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os_LB\2018\09\Proceso LMA Septiembre 2018\PUBLICACIÓN WEB\"/>
    </mc:Choice>
  </mc:AlternateContent>
  <xr:revisionPtr revIDLastSave="0" documentId="10_ncr:100000_{0E6A5E9B-EEC5-4C0A-8953-ACAD1E18893E}" xr6:coauthVersionLast="31" xr6:coauthVersionMax="31" xr10:uidLastSave="{00000000-0000-0000-0000-000000000000}"/>
  <bookViews>
    <workbookView xWindow="0" yWindow="0" windowWidth="20490" windowHeight="7545" xr2:uid="{00000000-000D-0000-FFFF-FFFF00000000}"/>
  </bookViews>
  <sheets>
    <sheet name="LMA" sheetId="8" r:id="rId1"/>
  </sheets>
  <definedNames>
    <definedName name="_xlnm._FilterDatabase" localSheetId="0" hidden="1">LMA!$A$12:$BI$6147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I6052" i="8" l="1"/>
  <c r="BI6053" i="8"/>
  <c r="BI6054" i="8"/>
  <c r="BI6055" i="8"/>
  <c r="BI6056" i="8"/>
  <c r="BI6057" i="8"/>
  <c r="BI6058" i="8"/>
  <c r="BI6059" i="8"/>
  <c r="BI6060" i="8"/>
  <c r="BI6061" i="8"/>
  <c r="BI6062" i="8"/>
  <c r="BI6063" i="8"/>
  <c r="BI6064" i="8"/>
  <c r="BI6065" i="8"/>
  <c r="BI6066" i="8"/>
  <c r="BI6067" i="8"/>
  <c r="BI6068" i="8"/>
  <c r="BI6069" i="8"/>
  <c r="BI6070" i="8"/>
  <c r="BI6071" i="8"/>
  <c r="BI6072" i="8"/>
  <c r="BI6073" i="8"/>
  <c r="BI6074" i="8"/>
  <c r="BI6075" i="8"/>
  <c r="BI6076" i="8"/>
  <c r="BI6077" i="8"/>
  <c r="BI6078" i="8"/>
  <c r="BI6079" i="8"/>
  <c r="BI6080" i="8"/>
  <c r="BI6081" i="8"/>
  <c r="BI6082" i="8"/>
  <c r="BI6083" i="8"/>
  <c r="BI6084" i="8"/>
  <c r="BI6085" i="8"/>
  <c r="BI6086" i="8"/>
  <c r="BI6087" i="8"/>
  <c r="BI6088" i="8"/>
  <c r="BI6089" i="8"/>
  <c r="BI6090" i="8"/>
  <c r="BI6091" i="8"/>
  <c r="BI6092" i="8"/>
  <c r="BI6093" i="8"/>
  <c r="BI6094" i="8"/>
  <c r="BI6095" i="8"/>
  <c r="BI6096" i="8"/>
  <c r="BI6097" i="8"/>
  <c r="BI6098" i="8"/>
  <c r="BI6099" i="8"/>
  <c r="BI6100" i="8"/>
  <c r="BI6101" i="8"/>
  <c r="BI6102" i="8"/>
  <c r="BI6103" i="8"/>
  <c r="BI6104" i="8"/>
  <c r="BI6105" i="8"/>
  <c r="BI6106" i="8"/>
  <c r="BI6107" i="8"/>
  <c r="BI6108" i="8"/>
  <c r="BI6109" i="8"/>
  <c r="BI6110" i="8"/>
  <c r="BI6111" i="8"/>
  <c r="BI6112" i="8"/>
  <c r="BI6113" i="8"/>
  <c r="BI6114" i="8"/>
  <c r="BI6115" i="8"/>
  <c r="BI6116" i="8"/>
  <c r="BI6117" i="8"/>
  <c r="BI6118" i="8"/>
  <c r="BI6119" i="8"/>
  <c r="BI6120" i="8"/>
  <c r="BI6121" i="8"/>
  <c r="BI6122" i="8"/>
  <c r="BI6123" i="8"/>
  <c r="BI6124" i="8"/>
  <c r="BI6125" i="8"/>
  <c r="BI6126" i="8"/>
  <c r="BI6127" i="8"/>
  <c r="BI6128" i="8"/>
  <c r="BI6129" i="8"/>
  <c r="BI6130" i="8"/>
  <c r="BI6131" i="8"/>
  <c r="BI6132" i="8"/>
  <c r="BI6133" i="8"/>
  <c r="BI6134" i="8"/>
  <c r="BI6135" i="8"/>
  <c r="BI6136" i="8"/>
  <c r="BI6137" i="8"/>
  <c r="BI6138" i="8"/>
  <c r="BI6139" i="8"/>
  <c r="BI6140" i="8"/>
  <c r="BI6141" i="8"/>
  <c r="BI6142" i="8"/>
  <c r="BI6143" i="8"/>
  <c r="BI6144" i="8"/>
  <c r="BI6145" i="8"/>
  <c r="BI6146" i="8"/>
  <c r="BI14" i="8"/>
  <c r="BI15" i="8"/>
  <c r="BI16" i="8"/>
  <c r="BI17" i="8"/>
  <c r="BI18" i="8"/>
  <c r="BI19" i="8"/>
  <c r="BI20" i="8"/>
  <c r="BI21" i="8"/>
  <c r="BI22" i="8"/>
  <c r="BI23" i="8"/>
  <c r="BI24" i="8"/>
  <c r="BI25" i="8"/>
  <c r="BI26" i="8"/>
  <c r="BI27" i="8"/>
  <c r="BI28" i="8"/>
  <c r="BI29" i="8"/>
  <c r="BI30" i="8"/>
  <c r="BI31" i="8"/>
  <c r="BI32" i="8"/>
  <c r="BI33" i="8"/>
  <c r="BI34" i="8"/>
  <c r="BI35" i="8"/>
  <c r="BI36" i="8"/>
  <c r="BI37" i="8"/>
  <c r="BI38" i="8"/>
  <c r="BI39" i="8"/>
  <c r="BI40" i="8"/>
  <c r="BI41" i="8"/>
  <c r="BI42" i="8"/>
  <c r="BI43" i="8"/>
  <c r="BI44" i="8"/>
  <c r="BI45" i="8"/>
  <c r="BI46" i="8"/>
  <c r="BI47" i="8"/>
  <c r="BI48" i="8"/>
  <c r="BI49" i="8"/>
  <c r="BI50" i="8"/>
  <c r="BI51" i="8"/>
  <c r="BI52" i="8"/>
  <c r="BI53" i="8"/>
  <c r="BI54" i="8"/>
  <c r="BI55" i="8"/>
  <c r="BI56" i="8"/>
  <c r="BI57" i="8"/>
  <c r="BI58" i="8"/>
  <c r="BI59" i="8"/>
  <c r="BI60" i="8"/>
  <c r="BI61" i="8"/>
  <c r="BI62" i="8"/>
  <c r="BI63" i="8"/>
  <c r="BI64" i="8"/>
  <c r="BI65" i="8"/>
  <c r="BI66" i="8"/>
  <c r="BI67" i="8"/>
  <c r="BI68" i="8"/>
  <c r="BI69" i="8"/>
  <c r="BI70" i="8"/>
  <c r="BI71" i="8"/>
  <c r="BI72" i="8"/>
  <c r="BI73" i="8"/>
  <c r="BI74" i="8"/>
  <c r="BI75" i="8"/>
  <c r="BI76" i="8"/>
  <c r="BI77" i="8"/>
  <c r="BI78" i="8"/>
  <c r="BI79" i="8"/>
  <c r="BI80" i="8"/>
  <c r="BI81" i="8"/>
  <c r="BI82" i="8"/>
  <c r="BI83" i="8"/>
  <c r="BI84" i="8"/>
  <c r="BI85" i="8"/>
  <c r="BI86" i="8"/>
  <c r="BI87" i="8"/>
  <c r="BI88" i="8"/>
  <c r="BI89" i="8"/>
  <c r="BI90" i="8"/>
  <c r="BI91" i="8"/>
  <c r="BI92" i="8"/>
  <c r="BI93" i="8"/>
  <c r="BI94" i="8"/>
  <c r="BI95" i="8"/>
  <c r="BI96" i="8"/>
  <c r="BI97" i="8"/>
  <c r="BI98" i="8"/>
  <c r="BI99" i="8"/>
  <c r="BI100" i="8"/>
  <c r="BI101" i="8"/>
  <c r="BI102" i="8"/>
  <c r="BI103" i="8"/>
  <c r="BI104" i="8"/>
  <c r="BI105" i="8"/>
  <c r="BI106" i="8"/>
  <c r="BI107" i="8"/>
  <c r="BI108" i="8"/>
  <c r="BI109" i="8"/>
  <c r="BI110" i="8"/>
  <c r="BI111" i="8"/>
  <c r="BI112" i="8"/>
  <c r="BI113" i="8"/>
  <c r="BI114" i="8"/>
  <c r="BI115" i="8"/>
  <c r="BI116" i="8"/>
  <c r="BI117" i="8"/>
  <c r="BI118" i="8"/>
  <c r="BI119" i="8"/>
  <c r="BI120" i="8"/>
  <c r="BI121" i="8"/>
  <c r="BI122" i="8"/>
  <c r="BI123" i="8"/>
  <c r="BI124" i="8"/>
  <c r="BI125" i="8"/>
  <c r="BI126" i="8"/>
  <c r="BI127" i="8"/>
  <c r="BI128" i="8"/>
  <c r="BI129" i="8"/>
  <c r="BI130" i="8"/>
  <c r="BI131" i="8"/>
  <c r="BI132" i="8"/>
  <c r="BI133" i="8"/>
  <c r="BI134" i="8"/>
  <c r="BI135" i="8"/>
  <c r="BI136" i="8"/>
  <c r="BI137" i="8"/>
  <c r="BI138" i="8"/>
  <c r="BI139" i="8"/>
  <c r="BI140" i="8"/>
  <c r="BI141" i="8"/>
  <c r="BI142" i="8"/>
  <c r="BI143" i="8"/>
  <c r="BI144" i="8"/>
  <c r="BI145" i="8"/>
  <c r="BI146" i="8"/>
  <c r="BI147" i="8"/>
  <c r="BI148" i="8"/>
  <c r="BI149" i="8"/>
  <c r="BI150" i="8"/>
  <c r="BI151" i="8"/>
  <c r="BI152" i="8"/>
  <c r="BI153" i="8"/>
  <c r="BI154" i="8"/>
  <c r="BI155" i="8"/>
  <c r="BI156" i="8"/>
  <c r="BI157" i="8"/>
  <c r="BI158" i="8"/>
  <c r="BI159" i="8"/>
  <c r="BI160" i="8"/>
  <c r="BI161" i="8"/>
  <c r="BI162" i="8"/>
  <c r="BI163" i="8"/>
  <c r="BI164" i="8"/>
  <c r="BI165" i="8"/>
  <c r="BI166" i="8"/>
  <c r="BI167" i="8"/>
  <c r="BI168" i="8"/>
  <c r="BI169" i="8"/>
  <c r="BI170" i="8"/>
  <c r="BI171" i="8"/>
  <c r="BI172" i="8"/>
  <c r="BI173" i="8"/>
  <c r="BI174" i="8"/>
  <c r="BI175" i="8"/>
  <c r="BI176" i="8"/>
  <c r="BI177" i="8"/>
  <c r="BI178" i="8"/>
  <c r="BI179" i="8"/>
  <c r="BI180" i="8"/>
  <c r="BI181" i="8"/>
  <c r="BI182" i="8"/>
  <c r="BI183" i="8"/>
  <c r="BI184" i="8"/>
  <c r="BI185" i="8"/>
  <c r="BI186" i="8"/>
  <c r="BI187" i="8"/>
  <c r="BI188" i="8"/>
  <c r="BI189" i="8"/>
  <c r="BI190" i="8"/>
  <c r="BI191" i="8"/>
  <c r="BI192" i="8"/>
  <c r="BI193" i="8"/>
  <c r="BI194" i="8"/>
  <c r="BI195" i="8"/>
  <c r="BI196" i="8"/>
  <c r="BI197" i="8"/>
  <c r="BI198" i="8"/>
  <c r="BI199" i="8"/>
  <c r="BI200" i="8"/>
  <c r="BI201" i="8"/>
  <c r="BI202" i="8"/>
  <c r="BI203" i="8"/>
  <c r="BI204" i="8"/>
  <c r="BI205" i="8"/>
  <c r="BI206" i="8"/>
  <c r="BI207" i="8"/>
  <c r="BI208" i="8"/>
  <c r="BI209" i="8"/>
  <c r="BI210" i="8"/>
  <c r="BI211" i="8"/>
  <c r="BI212" i="8"/>
  <c r="BI213" i="8"/>
  <c r="BI214" i="8"/>
  <c r="BI215" i="8"/>
  <c r="BI216" i="8"/>
  <c r="BI217" i="8"/>
  <c r="BI218" i="8"/>
  <c r="BI219" i="8"/>
  <c r="BI220" i="8"/>
  <c r="BI221" i="8"/>
  <c r="BI222" i="8"/>
  <c r="BI223" i="8"/>
  <c r="BI224" i="8"/>
  <c r="BI225" i="8"/>
  <c r="BI226" i="8"/>
  <c r="BI227" i="8"/>
  <c r="BI228" i="8"/>
  <c r="BI229" i="8"/>
  <c r="BI230" i="8"/>
  <c r="BI231" i="8"/>
  <c r="BI232" i="8"/>
  <c r="BI233" i="8"/>
  <c r="BI234" i="8"/>
  <c r="BI235" i="8"/>
  <c r="BI236" i="8"/>
  <c r="BI237" i="8"/>
  <c r="BI238" i="8"/>
  <c r="BI239" i="8"/>
  <c r="BI240" i="8"/>
  <c r="BI241" i="8"/>
  <c r="BI242" i="8"/>
  <c r="BI243" i="8"/>
  <c r="BI244" i="8"/>
  <c r="BI245" i="8"/>
  <c r="BI246" i="8"/>
  <c r="BI247" i="8"/>
  <c r="BI248" i="8"/>
  <c r="BI249" i="8"/>
  <c r="BI250" i="8"/>
  <c r="BI251" i="8"/>
  <c r="BI252" i="8"/>
  <c r="BI253" i="8"/>
  <c r="BI254" i="8"/>
  <c r="BI255" i="8"/>
  <c r="BI256" i="8"/>
  <c r="BI257" i="8"/>
  <c r="BI258" i="8"/>
  <c r="BI259" i="8"/>
  <c r="BI260" i="8"/>
  <c r="BI261" i="8"/>
  <c r="BI262" i="8"/>
  <c r="BI263" i="8"/>
  <c r="BI264" i="8"/>
  <c r="BI265" i="8"/>
  <c r="BI266" i="8"/>
  <c r="BI267" i="8"/>
  <c r="BI268" i="8"/>
  <c r="BI269" i="8"/>
  <c r="BI270" i="8"/>
  <c r="BI271" i="8"/>
  <c r="BI272" i="8"/>
  <c r="BI273" i="8"/>
  <c r="BI274" i="8"/>
  <c r="BI275" i="8"/>
  <c r="BI276" i="8"/>
  <c r="BI277" i="8"/>
  <c r="BI278" i="8"/>
  <c r="BI279" i="8"/>
  <c r="BI280" i="8"/>
  <c r="BI281" i="8"/>
  <c r="BI282" i="8"/>
  <c r="BI283" i="8"/>
  <c r="BI284" i="8"/>
  <c r="BI285" i="8"/>
  <c r="BI286" i="8"/>
  <c r="BI287" i="8"/>
  <c r="BI288" i="8"/>
  <c r="BI289" i="8"/>
  <c r="BI290" i="8"/>
  <c r="BI291" i="8"/>
  <c r="BI292" i="8"/>
  <c r="BI293" i="8"/>
  <c r="BI294" i="8"/>
  <c r="BI295" i="8"/>
  <c r="BI296" i="8"/>
  <c r="BI297" i="8"/>
  <c r="BI298" i="8"/>
  <c r="BI299" i="8"/>
  <c r="BI300" i="8"/>
  <c r="BI301" i="8"/>
  <c r="BI302" i="8"/>
  <c r="BI303" i="8"/>
  <c r="BI304" i="8"/>
  <c r="BI305" i="8"/>
  <c r="BI306" i="8"/>
  <c r="BI307" i="8"/>
  <c r="BI308" i="8"/>
  <c r="BI309" i="8"/>
  <c r="BI310" i="8"/>
  <c r="BI311" i="8"/>
  <c r="BI312" i="8"/>
  <c r="BI313" i="8"/>
  <c r="BI314" i="8"/>
  <c r="BI315" i="8"/>
  <c r="BI316" i="8"/>
  <c r="BI317" i="8"/>
  <c r="BI318" i="8"/>
  <c r="BI319" i="8"/>
  <c r="BI320" i="8"/>
  <c r="BI321" i="8"/>
  <c r="BI322" i="8"/>
  <c r="BI323" i="8"/>
  <c r="BI324" i="8"/>
  <c r="BI325" i="8"/>
  <c r="BI326" i="8"/>
  <c r="BI327" i="8"/>
  <c r="BI328" i="8"/>
  <c r="BI329" i="8"/>
  <c r="BI330" i="8"/>
  <c r="BI331" i="8"/>
  <c r="BI332" i="8"/>
  <c r="BI333" i="8"/>
  <c r="BI334" i="8"/>
  <c r="BI335" i="8"/>
  <c r="BI336" i="8"/>
  <c r="BI337" i="8"/>
  <c r="BI338" i="8"/>
  <c r="BI339" i="8"/>
  <c r="BI340" i="8"/>
  <c r="BI341" i="8"/>
  <c r="BI342" i="8"/>
  <c r="BI343" i="8"/>
  <c r="BI344" i="8"/>
  <c r="BI345" i="8"/>
  <c r="BI346" i="8"/>
  <c r="BI347" i="8"/>
  <c r="BI348" i="8"/>
  <c r="BI349" i="8"/>
  <c r="BI350" i="8"/>
  <c r="BI351" i="8"/>
  <c r="BI352" i="8"/>
  <c r="BI353" i="8"/>
  <c r="BI354" i="8"/>
  <c r="BI355" i="8"/>
  <c r="BI356" i="8"/>
  <c r="BI357" i="8"/>
  <c r="BI358" i="8"/>
  <c r="BI359" i="8"/>
  <c r="BI360" i="8"/>
  <c r="BI361" i="8"/>
  <c r="BI362" i="8"/>
  <c r="BI363" i="8"/>
  <c r="BI364" i="8"/>
  <c r="BI365" i="8"/>
  <c r="BI366" i="8"/>
  <c r="BI367" i="8"/>
  <c r="BI368" i="8"/>
  <c r="BI369" i="8"/>
  <c r="BI370" i="8"/>
  <c r="BI371" i="8"/>
  <c r="BI372" i="8"/>
  <c r="BI373" i="8"/>
  <c r="BI374" i="8"/>
  <c r="BI375" i="8"/>
  <c r="BI376" i="8"/>
  <c r="BI377" i="8"/>
  <c r="BI378" i="8"/>
  <c r="BI379" i="8"/>
  <c r="BI380" i="8"/>
  <c r="BI381" i="8"/>
  <c r="BI382" i="8"/>
  <c r="BI383" i="8"/>
  <c r="BI384" i="8"/>
  <c r="BI385" i="8"/>
  <c r="BI386" i="8"/>
  <c r="BI387" i="8"/>
  <c r="BI388" i="8"/>
  <c r="BI389" i="8"/>
  <c r="BI390" i="8"/>
  <c r="BI391" i="8"/>
  <c r="BI392" i="8"/>
  <c r="BI393" i="8"/>
  <c r="BI394" i="8"/>
  <c r="BI395" i="8"/>
  <c r="BI396" i="8"/>
  <c r="BI397" i="8"/>
  <c r="BI398" i="8"/>
  <c r="BI399" i="8"/>
  <c r="BI400" i="8"/>
  <c r="BI401" i="8"/>
  <c r="BI402" i="8"/>
  <c r="BI403" i="8"/>
  <c r="BI404" i="8"/>
  <c r="BI405" i="8"/>
  <c r="BI406" i="8"/>
  <c r="BI407" i="8"/>
  <c r="BI408" i="8"/>
  <c r="BI409" i="8"/>
  <c r="BI410" i="8"/>
  <c r="BI411" i="8"/>
  <c r="BI412" i="8"/>
  <c r="BI413" i="8"/>
  <c r="BI414" i="8"/>
  <c r="BI415" i="8"/>
  <c r="BI416" i="8"/>
  <c r="BI417" i="8"/>
  <c r="BI418" i="8"/>
  <c r="BI419" i="8"/>
  <c r="BI420" i="8"/>
  <c r="BI421" i="8"/>
  <c r="BI422" i="8"/>
  <c r="BI423" i="8"/>
  <c r="BI424" i="8"/>
  <c r="BI425" i="8"/>
  <c r="BI426" i="8"/>
  <c r="BI427" i="8"/>
  <c r="BI428" i="8"/>
  <c r="BI429" i="8"/>
  <c r="BI430" i="8"/>
  <c r="BI431" i="8"/>
  <c r="BI432" i="8"/>
  <c r="BI433" i="8"/>
  <c r="BI434" i="8"/>
  <c r="BI435" i="8"/>
  <c r="BI436" i="8"/>
  <c r="BI437" i="8"/>
  <c r="BI438" i="8"/>
  <c r="BI439" i="8"/>
  <c r="BI440" i="8"/>
  <c r="BI441" i="8"/>
  <c r="BI442" i="8"/>
  <c r="BI443" i="8"/>
  <c r="BI444" i="8"/>
  <c r="BI445" i="8"/>
  <c r="BI446" i="8"/>
  <c r="BI447" i="8"/>
  <c r="BI448" i="8"/>
  <c r="BI449" i="8"/>
  <c r="BI450" i="8"/>
  <c r="BI451" i="8"/>
  <c r="BI452" i="8"/>
  <c r="BI453" i="8"/>
  <c r="BI454" i="8"/>
  <c r="BI455" i="8"/>
  <c r="BI456" i="8"/>
  <c r="BI457" i="8"/>
  <c r="BI458" i="8"/>
  <c r="BI459" i="8"/>
  <c r="BI460" i="8"/>
  <c r="BI461" i="8"/>
  <c r="BI462" i="8"/>
  <c r="BI463" i="8"/>
  <c r="BI464" i="8"/>
  <c r="BI465" i="8"/>
  <c r="BI466" i="8"/>
  <c r="BI467" i="8"/>
  <c r="BI468" i="8"/>
  <c r="BI469" i="8"/>
  <c r="BI470" i="8"/>
  <c r="BI471" i="8"/>
  <c r="BI472" i="8"/>
  <c r="BI473" i="8"/>
  <c r="BI474" i="8"/>
  <c r="BI475" i="8"/>
  <c r="BI476" i="8"/>
  <c r="BI477" i="8"/>
  <c r="BI478" i="8"/>
  <c r="BI479" i="8"/>
  <c r="BI480" i="8"/>
  <c r="BI481" i="8"/>
  <c r="BI482" i="8"/>
  <c r="BI483" i="8"/>
  <c r="BI484" i="8"/>
  <c r="BI485" i="8"/>
  <c r="BI486" i="8"/>
  <c r="BI487" i="8"/>
  <c r="BI488" i="8"/>
  <c r="BI489" i="8"/>
  <c r="BI490" i="8"/>
  <c r="BI491" i="8"/>
  <c r="BI492" i="8"/>
  <c r="BI493" i="8"/>
  <c r="BI494" i="8"/>
  <c r="BI495" i="8"/>
  <c r="BI496" i="8"/>
  <c r="BI497" i="8"/>
  <c r="BI498" i="8"/>
  <c r="BI499" i="8"/>
  <c r="BI500" i="8"/>
  <c r="BI501" i="8"/>
  <c r="BI502" i="8"/>
  <c r="BI503" i="8"/>
  <c r="BI504" i="8"/>
  <c r="BI505" i="8"/>
  <c r="BI506" i="8"/>
  <c r="BI507" i="8"/>
  <c r="BI508" i="8"/>
  <c r="BI509" i="8"/>
  <c r="BI510" i="8"/>
  <c r="BI511" i="8"/>
  <c r="BI512" i="8"/>
  <c r="BI513" i="8"/>
  <c r="BI514" i="8"/>
  <c r="BI515" i="8"/>
  <c r="BI516" i="8"/>
  <c r="BI517" i="8"/>
  <c r="BI518" i="8"/>
  <c r="BI519" i="8"/>
  <c r="BI520" i="8"/>
  <c r="BI521" i="8"/>
  <c r="BI522" i="8"/>
  <c r="BI523" i="8"/>
  <c r="BI524" i="8"/>
  <c r="BI525" i="8"/>
  <c r="BI526" i="8"/>
  <c r="BI527" i="8"/>
  <c r="BI528" i="8"/>
  <c r="BI529" i="8"/>
  <c r="BI530" i="8"/>
  <c r="BI531" i="8"/>
  <c r="BI532" i="8"/>
  <c r="BI533" i="8"/>
  <c r="BI534" i="8"/>
  <c r="BI535" i="8"/>
  <c r="BI536" i="8"/>
  <c r="BI537" i="8"/>
  <c r="BI538" i="8"/>
  <c r="BI539" i="8"/>
  <c r="BI540" i="8"/>
  <c r="BI541" i="8"/>
  <c r="BI542" i="8"/>
  <c r="BI543" i="8"/>
  <c r="BI544" i="8"/>
  <c r="BI545" i="8"/>
  <c r="BI546" i="8"/>
  <c r="BI547" i="8"/>
  <c r="BI548" i="8"/>
  <c r="BI549" i="8"/>
  <c r="BI550" i="8"/>
  <c r="BI551" i="8"/>
  <c r="BI552" i="8"/>
  <c r="BI553" i="8"/>
  <c r="BI554" i="8"/>
  <c r="BI555" i="8"/>
  <c r="BI556" i="8"/>
  <c r="BI557" i="8"/>
  <c r="BI558" i="8"/>
  <c r="BI559" i="8"/>
  <c r="BI560" i="8"/>
  <c r="BI561" i="8"/>
  <c r="BI562" i="8"/>
  <c r="BI563" i="8"/>
  <c r="BI564" i="8"/>
  <c r="BI565" i="8"/>
  <c r="BI566" i="8"/>
  <c r="BI567" i="8"/>
  <c r="BI568" i="8"/>
  <c r="BI569" i="8"/>
  <c r="BI570" i="8"/>
  <c r="BI571" i="8"/>
  <c r="BI572" i="8"/>
  <c r="BI573" i="8"/>
  <c r="BI574" i="8"/>
  <c r="BI575" i="8"/>
  <c r="BI576" i="8"/>
  <c r="BI577" i="8"/>
  <c r="BI578" i="8"/>
  <c r="BI579" i="8"/>
  <c r="BI580" i="8"/>
  <c r="BI581" i="8"/>
  <c r="BI582" i="8"/>
  <c r="BI583" i="8"/>
  <c r="BI584" i="8"/>
  <c r="BI585" i="8"/>
  <c r="BI586" i="8"/>
  <c r="BI587" i="8"/>
  <c r="BI588" i="8"/>
  <c r="BI589" i="8"/>
  <c r="BI590" i="8"/>
  <c r="BI591" i="8"/>
  <c r="BI592" i="8"/>
  <c r="BI593" i="8"/>
  <c r="BI594" i="8"/>
  <c r="BI595" i="8"/>
  <c r="BI596" i="8"/>
  <c r="BI597" i="8"/>
  <c r="BI598" i="8"/>
  <c r="BI599" i="8"/>
  <c r="BI600" i="8"/>
  <c r="BI601" i="8"/>
  <c r="BI602" i="8"/>
  <c r="BI603" i="8"/>
  <c r="BI604" i="8"/>
  <c r="BI605" i="8"/>
  <c r="BI606" i="8"/>
  <c r="BI607" i="8"/>
  <c r="BI608" i="8"/>
  <c r="BI609" i="8"/>
  <c r="BI610" i="8"/>
  <c r="BI611" i="8"/>
  <c r="BI612" i="8"/>
  <c r="BI613" i="8"/>
  <c r="BI614" i="8"/>
  <c r="BI615" i="8"/>
  <c r="BI616" i="8"/>
  <c r="BI617" i="8"/>
  <c r="BI618" i="8"/>
  <c r="BI619" i="8"/>
  <c r="BI620" i="8"/>
  <c r="BI621" i="8"/>
  <c r="BI622" i="8"/>
  <c r="BI623" i="8"/>
  <c r="BI624" i="8"/>
  <c r="BI625" i="8"/>
  <c r="BI626" i="8"/>
  <c r="BI627" i="8"/>
  <c r="BI628" i="8"/>
  <c r="BI629" i="8"/>
  <c r="BI630" i="8"/>
  <c r="BI631" i="8"/>
  <c r="BI632" i="8"/>
  <c r="BI633" i="8"/>
  <c r="BI634" i="8"/>
  <c r="BI635" i="8"/>
  <c r="BI636" i="8"/>
  <c r="BI637" i="8"/>
  <c r="BI638" i="8"/>
  <c r="BI639" i="8"/>
  <c r="BI640" i="8"/>
  <c r="BI641" i="8"/>
  <c r="BI642" i="8"/>
  <c r="BI643" i="8"/>
  <c r="BI644" i="8"/>
  <c r="BI645" i="8"/>
  <c r="BI646" i="8"/>
  <c r="BI647" i="8"/>
  <c r="BI648" i="8"/>
  <c r="BI649" i="8"/>
  <c r="BI650" i="8"/>
  <c r="BI651" i="8"/>
  <c r="BI652" i="8"/>
  <c r="BI653" i="8"/>
  <c r="BI654" i="8"/>
  <c r="BI655" i="8"/>
  <c r="BI656" i="8"/>
  <c r="BI657" i="8"/>
  <c r="BI658" i="8"/>
  <c r="BI659" i="8"/>
  <c r="BI660" i="8"/>
  <c r="BI661" i="8"/>
  <c r="BI662" i="8"/>
  <c r="BI663" i="8"/>
  <c r="BI664" i="8"/>
  <c r="BI665" i="8"/>
  <c r="BI666" i="8"/>
  <c r="BI667" i="8"/>
  <c r="BI668" i="8"/>
  <c r="BI669" i="8"/>
  <c r="BI670" i="8"/>
  <c r="BI671" i="8"/>
  <c r="BI672" i="8"/>
  <c r="BI673" i="8"/>
  <c r="BI674" i="8"/>
  <c r="BI675" i="8"/>
  <c r="BI676" i="8"/>
  <c r="BI677" i="8"/>
  <c r="BI678" i="8"/>
  <c r="BI679" i="8"/>
  <c r="BI680" i="8"/>
  <c r="BI681" i="8"/>
  <c r="BI682" i="8"/>
  <c r="BI683" i="8"/>
  <c r="BI684" i="8"/>
  <c r="BI685" i="8"/>
  <c r="BI686" i="8"/>
  <c r="BI687" i="8"/>
  <c r="BI688" i="8"/>
  <c r="BI689" i="8"/>
  <c r="BI690" i="8"/>
  <c r="BI691" i="8"/>
  <c r="BI692" i="8"/>
  <c r="BI693" i="8"/>
  <c r="BI694" i="8"/>
  <c r="BI695" i="8"/>
  <c r="BI696" i="8"/>
  <c r="BI697" i="8"/>
  <c r="BI698" i="8"/>
  <c r="BI699" i="8"/>
  <c r="BI700" i="8"/>
  <c r="BI701" i="8"/>
  <c r="BI702" i="8"/>
  <c r="BI703" i="8"/>
  <c r="BI704" i="8"/>
  <c r="BI705" i="8"/>
  <c r="BI706" i="8"/>
  <c r="BI707" i="8"/>
  <c r="BI708" i="8"/>
  <c r="BI709" i="8"/>
  <c r="BI710" i="8"/>
  <c r="BI711" i="8"/>
  <c r="BI712" i="8"/>
  <c r="BI713" i="8"/>
  <c r="BI714" i="8"/>
  <c r="BI715" i="8"/>
  <c r="BI716" i="8"/>
  <c r="BI717" i="8"/>
  <c r="BI718" i="8"/>
  <c r="BI719" i="8"/>
  <c r="BI720" i="8"/>
  <c r="BI721" i="8"/>
  <c r="BI722" i="8"/>
  <c r="BI723" i="8"/>
  <c r="BI724" i="8"/>
  <c r="BI725" i="8"/>
  <c r="BI726" i="8"/>
  <c r="BI727" i="8"/>
  <c r="BI728" i="8"/>
  <c r="BI729" i="8"/>
  <c r="BI730" i="8"/>
  <c r="BI731" i="8"/>
  <c r="BI732" i="8"/>
  <c r="BI733" i="8"/>
  <c r="BI734" i="8"/>
  <c r="BI735" i="8"/>
  <c r="BI736" i="8"/>
  <c r="BI737" i="8"/>
  <c r="BI738" i="8"/>
  <c r="BI739" i="8"/>
  <c r="BI740" i="8"/>
  <c r="BI741" i="8"/>
  <c r="BI742" i="8"/>
  <c r="BI743" i="8"/>
  <c r="BI744" i="8"/>
  <c r="BI745" i="8"/>
  <c r="BI746" i="8"/>
  <c r="BI747" i="8"/>
  <c r="BI748" i="8"/>
  <c r="BI749" i="8"/>
  <c r="BI750" i="8"/>
  <c r="BI751" i="8"/>
  <c r="BI752" i="8"/>
  <c r="BI753" i="8"/>
  <c r="BI754" i="8"/>
  <c r="BI755" i="8"/>
  <c r="BI756" i="8"/>
  <c r="BI757" i="8"/>
  <c r="BI758" i="8"/>
  <c r="BI759" i="8"/>
  <c r="BI760" i="8"/>
  <c r="BI761" i="8"/>
  <c r="BI762" i="8"/>
  <c r="BI763" i="8"/>
  <c r="BI764" i="8"/>
  <c r="BI765" i="8"/>
  <c r="BI766" i="8"/>
  <c r="BI767" i="8"/>
  <c r="BI768" i="8"/>
  <c r="BI769" i="8"/>
  <c r="BI770" i="8"/>
  <c r="BI771" i="8"/>
  <c r="BI772" i="8"/>
  <c r="BI773" i="8"/>
  <c r="BI774" i="8"/>
  <c r="BI775" i="8"/>
  <c r="BI776" i="8"/>
  <c r="BI777" i="8"/>
  <c r="BI778" i="8"/>
  <c r="BI779" i="8"/>
  <c r="BI780" i="8"/>
  <c r="BI781" i="8"/>
  <c r="BI782" i="8"/>
  <c r="BI783" i="8"/>
  <c r="BI784" i="8"/>
  <c r="BI785" i="8"/>
  <c r="BI786" i="8"/>
  <c r="BI787" i="8"/>
  <c r="BI788" i="8"/>
  <c r="BI789" i="8"/>
  <c r="BI790" i="8"/>
  <c r="BI791" i="8"/>
  <c r="BI792" i="8"/>
  <c r="BI793" i="8"/>
  <c r="BI794" i="8"/>
  <c r="BI795" i="8"/>
  <c r="BI796" i="8"/>
  <c r="BI797" i="8"/>
  <c r="BI798" i="8"/>
  <c r="BI799" i="8"/>
  <c r="BI800" i="8"/>
  <c r="BI801" i="8"/>
  <c r="BI802" i="8"/>
  <c r="BI803" i="8"/>
  <c r="BI804" i="8"/>
  <c r="BI805" i="8"/>
  <c r="BI806" i="8"/>
  <c r="BI807" i="8"/>
  <c r="BI808" i="8"/>
  <c r="BI809" i="8"/>
  <c r="BI810" i="8"/>
  <c r="BI811" i="8"/>
  <c r="BI812" i="8"/>
  <c r="BI813" i="8"/>
  <c r="BI814" i="8"/>
  <c r="BI815" i="8"/>
  <c r="BI816" i="8"/>
  <c r="BI817" i="8"/>
  <c r="BI818" i="8"/>
  <c r="BI819" i="8"/>
  <c r="BI820" i="8"/>
  <c r="BI821" i="8"/>
  <c r="BI822" i="8"/>
  <c r="BI823" i="8"/>
  <c r="BI824" i="8"/>
  <c r="BI825" i="8"/>
  <c r="BI826" i="8"/>
  <c r="BI827" i="8"/>
  <c r="BI828" i="8"/>
  <c r="BI829" i="8"/>
  <c r="BI830" i="8"/>
  <c r="BI831" i="8"/>
  <c r="BI832" i="8"/>
  <c r="BI833" i="8"/>
  <c r="BI834" i="8"/>
  <c r="BI835" i="8"/>
  <c r="BI836" i="8"/>
  <c r="BI837" i="8"/>
  <c r="BI838" i="8"/>
  <c r="BI839" i="8"/>
  <c r="BI840" i="8"/>
  <c r="BI841" i="8"/>
  <c r="BI842" i="8"/>
  <c r="BI843" i="8"/>
  <c r="BI844" i="8"/>
  <c r="BI845" i="8"/>
  <c r="BI846" i="8"/>
  <c r="BI847" i="8"/>
  <c r="BI848" i="8"/>
  <c r="BI849" i="8"/>
  <c r="BI850" i="8"/>
  <c r="BI851" i="8"/>
  <c r="BI852" i="8"/>
  <c r="BI853" i="8"/>
  <c r="BI854" i="8"/>
  <c r="BI855" i="8"/>
  <c r="BI856" i="8"/>
  <c r="BI857" i="8"/>
  <c r="BI858" i="8"/>
  <c r="BI859" i="8"/>
  <c r="BI860" i="8"/>
  <c r="BI861" i="8"/>
  <c r="BI862" i="8"/>
  <c r="BI863" i="8"/>
  <c r="BI864" i="8"/>
  <c r="BI865" i="8"/>
  <c r="BI866" i="8"/>
  <c r="BI867" i="8"/>
  <c r="BI868" i="8"/>
  <c r="BI869" i="8"/>
  <c r="BI870" i="8"/>
  <c r="BI871" i="8"/>
  <c r="BI872" i="8"/>
  <c r="BI873" i="8"/>
  <c r="BI874" i="8"/>
  <c r="BI875" i="8"/>
  <c r="BI876" i="8"/>
  <c r="BI877" i="8"/>
  <c r="BI878" i="8"/>
  <c r="BI879" i="8"/>
  <c r="BI880" i="8"/>
  <c r="BI881" i="8"/>
  <c r="BI882" i="8"/>
  <c r="BI883" i="8"/>
  <c r="BI884" i="8"/>
  <c r="BI885" i="8"/>
  <c r="BI886" i="8"/>
  <c r="BI887" i="8"/>
  <c r="BI888" i="8"/>
  <c r="BI889" i="8"/>
  <c r="BI890" i="8"/>
  <c r="BI891" i="8"/>
  <c r="BI892" i="8"/>
  <c r="BI893" i="8"/>
  <c r="BI894" i="8"/>
  <c r="BI895" i="8"/>
  <c r="BI896" i="8"/>
  <c r="BI897" i="8"/>
  <c r="BI898" i="8"/>
  <c r="BI899" i="8"/>
  <c r="BI900" i="8"/>
  <c r="BI901" i="8"/>
  <c r="BI902" i="8"/>
  <c r="BI903" i="8"/>
  <c r="BI904" i="8"/>
  <c r="BI905" i="8"/>
  <c r="BI906" i="8"/>
  <c r="BI907" i="8"/>
  <c r="BI908" i="8"/>
  <c r="BI909" i="8"/>
  <c r="BI910" i="8"/>
  <c r="BI911" i="8"/>
  <c r="BI912" i="8"/>
  <c r="BI913" i="8"/>
  <c r="BI914" i="8"/>
  <c r="BI915" i="8"/>
  <c r="BI916" i="8"/>
  <c r="BI917" i="8"/>
  <c r="BI918" i="8"/>
  <c r="BI919" i="8"/>
  <c r="BI920" i="8"/>
  <c r="BI921" i="8"/>
  <c r="BI922" i="8"/>
  <c r="BI923" i="8"/>
  <c r="BI924" i="8"/>
  <c r="BI925" i="8"/>
  <c r="BI926" i="8"/>
  <c r="BI927" i="8"/>
  <c r="BI928" i="8"/>
  <c r="BI929" i="8"/>
  <c r="BI930" i="8"/>
  <c r="BI931" i="8"/>
  <c r="BI932" i="8"/>
  <c r="BI933" i="8"/>
  <c r="BI934" i="8"/>
  <c r="BI935" i="8"/>
  <c r="BI936" i="8"/>
  <c r="BI937" i="8"/>
  <c r="BI938" i="8"/>
  <c r="BI939" i="8"/>
  <c r="BI940" i="8"/>
  <c r="BI941" i="8"/>
  <c r="BI942" i="8"/>
  <c r="BI943" i="8"/>
  <c r="BI944" i="8"/>
  <c r="BI945" i="8"/>
  <c r="BI946" i="8"/>
  <c r="BI947" i="8"/>
  <c r="BI948" i="8"/>
  <c r="BI949" i="8"/>
  <c r="BI950" i="8"/>
  <c r="BI951" i="8"/>
  <c r="BI952" i="8"/>
  <c r="BI953" i="8"/>
  <c r="BI954" i="8"/>
  <c r="BI955" i="8"/>
  <c r="BI956" i="8"/>
  <c r="BI957" i="8"/>
  <c r="BI958" i="8"/>
  <c r="BI959" i="8"/>
  <c r="BI960" i="8"/>
  <c r="BI961" i="8"/>
  <c r="BI962" i="8"/>
  <c r="BI963" i="8"/>
  <c r="BI964" i="8"/>
  <c r="BI965" i="8"/>
  <c r="BI966" i="8"/>
  <c r="BI967" i="8"/>
  <c r="BI968" i="8"/>
  <c r="BI969" i="8"/>
  <c r="BI970" i="8"/>
  <c r="BI971" i="8"/>
  <c r="BI972" i="8"/>
  <c r="BI973" i="8"/>
  <c r="BI974" i="8"/>
  <c r="BI975" i="8"/>
  <c r="BI976" i="8"/>
  <c r="BI977" i="8"/>
  <c r="BI978" i="8"/>
  <c r="BI979" i="8"/>
  <c r="BI980" i="8"/>
  <c r="BI981" i="8"/>
  <c r="BI982" i="8"/>
  <c r="BI983" i="8"/>
  <c r="BI984" i="8"/>
  <c r="BI985" i="8"/>
  <c r="BI986" i="8"/>
  <c r="BI987" i="8"/>
  <c r="BI988" i="8"/>
  <c r="BI989" i="8"/>
  <c r="BI990" i="8"/>
  <c r="BI991" i="8"/>
  <c r="BI992" i="8"/>
  <c r="BI993" i="8"/>
  <c r="BI994" i="8"/>
  <c r="BI995" i="8"/>
  <c r="BI996" i="8"/>
  <c r="BI997" i="8"/>
  <c r="BI998" i="8"/>
  <c r="BI999" i="8"/>
  <c r="BI1000" i="8"/>
  <c r="BI1001" i="8"/>
  <c r="BI1002" i="8"/>
  <c r="BI1003" i="8"/>
  <c r="BI1004" i="8"/>
  <c r="BI1005" i="8"/>
  <c r="BI1006" i="8"/>
  <c r="BI1007" i="8"/>
  <c r="BI1008" i="8"/>
  <c r="BI1009" i="8"/>
  <c r="BI1010" i="8"/>
  <c r="BI1011" i="8"/>
  <c r="BI1012" i="8"/>
  <c r="BI1013" i="8"/>
  <c r="BI1014" i="8"/>
  <c r="BI1015" i="8"/>
  <c r="BI1016" i="8"/>
  <c r="BI1017" i="8"/>
  <c r="BI1018" i="8"/>
  <c r="BI1019" i="8"/>
  <c r="BI1020" i="8"/>
  <c r="BI1021" i="8"/>
  <c r="BI1022" i="8"/>
  <c r="BI1023" i="8"/>
  <c r="BI1024" i="8"/>
  <c r="BI1025" i="8"/>
  <c r="BI1026" i="8"/>
  <c r="BI1027" i="8"/>
  <c r="BI1028" i="8"/>
  <c r="BI1029" i="8"/>
  <c r="BI1030" i="8"/>
  <c r="BI1031" i="8"/>
  <c r="BI1032" i="8"/>
  <c r="BI1033" i="8"/>
  <c r="BI1034" i="8"/>
  <c r="BI1035" i="8"/>
  <c r="BI1036" i="8"/>
  <c r="BI1037" i="8"/>
  <c r="BI1038" i="8"/>
  <c r="BI1039" i="8"/>
  <c r="BI1040" i="8"/>
  <c r="BI1041" i="8"/>
  <c r="BI1042" i="8"/>
  <c r="BI1043" i="8"/>
  <c r="BI1044" i="8"/>
  <c r="BI1045" i="8"/>
  <c r="BI1046" i="8"/>
  <c r="BI1047" i="8"/>
  <c r="BI1048" i="8"/>
  <c r="BI1049" i="8"/>
  <c r="BI1050" i="8"/>
  <c r="BI1051" i="8"/>
  <c r="BI1052" i="8"/>
  <c r="BI1053" i="8"/>
  <c r="BI1054" i="8"/>
  <c r="BI1055" i="8"/>
  <c r="BI1056" i="8"/>
  <c r="BI1057" i="8"/>
  <c r="BI1058" i="8"/>
  <c r="BI1059" i="8"/>
  <c r="BI1060" i="8"/>
  <c r="BI1061" i="8"/>
  <c r="BI1062" i="8"/>
  <c r="BI1063" i="8"/>
  <c r="BI1064" i="8"/>
  <c r="BI1065" i="8"/>
  <c r="BI1066" i="8"/>
  <c r="BI1067" i="8"/>
  <c r="BI1068" i="8"/>
  <c r="BI1069" i="8"/>
  <c r="BI1070" i="8"/>
  <c r="BI1071" i="8"/>
  <c r="BI1072" i="8"/>
  <c r="BI1073" i="8"/>
  <c r="BI1074" i="8"/>
  <c r="BI1075" i="8"/>
  <c r="BI1076" i="8"/>
  <c r="BI1077" i="8"/>
  <c r="BI1078" i="8"/>
  <c r="BI1079" i="8"/>
  <c r="BI1080" i="8"/>
  <c r="BI1081" i="8"/>
  <c r="BI1082" i="8"/>
  <c r="BI1083" i="8"/>
  <c r="BI1084" i="8"/>
  <c r="BI1085" i="8"/>
  <c r="BI1086" i="8"/>
  <c r="BI1087" i="8"/>
  <c r="BI1088" i="8"/>
  <c r="BI1089" i="8"/>
  <c r="BI1090" i="8"/>
  <c r="BI1091" i="8"/>
  <c r="BI1092" i="8"/>
  <c r="BI1093" i="8"/>
  <c r="BI1094" i="8"/>
  <c r="BI1095" i="8"/>
  <c r="BI1096" i="8"/>
  <c r="BI1097" i="8"/>
  <c r="BI1098" i="8"/>
  <c r="BI1099" i="8"/>
  <c r="BI1100" i="8"/>
  <c r="BI1101" i="8"/>
  <c r="BI1102" i="8"/>
  <c r="BI1103" i="8"/>
  <c r="BI1104" i="8"/>
  <c r="BI1105" i="8"/>
  <c r="BI1106" i="8"/>
  <c r="BI1107" i="8"/>
  <c r="BI1108" i="8"/>
  <c r="BI1109" i="8"/>
  <c r="BI1110" i="8"/>
  <c r="BI1111" i="8"/>
  <c r="BI1112" i="8"/>
  <c r="BI1113" i="8"/>
  <c r="BI1114" i="8"/>
  <c r="BI1115" i="8"/>
  <c r="BI1116" i="8"/>
  <c r="BI1117" i="8"/>
  <c r="BI1118" i="8"/>
  <c r="BI1119" i="8"/>
  <c r="BI1120" i="8"/>
  <c r="BI1121" i="8"/>
  <c r="BI1122" i="8"/>
  <c r="BI1123" i="8"/>
  <c r="BI1124" i="8"/>
  <c r="BI1125" i="8"/>
  <c r="BI1126" i="8"/>
  <c r="BI1127" i="8"/>
  <c r="BI1128" i="8"/>
  <c r="BI1129" i="8"/>
  <c r="BI1130" i="8"/>
  <c r="BI1131" i="8"/>
  <c r="BI1132" i="8"/>
  <c r="BI1133" i="8"/>
  <c r="BI1134" i="8"/>
  <c r="BI1135" i="8"/>
  <c r="BI1136" i="8"/>
  <c r="BI1137" i="8"/>
  <c r="BI1138" i="8"/>
  <c r="BI1139" i="8"/>
  <c r="BI1140" i="8"/>
  <c r="BI1141" i="8"/>
  <c r="BI1142" i="8"/>
  <c r="BI1143" i="8"/>
  <c r="BI1144" i="8"/>
  <c r="BI1145" i="8"/>
  <c r="BI1146" i="8"/>
  <c r="BI1147" i="8"/>
  <c r="BI1148" i="8"/>
  <c r="BI1149" i="8"/>
  <c r="BI1150" i="8"/>
  <c r="BI1151" i="8"/>
  <c r="BI1152" i="8"/>
  <c r="BI1153" i="8"/>
  <c r="BI1154" i="8"/>
  <c r="BI1155" i="8"/>
  <c r="BI1156" i="8"/>
  <c r="BI1157" i="8"/>
  <c r="BI1158" i="8"/>
  <c r="BI1159" i="8"/>
  <c r="BI1160" i="8"/>
  <c r="BI1161" i="8"/>
  <c r="BI1162" i="8"/>
  <c r="BI1163" i="8"/>
  <c r="BI1164" i="8"/>
  <c r="BI1165" i="8"/>
  <c r="BI1166" i="8"/>
  <c r="BI1167" i="8"/>
  <c r="BI1168" i="8"/>
  <c r="BI1169" i="8"/>
  <c r="BI1170" i="8"/>
  <c r="BI1171" i="8"/>
  <c r="BI1172" i="8"/>
  <c r="BI1173" i="8"/>
  <c r="BI1174" i="8"/>
  <c r="BI1175" i="8"/>
  <c r="BI1176" i="8"/>
  <c r="BI1177" i="8"/>
  <c r="BI1178" i="8"/>
  <c r="BI1179" i="8"/>
  <c r="BI1180" i="8"/>
  <c r="BI1181" i="8"/>
  <c r="BI1182" i="8"/>
  <c r="BI1183" i="8"/>
  <c r="BI1184" i="8"/>
  <c r="BI1185" i="8"/>
  <c r="BI1186" i="8"/>
  <c r="BI1187" i="8"/>
  <c r="BI1188" i="8"/>
  <c r="BI1189" i="8"/>
  <c r="BI1190" i="8"/>
  <c r="BI1191" i="8"/>
  <c r="BI1192" i="8"/>
  <c r="BI1193" i="8"/>
  <c r="BI1194" i="8"/>
  <c r="BI1195" i="8"/>
  <c r="BI1196" i="8"/>
  <c r="BI1197" i="8"/>
  <c r="BI1198" i="8"/>
  <c r="BI1199" i="8"/>
  <c r="BI1200" i="8"/>
  <c r="BI1201" i="8"/>
  <c r="BI1202" i="8"/>
  <c r="BI1203" i="8"/>
  <c r="BI1204" i="8"/>
  <c r="BI1205" i="8"/>
  <c r="BI1206" i="8"/>
  <c r="BI1207" i="8"/>
  <c r="BI1208" i="8"/>
  <c r="BI1209" i="8"/>
  <c r="BI1210" i="8"/>
  <c r="BI1211" i="8"/>
  <c r="BI1212" i="8"/>
  <c r="BI1213" i="8"/>
  <c r="BI1214" i="8"/>
  <c r="BI1215" i="8"/>
  <c r="BI1216" i="8"/>
  <c r="BI1217" i="8"/>
  <c r="BI1218" i="8"/>
  <c r="BI1219" i="8"/>
  <c r="BI1220" i="8"/>
  <c r="BI1221" i="8"/>
  <c r="BI1222" i="8"/>
  <c r="BI1223" i="8"/>
  <c r="BI1224" i="8"/>
  <c r="BI1225" i="8"/>
  <c r="BI1226" i="8"/>
  <c r="BI1227" i="8"/>
  <c r="BI1228" i="8"/>
  <c r="BI1229" i="8"/>
  <c r="BI1230" i="8"/>
  <c r="BI1231" i="8"/>
  <c r="BI1232" i="8"/>
  <c r="BI1233" i="8"/>
  <c r="BI1234" i="8"/>
  <c r="BI1235" i="8"/>
  <c r="BI1236" i="8"/>
  <c r="BI1237" i="8"/>
  <c r="BI1238" i="8"/>
  <c r="BI1239" i="8"/>
  <c r="BI1240" i="8"/>
  <c r="BI1241" i="8"/>
  <c r="BI1242" i="8"/>
  <c r="BI1243" i="8"/>
  <c r="BI1244" i="8"/>
  <c r="BI1245" i="8"/>
  <c r="BI1246" i="8"/>
  <c r="BI1247" i="8"/>
  <c r="BI1248" i="8"/>
  <c r="BI1249" i="8"/>
  <c r="BI1250" i="8"/>
  <c r="BI1251" i="8"/>
  <c r="BI1252" i="8"/>
  <c r="BI1253" i="8"/>
  <c r="BI1254" i="8"/>
  <c r="BI1255" i="8"/>
  <c r="BI1256" i="8"/>
  <c r="BI1257" i="8"/>
  <c r="BI1258" i="8"/>
  <c r="BI1259" i="8"/>
  <c r="BI1260" i="8"/>
  <c r="BI1261" i="8"/>
  <c r="BI1262" i="8"/>
  <c r="BI1263" i="8"/>
  <c r="BI1264" i="8"/>
  <c r="BI1265" i="8"/>
  <c r="BI1266" i="8"/>
  <c r="BI1267" i="8"/>
  <c r="BI1268" i="8"/>
  <c r="BI1269" i="8"/>
  <c r="BI1270" i="8"/>
  <c r="BI1271" i="8"/>
  <c r="BI1272" i="8"/>
  <c r="BI1273" i="8"/>
  <c r="BI1274" i="8"/>
  <c r="BI1275" i="8"/>
  <c r="BI1276" i="8"/>
  <c r="BI1277" i="8"/>
  <c r="BI1278" i="8"/>
  <c r="BI1279" i="8"/>
  <c r="BI1280" i="8"/>
  <c r="BI1281" i="8"/>
  <c r="BI1282" i="8"/>
  <c r="BI1283" i="8"/>
  <c r="BI1284" i="8"/>
  <c r="BI1285" i="8"/>
  <c r="BI1286" i="8"/>
  <c r="BI1287" i="8"/>
  <c r="BI1288" i="8"/>
  <c r="BI1289" i="8"/>
  <c r="BI1290" i="8"/>
  <c r="BI1291" i="8"/>
  <c r="BI1292" i="8"/>
  <c r="BI1293" i="8"/>
  <c r="BI1294" i="8"/>
  <c r="BI1295" i="8"/>
  <c r="BI1296" i="8"/>
  <c r="BI1297" i="8"/>
  <c r="BI1298" i="8"/>
  <c r="BI1299" i="8"/>
  <c r="BI1300" i="8"/>
  <c r="BI1301" i="8"/>
  <c r="BI1302" i="8"/>
  <c r="BI1303" i="8"/>
  <c r="BI1304" i="8"/>
  <c r="BI1305" i="8"/>
  <c r="BI1306" i="8"/>
  <c r="BI1307" i="8"/>
  <c r="BI1308" i="8"/>
  <c r="BI1309" i="8"/>
  <c r="BI1310" i="8"/>
  <c r="BI1311" i="8"/>
  <c r="BI1312" i="8"/>
  <c r="BI1313" i="8"/>
  <c r="BI1314" i="8"/>
  <c r="BI1315" i="8"/>
  <c r="BI1316" i="8"/>
  <c r="BI1317" i="8"/>
  <c r="BI1318" i="8"/>
  <c r="BI1319" i="8"/>
  <c r="BI1320" i="8"/>
  <c r="BI1321" i="8"/>
  <c r="BI1322" i="8"/>
  <c r="BI1323" i="8"/>
  <c r="BI1324" i="8"/>
  <c r="BI1325" i="8"/>
  <c r="BI1326" i="8"/>
  <c r="BI1327" i="8"/>
  <c r="BI1328" i="8"/>
  <c r="BI1329" i="8"/>
  <c r="BI1330" i="8"/>
  <c r="BI1331" i="8"/>
  <c r="BI1332" i="8"/>
  <c r="BI1333" i="8"/>
  <c r="BI1334" i="8"/>
  <c r="BI1335" i="8"/>
  <c r="BI1336" i="8"/>
  <c r="BI1337" i="8"/>
  <c r="BI1338" i="8"/>
  <c r="BI1339" i="8"/>
  <c r="BI1340" i="8"/>
  <c r="BI1341" i="8"/>
  <c r="BI1342" i="8"/>
  <c r="BI1343" i="8"/>
  <c r="BI1344" i="8"/>
  <c r="BI1345" i="8"/>
  <c r="BI1346" i="8"/>
  <c r="BI1347" i="8"/>
  <c r="BI1348" i="8"/>
  <c r="BI1349" i="8"/>
  <c r="BI1350" i="8"/>
  <c r="BI1351" i="8"/>
  <c r="BI1352" i="8"/>
  <c r="BI1353" i="8"/>
  <c r="BI1354" i="8"/>
  <c r="BI1355" i="8"/>
  <c r="BI1356" i="8"/>
  <c r="BI1357" i="8"/>
  <c r="BI1358" i="8"/>
  <c r="BI1359" i="8"/>
  <c r="BI1360" i="8"/>
  <c r="BI1361" i="8"/>
  <c r="BI1362" i="8"/>
  <c r="BI1363" i="8"/>
  <c r="BI1364" i="8"/>
  <c r="BI1365" i="8"/>
  <c r="BI1366" i="8"/>
  <c r="BI1367" i="8"/>
  <c r="BI1368" i="8"/>
  <c r="BI1369" i="8"/>
  <c r="BI1370" i="8"/>
  <c r="BI1371" i="8"/>
  <c r="BI1372" i="8"/>
  <c r="BI1373" i="8"/>
  <c r="BI1374" i="8"/>
  <c r="BI1375" i="8"/>
  <c r="BI1376" i="8"/>
  <c r="BI1377" i="8"/>
  <c r="BI1378" i="8"/>
  <c r="BI1379" i="8"/>
  <c r="BI1380" i="8"/>
  <c r="BI1381" i="8"/>
  <c r="BI1382" i="8"/>
  <c r="BI1383" i="8"/>
  <c r="BI1384" i="8"/>
  <c r="BI1385" i="8"/>
  <c r="BI1386" i="8"/>
  <c r="BI1387" i="8"/>
  <c r="BI1388" i="8"/>
  <c r="BI1389" i="8"/>
  <c r="BI1390" i="8"/>
  <c r="BI1391" i="8"/>
  <c r="BI1392" i="8"/>
  <c r="BI1393" i="8"/>
  <c r="BI1394" i="8"/>
  <c r="BI1395" i="8"/>
  <c r="BI1396" i="8"/>
  <c r="BI1397" i="8"/>
  <c r="BI1398" i="8"/>
  <c r="BI1399" i="8"/>
  <c r="BI1400" i="8"/>
  <c r="BI1401" i="8"/>
  <c r="BI1402" i="8"/>
  <c r="BI1403" i="8"/>
  <c r="BI1404" i="8"/>
  <c r="BI1405" i="8"/>
  <c r="BI1406" i="8"/>
  <c r="BI1407" i="8"/>
  <c r="BI1408" i="8"/>
  <c r="BI1409" i="8"/>
  <c r="BI1410" i="8"/>
  <c r="BI1411" i="8"/>
  <c r="BI1412" i="8"/>
  <c r="BI1413" i="8"/>
  <c r="BI1414" i="8"/>
  <c r="BI1415" i="8"/>
  <c r="BI1416" i="8"/>
  <c r="BI1417" i="8"/>
  <c r="BI1418" i="8"/>
  <c r="BI1419" i="8"/>
  <c r="BI1420" i="8"/>
  <c r="BI1421" i="8"/>
  <c r="BI1422" i="8"/>
  <c r="BI1423" i="8"/>
  <c r="BI1424" i="8"/>
  <c r="BI1425" i="8"/>
  <c r="BI1426" i="8"/>
  <c r="BI1427" i="8"/>
  <c r="BI1428" i="8"/>
  <c r="BI1429" i="8"/>
  <c r="BI1430" i="8"/>
  <c r="BI1431" i="8"/>
  <c r="BI1432" i="8"/>
  <c r="BI1433" i="8"/>
  <c r="BI1434" i="8"/>
  <c r="BI1435" i="8"/>
  <c r="BI1436" i="8"/>
  <c r="BI1437" i="8"/>
  <c r="BI1438" i="8"/>
  <c r="BI1439" i="8"/>
  <c r="BI1440" i="8"/>
  <c r="BI1441" i="8"/>
  <c r="BI1442" i="8"/>
  <c r="BI1443" i="8"/>
  <c r="BI1444" i="8"/>
  <c r="BI1445" i="8"/>
  <c r="BI1446" i="8"/>
  <c r="BI1447" i="8"/>
  <c r="BI1448" i="8"/>
  <c r="BI1449" i="8"/>
  <c r="BI1450" i="8"/>
  <c r="BI1451" i="8"/>
  <c r="BI1452" i="8"/>
  <c r="BI1453" i="8"/>
  <c r="BI1454" i="8"/>
  <c r="BI1455" i="8"/>
  <c r="BI1456" i="8"/>
  <c r="BI1457" i="8"/>
  <c r="BI1458" i="8"/>
  <c r="BI1459" i="8"/>
  <c r="BI1460" i="8"/>
  <c r="BI1461" i="8"/>
  <c r="BI1462" i="8"/>
  <c r="BI1463" i="8"/>
  <c r="BI1464" i="8"/>
  <c r="BI1465" i="8"/>
  <c r="BI1466" i="8"/>
  <c r="BI1467" i="8"/>
  <c r="BI1468" i="8"/>
  <c r="BI1469" i="8"/>
  <c r="BI1470" i="8"/>
  <c r="BI1471" i="8"/>
  <c r="BI1472" i="8"/>
  <c r="BI1473" i="8"/>
  <c r="BI1474" i="8"/>
  <c r="BI1475" i="8"/>
  <c r="BI1476" i="8"/>
  <c r="BI1477" i="8"/>
  <c r="BI1478" i="8"/>
  <c r="BI1479" i="8"/>
  <c r="BI1480" i="8"/>
  <c r="BI1481" i="8"/>
  <c r="BI1482" i="8"/>
  <c r="BI1483" i="8"/>
  <c r="BI1484" i="8"/>
  <c r="BI1485" i="8"/>
  <c r="BI1486" i="8"/>
  <c r="BI1487" i="8"/>
  <c r="BI1488" i="8"/>
  <c r="BI1489" i="8"/>
  <c r="BI1490" i="8"/>
  <c r="BI1491" i="8"/>
  <c r="BI1492" i="8"/>
  <c r="BI1493" i="8"/>
  <c r="BI1494" i="8"/>
  <c r="BI1495" i="8"/>
  <c r="BI1496" i="8"/>
  <c r="BI1497" i="8"/>
  <c r="BI1498" i="8"/>
  <c r="BI1499" i="8"/>
  <c r="BI1500" i="8"/>
  <c r="BI1501" i="8"/>
  <c r="BI1502" i="8"/>
  <c r="BI1503" i="8"/>
  <c r="BI1504" i="8"/>
  <c r="BI1505" i="8"/>
  <c r="BI1506" i="8"/>
  <c r="BI1507" i="8"/>
  <c r="BI1508" i="8"/>
  <c r="BI1509" i="8"/>
  <c r="BI1510" i="8"/>
  <c r="BI1511" i="8"/>
  <c r="BI1512" i="8"/>
  <c r="BI1513" i="8"/>
  <c r="BI1514" i="8"/>
  <c r="BI1515" i="8"/>
  <c r="BI1516" i="8"/>
  <c r="BI1517" i="8"/>
  <c r="BI1518" i="8"/>
  <c r="BI1519" i="8"/>
  <c r="BI1520" i="8"/>
  <c r="BI1521" i="8"/>
  <c r="BI1522" i="8"/>
  <c r="BI1523" i="8"/>
  <c r="BI1524" i="8"/>
  <c r="BI1525" i="8"/>
  <c r="BI1526" i="8"/>
  <c r="BI1527" i="8"/>
  <c r="BI1528" i="8"/>
  <c r="BI1529" i="8"/>
  <c r="BI1530" i="8"/>
  <c r="BI1531" i="8"/>
  <c r="BI1532" i="8"/>
  <c r="BI1533" i="8"/>
  <c r="BI1534" i="8"/>
  <c r="BI1535" i="8"/>
  <c r="BI1536" i="8"/>
  <c r="BI1537" i="8"/>
  <c r="BI1538" i="8"/>
  <c r="BI1539" i="8"/>
  <c r="BI1540" i="8"/>
  <c r="BI1541" i="8"/>
  <c r="BI1542" i="8"/>
  <c r="BI1543" i="8"/>
  <c r="BI1544" i="8"/>
  <c r="BI1545" i="8"/>
  <c r="BI1546" i="8"/>
  <c r="BI1547" i="8"/>
  <c r="BI1548" i="8"/>
  <c r="BI1549" i="8"/>
  <c r="BI1550" i="8"/>
  <c r="BI1551" i="8"/>
  <c r="BI1552" i="8"/>
  <c r="BI1553" i="8"/>
  <c r="BI1554" i="8"/>
  <c r="BI1555" i="8"/>
  <c r="BI1556" i="8"/>
  <c r="BI1557" i="8"/>
  <c r="BI1558" i="8"/>
  <c r="BI1559" i="8"/>
  <c r="BI1560" i="8"/>
  <c r="BI1561" i="8"/>
  <c r="BI1562" i="8"/>
  <c r="BI1563" i="8"/>
  <c r="BI1564" i="8"/>
  <c r="BI1565" i="8"/>
  <c r="BI1566" i="8"/>
  <c r="BI1567" i="8"/>
  <c r="BI1568" i="8"/>
  <c r="BI1569" i="8"/>
  <c r="BI1570" i="8"/>
  <c r="BI1571" i="8"/>
  <c r="BI1572" i="8"/>
  <c r="BI1573" i="8"/>
  <c r="BI1574" i="8"/>
  <c r="BI1575" i="8"/>
  <c r="BI1576" i="8"/>
  <c r="BI1577" i="8"/>
  <c r="BI1578" i="8"/>
  <c r="BI1579" i="8"/>
  <c r="BI1580" i="8"/>
  <c r="BI1581" i="8"/>
  <c r="BI1582" i="8"/>
  <c r="BI1583" i="8"/>
  <c r="BI1584" i="8"/>
  <c r="BI1585" i="8"/>
  <c r="BI1586" i="8"/>
  <c r="BI1587" i="8"/>
  <c r="BI1588" i="8"/>
  <c r="BI1589" i="8"/>
  <c r="BI1590" i="8"/>
  <c r="BI1591" i="8"/>
  <c r="BI1592" i="8"/>
  <c r="BI1593" i="8"/>
  <c r="BI1594" i="8"/>
  <c r="BI1595" i="8"/>
  <c r="BI1596" i="8"/>
  <c r="BI1597" i="8"/>
  <c r="BI1598" i="8"/>
  <c r="BI1599" i="8"/>
  <c r="BI1600" i="8"/>
  <c r="BI1601" i="8"/>
  <c r="BI1602" i="8"/>
  <c r="BI1603" i="8"/>
  <c r="BI1604" i="8"/>
  <c r="BI1605" i="8"/>
  <c r="BI1606" i="8"/>
  <c r="BI1607" i="8"/>
  <c r="BI1608" i="8"/>
  <c r="BI1609" i="8"/>
  <c r="BI1610" i="8"/>
  <c r="BI1611" i="8"/>
  <c r="BI1612" i="8"/>
  <c r="BI1613" i="8"/>
  <c r="BI1614" i="8"/>
  <c r="BI1615" i="8"/>
  <c r="BI1616" i="8"/>
  <c r="BI1617" i="8"/>
  <c r="BI1618" i="8"/>
  <c r="BI1619" i="8"/>
  <c r="BI1620" i="8"/>
  <c r="BI1621" i="8"/>
  <c r="BI1622" i="8"/>
  <c r="BI1623" i="8"/>
  <c r="BI1624" i="8"/>
  <c r="BI1625" i="8"/>
  <c r="BI1626" i="8"/>
  <c r="BI1627" i="8"/>
  <c r="BI1628" i="8"/>
  <c r="BI1629" i="8"/>
  <c r="BI1630" i="8"/>
  <c r="BI1631" i="8"/>
  <c r="BI1632" i="8"/>
  <c r="BI1633" i="8"/>
  <c r="BI1634" i="8"/>
  <c r="BI1635" i="8"/>
  <c r="BI1636" i="8"/>
  <c r="BI1637" i="8"/>
  <c r="BI1638" i="8"/>
  <c r="BI1639" i="8"/>
  <c r="BI1640" i="8"/>
  <c r="BI1641" i="8"/>
  <c r="BI1642" i="8"/>
  <c r="BI1643" i="8"/>
  <c r="BI1644" i="8"/>
  <c r="BI1645" i="8"/>
  <c r="BI1646" i="8"/>
  <c r="BI1647" i="8"/>
  <c r="BI1648" i="8"/>
  <c r="BI1649" i="8"/>
  <c r="BI1650" i="8"/>
  <c r="BI1651" i="8"/>
  <c r="BI1652" i="8"/>
  <c r="BI1653" i="8"/>
  <c r="BI1654" i="8"/>
  <c r="BI1655" i="8"/>
  <c r="BI1656" i="8"/>
  <c r="BI1657" i="8"/>
  <c r="BI1658" i="8"/>
  <c r="BI1659" i="8"/>
  <c r="BI1660" i="8"/>
  <c r="BI1661" i="8"/>
  <c r="BI1662" i="8"/>
  <c r="BI1663" i="8"/>
  <c r="BI1664" i="8"/>
  <c r="BI1665" i="8"/>
  <c r="BI1666" i="8"/>
  <c r="BI1667" i="8"/>
  <c r="BI1668" i="8"/>
  <c r="BI1669" i="8"/>
  <c r="BI1670" i="8"/>
  <c r="BI1671" i="8"/>
  <c r="BI1672" i="8"/>
  <c r="BI1673" i="8"/>
  <c r="BI1674" i="8"/>
  <c r="BI1675" i="8"/>
  <c r="BI1676" i="8"/>
  <c r="BI1677" i="8"/>
  <c r="BI1678" i="8"/>
  <c r="BI1679" i="8"/>
  <c r="BI1680" i="8"/>
  <c r="BI1681" i="8"/>
  <c r="BI1682" i="8"/>
  <c r="BI1683" i="8"/>
  <c r="BI1684" i="8"/>
  <c r="BI1685" i="8"/>
  <c r="BI1686" i="8"/>
  <c r="BI1687" i="8"/>
  <c r="BI1688" i="8"/>
  <c r="BI1689" i="8"/>
  <c r="BI1690" i="8"/>
  <c r="BI1691" i="8"/>
  <c r="BI1692" i="8"/>
  <c r="BI1693" i="8"/>
  <c r="BI1694" i="8"/>
  <c r="BI1695" i="8"/>
  <c r="BI1696" i="8"/>
  <c r="BI1697" i="8"/>
  <c r="BI1698" i="8"/>
  <c r="BI1699" i="8"/>
  <c r="BI1700" i="8"/>
  <c r="BI1701" i="8"/>
  <c r="BI1702" i="8"/>
  <c r="BI1703" i="8"/>
  <c r="BI1704" i="8"/>
  <c r="BI1705" i="8"/>
  <c r="BI1706" i="8"/>
  <c r="BI1707" i="8"/>
  <c r="BI1708" i="8"/>
  <c r="BI1709" i="8"/>
  <c r="BI1710" i="8"/>
  <c r="BI1711" i="8"/>
  <c r="BI1712" i="8"/>
  <c r="BI1713" i="8"/>
  <c r="BI1714" i="8"/>
  <c r="BI1715" i="8"/>
  <c r="BI1716" i="8"/>
  <c r="BI1717" i="8"/>
  <c r="BI1718" i="8"/>
  <c r="BI1719" i="8"/>
  <c r="BI1720" i="8"/>
  <c r="BI1721" i="8"/>
  <c r="BI1722" i="8"/>
  <c r="BI1723" i="8"/>
  <c r="BI1724" i="8"/>
  <c r="BI1725" i="8"/>
  <c r="BI1726" i="8"/>
  <c r="BI1727" i="8"/>
  <c r="BI1728" i="8"/>
  <c r="BI1729" i="8"/>
  <c r="BI1730" i="8"/>
  <c r="BI1731" i="8"/>
  <c r="BI1732" i="8"/>
  <c r="BI1733" i="8"/>
  <c r="BI1734" i="8"/>
  <c r="BI1735" i="8"/>
  <c r="BI1736" i="8"/>
  <c r="BI1737" i="8"/>
  <c r="BI1738" i="8"/>
  <c r="BI1739" i="8"/>
  <c r="BI1740" i="8"/>
  <c r="BI1741" i="8"/>
  <c r="BI1742" i="8"/>
  <c r="BI1743" i="8"/>
  <c r="BI1744" i="8"/>
  <c r="BI1745" i="8"/>
  <c r="BI1746" i="8"/>
  <c r="BI1747" i="8"/>
  <c r="BI1748" i="8"/>
  <c r="BI1749" i="8"/>
  <c r="BI1750" i="8"/>
  <c r="BI1751" i="8"/>
  <c r="BI1752" i="8"/>
  <c r="BI1753" i="8"/>
  <c r="BI1754" i="8"/>
  <c r="BI1755" i="8"/>
  <c r="BI1756" i="8"/>
  <c r="BI1757" i="8"/>
  <c r="BI1758" i="8"/>
  <c r="BI1759" i="8"/>
  <c r="BI1760" i="8"/>
  <c r="BI1761" i="8"/>
  <c r="BI1762" i="8"/>
  <c r="BI1763" i="8"/>
  <c r="BI1764" i="8"/>
  <c r="BI1765" i="8"/>
  <c r="BI1766" i="8"/>
  <c r="BI1767" i="8"/>
  <c r="BI1768" i="8"/>
  <c r="BI1769" i="8"/>
  <c r="BI1770" i="8"/>
  <c r="BI1771" i="8"/>
  <c r="BI1772" i="8"/>
  <c r="BI1773" i="8"/>
  <c r="BI1774" i="8"/>
  <c r="BI1775" i="8"/>
  <c r="BI1776" i="8"/>
  <c r="BI1777" i="8"/>
  <c r="BI1778" i="8"/>
  <c r="BI1779" i="8"/>
  <c r="BI1780" i="8"/>
  <c r="BI1781" i="8"/>
  <c r="BI1782" i="8"/>
  <c r="BI1783" i="8"/>
  <c r="BI1784" i="8"/>
  <c r="BI1785" i="8"/>
  <c r="BI1786" i="8"/>
  <c r="BI1787" i="8"/>
  <c r="BI1788" i="8"/>
  <c r="BI1789" i="8"/>
  <c r="BI1790" i="8"/>
  <c r="BI1791" i="8"/>
  <c r="BI1792" i="8"/>
  <c r="BI1793" i="8"/>
  <c r="BI1794" i="8"/>
  <c r="BI1795" i="8"/>
  <c r="BI1796" i="8"/>
  <c r="BI1797" i="8"/>
  <c r="BI1798" i="8"/>
  <c r="BI1799" i="8"/>
  <c r="BI1800" i="8"/>
  <c r="BI1801" i="8"/>
  <c r="BI1802" i="8"/>
  <c r="BI1803" i="8"/>
  <c r="BI1804" i="8"/>
  <c r="BI1805" i="8"/>
  <c r="BI1806" i="8"/>
  <c r="BI1807" i="8"/>
  <c r="BI1808" i="8"/>
  <c r="BI1809" i="8"/>
  <c r="BI1810" i="8"/>
  <c r="BI1811" i="8"/>
  <c r="BI1812" i="8"/>
  <c r="BI1813" i="8"/>
  <c r="BI1814" i="8"/>
  <c r="BI1815" i="8"/>
  <c r="BI1816" i="8"/>
  <c r="BI1817" i="8"/>
  <c r="BI1818" i="8"/>
  <c r="BI1819" i="8"/>
  <c r="BI1820" i="8"/>
  <c r="BI1821" i="8"/>
  <c r="BI1822" i="8"/>
  <c r="BI1823" i="8"/>
  <c r="BI1824" i="8"/>
  <c r="BI1825" i="8"/>
  <c r="BI1826" i="8"/>
  <c r="BI1827" i="8"/>
  <c r="BI1828" i="8"/>
  <c r="BI1829" i="8"/>
  <c r="BI1830" i="8"/>
  <c r="BI1831" i="8"/>
  <c r="BI1832" i="8"/>
  <c r="BI1833" i="8"/>
  <c r="BI1834" i="8"/>
  <c r="BI1835" i="8"/>
  <c r="BI1836" i="8"/>
  <c r="BI1837" i="8"/>
  <c r="BI1838" i="8"/>
  <c r="BI1839" i="8"/>
  <c r="BI1840" i="8"/>
  <c r="BI1841" i="8"/>
  <c r="BI1842" i="8"/>
  <c r="BI1843" i="8"/>
  <c r="BI1844" i="8"/>
  <c r="BI1845" i="8"/>
  <c r="BI1846" i="8"/>
  <c r="BI1847" i="8"/>
  <c r="BI1848" i="8"/>
  <c r="BI1849" i="8"/>
  <c r="BI1850" i="8"/>
  <c r="BI1851" i="8"/>
  <c r="BI1852" i="8"/>
  <c r="BI1853" i="8"/>
  <c r="BI1854" i="8"/>
  <c r="BI1855" i="8"/>
  <c r="BI1856" i="8"/>
  <c r="BI1857" i="8"/>
  <c r="BI1858" i="8"/>
  <c r="BI1859" i="8"/>
  <c r="BI1860" i="8"/>
  <c r="BI1861" i="8"/>
  <c r="BI1862" i="8"/>
  <c r="BI1863" i="8"/>
  <c r="BI1864" i="8"/>
  <c r="BI1865" i="8"/>
  <c r="BI1866" i="8"/>
  <c r="BI1867" i="8"/>
  <c r="BI1868" i="8"/>
  <c r="BI1869" i="8"/>
  <c r="BI1870" i="8"/>
  <c r="BI1871" i="8"/>
  <c r="BI1872" i="8"/>
  <c r="BI1873" i="8"/>
  <c r="BI1874" i="8"/>
  <c r="BI1875" i="8"/>
  <c r="BI1876" i="8"/>
  <c r="BI1877" i="8"/>
  <c r="BI1878" i="8"/>
  <c r="BI1879" i="8"/>
  <c r="BI1880" i="8"/>
  <c r="BI1881" i="8"/>
  <c r="BI1882" i="8"/>
  <c r="BI1883" i="8"/>
  <c r="BI1884" i="8"/>
  <c r="BI1885" i="8"/>
  <c r="BI1886" i="8"/>
  <c r="BI1887" i="8"/>
  <c r="BI1888" i="8"/>
  <c r="BI1889" i="8"/>
  <c r="BI1890" i="8"/>
  <c r="BI1891" i="8"/>
  <c r="BI1892" i="8"/>
  <c r="BI1893" i="8"/>
  <c r="BI1894" i="8"/>
  <c r="BI1895" i="8"/>
  <c r="BI1896" i="8"/>
  <c r="BI1897" i="8"/>
  <c r="BI1898" i="8"/>
  <c r="BI1899" i="8"/>
  <c r="BI1900" i="8"/>
  <c r="BI1901" i="8"/>
  <c r="BI1902" i="8"/>
  <c r="BI1903" i="8"/>
  <c r="BI1904" i="8"/>
  <c r="BI1905" i="8"/>
  <c r="BI1906" i="8"/>
  <c r="BI1907" i="8"/>
  <c r="BI1908" i="8"/>
  <c r="BI1909" i="8"/>
  <c r="BI1910" i="8"/>
  <c r="BI1911" i="8"/>
  <c r="BI1912" i="8"/>
  <c r="BI1913" i="8"/>
  <c r="BI1914" i="8"/>
  <c r="BI1915" i="8"/>
  <c r="BI1916" i="8"/>
  <c r="BI1917" i="8"/>
  <c r="BI1918" i="8"/>
  <c r="BI1919" i="8"/>
  <c r="BI1920" i="8"/>
  <c r="BI1921" i="8"/>
  <c r="BI1922" i="8"/>
  <c r="BI1923" i="8"/>
  <c r="BI1924" i="8"/>
  <c r="BI1925" i="8"/>
  <c r="BI1926" i="8"/>
  <c r="BI1927" i="8"/>
  <c r="BI1928" i="8"/>
  <c r="BI1929" i="8"/>
  <c r="BI1930" i="8"/>
  <c r="BI1931" i="8"/>
  <c r="BI1932" i="8"/>
  <c r="BI1933" i="8"/>
  <c r="BI1934" i="8"/>
  <c r="BI1935" i="8"/>
  <c r="BI1936" i="8"/>
  <c r="BI1937" i="8"/>
  <c r="BI1938" i="8"/>
  <c r="BI1939" i="8"/>
  <c r="BI1940" i="8"/>
  <c r="BI1941" i="8"/>
  <c r="BI1942" i="8"/>
  <c r="BI1943" i="8"/>
  <c r="BI1944" i="8"/>
  <c r="BI1945" i="8"/>
  <c r="BI1946" i="8"/>
  <c r="BI1947" i="8"/>
  <c r="BI1948" i="8"/>
  <c r="BI1949" i="8"/>
  <c r="BI1950" i="8"/>
  <c r="BI1951" i="8"/>
  <c r="BI1952" i="8"/>
  <c r="BI1953" i="8"/>
  <c r="BI1954" i="8"/>
  <c r="BI1955" i="8"/>
  <c r="BI1956" i="8"/>
  <c r="BI1957" i="8"/>
  <c r="BI1958" i="8"/>
  <c r="BI1959" i="8"/>
  <c r="BI1960" i="8"/>
  <c r="BI1961" i="8"/>
  <c r="BI1962" i="8"/>
  <c r="BI1963" i="8"/>
  <c r="BI1964" i="8"/>
  <c r="BI1965" i="8"/>
  <c r="BI1966" i="8"/>
  <c r="BI1967" i="8"/>
  <c r="BI1968" i="8"/>
  <c r="BI1969" i="8"/>
  <c r="BI1970" i="8"/>
  <c r="BI1971" i="8"/>
  <c r="BI1972" i="8"/>
  <c r="BI1973" i="8"/>
  <c r="BI1974" i="8"/>
  <c r="BI1975" i="8"/>
  <c r="BI1976" i="8"/>
  <c r="BI1977" i="8"/>
  <c r="BI1978" i="8"/>
  <c r="BI1979" i="8"/>
  <c r="BI1980" i="8"/>
  <c r="BI1981" i="8"/>
  <c r="BI1982" i="8"/>
  <c r="BI1983" i="8"/>
  <c r="BI1984" i="8"/>
  <c r="BI1985" i="8"/>
  <c r="BI1986" i="8"/>
  <c r="BI1987" i="8"/>
  <c r="BI1988" i="8"/>
  <c r="BI1989" i="8"/>
  <c r="BI1990" i="8"/>
  <c r="BI1991" i="8"/>
  <c r="BI1992" i="8"/>
  <c r="BI1993" i="8"/>
  <c r="BI1994" i="8"/>
  <c r="BI1995" i="8"/>
  <c r="BI1996" i="8"/>
  <c r="BI1997" i="8"/>
  <c r="BI1998" i="8"/>
  <c r="BI1999" i="8"/>
  <c r="BI2000" i="8"/>
  <c r="BI2001" i="8"/>
  <c r="BI2002" i="8"/>
  <c r="BI2003" i="8"/>
  <c r="BI2004" i="8"/>
  <c r="BI2005" i="8"/>
  <c r="BI2006" i="8"/>
  <c r="BI2007" i="8"/>
  <c r="BI2008" i="8"/>
  <c r="BI2009" i="8"/>
  <c r="BI2010" i="8"/>
  <c r="BI2011" i="8"/>
  <c r="BI2012" i="8"/>
  <c r="BI2013" i="8"/>
  <c r="BI2014" i="8"/>
  <c r="BI2015" i="8"/>
  <c r="BI2016" i="8"/>
  <c r="BI2017" i="8"/>
  <c r="BI2018" i="8"/>
  <c r="BI2019" i="8"/>
  <c r="BI2020" i="8"/>
  <c r="BI2021" i="8"/>
  <c r="BI2022" i="8"/>
  <c r="BI2023" i="8"/>
  <c r="BI2024" i="8"/>
  <c r="BI2025" i="8"/>
  <c r="BI2026" i="8"/>
  <c r="BI2027" i="8"/>
  <c r="BI2028" i="8"/>
  <c r="BI2029" i="8"/>
  <c r="BI2030" i="8"/>
  <c r="BI2031" i="8"/>
  <c r="BI2032" i="8"/>
  <c r="BI2033" i="8"/>
  <c r="BI2034" i="8"/>
  <c r="BI2035" i="8"/>
  <c r="BI2036" i="8"/>
  <c r="BI2037" i="8"/>
  <c r="BI2038" i="8"/>
  <c r="BI2039" i="8"/>
  <c r="BI2040" i="8"/>
  <c r="BI2041" i="8"/>
  <c r="BI2042" i="8"/>
  <c r="BI2043" i="8"/>
  <c r="BI2044" i="8"/>
  <c r="BI2045" i="8"/>
  <c r="BI2046" i="8"/>
  <c r="BI2047" i="8"/>
  <c r="BI2048" i="8"/>
  <c r="BI2049" i="8"/>
  <c r="BI2050" i="8"/>
  <c r="BI2051" i="8"/>
  <c r="BI2052" i="8"/>
  <c r="BI2053" i="8"/>
  <c r="BI2054" i="8"/>
  <c r="BI2055" i="8"/>
  <c r="BI2056" i="8"/>
  <c r="BI2057" i="8"/>
  <c r="BI2058" i="8"/>
  <c r="BI2059" i="8"/>
  <c r="BI2060" i="8"/>
  <c r="BI2061" i="8"/>
  <c r="BI2062" i="8"/>
  <c r="BI2063" i="8"/>
  <c r="BI2064" i="8"/>
  <c r="BI2065" i="8"/>
  <c r="BI2066" i="8"/>
  <c r="BI2067" i="8"/>
  <c r="BI2068" i="8"/>
  <c r="BI2069" i="8"/>
  <c r="BI2070" i="8"/>
  <c r="BI2071" i="8"/>
  <c r="BI2072" i="8"/>
  <c r="BI2073" i="8"/>
  <c r="BI2074" i="8"/>
  <c r="BI2075" i="8"/>
  <c r="BI2076" i="8"/>
  <c r="BI2077" i="8"/>
  <c r="BI2078" i="8"/>
  <c r="BI2079" i="8"/>
  <c r="BI2080" i="8"/>
  <c r="BI2081" i="8"/>
  <c r="BI2082" i="8"/>
  <c r="BI2083" i="8"/>
  <c r="BI2084" i="8"/>
  <c r="BI2085" i="8"/>
  <c r="BI2086" i="8"/>
  <c r="BI2087" i="8"/>
  <c r="BI2088" i="8"/>
  <c r="BI2089" i="8"/>
  <c r="BI2090" i="8"/>
  <c r="BI2091" i="8"/>
  <c r="BI2092" i="8"/>
  <c r="BI2093" i="8"/>
  <c r="BI2094" i="8"/>
  <c r="BI2095" i="8"/>
  <c r="BI2096" i="8"/>
  <c r="BI2097" i="8"/>
  <c r="BI2098" i="8"/>
  <c r="BI2099" i="8"/>
  <c r="BI2100" i="8"/>
  <c r="BI2101" i="8"/>
  <c r="BI2102" i="8"/>
  <c r="BI2103" i="8"/>
  <c r="BI2104" i="8"/>
  <c r="BI2105" i="8"/>
  <c r="BI2106" i="8"/>
  <c r="BI2107" i="8"/>
  <c r="BI2108" i="8"/>
  <c r="BI2109" i="8"/>
  <c r="BI2110" i="8"/>
  <c r="BI2111" i="8"/>
  <c r="BI2112" i="8"/>
  <c r="BI2113" i="8"/>
  <c r="BI2114" i="8"/>
  <c r="BI2115" i="8"/>
  <c r="BI2116" i="8"/>
  <c r="BI2117" i="8"/>
  <c r="BI2118" i="8"/>
  <c r="BI2119" i="8"/>
  <c r="BI2120" i="8"/>
  <c r="BI2121" i="8"/>
  <c r="BI2122" i="8"/>
  <c r="BI2123" i="8"/>
  <c r="BI2124" i="8"/>
  <c r="BI2125" i="8"/>
  <c r="BI2126" i="8"/>
  <c r="BI2127" i="8"/>
  <c r="BI2128" i="8"/>
  <c r="BI2129" i="8"/>
  <c r="BI2130" i="8"/>
  <c r="BI2131" i="8"/>
  <c r="BI2132" i="8"/>
  <c r="BI2133" i="8"/>
  <c r="BI2134" i="8"/>
  <c r="BI2135" i="8"/>
  <c r="BI2136" i="8"/>
  <c r="BI2137" i="8"/>
  <c r="BI2138" i="8"/>
  <c r="BI2139" i="8"/>
  <c r="BI2140" i="8"/>
  <c r="BI2141" i="8"/>
  <c r="BI2142" i="8"/>
  <c r="BI2143" i="8"/>
  <c r="BI2144" i="8"/>
  <c r="BI2145" i="8"/>
  <c r="BI2146" i="8"/>
  <c r="BI2147" i="8"/>
  <c r="BI2148" i="8"/>
  <c r="BI2149" i="8"/>
  <c r="BI2150" i="8"/>
  <c r="BI2151" i="8"/>
  <c r="BI2152" i="8"/>
  <c r="BI2153" i="8"/>
  <c r="BI2154" i="8"/>
  <c r="BI2155" i="8"/>
  <c r="BI2156" i="8"/>
  <c r="BI2157" i="8"/>
  <c r="BI2158" i="8"/>
  <c r="BI2159" i="8"/>
  <c r="BI2160" i="8"/>
  <c r="BI2161" i="8"/>
  <c r="BI2162" i="8"/>
  <c r="BI2163" i="8"/>
  <c r="BI2164" i="8"/>
  <c r="BI2165" i="8"/>
  <c r="BI2166" i="8"/>
  <c r="BI2167" i="8"/>
  <c r="BI2168" i="8"/>
  <c r="BI2169" i="8"/>
  <c r="BI2170" i="8"/>
  <c r="BI2171" i="8"/>
  <c r="BI2172" i="8"/>
  <c r="BI2173" i="8"/>
  <c r="BI2174" i="8"/>
  <c r="BI2175" i="8"/>
  <c r="BI2176" i="8"/>
  <c r="BI2177" i="8"/>
  <c r="BI2178" i="8"/>
  <c r="BI2179" i="8"/>
  <c r="BI2180" i="8"/>
  <c r="BI2181" i="8"/>
  <c r="BI2182" i="8"/>
  <c r="BI2183" i="8"/>
  <c r="BI2184" i="8"/>
  <c r="BI2185" i="8"/>
  <c r="BI2186" i="8"/>
  <c r="BI2187" i="8"/>
  <c r="BI2188" i="8"/>
  <c r="BI2189" i="8"/>
  <c r="BI2190" i="8"/>
  <c r="BI2191" i="8"/>
  <c r="BI2192" i="8"/>
  <c r="BI2193" i="8"/>
  <c r="BI2194" i="8"/>
  <c r="BI2195" i="8"/>
  <c r="BI2196" i="8"/>
  <c r="BI2197" i="8"/>
  <c r="BI2198" i="8"/>
  <c r="BI2199" i="8"/>
  <c r="BI2200" i="8"/>
  <c r="BI2201" i="8"/>
  <c r="BI2202" i="8"/>
  <c r="BI2203" i="8"/>
  <c r="BI2204" i="8"/>
  <c r="BI2205" i="8"/>
  <c r="BI2206" i="8"/>
  <c r="BI2207" i="8"/>
  <c r="BI2208" i="8"/>
  <c r="BI2209" i="8"/>
  <c r="BI2210" i="8"/>
  <c r="BI2211" i="8"/>
  <c r="BI2212" i="8"/>
  <c r="BI2213" i="8"/>
  <c r="BI2214" i="8"/>
  <c r="BI2215" i="8"/>
  <c r="BI2216" i="8"/>
  <c r="BI2217" i="8"/>
  <c r="BI2218" i="8"/>
  <c r="BI2219" i="8"/>
  <c r="BI2220" i="8"/>
  <c r="BI2221" i="8"/>
  <c r="BI2222" i="8"/>
  <c r="BI2223" i="8"/>
  <c r="BI2224" i="8"/>
  <c r="BI2225" i="8"/>
  <c r="BI2226" i="8"/>
  <c r="BI2227" i="8"/>
  <c r="BI2228" i="8"/>
  <c r="BI2229" i="8"/>
  <c r="BI2230" i="8"/>
  <c r="BI2231" i="8"/>
  <c r="BI2232" i="8"/>
  <c r="BI2233" i="8"/>
  <c r="BI2234" i="8"/>
  <c r="BI2235" i="8"/>
  <c r="BI2236" i="8"/>
  <c r="BI2237" i="8"/>
  <c r="BI2238" i="8"/>
  <c r="BI2239" i="8"/>
  <c r="BI2240" i="8"/>
  <c r="BI2241" i="8"/>
  <c r="BI2242" i="8"/>
  <c r="BI2243" i="8"/>
  <c r="BI2244" i="8"/>
  <c r="BI2245" i="8"/>
  <c r="BI2246" i="8"/>
  <c r="BI2247" i="8"/>
  <c r="BI2248" i="8"/>
  <c r="BI2249" i="8"/>
  <c r="BI2250" i="8"/>
  <c r="BI2251" i="8"/>
  <c r="BI2252" i="8"/>
  <c r="BI2253" i="8"/>
  <c r="BI2254" i="8"/>
  <c r="BI2255" i="8"/>
  <c r="BI2256" i="8"/>
  <c r="BI2257" i="8"/>
  <c r="BI2258" i="8"/>
  <c r="BI2259" i="8"/>
  <c r="BI2260" i="8"/>
  <c r="BI2261" i="8"/>
  <c r="BI2262" i="8"/>
  <c r="BI2263" i="8"/>
  <c r="BI2264" i="8"/>
  <c r="BI2265" i="8"/>
  <c r="BI2266" i="8"/>
  <c r="BI2267" i="8"/>
  <c r="BI2268" i="8"/>
  <c r="BI2269" i="8"/>
  <c r="BI2270" i="8"/>
  <c r="BI2271" i="8"/>
  <c r="BI2272" i="8"/>
  <c r="BI2273" i="8"/>
  <c r="BI2274" i="8"/>
  <c r="BI2275" i="8"/>
  <c r="BI2276" i="8"/>
  <c r="BI2277" i="8"/>
  <c r="BI2278" i="8"/>
  <c r="BI2279" i="8"/>
  <c r="BI2280" i="8"/>
  <c r="BI2281" i="8"/>
  <c r="BI2282" i="8"/>
  <c r="BI2283" i="8"/>
  <c r="BI2284" i="8"/>
  <c r="BI2285" i="8"/>
  <c r="BI2286" i="8"/>
  <c r="BI2287" i="8"/>
  <c r="BI2288" i="8"/>
  <c r="BI2289" i="8"/>
  <c r="BI2290" i="8"/>
  <c r="BI2291" i="8"/>
  <c r="BI2292" i="8"/>
  <c r="BI2293" i="8"/>
  <c r="BI2294" i="8"/>
  <c r="BI2295" i="8"/>
  <c r="BI2296" i="8"/>
  <c r="BI2297" i="8"/>
  <c r="BI2298" i="8"/>
  <c r="BI2299" i="8"/>
  <c r="BI2300" i="8"/>
  <c r="BI2301" i="8"/>
  <c r="BI2302" i="8"/>
  <c r="BI2303" i="8"/>
  <c r="BI2304" i="8"/>
  <c r="BI2305" i="8"/>
  <c r="BI2306" i="8"/>
  <c r="BI2307" i="8"/>
  <c r="BI2308" i="8"/>
  <c r="BI2309" i="8"/>
  <c r="BI2310" i="8"/>
  <c r="BI2311" i="8"/>
  <c r="BI2312" i="8"/>
  <c r="BI2313" i="8"/>
  <c r="BI2314" i="8"/>
  <c r="BI2315" i="8"/>
  <c r="BI2316" i="8"/>
  <c r="BI2317" i="8"/>
  <c r="BI2318" i="8"/>
  <c r="BI2319" i="8"/>
  <c r="BI2320" i="8"/>
  <c r="BI2321" i="8"/>
  <c r="BI2322" i="8"/>
  <c r="BI2323" i="8"/>
  <c r="BI2324" i="8"/>
  <c r="BI2325" i="8"/>
  <c r="BI2326" i="8"/>
  <c r="BI2327" i="8"/>
  <c r="BI2328" i="8"/>
  <c r="BI2329" i="8"/>
  <c r="BI2330" i="8"/>
  <c r="BI2331" i="8"/>
  <c r="BI2332" i="8"/>
  <c r="BI2333" i="8"/>
  <c r="BI2334" i="8"/>
  <c r="BI2335" i="8"/>
  <c r="BI2336" i="8"/>
  <c r="BI2337" i="8"/>
  <c r="BI2338" i="8"/>
  <c r="BI2339" i="8"/>
  <c r="BI2340" i="8"/>
  <c r="BI2341" i="8"/>
  <c r="BI2342" i="8"/>
  <c r="BI2343" i="8"/>
  <c r="BI2344" i="8"/>
  <c r="BI2345" i="8"/>
  <c r="BI2346" i="8"/>
  <c r="BI2347" i="8"/>
  <c r="BI2348" i="8"/>
  <c r="BI2349" i="8"/>
  <c r="BI2350" i="8"/>
  <c r="BI2351" i="8"/>
  <c r="BI2352" i="8"/>
  <c r="BI2353" i="8"/>
  <c r="BI2354" i="8"/>
  <c r="BI2355" i="8"/>
  <c r="BI2356" i="8"/>
  <c r="BI2357" i="8"/>
  <c r="BI2358" i="8"/>
  <c r="BI2359" i="8"/>
  <c r="BI2360" i="8"/>
  <c r="BI2361" i="8"/>
  <c r="BI2362" i="8"/>
  <c r="BI2363" i="8"/>
  <c r="BI2364" i="8"/>
  <c r="BI2365" i="8"/>
  <c r="BI2366" i="8"/>
  <c r="BI2367" i="8"/>
  <c r="BI2368" i="8"/>
  <c r="BI2369" i="8"/>
  <c r="BI2370" i="8"/>
  <c r="BI2371" i="8"/>
  <c r="BI2372" i="8"/>
  <c r="BI2373" i="8"/>
  <c r="BI2374" i="8"/>
  <c r="BI2375" i="8"/>
  <c r="BI2376" i="8"/>
  <c r="BI2377" i="8"/>
  <c r="BI2378" i="8"/>
  <c r="BI2379" i="8"/>
  <c r="BI2380" i="8"/>
  <c r="BI2381" i="8"/>
  <c r="BI2382" i="8"/>
  <c r="BI2383" i="8"/>
  <c r="BI2384" i="8"/>
  <c r="BI2385" i="8"/>
  <c r="BI2386" i="8"/>
  <c r="BI2387" i="8"/>
  <c r="BI2388" i="8"/>
  <c r="BI2389" i="8"/>
  <c r="BI2390" i="8"/>
  <c r="BI2391" i="8"/>
  <c r="BI2392" i="8"/>
  <c r="BI2393" i="8"/>
  <c r="BI2394" i="8"/>
  <c r="BI2395" i="8"/>
  <c r="BI2396" i="8"/>
  <c r="BI2397" i="8"/>
  <c r="BI2398" i="8"/>
  <c r="BI2399" i="8"/>
  <c r="BI2400" i="8"/>
  <c r="BI2401" i="8"/>
  <c r="BI2402" i="8"/>
  <c r="BI2403" i="8"/>
  <c r="BI2404" i="8"/>
  <c r="BI2405" i="8"/>
  <c r="BI2406" i="8"/>
  <c r="BI2407" i="8"/>
  <c r="BI2408" i="8"/>
  <c r="BI2409" i="8"/>
  <c r="BI2410" i="8"/>
  <c r="BI2411" i="8"/>
  <c r="BI2412" i="8"/>
  <c r="BI2413" i="8"/>
  <c r="BI2414" i="8"/>
  <c r="BI2415" i="8"/>
  <c r="BI2416" i="8"/>
  <c r="BI2417" i="8"/>
  <c r="BI2418" i="8"/>
  <c r="BI2419" i="8"/>
  <c r="BI2420" i="8"/>
  <c r="BI2421" i="8"/>
  <c r="BI2422" i="8"/>
  <c r="BI2423" i="8"/>
  <c r="BI2424" i="8"/>
  <c r="BI2425" i="8"/>
  <c r="BI2426" i="8"/>
  <c r="BI2427" i="8"/>
  <c r="BI2428" i="8"/>
  <c r="BI2429" i="8"/>
  <c r="BI2430" i="8"/>
  <c r="BI2431" i="8"/>
  <c r="BI2432" i="8"/>
  <c r="BI2433" i="8"/>
  <c r="BI2434" i="8"/>
  <c r="BI2435" i="8"/>
  <c r="BI2436" i="8"/>
  <c r="BI2437" i="8"/>
  <c r="BI2438" i="8"/>
  <c r="BI2439" i="8"/>
  <c r="BI2440" i="8"/>
  <c r="BI2441" i="8"/>
  <c r="BI2442" i="8"/>
  <c r="BI2443" i="8"/>
  <c r="BI2444" i="8"/>
  <c r="BI2445" i="8"/>
  <c r="BI2446" i="8"/>
  <c r="BI2447" i="8"/>
  <c r="BI2448" i="8"/>
  <c r="BI2449" i="8"/>
  <c r="BI2450" i="8"/>
  <c r="BI2451" i="8"/>
  <c r="BI2452" i="8"/>
  <c r="BI2453" i="8"/>
  <c r="BI2454" i="8"/>
  <c r="BI2455" i="8"/>
  <c r="BI2456" i="8"/>
  <c r="BI2457" i="8"/>
  <c r="BI2458" i="8"/>
  <c r="BI2459" i="8"/>
  <c r="BI2460" i="8"/>
  <c r="BI2461" i="8"/>
  <c r="BI2462" i="8"/>
  <c r="BI2463" i="8"/>
  <c r="BI2464" i="8"/>
  <c r="BI2465" i="8"/>
  <c r="BI2466" i="8"/>
  <c r="BI2467" i="8"/>
  <c r="BI2468" i="8"/>
  <c r="BI2469" i="8"/>
  <c r="BI2470" i="8"/>
  <c r="BI2471" i="8"/>
  <c r="BI2472" i="8"/>
  <c r="BI2473" i="8"/>
  <c r="BI2474" i="8"/>
  <c r="BI2475" i="8"/>
  <c r="BI2476" i="8"/>
  <c r="BI2477" i="8"/>
  <c r="BI2478" i="8"/>
  <c r="BI2479" i="8"/>
  <c r="BI2480" i="8"/>
  <c r="BI2481" i="8"/>
  <c r="BI2482" i="8"/>
  <c r="BI2483" i="8"/>
  <c r="BI2484" i="8"/>
  <c r="BI2485" i="8"/>
  <c r="BI2486" i="8"/>
  <c r="BI2487" i="8"/>
  <c r="BI2488" i="8"/>
  <c r="BI2489" i="8"/>
  <c r="BI2490" i="8"/>
  <c r="BI2491" i="8"/>
  <c r="BI2492" i="8"/>
  <c r="BI2493" i="8"/>
  <c r="BI2494" i="8"/>
  <c r="BI2495" i="8"/>
  <c r="BI2496" i="8"/>
  <c r="BI2497" i="8"/>
  <c r="BI2498" i="8"/>
  <c r="BI2499" i="8"/>
  <c r="BI2500" i="8"/>
  <c r="BI2501" i="8"/>
  <c r="BI2502" i="8"/>
  <c r="BI2503" i="8"/>
  <c r="BI2504" i="8"/>
  <c r="BI2505" i="8"/>
  <c r="BI2506" i="8"/>
  <c r="BI2507" i="8"/>
  <c r="BI2508" i="8"/>
  <c r="BI2509" i="8"/>
  <c r="BI2510" i="8"/>
  <c r="BI2511" i="8"/>
  <c r="BI2512" i="8"/>
  <c r="BI2513" i="8"/>
  <c r="BI2514" i="8"/>
  <c r="BI2515" i="8"/>
  <c r="BI2516" i="8"/>
  <c r="BI2517" i="8"/>
  <c r="BI2518" i="8"/>
  <c r="BI2519" i="8"/>
  <c r="BI2520" i="8"/>
  <c r="BI2521" i="8"/>
  <c r="BI2522" i="8"/>
  <c r="BI2523" i="8"/>
  <c r="BI2524" i="8"/>
  <c r="BI2525" i="8"/>
  <c r="BI2526" i="8"/>
  <c r="BI2527" i="8"/>
  <c r="BI2528" i="8"/>
  <c r="BI2529" i="8"/>
  <c r="BI2530" i="8"/>
  <c r="BI2531" i="8"/>
  <c r="BI2532" i="8"/>
  <c r="BI2533" i="8"/>
  <c r="BI2534" i="8"/>
  <c r="BI2535" i="8"/>
  <c r="BI2536" i="8"/>
  <c r="BI2537" i="8"/>
  <c r="BI2538" i="8"/>
  <c r="BI2539" i="8"/>
  <c r="BI2540" i="8"/>
  <c r="BI2541" i="8"/>
  <c r="BI2542" i="8"/>
  <c r="BI2543" i="8"/>
  <c r="BI2544" i="8"/>
  <c r="BI2545" i="8"/>
  <c r="BI2546" i="8"/>
  <c r="BI2547" i="8"/>
  <c r="BI2548" i="8"/>
  <c r="BI2549" i="8"/>
  <c r="BI2550" i="8"/>
  <c r="BI2551" i="8"/>
  <c r="BI2552" i="8"/>
  <c r="BI2553" i="8"/>
  <c r="BI2554" i="8"/>
  <c r="BI2555" i="8"/>
  <c r="BI2556" i="8"/>
  <c r="BI2557" i="8"/>
  <c r="BI2558" i="8"/>
  <c r="BI2559" i="8"/>
  <c r="BI2560" i="8"/>
  <c r="BI2561" i="8"/>
  <c r="BI2562" i="8"/>
  <c r="BI2563" i="8"/>
  <c r="BI2564" i="8"/>
  <c r="BI2565" i="8"/>
  <c r="BI2566" i="8"/>
  <c r="BI2567" i="8"/>
  <c r="BI2568" i="8"/>
  <c r="BI2569" i="8"/>
  <c r="BI2570" i="8"/>
  <c r="BI2571" i="8"/>
  <c r="BI2572" i="8"/>
  <c r="BI2573" i="8"/>
  <c r="BI2574" i="8"/>
  <c r="BI2575" i="8"/>
  <c r="BI2576" i="8"/>
  <c r="BI2577" i="8"/>
  <c r="BI2578" i="8"/>
  <c r="BI2579" i="8"/>
  <c r="BI2580" i="8"/>
  <c r="BI2581" i="8"/>
  <c r="BI2582" i="8"/>
  <c r="BI2583" i="8"/>
  <c r="BI2584" i="8"/>
  <c r="BI2585" i="8"/>
  <c r="BI2586" i="8"/>
  <c r="BI2587" i="8"/>
  <c r="BI2588" i="8"/>
  <c r="BI2589" i="8"/>
  <c r="BI2590" i="8"/>
  <c r="BI2591" i="8"/>
  <c r="BI2592" i="8"/>
  <c r="BI2593" i="8"/>
  <c r="BI2594" i="8"/>
  <c r="BI2595" i="8"/>
  <c r="BI2596" i="8"/>
  <c r="BI2597" i="8"/>
  <c r="BI2598" i="8"/>
  <c r="BI2599" i="8"/>
  <c r="BI2600" i="8"/>
  <c r="BI2601" i="8"/>
  <c r="BI2602" i="8"/>
  <c r="BI2603" i="8"/>
  <c r="BI2604" i="8"/>
  <c r="BI2605" i="8"/>
  <c r="BI2606" i="8"/>
  <c r="BI2607" i="8"/>
  <c r="BI2608" i="8"/>
  <c r="BI2609" i="8"/>
  <c r="BI2610" i="8"/>
  <c r="BI2611" i="8"/>
  <c r="BI2612" i="8"/>
  <c r="BI2613" i="8"/>
  <c r="BI2614" i="8"/>
  <c r="BI2615" i="8"/>
  <c r="BI2616" i="8"/>
  <c r="BI2617" i="8"/>
  <c r="BI2618" i="8"/>
  <c r="BI2619" i="8"/>
  <c r="BI2620" i="8"/>
  <c r="BI2621" i="8"/>
  <c r="BI2622" i="8"/>
  <c r="BI2623" i="8"/>
  <c r="BI2624" i="8"/>
  <c r="BI2625" i="8"/>
  <c r="BI2626" i="8"/>
  <c r="BI2627" i="8"/>
  <c r="BI2628" i="8"/>
  <c r="BI2629" i="8"/>
  <c r="BI2630" i="8"/>
  <c r="BI2631" i="8"/>
  <c r="BI2632" i="8"/>
  <c r="BI2633" i="8"/>
  <c r="BI2634" i="8"/>
  <c r="BI2635" i="8"/>
  <c r="BI2636" i="8"/>
  <c r="BI2637" i="8"/>
  <c r="BI2638" i="8"/>
  <c r="BI2639" i="8"/>
  <c r="BI2640" i="8"/>
  <c r="BI2641" i="8"/>
  <c r="BI2642" i="8"/>
  <c r="BI2643" i="8"/>
  <c r="BI2644" i="8"/>
  <c r="BI2645" i="8"/>
  <c r="BI2646" i="8"/>
  <c r="BI2647" i="8"/>
  <c r="BI2648" i="8"/>
  <c r="BI2649" i="8"/>
  <c r="BI2650" i="8"/>
  <c r="BI2651" i="8"/>
  <c r="BI2652" i="8"/>
  <c r="BI2653" i="8"/>
  <c r="BI2654" i="8"/>
  <c r="BI2655" i="8"/>
  <c r="BI2656" i="8"/>
  <c r="BI2657" i="8"/>
  <c r="BI2658" i="8"/>
  <c r="BI2659" i="8"/>
  <c r="BI2660" i="8"/>
  <c r="BI2661" i="8"/>
  <c r="BI2662" i="8"/>
  <c r="BI2663" i="8"/>
  <c r="BI2664" i="8"/>
  <c r="BI2665" i="8"/>
  <c r="BI2666" i="8"/>
  <c r="BI2667" i="8"/>
  <c r="BI2668" i="8"/>
  <c r="BI2669" i="8"/>
  <c r="BI2670" i="8"/>
  <c r="BI2671" i="8"/>
  <c r="BI2672" i="8"/>
  <c r="BI2673" i="8"/>
  <c r="BI2674" i="8"/>
  <c r="BI2675" i="8"/>
  <c r="BI2676" i="8"/>
  <c r="BI2677" i="8"/>
  <c r="BI2678" i="8"/>
  <c r="BI2679" i="8"/>
  <c r="BI2680" i="8"/>
  <c r="BI2681" i="8"/>
  <c r="BI2682" i="8"/>
  <c r="BI2683" i="8"/>
  <c r="BI2684" i="8"/>
  <c r="BI2685" i="8"/>
  <c r="BI2686" i="8"/>
  <c r="BI2687" i="8"/>
  <c r="BI2688" i="8"/>
  <c r="BI2689" i="8"/>
  <c r="BI2690" i="8"/>
  <c r="BI2691" i="8"/>
  <c r="BI2692" i="8"/>
  <c r="BI2693" i="8"/>
  <c r="BI2694" i="8"/>
  <c r="BI2695" i="8"/>
  <c r="BI2696" i="8"/>
  <c r="BI2697" i="8"/>
  <c r="BI2698" i="8"/>
  <c r="BI2699" i="8"/>
  <c r="BI2700" i="8"/>
  <c r="BI2701" i="8"/>
  <c r="BI2702" i="8"/>
  <c r="BI2703" i="8"/>
  <c r="BI2704" i="8"/>
  <c r="BI2705" i="8"/>
  <c r="BI2706" i="8"/>
  <c r="BI2707" i="8"/>
  <c r="BI2708" i="8"/>
  <c r="BI2709" i="8"/>
  <c r="BI2710" i="8"/>
  <c r="BI2711" i="8"/>
  <c r="BI2712" i="8"/>
  <c r="BI2713" i="8"/>
  <c r="BI2714" i="8"/>
  <c r="BI2715" i="8"/>
  <c r="BI2716" i="8"/>
  <c r="BI2717" i="8"/>
  <c r="BI2718" i="8"/>
  <c r="BI2719" i="8"/>
  <c r="BI2720" i="8"/>
  <c r="BI2721" i="8"/>
  <c r="BI2722" i="8"/>
  <c r="BI2723" i="8"/>
  <c r="BI2724" i="8"/>
  <c r="BI2725" i="8"/>
  <c r="BI2726" i="8"/>
  <c r="BI2727" i="8"/>
  <c r="BI2728" i="8"/>
  <c r="BI2729" i="8"/>
  <c r="BI2730" i="8"/>
  <c r="BI2731" i="8"/>
  <c r="BI2732" i="8"/>
  <c r="BI2733" i="8"/>
  <c r="BI2734" i="8"/>
  <c r="BI2735" i="8"/>
  <c r="BI2736" i="8"/>
  <c r="BI2737" i="8"/>
  <c r="BI2738" i="8"/>
  <c r="BI2739" i="8"/>
  <c r="BI2740" i="8"/>
  <c r="BI2741" i="8"/>
  <c r="BI2742" i="8"/>
  <c r="BI2743" i="8"/>
  <c r="BI2744" i="8"/>
  <c r="BI2745" i="8"/>
  <c r="BI2746" i="8"/>
  <c r="BI2747" i="8"/>
  <c r="BI2748" i="8"/>
  <c r="BI2749" i="8"/>
  <c r="BI2750" i="8"/>
  <c r="BI2751" i="8"/>
  <c r="BI2752" i="8"/>
  <c r="BI2753" i="8"/>
  <c r="BI2754" i="8"/>
  <c r="BI2755" i="8"/>
  <c r="BI2756" i="8"/>
  <c r="BI2757" i="8"/>
  <c r="BI2758" i="8"/>
  <c r="BI2759" i="8"/>
  <c r="BI2760" i="8"/>
  <c r="BI2761" i="8"/>
  <c r="BI2762" i="8"/>
  <c r="BI2763" i="8"/>
  <c r="BI2764" i="8"/>
  <c r="BI2765" i="8"/>
  <c r="BI2766" i="8"/>
  <c r="BI2767" i="8"/>
  <c r="BI2768" i="8"/>
  <c r="BI2769" i="8"/>
  <c r="BI2770" i="8"/>
  <c r="BI2771" i="8"/>
  <c r="BI2772" i="8"/>
  <c r="BI2773" i="8"/>
  <c r="BI2774" i="8"/>
  <c r="BI2775" i="8"/>
  <c r="BI2776" i="8"/>
  <c r="BI2777" i="8"/>
  <c r="BI2778" i="8"/>
  <c r="BI2779" i="8"/>
  <c r="BI2780" i="8"/>
  <c r="BI2781" i="8"/>
  <c r="BI2782" i="8"/>
  <c r="BI2783" i="8"/>
  <c r="BI2784" i="8"/>
  <c r="BI2785" i="8"/>
  <c r="BI2786" i="8"/>
  <c r="BI2787" i="8"/>
  <c r="BI2788" i="8"/>
  <c r="BI2789" i="8"/>
  <c r="BI2790" i="8"/>
  <c r="BI2791" i="8"/>
  <c r="BI2792" i="8"/>
  <c r="BI2793" i="8"/>
  <c r="BI2794" i="8"/>
  <c r="BI2795" i="8"/>
  <c r="BI2796" i="8"/>
  <c r="BI2797" i="8"/>
  <c r="BI2798" i="8"/>
  <c r="BI2799" i="8"/>
  <c r="BI2800" i="8"/>
  <c r="BI2801" i="8"/>
  <c r="BI2802" i="8"/>
  <c r="BI2803" i="8"/>
  <c r="BI2804" i="8"/>
  <c r="BI2805" i="8"/>
  <c r="BI2806" i="8"/>
  <c r="BI2807" i="8"/>
  <c r="BI2808" i="8"/>
  <c r="BI2809" i="8"/>
  <c r="BI2810" i="8"/>
  <c r="BI2811" i="8"/>
  <c r="BI2812" i="8"/>
  <c r="BI2813" i="8"/>
  <c r="BI2814" i="8"/>
  <c r="BI2815" i="8"/>
  <c r="BI2816" i="8"/>
  <c r="BI2817" i="8"/>
  <c r="BI2818" i="8"/>
  <c r="BI2819" i="8"/>
  <c r="BI2820" i="8"/>
  <c r="BI2821" i="8"/>
  <c r="BI2822" i="8"/>
  <c r="BI2823" i="8"/>
  <c r="BI2824" i="8"/>
  <c r="BI2825" i="8"/>
  <c r="BI2826" i="8"/>
  <c r="BI2827" i="8"/>
  <c r="BI2828" i="8"/>
  <c r="BI2829" i="8"/>
  <c r="BI2830" i="8"/>
  <c r="BI2831" i="8"/>
  <c r="BI2832" i="8"/>
  <c r="BI2833" i="8"/>
  <c r="BI2834" i="8"/>
  <c r="BI2835" i="8"/>
  <c r="BI2836" i="8"/>
  <c r="BI2837" i="8"/>
  <c r="BI2838" i="8"/>
  <c r="BI2839" i="8"/>
  <c r="BI2840" i="8"/>
  <c r="BI2841" i="8"/>
  <c r="BI2842" i="8"/>
  <c r="BI2843" i="8"/>
  <c r="BI2844" i="8"/>
  <c r="BI2845" i="8"/>
  <c r="BI2846" i="8"/>
  <c r="BI2847" i="8"/>
  <c r="BI2848" i="8"/>
  <c r="BI2849" i="8"/>
  <c r="BI2850" i="8"/>
  <c r="BI2851" i="8"/>
  <c r="BI2852" i="8"/>
  <c r="BI2853" i="8"/>
  <c r="BI2854" i="8"/>
  <c r="BI2855" i="8"/>
  <c r="BI2856" i="8"/>
  <c r="BI2857" i="8"/>
  <c r="BI2858" i="8"/>
  <c r="BI2859" i="8"/>
  <c r="BI2860" i="8"/>
  <c r="BI2861" i="8"/>
  <c r="BI2862" i="8"/>
  <c r="BI2863" i="8"/>
  <c r="BI2864" i="8"/>
  <c r="BI2865" i="8"/>
  <c r="BI2866" i="8"/>
  <c r="BI2867" i="8"/>
  <c r="BI2868" i="8"/>
  <c r="BI2869" i="8"/>
  <c r="BI2870" i="8"/>
  <c r="BI2871" i="8"/>
  <c r="BI2872" i="8"/>
  <c r="BI2873" i="8"/>
  <c r="BI2874" i="8"/>
  <c r="BI2875" i="8"/>
  <c r="BI2876" i="8"/>
  <c r="BI2877" i="8"/>
  <c r="BI2878" i="8"/>
  <c r="BI2879" i="8"/>
  <c r="BI2880" i="8"/>
  <c r="BI2881" i="8"/>
  <c r="BI2882" i="8"/>
  <c r="BI2883" i="8"/>
  <c r="BI2884" i="8"/>
  <c r="BI2885" i="8"/>
  <c r="BI2886" i="8"/>
  <c r="BI2887" i="8"/>
  <c r="BI2888" i="8"/>
  <c r="BI2889" i="8"/>
  <c r="BI2890" i="8"/>
  <c r="BI2891" i="8"/>
  <c r="BI2892" i="8"/>
  <c r="BI2893" i="8"/>
  <c r="BI2894" i="8"/>
  <c r="BI2895" i="8"/>
  <c r="BI2896" i="8"/>
  <c r="BI2897" i="8"/>
  <c r="BI2898" i="8"/>
  <c r="BI2899" i="8"/>
  <c r="BI2900" i="8"/>
  <c r="BI2901" i="8"/>
  <c r="BI2902" i="8"/>
  <c r="BI2903" i="8"/>
  <c r="BI2904" i="8"/>
  <c r="BI2905" i="8"/>
  <c r="BI2906" i="8"/>
  <c r="BI2907" i="8"/>
  <c r="BI2908" i="8"/>
  <c r="BI2909" i="8"/>
  <c r="BI2910" i="8"/>
  <c r="BI2911" i="8"/>
  <c r="BI2912" i="8"/>
  <c r="BI2913" i="8"/>
  <c r="BI2914" i="8"/>
  <c r="BI2915" i="8"/>
  <c r="BI2916" i="8"/>
  <c r="BI2917" i="8"/>
  <c r="BI2918" i="8"/>
  <c r="BI2919" i="8"/>
  <c r="BI2920" i="8"/>
  <c r="BI2921" i="8"/>
  <c r="BI2922" i="8"/>
  <c r="BI2923" i="8"/>
  <c r="BI2924" i="8"/>
  <c r="BI2925" i="8"/>
  <c r="BI2926" i="8"/>
  <c r="BI2927" i="8"/>
  <c r="BI2928" i="8"/>
  <c r="BI2929" i="8"/>
  <c r="BI2930" i="8"/>
  <c r="BI2931" i="8"/>
  <c r="BI2932" i="8"/>
  <c r="BI2933" i="8"/>
  <c r="BI2934" i="8"/>
  <c r="BI2935" i="8"/>
  <c r="BI2936" i="8"/>
  <c r="BI2937" i="8"/>
  <c r="BI2938" i="8"/>
  <c r="BI2939" i="8"/>
  <c r="BI2940" i="8"/>
  <c r="BI2941" i="8"/>
  <c r="BI2942" i="8"/>
  <c r="BI2943" i="8"/>
  <c r="BI2944" i="8"/>
  <c r="BI2945" i="8"/>
  <c r="BI2946" i="8"/>
  <c r="BI2947" i="8"/>
  <c r="BI2948" i="8"/>
  <c r="BI2949" i="8"/>
  <c r="BI2950" i="8"/>
  <c r="BI2951" i="8"/>
  <c r="BI2952" i="8"/>
  <c r="BI2953" i="8"/>
  <c r="BI2954" i="8"/>
  <c r="BI2955" i="8"/>
  <c r="BI2956" i="8"/>
  <c r="BI2957" i="8"/>
  <c r="BI2958" i="8"/>
  <c r="BI2959" i="8"/>
  <c r="BI2960" i="8"/>
  <c r="BI2961" i="8"/>
  <c r="BI2962" i="8"/>
  <c r="BI2963" i="8"/>
  <c r="BI2964" i="8"/>
  <c r="BI2965" i="8"/>
  <c r="BI2966" i="8"/>
  <c r="BI2967" i="8"/>
  <c r="BI2968" i="8"/>
  <c r="BI2969" i="8"/>
  <c r="BI2970" i="8"/>
  <c r="BI2971" i="8"/>
  <c r="BI2972" i="8"/>
  <c r="BI2973" i="8"/>
  <c r="BI2974" i="8"/>
  <c r="BI2975" i="8"/>
  <c r="BI2976" i="8"/>
  <c r="BI2977" i="8"/>
  <c r="BI2978" i="8"/>
  <c r="BI2979" i="8"/>
  <c r="BI2980" i="8"/>
  <c r="BI2981" i="8"/>
  <c r="BI2982" i="8"/>
  <c r="BI2983" i="8"/>
  <c r="BI2984" i="8"/>
  <c r="BI2985" i="8"/>
  <c r="BI2986" i="8"/>
  <c r="BI2987" i="8"/>
  <c r="BI2988" i="8"/>
  <c r="BI2989" i="8"/>
  <c r="BI2990" i="8"/>
  <c r="BI2991" i="8"/>
  <c r="BI2992" i="8"/>
  <c r="BI2993" i="8"/>
  <c r="BI2994" i="8"/>
  <c r="BI2995" i="8"/>
  <c r="BI2996" i="8"/>
  <c r="BI2997" i="8"/>
  <c r="BI2998" i="8"/>
  <c r="BI2999" i="8"/>
  <c r="BI3000" i="8"/>
  <c r="BI3001" i="8"/>
  <c r="BI3002" i="8"/>
  <c r="BI3003" i="8"/>
  <c r="BI3004" i="8"/>
  <c r="BI3005" i="8"/>
  <c r="BI3006" i="8"/>
  <c r="BI3007" i="8"/>
  <c r="BI3008" i="8"/>
  <c r="BI3009" i="8"/>
  <c r="BI3010" i="8"/>
  <c r="BI3011" i="8"/>
  <c r="BI3012" i="8"/>
  <c r="BI3013" i="8"/>
  <c r="BI3014" i="8"/>
  <c r="BI3015" i="8"/>
  <c r="BI3016" i="8"/>
  <c r="BI3017" i="8"/>
  <c r="BI3018" i="8"/>
  <c r="BI3019" i="8"/>
  <c r="BI3020" i="8"/>
  <c r="BI3021" i="8"/>
  <c r="BI3022" i="8"/>
  <c r="BI3023" i="8"/>
  <c r="BI3024" i="8"/>
  <c r="BI3025" i="8"/>
  <c r="BI3026" i="8"/>
  <c r="BI3027" i="8"/>
  <c r="BI3028" i="8"/>
  <c r="BI3029" i="8"/>
  <c r="BI3030" i="8"/>
  <c r="BI3031" i="8"/>
  <c r="BI3032" i="8"/>
  <c r="BI3033" i="8"/>
  <c r="BI3034" i="8"/>
  <c r="BI3035" i="8"/>
  <c r="BI3036" i="8"/>
  <c r="BI3037" i="8"/>
  <c r="BI3038" i="8"/>
  <c r="BI3039" i="8"/>
  <c r="BI3040" i="8"/>
  <c r="BI3041" i="8"/>
  <c r="BI3042" i="8"/>
  <c r="BI3043" i="8"/>
  <c r="BI3044" i="8"/>
  <c r="BI3045" i="8"/>
  <c r="BI3046" i="8"/>
  <c r="BI3047" i="8"/>
  <c r="BI3048" i="8"/>
  <c r="BI3049" i="8"/>
  <c r="BI3050" i="8"/>
  <c r="BI3051" i="8"/>
  <c r="BI3052" i="8"/>
  <c r="BI3053" i="8"/>
  <c r="BI3054" i="8"/>
  <c r="BI3055" i="8"/>
  <c r="BI3056" i="8"/>
  <c r="BI3057" i="8"/>
  <c r="BI3058" i="8"/>
  <c r="BI3059" i="8"/>
  <c r="BI3060" i="8"/>
  <c r="BI3061" i="8"/>
  <c r="BI3062" i="8"/>
  <c r="BI3063" i="8"/>
  <c r="BI3064" i="8"/>
  <c r="BI3065" i="8"/>
  <c r="BI3066" i="8"/>
  <c r="BI3067" i="8"/>
  <c r="BI3068" i="8"/>
  <c r="BI3069" i="8"/>
  <c r="BI3070" i="8"/>
  <c r="BI3071" i="8"/>
  <c r="BI3072" i="8"/>
  <c r="BI3073" i="8"/>
  <c r="BI3074" i="8"/>
  <c r="BI3075" i="8"/>
  <c r="BI3076" i="8"/>
  <c r="BI3077" i="8"/>
  <c r="BI3078" i="8"/>
  <c r="BI3079" i="8"/>
  <c r="BI3080" i="8"/>
  <c r="BI3081" i="8"/>
  <c r="BI3082" i="8"/>
  <c r="BI3083" i="8"/>
  <c r="BI3084" i="8"/>
  <c r="BI3085" i="8"/>
  <c r="BI3086" i="8"/>
  <c r="BI3087" i="8"/>
  <c r="BI3088" i="8"/>
  <c r="BI3089" i="8"/>
  <c r="BI3090" i="8"/>
  <c r="BI3091" i="8"/>
  <c r="BI3092" i="8"/>
  <c r="BI3093" i="8"/>
  <c r="BI3094" i="8"/>
  <c r="BI3095" i="8"/>
  <c r="BI3096" i="8"/>
  <c r="BI3097" i="8"/>
  <c r="BI3098" i="8"/>
  <c r="BI3099" i="8"/>
  <c r="BI3100" i="8"/>
  <c r="BI3101" i="8"/>
  <c r="BI3102" i="8"/>
  <c r="BI3103" i="8"/>
  <c r="BI3104" i="8"/>
  <c r="BI3105" i="8"/>
  <c r="BI3106" i="8"/>
  <c r="BI3107" i="8"/>
  <c r="BI3108" i="8"/>
  <c r="BI3109" i="8"/>
  <c r="BI3110" i="8"/>
  <c r="BI3111" i="8"/>
  <c r="BI3112" i="8"/>
  <c r="BI3113" i="8"/>
  <c r="BI3114" i="8"/>
  <c r="BI3115" i="8"/>
  <c r="BI3116" i="8"/>
  <c r="BI3117" i="8"/>
  <c r="BI3118" i="8"/>
  <c r="BI3119" i="8"/>
  <c r="BI3120" i="8"/>
  <c r="BI3121" i="8"/>
  <c r="BI3122" i="8"/>
  <c r="BI3123" i="8"/>
  <c r="BI3124" i="8"/>
  <c r="BI3125" i="8"/>
  <c r="BI3126" i="8"/>
  <c r="BI3127" i="8"/>
  <c r="BI3128" i="8"/>
  <c r="BI3129" i="8"/>
  <c r="BI3130" i="8"/>
  <c r="BI3131" i="8"/>
  <c r="BI3132" i="8"/>
  <c r="BI3133" i="8"/>
  <c r="BI3134" i="8"/>
  <c r="BI3135" i="8"/>
  <c r="BI3136" i="8"/>
  <c r="BI3137" i="8"/>
  <c r="BI3138" i="8"/>
  <c r="BI3139" i="8"/>
  <c r="BI3140" i="8"/>
  <c r="BI3141" i="8"/>
  <c r="BI3142" i="8"/>
  <c r="BI3143" i="8"/>
  <c r="BI3144" i="8"/>
  <c r="BI3145" i="8"/>
  <c r="BI3146" i="8"/>
  <c r="BI3147" i="8"/>
  <c r="BI3148" i="8"/>
  <c r="BI3149" i="8"/>
  <c r="BI3150" i="8"/>
  <c r="BI3151" i="8"/>
  <c r="BI3152" i="8"/>
  <c r="BI3153" i="8"/>
  <c r="BI3154" i="8"/>
  <c r="BI3155" i="8"/>
  <c r="BI3156" i="8"/>
  <c r="BI3157" i="8"/>
  <c r="BI3158" i="8"/>
  <c r="BI3159" i="8"/>
  <c r="BI3160" i="8"/>
  <c r="BI3161" i="8"/>
  <c r="BI3162" i="8"/>
  <c r="BI3163" i="8"/>
  <c r="BI3164" i="8"/>
  <c r="BI3165" i="8"/>
  <c r="BI3166" i="8"/>
  <c r="BI3167" i="8"/>
  <c r="BI3168" i="8"/>
  <c r="BI3169" i="8"/>
  <c r="BI3170" i="8"/>
  <c r="BI3171" i="8"/>
  <c r="BI3172" i="8"/>
  <c r="BI3173" i="8"/>
  <c r="BI3174" i="8"/>
  <c r="BI3175" i="8"/>
  <c r="BI3176" i="8"/>
  <c r="BI3177" i="8"/>
  <c r="BI3178" i="8"/>
  <c r="BI3179" i="8"/>
  <c r="BI3180" i="8"/>
  <c r="BI3181" i="8"/>
  <c r="BI3182" i="8"/>
  <c r="BI3183" i="8"/>
  <c r="BI3184" i="8"/>
  <c r="BI3185" i="8"/>
  <c r="BI3186" i="8"/>
  <c r="BI3187" i="8"/>
  <c r="BI3188" i="8"/>
  <c r="BI3189" i="8"/>
  <c r="BI3190" i="8"/>
  <c r="BI3191" i="8"/>
  <c r="BI3192" i="8"/>
  <c r="BI3193" i="8"/>
  <c r="BI3194" i="8"/>
  <c r="BI3195" i="8"/>
  <c r="BI3196" i="8"/>
  <c r="BI3197" i="8"/>
  <c r="BI3198" i="8"/>
  <c r="BI3199" i="8"/>
  <c r="BI3200" i="8"/>
  <c r="BI3201" i="8"/>
  <c r="BI3202" i="8"/>
  <c r="BI3203" i="8"/>
  <c r="BI3204" i="8"/>
  <c r="BI3205" i="8"/>
  <c r="BI3206" i="8"/>
  <c r="BI3207" i="8"/>
  <c r="BI3208" i="8"/>
  <c r="BI3209" i="8"/>
  <c r="BI3210" i="8"/>
  <c r="BI3211" i="8"/>
  <c r="BI3212" i="8"/>
  <c r="BI3213" i="8"/>
  <c r="BI3214" i="8"/>
  <c r="BI3215" i="8"/>
  <c r="BI3216" i="8"/>
  <c r="BI3217" i="8"/>
  <c r="BI3218" i="8"/>
  <c r="BI3219" i="8"/>
  <c r="BI3220" i="8"/>
  <c r="BI3221" i="8"/>
  <c r="BI3222" i="8"/>
  <c r="BI3223" i="8"/>
  <c r="BI3224" i="8"/>
  <c r="BI3225" i="8"/>
  <c r="BI3226" i="8"/>
  <c r="BI3227" i="8"/>
  <c r="BI3228" i="8"/>
  <c r="BI3229" i="8"/>
  <c r="BI3230" i="8"/>
  <c r="BI3231" i="8"/>
  <c r="BI3232" i="8"/>
  <c r="BI3233" i="8"/>
  <c r="BI3234" i="8"/>
  <c r="BI3235" i="8"/>
  <c r="BI3236" i="8"/>
  <c r="BI3237" i="8"/>
  <c r="BI3238" i="8"/>
  <c r="BI3239" i="8"/>
  <c r="BI3240" i="8"/>
  <c r="BI3241" i="8"/>
  <c r="BI3242" i="8"/>
  <c r="BI3243" i="8"/>
  <c r="BI3244" i="8"/>
  <c r="BI3245" i="8"/>
  <c r="BI3246" i="8"/>
  <c r="BI3247" i="8"/>
  <c r="BI3248" i="8"/>
  <c r="BI3249" i="8"/>
  <c r="BI3250" i="8"/>
  <c r="BI3251" i="8"/>
  <c r="BI3252" i="8"/>
  <c r="BI3253" i="8"/>
  <c r="BI3254" i="8"/>
  <c r="BI3255" i="8"/>
  <c r="BI3256" i="8"/>
  <c r="BI3257" i="8"/>
  <c r="BI3258" i="8"/>
  <c r="BI3259" i="8"/>
  <c r="BI3260" i="8"/>
  <c r="BI3261" i="8"/>
  <c r="BI3262" i="8"/>
  <c r="BI3263" i="8"/>
  <c r="BI3264" i="8"/>
  <c r="BI3265" i="8"/>
  <c r="BI3266" i="8"/>
  <c r="BI3267" i="8"/>
  <c r="BI3268" i="8"/>
  <c r="BI3269" i="8"/>
  <c r="BI3270" i="8"/>
  <c r="BI3271" i="8"/>
  <c r="BI3272" i="8"/>
  <c r="BI3273" i="8"/>
  <c r="BI3274" i="8"/>
  <c r="BI3275" i="8"/>
  <c r="BI3276" i="8"/>
  <c r="BI3277" i="8"/>
  <c r="BI3278" i="8"/>
  <c r="BI3279" i="8"/>
  <c r="BI3280" i="8"/>
  <c r="BI3281" i="8"/>
  <c r="BI3282" i="8"/>
  <c r="BI3283" i="8"/>
  <c r="BI3284" i="8"/>
  <c r="BI3285" i="8"/>
  <c r="BI3286" i="8"/>
  <c r="BI3287" i="8"/>
  <c r="BI3288" i="8"/>
  <c r="BI3289" i="8"/>
  <c r="BI3290" i="8"/>
  <c r="BI3291" i="8"/>
  <c r="BI3292" i="8"/>
  <c r="BI3293" i="8"/>
  <c r="BI3294" i="8"/>
  <c r="BI3295" i="8"/>
  <c r="BI3296" i="8"/>
  <c r="BI3297" i="8"/>
  <c r="BI3298" i="8"/>
  <c r="BI3299" i="8"/>
  <c r="BI3300" i="8"/>
  <c r="BI3301" i="8"/>
  <c r="BI3302" i="8"/>
  <c r="BI3303" i="8"/>
  <c r="BI3304" i="8"/>
  <c r="BI3305" i="8"/>
  <c r="BI3306" i="8"/>
  <c r="BI3307" i="8"/>
  <c r="BI3308" i="8"/>
  <c r="BI3309" i="8"/>
  <c r="BI3310" i="8"/>
  <c r="BI3311" i="8"/>
  <c r="BI3312" i="8"/>
  <c r="BI3313" i="8"/>
  <c r="BI3314" i="8"/>
  <c r="BI3315" i="8"/>
  <c r="BI3316" i="8"/>
  <c r="BI3317" i="8"/>
  <c r="BI3318" i="8"/>
  <c r="BI3319" i="8"/>
  <c r="BI3320" i="8"/>
  <c r="BI3321" i="8"/>
  <c r="BI3322" i="8"/>
  <c r="BI3323" i="8"/>
  <c r="BI3324" i="8"/>
  <c r="BI3325" i="8"/>
  <c r="BI3326" i="8"/>
  <c r="BI3327" i="8"/>
  <c r="BI3328" i="8"/>
  <c r="BI3329" i="8"/>
  <c r="BI3330" i="8"/>
  <c r="BI3331" i="8"/>
  <c r="BI3332" i="8"/>
  <c r="BI3333" i="8"/>
  <c r="BI3334" i="8"/>
  <c r="BI3335" i="8"/>
  <c r="BI3336" i="8"/>
  <c r="BI3337" i="8"/>
  <c r="BI3338" i="8"/>
  <c r="BI3339" i="8"/>
  <c r="BI3340" i="8"/>
  <c r="BI3341" i="8"/>
  <c r="BI3342" i="8"/>
  <c r="BI3343" i="8"/>
  <c r="BI3344" i="8"/>
  <c r="BI3345" i="8"/>
  <c r="BI3346" i="8"/>
  <c r="BI3347" i="8"/>
  <c r="BI3348" i="8"/>
  <c r="BI3349" i="8"/>
  <c r="BI3350" i="8"/>
  <c r="BI3351" i="8"/>
  <c r="BI3352" i="8"/>
  <c r="BI3353" i="8"/>
  <c r="BI3354" i="8"/>
  <c r="BI3355" i="8"/>
  <c r="BI3356" i="8"/>
  <c r="BI3357" i="8"/>
  <c r="BI3358" i="8"/>
  <c r="BI3359" i="8"/>
  <c r="BI3360" i="8"/>
  <c r="BI3361" i="8"/>
  <c r="BI3362" i="8"/>
  <c r="BI3363" i="8"/>
  <c r="BI3364" i="8"/>
  <c r="BI3365" i="8"/>
  <c r="BI3366" i="8"/>
  <c r="BI3367" i="8"/>
  <c r="BI3368" i="8"/>
  <c r="BI3369" i="8"/>
  <c r="BI3370" i="8"/>
  <c r="BI3371" i="8"/>
  <c r="BI3372" i="8"/>
  <c r="BI3373" i="8"/>
  <c r="BI3374" i="8"/>
  <c r="BI3375" i="8"/>
  <c r="BI3376" i="8"/>
  <c r="BI3377" i="8"/>
  <c r="BI3378" i="8"/>
  <c r="BI3379" i="8"/>
  <c r="BI3380" i="8"/>
  <c r="BI3381" i="8"/>
  <c r="BI3382" i="8"/>
  <c r="BI3383" i="8"/>
  <c r="BI3384" i="8"/>
  <c r="BI3385" i="8"/>
  <c r="BI3386" i="8"/>
  <c r="BI3387" i="8"/>
  <c r="BI3388" i="8"/>
  <c r="BI3389" i="8"/>
  <c r="BI3390" i="8"/>
  <c r="BI3391" i="8"/>
  <c r="BI3392" i="8"/>
  <c r="BI3393" i="8"/>
  <c r="BI3394" i="8"/>
  <c r="BI3395" i="8"/>
  <c r="BI3396" i="8"/>
  <c r="BI3397" i="8"/>
  <c r="BI3398" i="8"/>
  <c r="BI3399" i="8"/>
  <c r="BI3400" i="8"/>
  <c r="BI3401" i="8"/>
  <c r="BI3402" i="8"/>
  <c r="BI3403" i="8"/>
  <c r="BI3404" i="8"/>
  <c r="BI3405" i="8"/>
  <c r="BI3406" i="8"/>
  <c r="BI3407" i="8"/>
  <c r="BI3408" i="8"/>
  <c r="BI3409" i="8"/>
  <c r="BI3410" i="8"/>
  <c r="BI3411" i="8"/>
  <c r="BI3412" i="8"/>
  <c r="BI3413" i="8"/>
  <c r="BI3414" i="8"/>
  <c r="BI3415" i="8"/>
  <c r="BI3416" i="8"/>
  <c r="BI3417" i="8"/>
  <c r="BI3418" i="8"/>
  <c r="BI3419" i="8"/>
  <c r="BI3420" i="8"/>
  <c r="BI3421" i="8"/>
  <c r="BI3422" i="8"/>
  <c r="BI3423" i="8"/>
  <c r="BI3424" i="8"/>
  <c r="BI3425" i="8"/>
  <c r="BI3426" i="8"/>
  <c r="BI3427" i="8"/>
  <c r="BI3428" i="8"/>
  <c r="BI3429" i="8"/>
  <c r="BI3430" i="8"/>
  <c r="BI3431" i="8"/>
  <c r="BI3432" i="8"/>
  <c r="BI3433" i="8"/>
  <c r="BI3434" i="8"/>
  <c r="BI3435" i="8"/>
  <c r="BI3436" i="8"/>
  <c r="BI3437" i="8"/>
  <c r="BI3438" i="8"/>
  <c r="BI3439" i="8"/>
  <c r="BI3440" i="8"/>
  <c r="BI3441" i="8"/>
  <c r="BI3442" i="8"/>
  <c r="BI3443" i="8"/>
  <c r="BI3444" i="8"/>
  <c r="BI3445" i="8"/>
  <c r="BI3446" i="8"/>
  <c r="BI3447" i="8"/>
  <c r="BI3448" i="8"/>
  <c r="BI3449" i="8"/>
  <c r="BI3450" i="8"/>
  <c r="BI3451" i="8"/>
  <c r="BI3452" i="8"/>
  <c r="BI3453" i="8"/>
  <c r="BI3454" i="8"/>
  <c r="BI3455" i="8"/>
  <c r="BI3456" i="8"/>
  <c r="BI3457" i="8"/>
  <c r="BI3458" i="8"/>
  <c r="BI3459" i="8"/>
  <c r="BI3460" i="8"/>
  <c r="BI3461" i="8"/>
  <c r="BI3462" i="8"/>
  <c r="BI3463" i="8"/>
  <c r="BI3464" i="8"/>
  <c r="BI3465" i="8"/>
  <c r="BI3466" i="8"/>
  <c r="BI3467" i="8"/>
  <c r="BI3468" i="8"/>
  <c r="BI3469" i="8"/>
  <c r="BI3470" i="8"/>
  <c r="BI3471" i="8"/>
  <c r="BI3472" i="8"/>
  <c r="BI3473" i="8"/>
  <c r="BI3474" i="8"/>
  <c r="BI3475" i="8"/>
  <c r="BI3476" i="8"/>
  <c r="BI3477" i="8"/>
  <c r="BI3478" i="8"/>
  <c r="BI3479" i="8"/>
  <c r="BI3480" i="8"/>
  <c r="BI3481" i="8"/>
  <c r="BI3482" i="8"/>
  <c r="BI3483" i="8"/>
  <c r="BI3484" i="8"/>
  <c r="BI3485" i="8"/>
  <c r="BI3486" i="8"/>
  <c r="BI3487" i="8"/>
  <c r="BI3488" i="8"/>
  <c r="BI3489" i="8"/>
  <c r="BI3490" i="8"/>
  <c r="BI3491" i="8"/>
  <c r="BI3492" i="8"/>
  <c r="BI3493" i="8"/>
  <c r="BI3494" i="8"/>
  <c r="BI3495" i="8"/>
  <c r="BI3496" i="8"/>
  <c r="BI3497" i="8"/>
  <c r="BI3498" i="8"/>
  <c r="BI3499" i="8"/>
  <c r="BI3500" i="8"/>
  <c r="BI3501" i="8"/>
  <c r="BI3502" i="8"/>
  <c r="BI3503" i="8"/>
  <c r="BI3504" i="8"/>
  <c r="BI3505" i="8"/>
  <c r="BI3506" i="8"/>
  <c r="BI3507" i="8"/>
  <c r="BI3508" i="8"/>
  <c r="BI3509" i="8"/>
  <c r="BI3510" i="8"/>
  <c r="BI3511" i="8"/>
  <c r="BI3512" i="8"/>
  <c r="BI3513" i="8"/>
  <c r="BI3514" i="8"/>
  <c r="BI3515" i="8"/>
  <c r="BI3516" i="8"/>
  <c r="BI3517" i="8"/>
  <c r="BI3518" i="8"/>
  <c r="BI3519" i="8"/>
  <c r="BI3520" i="8"/>
  <c r="BI3521" i="8"/>
  <c r="BI3522" i="8"/>
  <c r="BI3523" i="8"/>
  <c r="BI3524" i="8"/>
  <c r="BI3525" i="8"/>
  <c r="BI3526" i="8"/>
  <c r="BI3527" i="8"/>
  <c r="BI3528" i="8"/>
  <c r="BI3529" i="8"/>
  <c r="BI3530" i="8"/>
  <c r="BI3531" i="8"/>
  <c r="BI3532" i="8"/>
  <c r="BI3533" i="8"/>
  <c r="BI3534" i="8"/>
  <c r="BI3535" i="8"/>
  <c r="BI3536" i="8"/>
  <c r="BI3537" i="8"/>
  <c r="BI3538" i="8"/>
  <c r="BI3539" i="8"/>
  <c r="BI3540" i="8"/>
  <c r="BI3541" i="8"/>
  <c r="BI3542" i="8"/>
  <c r="BI3543" i="8"/>
  <c r="BI3544" i="8"/>
  <c r="BI3545" i="8"/>
  <c r="BI3546" i="8"/>
  <c r="BI3547" i="8"/>
  <c r="BI3548" i="8"/>
  <c r="BI3549" i="8"/>
  <c r="BI3550" i="8"/>
  <c r="BI3551" i="8"/>
  <c r="BI3552" i="8"/>
  <c r="BI3553" i="8"/>
  <c r="BI3554" i="8"/>
  <c r="BI3555" i="8"/>
  <c r="BI3556" i="8"/>
  <c r="BI3557" i="8"/>
  <c r="BI3558" i="8"/>
  <c r="BI3559" i="8"/>
  <c r="BI3560" i="8"/>
  <c r="BI3561" i="8"/>
  <c r="BI3562" i="8"/>
  <c r="BI3563" i="8"/>
  <c r="BI3564" i="8"/>
  <c r="BI3565" i="8"/>
  <c r="BI3566" i="8"/>
  <c r="BI3567" i="8"/>
  <c r="BI3568" i="8"/>
  <c r="BI3569" i="8"/>
  <c r="BI3570" i="8"/>
  <c r="BI3571" i="8"/>
  <c r="BI3572" i="8"/>
  <c r="BI3573" i="8"/>
  <c r="BI3574" i="8"/>
  <c r="BI3575" i="8"/>
  <c r="BI3576" i="8"/>
  <c r="BI3577" i="8"/>
  <c r="BI3578" i="8"/>
  <c r="BI3579" i="8"/>
  <c r="BI3580" i="8"/>
  <c r="BI3581" i="8"/>
  <c r="BI3582" i="8"/>
  <c r="BI3583" i="8"/>
  <c r="BI3584" i="8"/>
  <c r="BI3585" i="8"/>
  <c r="BI3586" i="8"/>
  <c r="BI3587" i="8"/>
  <c r="BI3588" i="8"/>
  <c r="BI3589" i="8"/>
  <c r="BI3590" i="8"/>
  <c r="BI3591" i="8"/>
  <c r="BI3592" i="8"/>
  <c r="BI3593" i="8"/>
  <c r="BI3594" i="8"/>
  <c r="BI3595" i="8"/>
  <c r="BI3596" i="8"/>
  <c r="BI3597" i="8"/>
  <c r="BI3598" i="8"/>
  <c r="BI3599" i="8"/>
  <c r="BI3600" i="8"/>
  <c r="BI3601" i="8"/>
  <c r="BI3602" i="8"/>
  <c r="BI3603" i="8"/>
  <c r="BI3604" i="8"/>
  <c r="BI3605" i="8"/>
  <c r="BI3606" i="8"/>
  <c r="BI3607" i="8"/>
  <c r="BI3608" i="8"/>
  <c r="BI3609" i="8"/>
  <c r="BI3610" i="8"/>
  <c r="BI3611" i="8"/>
  <c r="BI3612" i="8"/>
  <c r="BI3613" i="8"/>
  <c r="BI3614" i="8"/>
  <c r="BI3615" i="8"/>
  <c r="BI3616" i="8"/>
  <c r="BI3617" i="8"/>
  <c r="BI3618" i="8"/>
  <c r="BI3619" i="8"/>
  <c r="BI3620" i="8"/>
  <c r="BI3621" i="8"/>
  <c r="BI3622" i="8"/>
  <c r="BI3623" i="8"/>
  <c r="BI3624" i="8"/>
  <c r="BI3625" i="8"/>
  <c r="BI3626" i="8"/>
  <c r="BI3627" i="8"/>
  <c r="BI3628" i="8"/>
  <c r="BI3629" i="8"/>
  <c r="BI3630" i="8"/>
  <c r="BI3631" i="8"/>
  <c r="BI3632" i="8"/>
  <c r="BI3633" i="8"/>
  <c r="BI3634" i="8"/>
  <c r="BI3635" i="8"/>
  <c r="BI3636" i="8"/>
  <c r="BI3637" i="8"/>
  <c r="BI3638" i="8"/>
  <c r="BI3639" i="8"/>
  <c r="BI3640" i="8"/>
  <c r="BI3641" i="8"/>
  <c r="BI3642" i="8"/>
  <c r="BI3643" i="8"/>
  <c r="BI3644" i="8"/>
  <c r="BI3645" i="8"/>
  <c r="BI3646" i="8"/>
  <c r="BI3647" i="8"/>
  <c r="BI3648" i="8"/>
  <c r="BI3649" i="8"/>
  <c r="BI3650" i="8"/>
  <c r="BI3651" i="8"/>
  <c r="BI3652" i="8"/>
  <c r="BI3653" i="8"/>
  <c r="BI3654" i="8"/>
  <c r="BI3655" i="8"/>
  <c r="BI3656" i="8"/>
  <c r="BI3657" i="8"/>
  <c r="BI3658" i="8"/>
  <c r="BI3659" i="8"/>
  <c r="BI3660" i="8"/>
  <c r="BI3661" i="8"/>
  <c r="BI3662" i="8"/>
  <c r="BI3663" i="8"/>
  <c r="BI3664" i="8"/>
  <c r="BI3665" i="8"/>
  <c r="BI3666" i="8"/>
  <c r="BI3667" i="8"/>
  <c r="BI3668" i="8"/>
  <c r="BI3669" i="8"/>
  <c r="BI3670" i="8"/>
  <c r="BI3671" i="8"/>
  <c r="BI3672" i="8"/>
  <c r="BI3673" i="8"/>
  <c r="BI3674" i="8"/>
  <c r="BI3675" i="8"/>
  <c r="BI3676" i="8"/>
  <c r="BI3677" i="8"/>
  <c r="BI3678" i="8"/>
  <c r="BI3679" i="8"/>
  <c r="BI3680" i="8"/>
  <c r="BI3681" i="8"/>
  <c r="BI3682" i="8"/>
  <c r="BI3683" i="8"/>
  <c r="BI3684" i="8"/>
  <c r="BI3685" i="8"/>
  <c r="BI3686" i="8"/>
  <c r="BI3687" i="8"/>
  <c r="BI3688" i="8"/>
  <c r="BI3689" i="8"/>
  <c r="BI3690" i="8"/>
  <c r="BI3691" i="8"/>
  <c r="BI3692" i="8"/>
  <c r="BI3693" i="8"/>
  <c r="BI3694" i="8"/>
  <c r="BI3695" i="8"/>
  <c r="BI3696" i="8"/>
  <c r="BI3697" i="8"/>
  <c r="BI3698" i="8"/>
  <c r="BI3699" i="8"/>
  <c r="BI3700" i="8"/>
  <c r="BI3701" i="8"/>
  <c r="BI3702" i="8"/>
  <c r="BI3703" i="8"/>
  <c r="BI3704" i="8"/>
  <c r="BI3705" i="8"/>
  <c r="BI3706" i="8"/>
  <c r="BI3707" i="8"/>
  <c r="BI3708" i="8"/>
  <c r="BI3709" i="8"/>
  <c r="BI3710" i="8"/>
  <c r="BI3711" i="8"/>
  <c r="BI3712" i="8"/>
  <c r="BI3713" i="8"/>
  <c r="BI3714" i="8"/>
  <c r="BI3715" i="8"/>
  <c r="BI3716" i="8"/>
  <c r="BI3717" i="8"/>
  <c r="BI3718" i="8"/>
  <c r="BI3719" i="8"/>
  <c r="BI3720" i="8"/>
  <c r="BI3721" i="8"/>
  <c r="BI3722" i="8"/>
  <c r="BI3723" i="8"/>
  <c r="BI3724" i="8"/>
  <c r="BI3725" i="8"/>
  <c r="BI3726" i="8"/>
  <c r="BI3727" i="8"/>
  <c r="BI3728" i="8"/>
  <c r="BI3729" i="8"/>
  <c r="BI3730" i="8"/>
  <c r="BI3731" i="8"/>
  <c r="BI3732" i="8"/>
  <c r="BI3733" i="8"/>
  <c r="BI3734" i="8"/>
  <c r="BI3735" i="8"/>
  <c r="BI3736" i="8"/>
  <c r="BI3737" i="8"/>
  <c r="BI3738" i="8"/>
  <c r="BI3739" i="8"/>
  <c r="BI3740" i="8"/>
  <c r="BI3741" i="8"/>
  <c r="BI3742" i="8"/>
  <c r="BI3743" i="8"/>
  <c r="BI3744" i="8"/>
  <c r="BI3745" i="8"/>
  <c r="BI3746" i="8"/>
  <c r="BI3747" i="8"/>
  <c r="BI3748" i="8"/>
  <c r="BI3749" i="8"/>
  <c r="BI3750" i="8"/>
  <c r="BI3751" i="8"/>
  <c r="BI3752" i="8"/>
  <c r="BI3753" i="8"/>
  <c r="BI3754" i="8"/>
  <c r="BI3755" i="8"/>
  <c r="BI3756" i="8"/>
  <c r="BI3757" i="8"/>
  <c r="BI3758" i="8"/>
  <c r="BI3759" i="8"/>
  <c r="BI3760" i="8"/>
  <c r="BI3761" i="8"/>
  <c r="BI3762" i="8"/>
  <c r="BI3763" i="8"/>
  <c r="BI3764" i="8"/>
  <c r="BI3765" i="8"/>
  <c r="BI3766" i="8"/>
  <c r="BI3767" i="8"/>
  <c r="BI3768" i="8"/>
  <c r="BI3769" i="8"/>
  <c r="BI3770" i="8"/>
  <c r="BI3771" i="8"/>
  <c r="BI3772" i="8"/>
  <c r="BI3773" i="8"/>
  <c r="BI3774" i="8"/>
  <c r="BI3775" i="8"/>
  <c r="BI3776" i="8"/>
  <c r="BI3777" i="8"/>
  <c r="BI3778" i="8"/>
  <c r="BI3779" i="8"/>
  <c r="BI3780" i="8"/>
  <c r="BI3781" i="8"/>
  <c r="BI3782" i="8"/>
  <c r="BI3783" i="8"/>
  <c r="BI3784" i="8"/>
  <c r="BI3785" i="8"/>
  <c r="BI3786" i="8"/>
  <c r="BI3787" i="8"/>
  <c r="BI3788" i="8"/>
  <c r="BI3789" i="8"/>
  <c r="BI3790" i="8"/>
  <c r="BI3791" i="8"/>
  <c r="BI3792" i="8"/>
  <c r="BI3793" i="8"/>
  <c r="BI3794" i="8"/>
  <c r="BI3795" i="8"/>
  <c r="BI3796" i="8"/>
  <c r="BI3797" i="8"/>
  <c r="BI3798" i="8"/>
  <c r="BI3799" i="8"/>
  <c r="BI3800" i="8"/>
  <c r="BI3801" i="8"/>
  <c r="BI3802" i="8"/>
  <c r="BI3803" i="8"/>
  <c r="BI3804" i="8"/>
  <c r="BI3805" i="8"/>
  <c r="BI3806" i="8"/>
  <c r="BI3807" i="8"/>
  <c r="BI3808" i="8"/>
  <c r="BI3809" i="8"/>
  <c r="BI3810" i="8"/>
  <c r="BI3811" i="8"/>
  <c r="BI3812" i="8"/>
  <c r="BI3813" i="8"/>
  <c r="BI3814" i="8"/>
  <c r="BI3815" i="8"/>
  <c r="BI3816" i="8"/>
  <c r="BI3817" i="8"/>
  <c r="BI3818" i="8"/>
  <c r="BI3819" i="8"/>
  <c r="BI3820" i="8"/>
  <c r="BI3821" i="8"/>
  <c r="BI3822" i="8"/>
  <c r="BI3823" i="8"/>
  <c r="BI3824" i="8"/>
  <c r="BI3825" i="8"/>
  <c r="BI3826" i="8"/>
  <c r="BI3827" i="8"/>
  <c r="BI3828" i="8"/>
  <c r="BI3829" i="8"/>
  <c r="BI3830" i="8"/>
  <c r="BI3831" i="8"/>
  <c r="BI3832" i="8"/>
  <c r="BI3833" i="8"/>
  <c r="BI3834" i="8"/>
  <c r="BI3835" i="8"/>
  <c r="BI3836" i="8"/>
  <c r="BI3837" i="8"/>
  <c r="BI3838" i="8"/>
  <c r="BI3839" i="8"/>
  <c r="BI3840" i="8"/>
  <c r="BI3841" i="8"/>
  <c r="BI3842" i="8"/>
  <c r="BI3843" i="8"/>
  <c r="BI3844" i="8"/>
  <c r="BI3845" i="8"/>
  <c r="BI3846" i="8"/>
  <c r="BI3847" i="8"/>
  <c r="BI3848" i="8"/>
  <c r="BI3849" i="8"/>
  <c r="BI3850" i="8"/>
  <c r="BI3851" i="8"/>
  <c r="BI3852" i="8"/>
  <c r="BI3853" i="8"/>
  <c r="BI3854" i="8"/>
  <c r="BI3855" i="8"/>
  <c r="BI3856" i="8"/>
  <c r="BI3857" i="8"/>
  <c r="BI3858" i="8"/>
  <c r="BI3859" i="8"/>
  <c r="BI3860" i="8"/>
  <c r="BI3861" i="8"/>
  <c r="BI3862" i="8"/>
  <c r="BI3863" i="8"/>
  <c r="BI3864" i="8"/>
  <c r="BI3865" i="8"/>
  <c r="BI3866" i="8"/>
  <c r="BI3867" i="8"/>
  <c r="BI3868" i="8"/>
  <c r="BI3869" i="8"/>
  <c r="BI3870" i="8"/>
  <c r="BI3871" i="8"/>
  <c r="BI3872" i="8"/>
  <c r="BI3873" i="8"/>
  <c r="BI3874" i="8"/>
  <c r="BI3875" i="8"/>
  <c r="BI3876" i="8"/>
  <c r="BI3877" i="8"/>
  <c r="BI3878" i="8"/>
  <c r="BI3879" i="8"/>
  <c r="BI3880" i="8"/>
  <c r="BI3881" i="8"/>
  <c r="BI3882" i="8"/>
  <c r="BI3883" i="8"/>
  <c r="BI3884" i="8"/>
  <c r="BI3885" i="8"/>
  <c r="BI3886" i="8"/>
  <c r="BI3887" i="8"/>
  <c r="BI3888" i="8"/>
  <c r="BI3889" i="8"/>
  <c r="BI3890" i="8"/>
  <c r="BI3891" i="8"/>
  <c r="BI3892" i="8"/>
  <c r="BI3893" i="8"/>
  <c r="BI3894" i="8"/>
  <c r="BI3895" i="8"/>
  <c r="BI3896" i="8"/>
  <c r="BI3897" i="8"/>
  <c r="BI3898" i="8"/>
  <c r="BI3899" i="8"/>
  <c r="BI3900" i="8"/>
  <c r="BI3901" i="8"/>
  <c r="BI3902" i="8"/>
  <c r="BI3903" i="8"/>
  <c r="BI3904" i="8"/>
  <c r="BI3905" i="8"/>
  <c r="BI3906" i="8"/>
  <c r="BI3907" i="8"/>
  <c r="BI3908" i="8"/>
  <c r="BI3909" i="8"/>
  <c r="BI3910" i="8"/>
  <c r="BI3911" i="8"/>
  <c r="BI3912" i="8"/>
  <c r="BI3913" i="8"/>
  <c r="BI3914" i="8"/>
  <c r="BI3915" i="8"/>
  <c r="BI3916" i="8"/>
  <c r="BI3917" i="8"/>
  <c r="BI3918" i="8"/>
  <c r="BI3919" i="8"/>
  <c r="BI3920" i="8"/>
  <c r="BI3921" i="8"/>
  <c r="BI3922" i="8"/>
  <c r="BI3923" i="8"/>
  <c r="BI3924" i="8"/>
  <c r="BI3925" i="8"/>
  <c r="BI3926" i="8"/>
  <c r="BI3927" i="8"/>
  <c r="BI3928" i="8"/>
  <c r="BI3929" i="8"/>
  <c r="BI3930" i="8"/>
  <c r="BI3931" i="8"/>
  <c r="BI3932" i="8"/>
  <c r="BI3933" i="8"/>
  <c r="BI3934" i="8"/>
  <c r="BI3935" i="8"/>
  <c r="BI3936" i="8"/>
  <c r="BI3937" i="8"/>
  <c r="BI3938" i="8"/>
  <c r="BI3939" i="8"/>
  <c r="BI3940" i="8"/>
  <c r="BI3941" i="8"/>
  <c r="BI3942" i="8"/>
  <c r="BI3943" i="8"/>
  <c r="BI3944" i="8"/>
  <c r="BI3945" i="8"/>
  <c r="BI3946" i="8"/>
  <c r="BI3947" i="8"/>
  <c r="BI3948" i="8"/>
  <c r="BI3949" i="8"/>
  <c r="BI3950" i="8"/>
  <c r="BI3951" i="8"/>
  <c r="BI3952" i="8"/>
  <c r="BI3953" i="8"/>
  <c r="BI3954" i="8"/>
  <c r="BI3955" i="8"/>
  <c r="BI3956" i="8"/>
  <c r="BI3957" i="8"/>
  <c r="BI3958" i="8"/>
  <c r="BI3959" i="8"/>
  <c r="BI3960" i="8"/>
  <c r="BI3961" i="8"/>
  <c r="BI3962" i="8"/>
  <c r="BI3963" i="8"/>
  <c r="BI3964" i="8"/>
  <c r="BI3965" i="8"/>
  <c r="BI3966" i="8"/>
  <c r="BI3967" i="8"/>
  <c r="BI3968" i="8"/>
  <c r="BI3969" i="8"/>
  <c r="BI3970" i="8"/>
  <c r="BI3971" i="8"/>
  <c r="BI3972" i="8"/>
  <c r="BI3973" i="8"/>
  <c r="BI3974" i="8"/>
  <c r="BI3975" i="8"/>
  <c r="BI3976" i="8"/>
  <c r="BI3977" i="8"/>
  <c r="BI3978" i="8"/>
  <c r="BI3979" i="8"/>
  <c r="BI3980" i="8"/>
  <c r="BI3981" i="8"/>
  <c r="BI3982" i="8"/>
  <c r="BI3983" i="8"/>
  <c r="BI3984" i="8"/>
  <c r="BI3985" i="8"/>
  <c r="BI3986" i="8"/>
  <c r="BI3987" i="8"/>
  <c r="BI3988" i="8"/>
  <c r="BI3989" i="8"/>
  <c r="BI3990" i="8"/>
  <c r="BI3991" i="8"/>
  <c r="BI3992" i="8"/>
  <c r="BI3993" i="8"/>
  <c r="BI3994" i="8"/>
  <c r="BI3995" i="8"/>
  <c r="BI3996" i="8"/>
  <c r="BI3997" i="8"/>
  <c r="BI3998" i="8"/>
  <c r="BI3999" i="8"/>
  <c r="BI4000" i="8"/>
  <c r="BI4001" i="8"/>
  <c r="BI4002" i="8"/>
  <c r="BI4003" i="8"/>
  <c r="BI4004" i="8"/>
  <c r="BI4005" i="8"/>
  <c r="BI4006" i="8"/>
  <c r="BI4007" i="8"/>
  <c r="BI4008" i="8"/>
  <c r="BI4009" i="8"/>
  <c r="BI4010" i="8"/>
  <c r="BI4011" i="8"/>
  <c r="BI4012" i="8"/>
  <c r="BI4013" i="8"/>
  <c r="BI4014" i="8"/>
  <c r="BI4015" i="8"/>
  <c r="BI4016" i="8"/>
  <c r="BI4017" i="8"/>
  <c r="BI4018" i="8"/>
  <c r="BI4019" i="8"/>
  <c r="BI4020" i="8"/>
  <c r="BI4021" i="8"/>
  <c r="BI4022" i="8"/>
  <c r="BI4023" i="8"/>
  <c r="BI4024" i="8"/>
  <c r="BI4025" i="8"/>
  <c r="BI4026" i="8"/>
  <c r="BI4027" i="8"/>
  <c r="BI4028" i="8"/>
  <c r="BI4029" i="8"/>
  <c r="BI4030" i="8"/>
  <c r="BI4031" i="8"/>
  <c r="BI4032" i="8"/>
  <c r="BI4033" i="8"/>
  <c r="BI4034" i="8"/>
  <c r="BI4035" i="8"/>
  <c r="BI4036" i="8"/>
  <c r="BI4037" i="8"/>
  <c r="BI4038" i="8"/>
  <c r="BI4039" i="8"/>
  <c r="BI4040" i="8"/>
  <c r="BI4041" i="8"/>
  <c r="BI4042" i="8"/>
  <c r="BI4043" i="8"/>
  <c r="BI4044" i="8"/>
  <c r="BI4045" i="8"/>
  <c r="BI4046" i="8"/>
  <c r="BI4047" i="8"/>
  <c r="BI4048" i="8"/>
  <c r="BI4049" i="8"/>
  <c r="BI4050" i="8"/>
  <c r="BI4051" i="8"/>
  <c r="BI4052" i="8"/>
  <c r="BI4053" i="8"/>
  <c r="BI4054" i="8"/>
  <c r="BI4055" i="8"/>
  <c r="BI4056" i="8"/>
  <c r="BI4057" i="8"/>
  <c r="BI4058" i="8"/>
  <c r="BI4059" i="8"/>
  <c r="BI4060" i="8"/>
  <c r="BI4061" i="8"/>
  <c r="BI4062" i="8"/>
  <c r="BI4063" i="8"/>
  <c r="BI4064" i="8"/>
  <c r="BI4065" i="8"/>
  <c r="BI4066" i="8"/>
  <c r="BI4067" i="8"/>
  <c r="BI4068" i="8"/>
  <c r="BI4069" i="8"/>
  <c r="BI4070" i="8"/>
  <c r="BI4071" i="8"/>
  <c r="BI4072" i="8"/>
  <c r="BI4073" i="8"/>
  <c r="BI4074" i="8"/>
  <c r="BI4075" i="8"/>
  <c r="BI4076" i="8"/>
  <c r="BI4077" i="8"/>
  <c r="BI4078" i="8"/>
  <c r="BI4079" i="8"/>
  <c r="BI4080" i="8"/>
  <c r="BI4081" i="8"/>
  <c r="BI4082" i="8"/>
  <c r="BI4083" i="8"/>
  <c r="BI4084" i="8"/>
  <c r="BI4085" i="8"/>
  <c r="BI4086" i="8"/>
  <c r="BI4087" i="8"/>
  <c r="BI4088" i="8"/>
  <c r="BI4089" i="8"/>
  <c r="BI4090" i="8"/>
  <c r="BI4091" i="8"/>
  <c r="BI4092" i="8"/>
  <c r="BI4093" i="8"/>
  <c r="BI4094" i="8"/>
  <c r="BI4095" i="8"/>
  <c r="BI4096" i="8"/>
  <c r="BI4097" i="8"/>
  <c r="BI4098" i="8"/>
  <c r="BI4099" i="8"/>
  <c r="BI4100" i="8"/>
  <c r="BI4101" i="8"/>
  <c r="BI4102" i="8"/>
  <c r="BI4103" i="8"/>
  <c r="BI4104" i="8"/>
  <c r="BI4105" i="8"/>
  <c r="BI4106" i="8"/>
  <c r="BI4107" i="8"/>
  <c r="BI4108" i="8"/>
  <c r="BI4109" i="8"/>
  <c r="BI4110" i="8"/>
  <c r="BI4111" i="8"/>
  <c r="BI4112" i="8"/>
  <c r="BI4113" i="8"/>
  <c r="BI4114" i="8"/>
  <c r="BI4115" i="8"/>
  <c r="BI4116" i="8"/>
  <c r="BI4117" i="8"/>
  <c r="BI4118" i="8"/>
  <c r="BI4119" i="8"/>
  <c r="BI4120" i="8"/>
  <c r="BI4121" i="8"/>
  <c r="BI4122" i="8"/>
  <c r="BI4123" i="8"/>
  <c r="BI4124" i="8"/>
  <c r="BI4125" i="8"/>
  <c r="BI4126" i="8"/>
  <c r="BI4127" i="8"/>
  <c r="BI4128" i="8"/>
  <c r="BI4129" i="8"/>
  <c r="BI4130" i="8"/>
  <c r="BI4131" i="8"/>
  <c r="BI4132" i="8"/>
  <c r="BI4133" i="8"/>
  <c r="BI4134" i="8"/>
  <c r="BI4135" i="8"/>
  <c r="BI4136" i="8"/>
  <c r="BI4137" i="8"/>
  <c r="BI4138" i="8"/>
  <c r="BI4139" i="8"/>
  <c r="BI4140" i="8"/>
  <c r="BI4141" i="8"/>
  <c r="BI4142" i="8"/>
  <c r="BI4143" i="8"/>
  <c r="BI4144" i="8"/>
  <c r="BI4145" i="8"/>
  <c r="BI4146" i="8"/>
  <c r="BI4147" i="8"/>
  <c r="BI4148" i="8"/>
  <c r="BI4149" i="8"/>
  <c r="BI4150" i="8"/>
  <c r="BI4151" i="8"/>
  <c r="BI4152" i="8"/>
  <c r="BI4153" i="8"/>
  <c r="BI4154" i="8"/>
  <c r="BI4155" i="8"/>
  <c r="BI4156" i="8"/>
  <c r="BI4157" i="8"/>
  <c r="BI4158" i="8"/>
  <c r="BI4159" i="8"/>
  <c r="BI4160" i="8"/>
  <c r="BI4161" i="8"/>
  <c r="BI4162" i="8"/>
  <c r="BI4163" i="8"/>
  <c r="BI4164" i="8"/>
  <c r="BI4165" i="8"/>
  <c r="BI4166" i="8"/>
  <c r="BI4167" i="8"/>
  <c r="BI4168" i="8"/>
  <c r="BI4169" i="8"/>
  <c r="BI4170" i="8"/>
  <c r="BI4171" i="8"/>
  <c r="BI4172" i="8"/>
  <c r="BI4173" i="8"/>
  <c r="BI4174" i="8"/>
  <c r="BI4175" i="8"/>
  <c r="BI4176" i="8"/>
  <c r="BI4177" i="8"/>
  <c r="BI4178" i="8"/>
  <c r="BI4179" i="8"/>
  <c r="BI4180" i="8"/>
  <c r="BI4181" i="8"/>
  <c r="BI4182" i="8"/>
  <c r="BI4183" i="8"/>
  <c r="BI4184" i="8"/>
  <c r="BI4185" i="8"/>
  <c r="BI4186" i="8"/>
  <c r="BI4187" i="8"/>
  <c r="BI4188" i="8"/>
  <c r="BI4189" i="8"/>
  <c r="BI4190" i="8"/>
  <c r="BI4191" i="8"/>
  <c r="BI4192" i="8"/>
  <c r="BI4193" i="8"/>
  <c r="BI4194" i="8"/>
  <c r="BI4195" i="8"/>
  <c r="BI4196" i="8"/>
  <c r="BI4197" i="8"/>
  <c r="BI4198" i="8"/>
  <c r="BI4199" i="8"/>
  <c r="BI4200" i="8"/>
  <c r="BI4201" i="8"/>
  <c r="BI4202" i="8"/>
  <c r="BI4203" i="8"/>
  <c r="BI4204" i="8"/>
  <c r="BI4205" i="8"/>
  <c r="BI4206" i="8"/>
  <c r="BI4207" i="8"/>
  <c r="BI4208" i="8"/>
  <c r="BI4209" i="8"/>
  <c r="BI4210" i="8"/>
  <c r="BI4211" i="8"/>
  <c r="BI4212" i="8"/>
  <c r="BI4213" i="8"/>
  <c r="BI4214" i="8"/>
  <c r="BI4215" i="8"/>
  <c r="BI4216" i="8"/>
  <c r="BI4217" i="8"/>
  <c r="BI4218" i="8"/>
  <c r="BI4219" i="8"/>
  <c r="BI4220" i="8"/>
  <c r="BI4221" i="8"/>
  <c r="BI4222" i="8"/>
  <c r="BI4223" i="8"/>
  <c r="BI4224" i="8"/>
  <c r="BI4225" i="8"/>
  <c r="BI4226" i="8"/>
  <c r="BI4227" i="8"/>
  <c r="BI4228" i="8"/>
  <c r="BI4229" i="8"/>
  <c r="BI4230" i="8"/>
  <c r="BI4231" i="8"/>
  <c r="BI4232" i="8"/>
  <c r="BI4233" i="8"/>
  <c r="BI4234" i="8"/>
  <c r="BI4235" i="8"/>
  <c r="BI4236" i="8"/>
  <c r="BI4237" i="8"/>
  <c r="BI4238" i="8"/>
  <c r="BI4239" i="8"/>
  <c r="BI4240" i="8"/>
  <c r="BI4241" i="8"/>
  <c r="BI4242" i="8"/>
  <c r="BI4243" i="8"/>
  <c r="BI4244" i="8"/>
  <c r="BI4245" i="8"/>
  <c r="BI4246" i="8"/>
  <c r="BI4247" i="8"/>
  <c r="BI4248" i="8"/>
  <c r="BI4249" i="8"/>
  <c r="BI4250" i="8"/>
  <c r="BI4251" i="8"/>
  <c r="BI4252" i="8"/>
  <c r="BI4253" i="8"/>
  <c r="BI4254" i="8"/>
  <c r="BI4255" i="8"/>
  <c r="BI4256" i="8"/>
  <c r="BI4257" i="8"/>
  <c r="BI4258" i="8"/>
  <c r="BI4259" i="8"/>
  <c r="BI4260" i="8"/>
  <c r="BI4261" i="8"/>
  <c r="BI4262" i="8"/>
  <c r="BI4263" i="8"/>
  <c r="BI4264" i="8"/>
  <c r="BI4265" i="8"/>
  <c r="BI4266" i="8"/>
  <c r="BI4267" i="8"/>
  <c r="BI4268" i="8"/>
  <c r="BI4269" i="8"/>
  <c r="BI4270" i="8"/>
  <c r="BI4271" i="8"/>
  <c r="BI4272" i="8"/>
  <c r="BI4273" i="8"/>
  <c r="BI4274" i="8"/>
  <c r="BI4275" i="8"/>
  <c r="BI4276" i="8"/>
  <c r="BI4277" i="8"/>
  <c r="BI4278" i="8"/>
  <c r="BI4279" i="8"/>
  <c r="BI4280" i="8"/>
  <c r="BI4281" i="8"/>
  <c r="BI4282" i="8"/>
  <c r="BI4283" i="8"/>
  <c r="BI4284" i="8"/>
  <c r="BI4285" i="8"/>
  <c r="BI4286" i="8"/>
  <c r="BI4287" i="8"/>
  <c r="BI4288" i="8"/>
  <c r="BI4289" i="8"/>
  <c r="BI4290" i="8"/>
  <c r="BI4291" i="8"/>
  <c r="BI4292" i="8"/>
  <c r="BI4293" i="8"/>
  <c r="BI4294" i="8"/>
  <c r="BI4295" i="8"/>
  <c r="BI4296" i="8"/>
  <c r="BI4297" i="8"/>
  <c r="BI4298" i="8"/>
  <c r="BI4299" i="8"/>
  <c r="BI4300" i="8"/>
  <c r="BI4301" i="8"/>
  <c r="BI4302" i="8"/>
  <c r="BI4303" i="8"/>
  <c r="BI4304" i="8"/>
  <c r="BI4305" i="8"/>
  <c r="BI4306" i="8"/>
  <c r="BI4307" i="8"/>
  <c r="BI4308" i="8"/>
  <c r="BI4309" i="8"/>
  <c r="BI4310" i="8"/>
  <c r="BI4311" i="8"/>
  <c r="BI4312" i="8"/>
  <c r="BI4313" i="8"/>
  <c r="BI4314" i="8"/>
  <c r="BI4315" i="8"/>
  <c r="BI4316" i="8"/>
  <c r="BI4317" i="8"/>
  <c r="BI4318" i="8"/>
  <c r="BI4319" i="8"/>
  <c r="BI4320" i="8"/>
  <c r="BI4321" i="8"/>
  <c r="BI4322" i="8"/>
  <c r="BI4323" i="8"/>
  <c r="BI4324" i="8"/>
  <c r="BI4325" i="8"/>
  <c r="BI4326" i="8"/>
  <c r="BI4327" i="8"/>
  <c r="BI4328" i="8"/>
  <c r="BI4329" i="8"/>
  <c r="BI4330" i="8"/>
  <c r="BI4331" i="8"/>
  <c r="BI4332" i="8"/>
  <c r="BI4333" i="8"/>
  <c r="BI4334" i="8"/>
  <c r="BI4335" i="8"/>
  <c r="BI4336" i="8"/>
  <c r="BI4337" i="8"/>
  <c r="BI4338" i="8"/>
  <c r="BI4339" i="8"/>
  <c r="BI4340" i="8"/>
  <c r="BI4341" i="8"/>
  <c r="BI4342" i="8"/>
  <c r="BI4343" i="8"/>
  <c r="BI4344" i="8"/>
  <c r="BI4345" i="8"/>
  <c r="BI4346" i="8"/>
  <c r="BI4347" i="8"/>
  <c r="BI4348" i="8"/>
  <c r="BI4349" i="8"/>
  <c r="BI4350" i="8"/>
  <c r="BI4351" i="8"/>
  <c r="BI4352" i="8"/>
  <c r="BI4353" i="8"/>
  <c r="BI4354" i="8"/>
  <c r="BI4355" i="8"/>
  <c r="BI4356" i="8"/>
  <c r="BI4357" i="8"/>
  <c r="BI4358" i="8"/>
  <c r="BI4359" i="8"/>
  <c r="BI4360" i="8"/>
  <c r="BI4361" i="8"/>
  <c r="BI4362" i="8"/>
  <c r="BI4363" i="8"/>
  <c r="BI4364" i="8"/>
  <c r="BI4365" i="8"/>
  <c r="BI4366" i="8"/>
  <c r="BI4367" i="8"/>
  <c r="BI4368" i="8"/>
  <c r="BI4369" i="8"/>
  <c r="BI4370" i="8"/>
  <c r="BI4371" i="8"/>
  <c r="BI4372" i="8"/>
  <c r="BI4373" i="8"/>
  <c r="BI4374" i="8"/>
  <c r="BI4375" i="8"/>
  <c r="BI4376" i="8"/>
  <c r="BI4377" i="8"/>
  <c r="BI4378" i="8"/>
  <c r="BI4379" i="8"/>
  <c r="BI4380" i="8"/>
  <c r="BI4381" i="8"/>
  <c r="BI4382" i="8"/>
  <c r="BI4383" i="8"/>
  <c r="BI4384" i="8"/>
  <c r="BI4385" i="8"/>
  <c r="BI4386" i="8"/>
  <c r="BI4387" i="8"/>
  <c r="BI4388" i="8"/>
  <c r="BI4389" i="8"/>
  <c r="BI4390" i="8"/>
  <c r="BI4391" i="8"/>
  <c r="BI4392" i="8"/>
  <c r="BI4393" i="8"/>
  <c r="BI4394" i="8"/>
  <c r="BI4395" i="8"/>
  <c r="BI4396" i="8"/>
  <c r="BI4397" i="8"/>
  <c r="BI4398" i="8"/>
  <c r="BI4399" i="8"/>
  <c r="BI4400" i="8"/>
  <c r="BI4401" i="8"/>
  <c r="BI4402" i="8"/>
  <c r="BI4403" i="8"/>
  <c r="BI4404" i="8"/>
  <c r="BI4405" i="8"/>
  <c r="BI4406" i="8"/>
  <c r="BI4407" i="8"/>
  <c r="BI4408" i="8"/>
  <c r="BI4409" i="8"/>
  <c r="BI4410" i="8"/>
  <c r="BI4411" i="8"/>
  <c r="BI4412" i="8"/>
  <c r="BI4413" i="8"/>
  <c r="BI4414" i="8"/>
  <c r="BI4415" i="8"/>
  <c r="BI4416" i="8"/>
  <c r="BI4417" i="8"/>
  <c r="BI4418" i="8"/>
  <c r="BI4419" i="8"/>
  <c r="BI4420" i="8"/>
  <c r="BI4421" i="8"/>
  <c r="BI4422" i="8"/>
  <c r="BI4423" i="8"/>
  <c r="BI4424" i="8"/>
  <c r="BI4425" i="8"/>
  <c r="BI4426" i="8"/>
  <c r="BI4427" i="8"/>
  <c r="BI4428" i="8"/>
  <c r="BI4429" i="8"/>
  <c r="BI4430" i="8"/>
  <c r="BI4431" i="8"/>
  <c r="BI4432" i="8"/>
  <c r="BI4433" i="8"/>
  <c r="BI4434" i="8"/>
  <c r="BI4435" i="8"/>
  <c r="BI4436" i="8"/>
  <c r="BI4437" i="8"/>
  <c r="BI4438" i="8"/>
  <c r="BI4439" i="8"/>
  <c r="BI4440" i="8"/>
  <c r="BI4441" i="8"/>
  <c r="BI4442" i="8"/>
  <c r="BI4443" i="8"/>
  <c r="BI4444" i="8"/>
  <c r="BI4445" i="8"/>
  <c r="BI4446" i="8"/>
  <c r="BI4447" i="8"/>
  <c r="BI4448" i="8"/>
  <c r="BI4449" i="8"/>
  <c r="BI4450" i="8"/>
  <c r="BI4451" i="8"/>
  <c r="BI4452" i="8"/>
  <c r="BI4453" i="8"/>
  <c r="BI4454" i="8"/>
  <c r="BI4455" i="8"/>
  <c r="BI4456" i="8"/>
  <c r="BI4457" i="8"/>
  <c r="BI4458" i="8"/>
  <c r="BI4459" i="8"/>
  <c r="BI4460" i="8"/>
  <c r="BI4461" i="8"/>
  <c r="BI4462" i="8"/>
  <c r="BI4463" i="8"/>
  <c r="BI4464" i="8"/>
  <c r="BI4465" i="8"/>
  <c r="BI4466" i="8"/>
  <c r="BI4467" i="8"/>
  <c r="BI4468" i="8"/>
  <c r="BI4469" i="8"/>
  <c r="BI4470" i="8"/>
  <c r="BI4471" i="8"/>
  <c r="BI4472" i="8"/>
  <c r="BI4473" i="8"/>
  <c r="BI4474" i="8"/>
  <c r="BI4475" i="8"/>
  <c r="BI4476" i="8"/>
  <c r="BI4477" i="8"/>
  <c r="BI4478" i="8"/>
  <c r="BI4479" i="8"/>
  <c r="BI4480" i="8"/>
  <c r="BI4481" i="8"/>
  <c r="BI4482" i="8"/>
  <c r="BI4483" i="8"/>
  <c r="BI4484" i="8"/>
  <c r="BI4485" i="8"/>
  <c r="BI4486" i="8"/>
  <c r="BI4487" i="8"/>
  <c r="BI4488" i="8"/>
  <c r="BI4489" i="8"/>
  <c r="BI4490" i="8"/>
  <c r="BI4491" i="8"/>
  <c r="BI4492" i="8"/>
  <c r="BI4493" i="8"/>
  <c r="BI4494" i="8"/>
  <c r="BI4495" i="8"/>
  <c r="BI4496" i="8"/>
  <c r="BI4497" i="8"/>
  <c r="BI4498" i="8"/>
  <c r="BI4499" i="8"/>
  <c r="BI4500" i="8"/>
  <c r="BI4501" i="8"/>
  <c r="BI4502" i="8"/>
  <c r="BI4503" i="8"/>
  <c r="BI4504" i="8"/>
  <c r="BI4505" i="8"/>
  <c r="BI4506" i="8"/>
  <c r="BI4507" i="8"/>
  <c r="BI4508" i="8"/>
  <c r="BI4509" i="8"/>
  <c r="BI4510" i="8"/>
  <c r="BI4511" i="8"/>
  <c r="BI4512" i="8"/>
  <c r="BI4513" i="8"/>
  <c r="BI4514" i="8"/>
  <c r="BI4515" i="8"/>
  <c r="BI4516" i="8"/>
  <c r="BI4517" i="8"/>
  <c r="BI4518" i="8"/>
  <c r="BI4519" i="8"/>
  <c r="BI4520" i="8"/>
  <c r="BI4521" i="8"/>
  <c r="BI4522" i="8"/>
  <c r="BI4523" i="8"/>
  <c r="BI4524" i="8"/>
  <c r="BI4525" i="8"/>
  <c r="BI4526" i="8"/>
  <c r="BI4527" i="8"/>
  <c r="BI4528" i="8"/>
  <c r="BI4529" i="8"/>
  <c r="BI4530" i="8"/>
  <c r="BI4531" i="8"/>
  <c r="BI4532" i="8"/>
  <c r="BI4533" i="8"/>
  <c r="BI4534" i="8"/>
  <c r="BI4535" i="8"/>
  <c r="BI4536" i="8"/>
  <c r="BI4537" i="8"/>
  <c r="BI4538" i="8"/>
  <c r="BI4539" i="8"/>
  <c r="BI4540" i="8"/>
  <c r="BI4541" i="8"/>
  <c r="BI4542" i="8"/>
  <c r="BI4543" i="8"/>
  <c r="BI4544" i="8"/>
  <c r="BI4545" i="8"/>
  <c r="BI4546" i="8"/>
  <c r="BI4547" i="8"/>
  <c r="BI4548" i="8"/>
  <c r="BI4549" i="8"/>
  <c r="BI4550" i="8"/>
  <c r="BI4551" i="8"/>
  <c r="BI4552" i="8"/>
  <c r="BI4553" i="8"/>
  <c r="BI4554" i="8"/>
  <c r="BI4555" i="8"/>
  <c r="BI4556" i="8"/>
  <c r="BI4557" i="8"/>
  <c r="BI4558" i="8"/>
  <c r="BI4559" i="8"/>
  <c r="BI4560" i="8"/>
  <c r="BI4561" i="8"/>
  <c r="BI4562" i="8"/>
  <c r="BI4563" i="8"/>
  <c r="BI4564" i="8"/>
  <c r="BI4565" i="8"/>
  <c r="BI4566" i="8"/>
  <c r="BI4567" i="8"/>
  <c r="BI4568" i="8"/>
  <c r="BI4569" i="8"/>
  <c r="BI4570" i="8"/>
  <c r="BI4571" i="8"/>
  <c r="BI4572" i="8"/>
  <c r="BI4573" i="8"/>
  <c r="BI4574" i="8"/>
  <c r="BI4575" i="8"/>
  <c r="BI4576" i="8"/>
  <c r="BI4577" i="8"/>
  <c r="BI4578" i="8"/>
  <c r="BI4579" i="8"/>
  <c r="BI4580" i="8"/>
  <c r="BI4581" i="8"/>
  <c r="BI4582" i="8"/>
  <c r="BI4583" i="8"/>
  <c r="BI4584" i="8"/>
  <c r="BI4585" i="8"/>
  <c r="BI4586" i="8"/>
  <c r="BI4587" i="8"/>
  <c r="BI4588" i="8"/>
  <c r="BI4589" i="8"/>
  <c r="BI4590" i="8"/>
  <c r="BI4591" i="8"/>
  <c r="BI4592" i="8"/>
  <c r="BI4593" i="8"/>
  <c r="BI4594" i="8"/>
  <c r="BI4595" i="8"/>
  <c r="BI4596" i="8"/>
  <c r="BI4597" i="8"/>
  <c r="BI4598" i="8"/>
  <c r="BI4599" i="8"/>
  <c r="BI4600" i="8"/>
  <c r="BI4601" i="8"/>
  <c r="BI4602" i="8"/>
  <c r="BI4603" i="8"/>
  <c r="BI4604" i="8"/>
  <c r="BI4605" i="8"/>
  <c r="BI4606" i="8"/>
  <c r="BI4607" i="8"/>
  <c r="BI4608" i="8"/>
  <c r="BI4609" i="8"/>
  <c r="BI4610" i="8"/>
  <c r="BI4611" i="8"/>
  <c r="BI4612" i="8"/>
  <c r="BI4613" i="8"/>
  <c r="BI4614" i="8"/>
  <c r="BI4615" i="8"/>
  <c r="BI4616" i="8"/>
  <c r="BI4617" i="8"/>
  <c r="BI4618" i="8"/>
  <c r="BI4619" i="8"/>
  <c r="BI4620" i="8"/>
  <c r="BI4621" i="8"/>
  <c r="BI4622" i="8"/>
  <c r="BI4623" i="8"/>
  <c r="BI4624" i="8"/>
  <c r="BI4625" i="8"/>
  <c r="BI4626" i="8"/>
  <c r="BI4627" i="8"/>
  <c r="BI4628" i="8"/>
  <c r="BI4629" i="8"/>
  <c r="BI4630" i="8"/>
  <c r="BI4631" i="8"/>
  <c r="BI4632" i="8"/>
  <c r="BI4633" i="8"/>
  <c r="BI4634" i="8"/>
  <c r="BI4635" i="8"/>
  <c r="BI4636" i="8"/>
  <c r="BI4637" i="8"/>
  <c r="BI4638" i="8"/>
  <c r="BI4639" i="8"/>
  <c r="BI4640" i="8"/>
  <c r="BI4641" i="8"/>
  <c r="BI4642" i="8"/>
  <c r="BI4643" i="8"/>
  <c r="BI4644" i="8"/>
  <c r="BI4645" i="8"/>
  <c r="BI4646" i="8"/>
  <c r="BI4647" i="8"/>
  <c r="BI4648" i="8"/>
  <c r="BI4649" i="8"/>
  <c r="BI4650" i="8"/>
  <c r="BI4651" i="8"/>
  <c r="BI4652" i="8"/>
  <c r="BI4653" i="8"/>
  <c r="BI4654" i="8"/>
  <c r="BI4655" i="8"/>
  <c r="BI4656" i="8"/>
  <c r="BI4657" i="8"/>
  <c r="BI4658" i="8"/>
  <c r="BI4659" i="8"/>
  <c r="BI4660" i="8"/>
  <c r="BI4661" i="8"/>
  <c r="BI4662" i="8"/>
  <c r="BI4663" i="8"/>
  <c r="BI4664" i="8"/>
  <c r="BI4665" i="8"/>
  <c r="BI4666" i="8"/>
  <c r="BI4667" i="8"/>
  <c r="BI4668" i="8"/>
  <c r="BI4669" i="8"/>
  <c r="BI4670" i="8"/>
  <c r="BI4671" i="8"/>
  <c r="BI4672" i="8"/>
  <c r="BI4673" i="8"/>
  <c r="BI4674" i="8"/>
  <c r="BI4675" i="8"/>
  <c r="BI4676" i="8"/>
  <c r="BI4677" i="8"/>
  <c r="BI4678" i="8"/>
  <c r="BI4679" i="8"/>
  <c r="BI4680" i="8"/>
  <c r="BI4681" i="8"/>
  <c r="BI4682" i="8"/>
  <c r="BI4683" i="8"/>
  <c r="BI4684" i="8"/>
  <c r="BI4685" i="8"/>
  <c r="BI4686" i="8"/>
  <c r="BI4687" i="8"/>
  <c r="BI4688" i="8"/>
  <c r="BI4689" i="8"/>
  <c r="BI4690" i="8"/>
  <c r="BI4691" i="8"/>
  <c r="BI4692" i="8"/>
  <c r="BI4693" i="8"/>
  <c r="BI4694" i="8"/>
  <c r="BI4695" i="8"/>
  <c r="BI4696" i="8"/>
  <c r="BI4697" i="8"/>
  <c r="BI4698" i="8"/>
  <c r="BI4699" i="8"/>
  <c r="BI4700" i="8"/>
  <c r="BI4701" i="8"/>
  <c r="BI4702" i="8"/>
  <c r="BI4703" i="8"/>
  <c r="BI4704" i="8"/>
  <c r="BI4705" i="8"/>
  <c r="BI4706" i="8"/>
  <c r="BI4707" i="8"/>
  <c r="BI4708" i="8"/>
  <c r="BI4709" i="8"/>
  <c r="BI4710" i="8"/>
  <c r="BI4711" i="8"/>
  <c r="BI4712" i="8"/>
  <c r="BI4713" i="8"/>
  <c r="BI4714" i="8"/>
  <c r="BI4715" i="8"/>
  <c r="BI4716" i="8"/>
  <c r="BI4717" i="8"/>
  <c r="BI4718" i="8"/>
  <c r="BI4719" i="8"/>
  <c r="BI4720" i="8"/>
  <c r="BI4721" i="8"/>
  <c r="BI4722" i="8"/>
  <c r="BI4723" i="8"/>
  <c r="BI4724" i="8"/>
  <c r="BI4725" i="8"/>
  <c r="BI4726" i="8"/>
  <c r="BI4727" i="8"/>
  <c r="BI4728" i="8"/>
  <c r="BI4729" i="8"/>
  <c r="BI4730" i="8"/>
  <c r="BI4731" i="8"/>
  <c r="BI4732" i="8"/>
  <c r="BI4733" i="8"/>
  <c r="BI4734" i="8"/>
  <c r="BI4735" i="8"/>
  <c r="BI4736" i="8"/>
  <c r="BI4737" i="8"/>
  <c r="BI4738" i="8"/>
  <c r="BI4739" i="8"/>
  <c r="BI4740" i="8"/>
  <c r="BI4741" i="8"/>
  <c r="BI4742" i="8"/>
  <c r="BI4743" i="8"/>
  <c r="BI4744" i="8"/>
  <c r="BI4745" i="8"/>
  <c r="BI4746" i="8"/>
  <c r="BI4747" i="8"/>
  <c r="BI4748" i="8"/>
  <c r="BI4749" i="8"/>
  <c r="BI4750" i="8"/>
  <c r="BI4751" i="8"/>
  <c r="BI4752" i="8"/>
  <c r="BI4753" i="8"/>
  <c r="BI4754" i="8"/>
  <c r="BI4755" i="8"/>
  <c r="BI4756" i="8"/>
  <c r="BI4757" i="8"/>
  <c r="BI4758" i="8"/>
  <c r="BI4759" i="8"/>
  <c r="BI4760" i="8"/>
  <c r="BI4761" i="8"/>
  <c r="BI4762" i="8"/>
  <c r="BI4763" i="8"/>
  <c r="BI4764" i="8"/>
  <c r="BI4765" i="8"/>
  <c r="BI4766" i="8"/>
  <c r="BI4767" i="8"/>
  <c r="BI4768" i="8"/>
  <c r="BI4769" i="8"/>
  <c r="BI4770" i="8"/>
  <c r="BI4771" i="8"/>
  <c r="BI4772" i="8"/>
  <c r="BI4773" i="8"/>
  <c r="BI4774" i="8"/>
  <c r="BI4775" i="8"/>
  <c r="BI4776" i="8"/>
  <c r="BI4777" i="8"/>
  <c r="BI4778" i="8"/>
  <c r="BI4779" i="8"/>
  <c r="BI4780" i="8"/>
  <c r="BI4781" i="8"/>
  <c r="BI4782" i="8"/>
  <c r="BI4783" i="8"/>
  <c r="BI4784" i="8"/>
  <c r="BI4785" i="8"/>
  <c r="BI4786" i="8"/>
  <c r="BI4787" i="8"/>
  <c r="BI4788" i="8"/>
  <c r="BI4789" i="8"/>
  <c r="BI4790" i="8"/>
  <c r="BI4791" i="8"/>
  <c r="BI4792" i="8"/>
  <c r="BI4793" i="8"/>
  <c r="BI4794" i="8"/>
  <c r="BI4795" i="8"/>
  <c r="BI4796" i="8"/>
  <c r="BI4797" i="8"/>
  <c r="BI4798" i="8"/>
  <c r="BI4799" i="8"/>
  <c r="BI4800" i="8"/>
  <c r="BI4801" i="8"/>
  <c r="BI4802" i="8"/>
  <c r="BI4803" i="8"/>
  <c r="BI4804" i="8"/>
  <c r="BI4805" i="8"/>
  <c r="BI4806" i="8"/>
  <c r="BI4807" i="8"/>
  <c r="BI4808" i="8"/>
  <c r="BI4809" i="8"/>
  <c r="BI4810" i="8"/>
  <c r="BI4811" i="8"/>
  <c r="BI4812" i="8"/>
  <c r="BI4813" i="8"/>
  <c r="BI4814" i="8"/>
  <c r="BI4815" i="8"/>
  <c r="BI4816" i="8"/>
  <c r="BI4817" i="8"/>
  <c r="BI4818" i="8"/>
  <c r="BI4819" i="8"/>
  <c r="BI4820" i="8"/>
  <c r="BI4821" i="8"/>
  <c r="BI4822" i="8"/>
  <c r="BI4823" i="8"/>
  <c r="BI4824" i="8"/>
  <c r="BI4825" i="8"/>
  <c r="BI4826" i="8"/>
  <c r="BI4827" i="8"/>
  <c r="BI4828" i="8"/>
  <c r="BI4829" i="8"/>
  <c r="BI4830" i="8"/>
  <c r="BI4831" i="8"/>
  <c r="BI4832" i="8"/>
  <c r="BI4833" i="8"/>
  <c r="BI4834" i="8"/>
  <c r="BI4835" i="8"/>
  <c r="BI4836" i="8"/>
  <c r="BI4837" i="8"/>
  <c r="BI4838" i="8"/>
  <c r="BI4839" i="8"/>
  <c r="BI4840" i="8"/>
  <c r="BI4841" i="8"/>
  <c r="BI4842" i="8"/>
  <c r="BI4843" i="8"/>
  <c r="BI4844" i="8"/>
  <c r="BI4845" i="8"/>
  <c r="BI4846" i="8"/>
  <c r="BI4847" i="8"/>
  <c r="BI4848" i="8"/>
  <c r="BI4849" i="8"/>
  <c r="BI4850" i="8"/>
  <c r="BI4851" i="8"/>
  <c r="BI4852" i="8"/>
  <c r="BI4853" i="8"/>
  <c r="BI4854" i="8"/>
  <c r="BI4855" i="8"/>
  <c r="BI4856" i="8"/>
  <c r="BI4857" i="8"/>
  <c r="BI4858" i="8"/>
  <c r="BI4859" i="8"/>
  <c r="BI4860" i="8"/>
  <c r="BI4861" i="8"/>
  <c r="BI4862" i="8"/>
  <c r="BI4863" i="8"/>
  <c r="BI4864" i="8"/>
  <c r="BI4865" i="8"/>
  <c r="BI4866" i="8"/>
  <c r="BI4867" i="8"/>
  <c r="BI4868" i="8"/>
  <c r="BI4869" i="8"/>
  <c r="BI4870" i="8"/>
  <c r="BI4871" i="8"/>
  <c r="BI4872" i="8"/>
  <c r="BI4873" i="8"/>
  <c r="BI4874" i="8"/>
  <c r="BI4875" i="8"/>
  <c r="BI4876" i="8"/>
  <c r="BI4877" i="8"/>
  <c r="BI4878" i="8"/>
  <c r="BI4879" i="8"/>
  <c r="BI4880" i="8"/>
  <c r="BI4881" i="8"/>
  <c r="BI4882" i="8"/>
  <c r="BI4883" i="8"/>
  <c r="BI4884" i="8"/>
  <c r="BI4885" i="8"/>
  <c r="BI4886" i="8"/>
  <c r="BI4887" i="8"/>
  <c r="BI4888" i="8"/>
  <c r="BI4889" i="8"/>
  <c r="BI4890" i="8"/>
  <c r="BI4891" i="8"/>
  <c r="BI4892" i="8"/>
  <c r="BI4893" i="8"/>
  <c r="BI4894" i="8"/>
  <c r="BI4895" i="8"/>
  <c r="BI4896" i="8"/>
  <c r="BI4897" i="8"/>
  <c r="BI4898" i="8"/>
  <c r="BI4899" i="8"/>
  <c r="BI4900" i="8"/>
  <c r="BI4901" i="8"/>
  <c r="BI4902" i="8"/>
  <c r="BI4903" i="8"/>
  <c r="BI4904" i="8"/>
  <c r="BI4905" i="8"/>
  <c r="BI4906" i="8"/>
  <c r="BI4907" i="8"/>
  <c r="BI4908" i="8"/>
  <c r="BI4909" i="8"/>
  <c r="BI4910" i="8"/>
  <c r="BI4911" i="8"/>
  <c r="BI4912" i="8"/>
  <c r="BI4913" i="8"/>
  <c r="BI4914" i="8"/>
  <c r="BI4915" i="8"/>
  <c r="BI4916" i="8"/>
  <c r="BI4917" i="8"/>
  <c r="BI4918" i="8"/>
  <c r="BI4919" i="8"/>
  <c r="BI4920" i="8"/>
  <c r="BI4921" i="8"/>
  <c r="BI4922" i="8"/>
  <c r="BI4923" i="8"/>
  <c r="BI4924" i="8"/>
  <c r="BI4925" i="8"/>
  <c r="BI4926" i="8"/>
  <c r="BI4927" i="8"/>
  <c r="BI4928" i="8"/>
  <c r="BI4929" i="8"/>
  <c r="BI4930" i="8"/>
  <c r="BI4931" i="8"/>
  <c r="BI4932" i="8"/>
  <c r="BI4933" i="8"/>
  <c r="BI4934" i="8"/>
  <c r="BI4935" i="8"/>
  <c r="BI4936" i="8"/>
  <c r="BI4937" i="8"/>
  <c r="BI4938" i="8"/>
  <c r="BI4939" i="8"/>
  <c r="BI4940" i="8"/>
  <c r="BI4941" i="8"/>
  <c r="BI4942" i="8"/>
  <c r="BI4943" i="8"/>
  <c r="BI4944" i="8"/>
  <c r="BI4945" i="8"/>
  <c r="BI4946" i="8"/>
  <c r="BI4947" i="8"/>
  <c r="BI4948" i="8"/>
  <c r="BI4949" i="8"/>
  <c r="BI4950" i="8"/>
  <c r="BI4951" i="8"/>
  <c r="BI4952" i="8"/>
  <c r="BI4953" i="8"/>
  <c r="BI4954" i="8"/>
  <c r="BI4955" i="8"/>
  <c r="BI4956" i="8"/>
  <c r="BI4957" i="8"/>
  <c r="BI4958" i="8"/>
  <c r="BI4959" i="8"/>
  <c r="BI4960" i="8"/>
  <c r="BI4961" i="8"/>
  <c r="BI4962" i="8"/>
  <c r="BI4963" i="8"/>
  <c r="BI4964" i="8"/>
  <c r="BI4965" i="8"/>
  <c r="BI4966" i="8"/>
  <c r="BI4967" i="8"/>
  <c r="BI4968" i="8"/>
  <c r="BI4969" i="8"/>
  <c r="BI4970" i="8"/>
  <c r="BI4971" i="8"/>
  <c r="BI4972" i="8"/>
  <c r="BI4973" i="8"/>
  <c r="BI4974" i="8"/>
  <c r="BI4975" i="8"/>
  <c r="BI4976" i="8"/>
  <c r="BI4977" i="8"/>
  <c r="BI4978" i="8"/>
  <c r="BI4979" i="8"/>
  <c r="BI4980" i="8"/>
  <c r="BI4981" i="8"/>
  <c r="BI4982" i="8"/>
  <c r="BI4983" i="8"/>
  <c r="BI4984" i="8"/>
  <c r="BI4985" i="8"/>
  <c r="BI4986" i="8"/>
  <c r="BI4987" i="8"/>
  <c r="BI4988" i="8"/>
  <c r="BI4989" i="8"/>
  <c r="BI4990" i="8"/>
  <c r="BI4991" i="8"/>
  <c r="BI4992" i="8"/>
  <c r="BI4993" i="8"/>
  <c r="BI4994" i="8"/>
  <c r="BI4995" i="8"/>
  <c r="BI4996" i="8"/>
  <c r="BI4997" i="8"/>
  <c r="BI4998" i="8"/>
  <c r="BI4999" i="8"/>
  <c r="BI5000" i="8"/>
  <c r="BI5001" i="8"/>
  <c r="BI5002" i="8"/>
  <c r="BI5003" i="8"/>
  <c r="BI5004" i="8"/>
  <c r="BI5005" i="8"/>
  <c r="BI5006" i="8"/>
  <c r="BI5007" i="8"/>
  <c r="BI5008" i="8"/>
  <c r="BI5009" i="8"/>
  <c r="BI5010" i="8"/>
  <c r="BI5011" i="8"/>
  <c r="BI5012" i="8"/>
  <c r="BI5013" i="8"/>
  <c r="BI5014" i="8"/>
  <c r="BI5015" i="8"/>
  <c r="BI5016" i="8"/>
  <c r="BI5017" i="8"/>
  <c r="BI5018" i="8"/>
  <c r="BI5019" i="8"/>
  <c r="BI5020" i="8"/>
  <c r="BI5021" i="8"/>
  <c r="BI5022" i="8"/>
  <c r="BI5023" i="8"/>
  <c r="BI5024" i="8"/>
  <c r="BI5025" i="8"/>
  <c r="BI5026" i="8"/>
  <c r="BI5027" i="8"/>
  <c r="BI5028" i="8"/>
  <c r="BI5029" i="8"/>
  <c r="BI5030" i="8"/>
  <c r="BI5031" i="8"/>
  <c r="BI5032" i="8"/>
  <c r="BI5033" i="8"/>
  <c r="BI5034" i="8"/>
  <c r="BI5035" i="8"/>
  <c r="BI5036" i="8"/>
  <c r="BI5037" i="8"/>
  <c r="BI5038" i="8"/>
  <c r="BI5039" i="8"/>
  <c r="BI5040" i="8"/>
  <c r="BI5041" i="8"/>
  <c r="BI5042" i="8"/>
  <c r="BI5043" i="8"/>
  <c r="BI5044" i="8"/>
  <c r="BI5045" i="8"/>
  <c r="BI5046" i="8"/>
  <c r="BI5047" i="8"/>
  <c r="BI5048" i="8"/>
  <c r="BI5049" i="8"/>
  <c r="BI5050" i="8"/>
  <c r="BI5051" i="8"/>
  <c r="BI5052" i="8"/>
  <c r="BI5053" i="8"/>
  <c r="BI5054" i="8"/>
  <c r="BI5055" i="8"/>
  <c r="BI5056" i="8"/>
  <c r="BI5057" i="8"/>
  <c r="BI5058" i="8"/>
  <c r="BI5059" i="8"/>
  <c r="BI5060" i="8"/>
  <c r="BI5061" i="8"/>
  <c r="BI5062" i="8"/>
  <c r="BI5063" i="8"/>
  <c r="BI5064" i="8"/>
  <c r="BI5065" i="8"/>
  <c r="BI5066" i="8"/>
  <c r="BI5067" i="8"/>
  <c r="BI5068" i="8"/>
  <c r="BI5069" i="8"/>
  <c r="BI5070" i="8"/>
  <c r="BI5071" i="8"/>
  <c r="BI5072" i="8"/>
  <c r="BI5073" i="8"/>
  <c r="BI5074" i="8"/>
  <c r="BI5075" i="8"/>
  <c r="BI5076" i="8"/>
  <c r="BI5077" i="8"/>
  <c r="BI5078" i="8"/>
  <c r="BI5079" i="8"/>
  <c r="BI5080" i="8"/>
  <c r="BI5081" i="8"/>
  <c r="BI5082" i="8"/>
  <c r="BI5083" i="8"/>
  <c r="BI5084" i="8"/>
  <c r="BI5085" i="8"/>
  <c r="BI5086" i="8"/>
  <c r="BI5087" i="8"/>
  <c r="BI5088" i="8"/>
  <c r="BI5089" i="8"/>
  <c r="BI5090" i="8"/>
  <c r="BI5091" i="8"/>
  <c r="BI5092" i="8"/>
  <c r="BI5093" i="8"/>
  <c r="BI5094" i="8"/>
  <c r="BI5095" i="8"/>
  <c r="BI5096" i="8"/>
  <c r="BI5097" i="8"/>
  <c r="BI5098" i="8"/>
  <c r="BI5099" i="8"/>
  <c r="BI5100" i="8"/>
  <c r="BI5101" i="8"/>
  <c r="BI5102" i="8"/>
  <c r="BI5103" i="8"/>
  <c r="BI5104" i="8"/>
  <c r="BI5105" i="8"/>
  <c r="BI5106" i="8"/>
  <c r="BI5107" i="8"/>
  <c r="BI5108" i="8"/>
  <c r="BI5109" i="8"/>
  <c r="BI5110" i="8"/>
  <c r="BI5111" i="8"/>
  <c r="BI5112" i="8"/>
  <c r="BI5113" i="8"/>
  <c r="BI5114" i="8"/>
  <c r="BI5115" i="8"/>
  <c r="BI5116" i="8"/>
  <c r="BI5117" i="8"/>
  <c r="BI5118" i="8"/>
  <c r="BI5119" i="8"/>
  <c r="BI5120" i="8"/>
  <c r="BI5121" i="8"/>
  <c r="BI5122" i="8"/>
  <c r="BI5123" i="8"/>
  <c r="BI5124" i="8"/>
  <c r="BI5125" i="8"/>
  <c r="BI5126" i="8"/>
  <c r="BI5127" i="8"/>
  <c r="BI5128" i="8"/>
  <c r="BI5129" i="8"/>
  <c r="BI5130" i="8"/>
  <c r="BI5131" i="8"/>
  <c r="BI5132" i="8"/>
  <c r="BI5133" i="8"/>
  <c r="BI5134" i="8"/>
  <c r="BI5135" i="8"/>
  <c r="BI5136" i="8"/>
  <c r="BI5137" i="8"/>
  <c r="BI5138" i="8"/>
  <c r="BI5139" i="8"/>
  <c r="BI5140" i="8"/>
  <c r="BI5141" i="8"/>
  <c r="BI5142" i="8"/>
  <c r="BI5143" i="8"/>
  <c r="BI5144" i="8"/>
  <c r="BI5145" i="8"/>
  <c r="BI5146" i="8"/>
  <c r="BI5147" i="8"/>
  <c r="BI5148" i="8"/>
  <c r="BI5149" i="8"/>
  <c r="BI5150" i="8"/>
  <c r="BI5151" i="8"/>
  <c r="BI5152" i="8"/>
  <c r="BI5153" i="8"/>
  <c r="BI5154" i="8"/>
  <c r="BI5155" i="8"/>
  <c r="BI5156" i="8"/>
  <c r="BI5157" i="8"/>
  <c r="BI5158" i="8"/>
  <c r="BI5159" i="8"/>
  <c r="BI5160" i="8"/>
  <c r="BI5161" i="8"/>
  <c r="BI5162" i="8"/>
  <c r="BI5163" i="8"/>
  <c r="BI5164" i="8"/>
  <c r="BI5165" i="8"/>
  <c r="BI5166" i="8"/>
  <c r="BI5167" i="8"/>
  <c r="BI5168" i="8"/>
  <c r="BI5169" i="8"/>
  <c r="BI5170" i="8"/>
  <c r="BI5171" i="8"/>
  <c r="BI5172" i="8"/>
  <c r="BI5173" i="8"/>
  <c r="BI5174" i="8"/>
  <c r="BI5175" i="8"/>
  <c r="BI5176" i="8"/>
  <c r="BI5177" i="8"/>
  <c r="BI5178" i="8"/>
  <c r="BI5179" i="8"/>
  <c r="BI5180" i="8"/>
  <c r="BI5181" i="8"/>
  <c r="BI5182" i="8"/>
  <c r="BI5183" i="8"/>
  <c r="BI5184" i="8"/>
  <c r="BI5185" i="8"/>
  <c r="BI5186" i="8"/>
  <c r="BI5187" i="8"/>
  <c r="BI5188" i="8"/>
  <c r="BI5189" i="8"/>
  <c r="BI5190" i="8"/>
  <c r="BI5191" i="8"/>
  <c r="BI5192" i="8"/>
  <c r="BI5193" i="8"/>
  <c r="BI5194" i="8"/>
  <c r="BI5195" i="8"/>
  <c r="BI5196" i="8"/>
  <c r="BI5197" i="8"/>
  <c r="BI5198" i="8"/>
  <c r="BI5199" i="8"/>
  <c r="BI5200" i="8"/>
  <c r="BI5201" i="8"/>
  <c r="BI5202" i="8"/>
  <c r="BI5203" i="8"/>
  <c r="BI5204" i="8"/>
  <c r="BI5205" i="8"/>
  <c r="BI5206" i="8"/>
  <c r="BI5207" i="8"/>
  <c r="BI5208" i="8"/>
  <c r="BI5209" i="8"/>
  <c r="BI5210" i="8"/>
  <c r="BI5211" i="8"/>
  <c r="BI5212" i="8"/>
  <c r="BI5213" i="8"/>
  <c r="BI5214" i="8"/>
  <c r="BI5215" i="8"/>
  <c r="BI5216" i="8"/>
  <c r="BI5217" i="8"/>
  <c r="BI5218" i="8"/>
  <c r="BI5219" i="8"/>
  <c r="BI5220" i="8"/>
  <c r="BI5221" i="8"/>
  <c r="BI5222" i="8"/>
  <c r="BI5223" i="8"/>
  <c r="BI5224" i="8"/>
  <c r="BI5225" i="8"/>
  <c r="BI5226" i="8"/>
  <c r="BI5227" i="8"/>
  <c r="BI5228" i="8"/>
  <c r="BI5229" i="8"/>
  <c r="BI5230" i="8"/>
  <c r="BI5231" i="8"/>
  <c r="BI5232" i="8"/>
  <c r="BI5233" i="8"/>
  <c r="BI5234" i="8"/>
  <c r="BI5235" i="8"/>
  <c r="BI5236" i="8"/>
  <c r="BI5237" i="8"/>
  <c r="BI5238" i="8"/>
  <c r="BI5239" i="8"/>
  <c r="BI5240" i="8"/>
  <c r="BI5241" i="8"/>
  <c r="BI5242" i="8"/>
  <c r="BI5243" i="8"/>
  <c r="BI5244" i="8"/>
  <c r="BI5245" i="8"/>
  <c r="BI5246" i="8"/>
  <c r="BI5247" i="8"/>
  <c r="BI5248" i="8"/>
  <c r="BI5249" i="8"/>
  <c r="BI5250" i="8"/>
  <c r="BI5251" i="8"/>
  <c r="BI5252" i="8"/>
  <c r="BI5253" i="8"/>
  <c r="BI5254" i="8"/>
  <c r="BI5255" i="8"/>
  <c r="BI5256" i="8"/>
  <c r="BI5257" i="8"/>
  <c r="BI5258" i="8"/>
  <c r="BI5259" i="8"/>
  <c r="BI5260" i="8"/>
  <c r="BI5261" i="8"/>
  <c r="BI5262" i="8"/>
  <c r="BI5263" i="8"/>
  <c r="BI5264" i="8"/>
  <c r="BI5265" i="8"/>
  <c r="BI5266" i="8"/>
  <c r="BI5267" i="8"/>
  <c r="BI5268" i="8"/>
  <c r="BI5269" i="8"/>
  <c r="BI5270" i="8"/>
  <c r="BI5271" i="8"/>
  <c r="BI5272" i="8"/>
  <c r="BI5273" i="8"/>
  <c r="BI5274" i="8"/>
  <c r="BI5275" i="8"/>
  <c r="BI5276" i="8"/>
  <c r="BI5277" i="8"/>
  <c r="BI5278" i="8"/>
  <c r="BI5279" i="8"/>
  <c r="BI5280" i="8"/>
  <c r="BI5281" i="8"/>
  <c r="BI5282" i="8"/>
  <c r="BI5283" i="8"/>
  <c r="BI5284" i="8"/>
  <c r="BI5285" i="8"/>
  <c r="BI5286" i="8"/>
  <c r="BI5287" i="8"/>
  <c r="BI5288" i="8"/>
  <c r="BI5289" i="8"/>
  <c r="BI5290" i="8"/>
  <c r="BI5291" i="8"/>
  <c r="BI5292" i="8"/>
  <c r="BI5293" i="8"/>
  <c r="BI5294" i="8"/>
  <c r="BI5295" i="8"/>
  <c r="BI5296" i="8"/>
  <c r="BI5297" i="8"/>
  <c r="BI5298" i="8"/>
  <c r="BI5299" i="8"/>
  <c r="BI5300" i="8"/>
  <c r="BI5301" i="8"/>
  <c r="BI5302" i="8"/>
  <c r="BI5303" i="8"/>
  <c r="BI5304" i="8"/>
  <c r="BI5305" i="8"/>
  <c r="BI5306" i="8"/>
  <c r="BI5307" i="8"/>
  <c r="BI5308" i="8"/>
  <c r="BI5309" i="8"/>
  <c r="BI5310" i="8"/>
  <c r="BI5311" i="8"/>
  <c r="BI5312" i="8"/>
  <c r="BI5313" i="8"/>
  <c r="BI5314" i="8"/>
  <c r="BI5315" i="8"/>
  <c r="BI5316" i="8"/>
  <c r="BI5317" i="8"/>
  <c r="BI5318" i="8"/>
  <c r="BI5319" i="8"/>
  <c r="BI5320" i="8"/>
  <c r="BI5321" i="8"/>
  <c r="BI5322" i="8"/>
  <c r="BI5323" i="8"/>
  <c r="BI5324" i="8"/>
  <c r="BI5325" i="8"/>
  <c r="BI5326" i="8"/>
  <c r="BI5327" i="8"/>
  <c r="BI5328" i="8"/>
  <c r="BI5329" i="8"/>
  <c r="BI5330" i="8"/>
  <c r="BI5331" i="8"/>
  <c r="BI5332" i="8"/>
  <c r="BI5333" i="8"/>
  <c r="BI5334" i="8"/>
  <c r="BI5335" i="8"/>
  <c r="BI5336" i="8"/>
  <c r="BI5337" i="8"/>
  <c r="BI5338" i="8"/>
  <c r="BI5339" i="8"/>
  <c r="BI5340" i="8"/>
  <c r="BI5341" i="8"/>
  <c r="BI5342" i="8"/>
  <c r="BI5343" i="8"/>
  <c r="BI5344" i="8"/>
  <c r="BI5345" i="8"/>
  <c r="BI5346" i="8"/>
  <c r="BI5347" i="8"/>
  <c r="BI5348" i="8"/>
  <c r="BI5349" i="8"/>
  <c r="BI5350" i="8"/>
  <c r="BI5351" i="8"/>
  <c r="BI5352" i="8"/>
  <c r="BI5353" i="8"/>
  <c r="BI5354" i="8"/>
  <c r="BI5355" i="8"/>
  <c r="BI5356" i="8"/>
  <c r="BI5357" i="8"/>
  <c r="BI5358" i="8"/>
  <c r="BI5359" i="8"/>
  <c r="BI5360" i="8"/>
  <c r="BI5361" i="8"/>
  <c r="BI5362" i="8"/>
  <c r="BI5363" i="8"/>
  <c r="BI5364" i="8"/>
  <c r="BI5365" i="8"/>
  <c r="BI5366" i="8"/>
  <c r="BI5367" i="8"/>
  <c r="BI5368" i="8"/>
  <c r="BI5369" i="8"/>
  <c r="BI5370" i="8"/>
  <c r="BI5371" i="8"/>
  <c r="BI5372" i="8"/>
  <c r="BI5373" i="8"/>
  <c r="BI5374" i="8"/>
  <c r="BI5375" i="8"/>
  <c r="BI5376" i="8"/>
  <c r="BI5377" i="8"/>
  <c r="BI5378" i="8"/>
  <c r="BI5379" i="8"/>
  <c r="BI5380" i="8"/>
  <c r="BI5381" i="8"/>
  <c r="BI5382" i="8"/>
  <c r="BI5383" i="8"/>
  <c r="BI5384" i="8"/>
  <c r="BI5385" i="8"/>
  <c r="BI5386" i="8"/>
  <c r="BI5387" i="8"/>
  <c r="BI5388" i="8"/>
  <c r="BI5389" i="8"/>
  <c r="BI5390" i="8"/>
  <c r="BI5391" i="8"/>
  <c r="BI5392" i="8"/>
  <c r="BI5393" i="8"/>
  <c r="BI5394" i="8"/>
  <c r="BI5395" i="8"/>
  <c r="BI5396" i="8"/>
  <c r="BI5397" i="8"/>
  <c r="BI5398" i="8"/>
  <c r="BI5399" i="8"/>
  <c r="BI5400" i="8"/>
  <c r="BI5401" i="8"/>
  <c r="BI5402" i="8"/>
  <c r="BI5403" i="8"/>
  <c r="BI5404" i="8"/>
  <c r="BI5405" i="8"/>
  <c r="BI5406" i="8"/>
  <c r="BI5407" i="8"/>
  <c r="BI5408" i="8"/>
  <c r="BI5409" i="8"/>
  <c r="BI5410" i="8"/>
  <c r="BI5411" i="8"/>
  <c r="BI5412" i="8"/>
  <c r="BI5413" i="8"/>
  <c r="BI5414" i="8"/>
  <c r="BI5415" i="8"/>
  <c r="BI5416" i="8"/>
  <c r="BI5417" i="8"/>
  <c r="BI5418" i="8"/>
  <c r="BI5419" i="8"/>
  <c r="BI5420" i="8"/>
  <c r="BI5421" i="8"/>
  <c r="BI5422" i="8"/>
  <c r="BI5423" i="8"/>
  <c r="BI5424" i="8"/>
  <c r="BI5425" i="8"/>
  <c r="BI5426" i="8"/>
  <c r="BI5427" i="8"/>
  <c r="BI5428" i="8"/>
  <c r="BI5429" i="8"/>
  <c r="BI5430" i="8"/>
  <c r="BI5431" i="8"/>
  <c r="BI5432" i="8"/>
  <c r="BI5433" i="8"/>
  <c r="BI5434" i="8"/>
  <c r="BI5435" i="8"/>
  <c r="BI5436" i="8"/>
  <c r="BI5437" i="8"/>
  <c r="BI5438" i="8"/>
  <c r="BI5439" i="8"/>
  <c r="BI5440" i="8"/>
  <c r="BI5441" i="8"/>
  <c r="BI5442" i="8"/>
  <c r="BI5443" i="8"/>
  <c r="BI5444" i="8"/>
  <c r="BI5445" i="8"/>
  <c r="BI5446" i="8"/>
  <c r="BI5447" i="8"/>
  <c r="BI5448" i="8"/>
  <c r="BI5449" i="8"/>
  <c r="BI5450" i="8"/>
  <c r="BI5451" i="8"/>
  <c r="BI5452" i="8"/>
  <c r="BI5453" i="8"/>
  <c r="BI5454" i="8"/>
  <c r="BI5455" i="8"/>
  <c r="BI5456" i="8"/>
  <c r="BI5457" i="8"/>
  <c r="BI5458" i="8"/>
  <c r="BI5459" i="8"/>
  <c r="BI5460" i="8"/>
  <c r="BI5461" i="8"/>
  <c r="BI5462" i="8"/>
  <c r="BI5463" i="8"/>
  <c r="BI5464" i="8"/>
  <c r="BI5465" i="8"/>
  <c r="BI5466" i="8"/>
  <c r="BI5467" i="8"/>
  <c r="BI5468" i="8"/>
  <c r="BI5469" i="8"/>
  <c r="BI5470" i="8"/>
  <c r="BI5471" i="8"/>
  <c r="BI5472" i="8"/>
  <c r="BI5473" i="8"/>
  <c r="BI5474" i="8"/>
  <c r="BI5475" i="8"/>
  <c r="BI5476" i="8"/>
  <c r="BI5477" i="8"/>
  <c r="BI5478" i="8"/>
  <c r="BI5479" i="8"/>
  <c r="BI5480" i="8"/>
  <c r="BI5481" i="8"/>
  <c r="BI5482" i="8"/>
  <c r="BI5483" i="8"/>
  <c r="BI5484" i="8"/>
  <c r="BI5485" i="8"/>
  <c r="BI5486" i="8"/>
  <c r="BI5487" i="8"/>
  <c r="BI5488" i="8"/>
  <c r="BI5489" i="8"/>
  <c r="BI5490" i="8"/>
  <c r="BI5491" i="8"/>
  <c r="BI5492" i="8"/>
  <c r="BI5493" i="8"/>
  <c r="BI5494" i="8"/>
  <c r="BI5495" i="8"/>
  <c r="BI5496" i="8"/>
  <c r="BI5497" i="8"/>
  <c r="BI5498" i="8"/>
  <c r="BI5499" i="8"/>
  <c r="BI5500" i="8"/>
  <c r="BI5501" i="8"/>
  <c r="BI5502" i="8"/>
  <c r="BI5503" i="8"/>
  <c r="BI5504" i="8"/>
  <c r="BI5505" i="8"/>
  <c r="BI5506" i="8"/>
  <c r="BI5507" i="8"/>
  <c r="BI5508" i="8"/>
  <c r="BI5509" i="8"/>
  <c r="BI5510" i="8"/>
  <c r="BI5511" i="8"/>
  <c r="BI5512" i="8"/>
  <c r="BI5513" i="8"/>
  <c r="BI5514" i="8"/>
  <c r="BI5515" i="8"/>
  <c r="BI5516" i="8"/>
  <c r="BI5517" i="8"/>
  <c r="BI5518" i="8"/>
  <c r="BI5519" i="8"/>
  <c r="BI5520" i="8"/>
  <c r="BI5521" i="8"/>
  <c r="BI5522" i="8"/>
  <c r="BI5523" i="8"/>
  <c r="BI5524" i="8"/>
  <c r="BI5525" i="8"/>
  <c r="BI5526" i="8"/>
  <c r="BI5527" i="8"/>
  <c r="BI5528" i="8"/>
  <c r="BI5529" i="8"/>
  <c r="BI5530" i="8"/>
  <c r="BI5531" i="8"/>
  <c r="BI5532" i="8"/>
  <c r="BI5533" i="8"/>
  <c r="BI5534" i="8"/>
  <c r="BI5535" i="8"/>
  <c r="BI5536" i="8"/>
  <c r="BI5537" i="8"/>
  <c r="BI5538" i="8"/>
  <c r="BI5539" i="8"/>
  <c r="BI5540" i="8"/>
  <c r="BI5541" i="8"/>
  <c r="BI5542" i="8"/>
  <c r="BI5543" i="8"/>
  <c r="BI5544" i="8"/>
  <c r="BI5545" i="8"/>
  <c r="BI5546" i="8"/>
  <c r="BI5547" i="8"/>
  <c r="BI5548" i="8"/>
  <c r="BI5549" i="8"/>
  <c r="BI5550" i="8"/>
  <c r="BI5551" i="8"/>
  <c r="BI5552" i="8"/>
  <c r="BI5553" i="8"/>
  <c r="BI5554" i="8"/>
  <c r="BI5555" i="8"/>
  <c r="BI5556" i="8"/>
  <c r="BI5557" i="8"/>
  <c r="BI5558" i="8"/>
  <c r="BI5559" i="8"/>
  <c r="BI5560" i="8"/>
  <c r="BI5561" i="8"/>
  <c r="BI5562" i="8"/>
  <c r="BI5563" i="8"/>
  <c r="BI5564" i="8"/>
  <c r="BI5565" i="8"/>
  <c r="BI5566" i="8"/>
  <c r="BI5567" i="8"/>
  <c r="BI5568" i="8"/>
  <c r="BI5569" i="8"/>
  <c r="BI5570" i="8"/>
  <c r="BI5571" i="8"/>
  <c r="BI5572" i="8"/>
  <c r="BI5573" i="8"/>
  <c r="BI5574" i="8"/>
  <c r="BI5575" i="8"/>
  <c r="BI5576" i="8"/>
  <c r="BI5577" i="8"/>
  <c r="BI5578" i="8"/>
  <c r="BI5579" i="8"/>
  <c r="BI5580" i="8"/>
  <c r="BI5581" i="8"/>
  <c r="BI5582" i="8"/>
  <c r="BI5583" i="8"/>
  <c r="BI5584" i="8"/>
  <c r="BI5585" i="8"/>
  <c r="BI5586" i="8"/>
  <c r="BI5587" i="8"/>
  <c r="BI5588" i="8"/>
  <c r="BI5589" i="8"/>
  <c r="BI5590" i="8"/>
  <c r="BI5591" i="8"/>
  <c r="BI5592" i="8"/>
  <c r="BI5593" i="8"/>
  <c r="BI5594" i="8"/>
  <c r="BI5595" i="8"/>
  <c r="BI5596" i="8"/>
  <c r="BI5597" i="8"/>
  <c r="BI5598" i="8"/>
  <c r="BI5599" i="8"/>
  <c r="BI5600" i="8"/>
  <c r="BI5601" i="8"/>
  <c r="BI5602" i="8"/>
  <c r="BI5603" i="8"/>
  <c r="BI5604" i="8"/>
  <c r="BI5605" i="8"/>
  <c r="BI5606" i="8"/>
  <c r="BI5607" i="8"/>
  <c r="BI5608" i="8"/>
  <c r="BI5609" i="8"/>
  <c r="BI5610" i="8"/>
  <c r="BI5611" i="8"/>
  <c r="BI5612" i="8"/>
  <c r="BI5613" i="8"/>
  <c r="BI5614" i="8"/>
  <c r="BI5615" i="8"/>
  <c r="BI5616" i="8"/>
  <c r="BI5617" i="8"/>
  <c r="BI5618" i="8"/>
  <c r="BI5619" i="8"/>
  <c r="BI5620" i="8"/>
  <c r="BI5621" i="8"/>
  <c r="BI5622" i="8"/>
  <c r="BI5623" i="8"/>
  <c r="BI5624" i="8"/>
  <c r="BI5625" i="8"/>
  <c r="BI5626" i="8"/>
  <c r="BI5627" i="8"/>
  <c r="BI5628" i="8"/>
  <c r="BI5629" i="8"/>
  <c r="BI5630" i="8"/>
  <c r="BI5631" i="8"/>
  <c r="BI5632" i="8"/>
  <c r="BI5633" i="8"/>
  <c r="BI5634" i="8"/>
  <c r="BI5635" i="8"/>
  <c r="BI5636" i="8"/>
  <c r="BI5637" i="8"/>
  <c r="BI5638" i="8"/>
  <c r="BI5639" i="8"/>
  <c r="BI5640" i="8"/>
  <c r="BI5641" i="8"/>
  <c r="BI5642" i="8"/>
  <c r="BI5643" i="8"/>
  <c r="BI5644" i="8"/>
  <c r="BI5645" i="8"/>
  <c r="BI5646" i="8"/>
  <c r="BI5647" i="8"/>
  <c r="BI5648" i="8"/>
  <c r="BI5649" i="8"/>
  <c r="BI5650" i="8"/>
  <c r="BI5651" i="8"/>
  <c r="BI5652" i="8"/>
  <c r="BI5653" i="8"/>
  <c r="BI5654" i="8"/>
  <c r="BI5655" i="8"/>
  <c r="BI5656" i="8"/>
  <c r="BI5657" i="8"/>
  <c r="BI5658" i="8"/>
  <c r="BI5659" i="8"/>
  <c r="BI5660" i="8"/>
  <c r="BI5661" i="8"/>
  <c r="BI5662" i="8"/>
  <c r="BI5663" i="8"/>
  <c r="BI5664" i="8"/>
  <c r="BI5665" i="8"/>
  <c r="BI5666" i="8"/>
  <c r="BI5667" i="8"/>
  <c r="BI5668" i="8"/>
  <c r="BI5669" i="8"/>
  <c r="BI5670" i="8"/>
  <c r="BI5671" i="8"/>
  <c r="BI5672" i="8"/>
  <c r="BI5673" i="8"/>
  <c r="BI5674" i="8"/>
  <c r="BI5675" i="8"/>
  <c r="BI5676" i="8"/>
  <c r="BI5677" i="8"/>
  <c r="BI5678" i="8"/>
  <c r="BI5679" i="8"/>
  <c r="BI5680" i="8"/>
  <c r="BI5681" i="8"/>
  <c r="BI5682" i="8"/>
  <c r="BI5683" i="8"/>
  <c r="BI5684" i="8"/>
  <c r="BI5685" i="8"/>
  <c r="BI5686" i="8"/>
  <c r="BI5687" i="8"/>
  <c r="BI5688" i="8"/>
  <c r="BI5689" i="8"/>
  <c r="BI5690" i="8"/>
  <c r="BI5691" i="8"/>
  <c r="BI5692" i="8"/>
  <c r="BI5693" i="8"/>
  <c r="BI5694" i="8"/>
  <c r="BI5695" i="8"/>
  <c r="BI5696" i="8"/>
  <c r="BI5697" i="8"/>
  <c r="BI5698" i="8"/>
  <c r="BI5699" i="8"/>
  <c r="BI5700" i="8"/>
  <c r="BI5701" i="8"/>
  <c r="BI5702" i="8"/>
  <c r="BI5703" i="8"/>
  <c r="BI5704" i="8"/>
  <c r="BI5705" i="8"/>
  <c r="BI5706" i="8"/>
  <c r="BI5707" i="8"/>
  <c r="BI5708" i="8"/>
  <c r="BI5709" i="8"/>
  <c r="BI5710" i="8"/>
  <c r="BI5711" i="8"/>
  <c r="BI5712" i="8"/>
  <c r="BI5713" i="8"/>
  <c r="BI5714" i="8"/>
  <c r="BI5715" i="8"/>
  <c r="BI5716" i="8"/>
  <c r="BI5717" i="8"/>
  <c r="BI5718" i="8"/>
  <c r="BI5719" i="8"/>
  <c r="BI5720" i="8"/>
  <c r="BI5721" i="8"/>
  <c r="BI5722" i="8"/>
  <c r="BI5723" i="8"/>
  <c r="BI5724" i="8"/>
  <c r="BI5725" i="8"/>
  <c r="BI5726" i="8"/>
  <c r="BI5727" i="8"/>
  <c r="BI5728" i="8"/>
  <c r="BI5729" i="8"/>
  <c r="BI5730" i="8"/>
  <c r="BI5731" i="8"/>
  <c r="BI5732" i="8"/>
  <c r="BI5733" i="8"/>
  <c r="BI5734" i="8"/>
  <c r="BI5735" i="8"/>
  <c r="BI5736" i="8"/>
  <c r="BI5737" i="8"/>
  <c r="BI5738" i="8"/>
  <c r="BI5739" i="8"/>
  <c r="BI5740" i="8"/>
  <c r="BI5741" i="8"/>
  <c r="BI5742" i="8"/>
  <c r="BI5743" i="8"/>
  <c r="BI5744" i="8"/>
  <c r="BI5745" i="8"/>
  <c r="BI5746" i="8"/>
  <c r="BI5747" i="8"/>
  <c r="BI5748" i="8"/>
  <c r="BI5749" i="8"/>
  <c r="BI5750" i="8"/>
  <c r="BI5751" i="8"/>
  <c r="BI5752" i="8"/>
  <c r="BI5753" i="8"/>
  <c r="BI5754" i="8"/>
  <c r="BI5755" i="8"/>
  <c r="BI5756" i="8"/>
  <c r="BI5757" i="8"/>
  <c r="BI5758" i="8"/>
  <c r="BI5759" i="8"/>
  <c r="BI5760" i="8"/>
  <c r="BI5761" i="8"/>
  <c r="BI5762" i="8"/>
  <c r="BI5763" i="8"/>
  <c r="BI5764" i="8"/>
  <c r="BI5765" i="8"/>
  <c r="BI5766" i="8"/>
  <c r="BI5767" i="8"/>
  <c r="BI5768" i="8"/>
  <c r="BI5769" i="8"/>
  <c r="BI5770" i="8"/>
  <c r="BI5771" i="8"/>
  <c r="BI5772" i="8"/>
  <c r="BI5773" i="8"/>
  <c r="BI5774" i="8"/>
  <c r="BI5775" i="8"/>
  <c r="BI5776" i="8"/>
  <c r="BI5777" i="8"/>
  <c r="BI5778" i="8"/>
  <c r="BI5779" i="8"/>
  <c r="BI5780" i="8"/>
  <c r="BI5781" i="8"/>
  <c r="BI5782" i="8"/>
  <c r="BI5783" i="8"/>
  <c r="BI5784" i="8"/>
  <c r="BI5785" i="8"/>
  <c r="BI5786" i="8"/>
  <c r="BI5787" i="8"/>
  <c r="BI5788" i="8"/>
  <c r="BI5789" i="8"/>
  <c r="BI5790" i="8"/>
  <c r="BI5791" i="8"/>
  <c r="BI5792" i="8"/>
  <c r="BI5793" i="8"/>
  <c r="BI5794" i="8"/>
  <c r="BI5795" i="8"/>
  <c r="BI5796" i="8"/>
  <c r="BI5797" i="8"/>
  <c r="BI5798" i="8"/>
  <c r="BI5799" i="8"/>
  <c r="BI5800" i="8"/>
  <c r="BI5801" i="8"/>
  <c r="BI5802" i="8"/>
  <c r="BI5803" i="8"/>
  <c r="BI5804" i="8"/>
  <c r="BI5805" i="8"/>
  <c r="BI5806" i="8"/>
  <c r="BI5807" i="8"/>
  <c r="BI5808" i="8"/>
  <c r="BI5809" i="8"/>
  <c r="BI5810" i="8"/>
  <c r="BI5811" i="8"/>
  <c r="BI5812" i="8"/>
  <c r="BI5813" i="8"/>
  <c r="BI5814" i="8"/>
  <c r="BI5815" i="8"/>
  <c r="BI5816" i="8"/>
  <c r="BI5817" i="8"/>
  <c r="BI5818" i="8"/>
  <c r="BI5819" i="8"/>
  <c r="BI5820" i="8"/>
  <c r="BI5821" i="8"/>
  <c r="BI5822" i="8"/>
  <c r="BI5823" i="8"/>
  <c r="BI5824" i="8"/>
  <c r="BI5825" i="8"/>
  <c r="BI5826" i="8"/>
  <c r="BI5827" i="8"/>
  <c r="BI5828" i="8"/>
  <c r="BI5829" i="8"/>
  <c r="BI5830" i="8"/>
  <c r="BI5831" i="8"/>
  <c r="BI5832" i="8"/>
  <c r="BI5833" i="8"/>
  <c r="BI5834" i="8"/>
  <c r="BI5835" i="8"/>
  <c r="BI5836" i="8"/>
  <c r="BI5837" i="8"/>
  <c r="BI5838" i="8"/>
  <c r="BI5839" i="8"/>
  <c r="BI5840" i="8"/>
  <c r="BI5841" i="8"/>
  <c r="BI5842" i="8"/>
  <c r="BI5843" i="8"/>
  <c r="BI5844" i="8"/>
  <c r="BI5845" i="8"/>
  <c r="BI5846" i="8"/>
  <c r="BI5847" i="8"/>
  <c r="BI5848" i="8"/>
  <c r="BI5849" i="8"/>
  <c r="BI5850" i="8"/>
  <c r="BI5851" i="8"/>
  <c r="BI5852" i="8"/>
  <c r="BI5853" i="8"/>
  <c r="BI5854" i="8"/>
  <c r="BI5855" i="8"/>
  <c r="BI5856" i="8"/>
  <c r="BI5857" i="8"/>
  <c r="BI5858" i="8"/>
  <c r="BI5859" i="8"/>
  <c r="BI5860" i="8"/>
  <c r="BI5861" i="8"/>
  <c r="BI5862" i="8"/>
  <c r="BI5863" i="8"/>
  <c r="BI5864" i="8"/>
  <c r="BI5865" i="8"/>
  <c r="BI5866" i="8"/>
  <c r="BI5867" i="8"/>
  <c r="BI5868" i="8"/>
  <c r="BI5869" i="8"/>
  <c r="BI5870" i="8"/>
  <c r="BI5871" i="8"/>
  <c r="BI5872" i="8"/>
  <c r="BI5873" i="8"/>
  <c r="BI5874" i="8"/>
  <c r="BI5875" i="8"/>
  <c r="BI5876" i="8"/>
  <c r="BI5877" i="8"/>
  <c r="BI5878" i="8"/>
  <c r="BI5879" i="8"/>
  <c r="BI5880" i="8"/>
  <c r="BI5881" i="8"/>
  <c r="BI5882" i="8"/>
  <c r="BI5883" i="8"/>
  <c r="BI5884" i="8"/>
  <c r="BI5885" i="8"/>
  <c r="BI5886" i="8"/>
  <c r="BI5887" i="8"/>
  <c r="BI5888" i="8"/>
  <c r="BI5889" i="8"/>
  <c r="BI5890" i="8"/>
  <c r="BI5891" i="8"/>
  <c r="BI5892" i="8"/>
  <c r="BI5893" i="8"/>
  <c r="BI5894" i="8"/>
  <c r="BI5895" i="8"/>
  <c r="BI5896" i="8"/>
  <c r="BI5897" i="8"/>
  <c r="BI5898" i="8"/>
  <c r="BI5899" i="8"/>
  <c r="BI5900" i="8"/>
  <c r="BI5901" i="8"/>
  <c r="BI5902" i="8"/>
  <c r="BI5903" i="8"/>
  <c r="BI5904" i="8"/>
  <c r="BI5905" i="8"/>
  <c r="BI5906" i="8"/>
  <c r="BI5907" i="8"/>
  <c r="BI5908" i="8"/>
  <c r="BI5909" i="8"/>
  <c r="BI5910" i="8"/>
  <c r="BI5911" i="8"/>
  <c r="BI5912" i="8"/>
  <c r="BI5913" i="8"/>
  <c r="BI5914" i="8"/>
  <c r="BI5915" i="8"/>
  <c r="BI5916" i="8"/>
  <c r="BI5917" i="8"/>
  <c r="BI5918" i="8"/>
  <c r="BI5919" i="8"/>
  <c r="BI5920" i="8"/>
  <c r="BI5921" i="8"/>
  <c r="BI5922" i="8"/>
  <c r="BI5923" i="8"/>
  <c r="BI5924" i="8"/>
  <c r="BI5925" i="8"/>
  <c r="BI5926" i="8"/>
  <c r="BI5927" i="8"/>
  <c r="BI5928" i="8"/>
  <c r="BI5929" i="8"/>
  <c r="BI5930" i="8"/>
  <c r="BI5931" i="8"/>
  <c r="BI5932" i="8"/>
  <c r="BI5933" i="8"/>
  <c r="BI5934" i="8"/>
  <c r="BI5935" i="8"/>
  <c r="BI5936" i="8"/>
  <c r="BI5937" i="8"/>
  <c r="BI5938" i="8"/>
  <c r="BI5939" i="8"/>
  <c r="BI5940" i="8"/>
  <c r="BI5941" i="8"/>
  <c r="BI5942" i="8"/>
  <c r="BI5943" i="8"/>
  <c r="BI5944" i="8"/>
  <c r="BI5945" i="8"/>
  <c r="BI5946" i="8"/>
  <c r="BI5947" i="8"/>
  <c r="BI5948" i="8"/>
  <c r="BI5949" i="8"/>
  <c r="BI5950" i="8"/>
  <c r="BI5951" i="8"/>
  <c r="BI5952" i="8"/>
  <c r="BI5953" i="8"/>
  <c r="BI5954" i="8"/>
  <c r="BI5955" i="8"/>
  <c r="BI5956" i="8"/>
  <c r="BI5957" i="8"/>
  <c r="BI5958" i="8"/>
  <c r="BI5959" i="8"/>
  <c r="BI5960" i="8"/>
  <c r="BI5961" i="8"/>
  <c r="BI5962" i="8"/>
  <c r="BI5963" i="8"/>
  <c r="BI5964" i="8"/>
  <c r="BI5965" i="8"/>
  <c r="BI5966" i="8"/>
  <c r="BI5967" i="8"/>
  <c r="BI5968" i="8"/>
  <c r="BI5969" i="8"/>
  <c r="BI5970" i="8"/>
  <c r="BI5971" i="8"/>
  <c r="BI5972" i="8"/>
  <c r="BI5973" i="8"/>
  <c r="BI5974" i="8"/>
  <c r="BI5975" i="8"/>
  <c r="BI5976" i="8"/>
  <c r="BI5977" i="8"/>
  <c r="BI5978" i="8"/>
  <c r="BI5979" i="8"/>
  <c r="BI5980" i="8"/>
  <c r="BI5981" i="8"/>
  <c r="BI5982" i="8"/>
  <c r="BI5983" i="8"/>
  <c r="BI5984" i="8"/>
  <c r="BI5985" i="8"/>
  <c r="BI5986" i="8"/>
  <c r="BI5987" i="8"/>
  <c r="BI5988" i="8"/>
  <c r="BI5989" i="8"/>
  <c r="BI5990" i="8"/>
  <c r="BI5991" i="8"/>
  <c r="BI5992" i="8"/>
  <c r="BI5993" i="8"/>
  <c r="BI5994" i="8"/>
  <c r="BI5995" i="8"/>
  <c r="BI5996" i="8"/>
  <c r="BI5997" i="8"/>
  <c r="BI5998" i="8"/>
  <c r="BI5999" i="8"/>
  <c r="BI6000" i="8"/>
  <c r="BI6001" i="8"/>
  <c r="BI6002" i="8"/>
  <c r="BI6003" i="8"/>
  <c r="BI6004" i="8"/>
  <c r="BI6005" i="8"/>
  <c r="BI6006" i="8"/>
  <c r="BI6007" i="8"/>
  <c r="BI6008" i="8"/>
  <c r="BI6009" i="8"/>
  <c r="BI6010" i="8"/>
  <c r="BI6011" i="8"/>
  <c r="BI6012" i="8"/>
  <c r="BI6013" i="8"/>
  <c r="BI6014" i="8"/>
  <c r="BI6015" i="8"/>
  <c r="BI6016" i="8"/>
  <c r="BI6017" i="8"/>
  <c r="BI6018" i="8"/>
  <c r="BI6019" i="8"/>
  <c r="BI6020" i="8"/>
  <c r="BI6021" i="8"/>
  <c r="BI6022" i="8"/>
  <c r="BI6023" i="8"/>
  <c r="BI6024" i="8"/>
  <c r="BI6025" i="8"/>
  <c r="BI6026" i="8"/>
  <c r="BI6027" i="8"/>
  <c r="BI6028" i="8"/>
  <c r="BI6029" i="8"/>
  <c r="BI6030" i="8"/>
  <c r="BI6031" i="8"/>
  <c r="BI6032" i="8"/>
  <c r="BI6033" i="8"/>
  <c r="BI6034" i="8"/>
  <c r="BI6035" i="8"/>
  <c r="BI6036" i="8"/>
  <c r="BI6037" i="8"/>
  <c r="BI6038" i="8"/>
  <c r="BI6039" i="8"/>
  <c r="BI6040" i="8"/>
  <c r="BI6041" i="8"/>
  <c r="BI6042" i="8"/>
  <c r="BI6043" i="8"/>
  <c r="BI6044" i="8"/>
  <c r="BI6045" i="8"/>
  <c r="BI6046" i="8"/>
  <c r="BI6047" i="8"/>
  <c r="BI6048" i="8"/>
  <c r="BI6049" i="8"/>
  <c r="BI6050" i="8"/>
  <c r="BI6051" i="8"/>
  <c r="F6147" i="8"/>
  <c r="G6147" i="8"/>
  <c r="H6147" i="8"/>
  <c r="I6147" i="8"/>
  <c r="J6147" i="8"/>
  <c r="K6147" i="8"/>
  <c r="L6147" i="8"/>
  <c r="M6147" i="8"/>
  <c r="N6147" i="8"/>
  <c r="O6147" i="8"/>
  <c r="P6147" i="8"/>
  <c r="Q6147" i="8"/>
  <c r="R6147" i="8"/>
  <c r="S6147" i="8"/>
  <c r="T6147" i="8"/>
  <c r="U6147" i="8"/>
  <c r="V6147" i="8"/>
  <c r="W6147" i="8"/>
  <c r="X6147" i="8"/>
  <c r="Y6147" i="8"/>
  <c r="Z6147" i="8"/>
  <c r="AA6147" i="8"/>
  <c r="AB6147" i="8"/>
  <c r="AC6147" i="8"/>
  <c r="AD6147" i="8"/>
  <c r="AE6147" i="8"/>
  <c r="AF6147" i="8"/>
  <c r="AG6147" i="8"/>
  <c r="AH6147" i="8"/>
  <c r="AI6147" i="8"/>
  <c r="AJ6147" i="8"/>
  <c r="AK6147" i="8"/>
  <c r="AL6147" i="8"/>
  <c r="AM6147" i="8"/>
  <c r="AN6147" i="8"/>
  <c r="AO6147" i="8"/>
  <c r="AP6147" i="8"/>
  <c r="AQ6147" i="8"/>
  <c r="AR6147" i="8"/>
  <c r="AS6147" i="8"/>
  <c r="AT6147" i="8"/>
  <c r="AU6147" i="8"/>
  <c r="AV6147" i="8"/>
  <c r="AW6147" i="8"/>
  <c r="AX6147" i="8"/>
  <c r="AY6147" i="8"/>
  <c r="AZ6147" i="8"/>
  <c r="BA6147" i="8"/>
  <c r="BB6147" i="8"/>
  <c r="BC6147" i="8"/>
  <c r="BD6147" i="8"/>
  <c r="BE6147" i="8"/>
  <c r="BF6147" i="8"/>
  <c r="BG6147" i="8"/>
  <c r="BH6147" i="8" l="1"/>
  <c r="BI13" i="8" l="1"/>
  <c r="BI6147" i="8" s="1"/>
</calcChain>
</file>

<file path=xl/sharedStrings.xml><?xml version="1.0" encoding="utf-8"?>
<sst xmlns="http://schemas.openxmlformats.org/spreadsheetml/2006/main" count="30738" uniqueCount="2310">
  <si>
    <t>DANE</t>
  </si>
  <si>
    <t>DEPARTAMENTO</t>
  </si>
  <si>
    <t>MUNICIPIO</t>
  </si>
  <si>
    <t>NOMBRE EPS</t>
  </si>
  <si>
    <t>RECURSOS ESFUERZO PROPIO A GIRAR POR ENTIDADES TERRITORIALES</t>
  </si>
  <si>
    <t>RECURSOS SISTEMA GENERAL DE PARTICIPACIONES</t>
  </si>
  <si>
    <t>APORTES DEL PRESUPUESTO GENERAL DE LA NACIÓN Y/O ADRES</t>
  </si>
  <si>
    <t>05001</t>
  </si>
  <si>
    <t>ANTIOQUIA</t>
  </si>
  <si>
    <t>MEDELLIN</t>
  </si>
  <si>
    <t>EPSS02</t>
  </si>
  <si>
    <t>SALUD TOTAL</t>
  </si>
  <si>
    <t>EPSS05</t>
  </si>
  <si>
    <t>SANITAS E.P.S. S.A.</t>
  </si>
  <si>
    <t>EPSS10</t>
  </si>
  <si>
    <t>EPSS16</t>
  </si>
  <si>
    <t>EPSS17</t>
  </si>
  <si>
    <t>EPSS18</t>
  </si>
  <si>
    <t>EPSS23</t>
  </si>
  <si>
    <t>EPSS37</t>
  </si>
  <si>
    <t>EPSS40</t>
  </si>
  <si>
    <t>SAVIA SALUD</t>
  </si>
  <si>
    <t>EPSS41</t>
  </si>
  <si>
    <t>EPSS44</t>
  </si>
  <si>
    <t>MEDIMAS MOV</t>
  </si>
  <si>
    <t>05002</t>
  </si>
  <si>
    <t>ABEJORRAL</t>
  </si>
  <si>
    <t>ESS024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</si>
  <si>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</si>
  <si>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</si>
  <si>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</si>
  <si>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</si>
  <si>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</si>
  <si>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</si>
  <si>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</si>
  <si>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</si>
  <si>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</si>
  <si>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</si>
  <si>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</si>
  <si>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</si>
  <si>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</si>
  <si>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</si>
  <si>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</si>
  <si>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</si>
  <si>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</si>
  <si>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</si>
  <si>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</si>
  <si>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</si>
  <si>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</si>
  <si>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</si>
  <si>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</si>
  <si>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</si>
  <si>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</si>
  <si>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</si>
  <si>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</si>
  <si>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</si>
  <si>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</si>
  <si>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</si>
  <si>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</si>
  <si>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</si>
  <si>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</si>
  <si>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</si>
  <si>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</si>
  <si>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</si>
  <si>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</si>
  <si>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</si>
  <si>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</si>
  <si>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</si>
  <si>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</si>
  <si>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</si>
  <si>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</si>
  <si>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</si>
  <si>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</si>
  <si>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</si>
  <si>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</si>
  <si>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</si>
  <si>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</si>
  <si>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</si>
  <si>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</si>
  <si>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</si>
  <si>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</si>
  <si>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</si>
  <si>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</si>
  <si>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</si>
  <si>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</si>
  <si>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</si>
  <si>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</si>
  <si>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</si>
  <si>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</si>
  <si>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</si>
  <si>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</si>
  <si>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</si>
  <si>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05150</t>
  </si>
  <si>
    <t>CAROLINA</t>
  </si>
  <si>
    <t>05154</t>
  </si>
  <si>
    <t>CAUCASIA</t>
  </si>
  <si>
    <t>05172</t>
  </si>
  <si>
    <t>05190</t>
  </si>
  <si>
    <t>CISNEROS</t>
  </si>
  <si>
    <t>05197</t>
  </si>
  <si>
    <t>COCORNA</t>
  </si>
  <si>
    <t>05206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</si>
  <si>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</si>
  <si>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</si>
  <si>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</si>
  <si>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</si>
  <si>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</si>
  <si>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</si>
  <si>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</si>
  <si>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</si>
  <si>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</si>
  <si>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</si>
  <si>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</si>
  <si>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</si>
  <si>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</si>
  <si>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</si>
  <si>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</si>
  <si>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</si>
  <si>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</si>
  <si>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</si>
  <si>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</si>
  <si>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</si>
  <si>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</si>
  <si>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</si>
  <si>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</si>
  <si>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</si>
  <si>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</si>
  <si>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</si>
  <si>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</si>
  <si>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</si>
  <si>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</si>
  <si>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</si>
  <si>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</si>
  <si>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</si>
  <si>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</si>
  <si>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</si>
  <si>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</si>
  <si>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</si>
  <si>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</si>
  <si>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</si>
  <si>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</si>
  <si>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</si>
  <si>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</si>
  <si>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</si>
  <si>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</si>
  <si>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</si>
  <si>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05376</t>
  </si>
  <si>
    <t>LA CEJA</t>
  </si>
  <si>
    <t>05380</t>
  </si>
  <si>
    <t>LA ESTRELLA</t>
  </si>
  <si>
    <t>05390</t>
  </si>
  <si>
    <t>LA PINTADA</t>
  </si>
  <si>
    <t>05400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</si>
  <si>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</si>
  <si>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</si>
  <si>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</si>
  <si>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</si>
  <si>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</si>
  <si>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</si>
  <si>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</si>
  <si>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</si>
  <si>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</si>
  <si>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</si>
  <si>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</si>
  <si>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</si>
  <si>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</si>
  <si>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</si>
  <si>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</si>
  <si>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</si>
  <si>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</si>
  <si>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</si>
  <si>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</si>
  <si>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</si>
  <si>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</si>
  <si>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</si>
  <si>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</si>
  <si>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</si>
  <si>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</si>
  <si>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</si>
  <si>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</si>
  <si>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</si>
  <si>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</si>
  <si>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</si>
  <si>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</si>
  <si>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</si>
  <si>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</si>
  <si>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</si>
  <si>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</si>
  <si>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</si>
  <si>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</si>
  <si>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</si>
  <si>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</si>
  <si>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EPSS33</t>
  </si>
  <si>
    <t>SALUDVIDA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</si>
  <si>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</si>
  <si>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</si>
  <si>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</si>
  <si>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</si>
  <si>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</si>
  <si>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</si>
  <si>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</si>
  <si>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</si>
  <si>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</si>
  <si>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</si>
  <si>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</si>
  <si>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05658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</si>
  <si>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</si>
  <si>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</si>
  <si>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</si>
  <si>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</si>
  <si>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</si>
  <si>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</si>
  <si>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</si>
  <si>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</si>
  <si>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</si>
  <si>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</si>
  <si>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</si>
  <si>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</si>
  <si>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</si>
  <si>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</si>
  <si>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</si>
  <si>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</si>
  <si>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</si>
  <si>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</si>
  <si>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</si>
  <si>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</si>
  <si>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</si>
  <si>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</si>
  <si>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</si>
  <si>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</si>
  <si>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</si>
  <si>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</si>
  <si>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</si>
  <si>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</si>
  <si>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</si>
  <si>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</si>
  <si>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</si>
  <si>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</si>
  <si>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</si>
  <si>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</si>
  <si>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</si>
  <si>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</si>
  <si>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</si>
  <si>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</si>
  <si>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</si>
  <si>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</si>
  <si>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</si>
  <si>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</si>
  <si>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</si>
  <si>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</si>
  <si>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</si>
  <si>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</si>
  <si>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</si>
  <si>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</si>
  <si>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</si>
  <si>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</si>
  <si>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</si>
  <si>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</si>
  <si>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</si>
  <si>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</si>
  <si>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</si>
  <si>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</si>
  <si>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</si>
  <si>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</si>
  <si>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</si>
  <si>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05893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</si>
  <si>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</si>
  <si>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</si>
  <si>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</si>
  <si>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</si>
  <si>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</si>
  <si>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</si>
  <si>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</si>
  <si>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</si>
  <si>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SALUDVIDA S.A .E.P.S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</si>
  <si>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</si>
  <si>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</si>
  <si>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</si>
  <si>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</si>
  <si>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</si>
  <si>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</si>
  <si>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</si>
  <si>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</si>
  <si>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</si>
  <si>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</si>
  <si>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</si>
  <si>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</si>
  <si>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</si>
  <si>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</si>
  <si>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</si>
  <si>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</si>
  <si>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</si>
  <si>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</si>
  <si>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</si>
  <si>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</si>
  <si>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</si>
  <si>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</si>
  <si>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</si>
  <si>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</si>
  <si>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</si>
  <si>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</si>
  <si>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</si>
  <si>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08558</t>
  </si>
  <si>
    <t>08560</t>
  </si>
  <si>
    <t>PONEDERA</t>
  </si>
  <si>
    <t>08573</t>
  </si>
  <si>
    <t>PUERTO COLOMBIA</t>
  </si>
  <si>
    <t>08606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</si>
  <si>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</si>
  <si>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</si>
  <si>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</si>
  <si>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</si>
  <si>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</si>
  <si>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</si>
  <si>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</si>
  <si>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</si>
  <si>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</si>
  <si>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</si>
  <si>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</si>
  <si>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</si>
  <si>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</si>
  <si>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</si>
  <si>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</si>
  <si>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</si>
  <si>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</si>
  <si>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CCF053</t>
  </si>
  <si>
    <t>COMFACUNDI</t>
  </si>
  <si>
    <t>EPSS01</t>
  </si>
  <si>
    <t>EPSS08</t>
  </si>
  <si>
    <t>COMPENSAR E.P.S.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</si>
  <si>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</si>
  <si>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</si>
  <si>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</si>
  <si>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</si>
  <si>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</si>
  <si>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</si>
  <si>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</si>
  <si>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</si>
  <si>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</si>
  <si>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</si>
  <si>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</si>
  <si>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</si>
  <si>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</si>
  <si>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</si>
  <si>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</si>
  <si>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</si>
  <si>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</si>
  <si>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</si>
  <si>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</si>
  <si>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</si>
  <si>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</si>
  <si>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</si>
  <si>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</si>
  <si>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</si>
  <si>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</si>
  <si>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</si>
  <si>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</si>
  <si>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</si>
  <si>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</si>
  <si>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</si>
  <si>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</si>
  <si>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</si>
  <si>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</si>
  <si>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</si>
  <si>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</si>
  <si>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</si>
  <si>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</si>
  <si>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</si>
  <si>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</si>
  <si>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</si>
  <si>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</si>
  <si>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</si>
  <si>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</si>
  <si>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</si>
  <si>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</si>
  <si>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</si>
  <si>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</si>
  <si>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</si>
  <si>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</si>
  <si>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</si>
  <si>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</si>
  <si>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</si>
  <si>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</si>
  <si>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</si>
  <si>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</si>
  <si>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</si>
  <si>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</si>
  <si>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</si>
  <si>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</si>
  <si>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</si>
  <si>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</si>
  <si>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</si>
  <si>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</si>
  <si>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</si>
  <si>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</si>
  <si>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</si>
  <si>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</si>
  <si>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</si>
  <si>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</si>
  <si>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</si>
  <si>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</si>
  <si>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</si>
  <si>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</si>
  <si>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</si>
  <si>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</si>
  <si>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</si>
  <si>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</si>
  <si>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</si>
  <si>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</si>
  <si>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</si>
  <si>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</si>
  <si>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</si>
  <si>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</si>
  <si>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</si>
  <si>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</si>
  <si>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</si>
  <si>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</si>
  <si>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</si>
  <si>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</si>
  <si>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</si>
  <si>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</si>
  <si>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</si>
  <si>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</si>
  <si>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</si>
  <si>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</si>
  <si>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</si>
  <si>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CCF024</t>
  </si>
  <si>
    <t>COMFAMILIAR HUILA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</si>
  <si>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</si>
  <si>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</si>
  <si>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</si>
  <si>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</si>
  <si>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</si>
  <si>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</si>
  <si>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</si>
  <si>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</si>
  <si>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</si>
  <si>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</si>
  <si>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</si>
  <si>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</si>
  <si>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</si>
  <si>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</si>
  <si>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</si>
  <si>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</si>
  <si>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</si>
  <si>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</si>
  <si>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</si>
  <si>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</si>
  <si>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</si>
  <si>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</si>
  <si>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</si>
  <si>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</si>
  <si>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</si>
  <si>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</si>
  <si>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</si>
  <si>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</si>
  <si>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</si>
  <si>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</si>
  <si>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</si>
  <si>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</si>
  <si>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</si>
  <si>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</si>
  <si>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</si>
  <si>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</si>
  <si>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</si>
  <si>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</si>
  <si>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</si>
  <si>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</si>
  <si>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</si>
  <si>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</si>
  <si>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</si>
  <si>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</si>
  <si>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</si>
  <si>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</si>
  <si>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</si>
  <si>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</si>
  <si>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</si>
  <si>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</si>
  <si>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</si>
  <si>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</si>
  <si>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</si>
  <si>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</si>
  <si>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</si>
  <si>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</si>
  <si>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</si>
  <si>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</si>
  <si>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</si>
  <si>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</si>
  <si>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</si>
  <si>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</si>
  <si>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</si>
  <si>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</si>
  <si>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</si>
  <si>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</si>
  <si>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</si>
  <si>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</si>
  <si>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</si>
  <si>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</si>
  <si>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</si>
  <si>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</si>
  <si>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</si>
  <si>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</si>
  <si>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</si>
  <si>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</si>
  <si>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</si>
  <si>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</si>
  <si>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</si>
  <si>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</si>
  <si>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</si>
  <si>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</si>
  <si>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</si>
  <si>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</si>
  <si>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</si>
  <si>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</si>
  <si>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</si>
  <si>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</si>
  <si>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</si>
  <si>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</si>
  <si>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</si>
  <si>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</si>
  <si>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</si>
  <si>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</si>
  <si>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</si>
  <si>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</si>
  <si>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</si>
  <si>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</si>
  <si>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</si>
  <si>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</si>
  <si>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</si>
  <si>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</si>
  <si>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</si>
  <si>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</si>
  <si>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</si>
  <si>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</si>
  <si>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</si>
  <si>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</si>
  <si>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</si>
  <si>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</si>
  <si>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</si>
  <si>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</si>
  <si>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</si>
  <si>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</si>
  <si>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</si>
  <si>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</si>
  <si>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</si>
  <si>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</si>
  <si>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</si>
  <si>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</si>
  <si>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</si>
  <si>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</si>
  <si>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</si>
  <si>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</si>
  <si>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</si>
  <si>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</si>
  <si>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</si>
  <si>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</si>
  <si>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</si>
  <si>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</si>
  <si>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</si>
  <si>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</si>
  <si>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</si>
  <si>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</si>
  <si>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</si>
  <si>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</si>
  <si>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</si>
  <si>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</si>
  <si>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</si>
  <si>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</si>
  <si>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</si>
  <si>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</si>
  <si>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</si>
  <si>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</si>
  <si>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</si>
  <si>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</si>
  <si>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</si>
  <si>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</si>
  <si>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</si>
  <si>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</si>
  <si>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</si>
  <si>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</si>
  <si>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</si>
  <si>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</si>
  <si>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</si>
  <si>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</si>
  <si>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</si>
  <si>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</si>
  <si>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</si>
  <si>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</si>
  <si>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</si>
  <si>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</si>
  <si>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</si>
  <si>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</si>
  <si>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</si>
  <si>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</si>
  <si>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</si>
  <si>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</si>
  <si>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</si>
  <si>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</si>
  <si>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</si>
  <si>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</si>
  <si>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</si>
  <si>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</si>
  <si>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</si>
  <si>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</si>
  <si>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</si>
  <si>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</si>
  <si>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</si>
  <si>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</si>
  <si>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</si>
  <si>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</si>
  <si>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</si>
  <si>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</si>
  <si>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</si>
  <si>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</si>
  <si>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</si>
  <si>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</si>
  <si>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</si>
  <si>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</si>
  <si>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</si>
  <si>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</si>
  <si>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</si>
  <si>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</si>
  <si>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</si>
  <si>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</si>
  <si>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</si>
  <si>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</si>
  <si>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</si>
  <si>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</si>
  <si>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</si>
  <si>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</si>
  <si>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</si>
  <si>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</si>
  <si>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</si>
  <si>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</si>
  <si>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</si>
  <si>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</si>
  <si>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</si>
  <si>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</si>
  <si>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</si>
  <si>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</si>
  <si>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</si>
  <si>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</si>
  <si>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15820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</si>
  <si>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</si>
  <si>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</si>
  <si>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</si>
  <si>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</si>
  <si>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</si>
  <si>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</si>
  <si>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</si>
  <si>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</si>
  <si>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</si>
  <si>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</si>
  <si>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</si>
  <si>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</si>
  <si>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</si>
  <si>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</si>
  <si>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</si>
  <si>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</si>
  <si>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</si>
  <si>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</si>
  <si>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</si>
  <si>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ESS062</t>
  </si>
  <si>
    <t>ASMET SALUD</t>
  </si>
  <si>
    <t>17013</t>
  </si>
  <si>
    <t>AGUADAS</t>
  </si>
  <si>
    <t>EPSS45</t>
  </si>
  <si>
    <t>MEDIMAS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</si>
  <si>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</si>
  <si>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</si>
  <si>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</si>
  <si>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</si>
  <si>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</si>
  <si>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</si>
  <si>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</si>
  <si>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</si>
  <si>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</si>
  <si>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</si>
  <si>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</si>
  <si>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</si>
  <si>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</si>
  <si>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</si>
  <si>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</si>
  <si>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</si>
  <si>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</si>
  <si>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</si>
  <si>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</si>
  <si>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</si>
  <si>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</si>
  <si>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</si>
  <si>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</si>
  <si>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</si>
  <si>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</si>
  <si>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</si>
  <si>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</si>
  <si>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</si>
  <si>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</si>
  <si>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</si>
  <si>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</si>
  <si>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</si>
  <si>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</si>
  <si>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</si>
  <si>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</si>
  <si>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</si>
  <si>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</si>
  <si>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</si>
  <si>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</si>
  <si>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</si>
  <si>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</si>
  <si>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</si>
  <si>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</si>
  <si>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</si>
  <si>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</si>
  <si>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</si>
  <si>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</si>
  <si>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</si>
  <si>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</si>
  <si>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</si>
  <si>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</si>
  <si>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</si>
  <si>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</si>
  <si>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</si>
  <si>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</si>
  <si>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</si>
  <si>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</si>
  <si>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</si>
  <si>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</si>
  <si>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</si>
  <si>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</si>
  <si>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</si>
  <si>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</si>
  <si>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</si>
  <si>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</si>
  <si>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</si>
  <si>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</si>
  <si>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18460</t>
  </si>
  <si>
    <t>MILAN</t>
  </si>
  <si>
    <t>18479</t>
  </si>
  <si>
    <t>MORELIA</t>
  </si>
  <si>
    <t>18592</t>
  </si>
  <si>
    <t>PUERTO RICO</t>
  </si>
  <si>
    <t>18610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</si>
  <si>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</si>
  <si>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</si>
  <si>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</si>
  <si>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</si>
  <si>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</si>
  <si>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</si>
  <si>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</si>
  <si>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</si>
  <si>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</si>
  <si>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</si>
  <si>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</si>
  <si>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</si>
  <si>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</si>
  <si>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</si>
  <si>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</si>
  <si>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</si>
  <si>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</si>
  <si>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</si>
  <si>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</si>
  <si>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</si>
  <si>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</si>
  <si>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</si>
  <si>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</si>
  <si>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</si>
  <si>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</si>
  <si>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</si>
  <si>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</si>
  <si>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</si>
  <si>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</si>
  <si>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</si>
  <si>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</si>
  <si>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</si>
  <si>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</si>
  <si>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</si>
  <si>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</si>
  <si>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</si>
  <si>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</si>
  <si>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</si>
  <si>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19392</t>
  </si>
  <si>
    <t>LA SIERRA</t>
  </si>
  <si>
    <t>19397</t>
  </si>
  <si>
    <t>LA VEGA</t>
  </si>
  <si>
    <t>19418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</si>
  <si>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</si>
  <si>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</si>
  <si>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</si>
  <si>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</si>
  <si>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</si>
  <si>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</si>
  <si>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</si>
  <si>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</si>
  <si>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</si>
  <si>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19533</t>
  </si>
  <si>
    <t>PIAMONTE</t>
  </si>
  <si>
    <t>19548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</si>
  <si>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</si>
  <si>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</si>
  <si>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</si>
  <si>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</si>
  <si>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</si>
  <si>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</si>
  <si>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</si>
  <si>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</si>
  <si>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</si>
  <si>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</si>
  <si>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</si>
  <si>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</si>
  <si>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</si>
  <si>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</si>
  <si>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</si>
  <si>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</si>
  <si>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</si>
  <si>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</si>
  <si>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</si>
  <si>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</si>
  <si>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</si>
  <si>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</si>
  <si>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</si>
  <si>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</si>
  <si>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</si>
  <si>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</si>
  <si>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19845</t>
  </si>
  <si>
    <t>VILLA RICA</t>
  </si>
  <si>
    <t>20001</t>
  </si>
  <si>
    <t>CESAR</t>
  </si>
  <si>
    <t>VALLEDUPAR</t>
  </si>
  <si>
    <t>EPSI01</t>
  </si>
  <si>
    <t>DUSAKAWI</t>
  </si>
  <si>
    <t>20011</t>
  </si>
  <si>
    <t>AGUACHICA</t>
  </si>
  <si>
    <t>20013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</si>
  <si>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</si>
  <si>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</si>
  <si>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</si>
  <si>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</si>
  <si>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</si>
  <si>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</si>
  <si>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</si>
  <si>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</si>
  <si>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</si>
  <si>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</si>
  <si>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</si>
  <si>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</si>
  <si>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</si>
  <si>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</si>
  <si>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</si>
  <si>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</si>
  <si>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</si>
  <si>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</si>
  <si>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</si>
  <si>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</si>
  <si>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</si>
  <si>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</si>
  <si>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</si>
  <si>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</si>
  <si>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</si>
  <si>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</si>
  <si>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</si>
  <si>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</si>
  <si>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</si>
  <si>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</si>
  <si>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</si>
  <si>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</si>
  <si>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</si>
  <si>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</si>
  <si>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</si>
  <si>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</si>
  <si>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</si>
  <si>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</si>
  <si>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</si>
  <si>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</si>
  <si>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</si>
  <si>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</si>
  <si>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</si>
  <si>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</si>
  <si>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</si>
  <si>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</si>
  <si>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</si>
  <si>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</si>
  <si>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</si>
  <si>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</si>
  <si>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</si>
  <si>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</si>
  <si>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</si>
  <si>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</si>
  <si>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</si>
  <si>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</si>
  <si>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</si>
  <si>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</si>
  <si>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</si>
  <si>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</si>
  <si>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</si>
  <si>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</si>
  <si>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</si>
  <si>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23464</t>
  </si>
  <si>
    <t>MOMIL</t>
  </si>
  <si>
    <t>23466</t>
  </si>
  <si>
    <t>MONTELIBANO</t>
  </si>
  <si>
    <t>23500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</si>
  <si>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</si>
  <si>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</si>
  <si>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</si>
  <si>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</si>
  <si>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</si>
  <si>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</si>
  <si>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</si>
  <si>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</si>
  <si>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</si>
  <si>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</si>
  <si>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</si>
  <si>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23670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</si>
  <si>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</si>
  <si>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</si>
  <si>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</si>
  <si>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</si>
  <si>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</si>
  <si>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</si>
  <si>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</si>
  <si>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</si>
  <si>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</si>
  <si>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</si>
  <si>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</si>
  <si>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</si>
  <si>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</si>
  <si>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</si>
  <si>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</si>
  <si>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</si>
  <si>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</si>
  <si>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</si>
  <si>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</si>
  <si>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</si>
  <si>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</si>
  <si>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</si>
  <si>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</si>
  <si>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</si>
  <si>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</si>
  <si>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</si>
  <si>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</si>
  <si>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</si>
  <si>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</si>
  <si>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</si>
  <si>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</si>
  <si>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</si>
  <si>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</si>
  <si>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</si>
  <si>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</si>
  <si>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</si>
  <si>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</si>
  <si>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</si>
  <si>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</si>
  <si>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</si>
  <si>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</si>
  <si>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</si>
  <si>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</si>
  <si>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</si>
  <si>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</si>
  <si>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</si>
  <si>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</si>
  <si>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</si>
  <si>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</si>
  <si>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</si>
  <si>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</si>
  <si>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</si>
  <si>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</si>
  <si>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</si>
  <si>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</si>
  <si>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</si>
  <si>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</si>
  <si>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</si>
  <si>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</si>
  <si>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</si>
  <si>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</si>
  <si>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</si>
  <si>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</si>
  <si>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</si>
  <si>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</si>
  <si>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PEÑOL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</si>
  <si>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</si>
  <si>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</si>
  <si>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</si>
  <si>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</si>
  <si>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</si>
  <si>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</si>
  <si>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</si>
  <si>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</si>
  <si>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</si>
  <si>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</si>
  <si>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</si>
  <si>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</si>
  <si>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</si>
  <si>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</si>
  <si>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</si>
  <si>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</si>
  <si>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</si>
  <si>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</si>
  <si>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</si>
  <si>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</si>
  <si>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</si>
  <si>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</si>
  <si>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</si>
  <si>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</si>
  <si>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</si>
  <si>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</si>
  <si>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</si>
  <si>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</si>
  <si>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</si>
  <si>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</si>
  <si>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</si>
  <si>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</si>
  <si>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</si>
  <si>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</si>
  <si>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</si>
  <si>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</si>
  <si>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</si>
  <si>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</si>
  <si>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</si>
  <si>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</si>
  <si>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</si>
  <si>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</si>
  <si>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</si>
  <si>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</si>
  <si>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</si>
  <si>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</si>
  <si>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</si>
  <si>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</si>
  <si>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</si>
  <si>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</si>
  <si>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</si>
  <si>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</si>
  <si>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</si>
  <si>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</si>
  <si>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</si>
  <si>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</si>
  <si>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</si>
  <si>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</si>
  <si>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</si>
  <si>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</si>
  <si>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</si>
  <si>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</si>
  <si>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</si>
  <si>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</si>
  <si>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</si>
  <si>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</si>
  <si>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</si>
  <si>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</si>
  <si>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</si>
  <si>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</si>
  <si>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</si>
  <si>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</si>
  <si>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</si>
  <si>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</si>
  <si>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</si>
  <si>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</si>
  <si>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</si>
  <si>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</si>
  <si>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</si>
  <si>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</si>
  <si>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</si>
  <si>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</si>
  <si>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</si>
  <si>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</si>
  <si>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</si>
  <si>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</si>
  <si>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</si>
  <si>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</si>
  <si>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</si>
  <si>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</si>
  <si>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</si>
  <si>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</si>
  <si>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</si>
  <si>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</si>
  <si>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</si>
  <si>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</si>
  <si>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</si>
  <si>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</si>
  <si>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</si>
  <si>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</si>
  <si>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</si>
  <si>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</si>
  <si>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</si>
  <si>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</si>
  <si>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</si>
  <si>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</si>
  <si>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</si>
  <si>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</si>
  <si>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</si>
  <si>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</si>
  <si>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</si>
  <si>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</si>
  <si>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</si>
  <si>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</si>
  <si>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</si>
  <si>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</si>
  <si>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</si>
  <si>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</si>
  <si>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</si>
  <si>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</si>
  <si>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</si>
  <si>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</si>
  <si>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</si>
  <si>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</si>
  <si>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</si>
  <si>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</si>
  <si>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</si>
  <si>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</si>
  <si>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</si>
  <si>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</si>
  <si>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</si>
  <si>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</si>
  <si>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</si>
  <si>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</si>
  <si>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</si>
  <si>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</si>
  <si>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</si>
  <si>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</si>
  <si>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</si>
  <si>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</si>
  <si>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</si>
  <si>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</si>
  <si>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</si>
  <si>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</si>
  <si>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</si>
  <si>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</si>
  <si>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</si>
  <si>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</si>
  <si>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</si>
  <si>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</si>
  <si>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</si>
  <si>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</si>
  <si>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25845</t>
  </si>
  <si>
    <t>UNE</t>
  </si>
  <si>
    <t>25851</t>
  </si>
  <si>
    <t>25862</t>
  </si>
  <si>
    <t>VERGARA</t>
  </si>
  <si>
    <t>25867</t>
  </si>
  <si>
    <t>VIANI</t>
  </si>
  <si>
    <t>25871</t>
  </si>
  <si>
    <t>25873</t>
  </si>
  <si>
    <t>25875</t>
  </si>
  <si>
    <t>VILLETA</t>
  </si>
  <si>
    <t>25878</t>
  </si>
  <si>
    <t>VIOTA</t>
  </si>
  <si>
    <t>25885</t>
  </si>
  <si>
    <t>YACOPI</t>
  </si>
  <si>
    <t>25898</t>
  </si>
  <si>
    <t>25899</t>
  </si>
  <si>
    <t>ZIPAQUIRA</t>
  </si>
  <si>
    <t>27001</t>
  </si>
  <si>
    <t>CHOCO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</si>
  <si>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</si>
  <si>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</si>
  <si>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</si>
  <si>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</si>
  <si>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</si>
  <si>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</si>
  <si>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</si>
  <si>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</si>
  <si>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</si>
  <si>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27075</t>
  </si>
  <si>
    <t>BAHIA SOLANO</t>
  </si>
  <si>
    <t>27077</t>
  </si>
  <si>
    <t>BAJO BAUDO</t>
  </si>
  <si>
    <t>27099</t>
  </si>
  <si>
    <t>BOJAYA</t>
  </si>
  <si>
    <t>27135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</si>
  <si>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</si>
  <si>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</si>
  <si>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</si>
  <si>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</si>
  <si>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</si>
  <si>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</si>
  <si>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</si>
  <si>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</si>
  <si>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</si>
  <si>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</si>
  <si>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</si>
  <si>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27372</t>
  </si>
  <si>
    <t>27413</t>
  </si>
  <si>
    <t>27425</t>
  </si>
  <si>
    <t>MEDIO ATRATO</t>
  </si>
  <si>
    <t>27430</t>
  </si>
  <si>
    <t>MEDIO BAUDO</t>
  </si>
  <si>
    <t>27450</t>
  </si>
  <si>
    <t>MEDIO SAN JUAN</t>
  </si>
  <si>
    <t>27491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</si>
  <si>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</si>
  <si>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</si>
  <si>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</si>
  <si>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</si>
  <si>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</si>
  <si>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</si>
  <si>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</si>
  <si>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</si>
  <si>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</si>
  <si>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</si>
  <si>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</si>
  <si>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</si>
  <si>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27800</t>
  </si>
  <si>
    <t>UNGUIA</t>
  </si>
  <si>
    <t>27810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</si>
  <si>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</si>
  <si>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</si>
  <si>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</si>
  <si>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</si>
  <si>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</si>
  <si>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</si>
  <si>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</si>
  <si>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</si>
  <si>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</si>
  <si>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</si>
  <si>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</si>
  <si>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</si>
  <si>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</si>
  <si>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</si>
  <si>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</si>
  <si>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</si>
  <si>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</si>
  <si>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</si>
  <si>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</si>
  <si>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</si>
  <si>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</si>
  <si>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</si>
  <si>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</si>
  <si>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</si>
  <si>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</si>
  <si>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</si>
  <si>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</si>
  <si>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</si>
  <si>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</si>
  <si>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</si>
  <si>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</si>
  <si>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</si>
  <si>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</si>
  <si>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</si>
  <si>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</si>
  <si>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</si>
  <si>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</si>
  <si>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</si>
  <si>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</si>
  <si>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</si>
  <si>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</si>
  <si>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</si>
  <si>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</si>
  <si>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</si>
  <si>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</si>
  <si>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</si>
  <si>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</si>
  <si>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</si>
  <si>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</si>
  <si>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</si>
  <si>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</si>
  <si>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</si>
  <si>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</si>
  <si>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</si>
  <si>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</si>
  <si>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</si>
  <si>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</si>
  <si>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</si>
  <si>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</si>
  <si>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</si>
  <si>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</si>
  <si>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</si>
  <si>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</si>
  <si>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</si>
  <si>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</si>
  <si>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</si>
  <si>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</si>
  <si>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</si>
  <si>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</si>
  <si>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</si>
  <si>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</si>
  <si>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</si>
  <si>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</si>
  <si>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</si>
  <si>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</si>
  <si>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</si>
  <si>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</si>
  <si>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</si>
  <si>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</si>
  <si>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</si>
  <si>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</si>
  <si>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</si>
  <si>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</si>
  <si>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</si>
  <si>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</si>
  <si>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</si>
  <si>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</si>
  <si>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</si>
  <si>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</si>
  <si>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</si>
  <si>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</si>
  <si>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</si>
  <si>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</si>
  <si>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</si>
  <si>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</si>
  <si>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</si>
  <si>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</si>
  <si>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</si>
  <si>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</si>
  <si>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</si>
  <si>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</si>
  <si>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</si>
  <si>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</si>
  <si>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</si>
  <si>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</si>
  <si>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</si>
  <si>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</si>
  <si>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</si>
  <si>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</si>
  <si>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</si>
  <si>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</si>
  <si>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</si>
  <si>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</si>
  <si>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</si>
  <si>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</si>
  <si>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</si>
  <si>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</si>
  <si>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</si>
  <si>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</si>
  <si>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</si>
  <si>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</si>
  <si>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</si>
  <si>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</si>
  <si>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</si>
  <si>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</si>
  <si>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</si>
  <si>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</si>
  <si>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</si>
  <si>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</si>
  <si>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</si>
  <si>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</si>
  <si>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</si>
  <si>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</si>
  <si>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</si>
  <si>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</si>
  <si>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</si>
  <si>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</si>
  <si>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</si>
  <si>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</si>
  <si>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</si>
  <si>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</si>
  <si>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47675</t>
  </si>
  <si>
    <t>47692</t>
  </si>
  <si>
    <t>47703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</si>
  <si>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</si>
  <si>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</si>
  <si>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</si>
  <si>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</si>
  <si>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</si>
  <si>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</si>
  <si>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</si>
  <si>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</si>
  <si>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</si>
  <si>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</si>
  <si>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</si>
  <si>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</si>
  <si>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</si>
  <si>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</si>
  <si>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</si>
  <si>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</si>
  <si>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</si>
  <si>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</si>
  <si>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</si>
  <si>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</si>
  <si>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</si>
  <si>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</si>
  <si>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</si>
  <si>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</si>
  <si>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</si>
  <si>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</si>
  <si>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</si>
  <si>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</si>
  <si>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</si>
  <si>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</si>
  <si>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</si>
  <si>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</si>
  <si>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</si>
  <si>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</si>
  <si>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</si>
  <si>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</si>
  <si>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</si>
  <si>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</si>
  <si>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</si>
  <si>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</si>
  <si>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</si>
  <si>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</si>
  <si>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</si>
  <si>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</si>
  <si>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</si>
  <si>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</si>
  <si>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</si>
  <si>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</si>
  <si>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</si>
  <si>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</si>
  <si>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</si>
  <si>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</si>
  <si>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</si>
  <si>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50577</t>
  </si>
  <si>
    <t>PUERTO LLERAS</t>
  </si>
  <si>
    <t>50590</t>
  </si>
  <si>
    <t>50606</t>
  </si>
  <si>
    <t>RESTREPO</t>
  </si>
  <si>
    <t>50680</t>
  </si>
  <si>
    <t>50683</t>
  </si>
  <si>
    <t>SAN JUAN DE ARAMA</t>
  </si>
  <si>
    <t>50686</t>
  </si>
  <si>
    <t>SAN JUANITO</t>
  </si>
  <si>
    <t>50689</t>
  </si>
  <si>
    <t>50711</t>
  </si>
  <si>
    <t>52001</t>
  </si>
  <si>
    <t>PASTO</t>
  </si>
  <si>
    <t>CCF027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</si>
  <si>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</si>
  <si>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</si>
  <si>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</si>
  <si>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</si>
  <si>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</si>
  <si>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</si>
  <si>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</si>
  <si>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</si>
  <si>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</si>
  <si>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</si>
  <si>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</si>
  <si>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</si>
  <si>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</si>
  <si>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</si>
  <si>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</si>
  <si>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</si>
  <si>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</si>
  <si>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</si>
  <si>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</si>
  <si>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</si>
  <si>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</si>
  <si>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</si>
  <si>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</si>
  <si>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</si>
  <si>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</si>
  <si>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52250</t>
  </si>
  <si>
    <t>EL CHARCO</t>
  </si>
  <si>
    <t>52254</t>
  </si>
  <si>
    <t>52256</t>
  </si>
  <si>
    <t>EL ROSARIO</t>
  </si>
  <si>
    <t>52258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</si>
  <si>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</si>
  <si>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</si>
  <si>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</si>
  <si>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</si>
  <si>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</si>
  <si>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</si>
  <si>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</si>
  <si>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</si>
  <si>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</si>
  <si>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</si>
  <si>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</si>
  <si>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</si>
  <si>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</si>
  <si>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</si>
  <si>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</si>
  <si>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</si>
  <si>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</si>
  <si>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</si>
  <si>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</si>
  <si>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</si>
  <si>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</si>
  <si>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</si>
  <si>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</si>
  <si>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</si>
  <si>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</si>
  <si>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52411</t>
  </si>
  <si>
    <t>LINARES</t>
  </si>
  <si>
    <t>52418</t>
  </si>
  <si>
    <t>LOS ANDES</t>
  </si>
  <si>
    <t>52427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</si>
  <si>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</si>
  <si>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</si>
  <si>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</si>
  <si>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</si>
  <si>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</si>
  <si>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</si>
  <si>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</si>
  <si>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</si>
  <si>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</si>
  <si>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</si>
  <si>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</si>
  <si>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</si>
  <si>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</si>
  <si>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</si>
  <si>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</si>
  <si>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</si>
  <si>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</si>
  <si>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</si>
  <si>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</si>
  <si>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</si>
  <si>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</si>
  <si>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</si>
  <si>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</si>
  <si>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</si>
  <si>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</si>
  <si>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</si>
  <si>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</si>
  <si>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</si>
  <si>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</si>
  <si>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</si>
  <si>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</si>
  <si>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</si>
  <si>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</si>
  <si>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</si>
  <si>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</si>
  <si>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</si>
  <si>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</si>
  <si>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</si>
  <si>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</si>
  <si>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</si>
  <si>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</si>
  <si>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</si>
  <si>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</si>
  <si>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</si>
  <si>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52885</t>
  </si>
  <si>
    <t>YACUANQUER</t>
  </si>
  <si>
    <t>54001</t>
  </si>
  <si>
    <t>NORTE DE SANTANDER</t>
  </si>
  <si>
    <t>CCF050</t>
  </si>
  <si>
    <t>COMFAORIENTE_CCF050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</si>
  <si>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</si>
  <si>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</si>
  <si>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</si>
  <si>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</si>
  <si>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</si>
  <si>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</si>
  <si>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</si>
  <si>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</si>
  <si>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</si>
  <si>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</si>
  <si>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</si>
  <si>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</si>
  <si>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</si>
  <si>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</si>
  <si>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</si>
  <si>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</si>
  <si>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</si>
  <si>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</si>
  <si>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</si>
  <si>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</si>
  <si>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</si>
  <si>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</si>
  <si>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</si>
  <si>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</si>
  <si>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</si>
  <si>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</si>
  <si>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</si>
  <si>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</si>
  <si>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</si>
  <si>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</si>
  <si>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</si>
  <si>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</si>
  <si>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</si>
  <si>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</si>
  <si>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</si>
  <si>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</si>
  <si>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</si>
  <si>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</si>
  <si>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</si>
  <si>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</si>
  <si>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</si>
  <si>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</si>
  <si>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</si>
  <si>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</si>
  <si>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</si>
  <si>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</si>
  <si>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</si>
  <si>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</si>
  <si>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</si>
  <si>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</si>
  <si>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</si>
  <si>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</si>
  <si>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</si>
  <si>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</si>
  <si>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</si>
  <si>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</si>
  <si>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</si>
  <si>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</si>
  <si>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</si>
  <si>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</si>
  <si>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</si>
  <si>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</si>
  <si>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</si>
  <si>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</si>
  <si>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</si>
  <si>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</si>
  <si>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</si>
  <si>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</si>
  <si>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</si>
  <si>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</si>
  <si>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</si>
  <si>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</si>
  <si>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</si>
  <si>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</si>
  <si>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</si>
  <si>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</si>
  <si>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</si>
  <si>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</si>
  <si>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</si>
  <si>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</si>
  <si>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</si>
  <si>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</si>
  <si>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</si>
  <si>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</si>
  <si>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</si>
  <si>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</si>
  <si>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</si>
  <si>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</si>
  <si>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</si>
  <si>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</si>
  <si>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</si>
  <si>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</si>
  <si>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</si>
  <si>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</si>
  <si>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</si>
  <si>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</si>
  <si>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</si>
  <si>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</si>
  <si>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</si>
  <si>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</si>
  <si>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</si>
  <si>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</si>
  <si>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</si>
  <si>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</si>
  <si>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</si>
  <si>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</si>
  <si>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</si>
  <si>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</si>
  <si>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</si>
  <si>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</si>
  <si>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</si>
  <si>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</si>
  <si>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</si>
  <si>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</si>
  <si>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</si>
  <si>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</si>
  <si>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</si>
  <si>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</si>
  <si>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</si>
  <si>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</si>
  <si>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</si>
  <si>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</si>
  <si>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</si>
  <si>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</si>
  <si>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</si>
  <si>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</si>
  <si>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</si>
  <si>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</si>
  <si>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</si>
  <si>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</si>
  <si>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</si>
  <si>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</si>
  <si>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</si>
  <si>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</si>
  <si>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</si>
  <si>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</si>
  <si>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</si>
  <si>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</si>
  <si>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</si>
  <si>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</si>
  <si>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</si>
  <si>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</si>
  <si>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</si>
  <si>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</si>
  <si>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</si>
  <si>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</si>
  <si>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</si>
  <si>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</si>
  <si>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</si>
  <si>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</si>
  <si>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</si>
  <si>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</si>
  <si>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</si>
  <si>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</si>
  <si>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</si>
  <si>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</si>
  <si>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</si>
  <si>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</si>
  <si>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</si>
  <si>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</si>
  <si>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</si>
  <si>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</si>
  <si>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</si>
  <si>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</si>
  <si>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</si>
  <si>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</si>
  <si>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</si>
  <si>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</si>
  <si>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</si>
  <si>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</si>
  <si>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</si>
  <si>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</si>
  <si>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</si>
  <si>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</si>
  <si>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</si>
  <si>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</si>
  <si>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</si>
  <si>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</si>
  <si>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</si>
  <si>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</si>
  <si>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</si>
  <si>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</si>
  <si>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</si>
  <si>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</si>
  <si>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</si>
  <si>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</si>
  <si>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</si>
  <si>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</si>
  <si>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68344</t>
  </si>
  <si>
    <t>HATO</t>
  </si>
  <si>
    <t>68368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</si>
  <si>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</si>
  <si>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</si>
  <si>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</si>
  <si>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</si>
  <si>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</si>
  <si>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</si>
  <si>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</si>
  <si>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</si>
  <si>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</si>
  <si>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</si>
  <si>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</si>
  <si>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</si>
  <si>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</si>
  <si>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</si>
  <si>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</si>
  <si>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</si>
  <si>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</si>
  <si>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</si>
  <si>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</si>
  <si>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</si>
  <si>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</si>
  <si>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</si>
  <si>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</si>
  <si>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</si>
  <si>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</si>
  <si>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</si>
  <si>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</si>
  <si>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</si>
  <si>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</si>
  <si>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</si>
  <si>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</si>
  <si>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</si>
  <si>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</si>
  <si>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</si>
  <si>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</si>
  <si>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</si>
  <si>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</si>
  <si>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</si>
  <si>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</si>
  <si>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</si>
  <si>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</si>
  <si>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</si>
  <si>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</si>
  <si>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</si>
  <si>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</si>
  <si>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</si>
  <si>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</si>
  <si>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</si>
  <si>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</si>
  <si>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</si>
  <si>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</si>
  <si>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</si>
  <si>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</si>
  <si>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</si>
  <si>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</si>
  <si>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</si>
  <si>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</si>
  <si>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</si>
  <si>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</si>
  <si>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</si>
  <si>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</si>
  <si>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</si>
  <si>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</si>
  <si>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</si>
  <si>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</si>
  <si>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</si>
  <si>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</si>
  <si>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</si>
  <si>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</si>
  <si>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</si>
  <si>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</si>
  <si>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</si>
  <si>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</si>
  <si>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</si>
  <si>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</si>
  <si>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</si>
  <si>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</si>
  <si>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</si>
  <si>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</si>
  <si>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</si>
  <si>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</si>
  <si>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</si>
  <si>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</si>
  <si>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</si>
  <si>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</si>
  <si>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</si>
  <si>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</si>
  <si>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</si>
  <si>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</si>
  <si>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</si>
  <si>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</si>
  <si>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</si>
  <si>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</si>
  <si>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</si>
  <si>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</si>
  <si>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</si>
  <si>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</si>
  <si>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</si>
  <si>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</si>
  <si>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</si>
  <si>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</si>
  <si>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</si>
  <si>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</si>
  <si>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</si>
  <si>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</si>
  <si>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</si>
  <si>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</si>
  <si>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</si>
  <si>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</si>
  <si>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</si>
  <si>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</si>
  <si>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</si>
  <si>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</si>
  <si>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</si>
  <si>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</si>
  <si>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</si>
  <si>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</si>
  <si>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</si>
  <si>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</si>
  <si>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</si>
  <si>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</si>
  <si>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</si>
  <si>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</si>
  <si>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</si>
  <si>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</si>
  <si>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</si>
  <si>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70771</t>
  </si>
  <si>
    <t>70820</t>
  </si>
  <si>
    <t>70823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</si>
  <si>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</si>
  <si>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</si>
  <si>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</si>
  <si>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</si>
  <si>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</si>
  <si>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</si>
  <si>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</si>
  <si>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</si>
  <si>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</si>
  <si>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</si>
  <si>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</si>
  <si>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</si>
  <si>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</si>
  <si>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</si>
  <si>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</si>
  <si>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</si>
  <si>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</si>
  <si>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</si>
  <si>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</si>
  <si>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</si>
  <si>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</si>
  <si>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</si>
  <si>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</si>
  <si>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</si>
  <si>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</si>
  <si>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</si>
  <si>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</si>
  <si>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</si>
  <si>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</si>
  <si>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</si>
  <si>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</si>
  <si>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</si>
  <si>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</si>
  <si>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</si>
  <si>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</si>
  <si>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</si>
  <si>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</si>
  <si>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</si>
  <si>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</si>
  <si>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</si>
  <si>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</si>
  <si>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</si>
  <si>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</si>
  <si>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</si>
  <si>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</si>
  <si>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</si>
  <si>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</si>
  <si>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</si>
  <si>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</si>
  <si>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</si>
  <si>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</si>
  <si>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</si>
  <si>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</si>
  <si>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</si>
  <si>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</si>
  <si>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</si>
  <si>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</si>
  <si>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</si>
  <si>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</si>
  <si>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</si>
  <si>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</si>
  <si>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</si>
  <si>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</si>
  <si>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</si>
  <si>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</si>
  <si>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</si>
  <si>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</si>
  <si>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</si>
  <si>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</si>
  <si>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</si>
  <si>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</si>
  <si>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</si>
  <si>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</si>
  <si>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</si>
  <si>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</si>
  <si>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</si>
  <si>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</si>
  <si>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</si>
  <si>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</si>
  <si>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</si>
  <si>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</si>
  <si>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</si>
  <si>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</si>
  <si>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</si>
  <si>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</si>
  <si>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</si>
  <si>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</si>
  <si>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</si>
  <si>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73873</t>
  </si>
  <si>
    <t>VILLARRICA</t>
  </si>
  <si>
    <t>76001</t>
  </si>
  <si>
    <t>VALLE</t>
  </si>
  <si>
    <t>SANTIAGO DE CALI</t>
  </si>
  <si>
    <t>EPSS12</t>
  </si>
  <si>
    <t>COMFENALCO VALLE  E.P.S.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</si>
  <si>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</si>
  <si>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</si>
  <si>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</si>
  <si>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</si>
  <si>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</si>
  <si>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</si>
  <si>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</si>
  <si>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</si>
  <si>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</si>
  <si>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</si>
  <si>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</si>
  <si>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</si>
  <si>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</si>
  <si>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</si>
  <si>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</si>
  <si>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</si>
  <si>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</si>
  <si>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</si>
  <si>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</si>
  <si>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</si>
  <si>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</si>
  <si>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</si>
  <si>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</si>
  <si>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</si>
  <si>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</si>
  <si>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</si>
  <si>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</si>
  <si>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</si>
  <si>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</si>
  <si>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</si>
  <si>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</si>
  <si>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</si>
  <si>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</si>
  <si>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</si>
  <si>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</si>
  <si>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</si>
  <si>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</si>
  <si>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</si>
  <si>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</si>
  <si>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</si>
  <si>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</si>
  <si>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</si>
  <si>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</si>
  <si>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</si>
  <si>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</si>
  <si>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</si>
  <si>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</si>
  <si>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</si>
  <si>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</si>
  <si>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</si>
  <si>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</si>
  <si>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</si>
  <si>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</si>
  <si>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</si>
  <si>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</si>
  <si>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</si>
  <si>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</si>
  <si>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</si>
  <si>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</si>
  <si>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</si>
  <si>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</si>
  <si>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</si>
  <si>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</si>
  <si>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</si>
  <si>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</si>
  <si>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</si>
  <si>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</si>
  <si>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</si>
  <si>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</si>
  <si>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</si>
  <si>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</si>
  <si>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</si>
  <si>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</si>
  <si>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</si>
  <si>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</si>
  <si>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</si>
  <si>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</si>
  <si>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</si>
  <si>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</si>
  <si>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</si>
  <si>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</si>
  <si>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</si>
  <si>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</si>
  <si>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</si>
  <si>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</si>
  <si>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</si>
  <si>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</si>
  <si>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</si>
  <si>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</si>
  <si>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</si>
  <si>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</si>
  <si>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</si>
  <si>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</si>
  <si>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</si>
  <si>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</si>
  <si>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</si>
  <si>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</si>
  <si>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</si>
  <si>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</si>
  <si>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</si>
  <si>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</si>
  <si>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</si>
  <si>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</si>
  <si>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</si>
  <si>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</si>
  <si>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</si>
  <si>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</si>
  <si>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</si>
  <si>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</si>
  <si>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</si>
  <si>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</si>
  <si>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</si>
  <si>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</si>
  <si>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</si>
  <si>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</si>
  <si>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</si>
  <si>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</si>
  <si>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</si>
  <si>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</si>
  <si>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</si>
  <si>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</si>
  <si>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</si>
  <si>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</si>
  <si>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</si>
  <si>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</si>
  <si>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</si>
  <si>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</si>
  <si>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</si>
  <si>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</si>
  <si>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</si>
  <si>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</si>
  <si>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</si>
  <si>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</si>
  <si>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</si>
  <si>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</si>
  <si>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</si>
  <si>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</si>
  <si>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</si>
  <si>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</si>
  <si>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</si>
  <si>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</si>
  <si>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</si>
  <si>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</si>
  <si>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</si>
  <si>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</si>
  <si>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</si>
  <si>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</si>
  <si>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88001</t>
  </si>
  <si>
    <t>88564</t>
  </si>
  <si>
    <t>91000</t>
  </si>
  <si>
    <t>AMAZONAS</t>
  </si>
  <si>
    <t>91001</t>
  </si>
  <si>
    <t>LETICIA</t>
  </si>
  <si>
    <t>91540</t>
  </si>
  <si>
    <t>94000</t>
  </si>
  <si>
    <t>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</si>
  <si>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</si>
  <si>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</si>
  <si>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</si>
  <si>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</si>
  <si>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</si>
  <si>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</si>
  <si>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</si>
  <si>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</si>
  <si>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</si>
  <si>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</si>
  <si>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</si>
  <si>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97001</t>
  </si>
  <si>
    <t>97161</t>
  </si>
  <si>
    <t>CARURU</t>
  </si>
  <si>
    <t>97666</t>
  </si>
  <si>
    <t>TARAIRA</t>
  </si>
  <si>
    <t>99001</t>
  </si>
  <si>
    <t>VICHADA</t>
  </si>
  <si>
    <t>99524</t>
  </si>
  <si>
    <t>LA PRIMAVERA</t>
  </si>
  <si>
    <t>99624</t>
  </si>
  <si>
    <t>SANTA ROSALIA</t>
  </si>
  <si>
    <t>99773</t>
  </si>
  <si>
    <t>CUMARIBO</t>
  </si>
  <si>
    <t>COOMEVA E.P.S.  S.A.</t>
  </si>
  <si>
    <t>E.P.S.  FAMISANAR  LTDA.</t>
  </si>
  <si>
    <t>CRUZ BLANCA  EPS S.A.</t>
  </si>
  <si>
    <t>LA NUEVA EPS S.A.</t>
  </si>
  <si>
    <t>ALIANSALUD E.P.S. S.A.</t>
  </si>
  <si>
    <t>RECURSOS ESFUERZO PROPIO GIRADOS A LA ADRES (DECRETO 2265 DE 2017)</t>
  </si>
  <si>
    <t>COMFAMILIAR DE NARIÐO</t>
  </si>
  <si>
    <t>APROPIADO CAJAS</t>
  </si>
  <si>
    <t>ESFUERZO PROPIO MUNICIPAL</t>
  </si>
  <si>
    <t>ESFUERZO PROPIO DEPARTAMENTAL</t>
  </si>
  <si>
    <t>MUNICIPAL</t>
  </si>
  <si>
    <r>
      <t>COLJUEGOS</t>
    </r>
    <r>
      <rPr>
        <b/>
        <sz val="8"/>
        <rFont val="Futura Bk BT"/>
        <family val="2"/>
      </rPr>
      <t>*</t>
    </r>
  </si>
  <si>
    <t>CÓDIGO EPS</t>
  </si>
  <si>
    <t>DEPARTAMENTAL</t>
  </si>
  <si>
    <t>* NOTA: A partir del mes de octubre de 2013 los recursos que mensualmente giraba COLJUEGOS a los municipios, se giran a través del Mecanismo Único de Recaudo y Giro del Régimen Subsidiado directamente a las EPS e IPS y por consiguiente las entidades territoriales deben ejecutarlos como esfuerzo propio sin situación de fondos. 
El recurso de esfuerzo propio girado por ADRES - FONPET, obedece al desahorro de los recursos FONPET reconocidos por el Ministerio de Hacienda y Crédito Público para cada entidad territorial.</t>
  </si>
  <si>
    <t>FONPET</t>
  </si>
  <si>
    <t>MAP_FABRICACIÓN LICORES DESTILADOS NACIONAL - D</t>
  </si>
  <si>
    <t>IMPUESTO LOTERÍAS FORÁNEAS - D</t>
  </si>
  <si>
    <t>AV IMPUESTO A CIGARRILLOS EXTRANJERO - M</t>
  </si>
  <si>
    <t>DEJ_APUESTAS PERMANENTES O CHANCE - D</t>
  </si>
  <si>
    <t>IC_LICORES EXTRANJERO - D</t>
  </si>
  <si>
    <t>IMPOCONSUMO DE CERVEZA NACIONAL - D</t>
  </si>
  <si>
    <t>PREMIOS CADUCOS - M</t>
  </si>
  <si>
    <t>PREMIOS CADUCOS - D</t>
  </si>
  <si>
    <t>OPERACIÓN DE LAS RIFAS - M</t>
  </si>
  <si>
    <t>IC_LICORES_NACIONAL -D</t>
  </si>
  <si>
    <t>OPERACIÓN DE LAS RIFAS - D</t>
  </si>
  <si>
    <t>M_ LICORES DESTILADOS NACIONAL - D</t>
  </si>
  <si>
    <t>LT_OPERADAS DIRECTAMENTE - M</t>
  </si>
  <si>
    <t>IMPUESTO A GANADORES - M</t>
  </si>
  <si>
    <t>AV IMPUESTO A CIGARRILLOS NACIONAL - D</t>
  </si>
  <si>
    <t>DEJ _ APUESTAS PERMANENTES O CHANCE - M</t>
  </si>
  <si>
    <t>IC_LICORES_EXTRANJERO- M</t>
  </si>
  <si>
    <t>M_ LICORES DESTILADOS EXTRANJERO - D</t>
  </si>
  <si>
    <t>CEI_CONSUMO_CIGARRILLOS_EXTRANJERO - D</t>
  </si>
  <si>
    <t>AV IMPUESTO A CIGARRILLOS EXTRANJERO - D</t>
  </si>
  <si>
    <t>IC_LICORES_NACIONAL - M</t>
  </si>
  <si>
    <t>AV IMPUESTO A CIGARRILLOS NACIONAL - M</t>
  </si>
  <si>
    <t>IMPOCONSUMO DE CERVEZA EXTRANJERO - M</t>
  </si>
  <si>
    <t>CEI_CONSUMO_CIGARRILLOS_NACIONAL - D</t>
  </si>
  <si>
    <t>RT_COLJUEGOS PREMIOS CADUCOS - M</t>
  </si>
  <si>
    <t>IMPOCONSUMO DE CERVEZA EXTRANJERO- D</t>
  </si>
  <si>
    <t>IMPUESTO A GANADORES - D</t>
  </si>
  <si>
    <t>LT_OPERADAS DIRECTAMENTE - D</t>
  </si>
  <si>
    <t>IMPOCONSUMO DE CERVEZA NACIONAL - M</t>
  </si>
  <si>
    <t>OTROS RECURSOS DESTINADOS AL ASEGURAMIENTO - D</t>
  </si>
  <si>
    <t>OTROS RECURSOS DESTINADOS AL ASEGURAMIENTO - M</t>
  </si>
  <si>
    <t>RT_COLJUEGOS PREMIOS CADUCOS - D</t>
  </si>
  <si>
    <t>LT_OPERADAS POR TERCEROS - D</t>
  </si>
  <si>
    <t>MAP_FABRICACIÓN LICORES DESTILADOS EXTRANJERO - D</t>
  </si>
  <si>
    <t>MR_LICORES DESTILADOS DERECHOS EPI- M</t>
  </si>
  <si>
    <t>M_LICORES DESTILADOS NACIONAL - M</t>
  </si>
  <si>
    <t>MAP_FABRICACIÓN LICORES DESTILADOS NACIONAL - M</t>
  </si>
  <si>
    <t>CEI_CONSUMO_CIGARRILLOS_EXTRANJERO - M</t>
  </si>
  <si>
    <t>CEI_CONSUMO_CIGARRILLOS_NACIONAL - M</t>
  </si>
  <si>
    <t>IMPUESTO LOTERÍAS FORÁNEAS - M</t>
  </si>
  <si>
    <t>LT_OPERADAS POR TERCEROS - M</t>
  </si>
  <si>
    <t>M_ LICORES DESTILADOS EXTRANJERO - M</t>
  </si>
  <si>
    <t>MAP_ FABRICACIÓN LICORES DESTILADOS EXTRANJERO - MUNICIPAL</t>
  </si>
  <si>
    <t>MR_ LICORES DESTILADOS DERECHOS EPI - D</t>
  </si>
  <si>
    <t>TOTAL</t>
  </si>
  <si>
    <t>ANGELÓPOLIS</t>
  </si>
  <si>
    <t>SANTAFE DE ANTIOQUIA</t>
  </si>
  <si>
    <t>APARTADÓ</t>
  </si>
  <si>
    <t>CIUDAD BOLIVAR</t>
  </si>
  <si>
    <t>EL CARMEN DE VIBORAL</t>
  </si>
  <si>
    <t>CHIGORODÓ</t>
  </si>
  <si>
    <t>CONCEPCIÓN</t>
  </si>
  <si>
    <t>GÓMEZ PLATA</t>
  </si>
  <si>
    <t>JERICÓ</t>
  </si>
  <si>
    <t>LA UNIÓN</t>
  </si>
  <si>
    <t>MURINDÓ</t>
  </si>
  <si>
    <t>SAN ANDRES DE CUERQUIA</t>
  </si>
  <si>
    <t>SAN JERÓNIMO</t>
  </si>
  <si>
    <t>SAN JOSE DE LA MONTAÑA</t>
  </si>
  <si>
    <t>EL SANTUARIO</t>
  </si>
  <si>
    <t>YOLOMBÓ</t>
  </si>
  <si>
    <t>YONDÓ</t>
  </si>
  <si>
    <t>PIOJÓ</t>
  </si>
  <si>
    <t>POLONUEVO</t>
  </si>
  <si>
    <t>REPELÓN</t>
  </si>
  <si>
    <t>BOGOTA, D.C.</t>
  </si>
  <si>
    <t>CÓRDOBA</t>
  </si>
  <si>
    <t>EL PEÑÓN</t>
  </si>
  <si>
    <t>MOMPÓS</t>
  </si>
  <si>
    <t>SAN CRISTÓBAL</t>
  </si>
  <si>
    <t>CÓMBITA</t>
  </si>
  <si>
    <t>GÜICAN</t>
  </si>
  <si>
    <t>NUEVO COLÓN</t>
  </si>
  <si>
    <t>RONDÓN</t>
  </si>
  <si>
    <t>SUSACÓN</t>
  </si>
  <si>
    <t>TOGÜI</t>
  </si>
  <si>
    <t>TÓPAGA</t>
  </si>
  <si>
    <t>TUTAZA</t>
  </si>
  <si>
    <t>SAN JOSE</t>
  </si>
  <si>
    <t>LA MONTAÑITA</t>
  </si>
  <si>
    <t>SAN JOSE DEL FRAGUA</t>
  </si>
  <si>
    <t>JAMBALÓ</t>
  </si>
  <si>
    <t>LÓPEZ DE MICAY</t>
  </si>
  <si>
    <t>PATIA</t>
  </si>
  <si>
    <t>PIENDAMÓ</t>
  </si>
  <si>
    <t>TOTORÓ</t>
  </si>
  <si>
    <t>AGUSTIN CODAZZI</t>
  </si>
  <si>
    <t>CHINÚ</t>
  </si>
  <si>
    <t>LOS CÓRDOBAS</t>
  </si>
  <si>
    <t>MOÑITOS</t>
  </si>
  <si>
    <t>SAHAGÚN</t>
  </si>
  <si>
    <t>SAN ANDRES SOTAVENTO</t>
  </si>
  <si>
    <t>FÚQUENE</t>
  </si>
  <si>
    <t>NEMOCÓN</t>
  </si>
  <si>
    <t>SAN ANTONIO DEL TEQUENDAMA</t>
  </si>
  <si>
    <t>SOPÓ</t>
  </si>
  <si>
    <t>VILLA DE SAN DIEGO DE UBATE</t>
  </si>
  <si>
    <t>ÚTICA</t>
  </si>
  <si>
    <t>VILLAGÓMEZ</t>
  </si>
  <si>
    <t>VILLAPINZÓN</t>
  </si>
  <si>
    <t>ZIPACÓN</t>
  </si>
  <si>
    <t>QUIBDÓ</t>
  </si>
  <si>
    <t>BAGADÓ</t>
  </si>
  <si>
    <t>EL CANTÓN DEL SAN PABLO</t>
  </si>
  <si>
    <t>EL CARMEN DE ATRATO</t>
  </si>
  <si>
    <t>ISTMINA</t>
  </si>
  <si>
    <t>JURADÓ</t>
  </si>
  <si>
    <t>LLORÓ</t>
  </si>
  <si>
    <t>NÓVITA</t>
  </si>
  <si>
    <t>TADÓ</t>
  </si>
  <si>
    <t>UNIÓN PANAMERICANA</t>
  </si>
  <si>
    <t>GARZÓN</t>
  </si>
  <si>
    <t>DISTRACCIÓN</t>
  </si>
  <si>
    <t>CHIBOLO</t>
  </si>
  <si>
    <t>FUNDACIÓN</t>
  </si>
  <si>
    <t>PIJIÑO DEL CARMEN</t>
  </si>
  <si>
    <t>SABANAS DE SAN ANGEL</t>
  </si>
  <si>
    <t>SAN SEBASTIAN DE BUENAVISTA</t>
  </si>
  <si>
    <t>SAN ZENÓN</t>
  </si>
  <si>
    <t>URIBE</t>
  </si>
  <si>
    <t>PUERTO LÓPEZ</t>
  </si>
  <si>
    <t>SAN CARLOS DE GUAROA</t>
  </si>
  <si>
    <t>VISTAHERMOSA</t>
  </si>
  <si>
    <t>COLÓN</t>
  </si>
  <si>
    <t>CHACHAGÜI</t>
  </si>
  <si>
    <t>EL TABLÓN DE GÓMEZ</t>
  </si>
  <si>
    <t>LEIVA</t>
  </si>
  <si>
    <t>MAGÜI</t>
  </si>
  <si>
    <t>FRANCISCO PIZARRO</t>
  </si>
  <si>
    <t>TÚQUERRES</t>
  </si>
  <si>
    <t>CÚCUTA</t>
  </si>
  <si>
    <t>CONVENCIÓN</t>
  </si>
  <si>
    <t>TIBÚ</t>
  </si>
  <si>
    <t>DOSQUEBRADAS</t>
  </si>
  <si>
    <t>MISTRATÓ</t>
  </si>
  <si>
    <t>CONTRATACIÓN</t>
  </si>
  <si>
    <t>EL CARMEN DE CHUCURI</t>
  </si>
  <si>
    <t>EL PLAYÓN</t>
  </si>
  <si>
    <t>GIRÓN</t>
  </si>
  <si>
    <t>GÜEPSA</t>
  </si>
  <si>
    <t>JESÚS MARIA</t>
  </si>
  <si>
    <t>SANTA HELENA DEL OPÓN</t>
  </si>
  <si>
    <t>SAN LUIS DE SINCE</t>
  </si>
  <si>
    <t>SANTIAGO DE TOLÚ</t>
  </si>
  <si>
    <t>TOLÚ VIEJO</t>
  </si>
  <si>
    <t>ARMERO</t>
  </si>
  <si>
    <t>PURIFICACIÓN</t>
  </si>
  <si>
    <t>VILLAHERMOSA</t>
  </si>
  <si>
    <t>GUADALAJARA DE BUGA</t>
  </si>
  <si>
    <t>PUERTO RONDÓN</t>
  </si>
  <si>
    <t>LEGUIZAMO</t>
  </si>
  <si>
    <t>VILLAGARZÓN</t>
  </si>
  <si>
    <t>DPTO AMAZONAS</t>
  </si>
  <si>
    <t>PUERTO NARIÑO</t>
  </si>
  <si>
    <t>DPTO GUAINIA</t>
  </si>
  <si>
    <t>DPTO VAUPES</t>
  </si>
  <si>
    <t>MITÚ</t>
  </si>
  <si>
    <t>PUERTO CARREÑO</t>
  </si>
  <si>
    <t>LIQUIDACIÓN MENSUAL DE AFILIADOS POR EPS Y ENTIDAD TERRITORIAL 
SEPTIEMBRE DE 2018</t>
  </si>
  <si>
    <t>EPSM03</t>
  </si>
  <si>
    <t>CAFESALUD EPS</t>
  </si>
  <si>
    <t>EPS SURAMERICANA S.A</t>
  </si>
  <si>
    <t>EPS S.O.S. S.A.</t>
  </si>
  <si>
    <t>NUEVA EPS S.A.</t>
  </si>
  <si>
    <t>COOSALUD EPS S.A.</t>
  </si>
  <si>
    <t>CCF009</t>
  </si>
  <si>
    <t>COMFABOY</t>
  </si>
  <si>
    <t>EPSS03</t>
  </si>
  <si>
    <t>CAFESALUD</t>
  </si>
  <si>
    <t>EPSI02</t>
  </si>
  <si>
    <t>MANEXKA</t>
  </si>
  <si>
    <t>OPERACIÓN DE JUEGOS PROMOCIONALES LOCALES - M</t>
  </si>
  <si>
    <t>OPERACIÓN DE JUEGOS PROMOCIONALES LOCALES - D</t>
  </si>
  <si>
    <t>TOTAL LIQUIDACIÓN 
SEPTIEMBRE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</si>
</sst>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\ _€_-;\-* #,##0\ _€_-;_-* &quot;-&quot;\ _€_-;_-@_-"/>
    <numFmt numFmtId="43" formatCode="_-* #,##0.00\ _€_-;\-* #,##0.00\ _€_-;_-* &quot;-&quot;??\ _€_-;_-@_-"/>
    <numFmt numFmtId="165" formatCode="_-* #,##0\ _€_-;\-* #,##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theme="0"/>
      <name val="Futura Bk BT"/>
      <family val="2"/>
    </font>
    <font>
      <sz val="9"/>
      <color theme="1"/>
      <name val="Futura Bk BT"/>
      <family val="2"/>
    </font>
    <font>
      <b/>
      <sz val="10"/>
      <color theme="1"/>
      <name val="Futura Bk BT"/>
      <family val="2"/>
    </font>
    <font>
      <sz val="8"/>
      <color theme="1"/>
      <name val="Futura Bk BT"/>
      <family val="2"/>
    </font>
    <font>
      <b/>
      <sz val="8"/>
      <name val="Futura Bk BT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Futura BT BK"/>
    </font>
    <font>
      <b/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E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2">
    <xf numFmtId="0" fontId="0" fillId="0" borderId="0" xfId="0"/>
    <xf numFmtId="0" fontId="3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4" fontId="6" fillId="2" borderId="0" xfId="0" applyNumberFormat="1" applyFont="1" applyFill="1"/>
    <xf numFmtId="0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9" fillId="2" borderId="0" xfId="0" applyFont="1" applyFill="1"/>
    <xf numFmtId="0" fontId="8" fillId="2" borderId="1" xfId="0" applyFont="1" applyFill="1" applyBorder="1"/>
    <xf numFmtId="0" fontId="8" fillId="2" borderId="0" xfId="0" applyFont="1" applyFill="1"/>
    <xf numFmtId="0" fontId="4" fillId="2" borderId="0" xfId="0" applyFont="1" applyFill="1" applyBorder="1" applyAlignment="1"/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/>
    <xf numFmtId="41" fontId="6" fillId="2" borderId="0" xfId="1" applyNumberFormat="1" applyFont="1" applyFill="1"/>
    <xf numFmtId="41" fontId="3" fillId="2" borderId="0" xfId="1" applyNumberFormat="1" applyFont="1" applyFill="1" applyBorder="1" applyAlignment="1">
      <alignment vertical="center" wrapText="1"/>
    </xf>
    <xf numFmtId="41" fontId="3" fillId="2" borderId="0" xfId="1" applyNumberFormat="1" applyFont="1" applyFill="1" applyAlignment="1">
      <alignment horizontal="center" vertical="center" wrapText="1"/>
    </xf>
    <xf numFmtId="41" fontId="3" fillId="3" borderId="1" xfId="1" applyNumberFormat="1" applyFont="1" applyFill="1" applyBorder="1" applyAlignment="1">
      <alignment horizontal="center" vertical="center" wrapText="1"/>
    </xf>
    <xf numFmtId="41" fontId="8" fillId="2" borderId="1" xfId="1" applyNumberFormat="1" applyFont="1" applyFill="1" applyBorder="1"/>
    <xf numFmtId="41" fontId="10" fillId="3" borderId="1" xfId="1" applyNumberFormat="1" applyFont="1" applyFill="1" applyBorder="1"/>
    <xf numFmtId="41" fontId="11" fillId="2" borderId="0" xfId="1" applyNumberFormat="1" applyFont="1" applyFill="1" applyBorder="1"/>
    <xf numFmtId="41" fontId="8" fillId="2" borderId="0" xfId="1" applyNumberFormat="1" applyFont="1" applyFill="1"/>
    <xf numFmtId="41" fontId="9" fillId="2" borderId="0" xfId="1" applyNumberFormat="1" applyFont="1" applyFill="1"/>
    <xf numFmtId="41" fontId="6" fillId="2" borderId="0" xfId="1" applyNumberFormat="1" applyFont="1" applyFill="1" applyBorder="1" applyAlignment="1">
      <alignment wrapText="1"/>
    </xf>
    <xf numFmtId="41" fontId="6" fillId="2" borderId="0" xfId="1" applyNumberFormat="1" applyFont="1" applyFill="1" applyBorder="1"/>
    <xf numFmtId="41" fontId="3" fillId="3" borderId="1" xfId="1" applyNumberFormat="1" applyFont="1" applyFill="1" applyBorder="1" applyAlignment="1">
      <alignment horizontal="center" vertical="center" wrapText="1"/>
    </xf>
    <xf numFmtId="41" fontId="3" fillId="3" borderId="4" xfId="1" applyNumberFormat="1" applyFont="1" applyFill="1" applyBorder="1" applyAlignment="1">
      <alignment horizontal="center" vertical="center" wrapText="1"/>
    </xf>
    <xf numFmtId="41" fontId="3" fillId="3" borderId="5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center" wrapText="1"/>
    </xf>
    <xf numFmtId="41" fontId="3" fillId="3" borderId="1" xfId="1" applyNumberFormat="1" applyFont="1" applyFill="1" applyBorder="1" applyAlignment="1">
      <alignment horizontal="center" vertical="center" wrapText="1"/>
    </xf>
    <xf numFmtId="41" fontId="3" fillId="3" borderId="2" xfId="1" applyNumberFormat="1" applyFont="1" applyFill="1" applyBorder="1" applyAlignment="1">
      <alignment horizontal="center" vertical="center" wrapText="1"/>
    </xf>
    <xf numFmtId="41" fontId="3" fillId="3" borderId="3" xfId="1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/>
  </cellXfs>
  <cellStyles count="14">
    <cellStyle name="Millares" xfId="1" builtinId="3"/>
    <cellStyle name="Millares 2" xfId="3" xr:uid="{00000000-0005-0000-0000-000001000000}"/>
    <cellStyle name="Millares 2 2" xfId="8" xr:uid="{00000000-0005-0000-0000-000002000000}"/>
    <cellStyle name="Millares 2 3" xfId="13" xr:uid="{00000000-0005-0000-0000-000003000000}"/>
    <cellStyle name="Millares 3" xfId="7" xr:uid="{00000000-0005-0000-0000-000004000000}"/>
    <cellStyle name="Millares 3 2" xfId="12" xr:uid="{00000000-0005-0000-0000-000005000000}"/>
    <cellStyle name="Millares 4" xfId="6" xr:uid="{00000000-0005-0000-0000-000006000000}"/>
    <cellStyle name="Millares 4 2" xfId="11" xr:uid="{00000000-0005-0000-0000-000007000000}"/>
    <cellStyle name="Millares 5" xfId="5" xr:uid="{00000000-0005-0000-0000-000008000000}"/>
    <cellStyle name="Millares 5 2" xfId="10" xr:uid="{00000000-0005-0000-0000-000009000000}"/>
    <cellStyle name="Millares 6" xfId="4" xr:uid="{00000000-0005-0000-0000-00000A000000}"/>
    <cellStyle name="Millares 7" xfId="9" xr:uid="{00000000-0005-0000-0000-00000B000000}"/>
    <cellStyle name="Normal" xfId="0" builtinId="0"/>
    <cellStyle name="Normal 3" xfId="2" xr:uid="{00000000-0005-0000-0000-00000D000000}"/>
  </cellStyles>
  <dxfs count="0"/>
  <tableStyles count="0" defaultTableStyle="TableStyleMedium2" defaultPivotStyle="PivotStyleLight16"/>
  <colors>
    <mruColors>
      <color rgb="FF008E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9525</xdr:rowOff>
    </xdr:from>
    <xdr:to>
      <xdr:col>2</xdr:col>
      <xdr:colOff>752476</xdr:colOff>
      <xdr:row>7</xdr:row>
      <xdr:rowOff>41411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C42EBE-8DD0-4403-BDAE-E6F80922178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492"/>
        <a:stretch/>
      </xdr:blipFill>
      <xdr:spPr bwMode="auto">
        <a:xfrm>
          <a:off x="419100" y="152400"/>
          <a:ext cx="1962151" cy="889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58</xdr:col>
      <xdr:colOff>209550</xdr:colOff>
      <xdr:row>2</xdr:row>
      <xdr:rowOff>104775</xdr:rowOff>
    </xdr:from>
    <xdr:to>
      <xdr:col>60</xdr:col>
      <xdr:colOff>1129552</xdr:colOff>
      <xdr:row>8</xdr:row>
      <xdr:rowOff>44492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0DBCA81-5E16-4A21-9BE5-A0CB48190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85150" y="390525"/>
          <a:ext cx="3510802" cy="796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FA4D1-C151-4119-990A-2AEF9AF758C3}">
  <dimension ref="A1:BI6149"/>
  <sheetViews>
    <sheetView tabSelected="1" workbookViewId="0">
      <pane ySplit="12" topLeftCell="A13" activePane="bottomLeft" state="frozen"/>
      <selection pane="bottomLeft" activeCell="A13" sqref="A13"/>
    </sheetView>
  </sheetViews>
  <sheetFormatPr baseColWidth="10" defaultRowHeight="11.25"/>
  <cols>
    <col min="1" max="1" width="9.5703125" style="8" customWidth="1"/>
    <col min="2" max="2" width="16.140625" style="8" customWidth="1"/>
    <col min="3" max="3" width="16.42578125" style="8" customWidth="1"/>
    <col min="4" max="4" width="12.5703125" style="8" customWidth="1"/>
    <col min="5" max="5" width="19.140625" style="8" customWidth="1"/>
    <col min="6" max="58" width="19.140625" style="19" customWidth="1"/>
    <col min="59" max="60" width="19.42578125" style="19" bestFit="1" customWidth="1"/>
    <col min="61" max="61" width="21.28515625" style="19" bestFit="1" customWidth="1"/>
    <col min="62" max="16384" width="11.42578125" style="8"/>
  </cols>
  <sheetData>
    <row r="1" spans="1:61" s="2" customFormat="1">
      <c r="C1" s="3"/>
      <c r="D1" s="3"/>
      <c r="E1" s="3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</row>
    <row r="2" spans="1:61" s="2" customFormat="1">
      <c r="C2" s="3"/>
      <c r="D2" s="3"/>
      <c r="E2" s="3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 spans="1:61" s="2" customFormat="1">
      <c r="C3" s="3"/>
      <c r="D3" s="3"/>
      <c r="E3" s="3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</row>
    <row r="4" spans="1:61" s="2" customFormat="1"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</row>
    <row r="5" spans="1:61" s="2" customFormat="1">
      <c r="C5" s="3"/>
      <c r="D5" s="3"/>
      <c r="E5" s="3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</row>
    <row r="6" spans="1:61" s="2" customFormat="1">
      <c r="C6" s="3"/>
      <c r="D6" s="3"/>
      <c r="E6" s="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</row>
    <row r="7" spans="1:61" s="2" customFormat="1">
      <c r="C7" s="3"/>
      <c r="D7" s="3"/>
      <c r="E7" s="3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</row>
    <row r="8" spans="1:61" s="2" customFormat="1">
      <c r="C8" s="3"/>
      <c r="D8" s="3"/>
      <c r="E8" s="3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</row>
    <row r="9" spans="1:61" s="2" customFormat="1" ht="27" customHeight="1">
      <c r="A9" s="27" t="s">
        <v>2294</v>
      </c>
      <c r="B9" s="27"/>
      <c r="C9" s="27"/>
      <c r="D9" s="27"/>
      <c r="E9" s="27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</row>
    <row r="10" spans="1:61" s="2" customFormat="1">
      <c r="C10" s="3"/>
      <c r="D10" s="3"/>
      <c r="E10" s="3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</row>
    <row r="11" spans="1:61" s="5" customFormat="1" ht="34.5" customHeight="1">
      <c r="A11" s="4"/>
      <c r="B11" s="4"/>
      <c r="C11" s="4"/>
      <c r="D11" s="4"/>
      <c r="E11" s="4"/>
      <c r="F11" s="13"/>
      <c r="G11" s="28" t="s">
        <v>4</v>
      </c>
      <c r="H11" s="28"/>
      <c r="I11" s="28" t="s">
        <v>2131</v>
      </c>
      <c r="J11" s="28"/>
      <c r="K11" s="29" t="s">
        <v>2135</v>
      </c>
      <c r="L11" s="30"/>
      <c r="M11" s="24" t="s">
        <v>2125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14"/>
      <c r="BH11" s="14"/>
      <c r="BI11" s="14"/>
    </row>
    <row r="12" spans="1:61" s="6" customFormat="1" ht="56.25">
      <c r="A12" s="1" t="s">
        <v>0</v>
      </c>
      <c r="B12" s="1" t="s">
        <v>1</v>
      </c>
      <c r="C12" s="1" t="s">
        <v>2</v>
      </c>
      <c r="D12" s="1" t="s">
        <v>2132</v>
      </c>
      <c r="E12" s="1" t="s">
        <v>3</v>
      </c>
      <c r="F12" s="23" t="s">
        <v>2127</v>
      </c>
      <c r="G12" s="23" t="s">
        <v>2128</v>
      </c>
      <c r="H12" s="23" t="s">
        <v>2129</v>
      </c>
      <c r="I12" s="23" t="s">
        <v>2130</v>
      </c>
      <c r="J12" s="23" t="s">
        <v>2133</v>
      </c>
      <c r="K12" s="23" t="s">
        <v>2130</v>
      </c>
      <c r="L12" s="23" t="s">
        <v>2133</v>
      </c>
      <c r="M12" s="23" t="s">
        <v>2159</v>
      </c>
      <c r="N12" s="23" t="s">
        <v>2154</v>
      </c>
      <c r="O12" s="23" t="s">
        <v>2145</v>
      </c>
      <c r="P12" s="23" t="s">
        <v>2176</v>
      </c>
      <c r="Q12" s="23" t="s">
        <v>2164</v>
      </c>
      <c r="R12" s="23" t="s">
        <v>2163</v>
      </c>
      <c r="S12" s="23" t="s">
        <v>2168</v>
      </c>
      <c r="T12" s="23" t="s">
        <v>2162</v>
      </c>
      <c r="U12" s="23" t="s">
        <v>2139</v>
      </c>
      <c r="V12" s="23" t="s">
        <v>2141</v>
      </c>
      <c r="W12" s="23" t="s">
        <v>2150</v>
      </c>
      <c r="X12" s="23" t="s">
        <v>2167</v>
      </c>
      <c r="Y12" s="23" t="s">
        <v>2165</v>
      </c>
      <c r="Z12" s="23" t="s">
        <v>2156</v>
      </c>
      <c r="AA12" s="23" t="s">
        <v>2160</v>
      </c>
      <c r="AB12" s="23" t="s">
        <v>2166</v>
      </c>
      <c r="AC12" s="23" t="s">
        <v>2137</v>
      </c>
      <c r="AD12" s="23" t="s">
        <v>2146</v>
      </c>
      <c r="AE12" s="23" t="s">
        <v>2143</v>
      </c>
      <c r="AF12" s="23" t="s">
        <v>2161</v>
      </c>
      <c r="AG12" s="23" t="s">
        <v>2155</v>
      </c>
      <c r="AH12" s="23" t="s">
        <v>2147</v>
      </c>
      <c r="AI12" s="23" t="s">
        <v>2153</v>
      </c>
      <c r="AJ12" s="23" t="s">
        <v>2140</v>
      </c>
      <c r="AK12" s="23" t="s">
        <v>2149</v>
      </c>
      <c r="AL12" s="23" t="s">
        <v>2175</v>
      </c>
      <c r="AM12" s="23" t="s">
        <v>2151</v>
      </c>
      <c r="AN12" s="23" t="s">
        <v>2142</v>
      </c>
      <c r="AO12" s="23" t="s">
        <v>2158</v>
      </c>
      <c r="AP12" s="23" t="s">
        <v>2174</v>
      </c>
      <c r="AQ12" s="23" t="s">
        <v>2173</v>
      </c>
      <c r="AR12" s="23" t="s">
        <v>2157</v>
      </c>
      <c r="AS12" s="23" t="s">
        <v>2138</v>
      </c>
      <c r="AT12" s="23" t="s">
        <v>2177</v>
      </c>
      <c r="AU12" s="23" t="s">
        <v>2178</v>
      </c>
      <c r="AV12" s="23" t="s">
        <v>2179</v>
      </c>
      <c r="AW12" s="23" t="s">
        <v>2148</v>
      </c>
      <c r="AX12" s="23" t="s">
        <v>2144</v>
      </c>
      <c r="AY12" s="23" t="s">
        <v>2152</v>
      </c>
      <c r="AZ12" s="23" t="s">
        <v>2136</v>
      </c>
      <c r="BA12" s="23" t="s">
        <v>2169</v>
      </c>
      <c r="BB12" s="23" t="s">
        <v>2170</v>
      </c>
      <c r="BC12" s="23" t="s">
        <v>2171</v>
      </c>
      <c r="BD12" s="23" t="s">
        <v>2172</v>
      </c>
      <c r="BE12" s="23" t="s">
        <v>2307</v>
      </c>
      <c r="BF12" s="23" t="s">
        <v>2308</v>
      </c>
      <c r="BG12" s="23" t="s">
        <v>5</v>
      </c>
      <c r="BH12" s="23" t="s">
        <v>6</v>
      </c>
      <c r="BI12" s="15" t="s">
        <v>2309</v>
      </c>
    </row>
    <row r="13" spans="1:61">
      <c r="A13" s="7" t="s">
        <v>7</v>
      </c>
      <c r="B13" s="7" t="s">
        <v>8</v>
      </c>
      <c r="C13" s="7" t="s">
        <v>9</v>
      </c>
      <c r="D13" s="7" t="s">
        <v>2295</v>
      </c>
      <c r="E13" s="7" t="s">
        <v>2296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  <c r="AZ13" s="16">
        <v>0</v>
      </c>
      <c r="BA13" s="16">
        <v>0</v>
      </c>
      <c r="BB13" s="16">
        <v>0</v>
      </c>
      <c r="BC13" s="16">
        <v>0</v>
      </c>
      <c r="BD13" s="16">
        <v>0</v>
      </c>
      <c r="BE13" s="16">
        <v>0</v>
      </c>
      <c r="BF13" s="16">
        <v>0</v>
      </c>
      <c r="BG13" s="16">
        <v>0</v>
      </c>
      <c r="BH13" s="16">
        <v>-573930</v>
      </c>
      <c r="BI13" s="16">
        <f>SUM(F13:BH13)</f>
        <v>-573930</v>
      </c>
    </row>
    <row r="14" spans="1:61">
      <c r="A14" s="7" t="s">
        <v>7</v>
      </c>
      <c r="B14" s="7" t="s">
        <v>8</v>
      </c>
      <c r="C14" s="7" t="s">
        <v>9</v>
      </c>
      <c r="D14" s="7" t="s">
        <v>10</v>
      </c>
      <c r="E14" s="7" t="s">
        <v>11</v>
      </c>
      <c r="F14" s="16">
        <v>0</v>
      </c>
      <c r="G14" s="16">
        <v>0</v>
      </c>
      <c r="H14" s="16">
        <v>29245179.3435122</v>
      </c>
      <c r="I14" s="16">
        <v>30228522.051372401</v>
      </c>
      <c r="J14" s="16">
        <v>204327.66622280999</v>
      </c>
      <c r="K14" s="16">
        <v>0</v>
      </c>
      <c r="L14" s="16">
        <v>0</v>
      </c>
      <c r="M14" s="16">
        <v>0</v>
      </c>
      <c r="N14" s="16">
        <v>0</v>
      </c>
      <c r="O14" s="16">
        <v>256905.04797086099</v>
      </c>
      <c r="P14" s="16">
        <v>0</v>
      </c>
      <c r="Q14" s="16">
        <v>0</v>
      </c>
      <c r="R14" s="16">
        <v>0</v>
      </c>
      <c r="S14" s="16">
        <v>0</v>
      </c>
      <c r="T14" s="16">
        <v>1072371.07665463</v>
      </c>
      <c r="U14" s="16">
        <v>21800409.7252133</v>
      </c>
      <c r="V14" s="16">
        <v>12203707.648485299</v>
      </c>
      <c r="W14" s="16">
        <v>15020659.827837899</v>
      </c>
      <c r="X14" s="16">
        <v>247032.44461913299</v>
      </c>
      <c r="Y14" s="16">
        <v>0</v>
      </c>
      <c r="Z14" s="16">
        <v>0</v>
      </c>
      <c r="AA14" s="16">
        <v>0</v>
      </c>
      <c r="AB14" s="16">
        <v>89288796.062824696</v>
      </c>
      <c r="AC14" s="16">
        <v>1156441.93267095</v>
      </c>
      <c r="AD14" s="16">
        <v>0</v>
      </c>
      <c r="AE14" s="16">
        <v>3686269.6920394399</v>
      </c>
      <c r="AF14" s="16">
        <v>225404.44055481299</v>
      </c>
      <c r="AG14" s="16">
        <v>10702461.1487973</v>
      </c>
      <c r="AH14" s="16">
        <v>0</v>
      </c>
      <c r="AI14" s="16">
        <v>0</v>
      </c>
      <c r="AJ14" s="16">
        <v>2165919.68626901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>
        <v>0</v>
      </c>
      <c r="BD14" s="16">
        <v>0</v>
      </c>
      <c r="BE14" s="16">
        <v>0</v>
      </c>
      <c r="BF14" s="16">
        <v>130813.01846757</v>
      </c>
      <c r="BG14" s="16">
        <v>372611788.39999998</v>
      </c>
      <c r="BH14" s="16">
        <v>606370105.74000001</v>
      </c>
      <c r="BI14" s="16">
        <f t="shared" ref="BI14:BI77" si="0">SUM(F14:BH14)</f>
        <v>1196617114.9535122</v>
      </c>
    </row>
    <row r="15" spans="1:61">
      <c r="A15" s="7" t="s">
        <v>7</v>
      </c>
      <c r="B15" s="7" t="s">
        <v>8</v>
      </c>
      <c r="C15" s="7" t="s">
        <v>9</v>
      </c>
      <c r="D15" s="7" t="s">
        <v>12</v>
      </c>
      <c r="E15" s="7" t="s">
        <v>13</v>
      </c>
      <c r="F15" s="16">
        <v>0</v>
      </c>
      <c r="G15" s="16">
        <v>0</v>
      </c>
      <c r="H15" s="16">
        <v>1288015.82439457</v>
      </c>
      <c r="I15" s="16">
        <v>1331324.1916864901</v>
      </c>
      <c r="J15" s="16">
        <v>8998.9965308581304</v>
      </c>
      <c r="K15" s="16">
        <v>0</v>
      </c>
      <c r="L15" s="16">
        <v>0</v>
      </c>
      <c r="M15" s="16">
        <v>0</v>
      </c>
      <c r="N15" s="16">
        <v>0</v>
      </c>
      <c r="O15" s="16">
        <v>11314.6089229479</v>
      </c>
      <c r="P15" s="16">
        <v>0</v>
      </c>
      <c r="Q15" s="16">
        <v>0</v>
      </c>
      <c r="R15" s="16">
        <v>0</v>
      </c>
      <c r="S15" s="16">
        <v>0</v>
      </c>
      <c r="T15" s="16">
        <v>47229.353601506104</v>
      </c>
      <c r="U15" s="16">
        <v>960133.37359099102</v>
      </c>
      <c r="V15" s="16">
        <v>537475.54025586997</v>
      </c>
      <c r="W15" s="16">
        <v>661539.71305342298</v>
      </c>
      <c r="X15" s="16">
        <v>10879.7998490956</v>
      </c>
      <c r="Y15" s="16">
        <v>0</v>
      </c>
      <c r="Z15" s="16">
        <v>0</v>
      </c>
      <c r="AA15" s="16">
        <v>0</v>
      </c>
      <c r="AB15" s="16">
        <v>3932456.0440957001</v>
      </c>
      <c r="AC15" s="16">
        <v>50932.001195063698</v>
      </c>
      <c r="AD15" s="16">
        <v>0</v>
      </c>
      <c r="AE15" s="16">
        <v>162350.64386384701</v>
      </c>
      <c r="AF15" s="16">
        <v>9927.2595634743393</v>
      </c>
      <c r="AG15" s="16">
        <v>471357.66061482503</v>
      </c>
      <c r="AH15" s="16">
        <v>0</v>
      </c>
      <c r="AI15" s="16">
        <v>0</v>
      </c>
      <c r="AJ15" s="16">
        <v>95391.407845856593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  <c r="AZ15" s="16">
        <v>0</v>
      </c>
      <c r="BA15" s="16">
        <v>0</v>
      </c>
      <c r="BB15" s="16">
        <v>0</v>
      </c>
      <c r="BC15" s="16">
        <v>0</v>
      </c>
      <c r="BD15" s="16">
        <v>0</v>
      </c>
      <c r="BE15" s="16">
        <v>0</v>
      </c>
      <c r="BF15" s="16">
        <v>5761.2653300560596</v>
      </c>
      <c r="BG15" s="16">
        <v>16410563.75</v>
      </c>
      <c r="BH15" s="16">
        <v>26705744.66</v>
      </c>
      <c r="BI15" s="16">
        <f t="shared" si="0"/>
        <v>52701396.09439458</v>
      </c>
    </row>
    <row r="16" spans="1:61">
      <c r="A16" s="7" t="s">
        <v>7</v>
      </c>
      <c r="B16" s="7" t="s">
        <v>8</v>
      </c>
      <c r="C16" s="7" t="s">
        <v>9</v>
      </c>
      <c r="D16" s="7" t="s">
        <v>14</v>
      </c>
      <c r="E16" s="7" t="s">
        <v>2297</v>
      </c>
      <c r="F16" s="16">
        <v>0</v>
      </c>
      <c r="G16" s="16">
        <v>0</v>
      </c>
      <c r="H16" s="16">
        <v>98349998.696754798</v>
      </c>
      <c r="I16" s="16">
        <v>101656928.461163</v>
      </c>
      <c r="J16" s="16">
        <v>687143.18591389805</v>
      </c>
      <c r="K16" s="16">
        <v>0</v>
      </c>
      <c r="L16" s="16">
        <v>0</v>
      </c>
      <c r="M16" s="16">
        <v>0</v>
      </c>
      <c r="N16" s="16">
        <v>0</v>
      </c>
      <c r="O16" s="16">
        <v>863958.15311452502</v>
      </c>
      <c r="P16" s="16">
        <v>0</v>
      </c>
      <c r="Q16" s="16">
        <v>0</v>
      </c>
      <c r="R16" s="16">
        <v>0</v>
      </c>
      <c r="S16" s="16">
        <v>0</v>
      </c>
      <c r="T16" s="16">
        <v>3606327.4823041102</v>
      </c>
      <c r="U16" s="16">
        <v>73313630.3552569</v>
      </c>
      <c r="V16" s="16">
        <v>41040426.431522802</v>
      </c>
      <c r="W16" s="16">
        <v>50513688.329286203</v>
      </c>
      <c r="X16" s="16">
        <v>830757.10772612097</v>
      </c>
      <c r="Y16" s="16">
        <v>0</v>
      </c>
      <c r="Z16" s="16">
        <v>0</v>
      </c>
      <c r="AA16" s="16">
        <v>0</v>
      </c>
      <c r="AB16" s="16">
        <v>300273521.09097999</v>
      </c>
      <c r="AC16" s="16">
        <v>3889053.34568555</v>
      </c>
      <c r="AD16" s="16">
        <v>0</v>
      </c>
      <c r="AE16" s="16">
        <v>12396730.932969701</v>
      </c>
      <c r="AF16" s="16">
        <v>758023.26853319595</v>
      </c>
      <c r="AG16" s="16">
        <v>35991813.477108501</v>
      </c>
      <c r="AH16" s="16">
        <v>0</v>
      </c>
      <c r="AI16" s="16">
        <v>0</v>
      </c>
      <c r="AJ16" s="16">
        <v>7283873.8931887802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6">
        <v>0</v>
      </c>
      <c r="BA16" s="16">
        <v>0</v>
      </c>
      <c r="BB16" s="16">
        <v>0</v>
      </c>
      <c r="BC16" s="16">
        <v>0</v>
      </c>
      <c r="BD16" s="16">
        <v>0</v>
      </c>
      <c r="BE16" s="16">
        <v>0</v>
      </c>
      <c r="BF16" s="16">
        <v>439917.29524675198</v>
      </c>
      <c r="BG16" s="16">
        <v>1253073830.51</v>
      </c>
      <c r="BH16" s="16">
        <v>2039190746.95</v>
      </c>
      <c r="BI16" s="16">
        <f t="shared" si="0"/>
        <v>4024160368.9667549</v>
      </c>
    </row>
    <row r="17" spans="1:61">
      <c r="A17" s="7" t="s">
        <v>7</v>
      </c>
      <c r="B17" s="7" t="s">
        <v>8</v>
      </c>
      <c r="C17" s="7" t="s">
        <v>9</v>
      </c>
      <c r="D17" s="7" t="s">
        <v>15</v>
      </c>
      <c r="E17" s="7" t="s">
        <v>2120</v>
      </c>
      <c r="F17" s="16">
        <v>0</v>
      </c>
      <c r="G17" s="16">
        <v>0</v>
      </c>
      <c r="H17" s="16">
        <v>29484861.3644902</v>
      </c>
      <c r="I17" s="16">
        <v>30476263.163551901</v>
      </c>
      <c r="J17" s="16">
        <v>206002.25564511301</v>
      </c>
      <c r="K17" s="16">
        <v>0</v>
      </c>
      <c r="L17" s="16">
        <v>0</v>
      </c>
      <c r="M17" s="16">
        <v>0</v>
      </c>
      <c r="N17" s="16">
        <v>0</v>
      </c>
      <c r="O17" s="16">
        <v>259010.540994988</v>
      </c>
      <c r="P17" s="16">
        <v>0</v>
      </c>
      <c r="Q17" s="16">
        <v>0</v>
      </c>
      <c r="R17" s="16">
        <v>0</v>
      </c>
      <c r="S17" s="16">
        <v>0</v>
      </c>
      <c r="T17" s="16">
        <v>1081159.8094530101</v>
      </c>
      <c r="U17" s="16">
        <v>21979077.333974201</v>
      </c>
      <c r="V17" s="16">
        <v>12303724.4505112</v>
      </c>
      <c r="W17" s="16">
        <v>15143763.2652172</v>
      </c>
      <c r="X17" s="16">
        <v>249057.02565787401</v>
      </c>
      <c r="Y17" s="16">
        <v>0</v>
      </c>
      <c r="Z17" s="16">
        <v>0</v>
      </c>
      <c r="AA17" s="16">
        <v>0</v>
      </c>
      <c r="AB17" s="16">
        <v>90020572.019458696</v>
      </c>
      <c r="AC17" s="16">
        <v>1165919.6772356399</v>
      </c>
      <c r="AD17" s="16">
        <v>0</v>
      </c>
      <c r="AE17" s="16">
        <v>3716480.91281125</v>
      </c>
      <c r="AF17" s="16">
        <v>227251.76695397901</v>
      </c>
      <c r="AG17" s="16">
        <v>10790174.323247399</v>
      </c>
      <c r="AH17" s="16">
        <v>0</v>
      </c>
      <c r="AI17" s="16">
        <v>0</v>
      </c>
      <c r="AJ17" s="16">
        <v>2183670.7146208398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0</v>
      </c>
      <c r="BB17" s="16">
        <v>0</v>
      </c>
      <c r="BC17" s="16">
        <v>0</v>
      </c>
      <c r="BD17" s="16">
        <v>0</v>
      </c>
      <c r="BE17" s="16">
        <v>0</v>
      </c>
      <c r="BF17" s="16">
        <v>131885.11066670701</v>
      </c>
      <c r="BG17" s="16">
        <v>375665568.5</v>
      </c>
      <c r="BH17" s="16">
        <v>611339677.35000002</v>
      </c>
      <c r="BI17" s="16">
        <f t="shared" si="0"/>
        <v>1206424119.5844903</v>
      </c>
    </row>
    <row r="18" spans="1:61">
      <c r="A18" s="7" t="s">
        <v>7</v>
      </c>
      <c r="B18" s="7" t="s">
        <v>8</v>
      </c>
      <c r="C18" s="7" t="s">
        <v>9</v>
      </c>
      <c r="D18" s="7" t="s">
        <v>16</v>
      </c>
      <c r="E18" s="7" t="s">
        <v>2121</v>
      </c>
      <c r="F18" s="16">
        <v>0</v>
      </c>
      <c r="G18" s="16">
        <v>0</v>
      </c>
      <c r="H18" s="16">
        <v>19946.075698807399</v>
      </c>
      <c r="I18" s="16">
        <v>20616.744456159398</v>
      </c>
      <c r="J18" s="16">
        <v>139.35750059761301</v>
      </c>
      <c r="K18" s="16">
        <v>0</v>
      </c>
      <c r="L18" s="16">
        <v>0</v>
      </c>
      <c r="M18" s="16">
        <v>0</v>
      </c>
      <c r="N18" s="16">
        <v>0</v>
      </c>
      <c r="O18" s="16">
        <v>175.21682715785099</v>
      </c>
      <c r="P18" s="16">
        <v>0</v>
      </c>
      <c r="Q18" s="16">
        <v>0</v>
      </c>
      <c r="R18" s="16">
        <v>0</v>
      </c>
      <c r="S18" s="16">
        <v>0</v>
      </c>
      <c r="T18" s="16">
        <v>731.38873319680704</v>
      </c>
      <c r="U18" s="16">
        <v>14868.523032004799</v>
      </c>
      <c r="V18" s="16">
        <v>8323.2888984420406</v>
      </c>
      <c r="W18" s="16">
        <v>10244.5334478195</v>
      </c>
      <c r="X18" s="16">
        <v>168.483420209483</v>
      </c>
      <c r="Y18" s="16">
        <v>0</v>
      </c>
      <c r="Z18" s="16">
        <v>0</v>
      </c>
      <c r="AA18" s="16">
        <v>0</v>
      </c>
      <c r="AB18" s="16">
        <v>60897.5949302757</v>
      </c>
      <c r="AC18" s="16">
        <v>788.727538969492</v>
      </c>
      <c r="AD18" s="16">
        <v>0</v>
      </c>
      <c r="AE18" s="16">
        <v>2514.1447573290202</v>
      </c>
      <c r="AF18" s="16">
        <v>153.73248292802899</v>
      </c>
      <c r="AG18" s="16">
        <v>7299.3944653244798</v>
      </c>
      <c r="AH18" s="16">
        <v>0</v>
      </c>
      <c r="AI18" s="16">
        <v>0</v>
      </c>
      <c r="AJ18" s="16">
        <v>1477.2211690827801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89.218340503097906</v>
      </c>
      <c r="BG18" s="16">
        <v>254132.23</v>
      </c>
      <c r="BH18" s="16">
        <v>413562.31</v>
      </c>
      <c r="BI18" s="16">
        <f t="shared" si="0"/>
        <v>816128.18569880747</v>
      </c>
    </row>
    <row r="19" spans="1:61">
      <c r="A19" s="7" t="s">
        <v>7</v>
      </c>
      <c r="B19" s="7" t="s">
        <v>8</v>
      </c>
      <c r="C19" s="7" t="s">
        <v>9</v>
      </c>
      <c r="D19" s="7" t="s">
        <v>17</v>
      </c>
      <c r="E19" s="7" t="s">
        <v>2298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-1236037.2</v>
      </c>
      <c r="BI19" s="16">
        <f t="shared" si="0"/>
        <v>-1236037.2</v>
      </c>
    </row>
    <row r="20" spans="1:61">
      <c r="A20" s="7" t="s">
        <v>7</v>
      </c>
      <c r="B20" s="7" t="s">
        <v>8</v>
      </c>
      <c r="C20" s="7" t="s">
        <v>9</v>
      </c>
      <c r="D20" s="7" t="s">
        <v>18</v>
      </c>
      <c r="E20" s="7" t="s">
        <v>2122</v>
      </c>
      <c r="F20" s="16">
        <v>0</v>
      </c>
      <c r="G20" s="16">
        <v>0</v>
      </c>
      <c r="H20" s="16">
        <v>6804012.5549549405</v>
      </c>
      <c r="I20" s="16">
        <v>7032791.3239792502</v>
      </c>
      <c r="J20" s="16">
        <v>47537.680996066701</v>
      </c>
      <c r="K20" s="16">
        <v>0</v>
      </c>
      <c r="L20" s="16">
        <v>0</v>
      </c>
      <c r="M20" s="16">
        <v>0</v>
      </c>
      <c r="N20" s="16">
        <v>0</v>
      </c>
      <c r="O20" s="16">
        <v>59770.0274391653</v>
      </c>
      <c r="P20" s="16">
        <v>0</v>
      </c>
      <c r="Q20" s="16">
        <v>0</v>
      </c>
      <c r="R20" s="16">
        <v>0</v>
      </c>
      <c r="S20" s="16">
        <v>0</v>
      </c>
      <c r="T20" s="16">
        <v>249491.58914107701</v>
      </c>
      <c r="U20" s="16">
        <v>5071955.9531926401</v>
      </c>
      <c r="V20" s="16">
        <v>2839243.3187698601</v>
      </c>
      <c r="W20" s="16">
        <v>3494618.9541829098</v>
      </c>
      <c r="X20" s="16">
        <v>57473.125226112403</v>
      </c>
      <c r="Y20" s="16">
        <v>0</v>
      </c>
      <c r="Z20" s="16">
        <v>0</v>
      </c>
      <c r="AA20" s="16">
        <v>0</v>
      </c>
      <c r="AB20" s="16">
        <v>20773409.603420399</v>
      </c>
      <c r="AC20" s="16">
        <v>269051.02330018801</v>
      </c>
      <c r="AD20" s="16">
        <v>0</v>
      </c>
      <c r="AE20" s="16">
        <v>857625.96874449798</v>
      </c>
      <c r="AF20" s="16">
        <v>52441.280166666897</v>
      </c>
      <c r="AG20" s="16">
        <v>2489972.07950063</v>
      </c>
      <c r="AH20" s="16">
        <v>0</v>
      </c>
      <c r="AI20" s="16">
        <v>0</v>
      </c>
      <c r="AJ20" s="16">
        <v>503910.219366381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0</v>
      </c>
      <c r="BB20" s="16">
        <v>0</v>
      </c>
      <c r="BC20" s="16">
        <v>0</v>
      </c>
      <c r="BD20" s="16">
        <v>0</v>
      </c>
      <c r="BE20" s="16">
        <v>0</v>
      </c>
      <c r="BF20" s="16">
        <v>30434.1925741122</v>
      </c>
      <c r="BG20" s="16">
        <v>86689681.609999999</v>
      </c>
      <c r="BH20" s="16">
        <v>141074525.93000001</v>
      </c>
      <c r="BI20" s="16">
        <f t="shared" si="0"/>
        <v>278397946.43495488</v>
      </c>
    </row>
    <row r="21" spans="1:61">
      <c r="A21" s="7" t="s">
        <v>7</v>
      </c>
      <c r="B21" s="7" t="s">
        <v>8</v>
      </c>
      <c r="C21" s="7" t="s">
        <v>9</v>
      </c>
      <c r="D21" s="7" t="s">
        <v>19</v>
      </c>
      <c r="E21" s="7" t="s">
        <v>2123</v>
      </c>
      <c r="F21" s="16">
        <v>0</v>
      </c>
      <c r="G21" s="16">
        <v>0</v>
      </c>
      <c r="H21" s="16">
        <v>20508494.5244608</v>
      </c>
      <c r="I21" s="16">
        <v>21198074.106208</v>
      </c>
      <c r="J21" s="16">
        <v>143286.959355097</v>
      </c>
      <c r="K21" s="16">
        <v>0</v>
      </c>
      <c r="L21" s="16">
        <v>0</v>
      </c>
      <c r="M21" s="16">
        <v>0</v>
      </c>
      <c r="N21" s="16">
        <v>0</v>
      </c>
      <c r="O21" s="16">
        <v>180157.41014033399</v>
      </c>
      <c r="P21" s="16">
        <v>0</v>
      </c>
      <c r="Q21" s="16">
        <v>0</v>
      </c>
      <c r="R21" s="16">
        <v>0</v>
      </c>
      <c r="S21" s="16">
        <v>0</v>
      </c>
      <c r="T21" s="16">
        <v>752011.67670871399</v>
      </c>
      <c r="U21" s="16">
        <v>15287770.275880501</v>
      </c>
      <c r="V21" s="16">
        <v>8557980.39558281</v>
      </c>
      <c r="W21" s="16">
        <v>10533398.212903799</v>
      </c>
      <c r="X21" s="16">
        <v>173234.14154270099</v>
      </c>
      <c r="Y21" s="16">
        <v>0</v>
      </c>
      <c r="Z21" s="16">
        <v>0</v>
      </c>
      <c r="AA21" s="16">
        <v>0</v>
      </c>
      <c r="AB21" s="16">
        <v>62614722.366418697</v>
      </c>
      <c r="AC21" s="16">
        <v>810967.26285935403</v>
      </c>
      <c r="AD21" s="16">
        <v>0</v>
      </c>
      <c r="AE21" s="16">
        <v>2585036.0124957799</v>
      </c>
      <c r="AF21" s="16">
        <v>158067.27257882399</v>
      </c>
      <c r="AG21" s="16">
        <v>7505215.2455702303</v>
      </c>
      <c r="AH21" s="16">
        <v>0</v>
      </c>
      <c r="AI21" s="16">
        <v>0</v>
      </c>
      <c r="AJ21" s="16">
        <v>1518874.32470555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91734.027049675205</v>
      </c>
      <c r="BG21" s="16">
        <v>261297998.30000001</v>
      </c>
      <c r="BH21" s="16">
        <v>425223516.24000001</v>
      </c>
      <c r="BI21" s="16">
        <f t="shared" si="0"/>
        <v>839140538.75446093</v>
      </c>
    </row>
    <row r="22" spans="1:61">
      <c r="A22" s="7" t="s">
        <v>7</v>
      </c>
      <c r="B22" s="7" t="s">
        <v>8</v>
      </c>
      <c r="C22" s="7" t="s">
        <v>9</v>
      </c>
      <c r="D22" s="7" t="s">
        <v>20</v>
      </c>
      <c r="E22" s="7" t="s">
        <v>21</v>
      </c>
      <c r="F22" s="16">
        <v>0</v>
      </c>
      <c r="G22" s="16">
        <v>0</v>
      </c>
      <c r="H22" s="16">
        <v>1025523513.03449</v>
      </c>
      <c r="I22" s="16">
        <v>1060005813.73905</v>
      </c>
      <c r="J22" s="16">
        <v>7165038.16282601</v>
      </c>
      <c r="K22" s="16">
        <v>0</v>
      </c>
      <c r="L22" s="16">
        <v>0</v>
      </c>
      <c r="M22" s="16">
        <v>0</v>
      </c>
      <c r="N22" s="16">
        <v>0</v>
      </c>
      <c r="O22" s="16">
        <v>9008738.3023629598</v>
      </c>
      <c r="P22" s="16">
        <v>0</v>
      </c>
      <c r="Q22" s="16">
        <v>0</v>
      </c>
      <c r="R22" s="16">
        <v>0</v>
      </c>
      <c r="S22" s="16">
        <v>0</v>
      </c>
      <c r="T22" s="16">
        <v>37604206.180100203</v>
      </c>
      <c r="U22" s="16">
        <v>764462153.04033697</v>
      </c>
      <c r="V22" s="16">
        <v>427940242.48297</v>
      </c>
      <c r="W22" s="16">
        <v>526720648.68556499</v>
      </c>
      <c r="X22" s="16">
        <v>8662541.5239764508</v>
      </c>
      <c r="Y22" s="16">
        <v>0</v>
      </c>
      <c r="Z22" s="16">
        <v>0</v>
      </c>
      <c r="AA22" s="16">
        <v>0</v>
      </c>
      <c r="AB22" s="16">
        <v>3131037725.4801102</v>
      </c>
      <c r="AC22" s="16">
        <v>40552269.469197303</v>
      </c>
      <c r="AD22" s="16">
        <v>0</v>
      </c>
      <c r="AE22" s="16">
        <v>129264252.414698</v>
      </c>
      <c r="AF22" s="16">
        <v>7904125.0189025598</v>
      </c>
      <c r="AG22" s="16">
        <v>375296913.94642103</v>
      </c>
      <c r="AH22" s="16">
        <v>0</v>
      </c>
      <c r="AI22" s="16">
        <v>0</v>
      </c>
      <c r="AJ22" s="16">
        <v>75951032.459847704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4587143.22363248</v>
      </c>
      <c r="BG22" s="16">
        <v>13066158553.940001</v>
      </c>
      <c r="BH22" s="16">
        <v>21263224059.610001</v>
      </c>
      <c r="BI22" s="16">
        <f t="shared" si="0"/>
        <v>41961068970.714485</v>
      </c>
    </row>
    <row r="23" spans="1:61">
      <c r="A23" s="7" t="s">
        <v>7</v>
      </c>
      <c r="B23" s="7" t="s">
        <v>8</v>
      </c>
      <c r="C23" s="7" t="s">
        <v>9</v>
      </c>
      <c r="D23" s="7" t="s">
        <v>22</v>
      </c>
      <c r="E23" s="7" t="s">
        <v>2299</v>
      </c>
      <c r="F23" s="16">
        <v>0</v>
      </c>
      <c r="G23" s="16">
        <v>0</v>
      </c>
      <c r="H23" s="16">
        <v>133562.37245284201</v>
      </c>
      <c r="I23" s="16">
        <v>138053.28644086499</v>
      </c>
      <c r="J23" s="16">
        <v>933.16192518153002</v>
      </c>
      <c r="K23" s="16">
        <v>0</v>
      </c>
      <c r="L23" s="16">
        <v>0</v>
      </c>
      <c r="M23" s="16">
        <v>0</v>
      </c>
      <c r="N23" s="16">
        <v>0</v>
      </c>
      <c r="O23" s="16">
        <v>1173.2821775193299</v>
      </c>
      <c r="P23" s="16">
        <v>0</v>
      </c>
      <c r="Q23" s="16">
        <v>0</v>
      </c>
      <c r="R23" s="16">
        <v>0</v>
      </c>
      <c r="S23" s="16">
        <v>0</v>
      </c>
      <c r="T23" s="16">
        <v>4897.50544749438</v>
      </c>
      <c r="U23" s="16">
        <v>99562.201658696402</v>
      </c>
      <c r="V23" s="16">
        <v>55734.1819349855</v>
      </c>
      <c r="W23" s="16">
        <v>68599.167707213506</v>
      </c>
      <c r="X23" s="16">
        <v>1128.19412008414</v>
      </c>
      <c r="Y23" s="16">
        <v>0</v>
      </c>
      <c r="Z23" s="16">
        <v>0</v>
      </c>
      <c r="AA23" s="16">
        <v>0</v>
      </c>
      <c r="AB23" s="16">
        <v>407780.82758635702</v>
      </c>
      <c r="AC23" s="16">
        <v>5281.4560074068004</v>
      </c>
      <c r="AD23" s="16">
        <v>0</v>
      </c>
      <c r="AE23" s="16">
        <v>16835.148103785501</v>
      </c>
      <c r="AF23" s="16">
        <v>1029.419292947</v>
      </c>
      <c r="AG23" s="16">
        <v>48878.007733429797</v>
      </c>
      <c r="AH23" s="16">
        <v>0</v>
      </c>
      <c r="AI23" s="16">
        <v>0</v>
      </c>
      <c r="AJ23" s="16">
        <v>9891.7284261612695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597.42143787270197</v>
      </c>
      <c r="BG23" s="16">
        <v>1701713.42</v>
      </c>
      <c r="BH23" s="16">
        <v>2769284.76</v>
      </c>
      <c r="BI23" s="16">
        <f t="shared" si="0"/>
        <v>5464935.542452842</v>
      </c>
    </row>
    <row r="24" spans="1:61">
      <c r="A24" s="7" t="s">
        <v>7</v>
      </c>
      <c r="B24" s="7" t="s">
        <v>8</v>
      </c>
      <c r="C24" s="7" t="s">
        <v>9</v>
      </c>
      <c r="D24" s="7" t="s">
        <v>23</v>
      </c>
      <c r="E24" s="7" t="s">
        <v>24</v>
      </c>
      <c r="F24" s="16">
        <v>0</v>
      </c>
      <c r="G24" s="16">
        <v>0</v>
      </c>
      <c r="H24" s="16">
        <v>30911901.208760601</v>
      </c>
      <c r="I24" s="16">
        <v>31951285.932057701</v>
      </c>
      <c r="J24" s="16">
        <v>215972.57306262001</v>
      </c>
      <c r="K24" s="16">
        <v>0</v>
      </c>
      <c r="L24" s="16">
        <v>0</v>
      </c>
      <c r="M24" s="16">
        <v>0</v>
      </c>
      <c r="N24" s="16">
        <v>0</v>
      </c>
      <c r="O24" s="16">
        <v>271546.41008104797</v>
      </c>
      <c r="P24" s="16">
        <v>0</v>
      </c>
      <c r="Q24" s="16">
        <v>0</v>
      </c>
      <c r="R24" s="16">
        <v>0</v>
      </c>
      <c r="S24" s="16">
        <v>0</v>
      </c>
      <c r="T24" s="16">
        <v>1133486.9378407199</v>
      </c>
      <c r="U24" s="16">
        <v>23042844.217872601</v>
      </c>
      <c r="V24" s="16">
        <v>12899213.2610827</v>
      </c>
      <c r="W24" s="16">
        <v>15876707.310790701</v>
      </c>
      <c r="X24" s="16">
        <v>261111.153866776</v>
      </c>
      <c r="Y24" s="16">
        <v>0</v>
      </c>
      <c r="Z24" s="16">
        <v>0</v>
      </c>
      <c r="AA24" s="16">
        <v>0</v>
      </c>
      <c r="AB24" s="16">
        <v>94377483.910199106</v>
      </c>
      <c r="AC24" s="16">
        <v>1222349.1043259001</v>
      </c>
      <c r="AD24" s="16">
        <v>0</v>
      </c>
      <c r="AE24" s="16">
        <v>3896355.1295318198</v>
      </c>
      <c r="AF24" s="16">
        <v>238250.54093888</v>
      </c>
      <c r="AG24" s="16">
        <v>11312408.7165365</v>
      </c>
      <c r="AH24" s="16">
        <v>0</v>
      </c>
      <c r="AI24" s="16">
        <v>0</v>
      </c>
      <c r="AJ24" s="16">
        <v>2289358.34455432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138268.22725867</v>
      </c>
      <c r="BG24" s="16">
        <v>393847432.33999997</v>
      </c>
      <c r="BH24" s="16">
        <v>640927948.67999995</v>
      </c>
      <c r="BI24" s="16">
        <f t="shared" si="0"/>
        <v>1264813923.9987607</v>
      </c>
    </row>
    <row r="25" spans="1:61">
      <c r="A25" s="7" t="s">
        <v>25</v>
      </c>
      <c r="B25" s="7" t="s">
        <v>8</v>
      </c>
      <c r="C25" s="7" t="s">
        <v>26</v>
      </c>
      <c r="D25" s="7" t="s">
        <v>18</v>
      </c>
      <c r="E25" s="7" t="s">
        <v>2122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-225322.23</v>
      </c>
      <c r="BI25" s="16">
        <f t="shared" si="0"/>
        <v>-225322.23</v>
      </c>
    </row>
    <row r="26" spans="1:61">
      <c r="A26" s="7" t="s">
        <v>25</v>
      </c>
      <c r="B26" s="7" t="s">
        <v>8</v>
      </c>
      <c r="C26" s="7" t="s">
        <v>26</v>
      </c>
      <c r="D26" s="7" t="s">
        <v>19</v>
      </c>
      <c r="E26" s="7" t="s">
        <v>2123</v>
      </c>
      <c r="F26" s="16">
        <v>0</v>
      </c>
      <c r="G26" s="16">
        <v>0</v>
      </c>
      <c r="H26" s="16">
        <v>278502.045251214</v>
      </c>
      <c r="I26" s="16">
        <v>34253.732720596403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1580.9401129169401</v>
      </c>
      <c r="P26" s="16">
        <v>0</v>
      </c>
      <c r="Q26" s="16">
        <v>0</v>
      </c>
      <c r="R26" s="16">
        <v>0</v>
      </c>
      <c r="S26" s="16">
        <v>0</v>
      </c>
      <c r="T26" s="16">
        <v>6599.1460017960699</v>
      </c>
      <c r="U26" s="16">
        <v>338387.16952649102</v>
      </c>
      <c r="V26" s="16">
        <v>141203.665114617</v>
      </c>
      <c r="W26" s="16">
        <v>92433.993515144801</v>
      </c>
      <c r="X26" s="16">
        <v>1520.1866222952301</v>
      </c>
      <c r="Y26" s="16">
        <v>0</v>
      </c>
      <c r="Z26" s="16">
        <v>0</v>
      </c>
      <c r="AA26" s="16">
        <v>0</v>
      </c>
      <c r="AB26" s="16">
        <v>0</v>
      </c>
      <c r="AC26" s="16">
        <v>7116.5010603713399</v>
      </c>
      <c r="AD26" s="16">
        <v>0</v>
      </c>
      <c r="AE26" s="16">
        <v>22684.5295119695</v>
      </c>
      <c r="AF26" s="16">
        <v>1387.0933373466501</v>
      </c>
      <c r="AG26" s="16">
        <v>65860.702158150001</v>
      </c>
      <c r="AH26" s="16">
        <v>0</v>
      </c>
      <c r="AI26" s="16">
        <v>0</v>
      </c>
      <c r="AJ26" s="16">
        <v>13328.615214810001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16">
        <v>0</v>
      </c>
      <c r="BF26" s="16">
        <v>804.99510349570801</v>
      </c>
      <c r="BG26" s="16">
        <v>2218555.04</v>
      </c>
      <c r="BH26" s="16">
        <v>2625605.29</v>
      </c>
      <c r="BI26" s="16">
        <f t="shared" si="0"/>
        <v>5849823.6452512145</v>
      </c>
    </row>
    <row r="27" spans="1:61">
      <c r="A27" s="7" t="s">
        <v>25</v>
      </c>
      <c r="B27" s="7" t="s">
        <v>8</v>
      </c>
      <c r="C27" s="7" t="s">
        <v>26</v>
      </c>
      <c r="D27" s="7" t="s">
        <v>20</v>
      </c>
      <c r="E27" s="7" t="s">
        <v>21</v>
      </c>
      <c r="F27" s="16">
        <v>0</v>
      </c>
      <c r="G27" s="16">
        <v>0</v>
      </c>
      <c r="H27" s="16">
        <v>30683288.1512977</v>
      </c>
      <c r="I27" s="16">
        <v>3773822.0212191301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174176.24703912</v>
      </c>
      <c r="P27" s="16">
        <v>0</v>
      </c>
      <c r="Q27" s="16">
        <v>0</v>
      </c>
      <c r="R27" s="16">
        <v>0</v>
      </c>
      <c r="S27" s="16">
        <v>0</v>
      </c>
      <c r="T27" s="16">
        <v>727044.92400746897</v>
      </c>
      <c r="U27" s="16">
        <v>37280986.643806703</v>
      </c>
      <c r="V27" s="16">
        <v>15556771.731507599</v>
      </c>
      <c r="W27" s="16">
        <v>10183691.309850501</v>
      </c>
      <c r="X27" s="16">
        <v>167482.878388051</v>
      </c>
      <c r="Y27" s="16">
        <v>0</v>
      </c>
      <c r="Z27" s="16">
        <v>0</v>
      </c>
      <c r="AA27" s="16">
        <v>0</v>
      </c>
      <c r="AB27" s="16">
        <v>0</v>
      </c>
      <c r="AC27" s="16">
        <v>784043.26426912704</v>
      </c>
      <c r="AD27" s="16">
        <v>0</v>
      </c>
      <c r="AE27" s="16">
        <v>2499213.0846455502</v>
      </c>
      <c r="AF27" s="16">
        <v>152819.648143561</v>
      </c>
      <c r="AG27" s="16">
        <v>7256043.3096370902</v>
      </c>
      <c r="AH27" s="16">
        <v>0</v>
      </c>
      <c r="AI27" s="16">
        <v>0</v>
      </c>
      <c r="AJ27" s="16">
        <v>1468447.89209678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>
        <v>88688.385389280797</v>
      </c>
      <c r="BG27" s="16">
        <v>244423928.71000001</v>
      </c>
      <c r="BH27" s="16">
        <v>289269703.41000003</v>
      </c>
      <c r="BI27" s="16">
        <f t="shared" si="0"/>
        <v>644490151.61129761</v>
      </c>
    </row>
    <row r="28" spans="1:61">
      <c r="A28" s="7" t="s">
        <v>25</v>
      </c>
      <c r="B28" s="7" t="s">
        <v>8</v>
      </c>
      <c r="C28" s="7" t="s">
        <v>26</v>
      </c>
      <c r="D28" s="7" t="s">
        <v>23</v>
      </c>
      <c r="E28" s="7" t="s">
        <v>24</v>
      </c>
      <c r="F28" s="16">
        <v>0</v>
      </c>
      <c r="G28" s="16">
        <v>0</v>
      </c>
      <c r="H28" s="16">
        <v>310665.87683554197</v>
      </c>
      <c r="I28" s="16">
        <v>38209.650851704202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1763.52078836908</v>
      </c>
      <c r="P28" s="16">
        <v>0</v>
      </c>
      <c r="Q28" s="16">
        <v>0</v>
      </c>
      <c r="R28" s="16">
        <v>0</v>
      </c>
      <c r="S28" s="16">
        <v>0</v>
      </c>
      <c r="T28" s="16">
        <v>7361.27261530337</v>
      </c>
      <c r="U28" s="16">
        <v>377467.05463516299</v>
      </c>
      <c r="V28" s="16">
        <v>157511.08899633301</v>
      </c>
      <c r="W28" s="16">
        <v>103109.072749864</v>
      </c>
      <c r="X28" s="16">
        <v>1695.7509577461601</v>
      </c>
      <c r="Y28" s="16">
        <v>0</v>
      </c>
      <c r="Z28" s="16">
        <v>0</v>
      </c>
      <c r="AA28" s="16">
        <v>0</v>
      </c>
      <c r="AB28" s="16">
        <v>0</v>
      </c>
      <c r="AC28" s="16">
        <v>7938.3763229713504</v>
      </c>
      <c r="AD28" s="16">
        <v>0</v>
      </c>
      <c r="AE28" s="16">
        <v>25304.335718902799</v>
      </c>
      <c r="AF28" s="16">
        <v>1547.28690595732</v>
      </c>
      <c r="AG28" s="16">
        <v>73466.867241532498</v>
      </c>
      <c r="AH28" s="16">
        <v>0</v>
      </c>
      <c r="AI28" s="16">
        <v>0</v>
      </c>
      <c r="AJ28" s="16">
        <v>14867.919296526101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0</v>
      </c>
      <c r="BF28" s="16">
        <v>897.96291962679095</v>
      </c>
      <c r="BG28" s="16">
        <v>2474773.0099999998</v>
      </c>
      <c r="BH28" s="16">
        <v>2928832.94</v>
      </c>
      <c r="BI28" s="16">
        <f t="shared" si="0"/>
        <v>6525411.9868355412</v>
      </c>
    </row>
    <row r="29" spans="1:61">
      <c r="A29" s="7" t="s">
        <v>25</v>
      </c>
      <c r="B29" s="7" t="s">
        <v>8</v>
      </c>
      <c r="C29" s="7" t="s">
        <v>26</v>
      </c>
      <c r="D29" s="7" t="s">
        <v>27</v>
      </c>
      <c r="E29" s="7" t="s">
        <v>2300</v>
      </c>
      <c r="F29" s="16">
        <v>0</v>
      </c>
      <c r="G29" s="16">
        <v>0</v>
      </c>
      <c r="H29" s="16">
        <v>11657943.926616</v>
      </c>
      <c r="I29" s="16">
        <v>1433842.5952089599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66177.292059377796</v>
      </c>
      <c r="P29" s="16">
        <v>0</v>
      </c>
      <c r="Q29" s="16">
        <v>0</v>
      </c>
      <c r="R29" s="16">
        <v>0</v>
      </c>
      <c r="S29" s="16">
        <v>0</v>
      </c>
      <c r="T29" s="16">
        <v>276236.65737569798</v>
      </c>
      <c r="U29" s="16">
        <v>14164702.612032</v>
      </c>
      <c r="V29" s="16">
        <v>5910708.51438097</v>
      </c>
      <c r="W29" s="16">
        <v>3869236.6238845401</v>
      </c>
      <c r="X29" s="16">
        <v>63634.184031660399</v>
      </c>
      <c r="Y29" s="16">
        <v>0</v>
      </c>
      <c r="Z29" s="16">
        <v>0</v>
      </c>
      <c r="AA29" s="16">
        <v>0</v>
      </c>
      <c r="AB29" s="16">
        <v>0</v>
      </c>
      <c r="AC29" s="16">
        <v>297892.85834751202</v>
      </c>
      <c r="AD29" s="16">
        <v>0</v>
      </c>
      <c r="AE29" s="16">
        <v>949562.05012305605</v>
      </c>
      <c r="AF29" s="16">
        <v>58062.971613668698</v>
      </c>
      <c r="AG29" s="16">
        <v>2756893.1209632601</v>
      </c>
      <c r="AH29" s="16">
        <v>0</v>
      </c>
      <c r="AI29" s="16">
        <v>0</v>
      </c>
      <c r="AJ29" s="16">
        <v>557928.57339175395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33696.656587524703</v>
      </c>
      <c r="BG29" s="16">
        <v>92867506.239999995</v>
      </c>
      <c r="BH29" s="16">
        <v>109906407.81</v>
      </c>
      <c r="BI29" s="16">
        <f t="shared" si="0"/>
        <v>244870432.68661597</v>
      </c>
    </row>
    <row r="30" spans="1:61">
      <c r="A30" s="7" t="s">
        <v>28</v>
      </c>
      <c r="B30" s="7" t="s">
        <v>8</v>
      </c>
      <c r="C30" s="7" t="s">
        <v>29</v>
      </c>
      <c r="D30" s="7" t="s">
        <v>19</v>
      </c>
      <c r="E30" s="7" t="s">
        <v>2123</v>
      </c>
      <c r="F30" s="16">
        <v>0</v>
      </c>
      <c r="G30" s="16">
        <v>0</v>
      </c>
      <c r="H30" s="16">
        <v>896.66775797082698</v>
      </c>
      <c r="I30" s="16">
        <v>210.013273781035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9.7834023930303005</v>
      </c>
      <c r="P30" s="16">
        <v>0</v>
      </c>
      <c r="Q30" s="16">
        <v>0</v>
      </c>
      <c r="R30" s="16">
        <v>0</v>
      </c>
      <c r="S30" s="16">
        <v>0</v>
      </c>
      <c r="T30" s="16">
        <v>40.838135425766197</v>
      </c>
      <c r="U30" s="16">
        <v>830.20527090024598</v>
      </c>
      <c r="V30" s="16">
        <v>464.742877204433</v>
      </c>
      <c r="W30" s="16">
        <v>572.01810992039805</v>
      </c>
      <c r="X30" s="16">
        <v>9.4074820624891302</v>
      </c>
      <c r="Y30" s="16">
        <v>0</v>
      </c>
      <c r="Z30" s="16">
        <v>0</v>
      </c>
      <c r="AA30" s="16">
        <v>0</v>
      </c>
      <c r="AB30" s="16">
        <v>0</v>
      </c>
      <c r="AC30" s="16">
        <v>44.039900418548697</v>
      </c>
      <c r="AD30" s="16">
        <v>0</v>
      </c>
      <c r="AE30" s="16">
        <v>140.38085368113801</v>
      </c>
      <c r="AF30" s="16">
        <v>8.5840194835526606</v>
      </c>
      <c r="AG30" s="16">
        <v>407.57229185275997</v>
      </c>
      <c r="AH30" s="16">
        <v>0</v>
      </c>
      <c r="AI30" s="16">
        <v>0</v>
      </c>
      <c r="AJ30" s="16">
        <v>82.482680592905993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4.9817022837243004</v>
      </c>
      <c r="BG30" s="16">
        <v>13879.94</v>
      </c>
      <c r="BH30" s="16">
        <v>25284.54</v>
      </c>
      <c r="BI30" s="16">
        <f t="shared" si="0"/>
        <v>42886.197757970855</v>
      </c>
    </row>
    <row r="31" spans="1:61">
      <c r="A31" s="7" t="s">
        <v>28</v>
      </c>
      <c r="B31" s="7" t="s">
        <v>8</v>
      </c>
      <c r="C31" s="7" t="s">
        <v>29</v>
      </c>
      <c r="D31" s="7" t="s">
        <v>20</v>
      </c>
      <c r="E31" s="7" t="s">
        <v>21</v>
      </c>
      <c r="F31" s="16">
        <v>0</v>
      </c>
      <c r="G31" s="16">
        <v>0</v>
      </c>
      <c r="H31" s="16">
        <v>2293919.0270923502</v>
      </c>
      <c r="I31" s="16">
        <v>537270.845734976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25028.593589514501</v>
      </c>
      <c r="P31" s="16">
        <v>0</v>
      </c>
      <c r="Q31" s="16">
        <v>0</v>
      </c>
      <c r="R31" s="16">
        <v>0</v>
      </c>
      <c r="S31" s="16">
        <v>0</v>
      </c>
      <c r="T31" s="16">
        <v>104475.01323805501</v>
      </c>
      <c r="U31" s="16">
        <v>2123889.9808555301</v>
      </c>
      <c r="V31" s="16">
        <v>1188938.1760948501</v>
      </c>
      <c r="W31" s="16">
        <v>1463377.2816335501</v>
      </c>
      <c r="X31" s="16">
        <v>24066.887549307699</v>
      </c>
      <c r="Y31" s="16">
        <v>0</v>
      </c>
      <c r="Z31" s="16">
        <v>0</v>
      </c>
      <c r="AA31" s="16">
        <v>0</v>
      </c>
      <c r="AB31" s="16">
        <v>0</v>
      </c>
      <c r="AC31" s="16">
        <v>112665.995429544</v>
      </c>
      <c r="AD31" s="16">
        <v>0</v>
      </c>
      <c r="AE31" s="16">
        <v>359132.25209231302</v>
      </c>
      <c r="AF31" s="16">
        <v>21960.247201052502</v>
      </c>
      <c r="AG31" s="16">
        <v>1042680.3315784</v>
      </c>
      <c r="AH31" s="16">
        <v>0</v>
      </c>
      <c r="AI31" s="16">
        <v>0</v>
      </c>
      <c r="AJ31" s="16">
        <v>211013.04104636199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12744.543956621599</v>
      </c>
      <c r="BG31" s="16">
        <v>35508628.100000001</v>
      </c>
      <c r="BH31" s="16">
        <v>64684704.759999998</v>
      </c>
      <c r="BI31" s="16">
        <f t="shared" si="0"/>
        <v>109714495.07709244</v>
      </c>
    </row>
    <row r="32" spans="1:61">
      <c r="A32" s="7" t="s">
        <v>28</v>
      </c>
      <c r="B32" s="7" t="s">
        <v>8</v>
      </c>
      <c r="C32" s="7" t="s">
        <v>29</v>
      </c>
      <c r="D32" s="7" t="s">
        <v>23</v>
      </c>
      <c r="E32" s="7" t="s">
        <v>24</v>
      </c>
      <c r="F32" s="16">
        <v>0</v>
      </c>
      <c r="G32" s="16">
        <v>0</v>
      </c>
      <c r="H32" s="16">
        <v>71362.305149681997</v>
      </c>
      <c r="I32" s="16">
        <v>16714.1409912651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778.62300809557098</v>
      </c>
      <c r="P32" s="16">
        <v>0</v>
      </c>
      <c r="Q32" s="16">
        <v>0</v>
      </c>
      <c r="R32" s="16">
        <v>0</v>
      </c>
      <c r="S32" s="16">
        <v>0</v>
      </c>
      <c r="T32" s="16">
        <v>3250.1486265020599</v>
      </c>
      <c r="U32" s="16">
        <v>66072.813873592298</v>
      </c>
      <c r="V32" s="16">
        <v>36987.081027935201</v>
      </c>
      <c r="W32" s="16">
        <v>45524.700256493299</v>
      </c>
      <c r="X32" s="16">
        <v>748.70496866393398</v>
      </c>
      <c r="Y32" s="16">
        <v>0</v>
      </c>
      <c r="Z32" s="16">
        <v>0</v>
      </c>
      <c r="AA32" s="16">
        <v>0</v>
      </c>
      <c r="AB32" s="16">
        <v>0</v>
      </c>
      <c r="AC32" s="16">
        <v>3504.9646700158501</v>
      </c>
      <c r="AD32" s="16">
        <v>0</v>
      </c>
      <c r="AE32" s="16">
        <v>11172.3670540322</v>
      </c>
      <c r="AF32" s="16">
        <v>683.16877946226998</v>
      </c>
      <c r="AG32" s="16">
        <v>32437.0961297553</v>
      </c>
      <c r="AH32" s="16">
        <v>0</v>
      </c>
      <c r="AI32" s="16">
        <v>0</v>
      </c>
      <c r="AJ32" s="16">
        <v>6564.4762730793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396.47434110992901</v>
      </c>
      <c r="BG32" s="16">
        <v>1104649.96</v>
      </c>
      <c r="BH32" s="16">
        <v>2012298.42</v>
      </c>
      <c r="BI32" s="16">
        <f t="shared" si="0"/>
        <v>3413145.4451496843</v>
      </c>
    </row>
    <row r="33" spans="1:61">
      <c r="A33" s="7" t="s">
        <v>30</v>
      </c>
      <c r="B33" s="7" t="s">
        <v>8</v>
      </c>
      <c r="C33" s="7" t="s">
        <v>31</v>
      </c>
      <c r="D33" s="7" t="s">
        <v>19</v>
      </c>
      <c r="E33" s="7" t="s">
        <v>2123</v>
      </c>
      <c r="F33" s="16">
        <v>0</v>
      </c>
      <c r="G33" s="16">
        <v>0</v>
      </c>
      <c r="H33" s="16">
        <v>107759.33520718</v>
      </c>
      <c r="I33" s="16">
        <v>53412.439601211699</v>
      </c>
      <c r="J33" s="16">
        <v>0</v>
      </c>
      <c r="K33" s="16">
        <v>1059.5033716609501</v>
      </c>
      <c r="L33" s="16">
        <v>0</v>
      </c>
      <c r="M33" s="16">
        <v>0</v>
      </c>
      <c r="N33" s="16">
        <v>0</v>
      </c>
      <c r="O33" s="16">
        <v>577.46566601323696</v>
      </c>
      <c r="P33" s="16">
        <v>0</v>
      </c>
      <c r="Q33" s="16">
        <v>0</v>
      </c>
      <c r="R33" s="16">
        <v>0</v>
      </c>
      <c r="S33" s="16">
        <v>0</v>
      </c>
      <c r="T33" s="16">
        <v>25275.558026667099</v>
      </c>
      <c r="U33" s="16">
        <v>124864.14221344099</v>
      </c>
      <c r="V33" s="16">
        <v>51576.942121605403</v>
      </c>
      <c r="W33" s="16">
        <v>33763.020239492602</v>
      </c>
      <c r="X33" s="16">
        <v>555.27680294666504</v>
      </c>
      <c r="Y33" s="16">
        <v>0</v>
      </c>
      <c r="Z33" s="16">
        <v>0</v>
      </c>
      <c r="AA33" s="16">
        <v>0</v>
      </c>
      <c r="AB33" s="16">
        <v>0</v>
      </c>
      <c r="AC33" s="16">
        <v>2599.4182415247601</v>
      </c>
      <c r="AD33" s="16">
        <v>0</v>
      </c>
      <c r="AE33" s="16">
        <v>8285.8948657723795</v>
      </c>
      <c r="AF33" s="16">
        <v>506.65916668040597</v>
      </c>
      <c r="AG33" s="16">
        <v>24056.6949067491</v>
      </c>
      <c r="AH33" s="16">
        <v>0</v>
      </c>
      <c r="AI33" s="16">
        <v>0</v>
      </c>
      <c r="AJ33" s="16">
        <v>4868.4970080431303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294.037768194487</v>
      </c>
      <c r="BG33" s="16">
        <v>807888.36</v>
      </c>
      <c r="BH33" s="16">
        <v>869707.57</v>
      </c>
      <c r="BI33" s="16">
        <f t="shared" si="0"/>
        <v>2117050.8152071829</v>
      </c>
    </row>
    <row r="34" spans="1:61">
      <c r="A34" s="7" t="s">
        <v>30</v>
      </c>
      <c r="B34" s="7" t="s">
        <v>8</v>
      </c>
      <c r="C34" s="7" t="s">
        <v>31</v>
      </c>
      <c r="D34" s="7" t="s">
        <v>20</v>
      </c>
      <c r="E34" s="7" t="s">
        <v>21</v>
      </c>
      <c r="F34" s="16">
        <v>0</v>
      </c>
      <c r="G34" s="16">
        <v>0</v>
      </c>
      <c r="H34" s="16">
        <v>10241480.211666999</v>
      </c>
      <c r="I34" s="16">
        <v>5076334.6134323999</v>
      </c>
      <c r="J34" s="16">
        <v>0</v>
      </c>
      <c r="K34" s="16">
        <v>100695.524839663</v>
      </c>
      <c r="L34" s="16">
        <v>0</v>
      </c>
      <c r="M34" s="16">
        <v>0</v>
      </c>
      <c r="N34" s="16">
        <v>0</v>
      </c>
      <c r="O34" s="16">
        <v>54882.5137053894</v>
      </c>
      <c r="P34" s="16">
        <v>0</v>
      </c>
      <c r="Q34" s="16">
        <v>0</v>
      </c>
      <c r="R34" s="16">
        <v>0</v>
      </c>
      <c r="S34" s="16">
        <v>0</v>
      </c>
      <c r="T34" s="16">
        <v>2402196.7736833799</v>
      </c>
      <c r="U34" s="16">
        <v>11867126.306663901</v>
      </c>
      <c r="V34" s="16">
        <v>4901888.3709810097</v>
      </c>
      <c r="W34" s="16">
        <v>3208847.7810675902</v>
      </c>
      <c r="X34" s="16">
        <v>52773.677365792697</v>
      </c>
      <c r="Y34" s="16">
        <v>0</v>
      </c>
      <c r="Z34" s="16">
        <v>0</v>
      </c>
      <c r="AA34" s="16">
        <v>0</v>
      </c>
      <c r="AB34" s="16">
        <v>0</v>
      </c>
      <c r="AC34" s="16">
        <v>247049.50556013099</v>
      </c>
      <c r="AD34" s="16">
        <v>0</v>
      </c>
      <c r="AE34" s="16">
        <v>787493.98500472005</v>
      </c>
      <c r="AF34" s="16">
        <v>48153.042329379197</v>
      </c>
      <c r="AG34" s="16">
        <v>2286355.64957686</v>
      </c>
      <c r="AH34" s="16">
        <v>0</v>
      </c>
      <c r="AI34" s="16">
        <v>0</v>
      </c>
      <c r="AJ34" s="16">
        <v>462703.44627285597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>
        <v>27945.439517206101</v>
      </c>
      <c r="BG34" s="16">
        <v>76781956.859999999</v>
      </c>
      <c r="BH34" s="16">
        <v>82657273.310000002</v>
      </c>
      <c r="BI34" s="16">
        <f t="shared" si="0"/>
        <v>201205157.01166728</v>
      </c>
    </row>
    <row r="35" spans="1:61">
      <c r="A35" s="7" t="s">
        <v>30</v>
      </c>
      <c r="B35" s="7" t="s">
        <v>8</v>
      </c>
      <c r="C35" s="7" t="s">
        <v>31</v>
      </c>
      <c r="D35" s="7" t="s">
        <v>23</v>
      </c>
      <c r="E35" s="7" t="s">
        <v>24</v>
      </c>
      <c r="F35" s="16">
        <v>0</v>
      </c>
      <c r="G35" s="16">
        <v>0</v>
      </c>
      <c r="H35" s="16">
        <v>325260.45312588802</v>
      </c>
      <c r="I35" s="16">
        <v>161219.94696652301</v>
      </c>
      <c r="J35" s="16">
        <v>0</v>
      </c>
      <c r="K35" s="16">
        <v>3198.0017888221601</v>
      </c>
      <c r="L35" s="16">
        <v>0</v>
      </c>
      <c r="M35" s="16">
        <v>0</v>
      </c>
      <c r="N35" s="16">
        <v>0</v>
      </c>
      <c r="O35" s="16">
        <v>1743.02062861644</v>
      </c>
      <c r="P35" s="16">
        <v>0</v>
      </c>
      <c r="Q35" s="16">
        <v>0</v>
      </c>
      <c r="R35" s="16">
        <v>0</v>
      </c>
      <c r="S35" s="16">
        <v>0</v>
      </c>
      <c r="T35" s="16">
        <v>76291.6682898734</v>
      </c>
      <c r="U35" s="16">
        <v>376889.55112274498</v>
      </c>
      <c r="V35" s="16">
        <v>155679.68689735699</v>
      </c>
      <c r="W35" s="16">
        <v>101910.198693061</v>
      </c>
      <c r="X35" s="16">
        <v>1676.0458311058101</v>
      </c>
      <c r="Y35" s="16">
        <v>0</v>
      </c>
      <c r="Z35" s="16">
        <v>0</v>
      </c>
      <c r="AA35" s="16">
        <v>0</v>
      </c>
      <c r="AB35" s="16">
        <v>0</v>
      </c>
      <c r="AC35" s="16">
        <v>7846.0761981919904</v>
      </c>
      <c r="AD35" s="16">
        <v>0</v>
      </c>
      <c r="AE35" s="16">
        <v>25010.120129388401</v>
      </c>
      <c r="AF35" s="16">
        <v>1529.2985040972501</v>
      </c>
      <c r="AG35" s="16">
        <v>72612.655516448605</v>
      </c>
      <c r="AH35" s="16">
        <v>0</v>
      </c>
      <c r="AI35" s="16">
        <v>0</v>
      </c>
      <c r="AJ35" s="16">
        <v>14695.056719063999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887.52271471596396</v>
      </c>
      <c r="BG35" s="16">
        <v>2438527.7799999998</v>
      </c>
      <c r="BH35" s="16">
        <v>2625122.7000000002</v>
      </c>
      <c r="BI35" s="16">
        <f t="shared" si="0"/>
        <v>6390099.7831258979</v>
      </c>
    </row>
    <row r="36" spans="1:61">
      <c r="A36" s="7" t="s">
        <v>32</v>
      </c>
      <c r="B36" s="7" t="s">
        <v>8</v>
      </c>
      <c r="C36" s="7" t="s">
        <v>33</v>
      </c>
      <c r="D36" s="7" t="s">
        <v>10</v>
      </c>
      <c r="E36" s="7" t="s">
        <v>11</v>
      </c>
      <c r="F36" s="16">
        <v>0</v>
      </c>
      <c r="G36" s="16">
        <v>0</v>
      </c>
      <c r="H36" s="16">
        <v>373240.47465767199</v>
      </c>
      <c r="I36" s="16">
        <v>196644.35097897801</v>
      </c>
      <c r="J36" s="16">
        <v>0</v>
      </c>
      <c r="K36" s="16">
        <v>568896.33378197497</v>
      </c>
      <c r="L36" s="16">
        <v>0</v>
      </c>
      <c r="M36" s="16">
        <v>0</v>
      </c>
      <c r="N36" s="16">
        <v>0</v>
      </c>
      <c r="O36" s="16">
        <v>2000.1294275948101</v>
      </c>
      <c r="P36" s="16">
        <v>0</v>
      </c>
      <c r="Q36" s="16">
        <v>0</v>
      </c>
      <c r="R36" s="16">
        <v>0</v>
      </c>
      <c r="S36" s="16">
        <v>0</v>
      </c>
      <c r="T36" s="16">
        <v>87545.598204152499</v>
      </c>
      <c r="U36" s="16">
        <v>432485.41478708998</v>
      </c>
      <c r="V36" s="16">
        <v>178644.35003424599</v>
      </c>
      <c r="W36" s="16">
        <v>116943.21873316</v>
      </c>
      <c r="X36" s="16">
        <v>1923.2674551068901</v>
      </c>
      <c r="Y36" s="16">
        <v>0</v>
      </c>
      <c r="Z36" s="16">
        <v>0</v>
      </c>
      <c r="AA36" s="16">
        <v>0</v>
      </c>
      <c r="AB36" s="16">
        <v>0</v>
      </c>
      <c r="AC36" s="16">
        <v>9003.4700133782608</v>
      </c>
      <c r="AD36" s="16">
        <v>0</v>
      </c>
      <c r="AE36" s="16">
        <v>28699.422510525201</v>
      </c>
      <c r="AF36" s="16">
        <v>1754.88941042748</v>
      </c>
      <c r="AG36" s="16">
        <v>83323.920557502497</v>
      </c>
      <c r="AH36" s="16">
        <v>0</v>
      </c>
      <c r="AI36" s="16">
        <v>0</v>
      </c>
      <c r="AJ36" s="16">
        <v>16862.745258602201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1018.44884724562</v>
      </c>
      <c r="BG36" s="16">
        <v>2854837.84</v>
      </c>
      <c r="BH36" s="16">
        <v>3743037.74</v>
      </c>
      <c r="BI36" s="16">
        <f t="shared" si="0"/>
        <v>8696861.6146576554</v>
      </c>
    </row>
    <row r="37" spans="1:61">
      <c r="A37" s="7" t="s">
        <v>32</v>
      </c>
      <c r="B37" s="7" t="s">
        <v>8</v>
      </c>
      <c r="C37" s="7" t="s">
        <v>33</v>
      </c>
      <c r="D37" s="7" t="s">
        <v>15</v>
      </c>
      <c r="E37" s="7" t="s">
        <v>2120</v>
      </c>
      <c r="F37" s="16">
        <v>0</v>
      </c>
      <c r="G37" s="16">
        <v>0</v>
      </c>
      <c r="H37" s="16">
        <v>2735680.31559993</v>
      </c>
      <c r="I37" s="16">
        <v>1441312.2816878699</v>
      </c>
      <c r="J37" s="16">
        <v>0</v>
      </c>
      <c r="K37" s="16">
        <v>4169747.4084817199</v>
      </c>
      <c r="L37" s="16">
        <v>0</v>
      </c>
      <c r="M37" s="16">
        <v>0</v>
      </c>
      <c r="N37" s="16">
        <v>0</v>
      </c>
      <c r="O37" s="16">
        <v>14660.025038125401</v>
      </c>
      <c r="P37" s="16">
        <v>0</v>
      </c>
      <c r="Q37" s="16">
        <v>0</v>
      </c>
      <c r="R37" s="16">
        <v>0</v>
      </c>
      <c r="S37" s="16">
        <v>0</v>
      </c>
      <c r="T37" s="16">
        <v>641668.80600015703</v>
      </c>
      <c r="U37" s="16">
        <v>3169918.3672463801</v>
      </c>
      <c r="V37" s="16">
        <v>1309380.5872207901</v>
      </c>
      <c r="W37" s="16">
        <v>857139.78856292099</v>
      </c>
      <c r="X37" s="16">
        <v>14096.6622748928</v>
      </c>
      <c r="Y37" s="16">
        <v>0</v>
      </c>
      <c r="Z37" s="16">
        <v>0</v>
      </c>
      <c r="AA37" s="16">
        <v>0</v>
      </c>
      <c r="AB37" s="16">
        <v>0</v>
      </c>
      <c r="AC37" s="16">
        <v>65991.277366914102</v>
      </c>
      <c r="AD37" s="16">
        <v>0</v>
      </c>
      <c r="AE37" s="16">
        <v>210353.51351736201</v>
      </c>
      <c r="AF37" s="16">
        <v>12862.5289649104</v>
      </c>
      <c r="AG37" s="16">
        <v>610725.85843440495</v>
      </c>
      <c r="AH37" s="16">
        <v>0</v>
      </c>
      <c r="AI37" s="16">
        <v>0</v>
      </c>
      <c r="AJ37" s="16">
        <v>123596.135476048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7464.7597273866604</v>
      </c>
      <c r="BG37" s="16">
        <v>20924643.100000001</v>
      </c>
      <c r="BH37" s="16">
        <v>27434738.170000002</v>
      </c>
      <c r="BI37" s="16">
        <f t="shared" si="0"/>
        <v>63743979.585599817</v>
      </c>
    </row>
    <row r="38" spans="1:61">
      <c r="A38" s="7" t="s">
        <v>32</v>
      </c>
      <c r="B38" s="7" t="s">
        <v>8</v>
      </c>
      <c r="C38" s="7" t="s">
        <v>33</v>
      </c>
      <c r="D38" s="7" t="s">
        <v>19</v>
      </c>
      <c r="E38" s="7" t="s">
        <v>2123</v>
      </c>
      <c r="F38" s="16">
        <v>0</v>
      </c>
      <c r="G38" s="16">
        <v>0</v>
      </c>
      <c r="H38" s="16">
        <v>745316.24355110596</v>
      </c>
      <c r="I38" s="16">
        <v>392675.06859115598</v>
      </c>
      <c r="J38" s="16">
        <v>0</v>
      </c>
      <c r="K38" s="16">
        <v>1136017.4130452201</v>
      </c>
      <c r="L38" s="16">
        <v>0</v>
      </c>
      <c r="M38" s="16">
        <v>0</v>
      </c>
      <c r="N38" s="16">
        <v>0</v>
      </c>
      <c r="O38" s="16">
        <v>3994.0174038151999</v>
      </c>
      <c r="P38" s="16">
        <v>0</v>
      </c>
      <c r="Q38" s="16">
        <v>0</v>
      </c>
      <c r="R38" s="16">
        <v>0</v>
      </c>
      <c r="S38" s="16">
        <v>0</v>
      </c>
      <c r="T38" s="16">
        <v>174818.008290228</v>
      </c>
      <c r="U38" s="16">
        <v>863621.24856742099</v>
      </c>
      <c r="V38" s="16">
        <v>356731.23613207199</v>
      </c>
      <c r="W38" s="16">
        <v>233521.51337529701</v>
      </c>
      <c r="X38" s="16">
        <v>3840.5333084496901</v>
      </c>
      <c r="Y38" s="16">
        <v>0</v>
      </c>
      <c r="Z38" s="16">
        <v>0</v>
      </c>
      <c r="AA38" s="16">
        <v>0</v>
      </c>
      <c r="AB38" s="16">
        <v>0</v>
      </c>
      <c r="AC38" s="16">
        <v>17978.844484780999</v>
      </c>
      <c r="AD38" s="16">
        <v>0</v>
      </c>
      <c r="AE38" s="16">
        <v>57309.287791602103</v>
      </c>
      <c r="AF38" s="16">
        <v>3504.3026467776499</v>
      </c>
      <c r="AG38" s="16">
        <v>166387.826842273</v>
      </c>
      <c r="AH38" s="16">
        <v>0</v>
      </c>
      <c r="AI38" s="16">
        <v>0</v>
      </c>
      <c r="AJ38" s="16">
        <v>33672.869920197598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2033.71960067904</v>
      </c>
      <c r="BG38" s="16">
        <v>5700767.1200000001</v>
      </c>
      <c r="BH38" s="16">
        <v>7474395.2599999998</v>
      </c>
      <c r="BI38" s="16">
        <f t="shared" si="0"/>
        <v>17366584.513551075</v>
      </c>
    </row>
    <row r="39" spans="1:61">
      <c r="A39" s="7" t="s">
        <v>32</v>
      </c>
      <c r="B39" s="7" t="s">
        <v>8</v>
      </c>
      <c r="C39" s="7" t="s">
        <v>33</v>
      </c>
      <c r="D39" s="7" t="s">
        <v>20</v>
      </c>
      <c r="E39" s="7" t="s">
        <v>21</v>
      </c>
      <c r="F39" s="16">
        <v>0</v>
      </c>
      <c r="G39" s="16">
        <v>0</v>
      </c>
      <c r="H39" s="16">
        <v>11480584.3040068</v>
      </c>
      <c r="I39" s="16">
        <v>6048626.0269374</v>
      </c>
      <c r="J39" s="16">
        <v>0</v>
      </c>
      <c r="K39" s="16">
        <v>17498805.096673101</v>
      </c>
      <c r="L39" s="16">
        <v>0</v>
      </c>
      <c r="M39" s="16">
        <v>0</v>
      </c>
      <c r="N39" s="16">
        <v>0</v>
      </c>
      <c r="O39" s="16">
        <v>61522.412684444404</v>
      </c>
      <c r="P39" s="16">
        <v>0</v>
      </c>
      <c r="Q39" s="16">
        <v>0</v>
      </c>
      <c r="R39" s="16">
        <v>0</v>
      </c>
      <c r="S39" s="16">
        <v>0</v>
      </c>
      <c r="T39" s="16">
        <v>2692833.9472007002</v>
      </c>
      <c r="U39" s="16">
        <v>13302912.202302</v>
      </c>
      <c r="V39" s="16">
        <v>5494960.1135400496</v>
      </c>
      <c r="W39" s="16">
        <v>3597081.7009578901</v>
      </c>
      <c r="X39" s="16">
        <v>59158.1986861388</v>
      </c>
      <c r="Y39" s="16">
        <v>0</v>
      </c>
      <c r="Z39" s="16">
        <v>0</v>
      </c>
      <c r="AA39" s="16">
        <v>0</v>
      </c>
      <c r="AB39" s="16">
        <v>0</v>
      </c>
      <c r="AC39" s="16">
        <v>276939.677059384</v>
      </c>
      <c r="AD39" s="16">
        <v>0</v>
      </c>
      <c r="AE39" s="16">
        <v>882771.73023797595</v>
      </c>
      <c r="AF39" s="16">
        <v>53979.022074441702</v>
      </c>
      <c r="AG39" s="16">
        <v>2562978.4534438699</v>
      </c>
      <c r="AH39" s="16">
        <v>0</v>
      </c>
      <c r="AI39" s="16">
        <v>0</v>
      </c>
      <c r="AJ39" s="16">
        <v>518684.82033180998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>
        <v>31326.6878701885</v>
      </c>
      <c r="BG39" s="16">
        <v>87812573.590000004</v>
      </c>
      <c r="BH39" s="16">
        <v>115132905.87</v>
      </c>
      <c r="BI39" s="16">
        <f t="shared" si="0"/>
        <v>267508643.8540062</v>
      </c>
    </row>
    <row r="40" spans="1:61">
      <c r="A40" s="7" t="s">
        <v>32</v>
      </c>
      <c r="B40" s="7" t="s">
        <v>8</v>
      </c>
      <c r="C40" s="7" t="s">
        <v>33</v>
      </c>
      <c r="D40" s="7" t="s">
        <v>23</v>
      </c>
      <c r="E40" s="7" t="s">
        <v>24</v>
      </c>
      <c r="F40" s="16">
        <v>0</v>
      </c>
      <c r="G40" s="16">
        <v>0</v>
      </c>
      <c r="H40" s="16">
        <v>681040.29440813197</v>
      </c>
      <c r="I40" s="16">
        <v>358810.835848524</v>
      </c>
      <c r="J40" s="16">
        <v>0</v>
      </c>
      <c r="K40" s="16">
        <v>1038047.45989013</v>
      </c>
      <c r="L40" s="16">
        <v>0</v>
      </c>
      <c r="M40" s="16">
        <v>0</v>
      </c>
      <c r="N40" s="16">
        <v>0</v>
      </c>
      <c r="O40" s="16">
        <v>3649.5740058012002</v>
      </c>
      <c r="P40" s="16">
        <v>0</v>
      </c>
      <c r="Q40" s="16">
        <v>0</v>
      </c>
      <c r="R40" s="16">
        <v>0</v>
      </c>
      <c r="S40" s="16">
        <v>0</v>
      </c>
      <c r="T40" s="16">
        <v>159741.73226999599</v>
      </c>
      <c r="U40" s="16">
        <v>789142.69542703801</v>
      </c>
      <c r="V40" s="16">
        <v>325966.793535078</v>
      </c>
      <c r="W40" s="16">
        <v>213382.656819608</v>
      </c>
      <c r="X40" s="16">
        <v>3509.3263533460899</v>
      </c>
      <c r="Y40" s="16">
        <v>0</v>
      </c>
      <c r="Z40" s="16">
        <v>0</v>
      </c>
      <c r="AA40" s="16">
        <v>0</v>
      </c>
      <c r="AB40" s="16">
        <v>0</v>
      </c>
      <c r="AC40" s="16">
        <v>16428.351920379999</v>
      </c>
      <c r="AD40" s="16">
        <v>0</v>
      </c>
      <c r="AE40" s="16">
        <v>52366.944324133503</v>
      </c>
      <c r="AF40" s="16">
        <v>3202.0921681321202</v>
      </c>
      <c r="AG40" s="16">
        <v>152038.568270947</v>
      </c>
      <c r="AH40" s="16">
        <v>0</v>
      </c>
      <c r="AI40" s="16">
        <v>0</v>
      </c>
      <c r="AJ40" s="16">
        <v>30768.927206999299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1858.3319598549299</v>
      </c>
      <c r="BG40" s="16">
        <v>5209133.91</v>
      </c>
      <c r="BH40" s="16">
        <v>6829804.6600000001</v>
      </c>
      <c r="BI40" s="16">
        <f t="shared" si="0"/>
        <v>15868893.154408101</v>
      </c>
    </row>
    <row r="41" spans="1:61">
      <c r="A41" s="7" t="s">
        <v>32</v>
      </c>
      <c r="B41" s="7" t="s">
        <v>8</v>
      </c>
      <c r="C41" s="7" t="s">
        <v>33</v>
      </c>
      <c r="D41" s="7" t="s">
        <v>27</v>
      </c>
      <c r="E41" s="7" t="s">
        <v>2300</v>
      </c>
      <c r="F41" s="16">
        <v>0</v>
      </c>
      <c r="G41" s="16">
        <v>0</v>
      </c>
      <c r="H41" s="16">
        <v>17655528.3677768</v>
      </c>
      <c r="I41" s="16">
        <v>9301938.4359553009</v>
      </c>
      <c r="J41" s="16">
        <v>0</v>
      </c>
      <c r="K41" s="16">
        <v>26910707.818127599</v>
      </c>
      <c r="L41" s="16">
        <v>0</v>
      </c>
      <c r="M41" s="16">
        <v>0</v>
      </c>
      <c r="N41" s="16">
        <v>0</v>
      </c>
      <c r="O41" s="16">
        <v>94612.841440934295</v>
      </c>
      <c r="P41" s="16">
        <v>0</v>
      </c>
      <c r="Q41" s="16">
        <v>0</v>
      </c>
      <c r="R41" s="16">
        <v>0</v>
      </c>
      <c r="S41" s="16">
        <v>0</v>
      </c>
      <c r="T41" s="16">
        <v>4141200.9080340299</v>
      </c>
      <c r="U41" s="16">
        <v>20458013.071670499</v>
      </c>
      <c r="V41" s="16">
        <v>8450477.9195383396</v>
      </c>
      <c r="W41" s="16">
        <v>5531807.1215511002</v>
      </c>
      <c r="X41" s="16">
        <v>90977.011921350393</v>
      </c>
      <c r="Y41" s="16">
        <v>0</v>
      </c>
      <c r="Z41" s="16">
        <v>0</v>
      </c>
      <c r="AA41" s="16">
        <v>0</v>
      </c>
      <c r="AB41" s="16">
        <v>0</v>
      </c>
      <c r="AC41" s="16">
        <v>425894.37915441301</v>
      </c>
      <c r="AD41" s="16">
        <v>0</v>
      </c>
      <c r="AE41" s="16">
        <v>1357579.1016184101</v>
      </c>
      <c r="AF41" s="16">
        <v>83012.1647351641</v>
      </c>
      <c r="AG41" s="16">
        <v>3941501.3724507</v>
      </c>
      <c r="AH41" s="16">
        <v>0</v>
      </c>
      <c r="AI41" s="16">
        <v>0</v>
      </c>
      <c r="AJ41" s="16">
        <v>797664.50180652901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48176.051994807298</v>
      </c>
      <c r="BG41" s="16">
        <v>135043421.44</v>
      </c>
      <c r="BH41" s="16">
        <v>177058260.47</v>
      </c>
      <c r="BI41" s="16">
        <f t="shared" si="0"/>
        <v>411390772.97777593</v>
      </c>
    </row>
    <row r="42" spans="1:61">
      <c r="A42" s="7" t="s">
        <v>34</v>
      </c>
      <c r="B42" s="7" t="s">
        <v>8</v>
      </c>
      <c r="C42" s="7" t="s">
        <v>35</v>
      </c>
      <c r="D42" s="7" t="s">
        <v>19</v>
      </c>
      <c r="E42" s="7" t="s">
        <v>2123</v>
      </c>
      <c r="F42" s="16">
        <v>0</v>
      </c>
      <c r="G42" s="16">
        <v>0</v>
      </c>
      <c r="H42" s="16">
        <v>470024.18600957998</v>
      </c>
      <c r="I42" s="16">
        <v>59856.198218116202</v>
      </c>
      <c r="J42" s="16">
        <v>0</v>
      </c>
      <c r="K42" s="16">
        <v>549610.74332561297</v>
      </c>
      <c r="L42" s="16">
        <v>0</v>
      </c>
      <c r="M42" s="16">
        <v>0</v>
      </c>
      <c r="N42" s="16">
        <v>0</v>
      </c>
      <c r="O42" s="16">
        <v>2518.78237464937</v>
      </c>
      <c r="P42" s="16">
        <v>0</v>
      </c>
      <c r="Q42" s="16">
        <v>0</v>
      </c>
      <c r="R42" s="16">
        <v>0</v>
      </c>
      <c r="S42" s="16">
        <v>0</v>
      </c>
      <c r="T42" s="16">
        <v>110246.763604911</v>
      </c>
      <c r="U42" s="16">
        <v>544631.74940394005</v>
      </c>
      <c r="V42" s="16">
        <v>224968.01925312699</v>
      </c>
      <c r="W42" s="16">
        <v>147267.36732576499</v>
      </c>
      <c r="X42" s="16">
        <v>2421.9880059561501</v>
      </c>
      <c r="Y42" s="16">
        <v>0</v>
      </c>
      <c r="Z42" s="16">
        <v>0</v>
      </c>
      <c r="AA42" s="16">
        <v>0</v>
      </c>
      <c r="AB42" s="16">
        <v>0</v>
      </c>
      <c r="AC42" s="16">
        <v>11338.123250835701</v>
      </c>
      <c r="AD42" s="16">
        <v>0</v>
      </c>
      <c r="AE42" s="16">
        <v>36141.373194445499</v>
      </c>
      <c r="AF42" s="16">
        <v>2209.93612344238</v>
      </c>
      <c r="AG42" s="16">
        <v>104930.360332453</v>
      </c>
      <c r="AH42" s="16">
        <v>0</v>
      </c>
      <c r="AI42" s="16">
        <v>0</v>
      </c>
      <c r="AJ42" s="16">
        <v>21235.367919932101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1282.5376667959899</v>
      </c>
      <c r="BG42" s="16">
        <v>3603197.68</v>
      </c>
      <c r="BH42" s="16">
        <v>2784302.11</v>
      </c>
      <c r="BI42" s="16">
        <f t="shared" si="0"/>
        <v>8676183.2860095613</v>
      </c>
    </row>
    <row r="43" spans="1:61">
      <c r="A43" s="7" t="s">
        <v>34</v>
      </c>
      <c r="B43" s="7" t="s">
        <v>8</v>
      </c>
      <c r="C43" s="7" t="s">
        <v>35</v>
      </c>
      <c r="D43" s="7" t="s">
        <v>20</v>
      </c>
      <c r="E43" s="7" t="s">
        <v>21</v>
      </c>
      <c r="F43" s="16">
        <v>0</v>
      </c>
      <c r="G43" s="16">
        <v>0</v>
      </c>
      <c r="H43" s="16">
        <v>17066241.962681301</v>
      </c>
      <c r="I43" s="16">
        <v>2173335.73922888</v>
      </c>
      <c r="J43" s="16">
        <v>0</v>
      </c>
      <c r="K43" s="16">
        <v>19955972.926663101</v>
      </c>
      <c r="L43" s="16">
        <v>0</v>
      </c>
      <c r="M43" s="16">
        <v>0</v>
      </c>
      <c r="N43" s="16">
        <v>0</v>
      </c>
      <c r="O43" s="16">
        <v>91455.186215091497</v>
      </c>
      <c r="P43" s="16">
        <v>0</v>
      </c>
      <c r="Q43" s="16">
        <v>0</v>
      </c>
      <c r="R43" s="16">
        <v>0</v>
      </c>
      <c r="S43" s="16">
        <v>0</v>
      </c>
      <c r="T43" s="16">
        <v>4002981.1215833402</v>
      </c>
      <c r="U43" s="16">
        <v>19775189.219085399</v>
      </c>
      <c r="V43" s="16">
        <v>8168427.8484357595</v>
      </c>
      <c r="W43" s="16">
        <v>5347172.7600360997</v>
      </c>
      <c r="X43" s="16">
        <v>87940.651929594897</v>
      </c>
      <c r="Y43" s="16">
        <v>0</v>
      </c>
      <c r="Z43" s="16">
        <v>0</v>
      </c>
      <c r="AA43" s="16">
        <v>0</v>
      </c>
      <c r="AB43" s="16">
        <v>0</v>
      </c>
      <c r="AC43" s="16">
        <v>411679.14452283102</v>
      </c>
      <c r="AD43" s="16">
        <v>0</v>
      </c>
      <c r="AE43" s="16">
        <v>1312267.40699552</v>
      </c>
      <c r="AF43" s="16">
        <v>80241.1997666198</v>
      </c>
      <c r="AG43" s="16">
        <v>3809946.32184412</v>
      </c>
      <c r="AH43" s="16">
        <v>0</v>
      </c>
      <c r="AI43" s="16">
        <v>0</v>
      </c>
      <c r="AJ43" s="16">
        <v>771041.01847374602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46568.025219338</v>
      </c>
      <c r="BG43" s="16">
        <v>130829529.94</v>
      </c>
      <c r="BH43" s="16">
        <v>101096017.84</v>
      </c>
      <c r="BI43" s="16">
        <f t="shared" si="0"/>
        <v>315026008.31268072</v>
      </c>
    </row>
    <row r="44" spans="1:61">
      <c r="A44" s="7" t="s">
        <v>34</v>
      </c>
      <c r="B44" s="7" t="s">
        <v>8</v>
      </c>
      <c r="C44" s="7" t="s">
        <v>35</v>
      </c>
      <c r="D44" s="7" t="s">
        <v>23</v>
      </c>
      <c r="E44" s="7" t="s">
        <v>24</v>
      </c>
      <c r="F44" s="16">
        <v>0</v>
      </c>
      <c r="G44" s="16">
        <v>0</v>
      </c>
      <c r="H44" s="16">
        <v>1069673.9048527901</v>
      </c>
      <c r="I44" s="16">
        <v>136219.82694377701</v>
      </c>
      <c r="J44" s="16">
        <v>0</v>
      </c>
      <c r="K44" s="16">
        <v>1250795.7834113899</v>
      </c>
      <c r="L44" s="16">
        <v>0</v>
      </c>
      <c r="M44" s="16">
        <v>0</v>
      </c>
      <c r="N44" s="16">
        <v>0</v>
      </c>
      <c r="O44" s="16">
        <v>5732.2066786381301</v>
      </c>
      <c r="P44" s="16">
        <v>0</v>
      </c>
      <c r="Q44" s="16">
        <v>0</v>
      </c>
      <c r="R44" s="16">
        <v>0</v>
      </c>
      <c r="S44" s="16">
        <v>0</v>
      </c>
      <c r="T44" s="16">
        <v>250897.91043272699</v>
      </c>
      <c r="U44" s="16">
        <v>1239464.6646541799</v>
      </c>
      <c r="V44" s="16">
        <v>511978.80190910998</v>
      </c>
      <c r="W44" s="16">
        <v>335148.838195169</v>
      </c>
      <c r="X44" s="16">
        <v>5511.9235242608001</v>
      </c>
      <c r="Y44" s="16">
        <v>0</v>
      </c>
      <c r="Z44" s="16">
        <v>0</v>
      </c>
      <c r="AA44" s="16">
        <v>0</v>
      </c>
      <c r="AB44" s="16">
        <v>0</v>
      </c>
      <c r="AC44" s="16">
        <v>25803.1287163942</v>
      </c>
      <c r="AD44" s="16">
        <v>0</v>
      </c>
      <c r="AE44" s="16">
        <v>82249.988282212493</v>
      </c>
      <c r="AF44" s="16">
        <v>5029.3390702019497</v>
      </c>
      <c r="AG44" s="16">
        <v>238798.920598817</v>
      </c>
      <c r="AH44" s="16">
        <v>0</v>
      </c>
      <c r="AI44" s="16">
        <v>0</v>
      </c>
      <c r="AJ44" s="16">
        <v>48327.1278372819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2918.7797458033001</v>
      </c>
      <c r="BG44" s="16">
        <v>8200102.5599999996</v>
      </c>
      <c r="BH44" s="16">
        <v>6336472.4699999997</v>
      </c>
      <c r="BI44" s="16">
        <f t="shared" si="0"/>
        <v>19745126.174852751</v>
      </c>
    </row>
    <row r="45" spans="1:61">
      <c r="A45" s="7" t="s">
        <v>34</v>
      </c>
      <c r="B45" s="7" t="s">
        <v>8</v>
      </c>
      <c r="C45" s="7" t="s">
        <v>35</v>
      </c>
      <c r="D45" s="7" t="s">
        <v>27</v>
      </c>
      <c r="E45" s="7" t="s">
        <v>2300</v>
      </c>
      <c r="F45" s="16">
        <v>0</v>
      </c>
      <c r="G45" s="16">
        <v>0</v>
      </c>
      <c r="H45" s="16">
        <v>38800559.946456499</v>
      </c>
      <c r="I45" s="16">
        <v>4941137.2356095398</v>
      </c>
      <c r="J45" s="16">
        <v>0</v>
      </c>
      <c r="K45" s="16">
        <v>45370440.986599199</v>
      </c>
      <c r="L45" s="16">
        <v>0</v>
      </c>
      <c r="M45" s="16">
        <v>0</v>
      </c>
      <c r="N45" s="16">
        <v>0</v>
      </c>
      <c r="O45" s="16">
        <v>207925.824731217</v>
      </c>
      <c r="P45" s="16">
        <v>0</v>
      </c>
      <c r="Q45" s="16">
        <v>0</v>
      </c>
      <c r="R45" s="16">
        <v>0</v>
      </c>
      <c r="S45" s="16">
        <v>0</v>
      </c>
      <c r="T45" s="16">
        <v>9100885.2043795902</v>
      </c>
      <c r="U45" s="16">
        <v>44959424.366856597</v>
      </c>
      <c r="V45" s="16">
        <v>18571140.330401301</v>
      </c>
      <c r="W45" s="16">
        <v>12156941.034442199</v>
      </c>
      <c r="X45" s="16">
        <v>199935.4365411</v>
      </c>
      <c r="Y45" s="16">
        <v>0</v>
      </c>
      <c r="Z45" s="16">
        <v>0</v>
      </c>
      <c r="AA45" s="16">
        <v>0</v>
      </c>
      <c r="AB45" s="16">
        <v>0</v>
      </c>
      <c r="AC45" s="16">
        <v>935963.60350996</v>
      </c>
      <c r="AD45" s="16">
        <v>0</v>
      </c>
      <c r="AE45" s="16">
        <v>2983475.2315272498</v>
      </c>
      <c r="AF45" s="16">
        <v>182430.52504050999</v>
      </c>
      <c r="AG45" s="16">
        <v>8662015.3972239196</v>
      </c>
      <c r="AH45" s="16">
        <v>0</v>
      </c>
      <c r="AI45" s="16">
        <v>0</v>
      </c>
      <c r="AJ45" s="16">
        <v>1752982.48576849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105873.657367691</v>
      </c>
      <c r="BG45" s="16">
        <v>297444453.81999999</v>
      </c>
      <c r="BH45" s="16">
        <v>229844514.62</v>
      </c>
      <c r="BI45" s="16">
        <f t="shared" si="0"/>
        <v>716220099.70645499</v>
      </c>
    </row>
    <row r="46" spans="1:61">
      <c r="A46" s="7" t="s">
        <v>36</v>
      </c>
      <c r="B46" s="7" t="s">
        <v>8</v>
      </c>
      <c r="C46" s="7" t="s">
        <v>37</v>
      </c>
      <c r="D46" s="7" t="s">
        <v>19</v>
      </c>
      <c r="E46" s="7" t="s">
        <v>2123</v>
      </c>
      <c r="F46" s="16">
        <v>0</v>
      </c>
      <c r="G46" s="16">
        <v>0</v>
      </c>
      <c r="H46" s="16">
        <v>1226760.39368322</v>
      </c>
      <c r="I46" s="16">
        <v>258324.423524641</v>
      </c>
      <c r="J46" s="16">
        <v>0</v>
      </c>
      <c r="K46" s="16">
        <v>7692268.2104999498</v>
      </c>
      <c r="L46" s="16">
        <v>0</v>
      </c>
      <c r="M46" s="16">
        <v>0</v>
      </c>
      <c r="N46" s="16">
        <v>0</v>
      </c>
      <c r="O46" s="16">
        <v>6574.0051118168903</v>
      </c>
      <c r="P46" s="16">
        <v>0</v>
      </c>
      <c r="Q46" s="16">
        <v>0</v>
      </c>
      <c r="R46" s="16">
        <v>0</v>
      </c>
      <c r="S46" s="16">
        <v>0</v>
      </c>
      <c r="T46" s="16">
        <v>321296.15485888597</v>
      </c>
      <c r="U46" s="16">
        <v>1971317.6551290699</v>
      </c>
      <c r="V46" s="16">
        <v>587165.22549095401</v>
      </c>
      <c r="W46" s="16">
        <v>384366.985841944</v>
      </c>
      <c r="X46" s="16">
        <v>6321.3699442021798</v>
      </c>
      <c r="Y46" s="16">
        <v>0</v>
      </c>
      <c r="Z46" s="16">
        <v>0</v>
      </c>
      <c r="AA46" s="16">
        <v>0</v>
      </c>
      <c r="AB46" s="16">
        <v>0</v>
      </c>
      <c r="AC46" s="16">
        <v>29592.4443633181</v>
      </c>
      <c r="AD46" s="16">
        <v>0</v>
      </c>
      <c r="AE46" s="16">
        <v>94328.775923850393</v>
      </c>
      <c r="AF46" s="16">
        <v>5767.9285203006102</v>
      </c>
      <c r="AG46" s="16">
        <v>273867.63621847198</v>
      </c>
      <c r="AH46" s="16">
        <v>0</v>
      </c>
      <c r="AI46" s="16">
        <v>0</v>
      </c>
      <c r="AJ46" s="16">
        <v>55424.193719718802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0</v>
      </c>
      <c r="BA46" s="16">
        <v>0</v>
      </c>
      <c r="BB46" s="16">
        <v>0</v>
      </c>
      <c r="BC46" s="16">
        <v>0</v>
      </c>
      <c r="BD46" s="16">
        <v>0</v>
      </c>
      <c r="BE46" s="16">
        <v>0</v>
      </c>
      <c r="BF46" s="16">
        <v>3347.4008528802401</v>
      </c>
      <c r="BG46" s="16">
        <v>9274852.2699999996</v>
      </c>
      <c r="BH46" s="16">
        <v>1783802.36</v>
      </c>
      <c r="BI46" s="16">
        <f t="shared" si="0"/>
        <v>23975377.433683224</v>
      </c>
    </row>
    <row r="47" spans="1:61">
      <c r="A47" s="7" t="s">
        <v>36</v>
      </c>
      <c r="B47" s="7" t="s">
        <v>8</v>
      </c>
      <c r="C47" s="7" t="s">
        <v>37</v>
      </c>
      <c r="D47" s="7" t="s">
        <v>20</v>
      </c>
      <c r="E47" s="7" t="s">
        <v>21</v>
      </c>
      <c r="F47" s="16">
        <v>0</v>
      </c>
      <c r="G47" s="16">
        <v>0</v>
      </c>
      <c r="H47" s="16">
        <v>85348128.227028906</v>
      </c>
      <c r="I47" s="16">
        <v>17972137.131815199</v>
      </c>
      <c r="J47" s="16">
        <v>0</v>
      </c>
      <c r="K47" s="16">
        <v>535166196.24090803</v>
      </c>
      <c r="L47" s="16">
        <v>0</v>
      </c>
      <c r="M47" s="16">
        <v>0</v>
      </c>
      <c r="N47" s="16">
        <v>0</v>
      </c>
      <c r="O47" s="16">
        <v>457366.43776370201</v>
      </c>
      <c r="P47" s="16">
        <v>0</v>
      </c>
      <c r="Q47" s="16">
        <v>0</v>
      </c>
      <c r="R47" s="16">
        <v>0</v>
      </c>
      <c r="S47" s="16">
        <v>0</v>
      </c>
      <c r="T47" s="16">
        <v>22353204.068983499</v>
      </c>
      <c r="U47" s="16">
        <v>137148438.173011</v>
      </c>
      <c r="V47" s="16">
        <v>40850237.107177697</v>
      </c>
      <c r="W47" s="16">
        <v>26741165.5632126</v>
      </c>
      <c r="X47" s="16">
        <v>439790.11333126802</v>
      </c>
      <c r="Y47" s="16">
        <v>0</v>
      </c>
      <c r="Z47" s="16">
        <v>0</v>
      </c>
      <c r="AA47" s="16">
        <v>0</v>
      </c>
      <c r="AB47" s="16">
        <v>0</v>
      </c>
      <c r="AC47" s="16">
        <v>2058804.4324520901</v>
      </c>
      <c r="AD47" s="16">
        <v>0</v>
      </c>
      <c r="AE47" s="16">
        <v>6562638.0705655301</v>
      </c>
      <c r="AF47" s="16">
        <v>401286.10728695599</v>
      </c>
      <c r="AG47" s="16">
        <v>19053508.9440157</v>
      </c>
      <c r="AH47" s="16">
        <v>0</v>
      </c>
      <c r="AI47" s="16">
        <v>0</v>
      </c>
      <c r="AJ47" s="16">
        <v>3855969.9325374002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0</v>
      </c>
      <c r="BB47" s="16">
        <v>0</v>
      </c>
      <c r="BC47" s="16">
        <v>0</v>
      </c>
      <c r="BD47" s="16">
        <v>0</v>
      </c>
      <c r="BE47" s="16">
        <v>0</v>
      </c>
      <c r="BF47" s="16">
        <v>232885.246939804</v>
      </c>
      <c r="BG47" s="16">
        <v>645269675.19000006</v>
      </c>
      <c r="BH47" s="16">
        <v>124102631</v>
      </c>
      <c r="BI47" s="16">
        <f t="shared" si="0"/>
        <v>1668014061.9870298</v>
      </c>
    </row>
    <row r="48" spans="1:61">
      <c r="A48" s="7" t="s">
        <v>36</v>
      </c>
      <c r="B48" s="7" t="s">
        <v>8</v>
      </c>
      <c r="C48" s="7" t="s">
        <v>37</v>
      </c>
      <c r="D48" s="7" t="s">
        <v>23</v>
      </c>
      <c r="E48" s="7" t="s">
        <v>24</v>
      </c>
      <c r="F48" s="16">
        <v>0</v>
      </c>
      <c r="G48" s="16">
        <v>0</v>
      </c>
      <c r="H48" s="16">
        <v>2364278.7199798101</v>
      </c>
      <c r="I48" s="16">
        <v>497856.74573063501</v>
      </c>
      <c r="J48" s="16">
        <v>0</v>
      </c>
      <c r="K48" s="16">
        <v>14824953.700908599</v>
      </c>
      <c r="L48" s="16">
        <v>0</v>
      </c>
      <c r="M48" s="16">
        <v>0</v>
      </c>
      <c r="N48" s="16">
        <v>0</v>
      </c>
      <c r="O48" s="16">
        <v>12669.7768129289</v>
      </c>
      <c r="P48" s="16">
        <v>0</v>
      </c>
      <c r="Q48" s="16">
        <v>0</v>
      </c>
      <c r="R48" s="16">
        <v>0</v>
      </c>
      <c r="S48" s="16">
        <v>0</v>
      </c>
      <c r="T48" s="16">
        <v>619219.25883462897</v>
      </c>
      <c r="U48" s="16">
        <v>3799229.5857781498</v>
      </c>
      <c r="V48" s="16">
        <v>1131616.4549235399</v>
      </c>
      <c r="W48" s="16">
        <v>740772.76212061197</v>
      </c>
      <c r="X48" s="16">
        <v>12182.8847076852</v>
      </c>
      <c r="Y48" s="16">
        <v>0</v>
      </c>
      <c r="Z48" s="16">
        <v>0</v>
      </c>
      <c r="AA48" s="16">
        <v>0</v>
      </c>
      <c r="AB48" s="16">
        <v>0</v>
      </c>
      <c r="AC48" s="16">
        <v>57032.153011002702</v>
      </c>
      <c r="AD48" s="16">
        <v>0</v>
      </c>
      <c r="AE48" s="16">
        <v>181795.49873542201</v>
      </c>
      <c r="AF48" s="16">
        <v>11116.2625799874</v>
      </c>
      <c r="AG48" s="16">
        <v>527812.46259382099</v>
      </c>
      <c r="AH48" s="16">
        <v>0</v>
      </c>
      <c r="AI48" s="16">
        <v>0</v>
      </c>
      <c r="AJ48" s="16">
        <v>106816.492004719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0</v>
      </c>
      <c r="BB48" s="16">
        <v>0</v>
      </c>
      <c r="BC48" s="16">
        <v>0</v>
      </c>
      <c r="BD48" s="16">
        <v>0</v>
      </c>
      <c r="BE48" s="16">
        <v>0</v>
      </c>
      <c r="BF48" s="16">
        <v>6451.2912582264598</v>
      </c>
      <c r="BG48" s="16">
        <v>17874994.960000001</v>
      </c>
      <c r="BH48" s="16">
        <v>3437840.01</v>
      </c>
      <c r="BI48" s="16">
        <f t="shared" si="0"/>
        <v>46206639.019979768</v>
      </c>
    </row>
    <row r="49" spans="1:61">
      <c r="A49" s="7" t="s">
        <v>36</v>
      </c>
      <c r="B49" s="7" t="s">
        <v>8</v>
      </c>
      <c r="C49" s="7" t="s">
        <v>37</v>
      </c>
      <c r="D49" s="7" t="s">
        <v>38</v>
      </c>
      <c r="E49" s="7" t="s">
        <v>39</v>
      </c>
      <c r="F49" s="16">
        <v>0</v>
      </c>
      <c r="G49" s="16">
        <v>0</v>
      </c>
      <c r="H49" s="16">
        <v>12494841.6593119</v>
      </c>
      <c r="I49" s="16">
        <v>2631094.6989269201</v>
      </c>
      <c r="J49" s="16">
        <v>0</v>
      </c>
      <c r="K49" s="16">
        <v>78347551.637678996</v>
      </c>
      <c r="L49" s="16">
        <v>0</v>
      </c>
      <c r="M49" s="16">
        <v>0</v>
      </c>
      <c r="N49" s="16">
        <v>0</v>
      </c>
      <c r="O49" s="16">
        <v>66957.7803152243</v>
      </c>
      <c r="P49" s="16">
        <v>0</v>
      </c>
      <c r="Q49" s="16">
        <v>0</v>
      </c>
      <c r="R49" s="16">
        <v>0</v>
      </c>
      <c r="S49" s="16">
        <v>0</v>
      </c>
      <c r="T49" s="16">
        <v>3272476.5173207899</v>
      </c>
      <c r="U49" s="16">
        <v>20078331.586081602</v>
      </c>
      <c r="V49" s="16">
        <v>5980415.2124087298</v>
      </c>
      <c r="W49" s="16">
        <v>3914867.68882614</v>
      </c>
      <c r="X49" s="16">
        <v>64384.632018969001</v>
      </c>
      <c r="Y49" s="16">
        <v>0</v>
      </c>
      <c r="Z49" s="16">
        <v>0</v>
      </c>
      <c r="AA49" s="16">
        <v>0</v>
      </c>
      <c r="AB49" s="16">
        <v>0</v>
      </c>
      <c r="AC49" s="16">
        <v>301405.97017605999</v>
      </c>
      <c r="AD49" s="16">
        <v>0</v>
      </c>
      <c r="AE49" s="16">
        <v>960760.65477344894</v>
      </c>
      <c r="AF49" s="16">
        <v>58747.701616780003</v>
      </c>
      <c r="AG49" s="16">
        <v>2789405.95716972</v>
      </c>
      <c r="AH49" s="16">
        <v>0</v>
      </c>
      <c r="AI49" s="16">
        <v>0</v>
      </c>
      <c r="AJ49" s="16">
        <v>564508.38174169301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0</v>
      </c>
      <c r="BA49" s="16">
        <v>0</v>
      </c>
      <c r="BB49" s="16">
        <v>0</v>
      </c>
      <c r="BC49" s="16">
        <v>0</v>
      </c>
      <c r="BD49" s="16">
        <v>0</v>
      </c>
      <c r="BE49" s="16">
        <v>0</v>
      </c>
      <c r="BF49" s="16">
        <v>34094.0609448666</v>
      </c>
      <c r="BG49" s="16">
        <v>94466540.579999998</v>
      </c>
      <c r="BH49" s="16">
        <v>18168444.420000002</v>
      </c>
      <c r="BI49" s="16">
        <f t="shared" si="0"/>
        <v>244194829.13931185</v>
      </c>
    </row>
    <row r="50" spans="1:61">
      <c r="A50" s="7" t="s">
        <v>40</v>
      </c>
      <c r="B50" s="7" t="s">
        <v>8</v>
      </c>
      <c r="C50" s="7" t="s">
        <v>2181</v>
      </c>
      <c r="D50" s="7" t="s">
        <v>19</v>
      </c>
      <c r="E50" s="7" t="s">
        <v>2123</v>
      </c>
      <c r="F50" s="16">
        <v>0</v>
      </c>
      <c r="G50" s="16">
        <v>0</v>
      </c>
      <c r="H50" s="16">
        <v>0</v>
      </c>
      <c r="I50" s="16">
        <v>33487.084802661702</v>
      </c>
      <c r="J50" s="16">
        <v>0</v>
      </c>
      <c r="K50" s="16">
        <v>1132533.23356706</v>
      </c>
      <c r="L50" s="16">
        <v>0</v>
      </c>
      <c r="M50" s="16">
        <v>0</v>
      </c>
      <c r="N50" s="16">
        <v>0</v>
      </c>
      <c r="O50" s="16">
        <v>483.249074001547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28254.5824967997</v>
      </c>
      <c r="X50" s="16">
        <v>464.678044025068</v>
      </c>
      <c r="Y50" s="16">
        <v>0</v>
      </c>
      <c r="Z50" s="16">
        <v>0</v>
      </c>
      <c r="AA50" s="16">
        <v>0</v>
      </c>
      <c r="AB50" s="16">
        <v>0</v>
      </c>
      <c r="AC50" s="16">
        <v>2175.3178313831299</v>
      </c>
      <c r="AD50" s="16">
        <v>0</v>
      </c>
      <c r="AE50" s="16">
        <v>6934.04836972668</v>
      </c>
      <c r="AF50" s="16">
        <v>423.99953601416098</v>
      </c>
      <c r="AG50" s="16">
        <v>20131.838517006399</v>
      </c>
      <c r="AH50" s="16">
        <v>0</v>
      </c>
      <c r="AI50" s="16">
        <v>0</v>
      </c>
      <c r="AJ50" s="16">
        <v>4074.19395292441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>
        <v>246.063808401394</v>
      </c>
      <c r="BG50" s="16">
        <v>673061.99</v>
      </c>
      <c r="BH50" s="16">
        <v>0</v>
      </c>
      <c r="BI50" s="16">
        <f t="shared" si="0"/>
        <v>1902270.2800000042</v>
      </c>
    </row>
    <row r="51" spans="1:61">
      <c r="A51" s="7" t="s">
        <v>40</v>
      </c>
      <c r="B51" s="7" t="s">
        <v>8</v>
      </c>
      <c r="C51" s="7" t="s">
        <v>2181</v>
      </c>
      <c r="D51" s="7" t="s">
        <v>23</v>
      </c>
      <c r="E51" s="7" t="s">
        <v>24</v>
      </c>
      <c r="F51" s="16">
        <v>0</v>
      </c>
      <c r="G51" s="16">
        <v>0</v>
      </c>
      <c r="H51" s="16">
        <v>0</v>
      </c>
      <c r="I51" s="16">
        <v>89225.592673614796</v>
      </c>
      <c r="J51" s="16">
        <v>0</v>
      </c>
      <c r="K51" s="16">
        <v>3017609.6122751799</v>
      </c>
      <c r="L51" s="16">
        <v>0</v>
      </c>
      <c r="M51" s="16">
        <v>0</v>
      </c>
      <c r="N51" s="16">
        <v>0</v>
      </c>
      <c r="O51" s="16">
        <v>1287.6064097803001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75283.706655233298</v>
      </c>
      <c r="X51" s="16">
        <v>1238.1243134444901</v>
      </c>
      <c r="Y51" s="16">
        <v>0</v>
      </c>
      <c r="Z51" s="16">
        <v>0</v>
      </c>
      <c r="AA51" s="16">
        <v>0</v>
      </c>
      <c r="AB51" s="16">
        <v>0</v>
      </c>
      <c r="AC51" s="16">
        <v>5796.0859806827802</v>
      </c>
      <c r="AD51" s="16">
        <v>0</v>
      </c>
      <c r="AE51" s="16">
        <v>18475.617661624601</v>
      </c>
      <c r="AF51" s="16">
        <v>1129.73733357626</v>
      </c>
      <c r="AG51" s="16">
        <v>53640.835978252398</v>
      </c>
      <c r="AH51" s="16">
        <v>0</v>
      </c>
      <c r="AI51" s="16">
        <v>0</v>
      </c>
      <c r="AJ51" s="16">
        <v>10855.5991738058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0</v>
      </c>
      <c r="BA51" s="16">
        <v>0</v>
      </c>
      <c r="BB51" s="16">
        <v>0</v>
      </c>
      <c r="BC51" s="16">
        <v>0</v>
      </c>
      <c r="BD51" s="16">
        <v>0</v>
      </c>
      <c r="BE51" s="16">
        <v>0</v>
      </c>
      <c r="BF51" s="16">
        <v>655.63154480368803</v>
      </c>
      <c r="BG51" s="16">
        <v>1793358.71</v>
      </c>
      <c r="BH51" s="16">
        <v>0</v>
      </c>
      <c r="BI51" s="16">
        <f t="shared" si="0"/>
        <v>5068556.8599999975</v>
      </c>
    </row>
    <row r="52" spans="1:61">
      <c r="A52" s="7" t="s">
        <v>40</v>
      </c>
      <c r="B52" s="7" t="s">
        <v>8</v>
      </c>
      <c r="C52" s="7" t="s">
        <v>2181</v>
      </c>
      <c r="D52" s="7" t="s">
        <v>38</v>
      </c>
      <c r="E52" s="7" t="s">
        <v>39</v>
      </c>
      <c r="F52" s="16">
        <v>0</v>
      </c>
      <c r="G52" s="16">
        <v>0</v>
      </c>
      <c r="H52" s="16">
        <v>0</v>
      </c>
      <c r="I52" s="16">
        <v>3456618.32252364</v>
      </c>
      <c r="J52" s="16">
        <v>0</v>
      </c>
      <c r="K52" s="16">
        <v>116902834.304158</v>
      </c>
      <c r="L52" s="16">
        <v>0</v>
      </c>
      <c r="M52" s="16">
        <v>0</v>
      </c>
      <c r="N52" s="16">
        <v>0</v>
      </c>
      <c r="O52" s="16">
        <v>49882.144515713801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2916506.71084785</v>
      </c>
      <c r="X52" s="16">
        <v>47965.197643117303</v>
      </c>
      <c r="Y52" s="16">
        <v>0</v>
      </c>
      <c r="Z52" s="16">
        <v>0</v>
      </c>
      <c r="AA52" s="16">
        <v>0</v>
      </c>
      <c r="AB52" s="16">
        <v>0</v>
      </c>
      <c r="AC52" s="16">
        <v>224541.596187963</v>
      </c>
      <c r="AD52" s="16">
        <v>0</v>
      </c>
      <c r="AE52" s="16">
        <v>715749.333968819</v>
      </c>
      <c r="AF52" s="16">
        <v>43766.263129944899</v>
      </c>
      <c r="AG52" s="16">
        <v>2078057.3255048001</v>
      </c>
      <c r="AH52" s="16">
        <v>0</v>
      </c>
      <c r="AI52" s="16">
        <v>0</v>
      </c>
      <c r="AJ52" s="16">
        <v>420548.20687389898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0</v>
      </c>
      <c r="BB52" s="16">
        <v>0</v>
      </c>
      <c r="BC52" s="16">
        <v>0</v>
      </c>
      <c r="BD52" s="16">
        <v>0</v>
      </c>
      <c r="BE52" s="16">
        <v>0</v>
      </c>
      <c r="BF52" s="16">
        <v>25399.304646625998</v>
      </c>
      <c r="BG52" s="16">
        <v>69475095.299999997</v>
      </c>
      <c r="BH52" s="16">
        <v>0</v>
      </c>
      <c r="BI52" s="16">
        <f t="shared" si="0"/>
        <v>196356964.01000035</v>
      </c>
    </row>
    <row r="53" spans="1:61">
      <c r="A53" s="7" t="s">
        <v>41</v>
      </c>
      <c r="B53" s="7" t="s">
        <v>8</v>
      </c>
      <c r="C53" s="7" t="s">
        <v>42</v>
      </c>
      <c r="D53" s="7" t="s">
        <v>19</v>
      </c>
      <c r="E53" s="7" t="s">
        <v>2123</v>
      </c>
      <c r="F53" s="16">
        <v>0</v>
      </c>
      <c r="G53" s="16">
        <v>0</v>
      </c>
      <c r="H53" s="16">
        <v>0</v>
      </c>
      <c r="I53" s="16">
        <v>6384.5743308373903</v>
      </c>
      <c r="J53" s="16">
        <v>0</v>
      </c>
      <c r="K53" s="16">
        <v>409362.32830548502</v>
      </c>
      <c r="L53" s="16">
        <v>0</v>
      </c>
      <c r="M53" s="16">
        <v>0</v>
      </c>
      <c r="N53" s="16">
        <v>0</v>
      </c>
      <c r="O53" s="16">
        <v>286.80701012430899</v>
      </c>
      <c r="P53" s="16">
        <v>0</v>
      </c>
      <c r="Q53" s="16">
        <v>0</v>
      </c>
      <c r="R53" s="16">
        <v>0</v>
      </c>
      <c r="S53" s="16">
        <v>0</v>
      </c>
      <c r="T53" s="16">
        <v>14017.3572944393</v>
      </c>
      <c r="U53" s="16">
        <v>86003.710837193197</v>
      </c>
      <c r="V53" s="16">
        <v>2584.1351783069299</v>
      </c>
      <c r="W53" s="16">
        <v>16768.979283099401</v>
      </c>
      <c r="X53" s="16">
        <v>275.78552954924697</v>
      </c>
      <c r="Y53" s="16">
        <v>0</v>
      </c>
      <c r="Z53" s="16">
        <v>0</v>
      </c>
      <c r="AA53" s="16">
        <v>0</v>
      </c>
      <c r="AB53" s="16">
        <v>0</v>
      </c>
      <c r="AC53" s="16">
        <v>1291.04517023532</v>
      </c>
      <c r="AD53" s="16">
        <v>0</v>
      </c>
      <c r="AE53" s="16">
        <v>4115.3306313522698</v>
      </c>
      <c r="AF53" s="16">
        <v>251.64040184062799</v>
      </c>
      <c r="AG53" s="16">
        <v>11948.1666590769</v>
      </c>
      <c r="AH53" s="16">
        <v>0</v>
      </c>
      <c r="AI53" s="16">
        <v>0</v>
      </c>
      <c r="AJ53" s="16">
        <v>2418.0209210181802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v>0</v>
      </c>
      <c r="BD53" s="16">
        <v>0</v>
      </c>
      <c r="BE53" s="16">
        <v>0</v>
      </c>
      <c r="BF53" s="16">
        <v>146.03844744196101</v>
      </c>
      <c r="BG53" s="16">
        <v>400618.53</v>
      </c>
      <c r="BH53" s="16">
        <v>0</v>
      </c>
      <c r="BI53" s="16">
        <f t="shared" si="0"/>
        <v>956472.45000000019</v>
      </c>
    </row>
    <row r="54" spans="1:61">
      <c r="A54" s="7" t="s">
        <v>41</v>
      </c>
      <c r="B54" s="7" t="s">
        <v>8</v>
      </c>
      <c r="C54" s="7" t="s">
        <v>42</v>
      </c>
      <c r="D54" s="7" t="s">
        <v>23</v>
      </c>
      <c r="E54" s="7" t="s">
        <v>24</v>
      </c>
      <c r="F54" s="16">
        <v>0</v>
      </c>
      <c r="G54" s="16">
        <v>0</v>
      </c>
      <c r="H54" s="16">
        <v>0</v>
      </c>
      <c r="I54" s="16">
        <v>21080.191106349699</v>
      </c>
      <c r="J54" s="16">
        <v>0</v>
      </c>
      <c r="K54" s="16">
        <v>1351607.11822867</v>
      </c>
      <c r="L54" s="16">
        <v>0</v>
      </c>
      <c r="M54" s="16">
        <v>0</v>
      </c>
      <c r="N54" s="16">
        <v>0</v>
      </c>
      <c r="O54" s="16">
        <v>946.96157813675597</v>
      </c>
      <c r="P54" s="16">
        <v>0</v>
      </c>
      <c r="Q54" s="16">
        <v>0</v>
      </c>
      <c r="R54" s="16">
        <v>0</v>
      </c>
      <c r="S54" s="16">
        <v>0</v>
      </c>
      <c r="T54" s="16">
        <v>46281.6399748939</v>
      </c>
      <c r="U54" s="16">
        <v>283961.71245851601</v>
      </c>
      <c r="V54" s="16">
        <v>8532.1370823803099</v>
      </c>
      <c r="W54" s="16">
        <v>55366.774608416301</v>
      </c>
      <c r="X54" s="16">
        <v>910.57153789945301</v>
      </c>
      <c r="Y54" s="16">
        <v>0</v>
      </c>
      <c r="Z54" s="16">
        <v>0</v>
      </c>
      <c r="AA54" s="16">
        <v>0</v>
      </c>
      <c r="AB54" s="16">
        <v>0</v>
      </c>
      <c r="AC54" s="16">
        <v>4262.6927818883696</v>
      </c>
      <c r="AD54" s="16">
        <v>0</v>
      </c>
      <c r="AE54" s="16">
        <v>13587.743157082499</v>
      </c>
      <c r="AF54" s="16">
        <v>830.85065440585299</v>
      </c>
      <c r="AG54" s="16">
        <v>39449.714811421298</v>
      </c>
      <c r="AH54" s="16">
        <v>0</v>
      </c>
      <c r="AI54" s="16">
        <v>0</v>
      </c>
      <c r="AJ54" s="16">
        <v>7983.67134172427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>
        <v>482.18067821404202</v>
      </c>
      <c r="BG54" s="16">
        <v>1322737.3999999999</v>
      </c>
      <c r="BH54" s="16">
        <v>0</v>
      </c>
      <c r="BI54" s="16">
        <f t="shared" si="0"/>
        <v>3158021.3599999985</v>
      </c>
    </row>
    <row r="55" spans="1:61">
      <c r="A55" s="7" t="s">
        <v>41</v>
      </c>
      <c r="B55" s="7" t="s">
        <v>8</v>
      </c>
      <c r="C55" s="7" t="s">
        <v>42</v>
      </c>
      <c r="D55" s="7" t="s">
        <v>27</v>
      </c>
      <c r="E55" s="7" t="s">
        <v>2300</v>
      </c>
      <c r="F55" s="16">
        <v>0</v>
      </c>
      <c r="G55" s="16">
        <v>0</v>
      </c>
      <c r="H55" s="16">
        <v>0</v>
      </c>
      <c r="I55" s="16">
        <v>3723403.23456418</v>
      </c>
      <c r="J55" s="16">
        <v>0</v>
      </c>
      <c r="K55" s="16">
        <v>238734947.44346601</v>
      </c>
      <c r="L55" s="16">
        <v>0</v>
      </c>
      <c r="M55" s="16">
        <v>0</v>
      </c>
      <c r="N55" s="16">
        <v>0</v>
      </c>
      <c r="O55" s="16">
        <v>167262.23141214001</v>
      </c>
      <c r="P55" s="16">
        <v>0</v>
      </c>
      <c r="Q55" s="16">
        <v>0</v>
      </c>
      <c r="R55" s="16">
        <v>0</v>
      </c>
      <c r="S55" s="16">
        <v>0</v>
      </c>
      <c r="T55" s="16">
        <v>8174746.0027318103</v>
      </c>
      <c r="U55" s="16">
        <v>50156279.576703899</v>
      </c>
      <c r="V55" s="16">
        <v>1507035.0477378101</v>
      </c>
      <c r="W55" s="16">
        <v>9779457.2461094297</v>
      </c>
      <c r="X55" s="16">
        <v>160834.64293147001</v>
      </c>
      <c r="Y55" s="16">
        <v>0</v>
      </c>
      <c r="Z55" s="16">
        <v>0</v>
      </c>
      <c r="AA55" s="16">
        <v>0</v>
      </c>
      <c r="AB55" s="16">
        <v>0</v>
      </c>
      <c r="AC55" s="16">
        <v>752921.26204945799</v>
      </c>
      <c r="AD55" s="16">
        <v>0</v>
      </c>
      <c r="AE55" s="16">
        <v>2400008.9262126801</v>
      </c>
      <c r="AF55" s="16">
        <v>146753.50894341199</v>
      </c>
      <c r="AG55" s="16">
        <v>6968020.1185289901</v>
      </c>
      <c r="AH55" s="16">
        <v>0</v>
      </c>
      <c r="AI55" s="16">
        <v>0</v>
      </c>
      <c r="AJ55" s="16">
        <v>1410159.3077360401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>
        <v>85167.780872998104</v>
      </c>
      <c r="BG55" s="16">
        <v>233635678.06999999</v>
      </c>
      <c r="BH55" s="16">
        <v>0</v>
      </c>
      <c r="BI55" s="16">
        <f t="shared" si="0"/>
        <v>557802674.40000033</v>
      </c>
    </row>
    <row r="56" spans="1:61">
      <c r="A56" s="7" t="s">
        <v>43</v>
      </c>
      <c r="B56" s="7" t="s">
        <v>8</v>
      </c>
      <c r="C56" s="7" t="s">
        <v>44</v>
      </c>
      <c r="D56" s="7" t="s">
        <v>19</v>
      </c>
      <c r="E56" s="7" t="s">
        <v>2123</v>
      </c>
      <c r="F56" s="16">
        <v>0</v>
      </c>
      <c r="G56" s="16">
        <v>0</v>
      </c>
      <c r="H56" s="16">
        <v>244344.824236082</v>
      </c>
      <c r="I56" s="16">
        <v>30061.129641368301</v>
      </c>
      <c r="J56" s="16">
        <v>0</v>
      </c>
      <c r="K56" s="16">
        <v>207248.48588029901</v>
      </c>
      <c r="L56" s="16">
        <v>0</v>
      </c>
      <c r="M56" s="16">
        <v>0</v>
      </c>
      <c r="N56" s="16">
        <v>0</v>
      </c>
      <c r="O56" s="16">
        <v>1309.4022687476199</v>
      </c>
      <c r="P56" s="16">
        <v>0</v>
      </c>
      <c r="Q56" s="16">
        <v>0</v>
      </c>
      <c r="R56" s="16">
        <v>0</v>
      </c>
      <c r="S56" s="16">
        <v>0</v>
      </c>
      <c r="T56" s="16">
        <v>63995.4254775808</v>
      </c>
      <c r="U56" s="16">
        <v>392644.92856455798</v>
      </c>
      <c r="V56" s="16">
        <v>116950.93528289</v>
      </c>
      <c r="W56" s="16">
        <v>76557.803684685001</v>
      </c>
      <c r="X56" s="16">
        <v>1259.0827889586701</v>
      </c>
      <c r="Y56" s="16">
        <v>0</v>
      </c>
      <c r="Z56" s="16">
        <v>0</v>
      </c>
      <c r="AA56" s="16">
        <v>0</v>
      </c>
      <c r="AB56" s="16">
        <v>0</v>
      </c>
      <c r="AC56" s="16">
        <v>5894.1894450746204</v>
      </c>
      <c r="AD56" s="16">
        <v>0</v>
      </c>
      <c r="AE56" s="16">
        <v>18788.301395782699</v>
      </c>
      <c r="AF56" s="16">
        <v>1148.8479501434001</v>
      </c>
      <c r="AG56" s="16">
        <v>54548.661301020402</v>
      </c>
      <c r="AH56" s="16">
        <v>0</v>
      </c>
      <c r="AI56" s="16">
        <v>0</v>
      </c>
      <c r="AJ56" s="16">
        <v>11039.3319314817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  <c r="BF56" s="16">
        <v>666.73438740046799</v>
      </c>
      <c r="BG56" s="16">
        <v>1872279.15</v>
      </c>
      <c r="BH56" s="16">
        <v>1485382.25</v>
      </c>
      <c r="BI56" s="16">
        <f t="shared" si="0"/>
        <v>4584119.4842360727</v>
      </c>
    </row>
    <row r="57" spans="1:61">
      <c r="A57" s="7" t="s">
        <v>43</v>
      </c>
      <c r="B57" s="7" t="s">
        <v>8</v>
      </c>
      <c r="C57" s="7" t="s">
        <v>44</v>
      </c>
      <c r="D57" s="7" t="s">
        <v>20</v>
      </c>
      <c r="E57" s="7" t="s">
        <v>21</v>
      </c>
      <c r="F57" s="16">
        <v>0</v>
      </c>
      <c r="G57" s="16">
        <v>0</v>
      </c>
      <c r="H57" s="16">
        <v>10775416.8819366</v>
      </c>
      <c r="I57" s="16">
        <v>1325672.45833992</v>
      </c>
      <c r="J57" s="16">
        <v>0</v>
      </c>
      <c r="K57" s="16">
        <v>9139497.18596326</v>
      </c>
      <c r="L57" s="16">
        <v>0</v>
      </c>
      <c r="M57" s="16">
        <v>0</v>
      </c>
      <c r="N57" s="16">
        <v>0</v>
      </c>
      <c r="O57" s="16">
        <v>57743.622587548401</v>
      </c>
      <c r="P57" s="16">
        <v>0</v>
      </c>
      <c r="Q57" s="16">
        <v>0</v>
      </c>
      <c r="R57" s="16">
        <v>0</v>
      </c>
      <c r="S57" s="16">
        <v>0</v>
      </c>
      <c r="T57" s="16">
        <v>2822148.5362488301</v>
      </c>
      <c r="U57" s="16">
        <v>17315336.246997699</v>
      </c>
      <c r="V57" s="16">
        <v>5157445.3698595501</v>
      </c>
      <c r="W57" s="16">
        <v>3376139.6536514899</v>
      </c>
      <c r="X57" s="16">
        <v>55524.572629345799</v>
      </c>
      <c r="Y57" s="16">
        <v>0</v>
      </c>
      <c r="Z57" s="16">
        <v>0</v>
      </c>
      <c r="AA57" s="16">
        <v>0</v>
      </c>
      <c r="AB57" s="16">
        <v>0</v>
      </c>
      <c r="AC57" s="16">
        <v>259929.174478542</v>
      </c>
      <c r="AD57" s="16">
        <v>0</v>
      </c>
      <c r="AE57" s="16">
        <v>828549.49220214796</v>
      </c>
      <c r="AF57" s="16">
        <v>50663.301895000099</v>
      </c>
      <c r="AG57" s="16">
        <v>2405553.5766214798</v>
      </c>
      <c r="AH57" s="16">
        <v>0</v>
      </c>
      <c r="AI57" s="16">
        <v>0</v>
      </c>
      <c r="AJ57" s="16">
        <v>486825.96012289001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29402.468401873099</v>
      </c>
      <c r="BG57" s="16">
        <v>82566055.870000005</v>
      </c>
      <c r="BH57" s="16">
        <v>65504203.100000001</v>
      </c>
      <c r="BI57" s="16">
        <f t="shared" si="0"/>
        <v>202156107.47193617</v>
      </c>
    </row>
    <row r="58" spans="1:61">
      <c r="A58" s="7" t="s">
        <v>43</v>
      </c>
      <c r="B58" s="7" t="s">
        <v>8</v>
      </c>
      <c r="C58" s="7" t="s">
        <v>44</v>
      </c>
      <c r="D58" s="7" t="s">
        <v>22</v>
      </c>
      <c r="E58" s="7" t="s">
        <v>2299</v>
      </c>
      <c r="F58" s="16">
        <v>0</v>
      </c>
      <c r="G58" s="16">
        <v>0</v>
      </c>
      <c r="H58" s="16">
        <v>131801.15255335599</v>
      </c>
      <c r="I58" s="16">
        <v>16215.1645576093</v>
      </c>
      <c r="J58" s="16">
        <v>0</v>
      </c>
      <c r="K58" s="16">
        <v>111791.151661839</v>
      </c>
      <c r="L58" s="16">
        <v>0</v>
      </c>
      <c r="M58" s="16">
        <v>0</v>
      </c>
      <c r="N58" s="16">
        <v>0</v>
      </c>
      <c r="O58" s="16">
        <v>706.29991331500901</v>
      </c>
      <c r="P58" s="16">
        <v>0</v>
      </c>
      <c r="Q58" s="16">
        <v>0</v>
      </c>
      <c r="R58" s="16">
        <v>0</v>
      </c>
      <c r="S58" s="16">
        <v>0</v>
      </c>
      <c r="T58" s="16">
        <v>34519.539599243202</v>
      </c>
      <c r="U58" s="16">
        <v>211795.17221546601</v>
      </c>
      <c r="V58" s="16">
        <v>63084.078456210198</v>
      </c>
      <c r="W58" s="16">
        <v>41295.766317709502</v>
      </c>
      <c r="X58" s="16">
        <v>679.15726581754905</v>
      </c>
      <c r="Y58" s="16">
        <v>0</v>
      </c>
      <c r="Z58" s="16">
        <v>0</v>
      </c>
      <c r="AA58" s="16">
        <v>0</v>
      </c>
      <c r="AB58" s="16">
        <v>0</v>
      </c>
      <c r="AC58" s="16">
        <v>3179.3632816141399</v>
      </c>
      <c r="AD58" s="16">
        <v>0</v>
      </c>
      <c r="AE58" s="16">
        <v>10134.529291651401</v>
      </c>
      <c r="AF58" s="16">
        <v>619.69589251933996</v>
      </c>
      <c r="AG58" s="16">
        <v>29423.8949083312</v>
      </c>
      <c r="AH58" s="16">
        <v>0</v>
      </c>
      <c r="AI58" s="16">
        <v>0</v>
      </c>
      <c r="AJ58" s="16">
        <v>5954.6858687809299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359.64076988769199</v>
      </c>
      <c r="BG58" s="16">
        <v>1009919.28</v>
      </c>
      <c r="BH58" s="16">
        <v>801224.63</v>
      </c>
      <c r="BI58" s="16">
        <f t="shared" si="0"/>
        <v>2472703.2025533505</v>
      </c>
    </row>
    <row r="59" spans="1:61">
      <c r="A59" s="7" t="s">
        <v>43</v>
      </c>
      <c r="B59" s="7" t="s">
        <v>8</v>
      </c>
      <c r="C59" s="7" t="s">
        <v>44</v>
      </c>
      <c r="D59" s="7" t="s">
        <v>23</v>
      </c>
      <c r="E59" s="7" t="s">
        <v>24</v>
      </c>
      <c r="F59" s="16">
        <v>0</v>
      </c>
      <c r="G59" s="16">
        <v>0</v>
      </c>
      <c r="H59" s="16">
        <v>537789.26564858598</v>
      </c>
      <c r="I59" s="16">
        <v>66162.861787399903</v>
      </c>
      <c r="J59" s="16">
        <v>0</v>
      </c>
      <c r="K59" s="16">
        <v>456142.30371689901</v>
      </c>
      <c r="L59" s="16">
        <v>0</v>
      </c>
      <c r="M59" s="16">
        <v>0</v>
      </c>
      <c r="N59" s="16">
        <v>0</v>
      </c>
      <c r="O59" s="16">
        <v>2881.9210177662999</v>
      </c>
      <c r="P59" s="16">
        <v>0</v>
      </c>
      <c r="Q59" s="16">
        <v>0</v>
      </c>
      <c r="R59" s="16">
        <v>0</v>
      </c>
      <c r="S59" s="16">
        <v>0</v>
      </c>
      <c r="T59" s="16">
        <v>140850.34532675301</v>
      </c>
      <c r="U59" s="16">
        <v>864189.48489514797</v>
      </c>
      <c r="V59" s="16">
        <v>257402.45490910401</v>
      </c>
      <c r="W59" s="16">
        <v>168499.43579519301</v>
      </c>
      <c r="X59" s="16">
        <v>2771.1706625331899</v>
      </c>
      <c r="Y59" s="16">
        <v>0</v>
      </c>
      <c r="Z59" s="16">
        <v>0</v>
      </c>
      <c r="AA59" s="16">
        <v>0</v>
      </c>
      <c r="AB59" s="16">
        <v>0</v>
      </c>
      <c r="AC59" s="16">
        <v>12972.780672438899</v>
      </c>
      <c r="AD59" s="16">
        <v>0</v>
      </c>
      <c r="AE59" s="16">
        <v>41351.998520991001</v>
      </c>
      <c r="AF59" s="16">
        <v>2528.5499595954402</v>
      </c>
      <c r="AG59" s="16">
        <v>120058.54674804</v>
      </c>
      <c r="AH59" s="16">
        <v>0</v>
      </c>
      <c r="AI59" s="16">
        <v>0</v>
      </c>
      <c r="AJ59" s="16">
        <v>24296.9509636369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1467.4450244803199</v>
      </c>
      <c r="BG59" s="16">
        <v>4120781.52</v>
      </c>
      <c r="BH59" s="16">
        <v>3269243.11</v>
      </c>
      <c r="BI59" s="16">
        <f t="shared" si="0"/>
        <v>10089390.145648563</v>
      </c>
    </row>
    <row r="60" spans="1:61">
      <c r="A60" s="7" t="s">
        <v>43</v>
      </c>
      <c r="B60" s="7" t="s">
        <v>8</v>
      </c>
      <c r="C60" s="7" t="s">
        <v>44</v>
      </c>
      <c r="D60" s="7" t="s">
        <v>27</v>
      </c>
      <c r="E60" s="7" t="s">
        <v>2300</v>
      </c>
      <c r="F60" s="16">
        <v>0</v>
      </c>
      <c r="G60" s="16">
        <v>0</v>
      </c>
      <c r="H60" s="16">
        <v>36029276.875625901</v>
      </c>
      <c r="I60" s="16">
        <v>4432591.3856742503</v>
      </c>
      <c r="J60" s="16">
        <v>0</v>
      </c>
      <c r="K60" s="16">
        <v>30559325.7527772</v>
      </c>
      <c r="L60" s="16">
        <v>0</v>
      </c>
      <c r="M60" s="16">
        <v>0</v>
      </c>
      <c r="N60" s="16">
        <v>0</v>
      </c>
      <c r="O60" s="16">
        <v>193074.75421169301</v>
      </c>
      <c r="P60" s="16">
        <v>0</v>
      </c>
      <c r="Q60" s="16">
        <v>0</v>
      </c>
      <c r="R60" s="16">
        <v>0</v>
      </c>
      <c r="S60" s="16">
        <v>0</v>
      </c>
      <c r="T60" s="16">
        <v>9436291.1533477306</v>
      </c>
      <c r="U60" s="16">
        <v>57896511.167326704</v>
      </c>
      <c r="V60" s="16">
        <v>17244718.1614925</v>
      </c>
      <c r="W60" s="16">
        <v>11288646.340551401</v>
      </c>
      <c r="X60" s="16">
        <v>185655.016653422</v>
      </c>
      <c r="Y60" s="16">
        <v>0</v>
      </c>
      <c r="Z60" s="16">
        <v>0</v>
      </c>
      <c r="AA60" s="16">
        <v>0</v>
      </c>
      <c r="AB60" s="16">
        <v>0</v>
      </c>
      <c r="AC60" s="16">
        <v>869113.49212293199</v>
      </c>
      <c r="AD60" s="16">
        <v>0</v>
      </c>
      <c r="AE60" s="16">
        <v>2770383.6785891</v>
      </c>
      <c r="AF60" s="16">
        <v>169400.604302219</v>
      </c>
      <c r="AG60" s="16">
        <v>8043341.3204214899</v>
      </c>
      <c r="AH60" s="16">
        <v>0</v>
      </c>
      <c r="AI60" s="16">
        <v>0</v>
      </c>
      <c r="AJ60" s="16">
        <v>1627778.0711123401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  <c r="BF60" s="16">
        <v>98311.711415432597</v>
      </c>
      <c r="BG60" s="16">
        <v>276072408.18000001</v>
      </c>
      <c r="BH60" s="16">
        <v>219023458.31999999</v>
      </c>
      <c r="BI60" s="16">
        <f t="shared" si="0"/>
        <v>675940285.98562431</v>
      </c>
    </row>
    <row r="61" spans="1:61">
      <c r="A61" s="7" t="s">
        <v>45</v>
      </c>
      <c r="B61" s="7" t="s">
        <v>8</v>
      </c>
      <c r="C61" s="7" t="s">
        <v>2182</v>
      </c>
      <c r="D61" s="7" t="s">
        <v>19</v>
      </c>
      <c r="E61" s="7" t="s">
        <v>2123</v>
      </c>
      <c r="F61" s="16">
        <v>0</v>
      </c>
      <c r="G61" s="16">
        <v>0</v>
      </c>
      <c r="H61" s="16">
        <v>395362.43982672901</v>
      </c>
      <c r="I61" s="16">
        <v>160706.10355900199</v>
      </c>
      <c r="J61" s="16">
        <v>0</v>
      </c>
      <c r="K61" s="16">
        <v>1938467.9974642601</v>
      </c>
      <c r="L61" s="16">
        <v>0</v>
      </c>
      <c r="M61" s="16">
        <v>0</v>
      </c>
      <c r="N61" s="16">
        <v>0</v>
      </c>
      <c r="O61" s="16">
        <v>2118.6821609303001</v>
      </c>
      <c r="P61" s="16">
        <v>0</v>
      </c>
      <c r="Q61" s="16">
        <v>0</v>
      </c>
      <c r="R61" s="16">
        <v>0</v>
      </c>
      <c r="S61" s="16">
        <v>0</v>
      </c>
      <c r="T61" s="16">
        <v>103547.87406747301</v>
      </c>
      <c r="U61" s="16">
        <v>635319.60454296705</v>
      </c>
      <c r="V61" s="16">
        <v>189232.61172371899</v>
      </c>
      <c r="W61" s="16">
        <v>123874.445059196</v>
      </c>
      <c r="X61" s="16">
        <v>2037.26122337995</v>
      </c>
      <c r="Y61" s="16">
        <v>0</v>
      </c>
      <c r="Z61" s="16">
        <v>0</v>
      </c>
      <c r="AA61" s="16">
        <v>0</v>
      </c>
      <c r="AB61" s="16">
        <v>0</v>
      </c>
      <c r="AC61" s="16">
        <v>9537.1058159495806</v>
      </c>
      <c r="AD61" s="16">
        <v>0</v>
      </c>
      <c r="AE61" s="16">
        <v>30400.437712627099</v>
      </c>
      <c r="AF61" s="16">
        <v>1858.8933450684201</v>
      </c>
      <c r="AG61" s="16">
        <v>88262.530577079495</v>
      </c>
      <c r="AH61" s="16">
        <v>0</v>
      </c>
      <c r="AI61" s="16">
        <v>0</v>
      </c>
      <c r="AJ61" s="16">
        <v>17862.2037774768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0</v>
      </c>
      <c r="BF61" s="16">
        <v>1078.80897086758</v>
      </c>
      <c r="BG61" s="16">
        <v>2987797.72</v>
      </c>
      <c r="BH61" s="16">
        <v>785208.31999999995</v>
      </c>
      <c r="BI61" s="16">
        <f t="shared" si="0"/>
        <v>7472673.0398267256</v>
      </c>
    </row>
    <row r="62" spans="1:61">
      <c r="A62" s="7" t="s">
        <v>45</v>
      </c>
      <c r="B62" s="7" t="s">
        <v>8</v>
      </c>
      <c r="C62" s="7" t="s">
        <v>2182</v>
      </c>
      <c r="D62" s="7" t="s">
        <v>20</v>
      </c>
      <c r="E62" s="7" t="s">
        <v>21</v>
      </c>
      <c r="F62" s="16">
        <v>0</v>
      </c>
      <c r="G62" s="16">
        <v>0</v>
      </c>
      <c r="H62" s="16">
        <v>22482267.299100701</v>
      </c>
      <c r="I62" s="16">
        <v>9138545.3266473394</v>
      </c>
      <c r="J62" s="16">
        <v>0</v>
      </c>
      <c r="K62" s="16">
        <v>110230895.197945</v>
      </c>
      <c r="L62" s="16">
        <v>0</v>
      </c>
      <c r="M62" s="16">
        <v>0</v>
      </c>
      <c r="N62" s="16">
        <v>0</v>
      </c>
      <c r="O62" s="16">
        <v>120478.765470859</v>
      </c>
      <c r="P62" s="16">
        <v>0</v>
      </c>
      <c r="Q62" s="16">
        <v>0</v>
      </c>
      <c r="R62" s="16">
        <v>0</v>
      </c>
      <c r="S62" s="16">
        <v>0</v>
      </c>
      <c r="T62" s="16">
        <v>5888245.1860090904</v>
      </c>
      <c r="U62" s="16">
        <v>36127420.642066501</v>
      </c>
      <c r="V62" s="16">
        <v>10760703.9261092</v>
      </c>
      <c r="W62" s="16">
        <v>7044114.7281697998</v>
      </c>
      <c r="X62" s="16">
        <v>115848.76753136799</v>
      </c>
      <c r="Y62" s="16">
        <v>0</v>
      </c>
      <c r="Z62" s="16">
        <v>0</v>
      </c>
      <c r="AA62" s="16">
        <v>0</v>
      </c>
      <c r="AB62" s="16">
        <v>0</v>
      </c>
      <c r="AC62" s="16">
        <v>542327.091839973</v>
      </c>
      <c r="AD62" s="16">
        <v>0</v>
      </c>
      <c r="AE62" s="16">
        <v>1728719.5186383401</v>
      </c>
      <c r="AF62" s="16">
        <v>105705.886180446</v>
      </c>
      <c r="AG62" s="16">
        <v>5019044.81821441</v>
      </c>
      <c r="AH62" s="16">
        <v>0</v>
      </c>
      <c r="AI62" s="16">
        <v>0</v>
      </c>
      <c r="AJ62" s="16">
        <v>1015733.41173288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61346.423444630003</v>
      </c>
      <c r="BG62" s="16">
        <v>169900982.34</v>
      </c>
      <c r="BH62" s="16">
        <v>44650835.960000001</v>
      </c>
      <c r="BI62" s="16">
        <f t="shared" si="0"/>
        <v>424933215.28910053</v>
      </c>
    </row>
    <row r="63" spans="1:61">
      <c r="A63" s="7" t="s">
        <v>45</v>
      </c>
      <c r="B63" s="7" t="s">
        <v>8</v>
      </c>
      <c r="C63" s="7" t="s">
        <v>2182</v>
      </c>
      <c r="D63" s="7" t="s">
        <v>23</v>
      </c>
      <c r="E63" s="7" t="s">
        <v>24</v>
      </c>
      <c r="F63" s="16">
        <v>0</v>
      </c>
      <c r="G63" s="16">
        <v>0</v>
      </c>
      <c r="H63" s="16">
        <v>3167555.7732834099</v>
      </c>
      <c r="I63" s="16">
        <v>1287541.49320126</v>
      </c>
      <c r="J63" s="16">
        <v>0</v>
      </c>
      <c r="K63" s="16">
        <v>15530573.666492101</v>
      </c>
      <c r="L63" s="16">
        <v>0</v>
      </c>
      <c r="M63" s="16">
        <v>0</v>
      </c>
      <c r="N63" s="16">
        <v>0</v>
      </c>
      <c r="O63" s="16">
        <v>16974.409388885098</v>
      </c>
      <c r="P63" s="16">
        <v>0</v>
      </c>
      <c r="Q63" s="16">
        <v>0</v>
      </c>
      <c r="R63" s="16">
        <v>0</v>
      </c>
      <c r="S63" s="16">
        <v>0</v>
      </c>
      <c r="T63" s="16">
        <v>829602.49450451904</v>
      </c>
      <c r="U63" s="16">
        <v>5090039.1097651199</v>
      </c>
      <c r="V63" s="16">
        <v>1516089.5203440599</v>
      </c>
      <c r="W63" s="16">
        <v>992454.452126252</v>
      </c>
      <c r="X63" s="16">
        <v>16322.082979434599</v>
      </c>
      <c r="Y63" s="16">
        <v>0</v>
      </c>
      <c r="Z63" s="16">
        <v>0</v>
      </c>
      <c r="AA63" s="16">
        <v>0</v>
      </c>
      <c r="AB63" s="16">
        <v>0</v>
      </c>
      <c r="AC63" s="16">
        <v>76409.166740688306</v>
      </c>
      <c r="AD63" s="16">
        <v>0</v>
      </c>
      <c r="AE63" s="16">
        <v>243561.53313192</v>
      </c>
      <c r="AF63" s="16">
        <v>14893.039282310499</v>
      </c>
      <c r="AG63" s="16">
        <v>707139.72833777103</v>
      </c>
      <c r="AH63" s="16">
        <v>0</v>
      </c>
      <c r="AI63" s="16">
        <v>0</v>
      </c>
      <c r="AJ63" s="16">
        <v>143107.99661117999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  <c r="BF63" s="16">
        <v>8643.1770945139197</v>
      </c>
      <c r="BG63" s="16">
        <v>23937569.559999999</v>
      </c>
      <c r="BH63" s="16">
        <v>6290914.1399999997</v>
      </c>
      <c r="BI63" s="16">
        <f t="shared" si="0"/>
        <v>59869391.34328343</v>
      </c>
    </row>
    <row r="64" spans="1:61">
      <c r="A64" s="7" t="s">
        <v>45</v>
      </c>
      <c r="B64" s="7" t="s">
        <v>8</v>
      </c>
      <c r="C64" s="7" t="s">
        <v>2182</v>
      </c>
      <c r="D64" s="7" t="s">
        <v>27</v>
      </c>
      <c r="E64" s="7" t="s">
        <v>2300</v>
      </c>
      <c r="F64" s="16">
        <v>0</v>
      </c>
      <c r="G64" s="16">
        <v>0</v>
      </c>
      <c r="H64" s="16">
        <v>32144090.296051402</v>
      </c>
      <c r="I64" s="16">
        <v>13065863.0753874</v>
      </c>
      <c r="J64" s="16">
        <v>0</v>
      </c>
      <c r="K64" s="16">
        <v>157602958.879466</v>
      </c>
      <c r="L64" s="16">
        <v>0</v>
      </c>
      <c r="M64" s="16">
        <v>0</v>
      </c>
      <c r="N64" s="16">
        <v>0</v>
      </c>
      <c r="O64" s="16">
        <v>172254.88268289599</v>
      </c>
      <c r="P64" s="16">
        <v>0</v>
      </c>
      <c r="Q64" s="16">
        <v>0</v>
      </c>
      <c r="R64" s="16">
        <v>0</v>
      </c>
      <c r="S64" s="16">
        <v>0</v>
      </c>
      <c r="T64" s="16">
        <v>8418736.5280519109</v>
      </c>
      <c r="U64" s="16">
        <v>51653289.938798502</v>
      </c>
      <c r="V64" s="16">
        <v>15385149.284465799</v>
      </c>
      <c r="W64" s="16">
        <v>10071344.5341473</v>
      </c>
      <c r="X64" s="16">
        <v>165635.12899624201</v>
      </c>
      <c r="Y64" s="16">
        <v>0</v>
      </c>
      <c r="Z64" s="16">
        <v>0</v>
      </c>
      <c r="AA64" s="16">
        <v>0</v>
      </c>
      <c r="AB64" s="16">
        <v>0</v>
      </c>
      <c r="AC64" s="16">
        <v>775393.81496439897</v>
      </c>
      <c r="AD64" s="16">
        <v>0</v>
      </c>
      <c r="AE64" s="16">
        <v>2471642.0085388902</v>
      </c>
      <c r="AF64" s="16">
        <v>151133.31342450099</v>
      </c>
      <c r="AG64" s="16">
        <v>7175994.6490390701</v>
      </c>
      <c r="AH64" s="16">
        <v>0</v>
      </c>
      <c r="AI64" s="16">
        <v>0</v>
      </c>
      <c r="AJ64" s="16">
        <v>1452247.9458628299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87710.236174572507</v>
      </c>
      <c r="BG64" s="16">
        <v>242916448.12</v>
      </c>
      <c r="BH64" s="16">
        <v>63839669.009999998</v>
      </c>
      <c r="BI64" s="16">
        <f t="shared" si="0"/>
        <v>607549561.64605188</v>
      </c>
    </row>
    <row r="65" spans="1:61">
      <c r="A65" s="7" t="s">
        <v>45</v>
      </c>
      <c r="B65" s="7" t="s">
        <v>8</v>
      </c>
      <c r="C65" s="7" t="s">
        <v>2182</v>
      </c>
      <c r="D65" s="7" t="s">
        <v>38</v>
      </c>
      <c r="E65" s="7" t="s">
        <v>39</v>
      </c>
      <c r="F65" s="16">
        <v>0</v>
      </c>
      <c r="G65" s="16">
        <v>0</v>
      </c>
      <c r="H65" s="16">
        <v>735656.19173939503</v>
      </c>
      <c r="I65" s="16">
        <v>299028.00120644999</v>
      </c>
      <c r="J65" s="16">
        <v>0</v>
      </c>
      <c r="K65" s="16">
        <v>3606933.3886350598</v>
      </c>
      <c r="L65" s="16">
        <v>0</v>
      </c>
      <c r="M65" s="16">
        <v>0</v>
      </c>
      <c r="N65" s="16">
        <v>0</v>
      </c>
      <c r="O65" s="16">
        <v>3942.2602984219998</v>
      </c>
      <c r="P65" s="16">
        <v>0</v>
      </c>
      <c r="Q65" s="16">
        <v>0</v>
      </c>
      <c r="R65" s="16">
        <v>0</v>
      </c>
      <c r="S65" s="16">
        <v>0</v>
      </c>
      <c r="T65" s="16">
        <v>192672.91736810401</v>
      </c>
      <c r="U65" s="16">
        <v>1182147.7048257</v>
      </c>
      <c r="V65" s="16">
        <v>352107.65735505999</v>
      </c>
      <c r="W65" s="16">
        <v>230494.84049627199</v>
      </c>
      <c r="X65" s="16">
        <v>3790.7592684496399</v>
      </c>
      <c r="Y65" s="16">
        <v>0</v>
      </c>
      <c r="Z65" s="16">
        <v>0</v>
      </c>
      <c r="AA65" s="16">
        <v>0</v>
      </c>
      <c r="AB65" s="16">
        <v>0</v>
      </c>
      <c r="AC65" s="16">
        <v>17745.820639542599</v>
      </c>
      <c r="AD65" s="16">
        <v>0</v>
      </c>
      <c r="AE65" s="16">
        <v>56566.501979002504</v>
      </c>
      <c r="AF65" s="16">
        <v>3458.8677661996899</v>
      </c>
      <c r="AG65" s="16">
        <v>164231.27383084901</v>
      </c>
      <c r="AH65" s="16">
        <v>0</v>
      </c>
      <c r="AI65" s="16">
        <v>0</v>
      </c>
      <c r="AJ65" s="16">
        <v>33236.442017027497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>
        <v>2007.35431385579</v>
      </c>
      <c r="BG65" s="16">
        <v>5559435.2599999998</v>
      </c>
      <c r="BH65" s="16">
        <v>1461047.65</v>
      </c>
      <c r="BI65" s="16">
        <f t="shared" si="0"/>
        <v>13904502.891739389</v>
      </c>
    </row>
    <row r="66" spans="1:61">
      <c r="A66" s="7" t="s">
        <v>46</v>
      </c>
      <c r="B66" s="7" t="s">
        <v>8</v>
      </c>
      <c r="C66" s="7" t="s">
        <v>47</v>
      </c>
      <c r="D66" s="7" t="s">
        <v>19</v>
      </c>
      <c r="E66" s="7" t="s">
        <v>2123</v>
      </c>
      <c r="F66" s="16">
        <v>0</v>
      </c>
      <c r="G66" s="16">
        <v>0</v>
      </c>
      <c r="H66" s="16">
        <v>15006.3013482484</v>
      </c>
      <c r="I66" s="16">
        <v>3048.43130220491</v>
      </c>
      <c r="J66" s="16">
        <v>0</v>
      </c>
      <c r="K66" s="16">
        <v>36752.509424723597</v>
      </c>
      <c r="L66" s="16">
        <v>0</v>
      </c>
      <c r="M66" s="16">
        <v>0</v>
      </c>
      <c r="N66" s="16">
        <v>0</v>
      </c>
      <c r="O66" s="16">
        <v>80.416198418859295</v>
      </c>
      <c r="P66" s="16">
        <v>0</v>
      </c>
      <c r="Q66" s="16">
        <v>0</v>
      </c>
      <c r="R66" s="16">
        <v>0</v>
      </c>
      <c r="S66" s="16">
        <v>0</v>
      </c>
      <c r="T66" s="16">
        <v>3930.2426979900902</v>
      </c>
      <c r="U66" s="16">
        <v>24114.0686565674</v>
      </c>
      <c r="V66" s="16">
        <v>7182.4768786227296</v>
      </c>
      <c r="W66" s="16">
        <v>4701.7541952959</v>
      </c>
      <c r="X66" s="16">
        <v>77.325885731620801</v>
      </c>
      <c r="Y66" s="16">
        <v>0</v>
      </c>
      <c r="Z66" s="16">
        <v>0</v>
      </c>
      <c r="AA66" s="16">
        <v>0</v>
      </c>
      <c r="AB66" s="16">
        <v>0</v>
      </c>
      <c r="AC66" s="16">
        <v>361.98860943792698</v>
      </c>
      <c r="AD66" s="16">
        <v>0</v>
      </c>
      <c r="AE66" s="16">
        <v>1153.87342756987</v>
      </c>
      <c r="AF66" s="16">
        <v>70.555866697601502</v>
      </c>
      <c r="AG66" s="16">
        <v>3350.0759307656499</v>
      </c>
      <c r="AH66" s="16">
        <v>0</v>
      </c>
      <c r="AI66" s="16">
        <v>0</v>
      </c>
      <c r="AJ66" s="16">
        <v>677.97408267242497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0</v>
      </c>
      <c r="BB66" s="16">
        <v>0</v>
      </c>
      <c r="BC66" s="16">
        <v>0</v>
      </c>
      <c r="BD66" s="16">
        <v>0</v>
      </c>
      <c r="BE66" s="16">
        <v>0</v>
      </c>
      <c r="BF66" s="16">
        <v>40.946843302204798</v>
      </c>
      <c r="BG66" s="16">
        <v>115811.2</v>
      </c>
      <c r="BH66" s="16">
        <v>75378.759999999995</v>
      </c>
      <c r="BI66" s="16">
        <f t="shared" si="0"/>
        <v>291738.90134824923</v>
      </c>
    </row>
    <row r="67" spans="1:61">
      <c r="A67" s="7" t="s">
        <v>46</v>
      </c>
      <c r="B67" s="7" t="s">
        <v>8</v>
      </c>
      <c r="C67" s="7" t="s">
        <v>47</v>
      </c>
      <c r="D67" s="7" t="s">
        <v>20</v>
      </c>
      <c r="E67" s="7" t="s">
        <v>21</v>
      </c>
      <c r="F67" s="16">
        <v>0</v>
      </c>
      <c r="G67" s="16">
        <v>0</v>
      </c>
      <c r="H67" s="16">
        <v>17880495.946164601</v>
      </c>
      <c r="I67" s="16">
        <v>3632305.0081623602</v>
      </c>
      <c r="J67" s="16">
        <v>0</v>
      </c>
      <c r="K67" s="16">
        <v>43791809.889040597</v>
      </c>
      <c r="L67" s="16">
        <v>0</v>
      </c>
      <c r="M67" s="16">
        <v>0</v>
      </c>
      <c r="N67" s="16">
        <v>0</v>
      </c>
      <c r="O67" s="16">
        <v>95818.5149335428</v>
      </c>
      <c r="P67" s="16">
        <v>0</v>
      </c>
      <c r="Q67" s="16">
        <v>0</v>
      </c>
      <c r="R67" s="16">
        <v>0</v>
      </c>
      <c r="S67" s="16">
        <v>0</v>
      </c>
      <c r="T67" s="16">
        <v>4683011.9559779298</v>
      </c>
      <c r="U67" s="16">
        <v>28732696.808705401</v>
      </c>
      <c r="V67" s="16">
        <v>8558154.7198920809</v>
      </c>
      <c r="W67" s="16">
        <v>5602292.9886493199</v>
      </c>
      <c r="X67" s="16">
        <v>92136.306893451896</v>
      </c>
      <c r="Y67" s="16">
        <v>0</v>
      </c>
      <c r="Z67" s="16">
        <v>0</v>
      </c>
      <c r="AA67" s="16">
        <v>0</v>
      </c>
      <c r="AB67" s="16">
        <v>0</v>
      </c>
      <c r="AC67" s="16">
        <v>431321.19723612798</v>
      </c>
      <c r="AD67" s="16">
        <v>0</v>
      </c>
      <c r="AE67" s="16">
        <v>1374877.7040558599</v>
      </c>
      <c r="AF67" s="16">
        <v>84069.609105367694</v>
      </c>
      <c r="AG67" s="16">
        <v>3991724.3902602801</v>
      </c>
      <c r="AH67" s="16">
        <v>0</v>
      </c>
      <c r="AI67" s="16">
        <v>0</v>
      </c>
      <c r="AJ67" s="16">
        <v>807828.16201701597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>
        <v>0</v>
      </c>
      <c r="BE67" s="16">
        <v>0</v>
      </c>
      <c r="BF67" s="16">
        <v>48789.495071600097</v>
      </c>
      <c r="BG67" s="16">
        <v>137992822.59</v>
      </c>
      <c r="BH67" s="16">
        <v>89816251.329999998</v>
      </c>
      <c r="BI67" s="16">
        <f t="shared" si="0"/>
        <v>347616406.61616552</v>
      </c>
    </row>
    <row r="68" spans="1:61">
      <c r="A68" s="7" t="s">
        <v>46</v>
      </c>
      <c r="B68" s="7" t="s">
        <v>8</v>
      </c>
      <c r="C68" s="7" t="s">
        <v>47</v>
      </c>
      <c r="D68" s="7" t="s">
        <v>22</v>
      </c>
      <c r="E68" s="7" t="s">
        <v>2299</v>
      </c>
      <c r="F68" s="16">
        <v>0</v>
      </c>
      <c r="G68" s="16">
        <v>0</v>
      </c>
      <c r="H68" s="16">
        <v>1978.9778043753499</v>
      </c>
      <c r="I68" s="16">
        <v>402.01630936398197</v>
      </c>
      <c r="J68" s="16">
        <v>0</v>
      </c>
      <c r="K68" s="16">
        <v>4846.7906060752002</v>
      </c>
      <c r="L68" s="16">
        <v>0</v>
      </c>
      <c r="M68" s="16">
        <v>0</v>
      </c>
      <c r="N68" s="16">
        <v>0</v>
      </c>
      <c r="O68" s="16">
        <v>10.605003064378799</v>
      </c>
      <c r="P68" s="16">
        <v>0</v>
      </c>
      <c r="Q68" s="16">
        <v>0</v>
      </c>
      <c r="R68" s="16">
        <v>0</v>
      </c>
      <c r="S68" s="16">
        <v>0</v>
      </c>
      <c r="T68" s="16">
        <v>518.30646903799197</v>
      </c>
      <c r="U68" s="16">
        <v>3180.0778577660999</v>
      </c>
      <c r="V68" s="16">
        <v>947.19957925492804</v>
      </c>
      <c r="W68" s="16">
        <v>620.05066926137397</v>
      </c>
      <c r="X68" s="16">
        <v>10.197463586482201</v>
      </c>
      <c r="Y68" s="16">
        <v>0</v>
      </c>
      <c r="Z68" s="16">
        <v>0</v>
      </c>
      <c r="AA68" s="16">
        <v>0</v>
      </c>
      <c r="AB68" s="16">
        <v>0</v>
      </c>
      <c r="AC68" s="16">
        <v>47.737774078352302</v>
      </c>
      <c r="AD68" s="16">
        <v>0</v>
      </c>
      <c r="AE68" s="16">
        <v>152.16873560158299</v>
      </c>
      <c r="AF68" s="16">
        <v>9.3046574850582697</v>
      </c>
      <c r="AG68" s="16">
        <v>441.79613324446399</v>
      </c>
      <c r="AH68" s="16">
        <v>0</v>
      </c>
      <c r="AI68" s="16">
        <v>0</v>
      </c>
      <c r="AJ68" s="16">
        <v>89.408817696912195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5.3999244833076299</v>
      </c>
      <c r="BG68" s="16">
        <v>15272.77</v>
      </c>
      <c r="BH68" s="16">
        <v>9940.69</v>
      </c>
      <c r="BI68" s="16">
        <f t="shared" si="0"/>
        <v>38473.497804375467</v>
      </c>
    </row>
    <row r="69" spans="1:61">
      <c r="A69" s="7" t="s">
        <v>46</v>
      </c>
      <c r="B69" s="7" t="s">
        <v>8</v>
      </c>
      <c r="C69" s="7" t="s">
        <v>47</v>
      </c>
      <c r="D69" s="7" t="s">
        <v>23</v>
      </c>
      <c r="E69" s="7" t="s">
        <v>24</v>
      </c>
      <c r="F69" s="16">
        <v>0</v>
      </c>
      <c r="G69" s="16">
        <v>0</v>
      </c>
      <c r="H69" s="16">
        <v>841501.77468297398</v>
      </c>
      <c r="I69" s="16">
        <v>170945.544226592</v>
      </c>
      <c r="J69" s="16">
        <v>0</v>
      </c>
      <c r="K69" s="16">
        <v>2060954.3409287599</v>
      </c>
      <c r="L69" s="16">
        <v>0</v>
      </c>
      <c r="M69" s="16">
        <v>0</v>
      </c>
      <c r="N69" s="16">
        <v>0</v>
      </c>
      <c r="O69" s="16">
        <v>4509.4638653665997</v>
      </c>
      <c r="P69" s="16">
        <v>0</v>
      </c>
      <c r="Q69" s="16">
        <v>0</v>
      </c>
      <c r="R69" s="16">
        <v>0</v>
      </c>
      <c r="S69" s="16">
        <v>0</v>
      </c>
      <c r="T69" s="16">
        <v>220394.49485528999</v>
      </c>
      <c r="U69" s="16">
        <v>1352234.04477994</v>
      </c>
      <c r="V69" s="16">
        <v>402768.603649689</v>
      </c>
      <c r="W69" s="16">
        <v>263658.20648579998</v>
      </c>
      <c r="X69" s="16">
        <v>4336.1697570925398</v>
      </c>
      <c r="Y69" s="16">
        <v>0</v>
      </c>
      <c r="Z69" s="16">
        <v>0</v>
      </c>
      <c r="AA69" s="16">
        <v>0</v>
      </c>
      <c r="AB69" s="16">
        <v>0</v>
      </c>
      <c r="AC69" s="16">
        <v>20299.076380509501</v>
      </c>
      <c r="AD69" s="16">
        <v>0</v>
      </c>
      <c r="AE69" s="16">
        <v>64705.253781466199</v>
      </c>
      <c r="AF69" s="16">
        <v>3956.5303709736099</v>
      </c>
      <c r="AG69" s="16">
        <v>187860.73767544801</v>
      </c>
      <c r="AH69" s="16">
        <v>0</v>
      </c>
      <c r="AI69" s="16">
        <v>0</v>
      </c>
      <c r="AJ69" s="16">
        <v>38018.455082171196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0</v>
      </c>
      <c r="BF69" s="16">
        <v>2296.1581609510299</v>
      </c>
      <c r="BG69" s="16">
        <v>6494294.4400000004</v>
      </c>
      <c r="BH69" s="16">
        <v>4226982.03</v>
      </c>
      <c r="BI69" s="16">
        <f t="shared" si="0"/>
        <v>16359715.324683025</v>
      </c>
    </row>
    <row r="70" spans="1:61">
      <c r="A70" s="7" t="s">
        <v>48</v>
      </c>
      <c r="B70" s="7" t="s">
        <v>8</v>
      </c>
      <c r="C70" s="7" t="s">
        <v>2183</v>
      </c>
      <c r="D70" s="7" t="s">
        <v>49</v>
      </c>
      <c r="E70" s="7" t="s">
        <v>50</v>
      </c>
      <c r="F70" s="16">
        <v>0</v>
      </c>
      <c r="G70" s="16">
        <v>30921.972778863899</v>
      </c>
      <c r="H70" s="16">
        <v>2374028.9232517998</v>
      </c>
      <c r="I70" s="16">
        <v>1247378.6081483399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20854.732428385301</v>
      </c>
      <c r="P70" s="16">
        <v>0</v>
      </c>
      <c r="Q70" s="16">
        <v>0</v>
      </c>
      <c r="R70" s="16">
        <v>0</v>
      </c>
      <c r="S70" s="16">
        <v>0</v>
      </c>
      <c r="T70" s="16">
        <v>87051.615692261301</v>
      </c>
      <c r="U70" s="16">
        <v>1769686.66023474</v>
      </c>
      <c r="V70" s="16">
        <v>990657.47936161002</v>
      </c>
      <c r="W70" s="16">
        <v>1219328.5424899999</v>
      </c>
      <c r="X70" s="16">
        <v>20053.2896003268</v>
      </c>
      <c r="Y70" s="16">
        <v>0</v>
      </c>
      <c r="Z70" s="16">
        <v>0</v>
      </c>
      <c r="AA70" s="16">
        <v>0</v>
      </c>
      <c r="AB70" s="16">
        <v>0</v>
      </c>
      <c r="AC70" s="16">
        <v>93876.206637917901</v>
      </c>
      <c r="AD70" s="16">
        <v>0</v>
      </c>
      <c r="AE70" s="16">
        <v>299239.448580508</v>
      </c>
      <c r="AF70" s="16">
        <v>18297.600468305602</v>
      </c>
      <c r="AG70" s="16">
        <v>868791.14251823595</v>
      </c>
      <c r="AH70" s="16">
        <v>0</v>
      </c>
      <c r="AI70" s="16">
        <v>0</v>
      </c>
      <c r="AJ70" s="16">
        <v>175822.33890829701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10618.9749310763</v>
      </c>
      <c r="BG70" s="16">
        <v>29846976.489999998</v>
      </c>
      <c r="BH70" s="16">
        <v>39566312.549999997</v>
      </c>
      <c r="BI70" s="16">
        <f t="shared" si="0"/>
        <v>78639896.576030672</v>
      </c>
    </row>
    <row r="71" spans="1:61">
      <c r="A71" s="7" t="s">
        <v>48</v>
      </c>
      <c r="B71" s="7" t="s">
        <v>8</v>
      </c>
      <c r="C71" s="7" t="s">
        <v>2183</v>
      </c>
      <c r="D71" s="7" t="s">
        <v>14</v>
      </c>
      <c r="E71" s="7" t="s">
        <v>2297</v>
      </c>
      <c r="F71" s="16">
        <v>0</v>
      </c>
      <c r="G71" s="16">
        <v>18280.382684125201</v>
      </c>
      <c r="H71" s="16">
        <v>1403473.1073137899</v>
      </c>
      <c r="I71" s="16">
        <v>737422.49474229198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12328.854057672001</v>
      </c>
      <c r="P71" s="16">
        <v>0</v>
      </c>
      <c r="Q71" s="16">
        <v>0</v>
      </c>
      <c r="R71" s="16">
        <v>0</v>
      </c>
      <c r="S71" s="16">
        <v>0</v>
      </c>
      <c r="T71" s="16">
        <v>51462.979399996802</v>
      </c>
      <c r="U71" s="16">
        <v>1046199.40038868</v>
      </c>
      <c r="V71" s="16">
        <v>585654.67220123601</v>
      </c>
      <c r="W71" s="16">
        <v>720839.91968421498</v>
      </c>
      <c r="X71" s="16">
        <v>11855.0588796887</v>
      </c>
      <c r="Y71" s="16">
        <v>0</v>
      </c>
      <c r="Z71" s="16">
        <v>0</v>
      </c>
      <c r="AA71" s="16">
        <v>0</v>
      </c>
      <c r="AB71" s="16">
        <v>0</v>
      </c>
      <c r="AC71" s="16">
        <v>55497.525806249803</v>
      </c>
      <c r="AD71" s="16">
        <v>0</v>
      </c>
      <c r="AE71" s="16">
        <v>176903.70770836901</v>
      </c>
      <c r="AF71" s="16">
        <v>10817.1345067119</v>
      </c>
      <c r="AG71" s="16">
        <v>513610.003843849</v>
      </c>
      <c r="AH71" s="16">
        <v>0</v>
      </c>
      <c r="AI71" s="16">
        <v>0</v>
      </c>
      <c r="AJ71" s="16">
        <v>103942.256939653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0</v>
      </c>
      <c r="BB71" s="16">
        <v>0</v>
      </c>
      <c r="BC71" s="16">
        <v>0</v>
      </c>
      <c r="BD71" s="16">
        <v>0</v>
      </c>
      <c r="BE71" s="16">
        <v>0</v>
      </c>
      <c r="BF71" s="16">
        <v>6277.7018413874403</v>
      </c>
      <c r="BG71" s="16">
        <v>17644868.800000001</v>
      </c>
      <c r="BH71" s="16">
        <v>23390724.16</v>
      </c>
      <c r="BI71" s="16">
        <f t="shared" si="0"/>
        <v>46490158.15999791</v>
      </c>
    </row>
    <row r="72" spans="1:61">
      <c r="A72" s="7" t="s">
        <v>48</v>
      </c>
      <c r="B72" s="7" t="s">
        <v>8</v>
      </c>
      <c r="C72" s="7" t="s">
        <v>2183</v>
      </c>
      <c r="D72" s="7" t="s">
        <v>15</v>
      </c>
      <c r="E72" s="7" t="s">
        <v>2120</v>
      </c>
      <c r="F72" s="16">
        <v>0</v>
      </c>
      <c r="G72" s="16">
        <v>98178.369503823196</v>
      </c>
      <c r="H72" s="16">
        <v>7537626.7389735999</v>
      </c>
      <c r="I72" s="16">
        <v>3960471.6936320802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66214.521334062301</v>
      </c>
      <c r="P72" s="16">
        <v>0</v>
      </c>
      <c r="Q72" s="16">
        <v>0</v>
      </c>
      <c r="R72" s="16">
        <v>0</v>
      </c>
      <c r="S72" s="16">
        <v>0</v>
      </c>
      <c r="T72" s="16">
        <v>276391.993242472</v>
      </c>
      <c r="U72" s="16">
        <v>5618818.4394649398</v>
      </c>
      <c r="V72" s="16">
        <v>3145372.9280484701</v>
      </c>
      <c r="W72" s="16">
        <v>3871411.73195029</v>
      </c>
      <c r="X72" s="16">
        <v>63669.911691203502</v>
      </c>
      <c r="Y72" s="16">
        <v>0</v>
      </c>
      <c r="Z72" s="16">
        <v>0</v>
      </c>
      <c r="AA72" s="16">
        <v>0</v>
      </c>
      <c r="AB72" s="16">
        <v>0</v>
      </c>
      <c r="AC72" s="16">
        <v>298060.313577878</v>
      </c>
      <c r="AD72" s="16">
        <v>0</v>
      </c>
      <c r="AE72" s="16">
        <v>950095.95160560904</v>
      </c>
      <c r="AF72" s="16">
        <v>58095.535904441102</v>
      </c>
      <c r="AG72" s="16">
        <v>2758442.94999531</v>
      </c>
      <c r="AH72" s="16">
        <v>0</v>
      </c>
      <c r="AI72" s="16">
        <v>0</v>
      </c>
      <c r="AJ72" s="16">
        <v>558242.21435717505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0</v>
      </c>
      <c r="BB72" s="16">
        <v>0</v>
      </c>
      <c r="BC72" s="16">
        <v>0</v>
      </c>
      <c r="BD72" s="16">
        <v>0</v>
      </c>
      <c r="BE72" s="16">
        <v>0</v>
      </c>
      <c r="BF72" s="16">
        <v>33715.6251960632</v>
      </c>
      <c r="BG72" s="16">
        <v>94765217.849999994</v>
      </c>
      <c r="BH72" s="16">
        <v>125624457.45999999</v>
      </c>
      <c r="BI72" s="16">
        <f t="shared" si="0"/>
        <v>249684484.22847742</v>
      </c>
    </row>
    <row r="73" spans="1:61">
      <c r="A73" s="7" t="s">
        <v>48</v>
      </c>
      <c r="B73" s="7" t="s">
        <v>8</v>
      </c>
      <c r="C73" s="7" t="s">
        <v>2183</v>
      </c>
      <c r="D73" s="7" t="s">
        <v>16</v>
      </c>
      <c r="E73" s="7" t="s">
        <v>2121</v>
      </c>
      <c r="F73" s="16">
        <v>0</v>
      </c>
      <c r="G73" s="16">
        <v>35.589573358648003</v>
      </c>
      <c r="H73" s="16">
        <v>2732.3831219906501</v>
      </c>
      <c r="I73" s="16">
        <v>1435.6675364208299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24.002706261429701</v>
      </c>
      <c r="P73" s="16">
        <v>0</v>
      </c>
      <c r="Q73" s="16">
        <v>0</v>
      </c>
      <c r="R73" s="16">
        <v>0</v>
      </c>
      <c r="S73" s="16">
        <v>0</v>
      </c>
      <c r="T73" s="16">
        <v>100.19185660709999</v>
      </c>
      <c r="U73" s="16">
        <v>2036.8167861300101</v>
      </c>
      <c r="V73" s="16">
        <v>1140.19494445492</v>
      </c>
      <c r="W73" s="16">
        <v>1403.38337794874</v>
      </c>
      <c r="X73" s="16">
        <v>23.0802874841437</v>
      </c>
      <c r="Y73" s="16">
        <v>0</v>
      </c>
      <c r="Z73" s="16">
        <v>0</v>
      </c>
      <c r="AA73" s="16">
        <v>0</v>
      </c>
      <c r="AB73" s="16">
        <v>0</v>
      </c>
      <c r="AC73" s="16">
        <v>108.04660383943801</v>
      </c>
      <c r="AD73" s="16">
        <v>0</v>
      </c>
      <c r="AE73" s="16">
        <v>344.40895421578199</v>
      </c>
      <c r="AF73" s="16">
        <v>21.059581120875801</v>
      </c>
      <c r="AG73" s="16">
        <v>999.93316471486901</v>
      </c>
      <c r="AH73" s="16">
        <v>0</v>
      </c>
      <c r="AI73" s="16">
        <v>0</v>
      </c>
      <c r="AJ73" s="16">
        <v>202.36231605970099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12.2218847421503</v>
      </c>
      <c r="BG73" s="16">
        <v>34352.31</v>
      </c>
      <c r="BH73" s="16">
        <v>45538.75</v>
      </c>
      <c r="BI73" s="16">
        <f t="shared" si="0"/>
        <v>90510.402695349287</v>
      </c>
    </row>
    <row r="74" spans="1:61">
      <c r="A74" s="7" t="s">
        <v>48</v>
      </c>
      <c r="B74" s="7" t="s">
        <v>8</v>
      </c>
      <c r="C74" s="7" t="s">
        <v>2183</v>
      </c>
      <c r="D74" s="7" t="s">
        <v>19</v>
      </c>
      <c r="E74" s="7" t="s">
        <v>2123</v>
      </c>
      <c r="F74" s="16">
        <v>0</v>
      </c>
      <c r="G74" s="16">
        <v>42315.877252414</v>
      </c>
      <c r="H74" s="16">
        <v>3248793.8990318999</v>
      </c>
      <c r="I74" s="16">
        <v>1707003.6393593701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28539.133123314099</v>
      </c>
      <c r="P74" s="16">
        <v>0</v>
      </c>
      <c r="Q74" s="16">
        <v>0</v>
      </c>
      <c r="R74" s="16">
        <v>0</v>
      </c>
      <c r="S74" s="16">
        <v>0</v>
      </c>
      <c r="T74" s="16">
        <v>119127.764279514</v>
      </c>
      <c r="U74" s="16">
        <v>2421767.9779122798</v>
      </c>
      <c r="V74" s="16">
        <v>1355687.7692003399</v>
      </c>
      <c r="W74" s="16">
        <v>1668617.88875384</v>
      </c>
      <c r="X74" s="16">
        <v>27442.380449107899</v>
      </c>
      <c r="Y74" s="16">
        <v>0</v>
      </c>
      <c r="Z74" s="16">
        <v>0</v>
      </c>
      <c r="AA74" s="16">
        <v>0</v>
      </c>
      <c r="AB74" s="16">
        <v>0</v>
      </c>
      <c r="AC74" s="16">
        <v>128467.031046857</v>
      </c>
      <c r="AD74" s="16">
        <v>0</v>
      </c>
      <c r="AE74" s="16">
        <v>409501.03234901302</v>
      </c>
      <c r="AF74" s="16">
        <v>25039.767707181301</v>
      </c>
      <c r="AG74" s="16">
        <v>1188917.00758224</v>
      </c>
      <c r="AH74" s="16">
        <v>0</v>
      </c>
      <c r="AI74" s="16">
        <v>0</v>
      </c>
      <c r="AJ74" s="16">
        <v>240608.08036676701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14531.777870169801</v>
      </c>
      <c r="BG74" s="16">
        <v>40844774.109999999</v>
      </c>
      <c r="BH74" s="16">
        <v>54145420.689999998</v>
      </c>
      <c r="BI74" s="16">
        <f t="shared" si="0"/>
        <v>107616555.8262843</v>
      </c>
    </row>
    <row r="75" spans="1:61">
      <c r="A75" s="7" t="s">
        <v>48</v>
      </c>
      <c r="B75" s="7" t="s">
        <v>8</v>
      </c>
      <c r="C75" s="7" t="s">
        <v>2183</v>
      </c>
      <c r="D75" s="7" t="s">
        <v>20</v>
      </c>
      <c r="E75" s="7" t="s">
        <v>21</v>
      </c>
      <c r="F75" s="16">
        <v>0</v>
      </c>
      <c r="G75" s="16">
        <v>1114030.0623728801</v>
      </c>
      <c r="H75" s="16">
        <v>85529458.562002793</v>
      </c>
      <c r="I75" s="16">
        <v>44939476.487345397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751336.24345740699</v>
      </c>
      <c r="P75" s="16">
        <v>0</v>
      </c>
      <c r="Q75" s="16">
        <v>0</v>
      </c>
      <c r="R75" s="16">
        <v>0</v>
      </c>
      <c r="S75" s="16">
        <v>0</v>
      </c>
      <c r="T75" s="16">
        <v>3136220.2390139</v>
      </c>
      <c r="U75" s="16">
        <v>63756738.762454703</v>
      </c>
      <c r="V75" s="16">
        <v>35690549.934049897</v>
      </c>
      <c r="W75" s="16">
        <v>43928913.008152202</v>
      </c>
      <c r="X75" s="16">
        <v>722462.555154423</v>
      </c>
      <c r="Y75" s="16">
        <v>0</v>
      </c>
      <c r="Z75" s="16">
        <v>0</v>
      </c>
      <c r="AA75" s="16">
        <v>0</v>
      </c>
      <c r="AB75" s="16">
        <v>0</v>
      </c>
      <c r="AC75" s="16">
        <v>3382090.6927275099</v>
      </c>
      <c r="AD75" s="16">
        <v>0</v>
      </c>
      <c r="AE75" s="16">
        <v>10780739.765557</v>
      </c>
      <c r="AF75" s="16">
        <v>659210.10721908696</v>
      </c>
      <c r="AG75" s="16">
        <v>31300055.064732399</v>
      </c>
      <c r="AH75" s="16">
        <v>0</v>
      </c>
      <c r="AI75" s="16">
        <v>0</v>
      </c>
      <c r="AJ75" s="16">
        <v>6334374.99545437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>
        <v>382571.23468166997</v>
      </c>
      <c r="BG75" s="16">
        <v>1075301026.9100001</v>
      </c>
      <c r="BH75" s="16">
        <v>1425460851.45</v>
      </c>
      <c r="BI75" s="16">
        <f t="shared" si="0"/>
        <v>2833170106.0743761</v>
      </c>
    </row>
    <row r="76" spans="1:61">
      <c r="A76" s="7" t="s">
        <v>48</v>
      </c>
      <c r="B76" s="7" t="s">
        <v>8</v>
      </c>
      <c r="C76" s="7" t="s">
        <v>2183</v>
      </c>
      <c r="D76" s="7" t="s">
        <v>22</v>
      </c>
      <c r="E76" s="7" t="s">
        <v>2299</v>
      </c>
      <c r="F76" s="16">
        <v>0</v>
      </c>
      <c r="G76" s="16">
        <v>753.12056903312998</v>
      </c>
      <c r="H76" s="16">
        <v>57820.696834795897</v>
      </c>
      <c r="I76" s="16">
        <v>30380.548287997899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507.92774658397002</v>
      </c>
      <c r="P76" s="16">
        <v>0</v>
      </c>
      <c r="Q76" s="16">
        <v>0</v>
      </c>
      <c r="R76" s="16">
        <v>0</v>
      </c>
      <c r="S76" s="16">
        <v>0</v>
      </c>
      <c r="T76" s="16">
        <v>2120.1869238505301</v>
      </c>
      <c r="U76" s="16">
        <v>43101.629837709697</v>
      </c>
      <c r="V76" s="16">
        <v>24127.9730083623</v>
      </c>
      <c r="W76" s="16">
        <v>29697.374495656</v>
      </c>
      <c r="X76" s="16">
        <v>488.40819383643401</v>
      </c>
      <c r="Y76" s="16">
        <v>0</v>
      </c>
      <c r="Z76" s="16">
        <v>0</v>
      </c>
      <c r="AA76" s="16">
        <v>0</v>
      </c>
      <c r="AB76" s="16">
        <v>0</v>
      </c>
      <c r="AC76" s="16">
        <v>2286.4033503757</v>
      </c>
      <c r="AD76" s="16">
        <v>0</v>
      </c>
      <c r="AE76" s="16">
        <v>7288.1308512811001</v>
      </c>
      <c r="AF76" s="16">
        <v>445.64748100581897</v>
      </c>
      <c r="AG76" s="16">
        <v>21159.855624461099</v>
      </c>
      <c r="AH76" s="16">
        <v>0</v>
      </c>
      <c r="AI76" s="16">
        <v>0</v>
      </c>
      <c r="AJ76" s="16">
        <v>4282.2435966266303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258.63060225275001</v>
      </c>
      <c r="BG76" s="16">
        <v>726938.49</v>
      </c>
      <c r="BH76" s="16">
        <v>963657.93</v>
      </c>
      <c r="BI76" s="16">
        <f t="shared" si="0"/>
        <v>1915315.1974038291</v>
      </c>
    </row>
    <row r="77" spans="1:61">
      <c r="A77" s="7" t="s">
        <v>48</v>
      </c>
      <c r="B77" s="7" t="s">
        <v>8</v>
      </c>
      <c r="C77" s="7" t="s">
        <v>2183</v>
      </c>
      <c r="D77" s="7" t="s">
        <v>23</v>
      </c>
      <c r="E77" s="7" t="s">
        <v>24</v>
      </c>
      <c r="F77" s="16">
        <v>0</v>
      </c>
      <c r="G77" s="16">
        <v>51325.625265577401</v>
      </c>
      <c r="H77" s="16">
        <v>3940515.68946956</v>
      </c>
      <c r="I77" s="16">
        <v>2070452.8609468399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34615.585146780402</v>
      </c>
      <c r="P77" s="16">
        <v>0</v>
      </c>
      <c r="Q77" s="16">
        <v>0</v>
      </c>
      <c r="R77" s="16">
        <v>0</v>
      </c>
      <c r="S77" s="16">
        <v>0</v>
      </c>
      <c r="T77" s="16">
        <v>144492.02959126999</v>
      </c>
      <c r="U77" s="16">
        <v>2937402.3129205001</v>
      </c>
      <c r="V77" s="16">
        <v>1644336.04918669</v>
      </c>
      <c r="W77" s="16">
        <v>2023894.15109509</v>
      </c>
      <c r="X77" s="16">
        <v>33285.315743890598</v>
      </c>
      <c r="Y77" s="16">
        <v>0</v>
      </c>
      <c r="Z77" s="16">
        <v>0</v>
      </c>
      <c r="AA77" s="16">
        <v>0</v>
      </c>
      <c r="AB77" s="16">
        <v>0</v>
      </c>
      <c r="AC77" s="16">
        <v>155819.78024846801</v>
      </c>
      <c r="AD77" s="16">
        <v>0</v>
      </c>
      <c r="AE77" s="16">
        <v>496690.55439500499</v>
      </c>
      <c r="AF77" s="16">
        <v>30371.147132547601</v>
      </c>
      <c r="AG77" s="16">
        <v>1442057.0425384799</v>
      </c>
      <c r="AH77" s="16">
        <v>0</v>
      </c>
      <c r="AI77" s="16">
        <v>0</v>
      </c>
      <c r="AJ77" s="16">
        <v>291837.508061353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17625.832993085201</v>
      </c>
      <c r="BG77" s="16">
        <v>49541300.039999999</v>
      </c>
      <c r="BH77" s="16">
        <v>65673873.619999997</v>
      </c>
      <c r="BI77" s="16">
        <f t="shared" si="0"/>
        <v>130529895.14473513</v>
      </c>
    </row>
    <row r="78" spans="1:61">
      <c r="A78" s="7" t="s">
        <v>51</v>
      </c>
      <c r="B78" s="7" t="s">
        <v>8</v>
      </c>
      <c r="C78" s="7" t="s">
        <v>52</v>
      </c>
      <c r="D78" s="7" t="s">
        <v>49</v>
      </c>
      <c r="E78" s="7" t="s">
        <v>50</v>
      </c>
      <c r="F78" s="16">
        <v>0</v>
      </c>
      <c r="G78" s="16">
        <v>0</v>
      </c>
      <c r="H78" s="16">
        <v>3352248.9568002098</v>
      </c>
      <c r="I78" s="16">
        <v>645856.39580222603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29447.9292096514</v>
      </c>
      <c r="P78" s="16">
        <v>0</v>
      </c>
      <c r="Q78" s="16">
        <v>0</v>
      </c>
      <c r="R78" s="16">
        <v>0</v>
      </c>
      <c r="S78" s="16">
        <v>0</v>
      </c>
      <c r="T78" s="16">
        <v>122921.321807033</v>
      </c>
      <c r="U78" s="16">
        <v>2498887.1977884402</v>
      </c>
      <c r="V78" s="16">
        <v>1398858.5373591599</v>
      </c>
      <c r="W78" s="16">
        <v>1721753.5988177001</v>
      </c>
      <c r="X78" s="16">
        <v>28316.2703955793</v>
      </c>
      <c r="Y78" s="16">
        <v>0</v>
      </c>
      <c r="Z78" s="16">
        <v>0</v>
      </c>
      <c r="AA78" s="16">
        <v>0</v>
      </c>
      <c r="AB78" s="16">
        <v>0</v>
      </c>
      <c r="AC78" s="16">
        <v>132557.96103428601</v>
      </c>
      <c r="AD78" s="16">
        <v>0</v>
      </c>
      <c r="AE78" s="16">
        <v>422541.27431283402</v>
      </c>
      <c r="AF78" s="16">
        <v>25837.1625165929</v>
      </c>
      <c r="AG78" s="16">
        <v>1226777.0770123601</v>
      </c>
      <c r="AH78" s="16">
        <v>0</v>
      </c>
      <c r="AI78" s="16">
        <v>0</v>
      </c>
      <c r="AJ78" s="16">
        <v>248270.059837804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14994.524106418499</v>
      </c>
      <c r="BG78" s="16">
        <v>41433576.420000002</v>
      </c>
      <c r="BH78" s="16">
        <v>54065276.460000001</v>
      </c>
      <c r="BI78" s="16">
        <f t="shared" ref="BI78:BI141" si="1">SUM(F78:BH78)</f>
        <v>107368121.14680029</v>
      </c>
    </row>
    <row r="79" spans="1:61">
      <c r="A79" s="7" t="s">
        <v>51</v>
      </c>
      <c r="B79" s="7" t="s">
        <v>8</v>
      </c>
      <c r="C79" s="7" t="s">
        <v>52</v>
      </c>
      <c r="D79" s="7" t="s">
        <v>15</v>
      </c>
      <c r="E79" s="7" t="s">
        <v>2120</v>
      </c>
      <c r="F79" s="16">
        <v>0</v>
      </c>
      <c r="G79" s="16">
        <v>0</v>
      </c>
      <c r="H79" s="16">
        <v>1301930.9738706099</v>
      </c>
      <c r="I79" s="16">
        <v>250834.72534509201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11436.850797319599</v>
      </c>
      <c r="P79" s="16">
        <v>0</v>
      </c>
      <c r="Q79" s="16">
        <v>0</v>
      </c>
      <c r="R79" s="16">
        <v>0</v>
      </c>
      <c r="S79" s="16">
        <v>0</v>
      </c>
      <c r="T79" s="16">
        <v>47739.6154856141</v>
      </c>
      <c r="U79" s="16">
        <v>970506.27353014902</v>
      </c>
      <c r="V79" s="16">
        <v>543282.22077802196</v>
      </c>
      <c r="W79" s="16">
        <v>668686.71407197998</v>
      </c>
      <c r="X79" s="16">
        <v>10997.3423715192</v>
      </c>
      <c r="Y79" s="16">
        <v>0</v>
      </c>
      <c r="Z79" s="16">
        <v>0</v>
      </c>
      <c r="AA79" s="16">
        <v>0</v>
      </c>
      <c r="AB79" s="16">
        <v>0</v>
      </c>
      <c r="AC79" s="16">
        <v>51482.248940246398</v>
      </c>
      <c r="AD79" s="16">
        <v>0</v>
      </c>
      <c r="AE79" s="16">
        <v>164104.62941622801</v>
      </c>
      <c r="AF79" s="16">
        <v>10034.5178985123</v>
      </c>
      <c r="AG79" s="16">
        <v>476450.01763871801</v>
      </c>
      <c r="AH79" s="16">
        <v>0</v>
      </c>
      <c r="AI79" s="16">
        <v>0</v>
      </c>
      <c r="AJ79" s="16">
        <v>96421.979677808806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5823.5040488250797</v>
      </c>
      <c r="BG79" s="16">
        <v>16091781.109999999</v>
      </c>
      <c r="BH79" s="16">
        <v>20997622.440000001</v>
      </c>
      <c r="BI79" s="16">
        <f t="shared" si="1"/>
        <v>41699135.163870648</v>
      </c>
    </row>
    <row r="80" spans="1:61">
      <c r="A80" s="7" t="s">
        <v>51</v>
      </c>
      <c r="B80" s="7" t="s">
        <v>8</v>
      </c>
      <c r="C80" s="7" t="s">
        <v>52</v>
      </c>
      <c r="D80" s="7" t="s">
        <v>19</v>
      </c>
      <c r="E80" s="7" t="s">
        <v>2123</v>
      </c>
      <c r="F80" s="16">
        <v>0</v>
      </c>
      <c r="G80" s="16">
        <v>0</v>
      </c>
      <c r="H80" s="16">
        <v>49892.501906884703</v>
      </c>
      <c r="I80" s="16">
        <v>9612.4696806212505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438.28214526428002</v>
      </c>
      <c r="P80" s="16">
        <v>0</v>
      </c>
      <c r="Q80" s="16">
        <v>0</v>
      </c>
      <c r="R80" s="16">
        <v>0</v>
      </c>
      <c r="S80" s="16">
        <v>0</v>
      </c>
      <c r="T80" s="16">
        <v>1829.4739924412199</v>
      </c>
      <c r="U80" s="16">
        <v>37191.669201011602</v>
      </c>
      <c r="V80" s="16">
        <v>20819.6208402351</v>
      </c>
      <c r="W80" s="16">
        <v>25625.362501176998</v>
      </c>
      <c r="X80" s="16">
        <v>421.439336073601</v>
      </c>
      <c r="Y80" s="16">
        <v>0</v>
      </c>
      <c r="Z80" s="16">
        <v>0</v>
      </c>
      <c r="AA80" s="16">
        <v>0</v>
      </c>
      <c r="AB80" s="16">
        <v>0</v>
      </c>
      <c r="AC80" s="16">
        <v>1972.8989132086199</v>
      </c>
      <c r="AD80" s="16">
        <v>0</v>
      </c>
      <c r="AE80" s="16">
        <v>6288.8053978286198</v>
      </c>
      <c r="AF80" s="16">
        <v>384.54204826065597</v>
      </c>
      <c r="AG80" s="16">
        <v>18258.482124366099</v>
      </c>
      <c r="AH80" s="16">
        <v>0</v>
      </c>
      <c r="AI80" s="16">
        <v>0</v>
      </c>
      <c r="AJ80" s="16">
        <v>3695.0759306681898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223.16788884510601</v>
      </c>
      <c r="BG80" s="16">
        <v>616668.02</v>
      </c>
      <c r="BH80" s="16">
        <v>804669.31</v>
      </c>
      <c r="BI80" s="16">
        <f t="shared" si="1"/>
        <v>1597991.1219068861</v>
      </c>
    </row>
    <row r="81" spans="1:61">
      <c r="A81" s="7" t="s">
        <v>51</v>
      </c>
      <c r="B81" s="7" t="s">
        <v>8</v>
      </c>
      <c r="C81" s="7" t="s">
        <v>52</v>
      </c>
      <c r="D81" s="7" t="s">
        <v>20</v>
      </c>
      <c r="E81" s="7" t="s">
        <v>21</v>
      </c>
      <c r="F81" s="16">
        <v>0</v>
      </c>
      <c r="G81" s="16">
        <v>0</v>
      </c>
      <c r="H81" s="16">
        <v>42108067.982763097</v>
      </c>
      <c r="I81" s="16">
        <v>8112692.5153856697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369899.55730948999</v>
      </c>
      <c r="P81" s="16">
        <v>0</v>
      </c>
      <c r="Q81" s="16">
        <v>0</v>
      </c>
      <c r="R81" s="16">
        <v>0</v>
      </c>
      <c r="S81" s="16">
        <v>0</v>
      </c>
      <c r="T81" s="16">
        <v>1544031.9146589399</v>
      </c>
      <c r="U81" s="16">
        <v>31388871.578968201</v>
      </c>
      <c r="V81" s="16">
        <v>17571257.728308</v>
      </c>
      <c r="W81" s="16">
        <v>21627187.7545113</v>
      </c>
      <c r="X81" s="16">
        <v>355684.63267521397</v>
      </c>
      <c r="Y81" s="16">
        <v>0</v>
      </c>
      <c r="Z81" s="16">
        <v>0</v>
      </c>
      <c r="AA81" s="16">
        <v>0</v>
      </c>
      <c r="AB81" s="16">
        <v>0</v>
      </c>
      <c r="AC81" s="16">
        <v>1665079.0877465301</v>
      </c>
      <c r="AD81" s="16">
        <v>0</v>
      </c>
      <c r="AE81" s="16">
        <v>5307600.0421136199</v>
      </c>
      <c r="AF81" s="16">
        <v>324544.211886</v>
      </c>
      <c r="AG81" s="16">
        <v>15409718.4380481</v>
      </c>
      <c r="AH81" s="16">
        <v>0</v>
      </c>
      <c r="AI81" s="16">
        <v>0</v>
      </c>
      <c r="AJ81" s="16">
        <v>3118554.9439960499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188348.314393965</v>
      </c>
      <c r="BG81" s="16">
        <v>520452948.37</v>
      </c>
      <c r="BH81" s="16">
        <v>679121499.22000003</v>
      </c>
      <c r="BI81" s="16">
        <f t="shared" si="1"/>
        <v>1348665986.2927642</v>
      </c>
    </row>
    <row r="82" spans="1:61">
      <c r="A82" s="7" t="s">
        <v>51</v>
      </c>
      <c r="B82" s="7" t="s">
        <v>8</v>
      </c>
      <c r="C82" s="7" t="s">
        <v>52</v>
      </c>
      <c r="D82" s="7" t="s">
        <v>23</v>
      </c>
      <c r="E82" s="7" t="s">
        <v>24</v>
      </c>
      <c r="F82" s="16">
        <v>0</v>
      </c>
      <c r="G82" s="16">
        <v>0</v>
      </c>
      <c r="H82" s="16">
        <v>327813.46631681098</v>
      </c>
      <c r="I82" s="16">
        <v>63157.726821369899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2879.6870025078001</v>
      </c>
      <c r="P82" s="16">
        <v>0</v>
      </c>
      <c r="Q82" s="16">
        <v>0</v>
      </c>
      <c r="R82" s="16">
        <v>0</v>
      </c>
      <c r="S82" s="16">
        <v>0</v>
      </c>
      <c r="T82" s="16">
        <v>12020.3675517795</v>
      </c>
      <c r="U82" s="16">
        <v>244363.97320073901</v>
      </c>
      <c r="V82" s="16">
        <v>136793.14153811499</v>
      </c>
      <c r="W82" s="16">
        <v>168368.76456533201</v>
      </c>
      <c r="X82" s="16">
        <v>2769.02308604169</v>
      </c>
      <c r="Y82" s="16">
        <v>0</v>
      </c>
      <c r="Z82" s="16">
        <v>0</v>
      </c>
      <c r="AA82" s="16">
        <v>0</v>
      </c>
      <c r="AB82" s="16">
        <v>0</v>
      </c>
      <c r="AC82" s="16">
        <v>12962.725995152799</v>
      </c>
      <c r="AD82" s="16">
        <v>0</v>
      </c>
      <c r="AE82" s="16">
        <v>41319.938220408199</v>
      </c>
      <c r="AF82" s="16">
        <v>2526.5933149665798</v>
      </c>
      <c r="AG82" s="16">
        <v>119965.447434217</v>
      </c>
      <c r="AH82" s="16">
        <v>0</v>
      </c>
      <c r="AI82" s="16">
        <v>0</v>
      </c>
      <c r="AJ82" s="16">
        <v>24278.109993297599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1466.3012760806</v>
      </c>
      <c r="BG82" s="16">
        <v>4051752.84</v>
      </c>
      <c r="BH82" s="16">
        <v>5286995.62</v>
      </c>
      <c r="BI82" s="16">
        <f t="shared" si="1"/>
        <v>10499433.726316817</v>
      </c>
    </row>
    <row r="83" spans="1:61">
      <c r="A83" s="7" t="s">
        <v>51</v>
      </c>
      <c r="B83" s="7" t="s">
        <v>8</v>
      </c>
      <c r="C83" s="7" t="s">
        <v>52</v>
      </c>
      <c r="D83" s="7" t="s">
        <v>53</v>
      </c>
      <c r="E83" s="7" t="s">
        <v>54</v>
      </c>
      <c r="F83" s="16">
        <v>0</v>
      </c>
      <c r="G83" s="16">
        <v>0</v>
      </c>
      <c r="H83" s="16">
        <v>8956051.1183419693</v>
      </c>
      <c r="I83" s="16">
        <v>1725505.16696531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78674.693535499406</v>
      </c>
      <c r="P83" s="16">
        <v>0</v>
      </c>
      <c r="Q83" s="16">
        <v>0</v>
      </c>
      <c r="R83" s="16">
        <v>0</v>
      </c>
      <c r="S83" s="16">
        <v>0</v>
      </c>
      <c r="T83" s="16">
        <v>328403.306504054</v>
      </c>
      <c r="U83" s="16">
        <v>6676163.3073117398</v>
      </c>
      <c r="V83" s="16">
        <v>3737266.7511771601</v>
      </c>
      <c r="W83" s="16">
        <v>4599930.8055328401</v>
      </c>
      <c r="X83" s="16">
        <v>75651.292136032105</v>
      </c>
      <c r="Y83" s="16">
        <v>0</v>
      </c>
      <c r="Z83" s="16">
        <v>0</v>
      </c>
      <c r="AA83" s="16">
        <v>0</v>
      </c>
      <c r="AB83" s="16">
        <v>0</v>
      </c>
      <c r="AC83" s="16">
        <v>354149.07737027103</v>
      </c>
      <c r="AD83" s="16">
        <v>0</v>
      </c>
      <c r="AE83" s="16">
        <v>1128884.31053978</v>
      </c>
      <c r="AF83" s="16">
        <v>69027.972335440703</v>
      </c>
      <c r="AG83" s="16">
        <v>3277524.5377420299</v>
      </c>
      <c r="AH83" s="16">
        <v>0</v>
      </c>
      <c r="AI83" s="16">
        <v>0</v>
      </c>
      <c r="AJ83" s="16">
        <v>663291.83056367806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40060.188286397097</v>
      </c>
      <c r="BG83" s="16">
        <v>110696202.23999999</v>
      </c>
      <c r="BH83" s="16">
        <v>144443740.88999999</v>
      </c>
      <c r="BI83" s="16">
        <f t="shared" si="1"/>
        <v>286850527.48834217</v>
      </c>
    </row>
    <row r="84" spans="1:61">
      <c r="A84" s="7" t="s">
        <v>55</v>
      </c>
      <c r="B84" s="7" t="s">
        <v>8</v>
      </c>
      <c r="C84" s="7" t="s">
        <v>56</v>
      </c>
      <c r="D84" s="7" t="s">
        <v>19</v>
      </c>
      <c r="E84" s="7" t="s">
        <v>2123</v>
      </c>
      <c r="F84" s="16">
        <v>0</v>
      </c>
      <c r="G84" s="16">
        <v>0</v>
      </c>
      <c r="H84" s="16">
        <v>0</v>
      </c>
      <c r="I84" s="16">
        <v>8309.9196882705091</v>
      </c>
      <c r="J84" s="16">
        <v>0</v>
      </c>
      <c r="K84" s="16">
        <v>480171.996137187</v>
      </c>
      <c r="L84" s="16">
        <v>0</v>
      </c>
      <c r="M84" s="16">
        <v>0</v>
      </c>
      <c r="N84" s="16">
        <v>0</v>
      </c>
      <c r="O84" s="16">
        <v>339.57219430463601</v>
      </c>
      <c r="P84" s="16">
        <v>0</v>
      </c>
      <c r="Q84" s="16">
        <v>0</v>
      </c>
      <c r="R84" s="16">
        <v>0</v>
      </c>
      <c r="S84" s="16">
        <v>0</v>
      </c>
      <c r="T84" s="16">
        <v>16596.228388697898</v>
      </c>
      <c r="U84" s="16">
        <v>95961.904888489706</v>
      </c>
      <c r="V84" s="16">
        <v>0</v>
      </c>
      <c r="W84" s="16">
        <v>19854.089779736802</v>
      </c>
      <c r="X84" s="16">
        <v>326.52366468916898</v>
      </c>
      <c r="Y84" s="16">
        <v>0</v>
      </c>
      <c r="Z84" s="16">
        <v>0</v>
      </c>
      <c r="AA84" s="16">
        <v>0</v>
      </c>
      <c r="AB84" s="16">
        <v>0</v>
      </c>
      <c r="AC84" s="16">
        <v>1528.5672717068001</v>
      </c>
      <c r="AD84" s="16">
        <v>0</v>
      </c>
      <c r="AE84" s="16">
        <v>4872.4590421452103</v>
      </c>
      <c r="AF84" s="16">
        <v>297.93518195460598</v>
      </c>
      <c r="AG84" s="16">
        <v>14146.356249909501</v>
      </c>
      <c r="AH84" s="16">
        <v>0</v>
      </c>
      <c r="AI84" s="16">
        <v>0</v>
      </c>
      <c r="AJ84" s="16">
        <v>2862.8811152025401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172.90639771211701</v>
      </c>
      <c r="BG84" s="16">
        <v>472308.12</v>
      </c>
      <c r="BH84" s="16">
        <v>0</v>
      </c>
      <c r="BI84" s="16">
        <f t="shared" si="1"/>
        <v>1117749.4600000065</v>
      </c>
    </row>
    <row r="85" spans="1:61">
      <c r="A85" s="7" t="s">
        <v>55</v>
      </c>
      <c r="B85" s="7" t="s">
        <v>8</v>
      </c>
      <c r="C85" s="7" t="s">
        <v>56</v>
      </c>
      <c r="D85" s="7" t="s">
        <v>20</v>
      </c>
      <c r="E85" s="7" t="s">
        <v>21</v>
      </c>
      <c r="F85" s="16">
        <v>0</v>
      </c>
      <c r="G85" s="16">
        <v>0</v>
      </c>
      <c r="H85" s="16">
        <v>0</v>
      </c>
      <c r="I85" s="16">
        <v>3076206.1322765802</v>
      </c>
      <c r="J85" s="16">
        <v>0</v>
      </c>
      <c r="K85" s="16">
        <v>177752384.43635601</v>
      </c>
      <c r="L85" s="16">
        <v>0</v>
      </c>
      <c r="M85" s="16">
        <v>0</v>
      </c>
      <c r="N85" s="16">
        <v>0</v>
      </c>
      <c r="O85" s="16">
        <v>125704.471963187</v>
      </c>
      <c r="P85" s="16">
        <v>0</v>
      </c>
      <c r="Q85" s="16">
        <v>0</v>
      </c>
      <c r="R85" s="16">
        <v>0</v>
      </c>
      <c r="S85" s="16">
        <v>0</v>
      </c>
      <c r="T85" s="16">
        <v>6143671.8352449797</v>
      </c>
      <c r="U85" s="16">
        <v>35523640.5833847</v>
      </c>
      <c r="V85" s="16">
        <v>0</v>
      </c>
      <c r="W85" s="16">
        <v>7349682.6711098403</v>
      </c>
      <c r="X85" s="16">
        <v>120874.104363251</v>
      </c>
      <c r="Y85" s="16">
        <v>0</v>
      </c>
      <c r="Z85" s="16">
        <v>0</v>
      </c>
      <c r="AA85" s="16">
        <v>0</v>
      </c>
      <c r="AB85" s="16">
        <v>0</v>
      </c>
      <c r="AC85" s="16">
        <v>565852.40185400494</v>
      </c>
      <c r="AD85" s="16">
        <v>0</v>
      </c>
      <c r="AE85" s="16">
        <v>1803710.37831691</v>
      </c>
      <c r="AF85" s="16">
        <v>110291.08199966799</v>
      </c>
      <c r="AG85" s="16">
        <v>5236766.3560894998</v>
      </c>
      <c r="AH85" s="16">
        <v>0</v>
      </c>
      <c r="AI85" s="16">
        <v>0</v>
      </c>
      <c r="AJ85" s="16">
        <v>1059795.13315823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64007.323885770202</v>
      </c>
      <c r="BG85" s="16">
        <v>174841296.22</v>
      </c>
      <c r="BH85" s="16">
        <v>0</v>
      </c>
      <c r="BI85" s="16">
        <f t="shared" si="1"/>
        <v>413773883.13000268</v>
      </c>
    </row>
    <row r="86" spans="1:61">
      <c r="A86" s="7" t="s">
        <v>55</v>
      </c>
      <c r="B86" s="7" t="s">
        <v>8</v>
      </c>
      <c r="C86" s="7" t="s">
        <v>56</v>
      </c>
      <c r="D86" s="7" t="s">
        <v>22</v>
      </c>
      <c r="E86" s="7" t="s">
        <v>2299</v>
      </c>
      <c r="F86" s="16">
        <v>0</v>
      </c>
      <c r="G86" s="16">
        <v>0</v>
      </c>
      <c r="H86" s="16">
        <v>0</v>
      </c>
      <c r="I86" s="16">
        <v>286.03167246908401</v>
      </c>
      <c r="J86" s="16">
        <v>0</v>
      </c>
      <c r="K86" s="16">
        <v>16527.764921940299</v>
      </c>
      <c r="L86" s="16">
        <v>0</v>
      </c>
      <c r="M86" s="16">
        <v>0</v>
      </c>
      <c r="N86" s="16">
        <v>0</v>
      </c>
      <c r="O86" s="16">
        <v>11.6882480582874</v>
      </c>
      <c r="P86" s="16">
        <v>0</v>
      </c>
      <c r="Q86" s="16">
        <v>0</v>
      </c>
      <c r="R86" s="16">
        <v>0</v>
      </c>
      <c r="S86" s="16">
        <v>0</v>
      </c>
      <c r="T86" s="16">
        <v>571.25064269858603</v>
      </c>
      <c r="U86" s="16">
        <v>3303.0576922803598</v>
      </c>
      <c r="V86" s="16">
        <v>0</v>
      </c>
      <c r="W86" s="16">
        <v>683.38789279338903</v>
      </c>
      <c r="X86" s="16">
        <v>11.2391110161517</v>
      </c>
      <c r="Y86" s="16">
        <v>0</v>
      </c>
      <c r="Z86" s="16">
        <v>0</v>
      </c>
      <c r="AA86" s="16">
        <v>0</v>
      </c>
      <c r="AB86" s="16">
        <v>0</v>
      </c>
      <c r="AC86" s="16">
        <v>52.614064829644299</v>
      </c>
      <c r="AD86" s="16">
        <v>0</v>
      </c>
      <c r="AE86" s="16">
        <v>167.71252444582399</v>
      </c>
      <c r="AF86" s="16">
        <v>10.255080864637399</v>
      </c>
      <c r="AG86" s="16">
        <v>486.92479461822899</v>
      </c>
      <c r="AH86" s="16">
        <v>0</v>
      </c>
      <c r="AI86" s="16">
        <v>0</v>
      </c>
      <c r="AJ86" s="16">
        <v>98.541827620474393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v>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5.9515263652920698</v>
      </c>
      <c r="BG86" s="16">
        <v>16257.08</v>
      </c>
      <c r="BH86" s="16">
        <v>0</v>
      </c>
      <c r="BI86" s="16">
        <f t="shared" si="1"/>
        <v>38473.500000000262</v>
      </c>
    </row>
    <row r="87" spans="1:61">
      <c r="A87" s="7" t="s">
        <v>55</v>
      </c>
      <c r="B87" s="7" t="s">
        <v>8</v>
      </c>
      <c r="C87" s="7" t="s">
        <v>56</v>
      </c>
      <c r="D87" s="7" t="s">
        <v>23</v>
      </c>
      <c r="E87" s="7" t="s">
        <v>24</v>
      </c>
      <c r="F87" s="16">
        <v>0</v>
      </c>
      <c r="G87" s="16">
        <v>0</v>
      </c>
      <c r="H87" s="16">
        <v>0</v>
      </c>
      <c r="I87" s="16">
        <v>20464.916361794902</v>
      </c>
      <c r="J87" s="16">
        <v>0</v>
      </c>
      <c r="K87" s="16">
        <v>1182524.0325841</v>
      </c>
      <c r="L87" s="16">
        <v>0</v>
      </c>
      <c r="M87" s="16">
        <v>0</v>
      </c>
      <c r="N87" s="16">
        <v>0</v>
      </c>
      <c r="O87" s="16">
        <v>836.26759534686596</v>
      </c>
      <c r="P87" s="16">
        <v>0</v>
      </c>
      <c r="Q87" s="16">
        <v>0</v>
      </c>
      <c r="R87" s="16">
        <v>0</v>
      </c>
      <c r="S87" s="16">
        <v>0</v>
      </c>
      <c r="T87" s="16">
        <v>40871.685724635099</v>
      </c>
      <c r="U87" s="16">
        <v>236326.27403529</v>
      </c>
      <c r="V87" s="16">
        <v>0</v>
      </c>
      <c r="W87" s="16">
        <v>48894.851216840798</v>
      </c>
      <c r="X87" s="16">
        <v>804.13286032627798</v>
      </c>
      <c r="Y87" s="16">
        <v>0</v>
      </c>
      <c r="Z87" s="16">
        <v>0</v>
      </c>
      <c r="AA87" s="16">
        <v>0</v>
      </c>
      <c r="AB87" s="16">
        <v>0</v>
      </c>
      <c r="AC87" s="16">
        <v>3764.4168105513099</v>
      </c>
      <c r="AD87" s="16">
        <v>0</v>
      </c>
      <c r="AE87" s="16">
        <v>11999.4501167708</v>
      </c>
      <c r="AF87" s="16">
        <v>733.72773849348005</v>
      </c>
      <c r="AG87" s="16">
        <v>34838.362864949202</v>
      </c>
      <c r="AH87" s="16">
        <v>0</v>
      </c>
      <c r="AI87" s="16">
        <v>0</v>
      </c>
      <c r="AJ87" s="16">
        <v>7050.4439000873099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425.81819082949397</v>
      </c>
      <c r="BG87" s="16">
        <v>1163157.58</v>
      </c>
      <c r="BH87" s="16">
        <v>0</v>
      </c>
      <c r="BI87" s="16">
        <f t="shared" si="1"/>
        <v>2752691.9600000158</v>
      </c>
    </row>
    <row r="88" spans="1:61">
      <c r="A88" s="7" t="s">
        <v>57</v>
      </c>
      <c r="B88" s="7" t="s">
        <v>8</v>
      </c>
      <c r="C88" s="7" t="s">
        <v>58</v>
      </c>
      <c r="D88" s="7" t="s">
        <v>10</v>
      </c>
      <c r="E88" s="7" t="s">
        <v>11</v>
      </c>
      <c r="F88" s="16">
        <v>0</v>
      </c>
      <c r="G88" s="16">
        <v>0</v>
      </c>
      <c r="H88" s="16">
        <v>8298.4441345951309</v>
      </c>
      <c r="I88" s="16">
        <v>1059.09601426428</v>
      </c>
      <c r="J88" s="16">
        <v>0</v>
      </c>
      <c r="K88" s="16">
        <v>50044.227822848203</v>
      </c>
      <c r="L88" s="16">
        <v>0</v>
      </c>
      <c r="M88" s="16">
        <v>0</v>
      </c>
      <c r="N88" s="16">
        <v>0</v>
      </c>
      <c r="O88" s="16">
        <v>44.469931511152303</v>
      </c>
      <c r="P88" s="16">
        <v>0</v>
      </c>
      <c r="Q88" s="16">
        <v>0</v>
      </c>
      <c r="R88" s="16">
        <v>0</v>
      </c>
      <c r="S88" s="16">
        <v>0</v>
      </c>
      <c r="T88" s="16">
        <v>2173.4141745245802</v>
      </c>
      <c r="U88" s="16">
        <v>13335.0196591109</v>
      </c>
      <c r="V88" s="16">
        <v>3971.8917907165101</v>
      </c>
      <c r="W88" s="16">
        <v>2600.05838229139</v>
      </c>
      <c r="X88" s="16">
        <v>42.761358181880198</v>
      </c>
      <c r="Y88" s="16">
        <v>0</v>
      </c>
      <c r="Z88" s="16">
        <v>0</v>
      </c>
      <c r="AA88" s="16">
        <v>0</v>
      </c>
      <c r="AB88" s="16">
        <v>0</v>
      </c>
      <c r="AC88" s="16">
        <v>200.17862923658399</v>
      </c>
      <c r="AD88" s="16">
        <v>0</v>
      </c>
      <c r="AE88" s="16">
        <v>638.089025985636</v>
      </c>
      <c r="AF88" s="16">
        <v>39.017511843064</v>
      </c>
      <c r="AG88" s="16">
        <v>1852.58353827871</v>
      </c>
      <c r="AH88" s="16">
        <v>0</v>
      </c>
      <c r="AI88" s="16">
        <v>0</v>
      </c>
      <c r="AJ88" s="16">
        <v>374.91840835124901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22.6437528559272</v>
      </c>
      <c r="BG88" s="16">
        <v>61669.43</v>
      </c>
      <c r="BH88" s="16">
        <v>40531.660000000003</v>
      </c>
      <c r="BI88" s="16">
        <f t="shared" si="1"/>
        <v>186897.90413459521</v>
      </c>
    </row>
    <row r="89" spans="1:61">
      <c r="A89" s="7" t="s">
        <v>57</v>
      </c>
      <c r="B89" s="7" t="s">
        <v>8</v>
      </c>
      <c r="C89" s="7" t="s">
        <v>58</v>
      </c>
      <c r="D89" s="7" t="s">
        <v>19</v>
      </c>
      <c r="E89" s="7" t="s">
        <v>2123</v>
      </c>
      <c r="F89" s="16">
        <v>0</v>
      </c>
      <c r="G89" s="16">
        <v>0</v>
      </c>
      <c r="H89" s="16">
        <v>44791.702491140197</v>
      </c>
      <c r="I89" s="16">
        <v>5716.5792540208904</v>
      </c>
      <c r="J89" s="16">
        <v>0</v>
      </c>
      <c r="K89" s="16">
        <v>270118.84730235802</v>
      </c>
      <c r="L89" s="16">
        <v>0</v>
      </c>
      <c r="M89" s="16">
        <v>0</v>
      </c>
      <c r="N89" s="16">
        <v>0</v>
      </c>
      <c r="O89" s="16">
        <v>240.03101180678101</v>
      </c>
      <c r="P89" s="16">
        <v>0</v>
      </c>
      <c r="Q89" s="16">
        <v>0</v>
      </c>
      <c r="R89" s="16">
        <v>0</v>
      </c>
      <c r="S89" s="16">
        <v>0</v>
      </c>
      <c r="T89" s="16">
        <v>11731.2256992234</v>
      </c>
      <c r="U89" s="16">
        <v>71977.134941999801</v>
      </c>
      <c r="V89" s="16">
        <v>21438.6929081202</v>
      </c>
      <c r="W89" s="16">
        <v>14034.081525436801</v>
      </c>
      <c r="X89" s="16">
        <v>230.80881219830101</v>
      </c>
      <c r="Y89" s="16">
        <v>0</v>
      </c>
      <c r="Z89" s="16">
        <v>0</v>
      </c>
      <c r="AA89" s="16">
        <v>0</v>
      </c>
      <c r="AB89" s="16">
        <v>0</v>
      </c>
      <c r="AC89" s="16">
        <v>1080.48466199463</v>
      </c>
      <c r="AD89" s="16">
        <v>0</v>
      </c>
      <c r="AE89" s="16">
        <v>3444.1508975952702</v>
      </c>
      <c r="AF89" s="16">
        <v>210.601017982792</v>
      </c>
      <c r="AG89" s="16">
        <v>9999.5094671577499</v>
      </c>
      <c r="AH89" s="16">
        <v>0</v>
      </c>
      <c r="AI89" s="16">
        <v>0</v>
      </c>
      <c r="AJ89" s="16">
        <v>2023.66052394233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122.22197616265299</v>
      </c>
      <c r="BG89" s="16">
        <v>332867.13</v>
      </c>
      <c r="BH89" s="16">
        <v>218773.83</v>
      </c>
      <c r="BI89" s="16">
        <f t="shared" si="1"/>
        <v>1008800.6924911399</v>
      </c>
    </row>
    <row r="90" spans="1:61">
      <c r="A90" s="7" t="s">
        <v>57</v>
      </c>
      <c r="B90" s="7" t="s">
        <v>8</v>
      </c>
      <c r="C90" s="7" t="s">
        <v>58</v>
      </c>
      <c r="D90" s="7" t="s">
        <v>20</v>
      </c>
      <c r="E90" s="7" t="s">
        <v>21</v>
      </c>
      <c r="F90" s="16">
        <v>0</v>
      </c>
      <c r="G90" s="16">
        <v>0</v>
      </c>
      <c r="H90" s="16">
        <v>2411049.6496467902</v>
      </c>
      <c r="I90" s="16">
        <v>307712.26903713797</v>
      </c>
      <c r="J90" s="16">
        <v>0</v>
      </c>
      <c r="K90" s="16">
        <v>14539968.6980009</v>
      </c>
      <c r="L90" s="16">
        <v>0</v>
      </c>
      <c r="M90" s="16">
        <v>0</v>
      </c>
      <c r="N90" s="16">
        <v>0</v>
      </c>
      <c r="O90" s="16">
        <v>12920.3994207538</v>
      </c>
      <c r="P90" s="16">
        <v>0</v>
      </c>
      <c r="Q90" s="16">
        <v>0</v>
      </c>
      <c r="R90" s="16">
        <v>0</v>
      </c>
      <c r="S90" s="16">
        <v>0</v>
      </c>
      <c r="T90" s="16">
        <v>631468.91140462097</v>
      </c>
      <c r="U90" s="16">
        <v>3874388.2534675901</v>
      </c>
      <c r="V90" s="16">
        <v>1154002.8654912701</v>
      </c>
      <c r="W90" s="16">
        <v>755427.13188256102</v>
      </c>
      <c r="X90" s="16">
        <v>12423.9864715162</v>
      </c>
      <c r="Y90" s="16">
        <v>0</v>
      </c>
      <c r="Z90" s="16">
        <v>0</v>
      </c>
      <c r="AA90" s="16">
        <v>0</v>
      </c>
      <c r="AB90" s="16">
        <v>0</v>
      </c>
      <c r="AC90" s="16">
        <v>58160.373927875902</v>
      </c>
      <c r="AD90" s="16">
        <v>0</v>
      </c>
      <c r="AE90" s="16">
        <v>185391.89968544501</v>
      </c>
      <c r="AF90" s="16">
        <v>11336.240472732799</v>
      </c>
      <c r="AG90" s="16">
        <v>538254.01707379404</v>
      </c>
      <c r="AH90" s="16">
        <v>0</v>
      </c>
      <c r="AI90" s="16">
        <v>0</v>
      </c>
      <c r="AJ90" s="16">
        <v>108929.683979311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6578.9696844944101</v>
      </c>
      <c r="BG90" s="16">
        <v>17917585.800000001</v>
      </c>
      <c r="BH90" s="16">
        <v>11776166.890000001</v>
      </c>
      <c r="BI90" s="16">
        <f t="shared" si="1"/>
        <v>54301766.039646789</v>
      </c>
    </row>
    <row r="91" spans="1:61">
      <c r="A91" s="7" t="s">
        <v>57</v>
      </c>
      <c r="B91" s="7" t="s">
        <v>8</v>
      </c>
      <c r="C91" s="7" t="s">
        <v>58</v>
      </c>
      <c r="D91" s="7" t="s">
        <v>23</v>
      </c>
      <c r="E91" s="7" t="s">
        <v>24</v>
      </c>
      <c r="F91" s="16">
        <v>0</v>
      </c>
      <c r="G91" s="16">
        <v>0</v>
      </c>
      <c r="H91" s="16">
        <v>102715.526578586</v>
      </c>
      <c r="I91" s="16">
        <v>13109.156733239201</v>
      </c>
      <c r="J91" s="16">
        <v>0</v>
      </c>
      <c r="K91" s="16">
        <v>619431.68257447903</v>
      </c>
      <c r="L91" s="16">
        <v>0</v>
      </c>
      <c r="M91" s="16">
        <v>0</v>
      </c>
      <c r="N91" s="16">
        <v>0</v>
      </c>
      <c r="O91" s="16">
        <v>550.43479934260301</v>
      </c>
      <c r="P91" s="16">
        <v>0</v>
      </c>
      <c r="Q91" s="16">
        <v>0</v>
      </c>
      <c r="R91" s="16">
        <v>0</v>
      </c>
      <c r="S91" s="16">
        <v>0</v>
      </c>
      <c r="T91" s="16">
        <v>26901.835788588702</v>
      </c>
      <c r="U91" s="16">
        <v>165056.671347731</v>
      </c>
      <c r="V91" s="16">
        <v>49162.825004245802</v>
      </c>
      <c r="W91" s="16">
        <v>32182.703352639601</v>
      </c>
      <c r="X91" s="16">
        <v>529.28661706073501</v>
      </c>
      <c r="Y91" s="16">
        <v>0</v>
      </c>
      <c r="Z91" s="16">
        <v>0</v>
      </c>
      <c r="AA91" s="16">
        <v>0</v>
      </c>
      <c r="AB91" s="16">
        <v>0</v>
      </c>
      <c r="AC91" s="16">
        <v>2477.7479944821598</v>
      </c>
      <c r="AD91" s="16">
        <v>0</v>
      </c>
      <c r="AE91" s="16">
        <v>7898.0648956708801</v>
      </c>
      <c r="AF91" s="16">
        <v>482.94646680080001</v>
      </c>
      <c r="AG91" s="16">
        <v>22930.6952699516</v>
      </c>
      <c r="AH91" s="16">
        <v>0</v>
      </c>
      <c r="AI91" s="16">
        <v>0</v>
      </c>
      <c r="AJ91" s="16">
        <v>4640.6219181811402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>
        <v>280.27723758670601</v>
      </c>
      <c r="BG91" s="16">
        <v>763324.91</v>
      </c>
      <c r="BH91" s="16">
        <v>501688.21</v>
      </c>
      <c r="BI91" s="16">
        <f t="shared" si="1"/>
        <v>2313363.5965785859</v>
      </c>
    </row>
    <row r="92" spans="1:61">
      <c r="A92" s="7" t="s">
        <v>57</v>
      </c>
      <c r="B92" s="7" t="s">
        <v>8</v>
      </c>
      <c r="C92" s="7" t="s">
        <v>58</v>
      </c>
      <c r="D92" s="7" t="s">
        <v>27</v>
      </c>
      <c r="E92" s="7" t="s">
        <v>2300</v>
      </c>
      <c r="F92" s="16">
        <v>0</v>
      </c>
      <c r="G92" s="16">
        <v>0</v>
      </c>
      <c r="H92" s="16">
        <v>7491874.6771493098</v>
      </c>
      <c r="I92" s="16">
        <v>956156.89896108804</v>
      </c>
      <c r="J92" s="16">
        <v>0</v>
      </c>
      <c r="K92" s="16">
        <v>45180165.954299003</v>
      </c>
      <c r="L92" s="16">
        <v>0</v>
      </c>
      <c r="M92" s="16">
        <v>0</v>
      </c>
      <c r="N92" s="16">
        <v>0</v>
      </c>
      <c r="O92" s="16">
        <v>40147.664836839998</v>
      </c>
      <c r="P92" s="16">
        <v>0</v>
      </c>
      <c r="Q92" s="16">
        <v>0</v>
      </c>
      <c r="R92" s="16">
        <v>0</v>
      </c>
      <c r="S92" s="16">
        <v>0</v>
      </c>
      <c r="T92" s="16">
        <v>1962168.6129327</v>
      </c>
      <c r="U92" s="16">
        <v>12038918.9205833</v>
      </c>
      <c r="V92" s="16">
        <v>3585842.7248059199</v>
      </c>
      <c r="W92" s="16">
        <v>2347345.0248573702</v>
      </c>
      <c r="X92" s="16">
        <v>38605.156741104001</v>
      </c>
      <c r="Y92" s="16">
        <v>0</v>
      </c>
      <c r="Z92" s="16">
        <v>0</v>
      </c>
      <c r="AA92" s="16">
        <v>0</v>
      </c>
      <c r="AB92" s="16">
        <v>0</v>
      </c>
      <c r="AC92" s="16">
        <v>180722.214786253</v>
      </c>
      <c r="AD92" s="16">
        <v>0</v>
      </c>
      <c r="AE92" s="16">
        <v>576069.79549569404</v>
      </c>
      <c r="AF92" s="16">
        <v>35225.194530599401</v>
      </c>
      <c r="AG92" s="16">
        <v>1672521.1946505599</v>
      </c>
      <c r="AH92" s="16">
        <v>0</v>
      </c>
      <c r="AI92" s="16">
        <v>0</v>
      </c>
      <c r="AJ92" s="16">
        <v>338478.11517030699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20442.887349174802</v>
      </c>
      <c r="BG92" s="16">
        <v>55675463.729999997</v>
      </c>
      <c r="BH92" s="16">
        <v>36592181.539999999</v>
      </c>
      <c r="BI92" s="16">
        <f t="shared" si="1"/>
        <v>168732330.3071492</v>
      </c>
    </row>
    <row r="93" spans="1:61">
      <c r="A93" s="7" t="s">
        <v>59</v>
      </c>
      <c r="B93" s="7" t="s">
        <v>8</v>
      </c>
      <c r="C93" s="7" t="s">
        <v>60</v>
      </c>
      <c r="D93" s="7" t="s">
        <v>10</v>
      </c>
      <c r="E93" s="7" t="s">
        <v>11</v>
      </c>
      <c r="F93" s="16">
        <v>0</v>
      </c>
      <c r="G93" s="16">
        <v>6391.1983926990897</v>
      </c>
      <c r="H93" s="16">
        <v>63680.698500499297</v>
      </c>
      <c r="I93" s="16">
        <v>27388.149236865102</v>
      </c>
      <c r="J93" s="16">
        <v>0</v>
      </c>
      <c r="K93" s="16">
        <v>336373.880823538</v>
      </c>
      <c r="L93" s="16">
        <v>0</v>
      </c>
      <c r="M93" s="16">
        <v>0</v>
      </c>
      <c r="N93" s="16">
        <v>0</v>
      </c>
      <c r="O93" s="16">
        <v>341.254405980071</v>
      </c>
      <c r="P93" s="16">
        <v>0</v>
      </c>
      <c r="Q93" s="16">
        <v>0</v>
      </c>
      <c r="R93" s="16">
        <v>0</v>
      </c>
      <c r="S93" s="16">
        <v>0</v>
      </c>
      <c r="T93" s="16">
        <v>16678.370215065501</v>
      </c>
      <c r="U93" s="16">
        <v>102330.40175874199</v>
      </c>
      <c r="V93" s="16">
        <v>30479.5383547073</v>
      </c>
      <c r="W93" s="16">
        <v>19952.353594948199</v>
      </c>
      <c r="X93" s="16">
        <v>328.13971864206502</v>
      </c>
      <c r="Y93" s="16">
        <v>0</v>
      </c>
      <c r="Z93" s="16">
        <v>0</v>
      </c>
      <c r="AA93" s="16">
        <v>0</v>
      </c>
      <c r="AB93" s="16">
        <v>0</v>
      </c>
      <c r="AC93" s="16">
        <v>1536.13347384704</v>
      </c>
      <c r="AD93" s="16">
        <v>0</v>
      </c>
      <c r="AE93" s="16">
        <v>4896.5732928642201</v>
      </c>
      <c r="AF93" s="16">
        <v>299.41068604176701</v>
      </c>
      <c r="AG93" s="16">
        <v>14216.372178452701</v>
      </c>
      <c r="AH93" s="16">
        <v>0</v>
      </c>
      <c r="AI93" s="16">
        <v>0</v>
      </c>
      <c r="AJ93" s="16">
        <v>2877.04983901574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173.76242128999499</v>
      </c>
      <c r="BG93" s="16">
        <v>488040.37</v>
      </c>
      <c r="BH93" s="16">
        <v>217268.84</v>
      </c>
      <c r="BI93" s="16">
        <f t="shared" si="1"/>
        <v>1333252.4968931982</v>
      </c>
    </row>
    <row r="94" spans="1:61">
      <c r="A94" s="7" t="s">
        <v>59</v>
      </c>
      <c r="B94" s="7" t="s">
        <v>8</v>
      </c>
      <c r="C94" s="7" t="s">
        <v>60</v>
      </c>
      <c r="D94" s="7" t="s">
        <v>14</v>
      </c>
      <c r="E94" s="7" t="s">
        <v>2297</v>
      </c>
      <c r="F94" s="16">
        <v>0</v>
      </c>
      <c r="G94" s="16">
        <v>77213.690895430103</v>
      </c>
      <c r="H94" s="16">
        <v>769342.69097944605</v>
      </c>
      <c r="I94" s="16">
        <v>330883.186444183</v>
      </c>
      <c r="J94" s="16">
        <v>0</v>
      </c>
      <c r="K94" s="16">
        <v>4063818.2799761798</v>
      </c>
      <c r="L94" s="16">
        <v>0</v>
      </c>
      <c r="M94" s="16">
        <v>0</v>
      </c>
      <c r="N94" s="16">
        <v>0</v>
      </c>
      <c r="O94" s="16">
        <v>4122.7811438538502</v>
      </c>
      <c r="P94" s="16">
        <v>0</v>
      </c>
      <c r="Q94" s="16">
        <v>0</v>
      </c>
      <c r="R94" s="16">
        <v>0</v>
      </c>
      <c r="S94" s="16">
        <v>0</v>
      </c>
      <c r="T94" s="16">
        <v>201495.626218819</v>
      </c>
      <c r="U94" s="16">
        <v>1236279.57154806</v>
      </c>
      <c r="V94" s="16">
        <v>368231.043468185</v>
      </c>
      <c r="W94" s="16">
        <v>241049.45089430001</v>
      </c>
      <c r="X94" s="16">
        <v>3964.33927550819</v>
      </c>
      <c r="Y94" s="16">
        <v>0</v>
      </c>
      <c r="Z94" s="16">
        <v>0</v>
      </c>
      <c r="AA94" s="16">
        <v>0</v>
      </c>
      <c r="AB94" s="16">
        <v>0</v>
      </c>
      <c r="AC94" s="16">
        <v>18558.4186150819</v>
      </c>
      <c r="AD94" s="16">
        <v>0</v>
      </c>
      <c r="AE94" s="16">
        <v>59156.745488285</v>
      </c>
      <c r="AF94" s="16">
        <v>3617.25653661869</v>
      </c>
      <c r="AG94" s="16">
        <v>171751.60268775001</v>
      </c>
      <c r="AH94" s="16">
        <v>0</v>
      </c>
      <c r="AI94" s="16">
        <v>0</v>
      </c>
      <c r="AJ94" s="16">
        <v>34758.369762746799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2099.2679404309802</v>
      </c>
      <c r="BG94" s="16">
        <v>5896139.6799999997</v>
      </c>
      <c r="BH94" s="16">
        <v>2624880.0499999998</v>
      </c>
      <c r="BI94" s="16">
        <f t="shared" si="1"/>
        <v>16107362.051874876</v>
      </c>
    </row>
    <row r="95" spans="1:61">
      <c r="A95" s="7" t="s">
        <v>59</v>
      </c>
      <c r="B95" s="7" t="s">
        <v>8</v>
      </c>
      <c r="C95" s="7" t="s">
        <v>60</v>
      </c>
      <c r="D95" s="7" t="s">
        <v>15</v>
      </c>
      <c r="E95" s="7" t="s">
        <v>2120</v>
      </c>
      <c r="F95" s="16">
        <v>0</v>
      </c>
      <c r="G95" s="16">
        <v>144115.82208212299</v>
      </c>
      <c r="H95" s="16">
        <v>1435942.94078666</v>
      </c>
      <c r="I95" s="16">
        <v>617578.33195846004</v>
      </c>
      <c r="J95" s="16">
        <v>0</v>
      </c>
      <c r="K95" s="16">
        <v>7584930.9289499205</v>
      </c>
      <c r="L95" s="16">
        <v>0</v>
      </c>
      <c r="M95" s="16">
        <v>0</v>
      </c>
      <c r="N95" s="16">
        <v>0</v>
      </c>
      <c r="O95" s="16">
        <v>7694.9824172482104</v>
      </c>
      <c r="P95" s="16">
        <v>0</v>
      </c>
      <c r="Q95" s="16">
        <v>0</v>
      </c>
      <c r="R95" s="16">
        <v>0</v>
      </c>
      <c r="S95" s="16">
        <v>0</v>
      </c>
      <c r="T95" s="16">
        <v>376082.36935343698</v>
      </c>
      <c r="U95" s="16">
        <v>2307459.2693447899</v>
      </c>
      <c r="V95" s="16">
        <v>687286.39869637904</v>
      </c>
      <c r="W95" s="16">
        <v>449907.77380559698</v>
      </c>
      <c r="X95" s="16">
        <v>7399.2579175634901</v>
      </c>
      <c r="Y95" s="16">
        <v>0</v>
      </c>
      <c r="Z95" s="16">
        <v>0</v>
      </c>
      <c r="AA95" s="16">
        <v>0</v>
      </c>
      <c r="AB95" s="16">
        <v>0</v>
      </c>
      <c r="AC95" s="16">
        <v>34638.439430111503</v>
      </c>
      <c r="AD95" s="16">
        <v>0</v>
      </c>
      <c r="AE95" s="16">
        <v>110413.359455813</v>
      </c>
      <c r="AF95" s="16">
        <v>6751.4438619795301</v>
      </c>
      <c r="AG95" s="16">
        <v>320566.51000907202</v>
      </c>
      <c r="AH95" s="16">
        <v>0</v>
      </c>
      <c r="AI95" s="16">
        <v>0</v>
      </c>
      <c r="AJ95" s="16">
        <v>64874.907215310202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3918.1875843181801</v>
      </c>
      <c r="BG95" s="16">
        <v>11004875.029999999</v>
      </c>
      <c r="BH95" s="16">
        <v>4899218.55</v>
      </c>
      <c r="BI95" s="16">
        <f t="shared" si="1"/>
        <v>30063654.50286879</v>
      </c>
    </row>
    <row r="96" spans="1:61">
      <c r="A96" s="7" t="s">
        <v>59</v>
      </c>
      <c r="B96" s="7" t="s">
        <v>8</v>
      </c>
      <c r="C96" s="7" t="s">
        <v>60</v>
      </c>
      <c r="D96" s="7" t="s">
        <v>19</v>
      </c>
      <c r="E96" s="7" t="s">
        <v>2123</v>
      </c>
      <c r="F96" s="16">
        <v>0</v>
      </c>
      <c r="G96" s="16">
        <v>48268.661555879902</v>
      </c>
      <c r="H96" s="16">
        <v>480939.86365279002</v>
      </c>
      <c r="I96" s="16">
        <v>206845.29331249199</v>
      </c>
      <c r="J96" s="16">
        <v>0</v>
      </c>
      <c r="K96" s="16">
        <v>2540418.24585771</v>
      </c>
      <c r="L96" s="16">
        <v>0</v>
      </c>
      <c r="M96" s="16">
        <v>0</v>
      </c>
      <c r="N96" s="16">
        <v>0</v>
      </c>
      <c r="O96" s="16">
        <v>2577.27775209128</v>
      </c>
      <c r="P96" s="16">
        <v>0</v>
      </c>
      <c r="Q96" s="16">
        <v>0</v>
      </c>
      <c r="R96" s="16">
        <v>0</v>
      </c>
      <c r="S96" s="16">
        <v>0</v>
      </c>
      <c r="T96" s="16">
        <v>125961.13557268</v>
      </c>
      <c r="U96" s="16">
        <v>772836.52077087003</v>
      </c>
      <c r="V96" s="16">
        <v>230192.59156521299</v>
      </c>
      <c r="W96" s="16">
        <v>150687.452296576</v>
      </c>
      <c r="X96" s="16">
        <v>2478.2308495177999</v>
      </c>
      <c r="Y96" s="16">
        <v>0</v>
      </c>
      <c r="Z96" s="16">
        <v>0</v>
      </c>
      <c r="AA96" s="16">
        <v>0</v>
      </c>
      <c r="AB96" s="16">
        <v>0</v>
      </c>
      <c r="AC96" s="16">
        <v>11601.440324318801</v>
      </c>
      <c r="AD96" s="16">
        <v>0</v>
      </c>
      <c r="AE96" s="16">
        <v>36980.707612959799</v>
      </c>
      <c r="AF96" s="16">
        <v>2261.2587159355098</v>
      </c>
      <c r="AG96" s="16">
        <v>107367.228346102</v>
      </c>
      <c r="AH96" s="16">
        <v>0</v>
      </c>
      <c r="AI96" s="16">
        <v>0</v>
      </c>
      <c r="AJ96" s="16">
        <v>21728.529835263402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  <c r="AT96" s="16"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1312.3171882691199</v>
      </c>
      <c r="BG96" s="16">
        <v>3685858.92</v>
      </c>
      <c r="BH96" s="16">
        <v>1640893.54</v>
      </c>
      <c r="BI96" s="16">
        <f t="shared" si="1"/>
        <v>10069209.215208668</v>
      </c>
    </row>
    <row r="97" spans="1:61">
      <c r="A97" s="7" t="s">
        <v>59</v>
      </c>
      <c r="B97" s="7" t="s">
        <v>8</v>
      </c>
      <c r="C97" s="7" t="s">
        <v>60</v>
      </c>
      <c r="D97" s="7" t="s">
        <v>20</v>
      </c>
      <c r="E97" s="7" t="s">
        <v>21</v>
      </c>
      <c r="F97" s="16">
        <v>0</v>
      </c>
      <c r="G97" s="16">
        <v>5664764.2126484104</v>
      </c>
      <c r="H97" s="16">
        <v>56442644.984102599</v>
      </c>
      <c r="I97" s="16">
        <v>24275166.895914</v>
      </c>
      <c r="J97" s="16">
        <v>0</v>
      </c>
      <c r="K97" s="16">
        <v>298141069.18282199</v>
      </c>
      <c r="L97" s="16">
        <v>0</v>
      </c>
      <c r="M97" s="16">
        <v>0</v>
      </c>
      <c r="N97" s="16">
        <v>0</v>
      </c>
      <c r="O97" s="16">
        <v>302466.86577790801</v>
      </c>
      <c r="P97" s="16">
        <v>0</v>
      </c>
      <c r="Q97" s="16">
        <v>0</v>
      </c>
      <c r="R97" s="16">
        <v>0</v>
      </c>
      <c r="S97" s="16">
        <v>0</v>
      </c>
      <c r="T97" s="16">
        <v>14782679.071194399</v>
      </c>
      <c r="U97" s="16">
        <v>90699359.045252696</v>
      </c>
      <c r="V97" s="16">
        <v>27015183.613612399</v>
      </c>
      <c r="W97" s="16">
        <v>17684536.085107699</v>
      </c>
      <c r="X97" s="16">
        <v>290842.81549380597</v>
      </c>
      <c r="Y97" s="16">
        <v>0</v>
      </c>
      <c r="Z97" s="16">
        <v>0</v>
      </c>
      <c r="AA97" s="16">
        <v>0</v>
      </c>
      <c r="AB97" s="16">
        <v>0</v>
      </c>
      <c r="AC97" s="16">
        <v>1361534.0025182799</v>
      </c>
      <c r="AD97" s="16">
        <v>0</v>
      </c>
      <c r="AE97" s="16">
        <v>4340020.6736992197</v>
      </c>
      <c r="AF97" s="16">
        <v>265379.172255304</v>
      </c>
      <c r="AG97" s="16">
        <v>12600515.8034501</v>
      </c>
      <c r="AH97" s="16">
        <v>0</v>
      </c>
      <c r="AI97" s="16">
        <v>0</v>
      </c>
      <c r="AJ97" s="16">
        <v>2550039.5958103598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  <c r="BE97" s="16">
        <v>0</v>
      </c>
      <c r="BF97" s="16">
        <v>154012.29709144001</v>
      </c>
      <c r="BG97" s="16">
        <v>432568897.18000001</v>
      </c>
      <c r="BH97" s="16">
        <v>192573705.88999999</v>
      </c>
      <c r="BI97" s="16">
        <f t="shared" si="1"/>
        <v>1181712817.3867507</v>
      </c>
    </row>
    <row r="98" spans="1:61">
      <c r="A98" s="7" t="s">
        <v>59</v>
      </c>
      <c r="B98" s="7" t="s">
        <v>8</v>
      </c>
      <c r="C98" s="7" t="s">
        <v>60</v>
      </c>
      <c r="D98" s="7" t="s">
        <v>23</v>
      </c>
      <c r="E98" s="7" t="s">
        <v>24</v>
      </c>
      <c r="F98" s="16">
        <v>0</v>
      </c>
      <c r="G98" s="16">
        <v>62681.414424979797</v>
      </c>
      <c r="H98" s="16">
        <v>624545.82197631896</v>
      </c>
      <c r="I98" s="16">
        <v>268608.14313168899</v>
      </c>
      <c r="J98" s="16">
        <v>0</v>
      </c>
      <c r="K98" s="16">
        <v>3298972.9515710999</v>
      </c>
      <c r="L98" s="16">
        <v>0</v>
      </c>
      <c r="M98" s="16">
        <v>0</v>
      </c>
      <c r="N98" s="16">
        <v>0</v>
      </c>
      <c r="O98" s="16">
        <v>3346.8385005888899</v>
      </c>
      <c r="P98" s="16">
        <v>0</v>
      </c>
      <c r="Q98" s="16">
        <v>0</v>
      </c>
      <c r="R98" s="16">
        <v>0</v>
      </c>
      <c r="S98" s="16">
        <v>0</v>
      </c>
      <c r="T98" s="16">
        <v>163572.42744615499</v>
      </c>
      <c r="U98" s="16">
        <v>1003601.1913261201</v>
      </c>
      <c r="V98" s="16">
        <v>298926.81430072797</v>
      </c>
      <c r="W98" s="16">
        <v>195681.88430315899</v>
      </c>
      <c r="X98" s="16">
        <v>3218.2167458602798</v>
      </c>
      <c r="Y98" s="16">
        <v>0</v>
      </c>
      <c r="Z98" s="16">
        <v>0</v>
      </c>
      <c r="AA98" s="16">
        <v>0</v>
      </c>
      <c r="AB98" s="16">
        <v>0</v>
      </c>
      <c r="AC98" s="16">
        <v>15065.5656373118</v>
      </c>
      <c r="AD98" s="16">
        <v>0</v>
      </c>
      <c r="AE98" s="16">
        <v>48022.940452438699</v>
      </c>
      <c r="AF98" s="16">
        <v>2936.4579444897699</v>
      </c>
      <c r="AG98" s="16">
        <v>139426.48332670901</v>
      </c>
      <c r="AH98" s="16">
        <v>0</v>
      </c>
      <c r="AI98" s="16">
        <v>0</v>
      </c>
      <c r="AJ98" s="16">
        <v>28216.547539296102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v>0</v>
      </c>
      <c r="AS98" s="16">
        <v>0</v>
      </c>
      <c r="AT98" s="16"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</v>
      </c>
      <c r="BE98" s="16">
        <v>0</v>
      </c>
      <c r="BF98" s="16">
        <v>1704.1677743579501</v>
      </c>
      <c r="BG98" s="16">
        <v>4786435.82</v>
      </c>
      <c r="BH98" s="16">
        <v>2130855.2000000002</v>
      </c>
      <c r="BI98" s="16">
        <f t="shared" si="1"/>
        <v>13075818.886401303</v>
      </c>
    </row>
    <row r="99" spans="1:61">
      <c r="A99" s="7" t="s">
        <v>61</v>
      </c>
      <c r="B99" s="7" t="s">
        <v>8</v>
      </c>
      <c r="C99" s="7" t="s">
        <v>62</v>
      </c>
      <c r="D99" s="7" t="s">
        <v>15</v>
      </c>
      <c r="E99" s="7" t="s">
        <v>2120</v>
      </c>
      <c r="F99" s="16">
        <v>0</v>
      </c>
      <c r="G99" s="16">
        <v>0</v>
      </c>
      <c r="H99" s="16">
        <v>159202.37739043901</v>
      </c>
      <c r="I99" s="16">
        <v>21861.135862059</v>
      </c>
      <c r="J99" s="16">
        <v>0</v>
      </c>
      <c r="K99" s="16">
        <v>1027785.85640967</v>
      </c>
      <c r="L99" s="16">
        <v>0</v>
      </c>
      <c r="M99" s="16">
        <v>0</v>
      </c>
      <c r="N99" s="16">
        <v>0</v>
      </c>
      <c r="O99" s="16">
        <v>889.79991540528897</v>
      </c>
      <c r="P99" s="16">
        <v>0</v>
      </c>
      <c r="Q99" s="16">
        <v>0</v>
      </c>
      <c r="R99" s="16">
        <v>0</v>
      </c>
      <c r="S99" s="16">
        <v>0</v>
      </c>
      <c r="T99" s="16">
        <v>43488.008591494799</v>
      </c>
      <c r="U99" s="16">
        <v>266821.27960856201</v>
      </c>
      <c r="V99" s="16">
        <v>79473.851071976605</v>
      </c>
      <c r="W99" s="16">
        <v>52024.748249773402</v>
      </c>
      <c r="X99" s="16">
        <v>855.61041830825604</v>
      </c>
      <c r="Y99" s="16">
        <v>0</v>
      </c>
      <c r="Z99" s="16">
        <v>0</v>
      </c>
      <c r="AA99" s="16">
        <v>0</v>
      </c>
      <c r="AB99" s="16">
        <v>0</v>
      </c>
      <c r="AC99" s="16">
        <v>4005.3932330788998</v>
      </c>
      <c r="AD99" s="16">
        <v>0</v>
      </c>
      <c r="AE99" s="16">
        <v>12767.570879884801</v>
      </c>
      <c r="AF99" s="16">
        <v>780.69192885011898</v>
      </c>
      <c r="AG99" s="16">
        <v>37068.462270890297</v>
      </c>
      <c r="AH99" s="16">
        <v>0</v>
      </c>
      <c r="AI99" s="16">
        <v>0</v>
      </c>
      <c r="AJ99" s="16">
        <v>7501.7692969854097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453.08226307479902</v>
      </c>
      <c r="BG99" s="16">
        <v>1261503.49</v>
      </c>
      <c r="BH99" s="16">
        <v>0.02</v>
      </c>
      <c r="BI99" s="16">
        <f t="shared" si="1"/>
        <v>2976483.1473904527</v>
      </c>
    </row>
    <row r="100" spans="1:61">
      <c r="A100" s="7" t="s">
        <v>61</v>
      </c>
      <c r="B100" s="7" t="s">
        <v>8</v>
      </c>
      <c r="C100" s="7" t="s">
        <v>62</v>
      </c>
      <c r="D100" s="7" t="s">
        <v>19</v>
      </c>
      <c r="E100" s="7" t="s">
        <v>2123</v>
      </c>
      <c r="F100" s="16">
        <v>0</v>
      </c>
      <c r="G100" s="16">
        <v>0</v>
      </c>
      <c r="H100" s="16">
        <v>147079.343355369</v>
      </c>
      <c r="I100" s="16">
        <v>20196.441537481998</v>
      </c>
      <c r="J100" s="16">
        <v>0</v>
      </c>
      <c r="K100" s="16">
        <v>949521.428941602</v>
      </c>
      <c r="L100" s="16">
        <v>0</v>
      </c>
      <c r="M100" s="16">
        <v>0</v>
      </c>
      <c r="N100" s="16">
        <v>0</v>
      </c>
      <c r="O100" s="16">
        <v>822.04292059354702</v>
      </c>
      <c r="P100" s="16">
        <v>0</v>
      </c>
      <c r="Q100" s="16">
        <v>0</v>
      </c>
      <c r="R100" s="16">
        <v>0</v>
      </c>
      <c r="S100" s="16">
        <v>0</v>
      </c>
      <c r="T100" s="16">
        <v>40176.458745859301</v>
      </c>
      <c r="U100" s="16">
        <v>246503.21962103699</v>
      </c>
      <c r="V100" s="16">
        <v>73422.030632883499</v>
      </c>
      <c r="W100" s="16">
        <v>48063.137851511601</v>
      </c>
      <c r="X100" s="16">
        <v>790.45690495039196</v>
      </c>
      <c r="Y100" s="16">
        <v>0</v>
      </c>
      <c r="Z100" s="16">
        <v>0</v>
      </c>
      <c r="AA100" s="16">
        <v>0</v>
      </c>
      <c r="AB100" s="16">
        <v>0</v>
      </c>
      <c r="AC100" s="16">
        <v>3700.3882495831499</v>
      </c>
      <c r="AD100" s="16">
        <v>0</v>
      </c>
      <c r="AE100" s="16">
        <v>11795.3385623836</v>
      </c>
      <c r="AF100" s="16">
        <v>721.24335163984597</v>
      </c>
      <c r="AG100" s="16">
        <v>34245.751724077098</v>
      </c>
      <c r="AH100" s="16">
        <v>0</v>
      </c>
      <c r="AI100" s="16">
        <v>0</v>
      </c>
      <c r="AJ100" s="16">
        <v>6930.5202616298502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418.58069478181</v>
      </c>
      <c r="BG100" s="16">
        <v>1165441.79</v>
      </c>
      <c r="BH100" s="16">
        <v>0.01</v>
      </c>
      <c r="BI100" s="16">
        <f t="shared" si="1"/>
        <v>2749828.1833553836</v>
      </c>
    </row>
    <row r="101" spans="1:61">
      <c r="A101" s="7" t="s">
        <v>61</v>
      </c>
      <c r="B101" s="7" t="s">
        <v>8</v>
      </c>
      <c r="C101" s="7" t="s">
        <v>62</v>
      </c>
      <c r="D101" s="7" t="s">
        <v>20</v>
      </c>
      <c r="E101" s="7" t="s">
        <v>21</v>
      </c>
      <c r="F101" s="16">
        <v>0</v>
      </c>
      <c r="G101" s="16">
        <v>0</v>
      </c>
      <c r="H101" s="16">
        <v>9723755.2792537604</v>
      </c>
      <c r="I101" s="16">
        <v>1335233.4226005501</v>
      </c>
      <c r="J101" s="16">
        <v>0</v>
      </c>
      <c r="K101" s="16">
        <v>62775055.944648601</v>
      </c>
      <c r="L101" s="16">
        <v>0</v>
      </c>
      <c r="M101" s="16">
        <v>0</v>
      </c>
      <c r="N101" s="16">
        <v>0</v>
      </c>
      <c r="O101" s="16">
        <v>54347.157163881202</v>
      </c>
      <c r="P101" s="16">
        <v>0</v>
      </c>
      <c r="Q101" s="16">
        <v>0</v>
      </c>
      <c r="R101" s="16">
        <v>0</v>
      </c>
      <c r="S101" s="16">
        <v>0</v>
      </c>
      <c r="T101" s="16">
        <v>2656158.5326625602</v>
      </c>
      <c r="U101" s="16">
        <v>16296897.500770699</v>
      </c>
      <c r="V101" s="16">
        <v>4854100.11829489</v>
      </c>
      <c r="W101" s="16">
        <v>3177565.11389862</v>
      </c>
      <c r="X101" s="16">
        <v>52258.932676648903</v>
      </c>
      <c r="Y101" s="16">
        <v>0</v>
      </c>
      <c r="Z101" s="16">
        <v>0</v>
      </c>
      <c r="AA101" s="16">
        <v>0</v>
      </c>
      <c r="AB101" s="16">
        <v>0</v>
      </c>
      <c r="AC101" s="16">
        <v>244641.21851723801</v>
      </c>
      <c r="AD101" s="16">
        <v>0</v>
      </c>
      <c r="AE101" s="16">
        <v>779817.09055798501</v>
      </c>
      <c r="AF101" s="16">
        <v>47683.064719629197</v>
      </c>
      <c r="AG101" s="16">
        <v>2264065.7860052399</v>
      </c>
      <c r="AH101" s="16">
        <v>0</v>
      </c>
      <c r="AI101" s="16">
        <v>0</v>
      </c>
      <c r="AJ101" s="16">
        <v>458192.710441812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27673.337042606199</v>
      </c>
      <c r="BG101" s="16">
        <v>77050050.719999999</v>
      </c>
      <c r="BH101" s="16">
        <v>0.93</v>
      </c>
      <c r="BI101" s="16">
        <f t="shared" si="1"/>
        <v>181797496.85925472</v>
      </c>
    </row>
    <row r="102" spans="1:61">
      <c r="A102" s="7" t="s">
        <v>63</v>
      </c>
      <c r="B102" s="7" t="s">
        <v>8</v>
      </c>
      <c r="C102" s="7" t="s">
        <v>64</v>
      </c>
      <c r="D102" s="7" t="s">
        <v>10</v>
      </c>
      <c r="E102" s="7" t="s">
        <v>11</v>
      </c>
      <c r="F102" s="16">
        <v>0</v>
      </c>
      <c r="G102" s="16">
        <v>0</v>
      </c>
      <c r="H102" s="16">
        <v>4701716.8885025</v>
      </c>
      <c r="I102" s="16">
        <v>2310294.50120932</v>
      </c>
      <c r="J102" s="16">
        <v>0</v>
      </c>
      <c r="K102" s="16">
        <v>28945560.3354453</v>
      </c>
      <c r="L102" s="16">
        <v>0</v>
      </c>
      <c r="M102" s="16">
        <v>0</v>
      </c>
      <c r="N102" s="16">
        <v>0</v>
      </c>
      <c r="O102" s="16">
        <v>25195.7112887767</v>
      </c>
      <c r="P102" s="16">
        <v>0</v>
      </c>
      <c r="Q102" s="16">
        <v>0</v>
      </c>
      <c r="R102" s="16">
        <v>0</v>
      </c>
      <c r="S102" s="16">
        <v>0</v>
      </c>
      <c r="T102" s="16">
        <v>1102813.5664967599</v>
      </c>
      <c r="U102" s="16">
        <v>5448026.6039817696</v>
      </c>
      <c r="V102" s="16">
        <v>2250386.1591809401</v>
      </c>
      <c r="W102" s="16">
        <v>1473135.8311223099</v>
      </c>
      <c r="X102" s="16">
        <v>24227.460095226601</v>
      </c>
      <c r="Y102" s="16">
        <v>0</v>
      </c>
      <c r="Z102" s="16">
        <v>0</v>
      </c>
      <c r="AA102" s="16">
        <v>0</v>
      </c>
      <c r="AB102" s="16">
        <v>179695.035936673</v>
      </c>
      <c r="AC102" s="16">
        <v>113416.85330719499</v>
      </c>
      <c r="AD102" s="16">
        <v>0</v>
      </c>
      <c r="AE102" s="16">
        <v>361527.13242786197</v>
      </c>
      <c r="AF102" s="16">
        <v>22106.315165231601</v>
      </c>
      <c r="AG102" s="16">
        <v>1049632.9079479501</v>
      </c>
      <c r="AH102" s="16">
        <v>0</v>
      </c>
      <c r="AI102" s="16">
        <v>0</v>
      </c>
      <c r="AJ102" s="16">
        <v>212420.343844722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  <c r="AQ102" s="16">
        <v>0</v>
      </c>
      <c r="AR102" s="16">
        <v>0</v>
      </c>
      <c r="AS102" s="16">
        <v>0</v>
      </c>
      <c r="AT102" s="16"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  <c r="BE102" s="16">
        <v>0</v>
      </c>
      <c r="BF102" s="16">
        <v>12829.362549487299</v>
      </c>
      <c r="BG102" s="16">
        <v>36590961.259999998</v>
      </c>
      <c r="BH102" s="16">
        <v>26579374.940000001</v>
      </c>
      <c r="BI102" s="16">
        <f t="shared" si="1"/>
        <v>111403321.20850202</v>
      </c>
    </row>
    <row r="103" spans="1:61">
      <c r="A103" s="7" t="s">
        <v>63</v>
      </c>
      <c r="B103" s="7" t="s">
        <v>8</v>
      </c>
      <c r="C103" s="7" t="s">
        <v>64</v>
      </c>
      <c r="D103" s="7" t="s">
        <v>12</v>
      </c>
      <c r="E103" s="7" t="s">
        <v>13</v>
      </c>
      <c r="F103" s="16">
        <v>0</v>
      </c>
      <c r="G103" s="16">
        <v>0</v>
      </c>
      <c r="H103" s="16">
        <v>161721.28467984599</v>
      </c>
      <c r="I103" s="16">
        <v>79465.396063724998</v>
      </c>
      <c r="J103" s="16">
        <v>0</v>
      </c>
      <c r="K103" s="16">
        <v>995617.83795901097</v>
      </c>
      <c r="L103" s="16">
        <v>0</v>
      </c>
      <c r="M103" s="16">
        <v>0</v>
      </c>
      <c r="N103" s="16">
        <v>0</v>
      </c>
      <c r="O103" s="16">
        <v>866.63720820954597</v>
      </c>
      <c r="P103" s="16">
        <v>0</v>
      </c>
      <c r="Q103" s="16">
        <v>0</v>
      </c>
      <c r="R103" s="16">
        <v>0</v>
      </c>
      <c r="S103" s="16">
        <v>0</v>
      </c>
      <c r="T103" s="16">
        <v>37932.617162115901</v>
      </c>
      <c r="U103" s="16">
        <v>187391.51723925499</v>
      </c>
      <c r="V103" s="16">
        <v>77404.775599834102</v>
      </c>
      <c r="W103" s="16">
        <v>50670.3029481837</v>
      </c>
      <c r="X103" s="16">
        <v>833.33302792241795</v>
      </c>
      <c r="Y103" s="16">
        <v>0</v>
      </c>
      <c r="Z103" s="16">
        <v>0</v>
      </c>
      <c r="AA103" s="16">
        <v>0</v>
      </c>
      <c r="AB103" s="16">
        <v>6180.8298439521204</v>
      </c>
      <c r="AC103" s="16">
        <v>3901.1109465221798</v>
      </c>
      <c r="AD103" s="16">
        <v>0</v>
      </c>
      <c r="AE103" s="16">
        <v>12435.166491165801</v>
      </c>
      <c r="AF103" s="16">
        <v>760.37366197042104</v>
      </c>
      <c r="AG103" s="16">
        <v>36103.403573848598</v>
      </c>
      <c r="AH103" s="16">
        <v>0</v>
      </c>
      <c r="AI103" s="16">
        <v>0</v>
      </c>
      <c r="AJ103" s="16">
        <v>7306.4567079121998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  <c r="BE103" s="16">
        <v>0</v>
      </c>
      <c r="BF103" s="16">
        <v>441.28156635722303</v>
      </c>
      <c r="BG103" s="16">
        <v>1258590.73</v>
      </c>
      <c r="BH103" s="16">
        <v>914230.01</v>
      </c>
      <c r="BI103" s="16">
        <f t="shared" si="1"/>
        <v>3831853.0646798303</v>
      </c>
    </row>
    <row r="104" spans="1:61">
      <c r="A104" s="7" t="s">
        <v>63</v>
      </c>
      <c r="B104" s="7" t="s">
        <v>8</v>
      </c>
      <c r="C104" s="7" t="s">
        <v>64</v>
      </c>
      <c r="D104" s="7" t="s">
        <v>14</v>
      </c>
      <c r="E104" s="7" t="s">
        <v>2297</v>
      </c>
      <c r="F104" s="16">
        <v>0</v>
      </c>
      <c r="G104" s="16">
        <v>0</v>
      </c>
      <c r="H104" s="16">
        <v>10962844.610709701</v>
      </c>
      <c r="I104" s="16">
        <v>5386840.6419089399</v>
      </c>
      <c r="J104" s="16">
        <v>0</v>
      </c>
      <c r="K104" s="16">
        <v>67491447.837574705</v>
      </c>
      <c r="L104" s="16">
        <v>0</v>
      </c>
      <c r="M104" s="16">
        <v>0</v>
      </c>
      <c r="N104" s="16">
        <v>0</v>
      </c>
      <c r="O104" s="16">
        <v>58748.043377647897</v>
      </c>
      <c r="P104" s="16">
        <v>0</v>
      </c>
      <c r="Q104" s="16">
        <v>0</v>
      </c>
      <c r="R104" s="16">
        <v>0</v>
      </c>
      <c r="S104" s="16">
        <v>0</v>
      </c>
      <c r="T104" s="16">
        <v>2571395.52439903</v>
      </c>
      <c r="U104" s="16">
        <v>12702991.377579</v>
      </c>
      <c r="V104" s="16">
        <v>5247154.2549747499</v>
      </c>
      <c r="W104" s="16">
        <v>3434864.2400300601</v>
      </c>
      <c r="X104" s="16">
        <v>56490.4026836747</v>
      </c>
      <c r="Y104" s="16">
        <v>0</v>
      </c>
      <c r="Z104" s="16">
        <v>0</v>
      </c>
      <c r="AA104" s="16">
        <v>0</v>
      </c>
      <c r="AB104" s="16">
        <v>418989.23372161802</v>
      </c>
      <c r="AC104" s="16">
        <v>264450.49085855501</v>
      </c>
      <c r="AD104" s="16">
        <v>0</v>
      </c>
      <c r="AE104" s="16">
        <v>842961.38396892499</v>
      </c>
      <c r="AF104" s="16">
        <v>51544.596116462002</v>
      </c>
      <c r="AG104" s="16">
        <v>2447395.8643192002</v>
      </c>
      <c r="AH104" s="16">
        <v>0</v>
      </c>
      <c r="AI104" s="16">
        <v>0</v>
      </c>
      <c r="AJ104" s="16">
        <v>495293.79946671502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  <c r="AT104" s="16"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29913.819019690902</v>
      </c>
      <c r="BG104" s="16">
        <v>85317987.450000003</v>
      </c>
      <c r="BH104" s="16">
        <v>61974288.140000001</v>
      </c>
      <c r="BI104" s="16">
        <f t="shared" si="1"/>
        <v>259755601.71070868</v>
      </c>
    </row>
    <row r="105" spans="1:61">
      <c r="A105" s="7" t="s">
        <v>63</v>
      </c>
      <c r="B105" s="7" t="s">
        <v>8</v>
      </c>
      <c r="C105" s="7" t="s">
        <v>64</v>
      </c>
      <c r="D105" s="7" t="s">
        <v>15</v>
      </c>
      <c r="E105" s="7" t="s">
        <v>2120</v>
      </c>
      <c r="F105" s="16">
        <v>0</v>
      </c>
      <c r="G105" s="16">
        <v>0</v>
      </c>
      <c r="H105" s="16">
        <v>4181334.0425492399</v>
      </c>
      <c r="I105" s="16">
        <v>2054592.6680195299</v>
      </c>
      <c r="J105" s="16">
        <v>0</v>
      </c>
      <c r="K105" s="16">
        <v>25741885.290292099</v>
      </c>
      <c r="L105" s="16">
        <v>0</v>
      </c>
      <c r="M105" s="16">
        <v>0</v>
      </c>
      <c r="N105" s="16">
        <v>0</v>
      </c>
      <c r="O105" s="16">
        <v>22407.067000488601</v>
      </c>
      <c r="P105" s="16">
        <v>0</v>
      </c>
      <c r="Q105" s="16">
        <v>0</v>
      </c>
      <c r="R105" s="16">
        <v>0</v>
      </c>
      <c r="S105" s="16">
        <v>0</v>
      </c>
      <c r="T105" s="16">
        <v>980754.90667128097</v>
      </c>
      <c r="U105" s="16">
        <v>4845042.7033683704</v>
      </c>
      <c r="V105" s="16">
        <v>2001314.9407772699</v>
      </c>
      <c r="W105" s="16">
        <v>1310090.15345725</v>
      </c>
      <c r="X105" s="16">
        <v>21545.9811943163</v>
      </c>
      <c r="Y105" s="16">
        <v>0</v>
      </c>
      <c r="Z105" s="16">
        <v>0</v>
      </c>
      <c r="AA105" s="16">
        <v>0</v>
      </c>
      <c r="AB105" s="16">
        <v>159806.51086765699</v>
      </c>
      <c r="AC105" s="16">
        <v>100863.952674792</v>
      </c>
      <c r="AD105" s="16">
        <v>0</v>
      </c>
      <c r="AE105" s="16">
        <v>321513.55387271999</v>
      </c>
      <c r="AF105" s="16">
        <v>19659.6031508706</v>
      </c>
      <c r="AG105" s="16">
        <v>933460.24745028105</v>
      </c>
      <c r="AH105" s="16">
        <v>0</v>
      </c>
      <c r="AI105" s="16">
        <v>0</v>
      </c>
      <c r="AJ105" s="16">
        <v>188909.803825054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6">
        <v>0</v>
      </c>
      <c r="AT105" s="16"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>
        <v>0</v>
      </c>
      <c r="BE105" s="16">
        <v>0</v>
      </c>
      <c r="BF105" s="16">
        <v>11409.4173776301</v>
      </c>
      <c r="BG105" s="16">
        <v>32541098.41</v>
      </c>
      <c r="BH105" s="16">
        <v>23637587.690000001</v>
      </c>
      <c r="BI105" s="16">
        <f t="shared" si="1"/>
        <v>99073276.942548841</v>
      </c>
    </row>
    <row r="106" spans="1:61">
      <c r="A106" s="7" t="s">
        <v>63</v>
      </c>
      <c r="B106" s="7" t="s">
        <v>8</v>
      </c>
      <c r="C106" s="7" t="s">
        <v>64</v>
      </c>
      <c r="D106" s="7" t="s">
        <v>16</v>
      </c>
      <c r="E106" s="7" t="s">
        <v>2121</v>
      </c>
      <c r="F106" s="16">
        <v>0</v>
      </c>
      <c r="G106" s="16">
        <v>0</v>
      </c>
      <c r="H106" s="16">
        <v>2215.9994555406101</v>
      </c>
      <c r="I106" s="16">
        <v>1088.8812487493101</v>
      </c>
      <c r="J106" s="16">
        <v>0</v>
      </c>
      <c r="K106" s="16">
        <v>13642.5368572319</v>
      </c>
      <c r="L106" s="16">
        <v>0</v>
      </c>
      <c r="M106" s="16">
        <v>0</v>
      </c>
      <c r="N106" s="16">
        <v>0</v>
      </c>
      <c r="O106" s="16">
        <v>11.875168969535901</v>
      </c>
      <c r="P106" s="16">
        <v>0</v>
      </c>
      <c r="Q106" s="16">
        <v>0</v>
      </c>
      <c r="R106" s="16">
        <v>0</v>
      </c>
      <c r="S106" s="16">
        <v>0</v>
      </c>
      <c r="T106" s="16">
        <v>519.77486541049302</v>
      </c>
      <c r="U106" s="16">
        <v>2567.74796834685</v>
      </c>
      <c r="V106" s="16">
        <v>1060.64542416322</v>
      </c>
      <c r="W106" s="16">
        <v>694.31407230990101</v>
      </c>
      <c r="X106" s="16">
        <v>11.418815648267101</v>
      </c>
      <c r="Y106" s="16">
        <v>0</v>
      </c>
      <c r="Z106" s="16">
        <v>0</v>
      </c>
      <c r="AA106" s="16">
        <v>0</v>
      </c>
      <c r="AB106" s="16">
        <v>84.693338889200305</v>
      </c>
      <c r="AC106" s="16">
        <v>53.455299657126602</v>
      </c>
      <c r="AD106" s="16">
        <v>0</v>
      </c>
      <c r="AE106" s="16">
        <v>170.39391090994999</v>
      </c>
      <c r="AF106" s="16">
        <v>10.419083822327901</v>
      </c>
      <c r="AG106" s="16">
        <v>494.70991292948599</v>
      </c>
      <c r="AH106" s="16">
        <v>0</v>
      </c>
      <c r="AI106" s="16">
        <v>0</v>
      </c>
      <c r="AJ106" s="16">
        <v>100.117335319945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0</v>
      </c>
      <c r="AR106" s="16">
        <v>0</v>
      </c>
      <c r="AS106" s="16">
        <v>0</v>
      </c>
      <c r="AT106" s="16"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6.0466976423269703</v>
      </c>
      <c r="BG106" s="16">
        <v>17245.95</v>
      </c>
      <c r="BH106" s="16">
        <v>12527.31</v>
      </c>
      <c r="BI106" s="16">
        <f t="shared" si="1"/>
        <v>52506.289455540449</v>
      </c>
    </row>
    <row r="107" spans="1:61">
      <c r="A107" s="7" t="s">
        <v>63</v>
      </c>
      <c r="B107" s="7" t="s">
        <v>8</v>
      </c>
      <c r="C107" s="7" t="s">
        <v>64</v>
      </c>
      <c r="D107" s="7" t="s">
        <v>18</v>
      </c>
      <c r="E107" s="7" t="s">
        <v>2122</v>
      </c>
      <c r="F107" s="16">
        <v>0</v>
      </c>
      <c r="G107" s="16">
        <v>0</v>
      </c>
      <c r="H107" s="16">
        <v>742951.71443992096</v>
      </c>
      <c r="I107" s="16">
        <v>365066.06017302501</v>
      </c>
      <c r="J107" s="16">
        <v>0</v>
      </c>
      <c r="K107" s="16">
        <v>4573893.7895711297</v>
      </c>
      <c r="L107" s="16">
        <v>0</v>
      </c>
      <c r="M107" s="16">
        <v>0</v>
      </c>
      <c r="N107" s="16">
        <v>0</v>
      </c>
      <c r="O107" s="16">
        <v>3981.35348053507</v>
      </c>
      <c r="P107" s="16">
        <v>0</v>
      </c>
      <c r="Q107" s="16">
        <v>0</v>
      </c>
      <c r="R107" s="16">
        <v>0</v>
      </c>
      <c r="S107" s="16">
        <v>0</v>
      </c>
      <c r="T107" s="16">
        <v>174263.412571686</v>
      </c>
      <c r="U107" s="16">
        <v>860881.41879417305</v>
      </c>
      <c r="V107" s="16">
        <v>355599.51710487902</v>
      </c>
      <c r="W107" s="16">
        <v>232780.66657130999</v>
      </c>
      <c r="X107" s="16">
        <v>3828.35322524201</v>
      </c>
      <c r="Y107" s="16">
        <v>0</v>
      </c>
      <c r="Z107" s="16">
        <v>0</v>
      </c>
      <c r="AA107" s="16">
        <v>0</v>
      </c>
      <c r="AB107" s="16">
        <v>28394.890247850701</v>
      </c>
      <c r="AC107" s="16">
        <v>17921.8033771913</v>
      </c>
      <c r="AD107" s="16">
        <v>0</v>
      </c>
      <c r="AE107" s="16">
        <v>57127.472628275696</v>
      </c>
      <c r="AF107" s="16">
        <v>3493.1760336571501</v>
      </c>
      <c r="AG107" s="16">
        <v>165859.958603518</v>
      </c>
      <c r="AH107" s="16">
        <v>0</v>
      </c>
      <c r="AI107" s="16">
        <v>0</v>
      </c>
      <c r="AJ107" s="16">
        <v>33566.048825117403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 s="16">
        <v>0</v>
      </c>
      <c r="AR107" s="16">
        <v>0</v>
      </c>
      <c r="AS107" s="16">
        <v>0</v>
      </c>
      <c r="AT107" s="16"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  <c r="BE107" s="16">
        <v>0</v>
      </c>
      <c r="BF107" s="16">
        <v>2027.2587923405799</v>
      </c>
      <c r="BG107" s="16">
        <v>5781997.9500000002</v>
      </c>
      <c r="BH107" s="16">
        <v>4199996.01</v>
      </c>
      <c r="BI107" s="16">
        <f t="shared" si="1"/>
        <v>17603630.854439855</v>
      </c>
    </row>
    <row r="108" spans="1:61">
      <c r="A108" s="7" t="s">
        <v>63</v>
      </c>
      <c r="B108" s="7" t="s">
        <v>8</v>
      </c>
      <c r="C108" s="7" t="s">
        <v>64</v>
      </c>
      <c r="D108" s="7" t="s">
        <v>19</v>
      </c>
      <c r="E108" s="7" t="s">
        <v>2123</v>
      </c>
      <c r="F108" s="16">
        <v>0</v>
      </c>
      <c r="G108" s="16">
        <v>0</v>
      </c>
      <c r="H108" s="16">
        <v>2946012.7849424202</v>
      </c>
      <c r="I108" s="16">
        <v>1447589.74199159</v>
      </c>
      <c r="J108" s="16">
        <v>0</v>
      </c>
      <c r="K108" s="16">
        <v>18136777.019490801</v>
      </c>
      <c r="L108" s="16">
        <v>0</v>
      </c>
      <c r="M108" s="16">
        <v>0</v>
      </c>
      <c r="N108" s="16">
        <v>0</v>
      </c>
      <c r="O108" s="16">
        <v>15787.1878172774</v>
      </c>
      <c r="P108" s="16">
        <v>0</v>
      </c>
      <c r="Q108" s="16">
        <v>0</v>
      </c>
      <c r="R108" s="16">
        <v>0</v>
      </c>
      <c r="S108" s="16">
        <v>0</v>
      </c>
      <c r="T108" s="16">
        <v>691003.50858049898</v>
      </c>
      <c r="U108" s="16">
        <v>3413637.27520154</v>
      </c>
      <c r="V108" s="16">
        <v>1410052.23266773</v>
      </c>
      <c r="W108" s="16">
        <v>923040.90087937098</v>
      </c>
      <c r="X108" s="16">
        <v>15180.498715641001</v>
      </c>
      <c r="Y108" s="16">
        <v>0</v>
      </c>
      <c r="Z108" s="16">
        <v>0</v>
      </c>
      <c r="AA108" s="16">
        <v>0</v>
      </c>
      <c r="AB108" s="16">
        <v>112593.73667408001</v>
      </c>
      <c r="AC108" s="16">
        <v>71064.997700734806</v>
      </c>
      <c r="AD108" s="16">
        <v>0</v>
      </c>
      <c r="AE108" s="16">
        <v>226526.51775791499</v>
      </c>
      <c r="AF108" s="16">
        <v>13851.4267551914</v>
      </c>
      <c r="AG108" s="16">
        <v>657681.44693540398</v>
      </c>
      <c r="AH108" s="16">
        <v>0</v>
      </c>
      <c r="AI108" s="16">
        <v>0</v>
      </c>
      <c r="AJ108" s="16">
        <v>133098.83678422199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0</v>
      </c>
      <c r="AQ108" s="16">
        <v>0</v>
      </c>
      <c r="AR108" s="16">
        <v>0</v>
      </c>
      <c r="AS108" s="16">
        <v>0</v>
      </c>
      <c r="AT108" s="16"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8038.6520476967498</v>
      </c>
      <c r="BG108" s="16">
        <v>22927250.239999998</v>
      </c>
      <c r="BH108" s="16">
        <v>16654167.02</v>
      </c>
      <c r="BI108" s="16">
        <f t="shared" si="1"/>
        <v>69803354.024942115</v>
      </c>
    </row>
    <row r="109" spans="1:61">
      <c r="A109" s="7" t="s">
        <v>63</v>
      </c>
      <c r="B109" s="7" t="s">
        <v>8</v>
      </c>
      <c r="C109" s="7" t="s">
        <v>64</v>
      </c>
      <c r="D109" s="7" t="s">
        <v>20</v>
      </c>
      <c r="E109" s="7" t="s">
        <v>21</v>
      </c>
      <c r="F109" s="16">
        <v>0</v>
      </c>
      <c r="G109" s="16">
        <v>0</v>
      </c>
      <c r="H109" s="16">
        <v>272785896.02038002</v>
      </c>
      <c r="I109" s="16">
        <v>134039494.620456</v>
      </c>
      <c r="J109" s="16">
        <v>0</v>
      </c>
      <c r="K109" s="16">
        <v>1679373896.6344399</v>
      </c>
      <c r="L109" s="16">
        <v>0</v>
      </c>
      <c r="M109" s="16">
        <v>0</v>
      </c>
      <c r="N109" s="16">
        <v>0</v>
      </c>
      <c r="O109" s="16">
        <v>1461813.8103097901</v>
      </c>
      <c r="P109" s="16">
        <v>0</v>
      </c>
      <c r="Q109" s="16">
        <v>0</v>
      </c>
      <c r="R109" s="16">
        <v>0</v>
      </c>
      <c r="S109" s="16">
        <v>0</v>
      </c>
      <c r="T109" s="16">
        <v>63983432.8638331</v>
      </c>
      <c r="U109" s="16">
        <v>316085560.64790398</v>
      </c>
      <c r="V109" s="16">
        <v>130563710.95528699</v>
      </c>
      <c r="W109" s="16">
        <v>85468922.774806902</v>
      </c>
      <c r="X109" s="16">
        <v>1405637.4654407001</v>
      </c>
      <c r="Y109" s="16">
        <v>0</v>
      </c>
      <c r="Z109" s="16">
        <v>0</v>
      </c>
      <c r="AA109" s="16">
        <v>0</v>
      </c>
      <c r="AB109" s="16">
        <v>10425611.016322199</v>
      </c>
      <c r="AC109" s="16">
        <v>6580259.6555466196</v>
      </c>
      <c r="AD109" s="16">
        <v>0</v>
      </c>
      <c r="AE109" s="16">
        <v>20975210.778040498</v>
      </c>
      <c r="AF109" s="16">
        <v>1282572.11845379</v>
      </c>
      <c r="AG109" s="16">
        <v>60897978.350681297</v>
      </c>
      <c r="AH109" s="16">
        <v>0</v>
      </c>
      <c r="AI109" s="16">
        <v>0</v>
      </c>
      <c r="AJ109" s="16">
        <v>12324279.6626777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16">
        <v>0</v>
      </c>
      <c r="AT109" s="16"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  <c r="BE109" s="16">
        <v>0</v>
      </c>
      <c r="BF109" s="16">
        <v>744338.55577102501</v>
      </c>
      <c r="BG109" s="16">
        <v>2122947508.46</v>
      </c>
      <c r="BH109" s="16">
        <v>1542091703.5999999</v>
      </c>
      <c r="BI109" s="16">
        <f t="shared" si="1"/>
        <v>6463437827.9903507</v>
      </c>
    </row>
    <row r="110" spans="1:61">
      <c r="A110" s="7" t="s">
        <v>63</v>
      </c>
      <c r="B110" s="7" t="s">
        <v>8</v>
      </c>
      <c r="C110" s="7" t="s">
        <v>64</v>
      </c>
      <c r="D110" s="7" t="s">
        <v>22</v>
      </c>
      <c r="E110" s="7" t="s">
        <v>2299</v>
      </c>
      <c r="F110" s="16">
        <v>0</v>
      </c>
      <c r="G110" s="16">
        <v>0</v>
      </c>
      <c r="H110" s="16">
        <v>22475.2293867109</v>
      </c>
      <c r="I110" s="16">
        <v>11043.7102226447</v>
      </c>
      <c r="J110" s="16">
        <v>0</v>
      </c>
      <c r="K110" s="16">
        <v>138366.07428594399</v>
      </c>
      <c r="L110" s="16">
        <v>0</v>
      </c>
      <c r="M110" s="16">
        <v>0</v>
      </c>
      <c r="N110" s="16">
        <v>0</v>
      </c>
      <c r="O110" s="16">
        <v>120.440980221793</v>
      </c>
      <c r="P110" s="16">
        <v>0</v>
      </c>
      <c r="Q110" s="16">
        <v>0</v>
      </c>
      <c r="R110" s="16">
        <v>0</v>
      </c>
      <c r="S110" s="16">
        <v>0</v>
      </c>
      <c r="T110" s="16">
        <v>5271.6887183068702</v>
      </c>
      <c r="U110" s="16">
        <v>26042.752154818299</v>
      </c>
      <c r="V110" s="16">
        <v>10757.3353172228</v>
      </c>
      <c r="W110" s="16">
        <v>7041.9096911643601</v>
      </c>
      <c r="X110" s="16">
        <v>115.81252891452399</v>
      </c>
      <c r="Y110" s="16">
        <v>0</v>
      </c>
      <c r="Z110" s="16">
        <v>0</v>
      </c>
      <c r="AA110" s="16">
        <v>0</v>
      </c>
      <c r="AB110" s="16">
        <v>858.98135683288899</v>
      </c>
      <c r="AC110" s="16">
        <v>542.15722784832201</v>
      </c>
      <c r="AD110" s="16">
        <v>0</v>
      </c>
      <c r="AE110" s="16">
        <v>1728.1783279435101</v>
      </c>
      <c r="AF110" s="16">
        <v>105.672994783774</v>
      </c>
      <c r="AG110" s="16">
        <v>5017.4736032403298</v>
      </c>
      <c r="AH110" s="16">
        <v>0</v>
      </c>
      <c r="AI110" s="16">
        <v>0</v>
      </c>
      <c r="AJ110" s="16">
        <v>1015.41544664011</v>
      </c>
      <c r="AK110" s="16">
        <v>0</v>
      </c>
      <c r="AL110" s="16">
        <v>0</v>
      </c>
      <c r="AM110" s="16">
        <v>0</v>
      </c>
      <c r="AN110" s="16">
        <v>0</v>
      </c>
      <c r="AO110" s="16">
        <v>0</v>
      </c>
      <c r="AP110" s="16">
        <v>0</v>
      </c>
      <c r="AQ110" s="16">
        <v>0</v>
      </c>
      <c r="AR110" s="16">
        <v>0</v>
      </c>
      <c r="AS110" s="16">
        <v>0</v>
      </c>
      <c r="AT110" s="16"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</v>
      </c>
      <c r="BE110" s="16">
        <v>0</v>
      </c>
      <c r="BF110" s="16">
        <v>61.327143471805698</v>
      </c>
      <c r="BG110" s="16">
        <v>174912.75</v>
      </c>
      <c r="BH110" s="16">
        <v>127055.19</v>
      </c>
      <c r="BI110" s="16">
        <f t="shared" si="1"/>
        <v>532532.09938670904</v>
      </c>
    </row>
    <row r="111" spans="1:61">
      <c r="A111" s="7" t="s">
        <v>63</v>
      </c>
      <c r="B111" s="7" t="s">
        <v>8</v>
      </c>
      <c r="C111" s="7" t="s">
        <v>64</v>
      </c>
      <c r="D111" s="7" t="s">
        <v>23</v>
      </c>
      <c r="E111" s="7" t="s">
        <v>24</v>
      </c>
      <c r="F111" s="16">
        <v>0</v>
      </c>
      <c r="G111" s="16">
        <v>0</v>
      </c>
      <c r="H111" s="16">
        <v>12497102.424945001</v>
      </c>
      <c r="I111" s="16">
        <v>6140732.7787011601</v>
      </c>
      <c r="J111" s="16">
        <v>0</v>
      </c>
      <c r="K111" s="16">
        <v>76936923.434090301</v>
      </c>
      <c r="L111" s="16">
        <v>0</v>
      </c>
      <c r="M111" s="16">
        <v>0</v>
      </c>
      <c r="N111" s="16">
        <v>0</v>
      </c>
      <c r="O111" s="16">
        <v>66969.8733701241</v>
      </c>
      <c r="P111" s="16">
        <v>0</v>
      </c>
      <c r="Q111" s="16">
        <v>0</v>
      </c>
      <c r="R111" s="16">
        <v>0</v>
      </c>
      <c r="S111" s="16">
        <v>0</v>
      </c>
      <c r="T111" s="16">
        <v>2931264.1366882799</v>
      </c>
      <c r="U111" s="16">
        <v>14480783.9558095</v>
      </c>
      <c r="V111" s="16">
        <v>5981497.1836639196</v>
      </c>
      <c r="W111" s="16">
        <v>3915575.9064122601</v>
      </c>
      <c r="X111" s="16">
        <v>64396.274273066301</v>
      </c>
      <c r="Y111" s="16">
        <v>0</v>
      </c>
      <c r="Z111" s="16">
        <v>0</v>
      </c>
      <c r="AA111" s="16">
        <v>0</v>
      </c>
      <c r="AB111" s="16">
        <v>477627.07168657897</v>
      </c>
      <c r="AC111" s="16">
        <v>301460.52306148497</v>
      </c>
      <c r="AD111" s="16">
        <v>0</v>
      </c>
      <c r="AE111" s="16">
        <v>960934.42257146502</v>
      </c>
      <c r="AF111" s="16">
        <v>58758.298598026602</v>
      </c>
      <c r="AG111" s="16">
        <v>2789910.6369623002</v>
      </c>
      <c r="AH111" s="16">
        <v>0</v>
      </c>
      <c r="AI111" s="16">
        <v>0</v>
      </c>
      <c r="AJ111" s="16">
        <v>564610.51507825602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>
        <v>0</v>
      </c>
      <c r="BE111" s="16">
        <v>0</v>
      </c>
      <c r="BF111" s="16">
        <v>34100.279032062601</v>
      </c>
      <c r="BG111" s="16">
        <v>97258299.799999997</v>
      </c>
      <c r="BH111" s="16">
        <v>70647633.359999999</v>
      </c>
      <c r="BI111" s="16">
        <f t="shared" si="1"/>
        <v>296108580.87494379</v>
      </c>
    </row>
    <row r="112" spans="1:61">
      <c r="A112" s="7" t="s">
        <v>65</v>
      </c>
      <c r="B112" s="7" t="s">
        <v>8</v>
      </c>
      <c r="C112" s="7" t="s">
        <v>66</v>
      </c>
      <c r="D112" s="7" t="s">
        <v>19</v>
      </c>
      <c r="E112" s="7" t="s">
        <v>2123</v>
      </c>
      <c r="F112" s="16">
        <v>0</v>
      </c>
      <c r="G112" s="16">
        <v>0</v>
      </c>
      <c r="H112" s="16">
        <v>0</v>
      </c>
      <c r="I112" s="16">
        <v>18016.622174026601</v>
      </c>
      <c r="J112" s="16">
        <v>0</v>
      </c>
      <c r="K112" s="16">
        <v>654705.56436569197</v>
      </c>
      <c r="L112" s="16">
        <v>0</v>
      </c>
      <c r="M112" s="16">
        <v>0</v>
      </c>
      <c r="N112" s="16">
        <v>0</v>
      </c>
      <c r="O112" s="16">
        <v>356.579515802044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20848.4096538495</v>
      </c>
      <c r="X112" s="16">
        <v>342.87644806301103</v>
      </c>
      <c r="Y112" s="16">
        <v>0</v>
      </c>
      <c r="Z112" s="16">
        <v>0</v>
      </c>
      <c r="AA112" s="16">
        <v>0</v>
      </c>
      <c r="AB112" s="16">
        <v>0</v>
      </c>
      <c r="AC112" s="16">
        <v>1605.12025875172</v>
      </c>
      <c r="AD112" s="16">
        <v>0</v>
      </c>
      <c r="AE112" s="16">
        <v>5116.4771253910903</v>
      </c>
      <c r="AF112" s="16">
        <v>312.85816529845101</v>
      </c>
      <c r="AG112" s="16">
        <v>14854.8277105875</v>
      </c>
      <c r="AH112" s="16">
        <v>0</v>
      </c>
      <c r="AI112" s="16">
        <v>0</v>
      </c>
      <c r="AJ112" s="16">
        <v>3006.2589349958998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0</v>
      </c>
      <c r="AQ112" s="16">
        <v>0</v>
      </c>
      <c r="AR112" s="16">
        <v>0</v>
      </c>
      <c r="AS112" s="16">
        <v>0</v>
      </c>
      <c r="AT112" s="16"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0</v>
      </c>
      <c r="BE112" s="16">
        <v>0</v>
      </c>
      <c r="BF112" s="16">
        <v>181.565647534992</v>
      </c>
      <c r="BG112" s="16">
        <v>498681.33</v>
      </c>
      <c r="BH112" s="16">
        <v>0</v>
      </c>
      <c r="BI112" s="16">
        <f t="shared" si="1"/>
        <v>1218028.489999993</v>
      </c>
    </row>
    <row r="113" spans="1:61">
      <c r="A113" s="7" t="s">
        <v>65</v>
      </c>
      <c r="B113" s="7" t="s">
        <v>8</v>
      </c>
      <c r="C113" s="7" t="s">
        <v>66</v>
      </c>
      <c r="D113" s="7" t="s">
        <v>20</v>
      </c>
      <c r="E113" s="7" t="s">
        <v>21</v>
      </c>
      <c r="F113" s="16">
        <v>0</v>
      </c>
      <c r="G113" s="16">
        <v>0</v>
      </c>
      <c r="H113" s="16">
        <v>0</v>
      </c>
      <c r="I113" s="16">
        <v>3735924.59783705</v>
      </c>
      <c r="J113" s="16">
        <v>0</v>
      </c>
      <c r="K113" s="16">
        <v>135759666.747118</v>
      </c>
      <c r="L113" s="16">
        <v>0</v>
      </c>
      <c r="M113" s="16">
        <v>0</v>
      </c>
      <c r="N113" s="16">
        <v>0</v>
      </c>
      <c r="O113" s="16">
        <v>73940.285326633806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4323123.7076107496</v>
      </c>
      <c r="X113" s="16">
        <v>71098.818855416801</v>
      </c>
      <c r="Y113" s="16">
        <v>0</v>
      </c>
      <c r="Z113" s="16">
        <v>0</v>
      </c>
      <c r="AA113" s="16">
        <v>0</v>
      </c>
      <c r="AB113" s="16">
        <v>0</v>
      </c>
      <c r="AC113" s="16">
        <v>332837.54297751002</v>
      </c>
      <c r="AD113" s="16">
        <v>0</v>
      </c>
      <c r="AE113" s="16">
        <v>1060952.07871849</v>
      </c>
      <c r="AF113" s="16">
        <v>64874.231367168199</v>
      </c>
      <c r="AG113" s="16">
        <v>3080295.2798011801</v>
      </c>
      <c r="AH113" s="16">
        <v>0</v>
      </c>
      <c r="AI113" s="16">
        <v>0</v>
      </c>
      <c r="AJ113" s="16">
        <v>623377.48964452604</v>
      </c>
      <c r="AK113" s="16">
        <v>0</v>
      </c>
      <c r="AL113" s="16">
        <v>0</v>
      </c>
      <c r="AM113" s="16">
        <v>0</v>
      </c>
      <c r="AN113" s="16">
        <v>0</v>
      </c>
      <c r="AO113" s="16">
        <v>0</v>
      </c>
      <c r="AP113" s="16">
        <v>0</v>
      </c>
      <c r="AQ113" s="16">
        <v>0</v>
      </c>
      <c r="AR113" s="16">
        <v>0</v>
      </c>
      <c r="AS113" s="16">
        <v>0</v>
      </c>
      <c r="AT113" s="16">
        <v>0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  <c r="AZ113" s="16">
        <v>0</v>
      </c>
      <c r="BA113" s="16">
        <v>0</v>
      </c>
      <c r="BB113" s="16">
        <v>0</v>
      </c>
      <c r="BC113" s="16">
        <v>0</v>
      </c>
      <c r="BD113" s="16">
        <v>0</v>
      </c>
      <c r="BE113" s="16">
        <v>0</v>
      </c>
      <c r="BF113" s="16">
        <v>37649.430742132899</v>
      </c>
      <c r="BG113" s="16">
        <v>103406501.59</v>
      </c>
      <c r="BH113" s="16">
        <v>0</v>
      </c>
      <c r="BI113" s="16">
        <f t="shared" si="1"/>
        <v>252570241.79999888</v>
      </c>
    </row>
    <row r="114" spans="1:61">
      <c r="A114" s="7" t="s">
        <v>65</v>
      </c>
      <c r="B114" s="7" t="s">
        <v>8</v>
      </c>
      <c r="C114" s="7" t="s">
        <v>66</v>
      </c>
      <c r="D114" s="7" t="s">
        <v>23</v>
      </c>
      <c r="E114" s="7" t="s">
        <v>24</v>
      </c>
      <c r="F114" s="16">
        <v>0</v>
      </c>
      <c r="G114" s="16">
        <v>0</v>
      </c>
      <c r="H114" s="16">
        <v>0</v>
      </c>
      <c r="I114" s="16">
        <v>110251.89950429701</v>
      </c>
      <c r="J114" s="16">
        <v>0</v>
      </c>
      <c r="K114" s="16">
        <v>4006440.9071868998</v>
      </c>
      <c r="L114" s="16">
        <v>0</v>
      </c>
      <c r="M114" s="16">
        <v>0</v>
      </c>
      <c r="N114" s="16">
        <v>0</v>
      </c>
      <c r="O114" s="16">
        <v>2182.0721199434302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127580.894119784</v>
      </c>
      <c r="X114" s="16">
        <v>2098.2168205054199</v>
      </c>
      <c r="Y114" s="16">
        <v>0</v>
      </c>
      <c r="Z114" s="16">
        <v>0</v>
      </c>
      <c r="AA114" s="16">
        <v>0</v>
      </c>
      <c r="AB114" s="16">
        <v>0</v>
      </c>
      <c r="AC114" s="16">
        <v>9822.4603785791405</v>
      </c>
      <c r="AD114" s="16">
        <v>0</v>
      </c>
      <c r="AE114" s="16">
        <v>31310.0489312522</v>
      </c>
      <c r="AF114" s="16">
        <v>1914.52130518174</v>
      </c>
      <c r="AG114" s="16">
        <v>90903.442170331997</v>
      </c>
      <c r="AH114" s="16">
        <v>0</v>
      </c>
      <c r="AI114" s="16">
        <v>0</v>
      </c>
      <c r="AJ114" s="16">
        <v>18396.664745675102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  <c r="AS114" s="16">
        <v>0</v>
      </c>
      <c r="AT114" s="16">
        <v>0</v>
      </c>
      <c r="AU114" s="16">
        <v>0</v>
      </c>
      <c r="AV114" s="16">
        <v>0</v>
      </c>
      <c r="AW114" s="16">
        <v>0</v>
      </c>
      <c r="AX114" s="16">
        <v>0</v>
      </c>
      <c r="AY114" s="16">
        <v>0</v>
      </c>
      <c r="AZ114" s="16">
        <v>0</v>
      </c>
      <c r="BA114" s="16">
        <v>0</v>
      </c>
      <c r="BB114" s="16">
        <v>0</v>
      </c>
      <c r="BC114" s="16">
        <v>0</v>
      </c>
      <c r="BD114" s="16">
        <v>0</v>
      </c>
      <c r="BE114" s="16">
        <v>0</v>
      </c>
      <c r="BF114" s="16">
        <v>1111.0827175095701</v>
      </c>
      <c r="BG114" s="16">
        <v>3051657.75</v>
      </c>
      <c r="BH114" s="16">
        <v>0</v>
      </c>
      <c r="BI114" s="16">
        <f t="shared" si="1"/>
        <v>7453669.9599999599</v>
      </c>
    </row>
    <row r="115" spans="1:61">
      <c r="A115" s="7" t="s">
        <v>65</v>
      </c>
      <c r="B115" s="7" t="s">
        <v>8</v>
      </c>
      <c r="C115" s="7" t="s">
        <v>66</v>
      </c>
      <c r="D115" s="7" t="s">
        <v>38</v>
      </c>
      <c r="E115" s="7" t="s">
        <v>39</v>
      </c>
      <c r="F115" s="16">
        <v>0</v>
      </c>
      <c r="G115" s="16">
        <v>0</v>
      </c>
      <c r="H115" s="16">
        <v>0</v>
      </c>
      <c r="I115" s="16">
        <v>2446786.8804851798</v>
      </c>
      <c r="J115" s="16">
        <v>0</v>
      </c>
      <c r="K115" s="16">
        <v>88913724.781330705</v>
      </c>
      <c r="L115" s="16">
        <v>0</v>
      </c>
      <c r="M115" s="16">
        <v>0</v>
      </c>
      <c r="N115" s="16">
        <v>0</v>
      </c>
      <c r="O115" s="16">
        <v>48426.063037054097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2831363.9886148898</v>
      </c>
      <c r="X115" s="16">
        <v>46565.087875206002</v>
      </c>
      <c r="Y115" s="16">
        <v>0</v>
      </c>
      <c r="Z115" s="16">
        <v>0</v>
      </c>
      <c r="AA115" s="16">
        <v>0</v>
      </c>
      <c r="AB115" s="16">
        <v>0</v>
      </c>
      <c r="AC115" s="16">
        <v>217986.87638443901</v>
      </c>
      <c r="AD115" s="16">
        <v>0</v>
      </c>
      <c r="AE115" s="16">
        <v>694854.39522382698</v>
      </c>
      <c r="AF115" s="16">
        <v>42488.389161453502</v>
      </c>
      <c r="AG115" s="16">
        <v>2017392.45031912</v>
      </c>
      <c r="AH115" s="16">
        <v>0</v>
      </c>
      <c r="AI115" s="16">
        <v>0</v>
      </c>
      <c r="AJ115" s="16">
        <v>408271.58667363902</v>
      </c>
      <c r="AK115" s="16">
        <v>0</v>
      </c>
      <c r="AL115" s="16">
        <v>0</v>
      </c>
      <c r="AM115" s="16">
        <v>0</v>
      </c>
      <c r="AN115" s="16">
        <v>0</v>
      </c>
      <c r="AO115" s="16">
        <v>0</v>
      </c>
      <c r="AP115" s="16">
        <v>0</v>
      </c>
      <c r="AQ115" s="16">
        <v>0</v>
      </c>
      <c r="AR115" s="16">
        <v>0</v>
      </c>
      <c r="AS115" s="16">
        <v>0</v>
      </c>
      <c r="AT115" s="16">
        <v>0</v>
      </c>
      <c r="AU115" s="16">
        <v>0</v>
      </c>
      <c r="AV115" s="16">
        <v>0</v>
      </c>
      <c r="AW115" s="16">
        <v>0</v>
      </c>
      <c r="AX115" s="16">
        <v>0</v>
      </c>
      <c r="AY115" s="16">
        <v>0</v>
      </c>
      <c r="AZ115" s="16">
        <v>0</v>
      </c>
      <c r="BA115" s="16">
        <v>0</v>
      </c>
      <c r="BB115" s="16">
        <v>0</v>
      </c>
      <c r="BC115" s="16">
        <v>0</v>
      </c>
      <c r="BD115" s="16">
        <v>0</v>
      </c>
      <c r="BE115" s="16">
        <v>0</v>
      </c>
      <c r="BF115" s="16">
        <v>24657.920893510502</v>
      </c>
      <c r="BG115" s="16">
        <v>67724512.329999998</v>
      </c>
      <c r="BH115" s="16">
        <v>0</v>
      </c>
      <c r="BI115" s="16">
        <f t="shared" si="1"/>
        <v>165417030.74999899</v>
      </c>
    </row>
    <row r="116" spans="1:61">
      <c r="A116" s="7" t="s">
        <v>67</v>
      </c>
      <c r="B116" s="7" t="s">
        <v>8</v>
      </c>
      <c r="C116" s="7" t="s">
        <v>68</v>
      </c>
      <c r="D116" s="7" t="s">
        <v>19</v>
      </c>
      <c r="E116" s="7" t="s">
        <v>2123</v>
      </c>
      <c r="F116" s="16">
        <v>0</v>
      </c>
      <c r="G116" s="16">
        <v>0</v>
      </c>
      <c r="H116" s="16">
        <v>51496.974603957402</v>
      </c>
      <c r="I116" s="16">
        <v>68234.467729546901</v>
      </c>
      <c r="J116" s="16">
        <v>0</v>
      </c>
      <c r="K116" s="16">
        <v>1683279.4687279901</v>
      </c>
      <c r="L116" s="16">
        <v>0</v>
      </c>
      <c r="M116" s="16">
        <v>0</v>
      </c>
      <c r="N116" s="16">
        <v>0</v>
      </c>
      <c r="O116" s="16">
        <v>1376.5763974722699</v>
      </c>
      <c r="P116" s="16">
        <v>0</v>
      </c>
      <c r="Q116" s="16">
        <v>0</v>
      </c>
      <c r="R116" s="16">
        <v>0</v>
      </c>
      <c r="S116" s="16">
        <v>0</v>
      </c>
      <c r="T116" s="16">
        <v>67278.515844527399</v>
      </c>
      <c r="U116" s="16">
        <v>412788.38855889603</v>
      </c>
      <c r="V116" s="16">
        <v>122950.74717307799</v>
      </c>
      <c r="W116" s="16">
        <v>80485.3677959372</v>
      </c>
      <c r="X116" s="16">
        <v>1323.6766886653299</v>
      </c>
      <c r="Y116" s="16">
        <v>0</v>
      </c>
      <c r="Z116" s="16">
        <v>0</v>
      </c>
      <c r="AA116" s="16">
        <v>0</v>
      </c>
      <c r="AB116" s="16">
        <v>0</v>
      </c>
      <c r="AC116" s="16">
        <v>6196.5749624832897</v>
      </c>
      <c r="AD116" s="16">
        <v>0</v>
      </c>
      <c r="AE116" s="16">
        <v>19752.1819125119</v>
      </c>
      <c r="AF116" s="16">
        <v>1207.78459807629</v>
      </c>
      <c r="AG116" s="16">
        <v>57347.115145968899</v>
      </c>
      <c r="AH116" s="16">
        <v>0</v>
      </c>
      <c r="AI116" s="16">
        <v>0</v>
      </c>
      <c r="AJ116" s="16">
        <v>11605.6688523882</v>
      </c>
      <c r="AK116" s="16">
        <v>0</v>
      </c>
      <c r="AL116" s="16">
        <v>0</v>
      </c>
      <c r="AM116" s="16">
        <v>0</v>
      </c>
      <c r="AN116" s="16">
        <v>0</v>
      </c>
      <c r="AO116" s="16">
        <v>0</v>
      </c>
      <c r="AP116" s="16">
        <v>0</v>
      </c>
      <c r="AQ116" s="16">
        <v>0</v>
      </c>
      <c r="AR116" s="16">
        <v>0</v>
      </c>
      <c r="AS116" s="16">
        <v>0</v>
      </c>
      <c r="AT116" s="16"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  <c r="AZ116" s="16">
        <v>0</v>
      </c>
      <c r="BA116" s="16">
        <v>0</v>
      </c>
      <c r="BB116" s="16">
        <v>0</v>
      </c>
      <c r="BC116" s="16">
        <v>0</v>
      </c>
      <c r="BD116" s="16">
        <v>0</v>
      </c>
      <c r="BE116" s="16">
        <v>0</v>
      </c>
      <c r="BF116" s="16">
        <v>700.93561245607998</v>
      </c>
      <c r="BG116" s="16">
        <v>1952496.44</v>
      </c>
      <c r="BH116" s="16">
        <v>0</v>
      </c>
      <c r="BI116" s="16">
        <f t="shared" si="1"/>
        <v>4538520.8846039549</v>
      </c>
    </row>
    <row r="117" spans="1:61">
      <c r="A117" s="7" t="s">
        <v>67</v>
      </c>
      <c r="B117" s="7" t="s">
        <v>8</v>
      </c>
      <c r="C117" s="7" t="s">
        <v>68</v>
      </c>
      <c r="D117" s="7" t="s">
        <v>20</v>
      </c>
      <c r="E117" s="7" t="s">
        <v>21</v>
      </c>
      <c r="F117" s="16">
        <v>0</v>
      </c>
      <c r="G117" s="16">
        <v>0</v>
      </c>
      <c r="H117" s="16">
        <v>9619985.5463918708</v>
      </c>
      <c r="I117" s="16">
        <v>12746663.2432721</v>
      </c>
      <c r="J117" s="16">
        <v>0</v>
      </c>
      <c r="K117" s="16">
        <v>314448067.76002401</v>
      </c>
      <c r="L117" s="16">
        <v>0</v>
      </c>
      <c r="M117" s="16">
        <v>0</v>
      </c>
      <c r="N117" s="16">
        <v>0</v>
      </c>
      <c r="O117" s="16">
        <v>257153.84542550801</v>
      </c>
      <c r="P117" s="16">
        <v>0</v>
      </c>
      <c r="Q117" s="16">
        <v>0</v>
      </c>
      <c r="R117" s="16">
        <v>0</v>
      </c>
      <c r="S117" s="16">
        <v>0</v>
      </c>
      <c r="T117" s="16">
        <v>12568084.921192899</v>
      </c>
      <c r="U117" s="16">
        <v>77111682.039468899</v>
      </c>
      <c r="V117" s="16">
        <v>22968036.856910799</v>
      </c>
      <c r="W117" s="16">
        <v>15035214.8033459</v>
      </c>
      <c r="X117" s="16">
        <v>247271.81957749001</v>
      </c>
      <c r="Y117" s="16">
        <v>0</v>
      </c>
      <c r="Z117" s="16">
        <v>0</v>
      </c>
      <c r="AA117" s="16">
        <v>0</v>
      </c>
      <c r="AB117" s="16">
        <v>0</v>
      </c>
      <c r="AC117" s="16">
        <v>1157562.40118312</v>
      </c>
      <c r="AD117" s="16">
        <v>0</v>
      </c>
      <c r="AE117" s="16">
        <v>3689842.0920724301</v>
      </c>
      <c r="AF117" s="16">
        <v>225622.38783937701</v>
      </c>
      <c r="AG117" s="16">
        <v>10712831.6386395</v>
      </c>
      <c r="AH117" s="16">
        <v>0</v>
      </c>
      <c r="AI117" s="16">
        <v>0</v>
      </c>
      <c r="AJ117" s="16">
        <v>2168017.9753240198</v>
      </c>
      <c r="AK117" s="16">
        <v>0</v>
      </c>
      <c r="AL117" s="16">
        <v>0</v>
      </c>
      <c r="AM117" s="16">
        <v>0</v>
      </c>
      <c r="AN117" s="16">
        <v>0</v>
      </c>
      <c r="AO117" s="16">
        <v>0</v>
      </c>
      <c r="AP117" s="16">
        <v>0</v>
      </c>
      <c r="AQ117" s="16">
        <v>0</v>
      </c>
      <c r="AR117" s="16">
        <v>0</v>
      </c>
      <c r="AS117" s="16">
        <v>0</v>
      </c>
      <c r="AT117" s="16"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0</v>
      </c>
      <c r="BA117" s="16">
        <v>0</v>
      </c>
      <c r="BB117" s="16">
        <v>0</v>
      </c>
      <c r="BC117" s="16">
        <v>0</v>
      </c>
      <c r="BD117" s="16">
        <v>0</v>
      </c>
      <c r="BE117" s="16">
        <v>0</v>
      </c>
      <c r="BF117" s="16">
        <v>130939.54572353901</v>
      </c>
      <c r="BG117" s="16">
        <v>364739632.88</v>
      </c>
      <c r="BH117" s="16">
        <v>0.02</v>
      </c>
      <c r="BI117" s="16">
        <f t="shared" si="1"/>
        <v>847826609.77639151</v>
      </c>
    </row>
    <row r="118" spans="1:61">
      <c r="A118" s="7" t="s">
        <v>67</v>
      </c>
      <c r="B118" s="7" t="s">
        <v>8</v>
      </c>
      <c r="C118" s="7" t="s">
        <v>68</v>
      </c>
      <c r="D118" s="7" t="s">
        <v>23</v>
      </c>
      <c r="E118" s="7" t="s">
        <v>24</v>
      </c>
      <c r="F118" s="16">
        <v>0</v>
      </c>
      <c r="G118" s="16">
        <v>0</v>
      </c>
      <c r="H118" s="16">
        <v>114943.47900269101</v>
      </c>
      <c r="I118" s="16">
        <v>152302.28899948299</v>
      </c>
      <c r="J118" s="16">
        <v>0</v>
      </c>
      <c r="K118" s="16">
        <v>3757152.7212499301</v>
      </c>
      <c r="L118" s="16">
        <v>0</v>
      </c>
      <c r="M118" s="16">
        <v>0</v>
      </c>
      <c r="N118" s="16">
        <v>0</v>
      </c>
      <c r="O118" s="16">
        <v>3072.5781748408699</v>
      </c>
      <c r="P118" s="16">
        <v>0</v>
      </c>
      <c r="Q118" s="16">
        <v>0</v>
      </c>
      <c r="R118" s="16">
        <v>0</v>
      </c>
      <c r="S118" s="16">
        <v>0</v>
      </c>
      <c r="T118" s="16">
        <v>150168.56296473401</v>
      </c>
      <c r="U118" s="16">
        <v>921361.57197141403</v>
      </c>
      <c r="V118" s="16">
        <v>274431.39591675898</v>
      </c>
      <c r="W118" s="16">
        <v>179646.82885594701</v>
      </c>
      <c r="X118" s="16">
        <v>2954.50373230787</v>
      </c>
      <c r="Y118" s="16">
        <v>0</v>
      </c>
      <c r="Z118" s="16">
        <v>0</v>
      </c>
      <c r="AA118" s="16">
        <v>0</v>
      </c>
      <c r="AB118" s="16">
        <v>0</v>
      </c>
      <c r="AC118" s="16">
        <v>13831.0238526918</v>
      </c>
      <c r="AD118" s="16">
        <v>0</v>
      </c>
      <c r="AE118" s="16">
        <v>44087.7260145623</v>
      </c>
      <c r="AF118" s="16">
        <v>2695.8275637825</v>
      </c>
      <c r="AG118" s="16">
        <v>128001.246215715</v>
      </c>
      <c r="AH118" s="16">
        <v>0</v>
      </c>
      <c r="AI118" s="16">
        <v>0</v>
      </c>
      <c r="AJ118" s="16">
        <v>25904.355824898299</v>
      </c>
      <c r="AK118" s="16">
        <v>0</v>
      </c>
      <c r="AL118" s="16">
        <v>0</v>
      </c>
      <c r="AM118" s="16">
        <v>0</v>
      </c>
      <c r="AN118" s="16">
        <v>0</v>
      </c>
      <c r="AO118" s="16">
        <v>0</v>
      </c>
      <c r="AP118" s="16">
        <v>0</v>
      </c>
      <c r="AQ118" s="16">
        <v>0</v>
      </c>
      <c r="AR118" s="16">
        <v>0</v>
      </c>
      <c r="AS118" s="16">
        <v>0</v>
      </c>
      <c r="AT118" s="16">
        <v>0</v>
      </c>
      <c r="AU118" s="16">
        <v>0</v>
      </c>
      <c r="AV118" s="16">
        <v>0</v>
      </c>
      <c r="AW118" s="16">
        <v>0</v>
      </c>
      <c r="AX118" s="16">
        <v>0</v>
      </c>
      <c r="AY118" s="16">
        <v>0</v>
      </c>
      <c r="AZ118" s="16">
        <v>0</v>
      </c>
      <c r="BA118" s="16">
        <v>0</v>
      </c>
      <c r="BB118" s="16">
        <v>0</v>
      </c>
      <c r="BC118" s="16">
        <v>0</v>
      </c>
      <c r="BD118" s="16">
        <v>0</v>
      </c>
      <c r="BE118" s="16">
        <v>0</v>
      </c>
      <c r="BF118" s="16">
        <v>1564.5186629350501</v>
      </c>
      <c r="BG118" s="16">
        <v>4358056.68</v>
      </c>
      <c r="BH118" s="16">
        <v>0</v>
      </c>
      <c r="BI118" s="16">
        <f t="shared" si="1"/>
        <v>10130175.30900269</v>
      </c>
    </row>
    <row r="119" spans="1:61">
      <c r="A119" s="7" t="s">
        <v>69</v>
      </c>
      <c r="B119" s="7" t="s">
        <v>8</v>
      </c>
      <c r="C119" s="7" t="s">
        <v>2184</v>
      </c>
      <c r="D119" s="7" t="s">
        <v>19</v>
      </c>
      <c r="E119" s="7" t="s">
        <v>2123</v>
      </c>
      <c r="F119" s="16">
        <v>0</v>
      </c>
      <c r="G119" s="16">
        <v>0</v>
      </c>
      <c r="H119" s="16">
        <v>691491.03000890894</v>
      </c>
      <c r="I119" s="16">
        <v>136639.52133719</v>
      </c>
      <c r="J119" s="16">
        <v>0</v>
      </c>
      <c r="K119" s="16">
        <v>647736.28204204701</v>
      </c>
      <c r="L119" s="16">
        <v>0</v>
      </c>
      <c r="M119" s="16">
        <v>0</v>
      </c>
      <c r="N119" s="16">
        <v>0</v>
      </c>
      <c r="O119" s="16">
        <v>3705.5792286128699</v>
      </c>
      <c r="P119" s="16">
        <v>0</v>
      </c>
      <c r="Q119" s="16">
        <v>0</v>
      </c>
      <c r="R119" s="16">
        <v>0</v>
      </c>
      <c r="S119" s="16">
        <v>0</v>
      </c>
      <c r="T119" s="16">
        <v>162193.01686102801</v>
      </c>
      <c r="U119" s="16">
        <v>801252.31223947799</v>
      </c>
      <c r="V119" s="16">
        <v>330968.85173282097</v>
      </c>
      <c r="W119" s="16">
        <v>216657.06652892701</v>
      </c>
      <c r="X119" s="16">
        <v>3563.1862002779199</v>
      </c>
      <c r="Y119" s="16">
        <v>0</v>
      </c>
      <c r="Z119" s="16">
        <v>0</v>
      </c>
      <c r="AA119" s="16">
        <v>0</v>
      </c>
      <c r="AB119" s="16">
        <v>0</v>
      </c>
      <c r="AC119" s="16">
        <v>16680.449920008599</v>
      </c>
      <c r="AD119" s="16">
        <v>0</v>
      </c>
      <c r="AE119" s="16">
        <v>53170.531527860301</v>
      </c>
      <c r="AF119" s="16">
        <v>3251.2239895788298</v>
      </c>
      <c r="AG119" s="16">
        <v>154371.638324328</v>
      </c>
      <c r="AH119" s="16">
        <v>0</v>
      </c>
      <c r="AI119" s="16">
        <v>0</v>
      </c>
      <c r="AJ119" s="16">
        <v>31241.0867704962</v>
      </c>
      <c r="AK119" s="16">
        <v>0</v>
      </c>
      <c r="AL119" s="16">
        <v>0</v>
      </c>
      <c r="AM119" s="16">
        <v>0</v>
      </c>
      <c r="AN119" s="16">
        <v>0</v>
      </c>
      <c r="AO119" s="16">
        <v>0</v>
      </c>
      <c r="AP119" s="16">
        <v>0</v>
      </c>
      <c r="AQ119" s="16">
        <v>0</v>
      </c>
      <c r="AR119" s="16">
        <v>0</v>
      </c>
      <c r="AS119" s="16">
        <v>0</v>
      </c>
      <c r="AT119" s="16"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  <c r="AZ119" s="16">
        <v>0</v>
      </c>
      <c r="BA119" s="16">
        <v>0</v>
      </c>
      <c r="BB119" s="16">
        <v>0</v>
      </c>
      <c r="BC119" s="16">
        <v>0</v>
      </c>
      <c r="BD119" s="16">
        <v>0</v>
      </c>
      <c r="BE119" s="16">
        <v>0</v>
      </c>
      <c r="BF119" s="16">
        <v>1886.84329734585</v>
      </c>
      <c r="BG119" s="16">
        <v>5192330.5999999996</v>
      </c>
      <c r="BH119" s="16">
        <v>4951463.29</v>
      </c>
      <c r="BI119" s="16">
        <f t="shared" si="1"/>
        <v>13398602.510008909</v>
      </c>
    </row>
    <row r="120" spans="1:61">
      <c r="A120" s="7" t="s">
        <v>69</v>
      </c>
      <c r="B120" s="7" t="s">
        <v>8</v>
      </c>
      <c r="C120" s="7" t="s">
        <v>2184</v>
      </c>
      <c r="D120" s="7" t="s">
        <v>20</v>
      </c>
      <c r="E120" s="7" t="s">
        <v>21</v>
      </c>
      <c r="F120" s="16">
        <v>0</v>
      </c>
      <c r="G120" s="16">
        <v>0</v>
      </c>
      <c r="H120" s="16">
        <v>28093878.2206604</v>
      </c>
      <c r="I120" s="16">
        <v>5551386.64998574</v>
      </c>
      <c r="J120" s="16">
        <v>0</v>
      </c>
      <c r="K120" s="16">
        <v>26316211.5444334</v>
      </c>
      <c r="L120" s="16">
        <v>0</v>
      </c>
      <c r="M120" s="16">
        <v>0</v>
      </c>
      <c r="N120" s="16">
        <v>0</v>
      </c>
      <c r="O120" s="16">
        <v>150550.169225358</v>
      </c>
      <c r="P120" s="16">
        <v>0</v>
      </c>
      <c r="Q120" s="16">
        <v>0</v>
      </c>
      <c r="R120" s="16">
        <v>0</v>
      </c>
      <c r="S120" s="16">
        <v>0</v>
      </c>
      <c r="T120" s="16">
        <v>6589573.35119233</v>
      </c>
      <c r="U120" s="16">
        <v>32553256.524221901</v>
      </c>
      <c r="V120" s="16">
        <v>13446593.2483519</v>
      </c>
      <c r="W120" s="16">
        <v>8802337.2373041101</v>
      </c>
      <c r="X120" s="16">
        <v>144765.02925403899</v>
      </c>
      <c r="Y120" s="16">
        <v>0</v>
      </c>
      <c r="Z120" s="16">
        <v>0</v>
      </c>
      <c r="AA120" s="16">
        <v>0</v>
      </c>
      <c r="AB120" s="16">
        <v>0</v>
      </c>
      <c r="AC120" s="16">
        <v>677692.85266434902</v>
      </c>
      <c r="AD120" s="16">
        <v>0</v>
      </c>
      <c r="AE120" s="16">
        <v>2160210.8673083498</v>
      </c>
      <c r="AF120" s="16">
        <v>132090.63728583799</v>
      </c>
      <c r="AG120" s="16">
        <v>6271806.6028298698</v>
      </c>
      <c r="AH120" s="16">
        <v>0</v>
      </c>
      <c r="AI120" s="16">
        <v>0</v>
      </c>
      <c r="AJ120" s="16">
        <v>1269261.99924834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  <c r="AS120" s="16">
        <v>0</v>
      </c>
      <c r="AT120" s="16">
        <v>0</v>
      </c>
      <c r="AU120" s="16">
        <v>0</v>
      </c>
      <c r="AV120" s="16">
        <v>0</v>
      </c>
      <c r="AW120" s="16">
        <v>0</v>
      </c>
      <c r="AX120" s="16">
        <v>0</v>
      </c>
      <c r="AY120" s="16">
        <v>0</v>
      </c>
      <c r="AZ120" s="16">
        <v>0</v>
      </c>
      <c r="BA120" s="16">
        <v>0</v>
      </c>
      <c r="BB120" s="16">
        <v>0</v>
      </c>
      <c r="BC120" s="16">
        <v>0</v>
      </c>
      <c r="BD120" s="16">
        <v>0</v>
      </c>
      <c r="BE120" s="16">
        <v>0</v>
      </c>
      <c r="BF120" s="16">
        <v>76658.616694450204</v>
      </c>
      <c r="BG120" s="16">
        <v>210953862.53</v>
      </c>
      <c r="BH120" s="16">
        <v>201167911.81999999</v>
      </c>
      <c r="BI120" s="16">
        <f t="shared" si="1"/>
        <v>544358047.9006604</v>
      </c>
    </row>
    <row r="121" spans="1:61">
      <c r="A121" s="7" t="s">
        <v>69</v>
      </c>
      <c r="B121" s="7" t="s">
        <v>8</v>
      </c>
      <c r="C121" s="7" t="s">
        <v>2184</v>
      </c>
      <c r="D121" s="7" t="s">
        <v>23</v>
      </c>
      <c r="E121" s="7" t="s">
        <v>24</v>
      </c>
      <c r="F121" s="16">
        <v>0</v>
      </c>
      <c r="G121" s="16">
        <v>0</v>
      </c>
      <c r="H121" s="16">
        <v>2708830.7812984302</v>
      </c>
      <c r="I121" s="16">
        <v>535268.46376488195</v>
      </c>
      <c r="J121" s="16">
        <v>0</v>
      </c>
      <c r="K121" s="16">
        <v>2537426.9553962201</v>
      </c>
      <c r="L121" s="16">
        <v>0</v>
      </c>
      <c r="M121" s="16">
        <v>0</v>
      </c>
      <c r="N121" s="16">
        <v>0</v>
      </c>
      <c r="O121" s="16">
        <v>14516.1493662142</v>
      </c>
      <c r="P121" s="16">
        <v>0</v>
      </c>
      <c r="Q121" s="16">
        <v>0</v>
      </c>
      <c r="R121" s="16">
        <v>0</v>
      </c>
      <c r="S121" s="16">
        <v>0</v>
      </c>
      <c r="T121" s="16">
        <v>635371.12922368397</v>
      </c>
      <c r="U121" s="16">
        <v>3138807.0600899602</v>
      </c>
      <c r="V121" s="16">
        <v>1296529.6356965201</v>
      </c>
      <c r="W121" s="16">
        <v>848727.32303095702</v>
      </c>
      <c r="X121" s="16">
        <v>13958.342248758199</v>
      </c>
      <c r="Y121" s="16">
        <v>0</v>
      </c>
      <c r="Z121" s="16">
        <v>0</v>
      </c>
      <c r="AA121" s="16">
        <v>0</v>
      </c>
      <c r="AB121" s="16">
        <v>0</v>
      </c>
      <c r="AC121" s="16">
        <v>65343.604223823699</v>
      </c>
      <c r="AD121" s="16">
        <v>0</v>
      </c>
      <c r="AE121" s="16">
        <v>208288.99611150601</v>
      </c>
      <c r="AF121" s="16">
        <v>12736.2687839256</v>
      </c>
      <c r="AG121" s="16">
        <v>604731.84395034297</v>
      </c>
      <c r="AH121" s="16">
        <v>0</v>
      </c>
      <c r="AI121" s="16">
        <v>0</v>
      </c>
      <c r="AJ121" s="16">
        <v>122383.102328956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  <c r="AS121" s="16">
        <v>0</v>
      </c>
      <c r="AT121" s="16">
        <v>0</v>
      </c>
      <c r="AU121" s="16">
        <v>0</v>
      </c>
      <c r="AV121" s="16">
        <v>0</v>
      </c>
      <c r="AW121" s="16">
        <v>0</v>
      </c>
      <c r="AX121" s="16">
        <v>0</v>
      </c>
      <c r="AY121" s="16">
        <v>0</v>
      </c>
      <c r="AZ121" s="16">
        <v>0</v>
      </c>
      <c r="BA121" s="16">
        <v>0</v>
      </c>
      <c r="BB121" s="16">
        <v>0</v>
      </c>
      <c r="BC121" s="16">
        <v>0</v>
      </c>
      <c r="BD121" s="16">
        <v>0</v>
      </c>
      <c r="BE121" s="16">
        <v>0</v>
      </c>
      <c r="BF121" s="16">
        <v>7391.4757842501804</v>
      </c>
      <c r="BG121" s="16">
        <v>20340314.41</v>
      </c>
      <c r="BH121" s="16">
        <v>19396746.41</v>
      </c>
      <c r="BI121" s="16">
        <f t="shared" si="1"/>
        <v>52487371.951298431</v>
      </c>
    </row>
    <row r="122" spans="1:61">
      <c r="A122" s="7" t="s">
        <v>69</v>
      </c>
      <c r="B122" s="7" t="s">
        <v>8</v>
      </c>
      <c r="C122" s="7" t="s">
        <v>2184</v>
      </c>
      <c r="D122" s="7" t="s">
        <v>27</v>
      </c>
      <c r="E122" s="7" t="s">
        <v>2300</v>
      </c>
      <c r="F122" s="16">
        <v>0</v>
      </c>
      <c r="G122" s="16">
        <v>0</v>
      </c>
      <c r="H122" s="16">
        <v>34763984.968033001</v>
      </c>
      <c r="I122" s="16">
        <v>6869408.3649126999</v>
      </c>
      <c r="J122" s="16">
        <v>0</v>
      </c>
      <c r="K122" s="16">
        <v>32564260.9881276</v>
      </c>
      <c r="L122" s="16">
        <v>0</v>
      </c>
      <c r="M122" s="16">
        <v>0</v>
      </c>
      <c r="N122" s="16">
        <v>0</v>
      </c>
      <c r="O122" s="16">
        <v>186294.102180463</v>
      </c>
      <c r="P122" s="16">
        <v>0</v>
      </c>
      <c r="Q122" s="16">
        <v>0</v>
      </c>
      <c r="R122" s="16">
        <v>0</v>
      </c>
      <c r="S122" s="16">
        <v>0</v>
      </c>
      <c r="T122" s="16">
        <v>8154083.5027231798</v>
      </c>
      <c r="U122" s="16">
        <v>40282118.103449598</v>
      </c>
      <c r="V122" s="16">
        <v>16639111.264218001</v>
      </c>
      <c r="W122" s="16">
        <v>10892206.3731365</v>
      </c>
      <c r="X122" s="16">
        <v>179135.44229658099</v>
      </c>
      <c r="Y122" s="16">
        <v>0</v>
      </c>
      <c r="Z122" s="16">
        <v>0</v>
      </c>
      <c r="AA122" s="16">
        <v>0</v>
      </c>
      <c r="AB122" s="16">
        <v>0</v>
      </c>
      <c r="AC122" s="16">
        <v>838592.09319278598</v>
      </c>
      <c r="AD122" s="16">
        <v>0</v>
      </c>
      <c r="AE122" s="16">
        <v>2673092.6050523701</v>
      </c>
      <c r="AF122" s="16">
        <v>163451.86993961499</v>
      </c>
      <c r="AG122" s="16">
        <v>7760871.9148944402</v>
      </c>
      <c r="AH122" s="16">
        <v>0</v>
      </c>
      <c r="AI122" s="16">
        <v>0</v>
      </c>
      <c r="AJ122" s="16">
        <v>1570612.81165216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  <c r="AS122" s="16">
        <v>0</v>
      </c>
      <c r="AT122" s="16">
        <v>0</v>
      </c>
      <c r="AU122" s="16">
        <v>0</v>
      </c>
      <c r="AV122" s="16">
        <v>0</v>
      </c>
      <c r="AW122" s="16">
        <v>0</v>
      </c>
      <c r="AX122" s="16">
        <v>0</v>
      </c>
      <c r="AY122" s="16">
        <v>0</v>
      </c>
      <c r="AZ122" s="16">
        <v>0</v>
      </c>
      <c r="BA122" s="16">
        <v>0</v>
      </c>
      <c r="BB122" s="16">
        <v>0</v>
      </c>
      <c r="BC122" s="16">
        <v>0</v>
      </c>
      <c r="BD122" s="16">
        <v>0</v>
      </c>
      <c r="BE122" s="16">
        <v>0</v>
      </c>
      <c r="BF122" s="16">
        <v>94859.064224043104</v>
      </c>
      <c r="BG122" s="16">
        <v>261038965.46000001</v>
      </c>
      <c r="BH122" s="16">
        <v>248929614.03999999</v>
      </c>
      <c r="BI122" s="16">
        <f t="shared" si="1"/>
        <v>673600662.96803308</v>
      </c>
    </row>
    <row r="123" spans="1:61">
      <c r="A123" s="7" t="s">
        <v>71</v>
      </c>
      <c r="B123" s="7" t="s">
        <v>8</v>
      </c>
      <c r="C123" s="7" t="s">
        <v>72</v>
      </c>
      <c r="D123" s="7" t="s">
        <v>19</v>
      </c>
      <c r="E123" s="7" t="s">
        <v>2123</v>
      </c>
      <c r="F123" s="16">
        <v>0</v>
      </c>
      <c r="G123" s="16">
        <v>0</v>
      </c>
      <c r="H123" s="16">
        <v>0</v>
      </c>
      <c r="I123" s="16">
        <v>5675.1999656593798</v>
      </c>
      <c r="J123" s="16">
        <v>0</v>
      </c>
      <c r="K123" s="16">
        <v>413430.63711878099</v>
      </c>
      <c r="L123" s="16">
        <v>0</v>
      </c>
      <c r="M123" s="16">
        <v>0</v>
      </c>
      <c r="N123" s="16">
        <v>0</v>
      </c>
      <c r="O123" s="16">
        <v>242.62872449750699</v>
      </c>
      <c r="P123" s="16">
        <v>0</v>
      </c>
      <c r="Q123" s="16">
        <v>0</v>
      </c>
      <c r="R123" s="16">
        <v>0</v>
      </c>
      <c r="S123" s="16">
        <v>0</v>
      </c>
      <c r="T123" s="16">
        <v>11858.147731557399</v>
      </c>
      <c r="U123" s="16">
        <v>42736.137131481802</v>
      </c>
      <c r="V123" s="16">
        <v>0</v>
      </c>
      <c r="W123" s="16">
        <v>14185.9171592026</v>
      </c>
      <c r="X123" s="16">
        <v>233.30470159721401</v>
      </c>
      <c r="Y123" s="16">
        <v>0</v>
      </c>
      <c r="Z123" s="16">
        <v>0</v>
      </c>
      <c r="AA123" s="16">
        <v>0</v>
      </c>
      <c r="AB123" s="16">
        <v>0</v>
      </c>
      <c r="AC123" s="16">
        <v>1092.17585447327</v>
      </c>
      <c r="AD123" s="16">
        <v>0</v>
      </c>
      <c r="AE123" s="16">
        <v>3481.4136638707701</v>
      </c>
      <c r="AF123" s="16">
        <v>212.87903136653401</v>
      </c>
      <c r="AG123" s="16">
        <v>10107.693734062101</v>
      </c>
      <c r="AH123" s="16">
        <v>0</v>
      </c>
      <c r="AI123" s="16">
        <v>0</v>
      </c>
      <c r="AJ123" s="16">
        <v>2045.5524116275999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  <c r="AS123" s="16">
        <v>0</v>
      </c>
      <c r="AT123" s="16">
        <v>0</v>
      </c>
      <c r="AU123" s="16">
        <v>0</v>
      </c>
      <c r="AV123" s="16">
        <v>0</v>
      </c>
      <c r="AW123" s="16">
        <v>0</v>
      </c>
      <c r="AX123" s="16">
        <v>0</v>
      </c>
      <c r="AY123" s="16">
        <v>0</v>
      </c>
      <c r="AZ123" s="16">
        <v>0</v>
      </c>
      <c r="BA123" s="16">
        <v>0</v>
      </c>
      <c r="BB123" s="16">
        <v>0</v>
      </c>
      <c r="BC123" s="16">
        <v>0</v>
      </c>
      <c r="BD123" s="16">
        <v>0</v>
      </c>
      <c r="BE123" s="16">
        <v>0</v>
      </c>
      <c r="BF123" s="16">
        <v>123.54277182769199</v>
      </c>
      <c r="BG123" s="16">
        <v>335869.51</v>
      </c>
      <c r="BH123" s="16">
        <v>0</v>
      </c>
      <c r="BI123" s="16">
        <f t="shared" si="1"/>
        <v>841294.74000000488</v>
      </c>
    </row>
    <row r="124" spans="1:61">
      <c r="A124" s="7" t="s">
        <v>71</v>
      </c>
      <c r="B124" s="7" t="s">
        <v>8</v>
      </c>
      <c r="C124" s="7" t="s">
        <v>72</v>
      </c>
      <c r="D124" s="7" t="s">
        <v>20</v>
      </c>
      <c r="E124" s="7" t="s">
        <v>21</v>
      </c>
      <c r="F124" s="16">
        <v>0</v>
      </c>
      <c r="G124" s="16">
        <v>0</v>
      </c>
      <c r="H124" s="16">
        <v>0</v>
      </c>
      <c r="I124" s="16">
        <v>885273.18967348197</v>
      </c>
      <c r="J124" s="16">
        <v>0</v>
      </c>
      <c r="K124" s="16">
        <v>64490953.807009898</v>
      </c>
      <c r="L124" s="16">
        <v>0</v>
      </c>
      <c r="M124" s="16">
        <v>0</v>
      </c>
      <c r="N124" s="16">
        <v>0</v>
      </c>
      <c r="O124" s="16">
        <v>37847.601166835899</v>
      </c>
      <c r="P124" s="16">
        <v>0</v>
      </c>
      <c r="Q124" s="16">
        <v>0</v>
      </c>
      <c r="R124" s="16">
        <v>0</v>
      </c>
      <c r="S124" s="16">
        <v>0</v>
      </c>
      <c r="T124" s="16">
        <v>1849749.84660571</v>
      </c>
      <c r="U124" s="16">
        <v>6666400.5958624501</v>
      </c>
      <c r="V124" s="16">
        <v>0</v>
      </c>
      <c r="W124" s="16">
        <v>2212858.0856995299</v>
      </c>
      <c r="X124" s="16">
        <v>36393.148893175297</v>
      </c>
      <c r="Y124" s="16">
        <v>0</v>
      </c>
      <c r="Z124" s="16">
        <v>0</v>
      </c>
      <c r="AA124" s="16">
        <v>0</v>
      </c>
      <c r="AB124" s="16">
        <v>0</v>
      </c>
      <c r="AC124" s="16">
        <v>170368.270408877</v>
      </c>
      <c r="AD124" s="16">
        <v>0</v>
      </c>
      <c r="AE124" s="16">
        <v>543064.94880125904</v>
      </c>
      <c r="AF124" s="16">
        <v>33206.9531034678</v>
      </c>
      <c r="AG124" s="16">
        <v>1576696.9140013701</v>
      </c>
      <c r="AH124" s="16">
        <v>0</v>
      </c>
      <c r="AI124" s="16">
        <v>0</v>
      </c>
      <c r="AJ124" s="16">
        <v>319085.269073061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  <c r="AS124" s="16">
        <v>0</v>
      </c>
      <c r="AT124" s="16"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</v>
      </c>
      <c r="AZ124" s="16">
        <v>0</v>
      </c>
      <c r="BA124" s="16">
        <v>0</v>
      </c>
      <c r="BB124" s="16">
        <v>0</v>
      </c>
      <c r="BC124" s="16">
        <v>0</v>
      </c>
      <c r="BD124" s="16">
        <v>0</v>
      </c>
      <c r="BE124" s="16">
        <v>0</v>
      </c>
      <c r="BF124" s="16">
        <v>19271.409701648601</v>
      </c>
      <c r="BG124" s="16">
        <v>52392211.460000001</v>
      </c>
      <c r="BH124" s="16">
        <v>0</v>
      </c>
      <c r="BI124" s="16">
        <f t="shared" si="1"/>
        <v>131233381.50000077</v>
      </c>
    </row>
    <row r="125" spans="1:61">
      <c r="A125" s="7" t="s">
        <v>71</v>
      </c>
      <c r="B125" s="7" t="s">
        <v>8</v>
      </c>
      <c r="C125" s="7" t="s">
        <v>72</v>
      </c>
      <c r="D125" s="7" t="s">
        <v>22</v>
      </c>
      <c r="E125" s="7" t="s">
        <v>2299</v>
      </c>
      <c r="F125" s="16">
        <v>0</v>
      </c>
      <c r="G125" s="16">
        <v>0</v>
      </c>
      <c r="H125" s="16">
        <v>0</v>
      </c>
      <c r="I125" s="16">
        <v>874.35588020395096</v>
      </c>
      <c r="J125" s="16">
        <v>0</v>
      </c>
      <c r="K125" s="16">
        <v>63695.642586802198</v>
      </c>
      <c r="L125" s="16">
        <v>0</v>
      </c>
      <c r="M125" s="16">
        <v>0</v>
      </c>
      <c r="N125" s="16">
        <v>0</v>
      </c>
      <c r="O125" s="16">
        <v>37.380859397811797</v>
      </c>
      <c r="P125" s="16">
        <v>0</v>
      </c>
      <c r="Q125" s="16">
        <v>0</v>
      </c>
      <c r="R125" s="16">
        <v>0</v>
      </c>
      <c r="S125" s="16">
        <v>0</v>
      </c>
      <c r="T125" s="16">
        <v>1826.93847972804</v>
      </c>
      <c r="U125" s="16">
        <v>6584.1896363509104</v>
      </c>
      <c r="V125" s="16">
        <v>0</v>
      </c>
      <c r="W125" s="16">
        <v>2185.5688185947101</v>
      </c>
      <c r="X125" s="16">
        <v>35.944343627555398</v>
      </c>
      <c r="Y125" s="16">
        <v>0</v>
      </c>
      <c r="Z125" s="16">
        <v>0</v>
      </c>
      <c r="AA125" s="16">
        <v>0</v>
      </c>
      <c r="AB125" s="16">
        <v>0</v>
      </c>
      <c r="AC125" s="16">
        <v>168.26726570938101</v>
      </c>
      <c r="AD125" s="16">
        <v>0</v>
      </c>
      <c r="AE125" s="16">
        <v>536.36779793610503</v>
      </c>
      <c r="AF125" s="16">
        <v>32.797440437999597</v>
      </c>
      <c r="AG125" s="16">
        <v>1557.2528730537899</v>
      </c>
      <c r="AH125" s="16">
        <v>0</v>
      </c>
      <c r="AI125" s="16">
        <v>0</v>
      </c>
      <c r="AJ125" s="16">
        <v>315.15026610417601</v>
      </c>
      <c r="AK125" s="16">
        <v>0</v>
      </c>
      <c r="AL125" s="16">
        <v>0</v>
      </c>
      <c r="AM125" s="16">
        <v>0</v>
      </c>
      <c r="AN125" s="16">
        <v>0</v>
      </c>
      <c r="AO125" s="16">
        <v>0</v>
      </c>
      <c r="AP125" s="16">
        <v>0</v>
      </c>
      <c r="AQ125" s="16">
        <v>0</v>
      </c>
      <c r="AR125" s="16">
        <v>0</v>
      </c>
      <c r="AS125" s="16">
        <v>0</v>
      </c>
      <c r="AT125" s="16"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  <c r="AZ125" s="16">
        <v>0</v>
      </c>
      <c r="BA125" s="16">
        <v>0</v>
      </c>
      <c r="BB125" s="16">
        <v>0</v>
      </c>
      <c r="BC125" s="16">
        <v>0</v>
      </c>
      <c r="BD125" s="16">
        <v>0</v>
      </c>
      <c r="BE125" s="16">
        <v>0</v>
      </c>
      <c r="BF125" s="16">
        <v>19.033752054177501</v>
      </c>
      <c r="BG125" s="16">
        <v>51746.11</v>
      </c>
      <c r="BH125" s="16">
        <v>0</v>
      </c>
      <c r="BI125" s="16">
        <f t="shared" si="1"/>
        <v>129615.0000000008</v>
      </c>
    </row>
    <row r="126" spans="1:61">
      <c r="A126" s="7" t="s">
        <v>71</v>
      </c>
      <c r="B126" s="7" t="s">
        <v>8</v>
      </c>
      <c r="C126" s="7" t="s">
        <v>72</v>
      </c>
      <c r="D126" s="7" t="s">
        <v>23</v>
      </c>
      <c r="E126" s="7" t="s">
        <v>24</v>
      </c>
      <c r="F126" s="16">
        <v>0</v>
      </c>
      <c r="G126" s="16">
        <v>0</v>
      </c>
      <c r="H126" s="16">
        <v>0</v>
      </c>
      <c r="I126" s="16">
        <v>20139.047035463998</v>
      </c>
      <c r="J126" s="16">
        <v>0</v>
      </c>
      <c r="K126" s="16">
        <v>1467102.32189494</v>
      </c>
      <c r="L126" s="16">
        <v>0</v>
      </c>
      <c r="M126" s="16">
        <v>0</v>
      </c>
      <c r="N126" s="16">
        <v>0</v>
      </c>
      <c r="O126" s="16">
        <v>860.99367852709997</v>
      </c>
      <c r="P126" s="16">
        <v>0</v>
      </c>
      <c r="Q126" s="16">
        <v>0</v>
      </c>
      <c r="R126" s="16">
        <v>0</v>
      </c>
      <c r="S126" s="16">
        <v>0</v>
      </c>
      <c r="T126" s="16">
        <v>42079.890816951804</v>
      </c>
      <c r="U126" s="16">
        <v>151653.70048858799</v>
      </c>
      <c r="V126" s="16">
        <v>0</v>
      </c>
      <c r="W126" s="16">
        <v>50340.226712554802</v>
      </c>
      <c r="X126" s="16">
        <v>827.906397570482</v>
      </c>
      <c r="Y126" s="16">
        <v>0</v>
      </c>
      <c r="Z126" s="16">
        <v>0</v>
      </c>
      <c r="AA126" s="16">
        <v>0</v>
      </c>
      <c r="AB126" s="16">
        <v>0</v>
      </c>
      <c r="AC126" s="16">
        <v>3875.7014796534399</v>
      </c>
      <c r="AD126" s="16">
        <v>0</v>
      </c>
      <c r="AE126" s="16">
        <v>12354.164426073099</v>
      </c>
      <c r="AF126" s="16">
        <v>755.42374744438496</v>
      </c>
      <c r="AG126" s="16">
        <v>35868.219756498198</v>
      </c>
      <c r="AH126" s="16">
        <v>0</v>
      </c>
      <c r="AI126" s="16">
        <v>0</v>
      </c>
      <c r="AJ126" s="16">
        <v>7258.8589795159396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  <c r="AS126" s="16">
        <v>0</v>
      </c>
      <c r="AT126" s="16">
        <v>0</v>
      </c>
      <c r="AU126" s="16">
        <v>0</v>
      </c>
      <c r="AV126" s="16">
        <v>0</v>
      </c>
      <c r="AW126" s="16">
        <v>0</v>
      </c>
      <c r="AX126" s="16">
        <v>0</v>
      </c>
      <c r="AY126" s="16">
        <v>0</v>
      </c>
      <c r="AZ126" s="16">
        <v>0</v>
      </c>
      <c r="BA126" s="16">
        <v>0</v>
      </c>
      <c r="BB126" s="16">
        <v>0</v>
      </c>
      <c r="BC126" s="16">
        <v>0</v>
      </c>
      <c r="BD126" s="16">
        <v>0</v>
      </c>
      <c r="BE126" s="16">
        <v>0</v>
      </c>
      <c r="BF126" s="16">
        <v>438.40458623212601</v>
      </c>
      <c r="BG126" s="16">
        <v>1191868.48</v>
      </c>
      <c r="BH126" s="16">
        <v>0</v>
      </c>
      <c r="BI126" s="16">
        <f t="shared" si="1"/>
        <v>2985423.3400000134</v>
      </c>
    </row>
    <row r="127" spans="1:61">
      <c r="A127" s="7" t="s">
        <v>71</v>
      </c>
      <c r="B127" s="7" t="s">
        <v>8</v>
      </c>
      <c r="C127" s="7" t="s">
        <v>72</v>
      </c>
      <c r="D127" s="7" t="s">
        <v>27</v>
      </c>
      <c r="E127" s="7" t="s">
        <v>2300</v>
      </c>
      <c r="F127" s="16">
        <v>0</v>
      </c>
      <c r="G127" s="16">
        <v>0</v>
      </c>
      <c r="H127" s="16">
        <v>0</v>
      </c>
      <c r="I127" s="16">
        <v>1757031.2074454599</v>
      </c>
      <c r="J127" s="16">
        <v>0</v>
      </c>
      <c r="K127" s="16">
        <v>127997345.63139001</v>
      </c>
      <c r="L127" s="16">
        <v>0</v>
      </c>
      <c r="M127" s="16">
        <v>0</v>
      </c>
      <c r="N127" s="16">
        <v>0</v>
      </c>
      <c r="O127" s="16">
        <v>75117.395570972702</v>
      </c>
      <c r="P127" s="16">
        <v>0</v>
      </c>
      <c r="Q127" s="16">
        <v>0</v>
      </c>
      <c r="R127" s="16">
        <v>0</v>
      </c>
      <c r="S127" s="16">
        <v>0</v>
      </c>
      <c r="T127" s="16">
        <v>3671260.1763670398</v>
      </c>
      <c r="U127" s="16">
        <v>13231027.4668811</v>
      </c>
      <c r="V127" s="16">
        <v>0</v>
      </c>
      <c r="W127" s="16">
        <v>4391933.2016099198</v>
      </c>
      <c r="X127" s="16">
        <v>72230.695663677106</v>
      </c>
      <c r="Y127" s="16">
        <v>0</v>
      </c>
      <c r="Z127" s="16">
        <v>0</v>
      </c>
      <c r="AA127" s="16">
        <v>0</v>
      </c>
      <c r="AB127" s="16">
        <v>0</v>
      </c>
      <c r="AC127" s="16">
        <v>338135.58499078802</v>
      </c>
      <c r="AD127" s="16">
        <v>0</v>
      </c>
      <c r="AE127" s="16">
        <v>1077839.1053111099</v>
      </c>
      <c r="AF127" s="16">
        <v>65906.946677658299</v>
      </c>
      <c r="AG127" s="16">
        <v>3129322.9196347101</v>
      </c>
      <c r="AH127" s="16">
        <v>0</v>
      </c>
      <c r="AI127" s="16">
        <v>0</v>
      </c>
      <c r="AJ127" s="16">
        <v>633299.16927031497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  <c r="AS127" s="16">
        <v>0</v>
      </c>
      <c r="AT127" s="16">
        <v>0</v>
      </c>
      <c r="AU127" s="16">
        <v>0</v>
      </c>
      <c r="AV127" s="16">
        <v>0</v>
      </c>
      <c r="AW127" s="16">
        <v>0</v>
      </c>
      <c r="AX127" s="16">
        <v>0</v>
      </c>
      <c r="AY127" s="16">
        <v>0</v>
      </c>
      <c r="AZ127" s="16">
        <v>0</v>
      </c>
      <c r="BA127" s="16">
        <v>0</v>
      </c>
      <c r="BB127" s="16">
        <v>0</v>
      </c>
      <c r="BC127" s="16">
        <v>0</v>
      </c>
      <c r="BD127" s="16">
        <v>0</v>
      </c>
      <c r="BE127" s="16">
        <v>0</v>
      </c>
      <c r="BF127" s="16">
        <v>38248.609188935698</v>
      </c>
      <c r="BG127" s="16">
        <v>103984568.44</v>
      </c>
      <c r="BH127" s="16">
        <v>0</v>
      </c>
      <c r="BI127" s="16">
        <f t="shared" si="1"/>
        <v>260463266.55000168</v>
      </c>
    </row>
    <row r="128" spans="1:61">
      <c r="A128" s="7" t="s">
        <v>73</v>
      </c>
      <c r="B128" s="7" t="s">
        <v>8</v>
      </c>
      <c r="C128" s="7" t="s">
        <v>74</v>
      </c>
      <c r="D128" s="7" t="s">
        <v>19</v>
      </c>
      <c r="E128" s="7" t="s">
        <v>2123</v>
      </c>
      <c r="F128" s="16">
        <v>0</v>
      </c>
      <c r="G128" s="16">
        <v>0</v>
      </c>
      <c r="H128" s="16">
        <v>0</v>
      </c>
      <c r="I128" s="16">
        <v>50199.944179031998</v>
      </c>
      <c r="J128" s="16">
        <v>0</v>
      </c>
      <c r="K128" s="16">
        <v>3468714.1545717502</v>
      </c>
      <c r="L128" s="16">
        <v>0</v>
      </c>
      <c r="M128" s="16">
        <v>0</v>
      </c>
      <c r="N128" s="16">
        <v>0</v>
      </c>
      <c r="O128" s="16">
        <v>2194.2909204431598</v>
      </c>
      <c r="P128" s="16">
        <v>0</v>
      </c>
      <c r="Q128" s="16">
        <v>0</v>
      </c>
      <c r="R128" s="16">
        <v>0</v>
      </c>
      <c r="S128" s="16">
        <v>0</v>
      </c>
      <c r="T128" s="16">
        <v>107243.409730777</v>
      </c>
      <c r="U128" s="16">
        <v>618460.71176014002</v>
      </c>
      <c r="V128" s="16">
        <v>0</v>
      </c>
      <c r="W128" s="16">
        <v>128295.414951791</v>
      </c>
      <c r="X128" s="16">
        <v>2109.97733286324</v>
      </c>
      <c r="Y128" s="16">
        <v>0</v>
      </c>
      <c r="Z128" s="16">
        <v>0</v>
      </c>
      <c r="AA128" s="16">
        <v>0</v>
      </c>
      <c r="AB128" s="16">
        <v>0</v>
      </c>
      <c r="AC128" s="16">
        <v>9877.4744985378893</v>
      </c>
      <c r="AD128" s="16">
        <v>0</v>
      </c>
      <c r="AE128" s="16">
        <v>31485.4108758035</v>
      </c>
      <c r="AF128" s="16">
        <v>1925.2356153857299</v>
      </c>
      <c r="AG128" s="16">
        <v>91412.536780951006</v>
      </c>
      <c r="AH128" s="16">
        <v>0</v>
      </c>
      <c r="AI128" s="16">
        <v>0</v>
      </c>
      <c r="AJ128" s="16">
        <v>18499.679590115498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  <c r="AS128" s="16">
        <v>0</v>
      </c>
      <c r="AT128" s="16">
        <v>0</v>
      </c>
      <c r="AU128" s="16">
        <v>0</v>
      </c>
      <c r="AV128" s="16">
        <v>0</v>
      </c>
      <c r="AW128" s="16">
        <v>0</v>
      </c>
      <c r="AX128" s="16">
        <v>0</v>
      </c>
      <c r="AY128" s="16">
        <v>0</v>
      </c>
      <c r="AZ128" s="16">
        <v>0</v>
      </c>
      <c r="BA128" s="16">
        <v>0</v>
      </c>
      <c r="BB128" s="16">
        <v>0</v>
      </c>
      <c r="BC128" s="16">
        <v>0</v>
      </c>
      <c r="BD128" s="16">
        <v>0</v>
      </c>
      <c r="BE128" s="16">
        <v>0</v>
      </c>
      <c r="BF128" s="16">
        <v>1117.3091924049099</v>
      </c>
      <c r="BG128" s="16">
        <v>3050773.2</v>
      </c>
      <c r="BH128" s="16">
        <v>0</v>
      </c>
      <c r="BI128" s="16">
        <f t="shared" si="1"/>
        <v>7582308.7499999963</v>
      </c>
    </row>
    <row r="129" spans="1:61">
      <c r="A129" s="7" t="s">
        <v>73</v>
      </c>
      <c r="B129" s="7" t="s">
        <v>8</v>
      </c>
      <c r="C129" s="7" t="s">
        <v>74</v>
      </c>
      <c r="D129" s="7" t="s">
        <v>20</v>
      </c>
      <c r="E129" s="7" t="s">
        <v>21</v>
      </c>
      <c r="F129" s="16">
        <v>0</v>
      </c>
      <c r="G129" s="16">
        <v>0</v>
      </c>
      <c r="H129" s="16">
        <v>0</v>
      </c>
      <c r="I129" s="16">
        <v>1899481.7227352899</v>
      </c>
      <c r="J129" s="16">
        <v>0</v>
      </c>
      <c r="K129" s="16">
        <v>131250327.97853801</v>
      </c>
      <c r="L129" s="16">
        <v>0</v>
      </c>
      <c r="M129" s="16">
        <v>0</v>
      </c>
      <c r="N129" s="16">
        <v>0</v>
      </c>
      <c r="O129" s="16">
        <v>83028.289491339994</v>
      </c>
      <c r="P129" s="16">
        <v>0</v>
      </c>
      <c r="Q129" s="16">
        <v>0</v>
      </c>
      <c r="R129" s="16">
        <v>0</v>
      </c>
      <c r="S129" s="16">
        <v>0</v>
      </c>
      <c r="T129" s="16">
        <v>4057910.8203970902</v>
      </c>
      <c r="U129" s="16">
        <v>23401516.424572598</v>
      </c>
      <c r="V129" s="16">
        <v>0</v>
      </c>
      <c r="W129" s="16">
        <v>4854483.4022635501</v>
      </c>
      <c r="X129" s="16">
        <v>79838.004697095603</v>
      </c>
      <c r="Y129" s="16">
        <v>0</v>
      </c>
      <c r="Z129" s="16">
        <v>0</v>
      </c>
      <c r="AA129" s="16">
        <v>0</v>
      </c>
      <c r="AB129" s="16">
        <v>0</v>
      </c>
      <c r="AC129" s="16">
        <v>373747.07449561998</v>
      </c>
      <c r="AD129" s="16">
        <v>0</v>
      </c>
      <c r="AE129" s="16">
        <v>1191355.15924299</v>
      </c>
      <c r="AF129" s="16">
        <v>72847.687844874104</v>
      </c>
      <c r="AG129" s="16">
        <v>3458897.12994562</v>
      </c>
      <c r="AH129" s="16">
        <v>0</v>
      </c>
      <c r="AI129" s="16">
        <v>0</v>
      </c>
      <c r="AJ129" s="16">
        <v>699996.85921087197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  <c r="AS129" s="16">
        <v>0</v>
      </c>
      <c r="AT129" s="16">
        <v>0</v>
      </c>
      <c r="AU129" s="16">
        <v>0</v>
      </c>
      <c r="AV129" s="16">
        <v>0</v>
      </c>
      <c r="AW129" s="16">
        <v>0</v>
      </c>
      <c r="AX129" s="16">
        <v>0</v>
      </c>
      <c r="AY129" s="16">
        <v>0</v>
      </c>
      <c r="AZ129" s="16">
        <v>0</v>
      </c>
      <c r="BA129" s="16">
        <v>0</v>
      </c>
      <c r="BB129" s="16">
        <v>0</v>
      </c>
      <c r="BC129" s="16">
        <v>0</v>
      </c>
      <c r="BD129" s="16">
        <v>0</v>
      </c>
      <c r="BE129" s="16">
        <v>0</v>
      </c>
      <c r="BF129" s="16">
        <v>42277.106565065202</v>
      </c>
      <c r="BG129" s="16">
        <v>115436142.70999999</v>
      </c>
      <c r="BH129" s="16">
        <v>0</v>
      </c>
      <c r="BI129" s="16">
        <f t="shared" si="1"/>
        <v>286901850.36999995</v>
      </c>
    </row>
    <row r="130" spans="1:61">
      <c r="A130" s="7" t="s">
        <v>73</v>
      </c>
      <c r="B130" s="7" t="s">
        <v>8</v>
      </c>
      <c r="C130" s="7" t="s">
        <v>74</v>
      </c>
      <c r="D130" s="7" t="s">
        <v>23</v>
      </c>
      <c r="E130" s="7" t="s">
        <v>24</v>
      </c>
      <c r="F130" s="16">
        <v>0</v>
      </c>
      <c r="G130" s="16">
        <v>0</v>
      </c>
      <c r="H130" s="16">
        <v>0</v>
      </c>
      <c r="I130" s="16">
        <v>119554.02591291</v>
      </c>
      <c r="J130" s="16">
        <v>0</v>
      </c>
      <c r="K130" s="16">
        <v>8260940.2998771798</v>
      </c>
      <c r="L130" s="16">
        <v>0</v>
      </c>
      <c r="M130" s="16">
        <v>0</v>
      </c>
      <c r="N130" s="16">
        <v>0</v>
      </c>
      <c r="O130" s="16">
        <v>5225.8287903176597</v>
      </c>
      <c r="P130" s="16">
        <v>0</v>
      </c>
      <c r="Q130" s="16">
        <v>0</v>
      </c>
      <c r="R130" s="16">
        <v>0</v>
      </c>
      <c r="S130" s="16">
        <v>0</v>
      </c>
      <c r="T130" s="16">
        <v>255406.287708535</v>
      </c>
      <c r="U130" s="16">
        <v>1472899.4059474</v>
      </c>
      <c r="V130" s="16">
        <v>0</v>
      </c>
      <c r="W130" s="16">
        <v>305542.83703886397</v>
      </c>
      <c r="X130" s="16">
        <v>5025.0311798982102</v>
      </c>
      <c r="Y130" s="16">
        <v>0</v>
      </c>
      <c r="Z130" s="16">
        <v>0</v>
      </c>
      <c r="AA130" s="16">
        <v>0</v>
      </c>
      <c r="AB130" s="16">
        <v>0</v>
      </c>
      <c r="AC130" s="16">
        <v>23523.768033303</v>
      </c>
      <c r="AD130" s="16">
        <v>0</v>
      </c>
      <c r="AE130" s="16">
        <v>74984.299072123598</v>
      </c>
      <c r="AF130" s="16">
        <v>4585.0582588182097</v>
      </c>
      <c r="AG130" s="16">
        <v>217704.162221748</v>
      </c>
      <c r="AH130" s="16">
        <v>0</v>
      </c>
      <c r="AI130" s="16">
        <v>0</v>
      </c>
      <c r="AJ130" s="16">
        <v>44058.0404872445</v>
      </c>
      <c r="AK130" s="16">
        <v>0</v>
      </c>
      <c r="AL130" s="16">
        <v>0</v>
      </c>
      <c r="AM130" s="16">
        <v>0</v>
      </c>
      <c r="AN130" s="16">
        <v>0</v>
      </c>
      <c r="AO130" s="16">
        <v>0</v>
      </c>
      <c r="AP130" s="16">
        <v>0</v>
      </c>
      <c r="AQ130" s="16">
        <v>0</v>
      </c>
      <c r="AR130" s="16">
        <v>0</v>
      </c>
      <c r="AS130" s="16">
        <v>0</v>
      </c>
      <c r="AT130" s="16">
        <v>0</v>
      </c>
      <c r="AU130" s="16">
        <v>0</v>
      </c>
      <c r="AV130" s="16">
        <v>0</v>
      </c>
      <c r="AW130" s="16">
        <v>0</v>
      </c>
      <c r="AX130" s="16">
        <v>0</v>
      </c>
      <c r="AY130" s="16">
        <v>0</v>
      </c>
      <c r="AZ130" s="16">
        <v>0</v>
      </c>
      <c r="BA130" s="16">
        <v>0</v>
      </c>
      <c r="BB130" s="16">
        <v>0</v>
      </c>
      <c r="BC130" s="16">
        <v>0</v>
      </c>
      <c r="BD130" s="16">
        <v>0</v>
      </c>
      <c r="BE130" s="16">
        <v>0</v>
      </c>
      <c r="BF130" s="16">
        <v>2660.9354716634102</v>
      </c>
      <c r="BG130" s="16">
        <v>7265590.0999999996</v>
      </c>
      <c r="BH130" s="16">
        <v>0</v>
      </c>
      <c r="BI130" s="16">
        <f t="shared" si="1"/>
        <v>18057700.080000006</v>
      </c>
    </row>
    <row r="131" spans="1:61">
      <c r="A131" s="7" t="s">
        <v>73</v>
      </c>
      <c r="B131" s="7" t="s">
        <v>8</v>
      </c>
      <c r="C131" s="7" t="s">
        <v>74</v>
      </c>
      <c r="D131" s="7" t="s">
        <v>38</v>
      </c>
      <c r="E131" s="7" t="s">
        <v>39</v>
      </c>
      <c r="F131" s="16">
        <v>0</v>
      </c>
      <c r="G131" s="16">
        <v>0</v>
      </c>
      <c r="H131" s="16">
        <v>0</v>
      </c>
      <c r="I131" s="16">
        <v>373077.30717336899</v>
      </c>
      <c r="J131" s="16">
        <v>0</v>
      </c>
      <c r="K131" s="16">
        <v>25778883.9670127</v>
      </c>
      <c r="L131" s="16">
        <v>0</v>
      </c>
      <c r="M131" s="16">
        <v>0</v>
      </c>
      <c r="N131" s="16">
        <v>0</v>
      </c>
      <c r="O131" s="16">
        <v>16307.590797996199</v>
      </c>
      <c r="P131" s="16">
        <v>0</v>
      </c>
      <c r="Q131" s="16">
        <v>0</v>
      </c>
      <c r="R131" s="16">
        <v>0</v>
      </c>
      <c r="S131" s="16">
        <v>0</v>
      </c>
      <c r="T131" s="16">
        <v>797014.48216272099</v>
      </c>
      <c r="U131" s="16">
        <v>4596293.0977196796</v>
      </c>
      <c r="V131" s="16">
        <v>0</v>
      </c>
      <c r="W131" s="16">
        <v>953469.34574673499</v>
      </c>
      <c r="X131" s="16">
        <v>15680.986790225699</v>
      </c>
      <c r="Y131" s="16">
        <v>0</v>
      </c>
      <c r="Z131" s="16">
        <v>0</v>
      </c>
      <c r="AA131" s="16">
        <v>0</v>
      </c>
      <c r="AB131" s="16">
        <v>0</v>
      </c>
      <c r="AC131" s="16">
        <v>73407.682973626695</v>
      </c>
      <c r="AD131" s="16">
        <v>0</v>
      </c>
      <c r="AE131" s="16">
        <v>233994.13080818299</v>
      </c>
      <c r="AF131" s="16">
        <v>14308.018281868601</v>
      </c>
      <c r="AG131" s="16">
        <v>679362.17105134903</v>
      </c>
      <c r="AH131" s="16">
        <v>0</v>
      </c>
      <c r="AI131" s="16">
        <v>0</v>
      </c>
      <c r="AJ131" s="16">
        <v>137486.42071066701</v>
      </c>
      <c r="AK131" s="16">
        <v>0</v>
      </c>
      <c r="AL131" s="16">
        <v>0</v>
      </c>
      <c r="AM131" s="16">
        <v>0</v>
      </c>
      <c r="AN131" s="16">
        <v>0</v>
      </c>
      <c r="AO131" s="16">
        <v>0</v>
      </c>
      <c r="AP131" s="16">
        <v>0</v>
      </c>
      <c r="AQ131" s="16">
        <v>0</v>
      </c>
      <c r="AR131" s="16">
        <v>0</v>
      </c>
      <c r="AS131" s="16">
        <v>0</v>
      </c>
      <c r="AT131" s="16">
        <v>0</v>
      </c>
      <c r="AU131" s="16">
        <v>0</v>
      </c>
      <c r="AV131" s="16">
        <v>0</v>
      </c>
      <c r="AW131" s="16">
        <v>0</v>
      </c>
      <c r="AX131" s="16">
        <v>0</v>
      </c>
      <c r="AY131" s="16">
        <v>0</v>
      </c>
      <c r="AZ131" s="16">
        <v>0</v>
      </c>
      <c r="BA131" s="16">
        <v>0</v>
      </c>
      <c r="BB131" s="16">
        <v>0</v>
      </c>
      <c r="BC131" s="16">
        <v>0</v>
      </c>
      <c r="BD131" s="16">
        <v>0</v>
      </c>
      <c r="BE131" s="16">
        <v>0</v>
      </c>
      <c r="BF131" s="16">
        <v>8303.6487709200792</v>
      </c>
      <c r="BG131" s="16">
        <v>22672818.989999998</v>
      </c>
      <c r="BH131" s="16">
        <v>0</v>
      </c>
      <c r="BI131" s="16">
        <f t="shared" si="1"/>
        <v>56350407.840000033</v>
      </c>
    </row>
    <row r="132" spans="1:61">
      <c r="A132" s="7" t="s">
        <v>75</v>
      </c>
      <c r="B132" s="7" t="s">
        <v>8</v>
      </c>
      <c r="C132" s="7" t="s">
        <v>76</v>
      </c>
      <c r="D132" s="7" t="s">
        <v>49</v>
      </c>
      <c r="E132" s="7" t="s">
        <v>50</v>
      </c>
      <c r="F132" s="16">
        <v>0</v>
      </c>
      <c r="G132" s="16">
        <v>0</v>
      </c>
      <c r="H132" s="16">
        <v>2290182.32234105</v>
      </c>
      <c r="I132" s="16">
        <v>1277672.2141501999</v>
      </c>
      <c r="J132" s="16">
        <v>0</v>
      </c>
      <c r="K132" s="16">
        <v>61712585.849573798</v>
      </c>
      <c r="L132" s="16">
        <v>0</v>
      </c>
      <c r="M132" s="16">
        <v>0</v>
      </c>
      <c r="N132" s="16">
        <v>0</v>
      </c>
      <c r="O132" s="16">
        <v>60006.428385935498</v>
      </c>
      <c r="P132" s="16">
        <v>0</v>
      </c>
      <c r="Q132" s="16">
        <v>0</v>
      </c>
      <c r="R132" s="16">
        <v>0</v>
      </c>
      <c r="S132" s="16">
        <v>0</v>
      </c>
      <c r="T132" s="16">
        <v>2932737.4558353298</v>
      </c>
      <c r="U132" s="16">
        <v>17993856.666081998</v>
      </c>
      <c r="V132" s="16">
        <v>5359545.6202790104</v>
      </c>
      <c r="W132" s="16">
        <v>3508437.3227571901</v>
      </c>
      <c r="X132" s="16">
        <v>57700.409094687697</v>
      </c>
      <c r="Y132" s="16">
        <v>0</v>
      </c>
      <c r="Z132" s="16">
        <v>0</v>
      </c>
      <c r="AA132" s="16">
        <v>0</v>
      </c>
      <c r="AB132" s="16">
        <v>0</v>
      </c>
      <c r="AC132" s="16">
        <v>270114.89832546399</v>
      </c>
      <c r="AD132" s="16">
        <v>0</v>
      </c>
      <c r="AE132" s="16">
        <v>861017.15505767101</v>
      </c>
      <c r="AF132" s="16">
        <v>52648.675596554902</v>
      </c>
      <c r="AG132" s="16">
        <v>2499817.8562720302</v>
      </c>
      <c r="AH132" s="16">
        <v>0</v>
      </c>
      <c r="AI132" s="16">
        <v>0</v>
      </c>
      <c r="AJ132" s="16">
        <v>505902.69851925701</v>
      </c>
      <c r="AK132" s="16">
        <v>0</v>
      </c>
      <c r="AL132" s="16">
        <v>0</v>
      </c>
      <c r="AM132" s="16">
        <v>0</v>
      </c>
      <c r="AN132" s="16">
        <v>0</v>
      </c>
      <c r="AO132" s="16">
        <v>0</v>
      </c>
      <c r="AP132" s="16">
        <v>0</v>
      </c>
      <c r="AQ132" s="16">
        <v>0</v>
      </c>
      <c r="AR132" s="16">
        <v>0</v>
      </c>
      <c r="AS132" s="16">
        <v>0</v>
      </c>
      <c r="AT132" s="16">
        <v>0</v>
      </c>
      <c r="AU132" s="16">
        <v>0</v>
      </c>
      <c r="AV132" s="16">
        <v>0</v>
      </c>
      <c r="AW132" s="16">
        <v>0</v>
      </c>
      <c r="AX132" s="16">
        <v>0</v>
      </c>
      <c r="AY132" s="16">
        <v>0</v>
      </c>
      <c r="AZ132" s="16">
        <v>0</v>
      </c>
      <c r="BA132" s="16">
        <v>0</v>
      </c>
      <c r="BB132" s="16">
        <v>0</v>
      </c>
      <c r="BC132" s="16">
        <v>0</v>
      </c>
      <c r="BD132" s="16">
        <v>0</v>
      </c>
      <c r="BE132" s="16">
        <v>0</v>
      </c>
      <c r="BF132" s="16">
        <v>30554.560071864002</v>
      </c>
      <c r="BG132" s="16">
        <v>83369223.170000002</v>
      </c>
      <c r="BH132" s="16">
        <v>0</v>
      </c>
      <c r="BI132" s="16">
        <f t="shared" si="1"/>
        <v>182782003.30234206</v>
      </c>
    </row>
    <row r="133" spans="1:61">
      <c r="A133" s="7" t="s">
        <v>75</v>
      </c>
      <c r="B133" s="7" t="s">
        <v>8</v>
      </c>
      <c r="C133" s="7" t="s">
        <v>76</v>
      </c>
      <c r="D133" s="7" t="s">
        <v>16</v>
      </c>
      <c r="E133" s="7" t="s">
        <v>2121</v>
      </c>
      <c r="F133" s="16">
        <v>0</v>
      </c>
      <c r="G133" s="16">
        <v>0</v>
      </c>
      <c r="H133" s="16">
        <v>1398.87961151939</v>
      </c>
      <c r="I133" s="16">
        <v>780.42241141419004</v>
      </c>
      <c r="J133" s="16">
        <v>0</v>
      </c>
      <c r="K133" s="16">
        <v>37695.0242244744</v>
      </c>
      <c r="L133" s="16">
        <v>0</v>
      </c>
      <c r="M133" s="16">
        <v>0</v>
      </c>
      <c r="N133" s="16">
        <v>0</v>
      </c>
      <c r="O133" s="16">
        <v>36.652876240603099</v>
      </c>
      <c r="P133" s="16">
        <v>0</v>
      </c>
      <c r="Q133" s="16">
        <v>0</v>
      </c>
      <c r="R133" s="16">
        <v>0</v>
      </c>
      <c r="S133" s="16">
        <v>0</v>
      </c>
      <c r="T133" s="16">
        <v>1791.36245742812</v>
      </c>
      <c r="U133" s="16">
        <v>10990.9324586237</v>
      </c>
      <c r="V133" s="16">
        <v>3273.6952958192801</v>
      </c>
      <c r="W133" s="16">
        <v>2143.0090483284398</v>
      </c>
      <c r="X133" s="16">
        <v>35.244323157807798</v>
      </c>
      <c r="Y133" s="16">
        <v>0</v>
      </c>
      <c r="Z133" s="16">
        <v>0</v>
      </c>
      <c r="AA133" s="16">
        <v>0</v>
      </c>
      <c r="AB133" s="16">
        <v>0</v>
      </c>
      <c r="AC133" s="16">
        <v>164.99045527906901</v>
      </c>
      <c r="AD133" s="16">
        <v>0</v>
      </c>
      <c r="AE133" s="16">
        <v>525.92290649916299</v>
      </c>
      <c r="AF133" s="16">
        <v>32.158644378249399</v>
      </c>
      <c r="AG133" s="16">
        <v>1526.9283137581999</v>
      </c>
      <c r="AH133" s="16">
        <v>0</v>
      </c>
      <c r="AI133" s="16">
        <v>0</v>
      </c>
      <c r="AJ133" s="16">
        <v>309.013375689589</v>
      </c>
      <c r="AK133" s="16">
        <v>0</v>
      </c>
      <c r="AL133" s="16">
        <v>0</v>
      </c>
      <c r="AM133" s="16">
        <v>0</v>
      </c>
      <c r="AN133" s="16">
        <v>0</v>
      </c>
      <c r="AO133" s="16">
        <v>0</v>
      </c>
      <c r="AP133" s="16">
        <v>0</v>
      </c>
      <c r="AQ133" s="16">
        <v>0</v>
      </c>
      <c r="AR133" s="16">
        <v>0</v>
      </c>
      <c r="AS133" s="16">
        <v>0</v>
      </c>
      <c r="AT133" s="16">
        <v>0</v>
      </c>
      <c r="AU133" s="16">
        <v>0</v>
      </c>
      <c r="AV133" s="16">
        <v>0</v>
      </c>
      <c r="AW133" s="16">
        <v>0</v>
      </c>
      <c r="AX133" s="16">
        <v>0</v>
      </c>
      <c r="AY133" s="16">
        <v>0</v>
      </c>
      <c r="AZ133" s="16">
        <v>0</v>
      </c>
      <c r="BA133" s="16">
        <v>0</v>
      </c>
      <c r="BB133" s="16">
        <v>0</v>
      </c>
      <c r="BC133" s="16">
        <v>0</v>
      </c>
      <c r="BD133" s="16">
        <v>0</v>
      </c>
      <c r="BE133" s="16">
        <v>0</v>
      </c>
      <c r="BF133" s="16">
        <v>18.663208909840598</v>
      </c>
      <c r="BG133" s="16">
        <v>50923.25</v>
      </c>
      <c r="BH133" s="16">
        <v>0</v>
      </c>
      <c r="BI133" s="16">
        <f t="shared" si="1"/>
        <v>111646.14961152003</v>
      </c>
    </row>
    <row r="134" spans="1:61">
      <c r="A134" s="7" t="s">
        <v>75</v>
      </c>
      <c r="B134" s="7" t="s">
        <v>8</v>
      </c>
      <c r="C134" s="7" t="s">
        <v>76</v>
      </c>
      <c r="D134" s="7" t="s">
        <v>19</v>
      </c>
      <c r="E134" s="7" t="s">
        <v>2123</v>
      </c>
      <c r="F134" s="16">
        <v>0</v>
      </c>
      <c r="G134" s="16">
        <v>0</v>
      </c>
      <c r="H134" s="16">
        <v>14442.687640640799</v>
      </c>
      <c r="I134" s="16">
        <v>8057.4461326006103</v>
      </c>
      <c r="J134" s="16">
        <v>0</v>
      </c>
      <c r="K134" s="16">
        <v>389181.06747524202</v>
      </c>
      <c r="L134" s="16">
        <v>0</v>
      </c>
      <c r="M134" s="16">
        <v>0</v>
      </c>
      <c r="N134" s="16">
        <v>0</v>
      </c>
      <c r="O134" s="16">
        <v>378.42144407203398</v>
      </c>
      <c r="P134" s="16">
        <v>0</v>
      </c>
      <c r="Q134" s="16">
        <v>0</v>
      </c>
      <c r="R134" s="16">
        <v>0</v>
      </c>
      <c r="S134" s="16">
        <v>0</v>
      </c>
      <c r="T134" s="16">
        <v>18494.864183275899</v>
      </c>
      <c r="U134" s="16">
        <v>113475.52932512001</v>
      </c>
      <c r="V134" s="16">
        <v>33799.161985639803</v>
      </c>
      <c r="W134" s="16">
        <v>22125.428122050602</v>
      </c>
      <c r="X134" s="16">
        <v>363.87888298775403</v>
      </c>
      <c r="Y134" s="16">
        <v>0</v>
      </c>
      <c r="Z134" s="16">
        <v>0</v>
      </c>
      <c r="AA134" s="16">
        <v>0</v>
      </c>
      <c r="AB134" s="16">
        <v>0</v>
      </c>
      <c r="AC134" s="16">
        <v>1703.4386588096099</v>
      </c>
      <c r="AD134" s="16">
        <v>0</v>
      </c>
      <c r="AE134" s="16">
        <v>5429.8741643501398</v>
      </c>
      <c r="AF134" s="16">
        <v>332.02089148831999</v>
      </c>
      <c r="AG134" s="16">
        <v>15764.7223561341</v>
      </c>
      <c r="AH134" s="16">
        <v>0</v>
      </c>
      <c r="AI134" s="16">
        <v>0</v>
      </c>
      <c r="AJ134" s="16">
        <v>3190.39867699354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16">
        <v>0</v>
      </c>
      <c r="AR134" s="16">
        <v>0</v>
      </c>
      <c r="AS134" s="16">
        <v>0</v>
      </c>
      <c r="AT134" s="16">
        <v>0</v>
      </c>
      <c r="AU134" s="16">
        <v>0</v>
      </c>
      <c r="AV134" s="16">
        <v>0</v>
      </c>
      <c r="AW134" s="16">
        <v>0</v>
      </c>
      <c r="AX134" s="16">
        <v>0</v>
      </c>
      <c r="AY134" s="16">
        <v>0</v>
      </c>
      <c r="AZ134" s="16">
        <v>0</v>
      </c>
      <c r="BA134" s="16">
        <v>0</v>
      </c>
      <c r="BB134" s="16">
        <v>0</v>
      </c>
      <c r="BC134" s="16">
        <v>0</v>
      </c>
      <c r="BD134" s="16">
        <v>0</v>
      </c>
      <c r="BE134" s="16">
        <v>0</v>
      </c>
      <c r="BF134" s="16">
        <v>192.687701241198</v>
      </c>
      <c r="BG134" s="16">
        <v>525755.37</v>
      </c>
      <c r="BH134" s="16">
        <v>0</v>
      </c>
      <c r="BI134" s="16">
        <f t="shared" si="1"/>
        <v>1152686.9976406465</v>
      </c>
    </row>
    <row r="135" spans="1:61">
      <c r="A135" s="7" t="s">
        <v>75</v>
      </c>
      <c r="B135" s="7" t="s">
        <v>8</v>
      </c>
      <c r="C135" s="7" t="s">
        <v>76</v>
      </c>
      <c r="D135" s="7" t="s">
        <v>23</v>
      </c>
      <c r="E135" s="7" t="s">
        <v>24</v>
      </c>
      <c r="F135" s="16">
        <v>0</v>
      </c>
      <c r="G135" s="16">
        <v>0</v>
      </c>
      <c r="H135" s="16">
        <v>84694.598715624394</v>
      </c>
      <c r="I135" s="16">
        <v>47250.358371877897</v>
      </c>
      <c r="J135" s="16">
        <v>0</v>
      </c>
      <c r="K135" s="16">
        <v>2282229.9531551502</v>
      </c>
      <c r="L135" s="16">
        <v>0</v>
      </c>
      <c r="M135" s="16">
        <v>0</v>
      </c>
      <c r="N135" s="16">
        <v>0</v>
      </c>
      <c r="O135" s="16">
        <v>2219.1335261506802</v>
      </c>
      <c r="P135" s="16">
        <v>0</v>
      </c>
      <c r="Q135" s="16">
        <v>0</v>
      </c>
      <c r="R135" s="16">
        <v>0</v>
      </c>
      <c r="S135" s="16">
        <v>0</v>
      </c>
      <c r="T135" s="16">
        <v>108457.313436229</v>
      </c>
      <c r="U135" s="16">
        <v>665441.54795607901</v>
      </c>
      <c r="V135" s="16">
        <v>198204.55392547301</v>
      </c>
      <c r="W135" s="16">
        <v>129747.6136599</v>
      </c>
      <c r="X135" s="16">
        <v>2133.8532510400601</v>
      </c>
      <c r="Y135" s="16">
        <v>0</v>
      </c>
      <c r="Z135" s="16">
        <v>0</v>
      </c>
      <c r="AA135" s="16">
        <v>0</v>
      </c>
      <c r="AB135" s="16">
        <v>0</v>
      </c>
      <c r="AC135" s="16">
        <v>9989.2801973082205</v>
      </c>
      <c r="AD135" s="16">
        <v>0</v>
      </c>
      <c r="AE135" s="16">
        <v>31841.7890678392</v>
      </c>
      <c r="AF135" s="16">
        <v>1947.03208083503</v>
      </c>
      <c r="AG135" s="16">
        <v>92447.255458110405</v>
      </c>
      <c r="AH135" s="16">
        <v>0</v>
      </c>
      <c r="AI135" s="16">
        <v>0</v>
      </c>
      <c r="AJ135" s="16">
        <v>18709.0895001063</v>
      </c>
      <c r="AK135" s="16">
        <v>0</v>
      </c>
      <c r="AL135" s="16">
        <v>0</v>
      </c>
      <c r="AM135" s="16">
        <v>0</v>
      </c>
      <c r="AN135" s="16">
        <v>0</v>
      </c>
      <c r="AO135" s="16">
        <v>0</v>
      </c>
      <c r="AP135" s="16">
        <v>0</v>
      </c>
      <c r="AQ135" s="16">
        <v>0</v>
      </c>
      <c r="AR135" s="16">
        <v>0</v>
      </c>
      <c r="AS135" s="16">
        <v>0</v>
      </c>
      <c r="AT135" s="16">
        <v>0</v>
      </c>
      <c r="AU135" s="16">
        <v>0</v>
      </c>
      <c r="AV135" s="16">
        <v>0</v>
      </c>
      <c r="AW135" s="16">
        <v>0</v>
      </c>
      <c r="AX135" s="16">
        <v>0</v>
      </c>
      <c r="AY135" s="16">
        <v>0</v>
      </c>
      <c r="AZ135" s="16">
        <v>0</v>
      </c>
      <c r="BA135" s="16">
        <v>0</v>
      </c>
      <c r="BB135" s="16">
        <v>0</v>
      </c>
      <c r="BC135" s="16">
        <v>0</v>
      </c>
      <c r="BD135" s="16">
        <v>0</v>
      </c>
      <c r="BE135" s="16">
        <v>0</v>
      </c>
      <c r="BF135" s="16">
        <v>1129.95641393899</v>
      </c>
      <c r="BG135" s="16">
        <v>3083126.97</v>
      </c>
      <c r="BH135" s="16">
        <v>0</v>
      </c>
      <c r="BI135" s="16">
        <f t="shared" si="1"/>
        <v>6759570.2987156631</v>
      </c>
    </row>
    <row r="136" spans="1:61">
      <c r="A136" s="7" t="s">
        <v>75</v>
      </c>
      <c r="B136" s="7" t="s">
        <v>8</v>
      </c>
      <c r="C136" s="7" t="s">
        <v>76</v>
      </c>
      <c r="D136" s="7" t="s">
        <v>27</v>
      </c>
      <c r="E136" s="7" t="s">
        <v>2300</v>
      </c>
      <c r="F136" s="16">
        <v>0</v>
      </c>
      <c r="G136" s="16">
        <v>0</v>
      </c>
      <c r="H136" s="16">
        <v>15177792.5116932</v>
      </c>
      <c r="I136" s="16">
        <v>8467554.5589332394</v>
      </c>
      <c r="J136" s="16">
        <v>0</v>
      </c>
      <c r="K136" s="16">
        <v>408989631.19556999</v>
      </c>
      <c r="L136" s="16">
        <v>0</v>
      </c>
      <c r="M136" s="16">
        <v>0</v>
      </c>
      <c r="N136" s="16">
        <v>0</v>
      </c>
      <c r="O136" s="16">
        <v>397682.36376853503</v>
      </c>
      <c r="P136" s="16">
        <v>0</v>
      </c>
      <c r="Q136" s="16">
        <v>0</v>
      </c>
      <c r="R136" s="16">
        <v>0</v>
      </c>
      <c r="S136" s="16">
        <v>0</v>
      </c>
      <c r="T136" s="16">
        <v>19436217.004084799</v>
      </c>
      <c r="U136" s="16">
        <v>119251214.32417899</v>
      </c>
      <c r="V136" s="16">
        <v>35519473.968516</v>
      </c>
      <c r="W136" s="16">
        <v>23251569.626411099</v>
      </c>
      <c r="X136" s="16">
        <v>382399.61444806098</v>
      </c>
      <c r="Y136" s="16">
        <v>0</v>
      </c>
      <c r="Z136" s="16">
        <v>0</v>
      </c>
      <c r="AA136" s="16">
        <v>0</v>
      </c>
      <c r="AB136" s="16">
        <v>0</v>
      </c>
      <c r="AC136" s="16">
        <v>1790140.3923641201</v>
      </c>
      <c r="AD136" s="16">
        <v>0</v>
      </c>
      <c r="AE136" s="16">
        <v>5706244.2588042701</v>
      </c>
      <c r="AF136" s="16">
        <v>348920.11278958397</v>
      </c>
      <c r="AG136" s="16">
        <v>16567116.2376006</v>
      </c>
      <c r="AH136" s="16">
        <v>0</v>
      </c>
      <c r="AI136" s="16">
        <v>0</v>
      </c>
      <c r="AJ136" s="16">
        <v>3352783.7999299099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  <c r="AS136" s="16">
        <v>0</v>
      </c>
      <c r="AT136" s="16">
        <v>0</v>
      </c>
      <c r="AU136" s="16">
        <v>0</v>
      </c>
      <c r="AV136" s="16">
        <v>0</v>
      </c>
      <c r="AW136" s="16">
        <v>0</v>
      </c>
      <c r="AX136" s="16">
        <v>0</v>
      </c>
      <c r="AY136" s="16">
        <v>0</v>
      </c>
      <c r="AZ136" s="16">
        <v>0</v>
      </c>
      <c r="BA136" s="16">
        <v>0</v>
      </c>
      <c r="BB136" s="16">
        <v>0</v>
      </c>
      <c r="BC136" s="16">
        <v>0</v>
      </c>
      <c r="BD136" s="16">
        <v>0</v>
      </c>
      <c r="BE136" s="16">
        <v>0</v>
      </c>
      <c r="BF136" s="16">
        <v>202495.13260706901</v>
      </c>
      <c r="BG136" s="16">
        <v>552515299.24000001</v>
      </c>
      <c r="BH136" s="16">
        <v>0.02</v>
      </c>
      <c r="BI136" s="16">
        <f t="shared" si="1"/>
        <v>1211356534.3616996</v>
      </c>
    </row>
    <row r="137" spans="1:61">
      <c r="A137" s="7" t="s">
        <v>77</v>
      </c>
      <c r="B137" s="7" t="s">
        <v>8</v>
      </c>
      <c r="C137" s="7" t="s">
        <v>78</v>
      </c>
      <c r="D137" s="7" t="s">
        <v>19</v>
      </c>
      <c r="E137" s="7" t="s">
        <v>2123</v>
      </c>
      <c r="F137" s="16">
        <v>0</v>
      </c>
      <c r="G137" s="16">
        <v>0</v>
      </c>
      <c r="H137" s="16">
        <v>26715.890434233101</v>
      </c>
      <c r="I137" s="16">
        <v>6499.3064478608703</v>
      </c>
      <c r="J137" s="16">
        <v>0</v>
      </c>
      <c r="K137" s="16">
        <v>23345.266497130298</v>
      </c>
      <c r="L137" s="16">
        <v>0</v>
      </c>
      <c r="M137" s="16">
        <v>0</v>
      </c>
      <c r="N137" s="16">
        <v>0</v>
      </c>
      <c r="O137" s="16">
        <v>143.16550710485001</v>
      </c>
      <c r="P137" s="16">
        <v>0</v>
      </c>
      <c r="Q137" s="16">
        <v>0</v>
      </c>
      <c r="R137" s="16">
        <v>0</v>
      </c>
      <c r="S137" s="16">
        <v>0</v>
      </c>
      <c r="T137" s="16">
        <v>6997.0573115207198</v>
      </c>
      <c r="U137" s="16">
        <v>42930.555862171299</v>
      </c>
      <c r="V137" s="16">
        <v>12787.0454244308</v>
      </c>
      <c r="W137" s="16">
        <v>8370.5885890871996</v>
      </c>
      <c r="X137" s="16">
        <v>137.66428691962301</v>
      </c>
      <c r="Y137" s="16">
        <v>0</v>
      </c>
      <c r="Z137" s="16">
        <v>0</v>
      </c>
      <c r="AA137" s="16">
        <v>0</v>
      </c>
      <c r="AB137" s="16">
        <v>0</v>
      </c>
      <c r="AC137" s="16">
        <v>644.45237518394595</v>
      </c>
      <c r="AD137" s="16">
        <v>0</v>
      </c>
      <c r="AE137" s="16">
        <v>2054.25364721605</v>
      </c>
      <c r="AF137" s="16">
        <v>125.611194225067</v>
      </c>
      <c r="AG137" s="16">
        <v>5964.1784259259102</v>
      </c>
      <c r="AH137" s="16">
        <v>0</v>
      </c>
      <c r="AI137" s="16">
        <v>0</v>
      </c>
      <c r="AJ137" s="16">
        <v>1207.00576734988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  <c r="AS137" s="16">
        <v>0</v>
      </c>
      <c r="AT137" s="16">
        <v>0</v>
      </c>
      <c r="AU137" s="16">
        <v>0</v>
      </c>
      <c r="AV137" s="16">
        <v>0</v>
      </c>
      <c r="AW137" s="16">
        <v>0</v>
      </c>
      <c r="AX137" s="16">
        <v>0</v>
      </c>
      <c r="AY137" s="16">
        <v>0</v>
      </c>
      <c r="AZ137" s="16">
        <v>0</v>
      </c>
      <c r="BA137" s="16">
        <v>0</v>
      </c>
      <c r="BB137" s="16">
        <v>0</v>
      </c>
      <c r="BC137" s="16">
        <v>0</v>
      </c>
      <c r="BD137" s="16">
        <v>0</v>
      </c>
      <c r="BE137" s="16">
        <v>0</v>
      </c>
      <c r="BF137" s="16">
        <v>72.898663873444093</v>
      </c>
      <c r="BG137" s="16">
        <v>201943.74</v>
      </c>
      <c r="BH137" s="16">
        <v>183286.82</v>
      </c>
      <c r="BI137" s="16">
        <f t="shared" si="1"/>
        <v>523225.50043423305</v>
      </c>
    </row>
    <row r="138" spans="1:61">
      <c r="A138" s="7" t="s">
        <v>77</v>
      </c>
      <c r="B138" s="7" t="s">
        <v>8</v>
      </c>
      <c r="C138" s="7" t="s">
        <v>78</v>
      </c>
      <c r="D138" s="7" t="s">
        <v>20</v>
      </c>
      <c r="E138" s="7" t="s">
        <v>21</v>
      </c>
      <c r="F138" s="16">
        <v>0</v>
      </c>
      <c r="G138" s="16">
        <v>0</v>
      </c>
      <c r="H138" s="16">
        <v>22750994.879861601</v>
      </c>
      <c r="I138" s="16">
        <v>5534746.7486415096</v>
      </c>
      <c r="J138" s="16">
        <v>0</v>
      </c>
      <c r="K138" s="16">
        <v>19880604.011784799</v>
      </c>
      <c r="L138" s="16">
        <v>0</v>
      </c>
      <c r="M138" s="16">
        <v>0</v>
      </c>
      <c r="N138" s="16">
        <v>0</v>
      </c>
      <c r="O138" s="16">
        <v>121918.36641692399</v>
      </c>
      <c r="P138" s="16">
        <v>0</v>
      </c>
      <c r="Q138" s="16">
        <v>0</v>
      </c>
      <c r="R138" s="16">
        <v>0</v>
      </c>
      <c r="S138" s="16">
        <v>0</v>
      </c>
      <c r="T138" s="16">
        <v>5958626.5881867902</v>
      </c>
      <c r="U138" s="16">
        <v>36559247.726152398</v>
      </c>
      <c r="V138" s="16">
        <v>10889324.6772344</v>
      </c>
      <c r="W138" s="16">
        <v>7128312.5898632696</v>
      </c>
      <c r="X138" s="16">
        <v>117233.58031274501</v>
      </c>
      <c r="Y138" s="16">
        <v>0</v>
      </c>
      <c r="Z138" s="16">
        <v>0</v>
      </c>
      <c r="AA138" s="16">
        <v>0</v>
      </c>
      <c r="AB138" s="16">
        <v>0</v>
      </c>
      <c r="AC138" s="16">
        <v>548809.43325539306</v>
      </c>
      <c r="AD138" s="16">
        <v>0</v>
      </c>
      <c r="AE138" s="16">
        <v>1749382.6127488101</v>
      </c>
      <c r="AF138" s="16">
        <v>106969.282708463</v>
      </c>
      <c r="AG138" s="16">
        <v>5079036.88124693</v>
      </c>
      <c r="AH138" s="16">
        <v>0</v>
      </c>
      <c r="AI138" s="16">
        <v>0</v>
      </c>
      <c r="AJ138" s="16">
        <v>1027874.48168875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  <c r="AS138" s="16">
        <v>0</v>
      </c>
      <c r="AT138" s="16">
        <v>0</v>
      </c>
      <c r="AU138" s="16">
        <v>0</v>
      </c>
      <c r="AV138" s="16">
        <v>0</v>
      </c>
      <c r="AW138" s="16">
        <v>0</v>
      </c>
      <c r="AX138" s="16">
        <v>0</v>
      </c>
      <c r="AY138" s="16">
        <v>0</v>
      </c>
      <c r="AZ138" s="16">
        <v>0</v>
      </c>
      <c r="BA138" s="16">
        <v>0</v>
      </c>
      <c r="BB138" s="16">
        <v>0</v>
      </c>
      <c r="BC138" s="16">
        <v>0</v>
      </c>
      <c r="BD138" s="16">
        <v>0</v>
      </c>
      <c r="BE138" s="16">
        <v>0</v>
      </c>
      <c r="BF138" s="16">
        <v>62079.799758734604</v>
      </c>
      <c r="BG138" s="16">
        <v>171973341.66</v>
      </c>
      <c r="BH138" s="16">
        <v>156085289.40000001</v>
      </c>
      <c r="BI138" s="16">
        <f t="shared" si="1"/>
        <v>445573792.71986151</v>
      </c>
    </row>
    <row r="139" spans="1:61">
      <c r="A139" s="7" t="s">
        <v>77</v>
      </c>
      <c r="B139" s="7" t="s">
        <v>8</v>
      </c>
      <c r="C139" s="7" t="s">
        <v>78</v>
      </c>
      <c r="D139" s="7" t="s">
        <v>22</v>
      </c>
      <c r="E139" s="7" t="s">
        <v>2299</v>
      </c>
      <c r="F139" s="16">
        <v>0</v>
      </c>
      <c r="G139" s="16">
        <v>0</v>
      </c>
      <c r="H139" s="16">
        <v>2189.76859967564</v>
      </c>
      <c r="I139" s="16">
        <v>532.71580875173299</v>
      </c>
      <c r="J139" s="16">
        <v>0</v>
      </c>
      <c r="K139" s="16">
        <v>1913.4953278956</v>
      </c>
      <c r="L139" s="16">
        <v>0</v>
      </c>
      <c r="M139" s="16">
        <v>0</v>
      </c>
      <c r="N139" s="16">
        <v>0</v>
      </c>
      <c r="O139" s="16">
        <v>11.7345642207429</v>
      </c>
      <c r="P139" s="16">
        <v>0</v>
      </c>
      <c r="Q139" s="16">
        <v>0</v>
      </c>
      <c r="R139" s="16">
        <v>0</v>
      </c>
      <c r="S139" s="16">
        <v>0</v>
      </c>
      <c r="T139" s="16">
        <v>573.51397021997695</v>
      </c>
      <c r="U139" s="16">
        <v>3518.8040400534101</v>
      </c>
      <c r="V139" s="16">
        <v>1048.09048464899</v>
      </c>
      <c r="W139" s="16">
        <v>686.095494301744</v>
      </c>
      <c r="X139" s="16">
        <v>11.283656576426701</v>
      </c>
      <c r="Y139" s="16">
        <v>0</v>
      </c>
      <c r="Z139" s="16">
        <v>0</v>
      </c>
      <c r="AA139" s="16">
        <v>0</v>
      </c>
      <c r="AB139" s="16">
        <v>0</v>
      </c>
      <c r="AC139" s="16">
        <v>52.822554375949601</v>
      </c>
      <c r="AD139" s="16">
        <v>0</v>
      </c>
      <c r="AE139" s="16">
        <v>168.376949423285</v>
      </c>
      <c r="AF139" s="16">
        <v>10.2957245448707</v>
      </c>
      <c r="AG139" s="16">
        <v>488.85402760974301</v>
      </c>
      <c r="AH139" s="16">
        <v>0</v>
      </c>
      <c r="AI139" s="16">
        <v>0</v>
      </c>
      <c r="AJ139" s="16">
        <v>98.932256646157697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  <c r="AS139" s="16">
        <v>0</v>
      </c>
      <c r="AT139" s="16">
        <v>0</v>
      </c>
      <c r="AU139" s="16">
        <v>0</v>
      </c>
      <c r="AV139" s="16">
        <v>0</v>
      </c>
      <c r="AW139" s="16">
        <v>0</v>
      </c>
      <c r="AX139" s="16">
        <v>0</v>
      </c>
      <c r="AY139" s="16">
        <v>0</v>
      </c>
      <c r="AZ139" s="16">
        <v>0</v>
      </c>
      <c r="BA139" s="16">
        <v>0</v>
      </c>
      <c r="BB139" s="16">
        <v>0</v>
      </c>
      <c r="BC139" s="16">
        <v>0</v>
      </c>
      <c r="BD139" s="16">
        <v>0</v>
      </c>
      <c r="BE139" s="16">
        <v>0</v>
      </c>
      <c r="BF139" s="16">
        <v>5.9751407313689802</v>
      </c>
      <c r="BG139" s="16">
        <v>16552.330000000002</v>
      </c>
      <c r="BH139" s="16">
        <v>15023.11</v>
      </c>
      <c r="BI139" s="16">
        <f t="shared" si="1"/>
        <v>42886.198599675641</v>
      </c>
    </row>
    <row r="140" spans="1:61">
      <c r="A140" s="7" t="s">
        <v>77</v>
      </c>
      <c r="B140" s="7" t="s">
        <v>8</v>
      </c>
      <c r="C140" s="7" t="s">
        <v>78</v>
      </c>
      <c r="D140" s="7" t="s">
        <v>23</v>
      </c>
      <c r="E140" s="7" t="s">
        <v>24</v>
      </c>
      <c r="F140" s="16">
        <v>0</v>
      </c>
      <c r="G140" s="16">
        <v>0</v>
      </c>
      <c r="H140" s="16">
        <v>384923.461104788</v>
      </c>
      <c r="I140" s="16">
        <v>93642.229101434306</v>
      </c>
      <c r="J140" s="16">
        <v>0</v>
      </c>
      <c r="K140" s="16">
        <v>336359.39639033901</v>
      </c>
      <c r="L140" s="16">
        <v>0</v>
      </c>
      <c r="M140" s="16">
        <v>0</v>
      </c>
      <c r="N140" s="16">
        <v>0</v>
      </c>
      <c r="O140" s="16">
        <v>2062.73351215003</v>
      </c>
      <c r="P140" s="16">
        <v>0</v>
      </c>
      <c r="Q140" s="16">
        <v>0</v>
      </c>
      <c r="R140" s="16">
        <v>0</v>
      </c>
      <c r="S140" s="16">
        <v>0</v>
      </c>
      <c r="T140" s="16">
        <v>100813.840531699</v>
      </c>
      <c r="U140" s="16">
        <v>618544.91394547396</v>
      </c>
      <c r="V140" s="16">
        <v>184236.18685638401</v>
      </c>
      <c r="W140" s="16">
        <v>120603.72605313</v>
      </c>
      <c r="X140" s="16">
        <v>1983.47174398214</v>
      </c>
      <c r="Y140" s="16">
        <v>0</v>
      </c>
      <c r="Z140" s="16">
        <v>0</v>
      </c>
      <c r="AA140" s="16">
        <v>0</v>
      </c>
      <c r="AB140" s="16">
        <v>0</v>
      </c>
      <c r="AC140" s="16">
        <v>9285.2918147598702</v>
      </c>
      <c r="AD140" s="16">
        <v>0</v>
      </c>
      <c r="AE140" s="16">
        <v>29597.756654231402</v>
      </c>
      <c r="AF140" s="16">
        <v>1809.8103731052499</v>
      </c>
      <c r="AG140" s="16">
        <v>85932.086299178307</v>
      </c>
      <c r="AH140" s="16">
        <v>0</v>
      </c>
      <c r="AI140" s="16">
        <v>0</v>
      </c>
      <c r="AJ140" s="16">
        <v>17390.580287244498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  <c r="AS140" s="16">
        <v>0</v>
      </c>
      <c r="AT140" s="16">
        <v>0</v>
      </c>
      <c r="AU140" s="16">
        <v>0</v>
      </c>
      <c r="AV140" s="16">
        <v>0</v>
      </c>
      <c r="AW140" s="16">
        <v>0</v>
      </c>
      <c r="AX140" s="16">
        <v>0</v>
      </c>
      <c r="AY140" s="16">
        <v>0</v>
      </c>
      <c r="AZ140" s="16">
        <v>0</v>
      </c>
      <c r="BA140" s="16">
        <v>0</v>
      </c>
      <c r="BB140" s="16">
        <v>0</v>
      </c>
      <c r="BC140" s="16">
        <v>0</v>
      </c>
      <c r="BD140" s="16">
        <v>0</v>
      </c>
      <c r="BE140" s="16">
        <v>0</v>
      </c>
      <c r="BF140" s="16">
        <v>1050.32643688809</v>
      </c>
      <c r="BG140" s="16">
        <v>2909612.27</v>
      </c>
      <c r="BH140" s="16">
        <v>2640802.75</v>
      </c>
      <c r="BI140" s="16">
        <f t="shared" si="1"/>
        <v>7538650.8311047871</v>
      </c>
    </row>
    <row r="141" spans="1:61">
      <c r="A141" s="7" t="s">
        <v>79</v>
      </c>
      <c r="B141" s="7" t="s">
        <v>8</v>
      </c>
      <c r="C141" s="7" t="s">
        <v>80</v>
      </c>
      <c r="D141" s="7" t="s">
        <v>10</v>
      </c>
      <c r="E141" s="7" t="s">
        <v>11</v>
      </c>
      <c r="F141" s="16">
        <v>0</v>
      </c>
      <c r="G141" s="16">
        <v>0</v>
      </c>
      <c r="H141" s="16">
        <v>0</v>
      </c>
      <c r="I141" s="16">
        <v>560835.95226452604</v>
      </c>
      <c r="J141" s="16">
        <v>0</v>
      </c>
      <c r="K141" s="16">
        <v>4160063.6532294401</v>
      </c>
      <c r="L141" s="16">
        <v>0</v>
      </c>
      <c r="M141" s="16">
        <v>0</v>
      </c>
      <c r="N141" s="16">
        <v>0</v>
      </c>
      <c r="O141" s="16">
        <v>2049.1981008191201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119812.04912391301</v>
      </c>
      <c r="X141" s="16">
        <v>1970.45110027756</v>
      </c>
      <c r="Y141" s="16">
        <v>0</v>
      </c>
      <c r="Z141" s="16">
        <v>0</v>
      </c>
      <c r="AA141" s="16">
        <v>0</v>
      </c>
      <c r="AB141" s="16">
        <v>236619.91444371699</v>
      </c>
      <c r="AC141" s="16">
        <v>9224.3408997645402</v>
      </c>
      <c r="AD141" s="16">
        <v>0</v>
      </c>
      <c r="AE141" s="16">
        <v>29403.4737700025</v>
      </c>
      <c r="AF141" s="16">
        <v>1797.93525293739</v>
      </c>
      <c r="AG141" s="16">
        <v>85368.004102282095</v>
      </c>
      <c r="AH141" s="16">
        <v>0</v>
      </c>
      <c r="AI141" s="16">
        <v>0</v>
      </c>
      <c r="AJ141" s="16">
        <v>17276.421423801599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  <c r="AS141" s="16">
        <v>0</v>
      </c>
      <c r="AT141" s="16">
        <v>0</v>
      </c>
      <c r="AU141" s="16">
        <v>0</v>
      </c>
      <c r="AV141" s="16">
        <v>0</v>
      </c>
      <c r="AW141" s="16">
        <v>0</v>
      </c>
      <c r="AX141" s="16">
        <v>0</v>
      </c>
      <c r="AY141" s="16">
        <v>0</v>
      </c>
      <c r="AZ141" s="16">
        <v>0</v>
      </c>
      <c r="BA141" s="16">
        <v>0</v>
      </c>
      <c r="BB141" s="16">
        <v>0</v>
      </c>
      <c r="BC141" s="16">
        <v>0</v>
      </c>
      <c r="BD141" s="16">
        <v>0</v>
      </c>
      <c r="BE141" s="16">
        <v>0</v>
      </c>
      <c r="BF141" s="16">
        <v>1043.4262884617101</v>
      </c>
      <c r="BG141" s="16">
        <v>2947991.94</v>
      </c>
      <c r="BH141" s="16">
        <v>0</v>
      </c>
      <c r="BI141" s="16">
        <f t="shared" si="1"/>
        <v>8173456.7599999439</v>
      </c>
    </row>
    <row r="142" spans="1:61">
      <c r="A142" s="7" t="s">
        <v>79</v>
      </c>
      <c r="B142" s="7" t="s">
        <v>8</v>
      </c>
      <c r="C142" s="7" t="s">
        <v>80</v>
      </c>
      <c r="D142" s="7" t="s">
        <v>14</v>
      </c>
      <c r="E142" s="7" t="s">
        <v>2297</v>
      </c>
      <c r="F142" s="16">
        <v>0</v>
      </c>
      <c r="G142" s="16">
        <v>0</v>
      </c>
      <c r="H142" s="16">
        <v>0</v>
      </c>
      <c r="I142" s="16">
        <v>2120781.1812584498</v>
      </c>
      <c r="J142" s="16">
        <v>0</v>
      </c>
      <c r="K142" s="16">
        <v>15731132.5584294</v>
      </c>
      <c r="L142" s="16">
        <v>0</v>
      </c>
      <c r="M142" s="16">
        <v>0</v>
      </c>
      <c r="N142" s="16">
        <v>0</v>
      </c>
      <c r="O142" s="16">
        <v>7748.9696431549801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453064.99707094498</v>
      </c>
      <c r="X142" s="16">
        <v>7451.1906649087596</v>
      </c>
      <c r="Y142" s="16">
        <v>0</v>
      </c>
      <c r="Z142" s="16">
        <v>0</v>
      </c>
      <c r="AA142" s="16">
        <v>0</v>
      </c>
      <c r="AB142" s="16">
        <v>894769.78007025097</v>
      </c>
      <c r="AC142" s="16">
        <v>34881.516619508999</v>
      </c>
      <c r="AD142" s="16">
        <v>0</v>
      </c>
      <c r="AE142" s="16">
        <v>111188.188958392</v>
      </c>
      <c r="AF142" s="16">
        <v>6798.8281317462397</v>
      </c>
      <c r="AG142" s="16">
        <v>322816.06742700498</v>
      </c>
      <c r="AH142" s="16">
        <v>0</v>
      </c>
      <c r="AI142" s="16">
        <v>0</v>
      </c>
      <c r="AJ142" s="16">
        <v>65330.172374197398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  <c r="AS142" s="16">
        <v>0</v>
      </c>
      <c r="AT142" s="16">
        <v>0</v>
      </c>
      <c r="AU142" s="16">
        <v>0</v>
      </c>
      <c r="AV142" s="16">
        <v>0</v>
      </c>
      <c r="AW142" s="16">
        <v>0</v>
      </c>
      <c r="AX142" s="16">
        <v>0</v>
      </c>
      <c r="AY142" s="16">
        <v>0</v>
      </c>
      <c r="AZ142" s="16">
        <v>0</v>
      </c>
      <c r="BA142" s="16">
        <v>0</v>
      </c>
      <c r="BB142" s="16">
        <v>0</v>
      </c>
      <c r="BC142" s="16">
        <v>0</v>
      </c>
      <c r="BD142" s="16">
        <v>0</v>
      </c>
      <c r="BE142" s="16">
        <v>0</v>
      </c>
      <c r="BF142" s="16">
        <v>3945.6793518048198</v>
      </c>
      <c r="BG142" s="16">
        <v>11147726.52</v>
      </c>
      <c r="BH142" s="16">
        <v>0</v>
      </c>
      <c r="BI142" s="16">
        <f t="shared" ref="BI142:BI205" si="2">SUM(F142:BH142)</f>
        <v>30907635.649999764</v>
      </c>
    </row>
    <row r="143" spans="1:61">
      <c r="A143" s="7" t="s">
        <v>79</v>
      </c>
      <c r="B143" s="7" t="s">
        <v>8</v>
      </c>
      <c r="C143" s="7" t="s">
        <v>80</v>
      </c>
      <c r="D143" s="7" t="s">
        <v>15</v>
      </c>
      <c r="E143" s="7" t="s">
        <v>2120</v>
      </c>
      <c r="F143" s="16">
        <v>0</v>
      </c>
      <c r="G143" s="16">
        <v>0</v>
      </c>
      <c r="H143" s="16">
        <v>0</v>
      </c>
      <c r="I143" s="16">
        <v>930856.53182050597</v>
      </c>
      <c r="J143" s="16">
        <v>0</v>
      </c>
      <c r="K143" s="16">
        <v>6904732.8523818003</v>
      </c>
      <c r="L143" s="16">
        <v>0</v>
      </c>
      <c r="M143" s="16">
        <v>0</v>
      </c>
      <c r="N143" s="16">
        <v>0</v>
      </c>
      <c r="O143" s="16">
        <v>3401.18965169684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198859.98404251799</v>
      </c>
      <c r="X143" s="16">
        <v>3270.4880454260601</v>
      </c>
      <c r="Y143" s="16">
        <v>0</v>
      </c>
      <c r="Z143" s="16">
        <v>0</v>
      </c>
      <c r="AA143" s="16">
        <v>0</v>
      </c>
      <c r="AB143" s="16">
        <v>392733.72548494401</v>
      </c>
      <c r="AC143" s="16">
        <v>15310.248823411601</v>
      </c>
      <c r="AD143" s="16">
        <v>0</v>
      </c>
      <c r="AE143" s="16">
        <v>48802.890589492898</v>
      </c>
      <c r="AF143" s="16">
        <v>2984.1520808882301</v>
      </c>
      <c r="AG143" s="16">
        <v>141690.923890001</v>
      </c>
      <c r="AH143" s="16">
        <v>0</v>
      </c>
      <c r="AI143" s="16">
        <v>0</v>
      </c>
      <c r="AJ143" s="16">
        <v>28674.8195508768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  <c r="AS143" s="16">
        <v>0</v>
      </c>
      <c r="AT143" s="16">
        <v>0</v>
      </c>
      <c r="AU143" s="16">
        <v>0</v>
      </c>
      <c r="AV143" s="16">
        <v>0</v>
      </c>
      <c r="AW143" s="16">
        <v>0</v>
      </c>
      <c r="AX143" s="16">
        <v>0</v>
      </c>
      <c r="AY143" s="16">
        <v>0</v>
      </c>
      <c r="AZ143" s="16">
        <v>0</v>
      </c>
      <c r="BA143" s="16">
        <v>0</v>
      </c>
      <c r="BB143" s="16">
        <v>0</v>
      </c>
      <c r="BC143" s="16">
        <v>0</v>
      </c>
      <c r="BD143" s="16">
        <v>0</v>
      </c>
      <c r="BE143" s="16">
        <v>0</v>
      </c>
      <c r="BF143" s="16">
        <v>1731.84363835093</v>
      </c>
      <c r="BG143" s="16">
        <v>4892977.24</v>
      </c>
      <c r="BH143" s="16">
        <v>0</v>
      </c>
      <c r="BI143" s="16">
        <f t="shared" si="2"/>
        <v>13566026.889999913</v>
      </c>
    </row>
    <row r="144" spans="1:61">
      <c r="A144" s="7" t="s">
        <v>79</v>
      </c>
      <c r="B144" s="7" t="s">
        <v>8</v>
      </c>
      <c r="C144" s="7" t="s">
        <v>80</v>
      </c>
      <c r="D144" s="7" t="s">
        <v>19</v>
      </c>
      <c r="E144" s="7" t="s">
        <v>2123</v>
      </c>
      <c r="F144" s="16">
        <v>0</v>
      </c>
      <c r="G144" s="16">
        <v>0</v>
      </c>
      <c r="H144" s="16">
        <v>0</v>
      </c>
      <c r="I144" s="16">
        <v>760060.27283282601</v>
      </c>
      <c r="J144" s="16">
        <v>0</v>
      </c>
      <c r="K144" s="16">
        <v>5637832.42231258</v>
      </c>
      <c r="L144" s="16">
        <v>0</v>
      </c>
      <c r="M144" s="16">
        <v>0</v>
      </c>
      <c r="N144" s="16">
        <v>0</v>
      </c>
      <c r="O144" s="16">
        <v>2777.1294998264698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162372.57682587</v>
      </c>
      <c r="X144" s="16">
        <v>2670.4094037364998</v>
      </c>
      <c r="Y144" s="16">
        <v>0</v>
      </c>
      <c r="Z144" s="16">
        <v>0</v>
      </c>
      <c r="AA144" s="16">
        <v>0</v>
      </c>
      <c r="AB144" s="16">
        <v>320673.80132032803</v>
      </c>
      <c r="AC144" s="16">
        <v>12501.0799194827</v>
      </c>
      <c r="AD144" s="16">
        <v>0</v>
      </c>
      <c r="AE144" s="16">
        <v>39848.394536090702</v>
      </c>
      <c r="AF144" s="16">
        <v>2436.61119328313</v>
      </c>
      <c r="AG144" s="16">
        <v>115693.06180744</v>
      </c>
      <c r="AH144" s="16">
        <v>0</v>
      </c>
      <c r="AI144" s="16">
        <v>0</v>
      </c>
      <c r="AJ144" s="16">
        <v>23413.480408895099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  <c r="AS144" s="16">
        <v>0</v>
      </c>
      <c r="AT144" s="16">
        <v>0</v>
      </c>
      <c r="AU144" s="16">
        <v>0</v>
      </c>
      <c r="AV144" s="16">
        <v>0</v>
      </c>
      <c r="AW144" s="16">
        <v>0</v>
      </c>
      <c r="AX144" s="16">
        <v>0</v>
      </c>
      <c r="AY144" s="16">
        <v>0</v>
      </c>
      <c r="AZ144" s="16">
        <v>0</v>
      </c>
      <c r="BA144" s="16">
        <v>0</v>
      </c>
      <c r="BB144" s="16">
        <v>0</v>
      </c>
      <c r="BC144" s="16">
        <v>0</v>
      </c>
      <c r="BD144" s="16">
        <v>0</v>
      </c>
      <c r="BE144" s="16">
        <v>0</v>
      </c>
      <c r="BF144" s="16">
        <v>1414.079939574</v>
      </c>
      <c r="BG144" s="16">
        <v>3995199.57</v>
      </c>
      <c r="BH144" s="16">
        <v>0</v>
      </c>
      <c r="BI144" s="16">
        <f t="shared" si="2"/>
        <v>11076892.889999934</v>
      </c>
    </row>
    <row r="145" spans="1:61">
      <c r="A145" s="7" t="s">
        <v>79</v>
      </c>
      <c r="B145" s="7" t="s">
        <v>8</v>
      </c>
      <c r="C145" s="7" t="s">
        <v>80</v>
      </c>
      <c r="D145" s="7" t="s">
        <v>20</v>
      </c>
      <c r="E145" s="7" t="s">
        <v>21</v>
      </c>
      <c r="F145" s="16">
        <v>0</v>
      </c>
      <c r="G145" s="16">
        <v>0</v>
      </c>
      <c r="H145" s="16">
        <v>0</v>
      </c>
      <c r="I145" s="16">
        <v>72370931.323501706</v>
      </c>
      <c r="J145" s="16">
        <v>0</v>
      </c>
      <c r="K145" s="16">
        <v>536819509.75792801</v>
      </c>
      <c r="L145" s="16">
        <v>0</v>
      </c>
      <c r="M145" s="16">
        <v>0</v>
      </c>
      <c r="N145" s="16">
        <v>0</v>
      </c>
      <c r="O145" s="16">
        <v>264430.93461433699</v>
      </c>
      <c r="P145" s="16">
        <v>0</v>
      </c>
      <c r="Q145" s="16">
        <v>0</v>
      </c>
      <c r="R145" s="16">
        <v>0</v>
      </c>
      <c r="S145" s="16">
        <v>0</v>
      </c>
      <c r="T145" s="16">
        <v>0</v>
      </c>
      <c r="U145" s="16">
        <v>0</v>
      </c>
      <c r="V145" s="16">
        <v>0</v>
      </c>
      <c r="W145" s="16">
        <v>15460687.824779401</v>
      </c>
      <c r="X145" s="16">
        <v>254269.32898774801</v>
      </c>
      <c r="Y145" s="16">
        <v>0</v>
      </c>
      <c r="Z145" s="16">
        <v>0</v>
      </c>
      <c r="AA145" s="16">
        <v>0</v>
      </c>
      <c r="AB145" s="16">
        <v>30533712.2358771</v>
      </c>
      <c r="AC145" s="16">
        <v>1190319.80575767</v>
      </c>
      <c r="AD145" s="16">
        <v>0</v>
      </c>
      <c r="AE145" s="16">
        <v>3794258.8599911202</v>
      </c>
      <c r="AF145" s="16">
        <v>232007.68101446901</v>
      </c>
      <c r="AG145" s="16">
        <v>11015987.7182707</v>
      </c>
      <c r="AH145" s="16">
        <v>0</v>
      </c>
      <c r="AI145" s="16">
        <v>0</v>
      </c>
      <c r="AJ145" s="16">
        <v>2229369.7530077202</v>
      </c>
      <c r="AK145" s="16">
        <v>0</v>
      </c>
      <c r="AL145" s="16">
        <v>0</v>
      </c>
      <c r="AM145" s="16">
        <v>0</v>
      </c>
      <c r="AN145" s="16">
        <v>0</v>
      </c>
      <c r="AO145" s="16">
        <v>0</v>
      </c>
      <c r="AP145" s="16">
        <v>0</v>
      </c>
      <c r="AQ145" s="16">
        <v>0</v>
      </c>
      <c r="AR145" s="16">
        <v>0</v>
      </c>
      <c r="AS145" s="16">
        <v>0</v>
      </c>
      <c r="AT145" s="16">
        <v>0</v>
      </c>
      <c r="AU145" s="16">
        <v>0</v>
      </c>
      <c r="AV145" s="16">
        <v>0</v>
      </c>
      <c r="AW145" s="16">
        <v>0</v>
      </c>
      <c r="AX145" s="16">
        <v>0</v>
      </c>
      <c r="AY145" s="16">
        <v>0</v>
      </c>
      <c r="AZ145" s="16">
        <v>0</v>
      </c>
      <c r="BA145" s="16">
        <v>0</v>
      </c>
      <c r="BB145" s="16">
        <v>0</v>
      </c>
      <c r="BC145" s="16">
        <v>0</v>
      </c>
      <c r="BD145" s="16">
        <v>0</v>
      </c>
      <c r="BE145" s="16">
        <v>0</v>
      </c>
      <c r="BF145" s="16">
        <v>134644.956263042</v>
      </c>
      <c r="BG145" s="16">
        <v>380412348.69999999</v>
      </c>
      <c r="BH145" s="16">
        <v>0</v>
      </c>
      <c r="BI145" s="16">
        <f t="shared" si="2"/>
        <v>1054712478.879993</v>
      </c>
    </row>
    <row r="146" spans="1:61">
      <c r="A146" s="7" t="s">
        <v>79</v>
      </c>
      <c r="B146" s="7" t="s">
        <v>8</v>
      </c>
      <c r="C146" s="7" t="s">
        <v>80</v>
      </c>
      <c r="D146" s="7" t="s">
        <v>23</v>
      </c>
      <c r="E146" s="7" t="s">
        <v>24</v>
      </c>
      <c r="F146" s="16">
        <v>0</v>
      </c>
      <c r="G146" s="16">
        <v>0</v>
      </c>
      <c r="H146" s="16">
        <v>0</v>
      </c>
      <c r="I146" s="16">
        <v>1883388.73832257</v>
      </c>
      <c r="J146" s="16">
        <v>0</v>
      </c>
      <c r="K146" s="16">
        <v>13970247.455715699</v>
      </c>
      <c r="L146" s="16">
        <v>0</v>
      </c>
      <c r="M146" s="16">
        <v>0</v>
      </c>
      <c r="N146" s="16">
        <v>0</v>
      </c>
      <c r="O146" s="16">
        <v>6881.5784902718797</v>
      </c>
      <c r="P146" s="16">
        <v>0</v>
      </c>
      <c r="Q146" s="16">
        <v>0</v>
      </c>
      <c r="R146" s="16">
        <v>0</v>
      </c>
      <c r="S146" s="16">
        <v>0</v>
      </c>
      <c r="T146" s="16">
        <v>0</v>
      </c>
      <c r="U146" s="16">
        <v>0</v>
      </c>
      <c r="V146" s="16">
        <v>0</v>
      </c>
      <c r="W146" s="16">
        <v>402350.568154904</v>
      </c>
      <c r="X146" s="16">
        <v>6617.1317953019998</v>
      </c>
      <c r="Y146" s="16">
        <v>0</v>
      </c>
      <c r="Z146" s="16">
        <v>0</v>
      </c>
      <c r="AA146" s="16">
        <v>0</v>
      </c>
      <c r="AB146" s="16">
        <v>794612.54280636902</v>
      </c>
      <c r="AC146" s="16">
        <v>30977.0079805272</v>
      </c>
      <c r="AD146" s="16">
        <v>0</v>
      </c>
      <c r="AE146" s="16">
        <v>98742.192155088094</v>
      </c>
      <c r="AF146" s="16">
        <v>6037.7923240168002</v>
      </c>
      <c r="AG146" s="16">
        <v>286681.22450088197</v>
      </c>
      <c r="AH146" s="16">
        <v>0</v>
      </c>
      <c r="AI146" s="16">
        <v>0</v>
      </c>
      <c r="AJ146" s="16">
        <v>58017.353232653499</v>
      </c>
      <c r="AK146" s="16">
        <v>0</v>
      </c>
      <c r="AL146" s="16">
        <v>0</v>
      </c>
      <c r="AM146" s="16">
        <v>0</v>
      </c>
      <c r="AN146" s="16">
        <v>0</v>
      </c>
      <c r="AO146" s="16">
        <v>0</v>
      </c>
      <c r="AP146" s="16">
        <v>0</v>
      </c>
      <c r="AQ146" s="16">
        <v>0</v>
      </c>
      <c r="AR146" s="16">
        <v>0</v>
      </c>
      <c r="AS146" s="16">
        <v>0</v>
      </c>
      <c r="AT146" s="16">
        <v>0</v>
      </c>
      <c r="AU146" s="16">
        <v>0</v>
      </c>
      <c r="AV146" s="16">
        <v>0</v>
      </c>
      <c r="AW146" s="16">
        <v>0</v>
      </c>
      <c r="AX146" s="16">
        <v>0</v>
      </c>
      <c r="AY146" s="16">
        <v>0</v>
      </c>
      <c r="AZ146" s="16">
        <v>0</v>
      </c>
      <c r="BA146" s="16">
        <v>0</v>
      </c>
      <c r="BB146" s="16">
        <v>0</v>
      </c>
      <c r="BC146" s="16">
        <v>0</v>
      </c>
      <c r="BD146" s="16">
        <v>0</v>
      </c>
      <c r="BE146" s="16">
        <v>0</v>
      </c>
      <c r="BF146" s="16">
        <v>3504.0145215790099</v>
      </c>
      <c r="BG146" s="16">
        <v>9899891.0299999993</v>
      </c>
      <c r="BH146" s="16">
        <v>0</v>
      </c>
      <c r="BI146" s="16">
        <f t="shared" si="2"/>
        <v>27447948.629999861</v>
      </c>
    </row>
    <row r="147" spans="1:61">
      <c r="A147" s="7" t="s">
        <v>81</v>
      </c>
      <c r="B147" s="7" t="s">
        <v>8</v>
      </c>
      <c r="C147" s="7" t="s">
        <v>82</v>
      </c>
      <c r="D147" s="7" t="s">
        <v>19</v>
      </c>
      <c r="E147" s="7" t="s">
        <v>2123</v>
      </c>
      <c r="F147" s="16">
        <v>0</v>
      </c>
      <c r="G147" s="16">
        <v>0</v>
      </c>
      <c r="H147" s="16">
        <v>14771.9369751388</v>
      </c>
      <c r="I147" s="16">
        <v>1852.05813076853</v>
      </c>
      <c r="J147" s="16">
        <v>0</v>
      </c>
      <c r="K147" s="16">
        <v>39963.188229029402</v>
      </c>
      <c r="L147" s="16">
        <v>0</v>
      </c>
      <c r="M147" s="16">
        <v>0</v>
      </c>
      <c r="N147" s="16">
        <v>0</v>
      </c>
      <c r="O147" s="16">
        <v>79.160557442576604</v>
      </c>
      <c r="P147" s="16">
        <v>0</v>
      </c>
      <c r="Q147" s="16">
        <v>0</v>
      </c>
      <c r="R147" s="16">
        <v>0</v>
      </c>
      <c r="S147" s="16">
        <v>0</v>
      </c>
      <c r="T147" s="16">
        <v>3868.8618859574399</v>
      </c>
      <c r="U147" s="16">
        <v>23737.464980201199</v>
      </c>
      <c r="V147" s="16">
        <v>7070.3031841800803</v>
      </c>
      <c r="W147" s="16">
        <v>4628.32431692516</v>
      </c>
      <c r="X147" s="16">
        <v>76.118561102242595</v>
      </c>
      <c r="Y147" s="16">
        <v>0</v>
      </c>
      <c r="Z147" s="16">
        <v>0</v>
      </c>
      <c r="AA147" s="16">
        <v>0</v>
      </c>
      <c r="AB147" s="16">
        <v>0</v>
      </c>
      <c r="AC147" s="16">
        <v>356.33509874118602</v>
      </c>
      <c r="AD147" s="16">
        <v>0</v>
      </c>
      <c r="AE147" s="16">
        <v>1135.8523248105</v>
      </c>
      <c r="AF147" s="16">
        <v>69.453767494900006</v>
      </c>
      <c r="AG147" s="16">
        <v>3297.7553922396601</v>
      </c>
      <c r="AH147" s="16">
        <v>0</v>
      </c>
      <c r="AI147" s="16">
        <v>0</v>
      </c>
      <c r="AJ147" s="16">
        <v>667.38626143915599</v>
      </c>
      <c r="AK147" s="16">
        <v>0</v>
      </c>
      <c r="AL147" s="16">
        <v>0</v>
      </c>
      <c r="AM147" s="16">
        <v>0</v>
      </c>
      <c r="AN147" s="16">
        <v>0</v>
      </c>
      <c r="AO147" s="16">
        <v>0</v>
      </c>
      <c r="AP147" s="16">
        <v>0</v>
      </c>
      <c r="AQ147" s="16">
        <v>0</v>
      </c>
      <c r="AR147" s="16">
        <v>0</v>
      </c>
      <c r="AS147" s="16">
        <v>0</v>
      </c>
      <c r="AT147" s="16">
        <v>0</v>
      </c>
      <c r="AU147" s="16">
        <v>0</v>
      </c>
      <c r="AV147" s="16">
        <v>0</v>
      </c>
      <c r="AW147" s="16">
        <v>0</v>
      </c>
      <c r="AX147" s="16">
        <v>0</v>
      </c>
      <c r="AY147" s="16">
        <v>0</v>
      </c>
      <c r="AZ147" s="16">
        <v>0</v>
      </c>
      <c r="BA147" s="16">
        <v>0</v>
      </c>
      <c r="BB147" s="16">
        <v>0</v>
      </c>
      <c r="BC147" s="16">
        <v>0</v>
      </c>
      <c r="BD147" s="16">
        <v>0</v>
      </c>
      <c r="BE147" s="16">
        <v>0</v>
      </c>
      <c r="BF147" s="16">
        <v>40.307309667945098</v>
      </c>
      <c r="BG147" s="16">
        <v>111938.01</v>
      </c>
      <c r="BH147" s="16">
        <v>43257.38</v>
      </c>
      <c r="BI147" s="16">
        <f t="shared" si="2"/>
        <v>256809.89697513878</v>
      </c>
    </row>
    <row r="148" spans="1:61">
      <c r="A148" s="7" t="s">
        <v>81</v>
      </c>
      <c r="B148" s="7" t="s">
        <v>8</v>
      </c>
      <c r="C148" s="7" t="s">
        <v>82</v>
      </c>
      <c r="D148" s="7" t="s">
        <v>20</v>
      </c>
      <c r="E148" s="7" t="s">
        <v>21</v>
      </c>
      <c r="F148" s="16">
        <v>0</v>
      </c>
      <c r="G148" s="16">
        <v>0</v>
      </c>
      <c r="H148" s="16">
        <v>21313454.433708102</v>
      </c>
      <c r="I148" s="16">
        <v>2672212.6316371402</v>
      </c>
      <c r="J148" s="16">
        <v>0</v>
      </c>
      <c r="K148" s="16">
        <v>57660250.837694503</v>
      </c>
      <c r="L148" s="16">
        <v>0</v>
      </c>
      <c r="M148" s="16">
        <v>0</v>
      </c>
      <c r="N148" s="16">
        <v>0</v>
      </c>
      <c r="O148" s="16">
        <v>114215.551883197</v>
      </c>
      <c r="P148" s="16">
        <v>0</v>
      </c>
      <c r="Q148" s="16">
        <v>0</v>
      </c>
      <c r="R148" s="16">
        <v>0</v>
      </c>
      <c r="S148" s="16">
        <v>0</v>
      </c>
      <c r="T148" s="16">
        <v>5582125.8684925502</v>
      </c>
      <c r="U148" s="16">
        <v>34249223.989970803</v>
      </c>
      <c r="V148" s="16">
        <v>10201274.552019799</v>
      </c>
      <c r="W148" s="16">
        <v>6677904.1637686603</v>
      </c>
      <c r="X148" s="16">
        <v>109826.455822448</v>
      </c>
      <c r="Y148" s="16">
        <v>0</v>
      </c>
      <c r="Z148" s="16">
        <v>0</v>
      </c>
      <c r="AA148" s="16">
        <v>0</v>
      </c>
      <c r="AB148" s="16">
        <v>0</v>
      </c>
      <c r="AC148" s="16">
        <v>514132.43252615299</v>
      </c>
      <c r="AD148" s="16">
        <v>0</v>
      </c>
      <c r="AE148" s="16">
        <v>1638846.4701016401</v>
      </c>
      <c r="AF148" s="16">
        <v>100210.264316945</v>
      </c>
      <c r="AG148" s="16">
        <v>4758113.9429654796</v>
      </c>
      <c r="AH148" s="16">
        <v>0</v>
      </c>
      <c r="AI148" s="16">
        <v>0</v>
      </c>
      <c r="AJ148" s="16">
        <v>962927.65781534195</v>
      </c>
      <c r="AK148" s="16">
        <v>0</v>
      </c>
      <c r="AL148" s="16">
        <v>0</v>
      </c>
      <c r="AM148" s="16">
        <v>0</v>
      </c>
      <c r="AN148" s="16">
        <v>0</v>
      </c>
      <c r="AO148" s="16">
        <v>0</v>
      </c>
      <c r="AP148" s="16">
        <v>0</v>
      </c>
      <c r="AQ148" s="16">
        <v>0</v>
      </c>
      <c r="AR148" s="16">
        <v>0</v>
      </c>
      <c r="AS148" s="16">
        <v>0</v>
      </c>
      <c r="AT148" s="16">
        <v>0</v>
      </c>
      <c r="AU148" s="16">
        <v>0</v>
      </c>
      <c r="AV148" s="16">
        <v>0</v>
      </c>
      <c r="AW148" s="16">
        <v>0</v>
      </c>
      <c r="AX148" s="16">
        <v>0</v>
      </c>
      <c r="AY148" s="16">
        <v>0</v>
      </c>
      <c r="AZ148" s="16">
        <v>0</v>
      </c>
      <c r="BA148" s="16">
        <v>0</v>
      </c>
      <c r="BB148" s="16">
        <v>0</v>
      </c>
      <c r="BC148" s="16">
        <v>0</v>
      </c>
      <c r="BD148" s="16">
        <v>0</v>
      </c>
      <c r="BE148" s="16">
        <v>0</v>
      </c>
      <c r="BF148" s="16">
        <v>58156.760985303197</v>
      </c>
      <c r="BG148" s="16">
        <v>161507970.80000001</v>
      </c>
      <c r="BH148" s="16">
        <v>62413223.07</v>
      </c>
      <c r="BI148" s="16">
        <f t="shared" si="2"/>
        <v>370534069.88370806</v>
      </c>
    </row>
    <row r="149" spans="1:61">
      <c r="A149" s="7" t="s">
        <v>81</v>
      </c>
      <c r="B149" s="7" t="s">
        <v>8</v>
      </c>
      <c r="C149" s="7" t="s">
        <v>82</v>
      </c>
      <c r="D149" s="7" t="s">
        <v>23</v>
      </c>
      <c r="E149" s="7" t="s">
        <v>24</v>
      </c>
      <c r="F149" s="16">
        <v>0</v>
      </c>
      <c r="G149" s="16">
        <v>0</v>
      </c>
      <c r="H149" s="16">
        <v>188713.62931700901</v>
      </c>
      <c r="I149" s="16">
        <v>23660.310232275398</v>
      </c>
      <c r="J149" s="16">
        <v>0</v>
      </c>
      <c r="K149" s="16">
        <v>510535.50407583098</v>
      </c>
      <c r="L149" s="16">
        <v>0</v>
      </c>
      <c r="M149" s="16">
        <v>0</v>
      </c>
      <c r="N149" s="16">
        <v>0</v>
      </c>
      <c r="O149" s="16">
        <v>1011.28755957245</v>
      </c>
      <c r="P149" s="16">
        <v>0</v>
      </c>
      <c r="Q149" s="16">
        <v>0</v>
      </c>
      <c r="R149" s="16">
        <v>0</v>
      </c>
      <c r="S149" s="16">
        <v>0</v>
      </c>
      <c r="T149" s="16">
        <v>49425.269621312902</v>
      </c>
      <c r="U149" s="16">
        <v>303249.54504871799</v>
      </c>
      <c r="V149" s="16">
        <v>90324.144795891902</v>
      </c>
      <c r="W149" s="16">
        <v>59127.511914862203</v>
      </c>
      <c r="X149" s="16">
        <v>972.42561677377603</v>
      </c>
      <c r="Y149" s="16">
        <v>0</v>
      </c>
      <c r="Z149" s="16">
        <v>0</v>
      </c>
      <c r="AA149" s="16">
        <v>0</v>
      </c>
      <c r="AB149" s="16">
        <v>0</v>
      </c>
      <c r="AC149" s="16">
        <v>4552.2323747831997</v>
      </c>
      <c r="AD149" s="16">
        <v>0</v>
      </c>
      <c r="AE149" s="16">
        <v>14510.677573557499</v>
      </c>
      <c r="AF149" s="16">
        <v>887.28191541577598</v>
      </c>
      <c r="AG149" s="16">
        <v>42129.301642477098</v>
      </c>
      <c r="AH149" s="16">
        <v>0</v>
      </c>
      <c r="AI149" s="16">
        <v>0</v>
      </c>
      <c r="AJ149" s="16">
        <v>8525.9559233470009</v>
      </c>
      <c r="AK149" s="16">
        <v>0</v>
      </c>
      <c r="AL149" s="16">
        <v>0</v>
      </c>
      <c r="AM149" s="16">
        <v>0</v>
      </c>
      <c r="AN149" s="16">
        <v>0</v>
      </c>
      <c r="AO149" s="16">
        <v>0</v>
      </c>
      <c r="AP149" s="16">
        <v>0</v>
      </c>
      <c r="AQ149" s="16">
        <v>0</v>
      </c>
      <c r="AR149" s="16">
        <v>0</v>
      </c>
      <c r="AS149" s="16">
        <v>0</v>
      </c>
      <c r="AT149" s="16">
        <v>0</v>
      </c>
      <c r="AU149" s="16">
        <v>0</v>
      </c>
      <c r="AV149" s="16">
        <v>0</v>
      </c>
      <c r="AW149" s="16">
        <v>0</v>
      </c>
      <c r="AX149" s="16">
        <v>0</v>
      </c>
      <c r="AY149" s="16">
        <v>0</v>
      </c>
      <c r="AZ149" s="16">
        <v>0</v>
      </c>
      <c r="BA149" s="16">
        <v>0</v>
      </c>
      <c r="BB149" s="16">
        <v>0</v>
      </c>
      <c r="BC149" s="16">
        <v>0</v>
      </c>
      <c r="BD149" s="16">
        <v>0</v>
      </c>
      <c r="BE149" s="16">
        <v>0</v>
      </c>
      <c r="BF149" s="16">
        <v>514.93170518154102</v>
      </c>
      <c r="BG149" s="16">
        <v>1430024.19</v>
      </c>
      <c r="BH149" s="16">
        <v>552619.28</v>
      </c>
      <c r="BI149" s="16">
        <f t="shared" si="2"/>
        <v>3280783.4793170085</v>
      </c>
    </row>
    <row r="150" spans="1:61">
      <c r="A150" s="7" t="s">
        <v>83</v>
      </c>
      <c r="B150" s="7" t="s">
        <v>8</v>
      </c>
      <c r="C150" s="7" t="s">
        <v>84</v>
      </c>
      <c r="D150" s="7" t="s">
        <v>19</v>
      </c>
      <c r="E150" s="7" t="s">
        <v>2123</v>
      </c>
      <c r="F150" s="16">
        <v>0</v>
      </c>
      <c r="G150" s="16">
        <v>0</v>
      </c>
      <c r="H150" s="16">
        <v>163172.810917875</v>
      </c>
      <c r="I150" s="16">
        <v>37658.414224787201</v>
      </c>
      <c r="J150" s="16">
        <v>0</v>
      </c>
      <c r="K150" s="16">
        <v>1837318.22852125</v>
      </c>
      <c r="L150" s="16">
        <v>0</v>
      </c>
      <c r="M150" s="16">
        <v>0</v>
      </c>
      <c r="N150" s="16">
        <v>0</v>
      </c>
      <c r="O150" s="16">
        <v>1284.83481564351</v>
      </c>
      <c r="P150" s="16">
        <v>0</v>
      </c>
      <c r="Q150" s="16">
        <v>0</v>
      </c>
      <c r="R150" s="16">
        <v>0</v>
      </c>
      <c r="S150" s="16">
        <v>0</v>
      </c>
      <c r="T150" s="16">
        <v>62794.617937435898</v>
      </c>
      <c r="U150" s="16">
        <v>385277.37762145698</v>
      </c>
      <c r="V150" s="16">
        <v>114756.48070641101</v>
      </c>
      <c r="W150" s="16">
        <v>75121.279212006499</v>
      </c>
      <c r="X150" s="16">
        <v>1235.4606070775001</v>
      </c>
      <c r="Y150" s="16">
        <v>0</v>
      </c>
      <c r="Z150" s="16">
        <v>0</v>
      </c>
      <c r="AA150" s="16">
        <v>0</v>
      </c>
      <c r="AB150" s="16">
        <v>0</v>
      </c>
      <c r="AC150" s="16">
        <v>5783.5960672596502</v>
      </c>
      <c r="AD150" s="16">
        <v>0</v>
      </c>
      <c r="AE150" s="16">
        <v>18435.7633330852</v>
      </c>
      <c r="AF150" s="16">
        <v>1127.2900328548501</v>
      </c>
      <c r="AG150" s="16">
        <v>53525.116185049701</v>
      </c>
      <c r="AH150" s="16">
        <v>0</v>
      </c>
      <c r="AI150" s="16">
        <v>0</v>
      </c>
      <c r="AJ150" s="16">
        <v>10832.1878505266</v>
      </c>
      <c r="AK150" s="16">
        <v>0</v>
      </c>
      <c r="AL150" s="16">
        <v>0</v>
      </c>
      <c r="AM150" s="16">
        <v>0</v>
      </c>
      <c r="AN150" s="16">
        <v>0</v>
      </c>
      <c r="AO150" s="16">
        <v>0</v>
      </c>
      <c r="AP150" s="16">
        <v>0</v>
      </c>
      <c r="AQ150" s="16">
        <v>0</v>
      </c>
      <c r="AR150" s="16">
        <v>0</v>
      </c>
      <c r="AS150" s="16">
        <v>0</v>
      </c>
      <c r="AT150" s="16">
        <v>0</v>
      </c>
      <c r="AU150" s="16">
        <v>0</v>
      </c>
      <c r="AV150" s="16">
        <v>0</v>
      </c>
      <c r="AW150" s="16">
        <v>0</v>
      </c>
      <c r="AX150" s="16">
        <v>0</v>
      </c>
      <c r="AY150" s="16">
        <v>0</v>
      </c>
      <c r="AZ150" s="16">
        <v>0</v>
      </c>
      <c r="BA150" s="16">
        <v>0</v>
      </c>
      <c r="BB150" s="16">
        <v>0</v>
      </c>
      <c r="BC150" s="16">
        <v>0</v>
      </c>
      <c r="BD150" s="16">
        <v>0</v>
      </c>
      <c r="BE150" s="16">
        <v>0</v>
      </c>
      <c r="BF150" s="16">
        <v>654.22288518540597</v>
      </c>
      <c r="BG150" s="16">
        <v>1821399.15</v>
      </c>
      <c r="BH150" s="16">
        <v>0</v>
      </c>
      <c r="BI150" s="16">
        <f t="shared" si="2"/>
        <v>4590376.8309179042</v>
      </c>
    </row>
    <row r="151" spans="1:61">
      <c r="A151" s="7" t="s">
        <v>83</v>
      </c>
      <c r="B151" s="7" t="s">
        <v>8</v>
      </c>
      <c r="C151" s="7" t="s">
        <v>84</v>
      </c>
      <c r="D151" s="7" t="s">
        <v>20</v>
      </c>
      <c r="E151" s="7" t="s">
        <v>21</v>
      </c>
      <c r="F151" s="16">
        <v>0</v>
      </c>
      <c r="G151" s="16">
        <v>0</v>
      </c>
      <c r="H151" s="16">
        <v>27251641.787038099</v>
      </c>
      <c r="I151" s="16">
        <v>6289366.5246614898</v>
      </c>
      <c r="J151" s="16">
        <v>0</v>
      </c>
      <c r="K151" s="16">
        <v>306852213.495646</v>
      </c>
      <c r="L151" s="16">
        <v>0</v>
      </c>
      <c r="M151" s="16">
        <v>0</v>
      </c>
      <c r="N151" s="16">
        <v>0</v>
      </c>
      <c r="O151" s="16">
        <v>214581.44867685501</v>
      </c>
      <c r="P151" s="16">
        <v>0</v>
      </c>
      <c r="Q151" s="16">
        <v>0</v>
      </c>
      <c r="R151" s="16">
        <v>0</v>
      </c>
      <c r="S151" s="16">
        <v>0</v>
      </c>
      <c r="T151" s="16">
        <v>10487387.111607701</v>
      </c>
      <c r="U151" s="16">
        <v>64345530.511659503</v>
      </c>
      <c r="V151" s="16">
        <v>19165585.782095999</v>
      </c>
      <c r="W151" s="16">
        <v>12546074.1906323</v>
      </c>
      <c r="X151" s="16">
        <v>206335.416523639</v>
      </c>
      <c r="Y151" s="16">
        <v>0</v>
      </c>
      <c r="Z151" s="16">
        <v>0</v>
      </c>
      <c r="AA151" s="16">
        <v>0</v>
      </c>
      <c r="AB151" s="16">
        <v>0</v>
      </c>
      <c r="AC151" s="16">
        <v>965923.71841414901</v>
      </c>
      <c r="AD151" s="16">
        <v>0</v>
      </c>
      <c r="AE151" s="16">
        <v>3078973.8535344098</v>
      </c>
      <c r="AF151" s="16">
        <v>188269.749063283</v>
      </c>
      <c r="AG151" s="16">
        <v>8939279.0666498393</v>
      </c>
      <c r="AH151" s="16">
        <v>0</v>
      </c>
      <c r="AI151" s="16">
        <v>0</v>
      </c>
      <c r="AJ151" s="16">
        <v>1809093.6928274699</v>
      </c>
      <c r="AK151" s="16">
        <v>0</v>
      </c>
      <c r="AL151" s="16">
        <v>0</v>
      </c>
      <c r="AM151" s="16">
        <v>0</v>
      </c>
      <c r="AN151" s="16">
        <v>0</v>
      </c>
      <c r="AO151" s="16">
        <v>0</v>
      </c>
      <c r="AP151" s="16">
        <v>0</v>
      </c>
      <c r="AQ151" s="16">
        <v>0</v>
      </c>
      <c r="AR151" s="16">
        <v>0</v>
      </c>
      <c r="AS151" s="16">
        <v>0</v>
      </c>
      <c r="AT151" s="16">
        <v>0</v>
      </c>
      <c r="AU151" s="16">
        <v>0</v>
      </c>
      <c r="AV151" s="16">
        <v>0</v>
      </c>
      <c r="AW151" s="16">
        <v>0</v>
      </c>
      <c r="AX151" s="16">
        <v>0</v>
      </c>
      <c r="AY151" s="16">
        <v>0</v>
      </c>
      <c r="AZ151" s="16">
        <v>0</v>
      </c>
      <c r="BA151" s="16">
        <v>0</v>
      </c>
      <c r="BB151" s="16">
        <v>0</v>
      </c>
      <c r="BC151" s="16">
        <v>0</v>
      </c>
      <c r="BD151" s="16">
        <v>0</v>
      </c>
      <c r="BE151" s="16">
        <v>0</v>
      </c>
      <c r="BF151" s="16">
        <v>109262.36801135</v>
      </c>
      <c r="BG151" s="16">
        <v>304193554.31</v>
      </c>
      <c r="BH151" s="16">
        <v>0.41</v>
      </c>
      <c r="BI151" s="16">
        <f t="shared" si="2"/>
        <v>766643073.437042</v>
      </c>
    </row>
    <row r="152" spans="1:61">
      <c r="A152" s="7" t="s">
        <v>83</v>
      </c>
      <c r="B152" s="7" t="s">
        <v>8</v>
      </c>
      <c r="C152" s="7" t="s">
        <v>84</v>
      </c>
      <c r="D152" s="7" t="s">
        <v>22</v>
      </c>
      <c r="E152" s="7" t="s">
        <v>2299</v>
      </c>
      <c r="F152" s="16">
        <v>0</v>
      </c>
      <c r="G152" s="16">
        <v>0</v>
      </c>
      <c r="H152" s="16">
        <v>2164.7201791605598</v>
      </c>
      <c r="I152" s="16">
        <v>499.59260203351602</v>
      </c>
      <c r="J152" s="16">
        <v>0</v>
      </c>
      <c r="K152" s="16">
        <v>24374.648095149001</v>
      </c>
      <c r="L152" s="16">
        <v>0</v>
      </c>
      <c r="M152" s="16">
        <v>0</v>
      </c>
      <c r="N152" s="16">
        <v>0</v>
      </c>
      <c r="O152" s="16">
        <v>17.0451672473265</v>
      </c>
      <c r="P152" s="16">
        <v>0</v>
      </c>
      <c r="Q152" s="16">
        <v>0</v>
      </c>
      <c r="R152" s="16">
        <v>0</v>
      </c>
      <c r="S152" s="16">
        <v>0</v>
      </c>
      <c r="T152" s="16">
        <v>833.06021283325697</v>
      </c>
      <c r="U152" s="16">
        <v>5111.2541925320902</v>
      </c>
      <c r="V152" s="16">
        <v>1522.40847036487</v>
      </c>
      <c r="W152" s="16">
        <v>996.59096438824497</v>
      </c>
      <c r="X152" s="16">
        <v>16.3901479152962</v>
      </c>
      <c r="Y152" s="16">
        <v>0</v>
      </c>
      <c r="Z152" s="16">
        <v>0</v>
      </c>
      <c r="AA152" s="16">
        <v>0</v>
      </c>
      <c r="AB152" s="16">
        <v>0</v>
      </c>
      <c r="AC152" s="16">
        <v>76.7276548371281</v>
      </c>
      <c r="AD152" s="16">
        <v>0</v>
      </c>
      <c r="AE152" s="16">
        <v>244.57670785265799</v>
      </c>
      <c r="AF152" s="16">
        <v>14.9551108923144</v>
      </c>
      <c r="AG152" s="16">
        <v>710.087044808016</v>
      </c>
      <c r="AH152" s="16">
        <v>0</v>
      </c>
      <c r="AI152" s="16">
        <v>0</v>
      </c>
      <c r="AJ152" s="16">
        <v>143.704429019701</v>
      </c>
      <c r="AK152" s="16">
        <v>0</v>
      </c>
      <c r="AL152" s="16">
        <v>0</v>
      </c>
      <c r="AM152" s="16">
        <v>0</v>
      </c>
      <c r="AN152" s="16">
        <v>0</v>
      </c>
      <c r="AO152" s="16">
        <v>0</v>
      </c>
      <c r="AP152" s="16">
        <v>0</v>
      </c>
      <c r="AQ152" s="16">
        <v>0</v>
      </c>
      <c r="AR152" s="16">
        <v>0</v>
      </c>
      <c r="AS152" s="16">
        <v>0</v>
      </c>
      <c r="AT152" s="16">
        <v>0</v>
      </c>
      <c r="AU152" s="16">
        <v>0</v>
      </c>
      <c r="AV152" s="16">
        <v>0</v>
      </c>
      <c r="AW152" s="16">
        <v>0</v>
      </c>
      <c r="AX152" s="16">
        <v>0</v>
      </c>
      <c r="AY152" s="16">
        <v>0</v>
      </c>
      <c r="AZ152" s="16">
        <v>0</v>
      </c>
      <c r="BA152" s="16">
        <v>0</v>
      </c>
      <c r="BB152" s="16">
        <v>0</v>
      </c>
      <c r="BC152" s="16">
        <v>0</v>
      </c>
      <c r="BD152" s="16">
        <v>0</v>
      </c>
      <c r="BE152" s="16">
        <v>0</v>
      </c>
      <c r="BF152" s="16">
        <v>8.6792001269272401</v>
      </c>
      <c r="BG152" s="16">
        <v>24163.46</v>
      </c>
      <c r="BH152" s="16">
        <v>0</v>
      </c>
      <c r="BI152" s="16">
        <f t="shared" si="2"/>
        <v>60897.900179160912</v>
      </c>
    </row>
    <row r="153" spans="1:61">
      <c r="A153" s="7" t="s">
        <v>83</v>
      </c>
      <c r="B153" s="7" t="s">
        <v>8</v>
      </c>
      <c r="C153" s="7" t="s">
        <v>84</v>
      </c>
      <c r="D153" s="7" t="s">
        <v>23</v>
      </c>
      <c r="E153" s="7" t="s">
        <v>24</v>
      </c>
      <c r="F153" s="16">
        <v>0</v>
      </c>
      <c r="G153" s="16">
        <v>0</v>
      </c>
      <c r="H153" s="16">
        <v>482300.68186613999</v>
      </c>
      <c r="I153" s="16">
        <v>111309.468510374</v>
      </c>
      <c r="J153" s="16">
        <v>0</v>
      </c>
      <c r="K153" s="16">
        <v>5430683.1477388795</v>
      </c>
      <c r="L153" s="16">
        <v>0</v>
      </c>
      <c r="M153" s="16">
        <v>0</v>
      </c>
      <c r="N153" s="16">
        <v>0</v>
      </c>
      <c r="O153" s="16">
        <v>3797.6713411041601</v>
      </c>
      <c r="P153" s="16">
        <v>0</v>
      </c>
      <c r="Q153" s="16">
        <v>0</v>
      </c>
      <c r="R153" s="16">
        <v>0</v>
      </c>
      <c r="S153" s="16">
        <v>0</v>
      </c>
      <c r="T153" s="16">
        <v>185606.210240455</v>
      </c>
      <c r="U153" s="16">
        <v>1138789.8565279399</v>
      </c>
      <c r="V153" s="16">
        <v>339193.32872874802</v>
      </c>
      <c r="W153" s="16">
        <v>222040.939190798</v>
      </c>
      <c r="X153" s="16">
        <v>3651.7327234874501</v>
      </c>
      <c r="Y153" s="16">
        <v>0</v>
      </c>
      <c r="Z153" s="16">
        <v>0</v>
      </c>
      <c r="AA153" s="16">
        <v>0</v>
      </c>
      <c r="AB153" s="16">
        <v>0</v>
      </c>
      <c r="AC153" s="16">
        <v>17094.957862076601</v>
      </c>
      <c r="AD153" s="16">
        <v>0</v>
      </c>
      <c r="AE153" s="16">
        <v>54491.806424447401</v>
      </c>
      <c r="AF153" s="16">
        <v>3332.00579464455</v>
      </c>
      <c r="AG153" s="16">
        <v>158207.73012243299</v>
      </c>
      <c r="AH153" s="16">
        <v>0</v>
      </c>
      <c r="AI153" s="16">
        <v>0</v>
      </c>
      <c r="AJ153" s="16">
        <v>32017.4148929783</v>
      </c>
      <c r="AK153" s="16">
        <v>0</v>
      </c>
      <c r="AL153" s="16">
        <v>0</v>
      </c>
      <c r="AM153" s="16">
        <v>0</v>
      </c>
      <c r="AN153" s="16">
        <v>0</v>
      </c>
      <c r="AO153" s="16">
        <v>0</v>
      </c>
      <c r="AP153" s="16">
        <v>0</v>
      </c>
      <c r="AQ153" s="16">
        <v>0</v>
      </c>
      <c r="AR153" s="16">
        <v>0</v>
      </c>
      <c r="AS153" s="16">
        <v>0</v>
      </c>
      <c r="AT153" s="16">
        <v>0</v>
      </c>
      <c r="AU153" s="16">
        <v>0</v>
      </c>
      <c r="AV153" s="16">
        <v>0</v>
      </c>
      <c r="AW153" s="16">
        <v>0</v>
      </c>
      <c r="AX153" s="16">
        <v>0</v>
      </c>
      <c r="AY153" s="16">
        <v>0</v>
      </c>
      <c r="AZ153" s="16">
        <v>0</v>
      </c>
      <c r="BA153" s="16">
        <v>0</v>
      </c>
      <c r="BB153" s="16">
        <v>0</v>
      </c>
      <c r="BC153" s="16">
        <v>0</v>
      </c>
      <c r="BD153" s="16">
        <v>0</v>
      </c>
      <c r="BE153" s="16">
        <v>0</v>
      </c>
      <c r="BF153" s="16">
        <v>1933.7299017062501</v>
      </c>
      <c r="BG153" s="16">
        <v>5383630.0800000001</v>
      </c>
      <c r="BH153" s="16">
        <v>0.01</v>
      </c>
      <c r="BI153" s="16">
        <f t="shared" si="2"/>
        <v>13568080.771866212</v>
      </c>
    </row>
    <row r="154" spans="1:61">
      <c r="A154" s="7" t="s">
        <v>85</v>
      </c>
      <c r="B154" s="7" t="s">
        <v>8</v>
      </c>
      <c r="C154" s="7" t="s">
        <v>86</v>
      </c>
      <c r="D154" s="7" t="s">
        <v>19</v>
      </c>
      <c r="E154" s="7" t="s">
        <v>2123</v>
      </c>
      <c r="F154" s="16">
        <v>0</v>
      </c>
      <c r="G154" s="16">
        <v>0</v>
      </c>
      <c r="H154" s="16">
        <v>86717.293292416696</v>
      </c>
      <c r="I154" s="16">
        <v>15145.6351964975</v>
      </c>
      <c r="J154" s="16">
        <v>0</v>
      </c>
      <c r="K154" s="16">
        <v>432369.51776544499</v>
      </c>
      <c r="L154" s="16">
        <v>0</v>
      </c>
      <c r="M154" s="16">
        <v>0</v>
      </c>
      <c r="N154" s="16">
        <v>0</v>
      </c>
      <c r="O154" s="16">
        <v>464.70406842814998</v>
      </c>
      <c r="P154" s="16">
        <v>0</v>
      </c>
      <c r="Q154" s="16">
        <v>0</v>
      </c>
      <c r="R154" s="16">
        <v>0</v>
      </c>
      <c r="S154" s="16">
        <v>0</v>
      </c>
      <c r="T154" s="16">
        <v>22711.795628789801</v>
      </c>
      <c r="U154" s="16">
        <v>139348.591100677</v>
      </c>
      <c r="V154" s="16">
        <v>41505.557766673002</v>
      </c>
      <c r="W154" s="16">
        <v>27170.1546263081</v>
      </c>
      <c r="X154" s="16">
        <v>446.844185594885</v>
      </c>
      <c r="Y154" s="16">
        <v>0</v>
      </c>
      <c r="Z154" s="16">
        <v>0</v>
      </c>
      <c r="AA154" s="16">
        <v>0</v>
      </c>
      <c r="AB154" s="16">
        <v>0</v>
      </c>
      <c r="AC154" s="16">
        <v>2091.8294789637798</v>
      </c>
      <c r="AD154" s="16">
        <v>0</v>
      </c>
      <c r="AE154" s="16">
        <v>6667.9182455392302</v>
      </c>
      <c r="AF154" s="16">
        <v>407.71938905398798</v>
      </c>
      <c r="AG154" s="16">
        <v>19359.170820982501</v>
      </c>
      <c r="AH154" s="16">
        <v>0</v>
      </c>
      <c r="AI154" s="16">
        <v>0</v>
      </c>
      <c r="AJ154" s="16">
        <v>3917.8268749573399</v>
      </c>
      <c r="AK154" s="16">
        <v>0</v>
      </c>
      <c r="AL154" s="16">
        <v>0</v>
      </c>
      <c r="AM154" s="16">
        <v>0</v>
      </c>
      <c r="AN154" s="16">
        <v>0</v>
      </c>
      <c r="AO154" s="16">
        <v>0</v>
      </c>
      <c r="AP154" s="16">
        <v>0</v>
      </c>
      <c r="AQ154" s="16">
        <v>0</v>
      </c>
      <c r="AR154" s="16">
        <v>0</v>
      </c>
      <c r="AS154" s="16">
        <v>0</v>
      </c>
      <c r="AT154" s="16">
        <v>0</v>
      </c>
      <c r="AU154" s="16">
        <v>0</v>
      </c>
      <c r="AV154" s="16">
        <v>0</v>
      </c>
      <c r="AW154" s="16">
        <v>0</v>
      </c>
      <c r="AX154" s="16">
        <v>0</v>
      </c>
      <c r="AY154" s="16">
        <v>0</v>
      </c>
      <c r="AZ154" s="16">
        <v>0</v>
      </c>
      <c r="BA154" s="16">
        <v>0</v>
      </c>
      <c r="BB154" s="16">
        <v>0</v>
      </c>
      <c r="BC154" s="16">
        <v>0</v>
      </c>
      <c r="BD154" s="16">
        <v>0</v>
      </c>
      <c r="BE154" s="16">
        <v>0</v>
      </c>
      <c r="BF154" s="16">
        <v>236.62485208909899</v>
      </c>
      <c r="BG154" s="16">
        <v>662924.5</v>
      </c>
      <c r="BH154" s="16">
        <v>403697.84</v>
      </c>
      <c r="BI154" s="16">
        <f t="shared" si="2"/>
        <v>1865183.5232924162</v>
      </c>
    </row>
    <row r="155" spans="1:61">
      <c r="A155" s="7" t="s">
        <v>85</v>
      </c>
      <c r="B155" s="7" t="s">
        <v>8</v>
      </c>
      <c r="C155" s="7" t="s">
        <v>86</v>
      </c>
      <c r="D155" s="7" t="s">
        <v>20</v>
      </c>
      <c r="E155" s="7" t="s">
        <v>21</v>
      </c>
      <c r="F155" s="16">
        <v>0</v>
      </c>
      <c r="G155" s="16">
        <v>0</v>
      </c>
      <c r="H155" s="16">
        <v>10099736.7828224</v>
      </c>
      <c r="I155" s="16">
        <v>1763972.59514846</v>
      </c>
      <c r="J155" s="16">
        <v>0</v>
      </c>
      <c r="K155" s="16">
        <v>50356949.076139003</v>
      </c>
      <c r="L155" s="16">
        <v>0</v>
      </c>
      <c r="M155" s="16">
        <v>0</v>
      </c>
      <c r="N155" s="16">
        <v>0</v>
      </c>
      <c r="O155" s="16">
        <v>54122.869785667397</v>
      </c>
      <c r="P155" s="16">
        <v>0</v>
      </c>
      <c r="Q155" s="16">
        <v>0</v>
      </c>
      <c r="R155" s="16">
        <v>0</v>
      </c>
      <c r="S155" s="16">
        <v>0</v>
      </c>
      <c r="T155" s="16">
        <v>2645183.5499816299</v>
      </c>
      <c r="U155" s="16">
        <v>16229566.649736101</v>
      </c>
      <c r="V155" s="16">
        <v>4834043.9669175502</v>
      </c>
      <c r="W155" s="16">
        <v>3164436.9843159299</v>
      </c>
      <c r="X155" s="16">
        <v>52042.775853540399</v>
      </c>
      <c r="Y155" s="16">
        <v>0</v>
      </c>
      <c r="Z155" s="16">
        <v>0</v>
      </c>
      <c r="AA155" s="16">
        <v>0</v>
      </c>
      <c r="AB155" s="16">
        <v>0</v>
      </c>
      <c r="AC155" s="16">
        <v>243629.91890027301</v>
      </c>
      <c r="AD155" s="16">
        <v>0</v>
      </c>
      <c r="AE155" s="16">
        <v>776595.03211470903</v>
      </c>
      <c r="AF155" s="16">
        <v>47486.012931846599</v>
      </c>
      <c r="AG155" s="16">
        <v>2254712.09031286</v>
      </c>
      <c r="AH155" s="16">
        <v>0</v>
      </c>
      <c r="AI155" s="16">
        <v>0</v>
      </c>
      <c r="AJ155" s="16">
        <v>456299.06902545103</v>
      </c>
      <c r="AK155" s="16">
        <v>0</v>
      </c>
      <c r="AL155" s="16">
        <v>0</v>
      </c>
      <c r="AM155" s="16">
        <v>0</v>
      </c>
      <c r="AN155" s="16">
        <v>0</v>
      </c>
      <c r="AO155" s="16">
        <v>0</v>
      </c>
      <c r="AP155" s="16">
        <v>0</v>
      </c>
      <c r="AQ155" s="16">
        <v>0</v>
      </c>
      <c r="AR155" s="16">
        <v>0</v>
      </c>
      <c r="AS155" s="16">
        <v>0</v>
      </c>
      <c r="AT155" s="16">
        <v>0</v>
      </c>
      <c r="AU155" s="16">
        <v>0</v>
      </c>
      <c r="AV155" s="16">
        <v>0</v>
      </c>
      <c r="AW155" s="16">
        <v>0</v>
      </c>
      <c r="AX155" s="16">
        <v>0</v>
      </c>
      <c r="AY155" s="16">
        <v>0</v>
      </c>
      <c r="AZ155" s="16">
        <v>0</v>
      </c>
      <c r="BA155" s="16">
        <v>0</v>
      </c>
      <c r="BB155" s="16">
        <v>0</v>
      </c>
      <c r="BC155" s="16">
        <v>0</v>
      </c>
      <c r="BD155" s="16">
        <v>0</v>
      </c>
      <c r="BE155" s="16">
        <v>0</v>
      </c>
      <c r="BF155" s="16">
        <v>27559.078836967899</v>
      </c>
      <c r="BG155" s="16">
        <v>77209087.329999998</v>
      </c>
      <c r="BH155" s="16">
        <v>47017634</v>
      </c>
      <c r="BI155" s="16">
        <f t="shared" si="2"/>
        <v>217233057.78282237</v>
      </c>
    </row>
    <row r="156" spans="1:61">
      <c r="A156" s="7" t="s">
        <v>85</v>
      </c>
      <c r="B156" s="7" t="s">
        <v>8</v>
      </c>
      <c r="C156" s="7" t="s">
        <v>86</v>
      </c>
      <c r="D156" s="7" t="s">
        <v>23</v>
      </c>
      <c r="E156" s="7" t="s">
        <v>24</v>
      </c>
      <c r="F156" s="16">
        <v>0</v>
      </c>
      <c r="G156" s="16">
        <v>0</v>
      </c>
      <c r="H156" s="16">
        <v>306115.92388498603</v>
      </c>
      <c r="I156" s="16">
        <v>53464.7696551919</v>
      </c>
      <c r="J156" s="16">
        <v>0</v>
      </c>
      <c r="K156" s="16">
        <v>1526283.73609592</v>
      </c>
      <c r="L156" s="16">
        <v>0</v>
      </c>
      <c r="M156" s="16">
        <v>0</v>
      </c>
      <c r="N156" s="16">
        <v>0</v>
      </c>
      <c r="O156" s="16">
        <v>1640.4261461471899</v>
      </c>
      <c r="P156" s="16">
        <v>0</v>
      </c>
      <c r="Q156" s="16">
        <v>0</v>
      </c>
      <c r="R156" s="16">
        <v>0</v>
      </c>
      <c r="S156" s="16">
        <v>0</v>
      </c>
      <c r="T156" s="16">
        <v>80173.654389210104</v>
      </c>
      <c r="U156" s="16">
        <v>491906.75916294201</v>
      </c>
      <c r="V156" s="16">
        <v>146516.475315516</v>
      </c>
      <c r="W156" s="16">
        <v>95911.861057332397</v>
      </c>
      <c r="X156" s="16">
        <v>1577.37996093536</v>
      </c>
      <c r="Y156" s="16">
        <v>0</v>
      </c>
      <c r="Z156" s="16">
        <v>0</v>
      </c>
      <c r="AA156" s="16">
        <v>0</v>
      </c>
      <c r="AB156" s="16">
        <v>0</v>
      </c>
      <c r="AC156" s="16">
        <v>7384.25162099522</v>
      </c>
      <c r="AD156" s="16">
        <v>0</v>
      </c>
      <c r="AE156" s="16">
        <v>23538.049639532401</v>
      </c>
      <c r="AF156" s="16">
        <v>1439.2676792300001</v>
      </c>
      <c r="AG156" s="16">
        <v>68338.738866409607</v>
      </c>
      <c r="AH156" s="16">
        <v>0</v>
      </c>
      <c r="AI156" s="16">
        <v>0</v>
      </c>
      <c r="AJ156" s="16">
        <v>13830.104099361601</v>
      </c>
      <c r="AK156" s="16">
        <v>0</v>
      </c>
      <c r="AL156" s="16">
        <v>0</v>
      </c>
      <c r="AM156" s="16">
        <v>0</v>
      </c>
      <c r="AN156" s="16">
        <v>0</v>
      </c>
      <c r="AO156" s="16">
        <v>0</v>
      </c>
      <c r="AP156" s="16">
        <v>0</v>
      </c>
      <c r="AQ156" s="16">
        <v>0</v>
      </c>
      <c r="AR156" s="16">
        <v>0</v>
      </c>
      <c r="AS156" s="16">
        <v>0</v>
      </c>
      <c r="AT156" s="16">
        <v>0</v>
      </c>
      <c r="AU156" s="16">
        <v>0</v>
      </c>
      <c r="AV156" s="16">
        <v>0</v>
      </c>
      <c r="AW156" s="16">
        <v>0</v>
      </c>
      <c r="AX156" s="16">
        <v>0</v>
      </c>
      <c r="AY156" s="16">
        <v>0</v>
      </c>
      <c r="AZ156" s="16">
        <v>0</v>
      </c>
      <c r="BA156" s="16">
        <v>0</v>
      </c>
      <c r="BB156" s="16">
        <v>0</v>
      </c>
      <c r="BC156" s="16">
        <v>0</v>
      </c>
      <c r="BD156" s="16">
        <v>0</v>
      </c>
      <c r="BE156" s="16">
        <v>0</v>
      </c>
      <c r="BF156" s="16">
        <v>835.29631128070503</v>
      </c>
      <c r="BG156" s="16">
        <v>2340153.17</v>
      </c>
      <c r="BH156" s="16">
        <v>1425071.44</v>
      </c>
      <c r="BI156" s="16">
        <f t="shared" si="2"/>
        <v>6584181.3038849905</v>
      </c>
    </row>
    <row r="157" spans="1:61">
      <c r="A157" s="7" t="s">
        <v>87</v>
      </c>
      <c r="B157" s="7" t="s">
        <v>8</v>
      </c>
      <c r="C157" s="7" t="s">
        <v>88</v>
      </c>
      <c r="D157" s="7" t="s">
        <v>19</v>
      </c>
      <c r="E157" s="7" t="s">
        <v>2123</v>
      </c>
      <c r="F157" s="16">
        <v>0</v>
      </c>
      <c r="G157" s="16">
        <v>0</v>
      </c>
      <c r="H157" s="16">
        <v>110684.504911047</v>
      </c>
      <c r="I157" s="16">
        <v>17883.8717909511</v>
      </c>
      <c r="J157" s="16">
        <v>0</v>
      </c>
      <c r="K157" s="16">
        <v>75913.055416777905</v>
      </c>
      <c r="L157" s="16">
        <v>0</v>
      </c>
      <c r="M157" s="16">
        <v>0</v>
      </c>
      <c r="N157" s="16">
        <v>0</v>
      </c>
      <c r="O157" s="16">
        <v>593.14232080552597</v>
      </c>
      <c r="P157" s="16">
        <v>0</v>
      </c>
      <c r="Q157" s="16">
        <v>0</v>
      </c>
      <c r="R157" s="16">
        <v>0</v>
      </c>
      <c r="S157" s="16">
        <v>0</v>
      </c>
      <c r="T157" s="16">
        <v>25961.659641640799</v>
      </c>
      <c r="U157" s="16">
        <v>151164.91044341901</v>
      </c>
      <c r="V157" s="16">
        <v>52976.993755092597</v>
      </c>
      <c r="W157" s="16">
        <v>34679.520989479002</v>
      </c>
      <c r="X157" s="16">
        <v>570.34643732572397</v>
      </c>
      <c r="Y157" s="16">
        <v>0</v>
      </c>
      <c r="Z157" s="16">
        <v>0</v>
      </c>
      <c r="AA157" s="16">
        <v>0</v>
      </c>
      <c r="AB157" s="16">
        <v>0</v>
      </c>
      <c r="AC157" s="16">
        <v>2669.9786546649502</v>
      </c>
      <c r="AD157" s="16">
        <v>0</v>
      </c>
      <c r="AE157" s="16">
        <v>8510.81458201225</v>
      </c>
      <c r="AF157" s="16">
        <v>520.40807089117504</v>
      </c>
      <c r="AG157" s="16">
        <v>24709.7180164358</v>
      </c>
      <c r="AH157" s="16">
        <v>0</v>
      </c>
      <c r="AI157" s="16">
        <v>0</v>
      </c>
      <c r="AJ157" s="16">
        <v>5000.6460277284204</v>
      </c>
      <c r="AK157" s="16">
        <v>0</v>
      </c>
      <c r="AL157" s="16">
        <v>0</v>
      </c>
      <c r="AM157" s="16">
        <v>0</v>
      </c>
      <c r="AN157" s="16">
        <v>0</v>
      </c>
      <c r="AO157" s="16">
        <v>0</v>
      </c>
      <c r="AP157" s="16">
        <v>0</v>
      </c>
      <c r="AQ157" s="16">
        <v>0</v>
      </c>
      <c r="AR157" s="16">
        <v>0</v>
      </c>
      <c r="AS157" s="16">
        <v>0</v>
      </c>
      <c r="AT157" s="16">
        <v>0</v>
      </c>
      <c r="AU157" s="16">
        <v>0</v>
      </c>
      <c r="AV157" s="16">
        <v>0</v>
      </c>
      <c r="AW157" s="16">
        <v>0</v>
      </c>
      <c r="AX157" s="16">
        <v>0</v>
      </c>
      <c r="AY157" s="16">
        <v>0</v>
      </c>
      <c r="AZ157" s="16">
        <v>0</v>
      </c>
      <c r="BA157" s="16">
        <v>0</v>
      </c>
      <c r="BB157" s="16">
        <v>0</v>
      </c>
      <c r="BC157" s="16">
        <v>0</v>
      </c>
      <c r="BD157" s="16">
        <v>0</v>
      </c>
      <c r="BE157" s="16">
        <v>0</v>
      </c>
      <c r="BF157" s="16">
        <v>302.02385277599399</v>
      </c>
      <c r="BG157" s="16">
        <v>851508.95</v>
      </c>
      <c r="BH157" s="16">
        <v>896455.26</v>
      </c>
      <c r="BI157" s="16">
        <f t="shared" si="2"/>
        <v>2260105.8049110472</v>
      </c>
    </row>
    <row r="158" spans="1:61">
      <c r="A158" s="7" t="s">
        <v>87</v>
      </c>
      <c r="B158" s="7" t="s">
        <v>8</v>
      </c>
      <c r="C158" s="7" t="s">
        <v>88</v>
      </c>
      <c r="D158" s="7" t="s">
        <v>20</v>
      </c>
      <c r="E158" s="7" t="s">
        <v>21</v>
      </c>
      <c r="F158" s="16">
        <v>0</v>
      </c>
      <c r="G158" s="16">
        <v>0</v>
      </c>
      <c r="H158" s="16">
        <v>12420680.049717801</v>
      </c>
      <c r="I158" s="16">
        <v>2006873.9499182301</v>
      </c>
      <c r="J158" s="16">
        <v>0</v>
      </c>
      <c r="K158" s="16">
        <v>8518733.2561686095</v>
      </c>
      <c r="L158" s="16">
        <v>0</v>
      </c>
      <c r="M158" s="16">
        <v>0</v>
      </c>
      <c r="N158" s="16">
        <v>0</v>
      </c>
      <c r="O158" s="16">
        <v>66560.635534244604</v>
      </c>
      <c r="P158" s="16">
        <v>0</v>
      </c>
      <c r="Q158" s="16">
        <v>0</v>
      </c>
      <c r="R158" s="16">
        <v>0</v>
      </c>
      <c r="S158" s="16">
        <v>0</v>
      </c>
      <c r="T158" s="16">
        <v>2913338.8474533302</v>
      </c>
      <c r="U158" s="16">
        <v>16963268.606304798</v>
      </c>
      <c r="V158" s="16">
        <v>5944917.8541903598</v>
      </c>
      <c r="W158" s="16">
        <v>3891630.85505025</v>
      </c>
      <c r="X158" s="16">
        <v>64002.550503455401</v>
      </c>
      <c r="Y158" s="16">
        <v>0</v>
      </c>
      <c r="Z158" s="16">
        <v>0</v>
      </c>
      <c r="AA158" s="16">
        <v>0</v>
      </c>
      <c r="AB158" s="16">
        <v>0</v>
      </c>
      <c r="AC158" s="16">
        <v>299616.92140937998</v>
      </c>
      <c r="AD158" s="16">
        <v>0</v>
      </c>
      <c r="AE158" s="16">
        <v>955057.84635891102</v>
      </c>
      <c r="AF158" s="16">
        <v>58398.618207895299</v>
      </c>
      <c r="AG158" s="16">
        <v>2772849.74845892</v>
      </c>
      <c r="AH158" s="16">
        <v>0</v>
      </c>
      <c r="AI158" s="16">
        <v>0</v>
      </c>
      <c r="AJ158" s="16">
        <v>561157.35804414097</v>
      </c>
      <c r="AK158" s="16">
        <v>0</v>
      </c>
      <c r="AL158" s="16">
        <v>0</v>
      </c>
      <c r="AM158" s="16">
        <v>0</v>
      </c>
      <c r="AN158" s="16">
        <v>0</v>
      </c>
      <c r="AO158" s="16">
        <v>0</v>
      </c>
      <c r="AP158" s="16">
        <v>0</v>
      </c>
      <c r="AQ158" s="16">
        <v>0</v>
      </c>
      <c r="AR158" s="16">
        <v>0</v>
      </c>
      <c r="AS158" s="16">
        <v>0</v>
      </c>
      <c r="AT158" s="16">
        <v>0</v>
      </c>
      <c r="AU158" s="16">
        <v>0</v>
      </c>
      <c r="AV158" s="16">
        <v>0</v>
      </c>
      <c r="AW158" s="16">
        <v>0</v>
      </c>
      <c r="AX158" s="16">
        <v>0</v>
      </c>
      <c r="AY158" s="16">
        <v>0</v>
      </c>
      <c r="AZ158" s="16">
        <v>0</v>
      </c>
      <c r="BA158" s="16">
        <v>0</v>
      </c>
      <c r="BB158" s="16">
        <v>0</v>
      </c>
      <c r="BC158" s="16">
        <v>0</v>
      </c>
      <c r="BD158" s="16">
        <v>0</v>
      </c>
      <c r="BE158" s="16">
        <v>0</v>
      </c>
      <c r="BF158" s="16">
        <v>33892.202397512701</v>
      </c>
      <c r="BG158" s="16">
        <v>95553757.959999993</v>
      </c>
      <c r="BH158" s="16">
        <v>100597495.84</v>
      </c>
      <c r="BI158" s="16">
        <f t="shared" si="2"/>
        <v>253622233.09971783</v>
      </c>
    </row>
    <row r="159" spans="1:61">
      <c r="A159" s="7" t="s">
        <v>87</v>
      </c>
      <c r="B159" s="7" t="s">
        <v>8</v>
      </c>
      <c r="C159" s="7" t="s">
        <v>88</v>
      </c>
      <c r="D159" s="7" t="s">
        <v>23</v>
      </c>
      <c r="E159" s="7" t="s">
        <v>24</v>
      </c>
      <c r="F159" s="16">
        <v>0</v>
      </c>
      <c r="G159" s="16">
        <v>0</v>
      </c>
      <c r="H159" s="16">
        <v>277339.445371337</v>
      </c>
      <c r="I159" s="16">
        <v>44811.178290769501</v>
      </c>
      <c r="J159" s="16">
        <v>0</v>
      </c>
      <c r="K159" s="16">
        <v>190213.47841464201</v>
      </c>
      <c r="L159" s="16">
        <v>0</v>
      </c>
      <c r="M159" s="16">
        <v>0</v>
      </c>
      <c r="N159" s="16">
        <v>0</v>
      </c>
      <c r="O159" s="16">
        <v>1486.2221447408201</v>
      </c>
      <c r="P159" s="16">
        <v>0</v>
      </c>
      <c r="Q159" s="16">
        <v>0</v>
      </c>
      <c r="R159" s="16">
        <v>0</v>
      </c>
      <c r="S159" s="16">
        <v>0</v>
      </c>
      <c r="T159" s="16">
        <v>65051.492905159903</v>
      </c>
      <c r="U159" s="16">
        <v>378770.20325183199</v>
      </c>
      <c r="V159" s="16">
        <v>132743.15205444599</v>
      </c>
      <c r="W159" s="16">
        <v>86895.623960150595</v>
      </c>
      <c r="X159" s="16">
        <v>1429.10305940798</v>
      </c>
      <c r="Y159" s="16">
        <v>0</v>
      </c>
      <c r="Z159" s="16">
        <v>0</v>
      </c>
      <c r="AA159" s="16">
        <v>0</v>
      </c>
      <c r="AB159" s="16">
        <v>0</v>
      </c>
      <c r="AC159" s="16">
        <v>6690.0999361490703</v>
      </c>
      <c r="AD159" s="16">
        <v>0</v>
      </c>
      <c r="AE159" s="16">
        <v>21325.339059252401</v>
      </c>
      <c r="AF159" s="16">
        <v>1303.9737211971899</v>
      </c>
      <c r="AG159" s="16">
        <v>61914.533524524901</v>
      </c>
      <c r="AH159" s="16">
        <v>0</v>
      </c>
      <c r="AI159" s="16">
        <v>0</v>
      </c>
      <c r="AJ159" s="16">
        <v>12529.9959280042</v>
      </c>
      <c r="AK159" s="16">
        <v>0</v>
      </c>
      <c r="AL159" s="16">
        <v>0</v>
      </c>
      <c r="AM159" s="16">
        <v>0</v>
      </c>
      <c r="AN159" s="16">
        <v>0</v>
      </c>
      <c r="AO159" s="16">
        <v>0</v>
      </c>
      <c r="AP159" s="16">
        <v>0</v>
      </c>
      <c r="AQ159" s="16">
        <v>0</v>
      </c>
      <c r="AR159" s="16">
        <v>0</v>
      </c>
      <c r="AS159" s="16">
        <v>0</v>
      </c>
      <c r="AT159" s="16">
        <v>0</v>
      </c>
      <c r="AU159" s="16">
        <v>0</v>
      </c>
      <c r="AV159" s="16">
        <v>0</v>
      </c>
      <c r="AW159" s="16">
        <v>0</v>
      </c>
      <c r="AX159" s="16">
        <v>0</v>
      </c>
      <c r="AY159" s="16">
        <v>0</v>
      </c>
      <c r="AZ159" s="16">
        <v>0</v>
      </c>
      <c r="BA159" s="16">
        <v>0</v>
      </c>
      <c r="BB159" s="16">
        <v>0</v>
      </c>
      <c r="BC159" s="16">
        <v>0</v>
      </c>
      <c r="BD159" s="16">
        <v>0</v>
      </c>
      <c r="BE159" s="16">
        <v>0</v>
      </c>
      <c r="BF159" s="16">
        <v>756.77374972337805</v>
      </c>
      <c r="BG159" s="16">
        <v>2133605.09</v>
      </c>
      <c r="BH159" s="16">
        <v>2246225.9300000002</v>
      </c>
      <c r="BI159" s="16">
        <f t="shared" si="2"/>
        <v>5663091.6353713367</v>
      </c>
    </row>
    <row r="160" spans="1:61">
      <c r="A160" s="7" t="s">
        <v>89</v>
      </c>
      <c r="B160" s="7" t="s">
        <v>8</v>
      </c>
      <c r="C160" s="7" t="s">
        <v>90</v>
      </c>
      <c r="D160" s="7" t="s">
        <v>14</v>
      </c>
      <c r="E160" s="7" t="s">
        <v>2297</v>
      </c>
      <c r="F160" s="16">
        <v>0</v>
      </c>
      <c r="G160" s="16">
        <v>0</v>
      </c>
      <c r="H160" s="16">
        <v>188102.57492892799</v>
      </c>
      <c r="I160" s="16">
        <v>78980.448453345307</v>
      </c>
      <c r="J160" s="16">
        <v>0</v>
      </c>
      <c r="K160" s="16">
        <v>0</v>
      </c>
      <c r="L160" s="16">
        <v>0</v>
      </c>
      <c r="M160" s="16">
        <v>0</v>
      </c>
      <c r="N160" s="16">
        <v>0</v>
      </c>
      <c r="O160" s="16">
        <v>1652.3912872225001</v>
      </c>
      <c r="P160" s="16">
        <v>0</v>
      </c>
      <c r="Q160" s="16">
        <v>0</v>
      </c>
      <c r="R160" s="16">
        <v>0</v>
      </c>
      <c r="S160" s="16">
        <v>0</v>
      </c>
      <c r="T160" s="16">
        <v>6897.4015012760301</v>
      </c>
      <c r="U160" s="16">
        <v>140218.428516727</v>
      </c>
      <c r="V160" s="16">
        <v>78493.235841182599</v>
      </c>
      <c r="W160" s="16">
        <v>96611.640319947895</v>
      </c>
      <c r="X160" s="16">
        <v>1588.8913770407801</v>
      </c>
      <c r="Y160" s="16">
        <v>0</v>
      </c>
      <c r="Z160" s="16">
        <v>0</v>
      </c>
      <c r="AA160" s="16">
        <v>0</v>
      </c>
      <c r="AB160" s="16">
        <v>0</v>
      </c>
      <c r="AC160" s="16">
        <v>7438.1380402865598</v>
      </c>
      <c r="AD160" s="16">
        <v>0</v>
      </c>
      <c r="AE160" s="16">
        <v>23709.7831877967</v>
      </c>
      <c r="AF160" s="16">
        <v>1449.7828529680701</v>
      </c>
      <c r="AG160" s="16">
        <v>68837.344408717196</v>
      </c>
      <c r="AH160" s="16">
        <v>0</v>
      </c>
      <c r="AI160" s="16">
        <v>0</v>
      </c>
      <c r="AJ160" s="16">
        <v>13931.013968618499</v>
      </c>
      <c r="AK160" s="16">
        <v>0</v>
      </c>
      <c r="AL160" s="16">
        <v>0</v>
      </c>
      <c r="AM160" s="16">
        <v>0</v>
      </c>
      <c r="AN160" s="16">
        <v>0</v>
      </c>
      <c r="AO160" s="16">
        <v>0</v>
      </c>
      <c r="AP160" s="16">
        <v>0</v>
      </c>
      <c r="AQ160" s="16">
        <v>0</v>
      </c>
      <c r="AR160" s="16">
        <v>0</v>
      </c>
      <c r="AS160" s="16">
        <v>0</v>
      </c>
      <c r="AT160" s="16">
        <v>0</v>
      </c>
      <c r="AU160" s="16">
        <v>0</v>
      </c>
      <c r="AV160" s="16">
        <v>0</v>
      </c>
      <c r="AW160" s="16">
        <v>0</v>
      </c>
      <c r="AX160" s="16">
        <v>0</v>
      </c>
      <c r="AY160" s="16">
        <v>0</v>
      </c>
      <c r="AZ160" s="16">
        <v>0</v>
      </c>
      <c r="BA160" s="16">
        <v>0</v>
      </c>
      <c r="BB160" s="16">
        <v>0</v>
      </c>
      <c r="BC160" s="16">
        <v>0</v>
      </c>
      <c r="BD160" s="16">
        <v>0</v>
      </c>
      <c r="BE160" s="16">
        <v>0</v>
      </c>
      <c r="BF160" s="16">
        <v>841.38024486570498</v>
      </c>
      <c r="BG160" s="16">
        <v>2347423.0299999998</v>
      </c>
      <c r="BH160" s="16">
        <v>2991612.41</v>
      </c>
      <c r="BI160" s="16">
        <f t="shared" si="2"/>
        <v>6047787.8949289229</v>
      </c>
    </row>
    <row r="161" spans="1:61">
      <c r="A161" s="7" t="s">
        <v>89</v>
      </c>
      <c r="B161" s="7" t="s">
        <v>8</v>
      </c>
      <c r="C161" s="7" t="s">
        <v>90</v>
      </c>
      <c r="D161" s="7" t="s">
        <v>15</v>
      </c>
      <c r="E161" s="7" t="s">
        <v>2120</v>
      </c>
      <c r="F161" s="16">
        <v>0</v>
      </c>
      <c r="G161" s="16">
        <v>0</v>
      </c>
      <c r="H161" s="16">
        <v>2646020.0762332901</v>
      </c>
      <c r="I161" s="16">
        <v>1111010.05563811</v>
      </c>
      <c r="J161" s="16">
        <v>0</v>
      </c>
      <c r="K161" s="16">
        <v>0</v>
      </c>
      <c r="L161" s="16">
        <v>0</v>
      </c>
      <c r="M161" s="16">
        <v>0</v>
      </c>
      <c r="N161" s="16">
        <v>0</v>
      </c>
      <c r="O161" s="16">
        <v>23244.022690469301</v>
      </c>
      <c r="P161" s="16">
        <v>0</v>
      </c>
      <c r="Q161" s="16">
        <v>0</v>
      </c>
      <c r="R161" s="16">
        <v>0</v>
      </c>
      <c r="S161" s="16">
        <v>0</v>
      </c>
      <c r="T161" s="16">
        <v>97025.055893646102</v>
      </c>
      <c r="U161" s="16">
        <v>1972438.58598601</v>
      </c>
      <c r="V161" s="16">
        <v>1104156.4846348199</v>
      </c>
      <c r="W161" s="16">
        <v>1359026.2652225799</v>
      </c>
      <c r="X161" s="16">
        <v>22350.775815761001</v>
      </c>
      <c r="Y161" s="16">
        <v>0</v>
      </c>
      <c r="Z161" s="16">
        <v>0</v>
      </c>
      <c r="AA161" s="16">
        <v>0</v>
      </c>
      <c r="AB161" s="16">
        <v>0</v>
      </c>
      <c r="AC161" s="16">
        <v>104631.54261354</v>
      </c>
      <c r="AD161" s="16">
        <v>0</v>
      </c>
      <c r="AE161" s="16">
        <v>333523.14470842702</v>
      </c>
      <c r="AF161" s="16">
        <v>20393.950144391802</v>
      </c>
      <c r="AG161" s="16">
        <v>968328.02724190196</v>
      </c>
      <c r="AH161" s="16">
        <v>0</v>
      </c>
      <c r="AI161" s="16">
        <v>0</v>
      </c>
      <c r="AJ161" s="16">
        <v>195966.17780048199</v>
      </c>
      <c r="AK161" s="16">
        <v>0</v>
      </c>
      <c r="AL161" s="16">
        <v>0</v>
      </c>
      <c r="AM161" s="16">
        <v>0</v>
      </c>
      <c r="AN161" s="16">
        <v>0</v>
      </c>
      <c r="AO161" s="16">
        <v>0</v>
      </c>
      <c r="AP161" s="16">
        <v>0</v>
      </c>
      <c r="AQ161" s="16">
        <v>0</v>
      </c>
      <c r="AR161" s="16">
        <v>0</v>
      </c>
      <c r="AS161" s="16">
        <v>0</v>
      </c>
      <c r="AT161" s="16">
        <v>0</v>
      </c>
      <c r="AU161" s="16">
        <v>0</v>
      </c>
      <c r="AV161" s="16">
        <v>0</v>
      </c>
      <c r="AW161" s="16">
        <v>0</v>
      </c>
      <c r="AX161" s="16">
        <v>0</v>
      </c>
      <c r="AY161" s="16">
        <v>0</v>
      </c>
      <c r="AZ161" s="16">
        <v>0</v>
      </c>
      <c r="BA161" s="16">
        <v>0</v>
      </c>
      <c r="BB161" s="16">
        <v>0</v>
      </c>
      <c r="BC161" s="16">
        <v>0</v>
      </c>
      <c r="BD161" s="16">
        <v>0</v>
      </c>
      <c r="BE161" s="16">
        <v>0</v>
      </c>
      <c r="BF161" s="16">
        <v>11835.611609792801</v>
      </c>
      <c r="BG161" s="16">
        <v>33020964.449999999</v>
      </c>
      <c r="BH161" s="16">
        <v>42082711.780000001</v>
      </c>
      <c r="BI161" s="16">
        <f t="shared" si="2"/>
        <v>85073626.006233215</v>
      </c>
    </row>
    <row r="162" spans="1:61">
      <c r="A162" s="7" t="s">
        <v>89</v>
      </c>
      <c r="B162" s="7" t="s">
        <v>8</v>
      </c>
      <c r="C162" s="7" t="s">
        <v>90</v>
      </c>
      <c r="D162" s="7" t="s">
        <v>16</v>
      </c>
      <c r="E162" s="7" t="s">
        <v>2121</v>
      </c>
      <c r="F162" s="16">
        <v>0</v>
      </c>
      <c r="G162" s="16">
        <v>0</v>
      </c>
      <c r="H162" s="16">
        <v>0</v>
      </c>
      <c r="I162" s="16">
        <v>0</v>
      </c>
      <c r="J162" s="16">
        <v>0</v>
      </c>
      <c r="K162" s="16">
        <v>0</v>
      </c>
      <c r="L162" s="16">
        <v>0</v>
      </c>
      <c r="M162" s="16">
        <v>0</v>
      </c>
      <c r="N162" s="16">
        <v>0</v>
      </c>
      <c r="O162" s="16">
        <v>0</v>
      </c>
      <c r="P162" s="16">
        <v>0</v>
      </c>
      <c r="Q162" s="16">
        <v>0</v>
      </c>
      <c r="R162" s="16">
        <v>0</v>
      </c>
      <c r="S162" s="16">
        <v>0</v>
      </c>
      <c r="T162" s="16">
        <v>0</v>
      </c>
      <c r="U162" s="16">
        <v>0</v>
      </c>
      <c r="V162" s="16">
        <v>0</v>
      </c>
      <c r="W162" s="16">
        <v>0</v>
      </c>
      <c r="X162" s="16">
        <v>0</v>
      </c>
      <c r="Y162" s="16">
        <v>0</v>
      </c>
      <c r="Z162" s="16">
        <v>0</v>
      </c>
      <c r="AA162" s="16">
        <v>0</v>
      </c>
      <c r="AB162" s="16">
        <v>0</v>
      </c>
      <c r="AC162" s="16">
        <v>0</v>
      </c>
      <c r="AD162" s="16">
        <v>0</v>
      </c>
      <c r="AE162" s="16">
        <v>0</v>
      </c>
      <c r="AF162" s="16">
        <v>0</v>
      </c>
      <c r="AG162" s="16">
        <v>0</v>
      </c>
      <c r="AH162" s="16">
        <v>0</v>
      </c>
      <c r="AI162" s="16">
        <v>0</v>
      </c>
      <c r="AJ162" s="16">
        <v>0</v>
      </c>
      <c r="AK162" s="16">
        <v>0</v>
      </c>
      <c r="AL162" s="16">
        <v>0</v>
      </c>
      <c r="AM162" s="16">
        <v>0</v>
      </c>
      <c r="AN162" s="16">
        <v>0</v>
      </c>
      <c r="AO162" s="16">
        <v>0</v>
      </c>
      <c r="AP162" s="16">
        <v>0</v>
      </c>
      <c r="AQ162" s="16">
        <v>0</v>
      </c>
      <c r="AR162" s="16">
        <v>0</v>
      </c>
      <c r="AS162" s="16">
        <v>0</v>
      </c>
      <c r="AT162" s="16">
        <v>0</v>
      </c>
      <c r="AU162" s="16">
        <v>0</v>
      </c>
      <c r="AV162" s="16">
        <v>0</v>
      </c>
      <c r="AW162" s="16">
        <v>0</v>
      </c>
      <c r="AX162" s="16">
        <v>0</v>
      </c>
      <c r="AY162" s="16">
        <v>0</v>
      </c>
      <c r="AZ162" s="16">
        <v>0</v>
      </c>
      <c r="BA162" s="16">
        <v>0</v>
      </c>
      <c r="BB162" s="16">
        <v>0</v>
      </c>
      <c r="BC162" s="16">
        <v>0</v>
      </c>
      <c r="BD162" s="16">
        <v>0</v>
      </c>
      <c r="BE162" s="16">
        <v>0</v>
      </c>
      <c r="BF162" s="16">
        <v>0</v>
      </c>
      <c r="BG162" s="16">
        <v>0</v>
      </c>
      <c r="BH162" s="16">
        <v>-67882.8</v>
      </c>
      <c r="BI162" s="16">
        <f t="shared" si="2"/>
        <v>-67882.8</v>
      </c>
    </row>
    <row r="163" spans="1:61">
      <c r="A163" s="7" t="s">
        <v>89</v>
      </c>
      <c r="B163" s="7" t="s">
        <v>8</v>
      </c>
      <c r="C163" s="7" t="s">
        <v>90</v>
      </c>
      <c r="D163" s="7" t="s">
        <v>19</v>
      </c>
      <c r="E163" s="7" t="s">
        <v>2123</v>
      </c>
      <c r="F163" s="16">
        <v>0</v>
      </c>
      <c r="G163" s="16">
        <v>0</v>
      </c>
      <c r="H163" s="16">
        <v>1045686.1336017899</v>
      </c>
      <c r="I163" s="16">
        <v>439062.35629426601</v>
      </c>
      <c r="J163" s="16">
        <v>0</v>
      </c>
      <c r="K163" s="16">
        <v>0</v>
      </c>
      <c r="L163" s="16">
        <v>0</v>
      </c>
      <c r="M163" s="16">
        <v>0</v>
      </c>
      <c r="N163" s="16">
        <v>0</v>
      </c>
      <c r="O163" s="16">
        <v>9185.8532876853806</v>
      </c>
      <c r="P163" s="16">
        <v>0</v>
      </c>
      <c r="Q163" s="16">
        <v>0</v>
      </c>
      <c r="R163" s="16">
        <v>0</v>
      </c>
      <c r="S163" s="16">
        <v>0</v>
      </c>
      <c r="T163" s="16">
        <v>38343.532035612203</v>
      </c>
      <c r="U163" s="16">
        <v>779492.07463414501</v>
      </c>
      <c r="V163" s="16">
        <v>436353.87942813599</v>
      </c>
      <c r="W163" s="16">
        <v>537076.39390510099</v>
      </c>
      <c r="X163" s="16">
        <v>8832.8492121852105</v>
      </c>
      <c r="Y163" s="16">
        <v>0</v>
      </c>
      <c r="Z163" s="16">
        <v>0</v>
      </c>
      <c r="AA163" s="16">
        <v>0</v>
      </c>
      <c r="AB163" s="16">
        <v>0</v>
      </c>
      <c r="AC163" s="16">
        <v>41349.555217319103</v>
      </c>
      <c r="AD163" s="16">
        <v>0</v>
      </c>
      <c r="AE163" s="16">
        <v>131805.69973351801</v>
      </c>
      <c r="AF163" s="16">
        <v>8059.5272374934602</v>
      </c>
      <c r="AG163" s="16">
        <v>382675.55108888599</v>
      </c>
      <c r="AH163" s="16">
        <v>0</v>
      </c>
      <c r="AI163" s="16">
        <v>0</v>
      </c>
      <c r="AJ163" s="16">
        <v>77444.278152498606</v>
      </c>
      <c r="AK163" s="16">
        <v>0</v>
      </c>
      <c r="AL163" s="16">
        <v>0</v>
      </c>
      <c r="AM163" s="16">
        <v>0</v>
      </c>
      <c r="AN163" s="16">
        <v>0</v>
      </c>
      <c r="AO163" s="16">
        <v>0</v>
      </c>
      <c r="AP163" s="16">
        <v>0</v>
      </c>
      <c r="AQ163" s="16">
        <v>0</v>
      </c>
      <c r="AR163" s="16">
        <v>0</v>
      </c>
      <c r="AS163" s="16">
        <v>0</v>
      </c>
      <c r="AT163" s="16">
        <v>0</v>
      </c>
      <c r="AU163" s="16">
        <v>0</v>
      </c>
      <c r="AV163" s="16">
        <v>0</v>
      </c>
      <c r="AW163" s="16">
        <v>0</v>
      </c>
      <c r="AX163" s="16">
        <v>0</v>
      </c>
      <c r="AY163" s="16">
        <v>0</v>
      </c>
      <c r="AZ163" s="16">
        <v>0</v>
      </c>
      <c r="BA163" s="16">
        <v>0</v>
      </c>
      <c r="BB163" s="16">
        <v>0</v>
      </c>
      <c r="BC163" s="16">
        <v>0</v>
      </c>
      <c r="BD163" s="16">
        <v>0</v>
      </c>
      <c r="BE163" s="16">
        <v>0</v>
      </c>
      <c r="BF163" s="16">
        <v>4677.3397731262903</v>
      </c>
      <c r="BG163" s="16">
        <v>13049623.029999999</v>
      </c>
      <c r="BH163" s="16">
        <v>16630753.65</v>
      </c>
      <c r="BI163" s="16">
        <f t="shared" si="2"/>
        <v>33620421.703601763</v>
      </c>
    </row>
    <row r="164" spans="1:61">
      <c r="A164" s="7" t="s">
        <v>89</v>
      </c>
      <c r="B164" s="7" t="s">
        <v>8</v>
      </c>
      <c r="C164" s="7" t="s">
        <v>90</v>
      </c>
      <c r="D164" s="7" t="s">
        <v>20</v>
      </c>
      <c r="E164" s="7" t="s">
        <v>21</v>
      </c>
      <c r="F164" s="16">
        <v>0</v>
      </c>
      <c r="G164" s="16">
        <v>0</v>
      </c>
      <c r="H164" s="16">
        <v>43603792.667306997</v>
      </c>
      <c r="I164" s="16">
        <v>18308346.392556299</v>
      </c>
      <c r="J164" s="16">
        <v>0</v>
      </c>
      <c r="K164" s="16">
        <v>0</v>
      </c>
      <c r="L164" s="16">
        <v>0</v>
      </c>
      <c r="M164" s="16">
        <v>0</v>
      </c>
      <c r="N164" s="16">
        <v>0</v>
      </c>
      <c r="O164" s="16">
        <v>383038.49439880199</v>
      </c>
      <c r="P164" s="16">
        <v>0</v>
      </c>
      <c r="Q164" s="16">
        <v>0</v>
      </c>
      <c r="R164" s="16">
        <v>0</v>
      </c>
      <c r="S164" s="16">
        <v>0</v>
      </c>
      <c r="T164" s="16">
        <v>1598876.91658898</v>
      </c>
      <c r="U164" s="16">
        <v>32503836.204736002</v>
      </c>
      <c r="V164" s="16">
        <v>18195406.323906701</v>
      </c>
      <c r="W164" s="16">
        <v>22395408.118953802</v>
      </c>
      <c r="X164" s="16">
        <v>368318.66975523898</v>
      </c>
      <c r="Y164" s="16">
        <v>0</v>
      </c>
      <c r="Z164" s="16">
        <v>0</v>
      </c>
      <c r="AA164" s="16">
        <v>0</v>
      </c>
      <c r="AB164" s="16">
        <v>0</v>
      </c>
      <c r="AC164" s="16">
        <v>1724224.29125177</v>
      </c>
      <c r="AD164" s="16">
        <v>0</v>
      </c>
      <c r="AE164" s="16">
        <v>5496131.4096742598</v>
      </c>
      <c r="AF164" s="16">
        <v>336072.118934692</v>
      </c>
      <c r="AG164" s="16">
        <v>15957087.7458738</v>
      </c>
      <c r="AH164" s="16">
        <v>0</v>
      </c>
      <c r="AI164" s="16">
        <v>0</v>
      </c>
      <c r="AJ164" s="16">
        <v>3229328.70516265</v>
      </c>
      <c r="AK164" s="16">
        <v>0</v>
      </c>
      <c r="AL164" s="16">
        <v>0</v>
      </c>
      <c r="AM164" s="16">
        <v>0</v>
      </c>
      <c r="AN164" s="16">
        <v>0</v>
      </c>
      <c r="AO164" s="16">
        <v>0</v>
      </c>
      <c r="AP164" s="16">
        <v>0</v>
      </c>
      <c r="AQ164" s="16">
        <v>0</v>
      </c>
      <c r="AR164" s="16">
        <v>0</v>
      </c>
      <c r="AS164" s="16">
        <v>0</v>
      </c>
      <c r="AT164" s="16">
        <v>0</v>
      </c>
      <c r="AU164" s="16">
        <v>0</v>
      </c>
      <c r="AV164" s="16">
        <v>0</v>
      </c>
      <c r="AW164" s="16">
        <v>0</v>
      </c>
      <c r="AX164" s="16">
        <v>0</v>
      </c>
      <c r="AY164" s="16">
        <v>0</v>
      </c>
      <c r="AZ164" s="16">
        <v>0</v>
      </c>
      <c r="BA164" s="16">
        <v>0</v>
      </c>
      <c r="BB164" s="16">
        <v>0</v>
      </c>
      <c r="BC164" s="16">
        <v>0</v>
      </c>
      <c r="BD164" s="16">
        <v>0</v>
      </c>
      <c r="BE164" s="16">
        <v>0</v>
      </c>
      <c r="BF164" s="16">
        <v>195039.16820571999</v>
      </c>
      <c r="BG164" s="16">
        <v>544152819.90999997</v>
      </c>
      <c r="BH164" s="16">
        <v>693481449.41999996</v>
      </c>
      <c r="BI164" s="16">
        <f t="shared" si="2"/>
        <v>1401929176.5573058</v>
      </c>
    </row>
    <row r="165" spans="1:61">
      <c r="A165" s="7" t="s">
        <v>89</v>
      </c>
      <c r="B165" s="7" t="s">
        <v>8</v>
      </c>
      <c r="C165" s="7" t="s">
        <v>90</v>
      </c>
      <c r="D165" s="7" t="s">
        <v>22</v>
      </c>
      <c r="E165" s="7" t="s">
        <v>2299</v>
      </c>
      <c r="F165" s="16">
        <v>0</v>
      </c>
      <c r="G165" s="16">
        <v>0</v>
      </c>
      <c r="H165" s="16">
        <v>6699.1303267915901</v>
      </c>
      <c r="I165" s="16">
        <v>2812.8286795506001</v>
      </c>
      <c r="J165" s="16">
        <v>0</v>
      </c>
      <c r="K165" s="16">
        <v>0</v>
      </c>
      <c r="L165" s="16">
        <v>0</v>
      </c>
      <c r="M165" s="16">
        <v>0</v>
      </c>
      <c r="N165" s="16">
        <v>0</v>
      </c>
      <c r="O165" s="16">
        <v>58.848660567995601</v>
      </c>
      <c r="P165" s="16">
        <v>0</v>
      </c>
      <c r="Q165" s="16">
        <v>0</v>
      </c>
      <c r="R165" s="16">
        <v>0</v>
      </c>
      <c r="S165" s="16">
        <v>0</v>
      </c>
      <c r="T165" s="16">
        <v>245.645715326941</v>
      </c>
      <c r="U165" s="16">
        <v>4993.7728242496396</v>
      </c>
      <c r="V165" s="16">
        <v>2795.4769724462799</v>
      </c>
      <c r="W165" s="16">
        <v>3440.7501855462801</v>
      </c>
      <c r="X165" s="16">
        <v>56.587159500252902</v>
      </c>
      <c r="Y165" s="16">
        <v>0</v>
      </c>
      <c r="Z165" s="16">
        <v>0</v>
      </c>
      <c r="AA165" s="16">
        <v>0</v>
      </c>
      <c r="AB165" s="16">
        <v>0</v>
      </c>
      <c r="AC165" s="16">
        <v>264.90363643013899</v>
      </c>
      <c r="AD165" s="16">
        <v>0</v>
      </c>
      <c r="AE165" s="16">
        <v>844.40591871235904</v>
      </c>
      <c r="AF165" s="16">
        <v>51.632915079713698</v>
      </c>
      <c r="AG165" s="16">
        <v>2451.5897335189202</v>
      </c>
      <c r="AH165" s="16">
        <v>0</v>
      </c>
      <c r="AI165" s="16">
        <v>0</v>
      </c>
      <c r="AJ165" s="16">
        <v>496.14248074695797</v>
      </c>
      <c r="AK165" s="16">
        <v>0</v>
      </c>
      <c r="AL165" s="16">
        <v>0</v>
      </c>
      <c r="AM165" s="16">
        <v>0</v>
      </c>
      <c r="AN165" s="16">
        <v>0</v>
      </c>
      <c r="AO165" s="16">
        <v>0</v>
      </c>
      <c r="AP165" s="16">
        <v>0</v>
      </c>
      <c r="AQ165" s="16">
        <v>0</v>
      </c>
      <c r="AR165" s="16">
        <v>0</v>
      </c>
      <c r="AS165" s="16">
        <v>0</v>
      </c>
      <c r="AT165" s="16">
        <v>0</v>
      </c>
      <c r="AU165" s="16">
        <v>0</v>
      </c>
      <c r="AV165" s="16">
        <v>0</v>
      </c>
      <c r="AW165" s="16">
        <v>0</v>
      </c>
      <c r="AX165" s="16">
        <v>0</v>
      </c>
      <c r="AY165" s="16">
        <v>0</v>
      </c>
      <c r="AZ165" s="16">
        <v>0</v>
      </c>
      <c r="BA165" s="16">
        <v>0</v>
      </c>
      <c r="BB165" s="16">
        <v>0</v>
      </c>
      <c r="BC165" s="16">
        <v>0</v>
      </c>
      <c r="BD165" s="16">
        <v>0</v>
      </c>
      <c r="BE165" s="16">
        <v>0</v>
      </c>
      <c r="BF165" s="16">
        <v>29.965118323727602</v>
      </c>
      <c r="BG165" s="16">
        <v>83601.7</v>
      </c>
      <c r="BH165" s="16">
        <v>106544.02</v>
      </c>
      <c r="BI165" s="16">
        <f t="shared" si="2"/>
        <v>215387.40032679139</v>
      </c>
    </row>
    <row r="166" spans="1:61">
      <c r="A166" s="7" t="s">
        <v>89</v>
      </c>
      <c r="B166" s="7" t="s">
        <v>8</v>
      </c>
      <c r="C166" s="7" t="s">
        <v>90</v>
      </c>
      <c r="D166" s="7" t="s">
        <v>23</v>
      </c>
      <c r="E166" s="7" t="s">
        <v>24</v>
      </c>
      <c r="F166" s="16">
        <v>0</v>
      </c>
      <c r="G166" s="16">
        <v>0</v>
      </c>
      <c r="H166" s="16">
        <v>1174661.42062004</v>
      </c>
      <c r="I166" s="16">
        <v>493216.45818228897</v>
      </c>
      <c r="J166" s="16">
        <v>0</v>
      </c>
      <c r="K166" s="16">
        <v>0</v>
      </c>
      <c r="L166" s="16">
        <v>0</v>
      </c>
      <c r="M166" s="16">
        <v>0</v>
      </c>
      <c r="N166" s="16">
        <v>0</v>
      </c>
      <c r="O166" s="16">
        <v>10318.8395884657</v>
      </c>
      <c r="P166" s="16">
        <v>0</v>
      </c>
      <c r="Q166" s="16">
        <v>0</v>
      </c>
      <c r="R166" s="16">
        <v>0</v>
      </c>
      <c r="S166" s="16">
        <v>0</v>
      </c>
      <c r="T166" s="16">
        <v>43072.836451797499</v>
      </c>
      <c r="U166" s="16">
        <v>875634.89495452796</v>
      </c>
      <c r="V166" s="16">
        <v>490173.91684885201</v>
      </c>
      <c r="W166" s="16">
        <v>603319.58086986002</v>
      </c>
      <c r="X166" s="16">
        <v>9922.2958690004798</v>
      </c>
      <c r="Y166" s="16">
        <v>0</v>
      </c>
      <c r="Z166" s="16">
        <v>0</v>
      </c>
      <c r="AA166" s="16">
        <v>0</v>
      </c>
      <c r="AB166" s="16">
        <v>0</v>
      </c>
      <c r="AC166" s="16">
        <v>46449.623565611699</v>
      </c>
      <c r="AD166" s="16">
        <v>0</v>
      </c>
      <c r="AE166" s="16">
        <v>148062.66002734701</v>
      </c>
      <c r="AF166" s="16">
        <v>9053.5920962352902</v>
      </c>
      <c r="AG166" s="16">
        <v>429874.88504825998</v>
      </c>
      <c r="AH166" s="16">
        <v>0</v>
      </c>
      <c r="AI166" s="16">
        <v>0</v>
      </c>
      <c r="AJ166" s="16">
        <v>86996.282029833805</v>
      </c>
      <c r="AK166" s="16">
        <v>0</v>
      </c>
      <c r="AL166" s="16">
        <v>0</v>
      </c>
      <c r="AM166" s="16">
        <v>0</v>
      </c>
      <c r="AN166" s="16">
        <v>0</v>
      </c>
      <c r="AO166" s="16">
        <v>0</v>
      </c>
      <c r="AP166" s="16">
        <v>0</v>
      </c>
      <c r="AQ166" s="16">
        <v>0</v>
      </c>
      <c r="AR166" s="16">
        <v>0</v>
      </c>
      <c r="AS166" s="16">
        <v>0</v>
      </c>
      <c r="AT166" s="16">
        <v>0</v>
      </c>
      <c r="AU166" s="16">
        <v>0</v>
      </c>
      <c r="AV166" s="16">
        <v>0</v>
      </c>
      <c r="AW166" s="16">
        <v>0</v>
      </c>
      <c r="AX166" s="16">
        <v>0</v>
      </c>
      <c r="AY166" s="16">
        <v>0</v>
      </c>
      <c r="AZ166" s="16">
        <v>0</v>
      </c>
      <c r="BA166" s="16">
        <v>0</v>
      </c>
      <c r="BB166" s="16">
        <v>0</v>
      </c>
      <c r="BC166" s="16">
        <v>0</v>
      </c>
      <c r="BD166" s="16">
        <v>0</v>
      </c>
      <c r="BE166" s="16">
        <v>0</v>
      </c>
      <c r="BF166" s="16">
        <v>5254.2444678868196</v>
      </c>
      <c r="BG166" s="16">
        <v>14659168.039999999</v>
      </c>
      <c r="BH166" s="16">
        <v>18681996.539999999</v>
      </c>
      <c r="BI166" s="16">
        <f t="shared" si="2"/>
        <v>37767176.110620007</v>
      </c>
    </row>
    <row r="167" spans="1:61">
      <c r="A167" s="7" t="s">
        <v>89</v>
      </c>
      <c r="B167" s="7" t="s">
        <v>8</v>
      </c>
      <c r="C167" s="7" t="s">
        <v>90</v>
      </c>
      <c r="D167" s="7" t="s">
        <v>53</v>
      </c>
      <c r="E167" s="7" t="s">
        <v>54</v>
      </c>
      <c r="F167" s="16">
        <v>0</v>
      </c>
      <c r="G167" s="16">
        <v>0</v>
      </c>
      <c r="H167" s="16">
        <v>2490123.9969818899</v>
      </c>
      <c r="I167" s="16">
        <v>1045552.46019559</v>
      </c>
      <c r="J167" s="16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21874.5500866812</v>
      </c>
      <c r="P167" s="16">
        <v>0</v>
      </c>
      <c r="Q167" s="16">
        <v>0</v>
      </c>
      <c r="R167" s="16">
        <v>0</v>
      </c>
      <c r="S167" s="16">
        <v>0</v>
      </c>
      <c r="T167" s="16">
        <v>91308.611812655101</v>
      </c>
      <c r="U167" s="16">
        <v>1856228.0383483199</v>
      </c>
      <c r="V167" s="16">
        <v>1039102.6823675201</v>
      </c>
      <c r="W167" s="16">
        <v>1278956.25054247</v>
      </c>
      <c r="X167" s="16">
        <v>21033.930811748702</v>
      </c>
      <c r="Y167" s="16">
        <v>0</v>
      </c>
      <c r="Z167" s="16">
        <v>0</v>
      </c>
      <c r="AA167" s="16">
        <v>0</v>
      </c>
      <c r="AB167" s="16">
        <v>0</v>
      </c>
      <c r="AC167" s="16">
        <v>98466.945675675204</v>
      </c>
      <c r="AD167" s="16">
        <v>0</v>
      </c>
      <c r="AE167" s="16">
        <v>313872.89675049798</v>
      </c>
      <c r="AF167" s="16">
        <v>19192.3958188914</v>
      </c>
      <c r="AG167" s="16">
        <v>911276.85660560406</v>
      </c>
      <c r="AH167" s="16">
        <v>0</v>
      </c>
      <c r="AI167" s="16">
        <v>0</v>
      </c>
      <c r="AJ167" s="16">
        <v>184420.40040469301</v>
      </c>
      <c r="AK167" s="16">
        <v>0</v>
      </c>
      <c r="AL167" s="16">
        <v>0</v>
      </c>
      <c r="AM167" s="16">
        <v>0</v>
      </c>
      <c r="AN167" s="16">
        <v>0</v>
      </c>
      <c r="AO167" s="16">
        <v>0</v>
      </c>
      <c r="AP167" s="16">
        <v>0</v>
      </c>
      <c r="AQ167" s="16">
        <v>0</v>
      </c>
      <c r="AR167" s="16">
        <v>0</v>
      </c>
      <c r="AS167" s="16">
        <v>0</v>
      </c>
      <c r="AT167" s="16">
        <v>0</v>
      </c>
      <c r="AU167" s="16">
        <v>0</v>
      </c>
      <c r="AV167" s="16">
        <v>0</v>
      </c>
      <c r="AW167" s="16">
        <v>0</v>
      </c>
      <c r="AX167" s="16">
        <v>0</v>
      </c>
      <c r="AY167" s="16">
        <v>0</v>
      </c>
      <c r="AZ167" s="16">
        <v>0</v>
      </c>
      <c r="BA167" s="16">
        <v>0</v>
      </c>
      <c r="BB167" s="16">
        <v>0</v>
      </c>
      <c r="BC167" s="16">
        <v>0</v>
      </c>
      <c r="BD167" s="16">
        <v>0</v>
      </c>
      <c r="BE167" s="16">
        <v>0</v>
      </c>
      <c r="BF167" s="16">
        <v>11138.2905795852</v>
      </c>
      <c r="BG167" s="16">
        <v>31075461.84</v>
      </c>
      <c r="BH167" s="16">
        <v>39603316.43</v>
      </c>
      <c r="BI167" s="16">
        <f t="shared" si="2"/>
        <v>80061326.576981813</v>
      </c>
    </row>
    <row r="168" spans="1:61">
      <c r="A168" s="7" t="s">
        <v>91</v>
      </c>
      <c r="B168" s="7" t="s">
        <v>8</v>
      </c>
      <c r="C168" s="7" t="s">
        <v>2185</v>
      </c>
      <c r="D168" s="7" t="s">
        <v>14</v>
      </c>
      <c r="E168" s="7" t="s">
        <v>2297</v>
      </c>
      <c r="F168" s="16">
        <v>0</v>
      </c>
      <c r="G168" s="16">
        <v>0</v>
      </c>
      <c r="H168" s="16">
        <v>0</v>
      </c>
      <c r="I168" s="16">
        <v>281109.195757068</v>
      </c>
      <c r="J168" s="16">
        <v>0</v>
      </c>
      <c r="K168" s="16">
        <v>4088368.9570201398</v>
      </c>
      <c r="L168" s="16">
        <v>0</v>
      </c>
      <c r="M168" s="16">
        <v>0</v>
      </c>
      <c r="N168" s="16">
        <v>0</v>
      </c>
      <c r="O168" s="16">
        <v>1930.31758088485</v>
      </c>
      <c r="P168" s="16">
        <v>0</v>
      </c>
      <c r="Q168" s="16">
        <v>0</v>
      </c>
      <c r="R168" s="16">
        <v>0</v>
      </c>
      <c r="S168" s="16">
        <v>0</v>
      </c>
      <c r="T168" s="16">
        <v>0</v>
      </c>
      <c r="U168" s="16">
        <v>0</v>
      </c>
      <c r="V168" s="16">
        <v>0</v>
      </c>
      <c r="W168" s="16">
        <v>112861.168365127</v>
      </c>
      <c r="X168" s="16">
        <v>1856.13600130589</v>
      </c>
      <c r="Y168" s="16">
        <v>0</v>
      </c>
      <c r="Z168" s="16">
        <v>0</v>
      </c>
      <c r="AA168" s="16">
        <v>0</v>
      </c>
      <c r="AB168" s="16">
        <v>0</v>
      </c>
      <c r="AC168" s="16">
        <v>8689.1911541862301</v>
      </c>
      <c r="AD168" s="16">
        <v>0</v>
      </c>
      <c r="AE168" s="16">
        <v>27697.634410487099</v>
      </c>
      <c r="AF168" s="16">
        <v>1693.62909749903</v>
      </c>
      <c r="AG168" s="16">
        <v>80415.388186106502</v>
      </c>
      <c r="AH168" s="16">
        <v>0</v>
      </c>
      <c r="AI168" s="16">
        <v>0</v>
      </c>
      <c r="AJ168" s="16">
        <v>16274.1358669688</v>
      </c>
      <c r="AK168" s="16">
        <v>0</v>
      </c>
      <c r="AL168" s="16">
        <v>0</v>
      </c>
      <c r="AM168" s="16">
        <v>0</v>
      </c>
      <c r="AN168" s="16">
        <v>0</v>
      </c>
      <c r="AO168" s="16">
        <v>0</v>
      </c>
      <c r="AP168" s="16">
        <v>0</v>
      </c>
      <c r="AQ168" s="16">
        <v>0</v>
      </c>
      <c r="AR168" s="16">
        <v>0</v>
      </c>
      <c r="AS168" s="16">
        <v>0</v>
      </c>
      <c r="AT168" s="16">
        <v>0</v>
      </c>
      <c r="AU168" s="16">
        <v>0</v>
      </c>
      <c r="AV168" s="16">
        <v>0</v>
      </c>
      <c r="AW168" s="16">
        <v>0</v>
      </c>
      <c r="AX168" s="16">
        <v>0</v>
      </c>
      <c r="AY168" s="16">
        <v>0</v>
      </c>
      <c r="AZ168" s="16">
        <v>0</v>
      </c>
      <c r="BA168" s="16">
        <v>0</v>
      </c>
      <c r="BB168" s="16">
        <v>0</v>
      </c>
      <c r="BC168" s="16">
        <v>0</v>
      </c>
      <c r="BD168" s="16">
        <v>0</v>
      </c>
      <c r="BE168" s="16">
        <v>0</v>
      </c>
      <c r="BF168" s="16">
        <v>982.89656027238402</v>
      </c>
      <c r="BG168" s="16">
        <v>2859874.14</v>
      </c>
      <c r="BH168" s="16">
        <v>0</v>
      </c>
      <c r="BI168" s="16">
        <f t="shared" si="2"/>
        <v>7481752.7900000475</v>
      </c>
    </row>
    <row r="169" spans="1:61">
      <c r="A169" s="7" t="s">
        <v>91</v>
      </c>
      <c r="B169" s="7" t="s">
        <v>8</v>
      </c>
      <c r="C169" s="7" t="s">
        <v>2185</v>
      </c>
      <c r="D169" s="7" t="s">
        <v>15</v>
      </c>
      <c r="E169" s="7" t="s">
        <v>2120</v>
      </c>
      <c r="F169" s="16">
        <v>0</v>
      </c>
      <c r="G169" s="16">
        <v>0</v>
      </c>
      <c r="H169" s="16">
        <v>0</v>
      </c>
      <c r="I169" s="16">
        <v>1741994.26567704</v>
      </c>
      <c r="J169" s="16">
        <v>0</v>
      </c>
      <c r="K169" s="16">
        <v>25335049.1075923</v>
      </c>
      <c r="L169" s="16">
        <v>0</v>
      </c>
      <c r="M169" s="16">
        <v>0</v>
      </c>
      <c r="N169" s="16">
        <v>0</v>
      </c>
      <c r="O169" s="16">
        <v>11961.907356965001</v>
      </c>
      <c r="P169" s="16">
        <v>0</v>
      </c>
      <c r="Q169" s="16">
        <v>0</v>
      </c>
      <c r="R169" s="16">
        <v>0</v>
      </c>
      <c r="S169" s="16">
        <v>0</v>
      </c>
      <c r="T169" s="16">
        <v>0</v>
      </c>
      <c r="U169" s="16">
        <v>0</v>
      </c>
      <c r="V169" s="16">
        <v>0</v>
      </c>
      <c r="W169" s="16">
        <v>699384.83364153001</v>
      </c>
      <c r="X169" s="16">
        <v>11502.2145109256</v>
      </c>
      <c r="Y169" s="16">
        <v>0</v>
      </c>
      <c r="Z169" s="16">
        <v>0</v>
      </c>
      <c r="AA169" s="16">
        <v>0</v>
      </c>
      <c r="AB169" s="16">
        <v>0</v>
      </c>
      <c r="AC169" s="16">
        <v>53845.699082163403</v>
      </c>
      <c r="AD169" s="16">
        <v>0</v>
      </c>
      <c r="AE169" s="16">
        <v>171638.35635453201</v>
      </c>
      <c r="AF169" s="16">
        <v>10495.182016659101</v>
      </c>
      <c r="AG169" s="16">
        <v>498322.88380010601</v>
      </c>
      <c r="AH169" s="16">
        <v>0</v>
      </c>
      <c r="AI169" s="16">
        <v>0</v>
      </c>
      <c r="AJ169" s="16">
        <v>100848.53781733999</v>
      </c>
      <c r="AK169" s="16">
        <v>0</v>
      </c>
      <c r="AL169" s="16">
        <v>0</v>
      </c>
      <c r="AM169" s="16">
        <v>0</v>
      </c>
      <c r="AN169" s="16">
        <v>0</v>
      </c>
      <c r="AO169" s="16">
        <v>0</v>
      </c>
      <c r="AP169" s="16">
        <v>0</v>
      </c>
      <c r="AQ169" s="16">
        <v>0</v>
      </c>
      <c r="AR169" s="16">
        <v>0</v>
      </c>
      <c r="AS169" s="16">
        <v>0</v>
      </c>
      <c r="AT169" s="16">
        <v>0</v>
      </c>
      <c r="AU169" s="16">
        <v>0</v>
      </c>
      <c r="AV169" s="16">
        <v>0</v>
      </c>
      <c r="AW169" s="16">
        <v>0</v>
      </c>
      <c r="AX169" s="16">
        <v>0</v>
      </c>
      <c r="AY169" s="16">
        <v>0</v>
      </c>
      <c r="AZ169" s="16">
        <v>0</v>
      </c>
      <c r="BA169" s="16">
        <v>0</v>
      </c>
      <c r="BB169" s="16">
        <v>0</v>
      </c>
      <c r="BC169" s="16">
        <v>0</v>
      </c>
      <c r="BD169" s="16">
        <v>0</v>
      </c>
      <c r="BE169" s="16">
        <v>0</v>
      </c>
      <c r="BF169" s="16">
        <v>6090.8721507205501</v>
      </c>
      <c r="BG169" s="16">
        <v>17722238.98</v>
      </c>
      <c r="BH169" s="16">
        <v>0</v>
      </c>
      <c r="BI169" s="16">
        <f t="shared" si="2"/>
        <v>46363372.840000272</v>
      </c>
    </row>
    <row r="170" spans="1:61">
      <c r="A170" s="7" t="s">
        <v>91</v>
      </c>
      <c r="B170" s="7" t="s">
        <v>8</v>
      </c>
      <c r="C170" s="7" t="s">
        <v>2185</v>
      </c>
      <c r="D170" s="7" t="s">
        <v>19</v>
      </c>
      <c r="E170" s="7" t="s">
        <v>2123</v>
      </c>
      <c r="F170" s="16">
        <v>0</v>
      </c>
      <c r="G170" s="16">
        <v>0</v>
      </c>
      <c r="H170" s="16">
        <v>0</v>
      </c>
      <c r="I170" s="16">
        <v>717624.501897346</v>
      </c>
      <c r="J170" s="16">
        <v>0</v>
      </c>
      <c r="K170" s="16">
        <v>10436918.3955462</v>
      </c>
      <c r="L170" s="16">
        <v>0</v>
      </c>
      <c r="M170" s="16">
        <v>0</v>
      </c>
      <c r="N170" s="16">
        <v>0</v>
      </c>
      <c r="O170" s="16">
        <v>4927.7761574306396</v>
      </c>
      <c r="P170" s="16">
        <v>0</v>
      </c>
      <c r="Q170" s="16">
        <v>0</v>
      </c>
      <c r="R170" s="16">
        <v>0</v>
      </c>
      <c r="S170" s="16">
        <v>0</v>
      </c>
      <c r="T170" s="16">
        <v>0</v>
      </c>
      <c r="U170" s="16">
        <v>0</v>
      </c>
      <c r="V170" s="16">
        <v>0</v>
      </c>
      <c r="W170" s="16">
        <v>288115.58267759002</v>
      </c>
      <c r="X170" s="16">
        <v>4738.4030600762699</v>
      </c>
      <c r="Y170" s="16">
        <v>0</v>
      </c>
      <c r="Z170" s="16">
        <v>0</v>
      </c>
      <c r="AA170" s="16">
        <v>0</v>
      </c>
      <c r="AB170" s="16">
        <v>0</v>
      </c>
      <c r="AC170" s="16">
        <v>22182.043732580099</v>
      </c>
      <c r="AD170" s="16">
        <v>0</v>
      </c>
      <c r="AE170" s="16">
        <v>70707.402666178503</v>
      </c>
      <c r="AF170" s="16">
        <v>4323.5502638694097</v>
      </c>
      <c r="AG170" s="16">
        <v>205286.96237246899</v>
      </c>
      <c r="AH170" s="16">
        <v>0</v>
      </c>
      <c r="AI170" s="16">
        <v>0</v>
      </c>
      <c r="AJ170" s="16">
        <v>41545.1320042757</v>
      </c>
      <c r="AK170" s="16">
        <v>0</v>
      </c>
      <c r="AL170" s="16">
        <v>0</v>
      </c>
      <c r="AM170" s="16">
        <v>0</v>
      </c>
      <c r="AN170" s="16">
        <v>0</v>
      </c>
      <c r="AO170" s="16">
        <v>0</v>
      </c>
      <c r="AP170" s="16">
        <v>0</v>
      </c>
      <c r="AQ170" s="16">
        <v>0</v>
      </c>
      <c r="AR170" s="16">
        <v>0</v>
      </c>
      <c r="AS170" s="16">
        <v>0</v>
      </c>
      <c r="AT170" s="16">
        <v>0</v>
      </c>
      <c r="AU170" s="16">
        <v>0</v>
      </c>
      <c r="AV170" s="16">
        <v>0</v>
      </c>
      <c r="AW170" s="16">
        <v>0</v>
      </c>
      <c r="AX170" s="16">
        <v>0</v>
      </c>
      <c r="AY170" s="16">
        <v>0</v>
      </c>
      <c r="AZ170" s="16">
        <v>0</v>
      </c>
      <c r="BA170" s="16">
        <v>0</v>
      </c>
      <c r="BB170" s="16">
        <v>0</v>
      </c>
      <c r="BC170" s="16">
        <v>0</v>
      </c>
      <c r="BD170" s="16">
        <v>0</v>
      </c>
      <c r="BE170" s="16">
        <v>0</v>
      </c>
      <c r="BF170" s="16">
        <v>2509.1696220839399</v>
      </c>
      <c r="BG170" s="16">
        <v>7300777.7199999997</v>
      </c>
      <c r="BH170" s="16">
        <v>0</v>
      </c>
      <c r="BI170" s="16">
        <f t="shared" si="2"/>
        <v>19099656.640000097</v>
      </c>
    </row>
    <row r="171" spans="1:61">
      <c r="A171" s="7" t="s">
        <v>91</v>
      </c>
      <c r="B171" s="7" t="s">
        <v>8</v>
      </c>
      <c r="C171" s="7" t="s">
        <v>2185</v>
      </c>
      <c r="D171" s="7" t="s">
        <v>20</v>
      </c>
      <c r="E171" s="7" t="s">
        <v>21</v>
      </c>
      <c r="F171" s="16">
        <v>0</v>
      </c>
      <c r="G171" s="16">
        <v>0</v>
      </c>
      <c r="H171" s="16">
        <v>0</v>
      </c>
      <c r="I171" s="16">
        <v>29403079.2069153</v>
      </c>
      <c r="J171" s="16">
        <v>0</v>
      </c>
      <c r="K171" s="16">
        <v>427629683.00133997</v>
      </c>
      <c r="L171" s="16">
        <v>0</v>
      </c>
      <c r="M171" s="16">
        <v>0</v>
      </c>
      <c r="N171" s="16">
        <v>0</v>
      </c>
      <c r="O171" s="16">
        <v>201904.74584939401</v>
      </c>
      <c r="P171" s="16">
        <v>0</v>
      </c>
      <c r="Q171" s="16">
        <v>0</v>
      </c>
      <c r="R171" s="16">
        <v>0</v>
      </c>
      <c r="S171" s="16">
        <v>0</v>
      </c>
      <c r="T171" s="16">
        <v>0</v>
      </c>
      <c r="U171" s="16">
        <v>0</v>
      </c>
      <c r="V171" s="16">
        <v>0</v>
      </c>
      <c r="W171" s="16">
        <v>11804899.743274899</v>
      </c>
      <c r="X171" s="16">
        <v>194145.60138533599</v>
      </c>
      <c r="Y171" s="16">
        <v>0</v>
      </c>
      <c r="Z171" s="16">
        <v>0</v>
      </c>
      <c r="AA171" s="16">
        <v>0</v>
      </c>
      <c r="AB171" s="16">
        <v>0</v>
      </c>
      <c r="AC171" s="16">
        <v>908860.25646545005</v>
      </c>
      <c r="AD171" s="16">
        <v>0</v>
      </c>
      <c r="AE171" s="16">
        <v>2897079.6783166402</v>
      </c>
      <c r="AF171" s="16">
        <v>177147.92419645801</v>
      </c>
      <c r="AG171" s="16">
        <v>8411179.9399628006</v>
      </c>
      <c r="AH171" s="16">
        <v>0</v>
      </c>
      <c r="AI171" s="16">
        <v>0</v>
      </c>
      <c r="AJ171" s="16">
        <v>1702220.0381310401</v>
      </c>
      <c r="AK171" s="16">
        <v>0</v>
      </c>
      <c r="AL171" s="16">
        <v>0</v>
      </c>
      <c r="AM171" s="16">
        <v>0</v>
      </c>
      <c r="AN171" s="16">
        <v>0</v>
      </c>
      <c r="AO171" s="16">
        <v>0</v>
      </c>
      <c r="AP171" s="16">
        <v>0</v>
      </c>
      <c r="AQ171" s="16">
        <v>0</v>
      </c>
      <c r="AR171" s="16">
        <v>0</v>
      </c>
      <c r="AS171" s="16">
        <v>0</v>
      </c>
      <c r="AT171" s="16">
        <v>0</v>
      </c>
      <c r="AU171" s="16">
        <v>0</v>
      </c>
      <c r="AV171" s="16">
        <v>0</v>
      </c>
      <c r="AW171" s="16">
        <v>0</v>
      </c>
      <c r="AX171" s="16">
        <v>0</v>
      </c>
      <c r="AY171" s="16">
        <v>0</v>
      </c>
      <c r="AZ171" s="16">
        <v>0</v>
      </c>
      <c r="BA171" s="16">
        <v>0</v>
      </c>
      <c r="BB171" s="16">
        <v>0</v>
      </c>
      <c r="BC171" s="16">
        <v>0</v>
      </c>
      <c r="BD171" s="16">
        <v>0</v>
      </c>
      <c r="BE171" s="16">
        <v>0</v>
      </c>
      <c r="BF171" s="16">
        <v>102807.68416721901</v>
      </c>
      <c r="BG171" s="16">
        <v>299133244.51999998</v>
      </c>
      <c r="BH171" s="16">
        <v>0</v>
      </c>
      <c r="BI171" s="16">
        <f t="shared" si="2"/>
        <v>782566252.34000456</v>
      </c>
    </row>
    <row r="172" spans="1:61">
      <c r="A172" s="7" t="s">
        <v>91</v>
      </c>
      <c r="B172" s="7" t="s">
        <v>8</v>
      </c>
      <c r="C172" s="7" t="s">
        <v>2185</v>
      </c>
      <c r="D172" s="7" t="s">
        <v>23</v>
      </c>
      <c r="E172" s="7" t="s">
        <v>24</v>
      </c>
      <c r="F172" s="16">
        <v>0</v>
      </c>
      <c r="G172" s="16">
        <v>0</v>
      </c>
      <c r="H172" s="16">
        <v>0</v>
      </c>
      <c r="I172" s="16">
        <v>436878.792549751</v>
      </c>
      <c r="J172" s="16">
        <v>0</v>
      </c>
      <c r="K172" s="16">
        <v>6353835.8773022601</v>
      </c>
      <c r="L172" s="16">
        <v>0</v>
      </c>
      <c r="M172" s="16">
        <v>0</v>
      </c>
      <c r="N172" s="16">
        <v>0</v>
      </c>
      <c r="O172" s="16">
        <v>2999.9545610856298</v>
      </c>
      <c r="P172" s="16">
        <v>0</v>
      </c>
      <c r="Q172" s="16">
        <v>0</v>
      </c>
      <c r="R172" s="16">
        <v>0</v>
      </c>
      <c r="S172" s="16">
        <v>0</v>
      </c>
      <c r="T172" s="16">
        <v>0</v>
      </c>
      <c r="U172" s="16">
        <v>0</v>
      </c>
      <c r="V172" s="16">
        <v>0</v>
      </c>
      <c r="W172" s="16">
        <v>175400.348709051</v>
      </c>
      <c r="X172" s="16">
        <v>2884.6671233032798</v>
      </c>
      <c r="Y172" s="16">
        <v>0</v>
      </c>
      <c r="Z172" s="16">
        <v>0</v>
      </c>
      <c r="AA172" s="16">
        <v>0</v>
      </c>
      <c r="AB172" s="16">
        <v>0</v>
      </c>
      <c r="AC172" s="16">
        <v>13504.088080261299</v>
      </c>
      <c r="AD172" s="16">
        <v>0</v>
      </c>
      <c r="AE172" s="16">
        <v>43045.582500955199</v>
      </c>
      <c r="AF172" s="16">
        <v>2632.1111024127499</v>
      </c>
      <c r="AG172" s="16">
        <v>124975.554778814</v>
      </c>
      <c r="AH172" s="16">
        <v>0</v>
      </c>
      <c r="AI172" s="16">
        <v>0</v>
      </c>
      <c r="AJ172" s="16">
        <v>25292.039302393201</v>
      </c>
      <c r="AK172" s="16">
        <v>0</v>
      </c>
      <c r="AL172" s="16">
        <v>0</v>
      </c>
      <c r="AM172" s="16">
        <v>0</v>
      </c>
      <c r="AN172" s="16">
        <v>0</v>
      </c>
      <c r="AO172" s="16">
        <v>0</v>
      </c>
      <c r="AP172" s="16">
        <v>0</v>
      </c>
      <c r="AQ172" s="16">
        <v>0</v>
      </c>
      <c r="AR172" s="16">
        <v>0</v>
      </c>
      <c r="AS172" s="16">
        <v>0</v>
      </c>
      <c r="AT172" s="16">
        <v>0</v>
      </c>
      <c r="AU172" s="16">
        <v>0</v>
      </c>
      <c r="AV172" s="16">
        <v>0</v>
      </c>
      <c r="AW172" s="16">
        <v>0</v>
      </c>
      <c r="AX172" s="16">
        <v>0</v>
      </c>
      <c r="AY172" s="16">
        <v>0</v>
      </c>
      <c r="AZ172" s="16">
        <v>0</v>
      </c>
      <c r="BA172" s="16">
        <v>0</v>
      </c>
      <c r="BB172" s="16">
        <v>0</v>
      </c>
      <c r="BC172" s="16">
        <v>0</v>
      </c>
      <c r="BD172" s="16">
        <v>0</v>
      </c>
      <c r="BE172" s="16">
        <v>0</v>
      </c>
      <c r="BF172" s="16">
        <v>1527.54398978891</v>
      </c>
      <c r="BG172" s="16">
        <v>4444601.5199999996</v>
      </c>
      <c r="BH172" s="16">
        <v>0</v>
      </c>
      <c r="BI172" s="16">
        <f t="shared" si="2"/>
        <v>11627578.080000073</v>
      </c>
    </row>
    <row r="173" spans="1:61">
      <c r="A173" s="7" t="s">
        <v>91</v>
      </c>
      <c r="B173" s="7" t="s">
        <v>8</v>
      </c>
      <c r="C173" s="7" t="s">
        <v>2185</v>
      </c>
      <c r="D173" s="7" t="s">
        <v>38</v>
      </c>
      <c r="E173" s="7" t="s">
        <v>39</v>
      </c>
      <c r="F173" s="16">
        <v>0</v>
      </c>
      <c r="G173" s="16">
        <v>0</v>
      </c>
      <c r="H173" s="16">
        <v>0</v>
      </c>
      <c r="I173" s="16">
        <v>4923742.0372044602</v>
      </c>
      <c r="J173" s="16">
        <v>0</v>
      </c>
      <c r="K173" s="16">
        <v>71609447.151198894</v>
      </c>
      <c r="L173" s="16">
        <v>0</v>
      </c>
      <c r="M173" s="16">
        <v>0</v>
      </c>
      <c r="N173" s="16">
        <v>0</v>
      </c>
      <c r="O173" s="16">
        <v>33810.298494721501</v>
      </c>
      <c r="P173" s="16">
        <v>0</v>
      </c>
      <c r="Q173" s="16">
        <v>0</v>
      </c>
      <c r="R173" s="16">
        <v>0</v>
      </c>
      <c r="S173" s="16">
        <v>0</v>
      </c>
      <c r="T173" s="16">
        <v>0</v>
      </c>
      <c r="U173" s="16">
        <v>0</v>
      </c>
      <c r="V173" s="16">
        <v>0</v>
      </c>
      <c r="W173" s="16">
        <v>1976809.3233336101</v>
      </c>
      <c r="X173" s="16">
        <v>32510.977920111702</v>
      </c>
      <c r="Y173" s="16">
        <v>0</v>
      </c>
      <c r="Z173" s="16">
        <v>0</v>
      </c>
      <c r="AA173" s="16">
        <v>0</v>
      </c>
      <c r="AB173" s="16">
        <v>0</v>
      </c>
      <c r="AC173" s="16">
        <v>152194.72148518701</v>
      </c>
      <c r="AD173" s="16">
        <v>0</v>
      </c>
      <c r="AE173" s="16">
        <v>485135.34575329599</v>
      </c>
      <c r="AF173" s="16">
        <v>29664.6033237386</v>
      </c>
      <c r="AG173" s="16">
        <v>1408508.2709005999</v>
      </c>
      <c r="AH173" s="16">
        <v>0</v>
      </c>
      <c r="AI173" s="16">
        <v>0</v>
      </c>
      <c r="AJ173" s="16">
        <v>285048.11687703797</v>
      </c>
      <c r="AK173" s="16">
        <v>0</v>
      </c>
      <c r="AL173" s="16">
        <v>0</v>
      </c>
      <c r="AM173" s="16">
        <v>0</v>
      </c>
      <c r="AN173" s="16">
        <v>0</v>
      </c>
      <c r="AO173" s="16">
        <v>0</v>
      </c>
      <c r="AP173" s="16">
        <v>0</v>
      </c>
      <c r="AQ173" s="16">
        <v>0</v>
      </c>
      <c r="AR173" s="16">
        <v>0</v>
      </c>
      <c r="AS173" s="16">
        <v>0</v>
      </c>
      <c r="AT173" s="16">
        <v>0</v>
      </c>
      <c r="AU173" s="16">
        <v>0</v>
      </c>
      <c r="AV173" s="16">
        <v>0</v>
      </c>
      <c r="AW173" s="16">
        <v>0</v>
      </c>
      <c r="AX173" s="16">
        <v>0</v>
      </c>
      <c r="AY173" s="16">
        <v>0</v>
      </c>
      <c r="AZ173" s="16">
        <v>0</v>
      </c>
      <c r="BA173" s="16">
        <v>0</v>
      </c>
      <c r="BB173" s="16">
        <v>0</v>
      </c>
      <c r="BC173" s="16">
        <v>0</v>
      </c>
      <c r="BD173" s="16">
        <v>0</v>
      </c>
      <c r="BE173" s="16">
        <v>0</v>
      </c>
      <c r="BF173" s="16">
        <v>17215.8335091218</v>
      </c>
      <c r="BG173" s="16">
        <v>50091860.119999997</v>
      </c>
      <c r="BH173" s="16">
        <v>0</v>
      </c>
      <c r="BI173" s="16">
        <f t="shared" si="2"/>
        <v>131045946.80000079</v>
      </c>
    </row>
    <row r="174" spans="1:61">
      <c r="A174" s="7" t="s">
        <v>92</v>
      </c>
      <c r="B174" s="7" t="s">
        <v>8</v>
      </c>
      <c r="C174" s="7" t="s">
        <v>93</v>
      </c>
      <c r="D174" s="7" t="s">
        <v>19</v>
      </c>
      <c r="E174" s="7" t="s">
        <v>2123</v>
      </c>
      <c r="F174" s="16">
        <v>0</v>
      </c>
      <c r="G174" s="16">
        <v>0</v>
      </c>
      <c r="H174" s="16">
        <v>0</v>
      </c>
      <c r="I174" s="16">
        <v>12975.3802208695</v>
      </c>
      <c r="J174" s="16">
        <v>0</v>
      </c>
      <c r="K174" s="16">
        <v>1107486.79440417</v>
      </c>
      <c r="L174" s="16">
        <v>0</v>
      </c>
      <c r="M174" s="16">
        <v>0</v>
      </c>
      <c r="N174" s="16">
        <v>0</v>
      </c>
      <c r="O174" s="16">
        <v>450.56679582786302</v>
      </c>
      <c r="P174" s="16">
        <v>0</v>
      </c>
      <c r="Q174" s="16">
        <v>0</v>
      </c>
      <c r="R174" s="16">
        <v>0</v>
      </c>
      <c r="S174" s="16">
        <v>0</v>
      </c>
      <c r="T174" s="16">
        <v>22020.887348810302</v>
      </c>
      <c r="U174" s="16">
        <v>75711.378663651907</v>
      </c>
      <c r="V174" s="16">
        <v>0</v>
      </c>
      <c r="W174" s="16">
        <v>26343.614497088802</v>
      </c>
      <c r="X174" s="16">
        <v>433.25910030742102</v>
      </c>
      <c r="Y174" s="16">
        <v>0</v>
      </c>
      <c r="Z174" s="16">
        <v>0</v>
      </c>
      <c r="AA174" s="16">
        <v>0</v>
      </c>
      <c r="AB174" s="16">
        <v>0</v>
      </c>
      <c r="AC174" s="16">
        <v>2028.20153440934</v>
      </c>
      <c r="AD174" s="16">
        <v>0</v>
      </c>
      <c r="AE174" s="16">
        <v>6465.0828904423697</v>
      </c>
      <c r="AF174" s="16">
        <v>395.32001905501301</v>
      </c>
      <c r="AG174" s="16">
        <v>18770.2570642799</v>
      </c>
      <c r="AH174" s="16">
        <v>0</v>
      </c>
      <c r="AI174" s="16">
        <v>0</v>
      </c>
      <c r="AJ174" s="16">
        <v>3798.6409378250601</v>
      </c>
      <c r="AK174" s="16">
        <v>0</v>
      </c>
      <c r="AL174" s="16">
        <v>0</v>
      </c>
      <c r="AM174" s="16">
        <v>0</v>
      </c>
      <c r="AN174" s="16">
        <v>0</v>
      </c>
      <c r="AO174" s="16">
        <v>0</v>
      </c>
      <c r="AP174" s="16">
        <v>0</v>
      </c>
      <c r="AQ174" s="16">
        <v>0</v>
      </c>
      <c r="AR174" s="16">
        <v>0</v>
      </c>
      <c r="AS174" s="16">
        <v>0</v>
      </c>
      <c r="AT174" s="16">
        <v>0</v>
      </c>
      <c r="AU174" s="16">
        <v>0</v>
      </c>
      <c r="AV174" s="16">
        <v>0</v>
      </c>
      <c r="AW174" s="16">
        <v>0</v>
      </c>
      <c r="AX174" s="16">
        <v>0</v>
      </c>
      <c r="AY174" s="16">
        <v>0</v>
      </c>
      <c r="AZ174" s="16">
        <v>0</v>
      </c>
      <c r="BA174" s="16">
        <v>0</v>
      </c>
      <c r="BB174" s="16">
        <v>0</v>
      </c>
      <c r="BC174" s="16">
        <v>0</v>
      </c>
      <c r="BD174" s="16">
        <v>0</v>
      </c>
      <c r="BE174" s="16">
        <v>0</v>
      </c>
      <c r="BF174" s="16">
        <v>229.42652326338501</v>
      </c>
      <c r="BG174" s="16">
        <v>636606.02</v>
      </c>
      <c r="BH174" s="16">
        <v>0</v>
      </c>
      <c r="BI174" s="16">
        <f t="shared" si="2"/>
        <v>1913714.8300000005</v>
      </c>
    </row>
    <row r="175" spans="1:61">
      <c r="A175" s="7" t="s">
        <v>92</v>
      </c>
      <c r="B175" s="7" t="s">
        <v>8</v>
      </c>
      <c r="C175" s="7" t="s">
        <v>93</v>
      </c>
      <c r="D175" s="7" t="s">
        <v>20</v>
      </c>
      <c r="E175" s="7" t="s">
        <v>21</v>
      </c>
      <c r="F175" s="16">
        <v>0</v>
      </c>
      <c r="G175" s="16">
        <v>0</v>
      </c>
      <c r="H175" s="16">
        <v>0</v>
      </c>
      <c r="I175" s="16">
        <v>768433.270374696</v>
      </c>
      <c r="J175" s="16">
        <v>0</v>
      </c>
      <c r="K175" s="16">
        <v>65588035.559219398</v>
      </c>
      <c r="L175" s="16">
        <v>0</v>
      </c>
      <c r="M175" s="16">
        <v>0</v>
      </c>
      <c r="N175" s="16">
        <v>0</v>
      </c>
      <c r="O175" s="16">
        <v>26683.650925571899</v>
      </c>
      <c r="P175" s="16">
        <v>0</v>
      </c>
      <c r="Q175" s="16">
        <v>0</v>
      </c>
      <c r="R175" s="16">
        <v>0</v>
      </c>
      <c r="S175" s="16">
        <v>0</v>
      </c>
      <c r="T175" s="16">
        <v>1304129.9903321899</v>
      </c>
      <c r="U175" s="16">
        <v>4483810.2098551104</v>
      </c>
      <c r="V175" s="16">
        <v>0</v>
      </c>
      <c r="W175" s="16">
        <v>1560132.3041716299</v>
      </c>
      <c r="X175" s="16">
        <v>25658.647507943198</v>
      </c>
      <c r="Y175" s="16">
        <v>0</v>
      </c>
      <c r="Z175" s="16">
        <v>0</v>
      </c>
      <c r="AA175" s="16">
        <v>0</v>
      </c>
      <c r="AB175" s="16">
        <v>0</v>
      </c>
      <c r="AC175" s="16">
        <v>120114.98018057299</v>
      </c>
      <c r="AD175" s="16">
        <v>0</v>
      </c>
      <c r="AE175" s="16">
        <v>382877.78116556699</v>
      </c>
      <c r="AF175" s="16">
        <v>23411.803732613302</v>
      </c>
      <c r="AG175" s="16">
        <v>1111619.83511507</v>
      </c>
      <c r="AH175" s="16">
        <v>0</v>
      </c>
      <c r="AI175" s="16">
        <v>0</v>
      </c>
      <c r="AJ175" s="16">
        <v>224964.66609411599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  <c r="AS175" s="16">
        <v>0</v>
      </c>
      <c r="AT175" s="16">
        <v>0</v>
      </c>
      <c r="AU175" s="16">
        <v>0</v>
      </c>
      <c r="AV175" s="16">
        <v>0</v>
      </c>
      <c r="AW175" s="16">
        <v>0</v>
      </c>
      <c r="AX175" s="16">
        <v>0</v>
      </c>
      <c r="AY175" s="16">
        <v>0</v>
      </c>
      <c r="AZ175" s="16">
        <v>0</v>
      </c>
      <c r="BA175" s="16">
        <v>0</v>
      </c>
      <c r="BB175" s="16">
        <v>0</v>
      </c>
      <c r="BC175" s="16">
        <v>0</v>
      </c>
      <c r="BD175" s="16">
        <v>0</v>
      </c>
      <c r="BE175" s="16">
        <v>0</v>
      </c>
      <c r="BF175" s="16">
        <v>13587.191325493501</v>
      </c>
      <c r="BG175" s="16">
        <v>37701341.909999996</v>
      </c>
      <c r="BH175" s="16">
        <v>0</v>
      </c>
      <c r="BI175" s="16">
        <f t="shared" si="2"/>
        <v>113334801.79999998</v>
      </c>
    </row>
    <row r="176" spans="1:61">
      <c r="A176" s="7" t="s">
        <v>92</v>
      </c>
      <c r="B176" s="7" t="s">
        <v>8</v>
      </c>
      <c r="C176" s="7" t="s">
        <v>93</v>
      </c>
      <c r="D176" s="7" t="s">
        <v>23</v>
      </c>
      <c r="E176" s="7" t="s">
        <v>24</v>
      </c>
      <c r="F176" s="16">
        <v>0</v>
      </c>
      <c r="G176" s="16">
        <v>0</v>
      </c>
      <c r="H176" s="16">
        <v>0</v>
      </c>
      <c r="I176" s="16">
        <v>65739.3494044939</v>
      </c>
      <c r="J176" s="16">
        <v>0</v>
      </c>
      <c r="K176" s="16">
        <v>5611046.4663762599</v>
      </c>
      <c r="L176" s="16">
        <v>0</v>
      </c>
      <c r="M176" s="16">
        <v>0</v>
      </c>
      <c r="N176" s="16">
        <v>0</v>
      </c>
      <c r="O176" s="16">
        <v>2282.7822781910099</v>
      </c>
      <c r="P176" s="16">
        <v>0</v>
      </c>
      <c r="Q176" s="16">
        <v>0</v>
      </c>
      <c r="R176" s="16">
        <v>0</v>
      </c>
      <c r="S176" s="16">
        <v>0</v>
      </c>
      <c r="T176" s="16">
        <v>111568.12231922599</v>
      </c>
      <c r="U176" s="16">
        <v>383589.28148097103</v>
      </c>
      <c r="V176" s="16">
        <v>0</v>
      </c>
      <c r="W176" s="16">
        <v>133469.08133111699</v>
      </c>
      <c r="X176" s="16">
        <v>2195.0933917123798</v>
      </c>
      <c r="Y176" s="16">
        <v>0</v>
      </c>
      <c r="Z176" s="16">
        <v>0</v>
      </c>
      <c r="AA176" s="16">
        <v>0</v>
      </c>
      <c r="AB176" s="16">
        <v>0</v>
      </c>
      <c r="AC176" s="16">
        <v>10275.818285372099</v>
      </c>
      <c r="AD176" s="16">
        <v>0</v>
      </c>
      <c r="AE176" s="16">
        <v>32755.135944318699</v>
      </c>
      <c r="AF176" s="16">
        <v>2002.8762484701299</v>
      </c>
      <c r="AG176" s="16">
        <v>95098.907820534907</v>
      </c>
      <c r="AH176" s="16">
        <v>0</v>
      </c>
      <c r="AI176" s="16">
        <v>0</v>
      </c>
      <c r="AJ176" s="16">
        <v>19245.692967998501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  <c r="AS176" s="16">
        <v>0</v>
      </c>
      <c r="AT176" s="16">
        <v>0</v>
      </c>
      <c r="AU176" s="16">
        <v>0</v>
      </c>
      <c r="AV176" s="16">
        <v>0</v>
      </c>
      <c r="AW176" s="16">
        <v>0</v>
      </c>
      <c r="AX176" s="16">
        <v>0</v>
      </c>
      <c r="AY176" s="16">
        <v>0</v>
      </c>
      <c r="AZ176" s="16">
        <v>0</v>
      </c>
      <c r="BA176" s="16">
        <v>0</v>
      </c>
      <c r="BB176" s="16">
        <v>0</v>
      </c>
      <c r="BC176" s="16">
        <v>0</v>
      </c>
      <c r="BD176" s="16">
        <v>0</v>
      </c>
      <c r="BE176" s="16">
        <v>0</v>
      </c>
      <c r="BF176" s="16">
        <v>1162.3821513308301</v>
      </c>
      <c r="BG176" s="16">
        <v>3225344.07</v>
      </c>
      <c r="BH176" s="16">
        <v>0</v>
      </c>
      <c r="BI176" s="16">
        <f t="shared" si="2"/>
        <v>9695775.0599999987</v>
      </c>
    </row>
    <row r="177" spans="1:61">
      <c r="A177" s="7" t="s">
        <v>94</v>
      </c>
      <c r="B177" s="7" t="s">
        <v>8</v>
      </c>
      <c r="C177" s="7" t="s">
        <v>95</v>
      </c>
      <c r="D177" s="7" t="s">
        <v>49</v>
      </c>
      <c r="E177" s="7" t="s">
        <v>50</v>
      </c>
      <c r="F177" s="16">
        <v>0</v>
      </c>
      <c r="G177" s="16">
        <v>0</v>
      </c>
      <c r="H177" s="16">
        <v>11127942.2724382</v>
      </c>
      <c r="I177" s="16">
        <v>2082803.02958172</v>
      </c>
      <c r="J177" s="16">
        <v>0</v>
      </c>
      <c r="K177" s="16">
        <v>40177046.388450302</v>
      </c>
      <c r="L177" s="16">
        <v>0</v>
      </c>
      <c r="M177" s="16">
        <v>0</v>
      </c>
      <c r="N177" s="16">
        <v>0</v>
      </c>
      <c r="O177" s="16">
        <v>59632.777725221204</v>
      </c>
      <c r="P177" s="16">
        <v>0</v>
      </c>
      <c r="Q177" s="16">
        <v>0</v>
      </c>
      <c r="R177" s="16">
        <v>0</v>
      </c>
      <c r="S177" s="16">
        <v>0</v>
      </c>
      <c r="T177" s="16">
        <v>2914477.1691743801</v>
      </c>
      <c r="U177" s="16">
        <v>17881820.278441198</v>
      </c>
      <c r="V177" s="16">
        <v>5326175.0747488299</v>
      </c>
      <c r="W177" s="16">
        <v>3486592.4758349401</v>
      </c>
      <c r="X177" s="16">
        <v>57341.155678068397</v>
      </c>
      <c r="Y177" s="16">
        <v>0</v>
      </c>
      <c r="Z177" s="16">
        <v>0</v>
      </c>
      <c r="AA177" s="16">
        <v>0</v>
      </c>
      <c r="AB177" s="16">
        <v>0</v>
      </c>
      <c r="AC177" s="16">
        <v>268433.04974847898</v>
      </c>
      <c r="AD177" s="16">
        <v>0</v>
      </c>
      <c r="AE177" s="16">
        <v>855656.208778247</v>
      </c>
      <c r="AF177" s="16">
        <v>52320.811320609697</v>
      </c>
      <c r="AG177" s="16">
        <v>2484253.0794171998</v>
      </c>
      <c r="AH177" s="16">
        <v>0</v>
      </c>
      <c r="AI177" s="16">
        <v>0</v>
      </c>
      <c r="AJ177" s="16">
        <v>502752.812273691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  <c r="AS177" s="16">
        <v>0</v>
      </c>
      <c r="AT177" s="16">
        <v>0</v>
      </c>
      <c r="AU177" s="16">
        <v>0</v>
      </c>
      <c r="AV177" s="16">
        <v>0</v>
      </c>
      <c r="AW177" s="16">
        <v>0</v>
      </c>
      <c r="AX177" s="16">
        <v>0</v>
      </c>
      <c r="AY177" s="16">
        <v>0</v>
      </c>
      <c r="AZ177" s="16">
        <v>0</v>
      </c>
      <c r="BA177" s="16">
        <v>0</v>
      </c>
      <c r="BB177" s="16">
        <v>0</v>
      </c>
      <c r="BC177" s="16">
        <v>0</v>
      </c>
      <c r="BD177" s="16">
        <v>0</v>
      </c>
      <c r="BE177" s="16">
        <v>0</v>
      </c>
      <c r="BF177" s="16">
        <v>30364.318825663799</v>
      </c>
      <c r="BG177" s="16">
        <v>85471653.920000002</v>
      </c>
      <c r="BH177" s="16">
        <v>30385758.629999999</v>
      </c>
      <c r="BI177" s="16">
        <f t="shared" si="2"/>
        <v>203165023.45243675</v>
      </c>
    </row>
    <row r="178" spans="1:61">
      <c r="A178" s="7" t="s">
        <v>94</v>
      </c>
      <c r="B178" s="7" t="s">
        <v>8</v>
      </c>
      <c r="C178" s="7" t="s">
        <v>95</v>
      </c>
      <c r="D178" s="7" t="s">
        <v>15</v>
      </c>
      <c r="E178" s="7" t="s">
        <v>2120</v>
      </c>
      <c r="F178" s="16">
        <v>0</v>
      </c>
      <c r="G178" s="16">
        <v>0</v>
      </c>
      <c r="H178" s="16">
        <v>4107072.5898236101</v>
      </c>
      <c r="I178" s="16">
        <v>768715.63703056297</v>
      </c>
      <c r="J178" s="16">
        <v>0</v>
      </c>
      <c r="K178" s="16">
        <v>14828441.945711199</v>
      </c>
      <c r="L178" s="16">
        <v>0</v>
      </c>
      <c r="M178" s="16">
        <v>0</v>
      </c>
      <c r="N178" s="16">
        <v>0</v>
      </c>
      <c r="O178" s="16">
        <v>22009.113711607901</v>
      </c>
      <c r="P178" s="16">
        <v>0</v>
      </c>
      <c r="Q178" s="16">
        <v>0</v>
      </c>
      <c r="R178" s="16">
        <v>0</v>
      </c>
      <c r="S178" s="16">
        <v>0</v>
      </c>
      <c r="T178" s="16">
        <v>1075667.81010629</v>
      </c>
      <c r="U178" s="16">
        <v>6599776.6814121101</v>
      </c>
      <c r="V178" s="16">
        <v>1965771.13023698</v>
      </c>
      <c r="W178" s="16">
        <v>1286822.67024822</v>
      </c>
      <c r="X178" s="16">
        <v>21163.327683457101</v>
      </c>
      <c r="Y178" s="16">
        <v>0</v>
      </c>
      <c r="Z178" s="16">
        <v>0</v>
      </c>
      <c r="AA178" s="16">
        <v>0</v>
      </c>
      <c r="AB178" s="16">
        <v>0</v>
      </c>
      <c r="AC178" s="16">
        <v>99072.586272787899</v>
      </c>
      <c r="AD178" s="16">
        <v>0</v>
      </c>
      <c r="AE178" s="16">
        <v>315803.41408578702</v>
      </c>
      <c r="AF178" s="16">
        <v>19310.431775373199</v>
      </c>
      <c r="AG178" s="16">
        <v>916881.79888659203</v>
      </c>
      <c r="AH178" s="16">
        <v>0</v>
      </c>
      <c r="AI178" s="16">
        <v>0</v>
      </c>
      <c r="AJ178" s="16">
        <v>185554.727387491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  <c r="AS178" s="16">
        <v>0</v>
      </c>
      <c r="AT178" s="16">
        <v>0</v>
      </c>
      <c r="AU178" s="16">
        <v>0</v>
      </c>
      <c r="AV178" s="16">
        <v>0</v>
      </c>
      <c r="AW178" s="16">
        <v>0</v>
      </c>
      <c r="AX178" s="16">
        <v>0</v>
      </c>
      <c r="AY178" s="16">
        <v>0</v>
      </c>
      <c r="AZ178" s="16">
        <v>0</v>
      </c>
      <c r="BA178" s="16">
        <v>0</v>
      </c>
      <c r="BB178" s="16">
        <v>0</v>
      </c>
      <c r="BC178" s="16">
        <v>0</v>
      </c>
      <c r="BD178" s="16">
        <v>0</v>
      </c>
      <c r="BE178" s="16">
        <v>0</v>
      </c>
      <c r="BF178" s="16">
        <v>11206.78545093</v>
      </c>
      <c r="BG178" s="16">
        <v>31545660.329999998</v>
      </c>
      <c r="BH178" s="16">
        <v>11214698.4</v>
      </c>
      <c r="BI178" s="16">
        <f t="shared" si="2"/>
        <v>74983629.379822999</v>
      </c>
    </row>
    <row r="179" spans="1:61">
      <c r="A179" s="7" t="s">
        <v>94</v>
      </c>
      <c r="B179" s="7" t="s">
        <v>8</v>
      </c>
      <c r="C179" s="7" t="s">
        <v>95</v>
      </c>
      <c r="D179" s="7" t="s">
        <v>16</v>
      </c>
      <c r="E179" s="7" t="s">
        <v>2121</v>
      </c>
      <c r="F179" s="16">
        <v>0</v>
      </c>
      <c r="G179" s="16">
        <v>0</v>
      </c>
      <c r="H179" s="16">
        <v>1228.24941469499</v>
      </c>
      <c r="I179" s="16">
        <v>229.889905912334</v>
      </c>
      <c r="J179" s="16">
        <v>0</v>
      </c>
      <c r="K179" s="16">
        <v>4434.55155523333</v>
      </c>
      <c r="L179" s="16">
        <v>0</v>
      </c>
      <c r="M179" s="16">
        <v>0</v>
      </c>
      <c r="N179" s="16">
        <v>0</v>
      </c>
      <c r="O179" s="16">
        <v>6.5819827731359304</v>
      </c>
      <c r="P179" s="16">
        <v>0</v>
      </c>
      <c r="Q179" s="16">
        <v>0</v>
      </c>
      <c r="R179" s="16">
        <v>0</v>
      </c>
      <c r="S179" s="16">
        <v>0</v>
      </c>
      <c r="T179" s="16">
        <v>321.68614731643498</v>
      </c>
      <c r="U179" s="16">
        <v>1973.71039074091</v>
      </c>
      <c r="V179" s="16">
        <v>587.87790751990804</v>
      </c>
      <c r="W179" s="16">
        <v>384.83351754357398</v>
      </c>
      <c r="X179" s="16">
        <v>6.3290444158720804</v>
      </c>
      <c r="Y179" s="16">
        <v>0</v>
      </c>
      <c r="Z179" s="16">
        <v>0</v>
      </c>
      <c r="AA179" s="16">
        <v>0</v>
      </c>
      <c r="AB179" s="16">
        <v>0</v>
      </c>
      <c r="AC179" s="16">
        <v>29.628365080125501</v>
      </c>
      <c r="AD179" s="16">
        <v>0</v>
      </c>
      <c r="AE179" s="16">
        <v>94.443268295436994</v>
      </c>
      <c r="AF179" s="16">
        <v>5.7749226503513604</v>
      </c>
      <c r="AG179" s="16">
        <v>274.20005568377599</v>
      </c>
      <c r="AH179" s="16">
        <v>0</v>
      </c>
      <c r="AI179" s="16">
        <v>0</v>
      </c>
      <c r="AJ179" s="16">
        <v>55.491467541206198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  <c r="AS179" s="16">
        <v>0</v>
      </c>
      <c r="AT179" s="16">
        <v>0</v>
      </c>
      <c r="AU179" s="16">
        <v>0</v>
      </c>
      <c r="AV179" s="16">
        <v>0</v>
      </c>
      <c r="AW179" s="16">
        <v>0</v>
      </c>
      <c r="AX179" s="16">
        <v>0</v>
      </c>
      <c r="AY179" s="16">
        <v>0</v>
      </c>
      <c r="AZ179" s="16">
        <v>0</v>
      </c>
      <c r="BA179" s="16">
        <v>0</v>
      </c>
      <c r="BB179" s="16">
        <v>0</v>
      </c>
      <c r="BC179" s="16">
        <v>0</v>
      </c>
      <c r="BD179" s="16">
        <v>0</v>
      </c>
      <c r="BE179" s="16">
        <v>0</v>
      </c>
      <c r="BF179" s="16">
        <v>3.3514692934385701</v>
      </c>
      <c r="BG179" s="16">
        <v>9433.9599999999991</v>
      </c>
      <c r="BH179" s="16">
        <v>3353.84</v>
      </c>
      <c r="BI179" s="16">
        <f t="shared" si="2"/>
        <v>22424.399414694821</v>
      </c>
    </row>
    <row r="180" spans="1:61">
      <c r="A180" s="7" t="s">
        <v>94</v>
      </c>
      <c r="B180" s="7" t="s">
        <v>8</v>
      </c>
      <c r="C180" s="7" t="s">
        <v>95</v>
      </c>
      <c r="D180" s="7" t="s">
        <v>19</v>
      </c>
      <c r="E180" s="7" t="s">
        <v>2123</v>
      </c>
      <c r="F180" s="16">
        <v>0</v>
      </c>
      <c r="G180" s="16">
        <v>0</v>
      </c>
      <c r="H180" s="16">
        <v>555846.91621185804</v>
      </c>
      <c r="I180" s="16">
        <v>104037.17171836599</v>
      </c>
      <c r="J180" s="16">
        <v>0</v>
      </c>
      <c r="K180" s="16">
        <v>2006865.8509160101</v>
      </c>
      <c r="L180" s="16">
        <v>0</v>
      </c>
      <c r="M180" s="16">
        <v>0</v>
      </c>
      <c r="N180" s="16">
        <v>0</v>
      </c>
      <c r="O180" s="16">
        <v>2978.6904705472398</v>
      </c>
      <c r="P180" s="16">
        <v>0</v>
      </c>
      <c r="Q180" s="16">
        <v>0</v>
      </c>
      <c r="R180" s="16">
        <v>0</v>
      </c>
      <c r="S180" s="16">
        <v>0</v>
      </c>
      <c r="T180" s="16">
        <v>145579.75834111599</v>
      </c>
      <c r="U180" s="16">
        <v>893206.88539556798</v>
      </c>
      <c r="V180" s="16">
        <v>266045.412352318</v>
      </c>
      <c r="W180" s="16">
        <v>174157.236651057</v>
      </c>
      <c r="X180" s="16">
        <v>2864.2226725619898</v>
      </c>
      <c r="Y180" s="16">
        <v>0</v>
      </c>
      <c r="Z180" s="16">
        <v>0</v>
      </c>
      <c r="AA180" s="16">
        <v>0</v>
      </c>
      <c r="AB180" s="16">
        <v>0</v>
      </c>
      <c r="AC180" s="16">
        <v>13408.3803868749</v>
      </c>
      <c r="AD180" s="16">
        <v>0</v>
      </c>
      <c r="AE180" s="16">
        <v>42740.504339685896</v>
      </c>
      <c r="AF180" s="16">
        <v>2613.4536749255899</v>
      </c>
      <c r="AG180" s="16">
        <v>124089.825367265</v>
      </c>
      <c r="AH180" s="16">
        <v>0</v>
      </c>
      <c r="AI180" s="16">
        <v>0</v>
      </c>
      <c r="AJ180" s="16">
        <v>25112.783071433099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  <c r="AS180" s="16">
        <v>0</v>
      </c>
      <c r="AT180" s="16"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  <c r="AZ180" s="16">
        <v>0</v>
      </c>
      <c r="BA180" s="16">
        <v>0</v>
      </c>
      <c r="BB180" s="16">
        <v>0</v>
      </c>
      <c r="BC180" s="16">
        <v>0</v>
      </c>
      <c r="BD180" s="16">
        <v>0</v>
      </c>
      <c r="BE180" s="16">
        <v>0</v>
      </c>
      <c r="BF180" s="16">
        <v>1516.7146421960099</v>
      </c>
      <c r="BG180" s="16">
        <v>4269356.74</v>
      </c>
      <c r="BH180" s="16">
        <v>1517785.57</v>
      </c>
      <c r="BI180" s="16">
        <f t="shared" si="2"/>
        <v>10148206.116211783</v>
      </c>
    </row>
    <row r="181" spans="1:61">
      <c r="A181" s="7" t="s">
        <v>94</v>
      </c>
      <c r="B181" s="7" t="s">
        <v>8</v>
      </c>
      <c r="C181" s="7" t="s">
        <v>95</v>
      </c>
      <c r="D181" s="7" t="s">
        <v>20</v>
      </c>
      <c r="E181" s="7" t="s">
        <v>21</v>
      </c>
      <c r="F181" s="16">
        <v>0</v>
      </c>
      <c r="G181" s="16">
        <v>0</v>
      </c>
      <c r="H181" s="16">
        <v>93169868.351347998</v>
      </c>
      <c r="I181" s="16">
        <v>17438487.666183699</v>
      </c>
      <c r="J181" s="16">
        <v>0</v>
      </c>
      <c r="K181" s="16">
        <v>336386551.18020701</v>
      </c>
      <c r="L181" s="16">
        <v>0</v>
      </c>
      <c r="M181" s="16">
        <v>0</v>
      </c>
      <c r="N181" s="16">
        <v>0</v>
      </c>
      <c r="O181" s="16">
        <v>499281.71031630703</v>
      </c>
      <c r="P181" s="16">
        <v>0</v>
      </c>
      <c r="Q181" s="16">
        <v>0</v>
      </c>
      <c r="R181" s="16">
        <v>0</v>
      </c>
      <c r="S181" s="16">
        <v>0</v>
      </c>
      <c r="T181" s="16">
        <v>24401766.967963401</v>
      </c>
      <c r="U181" s="16">
        <v>149717423.08111301</v>
      </c>
      <c r="V181" s="16">
        <v>44593961.613160998</v>
      </c>
      <c r="W181" s="16">
        <v>29191862.611735798</v>
      </c>
      <c r="X181" s="16">
        <v>480094.86343868601</v>
      </c>
      <c r="Y181" s="16">
        <v>0</v>
      </c>
      <c r="Z181" s="16">
        <v>0</v>
      </c>
      <c r="AA181" s="16">
        <v>0</v>
      </c>
      <c r="AB181" s="16">
        <v>0</v>
      </c>
      <c r="AC181" s="16">
        <v>2247483.97268032</v>
      </c>
      <c r="AD181" s="16">
        <v>0</v>
      </c>
      <c r="AE181" s="16">
        <v>7164071.7011390096</v>
      </c>
      <c r="AF181" s="16">
        <v>438061.501707346</v>
      </c>
      <c r="AG181" s="16">
        <v>20799670.4776235</v>
      </c>
      <c r="AH181" s="16">
        <v>0</v>
      </c>
      <c r="AI181" s="16">
        <v>0</v>
      </c>
      <c r="AJ181" s="16">
        <v>4209350.8562519299</v>
      </c>
      <c r="AK181" s="16">
        <v>0</v>
      </c>
      <c r="AL181" s="16">
        <v>0</v>
      </c>
      <c r="AM181" s="16">
        <v>0</v>
      </c>
      <c r="AN181" s="16">
        <v>0</v>
      </c>
      <c r="AO181" s="16">
        <v>0</v>
      </c>
      <c r="AP181" s="16">
        <v>0</v>
      </c>
      <c r="AQ181" s="16">
        <v>0</v>
      </c>
      <c r="AR181" s="16">
        <v>0</v>
      </c>
      <c r="AS181" s="16">
        <v>0</v>
      </c>
      <c r="AT181" s="16">
        <v>0</v>
      </c>
      <c r="AU181" s="16">
        <v>0</v>
      </c>
      <c r="AV181" s="16">
        <v>0</v>
      </c>
      <c r="AW181" s="16">
        <v>0</v>
      </c>
      <c r="AX181" s="16">
        <v>0</v>
      </c>
      <c r="AY181" s="16">
        <v>0</v>
      </c>
      <c r="AZ181" s="16">
        <v>0</v>
      </c>
      <c r="BA181" s="16">
        <v>0</v>
      </c>
      <c r="BB181" s="16">
        <v>0</v>
      </c>
      <c r="BC181" s="16">
        <v>0</v>
      </c>
      <c r="BD181" s="16">
        <v>0</v>
      </c>
      <c r="BE181" s="16">
        <v>0</v>
      </c>
      <c r="BF181" s="16">
        <v>254228.456466067</v>
      </c>
      <c r="BG181" s="16">
        <v>715620421.86000001</v>
      </c>
      <c r="BH181" s="16">
        <v>254407963.47</v>
      </c>
      <c r="BI181" s="16">
        <f t="shared" si="2"/>
        <v>1701020550.3413351</v>
      </c>
    </row>
    <row r="182" spans="1:61">
      <c r="A182" s="7" t="s">
        <v>94</v>
      </c>
      <c r="B182" s="7" t="s">
        <v>8</v>
      </c>
      <c r="C182" s="7" t="s">
        <v>95</v>
      </c>
      <c r="D182" s="7" t="s">
        <v>22</v>
      </c>
      <c r="E182" s="7" t="s">
        <v>2299</v>
      </c>
      <c r="F182" s="16">
        <v>0</v>
      </c>
      <c r="G182" s="16">
        <v>0</v>
      </c>
      <c r="H182" s="16">
        <v>2107.3051697156602</v>
      </c>
      <c r="I182" s="16">
        <v>394.42167152573899</v>
      </c>
      <c r="J182" s="16">
        <v>0</v>
      </c>
      <c r="K182" s="16">
        <v>7608.3516148342396</v>
      </c>
      <c r="L182" s="16">
        <v>0</v>
      </c>
      <c r="M182" s="16">
        <v>0</v>
      </c>
      <c r="N182" s="16">
        <v>0</v>
      </c>
      <c r="O182" s="16">
        <v>11.2926952448442</v>
      </c>
      <c r="P182" s="16">
        <v>0</v>
      </c>
      <c r="Q182" s="16">
        <v>0</v>
      </c>
      <c r="R182" s="16">
        <v>0</v>
      </c>
      <c r="S182" s="16">
        <v>0</v>
      </c>
      <c r="T182" s="16">
        <v>551.91630718926694</v>
      </c>
      <c r="U182" s="16">
        <v>3386.2911393796298</v>
      </c>
      <c r="V182" s="16">
        <v>1008.62100063444</v>
      </c>
      <c r="W182" s="16">
        <v>660.25812941325296</v>
      </c>
      <c r="X182" s="16">
        <v>10.8587293894533</v>
      </c>
      <c r="Y182" s="16">
        <v>0</v>
      </c>
      <c r="Z182" s="16">
        <v>0</v>
      </c>
      <c r="AA182" s="16">
        <v>0</v>
      </c>
      <c r="AB182" s="16">
        <v>0</v>
      </c>
      <c r="AC182" s="16">
        <v>50.833329254283598</v>
      </c>
      <c r="AD182" s="16">
        <v>0</v>
      </c>
      <c r="AE182" s="16">
        <v>162.036134634137</v>
      </c>
      <c r="AF182" s="16">
        <v>9.90802373703192</v>
      </c>
      <c r="AG182" s="16">
        <v>470.444510671503</v>
      </c>
      <c r="AH182" s="16">
        <v>0</v>
      </c>
      <c r="AI182" s="16">
        <v>0</v>
      </c>
      <c r="AJ182" s="16">
        <v>95.206604640419698</v>
      </c>
      <c r="AK182" s="16">
        <v>0</v>
      </c>
      <c r="AL182" s="16">
        <v>0</v>
      </c>
      <c r="AM182" s="16">
        <v>0</v>
      </c>
      <c r="AN182" s="16">
        <v>0</v>
      </c>
      <c r="AO182" s="16">
        <v>0</v>
      </c>
      <c r="AP182" s="16">
        <v>0</v>
      </c>
      <c r="AQ182" s="16">
        <v>0</v>
      </c>
      <c r="AR182" s="16">
        <v>0</v>
      </c>
      <c r="AS182" s="16">
        <v>0</v>
      </c>
      <c r="AT182" s="16">
        <v>0</v>
      </c>
      <c r="AU182" s="16">
        <v>0</v>
      </c>
      <c r="AV182" s="16">
        <v>0</v>
      </c>
      <c r="AW182" s="16">
        <v>0</v>
      </c>
      <c r="AX182" s="16">
        <v>0</v>
      </c>
      <c r="AY182" s="16">
        <v>0</v>
      </c>
      <c r="AZ182" s="16">
        <v>0</v>
      </c>
      <c r="BA182" s="16">
        <v>0</v>
      </c>
      <c r="BB182" s="16">
        <v>0</v>
      </c>
      <c r="BC182" s="16">
        <v>0</v>
      </c>
      <c r="BD182" s="16">
        <v>0</v>
      </c>
      <c r="BE182" s="16">
        <v>0</v>
      </c>
      <c r="BF182" s="16">
        <v>5.7501094514750797</v>
      </c>
      <c r="BG182" s="16">
        <v>16185.83</v>
      </c>
      <c r="BH182" s="16">
        <v>5754.17</v>
      </c>
      <c r="BI182" s="16">
        <f t="shared" si="2"/>
        <v>38473.495169715367</v>
      </c>
    </row>
    <row r="183" spans="1:61">
      <c r="A183" s="7" t="s">
        <v>94</v>
      </c>
      <c r="B183" s="7" t="s">
        <v>8</v>
      </c>
      <c r="C183" s="7" t="s">
        <v>95</v>
      </c>
      <c r="D183" s="7" t="s">
        <v>23</v>
      </c>
      <c r="E183" s="7" t="s">
        <v>24</v>
      </c>
      <c r="F183" s="16">
        <v>0</v>
      </c>
      <c r="G183" s="16">
        <v>0</v>
      </c>
      <c r="H183" s="16">
        <v>13482344.3582833</v>
      </c>
      <c r="I183" s="16">
        <v>2523473.52168136</v>
      </c>
      <c r="J183" s="16">
        <v>0</v>
      </c>
      <c r="K183" s="16">
        <v>48677532.777057096</v>
      </c>
      <c r="L183" s="16">
        <v>0</v>
      </c>
      <c r="M183" s="16">
        <v>0</v>
      </c>
      <c r="N183" s="16">
        <v>0</v>
      </c>
      <c r="O183" s="16">
        <v>72249.623933054405</v>
      </c>
      <c r="P183" s="16">
        <v>0</v>
      </c>
      <c r="Q183" s="16">
        <v>0</v>
      </c>
      <c r="R183" s="16">
        <v>0</v>
      </c>
      <c r="S183" s="16">
        <v>0</v>
      </c>
      <c r="T183" s="16">
        <v>3531109.6928034401</v>
      </c>
      <c r="U183" s="16">
        <v>21665178.7764939</v>
      </c>
      <c r="V183" s="16">
        <v>6453064.2514319299</v>
      </c>
      <c r="W183" s="16">
        <v>4224270.6913240198</v>
      </c>
      <c r="X183" s="16">
        <v>69473.150365675101</v>
      </c>
      <c r="Y183" s="16">
        <v>0</v>
      </c>
      <c r="Z183" s="16">
        <v>0</v>
      </c>
      <c r="AA183" s="16">
        <v>0</v>
      </c>
      <c r="AB183" s="16">
        <v>0</v>
      </c>
      <c r="AC183" s="16">
        <v>325226.95798099402</v>
      </c>
      <c r="AD183" s="16">
        <v>0</v>
      </c>
      <c r="AE183" s="16">
        <v>1036692.26318909</v>
      </c>
      <c r="AF183" s="16">
        <v>63390.623177151698</v>
      </c>
      <c r="AG183" s="16">
        <v>3009860.6435787901</v>
      </c>
      <c r="AH183" s="16">
        <v>0</v>
      </c>
      <c r="AI183" s="16">
        <v>0</v>
      </c>
      <c r="AJ183" s="16">
        <v>609123.086391074</v>
      </c>
      <c r="AK183" s="16">
        <v>0</v>
      </c>
      <c r="AL183" s="16">
        <v>0</v>
      </c>
      <c r="AM183" s="16">
        <v>0</v>
      </c>
      <c r="AN183" s="16">
        <v>0</v>
      </c>
      <c r="AO183" s="16">
        <v>0</v>
      </c>
      <c r="AP183" s="16">
        <v>0</v>
      </c>
      <c r="AQ183" s="16">
        <v>0</v>
      </c>
      <c r="AR183" s="16">
        <v>0</v>
      </c>
      <c r="AS183" s="16">
        <v>0</v>
      </c>
      <c r="AT183" s="16">
        <v>0</v>
      </c>
      <c r="AU183" s="16">
        <v>0</v>
      </c>
      <c r="AV183" s="16">
        <v>0</v>
      </c>
      <c r="AW183" s="16">
        <v>0</v>
      </c>
      <c r="AX183" s="16">
        <v>0</v>
      </c>
      <c r="AY183" s="16">
        <v>0</v>
      </c>
      <c r="AZ183" s="16">
        <v>0</v>
      </c>
      <c r="BA183" s="16">
        <v>0</v>
      </c>
      <c r="BB183" s="16">
        <v>0</v>
      </c>
      <c r="BC183" s="16">
        <v>0</v>
      </c>
      <c r="BD183" s="16">
        <v>0</v>
      </c>
      <c r="BE183" s="16">
        <v>0</v>
      </c>
      <c r="BF183" s="16">
        <v>36788.670590632602</v>
      </c>
      <c r="BG183" s="16">
        <v>103555378.23999999</v>
      </c>
      <c r="BH183" s="16">
        <v>36814646.539999999</v>
      </c>
      <c r="BI183" s="16">
        <f t="shared" si="2"/>
        <v>246149803.86828151</v>
      </c>
    </row>
    <row r="184" spans="1:61">
      <c r="A184" s="7" t="s">
        <v>94</v>
      </c>
      <c r="B184" s="7" t="s">
        <v>8</v>
      </c>
      <c r="C184" s="7" t="s">
        <v>95</v>
      </c>
      <c r="D184" s="7" t="s">
        <v>53</v>
      </c>
      <c r="E184" s="7" t="s">
        <v>54</v>
      </c>
      <c r="F184" s="16">
        <v>0</v>
      </c>
      <c r="G184" s="16">
        <v>0</v>
      </c>
      <c r="H184" s="16">
        <v>794228.376311798</v>
      </c>
      <c r="I184" s="16">
        <v>148654.73129377901</v>
      </c>
      <c r="J184" s="16">
        <v>0</v>
      </c>
      <c r="K184" s="16">
        <v>2867533.7755064601</v>
      </c>
      <c r="L184" s="16">
        <v>0</v>
      </c>
      <c r="M184" s="16">
        <v>0</v>
      </c>
      <c r="N184" s="16">
        <v>0</v>
      </c>
      <c r="O184" s="16">
        <v>4256.1367652824401</v>
      </c>
      <c r="P184" s="16">
        <v>0</v>
      </c>
      <c r="Q184" s="16">
        <v>0</v>
      </c>
      <c r="R184" s="16">
        <v>0</v>
      </c>
      <c r="S184" s="16">
        <v>0</v>
      </c>
      <c r="T184" s="16">
        <v>208013.342736725</v>
      </c>
      <c r="U184" s="16">
        <v>1276269.11944197</v>
      </c>
      <c r="V184" s="16">
        <v>380142.10336510697</v>
      </c>
      <c r="W184" s="16">
        <v>248846.60731948499</v>
      </c>
      <c r="X184" s="16">
        <v>4092.57811148367</v>
      </c>
      <c r="Y184" s="16">
        <v>0</v>
      </c>
      <c r="Z184" s="16">
        <v>0</v>
      </c>
      <c r="AA184" s="16">
        <v>0</v>
      </c>
      <c r="AB184" s="16">
        <v>0</v>
      </c>
      <c r="AC184" s="16">
        <v>19158.721354819401</v>
      </c>
      <c r="AD184" s="16">
        <v>0</v>
      </c>
      <c r="AE184" s="16">
        <v>61070.270202808599</v>
      </c>
      <c r="AF184" s="16">
        <v>3734.26389220286</v>
      </c>
      <c r="AG184" s="16">
        <v>177307.20031681101</v>
      </c>
      <c r="AH184" s="16">
        <v>0</v>
      </c>
      <c r="AI184" s="16">
        <v>0</v>
      </c>
      <c r="AJ184" s="16">
        <v>35882.694212686198</v>
      </c>
      <c r="AK184" s="16">
        <v>0</v>
      </c>
      <c r="AL184" s="16">
        <v>0</v>
      </c>
      <c r="AM184" s="16">
        <v>0</v>
      </c>
      <c r="AN184" s="16">
        <v>0</v>
      </c>
      <c r="AO184" s="16">
        <v>0</v>
      </c>
      <c r="AP184" s="16">
        <v>0</v>
      </c>
      <c r="AQ184" s="16">
        <v>0</v>
      </c>
      <c r="AR184" s="16">
        <v>0</v>
      </c>
      <c r="AS184" s="16">
        <v>0</v>
      </c>
      <c r="AT184" s="16">
        <v>0</v>
      </c>
      <c r="AU184" s="16">
        <v>0</v>
      </c>
      <c r="AV184" s="16">
        <v>0</v>
      </c>
      <c r="AW184" s="16">
        <v>0</v>
      </c>
      <c r="AX184" s="16">
        <v>0</v>
      </c>
      <c r="AY184" s="16">
        <v>0</v>
      </c>
      <c r="AZ184" s="16">
        <v>0</v>
      </c>
      <c r="BA184" s="16">
        <v>0</v>
      </c>
      <c r="BB184" s="16">
        <v>0</v>
      </c>
      <c r="BC184" s="16">
        <v>0</v>
      </c>
      <c r="BD184" s="16">
        <v>0</v>
      </c>
      <c r="BE184" s="16">
        <v>0</v>
      </c>
      <c r="BF184" s="16">
        <v>2167.1754802729401</v>
      </c>
      <c r="BG184" s="16">
        <v>6100320.3700000001</v>
      </c>
      <c r="BH184" s="16">
        <v>2168705.69</v>
      </c>
      <c r="BI184" s="16">
        <f t="shared" si="2"/>
        <v>14500383.156311693</v>
      </c>
    </row>
    <row r="185" spans="1:61">
      <c r="A185" s="7" t="s">
        <v>94</v>
      </c>
      <c r="B185" s="7" t="s">
        <v>8</v>
      </c>
      <c r="C185" s="7" t="s">
        <v>95</v>
      </c>
      <c r="D185" s="7" t="s">
        <v>27</v>
      </c>
      <c r="E185" s="7" t="s">
        <v>2300</v>
      </c>
      <c r="F185" s="16">
        <v>0</v>
      </c>
      <c r="G185" s="16">
        <v>0</v>
      </c>
      <c r="H185" s="16">
        <v>123707371.58099601</v>
      </c>
      <c r="I185" s="16">
        <v>23154153.930925801</v>
      </c>
      <c r="J185" s="16">
        <v>0</v>
      </c>
      <c r="K185" s="16">
        <v>446641138.57897902</v>
      </c>
      <c r="L185" s="16">
        <v>0</v>
      </c>
      <c r="M185" s="16">
        <v>0</v>
      </c>
      <c r="N185" s="16">
        <v>0</v>
      </c>
      <c r="O185" s="16">
        <v>662927.07239615801</v>
      </c>
      <c r="P185" s="16">
        <v>0</v>
      </c>
      <c r="Q185" s="16">
        <v>0</v>
      </c>
      <c r="R185" s="16">
        <v>0</v>
      </c>
      <c r="S185" s="16">
        <v>0</v>
      </c>
      <c r="T185" s="16">
        <v>32399728.656427301</v>
      </c>
      <c r="U185" s="16">
        <v>198789042.176171</v>
      </c>
      <c r="V185" s="16">
        <v>59210148.9157914</v>
      </c>
      <c r="W185" s="16">
        <v>38759833.615232699</v>
      </c>
      <c r="X185" s="16">
        <v>637451.51427680301</v>
      </c>
      <c r="Y185" s="16">
        <v>0</v>
      </c>
      <c r="Z185" s="16">
        <v>0</v>
      </c>
      <c r="AA185" s="16">
        <v>0</v>
      </c>
      <c r="AB185" s="16">
        <v>0</v>
      </c>
      <c r="AC185" s="16">
        <v>2984122.86987712</v>
      </c>
      <c r="AD185" s="16">
        <v>0</v>
      </c>
      <c r="AE185" s="16">
        <v>9512179.1588630006</v>
      </c>
      <c r="AF185" s="16">
        <v>581641.23150503205</v>
      </c>
      <c r="AG185" s="16">
        <v>27617003.330244798</v>
      </c>
      <c r="AH185" s="16">
        <v>0</v>
      </c>
      <c r="AI185" s="16">
        <v>0</v>
      </c>
      <c r="AJ185" s="16">
        <v>5589014.3423349401</v>
      </c>
      <c r="AK185" s="16">
        <v>0</v>
      </c>
      <c r="AL185" s="16">
        <v>0</v>
      </c>
      <c r="AM185" s="16">
        <v>0</v>
      </c>
      <c r="AN185" s="16">
        <v>0</v>
      </c>
      <c r="AO185" s="16">
        <v>0</v>
      </c>
      <c r="AP185" s="16">
        <v>0</v>
      </c>
      <c r="AQ185" s="16">
        <v>0</v>
      </c>
      <c r="AR185" s="16">
        <v>0</v>
      </c>
      <c r="AS185" s="16">
        <v>0</v>
      </c>
      <c r="AT185" s="16">
        <v>0</v>
      </c>
      <c r="AU185" s="16">
        <v>0</v>
      </c>
      <c r="AV185" s="16">
        <v>0</v>
      </c>
      <c r="AW185" s="16">
        <v>0</v>
      </c>
      <c r="AX185" s="16">
        <v>0</v>
      </c>
      <c r="AY185" s="16">
        <v>0</v>
      </c>
      <c r="AZ185" s="16">
        <v>0</v>
      </c>
      <c r="BA185" s="16">
        <v>0</v>
      </c>
      <c r="BB185" s="16">
        <v>0</v>
      </c>
      <c r="BC185" s="16">
        <v>0</v>
      </c>
      <c r="BD185" s="16">
        <v>0</v>
      </c>
      <c r="BE185" s="16">
        <v>0</v>
      </c>
      <c r="BF185" s="16">
        <v>337554.77695762803</v>
      </c>
      <c r="BG185" s="16">
        <v>950173301.75</v>
      </c>
      <c r="BH185" s="16">
        <v>337793119.44999999</v>
      </c>
      <c r="BI185" s="16">
        <f t="shared" si="2"/>
        <v>2258549732.9509788</v>
      </c>
    </row>
    <row r="186" spans="1:61">
      <c r="A186" s="7" t="s">
        <v>96</v>
      </c>
      <c r="B186" s="7" t="s">
        <v>8</v>
      </c>
      <c r="C186" s="7" t="s">
        <v>2186</v>
      </c>
      <c r="D186" s="7" t="s">
        <v>49</v>
      </c>
      <c r="E186" s="7" t="s">
        <v>50</v>
      </c>
      <c r="F186" s="16">
        <v>0</v>
      </c>
      <c r="G186" s="16">
        <v>0</v>
      </c>
      <c r="H186" s="16">
        <v>10330997.6391006</v>
      </c>
      <c r="I186" s="16">
        <v>1796361.05825975</v>
      </c>
      <c r="J186" s="16">
        <v>0</v>
      </c>
      <c r="K186" s="16">
        <v>20723444.528421398</v>
      </c>
      <c r="L186" s="16">
        <v>0</v>
      </c>
      <c r="M186" s="16">
        <v>0</v>
      </c>
      <c r="N186" s="16">
        <v>0</v>
      </c>
      <c r="O186" s="16">
        <v>55362.099802274002</v>
      </c>
      <c r="P186" s="16">
        <v>0</v>
      </c>
      <c r="Q186" s="16">
        <v>0</v>
      </c>
      <c r="R186" s="16">
        <v>0</v>
      </c>
      <c r="S186" s="16">
        <v>0</v>
      </c>
      <c r="T186" s="16">
        <v>2705752.4186044601</v>
      </c>
      <c r="U186" s="16">
        <v>16601186.561533401</v>
      </c>
      <c r="V186" s="16">
        <v>4944733.0410398003</v>
      </c>
      <c r="W186" s="16">
        <v>3236894.8834355399</v>
      </c>
      <c r="X186" s="16">
        <v>53234.550017847301</v>
      </c>
      <c r="Y186" s="16">
        <v>0</v>
      </c>
      <c r="Z186" s="16">
        <v>0</v>
      </c>
      <c r="AA186" s="16">
        <v>0</v>
      </c>
      <c r="AB186" s="16">
        <v>0</v>
      </c>
      <c r="AC186" s="16">
        <v>249208.793687292</v>
      </c>
      <c r="AD186" s="16">
        <v>0</v>
      </c>
      <c r="AE186" s="16">
        <v>794377.06377934397</v>
      </c>
      <c r="AF186" s="16">
        <v>48573.806659083297</v>
      </c>
      <c r="AG186" s="16">
        <v>2306339.5365459002</v>
      </c>
      <c r="AH186" s="16">
        <v>0</v>
      </c>
      <c r="AI186" s="16">
        <v>0</v>
      </c>
      <c r="AJ186" s="16">
        <v>466747.435239118</v>
      </c>
      <c r="AK186" s="16">
        <v>0</v>
      </c>
      <c r="AL186" s="16">
        <v>0</v>
      </c>
      <c r="AM186" s="16">
        <v>0</v>
      </c>
      <c r="AN186" s="16">
        <v>0</v>
      </c>
      <c r="AO186" s="16">
        <v>0</v>
      </c>
      <c r="AP186" s="16">
        <v>0</v>
      </c>
      <c r="AQ186" s="16">
        <v>0</v>
      </c>
      <c r="AR186" s="16">
        <v>0</v>
      </c>
      <c r="AS186" s="16">
        <v>0</v>
      </c>
      <c r="AT186" s="16">
        <v>0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  <c r="AZ186" s="16">
        <v>0</v>
      </c>
      <c r="BA186" s="16">
        <v>0</v>
      </c>
      <c r="BB186" s="16">
        <v>0</v>
      </c>
      <c r="BC186" s="16">
        <v>0</v>
      </c>
      <c r="BD186" s="16">
        <v>0</v>
      </c>
      <c r="BE186" s="16">
        <v>0</v>
      </c>
      <c r="BF186" s="16">
        <v>28189.7129748277</v>
      </c>
      <c r="BG186" s="16">
        <v>79596810.530000001</v>
      </c>
      <c r="BH186" s="16">
        <v>63736312.369999997</v>
      </c>
      <c r="BI186" s="16">
        <f t="shared" si="2"/>
        <v>207674526.02910066</v>
      </c>
    </row>
    <row r="187" spans="1:61">
      <c r="A187" s="7" t="s">
        <v>96</v>
      </c>
      <c r="B187" s="7" t="s">
        <v>8</v>
      </c>
      <c r="C187" s="7" t="s">
        <v>2186</v>
      </c>
      <c r="D187" s="7" t="s">
        <v>14</v>
      </c>
      <c r="E187" s="7" t="s">
        <v>2297</v>
      </c>
      <c r="F187" s="16">
        <v>0</v>
      </c>
      <c r="G187" s="16">
        <v>0</v>
      </c>
      <c r="H187" s="16">
        <v>528770.74171868397</v>
      </c>
      <c r="I187" s="16">
        <v>91943.024512515301</v>
      </c>
      <c r="J187" s="16">
        <v>0</v>
      </c>
      <c r="K187" s="16">
        <v>1060686.63618563</v>
      </c>
      <c r="L187" s="16">
        <v>0</v>
      </c>
      <c r="M187" s="16">
        <v>0</v>
      </c>
      <c r="N187" s="16">
        <v>0</v>
      </c>
      <c r="O187" s="16">
        <v>2833.5945470316301</v>
      </c>
      <c r="P187" s="16">
        <v>0</v>
      </c>
      <c r="Q187" s="16">
        <v>0</v>
      </c>
      <c r="R187" s="16">
        <v>0</v>
      </c>
      <c r="S187" s="16">
        <v>0</v>
      </c>
      <c r="T187" s="16">
        <v>138488.33997189399</v>
      </c>
      <c r="U187" s="16">
        <v>849697.39014638204</v>
      </c>
      <c r="V187" s="16">
        <v>253085.931199488</v>
      </c>
      <c r="W187" s="16">
        <v>165673.76822366801</v>
      </c>
      <c r="X187" s="16">
        <v>2724.70031272294</v>
      </c>
      <c r="Y187" s="16">
        <v>0</v>
      </c>
      <c r="Z187" s="16">
        <v>0</v>
      </c>
      <c r="AA187" s="16">
        <v>0</v>
      </c>
      <c r="AB187" s="16">
        <v>0</v>
      </c>
      <c r="AC187" s="16">
        <v>12755.2365496736</v>
      </c>
      <c r="AD187" s="16">
        <v>0</v>
      </c>
      <c r="AE187" s="16">
        <v>40658.546627591699</v>
      </c>
      <c r="AF187" s="16">
        <v>2486.14980590193</v>
      </c>
      <c r="AG187" s="16">
        <v>118045.21789636801</v>
      </c>
      <c r="AH187" s="16">
        <v>0</v>
      </c>
      <c r="AI187" s="16">
        <v>0</v>
      </c>
      <c r="AJ187" s="16">
        <v>23889.501880494801</v>
      </c>
      <c r="AK187" s="16">
        <v>0</v>
      </c>
      <c r="AL187" s="16">
        <v>0</v>
      </c>
      <c r="AM187" s="16">
        <v>0</v>
      </c>
      <c r="AN187" s="16">
        <v>0</v>
      </c>
      <c r="AO187" s="16">
        <v>0</v>
      </c>
      <c r="AP187" s="16">
        <v>0</v>
      </c>
      <c r="AQ187" s="16">
        <v>0</v>
      </c>
      <c r="AR187" s="16">
        <v>0</v>
      </c>
      <c r="AS187" s="16">
        <v>0</v>
      </c>
      <c r="AT187" s="16">
        <v>0</v>
      </c>
      <c r="AU187" s="16">
        <v>0</v>
      </c>
      <c r="AV187" s="16">
        <v>0</v>
      </c>
      <c r="AW187" s="16">
        <v>0</v>
      </c>
      <c r="AX187" s="16">
        <v>0</v>
      </c>
      <c r="AY187" s="16">
        <v>0</v>
      </c>
      <c r="AZ187" s="16">
        <v>0</v>
      </c>
      <c r="BA187" s="16">
        <v>0</v>
      </c>
      <c r="BB187" s="16">
        <v>0</v>
      </c>
      <c r="BC187" s="16">
        <v>0</v>
      </c>
      <c r="BD187" s="16">
        <v>0</v>
      </c>
      <c r="BE187" s="16">
        <v>0</v>
      </c>
      <c r="BF187" s="16">
        <v>1442.8321406367099</v>
      </c>
      <c r="BG187" s="16">
        <v>4073998.09</v>
      </c>
      <c r="BH187" s="16">
        <v>3262211.3</v>
      </c>
      <c r="BI187" s="16">
        <f t="shared" si="2"/>
        <v>10629391.001718681</v>
      </c>
    </row>
    <row r="188" spans="1:61">
      <c r="A188" s="7" t="s">
        <v>96</v>
      </c>
      <c r="B188" s="7" t="s">
        <v>8</v>
      </c>
      <c r="C188" s="7" t="s">
        <v>2186</v>
      </c>
      <c r="D188" s="7" t="s">
        <v>15</v>
      </c>
      <c r="E188" s="7" t="s">
        <v>2120</v>
      </c>
      <c r="F188" s="16">
        <v>0</v>
      </c>
      <c r="G188" s="16">
        <v>0</v>
      </c>
      <c r="H188" s="16">
        <v>5049061.8875655197</v>
      </c>
      <c r="I188" s="16">
        <v>877934.39437430305</v>
      </c>
      <c r="J188" s="16">
        <v>0</v>
      </c>
      <c r="K188" s="16">
        <v>10128155.828001801</v>
      </c>
      <c r="L188" s="16">
        <v>0</v>
      </c>
      <c r="M188" s="16">
        <v>0</v>
      </c>
      <c r="N188" s="16">
        <v>0</v>
      </c>
      <c r="O188" s="16">
        <v>27057.083729194899</v>
      </c>
      <c r="P188" s="16">
        <v>0</v>
      </c>
      <c r="Q188" s="16">
        <v>0</v>
      </c>
      <c r="R188" s="16">
        <v>0</v>
      </c>
      <c r="S188" s="16">
        <v>0</v>
      </c>
      <c r="T188" s="16">
        <v>1322380.6539513699</v>
      </c>
      <c r="U188" s="16">
        <v>8113487.3208140703</v>
      </c>
      <c r="V188" s="16">
        <v>2416636.2256446602</v>
      </c>
      <c r="W188" s="16">
        <v>1581965.5720522499</v>
      </c>
      <c r="X188" s="16">
        <v>26017.287679896501</v>
      </c>
      <c r="Y188" s="16">
        <v>0</v>
      </c>
      <c r="Z188" s="16">
        <v>0</v>
      </c>
      <c r="AA188" s="16">
        <v>0</v>
      </c>
      <c r="AB188" s="16">
        <v>0</v>
      </c>
      <c r="AC188" s="16">
        <v>121795.654805921</v>
      </c>
      <c r="AD188" s="16">
        <v>0</v>
      </c>
      <c r="AE188" s="16">
        <v>388235.39576703002</v>
      </c>
      <c r="AF188" s="16">
        <v>23739.445550556102</v>
      </c>
      <c r="AG188" s="16">
        <v>1127175.8508284001</v>
      </c>
      <c r="AH188" s="16">
        <v>0</v>
      </c>
      <c r="AI188" s="16">
        <v>0</v>
      </c>
      <c r="AJ188" s="16">
        <v>228113.17635631</v>
      </c>
      <c r="AK188" s="16">
        <v>0</v>
      </c>
      <c r="AL188" s="16">
        <v>0</v>
      </c>
      <c r="AM188" s="16">
        <v>0</v>
      </c>
      <c r="AN188" s="16">
        <v>0</v>
      </c>
      <c r="AO188" s="16">
        <v>0</v>
      </c>
      <c r="AP188" s="16">
        <v>0</v>
      </c>
      <c r="AQ188" s="16">
        <v>0</v>
      </c>
      <c r="AR188" s="16">
        <v>0</v>
      </c>
      <c r="AS188" s="16">
        <v>0</v>
      </c>
      <c r="AT188" s="16">
        <v>0</v>
      </c>
      <c r="AU188" s="16">
        <v>0</v>
      </c>
      <c r="AV188" s="16">
        <v>0</v>
      </c>
      <c r="AW188" s="16">
        <v>0</v>
      </c>
      <c r="AX188" s="16">
        <v>0</v>
      </c>
      <c r="AY188" s="16">
        <v>0</v>
      </c>
      <c r="AZ188" s="16">
        <v>0</v>
      </c>
      <c r="BA188" s="16">
        <v>0</v>
      </c>
      <c r="BB188" s="16">
        <v>0</v>
      </c>
      <c r="BC188" s="16">
        <v>0</v>
      </c>
      <c r="BD188" s="16">
        <v>0</v>
      </c>
      <c r="BE188" s="16">
        <v>0</v>
      </c>
      <c r="BF188" s="16">
        <v>13777.1404442025</v>
      </c>
      <c r="BG188" s="16">
        <v>38901298.460000001</v>
      </c>
      <c r="BH188" s="16">
        <v>31149807.300000001</v>
      </c>
      <c r="BI188" s="16">
        <f t="shared" si="2"/>
        <v>101496638.67756549</v>
      </c>
    </row>
    <row r="189" spans="1:61">
      <c r="A189" s="7" t="s">
        <v>96</v>
      </c>
      <c r="B189" s="7" t="s">
        <v>8</v>
      </c>
      <c r="C189" s="7" t="s">
        <v>2186</v>
      </c>
      <c r="D189" s="7" t="s">
        <v>16</v>
      </c>
      <c r="E189" s="7" t="s">
        <v>2121</v>
      </c>
      <c r="F189" s="16">
        <v>0</v>
      </c>
      <c r="G189" s="16">
        <v>0</v>
      </c>
      <c r="H189" s="16">
        <v>5065.3566559525198</v>
      </c>
      <c r="I189" s="16">
        <v>880.767740040067</v>
      </c>
      <c r="J189" s="16">
        <v>0</v>
      </c>
      <c r="K189" s="16">
        <v>10160.8422868094</v>
      </c>
      <c r="L189" s="16">
        <v>0</v>
      </c>
      <c r="M189" s="16">
        <v>0</v>
      </c>
      <c r="N189" s="16">
        <v>0</v>
      </c>
      <c r="O189" s="16">
        <v>27.144404685525501</v>
      </c>
      <c r="P189" s="16">
        <v>0</v>
      </c>
      <c r="Q189" s="16">
        <v>0</v>
      </c>
      <c r="R189" s="16">
        <v>0</v>
      </c>
      <c r="S189" s="16">
        <v>0</v>
      </c>
      <c r="T189" s="16">
        <v>1326.6483549531499</v>
      </c>
      <c r="U189" s="16">
        <v>8139.6718674977001</v>
      </c>
      <c r="V189" s="16">
        <v>2424.4354026896999</v>
      </c>
      <c r="W189" s="16">
        <v>1587.0710279105499</v>
      </c>
      <c r="X189" s="16">
        <v>26.101252916655799</v>
      </c>
      <c r="Y189" s="16">
        <v>0</v>
      </c>
      <c r="Z189" s="16">
        <v>0</v>
      </c>
      <c r="AA189" s="16">
        <v>0</v>
      </c>
      <c r="AB189" s="16">
        <v>0</v>
      </c>
      <c r="AC189" s="16">
        <v>122.18872425719699</v>
      </c>
      <c r="AD189" s="16">
        <v>0</v>
      </c>
      <c r="AE189" s="16">
        <v>389.48834255091401</v>
      </c>
      <c r="AF189" s="16">
        <v>23.8160595385595</v>
      </c>
      <c r="AG189" s="16">
        <v>1130.81357003836</v>
      </c>
      <c r="AH189" s="16">
        <v>0</v>
      </c>
      <c r="AI189" s="16">
        <v>0</v>
      </c>
      <c r="AJ189" s="16">
        <v>228.84936289106099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  <c r="AS189" s="16">
        <v>0</v>
      </c>
      <c r="AT189" s="16">
        <v>0</v>
      </c>
      <c r="AU189" s="16">
        <v>0</v>
      </c>
      <c r="AV189" s="16">
        <v>0</v>
      </c>
      <c r="AW189" s="16">
        <v>0</v>
      </c>
      <c r="AX189" s="16">
        <v>0</v>
      </c>
      <c r="AY189" s="16">
        <v>0</v>
      </c>
      <c r="AZ189" s="16">
        <v>0</v>
      </c>
      <c r="BA189" s="16">
        <v>0</v>
      </c>
      <c r="BB189" s="16">
        <v>0</v>
      </c>
      <c r="BC189" s="16">
        <v>0</v>
      </c>
      <c r="BD189" s="16">
        <v>0</v>
      </c>
      <c r="BE189" s="16">
        <v>0</v>
      </c>
      <c r="BF189" s="16">
        <v>13.821603221164301</v>
      </c>
      <c r="BG189" s="16">
        <v>39026.85</v>
      </c>
      <c r="BH189" s="16">
        <v>31250.33</v>
      </c>
      <c r="BI189" s="16">
        <f t="shared" si="2"/>
        <v>101824.19665595253</v>
      </c>
    </row>
    <row r="190" spans="1:61">
      <c r="A190" s="7" t="s">
        <v>96</v>
      </c>
      <c r="B190" s="7" t="s">
        <v>8</v>
      </c>
      <c r="C190" s="7" t="s">
        <v>2186</v>
      </c>
      <c r="D190" s="7" t="s">
        <v>19</v>
      </c>
      <c r="E190" s="7" t="s">
        <v>2123</v>
      </c>
      <c r="F190" s="16">
        <v>0</v>
      </c>
      <c r="G190" s="16">
        <v>0</v>
      </c>
      <c r="H190" s="16">
        <v>1940985.1942242</v>
      </c>
      <c r="I190" s="16">
        <v>337499.85619652399</v>
      </c>
      <c r="J190" s="16">
        <v>0</v>
      </c>
      <c r="K190" s="16">
        <v>3893515.4578637602</v>
      </c>
      <c r="L190" s="16">
        <v>0</v>
      </c>
      <c r="M190" s="16">
        <v>0</v>
      </c>
      <c r="N190" s="16">
        <v>0</v>
      </c>
      <c r="O190" s="16">
        <v>10401.417151686701</v>
      </c>
      <c r="P190" s="16">
        <v>0</v>
      </c>
      <c r="Q190" s="16">
        <v>0</v>
      </c>
      <c r="R190" s="16">
        <v>0</v>
      </c>
      <c r="S190" s="16">
        <v>0</v>
      </c>
      <c r="T190" s="16">
        <v>508356.07239619503</v>
      </c>
      <c r="U190" s="16">
        <v>3119026.6853352198</v>
      </c>
      <c r="V190" s="16">
        <v>929015.17910761805</v>
      </c>
      <c r="W190" s="16">
        <v>608146.98284602503</v>
      </c>
      <c r="X190" s="16">
        <v>10001.693642321299</v>
      </c>
      <c r="Y190" s="16">
        <v>0</v>
      </c>
      <c r="Z190" s="16">
        <v>0</v>
      </c>
      <c r="AA190" s="16">
        <v>0</v>
      </c>
      <c r="AB190" s="16">
        <v>0</v>
      </c>
      <c r="AC190" s="16">
        <v>46821.284421435303</v>
      </c>
      <c r="AD190" s="16">
        <v>0</v>
      </c>
      <c r="AE190" s="16">
        <v>149247.35957651699</v>
      </c>
      <c r="AF190" s="16">
        <v>9126.0343720877099</v>
      </c>
      <c r="AG190" s="16">
        <v>433314.48226709699</v>
      </c>
      <c r="AH190" s="16">
        <v>0</v>
      </c>
      <c r="AI190" s="16">
        <v>0</v>
      </c>
      <c r="AJ190" s="16">
        <v>87692.388759476496</v>
      </c>
      <c r="AK190" s="16">
        <v>0</v>
      </c>
      <c r="AL190" s="16">
        <v>0</v>
      </c>
      <c r="AM190" s="16">
        <v>0</v>
      </c>
      <c r="AN190" s="16">
        <v>0</v>
      </c>
      <c r="AO190" s="16">
        <v>0</v>
      </c>
      <c r="AP190" s="16">
        <v>0</v>
      </c>
      <c r="AQ190" s="16">
        <v>0</v>
      </c>
      <c r="AR190" s="16">
        <v>0</v>
      </c>
      <c r="AS190" s="16">
        <v>0</v>
      </c>
      <c r="AT190" s="16"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  <c r="AZ190" s="16">
        <v>0</v>
      </c>
      <c r="BA190" s="16">
        <v>0</v>
      </c>
      <c r="BB190" s="16">
        <v>0</v>
      </c>
      <c r="BC190" s="16">
        <v>0</v>
      </c>
      <c r="BD190" s="16">
        <v>0</v>
      </c>
      <c r="BE190" s="16">
        <v>0</v>
      </c>
      <c r="BF190" s="16">
        <v>5296.2760640349497</v>
      </c>
      <c r="BG190" s="16">
        <v>14954628.41</v>
      </c>
      <c r="BH190" s="16">
        <v>11974762.08</v>
      </c>
      <c r="BI190" s="16">
        <f t="shared" si="2"/>
        <v>39017836.854224198</v>
      </c>
    </row>
    <row r="191" spans="1:61">
      <c r="A191" s="7" t="s">
        <v>96</v>
      </c>
      <c r="B191" s="7" t="s">
        <v>8</v>
      </c>
      <c r="C191" s="7" t="s">
        <v>2186</v>
      </c>
      <c r="D191" s="7" t="s">
        <v>20</v>
      </c>
      <c r="E191" s="7" t="s">
        <v>21</v>
      </c>
      <c r="F191" s="16">
        <v>0</v>
      </c>
      <c r="G191" s="16">
        <v>0</v>
      </c>
      <c r="H191" s="16">
        <v>94241272.2617919</v>
      </c>
      <c r="I191" s="16">
        <v>16386737.998197399</v>
      </c>
      <c r="J191" s="16">
        <v>0</v>
      </c>
      <c r="K191" s="16">
        <v>189043095.955553</v>
      </c>
      <c r="L191" s="16">
        <v>0</v>
      </c>
      <c r="M191" s="16">
        <v>0</v>
      </c>
      <c r="N191" s="16">
        <v>0</v>
      </c>
      <c r="O191" s="16">
        <v>505023.31940371997</v>
      </c>
      <c r="P191" s="16">
        <v>0</v>
      </c>
      <c r="Q191" s="16">
        <v>0</v>
      </c>
      <c r="R191" s="16">
        <v>0</v>
      </c>
      <c r="S191" s="16">
        <v>0</v>
      </c>
      <c r="T191" s="16">
        <v>24682374.274252798</v>
      </c>
      <c r="U191" s="16">
        <v>151439095.939089</v>
      </c>
      <c r="V191" s="16">
        <v>45106769.845615499</v>
      </c>
      <c r="W191" s="16">
        <v>29527554.1287614</v>
      </c>
      <c r="X191" s="16">
        <v>485615.41655745299</v>
      </c>
      <c r="Y191" s="16">
        <v>0</v>
      </c>
      <c r="Z191" s="16">
        <v>0</v>
      </c>
      <c r="AA191" s="16">
        <v>0</v>
      </c>
      <c r="AB191" s="16">
        <v>0</v>
      </c>
      <c r="AC191" s="16">
        <v>2273328.7332317499</v>
      </c>
      <c r="AD191" s="16">
        <v>0</v>
      </c>
      <c r="AE191" s="16">
        <v>7246454.5788695998</v>
      </c>
      <c r="AF191" s="16">
        <v>443099.25314713398</v>
      </c>
      <c r="AG191" s="16">
        <v>21038856.050951399</v>
      </c>
      <c r="AH191" s="16">
        <v>0</v>
      </c>
      <c r="AI191" s="16">
        <v>0</v>
      </c>
      <c r="AJ191" s="16">
        <v>4257756.4779786402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  <c r="AS191" s="16">
        <v>0</v>
      </c>
      <c r="AT191" s="16">
        <v>0</v>
      </c>
      <c r="AU191" s="16">
        <v>0</v>
      </c>
      <c r="AV191" s="16">
        <v>0</v>
      </c>
      <c r="AW191" s="16">
        <v>0</v>
      </c>
      <c r="AX191" s="16">
        <v>0</v>
      </c>
      <c r="AY191" s="16">
        <v>0</v>
      </c>
      <c r="AZ191" s="16">
        <v>0</v>
      </c>
      <c r="BA191" s="16">
        <v>0</v>
      </c>
      <c r="BB191" s="16">
        <v>0</v>
      </c>
      <c r="BC191" s="16">
        <v>0</v>
      </c>
      <c r="BD191" s="16">
        <v>0</v>
      </c>
      <c r="BE191" s="16">
        <v>0</v>
      </c>
      <c r="BF191" s="16">
        <v>257151.778390472</v>
      </c>
      <c r="BG191" s="16">
        <v>726096835.29999995</v>
      </c>
      <c r="BH191" s="16">
        <v>581414435.98000002</v>
      </c>
      <c r="BI191" s="16">
        <f t="shared" si="2"/>
        <v>1894445457.291791</v>
      </c>
    </row>
    <row r="192" spans="1:61">
      <c r="A192" s="7" t="s">
        <v>96</v>
      </c>
      <c r="B192" s="7" t="s">
        <v>8</v>
      </c>
      <c r="C192" s="7" t="s">
        <v>2186</v>
      </c>
      <c r="D192" s="7" t="s">
        <v>22</v>
      </c>
      <c r="E192" s="7" t="s">
        <v>2299</v>
      </c>
      <c r="F192" s="16">
        <v>0</v>
      </c>
      <c r="G192" s="16">
        <v>0</v>
      </c>
      <c r="H192" s="16">
        <v>17117.6325790068</v>
      </c>
      <c r="I192" s="16">
        <v>2976.4258640565499</v>
      </c>
      <c r="J192" s="16">
        <v>0</v>
      </c>
      <c r="K192" s="16">
        <v>34337.081625722603</v>
      </c>
      <c r="L192" s="16">
        <v>0</v>
      </c>
      <c r="M192" s="16">
        <v>0</v>
      </c>
      <c r="N192" s="16">
        <v>0</v>
      </c>
      <c r="O192" s="16">
        <v>91.730548812721494</v>
      </c>
      <c r="P192" s="16">
        <v>0</v>
      </c>
      <c r="Q192" s="16">
        <v>0</v>
      </c>
      <c r="R192" s="16">
        <v>0</v>
      </c>
      <c r="S192" s="16">
        <v>0</v>
      </c>
      <c r="T192" s="16">
        <v>4483.2142421689796</v>
      </c>
      <c r="U192" s="16">
        <v>27506.831562940199</v>
      </c>
      <c r="V192" s="16">
        <v>8193.0251418741791</v>
      </c>
      <c r="W192" s="16">
        <v>5363.27460784709</v>
      </c>
      <c r="X192" s="16">
        <v>88.205369853670604</v>
      </c>
      <c r="Y192" s="16">
        <v>0</v>
      </c>
      <c r="Z192" s="16">
        <v>0</v>
      </c>
      <c r="AA192" s="16">
        <v>0</v>
      </c>
      <c r="AB192" s="16">
        <v>0</v>
      </c>
      <c r="AC192" s="16">
        <v>412.91893724292203</v>
      </c>
      <c r="AD192" s="16">
        <v>0</v>
      </c>
      <c r="AE192" s="16">
        <v>1316.21893470385</v>
      </c>
      <c r="AF192" s="16">
        <v>80.482892785394498</v>
      </c>
      <c r="AG192" s="16">
        <v>3821.4192054027399</v>
      </c>
      <c r="AH192" s="16">
        <v>0</v>
      </c>
      <c r="AI192" s="16">
        <v>0</v>
      </c>
      <c r="AJ192" s="16">
        <v>773.36297836116103</v>
      </c>
      <c r="AK192" s="16">
        <v>0</v>
      </c>
      <c r="AL192" s="16">
        <v>0</v>
      </c>
      <c r="AM192" s="16">
        <v>0</v>
      </c>
      <c r="AN192" s="16">
        <v>0</v>
      </c>
      <c r="AO192" s="16">
        <v>0</v>
      </c>
      <c r="AP192" s="16">
        <v>0</v>
      </c>
      <c r="AQ192" s="16">
        <v>0</v>
      </c>
      <c r="AR192" s="16">
        <v>0</v>
      </c>
      <c r="AS192" s="16">
        <v>0</v>
      </c>
      <c r="AT192" s="16">
        <v>0</v>
      </c>
      <c r="AU192" s="16">
        <v>0</v>
      </c>
      <c r="AV192" s="16">
        <v>0</v>
      </c>
      <c r="AW192" s="16">
        <v>0</v>
      </c>
      <c r="AX192" s="16">
        <v>0</v>
      </c>
      <c r="AY192" s="16">
        <v>0</v>
      </c>
      <c r="AZ192" s="16">
        <v>0</v>
      </c>
      <c r="BA192" s="16">
        <v>0</v>
      </c>
      <c r="BB192" s="16">
        <v>0</v>
      </c>
      <c r="BC192" s="16">
        <v>0</v>
      </c>
      <c r="BD192" s="16">
        <v>0</v>
      </c>
      <c r="BE192" s="16">
        <v>0</v>
      </c>
      <c r="BF192" s="16">
        <v>46.708088228037603</v>
      </c>
      <c r="BG192" s="16">
        <v>131885.51999999999</v>
      </c>
      <c r="BH192" s="16">
        <v>105605.95</v>
      </c>
      <c r="BI192" s="16">
        <f t="shared" si="2"/>
        <v>344100.00257900689</v>
      </c>
    </row>
    <row r="193" spans="1:61">
      <c r="A193" s="7" t="s">
        <v>96</v>
      </c>
      <c r="B193" s="7" t="s">
        <v>8</v>
      </c>
      <c r="C193" s="7" t="s">
        <v>2186</v>
      </c>
      <c r="D193" s="7" t="s">
        <v>23</v>
      </c>
      <c r="E193" s="7" t="s">
        <v>24</v>
      </c>
      <c r="F193" s="16">
        <v>0</v>
      </c>
      <c r="G193" s="16">
        <v>0</v>
      </c>
      <c r="H193" s="16">
        <v>2415899.6521774698</v>
      </c>
      <c r="I193" s="16">
        <v>420078.31261228502</v>
      </c>
      <c r="J193" s="16">
        <v>0</v>
      </c>
      <c r="K193" s="16">
        <v>4846169.1868599402</v>
      </c>
      <c r="L193" s="16">
        <v>0</v>
      </c>
      <c r="M193" s="16">
        <v>0</v>
      </c>
      <c r="N193" s="16">
        <v>0</v>
      </c>
      <c r="O193" s="16">
        <v>12946.404822503901</v>
      </c>
      <c r="P193" s="16">
        <v>0</v>
      </c>
      <c r="Q193" s="16">
        <v>0</v>
      </c>
      <c r="R193" s="16">
        <v>0</v>
      </c>
      <c r="S193" s="16">
        <v>0</v>
      </c>
      <c r="T193" s="16">
        <v>632739.11729921994</v>
      </c>
      <c r="U193" s="16">
        <v>3882180.8155241599</v>
      </c>
      <c r="V193" s="16">
        <v>1156323.8373751601</v>
      </c>
      <c r="W193" s="16">
        <v>756946.56955780101</v>
      </c>
      <c r="X193" s="16">
        <v>12448.8781591801</v>
      </c>
      <c r="Y193" s="16">
        <v>0</v>
      </c>
      <c r="Z193" s="16">
        <v>0</v>
      </c>
      <c r="AA193" s="16">
        <v>0</v>
      </c>
      <c r="AB193" s="16">
        <v>0</v>
      </c>
      <c r="AC193" s="16">
        <v>58277.376398772401</v>
      </c>
      <c r="AD193" s="16">
        <v>0</v>
      </c>
      <c r="AE193" s="16">
        <v>185764.75758921501</v>
      </c>
      <c r="AF193" s="16">
        <v>11358.965195043</v>
      </c>
      <c r="AG193" s="16">
        <v>539336.57511022897</v>
      </c>
      <c r="AH193" s="16">
        <v>0</v>
      </c>
      <c r="AI193" s="16">
        <v>0</v>
      </c>
      <c r="AJ193" s="16">
        <v>109148.70042958199</v>
      </c>
      <c r="AK193" s="16">
        <v>0</v>
      </c>
      <c r="AL193" s="16">
        <v>0</v>
      </c>
      <c r="AM193" s="16">
        <v>0</v>
      </c>
      <c r="AN193" s="16">
        <v>0</v>
      </c>
      <c r="AO193" s="16">
        <v>0</v>
      </c>
      <c r="AP193" s="16">
        <v>0</v>
      </c>
      <c r="AQ193" s="16">
        <v>0</v>
      </c>
      <c r="AR193" s="16">
        <v>0</v>
      </c>
      <c r="AS193" s="16">
        <v>0</v>
      </c>
      <c r="AT193" s="16">
        <v>0</v>
      </c>
      <c r="AU193" s="16">
        <v>0</v>
      </c>
      <c r="AV193" s="16">
        <v>0</v>
      </c>
      <c r="AW193" s="16">
        <v>0</v>
      </c>
      <c r="AX193" s="16">
        <v>0</v>
      </c>
      <c r="AY193" s="16">
        <v>0</v>
      </c>
      <c r="AZ193" s="16">
        <v>0</v>
      </c>
      <c r="BA193" s="16">
        <v>0</v>
      </c>
      <c r="BB193" s="16">
        <v>0</v>
      </c>
      <c r="BC193" s="16">
        <v>0</v>
      </c>
      <c r="BD193" s="16">
        <v>0</v>
      </c>
      <c r="BE193" s="16">
        <v>0</v>
      </c>
      <c r="BF193" s="16">
        <v>6592.1530669130698</v>
      </c>
      <c r="BG193" s="16">
        <v>18613682.199999999</v>
      </c>
      <c r="BH193" s="16">
        <v>14904711.07</v>
      </c>
      <c r="BI193" s="16">
        <f t="shared" si="2"/>
        <v>48564604.572177477</v>
      </c>
    </row>
    <row r="194" spans="1:61">
      <c r="A194" s="7" t="s">
        <v>96</v>
      </c>
      <c r="B194" s="7" t="s">
        <v>8</v>
      </c>
      <c r="C194" s="7" t="s">
        <v>2186</v>
      </c>
      <c r="D194" s="7" t="s">
        <v>53</v>
      </c>
      <c r="E194" s="7" t="s">
        <v>54</v>
      </c>
      <c r="F194" s="16">
        <v>0</v>
      </c>
      <c r="G194" s="16">
        <v>0</v>
      </c>
      <c r="H194" s="16">
        <v>5908633.1354746902</v>
      </c>
      <c r="I194" s="16">
        <v>1027397.24108909</v>
      </c>
      <c r="J194" s="16">
        <v>0</v>
      </c>
      <c r="K194" s="16">
        <v>11852411.093229299</v>
      </c>
      <c r="L194" s="16">
        <v>0</v>
      </c>
      <c r="M194" s="16">
        <v>0</v>
      </c>
      <c r="N194" s="16">
        <v>0</v>
      </c>
      <c r="O194" s="16">
        <v>31663.383224783101</v>
      </c>
      <c r="P194" s="16">
        <v>0</v>
      </c>
      <c r="Q194" s="16">
        <v>0</v>
      </c>
      <c r="R194" s="16">
        <v>0</v>
      </c>
      <c r="S194" s="16">
        <v>0</v>
      </c>
      <c r="T194" s="16">
        <v>1547507.7001710399</v>
      </c>
      <c r="U194" s="16">
        <v>9494757.8571136408</v>
      </c>
      <c r="V194" s="16">
        <v>2828053.4477895498</v>
      </c>
      <c r="W194" s="16">
        <v>1851285.32910793</v>
      </c>
      <c r="X194" s="16">
        <v>30446.5683930714</v>
      </c>
      <c r="Y194" s="16">
        <v>0</v>
      </c>
      <c r="Z194" s="16">
        <v>0</v>
      </c>
      <c r="AA194" s="16">
        <v>0</v>
      </c>
      <c r="AB194" s="16">
        <v>0</v>
      </c>
      <c r="AC194" s="16">
        <v>142530.604252524</v>
      </c>
      <c r="AD194" s="16">
        <v>0</v>
      </c>
      <c r="AE194" s="16">
        <v>454330.04682366003</v>
      </c>
      <c r="AF194" s="16">
        <v>27780.937869518799</v>
      </c>
      <c r="AG194" s="16">
        <v>1319070.4986432199</v>
      </c>
      <c r="AH194" s="16">
        <v>0</v>
      </c>
      <c r="AI194" s="16">
        <v>0</v>
      </c>
      <c r="AJ194" s="16">
        <v>266948.01974533801</v>
      </c>
      <c r="AK194" s="16">
        <v>0</v>
      </c>
      <c r="AL194" s="16">
        <v>0</v>
      </c>
      <c r="AM194" s="16">
        <v>0</v>
      </c>
      <c r="AN194" s="16">
        <v>0</v>
      </c>
      <c r="AO194" s="16">
        <v>0</v>
      </c>
      <c r="AP194" s="16">
        <v>0</v>
      </c>
      <c r="AQ194" s="16">
        <v>0</v>
      </c>
      <c r="AR194" s="16">
        <v>0</v>
      </c>
      <c r="AS194" s="16">
        <v>0</v>
      </c>
      <c r="AT194" s="16">
        <v>0</v>
      </c>
      <c r="AU194" s="16">
        <v>0</v>
      </c>
      <c r="AV194" s="16">
        <v>0</v>
      </c>
      <c r="AW194" s="16">
        <v>0</v>
      </c>
      <c r="AX194" s="16">
        <v>0</v>
      </c>
      <c r="AY194" s="16">
        <v>0</v>
      </c>
      <c r="AZ194" s="16">
        <v>0</v>
      </c>
      <c r="BA194" s="16">
        <v>0</v>
      </c>
      <c r="BB194" s="16">
        <v>0</v>
      </c>
      <c r="BC194" s="16">
        <v>0</v>
      </c>
      <c r="BD194" s="16">
        <v>0</v>
      </c>
      <c r="BE194" s="16">
        <v>0</v>
      </c>
      <c r="BF194" s="16">
        <v>16122.612547328699</v>
      </c>
      <c r="BG194" s="16">
        <v>45524001.530000001</v>
      </c>
      <c r="BH194" s="16">
        <v>36452867.420000002</v>
      </c>
      <c r="BI194" s="16">
        <f t="shared" si="2"/>
        <v>118775807.42547469</v>
      </c>
    </row>
    <row r="195" spans="1:61">
      <c r="A195" s="7" t="s">
        <v>96</v>
      </c>
      <c r="B195" s="7" t="s">
        <v>8</v>
      </c>
      <c r="C195" s="7" t="s">
        <v>2186</v>
      </c>
      <c r="D195" s="7" t="s">
        <v>662</v>
      </c>
      <c r="E195" s="7" t="s">
        <v>663</v>
      </c>
      <c r="F195" s="16">
        <v>0</v>
      </c>
      <c r="G195" s="16">
        <v>0</v>
      </c>
      <c r="H195" s="16">
        <v>1086.4987138535901</v>
      </c>
      <c r="I195" s="16">
        <v>188.921152399547</v>
      </c>
      <c r="J195" s="16">
        <v>0</v>
      </c>
      <c r="K195" s="16">
        <v>2179.45997214516</v>
      </c>
      <c r="L195" s="16">
        <v>0</v>
      </c>
      <c r="M195" s="16">
        <v>0</v>
      </c>
      <c r="N195" s="16">
        <v>0</v>
      </c>
      <c r="O195" s="16">
        <v>5.8223660804786697</v>
      </c>
      <c r="P195" s="16">
        <v>0</v>
      </c>
      <c r="Q195" s="16">
        <v>0</v>
      </c>
      <c r="R195" s="16">
        <v>0</v>
      </c>
      <c r="S195" s="16">
        <v>0</v>
      </c>
      <c r="T195" s="16">
        <v>284.560758362142</v>
      </c>
      <c r="U195" s="16">
        <v>1745.9270128262001</v>
      </c>
      <c r="V195" s="16">
        <v>520.031683010508</v>
      </c>
      <c r="W195" s="16">
        <v>340.42037861099999</v>
      </c>
      <c r="X195" s="16">
        <v>5.5986142043103602</v>
      </c>
      <c r="Y195" s="16">
        <v>0</v>
      </c>
      <c r="Z195" s="16">
        <v>0</v>
      </c>
      <c r="AA195" s="16">
        <v>0</v>
      </c>
      <c r="AB195" s="16">
        <v>0</v>
      </c>
      <c r="AC195" s="16">
        <v>26.208991936796</v>
      </c>
      <c r="AD195" s="16">
        <v>0</v>
      </c>
      <c r="AE195" s="16">
        <v>83.543689415283197</v>
      </c>
      <c r="AF195" s="16">
        <v>5.1084493778532298</v>
      </c>
      <c r="AG195" s="16">
        <v>242.55498139722201</v>
      </c>
      <c r="AH195" s="16">
        <v>0</v>
      </c>
      <c r="AI195" s="16">
        <v>0</v>
      </c>
      <c r="AJ195" s="16">
        <v>49.0872717037917</v>
      </c>
      <c r="AK195" s="16">
        <v>0</v>
      </c>
      <c r="AL195" s="16">
        <v>0</v>
      </c>
      <c r="AM195" s="16">
        <v>0</v>
      </c>
      <c r="AN195" s="16">
        <v>0</v>
      </c>
      <c r="AO195" s="16">
        <v>0</v>
      </c>
      <c r="AP195" s="16">
        <v>0</v>
      </c>
      <c r="AQ195" s="16">
        <v>0</v>
      </c>
      <c r="AR195" s="16">
        <v>0</v>
      </c>
      <c r="AS195" s="16">
        <v>0</v>
      </c>
      <c r="AT195" s="16">
        <v>0</v>
      </c>
      <c r="AU195" s="16">
        <v>0</v>
      </c>
      <c r="AV195" s="16">
        <v>0</v>
      </c>
      <c r="AW195" s="16">
        <v>0</v>
      </c>
      <c r="AX195" s="16">
        <v>0</v>
      </c>
      <c r="AY195" s="16">
        <v>0</v>
      </c>
      <c r="AZ195" s="16">
        <v>0</v>
      </c>
      <c r="BA195" s="16">
        <v>0</v>
      </c>
      <c r="BB195" s="16">
        <v>0</v>
      </c>
      <c r="BC195" s="16">
        <v>0</v>
      </c>
      <c r="BD195" s="16">
        <v>0</v>
      </c>
      <c r="BE195" s="16">
        <v>0</v>
      </c>
      <c r="BF195" s="16">
        <v>2.9646785297028102</v>
      </c>
      <c r="BG195" s="16">
        <v>8371.11</v>
      </c>
      <c r="BH195" s="16">
        <v>6703.08</v>
      </c>
      <c r="BI195" s="16">
        <f t="shared" si="2"/>
        <v>21840.898713853589</v>
      </c>
    </row>
    <row r="196" spans="1:61">
      <c r="A196" s="7" t="s">
        <v>97</v>
      </c>
      <c r="B196" s="7" t="s">
        <v>8</v>
      </c>
      <c r="C196" s="7" t="s">
        <v>98</v>
      </c>
      <c r="D196" s="7" t="s">
        <v>19</v>
      </c>
      <c r="E196" s="7" t="s">
        <v>2123</v>
      </c>
      <c r="F196" s="16">
        <v>0</v>
      </c>
      <c r="G196" s="16">
        <v>0</v>
      </c>
      <c r="H196" s="16">
        <v>183713.125444301</v>
      </c>
      <c r="I196" s="16">
        <v>63572.952148349701</v>
      </c>
      <c r="J196" s="16">
        <v>0</v>
      </c>
      <c r="K196" s="16">
        <v>1118556.1460301301</v>
      </c>
      <c r="L196" s="16">
        <v>0</v>
      </c>
      <c r="M196" s="16">
        <v>0</v>
      </c>
      <c r="N196" s="16">
        <v>0</v>
      </c>
      <c r="O196" s="16">
        <v>984.49102736908299</v>
      </c>
      <c r="P196" s="16">
        <v>0</v>
      </c>
      <c r="Q196" s="16">
        <v>0</v>
      </c>
      <c r="R196" s="16">
        <v>0</v>
      </c>
      <c r="S196" s="16">
        <v>0</v>
      </c>
      <c r="T196" s="16">
        <v>48115.602715408502</v>
      </c>
      <c r="U196" s="16">
        <v>295214.062382581</v>
      </c>
      <c r="V196" s="16">
        <v>87930.747242779602</v>
      </c>
      <c r="W196" s="16">
        <v>57560.759779813103</v>
      </c>
      <c r="X196" s="16">
        <v>946.657732785284</v>
      </c>
      <c r="Y196" s="16">
        <v>0</v>
      </c>
      <c r="Z196" s="16">
        <v>0</v>
      </c>
      <c r="AA196" s="16">
        <v>0</v>
      </c>
      <c r="AB196" s="16">
        <v>0</v>
      </c>
      <c r="AC196" s="16">
        <v>4431.6048880450599</v>
      </c>
      <c r="AD196" s="16">
        <v>0</v>
      </c>
      <c r="AE196" s="16">
        <v>14126.1724249364</v>
      </c>
      <c r="AF196" s="16">
        <v>863.77506954206297</v>
      </c>
      <c r="AG196" s="16">
        <v>41012.965656953304</v>
      </c>
      <c r="AH196" s="16">
        <v>0</v>
      </c>
      <c r="AI196" s="16">
        <v>0</v>
      </c>
      <c r="AJ196" s="16">
        <v>8300.0337131010401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16">
        <v>0</v>
      </c>
      <c r="AR196" s="16">
        <v>0</v>
      </c>
      <c r="AS196" s="16">
        <v>0</v>
      </c>
      <c r="AT196" s="16">
        <v>0</v>
      </c>
      <c r="AU196" s="16">
        <v>0</v>
      </c>
      <c r="AV196" s="16">
        <v>0</v>
      </c>
      <c r="AW196" s="16">
        <v>0</v>
      </c>
      <c r="AX196" s="16">
        <v>0</v>
      </c>
      <c r="AY196" s="16">
        <v>0</v>
      </c>
      <c r="AZ196" s="16">
        <v>0</v>
      </c>
      <c r="BA196" s="16">
        <v>0</v>
      </c>
      <c r="BB196" s="16">
        <v>0</v>
      </c>
      <c r="BC196" s="16">
        <v>0</v>
      </c>
      <c r="BD196" s="16">
        <v>0</v>
      </c>
      <c r="BE196" s="16">
        <v>0</v>
      </c>
      <c r="BF196" s="16">
        <v>501.28918820546397</v>
      </c>
      <c r="BG196" s="16">
        <v>1391889.9</v>
      </c>
      <c r="BH196" s="16">
        <v>414403.23</v>
      </c>
      <c r="BI196" s="16">
        <f t="shared" si="2"/>
        <v>3732123.5154443006</v>
      </c>
    </row>
    <row r="197" spans="1:61">
      <c r="A197" s="7" t="s">
        <v>97</v>
      </c>
      <c r="B197" s="7" t="s">
        <v>8</v>
      </c>
      <c r="C197" s="7" t="s">
        <v>98</v>
      </c>
      <c r="D197" s="7" t="s">
        <v>20</v>
      </c>
      <c r="E197" s="7" t="s">
        <v>21</v>
      </c>
      <c r="F197" s="16">
        <v>0</v>
      </c>
      <c r="G197" s="16">
        <v>0</v>
      </c>
      <c r="H197" s="16">
        <v>22763465.920842599</v>
      </c>
      <c r="I197" s="16">
        <v>7877176.5828732997</v>
      </c>
      <c r="J197" s="16">
        <v>0</v>
      </c>
      <c r="K197" s="16">
        <v>138597689.463541</v>
      </c>
      <c r="L197" s="16">
        <v>0</v>
      </c>
      <c r="M197" s="16">
        <v>0</v>
      </c>
      <c r="N197" s="16">
        <v>0</v>
      </c>
      <c r="O197" s="16">
        <v>121985.992545132</v>
      </c>
      <c r="P197" s="16">
        <v>0</v>
      </c>
      <c r="Q197" s="16">
        <v>0</v>
      </c>
      <c r="R197" s="16">
        <v>0</v>
      </c>
      <c r="S197" s="16">
        <v>0</v>
      </c>
      <c r="T197" s="16">
        <v>5961892.3798946096</v>
      </c>
      <c r="U197" s="16">
        <v>36579287.583002903</v>
      </c>
      <c r="V197" s="16">
        <v>10895294.298730399</v>
      </c>
      <c r="W197" s="16">
        <v>7132219.8153056698</v>
      </c>
      <c r="X197" s="16">
        <v>117298.157041552</v>
      </c>
      <c r="Y197" s="16">
        <v>0</v>
      </c>
      <c r="Z197" s="16">
        <v>0</v>
      </c>
      <c r="AA197" s="16">
        <v>0</v>
      </c>
      <c r="AB197" s="16">
        <v>0</v>
      </c>
      <c r="AC197" s="16">
        <v>549109.85047847196</v>
      </c>
      <c r="AD197" s="16">
        <v>0</v>
      </c>
      <c r="AE197" s="16">
        <v>1750341.15722166</v>
      </c>
      <c r="AF197" s="16">
        <v>107028.35908562</v>
      </c>
      <c r="AG197" s="16">
        <v>5081821.1479821298</v>
      </c>
      <c r="AH197" s="16">
        <v>0</v>
      </c>
      <c r="AI197" s="16">
        <v>0</v>
      </c>
      <c r="AJ197" s="16">
        <v>1028437.86535711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16">
        <v>0</v>
      </c>
      <c r="AR197" s="16">
        <v>0</v>
      </c>
      <c r="AS197" s="16">
        <v>0</v>
      </c>
      <c r="AT197" s="16">
        <v>0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  <c r="AZ197" s="16">
        <v>0</v>
      </c>
      <c r="BA197" s="16">
        <v>0</v>
      </c>
      <c r="BB197" s="16">
        <v>0</v>
      </c>
      <c r="BC197" s="16">
        <v>0</v>
      </c>
      <c r="BD197" s="16">
        <v>0</v>
      </c>
      <c r="BE197" s="16">
        <v>0</v>
      </c>
      <c r="BF197" s="16">
        <v>62113.576940160201</v>
      </c>
      <c r="BG197" s="16">
        <v>172465840.30000001</v>
      </c>
      <c r="BH197" s="16">
        <v>51347740.840000004</v>
      </c>
      <c r="BI197" s="16">
        <f t="shared" si="2"/>
        <v>462438743.29084229</v>
      </c>
    </row>
    <row r="198" spans="1:61">
      <c r="A198" s="7" t="s">
        <v>97</v>
      </c>
      <c r="B198" s="7" t="s">
        <v>8</v>
      </c>
      <c r="C198" s="7" t="s">
        <v>98</v>
      </c>
      <c r="D198" s="7" t="s">
        <v>23</v>
      </c>
      <c r="E198" s="7" t="s">
        <v>24</v>
      </c>
      <c r="F198" s="16">
        <v>0</v>
      </c>
      <c r="G198" s="16">
        <v>0</v>
      </c>
      <c r="H198" s="16">
        <v>424067.95371344697</v>
      </c>
      <c r="I198" s="16">
        <v>146746.46497833999</v>
      </c>
      <c r="J198" s="16">
        <v>0</v>
      </c>
      <c r="K198" s="16">
        <v>2581981.09042791</v>
      </c>
      <c r="L198" s="16">
        <v>0</v>
      </c>
      <c r="M198" s="16">
        <v>0</v>
      </c>
      <c r="N198" s="16">
        <v>0</v>
      </c>
      <c r="O198" s="16">
        <v>2272.5164269889401</v>
      </c>
      <c r="P198" s="16">
        <v>0</v>
      </c>
      <c r="Q198" s="16">
        <v>0</v>
      </c>
      <c r="R198" s="16">
        <v>0</v>
      </c>
      <c r="S198" s="16">
        <v>0</v>
      </c>
      <c r="T198" s="16">
        <v>111066.017389153</v>
      </c>
      <c r="U198" s="16">
        <v>681447.35461468506</v>
      </c>
      <c r="V198" s="16">
        <v>202971.95402646999</v>
      </c>
      <c r="W198" s="16">
        <v>132868.42491511101</v>
      </c>
      <c r="X198" s="16">
        <v>2185.1852263597698</v>
      </c>
      <c r="Y198" s="16">
        <v>0</v>
      </c>
      <c r="Z198" s="16">
        <v>0</v>
      </c>
      <c r="AA198" s="16">
        <v>0</v>
      </c>
      <c r="AB198" s="16">
        <v>0</v>
      </c>
      <c r="AC198" s="16">
        <v>10229.5446337586</v>
      </c>
      <c r="AD198" s="16">
        <v>0</v>
      </c>
      <c r="AE198" s="16">
        <v>32607.670353212099</v>
      </c>
      <c r="AF198" s="16">
        <v>1993.8658455867801</v>
      </c>
      <c r="AG198" s="16">
        <v>94670.886360468998</v>
      </c>
      <c r="AH198" s="16">
        <v>0</v>
      </c>
      <c r="AI198" s="16">
        <v>0</v>
      </c>
      <c r="AJ198" s="16">
        <v>19159.100929533299</v>
      </c>
      <c r="AK198" s="16">
        <v>0</v>
      </c>
      <c r="AL198" s="16">
        <v>0</v>
      </c>
      <c r="AM198" s="16">
        <v>0</v>
      </c>
      <c r="AN198" s="16">
        <v>0</v>
      </c>
      <c r="AO198" s="16">
        <v>0</v>
      </c>
      <c r="AP198" s="16">
        <v>0</v>
      </c>
      <c r="AQ198" s="16">
        <v>0</v>
      </c>
      <c r="AR198" s="16">
        <v>0</v>
      </c>
      <c r="AS198" s="16">
        <v>0</v>
      </c>
      <c r="AT198" s="16">
        <v>0</v>
      </c>
      <c r="AU198" s="16">
        <v>0</v>
      </c>
      <c r="AV198" s="16">
        <v>0</v>
      </c>
      <c r="AW198" s="16">
        <v>0</v>
      </c>
      <c r="AX198" s="16">
        <v>0</v>
      </c>
      <c r="AY198" s="16">
        <v>0</v>
      </c>
      <c r="AZ198" s="16">
        <v>0</v>
      </c>
      <c r="BA198" s="16">
        <v>0</v>
      </c>
      <c r="BB198" s="16">
        <v>0</v>
      </c>
      <c r="BC198" s="16">
        <v>0</v>
      </c>
      <c r="BD198" s="16">
        <v>0</v>
      </c>
      <c r="BE198" s="16">
        <v>0</v>
      </c>
      <c r="BF198" s="16">
        <v>1157.13387242664</v>
      </c>
      <c r="BG198" s="16">
        <v>3212921.8</v>
      </c>
      <c r="BH198" s="16">
        <v>956573.64</v>
      </c>
      <c r="BI198" s="16">
        <f t="shared" si="2"/>
        <v>8614920.603713451</v>
      </c>
    </row>
    <row r="199" spans="1:61">
      <c r="A199" s="7" t="s">
        <v>99</v>
      </c>
      <c r="B199" s="7" t="s">
        <v>8</v>
      </c>
      <c r="C199" s="7" t="s">
        <v>100</v>
      </c>
      <c r="D199" s="7" t="s">
        <v>19</v>
      </c>
      <c r="E199" s="7" t="s">
        <v>2123</v>
      </c>
      <c r="F199" s="16">
        <v>0</v>
      </c>
      <c r="G199" s="16">
        <v>0</v>
      </c>
      <c r="H199" s="16">
        <v>731533.20506349497</v>
      </c>
      <c r="I199" s="16">
        <v>278187.83817217703</v>
      </c>
      <c r="J199" s="16">
        <v>0</v>
      </c>
      <c r="K199" s="16">
        <v>4509527.9964267304</v>
      </c>
      <c r="L199" s="16">
        <v>0</v>
      </c>
      <c r="M199" s="16">
        <v>0</v>
      </c>
      <c r="N199" s="16">
        <v>0</v>
      </c>
      <c r="O199" s="16">
        <v>3920.15881109363</v>
      </c>
      <c r="P199" s="16">
        <v>0</v>
      </c>
      <c r="Q199" s="16">
        <v>0</v>
      </c>
      <c r="R199" s="16">
        <v>0</v>
      </c>
      <c r="S199" s="16">
        <v>0</v>
      </c>
      <c r="T199" s="16">
        <v>191593.094666939</v>
      </c>
      <c r="U199" s="16">
        <v>1175522.3632201899</v>
      </c>
      <c r="V199" s="16">
        <v>350134.26290806499</v>
      </c>
      <c r="W199" s="16">
        <v>229203.033828896</v>
      </c>
      <c r="X199" s="16">
        <v>3769.5128075539701</v>
      </c>
      <c r="Y199" s="16">
        <v>0</v>
      </c>
      <c r="Z199" s="16">
        <v>0</v>
      </c>
      <c r="AA199" s="16">
        <v>0</v>
      </c>
      <c r="AB199" s="16">
        <v>0</v>
      </c>
      <c r="AC199" s="16">
        <v>17646.3578355543</v>
      </c>
      <c r="AD199" s="16">
        <v>0</v>
      </c>
      <c r="AE199" s="16">
        <v>56249.478365672003</v>
      </c>
      <c r="AF199" s="16">
        <v>3439.48307032809</v>
      </c>
      <c r="AG199" s="16">
        <v>163310.83909520999</v>
      </c>
      <c r="AH199" s="16">
        <v>0</v>
      </c>
      <c r="AI199" s="16">
        <v>0</v>
      </c>
      <c r="AJ199" s="16">
        <v>33050.167761786397</v>
      </c>
      <c r="AK199" s="16">
        <v>0</v>
      </c>
      <c r="AL199" s="16">
        <v>0</v>
      </c>
      <c r="AM199" s="16">
        <v>0</v>
      </c>
      <c r="AN199" s="16">
        <v>0</v>
      </c>
      <c r="AO199" s="16">
        <v>0</v>
      </c>
      <c r="AP199" s="16">
        <v>0</v>
      </c>
      <c r="AQ199" s="16">
        <v>0</v>
      </c>
      <c r="AR199" s="16">
        <v>0</v>
      </c>
      <c r="AS199" s="16">
        <v>0</v>
      </c>
      <c r="AT199" s="16">
        <v>0</v>
      </c>
      <c r="AU199" s="16">
        <v>0</v>
      </c>
      <c r="AV199" s="16">
        <v>0</v>
      </c>
      <c r="AW199" s="16">
        <v>0</v>
      </c>
      <c r="AX199" s="16">
        <v>0</v>
      </c>
      <c r="AY199" s="16">
        <v>0</v>
      </c>
      <c r="AZ199" s="16">
        <v>0</v>
      </c>
      <c r="BA199" s="16">
        <v>0</v>
      </c>
      <c r="BB199" s="16">
        <v>0</v>
      </c>
      <c r="BC199" s="16">
        <v>0</v>
      </c>
      <c r="BD199" s="16">
        <v>0</v>
      </c>
      <c r="BE199" s="16">
        <v>0</v>
      </c>
      <c r="BF199" s="16">
        <v>1996.10302973228</v>
      </c>
      <c r="BG199" s="16">
        <v>5571001.8799999999</v>
      </c>
      <c r="BH199" s="16">
        <v>1850001.36</v>
      </c>
      <c r="BI199" s="16">
        <f t="shared" si="2"/>
        <v>15170087.135063421</v>
      </c>
    </row>
    <row r="200" spans="1:61">
      <c r="A200" s="7" t="s">
        <v>99</v>
      </c>
      <c r="B200" s="7" t="s">
        <v>8</v>
      </c>
      <c r="C200" s="7" t="s">
        <v>100</v>
      </c>
      <c r="D200" s="7" t="s">
        <v>20</v>
      </c>
      <c r="E200" s="7" t="s">
        <v>21</v>
      </c>
      <c r="F200" s="16">
        <v>0</v>
      </c>
      <c r="G200" s="16">
        <v>0</v>
      </c>
      <c r="H200" s="16">
        <v>29740191.156036198</v>
      </c>
      <c r="I200" s="16">
        <v>11309615.786759701</v>
      </c>
      <c r="J200" s="16">
        <v>0</v>
      </c>
      <c r="K200" s="16">
        <v>183333065.00500801</v>
      </c>
      <c r="L200" s="16">
        <v>0</v>
      </c>
      <c r="M200" s="16">
        <v>0</v>
      </c>
      <c r="N200" s="16">
        <v>0</v>
      </c>
      <c r="O200" s="16">
        <v>159372.495461535</v>
      </c>
      <c r="P200" s="16">
        <v>0</v>
      </c>
      <c r="Q200" s="16">
        <v>0</v>
      </c>
      <c r="R200" s="16">
        <v>0</v>
      </c>
      <c r="S200" s="16">
        <v>0</v>
      </c>
      <c r="T200" s="16">
        <v>7789140.9714979902</v>
      </c>
      <c r="U200" s="16">
        <v>47790393.58484</v>
      </c>
      <c r="V200" s="16">
        <v>14234569.035399901</v>
      </c>
      <c r="W200" s="16">
        <v>9318158.0718856603</v>
      </c>
      <c r="X200" s="16">
        <v>153248.04217472399</v>
      </c>
      <c r="Y200" s="16">
        <v>0</v>
      </c>
      <c r="Z200" s="16">
        <v>0</v>
      </c>
      <c r="AA200" s="16">
        <v>0</v>
      </c>
      <c r="AB200" s="16">
        <v>0</v>
      </c>
      <c r="AC200" s="16">
        <v>717405.65104170702</v>
      </c>
      <c r="AD200" s="16">
        <v>0</v>
      </c>
      <c r="AE200" s="16">
        <v>2286800.14446809</v>
      </c>
      <c r="AF200" s="16">
        <v>139830.814625331</v>
      </c>
      <c r="AG200" s="16">
        <v>6639337.1331963604</v>
      </c>
      <c r="AH200" s="16">
        <v>0</v>
      </c>
      <c r="AI200" s="16">
        <v>0</v>
      </c>
      <c r="AJ200" s="16">
        <v>1343641.40981034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  <c r="AS200" s="16">
        <v>0</v>
      </c>
      <c r="AT200" s="16">
        <v>0</v>
      </c>
      <c r="AU200" s="16">
        <v>0</v>
      </c>
      <c r="AV200" s="16">
        <v>0</v>
      </c>
      <c r="AW200" s="16">
        <v>0</v>
      </c>
      <c r="AX200" s="16">
        <v>0</v>
      </c>
      <c r="AY200" s="16">
        <v>0</v>
      </c>
      <c r="AZ200" s="16">
        <v>0</v>
      </c>
      <c r="BA200" s="16">
        <v>0</v>
      </c>
      <c r="BB200" s="16">
        <v>0</v>
      </c>
      <c r="BC200" s="16">
        <v>0</v>
      </c>
      <c r="BD200" s="16">
        <v>0</v>
      </c>
      <c r="BE200" s="16">
        <v>0</v>
      </c>
      <c r="BF200" s="16">
        <v>81150.773827455196</v>
      </c>
      <c r="BG200" s="16">
        <v>226486863.05000001</v>
      </c>
      <c r="BH200" s="16">
        <v>75211068.5</v>
      </c>
      <c r="BI200" s="16">
        <f t="shared" si="2"/>
        <v>616733851.62603283</v>
      </c>
    </row>
    <row r="201" spans="1:61">
      <c r="A201" s="7" t="s">
        <v>99</v>
      </c>
      <c r="B201" s="7" t="s">
        <v>8</v>
      </c>
      <c r="C201" s="7" t="s">
        <v>100</v>
      </c>
      <c r="D201" s="7" t="s">
        <v>23</v>
      </c>
      <c r="E201" s="7" t="s">
        <v>24</v>
      </c>
      <c r="F201" s="16">
        <v>0</v>
      </c>
      <c r="G201" s="16">
        <v>0</v>
      </c>
      <c r="H201" s="16">
        <v>511481.12832264102</v>
      </c>
      <c r="I201" s="16">
        <v>194506.316827534</v>
      </c>
      <c r="J201" s="16">
        <v>0</v>
      </c>
      <c r="K201" s="16">
        <v>3153019.5100503699</v>
      </c>
      <c r="L201" s="16">
        <v>0</v>
      </c>
      <c r="M201" s="16">
        <v>0</v>
      </c>
      <c r="N201" s="16">
        <v>0</v>
      </c>
      <c r="O201" s="16">
        <v>2740.93812560166</v>
      </c>
      <c r="P201" s="16">
        <v>0</v>
      </c>
      <c r="Q201" s="16">
        <v>0</v>
      </c>
      <c r="R201" s="16">
        <v>0</v>
      </c>
      <c r="S201" s="16">
        <v>0</v>
      </c>
      <c r="T201" s="16">
        <v>133960.08760882801</v>
      </c>
      <c r="U201" s="16">
        <v>821914.16677548096</v>
      </c>
      <c r="V201" s="16">
        <v>244810.57950211401</v>
      </c>
      <c r="W201" s="16">
        <v>160256.60290786199</v>
      </c>
      <c r="X201" s="16">
        <v>2635.6078585209302</v>
      </c>
      <c r="Y201" s="16">
        <v>0</v>
      </c>
      <c r="Z201" s="16">
        <v>0</v>
      </c>
      <c r="AA201" s="16">
        <v>0</v>
      </c>
      <c r="AB201" s="16">
        <v>0</v>
      </c>
      <c r="AC201" s="16">
        <v>12338.167227461699</v>
      </c>
      <c r="AD201" s="16">
        <v>0</v>
      </c>
      <c r="AE201" s="16">
        <v>39329.105586583297</v>
      </c>
      <c r="AF201" s="16">
        <v>2404.8541740567098</v>
      </c>
      <c r="AG201" s="16">
        <v>114185.40083971299</v>
      </c>
      <c r="AH201" s="16">
        <v>0</v>
      </c>
      <c r="AI201" s="16">
        <v>0</v>
      </c>
      <c r="AJ201" s="16">
        <v>23108.366074214999</v>
      </c>
      <c r="AK201" s="16">
        <v>0</v>
      </c>
      <c r="AL201" s="16">
        <v>0</v>
      </c>
      <c r="AM201" s="16">
        <v>0</v>
      </c>
      <c r="AN201" s="16">
        <v>0</v>
      </c>
      <c r="AO201" s="16">
        <v>0</v>
      </c>
      <c r="AP201" s="16">
        <v>0</v>
      </c>
      <c r="AQ201" s="16">
        <v>0</v>
      </c>
      <c r="AR201" s="16">
        <v>0</v>
      </c>
      <c r="AS201" s="16">
        <v>0</v>
      </c>
      <c r="AT201" s="16">
        <v>0</v>
      </c>
      <c r="AU201" s="16">
        <v>0</v>
      </c>
      <c r="AV201" s="16">
        <v>0</v>
      </c>
      <c r="AW201" s="16">
        <v>0</v>
      </c>
      <c r="AX201" s="16">
        <v>0</v>
      </c>
      <c r="AY201" s="16">
        <v>0</v>
      </c>
      <c r="AZ201" s="16">
        <v>0</v>
      </c>
      <c r="BA201" s="16">
        <v>0</v>
      </c>
      <c r="BB201" s="16">
        <v>0</v>
      </c>
      <c r="BC201" s="16">
        <v>0</v>
      </c>
      <c r="BD201" s="16">
        <v>0</v>
      </c>
      <c r="BE201" s="16">
        <v>0</v>
      </c>
      <c r="BF201" s="16">
        <v>1395.6564416062199</v>
      </c>
      <c r="BG201" s="16">
        <v>3895192.05</v>
      </c>
      <c r="BH201" s="16">
        <v>1293503.53</v>
      </c>
      <c r="BI201" s="16">
        <f t="shared" si="2"/>
        <v>10606782.06832259</v>
      </c>
    </row>
    <row r="202" spans="1:61">
      <c r="A202" s="7" t="s">
        <v>99</v>
      </c>
      <c r="B202" s="7" t="s">
        <v>8</v>
      </c>
      <c r="C202" s="7" t="s">
        <v>100</v>
      </c>
      <c r="D202" s="7" t="s">
        <v>38</v>
      </c>
      <c r="E202" s="7" t="s">
        <v>39</v>
      </c>
      <c r="F202" s="16">
        <v>0</v>
      </c>
      <c r="G202" s="16">
        <v>0</v>
      </c>
      <c r="H202" s="16">
        <v>6869118.5105785802</v>
      </c>
      <c r="I202" s="16">
        <v>2612192.0582408598</v>
      </c>
      <c r="J202" s="16">
        <v>0</v>
      </c>
      <c r="K202" s="16">
        <v>42344601.748513304</v>
      </c>
      <c r="L202" s="16">
        <v>0</v>
      </c>
      <c r="M202" s="16">
        <v>0</v>
      </c>
      <c r="N202" s="16">
        <v>0</v>
      </c>
      <c r="O202" s="16">
        <v>36810.407603238898</v>
      </c>
      <c r="P202" s="16">
        <v>0</v>
      </c>
      <c r="Q202" s="16">
        <v>0</v>
      </c>
      <c r="R202" s="16">
        <v>0</v>
      </c>
      <c r="S202" s="16">
        <v>0</v>
      </c>
      <c r="T202" s="16">
        <v>1799064.8462245499</v>
      </c>
      <c r="U202" s="16">
        <v>11038189.8851659</v>
      </c>
      <c r="V202" s="16">
        <v>3287771.1221882501</v>
      </c>
      <c r="W202" s="16">
        <v>2152223.2913790699</v>
      </c>
      <c r="X202" s="16">
        <v>35395.8371581842</v>
      </c>
      <c r="Y202" s="16">
        <v>0</v>
      </c>
      <c r="Z202" s="16">
        <v>0</v>
      </c>
      <c r="AA202" s="16">
        <v>0</v>
      </c>
      <c r="AB202" s="16">
        <v>0</v>
      </c>
      <c r="AC202" s="16">
        <v>165699.82389518301</v>
      </c>
      <c r="AD202" s="16">
        <v>0</v>
      </c>
      <c r="AE202" s="16">
        <v>528184.27157860796</v>
      </c>
      <c r="AF202" s="16">
        <v>32296.848128939899</v>
      </c>
      <c r="AG202" s="16">
        <v>1533493.62686777</v>
      </c>
      <c r="AH202" s="16">
        <v>0</v>
      </c>
      <c r="AI202" s="16">
        <v>0</v>
      </c>
      <c r="AJ202" s="16">
        <v>310342.056353422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  <c r="AS202" s="16">
        <v>0</v>
      </c>
      <c r="AT202" s="16">
        <v>0</v>
      </c>
      <c r="AU202" s="16">
        <v>0</v>
      </c>
      <c r="AV202" s="16">
        <v>0</v>
      </c>
      <c r="AW202" s="16">
        <v>0</v>
      </c>
      <c r="AX202" s="16">
        <v>0</v>
      </c>
      <c r="AY202" s="16">
        <v>0</v>
      </c>
      <c r="AZ202" s="16">
        <v>0</v>
      </c>
      <c r="BA202" s="16">
        <v>0</v>
      </c>
      <c r="BB202" s="16">
        <v>0</v>
      </c>
      <c r="BC202" s="16">
        <v>0</v>
      </c>
      <c r="BD202" s="16">
        <v>0</v>
      </c>
      <c r="BE202" s="16">
        <v>0</v>
      </c>
      <c r="BF202" s="16">
        <v>18743.466702056099</v>
      </c>
      <c r="BG202" s="16">
        <v>52311873.020000003</v>
      </c>
      <c r="BH202" s="16">
        <v>17371567.66</v>
      </c>
      <c r="BI202" s="16">
        <f t="shared" si="2"/>
        <v>142447568.48057792</v>
      </c>
    </row>
    <row r="203" spans="1:61">
      <c r="A203" s="7" t="s">
        <v>101</v>
      </c>
      <c r="B203" s="7" t="s">
        <v>8</v>
      </c>
      <c r="C203" s="7" t="s">
        <v>2187</v>
      </c>
      <c r="D203" s="7" t="s">
        <v>19</v>
      </c>
      <c r="E203" s="7" t="s">
        <v>2123</v>
      </c>
      <c r="F203" s="16">
        <v>0</v>
      </c>
      <c r="G203" s="16">
        <v>0</v>
      </c>
      <c r="H203" s="16">
        <v>44687.578177088697</v>
      </c>
      <c r="I203" s="16">
        <v>8444.7987342851393</v>
      </c>
      <c r="J203" s="16">
        <v>0</v>
      </c>
      <c r="K203" s="16">
        <v>220299.51996580701</v>
      </c>
      <c r="L203" s="16">
        <v>0</v>
      </c>
      <c r="M203" s="16">
        <v>0</v>
      </c>
      <c r="N203" s="16">
        <v>0</v>
      </c>
      <c r="O203" s="16">
        <v>239.47211248545801</v>
      </c>
      <c r="P203" s="16">
        <v>0</v>
      </c>
      <c r="Q203" s="16">
        <v>0</v>
      </c>
      <c r="R203" s="16">
        <v>0</v>
      </c>
      <c r="S203" s="16">
        <v>0</v>
      </c>
      <c r="T203" s="16">
        <v>11703.9499295927</v>
      </c>
      <c r="U203" s="16">
        <v>71809.784922714302</v>
      </c>
      <c r="V203" s="16">
        <v>21388.843145533199</v>
      </c>
      <c r="W203" s="16">
        <v>14001.4506253453</v>
      </c>
      <c r="X203" s="16">
        <v>230.269694504092</v>
      </c>
      <c r="Y203" s="16">
        <v>0</v>
      </c>
      <c r="Z203" s="16">
        <v>0</v>
      </c>
      <c r="AA203" s="16">
        <v>0</v>
      </c>
      <c r="AB203" s="16">
        <v>0</v>
      </c>
      <c r="AC203" s="16">
        <v>1077.9732477530799</v>
      </c>
      <c r="AD203" s="16">
        <v>0</v>
      </c>
      <c r="AE203" s="16">
        <v>3436.1418975880101</v>
      </c>
      <c r="AF203" s="16">
        <v>210.108072918467</v>
      </c>
      <c r="AG203" s="16">
        <v>9976.2580729395195</v>
      </c>
      <c r="AH203" s="16">
        <v>0</v>
      </c>
      <c r="AI203" s="16">
        <v>0</v>
      </c>
      <c r="AJ203" s="16">
        <v>2018.9520911800601</v>
      </c>
      <c r="AK203" s="16">
        <v>0</v>
      </c>
      <c r="AL203" s="16">
        <v>0</v>
      </c>
      <c r="AM203" s="16">
        <v>0</v>
      </c>
      <c r="AN203" s="16">
        <v>0</v>
      </c>
      <c r="AO203" s="16">
        <v>0</v>
      </c>
      <c r="AP203" s="16">
        <v>0</v>
      </c>
      <c r="AQ203" s="16">
        <v>0</v>
      </c>
      <c r="AR203" s="16">
        <v>0</v>
      </c>
      <c r="AS203" s="16">
        <v>0</v>
      </c>
      <c r="AT203" s="16">
        <v>0</v>
      </c>
      <c r="AU203" s="16">
        <v>0</v>
      </c>
      <c r="AV203" s="16">
        <v>0</v>
      </c>
      <c r="AW203" s="16">
        <v>0</v>
      </c>
      <c r="AX203" s="16">
        <v>0</v>
      </c>
      <c r="AY203" s="16">
        <v>0</v>
      </c>
      <c r="AZ203" s="16">
        <v>0</v>
      </c>
      <c r="BA203" s="16">
        <v>0</v>
      </c>
      <c r="BB203" s="16">
        <v>0</v>
      </c>
      <c r="BC203" s="16">
        <v>0</v>
      </c>
      <c r="BD203" s="16">
        <v>0</v>
      </c>
      <c r="BE203" s="16">
        <v>0</v>
      </c>
      <c r="BF203" s="16">
        <v>121.93748735695701</v>
      </c>
      <c r="BG203" s="16">
        <v>335931.59</v>
      </c>
      <c r="BH203" s="16">
        <v>180764.14</v>
      </c>
      <c r="BI203" s="16">
        <f t="shared" si="2"/>
        <v>926342.76817709208</v>
      </c>
    </row>
    <row r="204" spans="1:61">
      <c r="A204" s="7" t="s">
        <v>101</v>
      </c>
      <c r="B204" s="7" t="s">
        <v>8</v>
      </c>
      <c r="C204" s="7" t="s">
        <v>2187</v>
      </c>
      <c r="D204" s="7" t="s">
        <v>20</v>
      </c>
      <c r="E204" s="7" t="s">
        <v>21</v>
      </c>
      <c r="F204" s="16">
        <v>0</v>
      </c>
      <c r="G204" s="16">
        <v>0</v>
      </c>
      <c r="H204" s="16">
        <v>8247032.3287077798</v>
      </c>
      <c r="I204" s="16">
        <v>1558476.2256547301</v>
      </c>
      <c r="J204" s="16">
        <v>0</v>
      </c>
      <c r="K204" s="16">
        <v>40655979.519791901</v>
      </c>
      <c r="L204" s="16">
        <v>0</v>
      </c>
      <c r="M204" s="16">
        <v>0</v>
      </c>
      <c r="N204" s="16">
        <v>0</v>
      </c>
      <c r="O204" s="16">
        <v>44194.255631066299</v>
      </c>
      <c r="P204" s="16">
        <v>0</v>
      </c>
      <c r="Q204" s="16">
        <v>0</v>
      </c>
      <c r="R204" s="16">
        <v>0</v>
      </c>
      <c r="S204" s="16">
        <v>0</v>
      </c>
      <c r="T204" s="16">
        <v>2159948.1865055598</v>
      </c>
      <c r="U204" s="16">
        <v>13252399.031971</v>
      </c>
      <c r="V204" s="16">
        <v>3947282.1775181699</v>
      </c>
      <c r="W204" s="16">
        <v>2583948.8436460001</v>
      </c>
      <c r="X204" s="16">
        <v>42495.961794379597</v>
      </c>
      <c r="Y204" s="16">
        <v>0</v>
      </c>
      <c r="Z204" s="16">
        <v>0</v>
      </c>
      <c r="AA204" s="16">
        <v>0</v>
      </c>
      <c r="AB204" s="16">
        <v>0</v>
      </c>
      <c r="AC204" s="16">
        <v>198938.510126282</v>
      </c>
      <c r="AD204" s="16">
        <v>0</v>
      </c>
      <c r="AE204" s="16">
        <v>634135.35643255</v>
      </c>
      <c r="AF204" s="16">
        <v>38775.161701859201</v>
      </c>
      <c r="AG204" s="16">
        <v>1841104.9827096299</v>
      </c>
      <c r="AH204" s="16">
        <v>0</v>
      </c>
      <c r="AI204" s="16">
        <v>0</v>
      </c>
      <c r="AJ204" s="16">
        <v>372594.88755671098</v>
      </c>
      <c r="AK204" s="16">
        <v>0</v>
      </c>
      <c r="AL204" s="16">
        <v>0</v>
      </c>
      <c r="AM204" s="16">
        <v>0</v>
      </c>
      <c r="AN204" s="16">
        <v>0</v>
      </c>
      <c r="AO204" s="16">
        <v>0</v>
      </c>
      <c r="AP204" s="16">
        <v>0</v>
      </c>
      <c r="AQ204" s="16">
        <v>0</v>
      </c>
      <c r="AR204" s="16">
        <v>0</v>
      </c>
      <c r="AS204" s="16">
        <v>0</v>
      </c>
      <c r="AT204" s="16">
        <v>0</v>
      </c>
      <c r="AU204" s="16">
        <v>0</v>
      </c>
      <c r="AV204" s="16">
        <v>0</v>
      </c>
      <c r="AW204" s="16">
        <v>0</v>
      </c>
      <c r="AX204" s="16">
        <v>0</v>
      </c>
      <c r="AY204" s="16">
        <v>0</v>
      </c>
      <c r="AZ204" s="16">
        <v>0</v>
      </c>
      <c r="BA204" s="16">
        <v>0</v>
      </c>
      <c r="BB204" s="16">
        <v>0</v>
      </c>
      <c r="BC204" s="16">
        <v>0</v>
      </c>
      <c r="BD204" s="16">
        <v>0</v>
      </c>
      <c r="BE204" s="16">
        <v>0</v>
      </c>
      <c r="BF204" s="16">
        <v>22503.398960872801</v>
      </c>
      <c r="BG204" s="16">
        <v>61995722.560000002</v>
      </c>
      <c r="BH204" s="16">
        <v>33359777.140000001</v>
      </c>
      <c r="BI204" s="16">
        <f t="shared" si="2"/>
        <v>170955308.52870852</v>
      </c>
    </row>
    <row r="205" spans="1:61">
      <c r="A205" s="7" t="s">
        <v>101</v>
      </c>
      <c r="B205" s="7" t="s">
        <v>8</v>
      </c>
      <c r="C205" s="7" t="s">
        <v>2187</v>
      </c>
      <c r="D205" s="7" t="s">
        <v>23</v>
      </c>
      <c r="E205" s="7" t="s">
        <v>24</v>
      </c>
      <c r="F205" s="16">
        <v>0</v>
      </c>
      <c r="G205" s="16">
        <v>0</v>
      </c>
      <c r="H205" s="16">
        <v>134706.35366687801</v>
      </c>
      <c r="I205" s="16">
        <v>25456.023605446699</v>
      </c>
      <c r="J205" s="16">
        <v>0</v>
      </c>
      <c r="K205" s="16">
        <v>664071.45474650396</v>
      </c>
      <c r="L205" s="16">
        <v>0</v>
      </c>
      <c r="M205" s="16">
        <v>0</v>
      </c>
      <c r="N205" s="16">
        <v>0</v>
      </c>
      <c r="O205" s="16">
        <v>721.86536826825204</v>
      </c>
      <c r="P205" s="16">
        <v>0</v>
      </c>
      <c r="Q205" s="16">
        <v>0</v>
      </c>
      <c r="R205" s="16">
        <v>0</v>
      </c>
      <c r="S205" s="16">
        <v>0</v>
      </c>
      <c r="T205" s="16">
        <v>35280.417575268497</v>
      </c>
      <c r="U205" s="16">
        <v>216463.60530455099</v>
      </c>
      <c r="V205" s="16">
        <v>64474.585261028296</v>
      </c>
      <c r="W205" s="16">
        <v>42206.009739728797</v>
      </c>
      <c r="X205" s="16">
        <v>694.12557520370297</v>
      </c>
      <c r="Y205" s="16">
        <v>0</v>
      </c>
      <c r="Z205" s="16">
        <v>0</v>
      </c>
      <c r="AA205" s="16">
        <v>0</v>
      </c>
      <c r="AB205" s="16">
        <v>0</v>
      </c>
      <c r="AC205" s="16">
        <v>3249.4454047122399</v>
      </c>
      <c r="AD205" s="16">
        <v>0</v>
      </c>
      <c r="AE205" s="16">
        <v>10357.9152101686</v>
      </c>
      <c r="AF205" s="16">
        <v>633.35032985367798</v>
      </c>
      <c r="AG205" s="16">
        <v>30072.458680126801</v>
      </c>
      <c r="AH205" s="16">
        <v>0</v>
      </c>
      <c r="AI205" s="16">
        <v>0</v>
      </c>
      <c r="AJ205" s="16">
        <v>6085.9345152523701</v>
      </c>
      <c r="AK205" s="16">
        <v>0</v>
      </c>
      <c r="AL205" s="16">
        <v>0</v>
      </c>
      <c r="AM205" s="16">
        <v>0</v>
      </c>
      <c r="AN205" s="16">
        <v>0</v>
      </c>
      <c r="AO205" s="16">
        <v>0</v>
      </c>
      <c r="AP205" s="16">
        <v>0</v>
      </c>
      <c r="AQ205" s="16">
        <v>0</v>
      </c>
      <c r="AR205" s="16">
        <v>0</v>
      </c>
      <c r="AS205" s="16">
        <v>0</v>
      </c>
      <c r="AT205" s="16">
        <v>0</v>
      </c>
      <c r="AU205" s="16">
        <v>0</v>
      </c>
      <c r="AV205" s="16">
        <v>0</v>
      </c>
      <c r="AW205" s="16">
        <v>0</v>
      </c>
      <c r="AX205" s="16">
        <v>0</v>
      </c>
      <c r="AY205" s="16">
        <v>0</v>
      </c>
      <c r="AZ205" s="16">
        <v>0</v>
      </c>
      <c r="BA205" s="16">
        <v>0</v>
      </c>
      <c r="BB205" s="16">
        <v>0</v>
      </c>
      <c r="BC205" s="16">
        <v>0</v>
      </c>
      <c r="BD205" s="16">
        <v>0</v>
      </c>
      <c r="BE205" s="16">
        <v>0</v>
      </c>
      <c r="BF205" s="16">
        <v>367.56868389834102</v>
      </c>
      <c r="BG205" s="16">
        <v>1012633.08</v>
      </c>
      <c r="BH205" s="16">
        <v>544895.88</v>
      </c>
      <c r="BI205" s="16">
        <f t="shared" si="2"/>
        <v>2792370.0736668892</v>
      </c>
    </row>
    <row r="206" spans="1:61">
      <c r="A206" s="7" t="s">
        <v>101</v>
      </c>
      <c r="B206" s="7" t="s">
        <v>8</v>
      </c>
      <c r="C206" s="7" t="s">
        <v>2187</v>
      </c>
      <c r="D206" s="7" t="s">
        <v>38</v>
      </c>
      <c r="E206" s="7" t="s">
        <v>39</v>
      </c>
      <c r="F206" s="16">
        <v>0</v>
      </c>
      <c r="G206" s="16">
        <v>0</v>
      </c>
      <c r="H206" s="16">
        <v>1824735.7394481699</v>
      </c>
      <c r="I206" s="16">
        <v>344827.952005625</v>
      </c>
      <c r="J206" s="16">
        <v>0</v>
      </c>
      <c r="K206" s="16">
        <v>8995529.0454961993</v>
      </c>
      <c r="L206" s="16">
        <v>0</v>
      </c>
      <c r="M206" s="16">
        <v>0</v>
      </c>
      <c r="N206" s="16">
        <v>0</v>
      </c>
      <c r="O206" s="16">
        <v>9778.4068879660899</v>
      </c>
      <c r="P206" s="16">
        <v>0</v>
      </c>
      <c r="Q206" s="16">
        <v>0</v>
      </c>
      <c r="R206" s="16">
        <v>0</v>
      </c>
      <c r="S206" s="16">
        <v>0</v>
      </c>
      <c r="T206" s="16">
        <v>477909.445989831</v>
      </c>
      <c r="U206" s="16">
        <v>2932221.5778017701</v>
      </c>
      <c r="V206" s="16">
        <v>873374.39407525503</v>
      </c>
      <c r="W206" s="16">
        <v>571723.69598864298</v>
      </c>
      <c r="X206" s="16">
        <v>9402.6429359927897</v>
      </c>
      <c r="Y206" s="16">
        <v>0</v>
      </c>
      <c r="Z206" s="16">
        <v>0</v>
      </c>
      <c r="AA206" s="16">
        <v>0</v>
      </c>
      <c r="AB206" s="16">
        <v>0</v>
      </c>
      <c r="AC206" s="16">
        <v>44017.071221652302</v>
      </c>
      <c r="AD206" s="16">
        <v>0</v>
      </c>
      <c r="AE206" s="16">
        <v>140308.58645991099</v>
      </c>
      <c r="AF206" s="16">
        <v>8579.3798957194995</v>
      </c>
      <c r="AG206" s="16">
        <v>407362.30053711502</v>
      </c>
      <c r="AH206" s="16">
        <v>0</v>
      </c>
      <c r="AI206" s="16">
        <v>0</v>
      </c>
      <c r="AJ206" s="16">
        <v>82440.225836598998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  <c r="AS206" s="16">
        <v>0</v>
      </c>
      <c r="AT206" s="16">
        <v>0</v>
      </c>
      <c r="AU206" s="16">
        <v>0</v>
      </c>
      <c r="AV206" s="16">
        <v>0</v>
      </c>
      <c r="AW206" s="16">
        <v>0</v>
      </c>
      <c r="AX206" s="16">
        <v>0</v>
      </c>
      <c r="AY206" s="16">
        <v>0</v>
      </c>
      <c r="AZ206" s="16">
        <v>0</v>
      </c>
      <c r="BA206" s="16">
        <v>0</v>
      </c>
      <c r="BB206" s="16">
        <v>0</v>
      </c>
      <c r="BC206" s="16">
        <v>0</v>
      </c>
      <c r="BD206" s="16">
        <v>0</v>
      </c>
      <c r="BE206" s="16">
        <v>0</v>
      </c>
      <c r="BF206" s="16">
        <v>4979.09486786255</v>
      </c>
      <c r="BG206" s="16">
        <v>13717153.77</v>
      </c>
      <c r="BH206" s="16">
        <v>7381173.6399999997</v>
      </c>
      <c r="BI206" s="16">
        <f t="shared" ref="BI206:BI269" si="3">SUM(F206:BH206)</f>
        <v>37825516.969448306</v>
      </c>
    </row>
    <row r="207" spans="1:61">
      <c r="A207" s="7" t="s">
        <v>102</v>
      </c>
      <c r="B207" s="7" t="s">
        <v>8</v>
      </c>
      <c r="C207" s="7" t="s">
        <v>103</v>
      </c>
      <c r="D207" s="7" t="s">
        <v>19</v>
      </c>
      <c r="E207" s="7" t="s">
        <v>2123</v>
      </c>
      <c r="F207" s="16">
        <v>0</v>
      </c>
      <c r="G207" s="16">
        <v>0</v>
      </c>
      <c r="H207" s="16">
        <v>396966.325587056</v>
      </c>
      <c r="I207" s="16">
        <v>121528.947437808</v>
      </c>
      <c r="J207" s="16">
        <v>0</v>
      </c>
      <c r="K207" s="16">
        <v>589306.60910638003</v>
      </c>
      <c r="L207" s="16">
        <v>0</v>
      </c>
      <c r="M207" s="16">
        <v>0</v>
      </c>
      <c r="N207" s="16">
        <v>0</v>
      </c>
      <c r="O207" s="16">
        <v>2127.2793674056302</v>
      </c>
      <c r="P207" s="16">
        <v>0</v>
      </c>
      <c r="Q207" s="16">
        <v>0</v>
      </c>
      <c r="R207" s="16">
        <v>0</v>
      </c>
      <c r="S207" s="16">
        <v>0</v>
      </c>
      <c r="T207" s="16">
        <v>93110.639678757798</v>
      </c>
      <c r="U207" s="16">
        <v>459977.31565513898</v>
      </c>
      <c r="V207" s="16">
        <v>190000.28426444699</v>
      </c>
      <c r="W207" s="16">
        <v>124376.976146869</v>
      </c>
      <c r="X207" s="16">
        <v>2045.5254009022201</v>
      </c>
      <c r="Y207" s="16">
        <v>0</v>
      </c>
      <c r="Z207" s="16">
        <v>0</v>
      </c>
      <c r="AA207" s="16">
        <v>0</v>
      </c>
      <c r="AB207" s="16">
        <v>0</v>
      </c>
      <c r="AC207" s="16">
        <v>9575.7942982220593</v>
      </c>
      <c r="AD207" s="16">
        <v>0</v>
      </c>
      <c r="AE207" s="16">
        <v>30523.762833738601</v>
      </c>
      <c r="AF207" s="16">
        <v>1866.4334292209401</v>
      </c>
      <c r="AG207" s="16">
        <v>88620.586037817804</v>
      </c>
      <c r="AH207" s="16">
        <v>0</v>
      </c>
      <c r="AI207" s="16">
        <v>0</v>
      </c>
      <c r="AJ207" s="16">
        <v>17934.664374673099</v>
      </c>
      <c r="AK207" s="16">
        <v>0</v>
      </c>
      <c r="AL207" s="16">
        <v>0</v>
      </c>
      <c r="AM207" s="16">
        <v>0</v>
      </c>
      <c r="AN207" s="16">
        <v>0</v>
      </c>
      <c r="AO207" s="16">
        <v>0</v>
      </c>
      <c r="AP207" s="16">
        <v>0</v>
      </c>
      <c r="AQ207" s="16">
        <v>0</v>
      </c>
      <c r="AR207" s="16">
        <v>0</v>
      </c>
      <c r="AS207" s="16">
        <v>0</v>
      </c>
      <c r="AT207" s="16">
        <v>0</v>
      </c>
      <c r="AU207" s="16">
        <v>0</v>
      </c>
      <c r="AV207" s="16">
        <v>0</v>
      </c>
      <c r="AW207" s="16">
        <v>0</v>
      </c>
      <c r="AX207" s="16">
        <v>0</v>
      </c>
      <c r="AY207" s="16">
        <v>0</v>
      </c>
      <c r="AZ207" s="16">
        <v>0</v>
      </c>
      <c r="BA207" s="16">
        <v>0</v>
      </c>
      <c r="BB207" s="16">
        <v>0</v>
      </c>
      <c r="BC207" s="16">
        <v>0</v>
      </c>
      <c r="BD207" s="16">
        <v>0</v>
      </c>
      <c r="BE207" s="16">
        <v>0</v>
      </c>
      <c r="BF207" s="16">
        <v>1083.1819686352101</v>
      </c>
      <c r="BG207" s="16">
        <v>3021096.86</v>
      </c>
      <c r="BH207" s="16">
        <v>2370828.19</v>
      </c>
      <c r="BI207" s="16">
        <f t="shared" si="3"/>
        <v>7520969.3755870722</v>
      </c>
    </row>
    <row r="208" spans="1:61">
      <c r="A208" s="7" t="s">
        <v>102</v>
      </c>
      <c r="B208" s="7" t="s">
        <v>8</v>
      </c>
      <c r="C208" s="7" t="s">
        <v>103</v>
      </c>
      <c r="D208" s="7" t="s">
        <v>20</v>
      </c>
      <c r="E208" s="7" t="s">
        <v>21</v>
      </c>
      <c r="F208" s="16">
        <v>0</v>
      </c>
      <c r="G208" s="16">
        <v>0</v>
      </c>
      <c r="H208" s="16">
        <v>41661004.505577996</v>
      </c>
      <c r="I208" s="16">
        <v>12754275.867801201</v>
      </c>
      <c r="J208" s="16">
        <v>0</v>
      </c>
      <c r="K208" s="16">
        <v>61846821.039140403</v>
      </c>
      <c r="L208" s="16">
        <v>0</v>
      </c>
      <c r="M208" s="16">
        <v>0</v>
      </c>
      <c r="N208" s="16">
        <v>0</v>
      </c>
      <c r="O208" s="16">
        <v>223254.69340263601</v>
      </c>
      <c r="P208" s="16">
        <v>0</v>
      </c>
      <c r="Q208" s="16">
        <v>0</v>
      </c>
      <c r="R208" s="16">
        <v>0</v>
      </c>
      <c r="S208" s="16">
        <v>0</v>
      </c>
      <c r="T208" s="16">
        <v>9771818.2353059109</v>
      </c>
      <c r="U208" s="16">
        <v>48273910.8704824</v>
      </c>
      <c r="V208" s="16">
        <v>19940237.2155779</v>
      </c>
      <c r="W208" s="16">
        <v>13053172.094590001</v>
      </c>
      <c r="X208" s="16">
        <v>214674.740526757</v>
      </c>
      <c r="Y208" s="16">
        <v>0</v>
      </c>
      <c r="Z208" s="16">
        <v>0</v>
      </c>
      <c r="AA208" s="16">
        <v>0</v>
      </c>
      <c r="AB208" s="16">
        <v>0</v>
      </c>
      <c r="AC208" s="16">
        <v>1004964.86399129</v>
      </c>
      <c r="AD208" s="16">
        <v>0</v>
      </c>
      <c r="AE208" s="16">
        <v>3203421.8999885898</v>
      </c>
      <c r="AF208" s="16">
        <v>195879.31391697499</v>
      </c>
      <c r="AG208" s="16">
        <v>9300594.0207863301</v>
      </c>
      <c r="AH208" s="16">
        <v>0</v>
      </c>
      <c r="AI208" s="16">
        <v>0</v>
      </c>
      <c r="AJ208" s="16">
        <v>1882215.4050833399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  <c r="AS208" s="16">
        <v>0</v>
      </c>
      <c r="AT208" s="16">
        <v>0</v>
      </c>
      <c r="AU208" s="16">
        <v>0</v>
      </c>
      <c r="AV208" s="16">
        <v>0</v>
      </c>
      <c r="AW208" s="16">
        <v>0</v>
      </c>
      <c r="AX208" s="16">
        <v>0</v>
      </c>
      <c r="AY208" s="16">
        <v>0</v>
      </c>
      <c r="AZ208" s="16">
        <v>0</v>
      </c>
      <c r="BA208" s="16">
        <v>0</v>
      </c>
      <c r="BB208" s="16">
        <v>0</v>
      </c>
      <c r="BC208" s="16">
        <v>0</v>
      </c>
      <c r="BD208" s="16">
        <v>0</v>
      </c>
      <c r="BE208" s="16">
        <v>0</v>
      </c>
      <c r="BF208" s="16">
        <v>113678.27940805</v>
      </c>
      <c r="BG208" s="16">
        <v>317059463.64999998</v>
      </c>
      <c r="BH208" s="16">
        <v>248814767.19999999</v>
      </c>
      <c r="BI208" s="16">
        <f t="shared" si="3"/>
        <v>789314153.89557981</v>
      </c>
    </row>
    <row r="209" spans="1:61">
      <c r="A209" s="7" t="s">
        <v>102</v>
      </c>
      <c r="B209" s="7" t="s">
        <v>8</v>
      </c>
      <c r="C209" s="7" t="s">
        <v>103</v>
      </c>
      <c r="D209" s="7" t="s">
        <v>23</v>
      </c>
      <c r="E209" s="7" t="s">
        <v>24</v>
      </c>
      <c r="F209" s="16">
        <v>0</v>
      </c>
      <c r="G209" s="16">
        <v>0</v>
      </c>
      <c r="H209" s="16">
        <v>1506712.85200305</v>
      </c>
      <c r="I209" s="16">
        <v>461271.43586841301</v>
      </c>
      <c r="J209" s="16">
        <v>0</v>
      </c>
      <c r="K209" s="16">
        <v>2236753.5593801802</v>
      </c>
      <c r="L209" s="16">
        <v>0</v>
      </c>
      <c r="M209" s="16">
        <v>0</v>
      </c>
      <c r="N209" s="16">
        <v>0</v>
      </c>
      <c r="O209" s="16">
        <v>8074.23440245456</v>
      </c>
      <c r="P209" s="16">
        <v>0</v>
      </c>
      <c r="Q209" s="16">
        <v>0</v>
      </c>
      <c r="R209" s="16">
        <v>0</v>
      </c>
      <c r="S209" s="16">
        <v>0</v>
      </c>
      <c r="T209" s="16">
        <v>353407.80418777198</v>
      </c>
      <c r="U209" s="16">
        <v>1745875.37646307</v>
      </c>
      <c r="V209" s="16">
        <v>721159.08008598594</v>
      </c>
      <c r="W209" s="16">
        <v>472081.32371587702</v>
      </c>
      <c r="X209" s="16">
        <v>7763.9316284075203</v>
      </c>
      <c r="Y209" s="16">
        <v>0</v>
      </c>
      <c r="Z209" s="16">
        <v>0</v>
      </c>
      <c r="AA209" s="16">
        <v>0</v>
      </c>
      <c r="AB209" s="16">
        <v>0</v>
      </c>
      <c r="AC209" s="16">
        <v>36345.582502323901</v>
      </c>
      <c r="AD209" s="16">
        <v>0</v>
      </c>
      <c r="AE209" s="16">
        <v>115855.030486713</v>
      </c>
      <c r="AF209" s="16">
        <v>7084.1757951546997</v>
      </c>
      <c r="AG209" s="16">
        <v>336365.49835242803</v>
      </c>
      <c r="AH209" s="16">
        <v>0</v>
      </c>
      <c r="AI209" s="16">
        <v>0</v>
      </c>
      <c r="AJ209" s="16">
        <v>68072.245850372899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  <c r="AS209" s="16">
        <v>0</v>
      </c>
      <c r="AT209" s="16">
        <v>0</v>
      </c>
      <c r="AU209" s="16">
        <v>0</v>
      </c>
      <c r="AV209" s="16">
        <v>0</v>
      </c>
      <c r="AW209" s="16">
        <v>0</v>
      </c>
      <c r="AX209" s="16">
        <v>0</v>
      </c>
      <c r="AY209" s="16">
        <v>0</v>
      </c>
      <c r="AZ209" s="16">
        <v>0</v>
      </c>
      <c r="BA209" s="16">
        <v>0</v>
      </c>
      <c r="BB209" s="16">
        <v>0</v>
      </c>
      <c r="BC209" s="16">
        <v>0</v>
      </c>
      <c r="BD209" s="16">
        <v>0</v>
      </c>
      <c r="BE209" s="16">
        <v>0</v>
      </c>
      <c r="BF209" s="16">
        <v>4111.2912809092304</v>
      </c>
      <c r="BG209" s="16">
        <v>11466779.880000001</v>
      </c>
      <c r="BH209" s="16">
        <v>8998640.6099999994</v>
      </c>
      <c r="BI209" s="16">
        <f t="shared" si="3"/>
        <v>28546353.912003115</v>
      </c>
    </row>
    <row r="210" spans="1:61">
      <c r="A210" s="7" t="s">
        <v>102</v>
      </c>
      <c r="B210" s="7" t="s">
        <v>8</v>
      </c>
      <c r="C210" s="7" t="s">
        <v>103</v>
      </c>
      <c r="D210" s="7" t="s">
        <v>38</v>
      </c>
      <c r="E210" s="7" t="s">
        <v>39</v>
      </c>
      <c r="F210" s="16">
        <v>0</v>
      </c>
      <c r="G210" s="16">
        <v>0</v>
      </c>
      <c r="H210" s="16">
        <v>4272900.3168324297</v>
      </c>
      <c r="I210" s="16">
        <v>1308123.74889326</v>
      </c>
      <c r="J210" s="16">
        <v>0</v>
      </c>
      <c r="K210" s="16">
        <v>6343229.2223736197</v>
      </c>
      <c r="L210" s="16">
        <v>0</v>
      </c>
      <c r="M210" s="16">
        <v>0</v>
      </c>
      <c r="N210" s="16">
        <v>0</v>
      </c>
      <c r="O210" s="16">
        <v>22897.792827984402</v>
      </c>
      <c r="P210" s="16">
        <v>0</v>
      </c>
      <c r="Q210" s="16">
        <v>0</v>
      </c>
      <c r="R210" s="16">
        <v>0</v>
      </c>
      <c r="S210" s="16">
        <v>0</v>
      </c>
      <c r="T210" s="16">
        <v>1002232.32082839</v>
      </c>
      <c r="U210" s="16">
        <v>4951143.4373985697</v>
      </c>
      <c r="V210" s="16">
        <v>2045141.42007183</v>
      </c>
      <c r="W210" s="16">
        <v>1338779.6055463401</v>
      </c>
      <c r="X210" s="16">
        <v>22017.802443766901</v>
      </c>
      <c r="Y210" s="16">
        <v>0</v>
      </c>
      <c r="Z210" s="16">
        <v>0</v>
      </c>
      <c r="AA210" s="16">
        <v>0</v>
      </c>
      <c r="AB210" s="16">
        <v>0</v>
      </c>
      <c r="AC210" s="16">
        <v>103072.759207688</v>
      </c>
      <c r="AD210" s="16">
        <v>0</v>
      </c>
      <c r="AE210" s="16">
        <v>328554.30669168202</v>
      </c>
      <c r="AF210" s="16">
        <v>20090.0768579572</v>
      </c>
      <c r="AG210" s="16">
        <v>953901.894824135</v>
      </c>
      <c r="AH210" s="16">
        <v>0</v>
      </c>
      <c r="AI210" s="16">
        <v>0</v>
      </c>
      <c r="AJ210" s="16">
        <v>193046.684691692</v>
      </c>
      <c r="AK210" s="16">
        <v>0</v>
      </c>
      <c r="AL210" s="16">
        <v>0</v>
      </c>
      <c r="AM210" s="16">
        <v>0</v>
      </c>
      <c r="AN210" s="16">
        <v>0</v>
      </c>
      <c r="AO210" s="16">
        <v>0</v>
      </c>
      <c r="AP210" s="16">
        <v>0</v>
      </c>
      <c r="AQ210" s="16">
        <v>0</v>
      </c>
      <c r="AR210" s="16">
        <v>0</v>
      </c>
      <c r="AS210" s="16">
        <v>0</v>
      </c>
      <c r="AT210" s="16">
        <v>0</v>
      </c>
      <c r="AU210" s="16">
        <v>0</v>
      </c>
      <c r="AV210" s="16">
        <v>0</v>
      </c>
      <c r="AW210" s="16">
        <v>0</v>
      </c>
      <c r="AX210" s="16">
        <v>0</v>
      </c>
      <c r="AY210" s="16">
        <v>0</v>
      </c>
      <c r="AZ210" s="16">
        <v>0</v>
      </c>
      <c r="BA210" s="16">
        <v>0</v>
      </c>
      <c r="BB210" s="16">
        <v>0</v>
      </c>
      <c r="BC210" s="16">
        <v>0</v>
      </c>
      <c r="BD210" s="16">
        <v>0</v>
      </c>
      <c r="BE210" s="16">
        <v>0</v>
      </c>
      <c r="BF210" s="16">
        <v>11659.247343270101</v>
      </c>
      <c r="BG210" s="16">
        <v>32518742.609999999</v>
      </c>
      <c r="BH210" s="16">
        <v>25519324.609999999</v>
      </c>
      <c r="BI210" s="16">
        <f t="shared" si="3"/>
        <v>80954857.856832609</v>
      </c>
    </row>
    <row r="211" spans="1:61">
      <c r="A211" s="7" t="s">
        <v>104</v>
      </c>
      <c r="B211" s="7" t="s">
        <v>8</v>
      </c>
      <c r="C211" s="7" t="s">
        <v>105</v>
      </c>
      <c r="D211" s="7" t="s">
        <v>10</v>
      </c>
      <c r="E211" s="7" t="s">
        <v>11</v>
      </c>
      <c r="F211" s="16">
        <v>0</v>
      </c>
      <c r="G211" s="16">
        <v>0</v>
      </c>
      <c r="H211" s="16">
        <v>0</v>
      </c>
      <c r="I211" s="16">
        <v>28286.427963781302</v>
      </c>
      <c r="J211" s="16">
        <v>0</v>
      </c>
      <c r="K211" s="16">
        <v>2622254.7914665602</v>
      </c>
      <c r="L211" s="16">
        <v>0</v>
      </c>
      <c r="M211" s="16">
        <v>0</v>
      </c>
      <c r="N211" s="16">
        <v>0</v>
      </c>
      <c r="O211" s="16">
        <v>1133.71031505566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66285.5357035341</v>
      </c>
      <c r="X211" s="16">
        <v>1090.1430453002299</v>
      </c>
      <c r="Y211" s="16">
        <v>0</v>
      </c>
      <c r="Z211" s="16">
        <v>0</v>
      </c>
      <c r="AA211" s="16">
        <v>0</v>
      </c>
      <c r="AB211" s="16">
        <v>71529.829057341398</v>
      </c>
      <c r="AC211" s="16">
        <v>5103.3298484143397</v>
      </c>
      <c r="AD211" s="16">
        <v>0</v>
      </c>
      <c r="AE211" s="16">
        <v>16267.3518694499</v>
      </c>
      <c r="AF211" s="16">
        <v>994.70067407876002</v>
      </c>
      <c r="AG211" s="16">
        <v>47229.507335259303</v>
      </c>
      <c r="AH211" s="16">
        <v>0</v>
      </c>
      <c r="AI211" s="16">
        <v>0</v>
      </c>
      <c r="AJ211" s="16">
        <v>9558.1095584385002</v>
      </c>
      <c r="AK211" s="16">
        <v>0</v>
      </c>
      <c r="AL211" s="16">
        <v>0</v>
      </c>
      <c r="AM211" s="16">
        <v>0</v>
      </c>
      <c r="AN211" s="16">
        <v>0</v>
      </c>
      <c r="AO211" s="16">
        <v>0</v>
      </c>
      <c r="AP211" s="16">
        <v>0</v>
      </c>
      <c r="AQ211" s="16">
        <v>0</v>
      </c>
      <c r="AR211" s="16">
        <v>0</v>
      </c>
      <c r="AS211" s="16">
        <v>0</v>
      </c>
      <c r="AT211" s="16">
        <v>0</v>
      </c>
      <c r="AU211" s="16">
        <v>0</v>
      </c>
      <c r="AV211" s="16">
        <v>0</v>
      </c>
      <c r="AW211" s="16">
        <v>0</v>
      </c>
      <c r="AX211" s="16">
        <v>0</v>
      </c>
      <c r="AY211" s="16">
        <v>0</v>
      </c>
      <c r="AZ211" s="16">
        <v>0</v>
      </c>
      <c r="BA211" s="16">
        <v>0</v>
      </c>
      <c r="BB211" s="16">
        <v>0</v>
      </c>
      <c r="BC211" s="16">
        <v>0</v>
      </c>
      <c r="BD211" s="16">
        <v>0</v>
      </c>
      <c r="BE211" s="16">
        <v>0</v>
      </c>
      <c r="BF211" s="16">
        <v>577.27316283933703</v>
      </c>
      <c r="BG211" s="16">
        <v>1642033.43</v>
      </c>
      <c r="BH211" s="16">
        <v>0</v>
      </c>
      <c r="BI211" s="16">
        <f t="shared" si="3"/>
        <v>4512344.1400000528</v>
      </c>
    </row>
    <row r="212" spans="1:61">
      <c r="A212" s="7" t="s">
        <v>104</v>
      </c>
      <c r="B212" s="7" t="s">
        <v>8</v>
      </c>
      <c r="C212" s="7" t="s">
        <v>105</v>
      </c>
      <c r="D212" s="7" t="s">
        <v>14</v>
      </c>
      <c r="E212" s="7" t="s">
        <v>2297</v>
      </c>
      <c r="F212" s="16">
        <v>0</v>
      </c>
      <c r="G212" s="16">
        <v>0</v>
      </c>
      <c r="H212" s="16">
        <v>0</v>
      </c>
      <c r="I212" s="16">
        <v>432497.69948795298</v>
      </c>
      <c r="J212" s="16">
        <v>0</v>
      </c>
      <c r="K212" s="16">
        <v>40094110.370977499</v>
      </c>
      <c r="L212" s="16">
        <v>0</v>
      </c>
      <c r="M212" s="16">
        <v>0</v>
      </c>
      <c r="N212" s="16">
        <v>0</v>
      </c>
      <c r="O212" s="16">
        <v>17334.359211957199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1013501.66015351</v>
      </c>
      <c r="X212" s="16">
        <v>16668.2184052663</v>
      </c>
      <c r="Y212" s="16">
        <v>0</v>
      </c>
      <c r="Z212" s="16">
        <v>0</v>
      </c>
      <c r="AA212" s="16">
        <v>0</v>
      </c>
      <c r="AB212" s="16">
        <v>1093686.57476577</v>
      </c>
      <c r="AC212" s="16">
        <v>78029.591505634395</v>
      </c>
      <c r="AD212" s="16">
        <v>0</v>
      </c>
      <c r="AE212" s="16">
        <v>248726.78407138199</v>
      </c>
      <c r="AF212" s="16">
        <v>15208.9105690201</v>
      </c>
      <c r="AG212" s="16">
        <v>722136.18830217398</v>
      </c>
      <c r="AH212" s="16">
        <v>0</v>
      </c>
      <c r="AI212" s="16">
        <v>0</v>
      </c>
      <c r="AJ212" s="16">
        <v>146142.89230056101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  <c r="AS212" s="16">
        <v>0</v>
      </c>
      <c r="AT212" s="16">
        <v>0</v>
      </c>
      <c r="AU212" s="16">
        <v>0</v>
      </c>
      <c r="AV212" s="16">
        <v>0</v>
      </c>
      <c r="AW212" s="16">
        <v>0</v>
      </c>
      <c r="AX212" s="16">
        <v>0</v>
      </c>
      <c r="AY212" s="16">
        <v>0</v>
      </c>
      <c r="AZ212" s="16">
        <v>0</v>
      </c>
      <c r="BA212" s="16">
        <v>0</v>
      </c>
      <c r="BB212" s="16">
        <v>0</v>
      </c>
      <c r="BC212" s="16">
        <v>0</v>
      </c>
      <c r="BD212" s="16">
        <v>0</v>
      </c>
      <c r="BE212" s="16">
        <v>0</v>
      </c>
      <c r="BF212" s="16">
        <v>8826.4702501083302</v>
      </c>
      <c r="BG212" s="16">
        <v>25106587.699999999</v>
      </c>
      <c r="BH212" s="16">
        <v>0</v>
      </c>
      <c r="BI212" s="16">
        <f t="shared" si="3"/>
        <v>68993457.420000836</v>
      </c>
    </row>
    <row r="213" spans="1:61">
      <c r="A213" s="7" t="s">
        <v>104</v>
      </c>
      <c r="B213" s="7" t="s">
        <v>8</v>
      </c>
      <c r="C213" s="7" t="s">
        <v>105</v>
      </c>
      <c r="D213" s="7" t="s">
        <v>16</v>
      </c>
      <c r="E213" s="7" t="s">
        <v>2121</v>
      </c>
      <c r="F213" s="16">
        <v>0</v>
      </c>
      <c r="G213" s="16">
        <v>0</v>
      </c>
      <c r="H213" s="16">
        <v>0</v>
      </c>
      <c r="I213" s="16">
        <v>2734.0118670511902</v>
      </c>
      <c r="J213" s="16">
        <v>0</v>
      </c>
      <c r="K213" s="16">
        <v>253452.847686572</v>
      </c>
      <c r="L213" s="16">
        <v>0</v>
      </c>
      <c r="M213" s="16">
        <v>0</v>
      </c>
      <c r="N213" s="16">
        <v>0</v>
      </c>
      <c r="O213" s="16">
        <v>109.578256368365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6406.7983931853796</v>
      </c>
      <c r="X213" s="16">
        <v>105.367281667746</v>
      </c>
      <c r="Y213" s="16">
        <v>0</v>
      </c>
      <c r="Z213" s="16">
        <v>0</v>
      </c>
      <c r="AA213" s="16">
        <v>0</v>
      </c>
      <c r="AB213" s="16">
        <v>6913.6831890304202</v>
      </c>
      <c r="AC213" s="16">
        <v>493.26003215770498</v>
      </c>
      <c r="AD213" s="16">
        <v>0</v>
      </c>
      <c r="AE213" s="16">
        <v>1572.31351775913</v>
      </c>
      <c r="AF213" s="16">
        <v>96.142342560089304</v>
      </c>
      <c r="AG213" s="16">
        <v>4564.9466130865503</v>
      </c>
      <c r="AH213" s="16">
        <v>0</v>
      </c>
      <c r="AI213" s="16">
        <v>0</v>
      </c>
      <c r="AJ213" s="16">
        <v>923.83474480434199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  <c r="AS213" s="16">
        <v>0</v>
      </c>
      <c r="AT213" s="16">
        <v>0</v>
      </c>
      <c r="AU213" s="16">
        <v>0</v>
      </c>
      <c r="AV213" s="16">
        <v>0</v>
      </c>
      <c r="AW213" s="16">
        <v>0</v>
      </c>
      <c r="AX213" s="16">
        <v>0</v>
      </c>
      <c r="AY213" s="16">
        <v>0</v>
      </c>
      <c r="AZ213" s="16">
        <v>0</v>
      </c>
      <c r="BA213" s="16">
        <v>0</v>
      </c>
      <c r="BB213" s="16">
        <v>0</v>
      </c>
      <c r="BC213" s="16">
        <v>0</v>
      </c>
      <c r="BD213" s="16">
        <v>0</v>
      </c>
      <c r="BE213" s="16">
        <v>0</v>
      </c>
      <c r="BF213" s="16">
        <v>55.796075763040299</v>
      </c>
      <c r="BG213" s="16">
        <v>158709.99</v>
      </c>
      <c r="BH213" s="16">
        <v>0</v>
      </c>
      <c r="BI213" s="16">
        <f t="shared" si="3"/>
        <v>436138.57000000612</v>
      </c>
    </row>
    <row r="214" spans="1:61">
      <c r="A214" s="7" t="s">
        <v>104</v>
      </c>
      <c r="B214" s="7" t="s">
        <v>8</v>
      </c>
      <c r="C214" s="7" t="s">
        <v>105</v>
      </c>
      <c r="D214" s="7" t="s">
        <v>19</v>
      </c>
      <c r="E214" s="7" t="s">
        <v>2123</v>
      </c>
      <c r="F214" s="16">
        <v>0</v>
      </c>
      <c r="G214" s="16">
        <v>0</v>
      </c>
      <c r="H214" s="16">
        <v>0</v>
      </c>
      <c r="I214" s="16">
        <v>82933.792346780494</v>
      </c>
      <c r="J214" s="16">
        <v>0</v>
      </c>
      <c r="K214" s="16">
        <v>7688264.3023819597</v>
      </c>
      <c r="L214" s="16">
        <v>0</v>
      </c>
      <c r="M214" s="16">
        <v>0</v>
      </c>
      <c r="N214" s="16">
        <v>0</v>
      </c>
      <c r="O214" s="16">
        <v>3323.9579055587601</v>
      </c>
      <c r="P214" s="16">
        <v>0</v>
      </c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194344.47009961499</v>
      </c>
      <c r="X214" s="16">
        <v>3196.2217733175398</v>
      </c>
      <c r="Y214" s="16">
        <v>0</v>
      </c>
      <c r="Z214" s="16">
        <v>0</v>
      </c>
      <c r="AA214" s="16">
        <v>0</v>
      </c>
      <c r="AB214" s="16">
        <v>209720.36473598101</v>
      </c>
      <c r="AC214" s="16">
        <v>14962.599677394701</v>
      </c>
      <c r="AD214" s="16">
        <v>0</v>
      </c>
      <c r="AE214" s="16">
        <v>47694.717187352398</v>
      </c>
      <c r="AF214" s="16">
        <v>2916.39153790922</v>
      </c>
      <c r="AG214" s="16">
        <v>138473.552015775</v>
      </c>
      <c r="AH214" s="16">
        <v>0</v>
      </c>
      <c r="AI214" s="16">
        <v>0</v>
      </c>
      <c r="AJ214" s="16">
        <v>28023.696536102001</v>
      </c>
      <c r="AK214" s="16">
        <v>0</v>
      </c>
      <c r="AL214" s="16">
        <v>0</v>
      </c>
      <c r="AM214" s="16">
        <v>0</v>
      </c>
      <c r="AN214" s="16">
        <v>0</v>
      </c>
      <c r="AO214" s="16">
        <v>0</v>
      </c>
      <c r="AP214" s="16">
        <v>0</v>
      </c>
      <c r="AQ214" s="16">
        <v>0</v>
      </c>
      <c r="AR214" s="16">
        <v>0</v>
      </c>
      <c r="AS214" s="16">
        <v>0</v>
      </c>
      <c r="AT214" s="16">
        <v>0</v>
      </c>
      <c r="AU214" s="16">
        <v>0</v>
      </c>
      <c r="AV214" s="16">
        <v>0</v>
      </c>
      <c r="AW214" s="16">
        <v>0</v>
      </c>
      <c r="AX214" s="16">
        <v>0</v>
      </c>
      <c r="AY214" s="16">
        <v>0</v>
      </c>
      <c r="AZ214" s="16">
        <v>0</v>
      </c>
      <c r="BA214" s="16">
        <v>0</v>
      </c>
      <c r="BB214" s="16">
        <v>0</v>
      </c>
      <c r="BC214" s="16">
        <v>0</v>
      </c>
      <c r="BD214" s="16">
        <v>0</v>
      </c>
      <c r="BE214" s="16">
        <v>0</v>
      </c>
      <c r="BF214" s="16">
        <v>1692.5238024252401</v>
      </c>
      <c r="BG214" s="16">
        <v>4814325.0999999996</v>
      </c>
      <c r="BH214" s="16">
        <v>0</v>
      </c>
      <c r="BI214" s="16">
        <f t="shared" si="3"/>
        <v>13229871.690000171</v>
      </c>
    </row>
    <row r="215" spans="1:61">
      <c r="A215" s="7" t="s">
        <v>104</v>
      </c>
      <c r="B215" s="7" t="s">
        <v>8</v>
      </c>
      <c r="C215" s="7" t="s">
        <v>105</v>
      </c>
      <c r="D215" s="7" t="s">
        <v>20</v>
      </c>
      <c r="E215" s="7" t="s">
        <v>21</v>
      </c>
      <c r="F215" s="16">
        <v>0</v>
      </c>
      <c r="G215" s="16">
        <v>0</v>
      </c>
      <c r="H215" s="16">
        <v>0</v>
      </c>
      <c r="I215" s="16">
        <v>6627919.7833441403</v>
      </c>
      <c r="J215" s="16">
        <v>0</v>
      </c>
      <c r="K215" s="16">
        <v>614432279.380916</v>
      </c>
      <c r="L215" s="16">
        <v>0</v>
      </c>
      <c r="M215" s="16">
        <v>0</v>
      </c>
      <c r="N215" s="16">
        <v>0</v>
      </c>
      <c r="O215" s="16">
        <v>265644.74791090703</v>
      </c>
      <c r="P215" s="16">
        <v>0</v>
      </c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0</v>
      </c>
      <c r="W215" s="16">
        <v>15531661.120363301</v>
      </c>
      <c r="X215" s="16">
        <v>255436.30556222799</v>
      </c>
      <c r="Y215" s="16">
        <v>0</v>
      </c>
      <c r="Z215" s="16">
        <v>0</v>
      </c>
      <c r="AA215" s="16">
        <v>0</v>
      </c>
      <c r="AB215" s="16">
        <v>16760475.013509</v>
      </c>
      <c r="AC215" s="16">
        <v>1195784.10206286</v>
      </c>
      <c r="AD215" s="16">
        <v>0</v>
      </c>
      <c r="AE215" s="16">
        <v>3811676.16555194</v>
      </c>
      <c r="AF215" s="16">
        <v>233072.775561268</v>
      </c>
      <c r="AG215" s="16">
        <v>11066557.658880699</v>
      </c>
      <c r="AH215" s="16">
        <v>0</v>
      </c>
      <c r="AI215" s="16">
        <v>0</v>
      </c>
      <c r="AJ215" s="16">
        <v>2239603.51285291</v>
      </c>
      <c r="AK215" s="16">
        <v>0</v>
      </c>
      <c r="AL215" s="16">
        <v>0</v>
      </c>
      <c r="AM215" s="16">
        <v>0</v>
      </c>
      <c r="AN215" s="16">
        <v>0</v>
      </c>
      <c r="AO215" s="16">
        <v>0</v>
      </c>
      <c r="AP215" s="16">
        <v>0</v>
      </c>
      <c r="AQ215" s="16">
        <v>0</v>
      </c>
      <c r="AR215" s="16">
        <v>0</v>
      </c>
      <c r="AS215" s="16">
        <v>0</v>
      </c>
      <c r="AT215" s="16">
        <v>0</v>
      </c>
      <c r="AU215" s="16">
        <v>0</v>
      </c>
      <c r="AV215" s="16">
        <v>0</v>
      </c>
      <c r="AW215" s="16">
        <v>0</v>
      </c>
      <c r="AX215" s="16">
        <v>0</v>
      </c>
      <c r="AY215" s="16">
        <v>0</v>
      </c>
      <c r="AZ215" s="16">
        <v>0</v>
      </c>
      <c r="BA215" s="16">
        <v>0</v>
      </c>
      <c r="BB215" s="16">
        <v>0</v>
      </c>
      <c r="BC215" s="16">
        <v>0</v>
      </c>
      <c r="BD215" s="16">
        <v>0</v>
      </c>
      <c r="BE215" s="16">
        <v>0</v>
      </c>
      <c r="BF215" s="16">
        <v>135263.46349830899</v>
      </c>
      <c r="BG215" s="16">
        <v>384752218.29000002</v>
      </c>
      <c r="BH215" s="16">
        <v>0</v>
      </c>
      <c r="BI215" s="16">
        <f t="shared" si="3"/>
        <v>1057307592.3200135</v>
      </c>
    </row>
    <row r="216" spans="1:61">
      <c r="A216" s="7" t="s">
        <v>104</v>
      </c>
      <c r="B216" s="7" t="s">
        <v>8</v>
      </c>
      <c r="C216" s="7" t="s">
        <v>105</v>
      </c>
      <c r="D216" s="7" t="s">
        <v>23</v>
      </c>
      <c r="E216" s="7" t="s">
        <v>24</v>
      </c>
      <c r="F216" s="16">
        <v>0</v>
      </c>
      <c r="G216" s="16">
        <v>0</v>
      </c>
      <c r="H216" s="16">
        <v>0</v>
      </c>
      <c r="I216" s="16">
        <v>64213.284991138797</v>
      </c>
      <c r="J216" s="16">
        <v>0</v>
      </c>
      <c r="K216" s="16">
        <v>5952805.1565727796</v>
      </c>
      <c r="L216" s="16">
        <v>0</v>
      </c>
      <c r="M216" s="16">
        <v>0</v>
      </c>
      <c r="N216" s="16">
        <v>0</v>
      </c>
      <c r="O216" s="16">
        <v>2573.6464021288498</v>
      </c>
      <c r="P216" s="16">
        <v>0</v>
      </c>
      <c r="Q216" s="16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0</v>
      </c>
      <c r="W216" s="16">
        <v>150475.41529002399</v>
      </c>
      <c r="X216" s="16">
        <v>2474.7439350986001</v>
      </c>
      <c r="Y216" s="16">
        <v>0</v>
      </c>
      <c r="Z216" s="16">
        <v>0</v>
      </c>
      <c r="AA216" s="16">
        <v>0</v>
      </c>
      <c r="AB216" s="16">
        <v>162380.53473940599</v>
      </c>
      <c r="AC216" s="16">
        <v>11585.116875825101</v>
      </c>
      <c r="AD216" s="16">
        <v>0</v>
      </c>
      <c r="AE216" s="16">
        <v>36928.667804277997</v>
      </c>
      <c r="AF216" s="16">
        <v>2258.0793144783802</v>
      </c>
      <c r="AG216" s="16">
        <v>107216.146852947</v>
      </c>
      <c r="AH216" s="16">
        <v>0</v>
      </c>
      <c r="AI216" s="16">
        <v>0</v>
      </c>
      <c r="AJ216" s="16">
        <v>21697.954009548699</v>
      </c>
      <c r="AK216" s="16">
        <v>0</v>
      </c>
      <c r="AL216" s="16">
        <v>0</v>
      </c>
      <c r="AM216" s="16">
        <v>0</v>
      </c>
      <c r="AN216" s="16">
        <v>0</v>
      </c>
      <c r="AO216" s="16">
        <v>0</v>
      </c>
      <c r="AP216" s="16">
        <v>0</v>
      </c>
      <c r="AQ216" s="16">
        <v>0</v>
      </c>
      <c r="AR216" s="16">
        <v>0</v>
      </c>
      <c r="AS216" s="16">
        <v>0</v>
      </c>
      <c r="AT216" s="16">
        <v>0</v>
      </c>
      <c r="AU216" s="16">
        <v>0</v>
      </c>
      <c r="AV216" s="16">
        <v>0</v>
      </c>
      <c r="AW216" s="16">
        <v>0</v>
      </c>
      <c r="AX216" s="16">
        <v>0</v>
      </c>
      <c r="AY216" s="16">
        <v>0</v>
      </c>
      <c r="AZ216" s="16">
        <v>0</v>
      </c>
      <c r="BA216" s="16">
        <v>0</v>
      </c>
      <c r="BB216" s="16">
        <v>0</v>
      </c>
      <c r="BC216" s="16">
        <v>0</v>
      </c>
      <c r="BD216" s="16">
        <v>0</v>
      </c>
      <c r="BE216" s="16">
        <v>0</v>
      </c>
      <c r="BF216" s="16">
        <v>1310.4732124749701</v>
      </c>
      <c r="BG216" s="16">
        <v>3727595.49</v>
      </c>
      <c r="BH216" s="16">
        <v>0</v>
      </c>
      <c r="BI216" s="16">
        <f t="shared" si="3"/>
        <v>10243514.710000129</v>
      </c>
    </row>
    <row r="217" spans="1:61">
      <c r="A217" s="7" t="s">
        <v>106</v>
      </c>
      <c r="B217" s="7" t="s">
        <v>8</v>
      </c>
      <c r="C217" s="7" t="s">
        <v>107</v>
      </c>
      <c r="D217" s="7" t="s">
        <v>49</v>
      </c>
      <c r="E217" s="7" t="s">
        <v>50</v>
      </c>
      <c r="F217" s="16">
        <v>0</v>
      </c>
      <c r="G217" s="16">
        <v>0</v>
      </c>
      <c r="H217" s="16">
        <v>13377907.296675401</v>
      </c>
      <c r="I217" s="16">
        <v>1863441.45240929</v>
      </c>
      <c r="J217" s="16">
        <v>0</v>
      </c>
      <c r="K217" s="16">
        <v>34355025.4608308</v>
      </c>
      <c r="L217" s="16">
        <v>0</v>
      </c>
      <c r="M217" s="16">
        <v>0</v>
      </c>
      <c r="N217" s="16">
        <v>0</v>
      </c>
      <c r="O217" s="16">
        <v>71689.893540739897</v>
      </c>
      <c r="P217" s="16">
        <v>0</v>
      </c>
      <c r="Q217" s="16">
        <v>0</v>
      </c>
      <c r="R217" s="16">
        <v>0</v>
      </c>
      <c r="S217" s="16">
        <v>0</v>
      </c>
      <c r="T217" s="16">
        <v>3503757.0007452201</v>
      </c>
      <c r="U217" s="16">
        <v>21497355.380431801</v>
      </c>
      <c r="V217" s="16">
        <v>6403077.5488063199</v>
      </c>
      <c r="W217" s="16">
        <v>4191548.4624691298</v>
      </c>
      <c r="X217" s="16">
        <v>68934.909485711905</v>
      </c>
      <c r="Y217" s="16">
        <v>0</v>
      </c>
      <c r="Z217" s="16">
        <v>0</v>
      </c>
      <c r="AA217" s="16">
        <v>0</v>
      </c>
      <c r="AB217" s="16">
        <v>0</v>
      </c>
      <c r="AC217" s="16">
        <v>322707.71045610902</v>
      </c>
      <c r="AD217" s="16">
        <v>0</v>
      </c>
      <c r="AE217" s="16">
        <v>1028661.70316662</v>
      </c>
      <c r="AF217" s="16">
        <v>62899.595090878101</v>
      </c>
      <c r="AG217" s="16">
        <v>2986545.65375015</v>
      </c>
      <c r="AH217" s="16">
        <v>0</v>
      </c>
      <c r="AI217" s="16">
        <v>0</v>
      </c>
      <c r="AJ217" s="16">
        <v>604404.73218468495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  <c r="AS217" s="16">
        <v>0</v>
      </c>
      <c r="AT217" s="16">
        <v>0</v>
      </c>
      <c r="AU217" s="16">
        <v>0</v>
      </c>
      <c r="AV217" s="16">
        <v>0</v>
      </c>
      <c r="AW217" s="16">
        <v>0</v>
      </c>
      <c r="AX217" s="16">
        <v>0</v>
      </c>
      <c r="AY217" s="16">
        <v>0</v>
      </c>
      <c r="AZ217" s="16">
        <v>0</v>
      </c>
      <c r="BA217" s="16">
        <v>0</v>
      </c>
      <c r="BB217" s="16">
        <v>0</v>
      </c>
      <c r="BC217" s="16">
        <v>0</v>
      </c>
      <c r="BD217" s="16">
        <v>0</v>
      </c>
      <c r="BE217" s="16">
        <v>0</v>
      </c>
      <c r="BF217" s="16">
        <v>36503.636632548201</v>
      </c>
      <c r="BG217" s="16">
        <v>101890983.70999999</v>
      </c>
      <c r="BH217" s="16">
        <v>79010634.689999998</v>
      </c>
      <c r="BI217" s="16">
        <f t="shared" si="3"/>
        <v>271276078.83667541</v>
      </c>
    </row>
    <row r="218" spans="1:61">
      <c r="A218" s="7" t="s">
        <v>106</v>
      </c>
      <c r="B218" s="7" t="s">
        <v>8</v>
      </c>
      <c r="C218" s="7" t="s">
        <v>107</v>
      </c>
      <c r="D218" s="7" t="s">
        <v>19</v>
      </c>
      <c r="E218" s="7" t="s">
        <v>2123</v>
      </c>
      <c r="F218" s="16">
        <v>0</v>
      </c>
      <c r="G218" s="16">
        <v>0</v>
      </c>
      <c r="H218" s="16">
        <v>75976.772878771604</v>
      </c>
      <c r="I218" s="16">
        <v>10582.9906623566</v>
      </c>
      <c r="J218" s="16">
        <v>0</v>
      </c>
      <c r="K218" s="16">
        <v>195111.53043575201</v>
      </c>
      <c r="L218" s="16">
        <v>0</v>
      </c>
      <c r="M218" s="16">
        <v>0</v>
      </c>
      <c r="N218" s="16">
        <v>0</v>
      </c>
      <c r="O218" s="16">
        <v>407.14639729950102</v>
      </c>
      <c r="P218" s="16">
        <v>0</v>
      </c>
      <c r="Q218" s="16">
        <v>0</v>
      </c>
      <c r="R218" s="16">
        <v>0</v>
      </c>
      <c r="S218" s="16">
        <v>0</v>
      </c>
      <c r="T218" s="16">
        <v>19898.788649416099</v>
      </c>
      <c r="U218" s="16">
        <v>122089.32615635599</v>
      </c>
      <c r="V218" s="16">
        <v>36364.8183428298</v>
      </c>
      <c r="W218" s="16">
        <v>23804.943365284202</v>
      </c>
      <c r="X218" s="16">
        <v>391.50009379390599</v>
      </c>
      <c r="Y218" s="16">
        <v>0</v>
      </c>
      <c r="Z218" s="16">
        <v>0</v>
      </c>
      <c r="AA218" s="16">
        <v>0</v>
      </c>
      <c r="AB218" s="16">
        <v>0</v>
      </c>
      <c r="AC218" s="16">
        <v>1832.7448292039901</v>
      </c>
      <c r="AD218" s="16">
        <v>0</v>
      </c>
      <c r="AE218" s="16">
        <v>5842.04949678514</v>
      </c>
      <c r="AF218" s="16">
        <v>357.22390239420702</v>
      </c>
      <c r="AG218" s="16">
        <v>16961.404784397499</v>
      </c>
      <c r="AH218" s="16">
        <v>0</v>
      </c>
      <c r="AI218" s="16">
        <v>0</v>
      </c>
      <c r="AJ218" s="16">
        <v>3432.57880666152</v>
      </c>
      <c r="AK218" s="16">
        <v>0</v>
      </c>
      <c r="AL218" s="16">
        <v>0</v>
      </c>
      <c r="AM218" s="16">
        <v>0</v>
      </c>
      <c r="AN218" s="16">
        <v>0</v>
      </c>
      <c r="AO218" s="16">
        <v>0</v>
      </c>
      <c r="AP218" s="16">
        <v>0</v>
      </c>
      <c r="AQ218" s="16">
        <v>0</v>
      </c>
      <c r="AR218" s="16">
        <v>0</v>
      </c>
      <c r="AS218" s="16">
        <v>0</v>
      </c>
      <c r="AT218" s="16">
        <v>0</v>
      </c>
      <c r="AU218" s="16">
        <v>0</v>
      </c>
      <c r="AV218" s="16">
        <v>0</v>
      </c>
      <c r="AW218" s="16">
        <v>0</v>
      </c>
      <c r="AX218" s="16">
        <v>0</v>
      </c>
      <c r="AY218" s="16">
        <v>0</v>
      </c>
      <c r="AZ218" s="16">
        <v>0</v>
      </c>
      <c r="BA218" s="16">
        <v>0</v>
      </c>
      <c r="BB218" s="16">
        <v>0</v>
      </c>
      <c r="BC218" s="16">
        <v>0</v>
      </c>
      <c r="BD218" s="16">
        <v>0</v>
      </c>
      <c r="BE218" s="16">
        <v>0</v>
      </c>
      <c r="BF218" s="16">
        <v>207.31407746931799</v>
      </c>
      <c r="BG218" s="16">
        <v>578666.6</v>
      </c>
      <c r="BH218" s="16">
        <v>448722.87</v>
      </c>
      <c r="BI218" s="16">
        <f t="shared" si="3"/>
        <v>1540650.6028787713</v>
      </c>
    </row>
    <row r="219" spans="1:61">
      <c r="A219" s="7" t="s">
        <v>106</v>
      </c>
      <c r="B219" s="7" t="s">
        <v>8</v>
      </c>
      <c r="C219" s="7" t="s">
        <v>107</v>
      </c>
      <c r="D219" s="7" t="s">
        <v>22</v>
      </c>
      <c r="E219" s="7" t="s">
        <v>2299</v>
      </c>
      <c r="F219" s="16">
        <v>0</v>
      </c>
      <c r="G219" s="16">
        <v>0</v>
      </c>
      <c r="H219" s="16">
        <v>204706.77825867001</v>
      </c>
      <c r="I219" s="16">
        <v>28514.108203691801</v>
      </c>
      <c r="J219" s="16">
        <v>0</v>
      </c>
      <c r="K219" s="16">
        <v>525695.56830678298</v>
      </c>
      <c r="L219" s="16">
        <v>0</v>
      </c>
      <c r="M219" s="16">
        <v>0</v>
      </c>
      <c r="N219" s="16">
        <v>0</v>
      </c>
      <c r="O219" s="16">
        <v>1096.98825197263</v>
      </c>
      <c r="P219" s="16">
        <v>0</v>
      </c>
      <c r="Q219" s="16">
        <v>0</v>
      </c>
      <c r="R219" s="16">
        <v>0</v>
      </c>
      <c r="S219" s="16">
        <v>0</v>
      </c>
      <c r="T219" s="16">
        <v>53613.976500050798</v>
      </c>
      <c r="U219" s="16">
        <v>328949.38374281401</v>
      </c>
      <c r="V219" s="16">
        <v>97978.954920871707</v>
      </c>
      <c r="W219" s="16">
        <v>64138.460720263101</v>
      </c>
      <c r="X219" s="16">
        <v>1054.8318894301201</v>
      </c>
      <c r="Y219" s="16">
        <v>0</v>
      </c>
      <c r="Z219" s="16">
        <v>0</v>
      </c>
      <c r="AA219" s="16">
        <v>0</v>
      </c>
      <c r="AB219" s="16">
        <v>0</v>
      </c>
      <c r="AC219" s="16">
        <v>4938.0261248423103</v>
      </c>
      <c r="AD219" s="16">
        <v>0</v>
      </c>
      <c r="AE219" s="16">
        <v>15740.4307343082</v>
      </c>
      <c r="AF219" s="16">
        <v>962.48039243240498</v>
      </c>
      <c r="AG219" s="16">
        <v>45699.684213954599</v>
      </c>
      <c r="AH219" s="16">
        <v>0</v>
      </c>
      <c r="AI219" s="16">
        <v>0</v>
      </c>
      <c r="AJ219" s="16">
        <v>9248.5126967929009</v>
      </c>
      <c r="AK219" s="16">
        <v>0</v>
      </c>
      <c r="AL219" s="16">
        <v>0</v>
      </c>
      <c r="AM219" s="16">
        <v>0</v>
      </c>
      <c r="AN219" s="16">
        <v>0</v>
      </c>
      <c r="AO219" s="16">
        <v>0</v>
      </c>
      <c r="AP219" s="16">
        <v>0</v>
      </c>
      <c r="AQ219" s="16">
        <v>0</v>
      </c>
      <c r="AR219" s="16">
        <v>0</v>
      </c>
      <c r="AS219" s="16">
        <v>0</v>
      </c>
      <c r="AT219" s="16">
        <v>0</v>
      </c>
      <c r="AU219" s="16">
        <v>0</v>
      </c>
      <c r="AV219" s="16">
        <v>0</v>
      </c>
      <c r="AW219" s="16">
        <v>0</v>
      </c>
      <c r="AX219" s="16">
        <v>0</v>
      </c>
      <c r="AY219" s="16">
        <v>0</v>
      </c>
      <c r="AZ219" s="16">
        <v>0</v>
      </c>
      <c r="BA219" s="16">
        <v>0</v>
      </c>
      <c r="BB219" s="16">
        <v>0</v>
      </c>
      <c r="BC219" s="16">
        <v>0</v>
      </c>
      <c r="BD219" s="16">
        <v>0</v>
      </c>
      <c r="BE219" s="16">
        <v>0</v>
      </c>
      <c r="BF219" s="16">
        <v>558.57330179221196</v>
      </c>
      <c r="BG219" s="16">
        <v>1559120.91</v>
      </c>
      <c r="BH219" s="16">
        <v>1209009.17</v>
      </c>
      <c r="BI219" s="16">
        <f t="shared" si="3"/>
        <v>4151026.8382586688</v>
      </c>
    </row>
    <row r="220" spans="1:61">
      <c r="A220" s="7" t="s">
        <v>106</v>
      </c>
      <c r="B220" s="7" t="s">
        <v>8</v>
      </c>
      <c r="C220" s="7" t="s">
        <v>107</v>
      </c>
      <c r="D220" s="7" t="s">
        <v>23</v>
      </c>
      <c r="E220" s="7" t="s">
        <v>24</v>
      </c>
      <c r="F220" s="16">
        <v>0</v>
      </c>
      <c r="G220" s="16">
        <v>0</v>
      </c>
      <c r="H220" s="16">
        <v>695414.08045333496</v>
      </c>
      <c r="I220" s="16">
        <v>96865.929428877702</v>
      </c>
      <c r="J220" s="16">
        <v>0</v>
      </c>
      <c r="K220" s="16">
        <v>1785852.4438819899</v>
      </c>
      <c r="L220" s="16">
        <v>0</v>
      </c>
      <c r="M220" s="16">
        <v>0</v>
      </c>
      <c r="N220" s="16">
        <v>0</v>
      </c>
      <c r="O220" s="16">
        <v>3726.6038916879302</v>
      </c>
      <c r="P220" s="16">
        <v>0</v>
      </c>
      <c r="Q220" s="16">
        <v>0</v>
      </c>
      <c r="R220" s="16">
        <v>0</v>
      </c>
      <c r="S220" s="16">
        <v>0</v>
      </c>
      <c r="T220" s="16">
        <v>182133.26634507999</v>
      </c>
      <c r="U220" s="16">
        <v>1117481.47842052</v>
      </c>
      <c r="V220" s="16">
        <v>332846.54968278197</v>
      </c>
      <c r="W220" s="16">
        <v>217886.23250722699</v>
      </c>
      <c r="X220" s="16">
        <v>3583.3935478872199</v>
      </c>
      <c r="Y220" s="16">
        <v>0</v>
      </c>
      <c r="Z220" s="16">
        <v>0</v>
      </c>
      <c r="AA220" s="16">
        <v>0</v>
      </c>
      <c r="AB220" s="16">
        <v>0</v>
      </c>
      <c r="AC220" s="16">
        <v>16775.081538934399</v>
      </c>
      <c r="AD220" s="16">
        <v>0</v>
      </c>
      <c r="AE220" s="16">
        <v>53472.177414695601</v>
      </c>
      <c r="AF220" s="16">
        <v>3269.6641642807799</v>
      </c>
      <c r="AG220" s="16">
        <v>155247.44292784101</v>
      </c>
      <c r="AH220" s="16">
        <v>0</v>
      </c>
      <c r="AI220" s="16">
        <v>0</v>
      </c>
      <c r="AJ220" s="16">
        <v>31418.334103593999</v>
      </c>
      <c r="AK220" s="16">
        <v>0</v>
      </c>
      <c r="AL220" s="16">
        <v>0</v>
      </c>
      <c r="AM220" s="16">
        <v>0</v>
      </c>
      <c r="AN220" s="16">
        <v>0</v>
      </c>
      <c r="AO220" s="16">
        <v>0</v>
      </c>
      <c r="AP220" s="16">
        <v>0</v>
      </c>
      <c r="AQ220" s="16">
        <v>0</v>
      </c>
      <c r="AR220" s="16">
        <v>0</v>
      </c>
      <c r="AS220" s="16">
        <v>0</v>
      </c>
      <c r="AT220" s="16">
        <v>0</v>
      </c>
      <c r="AU220" s="16">
        <v>0</v>
      </c>
      <c r="AV220" s="16">
        <v>0</v>
      </c>
      <c r="AW220" s="16">
        <v>0</v>
      </c>
      <c r="AX220" s="16">
        <v>0</v>
      </c>
      <c r="AY220" s="16">
        <v>0</v>
      </c>
      <c r="AZ220" s="16">
        <v>0</v>
      </c>
      <c r="BA220" s="16">
        <v>0</v>
      </c>
      <c r="BB220" s="16">
        <v>0</v>
      </c>
      <c r="BC220" s="16">
        <v>0</v>
      </c>
      <c r="BD220" s="16">
        <v>0</v>
      </c>
      <c r="BE220" s="16">
        <v>0</v>
      </c>
      <c r="BF220" s="16">
        <v>1897.54214460244</v>
      </c>
      <c r="BG220" s="16">
        <v>5296525.33</v>
      </c>
      <c r="BH220" s="16">
        <v>4107152.69</v>
      </c>
      <c r="BI220" s="16">
        <f t="shared" si="3"/>
        <v>14101548.240453335</v>
      </c>
    </row>
    <row r="221" spans="1:61">
      <c r="A221" s="7" t="s">
        <v>106</v>
      </c>
      <c r="B221" s="7" t="s">
        <v>8</v>
      </c>
      <c r="C221" s="7" t="s">
        <v>107</v>
      </c>
      <c r="D221" s="7" t="s">
        <v>27</v>
      </c>
      <c r="E221" s="7" t="s">
        <v>2300</v>
      </c>
      <c r="F221" s="16">
        <v>0</v>
      </c>
      <c r="G221" s="16">
        <v>0</v>
      </c>
      <c r="H221" s="16">
        <v>53968407.071732603</v>
      </c>
      <c r="I221" s="16">
        <v>7517391.5192966796</v>
      </c>
      <c r="J221" s="16">
        <v>0</v>
      </c>
      <c r="K221" s="16">
        <v>138593126.55654401</v>
      </c>
      <c r="L221" s="16">
        <v>0</v>
      </c>
      <c r="M221" s="16">
        <v>0</v>
      </c>
      <c r="N221" s="16">
        <v>0</v>
      </c>
      <c r="O221" s="16">
        <v>289207.36791899498</v>
      </c>
      <c r="P221" s="16">
        <v>0</v>
      </c>
      <c r="Q221" s="16">
        <v>0</v>
      </c>
      <c r="R221" s="16">
        <v>0</v>
      </c>
      <c r="S221" s="16">
        <v>0</v>
      </c>
      <c r="T221" s="16">
        <v>14134660.9677616</v>
      </c>
      <c r="U221" s="16">
        <v>86723431.431249395</v>
      </c>
      <c r="V221" s="16">
        <v>25830938.128247298</v>
      </c>
      <c r="W221" s="16">
        <v>16909310.900939301</v>
      </c>
      <c r="X221" s="16">
        <v>278093.36498410901</v>
      </c>
      <c r="Y221" s="16">
        <v>0</v>
      </c>
      <c r="Z221" s="16">
        <v>0</v>
      </c>
      <c r="AA221" s="16">
        <v>0</v>
      </c>
      <c r="AB221" s="16">
        <v>0</v>
      </c>
      <c r="AC221" s="16">
        <v>1301849.4370498599</v>
      </c>
      <c r="AD221" s="16">
        <v>0</v>
      </c>
      <c r="AE221" s="16">
        <v>4149769.6391867199</v>
      </c>
      <c r="AF221" s="16">
        <v>253746.036448859</v>
      </c>
      <c r="AG221" s="16">
        <v>12048155.814322099</v>
      </c>
      <c r="AH221" s="16">
        <v>0</v>
      </c>
      <c r="AI221" s="16">
        <v>0</v>
      </c>
      <c r="AJ221" s="16">
        <v>2438255.8422071501</v>
      </c>
      <c r="AK221" s="16">
        <v>0</v>
      </c>
      <c r="AL221" s="16">
        <v>0</v>
      </c>
      <c r="AM221" s="16">
        <v>0</v>
      </c>
      <c r="AN221" s="16">
        <v>0</v>
      </c>
      <c r="AO221" s="16">
        <v>0</v>
      </c>
      <c r="AP221" s="16">
        <v>0</v>
      </c>
      <c r="AQ221" s="16">
        <v>0</v>
      </c>
      <c r="AR221" s="16">
        <v>0</v>
      </c>
      <c r="AS221" s="16">
        <v>0</v>
      </c>
      <c r="AT221" s="16">
        <v>0</v>
      </c>
      <c r="AU221" s="16">
        <v>0</v>
      </c>
      <c r="AV221" s="16">
        <v>0</v>
      </c>
      <c r="AW221" s="16">
        <v>0</v>
      </c>
      <c r="AX221" s="16">
        <v>0</v>
      </c>
      <c r="AY221" s="16">
        <v>0</v>
      </c>
      <c r="AZ221" s="16">
        <v>0</v>
      </c>
      <c r="BA221" s="16">
        <v>0</v>
      </c>
      <c r="BB221" s="16">
        <v>0</v>
      </c>
      <c r="BC221" s="16">
        <v>0</v>
      </c>
      <c r="BD221" s="16">
        <v>0</v>
      </c>
      <c r="BE221" s="16">
        <v>0</v>
      </c>
      <c r="BF221" s="16">
        <v>147260.933843782</v>
      </c>
      <c r="BG221" s="16">
        <v>411042920.44999999</v>
      </c>
      <c r="BH221" s="16">
        <v>318740293.29000002</v>
      </c>
      <c r="BI221" s="16">
        <f t="shared" si="3"/>
        <v>1094366818.7517323</v>
      </c>
    </row>
    <row r="222" spans="1:61">
      <c r="A222" s="7" t="s">
        <v>108</v>
      </c>
      <c r="B222" s="7" t="s">
        <v>8</v>
      </c>
      <c r="C222" s="7" t="s">
        <v>109</v>
      </c>
      <c r="D222" s="7" t="s">
        <v>10</v>
      </c>
      <c r="E222" s="7" t="s">
        <v>11</v>
      </c>
      <c r="F222" s="16">
        <v>0</v>
      </c>
      <c r="G222" s="16">
        <v>0</v>
      </c>
      <c r="H222" s="16">
        <v>0</v>
      </c>
      <c r="I222" s="16">
        <v>35924.774129687103</v>
      </c>
      <c r="J222" s="16">
        <v>0</v>
      </c>
      <c r="K222" s="16">
        <v>798945.35807083303</v>
      </c>
      <c r="L222" s="16">
        <v>0</v>
      </c>
      <c r="M222" s="16">
        <v>0</v>
      </c>
      <c r="N222" s="16">
        <v>0</v>
      </c>
      <c r="O222" s="16">
        <v>439.98968916865903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25725.133150673999</v>
      </c>
      <c r="X222" s="16">
        <v>423.08208539058103</v>
      </c>
      <c r="Y222" s="16">
        <v>0</v>
      </c>
      <c r="Z222" s="16">
        <v>0</v>
      </c>
      <c r="AA222" s="16">
        <v>0</v>
      </c>
      <c r="AB222" s="16">
        <v>0</v>
      </c>
      <c r="AC222" s="16">
        <v>1980.58158654872</v>
      </c>
      <c r="AD222" s="16">
        <v>0</v>
      </c>
      <c r="AE222" s="16">
        <v>6313.29205270702</v>
      </c>
      <c r="AF222" s="16">
        <v>386.03895346734203</v>
      </c>
      <c r="AG222" s="16">
        <v>18329.570460169802</v>
      </c>
      <c r="AH222" s="16">
        <v>0</v>
      </c>
      <c r="AI222" s="16">
        <v>0</v>
      </c>
      <c r="AJ222" s="16">
        <v>3709.4610715476201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  <c r="AS222" s="16">
        <v>0</v>
      </c>
      <c r="AT222" s="16">
        <v>0</v>
      </c>
      <c r="AU222" s="16">
        <v>0</v>
      </c>
      <c r="AV222" s="16">
        <v>0</v>
      </c>
      <c r="AW222" s="16">
        <v>0</v>
      </c>
      <c r="AX222" s="16">
        <v>0</v>
      </c>
      <c r="AY222" s="16">
        <v>0</v>
      </c>
      <c r="AZ222" s="16">
        <v>0</v>
      </c>
      <c r="BA222" s="16">
        <v>0</v>
      </c>
      <c r="BB222" s="16">
        <v>0</v>
      </c>
      <c r="BC222" s="16">
        <v>0</v>
      </c>
      <c r="BD222" s="16">
        <v>0</v>
      </c>
      <c r="BE222" s="16">
        <v>0</v>
      </c>
      <c r="BF222" s="16">
        <v>224.038749814564</v>
      </c>
      <c r="BG222" s="16">
        <v>630024.88</v>
      </c>
      <c r="BH222" s="16">
        <v>0</v>
      </c>
      <c r="BI222" s="16">
        <f t="shared" si="3"/>
        <v>1522426.2000000086</v>
      </c>
    </row>
    <row r="223" spans="1:61">
      <c r="A223" s="7" t="s">
        <v>108</v>
      </c>
      <c r="B223" s="7" t="s">
        <v>8</v>
      </c>
      <c r="C223" s="7" t="s">
        <v>109</v>
      </c>
      <c r="D223" s="7" t="s">
        <v>14</v>
      </c>
      <c r="E223" s="7" t="s">
        <v>2297</v>
      </c>
      <c r="F223" s="16">
        <v>0</v>
      </c>
      <c r="G223" s="16">
        <v>0</v>
      </c>
      <c r="H223" s="16">
        <v>0</v>
      </c>
      <c r="I223" s="16">
        <v>242473.726800993</v>
      </c>
      <c r="J223" s="16">
        <v>0</v>
      </c>
      <c r="K223" s="16">
        <v>5392469.7698155297</v>
      </c>
      <c r="L223" s="16">
        <v>0</v>
      </c>
      <c r="M223" s="16">
        <v>0</v>
      </c>
      <c r="N223" s="16">
        <v>0</v>
      </c>
      <c r="O223" s="16">
        <v>2969.70384007434</v>
      </c>
      <c r="P223" s="16">
        <v>0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173631.40224564701</v>
      </c>
      <c r="X223" s="16">
        <v>2855.5862207249402</v>
      </c>
      <c r="Y223" s="16">
        <v>0</v>
      </c>
      <c r="Z223" s="16">
        <v>0</v>
      </c>
      <c r="AA223" s="16">
        <v>0</v>
      </c>
      <c r="AB223" s="16">
        <v>0</v>
      </c>
      <c r="AC223" s="16">
        <v>13367.905857674899</v>
      </c>
      <c r="AD223" s="16">
        <v>0</v>
      </c>
      <c r="AE223" s="16">
        <v>42611.470482091398</v>
      </c>
      <c r="AF223" s="16">
        <v>2605.5641546881702</v>
      </c>
      <c r="AG223" s="16">
        <v>123715.162246936</v>
      </c>
      <c r="AH223" s="16">
        <v>0</v>
      </c>
      <c r="AI223" s="16">
        <v>0</v>
      </c>
      <c r="AJ223" s="16">
        <v>25036.952137663699</v>
      </c>
      <c r="AK223" s="16">
        <v>0</v>
      </c>
      <c r="AL223" s="16">
        <v>0</v>
      </c>
      <c r="AM223" s="16">
        <v>0</v>
      </c>
      <c r="AN223" s="16">
        <v>0</v>
      </c>
      <c r="AO223" s="16">
        <v>0</v>
      </c>
      <c r="AP223" s="16">
        <v>0</v>
      </c>
      <c r="AQ223" s="16">
        <v>0</v>
      </c>
      <c r="AR223" s="16">
        <v>0</v>
      </c>
      <c r="AS223" s="16">
        <v>0</v>
      </c>
      <c r="AT223" s="16">
        <v>0</v>
      </c>
      <c r="AU223" s="16">
        <v>0</v>
      </c>
      <c r="AV223" s="16">
        <v>0</v>
      </c>
      <c r="AW223" s="16">
        <v>0</v>
      </c>
      <c r="AX223" s="16">
        <v>0</v>
      </c>
      <c r="AY223" s="16">
        <v>0</v>
      </c>
      <c r="AZ223" s="16">
        <v>0</v>
      </c>
      <c r="BA223" s="16">
        <v>0</v>
      </c>
      <c r="BB223" s="16">
        <v>0</v>
      </c>
      <c r="BC223" s="16">
        <v>0</v>
      </c>
      <c r="BD223" s="16">
        <v>0</v>
      </c>
      <c r="BE223" s="16">
        <v>0</v>
      </c>
      <c r="BF223" s="16">
        <v>1512.1461980322199</v>
      </c>
      <c r="BG223" s="16">
        <v>4252343.5199999996</v>
      </c>
      <c r="BH223" s="16">
        <v>0</v>
      </c>
      <c r="BI223" s="16">
        <f t="shared" si="3"/>
        <v>10275592.910000056</v>
      </c>
    </row>
    <row r="224" spans="1:61">
      <c r="A224" s="7" t="s">
        <v>108</v>
      </c>
      <c r="B224" s="7" t="s">
        <v>8</v>
      </c>
      <c r="C224" s="7" t="s">
        <v>109</v>
      </c>
      <c r="D224" s="7" t="s">
        <v>19</v>
      </c>
      <c r="E224" s="7" t="s">
        <v>2123</v>
      </c>
      <c r="F224" s="16">
        <v>0</v>
      </c>
      <c r="G224" s="16">
        <v>0</v>
      </c>
      <c r="H224" s="16">
        <v>0</v>
      </c>
      <c r="I224" s="16">
        <v>44594.732126881798</v>
      </c>
      <c r="J224" s="16">
        <v>0</v>
      </c>
      <c r="K224" s="16">
        <v>991760.00657835696</v>
      </c>
      <c r="L224" s="16">
        <v>0</v>
      </c>
      <c r="M224" s="16">
        <v>0</v>
      </c>
      <c r="N224" s="16">
        <v>0</v>
      </c>
      <c r="O224" s="16">
        <v>546.17524542351805</v>
      </c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31933.545848926002</v>
      </c>
      <c r="X224" s="16">
        <v>525.18722031669597</v>
      </c>
      <c r="Y224" s="16">
        <v>0</v>
      </c>
      <c r="Z224" s="16">
        <v>0</v>
      </c>
      <c r="AA224" s="16">
        <v>0</v>
      </c>
      <c r="AB224" s="16">
        <v>0</v>
      </c>
      <c r="AC224" s="16">
        <v>2458.5681454455398</v>
      </c>
      <c r="AD224" s="16">
        <v>0</v>
      </c>
      <c r="AE224" s="16">
        <v>7836.9196397141995</v>
      </c>
      <c r="AF224" s="16">
        <v>479.20422987967402</v>
      </c>
      <c r="AG224" s="16">
        <v>22753.164201430602</v>
      </c>
      <c r="AH224" s="16">
        <v>0</v>
      </c>
      <c r="AI224" s="16">
        <v>0</v>
      </c>
      <c r="AJ224" s="16">
        <v>4604.6892939004401</v>
      </c>
      <c r="AK224" s="16">
        <v>0</v>
      </c>
      <c r="AL224" s="16">
        <v>0</v>
      </c>
      <c r="AM224" s="16">
        <v>0</v>
      </c>
      <c r="AN224" s="16">
        <v>0</v>
      </c>
      <c r="AO224" s="16">
        <v>0</v>
      </c>
      <c r="AP224" s="16">
        <v>0</v>
      </c>
      <c r="AQ224" s="16">
        <v>0</v>
      </c>
      <c r="AR224" s="16">
        <v>0</v>
      </c>
      <c r="AS224" s="16">
        <v>0</v>
      </c>
      <c r="AT224" s="16">
        <v>0</v>
      </c>
      <c r="AU224" s="16">
        <v>0</v>
      </c>
      <c r="AV224" s="16">
        <v>0</v>
      </c>
      <c r="AW224" s="16">
        <v>0</v>
      </c>
      <c r="AX224" s="16">
        <v>0</v>
      </c>
      <c r="AY224" s="16">
        <v>0</v>
      </c>
      <c r="AZ224" s="16">
        <v>0</v>
      </c>
      <c r="BA224" s="16">
        <v>0</v>
      </c>
      <c r="BB224" s="16">
        <v>0</v>
      </c>
      <c r="BC224" s="16">
        <v>0</v>
      </c>
      <c r="BD224" s="16">
        <v>0</v>
      </c>
      <c r="BE224" s="16">
        <v>0</v>
      </c>
      <c r="BF224" s="16">
        <v>278.10746973537101</v>
      </c>
      <c r="BG224" s="16">
        <v>782072.86</v>
      </c>
      <c r="BH224" s="16">
        <v>0</v>
      </c>
      <c r="BI224" s="16">
        <f t="shared" si="3"/>
        <v>1889843.1600000109</v>
      </c>
    </row>
    <row r="225" spans="1:61">
      <c r="A225" s="7" t="s">
        <v>108</v>
      </c>
      <c r="B225" s="7" t="s">
        <v>8</v>
      </c>
      <c r="C225" s="7" t="s">
        <v>109</v>
      </c>
      <c r="D225" s="7" t="s">
        <v>20</v>
      </c>
      <c r="E225" s="7" t="s">
        <v>21</v>
      </c>
      <c r="F225" s="16">
        <v>0</v>
      </c>
      <c r="G225" s="16">
        <v>0</v>
      </c>
      <c r="H225" s="16">
        <v>0</v>
      </c>
      <c r="I225" s="16">
        <v>8475330.8149506208</v>
      </c>
      <c r="J225" s="16">
        <v>0</v>
      </c>
      <c r="K225" s="16">
        <v>188486257.09587601</v>
      </c>
      <c r="L225" s="16">
        <v>0</v>
      </c>
      <c r="M225" s="16">
        <v>0</v>
      </c>
      <c r="N225" s="16">
        <v>0</v>
      </c>
      <c r="O225" s="16">
        <v>103801.854325094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6069043.4106429797</v>
      </c>
      <c r="X225" s="16">
        <v>99813.032160477902</v>
      </c>
      <c r="Y225" s="16">
        <v>0</v>
      </c>
      <c r="Z225" s="16">
        <v>0</v>
      </c>
      <c r="AA225" s="16">
        <v>0</v>
      </c>
      <c r="AB225" s="16">
        <v>0</v>
      </c>
      <c r="AC225" s="16">
        <v>467256.49802008597</v>
      </c>
      <c r="AD225" s="16">
        <v>0</v>
      </c>
      <c r="AE225" s="16">
        <v>1489424.4981174101</v>
      </c>
      <c r="AF225" s="16">
        <v>91073.859679171597</v>
      </c>
      <c r="AG225" s="16">
        <v>4324290.8858683696</v>
      </c>
      <c r="AH225" s="16">
        <v>0</v>
      </c>
      <c r="AI225" s="16">
        <v>0</v>
      </c>
      <c r="AJ225" s="16">
        <v>875131.72979331599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  <c r="AS225" s="16">
        <v>0</v>
      </c>
      <c r="AT225" s="16">
        <v>0</v>
      </c>
      <c r="AU225" s="16">
        <v>0</v>
      </c>
      <c r="AV225" s="16">
        <v>0</v>
      </c>
      <c r="AW225" s="16">
        <v>0</v>
      </c>
      <c r="AX225" s="16">
        <v>0</v>
      </c>
      <c r="AY225" s="16">
        <v>0</v>
      </c>
      <c r="AZ225" s="16">
        <v>0</v>
      </c>
      <c r="BA225" s="16">
        <v>0</v>
      </c>
      <c r="BB225" s="16">
        <v>0</v>
      </c>
      <c r="BC225" s="16">
        <v>0</v>
      </c>
      <c r="BD225" s="16">
        <v>0</v>
      </c>
      <c r="BE225" s="16">
        <v>0</v>
      </c>
      <c r="BF225" s="16">
        <v>52854.960568208</v>
      </c>
      <c r="BG225" s="16">
        <v>148634734.88</v>
      </c>
      <c r="BH225" s="16">
        <v>0</v>
      </c>
      <c r="BI225" s="16">
        <f t="shared" si="3"/>
        <v>359169013.52000177</v>
      </c>
    </row>
    <row r="226" spans="1:61">
      <c r="A226" s="7" t="s">
        <v>108</v>
      </c>
      <c r="B226" s="7" t="s">
        <v>8</v>
      </c>
      <c r="C226" s="7" t="s">
        <v>109</v>
      </c>
      <c r="D226" s="7" t="s">
        <v>23</v>
      </c>
      <c r="E226" s="7" t="s">
        <v>24</v>
      </c>
      <c r="F226" s="16">
        <v>0</v>
      </c>
      <c r="G226" s="16">
        <v>0</v>
      </c>
      <c r="H226" s="16">
        <v>0</v>
      </c>
      <c r="I226" s="16">
        <v>183079.95199207999</v>
      </c>
      <c r="J226" s="16">
        <v>0</v>
      </c>
      <c r="K226" s="16">
        <v>4071587.9596589999</v>
      </c>
      <c r="L226" s="16">
        <v>0</v>
      </c>
      <c r="M226" s="16">
        <v>0</v>
      </c>
      <c r="N226" s="16">
        <v>0</v>
      </c>
      <c r="O226" s="16">
        <v>2242.2769000359899</v>
      </c>
      <c r="P226" s="16">
        <v>0</v>
      </c>
      <c r="Q226" s="16">
        <v>0</v>
      </c>
      <c r="R226" s="16">
        <v>0</v>
      </c>
      <c r="S226" s="16">
        <v>0</v>
      </c>
      <c r="T226" s="16">
        <v>0</v>
      </c>
      <c r="U226" s="16">
        <v>0</v>
      </c>
      <c r="V226" s="16">
        <v>0</v>
      </c>
      <c r="W226" s="16">
        <v>131100.50811212399</v>
      </c>
      <c r="X226" s="16">
        <v>2156.1123140926802</v>
      </c>
      <c r="Y226" s="16">
        <v>0</v>
      </c>
      <c r="Z226" s="16">
        <v>0</v>
      </c>
      <c r="AA226" s="16">
        <v>0</v>
      </c>
      <c r="AB226" s="16">
        <v>0</v>
      </c>
      <c r="AC226" s="16">
        <v>10093.446390859601</v>
      </c>
      <c r="AD226" s="16">
        <v>0</v>
      </c>
      <c r="AE226" s="16">
        <v>32173.819708623701</v>
      </c>
      <c r="AF226" s="16">
        <v>1967.3329834374499</v>
      </c>
      <c r="AG226" s="16">
        <v>93411.217222107007</v>
      </c>
      <c r="AH226" s="16">
        <v>0</v>
      </c>
      <c r="AI226" s="16">
        <v>0</v>
      </c>
      <c r="AJ226" s="16">
        <v>18904.1677045428</v>
      </c>
      <c r="AK226" s="16">
        <v>0</v>
      </c>
      <c r="AL226" s="16">
        <v>0</v>
      </c>
      <c r="AM226" s="16">
        <v>0</v>
      </c>
      <c r="AN226" s="16">
        <v>0</v>
      </c>
      <c r="AO226" s="16">
        <v>0</v>
      </c>
      <c r="AP226" s="16">
        <v>0</v>
      </c>
      <c r="AQ226" s="16">
        <v>0</v>
      </c>
      <c r="AR226" s="16">
        <v>0</v>
      </c>
      <c r="AS226" s="16">
        <v>0</v>
      </c>
      <c r="AT226" s="16">
        <v>0</v>
      </c>
      <c r="AU226" s="16">
        <v>0</v>
      </c>
      <c r="AV226" s="16">
        <v>0</v>
      </c>
      <c r="AW226" s="16">
        <v>0</v>
      </c>
      <c r="AX226" s="16">
        <v>0</v>
      </c>
      <c r="AY226" s="16">
        <v>0</v>
      </c>
      <c r="AZ226" s="16">
        <v>0</v>
      </c>
      <c r="BA226" s="16">
        <v>0</v>
      </c>
      <c r="BB226" s="16">
        <v>0</v>
      </c>
      <c r="BC226" s="16">
        <v>0</v>
      </c>
      <c r="BD226" s="16">
        <v>0</v>
      </c>
      <c r="BE226" s="16">
        <v>0</v>
      </c>
      <c r="BF226" s="16">
        <v>1141.7470131432499</v>
      </c>
      <c r="BG226" s="16">
        <v>3210734.86</v>
      </c>
      <c r="BH226" s="16">
        <v>0</v>
      </c>
      <c r="BI226" s="16">
        <f t="shared" si="3"/>
        <v>7758593.4000000469</v>
      </c>
    </row>
    <row r="227" spans="1:61">
      <c r="A227" s="7" t="s">
        <v>110</v>
      </c>
      <c r="B227" s="7" t="s">
        <v>8</v>
      </c>
      <c r="C227" s="7" t="s">
        <v>111</v>
      </c>
      <c r="D227" s="7" t="s">
        <v>19</v>
      </c>
      <c r="E227" s="7" t="s">
        <v>2123</v>
      </c>
      <c r="F227" s="16">
        <v>0</v>
      </c>
      <c r="G227" s="16">
        <v>0</v>
      </c>
      <c r="H227" s="16">
        <v>132037.86506890901</v>
      </c>
      <c r="I227" s="16">
        <v>17027.578346477501</v>
      </c>
      <c r="J227" s="16">
        <v>0</v>
      </c>
      <c r="K227" s="16">
        <v>473090.107138602</v>
      </c>
      <c r="L227" s="16">
        <v>0</v>
      </c>
      <c r="M227" s="16">
        <v>0</v>
      </c>
      <c r="N227" s="16">
        <v>0</v>
      </c>
      <c r="O227" s="16">
        <v>707.56876707545496</v>
      </c>
      <c r="P227" s="16">
        <v>0</v>
      </c>
      <c r="Q227" s="16">
        <v>0</v>
      </c>
      <c r="R227" s="16">
        <v>0</v>
      </c>
      <c r="S227" s="16">
        <v>0</v>
      </c>
      <c r="T227" s="16">
        <v>34581.537341203402</v>
      </c>
      <c r="U227" s="16">
        <v>212175.56473803599</v>
      </c>
      <c r="V227" s="16">
        <v>63197.385449580201</v>
      </c>
      <c r="W227" s="16">
        <v>41369.9345632365</v>
      </c>
      <c r="X227" s="16">
        <v>680.37955418638296</v>
      </c>
      <c r="Y227" s="16">
        <v>0</v>
      </c>
      <c r="Z227" s="16">
        <v>0</v>
      </c>
      <c r="AA227" s="16">
        <v>0</v>
      </c>
      <c r="AB227" s="16">
        <v>0</v>
      </c>
      <c r="AC227" s="16">
        <v>3185.0751859542402</v>
      </c>
      <c r="AD227" s="16">
        <v>0</v>
      </c>
      <c r="AE227" s="16">
        <v>10152.733773416299</v>
      </c>
      <c r="AF227" s="16">
        <v>620.80727146409004</v>
      </c>
      <c r="AG227" s="16">
        <v>29476.740370546599</v>
      </c>
      <c r="AH227" s="16">
        <v>0</v>
      </c>
      <c r="AI227" s="16">
        <v>0</v>
      </c>
      <c r="AJ227" s="16">
        <v>5965.3803239952003</v>
      </c>
      <c r="AK227" s="16">
        <v>0</v>
      </c>
      <c r="AL227" s="16">
        <v>0</v>
      </c>
      <c r="AM227" s="16">
        <v>0</v>
      </c>
      <c r="AN227" s="16">
        <v>0</v>
      </c>
      <c r="AO227" s="16">
        <v>0</v>
      </c>
      <c r="AP227" s="16">
        <v>0</v>
      </c>
      <c r="AQ227" s="16">
        <v>0</v>
      </c>
      <c r="AR227" s="16">
        <v>0</v>
      </c>
      <c r="AS227" s="16">
        <v>0</v>
      </c>
      <c r="AT227" s="16">
        <v>0</v>
      </c>
      <c r="AU227" s="16">
        <v>0</v>
      </c>
      <c r="AV227" s="16">
        <v>0</v>
      </c>
      <c r="AW227" s="16">
        <v>0</v>
      </c>
      <c r="AX227" s="16">
        <v>0</v>
      </c>
      <c r="AY227" s="16">
        <v>0</v>
      </c>
      <c r="AZ227" s="16">
        <v>0</v>
      </c>
      <c r="BA227" s="16">
        <v>0</v>
      </c>
      <c r="BB227" s="16">
        <v>0</v>
      </c>
      <c r="BC227" s="16">
        <v>0</v>
      </c>
      <c r="BD227" s="16">
        <v>0</v>
      </c>
      <c r="BE227" s="16">
        <v>0</v>
      </c>
      <c r="BF227" s="16">
        <v>360.28717621711201</v>
      </c>
      <c r="BG227" s="16">
        <v>992944.45</v>
      </c>
      <c r="BH227" s="16">
        <v>856062.36</v>
      </c>
      <c r="BI227" s="16">
        <f t="shared" si="3"/>
        <v>2873635.7550689001</v>
      </c>
    </row>
    <row r="228" spans="1:61">
      <c r="A228" s="7" t="s">
        <v>110</v>
      </c>
      <c r="B228" s="7" t="s">
        <v>8</v>
      </c>
      <c r="C228" s="7" t="s">
        <v>111</v>
      </c>
      <c r="D228" s="7" t="s">
        <v>20</v>
      </c>
      <c r="E228" s="7" t="s">
        <v>21</v>
      </c>
      <c r="F228" s="16">
        <v>0</v>
      </c>
      <c r="G228" s="16">
        <v>0</v>
      </c>
      <c r="H228" s="16">
        <v>24449660.038793501</v>
      </c>
      <c r="I228" s="16">
        <v>3153023.5787895001</v>
      </c>
      <c r="J228" s="16">
        <v>0</v>
      </c>
      <c r="K228" s="16">
        <v>87602842.4211386</v>
      </c>
      <c r="L228" s="16">
        <v>0</v>
      </c>
      <c r="M228" s="16">
        <v>0</v>
      </c>
      <c r="N228" s="16">
        <v>0</v>
      </c>
      <c r="O228" s="16">
        <v>131021.62625876001</v>
      </c>
      <c r="P228" s="16">
        <v>0</v>
      </c>
      <c r="Q228" s="16">
        <v>0</v>
      </c>
      <c r="R228" s="16">
        <v>0</v>
      </c>
      <c r="S228" s="16">
        <v>0</v>
      </c>
      <c r="T228" s="16">
        <v>6403517.8936739499</v>
      </c>
      <c r="U228" s="16">
        <v>39288884.4701984</v>
      </c>
      <c r="V228" s="16">
        <v>11702359.688839501</v>
      </c>
      <c r="W228" s="16">
        <v>7660536.1300743902</v>
      </c>
      <c r="X228" s="16">
        <v>125986.95676063299</v>
      </c>
      <c r="Y228" s="16">
        <v>0</v>
      </c>
      <c r="Z228" s="16">
        <v>0</v>
      </c>
      <c r="AA228" s="16">
        <v>0</v>
      </c>
      <c r="AB228" s="16">
        <v>0</v>
      </c>
      <c r="AC228" s="16">
        <v>589785.40325486602</v>
      </c>
      <c r="AD228" s="16">
        <v>0</v>
      </c>
      <c r="AE228" s="16">
        <v>1879997.7498489299</v>
      </c>
      <c r="AF228" s="16">
        <v>114955.863069934</v>
      </c>
      <c r="AG228" s="16">
        <v>5458254.5751972003</v>
      </c>
      <c r="AH228" s="16">
        <v>0</v>
      </c>
      <c r="AI228" s="16">
        <v>0</v>
      </c>
      <c r="AJ228" s="16">
        <v>1104618.8973721501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  <c r="AS228" s="16">
        <v>0</v>
      </c>
      <c r="AT228" s="16">
        <v>0</v>
      </c>
      <c r="AU228" s="16">
        <v>0</v>
      </c>
      <c r="AV228" s="16">
        <v>0</v>
      </c>
      <c r="AW228" s="16">
        <v>0</v>
      </c>
      <c r="AX228" s="16">
        <v>0</v>
      </c>
      <c r="AY228" s="16">
        <v>0</v>
      </c>
      <c r="AZ228" s="16">
        <v>0</v>
      </c>
      <c r="BA228" s="16">
        <v>0</v>
      </c>
      <c r="BB228" s="16">
        <v>0</v>
      </c>
      <c r="BC228" s="16">
        <v>0</v>
      </c>
      <c r="BD228" s="16">
        <v>0</v>
      </c>
      <c r="BE228" s="16">
        <v>0</v>
      </c>
      <c r="BF228" s="16">
        <v>66714.945521483707</v>
      </c>
      <c r="BG228" s="16">
        <v>183865091.68000001</v>
      </c>
      <c r="BH228" s="16">
        <v>158518419.96000001</v>
      </c>
      <c r="BI228" s="16">
        <f t="shared" si="3"/>
        <v>532115671.87879181</v>
      </c>
    </row>
    <row r="229" spans="1:61">
      <c r="A229" s="7" t="s">
        <v>110</v>
      </c>
      <c r="B229" s="7" t="s">
        <v>8</v>
      </c>
      <c r="C229" s="7" t="s">
        <v>111</v>
      </c>
      <c r="D229" s="7" t="s">
        <v>23</v>
      </c>
      <c r="E229" s="7" t="s">
        <v>24</v>
      </c>
      <c r="F229" s="16">
        <v>0</v>
      </c>
      <c r="G229" s="16">
        <v>0</v>
      </c>
      <c r="H229" s="16">
        <v>636856.09613727604</v>
      </c>
      <c r="I229" s="16">
        <v>82128.842864506005</v>
      </c>
      <c r="J229" s="16">
        <v>0</v>
      </c>
      <c r="K229" s="16">
        <v>2281847.85172205</v>
      </c>
      <c r="L229" s="16">
        <v>0</v>
      </c>
      <c r="M229" s="16">
        <v>0</v>
      </c>
      <c r="N229" s="16">
        <v>0</v>
      </c>
      <c r="O229" s="16">
        <v>3412.8049746424399</v>
      </c>
      <c r="P229" s="16">
        <v>0</v>
      </c>
      <c r="Q229" s="16">
        <v>0</v>
      </c>
      <c r="R229" s="16">
        <v>0</v>
      </c>
      <c r="S229" s="16">
        <v>0</v>
      </c>
      <c r="T229" s="16">
        <v>166796.56898459001</v>
      </c>
      <c r="U229" s="16">
        <v>1023382.96506284</v>
      </c>
      <c r="V229" s="16">
        <v>304818.92571117799</v>
      </c>
      <c r="W229" s="16">
        <v>199538.935362574</v>
      </c>
      <c r="X229" s="16">
        <v>3281.6636844637201</v>
      </c>
      <c r="Y229" s="16">
        <v>0</v>
      </c>
      <c r="Z229" s="16">
        <v>0</v>
      </c>
      <c r="AA229" s="16">
        <v>0</v>
      </c>
      <c r="AB229" s="16">
        <v>0</v>
      </c>
      <c r="AC229" s="16">
        <v>15362.521559795799</v>
      </c>
      <c r="AD229" s="16">
        <v>0</v>
      </c>
      <c r="AE229" s="16">
        <v>48969.516378385502</v>
      </c>
      <c r="AF229" s="16">
        <v>2994.3296580258898</v>
      </c>
      <c r="AG229" s="16">
        <v>142174.68443193301</v>
      </c>
      <c r="AH229" s="16">
        <v>0</v>
      </c>
      <c r="AI229" s="16">
        <v>0</v>
      </c>
      <c r="AJ229" s="16">
        <v>28772.722303037899</v>
      </c>
      <c r="AK229" s="16">
        <v>0</v>
      </c>
      <c r="AL229" s="16">
        <v>0</v>
      </c>
      <c r="AM229" s="16">
        <v>0</v>
      </c>
      <c r="AN229" s="16">
        <v>0</v>
      </c>
      <c r="AO229" s="16">
        <v>0</v>
      </c>
      <c r="AP229" s="16">
        <v>0</v>
      </c>
      <c r="AQ229" s="16">
        <v>0</v>
      </c>
      <c r="AR229" s="16">
        <v>0</v>
      </c>
      <c r="AS229" s="16">
        <v>0</v>
      </c>
      <c r="AT229" s="16">
        <v>0</v>
      </c>
      <c r="AU229" s="16">
        <v>0</v>
      </c>
      <c r="AV229" s="16">
        <v>0</v>
      </c>
      <c r="AW229" s="16">
        <v>0</v>
      </c>
      <c r="AX229" s="16">
        <v>0</v>
      </c>
      <c r="AY229" s="16">
        <v>0</v>
      </c>
      <c r="AZ229" s="16">
        <v>0</v>
      </c>
      <c r="BA229" s="16">
        <v>0</v>
      </c>
      <c r="BB229" s="16">
        <v>0</v>
      </c>
      <c r="BC229" s="16">
        <v>0</v>
      </c>
      <c r="BD229" s="16">
        <v>0</v>
      </c>
      <c r="BE229" s="16">
        <v>0</v>
      </c>
      <c r="BF229" s="16">
        <v>1737.7673019342201</v>
      </c>
      <c r="BG229" s="16">
        <v>4789252.87</v>
      </c>
      <c r="BH229" s="16">
        <v>4129031.74</v>
      </c>
      <c r="BI229" s="16">
        <f t="shared" si="3"/>
        <v>13860360.806137232</v>
      </c>
    </row>
    <row r="230" spans="1:61">
      <c r="A230" s="7" t="s">
        <v>112</v>
      </c>
      <c r="B230" s="7" t="s">
        <v>8</v>
      </c>
      <c r="C230" s="7" t="s">
        <v>113</v>
      </c>
      <c r="D230" s="7" t="s">
        <v>49</v>
      </c>
      <c r="E230" s="7" t="s">
        <v>50</v>
      </c>
      <c r="F230" s="16">
        <v>0</v>
      </c>
      <c r="G230" s="16">
        <v>0</v>
      </c>
      <c r="H230" s="16">
        <v>6395310.8715029899</v>
      </c>
      <c r="I230" s="16">
        <v>1331617.91783083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40052.429375913198</v>
      </c>
      <c r="P230" s="16">
        <v>0</v>
      </c>
      <c r="Q230" s="16">
        <v>0</v>
      </c>
      <c r="R230" s="16">
        <v>0</v>
      </c>
      <c r="S230" s="16">
        <v>0</v>
      </c>
      <c r="T230" s="16">
        <v>167186.575217659</v>
      </c>
      <c r="U230" s="16">
        <v>5931219.8104410404</v>
      </c>
      <c r="V230" s="16">
        <v>3577334.2462288998</v>
      </c>
      <c r="W230" s="16">
        <v>2341775.53613981</v>
      </c>
      <c r="X230" s="16">
        <v>38513.287550999303</v>
      </c>
      <c r="Y230" s="16">
        <v>0</v>
      </c>
      <c r="Z230" s="16">
        <v>0</v>
      </c>
      <c r="AA230" s="16">
        <v>0</v>
      </c>
      <c r="AB230" s="16">
        <v>0</v>
      </c>
      <c r="AC230" s="16">
        <v>180293.47931920399</v>
      </c>
      <c r="AD230" s="16">
        <v>0</v>
      </c>
      <c r="AE230" s="16">
        <v>574702.86822704098</v>
      </c>
      <c r="AF230" s="16">
        <v>35141.369565684399</v>
      </c>
      <c r="AG230" s="16">
        <v>1668552.6353728401</v>
      </c>
      <c r="AH230" s="16">
        <v>0</v>
      </c>
      <c r="AI230" s="16">
        <v>0</v>
      </c>
      <c r="AJ230" s="16">
        <v>337674.74852439598</v>
      </c>
      <c r="AK230" s="16">
        <v>0</v>
      </c>
      <c r="AL230" s="16">
        <v>0</v>
      </c>
      <c r="AM230" s="16">
        <v>0</v>
      </c>
      <c r="AN230" s="16">
        <v>0</v>
      </c>
      <c r="AO230" s="16">
        <v>0</v>
      </c>
      <c r="AP230" s="16">
        <v>0</v>
      </c>
      <c r="AQ230" s="16">
        <v>0</v>
      </c>
      <c r="AR230" s="16">
        <v>0</v>
      </c>
      <c r="AS230" s="16">
        <v>0</v>
      </c>
      <c r="AT230" s="16">
        <v>0</v>
      </c>
      <c r="AU230" s="16">
        <v>0</v>
      </c>
      <c r="AV230" s="16">
        <v>0</v>
      </c>
      <c r="AW230" s="16">
        <v>0</v>
      </c>
      <c r="AX230" s="16">
        <v>0</v>
      </c>
      <c r="AY230" s="16">
        <v>0</v>
      </c>
      <c r="AZ230" s="16">
        <v>0</v>
      </c>
      <c r="BA230" s="16">
        <v>0</v>
      </c>
      <c r="BB230" s="16">
        <v>0</v>
      </c>
      <c r="BC230" s="16">
        <v>0</v>
      </c>
      <c r="BD230" s="16">
        <v>0</v>
      </c>
      <c r="BE230" s="16">
        <v>0</v>
      </c>
      <c r="BF230" s="16">
        <v>20394.2562058367</v>
      </c>
      <c r="BG230" s="16">
        <v>56295722.369999997</v>
      </c>
      <c r="BH230" s="16">
        <v>59946055.479999997</v>
      </c>
      <c r="BI230" s="16">
        <f t="shared" si="3"/>
        <v>138881547.88150313</v>
      </c>
    </row>
    <row r="231" spans="1:61">
      <c r="A231" s="7" t="s">
        <v>112</v>
      </c>
      <c r="B231" s="7" t="s">
        <v>8</v>
      </c>
      <c r="C231" s="7" t="s">
        <v>113</v>
      </c>
      <c r="D231" s="7" t="s">
        <v>16</v>
      </c>
      <c r="E231" s="7" t="s">
        <v>2121</v>
      </c>
      <c r="F231" s="16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6">
        <v>0</v>
      </c>
      <c r="Z231" s="16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  <c r="AS231" s="16">
        <v>0</v>
      </c>
      <c r="AT231" s="16">
        <v>0</v>
      </c>
      <c r="AU231" s="16">
        <v>0</v>
      </c>
      <c r="AV231" s="16">
        <v>0</v>
      </c>
      <c r="AW231" s="16">
        <v>0</v>
      </c>
      <c r="AX231" s="16">
        <v>0</v>
      </c>
      <c r="AY231" s="16">
        <v>0</v>
      </c>
      <c r="AZ231" s="16">
        <v>0</v>
      </c>
      <c r="BA231" s="16">
        <v>0</v>
      </c>
      <c r="BB231" s="16">
        <v>0</v>
      </c>
      <c r="BC231" s="16">
        <v>0</v>
      </c>
      <c r="BD231" s="16">
        <v>0</v>
      </c>
      <c r="BE231" s="16">
        <v>0</v>
      </c>
      <c r="BF231" s="16">
        <v>0</v>
      </c>
      <c r="BG231" s="16">
        <v>0</v>
      </c>
      <c r="BH231" s="16">
        <v>-110769</v>
      </c>
      <c r="BI231" s="16">
        <f t="shared" si="3"/>
        <v>-110769</v>
      </c>
    </row>
    <row r="232" spans="1:61">
      <c r="A232" s="7" t="s">
        <v>112</v>
      </c>
      <c r="B232" s="7" t="s">
        <v>8</v>
      </c>
      <c r="C232" s="7" t="s">
        <v>113</v>
      </c>
      <c r="D232" s="7" t="s">
        <v>19</v>
      </c>
      <c r="E232" s="7" t="s">
        <v>2123</v>
      </c>
      <c r="F232" s="16">
        <v>0</v>
      </c>
      <c r="G232" s="16">
        <v>0</v>
      </c>
      <c r="H232" s="16">
        <v>164344.06832640301</v>
      </c>
      <c r="I232" s="16">
        <v>34219.369545865498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1029.2508561740201</v>
      </c>
      <c r="P232" s="16">
        <v>0</v>
      </c>
      <c r="Q232" s="16">
        <v>0</v>
      </c>
      <c r="R232" s="16">
        <v>0</v>
      </c>
      <c r="S232" s="16">
        <v>0</v>
      </c>
      <c r="T232" s="16">
        <v>4296.2918445856403</v>
      </c>
      <c r="U232" s="16">
        <v>152418.04712410399</v>
      </c>
      <c r="V232" s="16">
        <v>91928.864069504605</v>
      </c>
      <c r="W232" s="16">
        <v>60177.984534161202</v>
      </c>
      <c r="X232" s="16">
        <v>989.69862262040601</v>
      </c>
      <c r="Y232" s="16">
        <v>0</v>
      </c>
      <c r="Z232" s="16">
        <v>0</v>
      </c>
      <c r="AA232" s="16">
        <v>0</v>
      </c>
      <c r="AB232" s="16">
        <v>0</v>
      </c>
      <c r="AC232" s="16">
        <v>4633.1076751983801</v>
      </c>
      <c r="AD232" s="16">
        <v>0</v>
      </c>
      <c r="AE232" s="16">
        <v>14768.477927186001</v>
      </c>
      <c r="AF232" s="16">
        <v>903.04846113429505</v>
      </c>
      <c r="AG232" s="16">
        <v>42877.779332948703</v>
      </c>
      <c r="AH232" s="16">
        <v>0</v>
      </c>
      <c r="AI232" s="16">
        <v>0</v>
      </c>
      <c r="AJ232" s="16">
        <v>8677.4267988871197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  <c r="AS232" s="16">
        <v>0</v>
      </c>
      <c r="AT232" s="16">
        <v>0</v>
      </c>
      <c r="AU232" s="16">
        <v>0</v>
      </c>
      <c r="AV232" s="16">
        <v>0</v>
      </c>
      <c r="AW232" s="16">
        <v>0</v>
      </c>
      <c r="AX232" s="16">
        <v>0</v>
      </c>
      <c r="AY232" s="16">
        <v>0</v>
      </c>
      <c r="AZ232" s="16">
        <v>0</v>
      </c>
      <c r="BA232" s="16">
        <v>0</v>
      </c>
      <c r="BB232" s="16">
        <v>0</v>
      </c>
      <c r="BC232" s="16">
        <v>0</v>
      </c>
      <c r="BD232" s="16">
        <v>0</v>
      </c>
      <c r="BE232" s="16">
        <v>0</v>
      </c>
      <c r="BF232" s="16">
        <v>524.08320763467498</v>
      </c>
      <c r="BG232" s="16">
        <v>1446664.32</v>
      </c>
      <c r="BH232" s="16">
        <v>1540469.08</v>
      </c>
      <c r="BI232" s="16">
        <f t="shared" si="3"/>
        <v>3568920.8983264077</v>
      </c>
    </row>
    <row r="233" spans="1:61">
      <c r="A233" s="7" t="s">
        <v>112</v>
      </c>
      <c r="B233" s="7" t="s">
        <v>8</v>
      </c>
      <c r="C233" s="7" t="s">
        <v>113</v>
      </c>
      <c r="D233" s="7" t="s">
        <v>20</v>
      </c>
      <c r="E233" s="7" t="s">
        <v>21</v>
      </c>
      <c r="F233" s="16">
        <v>0</v>
      </c>
      <c r="G233" s="16">
        <v>0</v>
      </c>
      <c r="H233" s="16">
        <v>11662086.1568856</v>
      </c>
      <c r="I233" s="16">
        <v>2428254.57555062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73037.087885096305</v>
      </c>
      <c r="P233" s="16">
        <v>0</v>
      </c>
      <c r="Q233" s="16">
        <v>0</v>
      </c>
      <c r="R233" s="16">
        <v>0</v>
      </c>
      <c r="S233" s="16">
        <v>0</v>
      </c>
      <c r="T233" s="16">
        <v>304870.90989601199</v>
      </c>
      <c r="U233" s="16">
        <v>10815798.924334999</v>
      </c>
      <c r="V233" s="16">
        <v>6523401.44673754</v>
      </c>
      <c r="W233" s="16">
        <v>4270314.3930407995</v>
      </c>
      <c r="X233" s="16">
        <v>70230.405781526599</v>
      </c>
      <c r="Y233" s="16">
        <v>0</v>
      </c>
      <c r="Z233" s="16">
        <v>0</v>
      </c>
      <c r="AA233" s="16">
        <v>0</v>
      </c>
      <c r="AB233" s="16">
        <v>0</v>
      </c>
      <c r="AC233" s="16">
        <v>328771.834800752</v>
      </c>
      <c r="AD233" s="16">
        <v>0</v>
      </c>
      <c r="AE233" s="16">
        <v>1047991.95825455</v>
      </c>
      <c r="AF233" s="16">
        <v>64081.588491984403</v>
      </c>
      <c r="AG233" s="16">
        <v>3042667.5078022401</v>
      </c>
      <c r="AH233" s="16">
        <v>0</v>
      </c>
      <c r="AI233" s="16">
        <v>0</v>
      </c>
      <c r="AJ233" s="16">
        <v>615762.40614722495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  <c r="AS233" s="16">
        <v>0</v>
      </c>
      <c r="AT233" s="16">
        <v>0</v>
      </c>
      <c r="AU233" s="16">
        <v>0</v>
      </c>
      <c r="AV233" s="16">
        <v>0</v>
      </c>
      <c r="AW233" s="16">
        <v>0</v>
      </c>
      <c r="AX233" s="16">
        <v>0</v>
      </c>
      <c r="AY233" s="16">
        <v>0</v>
      </c>
      <c r="AZ233" s="16">
        <v>0</v>
      </c>
      <c r="BA233" s="16">
        <v>0</v>
      </c>
      <c r="BB233" s="16">
        <v>0</v>
      </c>
      <c r="BC233" s="16">
        <v>0</v>
      </c>
      <c r="BD233" s="16">
        <v>0</v>
      </c>
      <c r="BE233" s="16">
        <v>0</v>
      </c>
      <c r="BF233" s="16">
        <v>37189.681276927702</v>
      </c>
      <c r="BG233" s="16">
        <v>102657334.03</v>
      </c>
      <c r="BH233" s="16">
        <v>109313851.62</v>
      </c>
      <c r="BI233" s="16">
        <f t="shared" si="3"/>
        <v>253255644.52688587</v>
      </c>
    </row>
    <row r="234" spans="1:61">
      <c r="A234" s="7" t="s">
        <v>112</v>
      </c>
      <c r="B234" s="7" t="s">
        <v>8</v>
      </c>
      <c r="C234" s="7" t="s">
        <v>113</v>
      </c>
      <c r="D234" s="7" t="s">
        <v>23</v>
      </c>
      <c r="E234" s="7" t="s">
        <v>24</v>
      </c>
      <c r="F234" s="16">
        <v>0</v>
      </c>
      <c r="G234" s="16">
        <v>0</v>
      </c>
      <c r="H234" s="16">
        <v>4041572.0834502601</v>
      </c>
      <c r="I234" s="16">
        <v>841527.47390408698</v>
      </c>
      <c r="J234" s="16">
        <v>0</v>
      </c>
      <c r="K234" s="16">
        <v>0</v>
      </c>
      <c r="L234" s="16">
        <v>0</v>
      </c>
      <c r="M234" s="16">
        <v>0</v>
      </c>
      <c r="N234" s="16">
        <v>0</v>
      </c>
      <c r="O234" s="16">
        <v>25311.479565654201</v>
      </c>
      <c r="P234" s="16">
        <v>0</v>
      </c>
      <c r="Q234" s="16">
        <v>0</v>
      </c>
      <c r="R234" s="16">
        <v>0</v>
      </c>
      <c r="S234" s="16">
        <v>0</v>
      </c>
      <c r="T234" s="16">
        <v>105655.00390891101</v>
      </c>
      <c r="U234" s="16">
        <v>3748285.7187600699</v>
      </c>
      <c r="V234" s="16">
        <v>2260727.3537168098</v>
      </c>
      <c r="W234" s="16">
        <v>1479905.3279399299</v>
      </c>
      <c r="X234" s="16">
        <v>24338.805561680299</v>
      </c>
      <c r="Y234" s="16">
        <v>0</v>
      </c>
      <c r="Z234" s="16">
        <v>0</v>
      </c>
      <c r="AA234" s="16">
        <v>0</v>
      </c>
      <c r="AB234" s="16">
        <v>0</v>
      </c>
      <c r="AC234" s="16">
        <v>113938.02545103899</v>
      </c>
      <c r="AD234" s="16">
        <v>0</v>
      </c>
      <c r="AE234" s="16">
        <v>363188.45403669</v>
      </c>
      <c r="AF234" s="16">
        <v>22207.892792786199</v>
      </c>
      <c r="AG234" s="16">
        <v>1054456.2862360701</v>
      </c>
      <c r="AH234" s="16">
        <v>0</v>
      </c>
      <c r="AI234" s="16">
        <v>0</v>
      </c>
      <c r="AJ234" s="16">
        <v>213396.48131937601</v>
      </c>
      <c r="AK234" s="16">
        <v>0</v>
      </c>
      <c r="AL234" s="16">
        <v>0</v>
      </c>
      <c r="AM234" s="16">
        <v>0</v>
      </c>
      <c r="AN234" s="16">
        <v>0</v>
      </c>
      <c r="AO234" s="16">
        <v>0</v>
      </c>
      <c r="AP234" s="16">
        <v>0</v>
      </c>
      <c r="AQ234" s="16">
        <v>0</v>
      </c>
      <c r="AR234" s="16">
        <v>0</v>
      </c>
      <c r="AS234" s="16">
        <v>0</v>
      </c>
      <c r="AT234" s="16">
        <v>0</v>
      </c>
      <c r="AU234" s="16">
        <v>0</v>
      </c>
      <c r="AV234" s="16">
        <v>0</v>
      </c>
      <c r="AW234" s="16">
        <v>0</v>
      </c>
      <c r="AX234" s="16">
        <v>0</v>
      </c>
      <c r="AY234" s="16">
        <v>0</v>
      </c>
      <c r="AZ234" s="16">
        <v>0</v>
      </c>
      <c r="BA234" s="16">
        <v>0</v>
      </c>
      <c r="BB234" s="16">
        <v>0</v>
      </c>
      <c r="BC234" s="16">
        <v>0</v>
      </c>
      <c r="BD234" s="16">
        <v>0</v>
      </c>
      <c r="BE234" s="16">
        <v>0</v>
      </c>
      <c r="BF234" s="16">
        <v>12888.3268069924</v>
      </c>
      <c r="BG234" s="16">
        <v>35576569.200000003</v>
      </c>
      <c r="BH234" s="16">
        <v>37883428.82</v>
      </c>
      <c r="BI234" s="16">
        <f t="shared" si="3"/>
        <v>87767396.733450353</v>
      </c>
    </row>
    <row r="235" spans="1:61">
      <c r="A235" s="7" t="s">
        <v>112</v>
      </c>
      <c r="B235" s="7" t="s">
        <v>8</v>
      </c>
      <c r="C235" s="7" t="s">
        <v>113</v>
      </c>
      <c r="D235" s="7" t="s">
        <v>27</v>
      </c>
      <c r="E235" s="7" t="s">
        <v>2300</v>
      </c>
      <c r="F235" s="16">
        <v>0</v>
      </c>
      <c r="G235" s="16">
        <v>0</v>
      </c>
      <c r="H235" s="16">
        <v>115428878.819833</v>
      </c>
      <c r="I235" s="16">
        <v>24034353.663169201</v>
      </c>
      <c r="J235" s="16">
        <v>0</v>
      </c>
      <c r="K235" s="16">
        <v>0</v>
      </c>
      <c r="L235" s="16">
        <v>0</v>
      </c>
      <c r="M235" s="16">
        <v>0</v>
      </c>
      <c r="N235" s="16">
        <v>0</v>
      </c>
      <c r="O235" s="16">
        <v>722905.75231813604</v>
      </c>
      <c r="P235" s="16">
        <v>0</v>
      </c>
      <c r="Q235" s="16">
        <v>0</v>
      </c>
      <c r="R235" s="16">
        <v>0</v>
      </c>
      <c r="S235" s="16">
        <v>0</v>
      </c>
      <c r="T235" s="16">
        <v>3017548.2191324299</v>
      </c>
      <c r="U235" s="16">
        <v>107052505.57934099</v>
      </c>
      <c r="V235" s="16">
        <v>64567257.089248002</v>
      </c>
      <c r="W235" s="16">
        <v>42266674.758346297</v>
      </c>
      <c r="X235" s="16">
        <v>695125.80248236295</v>
      </c>
      <c r="Y235" s="16">
        <v>0</v>
      </c>
      <c r="Z235" s="16">
        <v>0</v>
      </c>
      <c r="AA235" s="16">
        <v>0</v>
      </c>
      <c r="AB235" s="16">
        <v>0</v>
      </c>
      <c r="AC235" s="16">
        <v>3254114.5527538201</v>
      </c>
      <c r="AD235" s="16">
        <v>0</v>
      </c>
      <c r="AE235" s="16">
        <v>10372804.2415551</v>
      </c>
      <c r="AF235" s="16">
        <v>634266.10068871698</v>
      </c>
      <c r="AG235" s="16">
        <v>30115683.791255899</v>
      </c>
      <c r="AH235" s="16">
        <v>0</v>
      </c>
      <c r="AI235" s="16">
        <v>0</v>
      </c>
      <c r="AJ235" s="16">
        <v>6094686.9372090399</v>
      </c>
      <c r="AK235" s="16">
        <v>0</v>
      </c>
      <c r="AL235" s="16">
        <v>0</v>
      </c>
      <c r="AM235" s="16">
        <v>0</v>
      </c>
      <c r="AN235" s="16">
        <v>0</v>
      </c>
      <c r="AO235" s="16">
        <v>0</v>
      </c>
      <c r="AP235" s="16">
        <v>0</v>
      </c>
      <c r="AQ235" s="16">
        <v>0</v>
      </c>
      <c r="AR235" s="16">
        <v>0</v>
      </c>
      <c r="AS235" s="16">
        <v>0</v>
      </c>
      <c r="AT235" s="16">
        <v>0</v>
      </c>
      <c r="AU235" s="16">
        <v>0</v>
      </c>
      <c r="AV235" s="16">
        <v>0</v>
      </c>
      <c r="AW235" s="16">
        <v>0</v>
      </c>
      <c r="AX235" s="16">
        <v>0</v>
      </c>
      <c r="AY235" s="16">
        <v>0</v>
      </c>
      <c r="AZ235" s="16">
        <v>0</v>
      </c>
      <c r="BA235" s="16">
        <v>0</v>
      </c>
      <c r="BB235" s="16">
        <v>0</v>
      </c>
      <c r="BC235" s="16">
        <v>0</v>
      </c>
      <c r="BD235" s="16">
        <v>0</v>
      </c>
      <c r="BE235" s="16">
        <v>0</v>
      </c>
      <c r="BF235" s="16">
        <v>368095.65250280302</v>
      </c>
      <c r="BG235" s="16">
        <v>1016080726.08</v>
      </c>
      <c r="BH235" s="16">
        <v>1081965538.72</v>
      </c>
      <c r="BI235" s="16">
        <f t="shared" si="3"/>
        <v>2506671165.7598362</v>
      </c>
    </row>
    <row r="236" spans="1:61">
      <c r="A236" s="7" t="s">
        <v>114</v>
      </c>
      <c r="B236" s="7" t="s">
        <v>8</v>
      </c>
      <c r="C236" s="7" t="s">
        <v>115</v>
      </c>
      <c r="D236" s="7" t="s">
        <v>10</v>
      </c>
      <c r="E236" s="7" t="s">
        <v>11</v>
      </c>
      <c r="F236" s="16">
        <v>0</v>
      </c>
      <c r="G236" s="16">
        <v>0</v>
      </c>
      <c r="H236" s="16">
        <v>0</v>
      </c>
      <c r="I236" s="16">
        <v>12396.214284751901</v>
      </c>
      <c r="J236" s="16">
        <v>0</v>
      </c>
      <c r="K236" s="16">
        <v>829573.29262332805</v>
      </c>
      <c r="L236" s="16">
        <v>0</v>
      </c>
      <c r="M236" s="16">
        <v>0</v>
      </c>
      <c r="N236" s="16">
        <v>0</v>
      </c>
      <c r="O236" s="16">
        <v>443.71498032199202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25942.996578956001</v>
      </c>
      <c r="X236" s="16">
        <v>426.66544983164999</v>
      </c>
      <c r="Y236" s="16">
        <v>0</v>
      </c>
      <c r="Z236" s="16">
        <v>0</v>
      </c>
      <c r="AA236" s="16">
        <v>0</v>
      </c>
      <c r="AB236" s="16">
        <v>0</v>
      </c>
      <c r="AC236" s="16">
        <v>1997.34869972706</v>
      </c>
      <c r="AD236" s="16">
        <v>0</v>
      </c>
      <c r="AE236" s="16">
        <v>6366.7560476774697</v>
      </c>
      <c r="AF236" s="16">
        <v>389.31027027490097</v>
      </c>
      <c r="AG236" s="16">
        <v>18484.804774287401</v>
      </c>
      <c r="AH236" s="16">
        <v>0</v>
      </c>
      <c r="AI236" s="16">
        <v>0</v>
      </c>
      <c r="AJ236" s="16">
        <v>3740.8815326828098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  <c r="AS236" s="16">
        <v>0</v>
      </c>
      <c r="AT236" s="16">
        <v>0</v>
      </c>
      <c r="AU236" s="16">
        <v>0</v>
      </c>
      <c r="AV236" s="16">
        <v>0</v>
      </c>
      <c r="AW236" s="16">
        <v>0</v>
      </c>
      <c r="AX236" s="16">
        <v>0</v>
      </c>
      <c r="AY236" s="16">
        <v>0</v>
      </c>
      <c r="AZ236" s="16">
        <v>0</v>
      </c>
      <c r="BA236" s="16">
        <v>0</v>
      </c>
      <c r="BB236" s="16">
        <v>0</v>
      </c>
      <c r="BC236" s="16">
        <v>0</v>
      </c>
      <c r="BD236" s="16">
        <v>0</v>
      </c>
      <c r="BE236" s="16">
        <v>0</v>
      </c>
      <c r="BF236" s="16">
        <v>225.934758169764</v>
      </c>
      <c r="BG236" s="16">
        <v>628857.68000000005</v>
      </c>
      <c r="BH236" s="16">
        <v>0</v>
      </c>
      <c r="BI236" s="16">
        <f t="shared" si="3"/>
        <v>1528845.6000000089</v>
      </c>
    </row>
    <row r="237" spans="1:61">
      <c r="A237" s="7" t="s">
        <v>114</v>
      </c>
      <c r="B237" s="7" t="s">
        <v>8</v>
      </c>
      <c r="C237" s="7" t="s">
        <v>115</v>
      </c>
      <c r="D237" s="7" t="s">
        <v>19</v>
      </c>
      <c r="E237" s="7" t="s">
        <v>2123</v>
      </c>
      <c r="F237" s="16">
        <v>0</v>
      </c>
      <c r="G237" s="16">
        <v>0</v>
      </c>
      <c r="H237" s="16">
        <v>0</v>
      </c>
      <c r="I237" s="16">
        <v>34559.897359960698</v>
      </c>
      <c r="J237" s="16">
        <v>0</v>
      </c>
      <c r="K237" s="16">
        <v>2312800.2781375502</v>
      </c>
      <c r="L237" s="16">
        <v>0</v>
      </c>
      <c r="M237" s="16">
        <v>0</v>
      </c>
      <c r="N237" s="16">
        <v>0</v>
      </c>
      <c r="O237" s="16">
        <v>1237.05058857104</v>
      </c>
      <c r="P237" s="16">
        <v>0</v>
      </c>
      <c r="Q237" s="16">
        <v>0</v>
      </c>
      <c r="R237" s="16">
        <v>0</v>
      </c>
      <c r="S237" s="16">
        <v>0</v>
      </c>
      <c r="T237" s="16">
        <v>0</v>
      </c>
      <c r="U237" s="16">
        <v>0</v>
      </c>
      <c r="V237" s="16">
        <v>0</v>
      </c>
      <c r="W237" s="16">
        <v>72327.508897727501</v>
      </c>
      <c r="X237" s="16">
        <v>1189.5175264404099</v>
      </c>
      <c r="Y237" s="16">
        <v>0</v>
      </c>
      <c r="Z237" s="16">
        <v>0</v>
      </c>
      <c r="AA237" s="16">
        <v>0</v>
      </c>
      <c r="AB237" s="16">
        <v>0</v>
      </c>
      <c r="AC237" s="16">
        <v>5568.4876421930703</v>
      </c>
      <c r="AD237" s="16">
        <v>0</v>
      </c>
      <c r="AE237" s="16">
        <v>17750.131650619998</v>
      </c>
      <c r="AF237" s="16">
        <v>1085.37354008385</v>
      </c>
      <c r="AG237" s="16">
        <v>51534.520220749</v>
      </c>
      <c r="AH237" s="16">
        <v>0</v>
      </c>
      <c r="AI237" s="16">
        <v>0</v>
      </c>
      <c r="AJ237" s="16">
        <v>10429.3519646815</v>
      </c>
      <c r="AK237" s="16">
        <v>0</v>
      </c>
      <c r="AL237" s="16">
        <v>0</v>
      </c>
      <c r="AM237" s="16">
        <v>0</v>
      </c>
      <c r="AN237" s="16">
        <v>0</v>
      </c>
      <c r="AO237" s="16">
        <v>0</v>
      </c>
      <c r="AP237" s="16">
        <v>0</v>
      </c>
      <c r="AQ237" s="16">
        <v>0</v>
      </c>
      <c r="AR237" s="16">
        <v>0</v>
      </c>
      <c r="AS237" s="16">
        <v>0</v>
      </c>
      <c r="AT237" s="16">
        <v>0</v>
      </c>
      <c r="AU237" s="16">
        <v>0</v>
      </c>
      <c r="AV237" s="16">
        <v>0</v>
      </c>
      <c r="AW237" s="16">
        <v>0</v>
      </c>
      <c r="AX237" s="16">
        <v>0</v>
      </c>
      <c r="AY237" s="16">
        <v>0</v>
      </c>
      <c r="AZ237" s="16">
        <v>0</v>
      </c>
      <c r="BA237" s="16">
        <v>0</v>
      </c>
      <c r="BB237" s="16">
        <v>0</v>
      </c>
      <c r="BC237" s="16">
        <v>0</v>
      </c>
      <c r="BD237" s="16">
        <v>0</v>
      </c>
      <c r="BE237" s="16">
        <v>0</v>
      </c>
      <c r="BF237" s="16">
        <v>629.89247144583999</v>
      </c>
      <c r="BG237" s="16">
        <v>1753217.24</v>
      </c>
      <c r="BH237" s="16">
        <v>0</v>
      </c>
      <c r="BI237" s="16">
        <f t="shared" si="3"/>
        <v>4262329.2500000233</v>
      </c>
    </row>
    <row r="238" spans="1:61">
      <c r="A238" s="7" t="s">
        <v>114</v>
      </c>
      <c r="B238" s="7" t="s">
        <v>8</v>
      </c>
      <c r="C238" s="7" t="s">
        <v>115</v>
      </c>
      <c r="D238" s="7" t="s">
        <v>20</v>
      </c>
      <c r="E238" s="7" t="s">
        <v>21</v>
      </c>
      <c r="F238" s="16">
        <v>0</v>
      </c>
      <c r="G238" s="16">
        <v>0</v>
      </c>
      <c r="H238" s="16">
        <v>0</v>
      </c>
      <c r="I238" s="16">
        <v>1224928.62090104</v>
      </c>
      <c r="J238" s="16">
        <v>0</v>
      </c>
      <c r="K238" s="16">
        <v>81974064.494784907</v>
      </c>
      <c r="L238" s="16">
        <v>0</v>
      </c>
      <c r="M238" s="16">
        <v>0</v>
      </c>
      <c r="N238" s="16">
        <v>0</v>
      </c>
      <c r="O238" s="16">
        <v>43845.577886428597</v>
      </c>
      <c r="P238" s="16">
        <v>0</v>
      </c>
      <c r="Q238" s="16">
        <v>0</v>
      </c>
      <c r="R238" s="16">
        <v>0</v>
      </c>
      <c r="S238" s="16">
        <v>0</v>
      </c>
      <c r="T238" s="16">
        <v>0</v>
      </c>
      <c r="U238" s="16">
        <v>0</v>
      </c>
      <c r="V238" s="16">
        <v>0</v>
      </c>
      <c r="W238" s="16">
        <v>2563550.3139527198</v>
      </c>
      <c r="X238" s="16">
        <v>42160.833061048099</v>
      </c>
      <c r="Y238" s="16">
        <v>0</v>
      </c>
      <c r="Z238" s="16">
        <v>0</v>
      </c>
      <c r="AA238" s="16">
        <v>0</v>
      </c>
      <c r="AB238" s="16">
        <v>0</v>
      </c>
      <c r="AC238" s="16">
        <v>197367.481072397</v>
      </c>
      <c r="AD238" s="16">
        <v>0</v>
      </c>
      <c r="AE238" s="16">
        <v>629129.30721824698</v>
      </c>
      <c r="AF238" s="16">
        <v>38469.5909183365</v>
      </c>
      <c r="AG238" s="16">
        <v>1826571.07239946</v>
      </c>
      <c r="AH238" s="16">
        <v>0</v>
      </c>
      <c r="AI238" s="16">
        <v>0</v>
      </c>
      <c r="AJ238" s="16">
        <v>369654.21470810199</v>
      </c>
      <c r="AK238" s="16">
        <v>0</v>
      </c>
      <c r="AL238" s="16">
        <v>0</v>
      </c>
      <c r="AM238" s="16">
        <v>0</v>
      </c>
      <c r="AN238" s="16">
        <v>0</v>
      </c>
      <c r="AO238" s="16">
        <v>0</v>
      </c>
      <c r="AP238" s="16">
        <v>0</v>
      </c>
      <c r="AQ238" s="16">
        <v>0</v>
      </c>
      <c r="AR238" s="16">
        <v>0</v>
      </c>
      <c r="AS238" s="16">
        <v>0</v>
      </c>
      <c r="AT238" s="16">
        <v>0</v>
      </c>
      <c r="AU238" s="16">
        <v>0</v>
      </c>
      <c r="AV238" s="16">
        <v>0</v>
      </c>
      <c r="AW238" s="16">
        <v>0</v>
      </c>
      <c r="AX238" s="16">
        <v>0</v>
      </c>
      <c r="AY238" s="16">
        <v>0</v>
      </c>
      <c r="AZ238" s="16">
        <v>0</v>
      </c>
      <c r="BA238" s="16">
        <v>0</v>
      </c>
      <c r="BB238" s="16">
        <v>0</v>
      </c>
      <c r="BC238" s="16">
        <v>0</v>
      </c>
      <c r="BD238" s="16">
        <v>0</v>
      </c>
      <c r="BE238" s="16">
        <v>0</v>
      </c>
      <c r="BF238" s="16">
        <v>22325.683098179699</v>
      </c>
      <c r="BG238" s="16">
        <v>62140403.93</v>
      </c>
      <c r="BH238" s="16">
        <v>0</v>
      </c>
      <c r="BI238" s="16">
        <f t="shared" si="3"/>
        <v>151072471.12000087</v>
      </c>
    </row>
    <row r="239" spans="1:61">
      <c r="A239" s="7" t="s">
        <v>114</v>
      </c>
      <c r="B239" s="7" t="s">
        <v>8</v>
      </c>
      <c r="C239" s="7" t="s">
        <v>115</v>
      </c>
      <c r="D239" s="7" t="s">
        <v>23</v>
      </c>
      <c r="E239" s="7" t="s">
        <v>24</v>
      </c>
      <c r="F239" s="16">
        <v>0</v>
      </c>
      <c r="G239" s="16">
        <v>0</v>
      </c>
      <c r="H239" s="16">
        <v>0</v>
      </c>
      <c r="I239" s="16">
        <v>33934.267454065601</v>
      </c>
      <c r="J239" s="16">
        <v>0</v>
      </c>
      <c r="K239" s="16">
        <v>2270932.1844538702</v>
      </c>
      <c r="L239" s="16">
        <v>0</v>
      </c>
      <c r="M239" s="16">
        <v>0</v>
      </c>
      <c r="N239" s="16">
        <v>0</v>
      </c>
      <c r="O239" s="16">
        <v>1214.656545115</v>
      </c>
      <c r="P239" s="16">
        <v>0</v>
      </c>
      <c r="Q239" s="16">
        <v>0</v>
      </c>
      <c r="R239" s="16">
        <v>0</v>
      </c>
      <c r="S239" s="16">
        <v>0</v>
      </c>
      <c r="T239" s="16">
        <v>0</v>
      </c>
      <c r="U239" s="16">
        <v>0</v>
      </c>
      <c r="V239" s="16">
        <v>0</v>
      </c>
      <c r="W239" s="16">
        <v>71018.180570909797</v>
      </c>
      <c r="X239" s="16">
        <v>1167.98396312058</v>
      </c>
      <c r="Y239" s="16">
        <v>0</v>
      </c>
      <c r="Z239" s="16">
        <v>0</v>
      </c>
      <c r="AA239" s="16">
        <v>0</v>
      </c>
      <c r="AB239" s="16">
        <v>0</v>
      </c>
      <c r="AC239" s="16">
        <v>5467.68258587947</v>
      </c>
      <c r="AD239" s="16">
        <v>0</v>
      </c>
      <c r="AE239" s="16">
        <v>17428.805083051298</v>
      </c>
      <c r="AF239" s="16">
        <v>1065.7252714946501</v>
      </c>
      <c r="AG239" s="16">
        <v>50601.602605275802</v>
      </c>
      <c r="AH239" s="16">
        <v>0</v>
      </c>
      <c r="AI239" s="16">
        <v>0</v>
      </c>
      <c r="AJ239" s="16">
        <v>10240.5517949284</v>
      </c>
      <c r="AK239" s="16">
        <v>0</v>
      </c>
      <c r="AL239" s="16">
        <v>0</v>
      </c>
      <c r="AM239" s="16">
        <v>0</v>
      </c>
      <c r="AN239" s="16">
        <v>0</v>
      </c>
      <c r="AO239" s="16">
        <v>0</v>
      </c>
      <c r="AP239" s="16">
        <v>0</v>
      </c>
      <c r="AQ239" s="16">
        <v>0</v>
      </c>
      <c r="AR239" s="16">
        <v>0</v>
      </c>
      <c r="AS239" s="16">
        <v>0</v>
      </c>
      <c r="AT239" s="16">
        <v>0</v>
      </c>
      <c r="AU239" s="16">
        <v>0</v>
      </c>
      <c r="AV239" s="16">
        <v>0</v>
      </c>
      <c r="AW239" s="16">
        <v>0</v>
      </c>
      <c r="AX239" s="16">
        <v>0</v>
      </c>
      <c r="AY239" s="16">
        <v>0</v>
      </c>
      <c r="AZ239" s="16">
        <v>0</v>
      </c>
      <c r="BA239" s="16">
        <v>0</v>
      </c>
      <c r="BB239" s="16">
        <v>0</v>
      </c>
      <c r="BC239" s="16">
        <v>0</v>
      </c>
      <c r="BD239" s="16">
        <v>0</v>
      </c>
      <c r="BE239" s="16">
        <v>0</v>
      </c>
      <c r="BF239" s="16">
        <v>618.48967231336201</v>
      </c>
      <c r="BG239" s="16">
        <v>1721479.15</v>
      </c>
      <c r="BH239" s="16">
        <v>0</v>
      </c>
      <c r="BI239" s="16">
        <f t="shared" si="3"/>
        <v>4185169.2800000245</v>
      </c>
    </row>
    <row r="240" spans="1:61">
      <c r="A240" s="7" t="s">
        <v>116</v>
      </c>
      <c r="B240" s="7" t="s">
        <v>8</v>
      </c>
      <c r="C240" s="7" t="s">
        <v>117</v>
      </c>
      <c r="D240" s="7" t="s">
        <v>10</v>
      </c>
      <c r="E240" s="7" t="s">
        <v>11</v>
      </c>
      <c r="F240" s="16">
        <v>0</v>
      </c>
      <c r="G240" s="16">
        <v>0</v>
      </c>
      <c r="H240" s="16">
        <v>0</v>
      </c>
      <c r="I240" s="16">
        <v>609204.86900451896</v>
      </c>
      <c r="J240" s="16">
        <v>0</v>
      </c>
      <c r="K240" s="16">
        <v>6225758.4085480599</v>
      </c>
      <c r="L240" s="16">
        <v>0</v>
      </c>
      <c r="M240" s="16">
        <v>0</v>
      </c>
      <c r="N240" s="16">
        <v>0</v>
      </c>
      <c r="O240" s="16">
        <v>2484.0791539248899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145238.38680630201</v>
      </c>
      <c r="X240" s="16">
        <v>2388.6194870394302</v>
      </c>
      <c r="Y240" s="16">
        <v>0</v>
      </c>
      <c r="Z240" s="16">
        <v>0</v>
      </c>
      <c r="AA240" s="16">
        <v>0</v>
      </c>
      <c r="AB240" s="16">
        <v>38486.367072616602</v>
      </c>
      <c r="AC240" s="16">
        <v>11181.9150690717</v>
      </c>
      <c r="AD240" s="16">
        <v>0</v>
      </c>
      <c r="AE240" s="16">
        <v>35643.438008586098</v>
      </c>
      <c r="AF240" s="16">
        <v>2179.4927239153399</v>
      </c>
      <c r="AG240" s="16">
        <v>103484.678993446</v>
      </c>
      <c r="AH240" s="16">
        <v>0</v>
      </c>
      <c r="AI240" s="16">
        <v>0</v>
      </c>
      <c r="AJ240" s="16">
        <v>20942.799513696398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  <c r="AS240" s="16">
        <v>0</v>
      </c>
      <c r="AT240" s="16">
        <v>0</v>
      </c>
      <c r="AU240" s="16">
        <v>0</v>
      </c>
      <c r="AV240" s="16">
        <v>0</v>
      </c>
      <c r="AW240" s="16">
        <v>0</v>
      </c>
      <c r="AX240" s="16">
        <v>0</v>
      </c>
      <c r="AY240" s="16">
        <v>0</v>
      </c>
      <c r="AZ240" s="16">
        <v>0</v>
      </c>
      <c r="BA240" s="16">
        <v>0</v>
      </c>
      <c r="BB240" s="16">
        <v>0</v>
      </c>
      <c r="BC240" s="16">
        <v>0</v>
      </c>
      <c r="BD240" s="16">
        <v>0</v>
      </c>
      <c r="BE240" s="16">
        <v>0</v>
      </c>
      <c r="BF240" s="16">
        <v>1264.8656187502099</v>
      </c>
      <c r="BG240" s="16">
        <v>3478932.99</v>
      </c>
      <c r="BH240" s="16">
        <v>0</v>
      </c>
      <c r="BI240" s="16">
        <f t="shared" si="3"/>
        <v>10677190.909999929</v>
      </c>
    </row>
    <row r="241" spans="1:61">
      <c r="A241" s="7" t="s">
        <v>116</v>
      </c>
      <c r="B241" s="7" t="s">
        <v>8</v>
      </c>
      <c r="C241" s="7" t="s">
        <v>117</v>
      </c>
      <c r="D241" s="7" t="s">
        <v>12</v>
      </c>
      <c r="E241" s="7" t="s">
        <v>13</v>
      </c>
      <c r="F241" s="16">
        <v>0</v>
      </c>
      <c r="G241" s="16">
        <v>0</v>
      </c>
      <c r="H241" s="16">
        <v>0</v>
      </c>
      <c r="I241" s="16">
        <v>20598.989643695499</v>
      </c>
      <c r="J241" s="16">
        <v>0</v>
      </c>
      <c r="K241" s="16">
        <v>210511.01116672199</v>
      </c>
      <c r="L241" s="16">
        <v>0</v>
      </c>
      <c r="M241" s="16">
        <v>0</v>
      </c>
      <c r="N241" s="16">
        <v>0</v>
      </c>
      <c r="O241" s="16">
        <v>83.993945828819804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4910.9325580059703</v>
      </c>
      <c r="X241" s="16">
        <v>80.766176666735504</v>
      </c>
      <c r="Y241" s="16">
        <v>0</v>
      </c>
      <c r="Z241" s="16">
        <v>0</v>
      </c>
      <c r="AA241" s="16">
        <v>0</v>
      </c>
      <c r="AB241" s="16">
        <v>1301.3360809931601</v>
      </c>
      <c r="AC241" s="16">
        <v>378.09309219881197</v>
      </c>
      <c r="AD241" s="16">
        <v>0</v>
      </c>
      <c r="AE241" s="16">
        <v>1205.2083753111301</v>
      </c>
      <c r="AF241" s="16">
        <v>73.694992165449804</v>
      </c>
      <c r="AG241" s="16">
        <v>3499.1181773554199</v>
      </c>
      <c r="AH241" s="16">
        <v>0</v>
      </c>
      <c r="AI241" s="16">
        <v>0</v>
      </c>
      <c r="AJ241" s="16">
        <v>708.13700323433204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  <c r="AS241" s="16">
        <v>0</v>
      </c>
      <c r="AT241" s="16">
        <v>0</v>
      </c>
      <c r="AU241" s="16">
        <v>0</v>
      </c>
      <c r="AV241" s="16">
        <v>0</v>
      </c>
      <c r="AW241" s="16">
        <v>0</v>
      </c>
      <c r="AX241" s="16">
        <v>0</v>
      </c>
      <c r="AY241" s="16">
        <v>0</v>
      </c>
      <c r="AZ241" s="16">
        <v>0</v>
      </c>
      <c r="BA241" s="16">
        <v>0</v>
      </c>
      <c r="BB241" s="16">
        <v>0</v>
      </c>
      <c r="BC241" s="16">
        <v>0</v>
      </c>
      <c r="BD241" s="16">
        <v>0</v>
      </c>
      <c r="BE241" s="16">
        <v>0</v>
      </c>
      <c r="BF241" s="16">
        <v>42.768787819896403</v>
      </c>
      <c r="BG241" s="16">
        <v>117632.85</v>
      </c>
      <c r="BH241" s="16">
        <v>0</v>
      </c>
      <c r="BI241" s="16">
        <f t="shared" si="3"/>
        <v>361026.89999999723</v>
      </c>
    </row>
    <row r="242" spans="1:61">
      <c r="A242" s="7" t="s">
        <v>116</v>
      </c>
      <c r="B242" s="7" t="s">
        <v>8</v>
      </c>
      <c r="C242" s="7" t="s">
        <v>117</v>
      </c>
      <c r="D242" s="7" t="s">
        <v>14</v>
      </c>
      <c r="E242" s="7" t="s">
        <v>2297</v>
      </c>
      <c r="F242" s="16">
        <v>0</v>
      </c>
      <c r="G242" s="16">
        <v>0</v>
      </c>
      <c r="H242" s="16">
        <v>0</v>
      </c>
      <c r="I242" s="16">
        <v>1534173.73115728</v>
      </c>
      <c r="J242" s="16">
        <v>0</v>
      </c>
      <c r="K242" s="16">
        <v>15678461.372992</v>
      </c>
      <c r="L242" s="16">
        <v>0</v>
      </c>
      <c r="M242" s="16">
        <v>0</v>
      </c>
      <c r="N242" s="16">
        <v>0</v>
      </c>
      <c r="O242" s="16">
        <v>6255.7099884878198</v>
      </c>
      <c r="P242" s="16">
        <v>0</v>
      </c>
      <c r="Q242" s="16">
        <v>0</v>
      </c>
      <c r="R242" s="16">
        <v>0</v>
      </c>
      <c r="S242" s="16">
        <v>0</v>
      </c>
      <c r="T242" s="16">
        <v>0</v>
      </c>
      <c r="U242" s="16">
        <v>0</v>
      </c>
      <c r="V242" s="16">
        <v>0</v>
      </c>
      <c r="W242" s="16">
        <v>365756.95489432401</v>
      </c>
      <c r="X242" s="16">
        <v>6015.3118551636098</v>
      </c>
      <c r="Y242" s="16">
        <v>0</v>
      </c>
      <c r="Z242" s="16">
        <v>0</v>
      </c>
      <c r="AA242" s="16">
        <v>0</v>
      </c>
      <c r="AB242" s="16">
        <v>96921.046391123004</v>
      </c>
      <c r="AC242" s="16">
        <v>28159.657343241499</v>
      </c>
      <c r="AD242" s="16">
        <v>0</v>
      </c>
      <c r="AE242" s="16">
        <v>89761.636951887602</v>
      </c>
      <c r="AF242" s="16">
        <v>5488.66342736757</v>
      </c>
      <c r="AG242" s="16">
        <v>260607.69400680999</v>
      </c>
      <c r="AH242" s="16">
        <v>0</v>
      </c>
      <c r="AI242" s="16">
        <v>0</v>
      </c>
      <c r="AJ242" s="16">
        <v>52740.702685631797</v>
      </c>
      <c r="AK242" s="16">
        <v>0</v>
      </c>
      <c r="AL242" s="16">
        <v>0</v>
      </c>
      <c r="AM242" s="16">
        <v>0</v>
      </c>
      <c r="AN242" s="16">
        <v>0</v>
      </c>
      <c r="AO242" s="16">
        <v>0</v>
      </c>
      <c r="AP242" s="16">
        <v>0</v>
      </c>
      <c r="AQ242" s="16">
        <v>0</v>
      </c>
      <c r="AR242" s="16">
        <v>0</v>
      </c>
      <c r="AS242" s="16">
        <v>0</v>
      </c>
      <c r="AT242" s="16">
        <v>0</v>
      </c>
      <c r="AU242" s="16">
        <v>0</v>
      </c>
      <c r="AV242" s="16">
        <v>0</v>
      </c>
      <c r="AW242" s="16">
        <v>0</v>
      </c>
      <c r="AX242" s="16">
        <v>0</v>
      </c>
      <c r="AY242" s="16">
        <v>0</v>
      </c>
      <c r="AZ242" s="16">
        <v>0</v>
      </c>
      <c r="BA242" s="16">
        <v>0</v>
      </c>
      <c r="BB242" s="16">
        <v>0</v>
      </c>
      <c r="BC242" s="16">
        <v>0</v>
      </c>
      <c r="BD242" s="16">
        <v>0</v>
      </c>
      <c r="BE242" s="16">
        <v>0</v>
      </c>
      <c r="BF242" s="16">
        <v>3185.3383064740101</v>
      </c>
      <c r="BG242" s="16">
        <v>8761071.8100000005</v>
      </c>
      <c r="BH242" s="16">
        <v>0</v>
      </c>
      <c r="BI242" s="16">
        <f t="shared" si="3"/>
        <v>26888599.629999787</v>
      </c>
    </row>
    <row r="243" spans="1:61">
      <c r="A243" s="7" t="s">
        <v>116</v>
      </c>
      <c r="B243" s="7" t="s">
        <v>8</v>
      </c>
      <c r="C243" s="7" t="s">
        <v>117</v>
      </c>
      <c r="D243" s="7" t="s">
        <v>15</v>
      </c>
      <c r="E243" s="7" t="s">
        <v>2120</v>
      </c>
      <c r="F243" s="16">
        <v>0</v>
      </c>
      <c r="G243" s="16">
        <v>0</v>
      </c>
      <c r="H243" s="16">
        <v>0</v>
      </c>
      <c r="I243" s="16">
        <v>990318.03849838197</v>
      </c>
      <c r="J243" s="16">
        <v>0</v>
      </c>
      <c r="K243" s="16">
        <v>10120537.7189334</v>
      </c>
      <c r="L243" s="16">
        <v>0</v>
      </c>
      <c r="M243" s="16">
        <v>0</v>
      </c>
      <c r="N243" s="16">
        <v>0</v>
      </c>
      <c r="O243" s="16">
        <v>4038.0970677556602</v>
      </c>
      <c r="P243" s="16">
        <v>0</v>
      </c>
      <c r="Q243" s="16">
        <v>0</v>
      </c>
      <c r="R243" s="16">
        <v>0</v>
      </c>
      <c r="S243" s="16">
        <v>0</v>
      </c>
      <c r="T243" s="16">
        <v>0</v>
      </c>
      <c r="U243" s="16">
        <v>0</v>
      </c>
      <c r="V243" s="16">
        <v>0</v>
      </c>
      <c r="W243" s="16">
        <v>236098.23501857001</v>
      </c>
      <c r="X243" s="16">
        <v>3882.9186788826401</v>
      </c>
      <c r="Y243" s="16">
        <v>0</v>
      </c>
      <c r="Z243" s="16">
        <v>0</v>
      </c>
      <c r="AA243" s="16">
        <v>0</v>
      </c>
      <c r="AB243" s="16">
        <v>62563.097387193797</v>
      </c>
      <c r="AC243" s="16">
        <v>18177.222082866301</v>
      </c>
      <c r="AD243" s="16">
        <v>0</v>
      </c>
      <c r="AE243" s="16">
        <v>57941.657084391802</v>
      </c>
      <c r="AF243" s="16">
        <v>3542.96406526805</v>
      </c>
      <c r="AG243" s="16">
        <v>168223.77746732</v>
      </c>
      <c r="AH243" s="16">
        <v>0</v>
      </c>
      <c r="AI243" s="16">
        <v>0</v>
      </c>
      <c r="AJ243" s="16">
        <v>34044.4293706307</v>
      </c>
      <c r="AK243" s="16">
        <v>0</v>
      </c>
      <c r="AL243" s="16">
        <v>0</v>
      </c>
      <c r="AM243" s="16">
        <v>0</v>
      </c>
      <c r="AN243" s="16">
        <v>0</v>
      </c>
      <c r="AO243" s="16">
        <v>0</v>
      </c>
      <c r="AP243" s="16">
        <v>0</v>
      </c>
      <c r="AQ243" s="16">
        <v>0</v>
      </c>
      <c r="AR243" s="16">
        <v>0</v>
      </c>
      <c r="AS243" s="16">
        <v>0</v>
      </c>
      <c r="AT243" s="16">
        <v>0</v>
      </c>
      <c r="AU243" s="16">
        <v>0</v>
      </c>
      <c r="AV243" s="16">
        <v>0</v>
      </c>
      <c r="AW243" s="16">
        <v>0</v>
      </c>
      <c r="AX243" s="16">
        <v>0</v>
      </c>
      <c r="AY243" s="16">
        <v>0</v>
      </c>
      <c r="AZ243" s="16">
        <v>0</v>
      </c>
      <c r="BA243" s="16">
        <v>0</v>
      </c>
      <c r="BB243" s="16">
        <v>0</v>
      </c>
      <c r="BC243" s="16">
        <v>0</v>
      </c>
      <c r="BD243" s="16">
        <v>0</v>
      </c>
      <c r="BE243" s="16">
        <v>0</v>
      </c>
      <c r="BF243" s="16">
        <v>2056.1543452067499</v>
      </c>
      <c r="BG243" s="16">
        <v>5655322.6500000004</v>
      </c>
      <c r="BH243" s="16">
        <v>0</v>
      </c>
      <c r="BI243" s="16">
        <f t="shared" si="3"/>
        <v>17356746.959999871</v>
      </c>
    </row>
    <row r="244" spans="1:61">
      <c r="A244" s="7" t="s">
        <v>116</v>
      </c>
      <c r="B244" s="7" t="s">
        <v>8</v>
      </c>
      <c r="C244" s="7" t="s">
        <v>117</v>
      </c>
      <c r="D244" s="7" t="s">
        <v>18</v>
      </c>
      <c r="E244" s="7" t="s">
        <v>2122</v>
      </c>
      <c r="F244" s="16">
        <v>0</v>
      </c>
      <c r="G244" s="16">
        <v>0</v>
      </c>
      <c r="H244" s="16">
        <v>0</v>
      </c>
      <c r="I244" s="16">
        <v>13375.290715605899</v>
      </c>
      <c r="J244" s="16">
        <v>0</v>
      </c>
      <c r="K244" s="16">
        <v>136688.54744304501</v>
      </c>
      <c r="L244" s="16">
        <v>0</v>
      </c>
      <c r="M244" s="16">
        <v>0</v>
      </c>
      <c r="N244" s="16">
        <v>0</v>
      </c>
      <c r="O244" s="16">
        <v>54.538764436689398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3188.7559430939</v>
      </c>
      <c r="X244" s="16">
        <v>52.442916453244401</v>
      </c>
      <c r="Y244" s="16">
        <v>0</v>
      </c>
      <c r="Z244" s="16">
        <v>0</v>
      </c>
      <c r="AA244" s="16">
        <v>0</v>
      </c>
      <c r="AB244" s="16">
        <v>844.98068609485995</v>
      </c>
      <c r="AC244" s="16">
        <v>245.50257625229</v>
      </c>
      <c r="AD244" s="16">
        <v>0</v>
      </c>
      <c r="AE244" s="16">
        <v>782.56325535864698</v>
      </c>
      <c r="AF244" s="16">
        <v>47.851470462720798</v>
      </c>
      <c r="AG244" s="16">
        <v>2272.0397300997602</v>
      </c>
      <c r="AH244" s="16">
        <v>0</v>
      </c>
      <c r="AI244" s="16">
        <v>0</v>
      </c>
      <c r="AJ244" s="16">
        <v>459.80596371802898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  <c r="AS244" s="16">
        <v>0</v>
      </c>
      <c r="AT244" s="16">
        <v>0</v>
      </c>
      <c r="AU244" s="16">
        <v>0</v>
      </c>
      <c r="AV244" s="16">
        <v>0</v>
      </c>
      <c r="AW244" s="16">
        <v>0</v>
      </c>
      <c r="AX244" s="16">
        <v>0</v>
      </c>
      <c r="AY244" s="16">
        <v>0</v>
      </c>
      <c r="AZ244" s="16">
        <v>0</v>
      </c>
      <c r="BA244" s="16">
        <v>0</v>
      </c>
      <c r="BB244" s="16">
        <v>0</v>
      </c>
      <c r="BC244" s="16">
        <v>0</v>
      </c>
      <c r="BD244" s="16">
        <v>0</v>
      </c>
      <c r="BE244" s="16">
        <v>0</v>
      </c>
      <c r="BF244" s="16">
        <v>27.7705353777027</v>
      </c>
      <c r="BG244" s="16">
        <v>76381.11</v>
      </c>
      <c r="BH244" s="16">
        <v>0</v>
      </c>
      <c r="BI244" s="16">
        <f t="shared" si="3"/>
        <v>234421.19999999873</v>
      </c>
    </row>
    <row r="245" spans="1:61">
      <c r="A245" s="7" t="s">
        <v>116</v>
      </c>
      <c r="B245" s="7" t="s">
        <v>8</v>
      </c>
      <c r="C245" s="7" t="s">
        <v>117</v>
      </c>
      <c r="D245" s="7" t="s">
        <v>19</v>
      </c>
      <c r="E245" s="7" t="s">
        <v>2123</v>
      </c>
      <c r="F245" s="16">
        <v>0</v>
      </c>
      <c r="G245" s="16">
        <v>0</v>
      </c>
      <c r="H245" s="16">
        <v>0</v>
      </c>
      <c r="I245" s="16">
        <v>824193.00661154697</v>
      </c>
      <c r="J245" s="16">
        <v>0</v>
      </c>
      <c r="K245" s="16">
        <v>8422825.8870667107</v>
      </c>
      <c r="L245" s="16">
        <v>0</v>
      </c>
      <c r="M245" s="16">
        <v>0</v>
      </c>
      <c r="N245" s="16">
        <v>0</v>
      </c>
      <c r="O245" s="16">
        <v>3360.7096244650002</v>
      </c>
      <c r="P245" s="16">
        <v>0</v>
      </c>
      <c r="Q245" s="16">
        <v>0</v>
      </c>
      <c r="R245" s="16">
        <v>0</v>
      </c>
      <c r="S245" s="16">
        <v>0</v>
      </c>
      <c r="T245" s="16">
        <v>0</v>
      </c>
      <c r="U245" s="16">
        <v>0</v>
      </c>
      <c r="V245" s="16">
        <v>0</v>
      </c>
      <c r="W245" s="16">
        <v>196492.95136609999</v>
      </c>
      <c r="X245" s="16">
        <v>3231.5622819806299</v>
      </c>
      <c r="Y245" s="16">
        <v>0</v>
      </c>
      <c r="Z245" s="16">
        <v>0</v>
      </c>
      <c r="AA245" s="16">
        <v>0</v>
      </c>
      <c r="AB245" s="16">
        <v>52068.189545116998</v>
      </c>
      <c r="AC245" s="16">
        <v>15128.0081124644</v>
      </c>
      <c r="AD245" s="16">
        <v>0</v>
      </c>
      <c r="AE245" s="16">
        <v>48221.992030813803</v>
      </c>
      <c r="AF245" s="16">
        <v>2948.6347736305602</v>
      </c>
      <c r="AG245" s="16">
        <v>140004.377931533</v>
      </c>
      <c r="AH245" s="16">
        <v>0</v>
      </c>
      <c r="AI245" s="16">
        <v>0</v>
      </c>
      <c r="AJ245" s="16">
        <v>28333.5045011406</v>
      </c>
      <c r="AK245" s="16">
        <v>0</v>
      </c>
      <c r="AL245" s="16">
        <v>0</v>
      </c>
      <c r="AM245" s="16">
        <v>0</v>
      </c>
      <c r="AN245" s="16">
        <v>0</v>
      </c>
      <c r="AO245" s="16">
        <v>0</v>
      </c>
      <c r="AP245" s="16">
        <v>0</v>
      </c>
      <c r="AQ245" s="16">
        <v>0</v>
      </c>
      <c r="AR245" s="16">
        <v>0</v>
      </c>
      <c r="AS245" s="16">
        <v>0</v>
      </c>
      <c r="AT245" s="16">
        <v>0</v>
      </c>
      <c r="AU245" s="16">
        <v>0</v>
      </c>
      <c r="AV245" s="16">
        <v>0</v>
      </c>
      <c r="AW245" s="16">
        <v>0</v>
      </c>
      <c r="AX245" s="16">
        <v>0</v>
      </c>
      <c r="AY245" s="16">
        <v>0</v>
      </c>
      <c r="AZ245" s="16">
        <v>0</v>
      </c>
      <c r="BA245" s="16">
        <v>0</v>
      </c>
      <c r="BB245" s="16">
        <v>0</v>
      </c>
      <c r="BC245" s="16">
        <v>0</v>
      </c>
      <c r="BD245" s="16">
        <v>0</v>
      </c>
      <c r="BE245" s="16">
        <v>0</v>
      </c>
      <c r="BF245" s="16">
        <v>1711.23615440043</v>
      </c>
      <c r="BG245" s="16">
        <v>4706646.95</v>
      </c>
      <c r="BH245" s="16">
        <v>0</v>
      </c>
      <c r="BI245" s="16">
        <f t="shared" si="3"/>
        <v>14445167.009999905</v>
      </c>
    </row>
    <row r="246" spans="1:61">
      <c r="A246" s="7" t="s">
        <v>116</v>
      </c>
      <c r="B246" s="7" t="s">
        <v>8</v>
      </c>
      <c r="C246" s="7" t="s">
        <v>117</v>
      </c>
      <c r="D246" s="7" t="s">
        <v>20</v>
      </c>
      <c r="E246" s="7" t="s">
        <v>21</v>
      </c>
      <c r="F246" s="16">
        <v>0</v>
      </c>
      <c r="G246" s="16">
        <v>0</v>
      </c>
      <c r="H246" s="16">
        <v>0</v>
      </c>
      <c r="I246" s="16">
        <v>68100763.723496199</v>
      </c>
      <c r="J246" s="16">
        <v>0</v>
      </c>
      <c r="K246" s="16">
        <v>695954553.14221394</v>
      </c>
      <c r="L246" s="16">
        <v>0</v>
      </c>
      <c r="M246" s="16">
        <v>0</v>
      </c>
      <c r="N246" s="16">
        <v>0</v>
      </c>
      <c r="O246" s="16">
        <v>277686.03985114599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16235663.1844391</v>
      </c>
      <c r="X246" s="16">
        <v>267014.956032802</v>
      </c>
      <c r="Y246" s="16">
        <v>0</v>
      </c>
      <c r="Z246" s="16">
        <v>0</v>
      </c>
      <c r="AA246" s="16">
        <v>0</v>
      </c>
      <c r="AB246" s="16">
        <v>4302248.9214027599</v>
      </c>
      <c r="AC246" s="16">
        <v>1249985.0129881401</v>
      </c>
      <c r="AD246" s="16">
        <v>0</v>
      </c>
      <c r="AE246" s="16">
        <v>3984448.3746202602</v>
      </c>
      <c r="AF246" s="16">
        <v>243637.44707256599</v>
      </c>
      <c r="AG246" s="16">
        <v>11568170.301479001</v>
      </c>
      <c r="AH246" s="16">
        <v>0</v>
      </c>
      <c r="AI246" s="16">
        <v>0</v>
      </c>
      <c r="AJ246" s="16">
        <v>2341118.2575105298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  <c r="AS246" s="16">
        <v>0</v>
      </c>
      <c r="AT246" s="16">
        <v>0</v>
      </c>
      <c r="AU246" s="16">
        <v>0</v>
      </c>
      <c r="AV246" s="16">
        <v>0</v>
      </c>
      <c r="AW246" s="16">
        <v>0</v>
      </c>
      <c r="AX246" s="16">
        <v>0</v>
      </c>
      <c r="AY246" s="16">
        <v>0</v>
      </c>
      <c r="AZ246" s="16">
        <v>0</v>
      </c>
      <c r="BA246" s="16">
        <v>0</v>
      </c>
      <c r="BB246" s="16">
        <v>0</v>
      </c>
      <c r="BC246" s="16">
        <v>0</v>
      </c>
      <c r="BD246" s="16">
        <v>0</v>
      </c>
      <c r="BE246" s="16">
        <v>0</v>
      </c>
      <c r="BF246" s="16">
        <v>141394.658885832</v>
      </c>
      <c r="BG246" s="16">
        <v>388897078.31</v>
      </c>
      <c r="BH246" s="16">
        <v>0</v>
      </c>
      <c r="BI246" s="16">
        <f t="shared" si="3"/>
        <v>1193563762.3299923</v>
      </c>
    </row>
    <row r="247" spans="1:61">
      <c r="A247" s="7" t="s">
        <v>116</v>
      </c>
      <c r="B247" s="7" t="s">
        <v>8</v>
      </c>
      <c r="C247" s="7" t="s">
        <v>117</v>
      </c>
      <c r="D247" s="7" t="s">
        <v>22</v>
      </c>
      <c r="E247" s="7" t="s">
        <v>2299</v>
      </c>
      <c r="F247" s="16">
        <v>0</v>
      </c>
      <c r="G247" s="16">
        <v>0</v>
      </c>
      <c r="H247" s="16">
        <v>0</v>
      </c>
      <c r="I247" s="16">
        <v>3550.5960162119</v>
      </c>
      <c r="J247" s="16">
        <v>0</v>
      </c>
      <c r="K247" s="16">
        <v>36285.253332610097</v>
      </c>
      <c r="L247" s="16">
        <v>0</v>
      </c>
      <c r="M247" s="16">
        <v>0</v>
      </c>
      <c r="N247" s="16">
        <v>0</v>
      </c>
      <c r="O247" s="16">
        <v>14.4778251071649</v>
      </c>
      <c r="P247" s="16">
        <v>0</v>
      </c>
      <c r="Q247" s="16">
        <v>0</v>
      </c>
      <c r="R247" s="16">
        <v>0</v>
      </c>
      <c r="S247" s="16">
        <v>0</v>
      </c>
      <c r="T247" s="16">
        <v>0</v>
      </c>
      <c r="U247" s="16">
        <v>0</v>
      </c>
      <c r="V247" s="16">
        <v>0</v>
      </c>
      <c r="W247" s="16">
        <v>846.48508873239496</v>
      </c>
      <c r="X247" s="16">
        <v>13.921462658016599</v>
      </c>
      <c r="Y247" s="16">
        <v>0</v>
      </c>
      <c r="Z247" s="16">
        <v>0</v>
      </c>
      <c r="AA247" s="16">
        <v>0</v>
      </c>
      <c r="AB247" s="16">
        <v>224.30802601725</v>
      </c>
      <c r="AC247" s="16">
        <v>65.170954990465304</v>
      </c>
      <c r="AD247" s="16">
        <v>0</v>
      </c>
      <c r="AE247" s="16">
        <v>207.73873525367799</v>
      </c>
      <c r="AF247" s="16">
        <v>12.7026203771842</v>
      </c>
      <c r="AG247" s="16">
        <v>603.13419617525994</v>
      </c>
      <c r="AH247" s="16">
        <v>0</v>
      </c>
      <c r="AI247" s="16">
        <v>0</v>
      </c>
      <c r="AJ247" s="16">
        <v>122.05979351931801</v>
      </c>
      <c r="AK247" s="16">
        <v>0</v>
      </c>
      <c r="AL247" s="16">
        <v>0</v>
      </c>
      <c r="AM247" s="16">
        <v>0</v>
      </c>
      <c r="AN247" s="16">
        <v>0</v>
      </c>
      <c r="AO247" s="16">
        <v>0</v>
      </c>
      <c r="AP247" s="16">
        <v>0</v>
      </c>
      <c r="AQ247" s="16">
        <v>0</v>
      </c>
      <c r="AR247" s="16">
        <v>0</v>
      </c>
      <c r="AS247" s="16">
        <v>0</v>
      </c>
      <c r="AT247" s="16">
        <v>0</v>
      </c>
      <c r="AU247" s="16">
        <v>0</v>
      </c>
      <c r="AV247" s="16">
        <v>0</v>
      </c>
      <c r="AW247" s="16">
        <v>0</v>
      </c>
      <c r="AX247" s="16">
        <v>0</v>
      </c>
      <c r="AY247" s="16">
        <v>0</v>
      </c>
      <c r="AZ247" s="16">
        <v>0</v>
      </c>
      <c r="BA247" s="16">
        <v>0</v>
      </c>
      <c r="BB247" s="16">
        <v>0</v>
      </c>
      <c r="BC247" s="16">
        <v>0</v>
      </c>
      <c r="BD247" s="16">
        <v>0</v>
      </c>
      <c r="BE247" s="16">
        <v>0</v>
      </c>
      <c r="BF247" s="16">
        <v>7.3719483468944098</v>
      </c>
      <c r="BG247" s="16">
        <v>20276.080000000002</v>
      </c>
      <c r="BH247" s="16">
        <v>0</v>
      </c>
      <c r="BI247" s="16">
        <f t="shared" si="3"/>
        <v>62229.29999999961</v>
      </c>
    </row>
    <row r="248" spans="1:61">
      <c r="A248" s="7" t="s">
        <v>116</v>
      </c>
      <c r="B248" s="7" t="s">
        <v>8</v>
      </c>
      <c r="C248" s="7" t="s">
        <v>117</v>
      </c>
      <c r="D248" s="7" t="s">
        <v>23</v>
      </c>
      <c r="E248" s="7" t="s">
        <v>24</v>
      </c>
      <c r="F248" s="16">
        <v>0</v>
      </c>
      <c r="G248" s="16">
        <v>0</v>
      </c>
      <c r="H248" s="16">
        <v>0</v>
      </c>
      <c r="I248" s="16">
        <v>911657.75485399296</v>
      </c>
      <c r="J248" s="16">
        <v>0</v>
      </c>
      <c r="K248" s="16">
        <v>9316670.3382966407</v>
      </c>
      <c r="L248" s="16">
        <v>0</v>
      </c>
      <c r="M248" s="16">
        <v>0</v>
      </c>
      <c r="N248" s="16">
        <v>0</v>
      </c>
      <c r="O248" s="16">
        <v>3717.35378288642</v>
      </c>
      <c r="P248" s="16">
        <v>0</v>
      </c>
      <c r="Q248" s="16">
        <v>0</v>
      </c>
      <c r="R248" s="16">
        <v>0</v>
      </c>
      <c r="S248" s="16">
        <v>0</v>
      </c>
      <c r="T248" s="16">
        <v>0</v>
      </c>
      <c r="U248" s="16">
        <v>0</v>
      </c>
      <c r="V248" s="16">
        <v>0</v>
      </c>
      <c r="W248" s="16">
        <v>217345.11388724099</v>
      </c>
      <c r="X248" s="16">
        <v>3574.50110717797</v>
      </c>
      <c r="Y248" s="16">
        <v>0</v>
      </c>
      <c r="Z248" s="16">
        <v>0</v>
      </c>
      <c r="AA248" s="16">
        <v>0</v>
      </c>
      <c r="AB248" s="16">
        <v>57593.753403911098</v>
      </c>
      <c r="AC248" s="16">
        <v>16733.417780287498</v>
      </c>
      <c r="AD248" s="16">
        <v>0</v>
      </c>
      <c r="AE248" s="16">
        <v>53339.390939674202</v>
      </c>
      <c r="AF248" s="16">
        <v>3261.5488557274398</v>
      </c>
      <c r="AG248" s="16">
        <v>154861.87801997201</v>
      </c>
      <c r="AH248" s="16">
        <v>0</v>
      </c>
      <c r="AI248" s="16">
        <v>0</v>
      </c>
      <c r="AJ248" s="16">
        <v>31340.303658788001</v>
      </c>
      <c r="AK248" s="16">
        <v>0</v>
      </c>
      <c r="AL248" s="16">
        <v>0</v>
      </c>
      <c r="AM248" s="16">
        <v>0</v>
      </c>
      <c r="AN248" s="16">
        <v>0</v>
      </c>
      <c r="AO248" s="16">
        <v>0</v>
      </c>
      <c r="AP248" s="16">
        <v>0</v>
      </c>
      <c r="AQ248" s="16">
        <v>0</v>
      </c>
      <c r="AR248" s="16">
        <v>0</v>
      </c>
      <c r="AS248" s="16">
        <v>0</v>
      </c>
      <c r="AT248" s="16">
        <v>0</v>
      </c>
      <c r="AU248" s="16">
        <v>0</v>
      </c>
      <c r="AV248" s="16">
        <v>0</v>
      </c>
      <c r="AW248" s="16">
        <v>0</v>
      </c>
      <c r="AX248" s="16">
        <v>0</v>
      </c>
      <c r="AY248" s="16">
        <v>0</v>
      </c>
      <c r="AZ248" s="16">
        <v>0</v>
      </c>
      <c r="BA248" s="16">
        <v>0</v>
      </c>
      <c r="BB248" s="16">
        <v>0</v>
      </c>
      <c r="BC248" s="16">
        <v>0</v>
      </c>
      <c r="BD248" s="16">
        <v>0</v>
      </c>
      <c r="BE248" s="16">
        <v>0</v>
      </c>
      <c r="BF248" s="16">
        <v>1892.83541358772</v>
      </c>
      <c r="BG248" s="16">
        <v>5206124.25</v>
      </c>
      <c r="BH248" s="16">
        <v>0</v>
      </c>
      <c r="BI248" s="16">
        <f t="shared" si="3"/>
        <v>15978112.439999888</v>
      </c>
    </row>
    <row r="249" spans="1:61">
      <c r="A249" s="7" t="s">
        <v>118</v>
      </c>
      <c r="B249" s="7" t="s">
        <v>8</v>
      </c>
      <c r="C249" s="7" t="s">
        <v>119</v>
      </c>
      <c r="D249" s="7" t="s">
        <v>19</v>
      </c>
      <c r="E249" s="7" t="s">
        <v>2123</v>
      </c>
      <c r="F249" s="16">
        <v>0</v>
      </c>
      <c r="G249" s="16">
        <v>0</v>
      </c>
      <c r="H249" s="16">
        <v>0</v>
      </c>
      <c r="I249" s="16">
        <v>75873.6253243182</v>
      </c>
      <c r="J249" s="16">
        <v>0</v>
      </c>
      <c r="K249" s="16">
        <v>3871479.3608730799</v>
      </c>
      <c r="L249" s="16">
        <v>0</v>
      </c>
      <c r="M249" s="16">
        <v>0</v>
      </c>
      <c r="N249" s="16">
        <v>0</v>
      </c>
      <c r="O249" s="16">
        <v>1494.17001724226</v>
      </c>
      <c r="P249" s="16">
        <v>0</v>
      </c>
      <c r="Q249" s="16">
        <v>0</v>
      </c>
      <c r="R249" s="16">
        <v>0</v>
      </c>
      <c r="S249" s="16">
        <v>0</v>
      </c>
      <c r="T249" s="16">
        <v>0</v>
      </c>
      <c r="U249" s="16">
        <v>0</v>
      </c>
      <c r="V249" s="16">
        <v>0</v>
      </c>
      <c r="W249" s="16">
        <v>87360.543345118596</v>
      </c>
      <c r="X249" s="16">
        <v>1436.74875632623</v>
      </c>
      <c r="Y249" s="16">
        <v>0</v>
      </c>
      <c r="Z249" s="16">
        <v>0</v>
      </c>
      <c r="AA249" s="16">
        <v>0</v>
      </c>
      <c r="AB249" s="16">
        <v>0</v>
      </c>
      <c r="AC249" s="16">
        <v>6725.8927223416304</v>
      </c>
      <c r="AD249" s="16">
        <v>0</v>
      </c>
      <c r="AE249" s="16">
        <v>21439.436938543698</v>
      </c>
      <c r="AF249" s="16">
        <v>1310.9611869390999</v>
      </c>
      <c r="AG249" s="16">
        <v>62245.793617305702</v>
      </c>
      <c r="AH249" s="16">
        <v>0</v>
      </c>
      <c r="AI249" s="16">
        <v>0</v>
      </c>
      <c r="AJ249" s="16">
        <v>12597.0456316481</v>
      </c>
      <c r="AK249" s="16">
        <v>0</v>
      </c>
      <c r="AL249" s="16">
        <v>0</v>
      </c>
      <c r="AM249" s="16">
        <v>0</v>
      </c>
      <c r="AN249" s="16">
        <v>0</v>
      </c>
      <c r="AO249" s="16">
        <v>0</v>
      </c>
      <c r="AP249" s="16">
        <v>0</v>
      </c>
      <c r="AQ249" s="16">
        <v>0</v>
      </c>
      <c r="AR249" s="16">
        <v>0</v>
      </c>
      <c r="AS249" s="16">
        <v>0</v>
      </c>
      <c r="AT249" s="16">
        <v>0</v>
      </c>
      <c r="AU249" s="16">
        <v>0</v>
      </c>
      <c r="AV249" s="16">
        <v>0</v>
      </c>
      <c r="AW249" s="16">
        <v>0</v>
      </c>
      <c r="AX249" s="16">
        <v>0</v>
      </c>
      <c r="AY249" s="16">
        <v>0</v>
      </c>
      <c r="AZ249" s="16">
        <v>0</v>
      </c>
      <c r="BA249" s="16">
        <v>0</v>
      </c>
      <c r="BB249" s="16">
        <v>0</v>
      </c>
      <c r="BC249" s="16">
        <v>0</v>
      </c>
      <c r="BD249" s="16">
        <v>0</v>
      </c>
      <c r="BE249" s="16">
        <v>0</v>
      </c>
      <c r="BF249" s="16">
        <v>760.81158717825099</v>
      </c>
      <c r="BG249" s="16">
        <v>2097192.46</v>
      </c>
      <c r="BH249" s="16">
        <v>0</v>
      </c>
      <c r="BI249" s="16">
        <f t="shared" si="3"/>
        <v>6239916.8500000415</v>
      </c>
    </row>
    <row r="250" spans="1:61">
      <c r="A250" s="7" t="s">
        <v>118</v>
      </c>
      <c r="B250" s="7" t="s">
        <v>8</v>
      </c>
      <c r="C250" s="7" t="s">
        <v>119</v>
      </c>
      <c r="D250" s="7" t="s">
        <v>20</v>
      </c>
      <c r="E250" s="7" t="s">
        <v>21</v>
      </c>
      <c r="F250" s="16">
        <v>0</v>
      </c>
      <c r="G250" s="16">
        <v>0</v>
      </c>
      <c r="H250" s="16">
        <v>0</v>
      </c>
      <c r="I250" s="16">
        <v>7255300.1575974403</v>
      </c>
      <c r="J250" s="16">
        <v>0</v>
      </c>
      <c r="K250" s="16">
        <v>370204332.49384999</v>
      </c>
      <c r="L250" s="16">
        <v>0</v>
      </c>
      <c r="M250" s="16">
        <v>0</v>
      </c>
      <c r="N250" s="16">
        <v>0</v>
      </c>
      <c r="O250" s="16">
        <v>142877.73801815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8353719.24289071</v>
      </c>
      <c r="X250" s="16">
        <v>137386.917175034</v>
      </c>
      <c r="Y250" s="16">
        <v>0</v>
      </c>
      <c r="Z250" s="16">
        <v>0</v>
      </c>
      <c r="AA250" s="16">
        <v>0</v>
      </c>
      <c r="AB250" s="16">
        <v>0</v>
      </c>
      <c r="AC250" s="16">
        <v>643153.27387879998</v>
      </c>
      <c r="AD250" s="16">
        <v>0</v>
      </c>
      <c r="AE250" s="16">
        <v>2050113.58735169</v>
      </c>
      <c r="AF250" s="16">
        <v>125358.671943607</v>
      </c>
      <c r="AG250" s="16">
        <v>5952159.45344673</v>
      </c>
      <c r="AH250" s="16">
        <v>0</v>
      </c>
      <c r="AI250" s="16">
        <v>0</v>
      </c>
      <c r="AJ250" s="16">
        <v>1204573.35162111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  <c r="AS250" s="16">
        <v>0</v>
      </c>
      <c r="AT250" s="16">
        <v>0</v>
      </c>
      <c r="AU250" s="16">
        <v>0</v>
      </c>
      <c r="AV250" s="16">
        <v>0</v>
      </c>
      <c r="AW250" s="16">
        <v>0</v>
      </c>
      <c r="AX250" s="16">
        <v>0</v>
      </c>
      <c r="AY250" s="16">
        <v>0</v>
      </c>
      <c r="AZ250" s="16">
        <v>0</v>
      </c>
      <c r="BA250" s="16">
        <v>0</v>
      </c>
      <c r="BB250" s="16">
        <v>0</v>
      </c>
      <c r="BC250" s="16">
        <v>0</v>
      </c>
      <c r="BD250" s="16">
        <v>0</v>
      </c>
      <c r="BE250" s="16">
        <v>0</v>
      </c>
      <c r="BF250" s="16">
        <v>72751.452230754803</v>
      </c>
      <c r="BG250" s="16">
        <v>200540842.63999999</v>
      </c>
      <c r="BH250" s="16">
        <v>0</v>
      </c>
      <c r="BI250" s="16">
        <f t="shared" si="3"/>
        <v>596682568.98000407</v>
      </c>
    </row>
    <row r="251" spans="1:61">
      <c r="A251" s="7" t="s">
        <v>118</v>
      </c>
      <c r="B251" s="7" t="s">
        <v>8</v>
      </c>
      <c r="C251" s="7" t="s">
        <v>119</v>
      </c>
      <c r="D251" s="7" t="s">
        <v>23</v>
      </c>
      <c r="E251" s="7" t="s">
        <v>24</v>
      </c>
      <c r="F251" s="16">
        <v>0</v>
      </c>
      <c r="G251" s="16">
        <v>0</v>
      </c>
      <c r="H251" s="16">
        <v>0</v>
      </c>
      <c r="I251" s="16">
        <v>211096.21707957599</v>
      </c>
      <c r="J251" s="16">
        <v>0</v>
      </c>
      <c r="K251" s="16">
        <v>10771261.345278401</v>
      </c>
      <c r="L251" s="16">
        <v>0</v>
      </c>
      <c r="M251" s="16">
        <v>0</v>
      </c>
      <c r="N251" s="16">
        <v>0</v>
      </c>
      <c r="O251" s="16">
        <v>4157.0919666135196</v>
      </c>
      <c r="P251" s="16">
        <v>0</v>
      </c>
      <c r="Q251" s="16">
        <v>0</v>
      </c>
      <c r="R251" s="16">
        <v>0</v>
      </c>
      <c r="S251" s="16">
        <v>0</v>
      </c>
      <c r="T251" s="16">
        <v>0</v>
      </c>
      <c r="U251" s="16">
        <v>0</v>
      </c>
      <c r="V251" s="16">
        <v>0</v>
      </c>
      <c r="W251" s="16">
        <v>243055.21376293301</v>
      </c>
      <c r="X251" s="16">
        <v>3997.3340677718402</v>
      </c>
      <c r="Y251" s="16">
        <v>0</v>
      </c>
      <c r="Z251" s="16">
        <v>0</v>
      </c>
      <c r="AA251" s="16">
        <v>0</v>
      </c>
      <c r="AB251" s="16">
        <v>0</v>
      </c>
      <c r="AC251" s="16">
        <v>18712.833400281801</v>
      </c>
      <c r="AD251" s="16">
        <v>0</v>
      </c>
      <c r="AE251" s="16">
        <v>59648.975710564097</v>
      </c>
      <c r="AF251" s="16">
        <v>3647.36686981923</v>
      </c>
      <c r="AG251" s="16">
        <v>173180.75293705301</v>
      </c>
      <c r="AH251" s="16">
        <v>0</v>
      </c>
      <c r="AI251" s="16">
        <v>0</v>
      </c>
      <c r="AJ251" s="16">
        <v>35047.602745395903</v>
      </c>
      <c r="AK251" s="16">
        <v>0</v>
      </c>
      <c r="AL251" s="16">
        <v>0</v>
      </c>
      <c r="AM251" s="16">
        <v>0</v>
      </c>
      <c r="AN251" s="16">
        <v>0</v>
      </c>
      <c r="AO251" s="16">
        <v>0</v>
      </c>
      <c r="AP251" s="16">
        <v>0</v>
      </c>
      <c r="AQ251" s="16">
        <v>0</v>
      </c>
      <c r="AR251" s="16">
        <v>0</v>
      </c>
      <c r="AS251" s="16">
        <v>0</v>
      </c>
      <c r="AT251" s="16">
        <v>0</v>
      </c>
      <c r="AU251" s="16">
        <v>0</v>
      </c>
      <c r="AV251" s="16">
        <v>0</v>
      </c>
      <c r="AW251" s="16">
        <v>0</v>
      </c>
      <c r="AX251" s="16">
        <v>0</v>
      </c>
      <c r="AY251" s="16">
        <v>0</v>
      </c>
      <c r="AZ251" s="16">
        <v>0</v>
      </c>
      <c r="BA251" s="16">
        <v>0</v>
      </c>
      <c r="BB251" s="16">
        <v>0</v>
      </c>
      <c r="BC251" s="16">
        <v>0</v>
      </c>
      <c r="BD251" s="16">
        <v>0</v>
      </c>
      <c r="BE251" s="16">
        <v>0</v>
      </c>
      <c r="BF251" s="16">
        <v>2116.7361817382698</v>
      </c>
      <c r="BG251" s="16">
        <v>5834825.9000000004</v>
      </c>
      <c r="BH251" s="16">
        <v>0</v>
      </c>
      <c r="BI251" s="16">
        <f t="shared" si="3"/>
        <v>17360747.370000146</v>
      </c>
    </row>
    <row r="252" spans="1:61">
      <c r="A252" s="7" t="s">
        <v>120</v>
      </c>
      <c r="B252" s="7" t="s">
        <v>8</v>
      </c>
      <c r="C252" s="7" t="s">
        <v>121</v>
      </c>
      <c r="D252" s="7" t="s">
        <v>49</v>
      </c>
      <c r="E252" s="7" t="s">
        <v>50</v>
      </c>
      <c r="F252" s="16">
        <v>0</v>
      </c>
      <c r="G252" s="16">
        <v>0</v>
      </c>
      <c r="H252" s="16">
        <v>12027028.934730399</v>
      </c>
      <c r="I252" s="16">
        <v>1395275.95524748</v>
      </c>
      <c r="J252" s="16">
        <v>0</v>
      </c>
      <c r="K252" s="16">
        <v>15742039.7936856</v>
      </c>
      <c r="L252" s="16">
        <v>0</v>
      </c>
      <c r="M252" s="16">
        <v>0</v>
      </c>
      <c r="N252" s="16">
        <v>0</v>
      </c>
      <c r="O252" s="16">
        <v>64450.798159349397</v>
      </c>
      <c r="P252" s="16">
        <v>0</v>
      </c>
      <c r="Q252" s="16">
        <v>0</v>
      </c>
      <c r="R252" s="16">
        <v>0</v>
      </c>
      <c r="S252" s="16">
        <v>0</v>
      </c>
      <c r="T252" s="16">
        <v>2821005.88251149</v>
      </c>
      <c r="U252" s="16">
        <v>13936095.2672916</v>
      </c>
      <c r="V252" s="16">
        <v>5756505.5836840896</v>
      </c>
      <c r="W252" s="16">
        <v>3768293.0506951599</v>
      </c>
      <c r="X252" s="16">
        <v>61974.0408539126</v>
      </c>
      <c r="Y252" s="16">
        <v>0</v>
      </c>
      <c r="Z252" s="16">
        <v>0</v>
      </c>
      <c r="AA252" s="16">
        <v>0</v>
      </c>
      <c r="AB252" s="16">
        <v>0</v>
      </c>
      <c r="AC252" s="16">
        <v>290121.14056583698</v>
      </c>
      <c r="AD252" s="16">
        <v>0</v>
      </c>
      <c r="AE252" s="16">
        <v>924789.28468454198</v>
      </c>
      <c r="AF252" s="16">
        <v>56548.170104059202</v>
      </c>
      <c r="AG252" s="16">
        <v>2684969.3284047102</v>
      </c>
      <c r="AH252" s="16">
        <v>0</v>
      </c>
      <c r="AI252" s="16">
        <v>0</v>
      </c>
      <c r="AJ252" s="16">
        <v>543372.87056234002</v>
      </c>
      <c r="AK252" s="16">
        <v>0</v>
      </c>
      <c r="AL252" s="16">
        <v>0</v>
      </c>
      <c r="AM252" s="16">
        <v>0</v>
      </c>
      <c r="AN252" s="16">
        <v>0</v>
      </c>
      <c r="AO252" s="16">
        <v>0</v>
      </c>
      <c r="AP252" s="16">
        <v>0</v>
      </c>
      <c r="AQ252" s="16">
        <v>0</v>
      </c>
      <c r="AR252" s="16">
        <v>0</v>
      </c>
      <c r="AS252" s="16">
        <v>0</v>
      </c>
      <c r="AT252" s="16">
        <v>0</v>
      </c>
      <c r="AU252" s="16">
        <v>0</v>
      </c>
      <c r="AV252" s="16">
        <v>0</v>
      </c>
      <c r="AW252" s="16">
        <v>0</v>
      </c>
      <c r="AX252" s="16">
        <v>0</v>
      </c>
      <c r="AY252" s="16">
        <v>0</v>
      </c>
      <c r="AZ252" s="16">
        <v>0</v>
      </c>
      <c r="BA252" s="16">
        <v>0</v>
      </c>
      <c r="BB252" s="16">
        <v>0</v>
      </c>
      <c r="BC252" s="16">
        <v>0</v>
      </c>
      <c r="BD252" s="16">
        <v>0</v>
      </c>
      <c r="BE252" s="16">
        <v>0</v>
      </c>
      <c r="BF252" s="16">
        <v>32817.583549315401</v>
      </c>
      <c r="BG252" s="16">
        <v>90170694.469999999</v>
      </c>
      <c r="BH252" s="16">
        <v>65287870.460000001</v>
      </c>
      <c r="BI252" s="16">
        <f t="shared" si="3"/>
        <v>215563852.61472988</v>
      </c>
    </row>
    <row r="253" spans="1:61">
      <c r="A253" s="7" t="s">
        <v>120</v>
      </c>
      <c r="B253" s="7" t="s">
        <v>8</v>
      </c>
      <c r="C253" s="7" t="s">
        <v>121</v>
      </c>
      <c r="D253" s="7" t="s">
        <v>19</v>
      </c>
      <c r="E253" s="7" t="s">
        <v>2123</v>
      </c>
      <c r="F253" s="16">
        <v>0</v>
      </c>
      <c r="G253" s="16">
        <v>0</v>
      </c>
      <c r="H253" s="16">
        <v>87384.805494360306</v>
      </c>
      <c r="I253" s="16">
        <v>10137.658986433</v>
      </c>
      <c r="J253" s="16">
        <v>0</v>
      </c>
      <c r="K253" s="16">
        <v>114376.966491146</v>
      </c>
      <c r="L253" s="16">
        <v>0</v>
      </c>
      <c r="M253" s="16">
        <v>0</v>
      </c>
      <c r="N253" s="16">
        <v>0</v>
      </c>
      <c r="O253" s="16">
        <v>468.28027866861402</v>
      </c>
      <c r="P253" s="16">
        <v>0</v>
      </c>
      <c r="Q253" s="16">
        <v>0</v>
      </c>
      <c r="R253" s="16">
        <v>0</v>
      </c>
      <c r="S253" s="16">
        <v>0</v>
      </c>
      <c r="T253" s="16">
        <v>20496.587451440999</v>
      </c>
      <c r="U253" s="16">
        <v>101255.512137874</v>
      </c>
      <c r="V253" s="16">
        <v>41825.052844500402</v>
      </c>
      <c r="W253" s="16">
        <v>27379.2935119539</v>
      </c>
      <c r="X253" s="16">
        <v>450.28489871510402</v>
      </c>
      <c r="Y253" s="16">
        <v>0</v>
      </c>
      <c r="Z253" s="16">
        <v>0</v>
      </c>
      <c r="AA253" s="16">
        <v>0</v>
      </c>
      <c r="AB253" s="16">
        <v>0</v>
      </c>
      <c r="AC253" s="16">
        <v>2107.9336863436301</v>
      </c>
      <c r="AD253" s="16">
        <v>0</v>
      </c>
      <c r="AE253" s="16">
        <v>6719.2431484109402</v>
      </c>
      <c r="AF253" s="16">
        <v>410.86213997006502</v>
      </c>
      <c r="AG253" s="16">
        <v>19508.186418629299</v>
      </c>
      <c r="AH253" s="16">
        <v>0</v>
      </c>
      <c r="AI253" s="16">
        <v>0</v>
      </c>
      <c r="AJ253" s="16">
        <v>3947.9852308234899</v>
      </c>
      <c r="AK253" s="16">
        <v>0</v>
      </c>
      <c r="AL253" s="16">
        <v>0</v>
      </c>
      <c r="AM253" s="16">
        <v>0</v>
      </c>
      <c r="AN253" s="16">
        <v>0</v>
      </c>
      <c r="AO253" s="16">
        <v>0</v>
      </c>
      <c r="AP253" s="16">
        <v>0</v>
      </c>
      <c r="AQ253" s="16">
        <v>0</v>
      </c>
      <c r="AR253" s="16">
        <v>0</v>
      </c>
      <c r="AS253" s="16">
        <v>0</v>
      </c>
      <c r="AT253" s="16">
        <v>0</v>
      </c>
      <c r="AU253" s="16">
        <v>0</v>
      </c>
      <c r="AV253" s="16">
        <v>0</v>
      </c>
      <c r="AW253" s="16">
        <v>0</v>
      </c>
      <c r="AX253" s="16">
        <v>0</v>
      </c>
      <c r="AY253" s="16">
        <v>0</v>
      </c>
      <c r="AZ253" s="16">
        <v>0</v>
      </c>
      <c r="BA253" s="16">
        <v>0</v>
      </c>
      <c r="BB253" s="16">
        <v>0</v>
      </c>
      <c r="BC253" s="16">
        <v>0</v>
      </c>
      <c r="BD253" s="16">
        <v>0</v>
      </c>
      <c r="BE253" s="16">
        <v>0</v>
      </c>
      <c r="BF253" s="16">
        <v>238.44277508725699</v>
      </c>
      <c r="BG253" s="16">
        <v>655153.37</v>
      </c>
      <c r="BH253" s="16">
        <v>474362.19</v>
      </c>
      <c r="BI253" s="16">
        <f t="shared" si="3"/>
        <v>1566222.655494357</v>
      </c>
    </row>
    <row r="254" spans="1:61">
      <c r="A254" s="7" t="s">
        <v>120</v>
      </c>
      <c r="B254" s="7" t="s">
        <v>8</v>
      </c>
      <c r="C254" s="7" t="s">
        <v>121</v>
      </c>
      <c r="D254" s="7" t="s">
        <v>20</v>
      </c>
      <c r="E254" s="7" t="s">
        <v>21</v>
      </c>
      <c r="F254" s="16">
        <v>0</v>
      </c>
      <c r="G254" s="16">
        <v>0</v>
      </c>
      <c r="H254" s="16">
        <v>9583358.8500923607</v>
      </c>
      <c r="I254" s="16">
        <v>1111781.6583470099</v>
      </c>
      <c r="J254" s="16">
        <v>0</v>
      </c>
      <c r="K254" s="16">
        <v>12543548.135955799</v>
      </c>
      <c r="L254" s="16">
        <v>0</v>
      </c>
      <c r="M254" s="16">
        <v>0</v>
      </c>
      <c r="N254" s="16">
        <v>0</v>
      </c>
      <c r="O254" s="16">
        <v>51355.586677963198</v>
      </c>
      <c r="P254" s="16">
        <v>0</v>
      </c>
      <c r="Q254" s="16">
        <v>0</v>
      </c>
      <c r="R254" s="16">
        <v>0</v>
      </c>
      <c r="S254" s="16">
        <v>0</v>
      </c>
      <c r="T254" s="16">
        <v>2247829.6042226302</v>
      </c>
      <c r="U254" s="16">
        <v>11104538.1731697</v>
      </c>
      <c r="V254" s="16">
        <v>4586889.9983852701</v>
      </c>
      <c r="W254" s="16">
        <v>3002645.5206104899</v>
      </c>
      <c r="X254" s="16">
        <v>49382.060699818503</v>
      </c>
      <c r="Y254" s="16">
        <v>0</v>
      </c>
      <c r="Z254" s="16">
        <v>0</v>
      </c>
      <c r="AA254" s="16">
        <v>0</v>
      </c>
      <c r="AB254" s="16">
        <v>0</v>
      </c>
      <c r="AC254" s="16">
        <v>231173.88468333599</v>
      </c>
      <c r="AD254" s="16">
        <v>0</v>
      </c>
      <c r="AE254" s="16">
        <v>736889.18717570801</v>
      </c>
      <c r="AF254" s="16">
        <v>45058.626645385499</v>
      </c>
      <c r="AG254" s="16">
        <v>2139433.1646854598</v>
      </c>
      <c r="AH254" s="16">
        <v>0</v>
      </c>
      <c r="AI254" s="16">
        <v>0</v>
      </c>
      <c r="AJ254" s="16">
        <v>432969.541876339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  <c r="AS254" s="16">
        <v>0</v>
      </c>
      <c r="AT254" s="16">
        <v>0</v>
      </c>
      <c r="AU254" s="16">
        <v>0</v>
      </c>
      <c r="AV254" s="16">
        <v>0</v>
      </c>
      <c r="AW254" s="16">
        <v>0</v>
      </c>
      <c r="AX254" s="16">
        <v>0</v>
      </c>
      <c r="AY254" s="16">
        <v>0</v>
      </c>
      <c r="AZ254" s="16">
        <v>0</v>
      </c>
      <c r="BA254" s="16">
        <v>0</v>
      </c>
      <c r="BB254" s="16">
        <v>0</v>
      </c>
      <c r="BC254" s="16">
        <v>0</v>
      </c>
      <c r="BD254" s="16">
        <v>0</v>
      </c>
      <c r="BE254" s="16">
        <v>0</v>
      </c>
      <c r="BF254" s="16">
        <v>26149.656864779801</v>
      </c>
      <c r="BG254" s="16">
        <v>71849675.209999993</v>
      </c>
      <c r="BH254" s="16">
        <v>52022581.340000004</v>
      </c>
      <c r="BI254" s="16">
        <f t="shared" si="3"/>
        <v>171765260.20009205</v>
      </c>
    </row>
    <row r="255" spans="1:61">
      <c r="A255" s="7" t="s">
        <v>120</v>
      </c>
      <c r="B255" s="7" t="s">
        <v>8</v>
      </c>
      <c r="C255" s="7" t="s">
        <v>121</v>
      </c>
      <c r="D255" s="7" t="s">
        <v>22</v>
      </c>
      <c r="E255" s="7" t="s">
        <v>2299</v>
      </c>
      <c r="F255" s="16">
        <v>0</v>
      </c>
      <c r="G255" s="16">
        <v>0</v>
      </c>
      <c r="H255" s="16">
        <v>12365.754467987101</v>
      </c>
      <c r="I255" s="16">
        <v>1434.5720768870201</v>
      </c>
      <c r="J255" s="16">
        <v>0</v>
      </c>
      <c r="K255" s="16">
        <v>16185.3937469023</v>
      </c>
      <c r="L255" s="16">
        <v>0</v>
      </c>
      <c r="M255" s="16">
        <v>0</v>
      </c>
      <c r="N255" s="16">
        <v>0</v>
      </c>
      <c r="O255" s="16">
        <v>66.265970559267998</v>
      </c>
      <c r="P255" s="16">
        <v>0</v>
      </c>
      <c r="Q255" s="16">
        <v>0</v>
      </c>
      <c r="R255" s="16">
        <v>0</v>
      </c>
      <c r="S255" s="16">
        <v>0</v>
      </c>
      <c r="T255" s="16">
        <v>2900.4558220651102</v>
      </c>
      <c r="U255" s="16">
        <v>14328.5871558991</v>
      </c>
      <c r="V255" s="16">
        <v>5918.6300313852098</v>
      </c>
      <c r="W255" s="16">
        <v>3874.4220938687599</v>
      </c>
      <c r="X255" s="16">
        <v>63.719458625021097</v>
      </c>
      <c r="Y255" s="16">
        <v>0</v>
      </c>
      <c r="Z255" s="16">
        <v>0</v>
      </c>
      <c r="AA255" s="16">
        <v>0</v>
      </c>
      <c r="AB255" s="16">
        <v>0</v>
      </c>
      <c r="AC255" s="16">
        <v>298.29202288270199</v>
      </c>
      <c r="AD255" s="16">
        <v>0</v>
      </c>
      <c r="AE255" s="16">
        <v>950.83476485298797</v>
      </c>
      <c r="AF255" s="16">
        <v>58.1407753249444</v>
      </c>
      <c r="AG255" s="16">
        <v>2760.5879764080801</v>
      </c>
      <c r="AH255" s="16">
        <v>0</v>
      </c>
      <c r="AI255" s="16">
        <v>0</v>
      </c>
      <c r="AJ255" s="16">
        <v>558.67625648892999</v>
      </c>
      <c r="AK255" s="16">
        <v>0</v>
      </c>
      <c r="AL255" s="16">
        <v>0</v>
      </c>
      <c r="AM255" s="16">
        <v>0</v>
      </c>
      <c r="AN255" s="16">
        <v>0</v>
      </c>
      <c r="AO255" s="16">
        <v>0</v>
      </c>
      <c r="AP255" s="16">
        <v>0</v>
      </c>
      <c r="AQ255" s="16">
        <v>0</v>
      </c>
      <c r="AR255" s="16">
        <v>0</v>
      </c>
      <c r="AS255" s="16">
        <v>0</v>
      </c>
      <c r="AT255" s="16">
        <v>0</v>
      </c>
      <c r="AU255" s="16">
        <v>0</v>
      </c>
      <c r="AV255" s="16">
        <v>0</v>
      </c>
      <c r="AW255" s="16">
        <v>0</v>
      </c>
      <c r="AX255" s="16">
        <v>0</v>
      </c>
      <c r="AY255" s="16">
        <v>0</v>
      </c>
      <c r="AZ255" s="16">
        <v>0</v>
      </c>
      <c r="BA255" s="16">
        <v>0</v>
      </c>
      <c r="BB255" s="16">
        <v>0</v>
      </c>
      <c r="BC255" s="16">
        <v>0</v>
      </c>
      <c r="BD255" s="16">
        <v>0</v>
      </c>
      <c r="BE255" s="16">
        <v>0</v>
      </c>
      <c r="BF255" s="16">
        <v>33.741847850022097</v>
      </c>
      <c r="BG255" s="16">
        <v>92710.22</v>
      </c>
      <c r="BH255" s="16">
        <v>67126.61</v>
      </c>
      <c r="BI255" s="16">
        <f t="shared" si="3"/>
        <v>221634.90446798655</v>
      </c>
    </row>
    <row r="256" spans="1:61">
      <c r="A256" s="7" t="s">
        <v>120</v>
      </c>
      <c r="B256" s="7" t="s">
        <v>8</v>
      </c>
      <c r="C256" s="7" t="s">
        <v>121</v>
      </c>
      <c r="D256" s="7" t="s">
        <v>23</v>
      </c>
      <c r="E256" s="7" t="s">
        <v>24</v>
      </c>
      <c r="F256" s="16">
        <v>0</v>
      </c>
      <c r="G256" s="16">
        <v>0</v>
      </c>
      <c r="H256" s="16">
        <v>1462656.1251008201</v>
      </c>
      <c r="I256" s="16">
        <v>169685.20930845899</v>
      </c>
      <c r="J256" s="16">
        <v>0</v>
      </c>
      <c r="K256" s="16">
        <v>1914453.7733110001</v>
      </c>
      <c r="L256" s="16">
        <v>0</v>
      </c>
      <c r="M256" s="16">
        <v>0</v>
      </c>
      <c r="N256" s="16">
        <v>0</v>
      </c>
      <c r="O256" s="16">
        <v>7838.1248774739397</v>
      </c>
      <c r="P256" s="16">
        <v>0</v>
      </c>
      <c r="Q256" s="16">
        <v>0</v>
      </c>
      <c r="R256" s="16">
        <v>0</v>
      </c>
      <c r="S256" s="16">
        <v>0</v>
      </c>
      <c r="T256" s="16">
        <v>343074.05057335302</v>
      </c>
      <c r="U256" s="16">
        <v>1694825.48128164</v>
      </c>
      <c r="V256" s="16">
        <v>700072.162197834</v>
      </c>
      <c r="W256" s="16">
        <v>458277.51323171501</v>
      </c>
      <c r="X256" s="16">
        <v>7536.9163027839504</v>
      </c>
      <c r="Y256" s="16">
        <v>0</v>
      </c>
      <c r="Z256" s="16">
        <v>0</v>
      </c>
      <c r="AA256" s="16">
        <v>0</v>
      </c>
      <c r="AB256" s="16">
        <v>0</v>
      </c>
      <c r="AC256" s="16">
        <v>35282.817192238697</v>
      </c>
      <c r="AD256" s="16">
        <v>0</v>
      </c>
      <c r="AE256" s="16">
        <v>112467.40313107699</v>
      </c>
      <c r="AF256" s="16">
        <v>6877.0539935347297</v>
      </c>
      <c r="AG256" s="16">
        <v>326530.08945197298</v>
      </c>
      <c r="AH256" s="16">
        <v>0</v>
      </c>
      <c r="AI256" s="16">
        <v>0</v>
      </c>
      <c r="AJ256" s="16">
        <v>66081.794735404299</v>
      </c>
      <c r="AK256" s="16">
        <v>0</v>
      </c>
      <c r="AL256" s="16">
        <v>0</v>
      </c>
      <c r="AM256" s="16">
        <v>0</v>
      </c>
      <c r="AN256" s="16">
        <v>0</v>
      </c>
      <c r="AO256" s="16">
        <v>0</v>
      </c>
      <c r="AP256" s="16">
        <v>0</v>
      </c>
      <c r="AQ256" s="16">
        <v>0</v>
      </c>
      <c r="AR256" s="16">
        <v>0</v>
      </c>
      <c r="AS256" s="16">
        <v>0</v>
      </c>
      <c r="AT256" s="16">
        <v>0</v>
      </c>
      <c r="AU256" s="16">
        <v>0</v>
      </c>
      <c r="AV256" s="16">
        <v>0</v>
      </c>
      <c r="AW256" s="16">
        <v>0</v>
      </c>
      <c r="AX256" s="16">
        <v>0</v>
      </c>
      <c r="AY256" s="16">
        <v>0</v>
      </c>
      <c r="AZ256" s="16">
        <v>0</v>
      </c>
      <c r="BA256" s="16">
        <v>0</v>
      </c>
      <c r="BB256" s="16">
        <v>0</v>
      </c>
      <c r="BC256" s="16">
        <v>0</v>
      </c>
      <c r="BD256" s="16">
        <v>0</v>
      </c>
      <c r="BE256" s="16">
        <v>0</v>
      </c>
      <c r="BF256" s="16">
        <v>3991.08041145576</v>
      </c>
      <c r="BG256" s="16">
        <v>10966026.550000001</v>
      </c>
      <c r="BH256" s="16">
        <v>7939924.6600000001</v>
      </c>
      <c r="BI256" s="16">
        <f t="shared" si="3"/>
        <v>26215600.805100765</v>
      </c>
    </row>
    <row r="257" spans="1:61">
      <c r="A257" s="7" t="s">
        <v>120</v>
      </c>
      <c r="B257" s="7" t="s">
        <v>8</v>
      </c>
      <c r="C257" s="7" t="s">
        <v>121</v>
      </c>
      <c r="D257" s="7" t="s">
        <v>27</v>
      </c>
      <c r="E257" s="7" t="s">
        <v>2300</v>
      </c>
      <c r="F257" s="16">
        <v>0</v>
      </c>
      <c r="G257" s="16">
        <v>0</v>
      </c>
      <c r="H257" s="16">
        <v>42518602.530114301</v>
      </c>
      <c r="I257" s="16">
        <v>4932654.9460341102</v>
      </c>
      <c r="J257" s="16">
        <v>0</v>
      </c>
      <c r="K257" s="16">
        <v>55652109.646809198</v>
      </c>
      <c r="L257" s="16">
        <v>0</v>
      </c>
      <c r="M257" s="16">
        <v>0</v>
      </c>
      <c r="N257" s="16">
        <v>0</v>
      </c>
      <c r="O257" s="16">
        <v>227849.94403503</v>
      </c>
      <c r="P257" s="16">
        <v>0</v>
      </c>
      <c r="Q257" s="16">
        <v>0</v>
      </c>
      <c r="R257" s="16">
        <v>0</v>
      </c>
      <c r="S257" s="16">
        <v>0</v>
      </c>
      <c r="T257" s="16">
        <v>9972972.4194190092</v>
      </c>
      <c r="U257" s="16">
        <v>49267636.978963003</v>
      </c>
      <c r="V257" s="16">
        <v>20350709.572857201</v>
      </c>
      <c r="W257" s="16">
        <v>13321873.199857799</v>
      </c>
      <c r="X257" s="16">
        <v>219093.97778559901</v>
      </c>
      <c r="Y257" s="16">
        <v>0</v>
      </c>
      <c r="Z257" s="16">
        <v>0</v>
      </c>
      <c r="AA257" s="16">
        <v>0</v>
      </c>
      <c r="AB257" s="16">
        <v>0</v>
      </c>
      <c r="AC257" s="16">
        <v>1025651.93184835</v>
      </c>
      <c r="AD257" s="16">
        <v>0</v>
      </c>
      <c r="AE257" s="16">
        <v>3269365.0470952601</v>
      </c>
      <c r="AF257" s="16">
        <v>199912.14634204199</v>
      </c>
      <c r="AG257" s="16">
        <v>9492048.6430630703</v>
      </c>
      <c r="AH257" s="16">
        <v>0</v>
      </c>
      <c r="AI257" s="16">
        <v>0</v>
      </c>
      <c r="AJ257" s="16">
        <v>1920961.1313374101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  <c r="AS257" s="16">
        <v>0</v>
      </c>
      <c r="AT257" s="16">
        <v>0</v>
      </c>
      <c r="AU257" s="16">
        <v>0</v>
      </c>
      <c r="AV257" s="16">
        <v>0</v>
      </c>
      <c r="AW257" s="16">
        <v>0</v>
      </c>
      <c r="AX257" s="16">
        <v>0</v>
      </c>
      <c r="AY257" s="16">
        <v>0</v>
      </c>
      <c r="AZ257" s="16">
        <v>0</v>
      </c>
      <c r="BA257" s="16">
        <v>0</v>
      </c>
      <c r="BB257" s="16">
        <v>0</v>
      </c>
      <c r="BC257" s="16">
        <v>0</v>
      </c>
      <c r="BD257" s="16">
        <v>0</v>
      </c>
      <c r="BE257" s="16">
        <v>0</v>
      </c>
      <c r="BF257" s="16">
        <v>116018.494551285</v>
      </c>
      <c r="BG257" s="16">
        <v>318776311.18000001</v>
      </c>
      <c r="BH257" s="16">
        <v>230809207.25999999</v>
      </c>
      <c r="BI257" s="16">
        <f t="shared" si="3"/>
        <v>762072979.05011261</v>
      </c>
    </row>
    <row r="258" spans="1:61">
      <c r="A258" s="7" t="s">
        <v>122</v>
      </c>
      <c r="B258" s="7" t="s">
        <v>8</v>
      </c>
      <c r="C258" s="7" t="s">
        <v>123</v>
      </c>
      <c r="D258" s="7" t="s">
        <v>19</v>
      </c>
      <c r="E258" s="7" t="s">
        <v>2123</v>
      </c>
      <c r="F258" s="16">
        <v>0</v>
      </c>
      <c r="G258" s="16">
        <v>0</v>
      </c>
      <c r="H258" s="16">
        <v>25946.516090105699</v>
      </c>
      <c r="I258" s="16">
        <v>6023.3435974827898</v>
      </c>
      <c r="J258" s="16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186.24494151944501</v>
      </c>
      <c r="P258" s="16">
        <v>0</v>
      </c>
      <c r="Q258" s="16">
        <v>0</v>
      </c>
      <c r="R258" s="16">
        <v>0</v>
      </c>
      <c r="S258" s="16">
        <v>0</v>
      </c>
      <c r="T258" s="16">
        <v>777.42647195810105</v>
      </c>
      <c r="U258" s="16">
        <v>15804.423621272101</v>
      </c>
      <c r="V258" s="16">
        <v>13242.806894352099</v>
      </c>
      <c r="W258" s="16">
        <v>10889.377919640699</v>
      </c>
      <c r="X258" s="16">
        <v>179.08995425967001</v>
      </c>
      <c r="Y258" s="16">
        <v>0</v>
      </c>
      <c r="Z258" s="16">
        <v>0</v>
      </c>
      <c r="AA258" s="16">
        <v>0</v>
      </c>
      <c r="AB258" s="16">
        <v>0</v>
      </c>
      <c r="AC258" s="16">
        <v>838.37416034288299</v>
      </c>
      <c r="AD258" s="16">
        <v>0</v>
      </c>
      <c r="AE258" s="16">
        <v>2672.3990715187001</v>
      </c>
      <c r="AF258" s="16">
        <v>163.40903206364101</v>
      </c>
      <c r="AG258" s="16">
        <v>7758.85572089367</v>
      </c>
      <c r="AH258" s="16">
        <v>0</v>
      </c>
      <c r="AI258" s="16">
        <v>0</v>
      </c>
      <c r="AJ258" s="16">
        <v>1570.2052918764</v>
      </c>
      <c r="AK258" s="16">
        <v>0</v>
      </c>
      <c r="AL258" s="16">
        <v>0</v>
      </c>
      <c r="AM258" s="16">
        <v>0</v>
      </c>
      <c r="AN258" s="16">
        <v>0</v>
      </c>
      <c r="AO258" s="16">
        <v>0</v>
      </c>
      <c r="AP258" s="16">
        <v>0</v>
      </c>
      <c r="AQ258" s="16">
        <v>0</v>
      </c>
      <c r="AR258" s="16">
        <v>0</v>
      </c>
      <c r="AS258" s="16">
        <v>0</v>
      </c>
      <c r="AT258" s="16">
        <v>0</v>
      </c>
      <c r="AU258" s="16">
        <v>0</v>
      </c>
      <c r="AV258" s="16">
        <v>0</v>
      </c>
      <c r="AW258" s="16">
        <v>0</v>
      </c>
      <c r="AX258" s="16">
        <v>0</v>
      </c>
      <c r="AY258" s="16">
        <v>0</v>
      </c>
      <c r="AZ258" s="16">
        <v>0</v>
      </c>
      <c r="BA258" s="16">
        <v>0</v>
      </c>
      <c r="BB258" s="16">
        <v>0</v>
      </c>
      <c r="BC258" s="16">
        <v>0</v>
      </c>
      <c r="BD258" s="16">
        <v>0</v>
      </c>
      <c r="BE258" s="16">
        <v>0</v>
      </c>
      <c r="BF258" s="16">
        <v>94.833322819807805</v>
      </c>
      <c r="BG258" s="16">
        <v>259629.7</v>
      </c>
      <c r="BH258" s="16">
        <v>323097.90000000002</v>
      </c>
      <c r="BI258" s="16">
        <f t="shared" si="3"/>
        <v>668874.90609010577</v>
      </c>
    </row>
    <row r="259" spans="1:61">
      <c r="A259" s="7" t="s">
        <v>122</v>
      </c>
      <c r="B259" s="7" t="s">
        <v>8</v>
      </c>
      <c r="C259" s="7" t="s">
        <v>123</v>
      </c>
      <c r="D259" s="7" t="s">
        <v>23</v>
      </c>
      <c r="E259" s="7" t="s">
        <v>24</v>
      </c>
      <c r="F259" s="16">
        <v>0</v>
      </c>
      <c r="G259" s="16">
        <v>0</v>
      </c>
      <c r="H259" s="16">
        <v>405474.70826485701</v>
      </c>
      <c r="I259" s="16">
        <v>94128.763934502407</v>
      </c>
      <c r="J259" s="16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2910.5107239117901</v>
      </c>
      <c r="P259" s="16">
        <v>0</v>
      </c>
      <c r="Q259" s="16">
        <v>0</v>
      </c>
      <c r="R259" s="16">
        <v>0</v>
      </c>
      <c r="S259" s="16">
        <v>0</v>
      </c>
      <c r="T259" s="16">
        <v>12149.098199538001</v>
      </c>
      <c r="U259" s="16">
        <v>246980.90621781899</v>
      </c>
      <c r="V259" s="16">
        <v>206949.68231757599</v>
      </c>
      <c r="W259" s="16">
        <v>170171.876633404</v>
      </c>
      <c r="X259" s="16">
        <v>2798.6973936858399</v>
      </c>
      <c r="Y259" s="16">
        <v>0</v>
      </c>
      <c r="Z259" s="16">
        <v>0</v>
      </c>
      <c r="AA259" s="16">
        <v>0</v>
      </c>
      <c r="AB259" s="16">
        <v>0</v>
      </c>
      <c r="AC259" s="16">
        <v>13101.5476953168</v>
      </c>
      <c r="AD259" s="16">
        <v>0</v>
      </c>
      <c r="AE259" s="16">
        <v>41762.4558969028</v>
      </c>
      <c r="AF259" s="16">
        <v>2553.6464847052798</v>
      </c>
      <c r="AG259" s="16">
        <v>121250.180524165</v>
      </c>
      <c r="AH259" s="16">
        <v>0</v>
      </c>
      <c r="AI259" s="16">
        <v>0</v>
      </c>
      <c r="AJ259" s="16">
        <v>24538.1125708166</v>
      </c>
      <c r="AK259" s="16">
        <v>0</v>
      </c>
      <c r="AL259" s="16">
        <v>0</v>
      </c>
      <c r="AM259" s="16">
        <v>0</v>
      </c>
      <c r="AN259" s="16">
        <v>0</v>
      </c>
      <c r="AO259" s="16">
        <v>0</v>
      </c>
      <c r="AP259" s="16">
        <v>0</v>
      </c>
      <c r="AQ259" s="16">
        <v>0</v>
      </c>
      <c r="AR259" s="16">
        <v>0</v>
      </c>
      <c r="AS259" s="16">
        <v>0</v>
      </c>
      <c r="AT259" s="16">
        <v>0</v>
      </c>
      <c r="AU259" s="16">
        <v>0</v>
      </c>
      <c r="AV259" s="16">
        <v>0</v>
      </c>
      <c r="AW259" s="16">
        <v>0</v>
      </c>
      <c r="AX259" s="16">
        <v>0</v>
      </c>
      <c r="AY259" s="16">
        <v>0</v>
      </c>
      <c r="AZ259" s="16">
        <v>0</v>
      </c>
      <c r="BA259" s="16">
        <v>0</v>
      </c>
      <c r="BB259" s="16">
        <v>0</v>
      </c>
      <c r="BC259" s="16">
        <v>0</v>
      </c>
      <c r="BD259" s="16">
        <v>0</v>
      </c>
      <c r="BE259" s="16">
        <v>0</v>
      </c>
      <c r="BF259" s="16">
        <v>1481.9914076561499</v>
      </c>
      <c r="BG259" s="16">
        <v>4057318.57</v>
      </c>
      <c r="BH259" s="16">
        <v>5049156.7699999996</v>
      </c>
      <c r="BI259" s="16">
        <f t="shared" si="3"/>
        <v>10452727.518264856</v>
      </c>
    </row>
    <row r="260" spans="1:61">
      <c r="A260" s="7" t="s">
        <v>122</v>
      </c>
      <c r="B260" s="7" t="s">
        <v>8</v>
      </c>
      <c r="C260" s="7" t="s">
        <v>123</v>
      </c>
      <c r="D260" s="7" t="s">
        <v>38</v>
      </c>
      <c r="E260" s="7" t="s">
        <v>39</v>
      </c>
      <c r="F260" s="16">
        <v>0</v>
      </c>
      <c r="G260" s="16">
        <v>0</v>
      </c>
      <c r="H260" s="16">
        <v>8728748.7756451108</v>
      </c>
      <c r="I260" s="16">
        <v>2026331.8924680899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62655.2443346289</v>
      </c>
      <c r="P260" s="16">
        <v>0</v>
      </c>
      <c r="Q260" s="16">
        <v>0</v>
      </c>
      <c r="R260" s="16">
        <v>0</v>
      </c>
      <c r="S260" s="16">
        <v>0</v>
      </c>
      <c r="T260" s="16">
        <v>261536.47532842</v>
      </c>
      <c r="U260" s="16">
        <v>5316815.6701608896</v>
      </c>
      <c r="V260" s="16">
        <v>4455054.1607880704</v>
      </c>
      <c r="W260" s="16">
        <v>3663329.7454468999</v>
      </c>
      <c r="X260" s="16">
        <v>60248.212651969501</v>
      </c>
      <c r="Y260" s="16">
        <v>0</v>
      </c>
      <c r="Z260" s="16">
        <v>0</v>
      </c>
      <c r="AA260" s="16">
        <v>0</v>
      </c>
      <c r="AB260" s="16">
        <v>0</v>
      </c>
      <c r="AC260" s="16">
        <v>282040.07814428798</v>
      </c>
      <c r="AD260" s="16">
        <v>0</v>
      </c>
      <c r="AE260" s="16">
        <v>899030.14503165602</v>
      </c>
      <c r="AF260" s="16">
        <v>54972.9444832394</v>
      </c>
      <c r="AG260" s="16">
        <v>2610180.96375504</v>
      </c>
      <c r="AH260" s="16">
        <v>0</v>
      </c>
      <c r="AI260" s="16">
        <v>0</v>
      </c>
      <c r="AJ260" s="16">
        <v>528237.68213737803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  <c r="AS260" s="16">
        <v>0</v>
      </c>
      <c r="AT260" s="16">
        <v>0</v>
      </c>
      <c r="AU260" s="16">
        <v>0</v>
      </c>
      <c r="AV260" s="16">
        <v>0</v>
      </c>
      <c r="AW260" s="16">
        <v>0</v>
      </c>
      <c r="AX260" s="16">
        <v>0</v>
      </c>
      <c r="AY260" s="16">
        <v>0</v>
      </c>
      <c r="AZ260" s="16">
        <v>0</v>
      </c>
      <c r="BA260" s="16">
        <v>0</v>
      </c>
      <c r="BB260" s="16">
        <v>0</v>
      </c>
      <c r="BC260" s="16">
        <v>0</v>
      </c>
      <c r="BD260" s="16">
        <v>0</v>
      </c>
      <c r="BE260" s="16">
        <v>0</v>
      </c>
      <c r="BF260" s="16">
        <v>31903.175269431002</v>
      </c>
      <c r="BG260" s="16">
        <v>87342844.730000004</v>
      </c>
      <c r="BH260" s="16">
        <v>108694377.12</v>
      </c>
      <c r="BI260" s="16">
        <f t="shared" si="3"/>
        <v>225018307.01564512</v>
      </c>
    </row>
    <row r="261" spans="1:61">
      <c r="A261" s="7" t="s">
        <v>124</v>
      </c>
      <c r="B261" s="7" t="s">
        <v>8</v>
      </c>
      <c r="C261" s="7" t="s">
        <v>125</v>
      </c>
      <c r="D261" s="7" t="s">
        <v>10</v>
      </c>
      <c r="E261" s="7" t="s">
        <v>11</v>
      </c>
      <c r="F261" s="16">
        <v>0</v>
      </c>
      <c r="G261" s="16">
        <v>0</v>
      </c>
      <c r="H261" s="16">
        <v>344357.41257291997</v>
      </c>
      <c r="I261" s="16">
        <v>157221.7324606</v>
      </c>
      <c r="J261" s="16">
        <v>0</v>
      </c>
      <c r="K261" s="16">
        <v>1218352.73924578</v>
      </c>
      <c r="L261" s="16">
        <v>0</v>
      </c>
      <c r="M261" s="16">
        <v>0</v>
      </c>
      <c r="N261" s="16">
        <v>0</v>
      </c>
      <c r="O261" s="16">
        <v>1845.3499068880999</v>
      </c>
      <c r="P261" s="16">
        <v>0</v>
      </c>
      <c r="Q261" s="16">
        <v>0</v>
      </c>
      <c r="R261" s="16">
        <v>0</v>
      </c>
      <c r="S261" s="16">
        <v>0</v>
      </c>
      <c r="T261" s="16">
        <v>80770.931028836101</v>
      </c>
      <c r="U261" s="16">
        <v>399017.73849247</v>
      </c>
      <c r="V261" s="16">
        <v>164820.048396019</v>
      </c>
      <c r="W261" s="16">
        <v>107893.624675268</v>
      </c>
      <c r="X261" s="16">
        <v>1774.4419709722699</v>
      </c>
      <c r="Y261" s="16">
        <v>0</v>
      </c>
      <c r="Z261" s="16">
        <v>0</v>
      </c>
      <c r="AA261" s="16">
        <v>0</v>
      </c>
      <c r="AB261" s="16">
        <v>0</v>
      </c>
      <c r="AC261" s="16">
        <v>8306.7374922255494</v>
      </c>
      <c r="AD261" s="16">
        <v>0</v>
      </c>
      <c r="AE261" s="16">
        <v>26478.530672883899</v>
      </c>
      <c r="AF261" s="16">
        <v>1619.08170854172</v>
      </c>
      <c r="AG261" s="16">
        <v>76875.939959391006</v>
      </c>
      <c r="AH261" s="16">
        <v>0</v>
      </c>
      <c r="AI261" s="16">
        <v>0</v>
      </c>
      <c r="AJ261" s="16">
        <v>15557.828828478399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  <c r="AS261" s="16">
        <v>0</v>
      </c>
      <c r="AT261" s="16">
        <v>0</v>
      </c>
      <c r="AU261" s="16">
        <v>0</v>
      </c>
      <c r="AV261" s="16">
        <v>0</v>
      </c>
      <c r="AW261" s="16">
        <v>0</v>
      </c>
      <c r="AX261" s="16">
        <v>0</v>
      </c>
      <c r="AY261" s="16">
        <v>0</v>
      </c>
      <c r="AZ261" s="16">
        <v>0</v>
      </c>
      <c r="BA261" s="16">
        <v>0</v>
      </c>
      <c r="BB261" s="16">
        <v>0</v>
      </c>
      <c r="BC261" s="16">
        <v>0</v>
      </c>
      <c r="BD261" s="16">
        <v>0</v>
      </c>
      <c r="BE261" s="16">
        <v>0</v>
      </c>
      <c r="BF261" s="16">
        <v>939.63516166643501</v>
      </c>
      <c r="BG261" s="16">
        <v>2690157.91</v>
      </c>
      <c r="BH261" s="16">
        <v>1952736.24</v>
      </c>
      <c r="BI261" s="16">
        <f t="shared" si="3"/>
        <v>7248725.9225729406</v>
      </c>
    </row>
    <row r="262" spans="1:61">
      <c r="A262" s="7" t="s">
        <v>124</v>
      </c>
      <c r="B262" s="7" t="s">
        <v>8</v>
      </c>
      <c r="C262" s="7" t="s">
        <v>125</v>
      </c>
      <c r="D262" s="7" t="s">
        <v>14</v>
      </c>
      <c r="E262" s="7" t="s">
        <v>2297</v>
      </c>
      <c r="F262" s="16">
        <v>0</v>
      </c>
      <c r="G262" s="16">
        <v>0</v>
      </c>
      <c r="H262" s="16">
        <v>2193352.6513547301</v>
      </c>
      <c r="I262" s="16">
        <v>1001409.2659324399</v>
      </c>
      <c r="J262" s="16">
        <v>0</v>
      </c>
      <c r="K262" s="16">
        <v>7760184.9512798497</v>
      </c>
      <c r="L262" s="16">
        <v>0</v>
      </c>
      <c r="M262" s="16">
        <v>0</v>
      </c>
      <c r="N262" s="16">
        <v>0</v>
      </c>
      <c r="O262" s="16">
        <v>11753.7853496711</v>
      </c>
      <c r="P262" s="16">
        <v>0</v>
      </c>
      <c r="Q262" s="16">
        <v>0</v>
      </c>
      <c r="R262" s="16">
        <v>0</v>
      </c>
      <c r="S262" s="16">
        <v>0</v>
      </c>
      <c r="T262" s="16">
        <v>514462.96567515697</v>
      </c>
      <c r="U262" s="16">
        <v>2541506.5356686702</v>
      </c>
      <c r="V262" s="16">
        <v>1049806.03566729</v>
      </c>
      <c r="W262" s="16">
        <v>687218.451252762</v>
      </c>
      <c r="X262" s="16">
        <v>11302.1438180396</v>
      </c>
      <c r="Y262" s="16">
        <v>0</v>
      </c>
      <c r="Z262" s="16">
        <v>0</v>
      </c>
      <c r="AA262" s="16">
        <v>0</v>
      </c>
      <c r="AB262" s="16">
        <v>0</v>
      </c>
      <c r="AC262" s="16">
        <v>52908.995240003896</v>
      </c>
      <c r="AD262" s="16">
        <v>0</v>
      </c>
      <c r="AE262" s="16">
        <v>168652.54916808099</v>
      </c>
      <c r="AF262" s="16">
        <v>10312.5910130886</v>
      </c>
      <c r="AG262" s="16">
        <v>489654.18074051698</v>
      </c>
      <c r="AH262" s="16">
        <v>0</v>
      </c>
      <c r="AI262" s="16">
        <v>0</v>
      </c>
      <c r="AJ262" s="16">
        <v>99094.150044005102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  <c r="AS262" s="16">
        <v>0</v>
      </c>
      <c r="AT262" s="16">
        <v>0</v>
      </c>
      <c r="AU262" s="16">
        <v>0</v>
      </c>
      <c r="AV262" s="16">
        <v>0</v>
      </c>
      <c r="AW262" s="16">
        <v>0</v>
      </c>
      <c r="AX262" s="16">
        <v>0</v>
      </c>
      <c r="AY262" s="16">
        <v>0</v>
      </c>
      <c r="AZ262" s="16">
        <v>0</v>
      </c>
      <c r="BA262" s="16">
        <v>0</v>
      </c>
      <c r="BB262" s="16">
        <v>0</v>
      </c>
      <c r="BC262" s="16">
        <v>0</v>
      </c>
      <c r="BD262" s="16">
        <v>0</v>
      </c>
      <c r="BE262" s="16">
        <v>0</v>
      </c>
      <c r="BF262" s="16">
        <v>5984.9191505665303</v>
      </c>
      <c r="BG262" s="16">
        <v>17134711.760000002</v>
      </c>
      <c r="BH262" s="16">
        <v>12437772.699999999</v>
      </c>
      <c r="BI262" s="16">
        <f t="shared" si="3"/>
        <v>46170088.631354868</v>
      </c>
    </row>
    <row r="263" spans="1:61">
      <c r="A263" s="7" t="s">
        <v>124</v>
      </c>
      <c r="B263" s="7" t="s">
        <v>8</v>
      </c>
      <c r="C263" s="7" t="s">
        <v>125</v>
      </c>
      <c r="D263" s="7" t="s">
        <v>19</v>
      </c>
      <c r="E263" s="7" t="s">
        <v>2123</v>
      </c>
      <c r="F263" s="16">
        <v>0</v>
      </c>
      <c r="G263" s="16">
        <v>0</v>
      </c>
      <c r="H263" s="16">
        <v>799631.01211068104</v>
      </c>
      <c r="I263" s="16">
        <v>365083.97514643898</v>
      </c>
      <c r="J263" s="16">
        <v>0</v>
      </c>
      <c r="K263" s="16">
        <v>2829132.1702988599</v>
      </c>
      <c r="L263" s="16">
        <v>0</v>
      </c>
      <c r="M263" s="16">
        <v>0</v>
      </c>
      <c r="N263" s="16">
        <v>0</v>
      </c>
      <c r="O263" s="16">
        <v>4285.0798614094401</v>
      </c>
      <c r="P263" s="16">
        <v>0</v>
      </c>
      <c r="Q263" s="16">
        <v>0</v>
      </c>
      <c r="R263" s="16">
        <v>0</v>
      </c>
      <c r="S263" s="16">
        <v>0</v>
      </c>
      <c r="T263" s="16">
        <v>187557.86566387201</v>
      </c>
      <c r="U263" s="16">
        <v>926557.54292289203</v>
      </c>
      <c r="V263" s="16">
        <v>382727.99510924198</v>
      </c>
      <c r="W263" s="16">
        <v>250539.36738215201</v>
      </c>
      <c r="X263" s="16">
        <v>4120.4248184428598</v>
      </c>
      <c r="Y263" s="16">
        <v>0</v>
      </c>
      <c r="Z263" s="16">
        <v>0</v>
      </c>
      <c r="AA263" s="16">
        <v>0</v>
      </c>
      <c r="AB263" s="16">
        <v>0</v>
      </c>
      <c r="AC263" s="16">
        <v>19289.0429121792</v>
      </c>
      <c r="AD263" s="16">
        <v>0</v>
      </c>
      <c r="AE263" s="16">
        <v>61485.693375856499</v>
      </c>
      <c r="AF263" s="16">
        <v>3759.66335563332</v>
      </c>
      <c r="AG263" s="16">
        <v>178513.32200862799</v>
      </c>
      <c r="AH263" s="16">
        <v>0</v>
      </c>
      <c r="AI263" s="16">
        <v>0</v>
      </c>
      <c r="AJ263" s="16">
        <v>36126.773980004204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16">
        <v>0</v>
      </c>
      <c r="AR263" s="16">
        <v>0</v>
      </c>
      <c r="AS263" s="16">
        <v>0</v>
      </c>
      <c r="AT263" s="16">
        <v>0</v>
      </c>
      <c r="AU263" s="16">
        <v>0</v>
      </c>
      <c r="AV263" s="16">
        <v>0</v>
      </c>
      <c r="AW263" s="16">
        <v>0</v>
      </c>
      <c r="AX263" s="16">
        <v>0</v>
      </c>
      <c r="AY263" s="16">
        <v>0</v>
      </c>
      <c r="AZ263" s="16">
        <v>0</v>
      </c>
      <c r="BA263" s="16">
        <v>0</v>
      </c>
      <c r="BB263" s="16">
        <v>0</v>
      </c>
      <c r="BC263" s="16">
        <v>0</v>
      </c>
      <c r="BD263" s="16">
        <v>0</v>
      </c>
      <c r="BE263" s="16">
        <v>0</v>
      </c>
      <c r="BF263" s="16">
        <v>2181.9231644360498</v>
      </c>
      <c r="BG263" s="16">
        <v>6246805.2699999996</v>
      </c>
      <c r="BH263" s="16">
        <v>4534441.2699999996</v>
      </c>
      <c r="BI263" s="16">
        <f t="shared" si="3"/>
        <v>16832238.392110728</v>
      </c>
    </row>
    <row r="264" spans="1:61">
      <c r="A264" s="7" t="s">
        <v>124</v>
      </c>
      <c r="B264" s="7" t="s">
        <v>8</v>
      </c>
      <c r="C264" s="7" t="s">
        <v>125</v>
      </c>
      <c r="D264" s="7" t="s">
        <v>20</v>
      </c>
      <c r="E264" s="7" t="s">
        <v>21</v>
      </c>
      <c r="F264" s="16">
        <v>0</v>
      </c>
      <c r="G264" s="16">
        <v>0</v>
      </c>
      <c r="H264" s="16">
        <v>39554603.132472597</v>
      </c>
      <c r="I264" s="16">
        <v>18059269.248231798</v>
      </c>
      <c r="J264" s="16">
        <v>0</v>
      </c>
      <c r="K264" s="16">
        <v>139946048.25305799</v>
      </c>
      <c r="L264" s="16">
        <v>0</v>
      </c>
      <c r="M264" s="16">
        <v>0</v>
      </c>
      <c r="N264" s="16">
        <v>0</v>
      </c>
      <c r="O264" s="16">
        <v>211966.05777158201</v>
      </c>
      <c r="P264" s="16">
        <v>0</v>
      </c>
      <c r="Q264" s="16">
        <v>0</v>
      </c>
      <c r="R264" s="16">
        <v>0</v>
      </c>
      <c r="S264" s="16">
        <v>0</v>
      </c>
      <c r="T264" s="16">
        <v>9277750.3978062402</v>
      </c>
      <c r="U264" s="16">
        <v>45833159.713221699</v>
      </c>
      <c r="V264" s="16">
        <v>18932049.564052701</v>
      </c>
      <c r="W264" s="16">
        <v>12393197.7321686</v>
      </c>
      <c r="X264" s="16">
        <v>203821.21999057601</v>
      </c>
      <c r="Y264" s="16">
        <v>0</v>
      </c>
      <c r="Z264" s="16">
        <v>0</v>
      </c>
      <c r="AA264" s="16">
        <v>0</v>
      </c>
      <c r="AB264" s="16">
        <v>0</v>
      </c>
      <c r="AC264" s="16">
        <v>954153.13518490305</v>
      </c>
      <c r="AD264" s="16">
        <v>0</v>
      </c>
      <c r="AE264" s="16">
        <v>3041455.57510002</v>
      </c>
      <c r="AF264" s="16">
        <v>185975.76843754601</v>
      </c>
      <c r="AG264" s="16">
        <v>8830352.3737436496</v>
      </c>
      <c r="AH264" s="16">
        <v>0</v>
      </c>
      <c r="AI264" s="16">
        <v>0</v>
      </c>
      <c r="AJ264" s="16">
        <v>1787049.5085773601</v>
      </c>
      <c r="AK264" s="16">
        <v>0</v>
      </c>
      <c r="AL264" s="16">
        <v>0</v>
      </c>
      <c r="AM264" s="16">
        <v>0</v>
      </c>
      <c r="AN264" s="16">
        <v>0</v>
      </c>
      <c r="AO264" s="16">
        <v>0</v>
      </c>
      <c r="AP264" s="16">
        <v>0</v>
      </c>
      <c r="AQ264" s="16">
        <v>0</v>
      </c>
      <c r="AR264" s="16">
        <v>0</v>
      </c>
      <c r="AS264" s="16">
        <v>0</v>
      </c>
      <c r="AT264" s="16">
        <v>0</v>
      </c>
      <c r="AU264" s="16">
        <v>0</v>
      </c>
      <c r="AV264" s="16">
        <v>0</v>
      </c>
      <c r="AW264" s="16">
        <v>0</v>
      </c>
      <c r="AX264" s="16">
        <v>0</v>
      </c>
      <c r="AY264" s="16">
        <v>0</v>
      </c>
      <c r="AZ264" s="16">
        <v>0</v>
      </c>
      <c r="BA264" s="16">
        <v>0</v>
      </c>
      <c r="BB264" s="16">
        <v>0</v>
      </c>
      <c r="BC264" s="16">
        <v>0</v>
      </c>
      <c r="BD264" s="16">
        <v>0</v>
      </c>
      <c r="BE264" s="16">
        <v>0</v>
      </c>
      <c r="BF264" s="16">
        <v>107931.16265839701</v>
      </c>
      <c r="BG264" s="16">
        <v>309004903.22000003</v>
      </c>
      <c r="BH264" s="16">
        <v>224300986.31999999</v>
      </c>
      <c r="BI264" s="16">
        <f t="shared" si="3"/>
        <v>832624672.38247561</v>
      </c>
    </row>
    <row r="265" spans="1:61">
      <c r="A265" s="7" t="s">
        <v>124</v>
      </c>
      <c r="B265" s="7" t="s">
        <v>8</v>
      </c>
      <c r="C265" s="7" t="s">
        <v>125</v>
      </c>
      <c r="D265" s="7" t="s">
        <v>22</v>
      </c>
      <c r="E265" s="7" t="s">
        <v>2299</v>
      </c>
      <c r="F265" s="16">
        <v>0</v>
      </c>
      <c r="G265" s="16">
        <v>0</v>
      </c>
      <c r="H265" s="16">
        <v>2893.0111710361298</v>
      </c>
      <c r="I265" s="16">
        <v>1320.8492447998401</v>
      </c>
      <c r="J265" s="16">
        <v>0</v>
      </c>
      <c r="K265" s="16">
        <v>10235.609736306</v>
      </c>
      <c r="L265" s="16">
        <v>0</v>
      </c>
      <c r="M265" s="16">
        <v>0</v>
      </c>
      <c r="N265" s="16">
        <v>0</v>
      </c>
      <c r="O265" s="16">
        <v>15.5031304690363</v>
      </c>
      <c r="P265" s="16">
        <v>0</v>
      </c>
      <c r="Q265" s="16">
        <v>0</v>
      </c>
      <c r="R265" s="16">
        <v>0</v>
      </c>
      <c r="S265" s="16">
        <v>0</v>
      </c>
      <c r="T265" s="16">
        <v>678.57173166536802</v>
      </c>
      <c r="U265" s="16">
        <v>3352.2228148808799</v>
      </c>
      <c r="V265" s="16">
        <v>1384.6841212382101</v>
      </c>
      <c r="W265" s="16">
        <v>906.43456499729496</v>
      </c>
      <c r="X265" s="16">
        <v>14.9074196080826</v>
      </c>
      <c r="Y265" s="16">
        <v>0</v>
      </c>
      <c r="Z265" s="16">
        <v>0</v>
      </c>
      <c r="AA265" s="16">
        <v>0</v>
      </c>
      <c r="AB265" s="16">
        <v>0</v>
      </c>
      <c r="AC265" s="16">
        <v>69.786458727048199</v>
      </c>
      <c r="AD265" s="16">
        <v>0</v>
      </c>
      <c r="AE265" s="16">
        <v>222.45109944614501</v>
      </c>
      <c r="AF265" s="16">
        <v>13.602208921928201</v>
      </c>
      <c r="AG265" s="16">
        <v>645.84918159508402</v>
      </c>
      <c r="AH265" s="16">
        <v>0</v>
      </c>
      <c r="AI265" s="16">
        <v>0</v>
      </c>
      <c r="AJ265" s="16">
        <v>130.704236222373</v>
      </c>
      <c r="AK265" s="16">
        <v>0</v>
      </c>
      <c r="AL265" s="16">
        <v>0</v>
      </c>
      <c r="AM265" s="16">
        <v>0</v>
      </c>
      <c r="AN265" s="16">
        <v>0</v>
      </c>
      <c r="AO265" s="16">
        <v>0</v>
      </c>
      <c r="AP265" s="16">
        <v>0</v>
      </c>
      <c r="AQ265" s="16">
        <v>0</v>
      </c>
      <c r="AR265" s="16">
        <v>0</v>
      </c>
      <c r="AS265" s="16">
        <v>0</v>
      </c>
      <c r="AT265" s="16">
        <v>0</v>
      </c>
      <c r="AU265" s="16">
        <v>0</v>
      </c>
      <c r="AV265" s="16">
        <v>0</v>
      </c>
      <c r="AW265" s="16">
        <v>0</v>
      </c>
      <c r="AX265" s="16">
        <v>0</v>
      </c>
      <c r="AY265" s="16">
        <v>0</v>
      </c>
      <c r="AZ265" s="16">
        <v>0</v>
      </c>
      <c r="BA265" s="16">
        <v>0</v>
      </c>
      <c r="BB265" s="16">
        <v>0</v>
      </c>
      <c r="BC265" s="16">
        <v>0</v>
      </c>
      <c r="BD265" s="16">
        <v>0</v>
      </c>
      <c r="BE265" s="16">
        <v>0</v>
      </c>
      <c r="BF265" s="16">
        <v>7.8940511228975003</v>
      </c>
      <c r="BG265" s="16">
        <v>22600.52</v>
      </c>
      <c r="BH265" s="16">
        <v>16405.3</v>
      </c>
      <c r="BI265" s="16">
        <f t="shared" si="3"/>
        <v>60897.901171036327</v>
      </c>
    </row>
    <row r="266" spans="1:61">
      <c r="A266" s="7" t="s">
        <v>124</v>
      </c>
      <c r="B266" s="7" t="s">
        <v>8</v>
      </c>
      <c r="C266" s="7" t="s">
        <v>125</v>
      </c>
      <c r="D266" s="7" t="s">
        <v>23</v>
      </c>
      <c r="E266" s="7" t="s">
        <v>24</v>
      </c>
      <c r="F266" s="16">
        <v>0</v>
      </c>
      <c r="G266" s="16">
        <v>0</v>
      </c>
      <c r="H266" s="16">
        <v>555387.78031782398</v>
      </c>
      <c r="I266" s="16">
        <v>253570.928985084</v>
      </c>
      <c r="J266" s="16">
        <v>0</v>
      </c>
      <c r="K266" s="16">
        <v>1964988.1163820401</v>
      </c>
      <c r="L266" s="16">
        <v>0</v>
      </c>
      <c r="M266" s="16">
        <v>0</v>
      </c>
      <c r="N266" s="16">
        <v>0</v>
      </c>
      <c r="O266" s="16">
        <v>2976.2239791462598</v>
      </c>
      <c r="P266" s="16">
        <v>0</v>
      </c>
      <c r="Q266" s="16">
        <v>0</v>
      </c>
      <c r="R266" s="16">
        <v>0</v>
      </c>
      <c r="S266" s="16">
        <v>0</v>
      </c>
      <c r="T266" s="16">
        <v>130269.26809310399</v>
      </c>
      <c r="U266" s="16">
        <v>643545.24687876203</v>
      </c>
      <c r="V266" s="16">
        <v>265825.672653866</v>
      </c>
      <c r="W266" s="16">
        <v>174013.38995759899</v>
      </c>
      <c r="X266" s="16">
        <v>2861.8619828675501</v>
      </c>
      <c r="Y266" s="16">
        <v>0</v>
      </c>
      <c r="Z266" s="16">
        <v>0</v>
      </c>
      <c r="AA266" s="16">
        <v>0</v>
      </c>
      <c r="AB266" s="16">
        <v>0</v>
      </c>
      <c r="AC266" s="16">
        <v>13397.3027123761</v>
      </c>
      <c r="AD266" s="16">
        <v>0</v>
      </c>
      <c r="AE266" s="16">
        <v>42705.200583932099</v>
      </c>
      <c r="AF266" s="16">
        <v>2611.2932767775501</v>
      </c>
      <c r="AG266" s="16">
        <v>123987.33436542899</v>
      </c>
      <c r="AH266" s="16">
        <v>0</v>
      </c>
      <c r="AI266" s="16">
        <v>0</v>
      </c>
      <c r="AJ266" s="16">
        <v>25092.0343344826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  <c r="AS266" s="16">
        <v>0</v>
      </c>
      <c r="AT266" s="16">
        <v>0</v>
      </c>
      <c r="AU266" s="16">
        <v>0</v>
      </c>
      <c r="AV266" s="16">
        <v>0</v>
      </c>
      <c r="AW266" s="16">
        <v>0</v>
      </c>
      <c r="AX266" s="16">
        <v>0</v>
      </c>
      <c r="AY266" s="16">
        <v>0</v>
      </c>
      <c r="AZ266" s="16">
        <v>0</v>
      </c>
      <c r="BA266" s="16">
        <v>0</v>
      </c>
      <c r="BB266" s="16">
        <v>0</v>
      </c>
      <c r="BC266" s="16">
        <v>0</v>
      </c>
      <c r="BD266" s="16">
        <v>0</v>
      </c>
      <c r="BE266" s="16">
        <v>0</v>
      </c>
      <c r="BF266" s="16">
        <v>1515.4658145655401</v>
      </c>
      <c r="BG266" s="16">
        <v>4338750.32</v>
      </c>
      <c r="BH266" s="16">
        <v>3149419.2</v>
      </c>
      <c r="BI266" s="16">
        <f t="shared" si="3"/>
        <v>11690916.640317854</v>
      </c>
    </row>
    <row r="267" spans="1:61">
      <c r="A267" s="7" t="s">
        <v>126</v>
      </c>
      <c r="B267" s="7" t="s">
        <v>8</v>
      </c>
      <c r="C267" s="7" t="s">
        <v>2188</v>
      </c>
      <c r="D267" s="7" t="s">
        <v>19</v>
      </c>
      <c r="E267" s="7" t="s">
        <v>2123</v>
      </c>
      <c r="F267" s="16">
        <v>0</v>
      </c>
      <c r="G267" s="16">
        <v>0</v>
      </c>
      <c r="H267" s="16">
        <v>92754.434702291604</v>
      </c>
      <c r="I267" s="16">
        <v>10868.457007483399</v>
      </c>
      <c r="J267" s="16">
        <v>0</v>
      </c>
      <c r="K267" s="16">
        <v>891744.97522141703</v>
      </c>
      <c r="L267" s="16">
        <v>0</v>
      </c>
      <c r="M267" s="16">
        <v>0</v>
      </c>
      <c r="N267" s="16">
        <v>0</v>
      </c>
      <c r="O267" s="16">
        <v>497.05640742056499</v>
      </c>
      <c r="P267" s="16">
        <v>0</v>
      </c>
      <c r="Q267" s="16">
        <v>0</v>
      </c>
      <c r="R267" s="16">
        <v>0</v>
      </c>
      <c r="S267" s="16">
        <v>0</v>
      </c>
      <c r="T267" s="16">
        <v>24292.957498158401</v>
      </c>
      <c r="U267" s="16">
        <v>149049.835223951</v>
      </c>
      <c r="V267" s="16">
        <v>44395.117597643097</v>
      </c>
      <c r="W267" s="16">
        <v>29061.697763006199</v>
      </c>
      <c r="X267" s="16">
        <v>477.95363099284799</v>
      </c>
      <c r="Y267" s="16">
        <v>0</v>
      </c>
      <c r="Z267" s="16">
        <v>0</v>
      </c>
      <c r="AA267" s="16">
        <v>0</v>
      </c>
      <c r="AB267" s="16">
        <v>0</v>
      </c>
      <c r="AC267" s="16">
        <v>2237.46004086013</v>
      </c>
      <c r="AD267" s="16">
        <v>0</v>
      </c>
      <c r="AE267" s="16">
        <v>7132.1271067318003</v>
      </c>
      <c r="AF267" s="16">
        <v>436.10610402561099</v>
      </c>
      <c r="AG267" s="16">
        <v>20706.9226143702</v>
      </c>
      <c r="AH267" s="16">
        <v>0</v>
      </c>
      <c r="AI267" s="16">
        <v>0</v>
      </c>
      <c r="AJ267" s="16">
        <v>4190.58093662589</v>
      </c>
      <c r="AK267" s="16">
        <v>0</v>
      </c>
      <c r="AL267" s="16">
        <v>0</v>
      </c>
      <c r="AM267" s="16">
        <v>0</v>
      </c>
      <c r="AN267" s="16">
        <v>0</v>
      </c>
      <c r="AO267" s="16">
        <v>0</v>
      </c>
      <c r="AP267" s="16">
        <v>0</v>
      </c>
      <c r="AQ267" s="16">
        <v>0</v>
      </c>
      <c r="AR267" s="16">
        <v>0</v>
      </c>
      <c r="AS267" s="16">
        <v>0</v>
      </c>
      <c r="AT267" s="16">
        <v>0</v>
      </c>
      <c r="AU267" s="16">
        <v>0</v>
      </c>
      <c r="AV267" s="16">
        <v>0</v>
      </c>
      <c r="AW267" s="16">
        <v>0</v>
      </c>
      <c r="AX267" s="16">
        <v>0</v>
      </c>
      <c r="AY267" s="16">
        <v>0</v>
      </c>
      <c r="AZ267" s="16">
        <v>0</v>
      </c>
      <c r="BA267" s="16">
        <v>0</v>
      </c>
      <c r="BB267" s="16">
        <v>0</v>
      </c>
      <c r="BC267" s="16">
        <v>0</v>
      </c>
      <c r="BD267" s="16">
        <v>0</v>
      </c>
      <c r="BE267" s="16">
        <v>0</v>
      </c>
      <c r="BF267" s="16">
        <v>253.092847313779</v>
      </c>
      <c r="BG267" s="16">
        <v>713128.85</v>
      </c>
      <c r="BH267" s="16">
        <v>7115.93</v>
      </c>
      <c r="BI267" s="16">
        <f t="shared" si="3"/>
        <v>1998343.5547022915</v>
      </c>
    </row>
    <row r="268" spans="1:61">
      <c r="A268" s="7" t="s">
        <v>126</v>
      </c>
      <c r="B268" s="7" t="s">
        <v>8</v>
      </c>
      <c r="C268" s="7" t="s">
        <v>2188</v>
      </c>
      <c r="D268" s="7" t="s">
        <v>20</v>
      </c>
      <c r="E268" s="7" t="s">
        <v>21</v>
      </c>
      <c r="F268" s="16">
        <v>0</v>
      </c>
      <c r="G268" s="16">
        <v>0</v>
      </c>
      <c r="H268" s="16">
        <v>16207477.907464899</v>
      </c>
      <c r="I268" s="16">
        <v>1899103.5566374599</v>
      </c>
      <c r="J268" s="16">
        <v>0</v>
      </c>
      <c r="K268" s="16">
        <v>155819363.584961</v>
      </c>
      <c r="L268" s="16">
        <v>0</v>
      </c>
      <c r="M268" s="16">
        <v>0</v>
      </c>
      <c r="N268" s="16">
        <v>0</v>
      </c>
      <c r="O268" s="16">
        <v>86853.321546184103</v>
      </c>
      <c r="P268" s="16">
        <v>0</v>
      </c>
      <c r="Q268" s="16">
        <v>0</v>
      </c>
      <c r="R268" s="16">
        <v>0</v>
      </c>
      <c r="S268" s="16">
        <v>0</v>
      </c>
      <c r="T268" s="16">
        <v>4244838.2465173602</v>
      </c>
      <c r="U268" s="16">
        <v>26044273.9935515</v>
      </c>
      <c r="V268" s="16">
        <v>7757396.0746194702</v>
      </c>
      <c r="W268" s="16">
        <v>5078105.7095451998</v>
      </c>
      <c r="X268" s="16">
        <v>83515.3913661642</v>
      </c>
      <c r="Y268" s="16">
        <v>0</v>
      </c>
      <c r="Z268" s="16">
        <v>0</v>
      </c>
      <c r="AA268" s="16">
        <v>0</v>
      </c>
      <c r="AB268" s="16">
        <v>0</v>
      </c>
      <c r="AC268" s="16">
        <v>390963.346361487</v>
      </c>
      <c r="AD268" s="16">
        <v>0</v>
      </c>
      <c r="AE268" s="16">
        <v>1246234.67208443</v>
      </c>
      <c r="AF268" s="16">
        <v>76203.149412661296</v>
      </c>
      <c r="AG268" s="16">
        <v>3618231.2132154899</v>
      </c>
      <c r="AH268" s="16">
        <v>0</v>
      </c>
      <c r="AI268" s="16">
        <v>0</v>
      </c>
      <c r="AJ268" s="16">
        <v>732242.59484521998</v>
      </c>
      <c r="AK268" s="16">
        <v>0</v>
      </c>
      <c r="AL268" s="16">
        <v>0</v>
      </c>
      <c r="AM268" s="16">
        <v>0</v>
      </c>
      <c r="AN268" s="16">
        <v>0</v>
      </c>
      <c r="AO268" s="16">
        <v>0</v>
      </c>
      <c r="AP268" s="16">
        <v>0</v>
      </c>
      <c r="AQ268" s="16">
        <v>0</v>
      </c>
      <c r="AR268" s="16">
        <v>0</v>
      </c>
      <c r="AS268" s="16">
        <v>0</v>
      </c>
      <c r="AT268" s="16">
        <v>0</v>
      </c>
      <c r="AU268" s="16">
        <v>0</v>
      </c>
      <c r="AV268" s="16">
        <v>0</v>
      </c>
      <c r="AW268" s="16">
        <v>0</v>
      </c>
      <c r="AX268" s="16">
        <v>0</v>
      </c>
      <c r="AY268" s="16">
        <v>0</v>
      </c>
      <c r="AZ268" s="16">
        <v>0</v>
      </c>
      <c r="BA268" s="16">
        <v>0</v>
      </c>
      <c r="BB268" s="16">
        <v>0</v>
      </c>
      <c r="BC268" s="16">
        <v>0</v>
      </c>
      <c r="BD268" s="16">
        <v>0</v>
      </c>
      <c r="BE268" s="16">
        <v>0</v>
      </c>
      <c r="BF268" s="16">
        <v>44224.265336114498</v>
      </c>
      <c r="BG268" s="16">
        <v>124608814.36</v>
      </c>
      <c r="BH268" s="16">
        <v>1243405.1499999999</v>
      </c>
      <c r="BI268" s="16">
        <f t="shared" si="3"/>
        <v>349181246.53746462</v>
      </c>
    </row>
    <row r="269" spans="1:61">
      <c r="A269" s="7" t="s">
        <v>126</v>
      </c>
      <c r="B269" s="7" t="s">
        <v>8</v>
      </c>
      <c r="C269" s="7" t="s">
        <v>2188</v>
      </c>
      <c r="D269" s="7" t="s">
        <v>23</v>
      </c>
      <c r="E269" s="7" t="s">
        <v>24</v>
      </c>
      <c r="F269" s="16">
        <v>0</v>
      </c>
      <c r="G269" s="16">
        <v>0</v>
      </c>
      <c r="H269" s="16">
        <v>839849.65783281298</v>
      </c>
      <c r="I269" s="16">
        <v>98408.986354159395</v>
      </c>
      <c r="J269" s="16">
        <v>0</v>
      </c>
      <c r="K269" s="16">
        <v>8074349.3798182197</v>
      </c>
      <c r="L269" s="16">
        <v>0</v>
      </c>
      <c r="M269" s="16">
        <v>0</v>
      </c>
      <c r="N269" s="16">
        <v>0</v>
      </c>
      <c r="O269" s="16">
        <v>4500.62204611178</v>
      </c>
      <c r="P269" s="16">
        <v>0</v>
      </c>
      <c r="Q269" s="16">
        <v>0</v>
      </c>
      <c r="R269" s="16">
        <v>0</v>
      </c>
      <c r="S269" s="16">
        <v>0</v>
      </c>
      <c r="T269" s="16">
        <v>219961.79598376999</v>
      </c>
      <c r="U269" s="16">
        <v>1349579.17122403</v>
      </c>
      <c r="V269" s="16">
        <v>401977.807783533</v>
      </c>
      <c r="W269" s="16">
        <v>263140.59269123402</v>
      </c>
      <c r="X269" s="16">
        <v>4327.65500364132</v>
      </c>
      <c r="Y269" s="16">
        <v>0</v>
      </c>
      <c r="Z269" s="16">
        <v>0</v>
      </c>
      <c r="AA269" s="16">
        <v>0</v>
      </c>
      <c r="AB269" s="16">
        <v>0</v>
      </c>
      <c r="AC269" s="16">
        <v>20259.193598260899</v>
      </c>
      <c r="AD269" s="16">
        <v>0</v>
      </c>
      <c r="AE269" s="16">
        <v>64578.200809851398</v>
      </c>
      <c r="AF269" s="16">
        <v>3948.7444823558499</v>
      </c>
      <c r="AG269" s="16">
        <v>187491.86417088599</v>
      </c>
      <c r="AH269" s="16">
        <v>0</v>
      </c>
      <c r="AI269" s="16">
        <v>0</v>
      </c>
      <c r="AJ269" s="16">
        <v>37943.824217592999</v>
      </c>
      <c r="AK269" s="16">
        <v>0</v>
      </c>
      <c r="AL269" s="16">
        <v>0</v>
      </c>
      <c r="AM269" s="16">
        <v>0</v>
      </c>
      <c r="AN269" s="16">
        <v>0</v>
      </c>
      <c r="AO269" s="16">
        <v>0</v>
      </c>
      <c r="AP269" s="16">
        <v>0</v>
      </c>
      <c r="AQ269" s="16">
        <v>0</v>
      </c>
      <c r="AR269" s="16">
        <v>0</v>
      </c>
      <c r="AS269" s="16">
        <v>0</v>
      </c>
      <c r="AT269" s="16">
        <v>0</v>
      </c>
      <c r="AU269" s="16">
        <v>0</v>
      </c>
      <c r="AV269" s="16">
        <v>0</v>
      </c>
      <c r="AW269" s="16">
        <v>0</v>
      </c>
      <c r="AX269" s="16">
        <v>0</v>
      </c>
      <c r="AY269" s="16">
        <v>0</v>
      </c>
      <c r="AZ269" s="16">
        <v>0</v>
      </c>
      <c r="BA269" s="16">
        <v>0</v>
      </c>
      <c r="BB269" s="16">
        <v>0</v>
      </c>
      <c r="BC269" s="16">
        <v>0</v>
      </c>
      <c r="BD269" s="16">
        <v>0</v>
      </c>
      <c r="BE269" s="16">
        <v>0</v>
      </c>
      <c r="BF269" s="16">
        <v>2291.6418163579001</v>
      </c>
      <c r="BG269" s="16">
        <v>6457060.79</v>
      </c>
      <c r="BH269" s="16">
        <v>64431.58</v>
      </c>
      <c r="BI269" s="16">
        <f t="shared" si="3"/>
        <v>18094101.507832814</v>
      </c>
    </row>
    <row r="270" spans="1:61">
      <c r="A270" s="7" t="s">
        <v>127</v>
      </c>
      <c r="B270" s="7" t="s">
        <v>8</v>
      </c>
      <c r="C270" s="7" t="s">
        <v>128</v>
      </c>
      <c r="D270" s="7" t="s">
        <v>19</v>
      </c>
      <c r="E270" s="7" t="s">
        <v>2123</v>
      </c>
      <c r="F270" s="16">
        <v>0</v>
      </c>
      <c r="G270" s="16">
        <v>0</v>
      </c>
      <c r="H270" s="16">
        <v>0</v>
      </c>
      <c r="I270" s="16">
        <v>40877.233827520002</v>
      </c>
      <c r="J270" s="16">
        <v>0</v>
      </c>
      <c r="K270" s="16">
        <v>3802353.30112899</v>
      </c>
      <c r="L270" s="16">
        <v>0</v>
      </c>
      <c r="M270" s="16">
        <v>0</v>
      </c>
      <c r="N270" s="16">
        <v>0</v>
      </c>
      <c r="O270" s="16">
        <v>1773.61959631224</v>
      </c>
      <c r="P270" s="16">
        <v>0</v>
      </c>
      <c r="Q270" s="16">
        <v>0</v>
      </c>
      <c r="R270" s="16">
        <v>0</v>
      </c>
      <c r="S270" s="16">
        <v>0</v>
      </c>
      <c r="T270" s="16">
        <v>0</v>
      </c>
      <c r="U270" s="16">
        <v>0</v>
      </c>
      <c r="V270" s="16">
        <v>0</v>
      </c>
      <c r="W270" s="16">
        <v>103699.394496996</v>
      </c>
      <c r="X270" s="16">
        <v>1705.45278116435</v>
      </c>
      <c r="Y270" s="16">
        <v>0</v>
      </c>
      <c r="Z270" s="16">
        <v>0</v>
      </c>
      <c r="AA270" s="16">
        <v>0</v>
      </c>
      <c r="AB270" s="16">
        <v>0</v>
      </c>
      <c r="AC270" s="16">
        <v>7983.82449054672</v>
      </c>
      <c r="AD270" s="16">
        <v>0</v>
      </c>
      <c r="AE270" s="16">
        <v>25449.2198011521</v>
      </c>
      <c r="AF270" s="16">
        <v>1556.1383882141599</v>
      </c>
      <c r="AG270" s="16">
        <v>73887.4842774016</v>
      </c>
      <c r="AH270" s="16">
        <v>0</v>
      </c>
      <c r="AI270" s="16">
        <v>0</v>
      </c>
      <c r="AJ270" s="16">
        <v>14953.040653390701</v>
      </c>
      <c r="AK270" s="16">
        <v>0</v>
      </c>
      <c r="AL270" s="16">
        <v>0</v>
      </c>
      <c r="AM270" s="16">
        <v>0</v>
      </c>
      <c r="AN270" s="16">
        <v>0</v>
      </c>
      <c r="AO270" s="16">
        <v>0</v>
      </c>
      <c r="AP270" s="16">
        <v>0</v>
      </c>
      <c r="AQ270" s="16">
        <v>0</v>
      </c>
      <c r="AR270" s="16">
        <v>0</v>
      </c>
      <c r="AS270" s="16">
        <v>0</v>
      </c>
      <c r="AT270" s="16">
        <v>0</v>
      </c>
      <c r="AU270" s="16">
        <v>0</v>
      </c>
      <c r="AV270" s="16">
        <v>0</v>
      </c>
      <c r="AW270" s="16">
        <v>0</v>
      </c>
      <c r="AX270" s="16">
        <v>0</v>
      </c>
      <c r="AY270" s="16">
        <v>0</v>
      </c>
      <c r="AZ270" s="16">
        <v>0</v>
      </c>
      <c r="BA270" s="16">
        <v>0</v>
      </c>
      <c r="BB270" s="16">
        <v>0</v>
      </c>
      <c r="BC270" s="16">
        <v>0</v>
      </c>
      <c r="BD270" s="16">
        <v>0</v>
      </c>
      <c r="BE270" s="16">
        <v>0</v>
      </c>
      <c r="BF270" s="16">
        <v>903.11055831258204</v>
      </c>
      <c r="BG270" s="16">
        <v>2485652.89</v>
      </c>
      <c r="BH270" s="16">
        <v>0</v>
      </c>
      <c r="BI270" s="16">
        <f t="shared" ref="BI270:BI333" si="4">SUM(F270:BH270)</f>
        <v>6560794.7100000009</v>
      </c>
    </row>
    <row r="271" spans="1:61">
      <c r="A271" s="7" t="s">
        <v>127</v>
      </c>
      <c r="B271" s="7" t="s">
        <v>8</v>
      </c>
      <c r="C271" s="7" t="s">
        <v>128</v>
      </c>
      <c r="D271" s="7" t="s">
        <v>20</v>
      </c>
      <c r="E271" s="7" t="s">
        <v>21</v>
      </c>
      <c r="F271" s="16">
        <v>0</v>
      </c>
      <c r="G271" s="16">
        <v>0</v>
      </c>
      <c r="H271" s="16">
        <v>0</v>
      </c>
      <c r="I271" s="16">
        <v>1928549.7287441399</v>
      </c>
      <c r="J271" s="16">
        <v>0</v>
      </c>
      <c r="K271" s="16">
        <v>179391478.84671399</v>
      </c>
      <c r="L271" s="16">
        <v>0</v>
      </c>
      <c r="M271" s="16">
        <v>0</v>
      </c>
      <c r="N271" s="16">
        <v>0</v>
      </c>
      <c r="O271" s="16">
        <v>83677.716691790003</v>
      </c>
      <c r="P271" s="16">
        <v>0</v>
      </c>
      <c r="Q271" s="16">
        <v>0</v>
      </c>
      <c r="R271" s="16">
        <v>0</v>
      </c>
      <c r="S271" s="16">
        <v>0</v>
      </c>
      <c r="T271" s="16">
        <v>0</v>
      </c>
      <c r="U271" s="16">
        <v>0</v>
      </c>
      <c r="V271" s="16">
        <v>0</v>
      </c>
      <c r="W271" s="16">
        <v>4892440.6179724103</v>
      </c>
      <c r="X271" s="16">
        <v>80461.669994072799</v>
      </c>
      <c r="Y271" s="16">
        <v>0</v>
      </c>
      <c r="Z271" s="16">
        <v>0</v>
      </c>
      <c r="AA271" s="16">
        <v>0</v>
      </c>
      <c r="AB271" s="16">
        <v>0</v>
      </c>
      <c r="AC271" s="16">
        <v>376669.38571608497</v>
      </c>
      <c r="AD271" s="16">
        <v>0</v>
      </c>
      <c r="AE271" s="16">
        <v>1200670.4306693999</v>
      </c>
      <c r="AF271" s="16">
        <v>73417.156335523105</v>
      </c>
      <c r="AG271" s="16">
        <v>3485942.5263956399</v>
      </c>
      <c r="AH271" s="16">
        <v>0</v>
      </c>
      <c r="AI271" s="16">
        <v>0</v>
      </c>
      <c r="AJ271" s="16">
        <v>705470.49777576199</v>
      </c>
      <c r="AK271" s="16">
        <v>0</v>
      </c>
      <c r="AL271" s="16">
        <v>0</v>
      </c>
      <c r="AM271" s="16">
        <v>0</v>
      </c>
      <c r="AN271" s="16">
        <v>0</v>
      </c>
      <c r="AO271" s="16">
        <v>0</v>
      </c>
      <c r="AP271" s="16">
        <v>0</v>
      </c>
      <c r="AQ271" s="16">
        <v>0</v>
      </c>
      <c r="AR271" s="16">
        <v>0</v>
      </c>
      <c r="AS271" s="16">
        <v>0</v>
      </c>
      <c r="AT271" s="16">
        <v>0</v>
      </c>
      <c r="AU271" s="16">
        <v>0</v>
      </c>
      <c r="AV271" s="16">
        <v>0</v>
      </c>
      <c r="AW271" s="16">
        <v>0</v>
      </c>
      <c r="AX271" s="16">
        <v>0</v>
      </c>
      <c r="AY271" s="16">
        <v>0</v>
      </c>
      <c r="AZ271" s="16">
        <v>0</v>
      </c>
      <c r="BA271" s="16">
        <v>0</v>
      </c>
      <c r="BB271" s="16">
        <v>0</v>
      </c>
      <c r="BC271" s="16">
        <v>0</v>
      </c>
      <c r="BD271" s="16">
        <v>0</v>
      </c>
      <c r="BE271" s="16">
        <v>0</v>
      </c>
      <c r="BF271" s="16">
        <v>42607.912991586403</v>
      </c>
      <c r="BG271" s="16">
        <v>117270782.55</v>
      </c>
      <c r="BH271" s="16">
        <v>0</v>
      </c>
      <c r="BI271" s="16">
        <f t="shared" si="4"/>
        <v>309532169.04000044</v>
      </c>
    </row>
    <row r="272" spans="1:61">
      <c r="A272" s="7" t="s">
        <v>127</v>
      </c>
      <c r="B272" s="7" t="s">
        <v>8</v>
      </c>
      <c r="C272" s="7" t="s">
        <v>128</v>
      </c>
      <c r="D272" s="7" t="s">
        <v>23</v>
      </c>
      <c r="E272" s="7" t="s">
        <v>24</v>
      </c>
      <c r="F272" s="16">
        <v>0</v>
      </c>
      <c r="G272" s="16">
        <v>0</v>
      </c>
      <c r="H272" s="16">
        <v>0</v>
      </c>
      <c r="I272" s="16">
        <v>86747.890761877905</v>
      </c>
      <c r="J272" s="16">
        <v>0</v>
      </c>
      <c r="K272" s="16">
        <v>8069189.0795785598</v>
      </c>
      <c r="L272" s="16">
        <v>0</v>
      </c>
      <c r="M272" s="16">
        <v>0</v>
      </c>
      <c r="N272" s="16">
        <v>0</v>
      </c>
      <c r="O272" s="16">
        <v>3763.8984977118898</v>
      </c>
      <c r="P272" s="16">
        <v>0</v>
      </c>
      <c r="Q272" s="16">
        <v>0</v>
      </c>
      <c r="R272" s="16">
        <v>0</v>
      </c>
      <c r="S272" s="16">
        <v>0</v>
      </c>
      <c r="T272" s="16">
        <v>0</v>
      </c>
      <c r="U272" s="16">
        <v>0</v>
      </c>
      <c r="V272" s="16">
        <v>0</v>
      </c>
      <c r="W272" s="16">
        <v>220066.35243116901</v>
      </c>
      <c r="X272" s="16">
        <v>3619.2378423704599</v>
      </c>
      <c r="Y272" s="16">
        <v>0</v>
      </c>
      <c r="Z272" s="16">
        <v>0</v>
      </c>
      <c r="AA272" s="16">
        <v>0</v>
      </c>
      <c r="AB272" s="16">
        <v>0</v>
      </c>
      <c r="AC272" s="16">
        <v>16942.925680594501</v>
      </c>
      <c r="AD272" s="16">
        <v>0</v>
      </c>
      <c r="AE272" s="16">
        <v>54007.229270956297</v>
      </c>
      <c r="AF272" s="16">
        <v>3302.3693207999199</v>
      </c>
      <c r="AG272" s="16">
        <v>156800.81097979899</v>
      </c>
      <c r="AH272" s="16">
        <v>0</v>
      </c>
      <c r="AI272" s="16">
        <v>0</v>
      </c>
      <c r="AJ272" s="16">
        <v>31732.693621870501</v>
      </c>
      <c r="AK272" s="16">
        <v>0</v>
      </c>
      <c r="AL272" s="16">
        <v>0</v>
      </c>
      <c r="AM272" s="16">
        <v>0</v>
      </c>
      <c r="AN272" s="16">
        <v>0</v>
      </c>
      <c r="AO272" s="16">
        <v>0</v>
      </c>
      <c r="AP272" s="16">
        <v>0</v>
      </c>
      <c r="AQ272" s="16">
        <v>0</v>
      </c>
      <c r="AR272" s="16">
        <v>0</v>
      </c>
      <c r="AS272" s="16">
        <v>0</v>
      </c>
      <c r="AT272" s="16">
        <v>0</v>
      </c>
      <c r="AU272" s="16">
        <v>0</v>
      </c>
      <c r="AV272" s="16">
        <v>0</v>
      </c>
      <c r="AW272" s="16">
        <v>0</v>
      </c>
      <c r="AX272" s="16">
        <v>0</v>
      </c>
      <c r="AY272" s="16">
        <v>0</v>
      </c>
      <c r="AZ272" s="16">
        <v>0</v>
      </c>
      <c r="BA272" s="16">
        <v>0</v>
      </c>
      <c r="BB272" s="16">
        <v>0</v>
      </c>
      <c r="BC272" s="16">
        <v>0</v>
      </c>
      <c r="BD272" s="16">
        <v>0</v>
      </c>
      <c r="BE272" s="16">
        <v>0</v>
      </c>
      <c r="BF272" s="16">
        <v>1916.54201429</v>
      </c>
      <c r="BG272" s="16">
        <v>5274944.63</v>
      </c>
      <c r="BH272" s="16">
        <v>0</v>
      </c>
      <c r="BI272" s="16">
        <f t="shared" si="4"/>
        <v>13923033.659999996</v>
      </c>
    </row>
    <row r="273" spans="1:61">
      <c r="A273" s="7" t="s">
        <v>127</v>
      </c>
      <c r="B273" s="7" t="s">
        <v>8</v>
      </c>
      <c r="C273" s="7" t="s">
        <v>128</v>
      </c>
      <c r="D273" s="7" t="s">
        <v>38</v>
      </c>
      <c r="E273" s="7" t="s">
        <v>39</v>
      </c>
      <c r="F273" s="16">
        <v>0</v>
      </c>
      <c r="G273" s="16">
        <v>0</v>
      </c>
      <c r="H273" s="16">
        <v>0</v>
      </c>
      <c r="I273" s="16">
        <v>812621.14666721202</v>
      </c>
      <c r="J273" s="16">
        <v>0</v>
      </c>
      <c r="K273" s="16">
        <v>75589084.9325791</v>
      </c>
      <c r="L273" s="16">
        <v>0</v>
      </c>
      <c r="M273" s="16">
        <v>0</v>
      </c>
      <c r="N273" s="16">
        <v>0</v>
      </c>
      <c r="O273" s="16">
        <v>35258.765213617997</v>
      </c>
      <c r="P273" s="16">
        <v>0</v>
      </c>
      <c r="Q273" s="16">
        <v>0</v>
      </c>
      <c r="R273" s="16">
        <v>0</v>
      </c>
      <c r="S273" s="16">
        <v>0</v>
      </c>
      <c r="T273" s="16">
        <v>0</v>
      </c>
      <c r="U273" s="16">
        <v>0</v>
      </c>
      <c r="V273" s="16">
        <v>0</v>
      </c>
      <c r="W273" s="16">
        <v>2061497.63509958</v>
      </c>
      <c r="X273" s="16">
        <v>33903.639381868801</v>
      </c>
      <c r="Y273" s="16">
        <v>0</v>
      </c>
      <c r="Z273" s="16">
        <v>0</v>
      </c>
      <c r="AA273" s="16">
        <v>0</v>
      </c>
      <c r="AB273" s="16">
        <v>0</v>
      </c>
      <c r="AC273" s="16">
        <v>158714.86411416699</v>
      </c>
      <c r="AD273" s="16">
        <v>0</v>
      </c>
      <c r="AE273" s="16">
        <v>505919.12025796802</v>
      </c>
      <c r="AF273" s="16">
        <v>30935.335955930499</v>
      </c>
      <c r="AG273" s="16">
        <v>1468850.1783463401</v>
      </c>
      <c r="AH273" s="16">
        <v>0</v>
      </c>
      <c r="AI273" s="16">
        <v>0</v>
      </c>
      <c r="AJ273" s="16">
        <v>297259.76794787898</v>
      </c>
      <c r="AK273" s="16">
        <v>0</v>
      </c>
      <c r="AL273" s="16">
        <v>0</v>
      </c>
      <c r="AM273" s="16">
        <v>0</v>
      </c>
      <c r="AN273" s="16">
        <v>0</v>
      </c>
      <c r="AO273" s="16">
        <v>0</v>
      </c>
      <c r="AP273" s="16">
        <v>0</v>
      </c>
      <c r="AQ273" s="16">
        <v>0</v>
      </c>
      <c r="AR273" s="16">
        <v>0</v>
      </c>
      <c r="AS273" s="16">
        <v>0</v>
      </c>
      <c r="AT273" s="16">
        <v>0</v>
      </c>
      <c r="AU273" s="16">
        <v>0</v>
      </c>
      <c r="AV273" s="16">
        <v>0</v>
      </c>
      <c r="AW273" s="16">
        <v>0</v>
      </c>
      <c r="AX273" s="16">
        <v>0</v>
      </c>
      <c r="AY273" s="16">
        <v>0</v>
      </c>
      <c r="AZ273" s="16">
        <v>0</v>
      </c>
      <c r="BA273" s="16">
        <v>0</v>
      </c>
      <c r="BB273" s="16">
        <v>0</v>
      </c>
      <c r="BC273" s="16">
        <v>0</v>
      </c>
      <c r="BD273" s="16">
        <v>0</v>
      </c>
      <c r="BE273" s="16">
        <v>0</v>
      </c>
      <c r="BF273" s="16">
        <v>17953.434436386899</v>
      </c>
      <c r="BG273" s="16">
        <v>49413668.93</v>
      </c>
      <c r="BH273" s="16">
        <v>0</v>
      </c>
      <c r="BI273" s="16">
        <f t="shared" si="4"/>
        <v>130425667.75000006</v>
      </c>
    </row>
    <row r="274" spans="1:61">
      <c r="A274" s="7" t="s">
        <v>129</v>
      </c>
      <c r="B274" s="7" t="s">
        <v>8</v>
      </c>
      <c r="C274" s="7" t="s">
        <v>130</v>
      </c>
      <c r="D274" s="7" t="s">
        <v>19</v>
      </c>
      <c r="E274" s="7" t="s">
        <v>2123</v>
      </c>
      <c r="F274" s="16">
        <v>0</v>
      </c>
      <c r="G274" s="16">
        <v>0</v>
      </c>
      <c r="H274" s="16">
        <v>0</v>
      </c>
      <c r="I274" s="16">
        <v>21500.278837888101</v>
      </c>
      <c r="J274" s="16">
        <v>0</v>
      </c>
      <c r="K274" s="16">
        <v>793788.54211147304</v>
      </c>
      <c r="L274" s="16">
        <v>0</v>
      </c>
      <c r="M274" s="16">
        <v>0</v>
      </c>
      <c r="N274" s="16">
        <v>0</v>
      </c>
      <c r="O274" s="16">
        <v>461.76267700749702</v>
      </c>
      <c r="P274" s="16">
        <v>0</v>
      </c>
      <c r="Q274" s="16">
        <v>0</v>
      </c>
      <c r="R274" s="16">
        <v>0</v>
      </c>
      <c r="S274" s="16">
        <v>0</v>
      </c>
      <c r="T274" s="16">
        <v>22568.1219742065</v>
      </c>
      <c r="U274" s="16">
        <v>138467.073328008</v>
      </c>
      <c r="V274" s="16">
        <v>10687.996451757899</v>
      </c>
      <c r="W274" s="16">
        <v>26998.270562679401</v>
      </c>
      <c r="X274" s="16">
        <v>444.01930758590203</v>
      </c>
      <c r="Y274" s="16">
        <v>0</v>
      </c>
      <c r="Z274" s="16">
        <v>0</v>
      </c>
      <c r="AA274" s="16">
        <v>0</v>
      </c>
      <c r="AB274" s="16">
        <v>0</v>
      </c>
      <c r="AC274" s="16">
        <v>2078.5972652670998</v>
      </c>
      <c r="AD274" s="16">
        <v>0</v>
      </c>
      <c r="AE274" s="16">
        <v>6625.7360727465602</v>
      </c>
      <c r="AF274" s="16">
        <v>405.14657392808198</v>
      </c>
      <c r="AG274" s="16">
        <v>19236.700325703099</v>
      </c>
      <c r="AH274" s="16">
        <v>0</v>
      </c>
      <c r="AI274" s="16">
        <v>0</v>
      </c>
      <c r="AJ274" s="16">
        <v>3893.04279800311</v>
      </c>
      <c r="AK274" s="16">
        <v>0</v>
      </c>
      <c r="AL274" s="16">
        <v>0</v>
      </c>
      <c r="AM274" s="16">
        <v>0</v>
      </c>
      <c r="AN274" s="16">
        <v>0</v>
      </c>
      <c r="AO274" s="16">
        <v>0</v>
      </c>
      <c r="AP274" s="16">
        <v>0</v>
      </c>
      <c r="AQ274" s="16">
        <v>0</v>
      </c>
      <c r="AR274" s="16">
        <v>0</v>
      </c>
      <c r="AS274" s="16">
        <v>0</v>
      </c>
      <c r="AT274" s="16">
        <v>0</v>
      </c>
      <c r="AU274" s="16">
        <v>0</v>
      </c>
      <c r="AV274" s="16">
        <v>0</v>
      </c>
      <c r="AW274" s="16">
        <v>0</v>
      </c>
      <c r="AX274" s="16">
        <v>0</v>
      </c>
      <c r="AY274" s="16">
        <v>0</v>
      </c>
      <c r="AZ274" s="16">
        <v>0</v>
      </c>
      <c r="BA274" s="16">
        <v>0</v>
      </c>
      <c r="BB274" s="16">
        <v>0</v>
      </c>
      <c r="BC274" s="16">
        <v>0</v>
      </c>
      <c r="BD274" s="16">
        <v>0</v>
      </c>
      <c r="BE274" s="16">
        <v>0</v>
      </c>
      <c r="BF274" s="16">
        <v>235.121713744847</v>
      </c>
      <c r="BG274" s="16">
        <v>669833.56999999995</v>
      </c>
      <c r="BH274" s="16">
        <v>0</v>
      </c>
      <c r="BI274" s="16">
        <f t="shared" si="4"/>
        <v>1717223.9799999991</v>
      </c>
    </row>
    <row r="275" spans="1:61">
      <c r="A275" s="7" t="s">
        <v>129</v>
      </c>
      <c r="B275" s="7" t="s">
        <v>8</v>
      </c>
      <c r="C275" s="7" t="s">
        <v>130</v>
      </c>
      <c r="D275" s="7" t="s">
        <v>20</v>
      </c>
      <c r="E275" s="7" t="s">
        <v>21</v>
      </c>
      <c r="F275" s="16">
        <v>0</v>
      </c>
      <c r="G275" s="16">
        <v>0</v>
      </c>
      <c r="H275" s="16">
        <v>0</v>
      </c>
      <c r="I275" s="16">
        <v>3247278.4009767701</v>
      </c>
      <c r="J275" s="16">
        <v>0</v>
      </c>
      <c r="K275" s="16">
        <v>119889253.863957</v>
      </c>
      <c r="L275" s="16">
        <v>0</v>
      </c>
      <c r="M275" s="16">
        <v>0</v>
      </c>
      <c r="N275" s="16">
        <v>0</v>
      </c>
      <c r="O275" s="16">
        <v>69741.977707808604</v>
      </c>
      <c r="P275" s="16">
        <v>0</v>
      </c>
      <c r="Q275" s="16">
        <v>0</v>
      </c>
      <c r="R275" s="16">
        <v>0</v>
      </c>
      <c r="S275" s="16">
        <v>0</v>
      </c>
      <c r="T275" s="16">
        <v>3408559.2838129299</v>
      </c>
      <c r="U275" s="16">
        <v>20913270.0024404</v>
      </c>
      <c r="V275" s="16">
        <v>1614253.48430128</v>
      </c>
      <c r="W275" s="16">
        <v>4077663.4351095501</v>
      </c>
      <c r="X275" s="16">
        <v>67062.121287446207</v>
      </c>
      <c r="Y275" s="16">
        <v>0</v>
      </c>
      <c r="Z275" s="16">
        <v>0</v>
      </c>
      <c r="AA275" s="16">
        <v>0</v>
      </c>
      <c r="AB275" s="16">
        <v>0</v>
      </c>
      <c r="AC275" s="16">
        <v>313939.37049489201</v>
      </c>
      <c r="AD275" s="16">
        <v>0</v>
      </c>
      <c r="AE275" s="16">
        <v>1000713.05129715</v>
      </c>
      <c r="AF275" s="16">
        <v>61191.0072732634</v>
      </c>
      <c r="AG275" s="16">
        <v>2905400.5273475102</v>
      </c>
      <c r="AH275" s="16">
        <v>0</v>
      </c>
      <c r="AI275" s="16">
        <v>0</v>
      </c>
      <c r="AJ275" s="16">
        <v>587982.78326307796</v>
      </c>
      <c r="AK275" s="16">
        <v>0</v>
      </c>
      <c r="AL275" s="16">
        <v>0</v>
      </c>
      <c r="AM275" s="16">
        <v>0</v>
      </c>
      <c r="AN275" s="16">
        <v>0</v>
      </c>
      <c r="AO275" s="16">
        <v>0</v>
      </c>
      <c r="AP275" s="16">
        <v>0</v>
      </c>
      <c r="AQ275" s="16">
        <v>0</v>
      </c>
      <c r="AR275" s="16">
        <v>0</v>
      </c>
      <c r="AS275" s="16">
        <v>0</v>
      </c>
      <c r="AT275" s="16">
        <v>0</v>
      </c>
      <c r="AU275" s="16">
        <v>0</v>
      </c>
      <c r="AV275" s="16">
        <v>0</v>
      </c>
      <c r="AW275" s="16">
        <v>0</v>
      </c>
      <c r="AX275" s="16">
        <v>0</v>
      </c>
      <c r="AY275" s="16">
        <v>0</v>
      </c>
      <c r="AZ275" s="16">
        <v>0</v>
      </c>
      <c r="BA275" s="16">
        <v>0</v>
      </c>
      <c r="BB275" s="16">
        <v>0</v>
      </c>
      <c r="BC275" s="16">
        <v>0</v>
      </c>
      <c r="BD275" s="16">
        <v>0</v>
      </c>
      <c r="BE275" s="16">
        <v>0</v>
      </c>
      <c r="BF275" s="16">
        <v>35511.430730787797</v>
      </c>
      <c r="BG275" s="16">
        <v>101167807.33</v>
      </c>
      <c r="BH275" s="16">
        <v>0</v>
      </c>
      <c r="BI275" s="16">
        <f t="shared" si="4"/>
        <v>259359628.06999987</v>
      </c>
    </row>
    <row r="276" spans="1:61">
      <c r="A276" s="7" t="s">
        <v>129</v>
      </c>
      <c r="B276" s="7" t="s">
        <v>8</v>
      </c>
      <c r="C276" s="7" t="s">
        <v>130</v>
      </c>
      <c r="D276" s="7" t="s">
        <v>22</v>
      </c>
      <c r="E276" s="7" t="s">
        <v>2299</v>
      </c>
      <c r="F276" s="16">
        <v>0</v>
      </c>
      <c r="G276" s="16">
        <v>0</v>
      </c>
      <c r="H276" s="16">
        <v>0</v>
      </c>
      <c r="I276" s="16">
        <v>762.46426300865198</v>
      </c>
      <c r="J276" s="16">
        <v>0</v>
      </c>
      <c r="K276" s="16">
        <v>28150.1184384261</v>
      </c>
      <c r="L276" s="16">
        <v>0</v>
      </c>
      <c r="M276" s="16">
        <v>0</v>
      </c>
      <c r="N276" s="16">
        <v>0</v>
      </c>
      <c r="O276" s="16">
        <v>16.375487121078098</v>
      </c>
      <c r="P276" s="16">
        <v>0</v>
      </c>
      <c r="Q276" s="16">
        <v>0</v>
      </c>
      <c r="R276" s="16">
        <v>0</v>
      </c>
      <c r="S276" s="16">
        <v>0</v>
      </c>
      <c r="T276" s="16">
        <v>800.33317792277398</v>
      </c>
      <c r="U276" s="16">
        <v>4910.4570136996199</v>
      </c>
      <c r="V276" s="16">
        <v>379.028355821508</v>
      </c>
      <c r="W276" s="16">
        <v>957.43951147303301</v>
      </c>
      <c r="X276" s="16">
        <v>15.7462541147839</v>
      </c>
      <c r="Y276" s="16">
        <v>0</v>
      </c>
      <c r="Z276" s="16">
        <v>0</v>
      </c>
      <c r="AA276" s="16">
        <v>0</v>
      </c>
      <c r="AB276" s="16">
        <v>0</v>
      </c>
      <c r="AC276" s="16">
        <v>73.713282692912003</v>
      </c>
      <c r="AD276" s="16">
        <v>0</v>
      </c>
      <c r="AE276" s="16">
        <v>234.96843969735099</v>
      </c>
      <c r="AF276" s="16">
        <v>14.3677105878362</v>
      </c>
      <c r="AG276" s="16">
        <v>682.190991435358</v>
      </c>
      <c r="AH276" s="16">
        <v>0</v>
      </c>
      <c r="AI276" s="16">
        <v>0</v>
      </c>
      <c r="AJ276" s="16">
        <v>138.05895403597299</v>
      </c>
      <c r="AK276" s="16">
        <v>0</v>
      </c>
      <c r="AL276" s="16">
        <v>0</v>
      </c>
      <c r="AM276" s="16">
        <v>0</v>
      </c>
      <c r="AN276" s="16">
        <v>0</v>
      </c>
      <c r="AO276" s="16">
        <v>0</v>
      </c>
      <c r="AP276" s="16">
        <v>0</v>
      </c>
      <c r="AQ276" s="16">
        <v>0</v>
      </c>
      <c r="AR276" s="16">
        <v>0</v>
      </c>
      <c r="AS276" s="16">
        <v>0</v>
      </c>
      <c r="AT276" s="16">
        <v>0</v>
      </c>
      <c r="AU276" s="16">
        <v>0</v>
      </c>
      <c r="AV276" s="16">
        <v>0</v>
      </c>
      <c r="AW276" s="16">
        <v>0</v>
      </c>
      <c r="AX276" s="16">
        <v>0</v>
      </c>
      <c r="AY276" s="16">
        <v>0</v>
      </c>
      <c r="AZ276" s="16">
        <v>0</v>
      </c>
      <c r="BA276" s="16">
        <v>0</v>
      </c>
      <c r="BB276" s="16">
        <v>0</v>
      </c>
      <c r="BC276" s="16">
        <v>0</v>
      </c>
      <c r="BD276" s="16">
        <v>0</v>
      </c>
      <c r="BE276" s="16">
        <v>0</v>
      </c>
      <c r="BF276" s="16">
        <v>8.3381199629783591</v>
      </c>
      <c r="BG276" s="16">
        <v>23754.3</v>
      </c>
      <c r="BH276" s="16">
        <v>0</v>
      </c>
      <c r="BI276" s="16">
        <f t="shared" si="4"/>
        <v>60897.899999999965</v>
      </c>
    </row>
    <row r="277" spans="1:61">
      <c r="A277" s="7" t="s">
        <v>129</v>
      </c>
      <c r="B277" s="7" t="s">
        <v>8</v>
      </c>
      <c r="C277" s="7" t="s">
        <v>130</v>
      </c>
      <c r="D277" s="7" t="s">
        <v>23</v>
      </c>
      <c r="E277" s="7" t="s">
        <v>24</v>
      </c>
      <c r="F277" s="16">
        <v>0</v>
      </c>
      <c r="G277" s="16">
        <v>0</v>
      </c>
      <c r="H277" s="16">
        <v>0</v>
      </c>
      <c r="I277" s="16">
        <v>140283.855922391</v>
      </c>
      <c r="J277" s="16">
        <v>0</v>
      </c>
      <c r="K277" s="16">
        <v>5179268.52549362</v>
      </c>
      <c r="L277" s="16">
        <v>0</v>
      </c>
      <c r="M277" s="16">
        <v>0</v>
      </c>
      <c r="N277" s="16">
        <v>0</v>
      </c>
      <c r="O277" s="16">
        <v>3012.88412769349</v>
      </c>
      <c r="P277" s="16">
        <v>0</v>
      </c>
      <c r="Q277" s="16">
        <v>0</v>
      </c>
      <c r="R277" s="16">
        <v>0</v>
      </c>
      <c r="S277" s="16">
        <v>0</v>
      </c>
      <c r="T277" s="16">
        <v>147251.26103431999</v>
      </c>
      <c r="U277" s="16">
        <v>903462.467217447</v>
      </c>
      <c r="V277" s="16">
        <v>69736.460891625597</v>
      </c>
      <c r="W277" s="16">
        <v>176156.854816896</v>
      </c>
      <c r="X277" s="16">
        <v>2897.11315103385</v>
      </c>
      <c r="Y277" s="16">
        <v>0</v>
      </c>
      <c r="Z277" s="16">
        <v>0</v>
      </c>
      <c r="AA277" s="16">
        <v>0</v>
      </c>
      <c r="AB277" s="16">
        <v>0</v>
      </c>
      <c r="AC277" s="16">
        <v>13562.3189578153</v>
      </c>
      <c r="AD277" s="16">
        <v>0</v>
      </c>
      <c r="AE277" s="16">
        <v>43231.244190703903</v>
      </c>
      <c r="AF277" s="16">
        <v>2643.4784419735502</v>
      </c>
      <c r="AG277" s="16">
        <v>125514.581334528</v>
      </c>
      <c r="AH277" s="16">
        <v>0</v>
      </c>
      <c r="AI277" s="16">
        <v>0</v>
      </c>
      <c r="AJ277" s="16">
        <v>25401.114985186599</v>
      </c>
      <c r="AK277" s="16">
        <v>0</v>
      </c>
      <c r="AL277" s="16">
        <v>0</v>
      </c>
      <c r="AM277" s="16">
        <v>0</v>
      </c>
      <c r="AN277" s="16">
        <v>0</v>
      </c>
      <c r="AO277" s="16">
        <v>0</v>
      </c>
      <c r="AP277" s="16">
        <v>0</v>
      </c>
      <c r="AQ277" s="16">
        <v>0</v>
      </c>
      <c r="AR277" s="16">
        <v>0</v>
      </c>
      <c r="AS277" s="16">
        <v>0</v>
      </c>
      <c r="AT277" s="16">
        <v>0</v>
      </c>
      <c r="AU277" s="16">
        <v>0</v>
      </c>
      <c r="AV277" s="16">
        <v>0</v>
      </c>
      <c r="AW277" s="16">
        <v>0</v>
      </c>
      <c r="AX277" s="16">
        <v>0</v>
      </c>
      <c r="AY277" s="16">
        <v>0</v>
      </c>
      <c r="AZ277" s="16">
        <v>0</v>
      </c>
      <c r="BA277" s="16">
        <v>0</v>
      </c>
      <c r="BB277" s="16">
        <v>0</v>
      </c>
      <c r="BC277" s="16">
        <v>0</v>
      </c>
      <c r="BD277" s="16">
        <v>0</v>
      </c>
      <c r="BE277" s="16">
        <v>0</v>
      </c>
      <c r="BF277" s="16">
        <v>1534.1094347615201</v>
      </c>
      <c r="BG277" s="16">
        <v>4370493.8</v>
      </c>
      <c r="BH277" s="16">
        <v>0</v>
      </c>
      <c r="BI277" s="16">
        <f t="shared" si="4"/>
        <v>11204450.069999993</v>
      </c>
    </row>
    <row r="278" spans="1:61">
      <c r="A278" s="7" t="s">
        <v>131</v>
      </c>
      <c r="B278" s="7" t="s">
        <v>8</v>
      </c>
      <c r="C278" s="7" t="s">
        <v>132</v>
      </c>
      <c r="D278" s="7" t="s">
        <v>10</v>
      </c>
      <c r="E278" s="7" t="s">
        <v>11</v>
      </c>
      <c r="F278" s="16">
        <v>0</v>
      </c>
      <c r="G278" s="16">
        <v>0</v>
      </c>
      <c r="H278" s="16">
        <v>0</v>
      </c>
      <c r="I278" s="16">
        <v>82493.566637604104</v>
      </c>
      <c r="J278" s="16">
        <v>0</v>
      </c>
      <c r="K278" s="16">
        <v>1706652.0867727101</v>
      </c>
      <c r="L278" s="16">
        <v>0</v>
      </c>
      <c r="M278" s="16">
        <v>0</v>
      </c>
      <c r="N278" s="16">
        <v>0</v>
      </c>
      <c r="O278" s="16">
        <v>697.53259353595297</v>
      </c>
      <c r="P278" s="16">
        <v>0</v>
      </c>
      <c r="Q278" s="16">
        <v>0</v>
      </c>
      <c r="R278" s="16">
        <v>0</v>
      </c>
      <c r="S278" s="16">
        <v>0</v>
      </c>
      <c r="T278" s="16">
        <v>0</v>
      </c>
      <c r="U278" s="16">
        <v>0</v>
      </c>
      <c r="V278" s="16">
        <v>0</v>
      </c>
      <c r="W278" s="16">
        <v>40783.120255680398</v>
      </c>
      <c r="X278" s="16">
        <v>670.727496201946</v>
      </c>
      <c r="Y278" s="16">
        <v>0</v>
      </c>
      <c r="Z278" s="16">
        <v>0</v>
      </c>
      <c r="AA278" s="16">
        <v>0</v>
      </c>
      <c r="AB278" s="16">
        <v>0</v>
      </c>
      <c r="AC278" s="16">
        <v>3139.8956397690099</v>
      </c>
      <c r="AD278" s="16">
        <v>0</v>
      </c>
      <c r="AE278" s="16">
        <v>10008.7205797637</v>
      </c>
      <c r="AF278" s="16">
        <v>612.00312629763505</v>
      </c>
      <c r="AG278" s="16">
        <v>29058.627967084401</v>
      </c>
      <c r="AH278" s="16">
        <v>0</v>
      </c>
      <c r="AI278" s="16">
        <v>0</v>
      </c>
      <c r="AJ278" s="16">
        <v>5880.7628682389104</v>
      </c>
      <c r="AK278" s="16">
        <v>0</v>
      </c>
      <c r="AL278" s="16">
        <v>0</v>
      </c>
      <c r="AM278" s="16">
        <v>0</v>
      </c>
      <c r="AN278" s="16">
        <v>0</v>
      </c>
      <c r="AO278" s="16">
        <v>0</v>
      </c>
      <c r="AP278" s="16">
        <v>0</v>
      </c>
      <c r="AQ278" s="16">
        <v>0</v>
      </c>
      <c r="AR278" s="16">
        <v>0</v>
      </c>
      <c r="AS278" s="16">
        <v>0</v>
      </c>
      <c r="AT278" s="16">
        <v>0</v>
      </c>
      <c r="AU278" s="16">
        <v>0</v>
      </c>
      <c r="AV278" s="16">
        <v>0</v>
      </c>
      <c r="AW278" s="16">
        <v>0</v>
      </c>
      <c r="AX278" s="16">
        <v>0</v>
      </c>
      <c r="AY278" s="16">
        <v>0</v>
      </c>
      <c r="AZ278" s="16">
        <v>0</v>
      </c>
      <c r="BA278" s="16">
        <v>0</v>
      </c>
      <c r="BB278" s="16">
        <v>0</v>
      </c>
      <c r="BC278" s="16">
        <v>0</v>
      </c>
      <c r="BD278" s="16">
        <v>0</v>
      </c>
      <c r="BE278" s="16">
        <v>0</v>
      </c>
      <c r="BF278" s="16">
        <v>355.17606309597397</v>
      </c>
      <c r="BG278" s="16">
        <v>990344.48</v>
      </c>
      <c r="BH278" s="16">
        <v>0</v>
      </c>
      <c r="BI278" s="16">
        <f t="shared" si="4"/>
        <v>2870696.6999999816</v>
      </c>
    </row>
    <row r="279" spans="1:61">
      <c r="A279" s="7" t="s">
        <v>131</v>
      </c>
      <c r="B279" s="7" t="s">
        <v>8</v>
      </c>
      <c r="C279" s="7" t="s">
        <v>132</v>
      </c>
      <c r="D279" s="7" t="s">
        <v>14</v>
      </c>
      <c r="E279" s="7" t="s">
        <v>2297</v>
      </c>
      <c r="F279" s="16">
        <v>0</v>
      </c>
      <c r="G279" s="16">
        <v>0</v>
      </c>
      <c r="H279" s="16">
        <v>0</v>
      </c>
      <c r="I279" s="16">
        <v>851143.37454423099</v>
      </c>
      <c r="J279" s="16">
        <v>0</v>
      </c>
      <c r="K279" s="16">
        <v>17608713.933899902</v>
      </c>
      <c r="L279" s="16">
        <v>0</v>
      </c>
      <c r="M279" s="16">
        <v>0</v>
      </c>
      <c r="N279" s="16">
        <v>0</v>
      </c>
      <c r="O279" s="16">
        <v>7196.9278298381396</v>
      </c>
      <c r="P279" s="16">
        <v>0</v>
      </c>
      <c r="Q279" s="16">
        <v>0</v>
      </c>
      <c r="R279" s="16">
        <v>0</v>
      </c>
      <c r="S279" s="16">
        <v>0</v>
      </c>
      <c r="T279" s="16">
        <v>0</v>
      </c>
      <c r="U279" s="16">
        <v>0</v>
      </c>
      <c r="V279" s="16">
        <v>0</v>
      </c>
      <c r="W279" s="16">
        <v>420787.75368453597</v>
      </c>
      <c r="X279" s="16">
        <v>6920.3610388775796</v>
      </c>
      <c r="Y279" s="16">
        <v>0</v>
      </c>
      <c r="Z279" s="16">
        <v>0</v>
      </c>
      <c r="AA279" s="16">
        <v>0</v>
      </c>
      <c r="AB279" s="16">
        <v>0</v>
      </c>
      <c r="AC279" s="16">
        <v>32396.482289219799</v>
      </c>
      <c r="AD279" s="16">
        <v>0</v>
      </c>
      <c r="AE279" s="16">
        <v>103266.915910593</v>
      </c>
      <c r="AF279" s="16">
        <v>6314.4609619914099</v>
      </c>
      <c r="AG279" s="16">
        <v>299818.03037056699</v>
      </c>
      <c r="AH279" s="16">
        <v>0</v>
      </c>
      <c r="AI279" s="16">
        <v>0</v>
      </c>
      <c r="AJ279" s="16">
        <v>60675.911547817697</v>
      </c>
      <c r="AK279" s="16">
        <v>0</v>
      </c>
      <c r="AL279" s="16">
        <v>0</v>
      </c>
      <c r="AM279" s="16">
        <v>0</v>
      </c>
      <c r="AN279" s="16">
        <v>0</v>
      </c>
      <c r="AO279" s="16">
        <v>0</v>
      </c>
      <c r="AP279" s="16">
        <v>0</v>
      </c>
      <c r="AQ279" s="16">
        <v>0</v>
      </c>
      <c r="AR279" s="16">
        <v>0</v>
      </c>
      <c r="AS279" s="16">
        <v>0</v>
      </c>
      <c r="AT279" s="16">
        <v>0</v>
      </c>
      <c r="AU279" s="16">
        <v>0</v>
      </c>
      <c r="AV279" s="16">
        <v>0</v>
      </c>
      <c r="AW279" s="16">
        <v>0</v>
      </c>
      <c r="AX279" s="16">
        <v>0</v>
      </c>
      <c r="AY279" s="16">
        <v>0</v>
      </c>
      <c r="AZ279" s="16">
        <v>0</v>
      </c>
      <c r="BA279" s="16">
        <v>0</v>
      </c>
      <c r="BB279" s="16">
        <v>0</v>
      </c>
      <c r="BC279" s="16">
        <v>0</v>
      </c>
      <c r="BD279" s="16">
        <v>0</v>
      </c>
      <c r="BE279" s="16">
        <v>0</v>
      </c>
      <c r="BF279" s="16">
        <v>3664.59792227043</v>
      </c>
      <c r="BG279" s="16">
        <v>10218071.27</v>
      </c>
      <c r="BH279" s="16">
        <v>0</v>
      </c>
      <c r="BI279" s="16">
        <f t="shared" si="4"/>
        <v>29618970.019999843</v>
      </c>
    </row>
    <row r="280" spans="1:61">
      <c r="A280" s="7" t="s">
        <v>131</v>
      </c>
      <c r="B280" s="7" t="s">
        <v>8</v>
      </c>
      <c r="C280" s="7" t="s">
        <v>132</v>
      </c>
      <c r="D280" s="7" t="s">
        <v>15</v>
      </c>
      <c r="E280" s="7" t="s">
        <v>2120</v>
      </c>
      <c r="F280" s="16">
        <v>0</v>
      </c>
      <c r="G280" s="16">
        <v>0</v>
      </c>
      <c r="H280" s="16">
        <v>0</v>
      </c>
      <c r="I280" s="16">
        <v>1025831.34408298</v>
      </c>
      <c r="J280" s="16">
        <v>0</v>
      </c>
      <c r="K280" s="16">
        <v>21222711.9691296</v>
      </c>
      <c r="L280" s="16">
        <v>0</v>
      </c>
      <c r="M280" s="16">
        <v>0</v>
      </c>
      <c r="N280" s="16">
        <v>0</v>
      </c>
      <c r="O280" s="16">
        <v>8674.0194070175494</v>
      </c>
      <c r="P280" s="16">
        <v>0</v>
      </c>
      <c r="Q280" s="16">
        <v>0</v>
      </c>
      <c r="R280" s="16">
        <v>0</v>
      </c>
      <c r="S280" s="16">
        <v>0</v>
      </c>
      <c r="T280" s="16">
        <v>0</v>
      </c>
      <c r="U280" s="16">
        <v>0</v>
      </c>
      <c r="V280" s="16">
        <v>0</v>
      </c>
      <c r="W280" s="16">
        <v>507149.88783999998</v>
      </c>
      <c r="X280" s="16">
        <v>8340.6902742475104</v>
      </c>
      <c r="Y280" s="16">
        <v>0</v>
      </c>
      <c r="Z280" s="16">
        <v>0</v>
      </c>
      <c r="AA280" s="16">
        <v>0</v>
      </c>
      <c r="AB280" s="16">
        <v>0</v>
      </c>
      <c r="AC280" s="16">
        <v>39045.509798048399</v>
      </c>
      <c r="AD280" s="16">
        <v>0</v>
      </c>
      <c r="AE280" s="16">
        <v>124461.3332091</v>
      </c>
      <c r="AF280" s="16">
        <v>7610.4357615046501</v>
      </c>
      <c r="AG280" s="16">
        <v>361352.43752563302</v>
      </c>
      <c r="AH280" s="16">
        <v>0</v>
      </c>
      <c r="AI280" s="16">
        <v>0</v>
      </c>
      <c r="AJ280" s="16">
        <v>73128.985971238697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  <c r="AS280" s="16">
        <v>0</v>
      </c>
      <c r="AT280" s="16">
        <v>0</v>
      </c>
      <c r="AU280" s="16">
        <v>0</v>
      </c>
      <c r="AV280" s="16">
        <v>0</v>
      </c>
      <c r="AW280" s="16">
        <v>0</v>
      </c>
      <c r="AX280" s="16">
        <v>0</v>
      </c>
      <c r="AY280" s="16">
        <v>0</v>
      </c>
      <c r="AZ280" s="16">
        <v>0</v>
      </c>
      <c r="BA280" s="16">
        <v>0</v>
      </c>
      <c r="BB280" s="16">
        <v>0</v>
      </c>
      <c r="BC280" s="16">
        <v>0</v>
      </c>
      <c r="BD280" s="16">
        <v>0</v>
      </c>
      <c r="BE280" s="16">
        <v>0</v>
      </c>
      <c r="BF280" s="16">
        <v>4416.7170003988804</v>
      </c>
      <c r="BG280" s="16">
        <v>12315219.85</v>
      </c>
      <c r="BH280" s="16">
        <v>0</v>
      </c>
      <c r="BI280" s="16">
        <f t="shared" si="4"/>
        <v>35697943.179999769</v>
      </c>
    </row>
    <row r="281" spans="1:61">
      <c r="A281" s="7" t="s">
        <v>131</v>
      </c>
      <c r="B281" s="7" t="s">
        <v>8</v>
      </c>
      <c r="C281" s="7" t="s">
        <v>132</v>
      </c>
      <c r="D281" s="7" t="s">
        <v>19</v>
      </c>
      <c r="E281" s="7" t="s">
        <v>2123</v>
      </c>
      <c r="F281" s="16">
        <v>0</v>
      </c>
      <c r="G281" s="16">
        <v>0</v>
      </c>
      <c r="H281" s="16">
        <v>0</v>
      </c>
      <c r="I281" s="16">
        <v>382907.693702914</v>
      </c>
      <c r="J281" s="16">
        <v>0</v>
      </c>
      <c r="K281" s="16">
        <v>7921711.2453168603</v>
      </c>
      <c r="L281" s="16">
        <v>0</v>
      </c>
      <c r="M281" s="16">
        <v>0</v>
      </c>
      <c r="N281" s="16">
        <v>0</v>
      </c>
      <c r="O281" s="16">
        <v>3237.71425530428</v>
      </c>
      <c r="P281" s="16">
        <v>0</v>
      </c>
      <c r="Q281" s="16">
        <v>0</v>
      </c>
      <c r="R281" s="16">
        <v>0</v>
      </c>
      <c r="S281" s="16">
        <v>0</v>
      </c>
      <c r="T281" s="16">
        <v>0</v>
      </c>
      <c r="U281" s="16">
        <v>0</v>
      </c>
      <c r="V281" s="16">
        <v>0</v>
      </c>
      <c r="W281" s="16">
        <v>189301.677156394</v>
      </c>
      <c r="X281" s="16">
        <v>3113.2939105671398</v>
      </c>
      <c r="Y281" s="16">
        <v>0</v>
      </c>
      <c r="Z281" s="16">
        <v>0</v>
      </c>
      <c r="AA281" s="16">
        <v>0</v>
      </c>
      <c r="AB281" s="16">
        <v>0</v>
      </c>
      <c r="AC281" s="16">
        <v>14574.3510299836</v>
      </c>
      <c r="AD281" s="16">
        <v>0</v>
      </c>
      <c r="AE281" s="16">
        <v>46457.151391575702</v>
      </c>
      <c r="AF281" s="16">
        <v>2840.71492094728</v>
      </c>
      <c r="AG281" s="16">
        <v>134880.48426766999</v>
      </c>
      <c r="AH281" s="16">
        <v>0</v>
      </c>
      <c r="AI281" s="16">
        <v>0</v>
      </c>
      <c r="AJ281" s="16">
        <v>27296.544917050898</v>
      </c>
      <c r="AK281" s="16">
        <v>0</v>
      </c>
      <c r="AL281" s="16">
        <v>0</v>
      </c>
      <c r="AM281" s="16">
        <v>0</v>
      </c>
      <c r="AN281" s="16">
        <v>0</v>
      </c>
      <c r="AO281" s="16">
        <v>0</v>
      </c>
      <c r="AP281" s="16">
        <v>0</v>
      </c>
      <c r="AQ281" s="16">
        <v>0</v>
      </c>
      <c r="AR281" s="16">
        <v>0</v>
      </c>
      <c r="AS281" s="16">
        <v>0</v>
      </c>
      <c r="AT281" s="16">
        <v>0</v>
      </c>
      <c r="AU281" s="16">
        <v>0</v>
      </c>
      <c r="AV281" s="16">
        <v>0</v>
      </c>
      <c r="AW281" s="16">
        <v>0</v>
      </c>
      <c r="AX281" s="16">
        <v>0</v>
      </c>
      <c r="AY281" s="16">
        <v>0</v>
      </c>
      <c r="AZ281" s="16">
        <v>0</v>
      </c>
      <c r="BA281" s="16">
        <v>0</v>
      </c>
      <c r="BB281" s="16">
        <v>0</v>
      </c>
      <c r="BC281" s="16">
        <v>0</v>
      </c>
      <c r="BD281" s="16">
        <v>0</v>
      </c>
      <c r="BE281" s="16">
        <v>0</v>
      </c>
      <c r="BF281" s="16">
        <v>1648.60913064905</v>
      </c>
      <c r="BG281" s="16">
        <v>4596849.63</v>
      </c>
      <c r="BH281" s="16">
        <v>0</v>
      </c>
      <c r="BI281" s="16">
        <f t="shared" si="4"/>
        <v>13324819.109999914</v>
      </c>
    </row>
    <row r="282" spans="1:61">
      <c r="A282" s="7" t="s">
        <v>131</v>
      </c>
      <c r="B282" s="7" t="s">
        <v>8</v>
      </c>
      <c r="C282" s="7" t="s">
        <v>132</v>
      </c>
      <c r="D282" s="7" t="s">
        <v>20</v>
      </c>
      <c r="E282" s="7" t="s">
        <v>21</v>
      </c>
      <c r="F282" s="16">
        <v>0</v>
      </c>
      <c r="G282" s="16">
        <v>0</v>
      </c>
      <c r="H282" s="16">
        <v>0</v>
      </c>
      <c r="I282" s="16">
        <v>21456758.869488101</v>
      </c>
      <c r="J282" s="16">
        <v>0</v>
      </c>
      <c r="K282" s="16">
        <v>443903976.91082603</v>
      </c>
      <c r="L282" s="16">
        <v>0</v>
      </c>
      <c r="M282" s="16">
        <v>0</v>
      </c>
      <c r="N282" s="16">
        <v>0</v>
      </c>
      <c r="O282" s="16">
        <v>181429.76807948001</v>
      </c>
      <c r="P282" s="16">
        <v>0</v>
      </c>
      <c r="Q282" s="16">
        <v>0</v>
      </c>
      <c r="R282" s="16">
        <v>0</v>
      </c>
      <c r="S282" s="16">
        <v>0</v>
      </c>
      <c r="T282" s="16">
        <v>0</v>
      </c>
      <c r="U282" s="16">
        <v>0</v>
      </c>
      <c r="V282" s="16">
        <v>0</v>
      </c>
      <c r="W282" s="16">
        <v>10607779.6480262</v>
      </c>
      <c r="X282" s="16">
        <v>174457.70306384499</v>
      </c>
      <c r="Y282" s="16">
        <v>0</v>
      </c>
      <c r="Z282" s="16">
        <v>0</v>
      </c>
      <c r="AA282" s="16">
        <v>0</v>
      </c>
      <c r="AB282" s="16">
        <v>0</v>
      </c>
      <c r="AC282" s="16">
        <v>816693.79036364402</v>
      </c>
      <c r="AD282" s="16">
        <v>0</v>
      </c>
      <c r="AE282" s="16">
        <v>2603290.32705659</v>
      </c>
      <c r="AF282" s="16">
        <v>159183.36475895901</v>
      </c>
      <c r="AG282" s="16">
        <v>7558213.3102204204</v>
      </c>
      <c r="AH282" s="16">
        <v>0</v>
      </c>
      <c r="AI282" s="16">
        <v>0</v>
      </c>
      <c r="AJ282" s="16">
        <v>1529599.4096941201</v>
      </c>
      <c r="AK282" s="16">
        <v>0</v>
      </c>
      <c r="AL282" s="16">
        <v>0</v>
      </c>
      <c r="AM282" s="16">
        <v>0</v>
      </c>
      <c r="AN282" s="16">
        <v>0</v>
      </c>
      <c r="AO282" s="16">
        <v>0</v>
      </c>
      <c r="AP282" s="16">
        <v>0</v>
      </c>
      <c r="AQ282" s="16">
        <v>0</v>
      </c>
      <c r="AR282" s="16">
        <v>0</v>
      </c>
      <c r="AS282" s="16">
        <v>0</v>
      </c>
      <c r="AT282" s="16">
        <v>0</v>
      </c>
      <c r="AU282" s="16">
        <v>0</v>
      </c>
      <c r="AV282" s="16">
        <v>0</v>
      </c>
      <c r="AW282" s="16">
        <v>0</v>
      </c>
      <c r="AX282" s="16">
        <v>0</v>
      </c>
      <c r="AY282" s="16">
        <v>0</v>
      </c>
      <c r="AZ282" s="16">
        <v>0</v>
      </c>
      <c r="BA282" s="16">
        <v>0</v>
      </c>
      <c r="BB282" s="16">
        <v>0</v>
      </c>
      <c r="BC282" s="16">
        <v>0</v>
      </c>
      <c r="BD282" s="16">
        <v>0</v>
      </c>
      <c r="BE282" s="16">
        <v>0</v>
      </c>
      <c r="BF282" s="16">
        <v>92382.078417621204</v>
      </c>
      <c r="BG282" s="16">
        <v>257590786.53999999</v>
      </c>
      <c r="BH282" s="16">
        <v>0</v>
      </c>
      <c r="BI282" s="16">
        <f t="shared" si="4"/>
        <v>746674551.71999502</v>
      </c>
    </row>
    <row r="283" spans="1:61">
      <c r="A283" s="7" t="s">
        <v>131</v>
      </c>
      <c r="B283" s="7" t="s">
        <v>8</v>
      </c>
      <c r="C283" s="7" t="s">
        <v>132</v>
      </c>
      <c r="D283" s="7" t="s">
        <v>23</v>
      </c>
      <c r="E283" s="7" t="s">
        <v>24</v>
      </c>
      <c r="F283" s="16">
        <v>0</v>
      </c>
      <c r="G283" s="16">
        <v>0</v>
      </c>
      <c r="H283" s="16">
        <v>0</v>
      </c>
      <c r="I283" s="16">
        <v>396428.15154226997</v>
      </c>
      <c r="J283" s="16">
        <v>0</v>
      </c>
      <c r="K283" s="16">
        <v>8201426.6040553898</v>
      </c>
      <c r="L283" s="16">
        <v>0</v>
      </c>
      <c r="M283" s="16">
        <v>0</v>
      </c>
      <c r="N283" s="16">
        <v>0</v>
      </c>
      <c r="O283" s="16">
        <v>3352.0378372135201</v>
      </c>
      <c r="P283" s="16">
        <v>0</v>
      </c>
      <c r="Q283" s="16">
        <v>0</v>
      </c>
      <c r="R283" s="16">
        <v>0</v>
      </c>
      <c r="S283" s="16">
        <v>0</v>
      </c>
      <c r="T283" s="16">
        <v>0</v>
      </c>
      <c r="U283" s="16">
        <v>0</v>
      </c>
      <c r="V283" s="16">
        <v>0</v>
      </c>
      <c r="W283" s="16">
        <v>195985.91303622501</v>
      </c>
      <c r="X283" s="16">
        <v>3223.2242142711002</v>
      </c>
      <c r="Y283" s="16">
        <v>0</v>
      </c>
      <c r="Z283" s="16">
        <v>0</v>
      </c>
      <c r="AA283" s="16">
        <v>0</v>
      </c>
      <c r="AB283" s="16">
        <v>0</v>
      </c>
      <c r="AC283" s="16">
        <v>15088.970876691999</v>
      </c>
      <c r="AD283" s="16">
        <v>0</v>
      </c>
      <c r="AE283" s="16">
        <v>48097.551851154101</v>
      </c>
      <c r="AF283" s="16">
        <v>2941.0204696576602</v>
      </c>
      <c r="AG283" s="16">
        <v>139643.10964940899</v>
      </c>
      <c r="AH283" s="16">
        <v>0</v>
      </c>
      <c r="AI283" s="16">
        <v>0</v>
      </c>
      <c r="AJ283" s="16">
        <v>28260.3850037884</v>
      </c>
      <c r="AK283" s="16">
        <v>0</v>
      </c>
      <c r="AL283" s="16">
        <v>0</v>
      </c>
      <c r="AM283" s="16">
        <v>0</v>
      </c>
      <c r="AN283" s="16">
        <v>0</v>
      </c>
      <c r="AO283" s="16">
        <v>0</v>
      </c>
      <c r="AP283" s="16">
        <v>0</v>
      </c>
      <c r="AQ283" s="16">
        <v>0</v>
      </c>
      <c r="AR283" s="16">
        <v>0</v>
      </c>
      <c r="AS283" s="16">
        <v>0</v>
      </c>
      <c r="AT283" s="16">
        <v>0</v>
      </c>
      <c r="AU283" s="16">
        <v>0</v>
      </c>
      <c r="AV283" s="16">
        <v>0</v>
      </c>
      <c r="AW283" s="16">
        <v>0</v>
      </c>
      <c r="AX283" s="16">
        <v>0</v>
      </c>
      <c r="AY283" s="16">
        <v>0</v>
      </c>
      <c r="AZ283" s="16">
        <v>0</v>
      </c>
      <c r="BA283" s="16">
        <v>0</v>
      </c>
      <c r="BB283" s="16">
        <v>0</v>
      </c>
      <c r="BC283" s="16">
        <v>0</v>
      </c>
      <c r="BD283" s="16">
        <v>0</v>
      </c>
      <c r="BE283" s="16">
        <v>0</v>
      </c>
      <c r="BF283" s="16">
        <v>1706.82146383296</v>
      </c>
      <c r="BG283" s="16">
        <v>4759164.2300000004</v>
      </c>
      <c r="BH283" s="16">
        <v>0</v>
      </c>
      <c r="BI283" s="16">
        <f t="shared" si="4"/>
        <v>13795318.019999903</v>
      </c>
    </row>
    <row r="284" spans="1:61">
      <c r="A284" s="7" t="s">
        <v>133</v>
      </c>
      <c r="B284" s="7" t="s">
        <v>8</v>
      </c>
      <c r="C284" s="7" t="s">
        <v>134</v>
      </c>
      <c r="D284" s="7" t="s">
        <v>19</v>
      </c>
      <c r="E284" s="7" t="s">
        <v>2123</v>
      </c>
      <c r="F284" s="16">
        <v>0</v>
      </c>
      <c r="G284" s="16">
        <v>0</v>
      </c>
      <c r="H284" s="16">
        <v>0</v>
      </c>
      <c r="I284" s="16">
        <v>21755.0942537136</v>
      </c>
      <c r="J284" s="16">
        <v>0</v>
      </c>
      <c r="K284" s="16">
        <v>1866941.24135041</v>
      </c>
      <c r="L284" s="16">
        <v>0</v>
      </c>
      <c r="M284" s="16">
        <v>0</v>
      </c>
      <c r="N284" s="16">
        <v>0</v>
      </c>
      <c r="O284" s="16">
        <v>902.51583087653205</v>
      </c>
      <c r="P284" s="16">
        <v>0</v>
      </c>
      <c r="Q284" s="16">
        <v>0</v>
      </c>
      <c r="R284" s="16">
        <v>0</v>
      </c>
      <c r="S284" s="16">
        <v>0</v>
      </c>
      <c r="T284" s="16">
        <v>44109.418461209898</v>
      </c>
      <c r="U284" s="16">
        <v>201351.850901239</v>
      </c>
      <c r="V284" s="16">
        <v>0</v>
      </c>
      <c r="W284" s="16">
        <v>52768.1480178235</v>
      </c>
      <c r="X284" s="16">
        <v>867.84150769280097</v>
      </c>
      <c r="Y284" s="16">
        <v>0</v>
      </c>
      <c r="Z284" s="16">
        <v>0</v>
      </c>
      <c r="AA284" s="16">
        <v>0</v>
      </c>
      <c r="AB284" s="16">
        <v>0</v>
      </c>
      <c r="AC284" s="16">
        <v>4062.6268247243902</v>
      </c>
      <c r="AD284" s="16">
        <v>0</v>
      </c>
      <c r="AE284" s="16">
        <v>12950.003446414699</v>
      </c>
      <c r="AF284" s="16">
        <v>791.84624291953401</v>
      </c>
      <c r="AG284" s="16">
        <v>37598.140105037797</v>
      </c>
      <c r="AH284" s="16">
        <v>0</v>
      </c>
      <c r="AI284" s="16">
        <v>0</v>
      </c>
      <c r="AJ284" s="16">
        <v>7608.9538251031399</v>
      </c>
      <c r="AK284" s="16">
        <v>0</v>
      </c>
      <c r="AL284" s="16">
        <v>0</v>
      </c>
      <c r="AM284" s="16">
        <v>0</v>
      </c>
      <c r="AN284" s="16">
        <v>0</v>
      </c>
      <c r="AO284" s="16">
        <v>0</v>
      </c>
      <c r="AP284" s="16">
        <v>0</v>
      </c>
      <c r="AQ284" s="16">
        <v>0</v>
      </c>
      <c r="AR284" s="16">
        <v>0</v>
      </c>
      <c r="AS284" s="16">
        <v>0</v>
      </c>
      <c r="AT284" s="16">
        <v>0</v>
      </c>
      <c r="AU284" s="16">
        <v>0</v>
      </c>
      <c r="AV284" s="16">
        <v>0</v>
      </c>
      <c r="AW284" s="16">
        <v>0</v>
      </c>
      <c r="AX284" s="16">
        <v>0</v>
      </c>
      <c r="AY284" s="16">
        <v>0</v>
      </c>
      <c r="AZ284" s="16">
        <v>0</v>
      </c>
      <c r="BA284" s="16">
        <v>0</v>
      </c>
      <c r="BB284" s="16">
        <v>0</v>
      </c>
      <c r="BC284" s="16">
        <v>0</v>
      </c>
      <c r="BD284" s="16">
        <v>0</v>
      </c>
      <c r="BE284" s="16">
        <v>0</v>
      </c>
      <c r="BF284" s="16">
        <v>459.54923281309698</v>
      </c>
      <c r="BG284" s="16">
        <v>1277245.1299999999</v>
      </c>
      <c r="BH284" s="16">
        <v>0</v>
      </c>
      <c r="BI284" s="16">
        <f t="shared" si="4"/>
        <v>3529412.359999978</v>
      </c>
    </row>
    <row r="285" spans="1:61">
      <c r="A285" s="7" t="s">
        <v>133</v>
      </c>
      <c r="B285" s="7" t="s">
        <v>8</v>
      </c>
      <c r="C285" s="7" t="s">
        <v>134</v>
      </c>
      <c r="D285" s="7" t="s">
        <v>20</v>
      </c>
      <c r="E285" s="7" t="s">
        <v>21</v>
      </c>
      <c r="F285" s="16">
        <v>0</v>
      </c>
      <c r="G285" s="16">
        <v>0</v>
      </c>
      <c r="H285" s="16">
        <v>0</v>
      </c>
      <c r="I285" s="16">
        <v>1209393.0513669001</v>
      </c>
      <c r="J285" s="16">
        <v>0</v>
      </c>
      <c r="K285" s="16">
        <v>103785611.69479001</v>
      </c>
      <c r="L285" s="16">
        <v>0</v>
      </c>
      <c r="M285" s="16">
        <v>0</v>
      </c>
      <c r="N285" s="16">
        <v>0</v>
      </c>
      <c r="O285" s="16">
        <v>50171.990150048703</v>
      </c>
      <c r="P285" s="16">
        <v>0</v>
      </c>
      <c r="Q285" s="16">
        <v>0</v>
      </c>
      <c r="R285" s="16">
        <v>0</v>
      </c>
      <c r="S285" s="16">
        <v>0</v>
      </c>
      <c r="T285" s="16">
        <v>2452098.04952768</v>
      </c>
      <c r="U285" s="16">
        <v>11193402.6357185</v>
      </c>
      <c r="V285" s="16">
        <v>0</v>
      </c>
      <c r="W285" s="16">
        <v>2933447.7158315298</v>
      </c>
      <c r="X285" s="16">
        <v>48244.400913698002</v>
      </c>
      <c r="Y285" s="16">
        <v>0</v>
      </c>
      <c r="Z285" s="16">
        <v>0</v>
      </c>
      <c r="AA285" s="16">
        <v>0</v>
      </c>
      <c r="AB285" s="16">
        <v>0</v>
      </c>
      <c r="AC285" s="16">
        <v>225846.53483079001</v>
      </c>
      <c r="AD285" s="16">
        <v>0</v>
      </c>
      <c r="AE285" s="16">
        <v>719906.97905608395</v>
      </c>
      <c r="AF285" s="16">
        <v>44019.728564237201</v>
      </c>
      <c r="AG285" s="16">
        <v>2090127.8963473099</v>
      </c>
      <c r="AH285" s="16">
        <v>0</v>
      </c>
      <c r="AI285" s="16">
        <v>0</v>
      </c>
      <c r="AJ285" s="16">
        <v>422991.31306592701</v>
      </c>
      <c r="AK285" s="16">
        <v>0</v>
      </c>
      <c r="AL285" s="16">
        <v>0</v>
      </c>
      <c r="AM285" s="16">
        <v>0</v>
      </c>
      <c r="AN285" s="16">
        <v>0</v>
      </c>
      <c r="AO285" s="16">
        <v>0</v>
      </c>
      <c r="AP285" s="16">
        <v>0</v>
      </c>
      <c r="AQ285" s="16">
        <v>0</v>
      </c>
      <c r="AR285" s="16">
        <v>0</v>
      </c>
      <c r="AS285" s="16">
        <v>0</v>
      </c>
      <c r="AT285" s="16">
        <v>0</v>
      </c>
      <c r="AU285" s="16">
        <v>0</v>
      </c>
      <c r="AV285" s="16">
        <v>0</v>
      </c>
      <c r="AW285" s="16">
        <v>0</v>
      </c>
      <c r="AX285" s="16">
        <v>0</v>
      </c>
      <c r="AY285" s="16">
        <v>0</v>
      </c>
      <c r="AZ285" s="16">
        <v>0</v>
      </c>
      <c r="BA285" s="16">
        <v>0</v>
      </c>
      <c r="BB285" s="16">
        <v>0</v>
      </c>
      <c r="BC285" s="16">
        <v>0</v>
      </c>
      <c r="BD285" s="16">
        <v>0</v>
      </c>
      <c r="BE285" s="16">
        <v>0</v>
      </c>
      <c r="BF285" s="16">
        <v>25546.919836041499</v>
      </c>
      <c r="BG285" s="16">
        <v>71003662.870000005</v>
      </c>
      <c r="BH285" s="16">
        <v>0</v>
      </c>
      <c r="BI285" s="16">
        <f t="shared" si="4"/>
        <v>196204471.77999878</v>
      </c>
    </row>
    <row r="286" spans="1:61">
      <c r="A286" s="7" t="s">
        <v>133</v>
      </c>
      <c r="B286" s="7" t="s">
        <v>8</v>
      </c>
      <c r="C286" s="7" t="s">
        <v>134</v>
      </c>
      <c r="D286" s="7" t="s">
        <v>23</v>
      </c>
      <c r="E286" s="7" t="s">
        <v>24</v>
      </c>
      <c r="F286" s="16">
        <v>0</v>
      </c>
      <c r="G286" s="16">
        <v>0</v>
      </c>
      <c r="H286" s="16">
        <v>0</v>
      </c>
      <c r="I286" s="16">
        <v>51909.854378779797</v>
      </c>
      <c r="J286" s="16">
        <v>0</v>
      </c>
      <c r="K286" s="16">
        <v>4454710.5538600497</v>
      </c>
      <c r="L286" s="16">
        <v>0</v>
      </c>
      <c r="M286" s="16">
        <v>0</v>
      </c>
      <c r="N286" s="16">
        <v>0</v>
      </c>
      <c r="O286" s="16">
        <v>2153.4940188708701</v>
      </c>
      <c r="P286" s="16">
        <v>0</v>
      </c>
      <c r="Q286" s="16">
        <v>0</v>
      </c>
      <c r="R286" s="16">
        <v>0</v>
      </c>
      <c r="S286" s="16">
        <v>0</v>
      </c>
      <c r="T286" s="16">
        <v>105249.53201079401</v>
      </c>
      <c r="U286" s="16">
        <v>480445.87337960699</v>
      </c>
      <c r="V286" s="16">
        <v>0</v>
      </c>
      <c r="W286" s="16">
        <v>125910.13615008999</v>
      </c>
      <c r="X286" s="16">
        <v>2070.7575781016899</v>
      </c>
      <c r="Y286" s="16">
        <v>0</v>
      </c>
      <c r="Z286" s="16">
        <v>0</v>
      </c>
      <c r="AA286" s="16">
        <v>0</v>
      </c>
      <c r="AB286" s="16">
        <v>0</v>
      </c>
      <c r="AC286" s="16">
        <v>9693.8383445876698</v>
      </c>
      <c r="AD286" s="16">
        <v>0</v>
      </c>
      <c r="AE286" s="16">
        <v>30900.017497894001</v>
      </c>
      <c r="AF286" s="16">
        <v>1889.42519305888</v>
      </c>
      <c r="AG286" s="16">
        <v>89712.963547943102</v>
      </c>
      <c r="AH286" s="16">
        <v>0</v>
      </c>
      <c r="AI286" s="16">
        <v>0</v>
      </c>
      <c r="AJ286" s="16">
        <v>18155.733109202301</v>
      </c>
      <c r="AK286" s="16">
        <v>0</v>
      </c>
      <c r="AL286" s="16">
        <v>0</v>
      </c>
      <c r="AM286" s="16">
        <v>0</v>
      </c>
      <c r="AN286" s="16">
        <v>0</v>
      </c>
      <c r="AO286" s="16">
        <v>0</v>
      </c>
      <c r="AP286" s="16">
        <v>0</v>
      </c>
      <c r="AQ286" s="16">
        <v>0</v>
      </c>
      <c r="AR286" s="16">
        <v>0</v>
      </c>
      <c r="AS286" s="16">
        <v>0</v>
      </c>
      <c r="AT286" s="16">
        <v>0</v>
      </c>
      <c r="AU286" s="16">
        <v>0</v>
      </c>
      <c r="AV286" s="16">
        <v>0</v>
      </c>
      <c r="AW286" s="16">
        <v>0</v>
      </c>
      <c r="AX286" s="16">
        <v>0</v>
      </c>
      <c r="AY286" s="16">
        <v>0</v>
      </c>
      <c r="AZ286" s="16">
        <v>0</v>
      </c>
      <c r="BA286" s="16">
        <v>0</v>
      </c>
      <c r="BB286" s="16">
        <v>0</v>
      </c>
      <c r="BC286" s="16">
        <v>0</v>
      </c>
      <c r="BD286" s="16">
        <v>0</v>
      </c>
      <c r="BE286" s="16">
        <v>0</v>
      </c>
      <c r="BF286" s="16">
        <v>1096.5309309627901</v>
      </c>
      <c r="BG286" s="16">
        <v>3047636</v>
      </c>
      <c r="BH286" s="16">
        <v>0</v>
      </c>
      <c r="BI286" s="16">
        <f t="shared" si="4"/>
        <v>8421534.7099999413</v>
      </c>
    </row>
    <row r="287" spans="1:61">
      <c r="A287" s="7" t="s">
        <v>135</v>
      </c>
      <c r="B287" s="7" t="s">
        <v>8</v>
      </c>
      <c r="C287" s="7" t="s">
        <v>136</v>
      </c>
      <c r="D287" s="7" t="s">
        <v>19</v>
      </c>
      <c r="E287" s="7" t="s">
        <v>2123</v>
      </c>
      <c r="F287" s="16">
        <v>0</v>
      </c>
      <c r="G287" s="16">
        <v>0</v>
      </c>
      <c r="H287" s="16">
        <v>77984.955251713705</v>
      </c>
      <c r="I287" s="16">
        <v>15218.869496670401</v>
      </c>
      <c r="J287" s="16">
        <v>0</v>
      </c>
      <c r="K287" s="16">
        <v>0</v>
      </c>
      <c r="L287" s="16">
        <v>0</v>
      </c>
      <c r="M287" s="16">
        <v>0</v>
      </c>
      <c r="N287" s="16">
        <v>0</v>
      </c>
      <c r="O287" s="16">
        <v>639.51242863488505</v>
      </c>
      <c r="P287" s="16">
        <v>0</v>
      </c>
      <c r="Q287" s="16">
        <v>0</v>
      </c>
      <c r="R287" s="16">
        <v>0</v>
      </c>
      <c r="S287" s="16">
        <v>0</v>
      </c>
      <c r="T287" s="16">
        <v>2669.4327422063998</v>
      </c>
      <c r="U287" s="16">
        <v>54942.649757024003</v>
      </c>
      <c r="V287" s="16">
        <v>57118.580953582597</v>
      </c>
      <c r="W287" s="16">
        <v>37390.662558026001</v>
      </c>
      <c r="X287" s="16">
        <v>614.933336384737</v>
      </c>
      <c r="Y287" s="16">
        <v>0</v>
      </c>
      <c r="Z287" s="16">
        <v>0</v>
      </c>
      <c r="AA287" s="16">
        <v>0</v>
      </c>
      <c r="AB287" s="16">
        <v>0</v>
      </c>
      <c r="AC287" s="16">
        <v>2878.7133357114199</v>
      </c>
      <c r="AD287" s="16">
        <v>0</v>
      </c>
      <c r="AE287" s="16">
        <v>9176.1634179120192</v>
      </c>
      <c r="AF287" s="16">
        <v>561.09386320315502</v>
      </c>
      <c r="AG287" s="16">
        <v>26641.446542785299</v>
      </c>
      <c r="AH287" s="16">
        <v>0</v>
      </c>
      <c r="AI287" s="16">
        <v>0</v>
      </c>
      <c r="AJ287" s="16">
        <v>5391.5881491619302</v>
      </c>
      <c r="AK287" s="16">
        <v>0</v>
      </c>
      <c r="AL287" s="16">
        <v>0</v>
      </c>
      <c r="AM287" s="16">
        <v>0</v>
      </c>
      <c r="AN287" s="16">
        <v>0</v>
      </c>
      <c r="AO287" s="16">
        <v>0</v>
      </c>
      <c r="AP287" s="16">
        <v>0</v>
      </c>
      <c r="AQ287" s="16">
        <v>0</v>
      </c>
      <c r="AR287" s="16">
        <v>0</v>
      </c>
      <c r="AS287" s="16">
        <v>0</v>
      </c>
      <c r="AT287" s="16">
        <v>0</v>
      </c>
      <c r="AU287" s="16">
        <v>0</v>
      </c>
      <c r="AV287" s="16">
        <v>0</v>
      </c>
      <c r="AW287" s="16">
        <v>0</v>
      </c>
      <c r="AX287" s="16">
        <v>0</v>
      </c>
      <c r="AY287" s="16">
        <v>0</v>
      </c>
      <c r="AZ287" s="16">
        <v>0</v>
      </c>
      <c r="BA287" s="16">
        <v>0</v>
      </c>
      <c r="BB287" s="16">
        <v>0</v>
      </c>
      <c r="BC287" s="16">
        <v>0</v>
      </c>
      <c r="BD287" s="16">
        <v>0</v>
      </c>
      <c r="BE287" s="16">
        <v>0</v>
      </c>
      <c r="BF287" s="16">
        <v>325.63341869274899</v>
      </c>
      <c r="BG287" s="16">
        <v>900703.38</v>
      </c>
      <c r="BH287" s="16">
        <v>1294152.78</v>
      </c>
      <c r="BI287" s="16">
        <f t="shared" si="4"/>
        <v>2486410.395251709</v>
      </c>
    </row>
    <row r="288" spans="1:61">
      <c r="A288" s="7" t="s">
        <v>135</v>
      </c>
      <c r="B288" s="7" t="s">
        <v>8</v>
      </c>
      <c r="C288" s="7" t="s">
        <v>136</v>
      </c>
      <c r="D288" s="7" t="s">
        <v>20</v>
      </c>
      <c r="E288" s="7" t="s">
        <v>21</v>
      </c>
      <c r="F288" s="16">
        <v>0</v>
      </c>
      <c r="G288" s="16">
        <v>0</v>
      </c>
      <c r="H288" s="16">
        <v>8171453.6216360303</v>
      </c>
      <c r="I288" s="16">
        <v>1594670.22664017</v>
      </c>
      <c r="J288" s="16">
        <v>0</v>
      </c>
      <c r="K288" s="16">
        <v>0</v>
      </c>
      <c r="L288" s="16">
        <v>0</v>
      </c>
      <c r="M288" s="16">
        <v>0</v>
      </c>
      <c r="N288" s="16">
        <v>0</v>
      </c>
      <c r="O288" s="16">
        <v>67009.670444543197</v>
      </c>
      <c r="P288" s="16">
        <v>0</v>
      </c>
      <c r="Q288" s="16">
        <v>0</v>
      </c>
      <c r="R288" s="16">
        <v>0</v>
      </c>
      <c r="S288" s="16">
        <v>0</v>
      </c>
      <c r="T288" s="16">
        <v>279709.66680187901</v>
      </c>
      <c r="U288" s="16">
        <v>5757024.7093197899</v>
      </c>
      <c r="V288" s="16">
        <v>5985024.08175206</v>
      </c>
      <c r="W288" s="16">
        <v>3917884.72518792</v>
      </c>
      <c r="X288" s="16">
        <v>64434.213271608802</v>
      </c>
      <c r="Y288" s="16">
        <v>0</v>
      </c>
      <c r="Z288" s="16">
        <v>0</v>
      </c>
      <c r="AA288" s="16">
        <v>0</v>
      </c>
      <c r="AB288" s="16">
        <v>0</v>
      </c>
      <c r="AC288" s="16">
        <v>301638.59730154899</v>
      </c>
      <c r="AD288" s="16">
        <v>0</v>
      </c>
      <c r="AE288" s="16">
        <v>961500.76065310603</v>
      </c>
      <c r="AF288" s="16">
        <v>58792.782091753703</v>
      </c>
      <c r="AG288" s="16">
        <v>2791555.6806436898</v>
      </c>
      <c r="AH288" s="16">
        <v>0</v>
      </c>
      <c r="AI288" s="16">
        <v>0</v>
      </c>
      <c r="AJ288" s="16">
        <v>564943.74287495704</v>
      </c>
      <c r="AK288" s="16">
        <v>0</v>
      </c>
      <c r="AL288" s="16">
        <v>0</v>
      </c>
      <c r="AM288" s="16">
        <v>0</v>
      </c>
      <c r="AN288" s="16">
        <v>0</v>
      </c>
      <c r="AO288" s="16">
        <v>0</v>
      </c>
      <c r="AP288" s="16">
        <v>0</v>
      </c>
      <c r="AQ288" s="16">
        <v>0</v>
      </c>
      <c r="AR288" s="16">
        <v>0</v>
      </c>
      <c r="AS288" s="16">
        <v>0</v>
      </c>
      <c r="AT288" s="16">
        <v>0</v>
      </c>
      <c r="AU288" s="16">
        <v>0</v>
      </c>
      <c r="AV288" s="16">
        <v>0</v>
      </c>
      <c r="AW288" s="16">
        <v>0</v>
      </c>
      <c r="AX288" s="16">
        <v>0</v>
      </c>
      <c r="AY288" s="16">
        <v>0</v>
      </c>
      <c r="AZ288" s="16">
        <v>0</v>
      </c>
      <c r="BA288" s="16">
        <v>0</v>
      </c>
      <c r="BB288" s="16">
        <v>0</v>
      </c>
      <c r="BC288" s="16">
        <v>0</v>
      </c>
      <c r="BD288" s="16">
        <v>0</v>
      </c>
      <c r="BE288" s="16">
        <v>0</v>
      </c>
      <c r="BF288" s="16">
        <v>34120.663016526101</v>
      </c>
      <c r="BG288" s="16">
        <v>94377894.319999993</v>
      </c>
      <c r="BH288" s="16">
        <v>135604481.13</v>
      </c>
      <c r="BI288" s="16">
        <f t="shared" si="4"/>
        <v>260532138.59163558</v>
      </c>
    </row>
    <row r="289" spans="1:61">
      <c r="A289" s="7" t="s">
        <v>135</v>
      </c>
      <c r="B289" s="7" t="s">
        <v>8</v>
      </c>
      <c r="C289" s="7" t="s">
        <v>136</v>
      </c>
      <c r="D289" s="7" t="s">
        <v>23</v>
      </c>
      <c r="E289" s="7" t="s">
        <v>24</v>
      </c>
      <c r="F289" s="16">
        <v>0</v>
      </c>
      <c r="G289" s="16">
        <v>0</v>
      </c>
      <c r="H289" s="16">
        <v>129970.42311236401</v>
      </c>
      <c r="I289" s="16">
        <v>25363.9038631191</v>
      </c>
      <c r="J289" s="16">
        <v>0</v>
      </c>
      <c r="K289" s="16">
        <v>0</v>
      </c>
      <c r="L289" s="16">
        <v>0</v>
      </c>
      <c r="M289" s="16">
        <v>0</v>
      </c>
      <c r="N289" s="16">
        <v>0</v>
      </c>
      <c r="O289" s="16">
        <v>1065.8171267395201</v>
      </c>
      <c r="P289" s="16">
        <v>0</v>
      </c>
      <c r="Q289" s="16">
        <v>0</v>
      </c>
      <c r="R289" s="16">
        <v>0</v>
      </c>
      <c r="S289" s="16">
        <v>0</v>
      </c>
      <c r="T289" s="16">
        <v>4448.9004559240302</v>
      </c>
      <c r="U289" s="16">
        <v>91567.910923150994</v>
      </c>
      <c r="V289" s="16">
        <v>95194.337294330995</v>
      </c>
      <c r="W289" s="16">
        <v>62315.612254088999</v>
      </c>
      <c r="X289" s="16">
        <v>1024.8533920145501</v>
      </c>
      <c r="Y289" s="16">
        <v>0</v>
      </c>
      <c r="Z289" s="16">
        <v>0</v>
      </c>
      <c r="AA289" s="16">
        <v>0</v>
      </c>
      <c r="AB289" s="16">
        <v>0</v>
      </c>
      <c r="AC289" s="16">
        <v>4797.6893626978899</v>
      </c>
      <c r="AD289" s="16">
        <v>0</v>
      </c>
      <c r="AE289" s="16">
        <v>15293.075928873001</v>
      </c>
      <c r="AF289" s="16">
        <v>935.12404502742004</v>
      </c>
      <c r="AG289" s="16">
        <v>44400.872813415401</v>
      </c>
      <c r="AH289" s="16">
        <v>0</v>
      </c>
      <c r="AI289" s="16">
        <v>0</v>
      </c>
      <c r="AJ289" s="16">
        <v>8985.6689759245</v>
      </c>
      <c r="AK289" s="16">
        <v>0</v>
      </c>
      <c r="AL289" s="16">
        <v>0</v>
      </c>
      <c r="AM289" s="16">
        <v>0</v>
      </c>
      <c r="AN289" s="16">
        <v>0</v>
      </c>
      <c r="AO289" s="16">
        <v>0</v>
      </c>
      <c r="AP289" s="16">
        <v>0</v>
      </c>
      <c r="AQ289" s="16">
        <v>0</v>
      </c>
      <c r="AR289" s="16">
        <v>0</v>
      </c>
      <c r="AS289" s="16">
        <v>0</v>
      </c>
      <c r="AT289" s="16">
        <v>0</v>
      </c>
      <c r="AU289" s="16">
        <v>0</v>
      </c>
      <c r="AV289" s="16">
        <v>0</v>
      </c>
      <c r="AW289" s="16">
        <v>0</v>
      </c>
      <c r="AX289" s="16">
        <v>0</v>
      </c>
      <c r="AY289" s="16">
        <v>0</v>
      </c>
      <c r="AZ289" s="16">
        <v>0</v>
      </c>
      <c r="BA289" s="16">
        <v>0</v>
      </c>
      <c r="BB289" s="16">
        <v>0</v>
      </c>
      <c r="BC289" s="16">
        <v>0</v>
      </c>
      <c r="BD289" s="16">
        <v>0</v>
      </c>
      <c r="BE289" s="16">
        <v>0</v>
      </c>
      <c r="BF289" s="16">
        <v>542.70356468650004</v>
      </c>
      <c r="BG289" s="16">
        <v>1501120.3</v>
      </c>
      <c r="BH289" s="16">
        <v>2156846.59</v>
      </c>
      <c r="BI289" s="16">
        <f t="shared" si="4"/>
        <v>4143873.7831123569</v>
      </c>
    </row>
    <row r="290" spans="1:61">
      <c r="A290" s="7" t="s">
        <v>137</v>
      </c>
      <c r="B290" s="7" t="s">
        <v>8</v>
      </c>
      <c r="C290" s="7" t="s">
        <v>138</v>
      </c>
      <c r="D290" s="7" t="s">
        <v>19</v>
      </c>
      <c r="E290" s="7" t="s">
        <v>2123</v>
      </c>
      <c r="F290" s="16">
        <v>0</v>
      </c>
      <c r="G290" s="16">
        <v>0</v>
      </c>
      <c r="H290" s="16">
        <v>134795.77250235601</v>
      </c>
      <c r="I290" s="16">
        <v>59476.372558828101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773.75059072316799</v>
      </c>
      <c r="P290" s="16">
        <v>0</v>
      </c>
      <c r="Q290" s="16">
        <v>0</v>
      </c>
      <c r="R290" s="16">
        <v>0</v>
      </c>
      <c r="S290" s="16">
        <v>0</v>
      </c>
      <c r="T290" s="16">
        <v>3229.7624815745999</v>
      </c>
      <c r="U290" s="16">
        <v>159578.37870847</v>
      </c>
      <c r="V290" s="16">
        <v>69107.968009740202</v>
      </c>
      <c r="W290" s="16">
        <v>45239.091121892401</v>
      </c>
      <c r="X290" s="16">
        <v>744.01724847985201</v>
      </c>
      <c r="Y290" s="16">
        <v>0</v>
      </c>
      <c r="Z290" s="16">
        <v>0</v>
      </c>
      <c r="AA290" s="16">
        <v>0</v>
      </c>
      <c r="AB290" s="16">
        <v>0</v>
      </c>
      <c r="AC290" s="16">
        <v>3482.9613833087601</v>
      </c>
      <c r="AD290" s="16">
        <v>0</v>
      </c>
      <c r="AE290" s="16">
        <v>11102.275800462499</v>
      </c>
      <c r="AF290" s="16">
        <v>678.87737246014899</v>
      </c>
      <c r="AG290" s="16">
        <v>32233.5759381024</v>
      </c>
      <c r="AH290" s="16">
        <v>0</v>
      </c>
      <c r="AI290" s="16">
        <v>0</v>
      </c>
      <c r="AJ290" s="16">
        <v>6523.2974545438301</v>
      </c>
      <c r="AK290" s="16">
        <v>0</v>
      </c>
      <c r="AL290" s="16">
        <v>0</v>
      </c>
      <c r="AM290" s="16">
        <v>0</v>
      </c>
      <c r="AN290" s="16">
        <v>0</v>
      </c>
      <c r="AO290" s="16">
        <v>0</v>
      </c>
      <c r="AP290" s="16">
        <v>0</v>
      </c>
      <c r="AQ290" s="16">
        <v>0</v>
      </c>
      <c r="AR290" s="16">
        <v>0</v>
      </c>
      <c r="AS290" s="16">
        <v>0</v>
      </c>
      <c r="AT290" s="16">
        <v>0</v>
      </c>
      <c r="AU290" s="16">
        <v>0</v>
      </c>
      <c r="AV290" s="16">
        <v>0</v>
      </c>
      <c r="AW290" s="16">
        <v>0</v>
      </c>
      <c r="AX290" s="16">
        <v>0</v>
      </c>
      <c r="AY290" s="16">
        <v>0</v>
      </c>
      <c r="AZ290" s="16">
        <v>0</v>
      </c>
      <c r="BA290" s="16">
        <v>0</v>
      </c>
      <c r="BB290" s="16">
        <v>0</v>
      </c>
      <c r="BC290" s="16">
        <v>0</v>
      </c>
      <c r="BD290" s="16">
        <v>0</v>
      </c>
      <c r="BE290" s="16">
        <v>0</v>
      </c>
      <c r="BF290" s="16">
        <v>393.98133141428701</v>
      </c>
      <c r="BG290" s="16">
        <v>1081263.96</v>
      </c>
      <c r="BH290" s="16">
        <v>1403066.61</v>
      </c>
      <c r="BI290" s="16">
        <f t="shared" si="4"/>
        <v>3011690.6525023561</v>
      </c>
    </row>
    <row r="291" spans="1:61">
      <c r="A291" s="7" t="s">
        <v>137</v>
      </c>
      <c r="B291" s="7" t="s">
        <v>8</v>
      </c>
      <c r="C291" s="7" t="s">
        <v>138</v>
      </c>
      <c r="D291" s="7" t="s">
        <v>20</v>
      </c>
      <c r="E291" s="7" t="s">
        <v>21</v>
      </c>
      <c r="F291" s="16">
        <v>0</v>
      </c>
      <c r="G291" s="16">
        <v>0</v>
      </c>
      <c r="H291" s="16">
        <v>1242728.19606833</v>
      </c>
      <c r="I291" s="16">
        <v>548332.961832528</v>
      </c>
      <c r="J291" s="16">
        <v>0</v>
      </c>
      <c r="K291" s="16">
        <v>0</v>
      </c>
      <c r="L291" s="16">
        <v>0</v>
      </c>
      <c r="M291" s="16">
        <v>0</v>
      </c>
      <c r="N291" s="16">
        <v>0</v>
      </c>
      <c r="O291" s="16">
        <v>7133.4705678503697</v>
      </c>
      <c r="P291" s="16">
        <v>0</v>
      </c>
      <c r="Q291" s="16">
        <v>0</v>
      </c>
      <c r="R291" s="16">
        <v>0</v>
      </c>
      <c r="S291" s="16">
        <v>0</v>
      </c>
      <c r="T291" s="16">
        <v>29776.281762740298</v>
      </c>
      <c r="U291" s="16">
        <v>1471207.49428859</v>
      </c>
      <c r="V291" s="16">
        <v>637129.92495511204</v>
      </c>
      <c r="W291" s="16">
        <v>417074.60892883502</v>
      </c>
      <c r="X291" s="16">
        <v>6859.3487457548499</v>
      </c>
      <c r="Y291" s="16">
        <v>0</v>
      </c>
      <c r="Z291" s="16">
        <v>0</v>
      </c>
      <c r="AA291" s="16">
        <v>0</v>
      </c>
      <c r="AB291" s="16">
        <v>0</v>
      </c>
      <c r="AC291" s="16">
        <v>32110.6087861866</v>
      </c>
      <c r="AD291" s="16">
        <v>0</v>
      </c>
      <c r="AE291" s="16">
        <v>102355.666810847</v>
      </c>
      <c r="AF291" s="16">
        <v>6258.8020140933204</v>
      </c>
      <c r="AG291" s="16">
        <v>297172.32918183401</v>
      </c>
      <c r="AH291" s="16">
        <v>0</v>
      </c>
      <c r="AI291" s="16">
        <v>0</v>
      </c>
      <c r="AJ291" s="16">
        <v>60140.503871964698</v>
      </c>
      <c r="AK291" s="16">
        <v>0</v>
      </c>
      <c r="AL291" s="16">
        <v>0</v>
      </c>
      <c r="AM291" s="16">
        <v>0</v>
      </c>
      <c r="AN291" s="16">
        <v>0</v>
      </c>
      <c r="AO291" s="16">
        <v>0</v>
      </c>
      <c r="AP291" s="16">
        <v>0</v>
      </c>
      <c r="AQ291" s="16">
        <v>0</v>
      </c>
      <c r="AR291" s="16">
        <v>0</v>
      </c>
      <c r="AS291" s="16">
        <v>0</v>
      </c>
      <c r="AT291" s="16">
        <v>0</v>
      </c>
      <c r="AU291" s="16">
        <v>0</v>
      </c>
      <c r="AV291" s="16">
        <v>0</v>
      </c>
      <c r="AW291" s="16">
        <v>0</v>
      </c>
      <c r="AX291" s="16">
        <v>0</v>
      </c>
      <c r="AY291" s="16">
        <v>0</v>
      </c>
      <c r="AZ291" s="16">
        <v>0</v>
      </c>
      <c r="BA291" s="16">
        <v>0</v>
      </c>
      <c r="BB291" s="16">
        <v>0</v>
      </c>
      <c r="BC291" s="16">
        <v>0</v>
      </c>
      <c r="BD291" s="16">
        <v>0</v>
      </c>
      <c r="BE291" s="16">
        <v>0</v>
      </c>
      <c r="BF291" s="16">
        <v>3632.2482536647799</v>
      </c>
      <c r="BG291" s="16">
        <v>9968541.3200000003</v>
      </c>
      <c r="BH291" s="16">
        <v>12935349.75</v>
      </c>
      <c r="BI291" s="16">
        <f t="shared" si="4"/>
        <v>27765803.516068332</v>
      </c>
    </row>
    <row r="292" spans="1:61">
      <c r="A292" s="7" t="s">
        <v>137</v>
      </c>
      <c r="B292" s="7" t="s">
        <v>8</v>
      </c>
      <c r="C292" s="7" t="s">
        <v>138</v>
      </c>
      <c r="D292" s="7" t="s">
        <v>23</v>
      </c>
      <c r="E292" s="7" t="s">
        <v>24</v>
      </c>
      <c r="F292" s="16">
        <v>0</v>
      </c>
      <c r="G292" s="16">
        <v>0</v>
      </c>
      <c r="H292" s="16">
        <v>198683.67972308601</v>
      </c>
      <c r="I292" s="16">
        <v>87665.8394933167</v>
      </c>
      <c r="J292" s="16">
        <v>0</v>
      </c>
      <c r="K292" s="16">
        <v>0</v>
      </c>
      <c r="L292" s="16">
        <v>0</v>
      </c>
      <c r="M292" s="16">
        <v>0</v>
      </c>
      <c r="N292" s="16">
        <v>0</v>
      </c>
      <c r="O292" s="16">
        <v>1140.4780112826199</v>
      </c>
      <c r="P292" s="16">
        <v>0</v>
      </c>
      <c r="Q292" s="16">
        <v>0</v>
      </c>
      <c r="R292" s="16">
        <v>0</v>
      </c>
      <c r="S292" s="16">
        <v>0</v>
      </c>
      <c r="T292" s="16">
        <v>4760.5431725211902</v>
      </c>
      <c r="U292" s="16">
        <v>235212.26888245999</v>
      </c>
      <c r="V292" s="16">
        <v>101862.433275647</v>
      </c>
      <c r="W292" s="16">
        <v>66680.645279647099</v>
      </c>
      <c r="X292" s="16">
        <v>1096.6522314551</v>
      </c>
      <c r="Y292" s="16">
        <v>0</v>
      </c>
      <c r="Z292" s="16">
        <v>0</v>
      </c>
      <c r="AA292" s="16">
        <v>0</v>
      </c>
      <c r="AB292" s="16">
        <v>0</v>
      </c>
      <c r="AC292" s="16">
        <v>5133.7484189802899</v>
      </c>
      <c r="AD292" s="16">
        <v>0</v>
      </c>
      <c r="AE292" s="16">
        <v>16364.3189128792</v>
      </c>
      <c r="AF292" s="16">
        <v>1000.63861007781</v>
      </c>
      <c r="AG292" s="16">
        <v>47511.026192633799</v>
      </c>
      <c r="AH292" s="16">
        <v>0</v>
      </c>
      <c r="AI292" s="16">
        <v>0</v>
      </c>
      <c r="AJ292" s="16">
        <v>9615.0844951340096</v>
      </c>
      <c r="AK292" s="16">
        <v>0</v>
      </c>
      <c r="AL292" s="16">
        <v>0</v>
      </c>
      <c r="AM292" s="16">
        <v>0</v>
      </c>
      <c r="AN292" s="16">
        <v>0</v>
      </c>
      <c r="AO292" s="16">
        <v>0</v>
      </c>
      <c r="AP292" s="16">
        <v>0</v>
      </c>
      <c r="AQ292" s="16">
        <v>0</v>
      </c>
      <c r="AR292" s="16">
        <v>0</v>
      </c>
      <c r="AS292" s="16">
        <v>0</v>
      </c>
      <c r="AT292" s="16">
        <v>0</v>
      </c>
      <c r="AU292" s="16">
        <v>0</v>
      </c>
      <c r="AV292" s="16">
        <v>0</v>
      </c>
      <c r="AW292" s="16">
        <v>0</v>
      </c>
      <c r="AX292" s="16">
        <v>0</v>
      </c>
      <c r="AY292" s="16">
        <v>0</v>
      </c>
      <c r="AZ292" s="16">
        <v>0</v>
      </c>
      <c r="BA292" s="16">
        <v>0</v>
      </c>
      <c r="BB292" s="16">
        <v>0</v>
      </c>
      <c r="BC292" s="16">
        <v>0</v>
      </c>
      <c r="BD292" s="16">
        <v>0</v>
      </c>
      <c r="BE292" s="16">
        <v>0</v>
      </c>
      <c r="BF292" s="16">
        <v>580.71302396537203</v>
      </c>
      <c r="BG292" s="16">
        <v>1593740.68</v>
      </c>
      <c r="BH292" s="16">
        <v>2068065.17</v>
      </c>
      <c r="BI292" s="16">
        <f t="shared" si="4"/>
        <v>4439113.9197230861</v>
      </c>
    </row>
    <row r="293" spans="1:61">
      <c r="A293" s="7" t="s">
        <v>137</v>
      </c>
      <c r="B293" s="7" t="s">
        <v>8</v>
      </c>
      <c r="C293" s="7" t="s">
        <v>138</v>
      </c>
      <c r="D293" s="7" t="s">
        <v>27</v>
      </c>
      <c r="E293" s="7" t="s">
        <v>2300</v>
      </c>
      <c r="F293" s="16">
        <v>0</v>
      </c>
      <c r="G293" s="16">
        <v>0</v>
      </c>
      <c r="H293" s="16">
        <v>7690243.3517063502</v>
      </c>
      <c r="I293" s="16">
        <v>3393190.8261154401</v>
      </c>
      <c r="J293" s="16">
        <v>0</v>
      </c>
      <c r="K293" s="16">
        <v>0</v>
      </c>
      <c r="L293" s="16">
        <v>0</v>
      </c>
      <c r="M293" s="16">
        <v>0</v>
      </c>
      <c r="N293" s="16">
        <v>0</v>
      </c>
      <c r="O293" s="16">
        <v>44143.300830029497</v>
      </c>
      <c r="P293" s="16">
        <v>0</v>
      </c>
      <c r="Q293" s="16">
        <v>0</v>
      </c>
      <c r="R293" s="16">
        <v>0</v>
      </c>
      <c r="S293" s="16">
        <v>0</v>
      </c>
      <c r="T293" s="16">
        <v>184261.41258313999</v>
      </c>
      <c r="U293" s="16">
        <v>9104117.6081204005</v>
      </c>
      <c r="V293" s="16">
        <v>3942683.6737595201</v>
      </c>
      <c r="W293" s="16">
        <v>2580938.65466954</v>
      </c>
      <c r="X293" s="16">
        <v>42446.981774425003</v>
      </c>
      <c r="Y293" s="16">
        <v>0</v>
      </c>
      <c r="Z293" s="16">
        <v>0</v>
      </c>
      <c r="AA293" s="16">
        <v>0</v>
      </c>
      <c r="AB293" s="16">
        <v>0</v>
      </c>
      <c r="AC293" s="16">
        <v>198706.68141148199</v>
      </c>
      <c r="AD293" s="16">
        <v>0</v>
      </c>
      <c r="AE293" s="16">
        <v>633396.73847579095</v>
      </c>
      <c r="AF293" s="16">
        <v>38730.682003356596</v>
      </c>
      <c r="AG293" s="16">
        <v>1838960.0686874799</v>
      </c>
      <c r="AH293" s="16">
        <v>0</v>
      </c>
      <c r="AI293" s="16">
        <v>0</v>
      </c>
      <c r="AJ293" s="16">
        <v>372161.11417835503</v>
      </c>
      <c r="AK293" s="16">
        <v>0</v>
      </c>
      <c r="AL293" s="16">
        <v>0</v>
      </c>
      <c r="AM293" s="16">
        <v>0</v>
      </c>
      <c r="AN293" s="16">
        <v>0</v>
      </c>
      <c r="AO293" s="16">
        <v>0</v>
      </c>
      <c r="AP293" s="16">
        <v>0</v>
      </c>
      <c r="AQ293" s="16">
        <v>0</v>
      </c>
      <c r="AR293" s="16">
        <v>0</v>
      </c>
      <c r="AS293" s="16">
        <v>0</v>
      </c>
      <c r="AT293" s="16">
        <v>0</v>
      </c>
      <c r="AU293" s="16">
        <v>0</v>
      </c>
      <c r="AV293" s="16">
        <v>0</v>
      </c>
      <c r="AW293" s="16">
        <v>0</v>
      </c>
      <c r="AX293" s="16">
        <v>0</v>
      </c>
      <c r="AY293" s="16">
        <v>0</v>
      </c>
      <c r="AZ293" s="16">
        <v>0</v>
      </c>
      <c r="BA293" s="16">
        <v>0</v>
      </c>
      <c r="BB293" s="16">
        <v>0</v>
      </c>
      <c r="BC293" s="16">
        <v>0</v>
      </c>
      <c r="BD293" s="16">
        <v>0</v>
      </c>
      <c r="BE293" s="16">
        <v>0</v>
      </c>
      <c r="BF293" s="16">
        <v>22477.0573910409</v>
      </c>
      <c r="BG293" s="16">
        <v>61687269.039999999</v>
      </c>
      <c r="BH293" s="16">
        <v>80046455.530000001</v>
      </c>
      <c r="BI293" s="16">
        <f t="shared" si="4"/>
        <v>171820182.72170633</v>
      </c>
    </row>
    <row r="294" spans="1:61">
      <c r="A294" s="7" t="s">
        <v>139</v>
      </c>
      <c r="B294" s="7" t="s">
        <v>8</v>
      </c>
      <c r="C294" s="7" t="s">
        <v>140</v>
      </c>
      <c r="D294" s="7" t="s">
        <v>10</v>
      </c>
      <c r="E294" s="7" t="s">
        <v>11</v>
      </c>
      <c r="F294" s="16">
        <v>0</v>
      </c>
      <c r="G294" s="16">
        <v>0</v>
      </c>
      <c r="H294" s="16">
        <v>0</v>
      </c>
      <c r="I294" s="16">
        <v>2336141.9835041799</v>
      </c>
      <c r="J294" s="16">
        <v>0</v>
      </c>
      <c r="K294" s="16">
        <v>36461609.422805801</v>
      </c>
      <c r="L294" s="16">
        <v>0</v>
      </c>
      <c r="M294" s="16">
        <v>0</v>
      </c>
      <c r="N294" s="16">
        <v>0</v>
      </c>
      <c r="O294" s="16">
        <v>12869.9772356959</v>
      </c>
      <c r="P294" s="16">
        <v>0</v>
      </c>
      <c r="Q294" s="16">
        <v>0</v>
      </c>
      <c r="R294" s="16">
        <v>0</v>
      </c>
      <c r="S294" s="16">
        <v>0</v>
      </c>
      <c r="T294" s="16">
        <v>0</v>
      </c>
      <c r="U294" s="16">
        <v>0</v>
      </c>
      <c r="V294" s="16">
        <v>0</v>
      </c>
      <c r="W294" s="16">
        <v>752478.50882477802</v>
      </c>
      <c r="X294" s="16">
        <v>12375.404998263</v>
      </c>
      <c r="Y294" s="16">
        <v>0</v>
      </c>
      <c r="Z294" s="16">
        <v>0</v>
      </c>
      <c r="AA294" s="16">
        <v>0</v>
      </c>
      <c r="AB294" s="16">
        <v>0</v>
      </c>
      <c r="AC294" s="16">
        <v>57933.384651056404</v>
      </c>
      <c r="AD294" s="16">
        <v>0</v>
      </c>
      <c r="AE294" s="16">
        <v>184668.231193869</v>
      </c>
      <c r="AF294" s="16">
        <v>11291.918481721499</v>
      </c>
      <c r="AG294" s="16">
        <v>536153.00713109202</v>
      </c>
      <c r="AH294" s="16">
        <v>0</v>
      </c>
      <c r="AI294" s="16">
        <v>0</v>
      </c>
      <c r="AJ294" s="16">
        <v>108504.41305342699</v>
      </c>
      <c r="AK294" s="16">
        <v>0</v>
      </c>
      <c r="AL294" s="16">
        <v>0</v>
      </c>
      <c r="AM294" s="16">
        <v>0</v>
      </c>
      <c r="AN294" s="16">
        <v>0</v>
      </c>
      <c r="AO294" s="16">
        <v>0</v>
      </c>
      <c r="AP294" s="16">
        <v>0</v>
      </c>
      <c r="AQ294" s="16">
        <v>0</v>
      </c>
      <c r="AR294" s="16">
        <v>0</v>
      </c>
      <c r="AS294" s="16">
        <v>0</v>
      </c>
      <c r="AT294" s="16">
        <v>0</v>
      </c>
      <c r="AU294" s="16">
        <v>0</v>
      </c>
      <c r="AV294" s="16">
        <v>0</v>
      </c>
      <c r="AW294" s="16">
        <v>0</v>
      </c>
      <c r="AX294" s="16">
        <v>0</v>
      </c>
      <c r="AY294" s="16">
        <v>0</v>
      </c>
      <c r="AZ294" s="16">
        <v>0</v>
      </c>
      <c r="BA294" s="16">
        <v>0</v>
      </c>
      <c r="BB294" s="16">
        <v>0</v>
      </c>
      <c r="BC294" s="16">
        <v>0</v>
      </c>
      <c r="BD294" s="16">
        <v>0</v>
      </c>
      <c r="BE294" s="16">
        <v>0</v>
      </c>
      <c r="BF294" s="16">
        <v>6553.2481205110298</v>
      </c>
      <c r="BG294" s="16">
        <v>18237271.789999999</v>
      </c>
      <c r="BH294" s="16">
        <v>0</v>
      </c>
      <c r="BI294" s="16">
        <f t="shared" si="4"/>
        <v>58717851.290000401</v>
      </c>
    </row>
    <row r="295" spans="1:61">
      <c r="A295" s="7" t="s">
        <v>139</v>
      </c>
      <c r="B295" s="7" t="s">
        <v>8</v>
      </c>
      <c r="C295" s="7" t="s">
        <v>140</v>
      </c>
      <c r="D295" s="7" t="s">
        <v>12</v>
      </c>
      <c r="E295" s="7" t="s">
        <v>13</v>
      </c>
      <c r="F295" s="16">
        <v>0</v>
      </c>
      <c r="G295" s="16">
        <v>0</v>
      </c>
      <c r="H295" s="16">
        <v>0</v>
      </c>
      <c r="I295" s="16">
        <v>81868.569459439197</v>
      </c>
      <c r="J295" s="16">
        <v>0</v>
      </c>
      <c r="K295" s="16">
        <v>1277773.27949749</v>
      </c>
      <c r="L295" s="16">
        <v>0</v>
      </c>
      <c r="M295" s="16">
        <v>0</v>
      </c>
      <c r="N295" s="16">
        <v>0</v>
      </c>
      <c r="O295" s="16">
        <v>451.01994343747702</v>
      </c>
      <c r="P295" s="16">
        <v>0</v>
      </c>
      <c r="Q295" s="16">
        <v>0</v>
      </c>
      <c r="R295" s="16">
        <v>0</v>
      </c>
      <c r="S295" s="16">
        <v>0</v>
      </c>
      <c r="T295" s="16">
        <v>0</v>
      </c>
      <c r="U295" s="16">
        <v>0</v>
      </c>
      <c r="V295" s="16">
        <v>0</v>
      </c>
      <c r="W295" s="16">
        <v>26370.117698946899</v>
      </c>
      <c r="X295" s="16">
        <v>433.68798251263098</v>
      </c>
      <c r="Y295" s="16">
        <v>0</v>
      </c>
      <c r="Z295" s="16">
        <v>0</v>
      </c>
      <c r="AA295" s="16">
        <v>0</v>
      </c>
      <c r="AB295" s="16">
        <v>0</v>
      </c>
      <c r="AC295" s="16">
        <v>2030.2376134737699</v>
      </c>
      <c r="AD295" s="16">
        <v>0</v>
      </c>
      <c r="AE295" s="16">
        <v>6471.5775065047301</v>
      </c>
      <c r="AF295" s="16">
        <v>395.71790545216498</v>
      </c>
      <c r="AG295" s="16">
        <v>18789.131831515799</v>
      </c>
      <c r="AH295" s="16">
        <v>0</v>
      </c>
      <c r="AI295" s="16">
        <v>0</v>
      </c>
      <c r="AJ295" s="16">
        <v>3802.46626251526</v>
      </c>
      <c r="AK295" s="16">
        <v>0</v>
      </c>
      <c r="AL295" s="16">
        <v>0</v>
      </c>
      <c r="AM295" s="16">
        <v>0</v>
      </c>
      <c r="AN295" s="16">
        <v>0</v>
      </c>
      <c r="AO295" s="16">
        <v>0</v>
      </c>
      <c r="AP295" s="16">
        <v>0</v>
      </c>
      <c r="AQ295" s="16">
        <v>0</v>
      </c>
      <c r="AR295" s="16">
        <v>0</v>
      </c>
      <c r="AS295" s="16">
        <v>0</v>
      </c>
      <c r="AT295" s="16">
        <v>0</v>
      </c>
      <c r="AU295" s="16">
        <v>0</v>
      </c>
      <c r="AV295" s="16">
        <v>0</v>
      </c>
      <c r="AW295" s="16">
        <v>0</v>
      </c>
      <c r="AX295" s="16">
        <v>0</v>
      </c>
      <c r="AY295" s="16">
        <v>0</v>
      </c>
      <c r="AZ295" s="16">
        <v>0</v>
      </c>
      <c r="BA295" s="16">
        <v>0</v>
      </c>
      <c r="BB295" s="16">
        <v>0</v>
      </c>
      <c r="BC295" s="16">
        <v>0</v>
      </c>
      <c r="BD295" s="16">
        <v>0</v>
      </c>
      <c r="BE295" s="16">
        <v>0</v>
      </c>
      <c r="BF295" s="16">
        <v>229.65429872299401</v>
      </c>
      <c r="BG295" s="16">
        <v>639113.27</v>
      </c>
      <c r="BH295" s="16">
        <v>0</v>
      </c>
      <c r="BI295" s="16">
        <f t="shared" si="4"/>
        <v>2057728.7300000112</v>
      </c>
    </row>
    <row r="296" spans="1:61">
      <c r="A296" s="7" t="s">
        <v>139</v>
      </c>
      <c r="B296" s="7" t="s">
        <v>8</v>
      </c>
      <c r="C296" s="7" t="s">
        <v>140</v>
      </c>
      <c r="D296" s="7" t="s">
        <v>14</v>
      </c>
      <c r="E296" s="7" t="s">
        <v>2297</v>
      </c>
      <c r="F296" s="16">
        <v>0</v>
      </c>
      <c r="G296" s="16">
        <v>0</v>
      </c>
      <c r="H296" s="16">
        <v>0</v>
      </c>
      <c r="I296" s="16">
        <v>3387157.67233952</v>
      </c>
      <c r="J296" s="16">
        <v>0</v>
      </c>
      <c r="K296" s="16">
        <v>52865459.794123203</v>
      </c>
      <c r="L296" s="16">
        <v>0</v>
      </c>
      <c r="M296" s="16">
        <v>0</v>
      </c>
      <c r="N296" s="16">
        <v>0</v>
      </c>
      <c r="O296" s="16">
        <v>18660.099619173801</v>
      </c>
      <c r="P296" s="16">
        <v>0</v>
      </c>
      <c r="Q296" s="16">
        <v>0</v>
      </c>
      <c r="R296" s="16">
        <v>0</v>
      </c>
      <c r="S296" s="16">
        <v>0</v>
      </c>
      <c r="T296" s="16">
        <v>0</v>
      </c>
      <c r="U296" s="16">
        <v>0</v>
      </c>
      <c r="V296" s="16">
        <v>0</v>
      </c>
      <c r="W296" s="16">
        <v>1091013.8906083701</v>
      </c>
      <c r="X296" s="16">
        <v>17943.022420794699</v>
      </c>
      <c r="Y296" s="16">
        <v>0</v>
      </c>
      <c r="Z296" s="16">
        <v>0</v>
      </c>
      <c r="AA296" s="16">
        <v>0</v>
      </c>
      <c r="AB296" s="16">
        <v>0</v>
      </c>
      <c r="AC296" s="16">
        <v>83997.252603234607</v>
      </c>
      <c r="AD296" s="16">
        <v>0</v>
      </c>
      <c r="AE296" s="16">
        <v>267749.31512828602</v>
      </c>
      <c r="AF296" s="16">
        <v>16372.0820869906</v>
      </c>
      <c r="AG296" s="16">
        <v>777364.89668660995</v>
      </c>
      <c r="AH296" s="16">
        <v>0</v>
      </c>
      <c r="AI296" s="16">
        <v>0</v>
      </c>
      <c r="AJ296" s="16">
        <v>157319.87086047401</v>
      </c>
      <c r="AK296" s="16">
        <v>0</v>
      </c>
      <c r="AL296" s="16">
        <v>0</v>
      </c>
      <c r="AM296" s="16">
        <v>0</v>
      </c>
      <c r="AN296" s="16">
        <v>0</v>
      </c>
      <c r="AO296" s="16">
        <v>0</v>
      </c>
      <c r="AP296" s="16">
        <v>0</v>
      </c>
      <c r="AQ296" s="16">
        <v>0</v>
      </c>
      <c r="AR296" s="16">
        <v>0</v>
      </c>
      <c r="AS296" s="16">
        <v>0</v>
      </c>
      <c r="AT296" s="16">
        <v>0</v>
      </c>
      <c r="AU296" s="16">
        <v>0</v>
      </c>
      <c r="AV296" s="16">
        <v>0</v>
      </c>
      <c r="AW296" s="16">
        <v>0</v>
      </c>
      <c r="AX296" s="16">
        <v>0</v>
      </c>
      <c r="AY296" s="16">
        <v>0</v>
      </c>
      <c r="AZ296" s="16">
        <v>0</v>
      </c>
      <c r="BA296" s="16">
        <v>0</v>
      </c>
      <c r="BB296" s="16">
        <v>0</v>
      </c>
      <c r="BC296" s="16">
        <v>0</v>
      </c>
      <c r="BD296" s="16">
        <v>0</v>
      </c>
      <c r="BE296" s="16">
        <v>0</v>
      </c>
      <c r="BF296" s="16">
        <v>9501.5135239504707</v>
      </c>
      <c r="BG296" s="16">
        <v>26442106.469999999</v>
      </c>
      <c r="BH296" s="16">
        <v>0</v>
      </c>
      <c r="BI296" s="16">
        <f t="shared" si="4"/>
        <v>85134645.880000606</v>
      </c>
    </row>
    <row r="297" spans="1:61">
      <c r="A297" s="7" t="s">
        <v>139</v>
      </c>
      <c r="B297" s="7" t="s">
        <v>8</v>
      </c>
      <c r="C297" s="7" t="s">
        <v>140</v>
      </c>
      <c r="D297" s="7" t="s">
        <v>15</v>
      </c>
      <c r="E297" s="7" t="s">
        <v>2120</v>
      </c>
      <c r="F297" s="16">
        <v>0</v>
      </c>
      <c r="G297" s="16">
        <v>0</v>
      </c>
      <c r="H297" s="16">
        <v>0</v>
      </c>
      <c r="I297" s="16">
        <v>2020791.19601613</v>
      </c>
      <c r="J297" s="16">
        <v>0</v>
      </c>
      <c r="K297" s="16">
        <v>31539735.099346898</v>
      </c>
      <c r="L297" s="16">
        <v>0</v>
      </c>
      <c r="M297" s="16">
        <v>0</v>
      </c>
      <c r="N297" s="16">
        <v>0</v>
      </c>
      <c r="O297" s="16">
        <v>11132.686657945</v>
      </c>
      <c r="P297" s="16">
        <v>0</v>
      </c>
      <c r="Q297" s="16">
        <v>0</v>
      </c>
      <c r="R297" s="16">
        <v>0</v>
      </c>
      <c r="S297" s="16">
        <v>0</v>
      </c>
      <c r="T297" s="16">
        <v>0</v>
      </c>
      <c r="U297" s="16">
        <v>0</v>
      </c>
      <c r="V297" s="16">
        <v>0</v>
      </c>
      <c r="W297" s="16">
        <v>650903.05151041097</v>
      </c>
      <c r="X297" s="16">
        <v>10704.8756643259</v>
      </c>
      <c r="Y297" s="16">
        <v>0</v>
      </c>
      <c r="Z297" s="16">
        <v>0</v>
      </c>
      <c r="AA297" s="16">
        <v>0</v>
      </c>
      <c r="AB297" s="16">
        <v>0</v>
      </c>
      <c r="AC297" s="16">
        <v>50113.081518557898</v>
      </c>
      <c r="AD297" s="16">
        <v>0</v>
      </c>
      <c r="AE297" s="16">
        <v>159740.26339815301</v>
      </c>
      <c r="AF297" s="16">
        <v>9767.6466649372996</v>
      </c>
      <c r="AG297" s="16">
        <v>463778.86454611702</v>
      </c>
      <c r="AH297" s="16">
        <v>0</v>
      </c>
      <c r="AI297" s="16">
        <v>0</v>
      </c>
      <c r="AJ297" s="16">
        <v>93857.635441475999</v>
      </c>
      <c r="AK297" s="16">
        <v>0</v>
      </c>
      <c r="AL297" s="16">
        <v>0</v>
      </c>
      <c r="AM297" s="16">
        <v>0</v>
      </c>
      <c r="AN297" s="16">
        <v>0</v>
      </c>
      <c r="AO297" s="16">
        <v>0</v>
      </c>
      <c r="AP297" s="16">
        <v>0</v>
      </c>
      <c r="AQ297" s="16">
        <v>0</v>
      </c>
      <c r="AR297" s="16">
        <v>0</v>
      </c>
      <c r="AS297" s="16">
        <v>0</v>
      </c>
      <c r="AT297" s="16">
        <v>0</v>
      </c>
      <c r="AU297" s="16">
        <v>0</v>
      </c>
      <c r="AV297" s="16">
        <v>0</v>
      </c>
      <c r="AW297" s="16">
        <v>0</v>
      </c>
      <c r="AX297" s="16">
        <v>0</v>
      </c>
      <c r="AY297" s="16">
        <v>0</v>
      </c>
      <c r="AZ297" s="16">
        <v>0</v>
      </c>
      <c r="BA297" s="16">
        <v>0</v>
      </c>
      <c r="BB297" s="16">
        <v>0</v>
      </c>
      <c r="BC297" s="16">
        <v>0</v>
      </c>
      <c r="BD297" s="16">
        <v>0</v>
      </c>
      <c r="BE297" s="16">
        <v>0</v>
      </c>
      <c r="BF297" s="16">
        <v>5668.6392354346499</v>
      </c>
      <c r="BG297" s="16">
        <v>15775461.65</v>
      </c>
      <c r="BH297" s="16">
        <v>0</v>
      </c>
      <c r="BI297" s="16">
        <f t="shared" si="4"/>
        <v>50791654.690000392</v>
      </c>
    </row>
    <row r="298" spans="1:61">
      <c r="A298" s="7" t="s">
        <v>139</v>
      </c>
      <c r="B298" s="7" t="s">
        <v>8</v>
      </c>
      <c r="C298" s="7" t="s">
        <v>140</v>
      </c>
      <c r="D298" s="7" t="s">
        <v>16</v>
      </c>
      <c r="E298" s="7" t="s">
        <v>2121</v>
      </c>
      <c r="F298" s="16">
        <v>0</v>
      </c>
      <c r="G298" s="16">
        <v>0</v>
      </c>
      <c r="H298" s="16">
        <v>0</v>
      </c>
      <c r="I298" s="16">
        <v>0</v>
      </c>
      <c r="J298" s="16">
        <v>0</v>
      </c>
      <c r="K298" s="16">
        <v>0</v>
      </c>
      <c r="L298" s="16">
        <v>0</v>
      </c>
      <c r="M298" s="16">
        <v>0</v>
      </c>
      <c r="N298" s="16">
        <v>0</v>
      </c>
      <c r="O298" s="16">
        <v>0</v>
      </c>
      <c r="P298" s="16">
        <v>0</v>
      </c>
      <c r="Q298" s="16">
        <v>0</v>
      </c>
      <c r="R298" s="16">
        <v>0</v>
      </c>
      <c r="S298" s="16">
        <v>0</v>
      </c>
      <c r="T298" s="16">
        <v>0</v>
      </c>
      <c r="U298" s="16">
        <v>0</v>
      </c>
      <c r="V298" s="16">
        <v>0</v>
      </c>
      <c r="W298" s="16">
        <v>0</v>
      </c>
      <c r="X298" s="16">
        <v>0</v>
      </c>
      <c r="Y298" s="16">
        <v>0</v>
      </c>
      <c r="Z298" s="16">
        <v>0</v>
      </c>
      <c r="AA298" s="16">
        <v>0</v>
      </c>
      <c r="AB298" s="16">
        <v>0</v>
      </c>
      <c r="AC298" s="16">
        <v>0</v>
      </c>
      <c r="AD298" s="16">
        <v>0</v>
      </c>
      <c r="AE298" s="16">
        <v>0</v>
      </c>
      <c r="AF298" s="16">
        <v>0</v>
      </c>
      <c r="AG298" s="16">
        <v>0</v>
      </c>
      <c r="AH298" s="16">
        <v>0</v>
      </c>
      <c r="AI298" s="16">
        <v>0</v>
      </c>
      <c r="AJ298" s="16">
        <v>0</v>
      </c>
      <c r="AK298" s="16">
        <v>0</v>
      </c>
      <c r="AL298" s="16">
        <v>0</v>
      </c>
      <c r="AM298" s="16">
        <v>0</v>
      </c>
      <c r="AN298" s="16">
        <v>0</v>
      </c>
      <c r="AO298" s="16">
        <v>0</v>
      </c>
      <c r="AP298" s="16">
        <v>0</v>
      </c>
      <c r="AQ298" s="16">
        <v>0</v>
      </c>
      <c r="AR298" s="16">
        <v>0</v>
      </c>
      <c r="AS298" s="16">
        <v>0</v>
      </c>
      <c r="AT298" s="16">
        <v>0</v>
      </c>
      <c r="AU298" s="16">
        <v>0</v>
      </c>
      <c r="AV298" s="16">
        <v>0</v>
      </c>
      <c r="AW298" s="16">
        <v>0</v>
      </c>
      <c r="AX298" s="16">
        <v>0</v>
      </c>
      <c r="AY298" s="16">
        <v>0</v>
      </c>
      <c r="AZ298" s="16">
        <v>0</v>
      </c>
      <c r="BA298" s="16">
        <v>0</v>
      </c>
      <c r="BB298" s="16">
        <v>0</v>
      </c>
      <c r="BC298" s="16">
        <v>0</v>
      </c>
      <c r="BD298" s="16">
        <v>0</v>
      </c>
      <c r="BE298" s="16">
        <v>0</v>
      </c>
      <c r="BF298" s="16">
        <v>0</v>
      </c>
      <c r="BG298" s="16">
        <v>0</v>
      </c>
      <c r="BH298" s="16">
        <v>-49022.61</v>
      </c>
      <c r="BI298" s="16">
        <f t="shared" si="4"/>
        <v>-49022.61</v>
      </c>
    </row>
    <row r="299" spans="1:61">
      <c r="A299" s="7" t="s">
        <v>139</v>
      </c>
      <c r="B299" s="7" t="s">
        <v>8</v>
      </c>
      <c r="C299" s="7" t="s">
        <v>140</v>
      </c>
      <c r="D299" s="7" t="s">
        <v>17</v>
      </c>
      <c r="E299" s="7" t="s">
        <v>2298</v>
      </c>
      <c r="F299" s="16">
        <v>0</v>
      </c>
      <c r="G299" s="16">
        <v>0</v>
      </c>
      <c r="H299" s="16">
        <v>0</v>
      </c>
      <c r="I299" s="16">
        <v>48141.726669615498</v>
      </c>
      <c r="J299" s="16">
        <v>0</v>
      </c>
      <c r="K299" s="16">
        <v>751377.63336371805</v>
      </c>
      <c r="L299" s="16">
        <v>0</v>
      </c>
      <c r="M299" s="16">
        <v>0</v>
      </c>
      <c r="N299" s="16">
        <v>0</v>
      </c>
      <c r="O299" s="16">
        <v>265.21629708297098</v>
      </c>
      <c r="P299" s="16">
        <v>0</v>
      </c>
      <c r="Q299" s="16">
        <v>0</v>
      </c>
      <c r="R299" s="16">
        <v>0</v>
      </c>
      <c r="S299" s="16">
        <v>0</v>
      </c>
      <c r="T299" s="16">
        <v>0</v>
      </c>
      <c r="U299" s="16">
        <v>0</v>
      </c>
      <c r="V299" s="16">
        <v>0</v>
      </c>
      <c r="W299" s="16">
        <v>15506.5980374465</v>
      </c>
      <c r="X299" s="16">
        <v>255.02446728795101</v>
      </c>
      <c r="Y299" s="16">
        <v>0</v>
      </c>
      <c r="Z299" s="16">
        <v>0</v>
      </c>
      <c r="AA299" s="16">
        <v>0</v>
      </c>
      <c r="AB299" s="16">
        <v>0</v>
      </c>
      <c r="AC299" s="16">
        <v>1193.85430706287</v>
      </c>
      <c r="AD299" s="16">
        <v>0</v>
      </c>
      <c r="AE299" s="16">
        <v>3805.5253377028698</v>
      </c>
      <c r="AF299" s="16">
        <v>232.696666966794</v>
      </c>
      <c r="AG299" s="16">
        <v>11048.699824178</v>
      </c>
      <c r="AH299" s="16">
        <v>0</v>
      </c>
      <c r="AI299" s="16">
        <v>0</v>
      </c>
      <c r="AJ299" s="16">
        <v>2235.9898638651298</v>
      </c>
      <c r="AK299" s="16">
        <v>0</v>
      </c>
      <c r="AL299" s="16">
        <v>0</v>
      </c>
      <c r="AM299" s="16">
        <v>0</v>
      </c>
      <c r="AN299" s="16">
        <v>0</v>
      </c>
      <c r="AO299" s="16">
        <v>0</v>
      </c>
      <c r="AP299" s="16">
        <v>0</v>
      </c>
      <c r="AQ299" s="16">
        <v>0</v>
      </c>
      <c r="AR299" s="16">
        <v>0</v>
      </c>
      <c r="AS299" s="16">
        <v>0</v>
      </c>
      <c r="AT299" s="16">
        <v>0</v>
      </c>
      <c r="AU299" s="16">
        <v>0</v>
      </c>
      <c r="AV299" s="16">
        <v>0</v>
      </c>
      <c r="AW299" s="16">
        <v>0</v>
      </c>
      <c r="AX299" s="16">
        <v>0</v>
      </c>
      <c r="AY299" s="16">
        <v>0</v>
      </c>
      <c r="AZ299" s="16">
        <v>0</v>
      </c>
      <c r="BA299" s="16">
        <v>0</v>
      </c>
      <c r="BB299" s="16">
        <v>0</v>
      </c>
      <c r="BC299" s="16">
        <v>0</v>
      </c>
      <c r="BD299" s="16">
        <v>0</v>
      </c>
      <c r="BE299" s="16">
        <v>0</v>
      </c>
      <c r="BF299" s="16">
        <v>135.04516508135799</v>
      </c>
      <c r="BG299" s="16">
        <v>375822.09</v>
      </c>
      <c r="BH299" s="16">
        <v>0</v>
      </c>
      <c r="BI299" s="16">
        <f t="shared" si="4"/>
        <v>1210020.100000008</v>
      </c>
    </row>
    <row r="300" spans="1:61">
      <c r="A300" s="7" t="s">
        <v>139</v>
      </c>
      <c r="B300" s="7" t="s">
        <v>8</v>
      </c>
      <c r="C300" s="7" t="s">
        <v>140</v>
      </c>
      <c r="D300" s="7" t="s">
        <v>18</v>
      </c>
      <c r="E300" s="7" t="s">
        <v>2122</v>
      </c>
      <c r="F300" s="16">
        <v>0</v>
      </c>
      <c r="G300" s="16">
        <v>0</v>
      </c>
      <c r="H300" s="16">
        <v>0</v>
      </c>
      <c r="I300" s="16">
        <v>263891.56450676598</v>
      </c>
      <c r="J300" s="16">
        <v>0</v>
      </c>
      <c r="K300" s="16">
        <v>4118718.4781406699</v>
      </c>
      <c r="L300" s="16">
        <v>0</v>
      </c>
      <c r="M300" s="16">
        <v>0</v>
      </c>
      <c r="N300" s="16">
        <v>0</v>
      </c>
      <c r="O300" s="16">
        <v>1453.7979505851299</v>
      </c>
      <c r="P300" s="16">
        <v>0</v>
      </c>
      <c r="Q300" s="16">
        <v>0</v>
      </c>
      <c r="R300" s="16">
        <v>0</v>
      </c>
      <c r="S300" s="16">
        <v>0</v>
      </c>
      <c r="T300" s="16">
        <v>0</v>
      </c>
      <c r="U300" s="16">
        <v>0</v>
      </c>
      <c r="V300" s="16">
        <v>0</v>
      </c>
      <c r="W300" s="16">
        <v>85000.283524562401</v>
      </c>
      <c r="X300" s="16">
        <v>1397.9308661273601</v>
      </c>
      <c r="Y300" s="16">
        <v>0</v>
      </c>
      <c r="Z300" s="16">
        <v>0</v>
      </c>
      <c r="AA300" s="16">
        <v>0</v>
      </c>
      <c r="AB300" s="16">
        <v>0</v>
      </c>
      <c r="AC300" s="16">
        <v>6544.1790870123205</v>
      </c>
      <c r="AD300" s="16">
        <v>0</v>
      </c>
      <c r="AE300" s="16">
        <v>20860.1997603542</v>
      </c>
      <c r="AF300" s="16">
        <v>1275.5397811714499</v>
      </c>
      <c r="AG300" s="16">
        <v>60564.065397516497</v>
      </c>
      <c r="AH300" s="16">
        <v>0</v>
      </c>
      <c r="AI300" s="16">
        <v>0</v>
      </c>
      <c r="AJ300" s="16">
        <v>12256.7033676641</v>
      </c>
      <c r="AK300" s="16">
        <v>0</v>
      </c>
      <c r="AL300" s="16">
        <v>0</v>
      </c>
      <c r="AM300" s="16">
        <v>0</v>
      </c>
      <c r="AN300" s="16">
        <v>0</v>
      </c>
      <c r="AO300" s="16">
        <v>0</v>
      </c>
      <c r="AP300" s="16">
        <v>0</v>
      </c>
      <c r="AQ300" s="16">
        <v>0</v>
      </c>
      <c r="AR300" s="16">
        <v>0</v>
      </c>
      <c r="AS300" s="16">
        <v>0</v>
      </c>
      <c r="AT300" s="16">
        <v>0</v>
      </c>
      <c r="AU300" s="16">
        <v>0</v>
      </c>
      <c r="AV300" s="16">
        <v>0</v>
      </c>
      <c r="AW300" s="16">
        <v>0</v>
      </c>
      <c r="AX300" s="16">
        <v>0</v>
      </c>
      <c r="AY300" s="16">
        <v>0</v>
      </c>
      <c r="AZ300" s="16">
        <v>0</v>
      </c>
      <c r="BA300" s="16">
        <v>0</v>
      </c>
      <c r="BB300" s="16">
        <v>0</v>
      </c>
      <c r="BC300" s="16">
        <v>0</v>
      </c>
      <c r="BD300" s="16">
        <v>0</v>
      </c>
      <c r="BE300" s="16">
        <v>0</v>
      </c>
      <c r="BF300" s="16">
        <v>740.25761761649596</v>
      </c>
      <c r="BG300" s="16">
        <v>2060089.76</v>
      </c>
      <c r="BH300" s="16">
        <v>0</v>
      </c>
      <c r="BI300" s="16">
        <f t="shared" si="4"/>
        <v>6632792.7600000463</v>
      </c>
    </row>
    <row r="301" spans="1:61">
      <c r="A301" s="7" t="s">
        <v>139</v>
      </c>
      <c r="B301" s="7" t="s">
        <v>8</v>
      </c>
      <c r="C301" s="7" t="s">
        <v>140</v>
      </c>
      <c r="D301" s="7" t="s">
        <v>19</v>
      </c>
      <c r="E301" s="7" t="s">
        <v>2123</v>
      </c>
      <c r="F301" s="16">
        <v>0</v>
      </c>
      <c r="G301" s="16">
        <v>0</v>
      </c>
      <c r="H301" s="16">
        <v>0</v>
      </c>
      <c r="I301" s="16">
        <v>1270225.8695578701</v>
      </c>
      <c r="J301" s="16">
        <v>0</v>
      </c>
      <c r="K301" s="16">
        <v>19825198.922666401</v>
      </c>
      <c r="L301" s="16">
        <v>0</v>
      </c>
      <c r="M301" s="16">
        <v>0</v>
      </c>
      <c r="N301" s="16">
        <v>0</v>
      </c>
      <c r="O301" s="16">
        <v>6997.7673192963703</v>
      </c>
      <c r="P301" s="16">
        <v>0</v>
      </c>
      <c r="Q301" s="16">
        <v>0</v>
      </c>
      <c r="R301" s="16">
        <v>0</v>
      </c>
      <c r="S301" s="16">
        <v>0</v>
      </c>
      <c r="T301" s="16">
        <v>0</v>
      </c>
      <c r="U301" s="16">
        <v>0</v>
      </c>
      <c r="V301" s="16">
        <v>0</v>
      </c>
      <c r="W301" s="16">
        <v>409143.65434323699</v>
      </c>
      <c r="X301" s="16">
        <v>6728.8545328354803</v>
      </c>
      <c r="Y301" s="16">
        <v>0</v>
      </c>
      <c r="Z301" s="16">
        <v>0</v>
      </c>
      <c r="AA301" s="16">
        <v>0</v>
      </c>
      <c r="AB301" s="16">
        <v>0</v>
      </c>
      <c r="AC301" s="16">
        <v>31500.004886020099</v>
      </c>
      <c r="AD301" s="16">
        <v>0</v>
      </c>
      <c r="AE301" s="16">
        <v>100409.292844475</v>
      </c>
      <c r="AF301" s="16">
        <v>6139.7325478079501</v>
      </c>
      <c r="AG301" s="16">
        <v>291521.416295773</v>
      </c>
      <c r="AH301" s="16">
        <v>0</v>
      </c>
      <c r="AI301" s="16">
        <v>0</v>
      </c>
      <c r="AJ301" s="16">
        <v>58996.890340936799</v>
      </c>
      <c r="AK301" s="16">
        <v>0</v>
      </c>
      <c r="AL301" s="16">
        <v>0</v>
      </c>
      <c r="AM301" s="16">
        <v>0</v>
      </c>
      <c r="AN301" s="16">
        <v>0</v>
      </c>
      <c r="AO301" s="16">
        <v>0</v>
      </c>
      <c r="AP301" s="16">
        <v>0</v>
      </c>
      <c r="AQ301" s="16">
        <v>0</v>
      </c>
      <c r="AR301" s="16">
        <v>0</v>
      </c>
      <c r="AS301" s="16">
        <v>0</v>
      </c>
      <c r="AT301" s="16">
        <v>0</v>
      </c>
      <c r="AU301" s="16">
        <v>0</v>
      </c>
      <c r="AV301" s="16">
        <v>0</v>
      </c>
      <c r="AW301" s="16">
        <v>0</v>
      </c>
      <c r="AX301" s="16">
        <v>0</v>
      </c>
      <c r="AY301" s="16">
        <v>0</v>
      </c>
      <c r="AZ301" s="16">
        <v>0</v>
      </c>
      <c r="BA301" s="16">
        <v>0</v>
      </c>
      <c r="BB301" s="16">
        <v>0</v>
      </c>
      <c r="BC301" s="16">
        <v>0</v>
      </c>
      <c r="BD301" s="16">
        <v>0</v>
      </c>
      <c r="BE301" s="16">
        <v>0</v>
      </c>
      <c r="BF301" s="16">
        <v>3563.18466560775</v>
      </c>
      <c r="BG301" s="16">
        <v>9916115.7899999991</v>
      </c>
      <c r="BH301" s="16">
        <v>0</v>
      </c>
      <c r="BI301" s="16">
        <f t="shared" si="4"/>
        <v>31926541.380000256</v>
      </c>
    </row>
    <row r="302" spans="1:61">
      <c r="A302" s="7" t="s">
        <v>139</v>
      </c>
      <c r="B302" s="7" t="s">
        <v>8</v>
      </c>
      <c r="C302" s="7" t="s">
        <v>140</v>
      </c>
      <c r="D302" s="7" t="s">
        <v>20</v>
      </c>
      <c r="E302" s="7" t="s">
        <v>21</v>
      </c>
      <c r="F302" s="16">
        <v>0</v>
      </c>
      <c r="G302" s="16">
        <v>0</v>
      </c>
      <c r="H302" s="16">
        <v>0</v>
      </c>
      <c r="I302" s="16">
        <v>124505558.24819501</v>
      </c>
      <c r="J302" s="16">
        <v>0</v>
      </c>
      <c r="K302" s="16">
        <v>1943235072.1271701</v>
      </c>
      <c r="L302" s="16">
        <v>0</v>
      </c>
      <c r="M302" s="16">
        <v>0</v>
      </c>
      <c r="N302" s="16">
        <v>0</v>
      </c>
      <c r="O302" s="16">
        <v>685910.23648670502</v>
      </c>
      <c r="P302" s="16">
        <v>0</v>
      </c>
      <c r="Q302" s="16">
        <v>0</v>
      </c>
      <c r="R302" s="16">
        <v>0</v>
      </c>
      <c r="S302" s="16">
        <v>0</v>
      </c>
      <c r="T302" s="16">
        <v>0</v>
      </c>
      <c r="U302" s="16">
        <v>0</v>
      </c>
      <c r="V302" s="16">
        <v>0</v>
      </c>
      <c r="W302" s="16">
        <v>40103622.756039701</v>
      </c>
      <c r="X302" s="16">
        <v>659551.82464768004</v>
      </c>
      <c r="Y302" s="16">
        <v>0</v>
      </c>
      <c r="Z302" s="16">
        <v>0</v>
      </c>
      <c r="AA302" s="16">
        <v>0</v>
      </c>
      <c r="AB302" s="16">
        <v>0</v>
      </c>
      <c r="AC302" s="16">
        <v>3087581.3405689201</v>
      </c>
      <c r="AD302" s="16">
        <v>0</v>
      </c>
      <c r="AE302" s="16">
        <v>9841962.2513744906</v>
      </c>
      <c r="AF302" s="16">
        <v>601807.00667474</v>
      </c>
      <c r="AG302" s="16">
        <v>28574474.4671617</v>
      </c>
      <c r="AH302" s="16">
        <v>0</v>
      </c>
      <c r="AI302" s="16">
        <v>0</v>
      </c>
      <c r="AJ302" s="16">
        <v>5782783.1591578396</v>
      </c>
      <c r="AK302" s="16">
        <v>0</v>
      </c>
      <c r="AL302" s="16">
        <v>0</v>
      </c>
      <c r="AM302" s="16">
        <v>0</v>
      </c>
      <c r="AN302" s="16">
        <v>0</v>
      </c>
      <c r="AO302" s="16">
        <v>0</v>
      </c>
      <c r="AP302" s="16">
        <v>0</v>
      </c>
      <c r="AQ302" s="16">
        <v>0</v>
      </c>
      <c r="AR302" s="16">
        <v>0</v>
      </c>
      <c r="AS302" s="16">
        <v>0</v>
      </c>
      <c r="AT302" s="16">
        <v>0</v>
      </c>
      <c r="AU302" s="16">
        <v>0</v>
      </c>
      <c r="AV302" s="16">
        <v>0</v>
      </c>
      <c r="AW302" s="16">
        <v>0</v>
      </c>
      <c r="AX302" s="16">
        <v>0</v>
      </c>
      <c r="AY302" s="16">
        <v>0</v>
      </c>
      <c r="AZ302" s="16">
        <v>0</v>
      </c>
      <c r="BA302" s="16">
        <v>0</v>
      </c>
      <c r="BB302" s="16">
        <v>0</v>
      </c>
      <c r="BC302" s="16">
        <v>0</v>
      </c>
      <c r="BD302" s="16">
        <v>0</v>
      </c>
      <c r="BE302" s="16">
        <v>0</v>
      </c>
      <c r="BF302" s="16">
        <v>349257.80254130601</v>
      </c>
      <c r="BG302" s="16">
        <v>971962201.40999997</v>
      </c>
      <c r="BH302" s="16">
        <v>0</v>
      </c>
      <c r="BI302" s="16">
        <f t="shared" si="4"/>
        <v>3129389782.6300178</v>
      </c>
    </row>
    <row r="303" spans="1:61">
      <c r="A303" s="7" t="s">
        <v>139</v>
      </c>
      <c r="B303" s="7" t="s">
        <v>8</v>
      </c>
      <c r="C303" s="7" t="s">
        <v>140</v>
      </c>
      <c r="D303" s="7" t="s">
        <v>22</v>
      </c>
      <c r="E303" s="7" t="s">
        <v>2299</v>
      </c>
      <c r="F303" s="16">
        <v>0</v>
      </c>
      <c r="G303" s="16">
        <v>0</v>
      </c>
      <c r="H303" s="16">
        <v>0</v>
      </c>
      <c r="I303" s="16">
        <v>6306.8951816296003</v>
      </c>
      <c r="J303" s="16">
        <v>0</v>
      </c>
      <c r="K303" s="16">
        <v>98435.604687955696</v>
      </c>
      <c r="L303" s="16">
        <v>0</v>
      </c>
      <c r="M303" s="16">
        <v>0</v>
      </c>
      <c r="N303" s="16">
        <v>0</v>
      </c>
      <c r="O303" s="16">
        <v>34.745147336353199</v>
      </c>
      <c r="P303" s="16">
        <v>0</v>
      </c>
      <c r="Q303" s="16">
        <v>0</v>
      </c>
      <c r="R303" s="16">
        <v>0</v>
      </c>
      <c r="S303" s="16">
        <v>0</v>
      </c>
      <c r="T303" s="16">
        <v>0</v>
      </c>
      <c r="U303" s="16">
        <v>0</v>
      </c>
      <c r="V303" s="16">
        <v>0</v>
      </c>
      <c r="W303" s="16">
        <v>2031.4703109218499</v>
      </c>
      <c r="X303" s="16">
        <v>33.409947984918801</v>
      </c>
      <c r="Y303" s="16">
        <v>0</v>
      </c>
      <c r="Z303" s="16">
        <v>0</v>
      </c>
      <c r="AA303" s="16">
        <v>0</v>
      </c>
      <c r="AB303" s="16">
        <v>0</v>
      </c>
      <c r="AC303" s="16">
        <v>156.40307271186401</v>
      </c>
      <c r="AD303" s="16">
        <v>0</v>
      </c>
      <c r="AE303" s="16">
        <v>498.54982519926398</v>
      </c>
      <c r="AF303" s="16">
        <v>30.484853560526801</v>
      </c>
      <c r="AG303" s="16">
        <v>1447.45518087867</v>
      </c>
      <c r="AH303" s="16">
        <v>0</v>
      </c>
      <c r="AI303" s="16">
        <v>0</v>
      </c>
      <c r="AJ303" s="16">
        <v>292.92995233351598</v>
      </c>
      <c r="AK303" s="16">
        <v>0</v>
      </c>
      <c r="AL303" s="16">
        <v>0</v>
      </c>
      <c r="AM303" s="16">
        <v>0</v>
      </c>
      <c r="AN303" s="16">
        <v>0</v>
      </c>
      <c r="AO303" s="16">
        <v>0</v>
      </c>
      <c r="AP303" s="16">
        <v>0</v>
      </c>
      <c r="AQ303" s="16">
        <v>0</v>
      </c>
      <c r="AR303" s="16">
        <v>0</v>
      </c>
      <c r="AS303" s="16">
        <v>0</v>
      </c>
      <c r="AT303" s="16">
        <v>0</v>
      </c>
      <c r="AU303" s="16">
        <v>0</v>
      </c>
      <c r="AV303" s="16">
        <v>0</v>
      </c>
      <c r="AW303" s="16">
        <v>0</v>
      </c>
      <c r="AX303" s="16">
        <v>0</v>
      </c>
      <c r="AY303" s="16">
        <v>0</v>
      </c>
      <c r="AZ303" s="16">
        <v>0</v>
      </c>
      <c r="BA303" s="16">
        <v>0</v>
      </c>
      <c r="BB303" s="16">
        <v>0</v>
      </c>
      <c r="BC303" s="16">
        <v>0</v>
      </c>
      <c r="BD303" s="16">
        <v>0</v>
      </c>
      <c r="BE303" s="16">
        <v>0</v>
      </c>
      <c r="BF303" s="16">
        <v>17.691839488830599</v>
      </c>
      <c r="BG303" s="16">
        <v>49235.26</v>
      </c>
      <c r="BH303" s="16">
        <v>0</v>
      </c>
      <c r="BI303" s="16">
        <f t="shared" si="4"/>
        <v>158520.9000000011</v>
      </c>
    </row>
    <row r="304" spans="1:61">
      <c r="A304" s="7" t="s">
        <v>139</v>
      </c>
      <c r="B304" s="7" t="s">
        <v>8</v>
      </c>
      <c r="C304" s="7" t="s">
        <v>140</v>
      </c>
      <c r="D304" s="7" t="s">
        <v>23</v>
      </c>
      <c r="E304" s="7" t="s">
        <v>24</v>
      </c>
      <c r="F304" s="16">
        <v>0</v>
      </c>
      <c r="G304" s="16">
        <v>0</v>
      </c>
      <c r="H304" s="16">
        <v>0</v>
      </c>
      <c r="I304" s="16">
        <v>3313525.2745694602</v>
      </c>
      <c r="J304" s="16">
        <v>0</v>
      </c>
      <c r="K304" s="16">
        <v>51716233.528205298</v>
      </c>
      <c r="L304" s="16">
        <v>0</v>
      </c>
      <c r="M304" s="16">
        <v>0</v>
      </c>
      <c r="N304" s="16">
        <v>0</v>
      </c>
      <c r="O304" s="16">
        <v>18254.453348612398</v>
      </c>
      <c r="P304" s="16">
        <v>0</v>
      </c>
      <c r="Q304" s="16">
        <v>0</v>
      </c>
      <c r="R304" s="16">
        <v>0</v>
      </c>
      <c r="S304" s="16">
        <v>0</v>
      </c>
      <c r="T304" s="16">
        <v>0</v>
      </c>
      <c r="U304" s="16">
        <v>0</v>
      </c>
      <c r="V304" s="16">
        <v>0</v>
      </c>
      <c r="W304" s="16">
        <v>1067296.66910966</v>
      </c>
      <c r="X304" s="16">
        <v>17552.964474902699</v>
      </c>
      <c r="Y304" s="16">
        <v>0</v>
      </c>
      <c r="Z304" s="16">
        <v>0</v>
      </c>
      <c r="AA304" s="16">
        <v>0</v>
      </c>
      <c r="AB304" s="16">
        <v>0</v>
      </c>
      <c r="AC304" s="16">
        <v>82171.261694756598</v>
      </c>
      <c r="AD304" s="16">
        <v>0</v>
      </c>
      <c r="AE304" s="16">
        <v>261928.79362284101</v>
      </c>
      <c r="AF304" s="16">
        <v>16016.174338615599</v>
      </c>
      <c r="AG304" s="16">
        <v>760465.99594964797</v>
      </c>
      <c r="AH304" s="16">
        <v>0</v>
      </c>
      <c r="AI304" s="16">
        <v>0</v>
      </c>
      <c r="AJ304" s="16">
        <v>153899.94169599301</v>
      </c>
      <c r="AK304" s="16">
        <v>0</v>
      </c>
      <c r="AL304" s="16">
        <v>0</v>
      </c>
      <c r="AM304" s="16">
        <v>0</v>
      </c>
      <c r="AN304" s="16">
        <v>0</v>
      </c>
      <c r="AO304" s="16">
        <v>0</v>
      </c>
      <c r="AP304" s="16">
        <v>0</v>
      </c>
      <c r="AQ304" s="16">
        <v>0</v>
      </c>
      <c r="AR304" s="16">
        <v>0</v>
      </c>
      <c r="AS304" s="16">
        <v>0</v>
      </c>
      <c r="AT304" s="16">
        <v>0</v>
      </c>
      <c r="AU304" s="16">
        <v>0</v>
      </c>
      <c r="AV304" s="16">
        <v>0</v>
      </c>
      <c r="AW304" s="16">
        <v>0</v>
      </c>
      <c r="AX304" s="16">
        <v>0</v>
      </c>
      <c r="AY304" s="16">
        <v>0</v>
      </c>
      <c r="AZ304" s="16">
        <v>0</v>
      </c>
      <c r="BA304" s="16">
        <v>0</v>
      </c>
      <c r="BB304" s="16">
        <v>0</v>
      </c>
      <c r="BC304" s="16">
        <v>0</v>
      </c>
      <c r="BD304" s="16">
        <v>0</v>
      </c>
      <c r="BE304" s="16">
        <v>0</v>
      </c>
      <c r="BF304" s="16">
        <v>9294.9629907626095</v>
      </c>
      <c r="BG304" s="16">
        <v>25867289.510000002</v>
      </c>
      <c r="BH304" s="16">
        <v>0</v>
      </c>
      <c r="BI304" s="16">
        <f t="shared" si="4"/>
        <v>83283929.530000553</v>
      </c>
    </row>
    <row r="305" spans="1:61">
      <c r="A305" s="7" t="s">
        <v>139</v>
      </c>
      <c r="B305" s="7" t="s">
        <v>8</v>
      </c>
      <c r="C305" s="7" t="s">
        <v>140</v>
      </c>
      <c r="D305" s="7" t="s">
        <v>666</v>
      </c>
      <c r="E305" s="7" t="s">
        <v>667</v>
      </c>
      <c r="F305" s="16">
        <v>0</v>
      </c>
      <c r="G305" s="16">
        <v>0</v>
      </c>
      <c r="H305" s="16">
        <v>0</v>
      </c>
      <c r="I305" s="16">
        <v>0</v>
      </c>
      <c r="J305" s="16">
        <v>0</v>
      </c>
      <c r="K305" s="16">
        <v>0</v>
      </c>
      <c r="L305" s="16">
        <v>0</v>
      </c>
      <c r="M305" s="16">
        <v>0</v>
      </c>
      <c r="N305" s="16">
        <v>0</v>
      </c>
      <c r="O305" s="16">
        <v>0</v>
      </c>
      <c r="P305" s="16">
        <v>0</v>
      </c>
      <c r="Q305" s="16">
        <v>0</v>
      </c>
      <c r="R305" s="16">
        <v>0</v>
      </c>
      <c r="S305" s="16">
        <v>0</v>
      </c>
      <c r="T305" s="16">
        <v>0</v>
      </c>
      <c r="U305" s="16">
        <v>0</v>
      </c>
      <c r="V305" s="16">
        <v>0</v>
      </c>
      <c r="W305" s="16">
        <v>0</v>
      </c>
      <c r="X305" s="16">
        <v>0</v>
      </c>
      <c r="Y305" s="16">
        <v>0</v>
      </c>
      <c r="Z305" s="16">
        <v>0</v>
      </c>
      <c r="AA305" s="16">
        <v>0</v>
      </c>
      <c r="AB305" s="16">
        <v>0</v>
      </c>
      <c r="AC305" s="16">
        <v>0</v>
      </c>
      <c r="AD305" s="16">
        <v>0</v>
      </c>
      <c r="AE305" s="16">
        <v>0</v>
      </c>
      <c r="AF305" s="16">
        <v>0</v>
      </c>
      <c r="AG305" s="16">
        <v>0</v>
      </c>
      <c r="AH305" s="16">
        <v>0</v>
      </c>
      <c r="AI305" s="16">
        <v>0</v>
      </c>
      <c r="AJ305" s="16">
        <v>0</v>
      </c>
      <c r="AK305" s="16">
        <v>0</v>
      </c>
      <c r="AL305" s="16">
        <v>0</v>
      </c>
      <c r="AM305" s="16">
        <v>0</v>
      </c>
      <c r="AN305" s="16">
        <v>0</v>
      </c>
      <c r="AO305" s="16">
        <v>0</v>
      </c>
      <c r="AP305" s="16">
        <v>0</v>
      </c>
      <c r="AQ305" s="16">
        <v>0</v>
      </c>
      <c r="AR305" s="16">
        <v>0</v>
      </c>
      <c r="AS305" s="16">
        <v>0</v>
      </c>
      <c r="AT305" s="16">
        <v>0</v>
      </c>
      <c r="AU305" s="16">
        <v>0</v>
      </c>
      <c r="AV305" s="16">
        <v>0</v>
      </c>
      <c r="AW305" s="16">
        <v>0</v>
      </c>
      <c r="AX305" s="16">
        <v>0</v>
      </c>
      <c r="AY305" s="16">
        <v>0</v>
      </c>
      <c r="AZ305" s="16">
        <v>0</v>
      </c>
      <c r="BA305" s="16">
        <v>0</v>
      </c>
      <c r="BB305" s="16">
        <v>0</v>
      </c>
      <c r="BC305" s="16">
        <v>0</v>
      </c>
      <c r="BD305" s="16">
        <v>0</v>
      </c>
      <c r="BE305" s="16">
        <v>0</v>
      </c>
      <c r="BF305" s="16">
        <v>0</v>
      </c>
      <c r="BG305" s="16">
        <v>0</v>
      </c>
      <c r="BH305" s="16">
        <v>-485103</v>
      </c>
      <c r="BI305" s="16">
        <f t="shared" si="4"/>
        <v>-485103</v>
      </c>
    </row>
    <row r="306" spans="1:61">
      <c r="A306" s="7" t="s">
        <v>141</v>
      </c>
      <c r="B306" s="7" t="s">
        <v>8</v>
      </c>
      <c r="C306" s="7" t="s">
        <v>142</v>
      </c>
      <c r="D306" s="7" t="s">
        <v>19</v>
      </c>
      <c r="E306" s="7" t="s">
        <v>2123</v>
      </c>
      <c r="F306" s="16">
        <v>0</v>
      </c>
      <c r="G306" s="16">
        <v>0</v>
      </c>
      <c r="H306" s="16">
        <v>0</v>
      </c>
      <c r="I306" s="16">
        <v>38502.605012260297</v>
      </c>
      <c r="J306" s="16">
        <v>0</v>
      </c>
      <c r="K306" s="16">
        <v>2905290.0423206799</v>
      </c>
      <c r="L306" s="16">
        <v>0</v>
      </c>
      <c r="M306" s="16">
        <v>0</v>
      </c>
      <c r="N306" s="16">
        <v>0</v>
      </c>
      <c r="O306" s="16">
        <v>1426.7804614141701</v>
      </c>
      <c r="P306" s="16">
        <v>0</v>
      </c>
      <c r="Q306" s="16">
        <v>0</v>
      </c>
      <c r="R306" s="16">
        <v>0</v>
      </c>
      <c r="S306" s="16">
        <v>0</v>
      </c>
      <c r="T306" s="16">
        <v>0</v>
      </c>
      <c r="U306" s="16">
        <v>0</v>
      </c>
      <c r="V306" s="16">
        <v>0</v>
      </c>
      <c r="W306" s="16">
        <v>83420.709341439695</v>
      </c>
      <c r="X306" s="16">
        <v>1371.95340462289</v>
      </c>
      <c r="Y306" s="16">
        <v>0</v>
      </c>
      <c r="Z306" s="16">
        <v>0</v>
      </c>
      <c r="AA306" s="16">
        <v>0</v>
      </c>
      <c r="AB306" s="16">
        <v>0</v>
      </c>
      <c r="AC306" s="16">
        <v>6422.5663559537697</v>
      </c>
      <c r="AD306" s="16">
        <v>0</v>
      </c>
      <c r="AE306" s="16">
        <v>20472.5538802341</v>
      </c>
      <c r="AF306" s="16">
        <v>1251.8375350674</v>
      </c>
      <c r="AG306" s="16">
        <v>59438.593265268602</v>
      </c>
      <c r="AH306" s="16">
        <v>0</v>
      </c>
      <c r="AI306" s="16">
        <v>0</v>
      </c>
      <c r="AJ306" s="16">
        <v>12028.937288220201</v>
      </c>
      <c r="AK306" s="16">
        <v>0</v>
      </c>
      <c r="AL306" s="16">
        <v>0</v>
      </c>
      <c r="AM306" s="16">
        <v>0</v>
      </c>
      <c r="AN306" s="16">
        <v>0</v>
      </c>
      <c r="AO306" s="16">
        <v>0</v>
      </c>
      <c r="AP306" s="16">
        <v>0</v>
      </c>
      <c r="AQ306" s="16">
        <v>0</v>
      </c>
      <c r="AR306" s="16">
        <v>0</v>
      </c>
      <c r="AS306" s="16">
        <v>0</v>
      </c>
      <c r="AT306" s="16">
        <v>0</v>
      </c>
      <c r="AU306" s="16">
        <v>0</v>
      </c>
      <c r="AV306" s="16">
        <v>0</v>
      </c>
      <c r="AW306" s="16">
        <v>0</v>
      </c>
      <c r="AX306" s="16">
        <v>0</v>
      </c>
      <c r="AY306" s="16">
        <v>0</v>
      </c>
      <c r="AZ306" s="16">
        <v>0</v>
      </c>
      <c r="BA306" s="16">
        <v>0</v>
      </c>
      <c r="BB306" s="16">
        <v>0</v>
      </c>
      <c r="BC306" s="16">
        <v>0</v>
      </c>
      <c r="BD306" s="16">
        <v>0</v>
      </c>
      <c r="BE306" s="16">
        <v>0</v>
      </c>
      <c r="BF306" s="16">
        <v>726.50113484127496</v>
      </c>
      <c r="BG306" s="16">
        <v>2021916.96</v>
      </c>
      <c r="BH306" s="16">
        <v>0</v>
      </c>
      <c r="BI306" s="16">
        <f t="shared" si="4"/>
        <v>5152270.0400000028</v>
      </c>
    </row>
    <row r="307" spans="1:61">
      <c r="A307" s="7" t="s">
        <v>141</v>
      </c>
      <c r="B307" s="7" t="s">
        <v>8</v>
      </c>
      <c r="C307" s="7" t="s">
        <v>142</v>
      </c>
      <c r="D307" s="7" t="s">
        <v>20</v>
      </c>
      <c r="E307" s="7" t="s">
        <v>21</v>
      </c>
      <c r="F307" s="16">
        <v>0</v>
      </c>
      <c r="G307" s="16">
        <v>0</v>
      </c>
      <c r="H307" s="16">
        <v>0</v>
      </c>
      <c r="I307" s="16">
        <v>9401313.0903621707</v>
      </c>
      <c r="J307" s="16">
        <v>0</v>
      </c>
      <c r="K307" s="16">
        <v>709394631.80402601</v>
      </c>
      <c r="L307" s="16">
        <v>0</v>
      </c>
      <c r="M307" s="16">
        <v>0</v>
      </c>
      <c r="N307" s="16">
        <v>0</v>
      </c>
      <c r="O307" s="16">
        <v>348381.87765982997</v>
      </c>
      <c r="P307" s="16">
        <v>0</v>
      </c>
      <c r="Q307" s="16">
        <v>0</v>
      </c>
      <c r="R307" s="16">
        <v>0</v>
      </c>
      <c r="S307" s="16">
        <v>0</v>
      </c>
      <c r="T307" s="16">
        <v>0</v>
      </c>
      <c r="U307" s="16">
        <v>0</v>
      </c>
      <c r="V307" s="16">
        <v>0</v>
      </c>
      <c r="W307" s="16">
        <v>20369120.647531301</v>
      </c>
      <c r="X307" s="16">
        <v>334994.56720242801</v>
      </c>
      <c r="Y307" s="16">
        <v>0</v>
      </c>
      <c r="Z307" s="16">
        <v>0</v>
      </c>
      <c r="AA307" s="16">
        <v>0</v>
      </c>
      <c r="AB307" s="16">
        <v>0</v>
      </c>
      <c r="AC307" s="16">
        <v>1568220.0499608</v>
      </c>
      <c r="AD307" s="16">
        <v>0</v>
      </c>
      <c r="AE307" s="16">
        <v>4998853.6808380196</v>
      </c>
      <c r="AF307" s="16">
        <v>305665.46345859702</v>
      </c>
      <c r="AG307" s="16">
        <v>14513325.1311059</v>
      </c>
      <c r="AH307" s="16">
        <v>0</v>
      </c>
      <c r="AI307" s="16">
        <v>0</v>
      </c>
      <c r="AJ307" s="16">
        <v>2937146.8646051302</v>
      </c>
      <c r="AK307" s="16">
        <v>0</v>
      </c>
      <c r="AL307" s="16">
        <v>0</v>
      </c>
      <c r="AM307" s="16">
        <v>0</v>
      </c>
      <c r="AN307" s="16">
        <v>0</v>
      </c>
      <c r="AO307" s="16">
        <v>0</v>
      </c>
      <c r="AP307" s="16">
        <v>0</v>
      </c>
      <c r="AQ307" s="16">
        <v>0</v>
      </c>
      <c r="AR307" s="16">
        <v>0</v>
      </c>
      <c r="AS307" s="16">
        <v>0</v>
      </c>
      <c r="AT307" s="16">
        <v>0</v>
      </c>
      <c r="AU307" s="16">
        <v>0</v>
      </c>
      <c r="AV307" s="16">
        <v>0</v>
      </c>
      <c r="AW307" s="16">
        <v>0</v>
      </c>
      <c r="AX307" s="16">
        <v>0</v>
      </c>
      <c r="AY307" s="16">
        <v>0</v>
      </c>
      <c r="AZ307" s="16">
        <v>0</v>
      </c>
      <c r="BA307" s="16">
        <v>0</v>
      </c>
      <c r="BB307" s="16">
        <v>0</v>
      </c>
      <c r="BC307" s="16">
        <v>0</v>
      </c>
      <c r="BD307" s="16">
        <v>0</v>
      </c>
      <c r="BE307" s="16">
        <v>0</v>
      </c>
      <c r="BF307" s="16">
        <v>177392.27324933899</v>
      </c>
      <c r="BG307" s="16">
        <v>493698397.13999999</v>
      </c>
      <c r="BH307" s="16">
        <v>0</v>
      </c>
      <c r="BI307" s="16">
        <f t="shared" si="4"/>
        <v>1258047442.5899997</v>
      </c>
    </row>
    <row r="308" spans="1:61">
      <c r="A308" s="7" t="s">
        <v>141</v>
      </c>
      <c r="B308" s="7" t="s">
        <v>8</v>
      </c>
      <c r="C308" s="7" t="s">
        <v>142</v>
      </c>
      <c r="D308" s="7" t="s">
        <v>22</v>
      </c>
      <c r="E308" s="7" t="s">
        <v>2299</v>
      </c>
      <c r="F308" s="16">
        <v>0</v>
      </c>
      <c r="G308" s="16">
        <v>0</v>
      </c>
      <c r="H308" s="16">
        <v>0</v>
      </c>
      <c r="I308" s="16">
        <v>39437.791637153903</v>
      </c>
      <c r="J308" s="16">
        <v>0</v>
      </c>
      <c r="K308" s="16">
        <v>2975856.3946012501</v>
      </c>
      <c r="L308" s="16">
        <v>0</v>
      </c>
      <c r="M308" s="16">
        <v>0</v>
      </c>
      <c r="N308" s="16">
        <v>0</v>
      </c>
      <c r="O308" s="16">
        <v>1461.4354153776501</v>
      </c>
      <c r="P308" s="16">
        <v>0</v>
      </c>
      <c r="Q308" s="16">
        <v>0</v>
      </c>
      <c r="R308" s="16">
        <v>0</v>
      </c>
      <c r="S308" s="16">
        <v>0</v>
      </c>
      <c r="T308" s="16">
        <v>0</v>
      </c>
      <c r="U308" s="16">
        <v>0</v>
      </c>
      <c r="V308" s="16">
        <v>0</v>
      </c>
      <c r="W308" s="16">
        <v>85446.908129558404</v>
      </c>
      <c r="X308" s="16">
        <v>1405.27666868703</v>
      </c>
      <c r="Y308" s="16">
        <v>0</v>
      </c>
      <c r="Z308" s="16">
        <v>0</v>
      </c>
      <c r="AA308" s="16">
        <v>0</v>
      </c>
      <c r="AB308" s="16">
        <v>0</v>
      </c>
      <c r="AC308" s="16">
        <v>6578.56354501844</v>
      </c>
      <c r="AD308" s="16">
        <v>0</v>
      </c>
      <c r="AE308" s="16">
        <v>20969.810067448299</v>
      </c>
      <c r="AF308" s="16">
        <v>1282.2433145974301</v>
      </c>
      <c r="AG308" s="16">
        <v>60882.292396962999</v>
      </c>
      <c r="AH308" s="16">
        <v>0</v>
      </c>
      <c r="AI308" s="16">
        <v>0</v>
      </c>
      <c r="AJ308" s="16">
        <v>12321.1071624416</v>
      </c>
      <c r="AK308" s="16">
        <v>0</v>
      </c>
      <c r="AL308" s="16">
        <v>0</v>
      </c>
      <c r="AM308" s="16">
        <v>0</v>
      </c>
      <c r="AN308" s="16">
        <v>0</v>
      </c>
      <c r="AO308" s="16">
        <v>0</v>
      </c>
      <c r="AP308" s="16">
        <v>0</v>
      </c>
      <c r="AQ308" s="16">
        <v>0</v>
      </c>
      <c r="AR308" s="16">
        <v>0</v>
      </c>
      <c r="AS308" s="16">
        <v>0</v>
      </c>
      <c r="AT308" s="16">
        <v>0</v>
      </c>
      <c r="AU308" s="16">
        <v>0</v>
      </c>
      <c r="AV308" s="16">
        <v>0</v>
      </c>
      <c r="AW308" s="16">
        <v>0</v>
      </c>
      <c r="AX308" s="16">
        <v>0</v>
      </c>
      <c r="AY308" s="16">
        <v>0</v>
      </c>
      <c r="AZ308" s="16">
        <v>0</v>
      </c>
      <c r="BA308" s="16">
        <v>0</v>
      </c>
      <c r="BB308" s="16">
        <v>0</v>
      </c>
      <c r="BC308" s="16">
        <v>0</v>
      </c>
      <c r="BD308" s="16">
        <v>0</v>
      </c>
      <c r="BE308" s="16">
        <v>0</v>
      </c>
      <c r="BF308" s="16">
        <v>744.14706150149095</v>
      </c>
      <c r="BG308" s="16">
        <v>2071027.13</v>
      </c>
      <c r="BH308" s="16">
        <v>0</v>
      </c>
      <c r="BI308" s="16">
        <f t="shared" si="4"/>
        <v>5277413.0999999978</v>
      </c>
    </row>
    <row r="309" spans="1:61">
      <c r="A309" s="7" t="s">
        <v>141</v>
      </c>
      <c r="B309" s="7" t="s">
        <v>8</v>
      </c>
      <c r="C309" s="7" t="s">
        <v>142</v>
      </c>
      <c r="D309" s="7" t="s">
        <v>23</v>
      </c>
      <c r="E309" s="7" t="s">
        <v>24</v>
      </c>
      <c r="F309" s="16">
        <v>0</v>
      </c>
      <c r="G309" s="16">
        <v>0</v>
      </c>
      <c r="H309" s="16">
        <v>0</v>
      </c>
      <c r="I309" s="16">
        <v>229429.512986232</v>
      </c>
      <c r="J309" s="16">
        <v>0</v>
      </c>
      <c r="K309" s="16">
        <v>17312056.6590528</v>
      </c>
      <c r="L309" s="16">
        <v>0</v>
      </c>
      <c r="M309" s="16">
        <v>0</v>
      </c>
      <c r="N309" s="16">
        <v>0</v>
      </c>
      <c r="O309" s="16">
        <v>8501.9064631156307</v>
      </c>
      <c r="P309" s="16">
        <v>0</v>
      </c>
      <c r="Q309" s="16">
        <v>0</v>
      </c>
      <c r="R309" s="16">
        <v>0</v>
      </c>
      <c r="S309" s="16">
        <v>0</v>
      </c>
      <c r="T309" s="16">
        <v>0</v>
      </c>
      <c r="U309" s="16">
        <v>0</v>
      </c>
      <c r="V309" s="16">
        <v>0</v>
      </c>
      <c r="W309" s="16">
        <v>497087.73500073701</v>
      </c>
      <c r="X309" s="16">
        <v>8175.2027262104002</v>
      </c>
      <c r="Y309" s="16">
        <v>0</v>
      </c>
      <c r="Z309" s="16">
        <v>0</v>
      </c>
      <c r="AA309" s="16">
        <v>0</v>
      </c>
      <c r="AB309" s="16">
        <v>0</v>
      </c>
      <c r="AC309" s="16">
        <v>38270.820135391303</v>
      </c>
      <c r="AD309" s="16">
        <v>0</v>
      </c>
      <c r="AE309" s="16">
        <v>121991.95521525999</v>
      </c>
      <c r="AF309" s="16">
        <v>7459.4556892174596</v>
      </c>
      <c r="AG309" s="16">
        <v>354182.98323178099</v>
      </c>
      <c r="AH309" s="16">
        <v>0</v>
      </c>
      <c r="AI309" s="16">
        <v>0</v>
      </c>
      <c r="AJ309" s="16">
        <v>71678.0909473395</v>
      </c>
      <c r="AK309" s="16">
        <v>0</v>
      </c>
      <c r="AL309" s="16">
        <v>0</v>
      </c>
      <c r="AM309" s="16">
        <v>0</v>
      </c>
      <c r="AN309" s="16">
        <v>0</v>
      </c>
      <c r="AO309" s="16">
        <v>0</v>
      </c>
      <c r="AP309" s="16">
        <v>0</v>
      </c>
      <c r="AQ309" s="16">
        <v>0</v>
      </c>
      <c r="AR309" s="16">
        <v>0</v>
      </c>
      <c r="AS309" s="16">
        <v>0</v>
      </c>
      <c r="AT309" s="16">
        <v>0</v>
      </c>
      <c r="AU309" s="16">
        <v>0</v>
      </c>
      <c r="AV309" s="16">
        <v>0</v>
      </c>
      <c r="AW309" s="16">
        <v>0</v>
      </c>
      <c r="AX309" s="16">
        <v>0</v>
      </c>
      <c r="AY309" s="16">
        <v>0</v>
      </c>
      <c r="AZ309" s="16">
        <v>0</v>
      </c>
      <c r="BA309" s="16">
        <v>0</v>
      </c>
      <c r="BB309" s="16">
        <v>0</v>
      </c>
      <c r="BC309" s="16">
        <v>0</v>
      </c>
      <c r="BD309" s="16">
        <v>0</v>
      </c>
      <c r="BE309" s="16">
        <v>0</v>
      </c>
      <c r="BF309" s="16">
        <v>4329.0785518928496</v>
      </c>
      <c r="BG309" s="16">
        <v>12048208.77</v>
      </c>
      <c r="BH309" s="16">
        <v>0</v>
      </c>
      <c r="BI309" s="16">
        <f t="shared" si="4"/>
        <v>30701372.169999979</v>
      </c>
    </row>
    <row r="310" spans="1:61">
      <c r="A310" s="7" t="s">
        <v>143</v>
      </c>
      <c r="B310" s="7" t="s">
        <v>8</v>
      </c>
      <c r="C310" s="7" t="s">
        <v>144</v>
      </c>
      <c r="D310" s="7" t="s">
        <v>49</v>
      </c>
      <c r="E310" s="7" t="s">
        <v>50</v>
      </c>
      <c r="F310" s="16">
        <v>0</v>
      </c>
      <c r="G310" s="16">
        <v>0</v>
      </c>
      <c r="H310" s="16">
        <v>4612762.3969299598</v>
      </c>
      <c r="I310" s="16">
        <v>2207394.42862905</v>
      </c>
      <c r="J310" s="16">
        <v>0</v>
      </c>
      <c r="K310" s="16">
        <v>28335231.336569</v>
      </c>
      <c r="L310" s="16">
        <v>0</v>
      </c>
      <c r="M310" s="16">
        <v>0</v>
      </c>
      <c r="N310" s="16">
        <v>0</v>
      </c>
      <c r="O310" s="16">
        <v>24718.987593031801</v>
      </c>
      <c r="P310" s="16">
        <v>0</v>
      </c>
      <c r="Q310" s="16">
        <v>0</v>
      </c>
      <c r="R310" s="16">
        <v>0</v>
      </c>
      <c r="S310" s="16">
        <v>0</v>
      </c>
      <c r="T310" s="16">
        <v>1208111.01428658</v>
      </c>
      <c r="U310" s="16">
        <v>7412384.4599727504</v>
      </c>
      <c r="V310" s="16">
        <v>2207809.7300018701</v>
      </c>
      <c r="W310" s="16">
        <v>1445264.6667228099</v>
      </c>
      <c r="X310" s="16">
        <v>23769.1452773684</v>
      </c>
      <c r="Y310" s="16">
        <v>0</v>
      </c>
      <c r="Z310" s="16">
        <v>0</v>
      </c>
      <c r="AA310" s="16">
        <v>0</v>
      </c>
      <c r="AB310" s="16">
        <v>0</v>
      </c>
      <c r="AC310" s="16">
        <v>111271.02590826299</v>
      </c>
      <c r="AD310" s="16">
        <v>0</v>
      </c>
      <c r="AE310" s="16">
        <v>354687.20032018801</v>
      </c>
      <c r="AF310" s="16">
        <v>21688.020936103501</v>
      </c>
      <c r="AG310" s="16">
        <v>1029774.24900581</v>
      </c>
      <c r="AH310" s="16">
        <v>0</v>
      </c>
      <c r="AI310" s="16">
        <v>0</v>
      </c>
      <c r="AJ310" s="16">
        <v>208401.43391810299</v>
      </c>
      <c r="AK310" s="16">
        <v>0</v>
      </c>
      <c r="AL310" s="16">
        <v>0</v>
      </c>
      <c r="AM310" s="16">
        <v>0</v>
      </c>
      <c r="AN310" s="16">
        <v>0</v>
      </c>
      <c r="AO310" s="16">
        <v>0</v>
      </c>
      <c r="AP310" s="16">
        <v>0</v>
      </c>
      <c r="AQ310" s="16">
        <v>0</v>
      </c>
      <c r="AR310" s="16">
        <v>0</v>
      </c>
      <c r="AS310" s="16">
        <v>0</v>
      </c>
      <c r="AT310" s="16">
        <v>0</v>
      </c>
      <c r="AU310" s="16">
        <v>0</v>
      </c>
      <c r="AV310" s="16">
        <v>0</v>
      </c>
      <c r="AW310" s="16">
        <v>0</v>
      </c>
      <c r="AX310" s="16">
        <v>0</v>
      </c>
      <c r="AY310" s="16">
        <v>0</v>
      </c>
      <c r="AZ310" s="16">
        <v>0</v>
      </c>
      <c r="BA310" s="16">
        <v>0</v>
      </c>
      <c r="BB310" s="16">
        <v>0</v>
      </c>
      <c r="BC310" s="16">
        <v>0</v>
      </c>
      <c r="BD310" s="16">
        <v>0</v>
      </c>
      <c r="BE310" s="16">
        <v>0</v>
      </c>
      <c r="BF310" s="16">
        <v>12586.7008586559</v>
      </c>
      <c r="BG310" s="16">
        <v>34673673.899999999</v>
      </c>
      <c r="BH310" s="16">
        <v>8502799.1899999995</v>
      </c>
      <c r="BI310" s="16">
        <f t="shared" si="4"/>
        <v>92392327.886929542</v>
      </c>
    </row>
    <row r="311" spans="1:61">
      <c r="A311" s="7" t="s">
        <v>143</v>
      </c>
      <c r="B311" s="7" t="s">
        <v>8</v>
      </c>
      <c r="C311" s="7" t="s">
        <v>144</v>
      </c>
      <c r="D311" s="7" t="s">
        <v>19</v>
      </c>
      <c r="E311" s="7" t="s">
        <v>2123</v>
      </c>
      <c r="F311" s="16">
        <v>0</v>
      </c>
      <c r="G311" s="16">
        <v>0</v>
      </c>
      <c r="H311" s="16">
        <v>357573.61745959299</v>
      </c>
      <c r="I311" s="16">
        <v>171113.52007429799</v>
      </c>
      <c r="J311" s="16">
        <v>0</v>
      </c>
      <c r="K311" s="16">
        <v>2196499.6890615299</v>
      </c>
      <c r="L311" s="16">
        <v>0</v>
      </c>
      <c r="M311" s="16">
        <v>0</v>
      </c>
      <c r="N311" s="16">
        <v>0</v>
      </c>
      <c r="O311" s="16">
        <v>1916.1745290548499</v>
      </c>
      <c r="P311" s="16">
        <v>0</v>
      </c>
      <c r="Q311" s="16">
        <v>0</v>
      </c>
      <c r="R311" s="16">
        <v>0</v>
      </c>
      <c r="S311" s="16">
        <v>0</v>
      </c>
      <c r="T311" s="16">
        <v>93650.742981849893</v>
      </c>
      <c r="U311" s="16">
        <v>574595.63213526004</v>
      </c>
      <c r="V311" s="16">
        <v>171145.71354134299</v>
      </c>
      <c r="W311" s="16">
        <v>112034.497031661</v>
      </c>
      <c r="X311" s="16">
        <v>1842.54434314846</v>
      </c>
      <c r="Y311" s="16">
        <v>0</v>
      </c>
      <c r="Z311" s="16">
        <v>0</v>
      </c>
      <c r="AA311" s="16">
        <v>0</v>
      </c>
      <c r="AB311" s="16">
        <v>0</v>
      </c>
      <c r="AC311" s="16">
        <v>8625.5436176245494</v>
      </c>
      <c r="AD311" s="16">
        <v>0</v>
      </c>
      <c r="AE311" s="16">
        <v>27494.7578851047</v>
      </c>
      <c r="AF311" s="16">
        <v>1681.2190688216101</v>
      </c>
      <c r="AG311" s="16">
        <v>79826.375542085705</v>
      </c>
      <c r="AH311" s="16">
        <v>0</v>
      </c>
      <c r="AI311" s="16">
        <v>0</v>
      </c>
      <c r="AJ311" s="16">
        <v>16154.9302126332</v>
      </c>
      <c r="AK311" s="16">
        <v>0</v>
      </c>
      <c r="AL311" s="16">
        <v>0</v>
      </c>
      <c r="AM311" s="16">
        <v>0</v>
      </c>
      <c r="AN311" s="16">
        <v>0</v>
      </c>
      <c r="AO311" s="16">
        <v>0</v>
      </c>
      <c r="AP311" s="16">
        <v>0</v>
      </c>
      <c r="AQ311" s="16">
        <v>0</v>
      </c>
      <c r="AR311" s="16">
        <v>0</v>
      </c>
      <c r="AS311" s="16">
        <v>0</v>
      </c>
      <c r="AT311" s="16">
        <v>0</v>
      </c>
      <c r="AU311" s="16">
        <v>0</v>
      </c>
      <c r="AV311" s="16">
        <v>0</v>
      </c>
      <c r="AW311" s="16">
        <v>0</v>
      </c>
      <c r="AX311" s="16">
        <v>0</v>
      </c>
      <c r="AY311" s="16">
        <v>0</v>
      </c>
      <c r="AZ311" s="16">
        <v>0</v>
      </c>
      <c r="BA311" s="16">
        <v>0</v>
      </c>
      <c r="BB311" s="16">
        <v>0</v>
      </c>
      <c r="BC311" s="16">
        <v>0</v>
      </c>
      <c r="BD311" s="16">
        <v>0</v>
      </c>
      <c r="BE311" s="16">
        <v>0</v>
      </c>
      <c r="BF311" s="16">
        <v>975.69997555191503</v>
      </c>
      <c r="BG311" s="16">
        <v>2687845.14</v>
      </c>
      <c r="BH311" s="16">
        <v>659122.76</v>
      </c>
      <c r="BI311" s="16">
        <f t="shared" si="4"/>
        <v>7162098.5574595593</v>
      </c>
    </row>
    <row r="312" spans="1:61">
      <c r="A312" s="7" t="s">
        <v>143</v>
      </c>
      <c r="B312" s="7" t="s">
        <v>8</v>
      </c>
      <c r="C312" s="7" t="s">
        <v>144</v>
      </c>
      <c r="D312" s="7" t="s">
        <v>20</v>
      </c>
      <c r="E312" s="7" t="s">
        <v>21</v>
      </c>
      <c r="F312" s="16">
        <v>0</v>
      </c>
      <c r="G312" s="16">
        <v>0</v>
      </c>
      <c r="H312" s="16">
        <v>28270634.726077601</v>
      </c>
      <c r="I312" s="16">
        <v>13528648.6097103</v>
      </c>
      <c r="J312" s="16">
        <v>0</v>
      </c>
      <c r="K312" s="16">
        <v>173660576.04185101</v>
      </c>
      <c r="L312" s="16">
        <v>0</v>
      </c>
      <c r="M312" s="16">
        <v>0</v>
      </c>
      <c r="N312" s="16">
        <v>0</v>
      </c>
      <c r="O312" s="16">
        <v>151497.391130779</v>
      </c>
      <c r="P312" s="16">
        <v>0</v>
      </c>
      <c r="Q312" s="16">
        <v>0</v>
      </c>
      <c r="R312" s="16">
        <v>0</v>
      </c>
      <c r="S312" s="16">
        <v>0</v>
      </c>
      <c r="T312" s="16">
        <v>7404254.1658287598</v>
      </c>
      <c r="U312" s="16">
        <v>45428919.915019199</v>
      </c>
      <c r="V312" s="16">
        <v>13531193.9030513</v>
      </c>
      <c r="W312" s="16">
        <v>8857718.2086422108</v>
      </c>
      <c r="X312" s="16">
        <v>145676.01061237999</v>
      </c>
      <c r="Y312" s="16">
        <v>0</v>
      </c>
      <c r="Z312" s="16">
        <v>0</v>
      </c>
      <c r="AA312" s="16">
        <v>0</v>
      </c>
      <c r="AB312" s="16">
        <v>0</v>
      </c>
      <c r="AC312" s="16">
        <v>681956.33296483103</v>
      </c>
      <c r="AD312" s="16">
        <v>0</v>
      </c>
      <c r="AE312" s="16">
        <v>2173802.0343169598</v>
      </c>
      <c r="AF312" s="16">
        <v>132921.244377161</v>
      </c>
      <c r="AG312" s="16">
        <v>6311266.2519404599</v>
      </c>
      <c r="AH312" s="16">
        <v>0</v>
      </c>
      <c r="AI312" s="16">
        <v>0</v>
      </c>
      <c r="AJ312" s="16">
        <v>1277247.84146928</v>
      </c>
      <c r="AK312" s="16">
        <v>0</v>
      </c>
      <c r="AL312" s="16">
        <v>0</v>
      </c>
      <c r="AM312" s="16">
        <v>0</v>
      </c>
      <c r="AN312" s="16">
        <v>0</v>
      </c>
      <c r="AO312" s="16">
        <v>0</v>
      </c>
      <c r="AP312" s="16">
        <v>0</v>
      </c>
      <c r="AQ312" s="16">
        <v>0</v>
      </c>
      <c r="AR312" s="16">
        <v>0</v>
      </c>
      <c r="AS312" s="16">
        <v>0</v>
      </c>
      <c r="AT312" s="16">
        <v>0</v>
      </c>
      <c r="AU312" s="16">
        <v>0</v>
      </c>
      <c r="AV312" s="16">
        <v>0</v>
      </c>
      <c r="AW312" s="16">
        <v>0</v>
      </c>
      <c r="AX312" s="16">
        <v>0</v>
      </c>
      <c r="AY312" s="16">
        <v>0</v>
      </c>
      <c r="AZ312" s="16">
        <v>0</v>
      </c>
      <c r="BA312" s="16">
        <v>0</v>
      </c>
      <c r="BB312" s="16">
        <v>0</v>
      </c>
      <c r="BC312" s="16">
        <v>0</v>
      </c>
      <c r="BD312" s="16">
        <v>0</v>
      </c>
      <c r="BE312" s="16">
        <v>0</v>
      </c>
      <c r="BF312" s="16">
        <v>77141.199082418403</v>
      </c>
      <c r="BG312" s="16">
        <v>212507535.65000001</v>
      </c>
      <c r="BH312" s="16">
        <v>52111838.68</v>
      </c>
      <c r="BI312" s="16">
        <f t="shared" si="4"/>
        <v>566252828.2060746</v>
      </c>
    </row>
    <row r="313" spans="1:61">
      <c r="A313" s="7" t="s">
        <v>143</v>
      </c>
      <c r="B313" s="7" t="s">
        <v>8</v>
      </c>
      <c r="C313" s="7" t="s">
        <v>144</v>
      </c>
      <c r="D313" s="7" t="s">
        <v>23</v>
      </c>
      <c r="E313" s="7" t="s">
        <v>24</v>
      </c>
      <c r="F313" s="16">
        <v>0</v>
      </c>
      <c r="G313" s="16">
        <v>0</v>
      </c>
      <c r="H313" s="16">
        <v>724309.25953339005</v>
      </c>
      <c r="I313" s="16">
        <v>346611.44158705202</v>
      </c>
      <c r="J313" s="16">
        <v>0</v>
      </c>
      <c r="K313" s="16">
        <v>4449279.7725191796</v>
      </c>
      <c r="L313" s="16">
        <v>0</v>
      </c>
      <c r="M313" s="16">
        <v>0</v>
      </c>
      <c r="N313" s="16">
        <v>0</v>
      </c>
      <c r="O313" s="16">
        <v>3881.4467469298102</v>
      </c>
      <c r="P313" s="16">
        <v>0</v>
      </c>
      <c r="Q313" s="16">
        <v>0</v>
      </c>
      <c r="R313" s="16">
        <v>0</v>
      </c>
      <c r="S313" s="16">
        <v>0</v>
      </c>
      <c r="T313" s="16">
        <v>189701.07690229901</v>
      </c>
      <c r="U313" s="16">
        <v>1163913.9928718</v>
      </c>
      <c r="V313" s="16">
        <v>346676.65340677003</v>
      </c>
      <c r="W313" s="16">
        <v>226939.627603728</v>
      </c>
      <c r="X313" s="16">
        <v>3732.2997661988002</v>
      </c>
      <c r="Y313" s="16">
        <v>0</v>
      </c>
      <c r="Z313" s="16">
        <v>0</v>
      </c>
      <c r="AA313" s="16">
        <v>0</v>
      </c>
      <c r="AB313" s="16">
        <v>0</v>
      </c>
      <c r="AC313" s="16">
        <v>17472.097508593699</v>
      </c>
      <c r="AD313" s="16">
        <v>0</v>
      </c>
      <c r="AE313" s="16">
        <v>55694.007478223597</v>
      </c>
      <c r="AF313" s="16">
        <v>3405.5156180229201</v>
      </c>
      <c r="AG313" s="16">
        <v>161698.123510626</v>
      </c>
      <c r="AH313" s="16">
        <v>0</v>
      </c>
      <c r="AI313" s="16">
        <v>0</v>
      </c>
      <c r="AJ313" s="16">
        <v>32723.794398640799</v>
      </c>
      <c r="AK313" s="16">
        <v>0</v>
      </c>
      <c r="AL313" s="16">
        <v>0</v>
      </c>
      <c r="AM313" s="16">
        <v>0</v>
      </c>
      <c r="AN313" s="16">
        <v>0</v>
      </c>
      <c r="AO313" s="16">
        <v>0</v>
      </c>
      <c r="AP313" s="16">
        <v>0</v>
      </c>
      <c r="AQ313" s="16">
        <v>0</v>
      </c>
      <c r="AR313" s="16">
        <v>0</v>
      </c>
      <c r="AS313" s="16">
        <v>0</v>
      </c>
      <c r="AT313" s="16">
        <v>0</v>
      </c>
      <c r="AU313" s="16">
        <v>0</v>
      </c>
      <c r="AV313" s="16">
        <v>0</v>
      </c>
      <c r="AW313" s="16">
        <v>0</v>
      </c>
      <c r="AX313" s="16">
        <v>0</v>
      </c>
      <c r="AY313" s="16">
        <v>0</v>
      </c>
      <c r="AZ313" s="16">
        <v>0</v>
      </c>
      <c r="BA313" s="16">
        <v>0</v>
      </c>
      <c r="BB313" s="16">
        <v>0</v>
      </c>
      <c r="BC313" s="16">
        <v>0</v>
      </c>
      <c r="BD313" s="16">
        <v>0</v>
      </c>
      <c r="BE313" s="16">
        <v>0</v>
      </c>
      <c r="BF313" s="16">
        <v>1976.4000818617901</v>
      </c>
      <c r="BG313" s="16">
        <v>5444560.3099999996</v>
      </c>
      <c r="BH313" s="16">
        <v>1335134.06</v>
      </c>
      <c r="BI313" s="16">
        <f t="shared" si="4"/>
        <v>14507709.879533315</v>
      </c>
    </row>
    <row r="314" spans="1:61">
      <c r="A314" s="7" t="s">
        <v>145</v>
      </c>
      <c r="B314" s="7" t="s">
        <v>8</v>
      </c>
      <c r="C314" s="7" t="s">
        <v>2189</v>
      </c>
      <c r="D314" s="7" t="s">
        <v>19</v>
      </c>
      <c r="E314" s="7" t="s">
        <v>2123</v>
      </c>
      <c r="F314" s="16">
        <v>0</v>
      </c>
      <c r="G314" s="16">
        <v>0</v>
      </c>
      <c r="H314" s="16">
        <v>249816.01413493199</v>
      </c>
      <c r="I314" s="16">
        <v>79191.143728295297</v>
      </c>
      <c r="J314" s="16">
        <v>0</v>
      </c>
      <c r="K314" s="16">
        <v>1858797.0047367299</v>
      </c>
      <c r="L314" s="16">
        <v>0</v>
      </c>
      <c r="M314" s="16">
        <v>0</v>
      </c>
      <c r="N314" s="16">
        <v>0</v>
      </c>
      <c r="O314" s="16">
        <v>1338.7169282997299</v>
      </c>
      <c r="P314" s="16">
        <v>0</v>
      </c>
      <c r="Q314" s="16">
        <v>0</v>
      </c>
      <c r="R314" s="16">
        <v>0</v>
      </c>
      <c r="S314" s="16">
        <v>0</v>
      </c>
      <c r="T314" s="16">
        <v>65428.3514837728</v>
      </c>
      <c r="U314" s="16">
        <v>401436.72936800902</v>
      </c>
      <c r="V314" s="16">
        <v>119569.611469586</v>
      </c>
      <c r="W314" s="16">
        <v>78272.022532866496</v>
      </c>
      <c r="X314" s="16">
        <v>1287.2721574002801</v>
      </c>
      <c r="Y314" s="16">
        <v>0</v>
      </c>
      <c r="Z314" s="16">
        <v>0</v>
      </c>
      <c r="AA314" s="16">
        <v>0</v>
      </c>
      <c r="AB314" s="16">
        <v>0</v>
      </c>
      <c r="AC314" s="16">
        <v>6026.1730302134902</v>
      </c>
      <c r="AD314" s="16">
        <v>0</v>
      </c>
      <c r="AE314" s="16">
        <v>19208.998897682301</v>
      </c>
      <c r="AF314" s="16">
        <v>1174.5722174427899</v>
      </c>
      <c r="AG314" s="16">
        <v>55770.068865346402</v>
      </c>
      <c r="AH314" s="16">
        <v>0</v>
      </c>
      <c r="AI314" s="16">
        <v>0</v>
      </c>
      <c r="AJ314" s="16">
        <v>11286.5150555158</v>
      </c>
      <c r="AK314" s="16">
        <v>0</v>
      </c>
      <c r="AL314" s="16">
        <v>0</v>
      </c>
      <c r="AM314" s="16">
        <v>0</v>
      </c>
      <c r="AN314" s="16">
        <v>0</v>
      </c>
      <c r="AO314" s="16">
        <v>0</v>
      </c>
      <c r="AP314" s="16">
        <v>0</v>
      </c>
      <c r="AQ314" s="16">
        <v>0</v>
      </c>
      <c r="AR314" s="16">
        <v>0</v>
      </c>
      <c r="AS314" s="16">
        <v>0</v>
      </c>
      <c r="AT314" s="16">
        <v>0</v>
      </c>
      <c r="AU314" s="16">
        <v>0</v>
      </c>
      <c r="AV314" s="16">
        <v>0</v>
      </c>
      <c r="AW314" s="16">
        <v>0</v>
      </c>
      <c r="AX314" s="16">
        <v>0</v>
      </c>
      <c r="AY314" s="16">
        <v>0</v>
      </c>
      <c r="AZ314" s="16">
        <v>0</v>
      </c>
      <c r="BA314" s="16">
        <v>0</v>
      </c>
      <c r="BB314" s="16">
        <v>0</v>
      </c>
      <c r="BC314" s="16">
        <v>0</v>
      </c>
      <c r="BD314" s="16">
        <v>0</v>
      </c>
      <c r="BE314" s="16">
        <v>0</v>
      </c>
      <c r="BF314" s="16">
        <v>681.65952881287001</v>
      </c>
      <c r="BG314" s="16">
        <v>1867327.35</v>
      </c>
      <c r="BH314" s="16">
        <v>705522.02</v>
      </c>
      <c r="BI314" s="16">
        <f t="shared" si="4"/>
        <v>5522134.2241349053</v>
      </c>
    </row>
    <row r="315" spans="1:61">
      <c r="A315" s="7" t="s">
        <v>145</v>
      </c>
      <c r="B315" s="7" t="s">
        <v>8</v>
      </c>
      <c r="C315" s="7" t="s">
        <v>2189</v>
      </c>
      <c r="D315" s="7" t="s">
        <v>23</v>
      </c>
      <c r="E315" s="7" t="s">
        <v>24</v>
      </c>
      <c r="F315" s="16">
        <v>0</v>
      </c>
      <c r="G315" s="16">
        <v>0</v>
      </c>
      <c r="H315" s="16">
        <v>339335.53216470103</v>
      </c>
      <c r="I315" s="16">
        <v>107568.640036255</v>
      </c>
      <c r="J315" s="16">
        <v>0</v>
      </c>
      <c r="K315" s="16">
        <v>2524881.6532946602</v>
      </c>
      <c r="L315" s="16">
        <v>0</v>
      </c>
      <c r="M315" s="16">
        <v>0</v>
      </c>
      <c r="N315" s="16">
        <v>0</v>
      </c>
      <c r="O315" s="16">
        <v>1818.4351505869299</v>
      </c>
      <c r="P315" s="16">
        <v>0</v>
      </c>
      <c r="Q315" s="16">
        <v>0</v>
      </c>
      <c r="R315" s="16">
        <v>0</v>
      </c>
      <c r="S315" s="16">
        <v>0</v>
      </c>
      <c r="T315" s="16">
        <v>88874.064163929797</v>
      </c>
      <c r="U315" s="16">
        <v>545288.28611032804</v>
      </c>
      <c r="V315" s="16">
        <v>162416.400242634</v>
      </c>
      <c r="W315" s="16">
        <v>106320.159305127</v>
      </c>
      <c r="X315" s="16">
        <v>1748.5555683243299</v>
      </c>
      <c r="Y315" s="16">
        <v>0</v>
      </c>
      <c r="Z315" s="16">
        <v>0</v>
      </c>
      <c r="AA315" s="16">
        <v>0</v>
      </c>
      <c r="AB315" s="16">
        <v>0</v>
      </c>
      <c r="AC315" s="16">
        <v>8185.6026692490695</v>
      </c>
      <c r="AD315" s="16">
        <v>0</v>
      </c>
      <c r="AE315" s="16">
        <v>26092.385974005101</v>
      </c>
      <c r="AF315" s="16">
        <v>1595.4705299898901</v>
      </c>
      <c r="AG315" s="16">
        <v>75754.815250004598</v>
      </c>
      <c r="AH315" s="16">
        <v>0</v>
      </c>
      <c r="AI315" s="16">
        <v>0</v>
      </c>
      <c r="AJ315" s="16">
        <v>15330.945079364499</v>
      </c>
      <c r="AK315" s="16">
        <v>0</v>
      </c>
      <c r="AL315" s="16">
        <v>0</v>
      </c>
      <c r="AM315" s="16">
        <v>0</v>
      </c>
      <c r="AN315" s="16">
        <v>0</v>
      </c>
      <c r="AO315" s="16">
        <v>0</v>
      </c>
      <c r="AP315" s="16">
        <v>0</v>
      </c>
      <c r="AQ315" s="16">
        <v>0</v>
      </c>
      <c r="AR315" s="16">
        <v>0</v>
      </c>
      <c r="AS315" s="16">
        <v>0</v>
      </c>
      <c r="AT315" s="16">
        <v>0</v>
      </c>
      <c r="AU315" s="16">
        <v>0</v>
      </c>
      <c r="AV315" s="16">
        <v>0</v>
      </c>
      <c r="AW315" s="16">
        <v>0</v>
      </c>
      <c r="AX315" s="16">
        <v>0</v>
      </c>
      <c r="AY315" s="16">
        <v>0</v>
      </c>
      <c r="AZ315" s="16">
        <v>0</v>
      </c>
      <c r="BA315" s="16">
        <v>0</v>
      </c>
      <c r="BB315" s="16">
        <v>0</v>
      </c>
      <c r="BC315" s="16">
        <v>0</v>
      </c>
      <c r="BD315" s="16">
        <v>0</v>
      </c>
      <c r="BE315" s="16">
        <v>0</v>
      </c>
      <c r="BF315" s="16">
        <v>925.92662550415002</v>
      </c>
      <c r="BG315" s="16">
        <v>2536468.7799999998</v>
      </c>
      <c r="BH315" s="16">
        <v>958340.05</v>
      </c>
      <c r="BI315" s="16">
        <f t="shared" si="4"/>
        <v>7500945.7021646639</v>
      </c>
    </row>
    <row r="316" spans="1:61">
      <c r="A316" s="7" t="s">
        <v>145</v>
      </c>
      <c r="B316" s="7" t="s">
        <v>8</v>
      </c>
      <c r="C316" s="7" t="s">
        <v>2189</v>
      </c>
      <c r="D316" s="7" t="s">
        <v>27</v>
      </c>
      <c r="E316" s="7" t="s">
        <v>2300</v>
      </c>
      <c r="F316" s="16">
        <v>0</v>
      </c>
      <c r="G316" s="16">
        <v>0</v>
      </c>
      <c r="H316" s="16">
        <v>22379747.4537003</v>
      </c>
      <c r="I316" s="16">
        <v>7094332.2162352698</v>
      </c>
      <c r="J316" s="16">
        <v>0</v>
      </c>
      <c r="K316" s="16">
        <v>166520179.57196999</v>
      </c>
      <c r="L316" s="16">
        <v>0</v>
      </c>
      <c r="M316" s="16">
        <v>0</v>
      </c>
      <c r="N316" s="16">
        <v>0</v>
      </c>
      <c r="O316" s="16">
        <v>119928.847920691</v>
      </c>
      <c r="P316" s="16">
        <v>0</v>
      </c>
      <c r="Q316" s="16">
        <v>0</v>
      </c>
      <c r="R316" s="16">
        <v>0</v>
      </c>
      <c r="S316" s="16">
        <v>0</v>
      </c>
      <c r="T316" s="16">
        <v>5861393.5843515797</v>
      </c>
      <c r="U316" s="16">
        <v>35962676.984522603</v>
      </c>
      <c r="V316" s="16">
        <v>10711633.9882882</v>
      </c>
      <c r="W316" s="16">
        <v>7011992.8181615798</v>
      </c>
      <c r="X316" s="16">
        <v>115320.172273815</v>
      </c>
      <c r="Y316" s="16">
        <v>0</v>
      </c>
      <c r="Z316" s="16">
        <v>0</v>
      </c>
      <c r="AA316" s="16">
        <v>0</v>
      </c>
      <c r="AB316" s="16">
        <v>0</v>
      </c>
      <c r="AC316" s="16">
        <v>539854.22429978498</v>
      </c>
      <c r="AD316" s="16">
        <v>0</v>
      </c>
      <c r="AE316" s="16">
        <v>1720836.6151272501</v>
      </c>
      <c r="AF316" s="16">
        <v>105223.957253214</v>
      </c>
      <c r="AG316" s="16">
        <v>4996157.11588364</v>
      </c>
      <c r="AH316" s="16">
        <v>0</v>
      </c>
      <c r="AI316" s="16">
        <v>0</v>
      </c>
      <c r="AJ316" s="16">
        <v>1011101.53986526</v>
      </c>
      <c r="AK316" s="16">
        <v>0</v>
      </c>
      <c r="AL316" s="16">
        <v>0</v>
      </c>
      <c r="AM316" s="16">
        <v>0</v>
      </c>
      <c r="AN316" s="16">
        <v>0</v>
      </c>
      <c r="AO316" s="16">
        <v>0</v>
      </c>
      <c r="AP316" s="16">
        <v>0</v>
      </c>
      <c r="AQ316" s="16">
        <v>0</v>
      </c>
      <c r="AR316" s="16">
        <v>0</v>
      </c>
      <c r="AS316" s="16">
        <v>0</v>
      </c>
      <c r="AT316" s="16">
        <v>0</v>
      </c>
      <c r="AU316" s="16">
        <v>0</v>
      </c>
      <c r="AV316" s="16">
        <v>0</v>
      </c>
      <c r="AW316" s="16">
        <v>0</v>
      </c>
      <c r="AX316" s="16">
        <v>0</v>
      </c>
      <c r="AY316" s="16">
        <v>0</v>
      </c>
      <c r="AZ316" s="16">
        <v>0</v>
      </c>
      <c r="BA316" s="16">
        <v>0</v>
      </c>
      <c r="BB316" s="16">
        <v>0</v>
      </c>
      <c r="BC316" s="16">
        <v>0</v>
      </c>
      <c r="BD316" s="16">
        <v>0</v>
      </c>
      <c r="BE316" s="16">
        <v>0</v>
      </c>
      <c r="BF316" s="16">
        <v>61066.413844873001</v>
      </c>
      <c r="BG316" s="16">
        <v>167284369.87</v>
      </c>
      <c r="BH316" s="16">
        <v>63204133.289999999</v>
      </c>
      <c r="BI316" s="16">
        <f t="shared" si="4"/>
        <v>494699948.66369808</v>
      </c>
    </row>
    <row r="317" spans="1:61">
      <c r="A317" s="7" t="s">
        <v>146</v>
      </c>
      <c r="B317" s="7" t="s">
        <v>8</v>
      </c>
      <c r="C317" s="7" t="s">
        <v>147</v>
      </c>
      <c r="D317" s="7" t="s">
        <v>10</v>
      </c>
      <c r="E317" s="7" t="s">
        <v>11</v>
      </c>
      <c r="F317" s="16">
        <v>0</v>
      </c>
      <c r="G317" s="16">
        <v>0</v>
      </c>
      <c r="H317" s="16">
        <v>0</v>
      </c>
      <c r="I317" s="16">
        <v>5001.0375816783899</v>
      </c>
      <c r="J317" s="16">
        <v>0</v>
      </c>
      <c r="K317" s="16">
        <v>75478.161933832598</v>
      </c>
      <c r="L317" s="16">
        <v>0</v>
      </c>
      <c r="M317" s="16">
        <v>0</v>
      </c>
      <c r="N317" s="16">
        <v>0</v>
      </c>
      <c r="O317" s="16">
        <v>31.4443428417269</v>
      </c>
      <c r="P317" s="16">
        <v>0</v>
      </c>
      <c r="Q317" s="16">
        <v>0</v>
      </c>
      <c r="R317" s="16">
        <v>0</v>
      </c>
      <c r="S317" s="16">
        <v>0</v>
      </c>
      <c r="T317" s="16">
        <v>0</v>
      </c>
      <c r="U317" s="16">
        <v>0</v>
      </c>
      <c r="V317" s="16">
        <v>0</v>
      </c>
      <c r="W317" s="16">
        <v>1838.4755778839501</v>
      </c>
      <c r="X317" s="16">
        <v>30.235959228836698</v>
      </c>
      <c r="Y317" s="16">
        <v>0</v>
      </c>
      <c r="Z317" s="16">
        <v>0</v>
      </c>
      <c r="AA317" s="16">
        <v>0</v>
      </c>
      <c r="AB317" s="16">
        <v>0</v>
      </c>
      <c r="AC317" s="16">
        <v>141.54433716764501</v>
      </c>
      <c r="AD317" s="16">
        <v>0</v>
      </c>
      <c r="AE317" s="16">
        <v>451.18633240857599</v>
      </c>
      <c r="AF317" s="16">
        <v>27.588750725621701</v>
      </c>
      <c r="AG317" s="16">
        <v>1309.9433586643299</v>
      </c>
      <c r="AH317" s="16">
        <v>0</v>
      </c>
      <c r="AI317" s="16">
        <v>0</v>
      </c>
      <c r="AJ317" s="16">
        <v>265.10082458470799</v>
      </c>
      <c r="AK317" s="16">
        <v>0</v>
      </c>
      <c r="AL317" s="16">
        <v>0</v>
      </c>
      <c r="AM317" s="16">
        <v>0</v>
      </c>
      <c r="AN317" s="16">
        <v>0</v>
      </c>
      <c r="AO317" s="16">
        <v>0</v>
      </c>
      <c r="AP317" s="16">
        <v>0</v>
      </c>
      <c r="AQ317" s="16">
        <v>0</v>
      </c>
      <c r="AR317" s="16">
        <v>0</v>
      </c>
      <c r="AS317" s="16">
        <v>0</v>
      </c>
      <c r="AT317" s="16">
        <v>0</v>
      </c>
      <c r="AU317" s="16">
        <v>0</v>
      </c>
      <c r="AV317" s="16">
        <v>0</v>
      </c>
      <c r="AW317" s="16">
        <v>0</v>
      </c>
      <c r="AX317" s="16">
        <v>0</v>
      </c>
      <c r="AY317" s="16">
        <v>0</v>
      </c>
      <c r="AZ317" s="16">
        <v>0</v>
      </c>
      <c r="BA317" s="16">
        <v>0</v>
      </c>
      <c r="BB317" s="16">
        <v>0</v>
      </c>
      <c r="BC317" s="16">
        <v>0</v>
      </c>
      <c r="BD317" s="16">
        <v>0</v>
      </c>
      <c r="BE317" s="16">
        <v>0</v>
      </c>
      <c r="BF317" s="16">
        <v>16.011000981893702</v>
      </c>
      <c r="BG317" s="16">
        <v>45324.79</v>
      </c>
      <c r="BH317" s="16">
        <v>0</v>
      </c>
      <c r="BI317" s="16">
        <f t="shared" si="4"/>
        <v>129915.51999999827</v>
      </c>
    </row>
    <row r="318" spans="1:61">
      <c r="A318" s="7" t="s">
        <v>146</v>
      </c>
      <c r="B318" s="7" t="s">
        <v>8</v>
      </c>
      <c r="C318" s="7" t="s">
        <v>147</v>
      </c>
      <c r="D318" s="7" t="s">
        <v>14</v>
      </c>
      <c r="E318" s="7" t="s">
        <v>2297</v>
      </c>
      <c r="F318" s="16">
        <v>0</v>
      </c>
      <c r="G318" s="16">
        <v>0</v>
      </c>
      <c r="H318" s="16">
        <v>0</v>
      </c>
      <c r="I318" s="16">
        <v>1700721.14632575</v>
      </c>
      <c r="J318" s="16">
        <v>0</v>
      </c>
      <c r="K318" s="16">
        <v>25668134.660085302</v>
      </c>
      <c r="L318" s="16">
        <v>0</v>
      </c>
      <c r="M318" s="16">
        <v>0</v>
      </c>
      <c r="N318" s="16">
        <v>0</v>
      </c>
      <c r="O318" s="16">
        <v>10693.3927069778</v>
      </c>
      <c r="P318" s="16">
        <v>0</v>
      </c>
      <c r="Q318" s="16">
        <v>0</v>
      </c>
      <c r="R318" s="16">
        <v>0</v>
      </c>
      <c r="S318" s="16">
        <v>0</v>
      </c>
      <c r="T318" s="16">
        <v>0</v>
      </c>
      <c r="U318" s="16">
        <v>0</v>
      </c>
      <c r="V318" s="16">
        <v>0</v>
      </c>
      <c r="W318" s="16">
        <v>625217.11569728504</v>
      </c>
      <c r="X318" s="16">
        <v>10282.453270960599</v>
      </c>
      <c r="Y318" s="16">
        <v>0</v>
      </c>
      <c r="Z318" s="16">
        <v>0</v>
      </c>
      <c r="AA318" s="16">
        <v>0</v>
      </c>
      <c r="AB318" s="16">
        <v>0</v>
      </c>
      <c r="AC318" s="16">
        <v>48135.5005700408</v>
      </c>
      <c r="AD318" s="16">
        <v>0</v>
      </c>
      <c r="AE318" s="16">
        <v>153436.586693855</v>
      </c>
      <c r="AF318" s="16">
        <v>9382.2073906566602</v>
      </c>
      <c r="AG318" s="16">
        <v>445477.23031141702</v>
      </c>
      <c r="AH318" s="16">
        <v>0</v>
      </c>
      <c r="AI318" s="16">
        <v>0</v>
      </c>
      <c r="AJ318" s="16">
        <v>90153.807268189601</v>
      </c>
      <c r="AK318" s="16">
        <v>0</v>
      </c>
      <c r="AL318" s="16">
        <v>0</v>
      </c>
      <c r="AM318" s="16">
        <v>0</v>
      </c>
      <c r="AN318" s="16">
        <v>0</v>
      </c>
      <c r="AO318" s="16">
        <v>0</v>
      </c>
      <c r="AP318" s="16">
        <v>0</v>
      </c>
      <c r="AQ318" s="16">
        <v>0</v>
      </c>
      <c r="AR318" s="16">
        <v>0</v>
      </c>
      <c r="AS318" s="16">
        <v>0</v>
      </c>
      <c r="AT318" s="16">
        <v>0</v>
      </c>
      <c r="AU318" s="16">
        <v>0</v>
      </c>
      <c r="AV318" s="16">
        <v>0</v>
      </c>
      <c r="AW318" s="16">
        <v>0</v>
      </c>
      <c r="AX318" s="16">
        <v>0</v>
      </c>
      <c r="AY318" s="16">
        <v>0</v>
      </c>
      <c r="AZ318" s="16">
        <v>0</v>
      </c>
      <c r="BA318" s="16">
        <v>0</v>
      </c>
      <c r="BB318" s="16">
        <v>0</v>
      </c>
      <c r="BC318" s="16">
        <v>0</v>
      </c>
      <c r="BD318" s="16">
        <v>0</v>
      </c>
      <c r="BE318" s="16">
        <v>0</v>
      </c>
      <c r="BF318" s="16">
        <v>5444.9196789699599</v>
      </c>
      <c r="BG318" s="16">
        <v>15413767.560000001</v>
      </c>
      <c r="BH318" s="16">
        <v>0</v>
      </c>
      <c r="BI318" s="16">
        <f t="shared" si="4"/>
        <v>44180846.579999402</v>
      </c>
    </row>
    <row r="319" spans="1:61">
      <c r="A319" s="7" t="s">
        <v>146</v>
      </c>
      <c r="B319" s="7" t="s">
        <v>8</v>
      </c>
      <c r="C319" s="7" t="s">
        <v>147</v>
      </c>
      <c r="D319" s="7" t="s">
        <v>15</v>
      </c>
      <c r="E319" s="7" t="s">
        <v>2120</v>
      </c>
      <c r="F319" s="16">
        <v>0</v>
      </c>
      <c r="G319" s="16">
        <v>0</v>
      </c>
      <c r="H319" s="16">
        <v>0</v>
      </c>
      <c r="I319" s="16">
        <v>2448448.2305685198</v>
      </c>
      <c r="J319" s="16">
        <v>0</v>
      </c>
      <c r="K319" s="16">
        <v>36953206.012788102</v>
      </c>
      <c r="L319" s="16">
        <v>0</v>
      </c>
      <c r="M319" s="16">
        <v>0</v>
      </c>
      <c r="N319" s="16">
        <v>0</v>
      </c>
      <c r="O319" s="16">
        <v>15394.7744512606</v>
      </c>
      <c r="P319" s="16">
        <v>0</v>
      </c>
      <c r="Q319" s="16">
        <v>0</v>
      </c>
      <c r="R319" s="16">
        <v>0</v>
      </c>
      <c r="S319" s="16">
        <v>0</v>
      </c>
      <c r="T319" s="16">
        <v>0</v>
      </c>
      <c r="U319" s="16">
        <v>0</v>
      </c>
      <c r="V319" s="16">
        <v>0</v>
      </c>
      <c r="W319" s="16">
        <v>900095.67056736501</v>
      </c>
      <c r="X319" s="16">
        <v>14803.1642762704</v>
      </c>
      <c r="Y319" s="16">
        <v>0</v>
      </c>
      <c r="Z319" s="16">
        <v>0</v>
      </c>
      <c r="AA319" s="16">
        <v>0</v>
      </c>
      <c r="AB319" s="16">
        <v>0</v>
      </c>
      <c r="AC319" s="16">
        <v>69298.415823703006</v>
      </c>
      <c r="AD319" s="16">
        <v>0</v>
      </c>
      <c r="AE319" s="16">
        <v>220895.436037042</v>
      </c>
      <c r="AF319" s="16">
        <v>13507.122630955</v>
      </c>
      <c r="AG319" s="16">
        <v>641332.61273958499</v>
      </c>
      <c r="AH319" s="16">
        <v>0</v>
      </c>
      <c r="AI319" s="16">
        <v>0</v>
      </c>
      <c r="AJ319" s="16">
        <v>129790.19538958299</v>
      </c>
      <c r="AK319" s="16">
        <v>0</v>
      </c>
      <c r="AL319" s="16">
        <v>0</v>
      </c>
      <c r="AM319" s="16">
        <v>0</v>
      </c>
      <c r="AN319" s="16">
        <v>0</v>
      </c>
      <c r="AO319" s="16">
        <v>0</v>
      </c>
      <c r="AP319" s="16">
        <v>0</v>
      </c>
      <c r="AQ319" s="16">
        <v>0</v>
      </c>
      <c r="AR319" s="16">
        <v>0</v>
      </c>
      <c r="AS319" s="16">
        <v>0</v>
      </c>
      <c r="AT319" s="16">
        <v>0</v>
      </c>
      <c r="AU319" s="16">
        <v>0</v>
      </c>
      <c r="AV319" s="16">
        <v>0</v>
      </c>
      <c r="AW319" s="16">
        <v>0</v>
      </c>
      <c r="AX319" s="16">
        <v>0</v>
      </c>
      <c r="AY319" s="16">
        <v>0</v>
      </c>
      <c r="AZ319" s="16">
        <v>0</v>
      </c>
      <c r="BA319" s="16">
        <v>0</v>
      </c>
      <c r="BB319" s="16">
        <v>0</v>
      </c>
      <c r="BC319" s="16">
        <v>0</v>
      </c>
      <c r="BD319" s="16">
        <v>0</v>
      </c>
      <c r="BE319" s="16">
        <v>0</v>
      </c>
      <c r="BF319" s="16">
        <v>7838.7947267918798</v>
      </c>
      <c r="BG319" s="16">
        <v>22190476.09</v>
      </c>
      <c r="BH319" s="16">
        <v>0</v>
      </c>
      <c r="BI319" s="16">
        <f t="shared" si="4"/>
        <v>63605086.519999176</v>
      </c>
    </row>
    <row r="320" spans="1:61">
      <c r="A320" s="7" t="s">
        <v>146</v>
      </c>
      <c r="B320" s="7" t="s">
        <v>8</v>
      </c>
      <c r="C320" s="7" t="s">
        <v>147</v>
      </c>
      <c r="D320" s="7" t="s">
        <v>19</v>
      </c>
      <c r="E320" s="7" t="s">
        <v>2123</v>
      </c>
      <c r="F320" s="16">
        <v>0</v>
      </c>
      <c r="G320" s="16">
        <v>0</v>
      </c>
      <c r="H320" s="16">
        <v>0</v>
      </c>
      <c r="I320" s="16">
        <v>383616.79165138502</v>
      </c>
      <c r="J320" s="16">
        <v>0</v>
      </c>
      <c r="K320" s="16">
        <v>5789736.5992365004</v>
      </c>
      <c r="L320" s="16">
        <v>0</v>
      </c>
      <c r="M320" s="16">
        <v>0</v>
      </c>
      <c r="N320" s="16">
        <v>0</v>
      </c>
      <c r="O320" s="16">
        <v>2412.0150507809599</v>
      </c>
      <c r="P320" s="16">
        <v>0</v>
      </c>
      <c r="Q320" s="16">
        <v>0</v>
      </c>
      <c r="R320" s="16">
        <v>0</v>
      </c>
      <c r="S320" s="16">
        <v>0</v>
      </c>
      <c r="T320" s="16">
        <v>0</v>
      </c>
      <c r="U320" s="16">
        <v>0</v>
      </c>
      <c r="V320" s="16">
        <v>0</v>
      </c>
      <c r="W320" s="16">
        <v>141024.75560293099</v>
      </c>
      <c r="X320" s="16">
        <v>2319.3230369558</v>
      </c>
      <c r="Y320" s="16">
        <v>0</v>
      </c>
      <c r="Z320" s="16">
        <v>0</v>
      </c>
      <c r="AA320" s="16">
        <v>0</v>
      </c>
      <c r="AB320" s="16">
        <v>0</v>
      </c>
      <c r="AC320" s="16">
        <v>10857.503790733501</v>
      </c>
      <c r="AD320" s="16">
        <v>0</v>
      </c>
      <c r="AE320" s="16">
        <v>34609.3486498946</v>
      </c>
      <c r="AF320" s="16">
        <v>2116.2624487778598</v>
      </c>
      <c r="AG320" s="16">
        <v>100482.401959315</v>
      </c>
      <c r="AH320" s="16">
        <v>0</v>
      </c>
      <c r="AI320" s="16">
        <v>0</v>
      </c>
      <c r="AJ320" s="16">
        <v>20335.205670898398</v>
      </c>
      <c r="AK320" s="16">
        <v>0</v>
      </c>
      <c r="AL320" s="16">
        <v>0</v>
      </c>
      <c r="AM320" s="16">
        <v>0</v>
      </c>
      <c r="AN320" s="16">
        <v>0</v>
      </c>
      <c r="AO320" s="16">
        <v>0</v>
      </c>
      <c r="AP320" s="16">
        <v>0</v>
      </c>
      <c r="AQ320" s="16">
        <v>0</v>
      </c>
      <c r="AR320" s="16">
        <v>0</v>
      </c>
      <c r="AS320" s="16">
        <v>0</v>
      </c>
      <c r="AT320" s="16">
        <v>0</v>
      </c>
      <c r="AU320" s="16">
        <v>0</v>
      </c>
      <c r="AV320" s="16">
        <v>0</v>
      </c>
      <c r="AW320" s="16">
        <v>0</v>
      </c>
      <c r="AX320" s="16">
        <v>0</v>
      </c>
      <c r="AY320" s="16">
        <v>0</v>
      </c>
      <c r="AZ320" s="16">
        <v>0</v>
      </c>
      <c r="BA320" s="16">
        <v>0</v>
      </c>
      <c r="BB320" s="16">
        <v>0</v>
      </c>
      <c r="BC320" s="16">
        <v>0</v>
      </c>
      <c r="BD320" s="16">
        <v>0</v>
      </c>
      <c r="BE320" s="16">
        <v>0</v>
      </c>
      <c r="BF320" s="16">
        <v>1228.16290169527</v>
      </c>
      <c r="BG320" s="16">
        <v>3476748.71</v>
      </c>
      <c r="BH320" s="16">
        <v>0</v>
      </c>
      <c r="BI320" s="16">
        <f t="shared" si="4"/>
        <v>9965487.0799998678</v>
      </c>
    </row>
    <row r="321" spans="1:61">
      <c r="A321" s="7" t="s">
        <v>146</v>
      </c>
      <c r="B321" s="7" t="s">
        <v>8</v>
      </c>
      <c r="C321" s="7" t="s">
        <v>147</v>
      </c>
      <c r="D321" s="7" t="s">
        <v>20</v>
      </c>
      <c r="E321" s="7" t="s">
        <v>21</v>
      </c>
      <c r="F321" s="16">
        <v>0</v>
      </c>
      <c r="G321" s="16">
        <v>0</v>
      </c>
      <c r="H321" s="16">
        <v>0</v>
      </c>
      <c r="I321" s="16">
        <v>14441121.745905399</v>
      </c>
      <c r="J321" s="16">
        <v>0</v>
      </c>
      <c r="K321" s="16">
        <v>217952636.39627099</v>
      </c>
      <c r="L321" s="16">
        <v>0</v>
      </c>
      <c r="M321" s="16">
        <v>0</v>
      </c>
      <c r="N321" s="16">
        <v>0</v>
      </c>
      <c r="O321" s="16">
        <v>90799.474265292403</v>
      </c>
      <c r="P321" s="16">
        <v>0</v>
      </c>
      <c r="Q321" s="16">
        <v>0</v>
      </c>
      <c r="R321" s="16">
        <v>0</v>
      </c>
      <c r="S321" s="16">
        <v>0</v>
      </c>
      <c r="T321" s="16">
        <v>0</v>
      </c>
      <c r="U321" s="16">
        <v>0</v>
      </c>
      <c r="V321" s="16">
        <v>0</v>
      </c>
      <c r="W321" s="16">
        <v>5308828.26083175</v>
      </c>
      <c r="X321" s="16">
        <v>87310.115390359002</v>
      </c>
      <c r="Y321" s="16">
        <v>0</v>
      </c>
      <c r="Z321" s="16">
        <v>0</v>
      </c>
      <c r="AA321" s="16">
        <v>0</v>
      </c>
      <c r="AB321" s="16">
        <v>0</v>
      </c>
      <c r="AC321" s="16">
        <v>408726.983570365</v>
      </c>
      <c r="AD321" s="16">
        <v>0</v>
      </c>
      <c r="AE321" s="16">
        <v>1302856.98717227</v>
      </c>
      <c r="AF321" s="16">
        <v>79665.969619134106</v>
      </c>
      <c r="AG321" s="16">
        <v>3782625.34799089</v>
      </c>
      <c r="AH321" s="16">
        <v>0</v>
      </c>
      <c r="AI321" s="16">
        <v>0</v>
      </c>
      <c r="AJ321" s="16">
        <v>765511.80034981004</v>
      </c>
      <c r="AK321" s="16">
        <v>0</v>
      </c>
      <c r="AL321" s="16">
        <v>0</v>
      </c>
      <c r="AM321" s="16">
        <v>0</v>
      </c>
      <c r="AN321" s="16">
        <v>0</v>
      </c>
      <c r="AO321" s="16">
        <v>0</v>
      </c>
      <c r="AP321" s="16">
        <v>0</v>
      </c>
      <c r="AQ321" s="16">
        <v>0</v>
      </c>
      <c r="AR321" s="16">
        <v>0</v>
      </c>
      <c r="AS321" s="16">
        <v>0</v>
      </c>
      <c r="AT321" s="16">
        <v>0</v>
      </c>
      <c r="AU321" s="16">
        <v>0</v>
      </c>
      <c r="AV321" s="16">
        <v>0</v>
      </c>
      <c r="AW321" s="16">
        <v>0</v>
      </c>
      <c r="AX321" s="16">
        <v>0</v>
      </c>
      <c r="AY321" s="16">
        <v>0</v>
      </c>
      <c r="AZ321" s="16">
        <v>0</v>
      </c>
      <c r="BA321" s="16">
        <v>0</v>
      </c>
      <c r="BB321" s="16">
        <v>0</v>
      </c>
      <c r="BC321" s="16">
        <v>0</v>
      </c>
      <c r="BD321" s="16">
        <v>0</v>
      </c>
      <c r="BE321" s="16">
        <v>0</v>
      </c>
      <c r="BF321" s="16">
        <v>46233.768628417201</v>
      </c>
      <c r="BG321" s="16">
        <v>130881005.67</v>
      </c>
      <c r="BH321" s="16">
        <v>0</v>
      </c>
      <c r="BI321" s="16">
        <f t="shared" si="4"/>
        <v>375147322.51999468</v>
      </c>
    </row>
    <row r="322" spans="1:61">
      <c r="A322" s="7" t="s">
        <v>146</v>
      </c>
      <c r="B322" s="7" t="s">
        <v>8</v>
      </c>
      <c r="C322" s="7" t="s">
        <v>147</v>
      </c>
      <c r="D322" s="7" t="s">
        <v>23</v>
      </c>
      <c r="E322" s="7" t="s">
        <v>24</v>
      </c>
      <c r="F322" s="16">
        <v>0</v>
      </c>
      <c r="G322" s="16">
        <v>0</v>
      </c>
      <c r="H322" s="16">
        <v>0</v>
      </c>
      <c r="I322" s="16">
        <v>444747.35123704001</v>
      </c>
      <c r="J322" s="16">
        <v>0</v>
      </c>
      <c r="K322" s="16">
        <v>6712349.5970703196</v>
      </c>
      <c r="L322" s="16">
        <v>0</v>
      </c>
      <c r="M322" s="16">
        <v>0</v>
      </c>
      <c r="N322" s="16">
        <v>0</v>
      </c>
      <c r="O322" s="16">
        <v>2796.3773440698701</v>
      </c>
      <c r="P322" s="16">
        <v>0</v>
      </c>
      <c r="Q322" s="16">
        <v>0</v>
      </c>
      <c r="R322" s="16">
        <v>0</v>
      </c>
      <c r="S322" s="16">
        <v>0</v>
      </c>
      <c r="T322" s="16">
        <v>0</v>
      </c>
      <c r="U322" s="16">
        <v>0</v>
      </c>
      <c r="V322" s="16">
        <v>0</v>
      </c>
      <c r="W322" s="16">
        <v>163497.500313417</v>
      </c>
      <c r="X322" s="16">
        <v>2688.9145621303701</v>
      </c>
      <c r="Y322" s="16">
        <v>0</v>
      </c>
      <c r="Z322" s="16">
        <v>0</v>
      </c>
      <c r="AA322" s="16">
        <v>0</v>
      </c>
      <c r="AB322" s="16">
        <v>0</v>
      </c>
      <c r="AC322" s="16">
        <v>12587.6816580102</v>
      </c>
      <c r="AD322" s="16">
        <v>0</v>
      </c>
      <c r="AE322" s="16">
        <v>40124.458769958801</v>
      </c>
      <c r="AF322" s="16">
        <v>2453.4956214108902</v>
      </c>
      <c r="AG322" s="16">
        <v>116494.593276179</v>
      </c>
      <c r="AH322" s="16">
        <v>0</v>
      </c>
      <c r="AI322" s="16">
        <v>0</v>
      </c>
      <c r="AJ322" s="16">
        <v>23575.685569080499</v>
      </c>
      <c r="AK322" s="16">
        <v>0</v>
      </c>
      <c r="AL322" s="16">
        <v>0</v>
      </c>
      <c r="AM322" s="16">
        <v>0</v>
      </c>
      <c r="AN322" s="16">
        <v>0</v>
      </c>
      <c r="AO322" s="16">
        <v>0</v>
      </c>
      <c r="AP322" s="16">
        <v>0</v>
      </c>
      <c r="AQ322" s="16">
        <v>0</v>
      </c>
      <c r="AR322" s="16">
        <v>0</v>
      </c>
      <c r="AS322" s="16">
        <v>0</v>
      </c>
      <c r="AT322" s="16">
        <v>0</v>
      </c>
      <c r="AU322" s="16">
        <v>0</v>
      </c>
      <c r="AV322" s="16">
        <v>0</v>
      </c>
      <c r="AW322" s="16">
        <v>0</v>
      </c>
      <c r="AX322" s="16">
        <v>0</v>
      </c>
      <c r="AY322" s="16">
        <v>0</v>
      </c>
      <c r="AZ322" s="16">
        <v>0</v>
      </c>
      <c r="BA322" s="16">
        <v>0</v>
      </c>
      <c r="BB322" s="16">
        <v>0</v>
      </c>
      <c r="BC322" s="16">
        <v>0</v>
      </c>
      <c r="BD322" s="16">
        <v>0</v>
      </c>
      <c r="BE322" s="16">
        <v>0</v>
      </c>
      <c r="BF322" s="16">
        <v>1423.8745782352401</v>
      </c>
      <c r="BG322" s="16">
        <v>4030779.71</v>
      </c>
      <c r="BH322" s="16">
        <v>0</v>
      </c>
      <c r="BI322" s="16">
        <f t="shared" si="4"/>
        <v>11553519.239999853</v>
      </c>
    </row>
    <row r="323" spans="1:61">
      <c r="A323" s="7" t="s">
        <v>146</v>
      </c>
      <c r="B323" s="7" t="s">
        <v>8</v>
      </c>
      <c r="C323" s="7" t="s">
        <v>147</v>
      </c>
      <c r="D323" s="7" t="s">
        <v>38</v>
      </c>
      <c r="E323" s="7" t="s">
        <v>39</v>
      </c>
      <c r="F323" s="16">
        <v>0</v>
      </c>
      <c r="G323" s="16">
        <v>0</v>
      </c>
      <c r="H323" s="16">
        <v>0</v>
      </c>
      <c r="I323" s="16">
        <v>11111063.696729001</v>
      </c>
      <c r="J323" s="16">
        <v>0</v>
      </c>
      <c r="K323" s="16">
        <v>167693733.80261299</v>
      </c>
      <c r="L323" s="16">
        <v>0</v>
      </c>
      <c r="M323" s="16">
        <v>0</v>
      </c>
      <c r="N323" s="16">
        <v>0</v>
      </c>
      <c r="O323" s="16">
        <v>69861.521836226006</v>
      </c>
      <c r="P323" s="16">
        <v>0</v>
      </c>
      <c r="Q323" s="16">
        <v>0</v>
      </c>
      <c r="R323" s="16">
        <v>0</v>
      </c>
      <c r="S323" s="16">
        <v>0</v>
      </c>
      <c r="T323" s="16">
        <v>0</v>
      </c>
      <c r="U323" s="16">
        <v>0</v>
      </c>
      <c r="V323" s="16">
        <v>0</v>
      </c>
      <c r="W323" s="16">
        <v>4084636.2214085902</v>
      </c>
      <c r="X323" s="16">
        <v>67176.793502630695</v>
      </c>
      <c r="Y323" s="16">
        <v>0</v>
      </c>
      <c r="Z323" s="16">
        <v>0</v>
      </c>
      <c r="AA323" s="16">
        <v>0</v>
      </c>
      <c r="AB323" s="16">
        <v>0</v>
      </c>
      <c r="AC323" s="16">
        <v>314476.37025218498</v>
      </c>
      <c r="AD323" s="16">
        <v>0</v>
      </c>
      <c r="AE323" s="16">
        <v>1002423.99634253</v>
      </c>
      <c r="AF323" s="16">
        <v>61295.3535379518</v>
      </c>
      <c r="AG323" s="16">
        <v>2910368.8703618301</v>
      </c>
      <c r="AH323" s="16">
        <v>0</v>
      </c>
      <c r="AI323" s="16">
        <v>0</v>
      </c>
      <c r="AJ323" s="16">
        <v>588988.20492916903</v>
      </c>
      <c r="AK323" s="16">
        <v>0</v>
      </c>
      <c r="AL323" s="16">
        <v>0</v>
      </c>
      <c r="AM323" s="16">
        <v>0</v>
      </c>
      <c r="AN323" s="16">
        <v>0</v>
      </c>
      <c r="AO323" s="16">
        <v>0</v>
      </c>
      <c r="AP323" s="16">
        <v>0</v>
      </c>
      <c r="AQ323" s="16">
        <v>0</v>
      </c>
      <c r="AR323" s="16">
        <v>0</v>
      </c>
      <c r="AS323" s="16">
        <v>0</v>
      </c>
      <c r="AT323" s="16">
        <v>0</v>
      </c>
      <c r="AU323" s="16">
        <v>0</v>
      </c>
      <c r="AV323" s="16">
        <v>0</v>
      </c>
      <c r="AW323" s="16">
        <v>0</v>
      </c>
      <c r="AX323" s="16">
        <v>0</v>
      </c>
      <c r="AY323" s="16">
        <v>0</v>
      </c>
      <c r="AZ323" s="16">
        <v>0</v>
      </c>
      <c r="BA323" s="16">
        <v>0</v>
      </c>
      <c r="BB323" s="16">
        <v>0</v>
      </c>
      <c r="BC323" s="16">
        <v>0</v>
      </c>
      <c r="BD323" s="16">
        <v>0</v>
      </c>
      <c r="BE323" s="16">
        <v>0</v>
      </c>
      <c r="BF323" s="16">
        <v>35572.468483331599</v>
      </c>
      <c r="BG323" s="16">
        <v>100700431.47</v>
      </c>
      <c r="BH323" s="16">
        <v>0</v>
      </c>
      <c r="BI323" s="16">
        <f t="shared" si="4"/>
        <v>288640028.7699964</v>
      </c>
    </row>
    <row r="324" spans="1:61">
      <c r="A324" s="7" t="s">
        <v>148</v>
      </c>
      <c r="B324" s="7" t="s">
        <v>8</v>
      </c>
      <c r="C324" s="7" t="s">
        <v>149</v>
      </c>
      <c r="D324" s="7" t="s">
        <v>14</v>
      </c>
      <c r="E324" s="7" t="s">
        <v>2297</v>
      </c>
      <c r="F324" s="16">
        <v>0</v>
      </c>
      <c r="G324" s="16">
        <v>0</v>
      </c>
      <c r="H324" s="16">
        <v>0</v>
      </c>
      <c r="I324" s="16">
        <v>123826.289271944</v>
      </c>
      <c r="J324" s="16">
        <v>0</v>
      </c>
      <c r="K324" s="16">
        <v>11688652.5280769</v>
      </c>
      <c r="L324" s="16">
        <v>0</v>
      </c>
      <c r="M324" s="16">
        <v>0</v>
      </c>
      <c r="N324" s="16">
        <v>0</v>
      </c>
      <c r="O324" s="16">
        <v>4642.3932077769396</v>
      </c>
      <c r="P324" s="16">
        <v>0</v>
      </c>
      <c r="Q324" s="16">
        <v>0</v>
      </c>
      <c r="R324" s="16">
        <v>0</v>
      </c>
      <c r="S324" s="16">
        <v>0</v>
      </c>
      <c r="T324" s="16">
        <v>226891.10132026899</v>
      </c>
      <c r="U324" s="16">
        <v>396643.23130257102</v>
      </c>
      <c r="V324" s="16">
        <v>0</v>
      </c>
      <c r="W324" s="16">
        <v>271430.07870928303</v>
      </c>
      <c r="X324" s="16">
        <v>4463.9778155385902</v>
      </c>
      <c r="Y324" s="16">
        <v>0</v>
      </c>
      <c r="Z324" s="16">
        <v>0</v>
      </c>
      <c r="AA324" s="16">
        <v>0</v>
      </c>
      <c r="AB324" s="16">
        <v>0</v>
      </c>
      <c r="AC324" s="16">
        <v>20897.422117256199</v>
      </c>
      <c r="AD324" s="16">
        <v>0</v>
      </c>
      <c r="AE324" s="16">
        <v>66612.548803803002</v>
      </c>
      <c r="AF324" s="16">
        <v>4073.1537900763901</v>
      </c>
      <c r="AG324" s="16">
        <v>193398.29918378001</v>
      </c>
      <c r="AH324" s="16">
        <v>0</v>
      </c>
      <c r="AI324" s="16">
        <v>0</v>
      </c>
      <c r="AJ324" s="16">
        <v>39139.1328054435</v>
      </c>
      <c r="AK324" s="16">
        <v>0</v>
      </c>
      <c r="AL324" s="16">
        <v>0</v>
      </c>
      <c r="AM324" s="16">
        <v>0</v>
      </c>
      <c r="AN324" s="16">
        <v>0</v>
      </c>
      <c r="AO324" s="16">
        <v>0</v>
      </c>
      <c r="AP324" s="16">
        <v>0</v>
      </c>
      <c r="AQ324" s="16">
        <v>0</v>
      </c>
      <c r="AR324" s="16">
        <v>0</v>
      </c>
      <c r="AS324" s="16">
        <v>0</v>
      </c>
      <c r="AT324" s="16">
        <v>0</v>
      </c>
      <c r="AU324" s="16">
        <v>0</v>
      </c>
      <c r="AV324" s="16">
        <v>0</v>
      </c>
      <c r="AW324" s="16">
        <v>0</v>
      </c>
      <c r="AX324" s="16">
        <v>0</v>
      </c>
      <c r="AY324" s="16">
        <v>0</v>
      </c>
      <c r="AZ324" s="16">
        <v>0</v>
      </c>
      <c r="BA324" s="16">
        <v>0</v>
      </c>
      <c r="BB324" s="16">
        <v>0</v>
      </c>
      <c r="BC324" s="16">
        <v>0</v>
      </c>
      <c r="BD324" s="16">
        <v>0</v>
      </c>
      <c r="BE324" s="16">
        <v>0</v>
      </c>
      <c r="BF324" s="16">
        <v>2363.8635950797202</v>
      </c>
      <c r="BG324" s="16">
        <v>6698746.7300000004</v>
      </c>
      <c r="BH324" s="16">
        <v>0</v>
      </c>
      <c r="BI324" s="16">
        <f t="shared" si="4"/>
        <v>19741780.749999724</v>
      </c>
    </row>
    <row r="325" spans="1:61">
      <c r="A325" s="7" t="s">
        <v>148</v>
      </c>
      <c r="B325" s="7" t="s">
        <v>8</v>
      </c>
      <c r="C325" s="7" t="s">
        <v>149</v>
      </c>
      <c r="D325" s="7" t="s">
        <v>19</v>
      </c>
      <c r="E325" s="7" t="s">
        <v>2123</v>
      </c>
      <c r="F325" s="16">
        <v>0</v>
      </c>
      <c r="G325" s="16">
        <v>0</v>
      </c>
      <c r="H325" s="16">
        <v>0</v>
      </c>
      <c r="I325" s="16">
        <v>44027.017633525997</v>
      </c>
      <c r="J325" s="16">
        <v>0</v>
      </c>
      <c r="K325" s="16">
        <v>4155955.2013677298</v>
      </c>
      <c r="L325" s="16">
        <v>0</v>
      </c>
      <c r="M325" s="16">
        <v>0</v>
      </c>
      <c r="N325" s="16">
        <v>0</v>
      </c>
      <c r="O325" s="16">
        <v>1650.6246680111601</v>
      </c>
      <c r="P325" s="16">
        <v>0</v>
      </c>
      <c r="Q325" s="16">
        <v>0</v>
      </c>
      <c r="R325" s="16">
        <v>0</v>
      </c>
      <c r="S325" s="16">
        <v>0</v>
      </c>
      <c r="T325" s="16">
        <v>80672.194712863493</v>
      </c>
      <c r="U325" s="16">
        <v>141028.36030582499</v>
      </c>
      <c r="V325" s="16">
        <v>0</v>
      </c>
      <c r="W325" s="16">
        <v>96508.236916945098</v>
      </c>
      <c r="X325" s="16">
        <v>1587.18823891072</v>
      </c>
      <c r="Y325" s="16">
        <v>0</v>
      </c>
      <c r="Z325" s="16">
        <v>0</v>
      </c>
      <c r="AA325" s="16">
        <v>0</v>
      </c>
      <c r="AB325" s="16">
        <v>0</v>
      </c>
      <c r="AC325" s="16">
        <v>7430.1763984147401</v>
      </c>
      <c r="AD325" s="16">
        <v>0</v>
      </c>
      <c r="AE325" s="16">
        <v>23684.403998882</v>
      </c>
      <c r="AF325" s="16">
        <v>1448.22892452118</v>
      </c>
      <c r="AG325" s="16">
        <v>68763.671902970207</v>
      </c>
      <c r="AH325" s="16">
        <v>0</v>
      </c>
      <c r="AI325" s="16">
        <v>0</v>
      </c>
      <c r="AJ325" s="16">
        <v>13916.1021485654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  <c r="AS325" s="16">
        <v>0</v>
      </c>
      <c r="AT325" s="16">
        <v>0</v>
      </c>
      <c r="AU325" s="16">
        <v>0</v>
      </c>
      <c r="AV325" s="16">
        <v>0</v>
      </c>
      <c r="AW325" s="16">
        <v>0</v>
      </c>
      <c r="AX325" s="16">
        <v>0</v>
      </c>
      <c r="AY325" s="16">
        <v>0</v>
      </c>
      <c r="AZ325" s="16">
        <v>0</v>
      </c>
      <c r="BA325" s="16">
        <v>0</v>
      </c>
      <c r="BB325" s="16">
        <v>0</v>
      </c>
      <c r="BC325" s="16">
        <v>0</v>
      </c>
      <c r="BD325" s="16">
        <v>0</v>
      </c>
      <c r="BE325" s="16">
        <v>0</v>
      </c>
      <c r="BF325" s="16">
        <v>840.4827827414</v>
      </c>
      <c r="BG325" s="16">
        <v>2381770.81</v>
      </c>
      <c r="BH325" s="16">
        <v>0</v>
      </c>
      <c r="BI325" s="16">
        <f t="shared" si="4"/>
        <v>7019282.6999999061</v>
      </c>
    </row>
    <row r="326" spans="1:61">
      <c r="A326" s="7" t="s">
        <v>148</v>
      </c>
      <c r="B326" s="7" t="s">
        <v>8</v>
      </c>
      <c r="C326" s="7" t="s">
        <v>149</v>
      </c>
      <c r="D326" s="7" t="s">
        <v>20</v>
      </c>
      <c r="E326" s="7" t="s">
        <v>21</v>
      </c>
      <c r="F326" s="16">
        <v>0</v>
      </c>
      <c r="G326" s="16">
        <v>0</v>
      </c>
      <c r="H326" s="16">
        <v>0</v>
      </c>
      <c r="I326" s="16">
        <v>4226397.6577917002</v>
      </c>
      <c r="J326" s="16">
        <v>0</v>
      </c>
      <c r="K326" s="16">
        <v>398953194.49420297</v>
      </c>
      <c r="L326" s="16">
        <v>0</v>
      </c>
      <c r="M326" s="16">
        <v>0</v>
      </c>
      <c r="N326" s="16">
        <v>0</v>
      </c>
      <c r="O326" s="16">
        <v>158452.61854537399</v>
      </c>
      <c r="P326" s="16">
        <v>0</v>
      </c>
      <c r="Q326" s="16">
        <v>0</v>
      </c>
      <c r="R326" s="16">
        <v>0</v>
      </c>
      <c r="S326" s="16">
        <v>0</v>
      </c>
      <c r="T326" s="16">
        <v>7744171.4908195501</v>
      </c>
      <c r="U326" s="16">
        <v>13538094.6454312</v>
      </c>
      <c r="V326" s="16">
        <v>0</v>
      </c>
      <c r="W326" s="16">
        <v>9264361.0307318605</v>
      </c>
      <c r="X326" s="16">
        <v>152363.003809249</v>
      </c>
      <c r="Y326" s="16">
        <v>0</v>
      </c>
      <c r="Z326" s="16">
        <v>0</v>
      </c>
      <c r="AA326" s="16">
        <v>0</v>
      </c>
      <c r="AB326" s="16">
        <v>0</v>
      </c>
      <c r="AC326" s="16">
        <v>713263.85058901401</v>
      </c>
      <c r="AD326" s="16">
        <v>0</v>
      </c>
      <c r="AE326" s="16">
        <v>2273597.3265389302</v>
      </c>
      <c r="AF326" s="16">
        <v>139023.528359132</v>
      </c>
      <c r="AG326" s="16">
        <v>6601006.3250471996</v>
      </c>
      <c r="AH326" s="16">
        <v>0</v>
      </c>
      <c r="AI326" s="16">
        <v>0</v>
      </c>
      <c r="AJ326" s="16">
        <v>1335883.8433221499</v>
      </c>
      <c r="AK326" s="16">
        <v>0</v>
      </c>
      <c r="AL326" s="16">
        <v>0</v>
      </c>
      <c r="AM326" s="16">
        <v>0</v>
      </c>
      <c r="AN326" s="16">
        <v>0</v>
      </c>
      <c r="AO326" s="16">
        <v>0</v>
      </c>
      <c r="AP326" s="16">
        <v>0</v>
      </c>
      <c r="AQ326" s="16">
        <v>0</v>
      </c>
      <c r="AR326" s="16">
        <v>0</v>
      </c>
      <c r="AS326" s="16">
        <v>0</v>
      </c>
      <c r="AT326" s="16">
        <v>0</v>
      </c>
      <c r="AU326" s="16">
        <v>0</v>
      </c>
      <c r="AV326" s="16">
        <v>0</v>
      </c>
      <c r="AW326" s="16">
        <v>0</v>
      </c>
      <c r="AX326" s="16">
        <v>0</v>
      </c>
      <c r="AY326" s="16">
        <v>0</v>
      </c>
      <c r="AZ326" s="16">
        <v>0</v>
      </c>
      <c r="BA326" s="16">
        <v>0</v>
      </c>
      <c r="BB326" s="16">
        <v>0</v>
      </c>
      <c r="BC326" s="16">
        <v>0</v>
      </c>
      <c r="BD326" s="16">
        <v>0</v>
      </c>
      <c r="BE326" s="16">
        <v>0</v>
      </c>
      <c r="BF326" s="16">
        <v>80682.604803272698</v>
      </c>
      <c r="BG326" s="16">
        <v>228639391.99000001</v>
      </c>
      <c r="BH326" s="16">
        <v>0</v>
      </c>
      <c r="BI326" s="16">
        <f t="shared" si="4"/>
        <v>673819884.40999162</v>
      </c>
    </row>
    <row r="327" spans="1:61">
      <c r="A327" s="7" t="s">
        <v>148</v>
      </c>
      <c r="B327" s="7" t="s">
        <v>8</v>
      </c>
      <c r="C327" s="7" t="s">
        <v>149</v>
      </c>
      <c r="D327" s="7" t="s">
        <v>23</v>
      </c>
      <c r="E327" s="7" t="s">
        <v>24</v>
      </c>
      <c r="F327" s="16">
        <v>0</v>
      </c>
      <c r="G327" s="16">
        <v>0</v>
      </c>
      <c r="H327" s="16">
        <v>0</v>
      </c>
      <c r="I327" s="16">
        <v>17027.035302707998</v>
      </c>
      <c r="J327" s="16">
        <v>0</v>
      </c>
      <c r="K327" s="16">
        <v>1607276.61635377</v>
      </c>
      <c r="L327" s="16">
        <v>0</v>
      </c>
      <c r="M327" s="16">
        <v>0</v>
      </c>
      <c r="N327" s="16">
        <v>0</v>
      </c>
      <c r="O327" s="16">
        <v>638.36357773970599</v>
      </c>
      <c r="P327" s="16">
        <v>0</v>
      </c>
      <c r="Q327" s="16">
        <v>0</v>
      </c>
      <c r="R327" s="16">
        <v>0</v>
      </c>
      <c r="S327" s="16">
        <v>0</v>
      </c>
      <c r="T327" s="16">
        <v>31199.213145813399</v>
      </c>
      <c r="U327" s="16">
        <v>54541.392960075398</v>
      </c>
      <c r="V327" s="16">
        <v>0</v>
      </c>
      <c r="W327" s="16">
        <v>37323.653640705001</v>
      </c>
      <c r="X327" s="16">
        <v>613.830134962324</v>
      </c>
      <c r="Y327" s="16">
        <v>0</v>
      </c>
      <c r="Z327" s="16">
        <v>0</v>
      </c>
      <c r="AA327" s="16">
        <v>0</v>
      </c>
      <c r="AB327" s="16">
        <v>0</v>
      </c>
      <c r="AC327" s="16">
        <v>2873.5508930956298</v>
      </c>
      <c r="AD327" s="16">
        <v>0</v>
      </c>
      <c r="AE327" s="16">
        <v>9159.7206599221008</v>
      </c>
      <c r="AF327" s="16">
        <v>560.08892606542497</v>
      </c>
      <c r="AG327" s="16">
        <v>26593.703865694599</v>
      </c>
      <c r="AH327" s="16">
        <v>0</v>
      </c>
      <c r="AI327" s="16">
        <v>0</v>
      </c>
      <c r="AJ327" s="16">
        <v>5381.9217220672999</v>
      </c>
      <c r="AK327" s="16">
        <v>0</v>
      </c>
      <c r="AL327" s="16">
        <v>0</v>
      </c>
      <c r="AM327" s="16">
        <v>0</v>
      </c>
      <c r="AN327" s="16">
        <v>0</v>
      </c>
      <c r="AO327" s="16">
        <v>0</v>
      </c>
      <c r="AP327" s="16">
        <v>0</v>
      </c>
      <c r="AQ327" s="16">
        <v>0</v>
      </c>
      <c r="AR327" s="16">
        <v>0</v>
      </c>
      <c r="AS327" s="16">
        <v>0</v>
      </c>
      <c r="AT327" s="16">
        <v>0</v>
      </c>
      <c r="AU327" s="16">
        <v>0</v>
      </c>
      <c r="AV327" s="16">
        <v>0</v>
      </c>
      <c r="AW327" s="16">
        <v>0</v>
      </c>
      <c r="AX327" s="16">
        <v>0</v>
      </c>
      <c r="AY327" s="16">
        <v>0</v>
      </c>
      <c r="AZ327" s="16">
        <v>0</v>
      </c>
      <c r="BA327" s="16">
        <v>0</v>
      </c>
      <c r="BB327" s="16">
        <v>0</v>
      </c>
      <c r="BC327" s="16">
        <v>0</v>
      </c>
      <c r="BD327" s="16">
        <v>0</v>
      </c>
      <c r="BE327" s="16">
        <v>0</v>
      </c>
      <c r="BF327" s="16">
        <v>325.04881734615901</v>
      </c>
      <c r="BG327" s="16">
        <v>921127.47</v>
      </c>
      <c r="BH327" s="16">
        <v>0</v>
      </c>
      <c r="BI327" s="16">
        <f t="shared" si="4"/>
        <v>2714641.6099999649</v>
      </c>
    </row>
    <row r="328" spans="1:61">
      <c r="A328" s="7" t="s">
        <v>150</v>
      </c>
      <c r="B328" s="7" t="s">
        <v>8</v>
      </c>
      <c r="C328" s="7" t="s">
        <v>151</v>
      </c>
      <c r="D328" s="7" t="s">
        <v>19</v>
      </c>
      <c r="E328" s="7" t="s">
        <v>2123</v>
      </c>
      <c r="F328" s="16">
        <v>0</v>
      </c>
      <c r="G328" s="16">
        <v>0</v>
      </c>
      <c r="H328" s="16">
        <v>398356.86126688798</v>
      </c>
      <c r="I328" s="16">
        <v>173623.47827662501</v>
      </c>
      <c r="J328" s="16">
        <v>0</v>
      </c>
      <c r="K328" s="16">
        <v>826364.43403523602</v>
      </c>
      <c r="L328" s="16">
        <v>0</v>
      </c>
      <c r="M328" s="16">
        <v>0</v>
      </c>
      <c r="N328" s="16">
        <v>0</v>
      </c>
      <c r="O328" s="16">
        <v>2134.7176904028001</v>
      </c>
      <c r="P328" s="16">
        <v>0</v>
      </c>
      <c r="Q328" s="16">
        <v>0</v>
      </c>
      <c r="R328" s="16">
        <v>0</v>
      </c>
      <c r="S328" s="16">
        <v>0</v>
      </c>
      <c r="T328" s="16">
        <v>93436.807339281702</v>
      </c>
      <c r="U328" s="16">
        <v>461588.59250084503</v>
      </c>
      <c r="V328" s="16">
        <v>190665.857019994</v>
      </c>
      <c r="W328" s="16">
        <v>124812.67228610899</v>
      </c>
      <c r="X328" s="16">
        <v>2052.70439691108</v>
      </c>
      <c r="Y328" s="16">
        <v>0</v>
      </c>
      <c r="Z328" s="16">
        <v>0</v>
      </c>
      <c r="AA328" s="16">
        <v>0</v>
      </c>
      <c r="AB328" s="16">
        <v>0</v>
      </c>
      <c r="AC328" s="16">
        <v>9609.3241908135406</v>
      </c>
      <c r="AD328" s="16">
        <v>0</v>
      </c>
      <c r="AE328" s="16">
        <v>30630.6836555925</v>
      </c>
      <c r="AF328" s="16">
        <v>1872.97313674417</v>
      </c>
      <c r="AG328" s="16">
        <v>88931.038438605799</v>
      </c>
      <c r="AH328" s="16">
        <v>0</v>
      </c>
      <c r="AI328" s="16">
        <v>0</v>
      </c>
      <c r="AJ328" s="16">
        <v>17997.500978642202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  <c r="AS328" s="16">
        <v>0</v>
      </c>
      <c r="AT328" s="16">
        <v>0</v>
      </c>
      <c r="AU328" s="16">
        <v>0</v>
      </c>
      <c r="AV328" s="16">
        <v>0</v>
      </c>
      <c r="AW328" s="16">
        <v>0</v>
      </c>
      <c r="AX328" s="16">
        <v>0</v>
      </c>
      <c r="AY328" s="16">
        <v>0</v>
      </c>
      <c r="AZ328" s="16">
        <v>0</v>
      </c>
      <c r="BA328" s="16">
        <v>0</v>
      </c>
      <c r="BB328" s="16">
        <v>0</v>
      </c>
      <c r="BC328" s="16">
        <v>0</v>
      </c>
      <c r="BD328" s="16">
        <v>0</v>
      </c>
      <c r="BE328" s="16">
        <v>0</v>
      </c>
      <c r="BF328" s="16">
        <v>1086.9760541968001</v>
      </c>
      <c r="BG328" s="16">
        <v>3064648.51</v>
      </c>
      <c r="BH328" s="16">
        <v>2251384.12</v>
      </c>
      <c r="BI328" s="16">
        <f t="shared" si="4"/>
        <v>7739197.2512668874</v>
      </c>
    </row>
    <row r="329" spans="1:61">
      <c r="A329" s="7" t="s">
        <v>150</v>
      </c>
      <c r="B329" s="7" t="s">
        <v>8</v>
      </c>
      <c r="C329" s="7" t="s">
        <v>151</v>
      </c>
      <c r="D329" s="7" t="s">
        <v>20</v>
      </c>
      <c r="E329" s="7" t="s">
        <v>21</v>
      </c>
      <c r="F329" s="16">
        <v>0</v>
      </c>
      <c r="G329" s="16">
        <v>0</v>
      </c>
      <c r="H329" s="16">
        <v>13898851.570659701</v>
      </c>
      <c r="I329" s="16">
        <v>6057801.9067474203</v>
      </c>
      <c r="J329" s="16">
        <v>0</v>
      </c>
      <c r="K329" s="16">
        <v>28832229.914154802</v>
      </c>
      <c r="L329" s="16">
        <v>0</v>
      </c>
      <c r="M329" s="16">
        <v>0</v>
      </c>
      <c r="N329" s="16">
        <v>0</v>
      </c>
      <c r="O329" s="16">
        <v>74481.268453141907</v>
      </c>
      <c r="P329" s="16">
        <v>0</v>
      </c>
      <c r="Q329" s="16">
        <v>0</v>
      </c>
      <c r="R329" s="16">
        <v>0</v>
      </c>
      <c r="S329" s="16">
        <v>0</v>
      </c>
      <c r="T329" s="16">
        <v>3260052.5878100502</v>
      </c>
      <c r="U329" s="16">
        <v>16105035.3531648</v>
      </c>
      <c r="V329" s="16">
        <v>6652418.2309441203</v>
      </c>
      <c r="W329" s="16">
        <v>4354770.7468248904</v>
      </c>
      <c r="X329" s="16">
        <v>71619.787444788701</v>
      </c>
      <c r="Y329" s="16">
        <v>0</v>
      </c>
      <c r="Z329" s="16">
        <v>0</v>
      </c>
      <c r="AA329" s="16">
        <v>0</v>
      </c>
      <c r="AB329" s="16">
        <v>0</v>
      </c>
      <c r="AC329" s="16">
        <v>335273.67947852903</v>
      </c>
      <c r="AD329" s="16">
        <v>0</v>
      </c>
      <c r="AE329" s="16">
        <v>1068718.44577489</v>
      </c>
      <c r="AF329" s="16">
        <v>65348.882257607896</v>
      </c>
      <c r="AG329" s="16">
        <v>3102844.26720268</v>
      </c>
      <c r="AH329" s="16">
        <v>0</v>
      </c>
      <c r="AI329" s="16">
        <v>0</v>
      </c>
      <c r="AJ329" s="16">
        <v>627940.97219618701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  <c r="AS329" s="16">
        <v>0</v>
      </c>
      <c r="AT329" s="16">
        <v>0</v>
      </c>
      <c r="AU329" s="16">
        <v>0</v>
      </c>
      <c r="AV329" s="16">
        <v>0</v>
      </c>
      <c r="AW329" s="16">
        <v>0</v>
      </c>
      <c r="AX329" s="16">
        <v>0</v>
      </c>
      <c r="AY329" s="16">
        <v>0</v>
      </c>
      <c r="AZ329" s="16">
        <v>0</v>
      </c>
      <c r="BA329" s="16">
        <v>0</v>
      </c>
      <c r="BB329" s="16">
        <v>0</v>
      </c>
      <c r="BC329" s="16">
        <v>0</v>
      </c>
      <c r="BD329" s="16">
        <v>0</v>
      </c>
      <c r="BE329" s="16">
        <v>0</v>
      </c>
      <c r="BF329" s="16">
        <v>37925.087546115901</v>
      </c>
      <c r="BG329" s="16">
        <v>106926976.59999999</v>
      </c>
      <c r="BH329" s="16">
        <v>78551813.450000003</v>
      </c>
      <c r="BI329" s="16">
        <f t="shared" si="4"/>
        <v>270024102.7506597</v>
      </c>
    </row>
    <row r="330" spans="1:61">
      <c r="A330" s="7" t="s">
        <v>150</v>
      </c>
      <c r="B330" s="7" t="s">
        <v>8</v>
      </c>
      <c r="C330" s="7" t="s">
        <v>151</v>
      </c>
      <c r="D330" s="7" t="s">
        <v>23</v>
      </c>
      <c r="E330" s="7" t="s">
        <v>24</v>
      </c>
      <c r="F330" s="16">
        <v>0</v>
      </c>
      <c r="G330" s="16">
        <v>0</v>
      </c>
      <c r="H330" s="16">
        <v>313318.56807314802</v>
      </c>
      <c r="I330" s="16">
        <v>136559.61497564201</v>
      </c>
      <c r="J330" s="16">
        <v>0</v>
      </c>
      <c r="K330" s="16">
        <v>649958.23181022401</v>
      </c>
      <c r="L330" s="16">
        <v>0</v>
      </c>
      <c r="M330" s="16">
        <v>0</v>
      </c>
      <c r="N330" s="16">
        <v>0</v>
      </c>
      <c r="O330" s="16">
        <v>1679.0138567471899</v>
      </c>
      <c r="P330" s="16">
        <v>0</v>
      </c>
      <c r="Q330" s="16">
        <v>0</v>
      </c>
      <c r="R330" s="16">
        <v>0</v>
      </c>
      <c r="S330" s="16">
        <v>0</v>
      </c>
      <c r="T330" s="16">
        <v>73490.604850550197</v>
      </c>
      <c r="U330" s="16">
        <v>363052.054334694</v>
      </c>
      <c r="V330" s="16">
        <v>149963.91203594799</v>
      </c>
      <c r="W330" s="16">
        <v>98168.5808892512</v>
      </c>
      <c r="X330" s="16">
        <v>1614.5081580174899</v>
      </c>
      <c r="Y330" s="16">
        <v>0</v>
      </c>
      <c r="Z330" s="16">
        <v>0</v>
      </c>
      <c r="AA330" s="16">
        <v>0</v>
      </c>
      <c r="AB330" s="16">
        <v>0</v>
      </c>
      <c r="AC330" s="16">
        <v>7557.9963303285904</v>
      </c>
      <c r="AD330" s="16">
        <v>0</v>
      </c>
      <c r="AE330" s="16">
        <v>24091.870569393701</v>
      </c>
      <c r="AF330" s="16">
        <v>1473.1446055123599</v>
      </c>
      <c r="AG330" s="16">
        <v>69946.694358990993</v>
      </c>
      <c r="AH330" s="16">
        <v>0</v>
      </c>
      <c r="AI330" s="16">
        <v>0</v>
      </c>
      <c r="AJ330" s="16">
        <v>14155.5268248419</v>
      </c>
      <c r="AK330" s="16">
        <v>0</v>
      </c>
      <c r="AL330" s="16">
        <v>0</v>
      </c>
      <c r="AM330" s="16">
        <v>0</v>
      </c>
      <c r="AN330" s="16">
        <v>0</v>
      </c>
      <c r="AO330" s="16">
        <v>0</v>
      </c>
      <c r="AP330" s="16">
        <v>0</v>
      </c>
      <c r="AQ330" s="16">
        <v>0</v>
      </c>
      <c r="AR330" s="16">
        <v>0</v>
      </c>
      <c r="AS330" s="16">
        <v>0</v>
      </c>
      <c r="AT330" s="16">
        <v>0</v>
      </c>
      <c r="AU330" s="16">
        <v>0</v>
      </c>
      <c r="AV330" s="16">
        <v>0</v>
      </c>
      <c r="AW330" s="16">
        <v>0</v>
      </c>
      <c r="AX330" s="16">
        <v>0</v>
      </c>
      <c r="AY330" s="16">
        <v>0</v>
      </c>
      <c r="AZ330" s="16">
        <v>0</v>
      </c>
      <c r="BA330" s="16">
        <v>0</v>
      </c>
      <c r="BB330" s="16">
        <v>0</v>
      </c>
      <c r="BC330" s="16">
        <v>0</v>
      </c>
      <c r="BD330" s="16">
        <v>0</v>
      </c>
      <c r="BE330" s="16">
        <v>0</v>
      </c>
      <c r="BF330" s="16">
        <v>854.93639985924005</v>
      </c>
      <c r="BG330" s="16">
        <v>2410429.89</v>
      </c>
      <c r="BH330" s="16">
        <v>1770775.21</v>
      </c>
      <c r="BI330" s="16">
        <f t="shared" si="4"/>
        <v>6087090.3580731489</v>
      </c>
    </row>
    <row r="331" spans="1:61">
      <c r="A331" s="7" t="s">
        <v>152</v>
      </c>
      <c r="B331" s="7" t="s">
        <v>8</v>
      </c>
      <c r="C331" s="7" t="s">
        <v>2190</v>
      </c>
      <c r="D331" s="7" t="s">
        <v>10</v>
      </c>
      <c r="E331" s="7" t="s">
        <v>11</v>
      </c>
      <c r="F331" s="16">
        <v>0</v>
      </c>
      <c r="G331" s="16">
        <v>0</v>
      </c>
      <c r="H331" s="16">
        <v>174763.42679332499</v>
      </c>
      <c r="I331" s="16">
        <v>119174.019283253</v>
      </c>
      <c r="J331" s="16">
        <v>0</v>
      </c>
      <c r="K331" s="16">
        <v>804314.787348905</v>
      </c>
      <c r="L331" s="16">
        <v>0</v>
      </c>
      <c r="M331" s="16">
        <v>0</v>
      </c>
      <c r="N331" s="16">
        <v>0</v>
      </c>
      <c r="O331" s="16">
        <v>936.52734396303003</v>
      </c>
      <c r="P331" s="16">
        <v>0</v>
      </c>
      <c r="Q331" s="16">
        <v>0</v>
      </c>
      <c r="R331" s="16">
        <v>0</v>
      </c>
      <c r="S331" s="16">
        <v>0</v>
      </c>
      <c r="T331" s="16">
        <v>45771.625586874201</v>
      </c>
      <c r="U331" s="16">
        <v>280832.53094492602</v>
      </c>
      <c r="V331" s="16">
        <v>83647.143465470799</v>
      </c>
      <c r="W331" s="16">
        <v>54756.6484476392</v>
      </c>
      <c r="X331" s="16">
        <v>900.53546629276298</v>
      </c>
      <c r="Y331" s="16">
        <v>0</v>
      </c>
      <c r="Z331" s="16">
        <v>0</v>
      </c>
      <c r="AA331" s="16">
        <v>0</v>
      </c>
      <c r="AB331" s="16">
        <v>0</v>
      </c>
      <c r="AC331" s="16">
        <v>4215.7214144837999</v>
      </c>
      <c r="AD331" s="16">
        <v>0</v>
      </c>
      <c r="AE331" s="16">
        <v>13438.0120427562</v>
      </c>
      <c r="AF331" s="16">
        <v>821.69238527806499</v>
      </c>
      <c r="AG331" s="16">
        <v>39014.9939822085</v>
      </c>
      <c r="AH331" s="16">
        <v>0</v>
      </c>
      <c r="AI331" s="16">
        <v>0</v>
      </c>
      <c r="AJ331" s="16">
        <v>7895.6936869903302</v>
      </c>
      <c r="AK331" s="16">
        <v>0</v>
      </c>
      <c r="AL331" s="16">
        <v>0</v>
      </c>
      <c r="AM331" s="16">
        <v>0</v>
      </c>
      <c r="AN331" s="16">
        <v>0</v>
      </c>
      <c r="AO331" s="16">
        <v>0</v>
      </c>
      <c r="AP331" s="16">
        <v>0</v>
      </c>
      <c r="AQ331" s="16">
        <v>0</v>
      </c>
      <c r="AR331" s="16">
        <v>0</v>
      </c>
      <c r="AS331" s="16">
        <v>0</v>
      </c>
      <c r="AT331" s="16">
        <v>0</v>
      </c>
      <c r="AU331" s="16">
        <v>0</v>
      </c>
      <c r="AV331" s="16">
        <v>0</v>
      </c>
      <c r="AW331" s="16">
        <v>0</v>
      </c>
      <c r="AX331" s="16">
        <v>0</v>
      </c>
      <c r="AY331" s="16">
        <v>0</v>
      </c>
      <c r="AZ331" s="16">
        <v>0</v>
      </c>
      <c r="BA331" s="16">
        <v>0</v>
      </c>
      <c r="BB331" s="16">
        <v>0</v>
      </c>
      <c r="BC331" s="16">
        <v>0</v>
      </c>
      <c r="BD331" s="16">
        <v>0</v>
      </c>
      <c r="BE331" s="16">
        <v>0</v>
      </c>
      <c r="BF331" s="16">
        <v>476.86860092989099</v>
      </c>
      <c r="BG331" s="16">
        <v>1329586.33</v>
      </c>
      <c r="BH331" s="16">
        <v>566429.94999999995</v>
      </c>
      <c r="BI331" s="16">
        <f t="shared" si="4"/>
        <v>3526976.506793296</v>
      </c>
    </row>
    <row r="332" spans="1:61">
      <c r="A332" s="7" t="s">
        <v>152</v>
      </c>
      <c r="B332" s="7" t="s">
        <v>8</v>
      </c>
      <c r="C332" s="7" t="s">
        <v>2190</v>
      </c>
      <c r="D332" s="7" t="s">
        <v>15</v>
      </c>
      <c r="E332" s="7" t="s">
        <v>2120</v>
      </c>
      <c r="F332" s="16">
        <v>0</v>
      </c>
      <c r="G332" s="16">
        <v>0</v>
      </c>
      <c r="H332" s="16">
        <v>2472193.59156649</v>
      </c>
      <c r="I332" s="16">
        <v>1685828.96409842</v>
      </c>
      <c r="J332" s="16">
        <v>0</v>
      </c>
      <c r="K332" s="16">
        <v>11377791.6774179</v>
      </c>
      <c r="L332" s="16">
        <v>0</v>
      </c>
      <c r="M332" s="16">
        <v>0</v>
      </c>
      <c r="N332" s="16">
        <v>0</v>
      </c>
      <c r="O332" s="16">
        <v>13248.063056180699</v>
      </c>
      <c r="P332" s="16">
        <v>0</v>
      </c>
      <c r="Q332" s="16">
        <v>0</v>
      </c>
      <c r="R332" s="16">
        <v>0</v>
      </c>
      <c r="S332" s="16">
        <v>0</v>
      </c>
      <c r="T332" s="16">
        <v>647482.83738605096</v>
      </c>
      <c r="U332" s="16">
        <v>3972641.1643695501</v>
      </c>
      <c r="V332" s="16">
        <v>1183267.77989271</v>
      </c>
      <c r="W332" s="16">
        <v>774584.464677501</v>
      </c>
      <c r="X332" s="16">
        <v>12738.9239819618</v>
      </c>
      <c r="Y332" s="16">
        <v>0</v>
      </c>
      <c r="Z332" s="16">
        <v>0</v>
      </c>
      <c r="AA332" s="16">
        <v>0</v>
      </c>
      <c r="AB332" s="16">
        <v>0</v>
      </c>
      <c r="AC332" s="16">
        <v>59635.357671497499</v>
      </c>
      <c r="AD332" s="16">
        <v>0</v>
      </c>
      <c r="AE332" s="16">
        <v>190093.36143759001</v>
      </c>
      <c r="AF332" s="16">
        <v>11623.614198900599</v>
      </c>
      <c r="AG332" s="16">
        <v>551903.90728539706</v>
      </c>
      <c r="AH332" s="16">
        <v>0</v>
      </c>
      <c r="AI332" s="16">
        <v>0</v>
      </c>
      <c r="AJ332" s="16">
        <v>111692.03815758</v>
      </c>
      <c r="AK332" s="16">
        <v>0</v>
      </c>
      <c r="AL332" s="16">
        <v>0</v>
      </c>
      <c r="AM332" s="16">
        <v>0</v>
      </c>
      <c r="AN332" s="16">
        <v>0</v>
      </c>
      <c r="AO332" s="16">
        <v>0</v>
      </c>
      <c r="AP332" s="16">
        <v>0</v>
      </c>
      <c r="AQ332" s="16">
        <v>0</v>
      </c>
      <c r="AR332" s="16">
        <v>0</v>
      </c>
      <c r="AS332" s="16">
        <v>0</v>
      </c>
      <c r="AT332" s="16">
        <v>0</v>
      </c>
      <c r="AU332" s="16">
        <v>0</v>
      </c>
      <c r="AV332" s="16">
        <v>0</v>
      </c>
      <c r="AW332" s="16">
        <v>0</v>
      </c>
      <c r="AX332" s="16">
        <v>0</v>
      </c>
      <c r="AY332" s="16">
        <v>0</v>
      </c>
      <c r="AZ332" s="16">
        <v>0</v>
      </c>
      <c r="BA332" s="16">
        <v>0</v>
      </c>
      <c r="BB332" s="16">
        <v>0</v>
      </c>
      <c r="BC332" s="16">
        <v>0</v>
      </c>
      <c r="BD332" s="16">
        <v>0</v>
      </c>
      <c r="BE332" s="16">
        <v>0</v>
      </c>
      <c r="BF332" s="16">
        <v>6745.7563683066101</v>
      </c>
      <c r="BG332" s="16">
        <v>18808253.359999999</v>
      </c>
      <c r="BH332" s="16">
        <v>8012686.1299999999</v>
      </c>
      <c r="BI332" s="16">
        <f t="shared" si="4"/>
        <v>49892410.99156604</v>
      </c>
    </row>
    <row r="333" spans="1:61">
      <c r="A333" s="7" t="s">
        <v>152</v>
      </c>
      <c r="B333" s="7" t="s">
        <v>8</v>
      </c>
      <c r="C333" s="7" t="s">
        <v>2190</v>
      </c>
      <c r="D333" s="7" t="s">
        <v>19</v>
      </c>
      <c r="E333" s="7" t="s">
        <v>2123</v>
      </c>
      <c r="F333" s="16">
        <v>0</v>
      </c>
      <c r="G333" s="16">
        <v>0</v>
      </c>
      <c r="H333" s="16">
        <v>305827.00906947901</v>
      </c>
      <c r="I333" s="16">
        <v>208548.40480604401</v>
      </c>
      <c r="J333" s="16">
        <v>0</v>
      </c>
      <c r="K333" s="16">
        <v>1407509.5131669999</v>
      </c>
      <c r="L333" s="16">
        <v>0</v>
      </c>
      <c r="M333" s="16">
        <v>0</v>
      </c>
      <c r="N333" s="16">
        <v>0</v>
      </c>
      <c r="O333" s="16">
        <v>1638.8746877498099</v>
      </c>
      <c r="P333" s="16">
        <v>0</v>
      </c>
      <c r="Q333" s="16">
        <v>0</v>
      </c>
      <c r="R333" s="16">
        <v>0</v>
      </c>
      <c r="S333" s="16">
        <v>0</v>
      </c>
      <c r="T333" s="16">
        <v>80097.990811521697</v>
      </c>
      <c r="U333" s="16">
        <v>491442.48636110697</v>
      </c>
      <c r="V333" s="16">
        <v>146378.19921843999</v>
      </c>
      <c r="W333" s="16">
        <v>95821.318731717998</v>
      </c>
      <c r="X333" s="16">
        <v>1575.8907528346999</v>
      </c>
      <c r="Y333" s="16">
        <v>0</v>
      </c>
      <c r="Z333" s="16">
        <v>0</v>
      </c>
      <c r="AA333" s="16">
        <v>0</v>
      </c>
      <c r="AB333" s="16">
        <v>0</v>
      </c>
      <c r="AC333" s="16">
        <v>7377.2956671674701</v>
      </c>
      <c r="AD333" s="16">
        <v>0</v>
      </c>
      <c r="AE333" s="16">
        <v>23515.829978179099</v>
      </c>
      <c r="AF333" s="16">
        <v>1437.91941583944</v>
      </c>
      <c r="AG333" s="16">
        <v>68274.232986705902</v>
      </c>
      <c r="AH333" s="16">
        <v>0</v>
      </c>
      <c r="AI333" s="16">
        <v>0</v>
      </c>
      <c r="AJ333" s="16">
        <v>13817.057888643199</v>
      </c>
      <c r="AK333" s="16">
        <v>0</v>
      </c>
      <c r="AL333" s="16">
        <v>0</v>
      </c>
      <c r="AM333" s="16">
        <v>0</v>
      </c>
      <c r="AN333" s="16">
        <v>0</v>
      </c>
      <c r="AO333" s="16">
        <v>0</v>
      </c>
      <c r="AP333" s="16">
        <v>0</v>
      </c>
      <c r="AQ333" s="16">
        <v>0</v>
      </c>
      <c r="AR333" s="16">
        <v>0</v>
      </c>
      <c r="AS333" s="16">
        <v>0</v>
      </c>
      <c r="AT333" s="16">
        <v>0</v>
      </c>
      <c r="AU333" s="16">
        <v>0</v>
      </c>
      <c r="AV333" s="16">
        <v>0</v>
      </c>
      <c r="AW333" s="16">
        <v>0</v>
      </c>
      <c r="AX333" s="16">
        <v>0</v>
      </c>
      <c r="AY333" s="16">
        <v>0</v>
      </c>
      <c r="AZ333" s="16">
        <v>0</v>
      </c>
      <c r="BA333" s="16">
        <v>0</v>
      </c>
      <c r="BB333" s="16">
        <v>0</v>
      </c>
      <c r="BC333" s="16">
        <v>0</v>
      </c>
      <c r="BD333" s="16">
        <v>0</v>
      </c>
      <c r="BE333" s="16">
        <v>0</v>
      </c>
      <c r="BF333" s="16">
        <v>834.495526996075</v>
      </c>
      <c r="BG333" s="16">
        <v>2326707.71</v>
      </c>
      <c r="BH333" s="16">
        <v>991223.28</v>
      </c>
      <c r="BI333" s="16">
        <f t="shared" si="4"/>
        <v>6172027.5090694251</v>
      </c>
    </row>
    <row r="334" spans="1:61">
      <c r="A334" s="7" t="s">
        <v>152</v>
      </c>
      <c r="B334" s="7" t="s">
        <v>8</v>
      </c>
      <c r="C334" s="7" t="s">
        <v>2190</v>
      </c>
      <c r="D334" s="7" t="s">
        <v>20</v>
      </c>
      <c r="E334" s="7" t="s">
        <v>21</v>
      </c>
      <c r="F334" s="16">
        <v>0</v>
      </c>
      <c r="G334" s="16">
        <v>0</v>
      </c>
      <c r="H334" s="16">
        <v>27229194.9573729</v>
      </c>
      <c r="I334" s="16">
        <v>18568030.3050761</v>
      </c>
      <c r="J334" s="16">
        <v>0</v>
      </c>
      <c r="K334" s="16">
        <v>125317090.387116</v>
      </c>
      <c r="L334" s="16">
        <v>0</v>
      </c>
      <c r="M334" s="16">
        <v>0</v>
      </c>
      <c r="N334" s="16">
        <v>0</v>
      </c>
      <c r="O334" s="16">
        <v>145916.60337398399</v>
      </c>
      <c r="P334" s="16">
        <v>0</v>
      </c>
      <c r="Q334" s="16">
        <v>0</v>
      </c>
      <c r="R334" s="16">
        <v>0</v>
      </c>
      <c r="S334" s="16">
        <v>0</v>
      </c>
      <c r="T334" s="16">
        <v>7131495.0701600499</v>
      </c>
      <c r="U334" s="16">
        <v>43755400.519326098</v>
      </c>
      <c r="V334" s="16">
        <v>13032728.9802013</v>
      </c>
      <c r="W334" s="16">
        <v>8531415.7724563796</v>
      </c>
      <c r="X334" s="16">
        <v>140308.85195855499</v>
      </c>
      <c r="Y334" s="16">
        <v>0</v>
      </c>
      <c r="Z334" s="16">
        <v>0</v>
      </c>
      <c r="AA334" s="16">
        <v>0</v>
      </c>
      <c r="AB334" s="16">
        <v>0</v>
      </c>
      <c r="AC334" s="16">
        <v>656834.79883180896</v>
      </c>
      <c r="AD334" s="16">
        <v>0</v>
      </c>
      <c r="AE334" s="16">
        <v>2093723.24899794</v>
      </c>
      <c r="AF334" s="16">
        <v>128024.62485577499</v>
      </c>
      <c r="AG334" s="16">
        <v>6078771.1530663501</v>
      </c>
      <c r="AH334" s="16">
        <v>0</v>
      </c>
      <c r="AI334" s="16">
        <v>0</v>
      </c>
      <c r="AJ334" s="16">
        <v>1230196.65310757</v>
      </c>
      <c r="AK334" s="16">
        <v>0</v>
      </c>
      <c r="AL334" s="16">
        <v>0</v>
      </c>
      <c r="AM334" s="16">
        <v>0</v>
      </c>
      <c r="AN334" s="16">
        <v>0</v>
      </c>
      <c r="AO334" s="16">
        <v>0</v>
      </c>
      <c r="AP334" s="16">
        <v>0</v>
      </c>
      <c r="AQ334" s="16">
        <v>0</v>
      </c>
      <c r="AR334" s="16">
        <v>0</v>
      </c>
      <c r="AS334" s="16">
        <v>0</v>
      </c>
      <c r="AT334" s="16">
        <v>0</v>
      </c>
      <c r="AU334" s="16">
        <v>0</v>
      </c>
      <c r="AV334" s="16">
        <v>0</v>
      </c>
      <c r="AW334" s="16">
        <v>0</v>
      </c>
      <c r="AX334" s="16">
        <v>0</v>
      </c>
      <c r="AY334" s="16">
        <v>0</v>
      </c>
      <c r="AZ334" s="16">
        <v>0</v>
      </c>
      <c r="BA334" s="16">
        <v>0</v>
      </c>
      <c r="BB334" s="16">
        <v>0</v>
      </c>
      <c r="BC334" s="16">
        <v>0</v>
      </c>
      <c r="BD334" s="16">
        <v>0</v>
      </c>
      <c r="BE334" s="16">
        <v>0</v>
      </c>
      <c r="BF334" s="16">
        <v>74299.001467426104</v>
      </c>
      <c r="BG334" s="16">
        <v>207157562.08000001</v>
      </c>
      <c r="BH334" s="16">
        <v>88253198.879999995</v>
      </c>
      <c r="BI334" s="16">
        <f t="shared" ref="BI334:BI397" si="5">SUM(F334:BH334)</f>
        <v>549524191.8873682</v>
      </c>
    </row>
    <row r="335" spans="1:61">
      <c r="A335" s="7" t="s">
        <v>152</v>
      </c>
      <c r="B335" s="7" t="s">
        <v>8</v>
      </c>
      <c r="C335" s="7" t="s">
        <v>2190</v>
      </c>
      <c r="D335" s="7" t="s">
        <v>23</v>
      </c>
      <c r="E335" s="7" t="s">
        <v>24</v>
      </c>
      <c r="F335" s="16">
        <v>0</v>
      </c>
      <c r="G335" s="16">
        <v>0</v>
      </c>
      <c r="H335" s="16">
        <v>1054322.0151984501</v>
      </c>
      <c r="I335" s="16">
        <v>718959.30673532502</v>
      </c>
      <c r="J335" s="16">
        <v>0</v>
      </c>
      <c r="K335" s="16">
        <v>4852312.6549496297</v>
      </c>
      <c r="L335" s="16">
        <v>0</v>
      </c>
      <c r="M335" s="16">
        <v>0</v>
      </c>
      <c r="N335" s="16">
        <v>0</v>
      </c>
      <c r="O335" s="16">
        <v>5649.9315371245102</v>
      </c>
      <c r="P335" s="16">
        <v>0</v>
      </c>
      <c r="Q335" s="16">
        <v>0</v>
      </c>
      <c r="R335" s="16">
        <v>0</v>
      </c>
      <c r="S335" s="16">
        <v>0</v>
      </c>
      <c r="T335" s="16">
        <v>276133.47605464503</v>
      </c>
      <c r="U335" s="16">
        <v>1694221.2989980499</v>
      </c>
      <c r="V335" s="16">
        <v>504630.89722087001</v>
      </c>
      <c r="W335" s="16">
        <v>330338.79568578798</v>
      </c>
      <c r="X335" s="16">
        <v>5432.7978399181202</v>
      </c>
      <c r="Y335" s="16">
        <v>0</v>
      </c>
      <c r="Z335" s="16">
        <v>0</v>
      </c>
      <c r="AA335" s="16">
        <v>0</v>
      </c>
      <c r="AB335" s="16">
        <v>0</v>
      </c>
      <c r="AC335" s="16">
        <v>25432.8264144772</v>
      </c>
      <c r="AD335" s="16">
        <v>0</v>
      </c>
      <c r="AE335" s="16">
        <v>81069.547542890097</v>
      </c>
      <c r="AF335" s="16">
        <v>4957.14914393452</v>
      </c>
      <c r="AG335" s="16">
        <v>235371.71268061199</v>
      </c>
      <c r="AH335" s="16">
        <v>0</v>
      </c>
      <c r="AI335" s="16">
        <v>0</v>
      </c>
      <c r="AJ335" s="16">
        <v>47633.557158970303</v>
      </c>
      <c r="AK335" s="16">
        <v>0</v>
      </c>
      <c r="AL335" s="16">
        <v>0</v>
      </c>
      <c r="AM335" s="16">
        <v>0</v>
      </c>
      <c r="AN335" s="16">
        <v>0</v>
      </c>
      <c r="AO335" s="16">
        <v>0</v>
      </c>
      <c r="AP335" s="16">
        <v>0</v>
      </c>
      <c r="AQ335" s="16">
        <v>0</v>
      </c>
      <c r="AR335" s="16">
        <v>0</v>
      </c>
      <c r="AS335" s="16">
        <v>0</v>
      </c>
      <c r="AT335" s="16">
        <v>0</v>
      </c>
      <c r="AU335" s="16">
        <v>0</v>
      </c>
      <c r="AV335" s="16">
        <v>0</v>
      </c>
      <c r="AW335" s="16">
        <v>0</v>
      </c>
      <c r="AX335" s="16">
        <v>0</v>
      </c>
      <c r="AY335" s="16">
        <v>0</v>
      </c>
      <c r="AZ335" s="16">
        <v>0</v>
      </c>
      <c r="BA335" s="16">
        <v>0</v>
      </c>
      <c r="BB335" s="16">
        <v>0</v>
      </c>
      <c r="BC335" s="16">
        <v>0</v>
      </c>
      <c r="BD335" s="16">
        <v>0</v>
      </c>
      <c r="BE335" s="16">
        <v>0</v>
      </c>
      <c r="BF335" s="16">
        <v>2876.87803759907</v>
      </c>
      <c r="BG335" s="16">
        <v>8021198.5199999996</v>
      </c>
      <c r="BH335" s="16">
        <v>3417188.45</v>
      </c>
      <c r="BI335" s="16">
        <f t="shared" si="5"/>
        <v>21277729.815198284</v>
      </c>
    </row>
    <row r="336" spans="1:61">
      <c r="A336" s="7" t="s">
        <v>153</v>
      </c>
      <c r="B336" s="7" t="s">
        <v>8</v>
      </c>
      <c r="C336" s="7" t="s">
        <v>154</v>
      </c>
      <c r="D336" s="7" t="s">
        <v>19</v>
      </c>
      <c r="E336" s="7" t="s">
        <v>2123</v>
      </c>
      <c r="F336" s="16">
        <v>0</v>
      </c>
      <c r="G336" s="16">
        <v>0</v>
      </c>
      <c r="H336" s="16">
        <v>72074.795626405496</v>
      </c>
      <c r="I336" s="16">
        <v>27331.383349776799</v>
      </c>
      <c r="J336" s="16">
        <v>0</v>
      </c>
      <c r="K336" s="16">
        <v>0</v>
      </c>
      <c r="L336" s="16">
        <v>0</v>
      </c>
      <c r="M336" s="16">
        <v>0</v>
      </c>
      <c r="N336" s="16">
        <v>0</v>
      </c>
      <c r="O336" s="16">
        <v>633.14262509017101</v>
      </c>
      <c r="P336" s="16">
        <v>0</v>
      </c>
      <c r="Q336" s="16">
        <v>0</v>
      </c>
      <c r="R336" s="16">
        <v>0</v>
      </c>
      <c r="S336" s="16">
        <v>0</v>
      </c>
      <c r="T336" s="16">
        <v>2642.8628078451002</v>
      </c>
      <c r="U336" s="16">
        <v>53727.146129273497</v>
      </c>
      <c r="V336" s="16">
        <v>30076.057990661298</v>
      </c>
      <c r="W336" s="16">
        <v>37018.442905203701</v>
      </c>
      <c r="X336" s="16">
        <v>608.81316820537802</v>
      </c>
      <c r="Y336" s="16">
        <v>0</v>
      </c>
      <c r="Z336" s="16">
        <v>0</v>
      </c>
      <c r="AA336" s="16">
        <v>0</v>
      </c>
      <c r="AB336" s="16">
        <v>0</v>
      </c>
      <c r="AC336" s="16">
        <v>2850.0530717195102</v>
      </c>
      <c r="AD336" s="16">
        <v>0</v>
      </c>
      <c r="AE336" s="16">
        <v>9084.8166786328093</v>
      </c>
      <c r="AF336" s="16">
        <v>555.50798796775803</v>
      </c>
      <c r="AG336" s="16">
        <v>26376.231850045799</v>
      </c>
      <c r="AH336" s="16">
        <v>0</v>
      </c>
      <c r="AI336" s="16">
        <v>0</v>
      </c>
      <c r="AJ336" s="16">
        <v>5337.9142155050904</v>
      </c>
      <c r="AK336" s="16">
        <v>0</v>
      </c>
      <c r="AL336" s="16">
        <v>0</v>
      </c>
      <c r="AM336" s="16">
        <v>0</v>
      </c>
      <c r="AN336" s="16">
        <v>0</v>
      </c>
      <c r="AO336" s="16">
        <v>0</v>
      </c>
      <c r="AP336" s="16">
        <v>0</v>
      </c>
      <c r="AQ336" s="16">
        <v>0</v>
      </c>
      <c r="AR336" s="16">
        <v>0</v>
      </c>
      <c r="AS336" s="16">
        <v>0</v>
      </c>
      <c r="AT336" s="16">
        <v>0</v>
      </c>
      <c r="AU336" s="16">
        <v>0</v>
      </c>
      <c r="AV336" s="16">
        <v>0</v>
      </c>
      <c r="AW336" s="16">
        <v>0</v>
      </c>
      <c r="AX336" s="16">
        <v>0</v>
      </c>
      <c r="AY336" s="16">
        <v>0</v>
      </c>
      <c r="AZ336" s="16">
        <v>0</v>
      </c>
      <c r="BA336" s="16">
        <v>0</v>
      </c>
      <c r="BB336" s="16">
        <v>0</v>
      </c>
      <c r="BC336" s="16">
        <v>0</v>
      </c>
      <c r="BD336" s="16">
        <v>0</v>
      </c>
      <c r="BE336" s="16">
        <v>0</v>
      </c>
      <c r="BF336" s="16">
        <v>322.38722007507602</v>
      </c>
      <c r="BG336" s="16">
        <v>898649.85</v>
      </c>
      <c r="BH336" s="16">
        <v>1184928.27</v>
      </c>
      <c r="BI336" s="16">
        <f t="shared" si="5"/>
        <v>2352217.6756264074</v>
      </c>
    </row>
    <row r="337" spans="1:61">
      <c r="A337" s="7" t="s">
        <v>153</v>
      </c>
      <c r="B337" s="7" t="s">
        <v>8</v>
      </c>
      <c r="C337" s="7" t="s">
        <v>154</v>
      </c>
      <c r="D337" s="7" t="s">
        <v>20</v>
      </c>
      <c r="E337" s="7" t="s">
        <v>21</v>
      </c>
      <c r="F337" s="16">
        <v>0</v>
      </c>
      <c r="G337" s="16">
        <v>0</v>
      </c>
      <c r="H337" s="16">
        <v>15119293.947701899</v>
      </c>
      <c r="I337" s="16">
        <v>5733366.5017179698</v>
      </c>
      <c r="J337" s="16">
        <v>0</v>
      </c>
      <c r="K337" s="16">
        <v>0</v>
      </c>
      <c r="L337" s="16">
        <v>0</v>
      </c>
      <c r="M337" s="16">
        <v>0</v>
      </c>
      <c r="N337" s="16">
        <v>0</v>
      </c>
      <c r="O337" s="16">
        <v>132815.76973422401</v>
      </c>
      <c r="P337" s="16">
        <v>0</v>
      </c>
      <c r="Q337" s="16">
        <v>0</v>
      </c>
      <c r="R337" s="16">
        <v>0</v>
      </c>
      <c r="S337" s="16">
        <v>0</v>
      </c>
      <c r="T337" s="16">
        <v>554399.34734438302</v>
      </c>
      <c r="U337" s="16">
        <v>11270465.7465865</v>
      </c>
      <c r="V337" s="16">
        <v>6309123.14904078</v>
      </c>
      <c r="W337" s="16">
        <v>7765443.0360249998</v>
      </c>
      <c r="X337" s="16">
        <v>127712.12418057201</v>
      </c>
      <c r="Y337" s="16">
        <v>0</v>
      </c>
      <c r="Z337" s="16">
        <v>0</v>
      </c>
      <c r="AA337" s="16">
        <v>0</v>
      </c>
      <c r="AB337" s="16">
        <v>0</v>
      </c>
      <c r="AC337" s="16">
        <v>597862.12063973199</v>
      </c>
      <c r="AD337" s="16">
        <v>0</v>
      </c>
      <c r="AE337" s="16">
        <v>1905742.67511225</v>
      </c>
      <c r="AF337" s="16">
        <v>116530.175179629</v>
      </c>
      <c r="AG337" s="16">
        <v>5533002.19733789</v>
      </c>
      <c r="AH337" s="16">
        <v>0</v>
      </c>
      <c r="AI337" s="16">
        <v>0</v>
      </c>
      <c r="AJ337" s="16">
        <v>1119746.4160726799</v>
      </c>
      <c r="AK337" s="16">
        <v>0</v>
      </c>
      <c r="AL337" s="16">
        <v>0</v>
      </c>
      <c r="AM337" s="16">
        <v>0</v>
      </c>
      <c r="AN337" s="16">
        <v>0</v>
      </c>
      <c r="AO337" s="16">
        <v>0</v>
      </c>
      <c r="AP337" s="16">
        <v>0</v>
      </c>
      <c r="AQ337" s="16">
        <v>0</v>
      </c>
      <c r="AR337" s="16">
        <v>0</v>
      </c>
      <c r="AS337" s="16">
        <v>0</v>
      </c>
      <c r="AT337" s="16">
        <v>0</v>
      </c>
      <c r="AU337" s="16">
        <v>0</v>
      </c>
      <c r="AV337" s="16">
        <v>0</v>
      </c>
      <c r="AW337" s="16">
        <v>0</v>
      </c>
      <c r="AX337" s="16">
        <v>0</v>
      </c>
      <c r="AY337" s="16">
        <v>0</v>
      </c>
      <c r="AZ337" s="16">
        <v>0</v>
      </c>
      <c r="BA337" s="16">
        <v>0</v>
      </c>
      <c r="BB337" s="16">
        <v>0</v>
      </c>
      <c r="BC337" s="16">
        <v>0</v>
      </c>
      <c r="BD337" s="16">
        <v>0</v>
      </c>
      <c r="BE337" s="16">
        <v>0</v>
      </c>
      <c r="BF337" s="16">
        <v>67627.901028855704</v>
      </c>
      <c r="BG337" s="16">
        <v>188511820.75999999</v>
      </c>
      <c r="BH337" s="16">
        <v>248565094.43000001</v>
      </c>
      <c r="BI337" s="16">
        <f t="shared" si="5"/>
        <v>493430046.29770237</v>
      </c>
    </row>
    <row r="338" spans="1:61">
      <c r="A338" s="7" t="s">
        <v>153</v>
      </c>
      <c r="B338" s="7" t="s">
        <v>8</v>
      </c>
      <c r="C338" s="7" t="s">
        <v>154</v>
      </c>
      <c r="D338" s="7" t="s">
        <v>23</v>
      </c>
      <c r="E338" s="7" t="s">
        <v>24</v>
      </c>
      <c r="F338" s="16">
        <v>0</v>
      </c>
      <c r="G338" s="16">
        <v>0</v>
      </c>
      <c r="H338" s="16">
        <v>429629.25667168101</v>
      </c>
      <c r="I338" s="16">
        <v>162919.11493220201</v>
      </c>
      <c r="J338" s="16">
        <v>0</v>
      </c>
      <c r="K338" s="16">
        <v>0</v>
      </c>
      <c r="L338" s="16">
        <v>0</v>
      </c>
      <c r="M338" s="16">
        <v>0</v>
      </c>
      <c r="N338" s="16">
        <v>0</v>
      </c>
      <c r="O338" s="16">
        <v>3774.0876407700898</v>
      </c>
      <c r="P338" s="16">
        <v>0</v>
      </c>
      <c r="Q338" s="16">
        <v>0</v>
      </c>
      <c r="R338" s="16">
        <v>0</v>
      </c>
      <c r="S338" s="16">
        <v>0</v>
      </c>
      <c r="T338" s="16">
        <v>15753.789847775</v>
      </c>
      <c r="U338" s="16">
        <v>320261.10728441499</v>
      </c>
      <c r="V338" s="16">
        <v>179279.79296840599</v>
      </c>
      <c r="W338" s="16">
        <v>220662.521069696</v>
      </c>
      <c r="X338" s="16">
        <v>3629.0626513019201</v>
      </c>
      <c r="Y338" s="16">
        <v>0</v>
      </c>
      <c r="Z338" s="16">
        <v>0</v>
      </c>
      <c r="AA338" s="16">
        <v>0</v>
      </c>
      <c r="AB338" s="16">
        <v>0</v>
      </c>
      <c r="AC338" s="16">
        <v>16988.826288521501</v>
      </c>
      <c r="AD338" s="16">
        <v>0</v>
      </c>
      <c r="AE338" s="16">
        <v>54153.508209318497</v>
      </c>
      <c r="AF338" s="16">
        <v>3311.31683234814</v>
      </c>
      <c r="AG338" s="16">
        <v>157225.57081221201</v>
      </c>
      <c r="AH338" s="16">
        <v>0</v>
      </c>
      <c r="AI338" s="16">
        <v>0</v>
      </c>
      <c r="AJ338" s="16">
        <v>31818.669711835599</v>
      </c>
      <c r="AK338" s="16">
        <v>0</v>
      </c>
      <c r="AL338" s="16">
        <v>0</v>
      </c>
      <c r="AM338" s="16">
        <v>0</v>
      </c>
      <c r="AN338" s="16">
        <v>0</v>
      </c>
      <c r="AO338" s="16">
        <v>0</v>
      </c>
      <c r="AP338" s="16">
        <v>0</v>
      </c>
      <c r="AQ338" s="16">
        <v>0</v>
      </c>
      <c r="AR338" s="16">
        <v>0</v>
      </c>
      <c r="AS338" s="16">
        <v>0</v>
      </c>
      <c r="AT338" s="16">
        <v>0</v>
      </c>
      <c r="AU338" s="16">
        <v>0</v>
      </c>
      <c r="AV338" s="16">
        <v>0</v>
      </c>
      <c r="AW338" s="16">
        <v>0</v>
      </c>
      <c r="AX338" s="16">
        <v>0</v>
      </c>
      <c r="AY338" s="16">
        <v>0</v>
      </c>
      <c r="AZ338" s="16">
        <v>0</v>
      </c>
      <c r="BA338" s="16">
        <v>0</v>
      </c>
      <c r="BB338" s="16">
        <v>0</v>
      </c>
      <c r="BC338" s="16">
        <v>0</v>
      </c>
      <c r="BD338" s="16">
        <v>0</v>
      </c>
      <c r="BE338" s="16">
        <v>0</v>
      </c>
      <c r="BF338" s="16">
        <v>1921.71175120975</v>
      </c>
      <c r="BG338" s="16">
        <v>5356744.3899999997</v>
      </c>
      <c r="BH338" s="16">
        <v>7063215.8099999996</v>
      </c>
      <c r="BI338" s="16">
        <f t="shared" si="5"/>
        <v>14021288.536671691</v>
      </c>
    </row>
    <row r="339" spans="1:61">
      <c r="A339" s="7" t="s">
        <v>155</v>
      </c>
      <c r="B339" s="7" t="s">
        <v>8</v>
      </c>
      <c r="C339" s="7" t="s">
        <v>156</v>
      </c>
      <c r="D339" s="7" t="s">
        <v>16</v>
      </c>
      <c r="E339" s="7" t="s">
        <v>2121</v>
      </c>
      <c r="F339" s="16">
        <v>0</v>
      </c>
      <c r="G339" s="16">
        <v>0</v>
      </c>
      <c r="H339" s="16">
        <v>6478.8514013117601</v>
      </c>
      <c r="I339" s="16">
        <v>1500.49428465405</v>
      </c>
      <c r="J339" s="16">
        <v>0</v>
      </c>
      <c r="K339" s="16">
        <v>22815.017502815499</v>
      </c>
      <c r="L339" s="16">
        <v>0</v>
      </c>
      <c r="M339" s="16">
        <v>0</v>
      </c>
      <c r="N339" s="16">
        <v>0</v>
      </c>
      <c r="O339" s="16">
        <v>34.719007000198999</v>
      </c>
      <c r="P339" s="16">
        <v>0</v>
      </c>
      <c r="Q339" s="16">
        <v>0</v>
      </c>
      <c r="R339" s="16">
        <v>0</v>
      </c>
      <c r="S339" s="16">
        <v>0</v>
      </c>
      <c r="T339" s="16">
        <v>1696.85155909728</v>
      </c>
      <c r="U339" s="16">
        <v>10411.0589458799</v>
      </c>
      <c r="V339" s="16">
        <v>3100.9775354406702</v>
      </c>
      <c r="W339" s="16">
        <v>2029.94539572698</v>
      </c>
      <c r="X339" s="16">
        <v>33.384840614464899</v>
      </c>
      <c r="Y339" s="16">
        <v>0</v>
      </c>
      <c r="Z339" s="16">
        <v>0</v>
      </c>
      <c r="AA339" s="16">
        <v>0</v>
      </c>
      <c r="AB339" s="16">
        <v>0</v>
      </c>
      <c r="AC339" s="16">
        <v>156.28580575816301</v>
      </c>
      <c r="AD339" s="16">
        <v>0</v>
      </c>
      <c r="AE339" s="16">
        <v>498.17566285040499</v>
      </c>
      <c r="AF339" s="16">
        <v>30.461946951916399</v>
      </c>
      <c r="AG339" s="16">
        <v>1446.3688068968099</v>
      </c>
      <c r="AH339" s="16">
        <v>0</v>
      </c>
      <c r="AI339" s="16">
        <v>0</v>
      </c>
      <c r="AJ339" s="16">
        <v>292.710090384784</v>
      </c>
      <c r="AK339" s="16">
        <v>0</v>
      </c>
      <c r="AL339" s="16">
        <v>0</v>
      </c>
      <c r="AM339" s="16">
        <v>0</v>
      </c>
      <c r="AN339" s="16">
        <v>0</v>
      </c>
      <c r="AO339" s="16">
        <v>0</v>
      </c>
      <c r="AP339" s="16">
        <v>0</v>
      </c>
      <c r="AQ339" s="16">
        <v>0</v>
      </c>
      <c r="AR339" s="16">
        <v>0</v>
      </c>
      <c r="AS339" s="16">
        <v>0</v>
      </c>
      <c r="AT339" s="16">
        <v>0</v>
      </c>
      <c r="AU339" s="16">
        <v>0</v>
      </c>
      <c r="AV339" s="16">
        <v>0</v>
      </c>
      <c r="AW339" s="16">
        <v>0</v>
      </c>
      <c r="AX339" s="16">
        <v>0</v>
      </c>
      <c r="AY339" s="16">
        <v>0</v>
      </c>
      <c r="AZ339" s="16">
        <v>0</v>
      </c>
      <c r="BA339" s="16">
        <v>0</v>
      </c>
      <c r="BB339" s="16">
        <v>0</v>
      </c>
      <c r="BC339" s="16">
        <v>0</v>
      </c>
      <c r="BD339" s="16">
        <v>0</v>
      </c>
      <c r="BE339" s="16">
        <v>0</v>
      </c>
      <c r="BF339" s="16">
        <v>17.678615929339198</v>
      </c>
      <c r="BG339" s="16">
        <v>49187.03</v>
      </c>
      <c r="BH339" s="16">
        <v>30185.51</v>
      </c>
      <c r="BI339" s="16">
        <f t="shared" si="5"/>
        <v>129915.52140131222</v>
      </c>
    </row>
    <row r="340" spans="1:61">
      <c r="A340" s="7" t="s">
        <v>155</v>
      </c>
      <c r="B340" s="7" t="s">
        <v>8</v>
      </c>
      <c r="C340" s="7" t="s">
        <v>156</v>
      </c>
      <c r="D340" s="7" t="s">
        <v>19</v>
      </c>
      <c r="E340" s="7" t="s">
        <v>2123</v>
      </c>
      <c r="F340" s="16">
        <v>0</v>
      </c>
      <c r="G340" s="16">
        <v>0</v>
      </c>
      <c r="H340" s="16">
        <v>239523.42212262901</v>
      </c>
      <c r="I340" s="16">
        <v>55473.339898336897</v>
      </c>
      <c r="J340" s="16">
        <v>0</v>
      </c>
      <c r="K340" s="16">
        <v>843472.20356923097</v>
      </c>
      <c r="L340" s="16">
        <v>0</v>
      </c>
      <c r="M340" s="16">
        <v>0</v>
      </c>
      <c r="N340" s="16">
        <v>0</v>
      </c>
      <c r="O340" s="16">
        <v>1283.5632204349399</v>
      </c>
      <c r="P340" s="16">
        <v>0</v>
      </c>
      <c r="Q340" s="16">
        <v>0</v>
      </c>
      <c r="R340" s="16">
        <v>0</v>
      </c>
      <c r="S340" s="16">
        <v>0</v>
      </c>
      <c r="T340" s="16">
        <v>62732.676996852802</v>
      </c>
      <c r="U340" s="16">
        <v>384897.30851562199</v>
      </c>
      <c r="V340" s="16">
        <v>114643.27628563299</v>
      </c>
      <c r="W340" s="16">
        <v>75047.170831570096</v>
      </c>
      <c r="X340" s="16">
        <v>1234.2390302972699</v>
      </c>
      <c r="Y340" s="16">
        <v>0</v>
      </c>
      <c r="Z340" s="16">
        <v>0</v>
      </c>
      <c r="AA340" s="16">
        <v>0</v>
      </c>
      <c r="AB340" s="16">
        <v>0</v>
      </c>
      <c r="AC340" s="16">
        <v>5777.8931334662802</v>
      </c>
      <c r="AD340" s="16">
        <v>0</v>
      </c>
      <c r="AE340" s="16">
        <v>18417.576232722098</v>
      </c>
      <c r="AF340" s="16">
        <v>1126.1795226486799</v>
      </c>
      <c r="AG340" s="16">
        <v>53472.318597892998</v>
      </c>
      <c r="AH340" s="16">
        <v>0</v>
      </c>
      <c r="AI340" s="16">
        <v>0</v>
      </c>
      <c r="AJ340" s="16">
        <v>10821.5049545036</v>
      </c>
      <c r="AK340" s="16">
        <v>0</v>
      </c>
      <c r="AL340" s="16">
        <v>0</v>
      </c>
      <c r="AM340" s="16">
        <v>0</v>
      </c>
      <c r="AN340" s="16">
        <v>0</v>
      </c>
      <c r="AO340" s="16">
        <v>0</v>
      </c>
      <c r="AP340" s="16">
        <v>0</v>
      </c>
      <c r="AQ340" s="16">
        <v>0</v>
      </c>
      <c r="AR340" s="16">
        <v>0</v>
      </c>
      <c r="AS340" s="16">
        <v>0</v>
      </c>
      <c r="AT340" s="16">
        <v>0</v>
      </c>
      <c r="AU340" s="16">
        <v>0</v>
      </c>
      <c r="AV340" s="16">
        <v>0</v>
      </c>
      <c r="AW340" s="16">
        <v>0</v>
      </c>
      <c r="AX340" s="16">
        <v>0</v>
      </c>
      <c r="AY340" s="16">
        <v>0</v>
      </c>
      <c r="AZ340" s="16">
        <v>0</v>
      </c>
      <c r="BA340" s="16">
        <v>0</v>
      </c>
      <c r="BB340" s="16">
        <v>0</v>
      </c>
      <c r="BC340" s="16">
        <v>0</v>
      </c>
      <c r="BD340" s="16">
        <v>0</v>
      </c>
      <c r="BE340" s="16">
        <v>0</v>
      </c>
      <c r="BF340" s="16">
        <v>653.57921080418498</v>
      </c>
      <c r="BG340" s="16">
        <v>1818446.82</v>
      </c>
      <c r="BH340" s="16">
        <v>1115959.53</v>
      </c>
      <c r="BI340" s="16">
        <f t="shared" si="5"/>
        <v>4802982.6021226449</v>
      </c>
    </row>
    <row r="341" spans="1:61">
      <c r="A341" s="7" t="s">
        <v>155</v>
      </c>
      <c r="B341" s="7" t="s">
        <v>8</v>
      </c>
      <c r="C341" s="7" t="s">
        <v>156</v>
      </c>
      <c r="D341" s="7" t="s">
        <v>20</v>
      </c>
      <c r="E341" s="7" t="s">
        <v>21</v>
      </c>
      <c r="F341" s="16">
        <v>0</v>
      </c>
      <c r="G341" s="16">
        <v>0</v>
      </c>
      <c r="H341" s="16">
        <v>20119508.6365848</v>
      </c>
      <c r="I341" s="16">
        <v>4659654.2888961704</v>
      </c>
      <c r="J341" s="16">
        <v>0</v>
      </c>
      <c r="K341" s="16">
        <v>70850049.377392903</v>
      </c>
      <c r="L341" s="16">
        <v>0</v>
      </c>
      <c r="M341" s="16">
        <v>0</v>
      </c>
      <c r="N341" s="16">
        <v>0</v>
      </c>
      <c r="O341" s="16">
        <v>107816.851772943</v>
      </c>
      <c r="P341" s="16">
        <v>0</v>
      </c>
      <c r="Q341" s="16">
        <v>0</v>
      </c>
      <c r="R341" s="16">
        <v>0</v>
      </c>
      <c r="S341" s="16">
        <v>0</v>
      </c>
      <c r="T341" s="16">
        <v>5269424.6994687803</v>
      </c>
      <c r="U341" s="16">
        <v>32330636.621055201</v>
      </c>
      <c r="V341" s="16">
        <v>9629815.6018089801</v>
      </c>
      <c r="W341" s="16">
        <v>6303818.5924214199</v>
      </c>
      <c r="X341" s="16">
        <v>103673.714284872</v>
      </c>
      <c r="Y341" s="16">
        <v>0</v>
      </c>
      <c r="Z341" s="16">
        <v>0</v>
      </c>
      <c r="AA341" s="16">
        <v>0</v>
      </c>
      <c r="AB341" s="16">
        <v>0</v>
      </c>
      <c r="AC341" s="16">
        <v>485331.95530466002</v>
      </c>
      <c r="AD341" s="16">
        <v>0</v>
      </c>
      <c r="AE341" s="16">
        <v>1547041.1235586801</v>
      </c>
      <c r="AF341" s="16">
        <v>94596.9226369635</v>
      </c>
      <c r="AG341" s="16">
        <v>4491572.3327371599</v>
      </c>
      <c r="AH341" s="16">
        <v>0</v>
      </c>
      <c r="AI341" s="16">
        <v>0</v>
      </c>
      <c r="AJ341" s="16">
        <v>908985.686925899</v>
      </c>
      <c r="AK341" s="16">
        <v>0</v>
      </c>
      <c r="AL341" s="16">
        <v>0</v>
      </c>
      <c r="AM341" s="16">
        <v>0</v>
      </c>
      <c r="AN341" s="16">
        <v>0</v>
      </c>
      <c r="AO341" s="16">
        <v>0</v>
      </c>
      <c r="AP341" s="16">
        <v>0</v>
      </c>
      <c r="AQ341" s="16">
        <v>0</v>
      </c>
      <c r="AR341" s="16">
        <v>0</v>
      </c>
      <c r="AS341" s="16">
        <v>0</v>
      </c>
      <c r="AT341" s="16">
        <v>0</v>
      </c>
      <c r="AU341" s="16">
        <v>0</v>
      </c>
      <c r="AV341" s="16">
        <v>0</v>
      </c>
      <c r="AW341" s="16">
        <v>0</v>
      </c>
      <c r="AX341" s="16">
        <v>0</v>
      </c>
      <c r="AY341" s="16">
        <v>0</v>
      </c>
      <c r="AZ341" s="16">
        <v>0</v>
      </c>
      <c r="BA341" s="16">
        <v>0</v>
      </c>
      <c r="BB341" s="16">
        <v>0</v>
      </c>
      <c r="BC341" s="16">
        <v>0</v>
      </c>
      <c r="BD341" s="16">
        <v>0</v>
      </c>
      <c r="BE341" s="16">
        <v>0</v>
      </c>
      <c r="BF341" s="16">
        <v>54899.401736732303</v>
      </c>
      <c r="BG341" s="16">
        <v>152746049.74000001</v>
      </c>
      <c r="BH341" s="16">
        <v>93738462.329999998</v>
      </c>
      <c r="BI341" s="16">
        <f t="shared" si="5"/>
        <v>403441337.87658614</v>
      </c>
    </row>
    <row r="342" spans="1:61">
      <c r="A342" s="7" t="s">
        <v>155</v>
      </c>
      <c r="B342" s="7" t="s">
        <v>8</v>
      </c>
      <c r="C342" s="7" t="s">
        <v>156</v>
      </c>
      <c r="D342" s="7" t="s">
        <v>23</v>
      </c>
      <c r="E342" s="7" t="s">
        <v>24</v>
      </c>
      <c r="F342" s="16">
        <v>0</v>
      </c>
      <c r="G342" s="16">
        <v>0</v>
      </c>
      <c r="H342" s="16">
        <v>962500.08989061799</v>
      </c>
      <c r="I342" s="16">
        <v>222913.876920757</v>
      </c>
      <c r="J342" s="16">
        <v>0</v>
      </c>
      <c r="K342" s="16">
        <v>3389405.78153557</v>
      </c>
      <c r="L342" s="16">
        <v>0</v>
      </c>
      <c r="M342" s="16">
        <v>0</v>
      </c>
      <c r="N342" s="16">
        <v>0</v>
      </c>
      <c r="O342" s="16">
        <v>5157.8659994946902</v>
      </c>
      <c r="P342" s="16">
        <v>0</v>
      </c>
      <c r="Q342" s="16">
        <v>0</v>
      </c>
      <c r="R342" s="16">
        <v>0</v>
      </c>
      <c r="S342" s="16">
        <v>0</v>
      </c>
      <c r="T342" s="16">
        <v>252084.77197539801</v>
      </c>
      <c r="U342" s="16">
        <v>1546670.0114833701</v>
      </c>
      <c r="V342" s="16">
        <v>460682.14436993003</v>
      </c>
      <c r="W342" s="16">
        <v>301569.29135072901</v>
      </c>
      <c r="X342" s="16">
        <v>4959.66184467521</v>
      </c>
      <c r="Y342" s="16">
        <v>0</v>
      </c>
      <c r="Z342" s="16">
        <v>0</v>
      </c>
      <c r="AA342" s="16">
        <v>0</v>
      </c>
      <c r="AB342" s="16">
        <v>0</v>
      </c>
      <c r="AC342" s="16">
        <v>23217.8657563288</v>
      </c>
      <c r="AD342" s="16">
        <v>0</v>
      </c>
      <c r="AE342" s="16">
        <v>74009.1245460192</v>
      </c>
      <c r="AF342" s="16">
        <v>4525.4358933940803</v>
      </c>
      <c r="AG342" s="16">
        <v>214872.979857403</v>
      </c>
      <c r="AH342" s="16">
        <v>0</v>
      </c>
      <c r="AI342" s="16">
        <v>0</v>
      </c>
      <c r="AJ342" s="16">
        <v>43485.098029907604</v>
      </c>
      <c r="AK342" s="16">
        <v>0</v>
      </c>
      <c r="AL342" s="16">
        <v>0</v>
      </c>
      <c r="AM342" s="16">
        <v>0</v>
      </c>
      <c r="AN342" s="16">
        <v>0</v>
      </c>
      <c r="AO342" s="16">
        <v>0</v>
      </c>
      <c r="AP342" s="16">
        <v>0</v>
      </c>
      <c r="AQ342" s="16">
        <v>0</v>
      </c>
      <c r="AR342" s="16">
        <v>0</v>
      </c>
      <c r="AS342" s="16">
        <v>0</v>
      </c>
      <c r="AT342" s="16">
        <v>0</v>
      </c>
      <c r="AU342" s="16">
        <v>0</v>
      </c>
      <c r="AV342" s="16">
        <v>0</v>
      </c>
      <c r="AW342" s="16">
        <v>0</v>
      </c>
      <c r="AX342" s="16">
        <v>0</v>
      </c>
      <c r="AY342" s="16">
        <v>0</v>
      </c>
      <c r="AZ342" s="16">
        <v>0</v>
      </c>
      <c r="BA342" s="16">
        <v>0</v>
      </c>
      <c r="BB342" s="16">
        <v>0</v>
      </c>
      <c r="BC342" s="16">
        <v>0</v>
      </c>
      <c r="BD342" s="16">
        <v>0</v>
      </c>
      <c r="BE342" s="16">
        <v>0</v>
      </c>
      <c r="BF342" s="16">
        <v>2626.3404370851199</v>
      </c>
      <c r="BG342" s="16">
        <v>7307240.4100000001</v>
      </c>
      <c r="BH342" s="16">
        <v>4484367.8899999997</v>
      </c>
      <c r="BI342" s="16">
        <f t="shared" si="5"/>
        <v>19300288.639890682</v>
      </c>
    </row>
    <row r="343" spans="1:61">
      <c r="A343" s="7" t="s">
        <v>157</v>
      </c>
      <c r="B343" s="7" t="s">
        <v>8</v>
      </c>
      <c r="C343" s="7" t="s">
        <v>158</v>
      </c>
      <c r="D343" s="7" t="s">
        <v>10</v>
      </c>
      <c r="E343" s="7" t="s">
        <v>11</v>
      </c>
      <c r="F343" s="16">
        <v>0</v>
      </c>
      <c r="G343" s="16">
        <v>0</v>
      </c>
      <c r="H343" s="16">
        <v>96383.764494472096</v>
      </c>
      <c r="I343" s="16">
        <v>95936.890274526697</v>
      </c>
      <c r="J343" s="16">
        <v>0</v>
      </c>
      <c r="K343" s="16">
        <v>532567.56790609902</v>
      </c>
      <c r="L343" s="16">
        <v>0</v>
      </c>
      <c r="M343" s="16">
        <v>0</v>
      </c>
      <c r="N343" s="16">
        <v>0</v>
      </c>
      <c r="O343" s="16">
        <v>516.50433159712497</v>
      </c>
      <c r="P343" s="16">
        <v>0</v>
      </c>
      <c r="Q343" s="16">
        <v>0</v>
      </c>
      <c r="R343" s="16">
        <v>0</v>
      </c>
      <c r="S343" s="16">
        <v>0</v>
      </c>
      <c r="T343" s="16">
        <v>22607.343264166098</v>
      </c>
      <c r="U343" s="16">
        <v>111682.89145352801</v>
      </c>
      <c r="V343" s="16">
        <v>46132.232624497003</v>
      </c>
      <c r="W343" s="16">
        <v>30198.837716525599</v>
      </c>
      <c r="X343" s="16">
        <v>496.65525567572899</v>
      </c>
      <c r="Y343" s="16">
        <v>0</v>
      </c>
      <c r="Z343" s="16">
        <v>0</v>
      </c>
      <c r="AA343" s="16">
        <v>0</v>
      </c>
      <c r="AB343" s="16">
        <v>0</v>
      </c>
      <c r="AC343" s="16">
        <v>2325.0108806954399</v>
      </c>
      <c r="AD343" s="16">
        <v>0</v>
      </c>
      <c r="AE343" s="16">
        <v>7411.1960861266198</v>
      </c>
      <c r="AF343" s="16">
        <v>453.17327650088998</v>
      </c>
      <c r="AG343" s="16">
        <v>21517.156155330998</v>
      </c>
      <c r="AH343" s="16">
        <v>0</v>
      </c>
      <c r="AI343" s="16">
        <v>0</v>
      </c>
      <c r="AJ343" s="16">
        <v>4354.5518917829104</v>
      </c>
      <c r="AK343" s="16">
        <v>0</v>
      </c>
      <c r="AL343" s="16">
        <v>0</v>
      </c>
      <c r="AM343" s="16">
        <v>0</v>
      </c>
      <c r="AN343" s="16">
        <v>0</v>
      </c>
      <c r="AO343" s="16">
        <v>0</v>
      </c>
      <c r="AP343" s="16">
        <v>0</v>
      </c>
      <c r="AQ343" s="16">
        <v>0</v>
      </c>
      <c r="AR343" s="16">
        <v>0</v>
      </c>
      <c r="AS343" s="16">
        <v>0</v>
      </c>
      <c r="AT343" s="16">
        <v>0</v>
      </c>
      <c r="AU343" s="16">
        <v>0</v>
      </c>
      <c r="AV343" s="16">
        <v>0</v>
      </c>
      <c r="AW343" s="16">
        <v>0</v>
      </c>
      <c r="AX343" s="16">
        <v>0</v>
      </c>
      <c r="AY343" s="16">
        <v>0</v>
      </c>
      <c r="AZ343" s="16">
        <v>0</v>
      </c>
      <c r="BA343" s="16">
        <v>0</v>
      </c>
      <c r="BB343" s="16">
        <v>0</v>
      </c>
      <c r="BC343" s="16">
        <v>0</v>
      </c>
      <c r="BD343" s="16">
        <v>0</v>
      </c>
      <c r="BE343" s="16">
        <v>0</v>
      </c>
      <c r="BF343" s="16">
        <v>262.99888293097899</v>
      </c>
      <c r="BG343" s="16">
        <v>774647.41</v>
      </c>
      <c r="BH343" s="16">
        <v>288591.01</v>
      </c>
      <c r="BI343" s="16">
        <f t="shared" si="5"/>
        <v>2036085.1944944554</v>
      </c>
    </row>
    <row r="344" spans="1:61">
      <c r="A344" s="7" t="s">
        <v>157</v>
      </c>
      <c r="B344" s="7" t="s">
        <v>8</v>
      </c>
      <c r="C344" s="7" t="s">
        <v>158</v>
      </c>
      <c r="D344" s="7" t="s">
        <v>14</v>
      </c>
      <c r="E344" s="7" t="s">
        <v>2297</v>
      </c>
      <c r="F344" s="16">
        <v>0</v>
      </c>
      <c r="G344" s="16">
        <v>0</v>
      </c>
      <c r="H344" s="16">
        <v>814753.88540396502</v>
      </c>
      <c r="I344" s="16">
        <v>810976.35597359797</v>
      </c>
      <c r="J344" s="16">
        <v>0</v>
      </c>
      <c r="K344" s="16">
        <v>4501914.7930927696</v>
      </c>
      <c r="L344" s="16">
        <v>0</v>
      </c>
      <c r="M344" s="16">
        <v>0</v>
      </c>
      <c r="N344" s="16">
        <v>0</v>
      </c>
      <c r="O344" s="16">
        <v>4366.1286027157703</v>
      </c>
      <c r="P344" s="16">
        <v>0</v>
      </c>
      <c r="Q344" s="16">
        <v>0</v>
      </c>
      <c r="R344" s="16">
        <v>0</v>
      </c>
      <c r="S344" s="16">
        <v>0</v>
      </c>
      <c r="T344" s="16">
        <v>191105.01503805499</v>
      </c>
      <c r="U344" s="16">
        <v>944080.88563639601</v>
      </c>
      <c r="V344" s="16">
        <v>389966.25593851099</v>
      </c>
      <c r="W344" s="16">
        <v>255277.64445882599</v>
      </c>
      <c r="X344" s="16">
        <v>4198.3398489411402</v>
      </c>
      <c r="Y344" s="16">
        <v>0</v>
      </c>
      <c r="Z344" s="16">
        <v>0</v>
      </c>
      <c r="AA344" s="16">
        <v>0</v>
      </c>
      <c r="AB344" s="16">
        <v>0</v>
      </c>
      <c r="AC344" s="16">
        <v>19653.845837923702</v>
      </c>
      <c r="AD344" s="16">
        <v>0</v>
      </c>
      <c r="AE344" s="16">
        <v>62648.526319063203</v>
      </c>
      <c r="AF344" s="16">
        <v>3830.7767882579601</v>
      </c>
      <c r="AG344" s="16">
        <v>181889.41542540901</v>
      </c>
      <c r="AH344" s="16">
        <v>0</v>
      </c>
      <c r="AI344" s="16">
        <v>0</v>
      </c>
      <c r="AJ344" s="16">
        <v>36810.017658386801</v>
      </c>
      <c r="AK344" s="16">
        <v>0</v>
      </c>
      <c r="AL344" s="16">
        <v>0</v>
      </c>
      <c r="AM344" s="16">
        <v>0</v>
      </c>
      <c r="AN344" s="16">
        <v>0</v>
      </c>
      <c r="AO344" s="16">
        <v>0</v>
      </c>
      <c r="AP344" s="16">
        <v>0</v>
      </c>
      <c r="AQ344" s="16">
        <v>0</v>
      </c>
      <c r="AR344" s="16">
        <v>0</v>
      </c>
      <c r="AS344" s="16">
        <v>0</v>
      </c>
      <c r="AT344" s="16">
        <v>0</v>
      </c>
      <c r="AU344" s="16">
        <v>0</v>
      </c>
      <c r="AV344" s="16">
        <v>0</v>
      </c>
      <c r="AW344" s="16">
        <v>0</v>
      </c>
      <c r="AX344" s="16">
        <v>0</v>
      </c>
      <c r="AY344" s="16">
        <v>0</v>
      </c>
      <c r="AZ344" s="16">
        <v>0</v>
      </c>
      <c r="BA344" s="16">
        <v>0</v>
      </c>
      <c r="BB344" s="16">
        <v>0</v>
      </c>
      <c r="BC344" s="16">
        <v>0</v>
      </c>
      <c r="BD344" s="16">
        <v>0</v>
      </c>
      <c r="BE344" s="16">
        <v>0</v>
      </c>
      <c r="BF344" s="16">
        <v>2223.1893810000201</v>
      </c>
      <c r="BG344" s="16">
        <v>6548270.6600000001</v>
      </c>
      <c r="BH344" s="16">
        <v>2439525.41</v>
      </c>
      <c r="BI344" s="16">
        <f t="shared" si="5"/>
        <v>17211491.145403817</v>
      </c>
    </row>
    <row r="345" spans="1:61">
      <c r="A345" s="7" t="s">
        <v>157</v>
      </c>
      <c r="B345" s="7" t="s">
        <v>8</v>
      </c>
      <c r="C345" s="7" t="s">
        <v>158</v>
      </c>
      <c r="D345" s="7" t="s">
        <v>15</v>
      </c>
      <c r="E345" s="7" t="s">
        <v>2120</v>
      </c>
      <c r="F345" s="16">
        <v>0</v>
      </c>
      <c r="G345" s="16">
        <v>0</v>
      </c>
      <c r="H345" s="16">
        <v>2024384.2151345201</v>
      </c>
      <c r="I345" s="16">
        <v>2014998.3489385601</v>
      </c>
      <c r="J345" s="16">
        <v>0</v>
      </c>
      <c r="K345" s="16">
        <v>11185715.598642301</v>
      </c>
      <c r="L345" s="16">
        <v>0</v>
      </c>
      <c r="M345" s="16">
        <v>0</v>
      </c>
      <c r="N345" s="16">
        <v>0</v>
      </c>
      <c r="O345" s="16">
        <v>10848.3334451394</v>
      </c>
      <c r="P345" s="16">
        <v>0</v>
      </c>
      <c r="Q345" s="16">
        <v>0</v>
      </c>
      <c r="R345" s="16">
        <v>0</v>
      </c>
      <c r="S345" s="16">
        <v>0</v>
      </c>
      <c r="T345" s="16">
        <v>474830.47679394501</v>
      </c>
      <c r="U345" s="16">
        <v>2345717.4944860199</v>
      </c>
      <c r="V345" s="16">
        <v>968932.51704545598</v>
      </c>
      <c r="W345" s="16">
        <v>634277.47099719895</v>
      </c>
      <c r="X345" s="16">
        <v>10431.4358878482</v>
      </c>
      <c r="Y345" s="16">
        <v>0</v>
      </c>
      <c r="Z345" s="16">
        <v>0</v>
      </c>
      <c r="AA345" s="16">
        <v>0</v>
      </c>
      <c r="AB345" s="16">
        <v>0</v>
      </c>
      <c r="AC345" s="16">
        <v>48833.072162955301</v>
      </c>
      <c r="AD345" s="16">
        <v>0</v>
      </c>
      <c r="AE345" s="16">
        <v>155660.120256892</v>
      </c>
      <c r="AF345" s="16">
        <v>9518.1676341538605</v>
      </c>
      <c r="AG345" s="16">
        <v>451932.86964771902</v>
      </c>
      <c r="AH345" s="16">
        <v>0</v>
      </c>
      <c r="AI345" s="16">
        <v>0</v>
      </c>
      <c r="AJ345" s="16">
        <v>91460.280265511596</v>
      </c>
      <c r="AK345" s="16">
        <v>0</v>
      </c>
      <c r="AL345" s="16">
        <v>0</v>
      </c>
      <c r="AM345" s="16">
        <v>0</v>
      </c>
      <c r="AN345" s="16">
        <v>0</v>
      </c>
      <c r="AO345" s="16">
        <v>0</v>
      </c>
      <c r="AP345" s="16">
        <v>0</v>
      </c>
      <c r="AQ345" s="16">
        <v>0</v>
      </c>
      <c r="AR345" s="16">
        <v>0</v>
      </c>
      <c r="AS345" s="16">
        <v>0</v>
      </c>
      <c r="AT345" s="16">
        <v>0</v>
      </c>
      <c r="AU345" s="16">
        <v>0</v>
      </c>
      <c r="AV345" s="16">
        <v>0</v>
      </c>
      <c r="AW345" s="16">
        <v>0</v>
      </c>
      <c r="AX345" s="16">
        <v>0</v>
      </c>
      <c r="AY345" s="16">
        <v>0</v>
      </c>
      <c r="AZ345" s="16">
        <v>0</v>
      </c>
      <c r="BA345" s="16">
        <v>0</v>
      </c>
      <c r="BB345" s="16">
        <v>0</v>
      </c>
      <c r="BC345" s="16">
        <v>0</v>
      </c>
      <c r="BD345" s="16">
        <v>0</v>
      </c>
      <c r="BE345" s="16">
        <v>0</v>
      </c>
      <c r="BF345" s="16">
        <v>5523.8637958991503</v>
      </c>
      <c r="BG345" s="16">
        <v>16270208.720000001</v>
      </c>
      <c r="BH345" s="16">
        <v>6061384.6900000004</v>
      </c>
      <c r="BI345" s="16">
        <f t="shared" si="5"/>
        <v>42764657.675134122</v>
      </c>
    </row>
    <row r="346" spans="1:61">
      <c r="A346" s="7" t="s">
        <v>157</v>
      </c>
      <c r="B346" s="7" t="s">
        <v>8</v>
      </c>
      <c r="C346" s="7" t="s">
        <v>158</v>
      </c>
      <c r="D346" s="7" t="s">
        <v>19</v>
      </c>
      <c r="E346" s="7" t="s">
        <v>2123</v>
      </c>
      <c r="F346" s="16">
        <v>0</v>
      </c>
      <c r="G346" s="16">
        <v>0</v>
      </c>
      <c r="H346" s="16">
        <v>777113.22615240701</v>
      </c>
      <c r="I346" s="16">
        <v>773510.21408323105</v>
      </c>
      <c r="J346" s="16">
        <v>0</v>
      </c>
      <c r="K346" s="16">
        <v>4293931.6907816501</v>
      </c>
      <c r="L346" s="16">
        <v>0</v>
      </c>
      <c r="M346" s="16">
        <v>0</v>
      </c>
      <c r="N346" s="16">
        <v>0</v>
      </c>
      <c r="O346" s="16">
        <v>4164.4186606983403</v>
      </c>
      <c r="P346" s="16">
        <v>0</v>
      </c>
      <c r="Q346" s="16">
        <v>0</v>
      </c>
      <c r="R346" s="16">
        <v>0</v>
      </c>
      <c r="S346" s="16">
        <v>0</v>
      </c>
      <c r="T346" s="16">
        <v>182276.19092174599</v>
      </c>
      <c r="U346" s="16">
        <v>900465.47298386297</v>
      </c>
      <c r="V346" s="16">
        <v>371950.27930759301</v>
      </c>
      <c r="W346" s="16">
        <v>243484.121283602</v>
      </c>
      <c r="X346" s="16">
        <v>4004.3815475359502</v>
      </c>
      <c r="Y346" s="16">
        <v>0</v>
      </c>
      <c r="Z346" s="16">
        <v>0</v>
      </c>
      <c r="AA346" s="16">
        <v>0</v>
      </c>
      <c r="AB346" s="16">
        <v>0</v>
      </c>
      <c r="AC346" s="16">
        <v>18745.861565101099</v>
      </c>
      <c r="AD346" s="16">
        <v>0</v>
      </c>
      <c r="AE346" s="16">
        <v>59754.239008461504</v>
      </c>
      <c r="AF346" s="16">
        <v>3653.7994625418601</v>
      </c>
      <c r="AG346" s="16">
        <v>173486.34103675699</v>
      </c>
      <c r="AH346" s="16">
        <v>0</v>
      </c>
      <c r="AI346" s="16">
        <v>0</v>
      </c>
      <c r="AJ346" s="16">
        <v>35109.438677979502</v>
      </c>
      <c r="AK346" s="16">
        <v>0</v>
      </c>
      <c r="AL346" s="16">
        <v>0</v>
      </c>
      <c r="AM346" s="16">
        <v>0</v>
      </c>
      <c r="AN346" s="16">
        <v>0</v>
      </c>
      <c r="AO346" s="16">
        <v>0</v>
      </c>
      <c r="AP346" s="16">
        <v>0</v>
      </c>
      <c r="AQ346" s="16">
        <v>0</v>
      </c>
      <c r="AR346" s="16">
        <v>0</v>
      </c>
      <c r="AS346" s="16">
        <v>0</v>
      </c>
      <c r="AT346" s="16">
        <v>0</v>
      </c>
      <c r="AU346" s="16">
        <v>0</v>
      </c>
      <c r="AV346" s="16">
        <v>0</v>
      </c>
      <c r="AW346" s="16">
        <v>0</v>
      </c>
      <c r="AX346" s="16">
        <v>0</v>
      </c>
      <c r="AY346" s="16">
        <v>0</v>
      </c>
      <c r="AZ346" s="16">
        <v>0</v>
      </c>
      <c r="BA346" s="16">
        <v>0</v>
      </c>
      <c r="BB346" s="16">
        <v>0</v>
      </c>
      <c r="BC346" s="16">
        <v>0</v>
      </c>
      <c r="BD346" s="16">
        <v>0</v>
      </c>
      <c r="BE346" s="16">
        <v>0</v>
      </c>
      <c r="BF346" s="16">
        <v>2120.4806790950101</v>
      </c>
      <c r="BG346" s="16">
        <v>6245748.3600000003</v>
      </c>
      <c r="BH346" s="16">
        <v>2326822.2400000002</v>
      </c>
      <c r="BI346" s="16">
        <f t="shared" si="5"/>
        <v>16416340.756152263</v>
      </c>
    </row>
    <row r="347" spans="1:61">
      <c r="A347" s="7" t="s">
        <v>157</v>
      </c>
      <c r="B347" s="7" t="s">
        <v>8</v>
      </c>
      <c r="C347" s="7" t="s">
        <v>158</v>
      </c>
      <c r="D347" s="7" t="s">
        <v>20</v>
      </c>
      <c r="E347" s="7" t="s">
        <v>21</v>
      </c>
      <c r="F347" s="16">
        <v>0</v>
      </c>
      <c r="G347" s="16">
        <v>0</v>
      </c>
      <c r="H347" s="16">
        <v>48228692.673496</v>
      </c>
      <c r="I347" s="16">
        <v>48005084.895458996</v>
      </c>
      <c r="J347" s="16">
        <v>0</v>
      </c>
      <c r="K347" s="16">
        <v>266487179.61091399</v>
      </c>
      <c r="L347" s="16">
        <v>0</v>
      </c>
      <c r="M347" s="16">
        <v>0</v>
      </c>
      <c r="N347" s="16">
        <v>0</v>
      </c>
      <c r="O347" s="16">
        <v>258449.42666205901</v>
      </c>
      <c r="P347" s="16">
        <v>0</v>
      </c>
      <c r="Q347" s="16">
        <v>0</v>
      </c>
      <c r="R347" s="16">
        <v>0</v>
      </c>
      <c r="S347" s="16">
        <v>0</v>
      </c>
      <c r="T347" s="16">
        <v>11312305.720474601</v>
      </c>
      <c r="U347" s="16">
        <v>55884099.122404903</v>
      </c>
      <c r="V347" s="16">
        <v>23083734.913847402</v>
      </c>
      <c r="W347" s="16">
        <v>15110952.2538998</v>
      </c>
      <c r="X347" s="16">
        <v>248517.30803723799</v>
      </c>
      <c r="Y347" s="16">
        <v>0</v>
      </c>
      <c r="Z347" s="16">
        <v>0</v>
      </c>
      <c r="AA347" s="16">
        <v>0</v>
      </c>
      <c r="AB347" s="16">
        <v>0</v>
      </c>
      <c r="AC347" s="16">
        <v>1163393.39738101</v>
      </c>
      <c r="AD347" s="16">
        <v>0</v>
      </c>
      <c r="AE347" s="16">
        <v>3708428.49161922</v>
      </c>
      <c r="AF347" s="16">
        <v>226759.71202033901</v>
      </c>
      <c r="AG347" s="16">
        <v>10766795.807011699</v>
      </c>
      <c r="AH347" s="16">
        <v>0</v>
      </c>
      <c r="AI347" s="16">
        <v>0</v>
      </c>
      <c r="AJ347" s="16">
        <v>2178939.01551888</v>
      </c>
      <c r="AK347" s="16">
        <v>0</v>
      </c>
      <c r="AL347" s="16">
        <v>0</v>
      </c>
      <c r="AM347" s="16">
        <v>0</v>
      </c>
      <c r="AN347" s="16">
        <v>0</v>
      </c>
      <c r="AO347" s="16">
        <v>0</v>
      </c>
      <c r="AP347" s="16">
        <v>0</v>
      </c>
      <c r="AQ347" s="16">
        <v>0</v>
      </c>
      <c r="AR347" s="16">
        <v>0</v>
      </c>
      <c r="AS347" s="16">
        <v>0</v>
      </c>
      <c r="AT347" s="16">
        <v>0</v>
      </c>
      <c r="AU347" s="16">
        <v>0</v>
      </c>
      <c r="AV347" s="16">
        <v>0</v>
      </c>
      <c r="AW347" s="16">
        <v>0</v>
      </c>
      <c r="AX347" s="16">
        <v>0</v>
      </c>
      <c r="AY347" s="16">
        <v>0</v>
      </c>
      <c r="AZ347" s="16">
        <v>0</v>
      </c>
      <c r="BA347" s="16">
        <v>0</v>
      </c>
      <c r="BB347" s="16">
        <v>0</v>
      </c>
      <c r="BC347" s="16">
        <v>0</v>
      </c>
      <c r="BD347" s="16">
        <v>0</v>
      </c>
      <c r="BE347" s="16">
        <v>0</v>
      </c>
      <c r="BF347" s="16">
        <v>131599.88474073799</v>
      </c>
      <c r="BG347" s="16">
        <v>387619548.57999998</v>
      </c>
      <c r="BH347" s="16">
        <v>144405719.69999999</v>
      </c>
      <c r="BI347" s="16">
        <f t="shared" si="5"/>
        <v>1018820200.5134869</v>
      </c>
    </row>
    <row r="348" spans="1:61">
      <c r="A348" s="7" t="s">
        <v>157</v>
      </c>
      <c r="B348" s="7" t="s">
        <v>8</v>
      </c>
      <c r="C348" s="7" t="s">
        <v>158</v>
      </c>
      <c r="D348" s="7" t="s">
        <v>22</v>
      </c>
      <c r="E348" s="7" t="s">
        <v>2299</v>
      </c>
      <c r="F348" s="16">
        <v>0</v>
      </c>
      <c r="G348" s="16">
        <v>0</v>
      </c>
      <c r="H348" s="16">
        <v>1821.2505646274301</v>
      </c>
      <c r="I348" s="16">
        <v>1812.8065084146201</v>
      </c>
      <c r="J348" s="16">
        <v>0</v>
      </c>
      <c r="K348" s="16">
        <v>10063.302557630101</v>
      </c>
      <c r="L348" s="16">
        <v>0</v>
      </c>
      <c r="M348" s="16">
        <v>0</v>
      </c>
      <c r="N348" s="16">
        <v>0</v>
      </c>
      <c r="O348" s="16">
        <v>9.7597744857509401</v>
      </c>
      <c r="P348" s="16">
        <v>0</v>
      </c>
      <c r="Q348" s="16">
        <v>0</v>
      </c>
      <c r="R348" s="16">
        <v>0</v>
      </c>
      <c r="S348" s="16">
        <v>0</v>
      </c>
      <c r="T348" s="16">
        <v>427.184359321741</v>
      </c>
      <c r="U348" s="16">
        <v>2110.3401613933302</v>
      </c>
      <c r="V348" s="16">
        <v>871.70650737249105</v>
      </c>
      <c r="W348" s="16">
        <v>570.63189563911203</v>
      </c>
      <c r="X348" s="16">
        <v>9.3847098582301101</v>
      </c>
      <c r="Y348" s="16">
        <v>0</v>
      </c>
      <c r="Z348" s="16">
        <v>0</v>
      </c>
      <c r="AA348" s="16">
        <v>0</v>
      </c>
      <c r="AB348" s="16">
        <v>0</v>
      </c>
      <c r="AC348" s="16">
        <v>43.932994331989804</v>
      </c>
      <c r="AD348" s="16">
        <v>0</v>
      </c>
      <c r="AE348" s="16">
        <v>140.04065028189299</v>
      </c>
      <c r="AF348" s="16">
        <v>8.56308207124078</v>
      </c>
      <c r="AG348" s="16">
        <v>406.58437655566701</v>
      </c>
      <c r="AH348" s="16">
        <v>0</v>
      </c>
      <c r="AI348" s="16">
        <v>0</v>
      </c>
      <c r="AJ348" s="16">
        <v>82.282842273336499</v>
      </c>
      <c r="AK348" s="16">
        <v>0</v>
      </c>
      <c r="AL348" s="16">
        <v>0</v>
      </c>
      <c r="AM348" s="16">
        <v>0</v>
      </c>
      <c r="AN348" s="16">
        <v>0</v>
      </c>
      <c r="AO348" s="16">
        <v>0</v>
      </c>
      <c r="AP348" s="16">
        <v>0</v>
      </c>
      <c r="AQ348" s="16">
        <v>0</v>
      </c>
      <c r="AR348" s="16">
        <v>0</v>
      </c>
      <c r="AS348" s="16">
        <v>0</v>
      </c>
      <c r="AT348" s="16">
        <v>0</v>
      </c>
      <c r="AU348" s="16">
        <v>0</v>
      </c>
      <c r="AV348" s="16">
        <v>0</v>
      </c>
      <c r="AW348" s="16">
        <v>0</v>
      </c>
      <c r="AX348" s="16">
        <v>0</v>
      </c>
      <c r="AY348" s="16">
        <v>0</v>
      </c>
      <c r="AZ348" s="16">
        <v>0</v>
      </c>
      <c r="BA348" s="16">
        <v>0</v>
      </c>
      <c r="BB348" s="16">
        <v>0</v>
      </c>
      <c r="BC348" s="16">
        <v>0</v>
      </c>
      <c r="BD348" s="16">
        <v>0</v>
      </c>
      <c r="BE348" s="16">
        <v>0</v>
      </c>
      <c r="BF348" s="16">
        <v>4.9695803701659704</v>
      </c>
      <c r="BG348" s="16">
        <v>14637.6</v>
      </c>
      <c r="BH348" s="16">
        <v>5453.16</v>
      </c>
      <c r="BI348" s="16">
        <f t="shared" si="5"/>
        <v>38473.500564627102</v>
      </c>
    </row>
    <row r="349" spans="1:61">
      <c r="A349" s="7" t="s">
        <v>157</v>
      </c>
      <c r="B349" s="7" t="s">
        <v>8</v>
      </c>
      <c r="C349" s="7" t="s">
        <v>158</v>
      </c>
      <c r="D349" s="7" t="s">
        <v>23</v>
      </c>
      <c r="E349" s="7" t="s">
        <v>24</v>
      </c>
      <c r="F349" s="16">
        <v>0</v>
      </c>
      <c r="G349" s="16">
        <v>0</v>
      </c>
      <c r="H349" s="16">
        <v>708629.98475190799</v>
      </c>
      <c r="I349" s="16">
        <v>705344.48876275495</v>
      </c>
      <c r="J349" s="16">
        <v>0</v>
      </c>
      <c r="K349" s="16">
        <v>3915528.1961030201</v>
      </c>
      <c r="L349" s="16">
        <v>0</v>
      </c>
      <c r="M349" s="16">
        <v>0</v>
      </c>
      <c r="N349" s="16">
        <v>0</v>
      </c>
      <c r="O349" s="16">
        <v>3797.4285248524002</v>
      </c>
      <c r="P349" s="16">
        <v>0</v>
      </c>
      <c r="Q349" s="16">
        <v>0</v>
      </c>
      <c r="R349" s="16">
        <v>0</v>
      </c>
      <c r="S349" s="16">
        <v>0</v>
      </c>
      <c r="T349" s="16">
        <v>166213.06914699299</v>
      </c>
      <c r="U349" s="16">
        <v>821111.79287152097</v>
      </c>
      <c r="V349" s="16">
        <v>339172.09472704999</v>
      </c>
      <c r="W349" s="16">
        <v>222027.03974914999</v>
      </c>
      <c r="X349" s="16">
        <v>3651.4947107780999</v>
      </c>
      <c r="Y349" s="16">
        <v>0</v>
      </c>
      <c r="Z349" s="16">
        <v>0</v>
      </c>
      <c r="AA349" s="16">
        <v>0</v>
      </c>
      <c r="AB349" s="16">
        <v>0</v>
      </c>
      <c r="AC349" s="16">
        <v>17093.879177438899</v>
      </c>
      <c r="AD349" s="16">
        <v>0</v>
      </c>
      <c r="AE349" s="16">
        <v>54488.386058074197</v>
      </c>
      <c r="AF349" s="16">
        <v>3331.8077344366002</v>
      </c>
      <c r="AG349" s="16">
        <v>158197.82634793399</v>
      </c>
      <c r="AH349" s="16">
        <v>0</v>
      </c>
      <c r="AI349" s="16">
        <v>0</v>
      </c>
      <c r="AJ349" s="16">
        <v>32015.413144114002</v>
      </c>
      <c r="AK349" s="16">
        <v>0</v>
      </c>
      <c r="AL349" s="16">
        <v>0</v>
      </c>
      <c r="AM349" s="16">
        <v>0</v>
      </c>
      <c r="AN349" s="16">
        <v>0</v>
      </c>
      <c r="AO349" s="16">
        <v>0</v>
      </c>
      <c r="AP349" s="16">
        <v>0</v>
      </c>
      <c r="AQ349" s="16">
        <v>0</v>
      </c>
      <c r="AR349" s="16">
        <v>0</v>
      </c>
      <c r="AS349" s="16">
        <v>0</v>
      </c>
      <c r="AT349" s="16">
        <v>0</v>
      </c>
      <c r="AU349" s="16">
        <v>0</v>
      </c>
      <c r="AV349" s="16">
        <v>0</v>
      </c>
      <c r="AW349" s="16">
        <v>0</v>
      </c>
      <c r="AX349" s="16">
        <v>0</v>
      </c>
      <c r="AY349" s="16">
        <v>0</v>
      </c>
      <c r="AZ349" s="16">
        <v>0</v>
      </c>
      <c r="BA349" s="16">
        <v>0</v>
      </c>
      <c r="BB349" s="16">
        <v>0</v>
      </c>
      <c r="BC349" s="16">
        <v>0</v>
      </c>
      <c r="BD349" s="16">
        <v>0</v>
      </c>
      <c r="BE349" s="16">
        <v>0</v>
      </c>
      <c r="BF349" s="16">
        <v>1933.6129417505499</v>
      </c>
      <c r="BG349" s="16">
        <v>5695340.6699999999</v>
      </c>
      <c r="BH349" s="16">
        <v>2121770.62</v>
      </c>
      <c r="BI349" s="16">
        <f t="shared" si="5"/>
        <v>14969647.804751776</v>
      </c>
    </row>
    <row r="350" spans="1:61">
      <c r="A350" s="7" t="s">
        <v>159</v>
      </c>
      <c r="B350" s="7" t="s">
        <v>8</v>
      </c>
      <c r="C350" s="7" t="s">
        <v>160</v>
      </c>
      <c r="D350" s="7" t="s">
        <v>19</v>
      </c>
      <c r="E350" s="7" t="s">
        <v>2123</v>
      </c>
      <c r="F350" s="16">
        <v>0</v>
      </c>
      <c r="G350" s="16">
        <v>0</v>
      </c>
      <c r="H350" s="16">
        <v>144958.798421988</v>
      </c>
      <c r="I350" s="16">
        <v>34254.873016258403</v>
      </c>
      <c r="J350" s="16">
        <v>0</v>
      </c>
      <c r="K350" s="16">
        <v>606907.84386032401</v>
      </c>
      <c r="L350" s="16">
        <v>0</v>
      </c>
      <c r="M350" s="16">
        <v>0</v>
      </c>
      <c r="N350" s="16">
        <v>0</v>
      </c>
      <c r="O350" s="16">
        <v>776.80597684531801</v>
      </c>
      <c r="P350" s="16">
        <v>0</v>
      </c>
      <c r="Q350" s="16">
        <v>0</v>
      </c>
      <c r="R350" s="16">
        <v>0</v>
      </c>
      <c r="S350" s="16">
        <v>0</v>
      </c>
      <c r="T350" s="16">
        <v>37965.6146098397</v>
      </c>
      <c r="U350" s="16">
        <v>232938.587380763</v>
      </c>
      <c r="V350" s="16">
        <v>69381.733318963699</v>
      </c>
      <c r="W350" s="16">
        <v>45418.302604260702</v>
      </c>
      <c r="X350" s="16">
        <v>746.95913896719196</v>
      </c>
      <c r="Y350" s="16">
        <v>0</v>
      </c>
      <c r="Z350" s="16">
        <v>0</v>
      </c>
      <c r="AA350" s="16">
        <v>0</v>
      </c>
      <c r="AB350" s="16">
        <v>0</v>
      </c>
      <c r="AC350" s="16">
        <v>3496.76170241932</v>
      </c>
      <c r="AD350" s="16">
        <v>0</v>
      </c>
      <c r="AE350" s="16">
        <v>11146.2602965895</v>
      </c>
      <c r="AF350" s="16">
        <v>681.5581932302</v>
      </c>
      <c r="AG350" s="16">
        <v>32361.2654098282</v>
      </c>
      <c r="AH350" s="16">
        <v>0</v>
      </c>
      <c r="AI350" s="16">
        <v>0</v>
      </c>
      <c r="AJ350" s="16">
        <v>6549.1350417100102</v>
      </c>
      <c r="AK350" s="16">
        <v>0</v>
      </c>
      <c r="AL350" s="16">
        <v>0</v>
      </c>
      <c r="AM350" s="16">
        <v>0</v>
      </c>
      <c r="AN350" s="16">
        <v>0</v>
      </c>
      <c r="AO350" s="16">
        <v>0</v>
      </c>
      <c r="AP350" s="16">
        <v>0</v>
      </c>
      <c r="AQ350" s="16">
        <v>0</v>
      </c>
      <c r="AR350" s="16">
        <v>0</v>
      </c>
      <c r="AS350" s="16">
        <v>0</v>
      </c>
      <c r="AT350" s="16">
        <v>0</v>
      </c>
      <c r="AU350" s="16">
        <v>0</v>
      </c>
      <c r="AV350" s="16">
        <v>0</v>
      </c>
      <c r="AW350" s="16">
        <v>0</v>
      </c>
      <c r="AX350" s="16">
        <v>0</v>
      </c>
      <c r="AY350" s="16">
        <v>0</v>
      </c>
      <c r="AZ350" s="16">
        <v>0</v>
      </c>
      <c r="BA350" s="16">
        <v>0</v>
      </c>
      <c r="BB350" s="16">
        <v>0</v>
      </c>
      <c r="BC350" s="16">
        <v>0</v>
      </c>
      <c r="BD350" s="16">
        <v>0</v>
      </c>
      <c r="BE350" s="16">
        <v>0</v>
      </c>
      <c r="BF350" s="16">
        <v>395.53944997861299</v>
      </c>
      <c r="BG350" s="16">
        <v>1097571.97</v>
      </c>
      <c r="BH350" s="16">
        <v>838125.59</v>
      </c>
      <c r="BI350" s="16">
        <f t="shared" si="5"/>
        <v>3163677.5984219657</v>
      </c>
    </row>
    <row r="351" spans="1:61">
      <c r="A351" s="7" t="s">
        <v>159</v>
      </c>
      <c r="B351" s="7" t="s">
        <v>8</v>
      </c>
      <c r="C351" s="7" t="s">
        <v>160</v>
      </c>
      <c r="D351" s="7" t="s">
        <v>20</v>
      </c>
      <c r="E351" s="7" t="s">
        <v>21</v>
      </c>
      <c r="F351" s="16">
        <v>0</v>
      </c>
      <c r="G351" s="16">
        <v>0</v>
      </c>
      <c r="H351" s="16">
        <v>15069238.71298</v>
      </c>
      <c r="I351" s="16">
        <v>3560976.3890435002</v>
      </c>
      <c r="J351" s="16">
        <v>0</v>
      </c>
      <c r="K351" s="16">
        <v>63091300.9453035</v>
      </c>
      <c r="L351" s="16">
        <v>0</v>
      </c>
      <c r="M351" s="16">
        <v>0</v>
      </c>
      <c r="N351" s="16">
        <v>0</v>
      </c>
      <c r="O351" s="16">
        <v>80753.116238414805</v>
      </c>
      <c r="P351" s="16">
        <v>0</v>
      </c>
      <c r="Q351" s="16">
        <v>0</v>
      </c>
      <c r="R351" s="16">
        <v>0</v>
      </c>
      <c r="S351" s="16">
        <v>0</v>
      </c>
      <c r="T351" s="16">
        <v>3946727.7300078399</v>
      </c>
      <c r="U351" s="16">
        <v>24215206.092468701</v>
      </c>
      <c r="V351" s="16">
        <v>7212600.4981094897</v>
      </c>
      <c r="W351" s="16">
        <v>4721474.3177544903</v>
      </c>
      <c r="X351" s="16">
        <v>77650.378565991603</v>
      </c>
      <c r="Y351" s="16">
        <v>0</v>
      </c>
      <c r="Z351" s="16">
        <v>0</v>
      </c>
      <c r="AA351" s="16">
        <v>0</v>
      </c>
      <c r="AB351" s="16">
        <v>0</v>
      </c>
      <c r="AC351" s="16">
        <v>363506.99226112198</v>
      </c>
      <c r="AD351" s="16">
        <v>0</v>
      </c>
      <c r="AE351" s="16">
        <v>1158713.08947633</v>
      </c>
      <c r="AF351" s="16">
        <v>70851.602126796904</v>
      </c>
      <c r="AG351" s="16">
        <v>3364125.7986644199</v>
      </c>
      <c r="AH351" s="16">
        <v>0</v>
      </c>
      <c r="AI351" s="16">
        <v>0</v>
      </c>
      <c r="AJ351" s="16">
        <v>680817.44869168801</v>
      </c>
      <c r="AK351" s="16">
        <v>0</v>
      </c>
      <c r="AL351" s="16">
        <v>0</v>
      </c>
      <c r="AM351" s="16">
        <v>0</v>
      </c>
      <c r="AN351" s="16">
        <v>0</v>
      </c>
      <c r="AO351" s="16">
        <v>0</v>
      </c>
      <c r="AP351" s="16">
        <v>0</v>
      </c>
      <c r="AQ351" s="16">
        <v>0</v>
      </c>
      <c r="AR351" s="16">
        <v>0</v>
      </c>
      <c r="AS351" s="16">
        <v>0</v>
      </c>
      <c r="AT351" s="16">
        <v>0</v>
      </c>
      <c r="AU351" s="16">
        <v>0</v>
      </c>
      <c r="AV351" s="16">
        <v>0</v>
      </c>
      <c r="AW351" s="16">
        <v>0</v>
      </c>
      <c r="AX351" s="16">
        <v>0</v>
      </c>
      <c r="AY351" s="16">
        <v>0</v>
      </c>
      <c r="AZ351" s="16">
        <v>0</v>
      </c>
      <c r="BA351" s="16">
        <v>0</v>
      </c>
      <c r="BB351" s="16">
        <v>0</v>
      </c>
      <c r="BC351" s="16">
        <v>0</v>
      </c>
      <c r="BD351" s="16">
        <v>0</v>
      </c>
      <c r="BE351" s="16">
        <v>0</v>
      </c>
      <c r="BF351" s="16">
        <v>41118.4312853991</v>
      </c>
      <c r="BG351" s="16">
        <v>114098448.27</v>
      </c>
      <c r="BH351" s="16">
        <v>87127616.730000004</v>
      </c>
      <c r="BI351" s="16">
        <f t="shared" si="5"/>
        <v>328881126.54297769</v>
      </c>
    </row>
    <row r="352" spans="1:61">
      <c r="A352" s="7" t="s">
        <v>159</v>
      </c>
      <c r="B352" s="7" t="s">
        <v>8</v>
      </c>
      <c r="C352" s="7" t="s">
        <v>160</v>
      </c>
      <c r="D352" s="7" t="s">
        <v>23</v>
      </c>
      <c r="E352" s="7" t="s">
        <v>24</v>
      </c>
      <c r="F352" s="16">
        <v>0</v>
      </c>
      <c r="G352" s="16">
        <v>0</v>
      </c>
      <c r="H352" s="16">
        <v>50585.488598107702</v>
      </c>
      <c r="I352" s="16">
        <v>11953.7379397229</v>
      </c>
      <c r="J352" s="16">
        <v>0</v>
      </c>
      <c r="K352" s="16">
        <v>211789.35083558</v>
      </c>
      <c r="L352" s="16">
        <v>0</v>
      </c>
      <c r="M352" s="16">
        <v>0</v>
      </c>
      <c r="N352" s="16">
        <v>0</v>
      </c>
      <c r="O352" s="16">
        <v>271.07778425604198</v>
      </c>
      <c r="P352" s="16">
        <v>0</v>
      </c>
      <c r="Q352" s="16">
        <v>0</v>
      </c>
      <c r="R352" s="16">
        <v>0</v>
      </c>
      <c r="S352" s="16">
        <v>0</v>
      </c>
      <c r="T352" s="16">
        <v>13248.6553825827</v>
      </c>
      <c r="U352" s="16">
        <v>81287.320150837593</v>
      </c>
      <c r="V352" s="16">
        <v>24211.7685709998</v>
      </c>
      <c r="W352" s="16">
        <v>15849.3796412756</v>
      </c>
      <c r="X352" s="16">
        <v>260.66229451958299</v>
      </c>
      <c r="Y352" s="16">
        <v>0</v>
      </c>
      <c r="Z352" s="16">
        <v>0</v>
      </c>
      <c r="AA352" s="16">
        <v>0</v>
      </c>
      <c r="AB352" s="16">
        <v>0</v>
      </c>
      <c r="AC352" s="16">
        <v>1220.24603648481</v>
      </c>
      <c r="AD352" s="16">
        <v>0</v>
      </c>
      <c r="AE352" s="16">
        <v>3889.65022670292</v>
      </c>
      <c r="AF352" s="16">
        <v>237.839679880814</v>
      </c>
      <c r="AG352" s="16">
        <v>11292.9359254463</v>
      </c>
      <c r="AH352" s="16">
        <v>0</v>
      </c>
      <c r="AI352" s="16">
        <v>0</v>
      </c>
      <c r="AJ352" s="16">
        <v>2285.41626714834</v>
      </c>
      <c r="AK352" s="16">
        <v>0</v>
      </c>
      <c r="AL352" s="16">
        <v>0</v>
      </c>
      <c r="AM352" s="16">
        <v>0</v>
      </c>
      <c r="AN352" s="16">
        <v>0</v>
      </c>
      <c r="AO352" s="16">
        <v>0</v>
      </c>
      <c r="AP352" s="16">
        <v>0</v>
      </c>
      <c r="AQ352" s="16">
        <v>0</v>
      </c>
      <c r="AR352" s="16">
        <v>0</v>
      </c>
      <c r="AS352" s="16">
        <v>0</v>
      </c>
      <c r="AT352" s="16">
        <v>0</v>
      </c>
      <c r="AU352" s="16">
        <v>0</v>
      </c>
      <c r="AV352" s="16">
        <v>0</v>
      </c>
      <c r="AW352" s="16">
        <v>0</v>
      </c>
      <c r="AX352" s="16">
        <v>0</v>
      </c>
      <c r="AY352" s="16">
        <v>0</v>
      </c>
      <c r="AZ352" s="16">
        <v>0</v>
      </c>
      <c r="BA352" s="16">
        <v>0</v>
      </c>
      <c r="BB352" s="16">
        <v>0</v>
      </c>
      <c r="BC352" s="16">
        <v>0</v>
      </c>
      <c r="BD352" s="16">
        <v>0</v>
      </c>
      <c r="BE352" s="16">
        <v>0</v>
      </c>
      <c r="BF352" s="16">
        <v>138.029264555216</v>
      </c>
      <c r="BG352" s="16">
        <v>383013.76</v>
      </c>
      <c r="BH352" s="16">
        <v>292476.15999999997</v>
      </c>
      <c r="BI352" s="16">
        <f t="shared" si="5"/>
        <v>1104011.4785981001</v>
      </c>
    </row>
    <row r="353" spans="1:61">
      <c r="A353" s="7" t="s">
        <v>161</v>
      </c>
      <c r="B353" s="7" t="s">
        <v>8</v>
      </c>
      <c r="C353" s="7" t="s">
        <v>2191</v>
      </c>
      <c r="D353" s="7" t="s">
        <v>49</v>
      </c>
      <c r="E353" s="7" t="s">
        <v>50</v>
      </c>
      <c r="F353" s="16">
        <v>0</v>
      </c>
      <c r="G353" s="16">
        <v>0</v>
      </c>
      <c r="H353" s="16">
        <v>7021528.65073046</v>
      </c>
      <c r="I353" s="16">
        <v>855173.91440818703</v>
      </c>
      <c r="J353" s="16">
        <v>0</v>
      </c>
      <c r="K353" s="16">
        <v>1865681.87817246</v>
      </c>
      <c r="L353" s="16">
        <v>0</v>
      </c>
      <c r="M353" s="16">
        <v>0</v>
      </c>
      <c r="N353" s="16">
        <v>0</v>
      </c>
      <c r="O353" s="16">
        <v>37627.359085456999</v>
      </c>
      <c r="P353" s="16">
        <v>0</v>
      </c>
      <c r="Q353" s="16">
        <v>0</v>
      </c>
      <c r="R353" s="16">
        <v>0</v>
      </c>
      <c r="S353" s="16">
        <v>0</v>
      </c>
      <c r="T353" s="16">
        <v>1646938.4461522</v>
      </c>
      <c r="U353" s="16">
        <v>8136065.7133878097</v>
      </c>
      <c r="V353" s="16">
        <v>3360719.1217290298</v>
      </c>
      <c r="W353" s="16">
        <v>2199976.2231740202</v>
      </c>
      <c r="X353" s="16">
        <v>36181.030321549602</v>
      </c>
      <c r="Y353" s="16">
        <v>0</v>
      </c>
      <c r="Z353" s="16">
        <v>0</v>
      </c>
      <c r="AA353" s="16">
        <v>0</v>
      </c>
      <c r="AB353" s="16">
        <v>0</v>
      </c>
      <c r="AC353" s="16">
        <v>169376.26118645901</v>
      </c>
      <c r="AD353" s="16">
        <v>0</v>
      </c>
      <c r="AE353" s="16">
        <v>539903.364603261</v>
      </c>
      <c r="AF353" s="16">
        <v>33013.667397838399</v>
      </c>
      <c r="AG353" s="16">
        <v>1567518.4952795201</v>
      </c>
      <c r="AH353" s="16">
        <v>0</v>
      </c>
      <c r="AI353" s="16">
        <v>0</v>
      </c>
      <c r="AJ353" s="16">
        <v>317227.94708828803</v>
      </c>
      <c r="AK353" s="16">
        <v>0</v>
      </c>
      <c r="AL353" s="16">
        <v>0</v>
      </c>
      <c r="AM353" s="16">
        <v>0</v>
      </c>
      <c r="AN353" s="16">
        <v>0</v>
      </c>
      <c r="AO353" s="16">
        <v>0</v>
      </c>
      <c r="AP353" s="16">
        <v>0</v>
      </c>
      <c r="AQ353" s="16">
        <v>0</v>
      </c>
      <c r="AR353" s="16">
        <v>0</v>
      </c>
      <c r="AS353" s="16">
        <v>0</v>
      </c>
      <c r="AT353" s="16">
        <v>0</v>
      </c>
      <c r="AU353" s="16">
        <v>0</v>
      </c>
      <c r="AV353" s="16">
        <v>0</v>
      </c>
      <c r="AW353" s="16">
        <v>0</v>
      </c>
      <c r="AX353" s="16">
        <v>0</v>
      </c>
      <c r="AY353" s="16">
        <v>0</v>
      </c>
      <c r="AZ353" s="16">
        <v>0</v>
      </c>
      <c r="BA353" s="16">
        <v>0</v>
      </c>
      <c r="BB353" s="16">
        <v>0</v>
      </c>
      <c r="BC353" s="16">
        <v>0</v>
      </c>
      <c r="BD353" s="16">
        <v>0</v>
      </c>
      <c r="BE353" s="16">
        <v>0</v>
      </c>
      <c r="BF353" s="16">
        <v>19159.488013922899</v>
      </c>
      <c r="BG353" s="16">
        <v>54553800.420000002</v>
      </c>
      <c r="BH353" s="16">
        <v>45529766.420000002</v>
      </c>
      <c r="BI353" s="16">
        <f t="shared" si="5"/>
        <v>127889658.40073048</v>
      </c>
    </row>
    <row r="354" spans="1:61">
      <c r="A354" s="7" t="s">
        <v>161</v>
      </c>
      <c r="B354" s="7" t="s">
        <v>8</v>
      </c>
      <c r="C354" s="7" t="s">
        <v>2191</v>
      </c>
      <c r="D354" s="7" t="s">
        <v>19</v>
      </c>
      <c r="E354" s="7" t="s">
        <v>2123</v>
      </c>
      <c r="F354" s="16">
        <v>0</v>
      </c>
      <c r="G354" s="16">
        <v>0</v>
      </c>
      <c r="H354" s="16">
        <v>178520.86533413499</v>
      </c>
      <c r="I354" s="16">
        <v>21742.614009763602</v>
      </c>
      <c r="J354" s="16">
        <v>0</v>
      </c>
      <c r="K354" s="16">
        <v>47434.563027085598</v>
      </c>
      <c r="L354" s="16">
        <v>0</v>
      </c>
      <c r="M354" s="16">
        <v>0</v>
      </c>
      <c r="N354" s="16">
        <v>0</v>
      </c>
      <c r="O354" s="16">
        <v>956.66756319155695</v>
      </c>
      <c r="P354" s="16">
        <v>0</v>
      </c>
      <c r="Q354" s="16">
        <v>0</v>
      </c>
      <c r="R354" s="16">
        <v>0</v>
      </c>
      <c r="S354" s="16">
        <v>0</v>
      </c>
      <c r="T354" s="16">
        <v>41873.058016869203</v>
      </c>
      <c r="U354" s="16">
        <v>206857.73195816501</v>
      </c>
      <c r="V354" s="16">
        <v>85445.565431627998</v>
      </c>
      <c r="W354" s="16">
        <v>55933.925304810902</v>
      </c>
      <c r="X354" s="16">
        <v>919.89496347232705</v>
      </c>
      <c r="Y354" s="16">
        <v>0</v>
      </c>
      <c r="Z354" s="16">
        <v>0</v>
      </c>
      <c r="AA354" s="16">
        <v>0</v>
      </c>
      <c r="AB354" s="16">
        <v>0</v>
      </c>
      <c r="AC354" s="16">
        <v>4306.3552423048804</v>
      </c>
      <c r="AD354" s="16">
        <v>0</v>
      </c>
      <c r="AE354" s="16">
        <v>13726.927659229599</v>
      </c>
      <c r="AF354" s="16">
        <v>839.36543805205497</v>
      </c>
      <c r="AG354" s="16">
        <v>39853.822739219097</v>
      </c>
      <c r="AH354" s="16">
        <v>0</v>
      </c>
      <c r="AI354" s="16">
        <v>0</v>
      </c>
      <c r="AJ354" s="16">
        <v>8065.4527581370503</v>
      </c>
      <c r="AK354" s="16">
        <v>0</v>
      </c>
      <c r="AL354" s="16">
        <v>0</v>
      </c>
      <c r="AM354" s="16">
        <v>0</v>
      </c>
      <c r="AN354" s="16">
        <v>0</v>
      </c>
      <c r="AO354" s="16">
        <v>0</v>
      </c>
      <c r="AP354" s="16">
        <v>0</v>
      </c>
      <c r="AQ354" s="16">
        <v>0</v>
      </c>
      <c r="AR354" s="16">
        <v>0</v>
      </c>
      <c r="AS354" s="16">
        <v>0</v>
      </c>
      <c r="AT354" s="16">
        <v>0</v>
      </c>
      <c r="AU354" s="16">
        <v>0</v>
      </c>
      <c r="AV354" s="16">
        <v>0</v>
      </c>
      <c r="AW354" s="16">
        <v>0</v>
      </c>
      <c r="AX354" s="16">
        <v>0</v>
      </c>
      <c r="AY354" s="16">
        <v>0</v>
      </c>
      <c r="AZ354" s="16">
        <v>0</v>
      </c>
      <c r="BA354" s="16">
        <v>0</v>
      </c>
      <c r="BB354" s="16">
        <v>0</v>
      </c>
      <c r="BC354" s="16">
        <v>0</v>
      </c>
      <c r="BD354" s="16">
        <v>0</v>
      </c>
      <c r="BE354" s="16">
        <v>0</v>
      </c>
      <c r="BF354" s="16">
        <v>487.12588807120801</v>
      </c>
      <c r="BG354" s="16">
        <v>1387018.74</v>
      </c>
      <c r="BH354" s="16">
        <v>1157584.6000000001</v>
      </c>
      <c r="BI354" s="16">
        <f t="shared" si="5"/>
        <v>3251567.2753341352</v>
      </c>
    </row>
    <row r="355" spans="1:61">
      <c r="A355" s="7" t="s">
        <v>161</v>
      </c>
      <c r="B355" s="7" t="s">
        <v>8</v>
      </c>
      <c r="C355" s="7" t="s">
        <v>2191</v>
      </c>
      <c r="D355" s="7" t="s">
        <v>20</v>
      </c>
      <c r="E355" s="7" t="s">
        <v>21</v>
      </c>
      <c r="F355" s="16">
        <v>0</v>
      </c>
      <c r="G355" s="16">
        <v>0</v>
      </c>
      <c r="H355" s="16">
        <v>7255177.7997729499</v>
      </c>
      <c r="I355" s="16">
        <v>883630.77434908098</v>
      </c>
      <c r="J355" s="16">
        <v>0</v>
      </c>
      <c r="K355" s="16">
        <v>1927764.5107304901</v>
      </c>
      <c r="L355" s="16">
        <v>0</v>
      </c>
      <c r="M355" s="16">
        <v>0</v>
      </c>
      <c r="N355" s="16">
        <v>0</v>
      </c>
      <c r="O355" s="16">
        <v>38879.451168015003</v>
      </c>
      <c r="P355" s="16">
        <v>0</v>
      </c>
      <c r="Q355" s="16">
        <v>0</v>
      </c>
      <c r="R355" s="16">
        <v>0</v>
      </c>
      <c r="S355" s="16">
        <v>0</v>
      </c>
      <c r="T355" s="16">
        <v>1701742.1485381201</v>
      </c>
      <c r="U355" s="16">
        <v>8406802.3186267707</v>
      </c>
      <c r="V355" s="16">
        <v>3472550.7757779201</v>
      </c>
      <c r="W355" s="16">
        <v>2273182.8706189198</v>
      </c>
      <c r="X355" s="16">
        <v>37384.994211269099</v>
      </c>
      <c r="Y355" s="16">
        <v>0</v>
      </c>
      <c r="Z355" s="16">
        <v>0</v>
      </c>
      <c r="AA355" s="16">
        <v>0</v>
      </c>
      <c r="AB355" s="16">
        <v>0</v>
      </c>
      <c r="AC355" s="16">
        <v>175012.44402679999</v>
      </c>
      <c r="AD355" s="16">
        <v>0</v>
      </c>
      <c r="AE355" s="16">
        <v>557869.24752985302</v>
      </c>
      <c r="AF355" s="16">
        <v>34112.233775328699</v>
      </c>
      <c r="AG355" s="16">
        <v>1619679.41076511</v>
      </c>
      <c r="AH355" s="16">
        <v>0</v>
      </c>
      <c r="AI355" s="16">
        <v>0</v>
      </c>
      <c r="AJ355" s="16">
        <v>327784.05866692099</v>
      </c>
      <c r="AK355" s="16">
        <v>0</v>
      </c>
      <c r="AL355" s="16">
        <v>0</v>
      </c>
      <c r="AM355" s="16">
        <v>0</v>
      </c>
      <c r="AN355" s="16">
        <v>0</v>
      </c>
      <c r="AO355" s="16">
        <v>0</v>
      </c>
      <c r="AP355" s="16">
        <v>0</v>
      </c>
      <c r="AQ355" s="16">
        <v>0</v>
      </c>
      <c r="AR355" s="16">
        <v>0</v>
      </c>
      <c r="AS355" s="16">
        <v>0</v>
      </c>
      <c r="AT355" s="16">
        <v>0</v>
      </c>
      <c r="AU355" s="16">
        <v>0</v>
      </c>
      <c r="AV355" s="16">
        <v>0</v>
      </c>
      <c r="AW355" s="16">
        <v>0</v>
      </c>
      <c r="AX355" s="16">
        <v>0</v>
      </c>
      <c r="AY355" s="16">
        <v>0</v>
      </c>
      <c r="AZ355" s="16">
        <v>0</v>
      </c>
      <c r="BA355" s="16">
        <v>0</v>
      </c>
      <c r="BB355" s="16">
        <v>0</v>
      </c>
      <c r="BC355" s="16">
        <v>0</v>
      </c>
      <c r="BD355" s="16">
        <v>0</v>
      </c>
      <c r="BE355" s="16">
        <v>0</v>
      </c>
      <c r="BF355" s="16">
        <v>19797.041215401001</v>
      </c>
      <c r="BG355" s="16">
        <v>56369138.590000004</v>
      </c>
      <c r="BH355" s="16">
        <v>47044819.869999997</v>
      </c>
      <c r="BI355" s="16">
        <f t="shared" si="5"/>
        <v>132145328.53977296</v>
      </c>
    </row>
    <row r="356" spans="1:61">
      <c r="A356" s="7" t="s">
        <v>161</v>
      </c>
      <c r="B356" s="7" t="s">
        <v>8</v>
      </c>
      <c r="C356" s="7" t="s">
        <v>2191</v>
      </c>
      <c r="D356" s="7" t="s">
        <v>22</v>
      </c>
      <c r="E356" s="7" t="s">
        <v>2299</v>
      </c>
      <c r="F356" s="16">
        <v>0</v>
      </c>
      <c r="G356" s="16">
        <v>0</v>
      </c>
      <c r="H356" s="16">
        <v>11853.6841622713</v>
      </c>
      <c r="I356" s="16">
        <v>1443.69723310227</v>
      </c>
      <c r="J356" s="16">
        <v>0</v>
      </c>
      <c r="K356" s="16">
        <v>3149.62806978347</v>
      </c>
      <c r="L356" s="16">
        <v>0</v>
      </c>
      <c r="M356" s="16">
        <v>0</v>
      </c>
      <c r="N356" s="16">
        <v>0</v>
      </c>
      <c r="O356" s="16">
        <v>63.522183365722903</v>
      </c>
      <c r="P356" s="16">
        <v>0</v>
      </c>
      <c r="Q356" s="16">
        <v>0</v>
      </c>
      <c r="R356" s="16">
        <v>0</v>
      </c>
      <c r="S356" s="16">
        <v>0</v>
      </c>
      <c r="T356" s="16">
        <v>2780.3472928019901</v>
      </c>
      <c r="U356" s="16">
        <v>13735.2360272646</v>
      </c>
      <c r="V356" s="16">
        <v>5673.5370613260202</v>
      </c>
      <c r="W356" s="16">
        <v>3713.9809023350499</v>
      </c>
      <c r="X356" s="16">
        <v>61.080503609793404</v>
      </c>
      <c r="Y356" s="16">
        <v>0</v>
      </c>
      <c r="Z356" s="16">
        <v>0</v>
      </c>
      <c r="AA356" s="16">
        <v>0</v>
      </c>
      <c r="AB356" s="16">
        <v>0</v>
      </c>
      <c r="AC356" s="16">
        <v>285.93954458646101</v>
      </c>
      <c r="AD356" s="16">
        <v>0</v>
      </c>
      <c r="AE356" s="16">
        <v>911.46020766986203</v>
      </c>
      <c r="AF356" s="16">
        <v>55.733388815772898</v>
      </c>
      <c r="AG356" s="16">
        <v>2646.2712161160498</v>
      </c>
      <c r="AH356" s="16">
        <v>0</v>
      </c>
      <c r="AI356" s="16">
        <v>0</v>
      </c>
      <c r="AJ356" s="16">
        <v>535.54148665890398</v>
      </c>
      <c r="AK356" s="16">
        <v>0</v>
      </c>
      <c r="AL356" s="16">
        <v>0</v>
      </c>
      <c r="AM356" s="16">
        <v>0</v>
      </c>
      <c r="AN356" s="16">
        <v>0</v>
      </c>
      <c r="AO356" s="16">
        <v>0</v>
      </c>
      <c r="AP356" s="16">
        <v>0</v>
      </c>
      <c r="AQ356" s="16">
        <v>0</v>
      </c>
      <c r="AR356" s="16">
        <v>0</v>
      </c>
      <c r="AS356" s="16">
        <v>0</v>
      </c>
      <c r="AT356" s="16">
        <v>0</v>
      </c>
      <c r="AU356" s="16">
        <v>0</v>
      </c>
      <c r="AV356" s="16">
        <v>0</v>
      </c>
      <c r="AW356" s="16">
        <v>0</v>
      </c>
      <c r="AX356" s="16">
        <v>0</v>
      </c>
      <c r="AY356" s="16">
        <v>0</v>
      </c>
      <c r="AZ356" s="16">
        <v>0</v>
      </c>
      <c r="BA356" s="16">
        <v>0</v>
      </c>
      <c r="BB356" s="16">
        <v>0</v>
      </c>
      <c r="BC356" s="16">
        <v>0</v>
      </c>
      <c r="BD356" s="16">
        <v>0</v>
      </c>
      <c r="BE356" s="16">
        <v>0</v>
      </c>
      <c r="BF356" s="16">
        <v>32.344882564032403</v>
      </c>
      <c r="BG356" s="16">
        <v>92097.25</v>
      </c>
      <c r="BH356" s="16">
        <v>76862.95</v>
      </c>
      <c r="BI356" s="16">
        <f t="shared" si="5"/>
        <v>215902.20416227129</v>
      </c>
    </row>
    <row r="357" spans="1:61">
      <c r="A357" s="7" t="s">
        <v>162</v>
      </c>
      <c r="B357" s="7" t="s">
        <v>8</v>
      </c>
      <c r="C357" s="7" t="s">
        <v>163</v>
      </c>
      <c r="D357" s="7" t="s">
        <v>49</v>
      </c>
      <c r="E357" s="7" t="s">
        <v>50</v>
      </c>
      <c r="F357" s="16">
        <v>0</v>
      </c>
      <c r="G357" s="16">
        <v>0</v>
      </c>
      <c r="H357" s="16">
        <v>5242745.4337341702</v>
      </c>
      <c r="I357" s="16">
        <v>1073564.9152208101</v>
      </c>
      <c r="J357" s="16">
        <v>0</v>
      </c>
      <c r="K357" s="16">
        <v>0</v>
      </c>
      <c r="L357" s="16">
        <v>0</v>
      </c>
      <c r="M357" s="16">
        <v>0</v>
      </c>
      <c r="N357" s="16">
        <v>0</v>
      </c>
      <c r="O357" s="16">
        <v>46055.084356083302</v>
      </c>
      <c r="P357" s="16">
        <v>0</v>
      </c>
      <c r="Q357" s="16">
        <v>0</v>
      </c>
      <c r="R357" s="16">
        <v>0</v>
      </c>
      <c r="S357" s="16">
        <v>0</v>
      </c>
      <c r="T357" s="16">
        <v>192242.63040250199</v>
      </c>
      <c r="U357" s="16">
        <v>3908131.4561397401</v>
      </c>
      <c r="V357" s="16">
        <v>2187742.9450765802</v>
      </c>
      <c r="W357" s="16">
        <v>2692734.3759319698</v>
      </c>
      <c r="X357" s="16">
        <v>44285.223579505197</v>
      </c>
      <c r="Y357" s="16">
        <v>0</v>
      </c>
      <c r="Z357" s="16">
        <v>0</v>
      </c>
      <c r="AA357" s="16">
        <v>0</v>
      </c>
      <c r="AB357" s="16">
        <v>0</v>
      </c>
      <c r="AC357" s="16">
        <v>207313.868152123</v>
      </c>
      <c r="AD357" s="16">
        <v>0</v>
      </c>
      <c r="AE357" s="16">
        <v>660832.86242046696</v>
      </c>
      <c r="AF357" s="16">
        <v>40407.968883789399</v>
      </c>
      <c r="AG357" s="16">
        <v>1918616.47389949</v>
      </c>
      <c r="AH357" s="16">
        <v>0</v>
      </c>
      <c r="AI357" s="16">
        <v>0</v>
      </c>
      <c r="AJ357" s="16">
        <v>388281.68807463598</v>
      </c>
      <c r="AK357" s="16">
        <v>0</v>
      </c>
      <c r="AL357" s="16">
        <v>0</v>
      </c>
      <c r="AM357" s="16">
        <v>0</v>
      </c>
      <c r="AN357" s="16">
        <v>0</v>
      </c>
      <c r="AO357" s="16">
        <v>0</v>
      </c>
      <c r="AP357" s="16">
        <v>0</v>
      </c>
      <c r="AQ357" s="16">
        <v>0</v>
      </c>
      <c r="AR357" s="16">
        <v>0</v>
      </c>
      <c r="AS357" s="16">
        <v>0</v>
      </c>
      <c r="AT357" s="16">
        <v>0</v>
      </c>
      <c r="AU357" s="16">
        <v>0</v>
      </c>
      <c r="AV357" s="16">
        <v>0</v>
      </c>
      <c r="AW357" s="16">
        <v>0</v>
      </c>
      <c r="AX357" s="16">
        <v>0</v>
      </c>
      <c r="AY357" s="16">
        <v>0</v>
      </c>
      <c r="AZ357" s="16">
        <v>0</v>
      </c>
      <c r="BA357" s="16">
        <v>0</v>
      </c>
      <c r="BB357" s="16">
        <v>0</v>
      </c>
      <c r="BC357" s="16">
        <v>0</v>
      </c>
      <c r="BD357" s="16">
        <v>0</v>
      </c>
      <c r="BE357" s="16">
        <v>0</v>
      </c>
      <c r="BF357" s="16">
        <v>23450.757862567501</v>
      </c>
      <c r="BG357" s="16">
        <v>66384506.950000003</v>
      </c>
      <c r="BH357" s="16">
        <v>73628660.879999995</v>
      </c>
      <c r="BI357" s="16">
        <f t="shared" si="5"/>
        <v>158639573.51373443</v>
      </c>
    </row>
    <row r="358" spans="1:61">
      <c r="A358" s="7" t="s">
        <v>162</v>
      </c>
      <c r="B358" s="7" t="s">
        <v>8</v>
      </c>
      <c r="C358" s="7" t="s">
        <v>163</v>
      </c>
      <c r="D358" s="7" t="s">
        <v>19</v>
      </c>
      <c r="E358" s="7" t="s">
        <v>2123</v>
      </c>
      <c r="F358" s="16">
        <v>0</v>
      </c>
      <c r="G358" s="16">
        <v>0</v>
      </c>
      <c r="H358" s="16">
        <v>162115.95797031699</v>
      </c>
      <c r="I358" s="16">
        <v>33196.730009906598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1424.1134180860499</v>
      </c>
      <c r="P358" s="16">
        <v>0</v>
      </c>
      <c r="Q358" s="16">
        <v>0</v>
      </c>
      <c r="R358" s="16">
        <v>0</v>
      </c>
      <c r="S358" s="16">
        <v>0</v>
      </c>
      <c r="T358" s="16">
        <v>5944.5186847909499</v>
      </c>
      <c r="U358" s="16">
        <v>120847.079625371</v>
      </c>
      <c r="V358" s="16">
        <v>67649.297074734699</v>
      </c>
      <c r="W358" s="16">
        <v>83264.621262163593</v>
      </c>
      <c r="X358" s="16">
        <v>1369.38585618253</v>
      </c>
      <c r="Y358" s="16">
        <v>0</v>
      </c>
      <c r="Z358" s="16">
        <v>0</v>
      </c>
      <c r="AA358" s="16">
        <v>0</v>
      </c>
      <c r="AB358" s="16">
        <v>0</v>
      </c>
      <c r="AC358" s="16">
        <v>6410.5508765996501</v>
      </c>
      <c r="AD358" s="16">
        <v>0</v>
      </c>
      <c r="AE358" s="16">
        <v>20434.2465037933</v>
      </c>
      <c r="AF358" s="16">
        <v>1249.4935464689199</v>
      </c>
      <c r="AG358" s="16">
        <v>59327.379437973097</v>
      </c>
      <c r="AH358" s="16">
        <v>0</v>
      </c>
      <c r="AI358" s="16">
        <v>0</v>
      </c>
      <c r="AJ358" s="16">
        <v>12006.430336961301</v>
      </c>
      <c r="AK358" s="16">
        <v>0</v>
      </c>
      <c r="AL358" s="16">
        <v>0</v>
      </c>
      <c r="AM358" s="16">
        <v>0</v>
      </c>
      <c r="AN358" s="16">
        <v>0</v>
      </c>
      <c r="AO358" s="16">
        <v>0</v>
      </c>
      <c r="AP358" s="16">
        <v>0</v>
      </c>
      <c r="AQ358" s="16">
        <v>0</v>
      </c>
      <c r="AR358" s="16">
        <v>0</v>
      </c>
      <c r="AS358" s="16">
        <v>0</v>
      </c>
      <c r="AT358" s="16">
        <v>0</v>
      </c>
      <c r="AU358" s="16">
        <v>0</v>
      </c>
      <c r="AV358" s="16">
        <v>0</v>
      </c>
      <c r="AW358" s="16">
        <v>0</v>
      </c>
      <c r="AX358" s="16">
        <v>0</v>
      </c>
      <c r="AY358" s="16">
        <v>0</v>
      </c>
      <c r="AZ358" s="16">
        <v>0</v>
      </c>
      <c r="BA358" s="16">
        <v>0</v>
      </c>
      <c r="BB358" s="16">
        <v>0</v>
      </c>
      <c r="BC358" s="16">
        <v>0</v>
      </c>
      <c r="BD358" s="16">
        <v>0</v>
      </c>
      <c r="BE358" s="16">
        <v>0</v>
      </c>
      <c r="BF358" s="16">
        <v>725.14336697676799</v>
      </c>
      <c r="BG358" s="16">
        <v>2052738.98</v>
      </c>
      <c r="BH358" s="16">
        <v>2276742.41</v>
      </c>
      <c r="BI358" s="16">
        <f t="shared" si="5"/>
        <v>4905446.3379703257</v>
      </c>
    </row>
    <row r="359" spans="1:61">
      <c r="A359" s="7" t="s">
        <v>162</v>
      </c>
      <c r="B359" s="7" t="s">
        <v>8</v>
      </c>
      <c r="C359" s="7" t="s">
        <v>163</v>
      </c>
      <c r="D359" s="7" t="s">
        <v>20</v>
      </c>
      <c r="E359" s="7" t="s">
        <v>21</v>
      </c>
      <c r="F359" s="16">
        <v>0</v>
      </c>
      <c r="G359" s="16">
        <v>0</v>
      </c>
      <c r="H359" s="16">
        <v>30309658.277348101</v>
      </c>
      <c r="I359" s="16">
        <v>6206554.5867476398</v>
      </c>
      <c r="J359" s="16">
        <v>0</v>
      </c>
      <c r="K359" s="16">
        <v>0</v>
      </c>
      <c r="L359" s="16">
        <v>0</v>
      </c>
      <c r="M359" s="16">
        <v>0</v>
      </c>
      <c r="N359" s="16">
        <v>0</v>
      </c>
      <c r="O359" s="16">
        <v>266256.27477263898</v>
      </c>
      <c r="P359" s="16">
        <v>0</v>
      </c>
      <c r="Q359" s="16">
        <v>0</v>
      </c>
      <c r="R359" s="16">
        <v>0</v>
      </c>
      <c r="S359" s="16">
        <v>0</v>
      </c>
      <c r="T359" s="16">
        <v>1111404.0358217801</v>
      </c>
      <c r="U359" s="16">
        <v>22593911.994346201</v>
      </c>
      <c r="V359" s="16">
        <v>12647904.023202</v>
      </c>
      <c r="W359" s="16">
        <v>15567389.2234044</v>
      </c>
      <c r="X359" s="16">
        <v>256024.25492452801</v>
      </c>
      <c r="Y359" s="16">
        <v>0</v>
      </c>
      <c r="Z359" s="16">
        <v>0</v>
      </c>
      <c r="AA359" s="16">
        <v>0</v>
      </c>
      <c r="AB359" s="16">
        <v>0</v>
      </c>
      <c r="AC359" s="16">
        <v>1198534.73323623</v>
      </c>
      <c r="AD359" s="16">
        <v>0</v>
      </c>
      <c r="AE359" s="16">
        <v>3820444.5536353202</v>
      </c>
      <c r="AF359" s="16">
        <v>233608.84941480699</v>
      </c>
      <c r="AG359" s="16">
        <v>11092014.751470599</v>
      </c>
      <c r="AH359" s="16">
        <v>0</v>
      </c>
      <c r="AI359" s="16">
        <v>0</v>
      </c>
      <c r="AJ359" s="16">
        <v>2244756.19303755</v>
      </c>
      <c r="AK359" s="16">
        <v>0</v>
      </c>
      <c r="AL359" s="16">
        <v>0</v>
      </c>
      <c r="AM359" s="16">
        <v>0</v>
      </c>
      <c r="AN359" s="16">
        <v>0</v>
      </c>
      <c r="AO359" s="16">
        <v>0</v>
      </c>
      <c r="AP359" s="16">
        <v>0</v>
      </c>
      <c r="AQ359" s="16">
        <v>0</v>
      </c>
      <c r="AR359" s="16">
        <v>0</v>
      </c>
      <c r="AS359" s="16">
        <v>0</v>
      </c>
      <c r="AT359" s="16">
        <v>0</v>
      </c>
      <c r="AU359" s="16">
        <v>0</v>
      </c>
      <c r="AV359" s="16">
        <v>0</v>
      </c>
      <c r="AW359" s="16">
        <v>0</v>
      </c>
      <c r="AX359" s="16">
        <v>0</v>
      </c>
      <c r="AY359" s="16">
        <v>0</v>
      </c>
      <c r="AZ359" s="16">
        <v>0</v>
      </c>
      <c r="BA359" s="16">
        <v>0</v>
      </c>
      <c r="BB359" s="16">
        <v>0</v>
      </c>
      <c r="BC359" s="16">
        <v>0</v>
      </c>
      <c r="BD359" s="16">
        <v>0</v>
      </c>
      <c r="BE359" s="16">
        <v>0</v>
      </c>
      <c r="BF359" s="16">
        <v>135574.85598781001</v>
      </c>
      <c r="BG359" s="16">
        <v>383785889.64999998</v>
      </c>
      <c r="BH359" s="16">
        <v>425666204.58999997</v>
      </c>
      <c r="BI359" s="16">
        <f t="shared" si="5"/>
        <v>917136130.84734964</v>
      </c>
    </row>
    <row r="360" spans="1:61">
      <c r="A360" s="7" t="s">
        <v>162</v>
      </c>
      <c r="B360" s="7" t="s">
        <v>8</v>
      </c>
      <c r="C360" s="7" t="s">
        <v>163</v>
      </c>
      <c r="D360" s="7" t="s">
        <v>22</v>
      </c>
      <c r="E360" s="7" t="s">
        <v>2299</v>
      </c>
      <c r="F360" s="16">
        <v>0</v>
      </c>
      <c r="G360" s="16">
        <v>0</v>
      </c>
      <c r="H360" s="16">
        <v>52515.599840783798</v>
      </c>
      <c r="I360" s="16">
        <v>10753.698840320199</v>
      </c>
      <c r="J360" s="16">
        <v>0</v>
      </c>
      <c r="K360" s="16">
        <v>0</v>
      </c>
      <c r="L360" s="16">
        <v>0</v>
      </c>
      <c r="M360" s="16">
        <v>0</v>
      </c>
      <c r="N360" s="16">
        <v>0</v>
      </c>
      <c r="O360" s="16">
        <v>461.32516088139499</v>
      </c>
      <c r="P360" s="16">
        <v>0</v>
      </c>
      <c r="Q360" s="16">
        <v>0</v>
      </c>
      <c r="R360" s="16">
        <v>0</v>
      </c>
      <c r="S360" s="16">
        <v>0</v>
      </c>
      <c r="T360" s="16">
        <v>1925.65845093241</v>
      </c>
      <c r="U360" s="16">
        <v>39147.021397457604</v>
      </c>
      <c r="V360" s="16">
        <v>21914.211649278601</v>
      </c>
      <c r="W360" s="16">
        <v>26972.6163040584</v>
      </c>
      <c r="X360" s="16">
        <v>443.596796708184</v>
      </c>
      <c r="Y360" s="16">
        <v>0</v>
      </c>
      <c r="Z360" s="16">
        <v>0</v>
      </c>
      <c r="AA360" s="16">
        <v>0</v>
      </c>
      <c r="AB360" s="16">
        <v>0</v>
      </c>
      <c r="AC360" s="16">
        <v>2076.62421891949</v>
      </c>
      <c r="AD360" s="16">
        <v>0</v>
      </c>
      <c r="AE360" s="16">
        <v>6619.4391093665799</v>
      </c>
      <c r="AF360" s="16">
        <v>404.75906204137198</v>
      </c>
      <c r="AG360" s="16">
        <v>19218.422153958501</v>
      </c>
      <c r="AH360" s="16">
        <v>0</v>
      </c>
      <c r="AI360" s="16">
        <v>0</v>
      </c>
      <c r="AJ360" s="16">
        <v>3889.3450033312402</v>
      </c>
      <c r="AK360" s="16">
        <v>0</v>
      </c>
      <c r="AL360" s="16">
        <v>0</v>
      </c>
      <c r="AM360" s="16">
        <v>0</v>
      </c>
      <c r="AN360" s="16">
        <v>0</v>
      </c>
      <c r="AO360" s="16">
        <v>0</v>
      </c>
      <c r="AP360" s="16">
        <v>0</v>
      </c>
      <c r="AQ360" s="16">
        <v>0</v>
      </c>
      <c r="AR360" s="16">
        <v>0</v>
      </c>
      <c r="AS360" s="16">
        <v>0</v>
      </c>
      <c r="AT360" s="16">
        <v>0</v>
      </c>
      <c r="AU360" s="16">
        <v>0</v>
      </c>
      <c r="AV360" s="16">
        <v>0</v>
      </c>
      <c r="AW360" s="16">
        <v>0</v>
      </c>
      <c r="AX360" s="16">
        <v>0</v>
      </c>
      <c r="AY360" s="16">
        <v>0</v>
      </c>
      <c r="AZ360" s="16">
        <v>0</v>
      </c>
      <c r="BA360" s="16">
        <v>0</v>
      </c>
      <c r="BB360" s="16">
        <v>0</v>
      </c>
      <c r="BC360" s="16">
        <v>0</v>
      </c>
      <c r="BD360" s="16">
        <v>0</v>
      </c>
      <c r="BE360" s="16">
        <v>0</v>
      </c>
      <c r="BF360" s="16">
        <v>234.90185274865601</v>
      </c>
      <c r="BG360" s="16">
        <v>664961.19999999995</v>
      </c>
      <c r="BH360" s="16">
        <v>737524.54</v>
      </c>
      <c r="BI360" s="16">
        <f t="shared" si="5"/>
        <v>1589062.9598407864</v>
      </c>
    </row>
    <row r="361" spans="1:61">
      <c r="A361" s="7" t="s">
        <v>162</v>
      </c>
      <c r="B361" s="7" t="s">
        <v>8</v>
      </c>
      <c r="C361" s="7" t="s">
        <v>163</v>
      </c>
      <c r="D361" s="7" t="s">
        <v>23</v>
      </c>
      <c r="E361" s="7" t="s">
        <v>24</v>
      </c>
      <c r="F361" s="16">
        <v>0</v>
      </c>
      <c r="G361" s="16">
        <v>0</v>
      </c>
      <c r="H361" s="16">
        <v>513319.41668730503</v>
      </c>
      <c r="I361" s="16">
        <v>105113.19365445399</v>
      </c>
      <c r="J361" s="16">
        <v>0</v>
      </c>
      <c r="K361" s="16">
        <v>0</v>
      </c>
      <c r="L361" s="16">
        <v>0</v>
      </c>
      <c r="M361" s="16">
        <v>0</v>
      </c>
      <c r="N361" s="16">
        <v>0</v>
      </c>
      <c r="O361" s="16">
        <v>4509.2727342877897</v>
      </c>
      <c r="P361" s="16">
        <v>0</v>
      </c>
      <c r="Q361" s="16">
        <v>0</v>
      </c>
      <c r="R361" s="16">
        <v>0</v>
      </c>
      <c r="S361" s="16">
        <v>0</v>
      </c>
      <c r="T361" s="16">
        <v>18822.557026263901</v>
      </c>
      <c r="U361" s="16">
        <v>382646.79923131299</v>
      </c>
      <c r="V361" s="16">
        <v>214202.83449250201</v>
      </c>
      <c r="W361" s="16">
        <v>263646.75848141499</v>
      </c>
      <c r="X361" s="16">
        <v>4335.9849191661397</v>
      </c>
      <c r="Y361" s="16">
        <v>0</v>
      </c>
      <c r="Z361" s="16">
        <v>0</v>
      </c>
      <c r="AA361" s="16">
        <v>0</v>
      </c>
      <c r="AB361" s="16">
        <v>0</v>
      </c>
      <c r="AC361" s="16">
        <v>20298.188271033399</v>
      </c>
      <c r="AD361" s="16">
        <v>0</v>
      </c>
      <c r="AE361" s="16">
        <v>64702.4242838102</v>
      </c>
      <c r="AF361" s="16">
        <v>3956.36127657105</v>
      </c>
      <c r="AG361" s="16">
        <v>187852.548188149</v>
      </c>
      <c r="AH361" s="16">
        <v>0</v>
      </c>
      <c r="AI361" s="16">
        <v>0</v>
      </c>
      <c r="AJ361" s="16">
        <v>38016.823847743697</v>
      </c>
      <c r="AK361" s="16">
        <v>0</v>
      </c>
      <c r="AL361" s="16">
        <v>0</v>
      </c>
      <c r="AM361" s="16">
        <v>0</v>
      </c>
      <c r="AN361" s="16">
        <v>0</v>
      </c>
      <c r="AO361" s="16">
        <v>0</v>
      </c>
      <c r="AP361" s="16">
        <v>0</v>
      </c>
      <c r="AQ361" s="16">
        <v>0</v>
      </c>
      <c r="AR361" s="16">
        <v>0</v>
      </c>
      <c r="AS361" s="16">
        <v>0</v>
      </c>
      <c r="AT361" s="16">
        <v>0</v>
      </c>
      <c r="AU361" s="16">
        <v>0</v>
      </c>
      <c r="AV361" s="16">
        <v>0</v>
      </c>
      <c r="AW361" s="16">
        <v>0</v>
      </c>
      <c r="AX361" s="16">
        <v>0</v>
      </c>
      <c r="AY361" s="16">
        <v>0</v>
      </c>
      <c r="AZ361" s="16">
        <v>0</v>
      </c>
      <c r="BA361" s="16">
        <v>0</v>
      </c>
      <c r="BB361" s="16">
        <v>0</v>
      </c>
      <c r="BC361" s="16">
        <v>0</v>
      </c>
      <c r="BD361" s="16">
        <v>0</v>
      </c>
      <c r="BE361" s="16">
        <v>0</v>
      </c>
      <c r="BF361" s="16">
        <v>2296.0735933185401</v>
      </c>
      <c r="BG361" s="16">
        <v>6499735.04</v>
      </c>
      <c r="BH361" s="16">
        <v>7209013.2000000002</v>
      </c>
      <c r="BI361" s="16">
        <f t="shared" si="5"/>
        <v>15532467.476687333</v>
      </c>
    </row>
    <row r="362" spans="1:61">
      <c r="A362" s="7" t="s">
        <v>162</v>
      </c>
      <c r="B362" s="7" t="s">
        <v>8</v>
      </c>
      <c r="C362" s="7" t="s">
        <v>163</v>
      </c>
      <c r="D362" s="7" t="s">
        <v>53</v>
      </c>
      <c r="E362" s="7" t="s">
        <v>54</v>
      </c>
      <c r="F362" s="16">
        <v>0</v>
      </c>
      <c r="G362" s="16">
        <v>0</v>
      </c>
      <c r="H362" s="16">
        <v>2053942.3144194901</v>
      </c>
      <c r="I362" s="16">
        <v>420588.87552693102</v>
      </c>
      <c r="J362" s="16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18042.929558329401</v>
      </c>
      <c r="P362" s="16">
        <v>0</v>
      </c>
      <c r="Q362" s="16">
        <v>0</v>
      </c>
      <c r="R362" s="16">
        <v>0</v>
      </c>
      <c r="S362" s="16">
        <v>0</v>
      </c>
      <c r="T362" s="16">
        <v>75314.599613845799</v>
      </c>
      <c r="U362" s="16">
        <v>1531082.64926034</v>
      </c>
      <c r="V362" s="16">
        <v>857088.68850513699</v>
      </c>
      <c r="W362" s="16">
        <v>1054928.40461631</v>
      </c>
      <c r="X362" s="16">
        <v>17349.553924209398</v>
      </c>
      <c r="Y362" s="16">
        <v>0</v>
      </c>
      <c r="Z362" s="16">
        <v>0</v>
      </c>
      <c r="AA362" s="16">
        <v>0</v>
      </c>
      <c r="AB362" s="16">
        <v>0</v>
      </c>
      <c r="AC362" s="16">
        <v>81219.035245116596</v>
      </c>
      <c r="AD362" s="16">
        <v>0</v>
      </c>
      <c r="AE362" s="16">
        <v>258893.474047166</v>
      </c>
      <c r="AF362" s="16">
        <v>15830.5678158871</v>
      </c>
      <c r="AG362" s="16">
        <v>751653.42485028796</v>
      </c>
      <c r="AH362" s="16">
        <v>0</v>
      </c>
      <c r="AI362" s="16">
        <v>0</v>
      </c>
      <c r="AJ362" s="16">
        <v>152116.519699622</v>
      </c>
      <c r="AK362" s="16">
        <v>0</v>
      </c>
      <c r="AL362" s="16">
        <v>0</v>
      </c>
      <c r="AM362" s="16">
        <v>0</v>
      </c>
      <c r="AN362" s="16">
        <v>0</v>
      </c>
      <c r="AO362" s="16">
        <v>0</v>
      </c>
      <c r="AP362" s="16">
        <v>0</v>
      </c>
      <c r="AQ362" s="16">
        <v>0</v>
      </c>
      <c r="AR362" s="16">
        <v>0</v>
      </c>
      <c r="AS362" s="16">
        <v>0</v>
      </c>
      <c r="AT362" s="16">
        <v>0</v>
      </c>
      <c r="AU362" s="16">
        <v>0</v>
      </c>
      <c r="AV362" s="16">
        <v>0</v>
      </c>
      <c r="AW362" s="16">
        <v>0</v>
      </c>
      <c r="AX362" s="16">
        <v>0</v>
      </c>
      <c r="AY362" s="16">
        <v>0</v>
      </c>
      <c r="AZ362" s="16">
        <v>0</v>
      </c>
      <c r="BA362" s="16">
        <v>0</v>
      </c>
      <c r="BB362" s="16">
        <v>0</v>
      </c>
      <c r="BC362" s="16">
        <v>0</v>
      </c>
      <c r="BD362" s="16">
        <v>0</v>
      </c>
      <c r="BE362" s="16">
        <v>0</v>
      </c>
      <c r="BF362" s="16">
        <v>9187.2673369201293</v>
      </c>
      <c r="BG362" s="16">
        <v>26007356.18</v>
      </c>
      <c r="BH362" s="16">
        <v>28845387.219999999</v>
      </c>
      <c r="BI362" s="16">
        <f t="shared" si="5"/>
        <v>62149981.704419591</v>
      </c>
    </row>
    <row r="363" spans="1:61">
      <c r="A363" s="7" t="s">
        <v>164</v>
      </c>
      <c r="B363" s="7" t="s">
        <v>8</v>
      </c>
      <c r="C363" s="7" t="s">
        <v>165</v>
      </c>
      <c r="D363" s="7" t="s">
        <v>19</v>
      </c>
      <c r="E363" s="7" t="s">
        <v>2123</v>
      </c>
      <c r="F363" s="16">
        <v>0</v>
      </c>
      <c r="G363" s="16">
        <v>0</v>
      </c>
      <c r="H363" s="16">
        <v>301892.29826590797</v>
      </c>
      <c r="I363" s="16">
        <v>36296.949265408301</v>
      </c>
      <c r="J363" s="16">
        <v>0</v>
      </c>
      <c r="K363" s="16">
        <v>1719659.5659908601</v>
      </c>
      <c r="L363" s="16">
        <v>0</v>
      </c>
      <c r="M363" s="16">
        <v>0</v>
      </c>
      <c r="N363" s="16">
        <v>0</v>
      </c>
      <c r="O363" s="16">
        <v>1617.7849023239801</v>
      </c>
      <c r="P363" s="16">
        <v>0</v>
      </c>
      <c r="Q363" s="16">
        <v>0</v>
      </c>
      <c r="R363" s="16">
        <v>0</v>
      </c>
      <c r="S363" s="16">
        <v>0</v>
      </c>
      <c r="T363" s="16">
        <v>79067.459340274596</v>
      </c>
      <c r="U363" s="16">
        <v>485119.64925139199</v>
      </c>
      <c r="V363" s="16">
        <v>144494.92044985699</v>
      </c>
      <c r="W363" s="16">
        <v>94588.493854522894</v>
      </c>
      <c r="X363" s="16">
        <v>1555.62108119807</v>
      </c>
      <c r="Y363" s="16">
        <v>0</v>
      </c>
      <c r="Z363" s="16">
        <v>0</v>
      </c>
      <c r="AA363" s="16">
        <v>0</v>
      </c>
      <c r="AB363" s="16">
        <v>0</v>
      </c>
      <c r="AC363" s="16">
        <v>7282.3794435413602</v>
      </c>
      <c r="AD363" s="16">
        <v>0</v>
      </c>
      <c r="AE363" s="16">
        <v>23213.275896279501</v>
      </c>
      <c r="AF363" s="16">
        <v>1419.4236529423399</v>
      </c>
      <c r="AG363" s="16">
        <v>67395.818074124996</v>
      </c>
      <c r="AH363" s="16">
        <v>0</v>
      </c>
      <c r="AI363" s="16">
        <v>0</v>
      </c>
      <c r="AJ363" s="16">
        <v>13639.2895867524</v>
      </c>
      <c r="AK363" s="16">
        <v>0</v>
      </c>
      <c r="AL363" s="16">
        <v>0</v>
      </c>
      <c r="AM363" s="16">
        <v>0</v>
      </c>
      <c r="AN363" s="16">
        <v>0</v>
      </c>
      <c r="AO363" s="16">
        <v>0</v>
      </c>
      <c r="AP363" s="16">
        <v>0</v>
      </c>
      <c r="AQ363" s="16">
        <v>0</v>
      </c>
      <c r="AR363" s="16">
        <v>0</v>
      </c>
      <c r="AS363" s="16">
        <v>0</v>
      </c>
      <c r="AT363" s="16">
        <v>0</v>
      </c>
      <c r="AU363" s="16">
        <v>0</v>
      </c>
      <c r="AV363" s="16">
        <v>0</v>
      </c>
      <c r="AW363" s="16">
        <v>0</v>
      </c>
      <c r="AX363" s="16">
        <v>0</v>
      </c>
      <c r="AY363" s="16">
        <v>0</v>
      </c>
      <c r="AZ363" s="16">
        <v>0</v>
      </c>
      <c r="BA363" s="16">
        <v>0</v>
      </c>
      <c r="BB363" s="16">
        <v>0</v>
      </c>
      <c r="BC363" s="16">
        <v>0</v>
      </c>
      <c r="BD363" s="16">
        <v>0</v>
      </c>
      <c r="BE363" s="16">
        <v>0</v>
      </c>
      <c r="BF363" s="16">
        <v>823.75921046762505</v>
      </c>
      <c r="BG363" s="16">
        <v>2283649.56</v>
      </c>
      <c r="BH363" s="16">
        <v>555498.25</v>
      </c>
      <c r="BI363" s="16">
        <f t="shared" si="5"/>
        <v>5817214.4982658532</v>
      </c>
    </row>
    <row r="364" spans="1:61">
      <c r="A364" s="7" t="s">
        <v>164</v>
      </c>
      <c r="B364" s="7" t="s">
        <v>8</v>
      </c>
      <c r="C364" s="7" t="s">
        <v>165</v>
      </c>
      <c r="D364" s="7" t="s">
        <v>20</v>
      </c>
      <c r="E364" s="7" t="s">
        <v>21</v>
      </c>
      <c r="F364" s="16">
        <v>0</v>
      </c>
      <c r="G364" s="16">
        <v>0</v>
      </c>
      <c r="H364" s="16">
        <v>28739937.368185699</v>
      </c>
      <c r="I364" s="16">
        <v>3455444.3903872599</v>
      </c>
      <c r="J364" s="16">
        <v>0</v>
      </c>
      <c r="K364" s="16">
        <v>163710397.73146799</v>
      </c>
      <c r="L364" s="16">
        <v>0</v>
      </c>
      <c r="M364" s="16">
        <v>0</v>
      </c>
      <c r="N364" s="16">
        <v>0</v>
      </c>
      <c r="O364" s="16">
        <v>154012.00042219899</v>
      </c>
      <c r="P364" s="16">
        <v>0</v>
      </c>
      <c r="Q364" s="16">
        <v>0</v>
      </c>
      <c r="R364" s="16">
        <v>0</v>
      </c>
      <c r="S364" s="16">
        <v>0</v>
      </c>
      <c r="T364" s="16">
        <v>7527167.2790391296</v>
      </c>
      <c r="U364" s="16">
        <v>46183054.074737601</v>
      </c>
      <c r="V364" s="16">
        <v>13755816.188765701</v>
      </c>
      <c r="W364" s="16">
        <v>9004758.9976461492</v>
      </c>
      <c r="X364" s="16">
        <v>148094.047774887</v>
      </c>
      <c r="Y364" s="16">
        <v>0</v>
      </c>
      <c r="Z364" s="16">
        <v>0</v>
      </c>
      <c r="AA364" s="16">
        <v>0</v>
      </c>
      <c r="AB364" s="16">
        <v>0</v>
      </c>
      <c r="AC364" s="16">
        <v>693277.47114102996</v>
      </c>
      <c r="AD364" s="16">
        <v>0</v>
      </c>
      <c r="AE364" s="16">
        <v>2209887.76196557</v>
      </c>
      <c r="AF364" s="16">
        <v>135128.147086921</v>
      </c>
      <c r="AG364" s="16">
        <v>6416035.12727548</v>
      </c>
      <c r="AH364" s="16">
        <v>0</v>
      </c>
      <c r="AI364" s="16">
        <v>0</v>
      </c>
      <c r="AJ364" s="16">
        <v>1298450.9069010599</v>
      </c>
      <c r="AK364" s="16">
        <v>0</v>
      </c>
      <c r="AL364" s="16">
        <v>0</v>
      </c>
      <c r="AM364" s="16">
        <v>0</v>
      </c>
      <c r="AN364" s="16">
        <v>0</v>
      </c>
      <c r="AO364" s="16">
        <v>0</v>
      </c>
      <c r="AP364" s="16">
        <v>0</v>
      </c>
      <c r="AQ364" s="16">
        <v>0</v>
      </c>
      <c r="AR364" s="16">
        <v>0</v>
      </c>
      <c r="AS364" s="16">
        <v>0</v>
      </c>
      <c r="AT364" s="16">
        <v>0</v>
      </c>
      <c r="AU364" s="16">
        <v>0</v>
      </c>
      <c r="AV364" s="16">
        <v>0</v>
      </c>
      <c r="AW364" s="16">
        <v>0</v>
      </c>
      <c r="AX364" s="16">
        <v>0</v>
      </c>
      <c r="AY364" s="16">
        <v>0</v>
      </c>
      <c r="AZ364" s="16">
        <v>0</v>
      </c>
      <c r="BA364" s="16">
        <v>0</v>
      </c>
      <c r="BB364" s="16">
        <v>0</v>
      </c>
      <c r="BC364" s="16">
        <v>0</v>
      </c>
      <c r="BD364" s="16">
        <v>0</v>
      </c>
      <c r="BE364" s="16">
        <v>0</v>
      </c>
      <c r="BF364" s="16">
        <v>78421.305383725994</v>
      </c>
      <c r="BG364" s="16">
        <v>217401854.12</v>
      </c>
      <c r="BH364" s="16">
        <v>52883048.43</v>
      </c>
      <c r="BI364" s="16">
        <f t="shared" si="5"/>
        <v>553794785.34818041</v>
      </c>
    </row>
    <row r="365" spans="1:61">
      <c r="A365" s="7" t="s">
        <v>164</v>
      </c>
      <c r="B365" s="7" t="s">
        <v>8</v>
      </c>
      <c r="C365" s="7" t="s">
        <v>165</v>
      </c>
      <c r="D365" s="7" t="s">
        <v>23</v>
      </c>
      <c r="E365" s="7" t="s">
        <v>24</v>
      </c>
      <c r="F365" s="16">
        <v>0</v>
      </c>
      <c r="G365" s="16">
        <v>0</v>
      </c>
      <c r="H365" s="16">
        <v>480515.58663823002</v>
      </c>
      <c r="I365" s="16">
        <v>57773.086526650601</v>
      </c>
      <c r="J365" s="16">
        <v>0</v>
      </c>
      <c r="K365" s="16">
        <v>2737145.7632957399</v>
      </c>
      <c r="L365" s="16">
        <v>0</v>
      </c>
      <c r="M365" s="16">
        <v>0</v>
      </c>
      <c r="N365" s="16">
        <v>0</v>
      </c>
      <c r="O365" s="16">
        <v>2574.9940156140301</v>
      </c>
      <c r="P365" s="16">
        <v>0</v>
      </c>
      <c r="Q365" s="16">
        <v>0</v>
      </c>
      <c r="R365" s="16">
        <v>0</v>
      </c>
      <c r="S365" s="16">
        <v>0</v>
      </c>
      <c r="T365" s="16">
        <v>125850.002888851</v>
      </c>
      <c r="U365" s="16">
        <v>772154.68625318503</v>
      </c>
      <c r="V365" s="16">
        <v>229989.509056807</v>
      </c>
      <c r="W365" s="16">
        <v>150554.50528154601</v>
      </c>
      <c r="X365" s="16">
        <v>2476.0491761876201</v>
      </c>
      <c r="Y365" s="16">
        <v>0</v>
      </c>
      <c r="Z365" s="16">
        <v>0</v>
      </c>
      <c r="AA365" s="16">
        <v>0</v>
      </c>
      <c r="AB365" s="16">
        <v>0</v>
      </c>
      <c r="AC365" s="16">
        <v>11591.209350273901</v>
      </c>
      <c r="AD365" s="16">
        <v>0</v>
      </c>
      <c r="AE365" s="16">
        <v>36948.080322576003</v>
      </c>
      <c r="AF365" s="16">
        <v>2259.26660997827</v>
      </c>
      <c r="AG365" s="16">
        <v>107272.49832099699</v>
      </c>
      <c r="AH365" s="16">
        <v>0</v>
      </c>
      <c r="AI365" s="16">
        <v>0</v>
      </c>
      <c r="AJ365" s="16">
        <v>21709.368787322801</v>
      </c>
      <c r="AK365" s="16">
        <v>0</v>
      </c>
      <c r="AL365" s="16">
        <v>0</v>
      </c>
      <c r="AM365" s="16">
        <v>0</v>
      </c>
      <c r="AN365" s="16">
        <v>0</v>
      </c>
      <c r="AO365" s="16">
        <v>0</v>
      </c>
      <c r="AP365" s="16">
        <v>0</v>
      </c>
      <c r="AQ365" s="16">
        <v>0</v>
      </c>
      <c r="AR365" s="16">
        <v>0</v>
      </c>
      <c r="AS365" s="16">
        <v>0</v>
      </c>
      <c r="AT365" s="16">
        <v>0</v>
      </c>
      <c r="AU365" s="16">
        <v>0</v>
      </c>
      <c r="AV365" s="16">
        <v>0</v>
      </c>
      <c r="AW365" s="16">
        <v>0</v>
      </c>
      <c r="AX365" s="16">
        <v>0</v>
      </c>
      <c r="AY365" s="16">
        <v>0</v>
      </c>
      <c r="AZ365" s="16">
        <v>0</v>
      </c>
      <c r="BA365" s="16">
        <v>0</v>
      </c>
      <c r="BB365" s="16">
        <v>0</v>
      </c>
      <c r="BC365" s="16">
        <v>0</v>
      </c>
      <c r="BD365" s="16">
        <v>0</v>
      </c>
      <c r="BE365" s="16">
        <v>0</v>
      </c>
      <c r="BF365" s="16">
        <v>1311.1601141869801</v>
      </c>
      <c r="BG365" s="16">
        <v>3634836.72</v>
      </c>
      <c r="BH365" s="16">
        <v>884174.82</v>
      </c>
      <c r="BI365" s="16">
        <f t="shared" si="5"/>
        <v>9259137.3066381458</v>
      </c>
    </row>
    <row r="366" spans="1:61">
      <c r="A366" s="7" t="s">
        <v>164</v>
      </c>
      <c r="B366" s="7" t="s">
        <v>8</v>
      </c>
      <c r="C366" s="7" t="s">
        <v>165</v>
      </c>
      <c r="D366" s="7" t="s">
        <v>38</v>
      </c>
      <c r="E366" s="7" t="s">
        <v>39</v>
      </c>
      <c r="F366" s="16">
        <v>0</v>
      </c>
      <c r="G366" s="16">
        <v>0</v>
      </c>
      <c r="H366" s="16">
        <v>1150668.74691081</v>
      </c>
      <c r="I366" s="16">
        <v>138346.57382059199</v>
      </c>
      <c r="J366" s="16">
        <v>0</v>
      </c>
      <c r="K366" s="16">
        <v>6554518.0492448201</v>
      </c>
      <c r="L366" s="16">
        <v>0</v>
      </c>
      <c r="M366" s="16">
        <v>0</v>
      </c>
      <c r="N366" s="16">
        <v>0</v>
      </c>
      <c r="O366" s="16">
        <v>6166.22065889442</v>
      </c>
      <c r="P366" s="16">
        <v>0</v>
      </c>
      <c r="Q366" s="16">
        <v>0</v>
      </c>
      <c r="R366" s="16">
        <v>0</v>
      </c>
      <c r="S366" s="16">
        <v>0</v>
      </c>
      <c r="T366" s="16">
        <v>301367.25873132201</v>
      </c>
      <c r="U366" s="16">
        <v>1849043.58975808</v>
      </c>
      <c r="V366" s="16">
        <v>550745.38172738103</v>
      </c>
      <c r="W366" s="16">
        <v>360526.00321687601</v>
      </c>
      <c r="X366" s="16">
        <v>5929.28196728484</v>
      </c>
      <c r="Y366" s="16">
        <v>0</v>
      </c>
      <c r="Z366" s="16">
        <v>0</v>
      </c>
      <c r="AA366" s="16">
        <v>0</v>
      </c>
      <c r="AB366" s="16">
        <v>0</v>
      </c>
      <c r="AC366" s="16">
        <v>27756.9400642609</v>
      </c>
      <c r="AD366" s="16">
        <v>0</v>
      </c>
      <c r="AE366" s="16">
        <v>88477.881816448105</v>
      </c>
      <c r="AF366" s="16">
        <v>5410.1626488931497</v>
      </c>
      <c r="AG366" s="16">
        <v>256880.55633031001</v>
      </c>
      <c r="AH366" s="16">
        <v>0</v>
      </c>
      <c r="AI366" s="16">
        <v>0</v>
      </c>
      <c r="AJ366" s="16">
        <v>51986.434724209103</v>
      </c>
      <c r="AK366" s="16">
        <v>0</v>
      </c>
      <c r="AL366" s="16">
        <v>0</v>
      </c>
      <c r="AM366" s="16">
        <v>0</v>
      </c>
      <c r="AN366" s="16">
        <v>0</v>
      </c>
      <c r="AO366" s="16">
        <v>0</v>
      </c>
      <c r="AP366" s="16">
        <v>0</v>
      </c>
      <c r="AQ366" s="16">
        <v>0</v>
      </c>
      <c r="AR366" s="16">
        <v>0</v>
      </c>
      <c r="AS366" s="16">
        <v>0</v>
      </c>
      <c r="AT366" s="16">
        <v>0</v>
      </c>
      <c r="AU366" s="16">
        <v>0</v>
      </c>
      <c r="AV366" s="16">
        <v>0</v>
      </c>
      <c r="AW366" s="16">
        <v>0</v>
      </c>
      <c r="AX366" s="16">
        <v>0</v>
      </c>
      <c r="AY366" s="16">
        <v>0</v>
      </c>
      <c r="AZ366" s="16">
        <v>0</v>
      </c>
      <c r="BA366" s="16">
        <v>0</v>
      </c>
      <c r="BB366" s="16">
        <v>0</v>
      </c>
      <c r="BC366" s="16">
        <v>0</v>
      </c>
      <c r="BD366" s="16">
        <v>0</v>
      </c>
      <c r="BE366" s="16">
        <v>0</v>
      </c>
      <c r="BF366" s="16">
        <v>3139.7752904253598</v>
      </c>
      <c r="BG366" s="16">
        <v>8704177.5999999996</v>
      </c>
      <c r="BH366" s="16">
        <v>2117293.1</v>
      </c>
      <c r="BI366" s="16">
        <f t="shared" si="5"/>
        <v>22172433.556910612</v>
      </c>
    </row>
    <row r="367" spans="1:61">
      <c r="A367" s="7" t="s">
        <v>166</v>
      </c>
      <c r="B367" s="7" t="s">
        <v>8</v>
      </c>
      <c r="C367" s="7" t="s">
        <v>167</v>
      </c>
      <c r="D367" s="7" t="s">
        <v>49</v>
      </c>
      <c r="E367" s="7" t="s">
        <v>50</v>
      </c>
      <c r="F367" s="16">
        <v>0</v>
      </c>
      <c r="G367" s="16">
        <v>0</v>
      </c>
      <c r="H367" s="16">
        <v>6398307.6036843304</v>
      </c>
      <c r="I367" s="16">
        <v>1238557.0813968999</v>
      </c>
      <c r="J367" s="16">
        <v>0</v>
      </c>
      <c r="K367" s="16">
        <v>0</v>
      </c>
      <c r="L367" s="16">
        <v>0</v>
      </c>
      <c r="M367" s="16">
        <v>0</v>
      </c>
      <c r="N367" s="16">
        <v>0</v>
      </c>
      <c r="O367" s="16">
        <v>56206.131079509199</v>
      </c>
      <c r="P367" s="16">
        <v>0</v>
      </c>
      <c r="Q367" s="16">
        <v>0</v>
      </c>
      <c r="R367" s="16">
        <v>0</v>
      </c>
      <c r="S367" s="16">
        <v>0</v>
      </c>
      <c r="T367" s="16">
        <v>234615.07923278699</v>
      </c>
      <c r="U367" s="16">
        <v>4769528.9504640596</v>
      </c>
      <c r="V367" s="16">
        <v>2669946.9128094502</v>
      </c>
      <c r="W367" s="16">
        <v>3286244.30240943</v>
      </c>
      <c r="X367" s="16">
        <v>54046.139276395297</v>
      </c>
      <c r="Y367" s="16">
        <v>0</v>
      </c>
      <c r="Z367" s="16">
        <v>0</v>
      </c>
      <c r="AA367" s="16">
        <v>0</v>
      </c>
      <c r="AB367" s="16">
        <v>0</v>
      </c>
      <c r="AC367" s="16">
        <v>253008.25223464699</v>
      </c>
      <c r="AD367" s="16">
        <v>0</v>
      </c>
      <c r="AE367" s="16">
        <v>806488.06381928502</v>
      </c>
      <c r="AF367" s="16">
        <v>49314.337570182899</v>
      </c>
      <c r="AG367" s="16">
        <v>2341501.7714046799</v>
      </c>
      <c r="AH367" s="16">
        <v>0</v>
      </c>
      <c r="AI367" s="16">
        <v>0</v>
      </c>
      <c r="AJ367" s="16">
        <v>473863.405412869</v>
      </c>
      <c r="AK367" s="16">
        <v>0</v>
      </c>
      <c r="AL367" s="16">
        <v>0</v>
      </c>
      <c r="AM367" s="16">
        <v>0</v>
      </c>
      <c r="AN367" s="16">
        <v>0</v>
      </c>
      <c r="AO367" s="16">
        <v>0</v>
      </c>
      <c r="AP367" s="16">
        <v>0</v>
      </c>
      <c r="AQ367" s="16">
        <v>0</v>
      </c>
      <c r="AR367" s="16">
        <v>0</v>
      </c>
      <c r="AS367" s="16">
        <v>0</v>
      </c>
      <c r="AT367" s="16">
        <v>0</v>
      </c>
      <c r="AU367" s="16">
        <v>0</v>
      </c>
      <c r="AV367" s="16">
        <v>0</v>
      </c>
      <c r="AW367" s="16">
        <v>0</v>
      </c>
      <c r="AX367" s="16">
        <v>0</v>
      </c>
      <c r="AY367" s="16">
        <v>0</v>
      </c>
      <c r="AZ367" s="16">
        <v>0</v>
      </c>
      <c r="BA367" s="16">
        <v>0</v>
      </c>
      <c r="BB367" s="16">
        <v>0</v>
      </c>
      <c r="BC367" s="16">
        <v>0</v>
      </c>
      <c r="BD367" s="16">
        <v>0</v>
      </c>
      <c r="BE367" s="16">
        <v>0</v>
      </c>
      <c r="BF367" s="16">
        <v>28619.5328899616</v>
      </c>
      <c r="BG367" s="16">
        <v>79223020.719999999</v>
      </c>
      <c r="BH367" s="16">
        <v>85658184.950000003</v>
      </c>
      <c r="BI367" s="16">
        <f t="shared" si="5"/>
        <v>187541453.23368448</v>
      </c>
    </row>
    <row r="368" spans="1:61">
      <c r="A368" s="7" t="s">
        <v>166</v>
      </c>
      <c r="B368" s="7" t="s">
        <v>8</v>
      </c>
      <c r="C368" s="7" t="s">
        <v>167</v>
      </c>
      <c r="D368" s="7" t="s">
        <v>16</v>
      </c>
      <c r="E368" s="7" t="s">
        <v>2121</v>
      </c>
      <c r="F368" s="16">
        <v>0</v>
      </c>
      <c r="G368" s="16">
        <v>0</v>
      </c>
      <c r="H368" s="16">
        <v>13794.0223008751</v>
      </c>
      <c r="I368" s="16">
        <v>2670.1879715595101</v>
      </c>
      <c r="J368" s="16">
        <v>0</v>
      </c>
      <c r="K368" s="16">
        <v>0</v>
      </c>
      <c r="L368" s="16">
        <v>0</v>
      </c>
      <c r="M368" s="16">
        <v>0</v>
      </c>
      <c r="N368" s="16">
        <v>0</v>
      </c>
      <c r="O368" s="16">
        <v>121.174015627229</v>
      </c>
      <c r="P368" s="16">
        <v>0</v>
      </c>
      <c r="Q368" s="16">
        <v>0</v>
      </c>
      <c r="R368" s="16">
        <v>0</v>
      </c>
      <c r="S368" s="16">
        <v>0</v>
      </c>
      <c r="T368" s="16">
        <v>505.80338356897801</v>
      </c>
      <c r="U368" s="16">
        <v>10282.561074351401</v>
      </c>
      <c r="V368" s="16">
        <v>5756.1013847222403</v>
      </c>
      <c r="W368" s="16">
        <v>7084.7683483452602</v>
      </c>
      <c r="X368" s="16">
        <v>116.517319365126</v>
      </c>
      <c r="Y368" s="16">
        <v>0</v>
      </c>
      <c r="Z368" s="16">
        <v>0</v>
      </c>
      <c r="AA368" s="16">
        <v>0</v>
      </c>
      <c r="AB368" s="16">
        <v>0</v>
      </c>
      <c r="AC368" s="16">
        <v>545.456969218003</v>
      </c>
      <c r="AD368" s="16">
        <v>0</v>
      </c>
      <c r="AE368" s="16">
        <v>1738.6963907935401</v>
      </c>
      <c r="AF368" s="16">
        <v>106.31609393150799</v>
      </c>
      <c r="AG368" s="16">
        <v>5048.0110761940095</v>
      </c>
      <c r="AH368" s="16">
        <v>0</v>
      </c>
      <c r="AI368" s="16">
        <v>0</v>
      </c>
      <c r="AJ368" s="16">
        <v>1021.59551973867</v>
      </c>
      <c r="AK368" s="16">
        <v>0</v>
      </c>
      <c r="AL368" s="16">
        <v>0</v>
      </c>
      <c r="AM368" s="16">
        <v>0</v>
      </c>
      <c r="AN368" s="16">
        <v>0</v>
      </c>
      <c r="AO368" s="16">
        <v>0</v>
      </c>
      <c r="AP368" s="16">
        <v>0</v>
      </c>
      <c r="AQ368" s="16">
        <v>0</v>
      </c>
      <c r="AR368" s="16">
        <v>0</v>
      </c>
      <c r="AS368" s="16">
        <v>0</v>
      </c>
      <c r="AT368" s="16">
        <v>0</v>
      </c>
      <c r="AU368" s="16">
        <v>0</v>
      </c>
      <c r="AV368" s="16">
        <v>0</v>
      </c>
      <c r="AW368" s="16">
        <v>0</v>
      </c>
      <c r="AX368" s="16">
        <v>0</v>
      </c>
      <c r="AY368" s="16">
        <v>0</v>
      </c>
      <c r="AZ368" s="16">
        <v>0</v>
      </c>
      <c r="BA368" s="16">
        <v>0</v>
      </c>
      <c r="BB368" s="16">
        <v>0</v>
      </c>
      <c r="BC368" s="16">
        <v>0</v>
      </c>
      <c r="BD368" s="16">
        <v>0</v>
      </c>
      <c r="BE368" s="16">
        <v>0</v>
      </c>
      <c r="BF368" s="16">
        <v>61.700452584904603</v>
      </c>
      <c r="BG368" s="16">
        <v>170795.8</v>
      </c>
      <c r="BH368" s="16">
        <v>184669.29</v>
      </c>
      <c r="BI368" s="16">
        <f t="shared" si="5"/>
        <v>404318.00230087549</v>
      </c>
    </row>
    <row r="369" spans="1:61">
      <c r="A369" s="7" t="s">
        <v>166</v>
      </c>
      <c r="B369" s="7" t="s">
        <v>8</v>
      </c>
      <c r="C369" s="7" t="s">
        <v>167</v>
      </c>
      <c r="D369" s="7" t="s">
        <v>19</v>
      </c>
      <c r="E369" s="7" t="s">
        <v>2123</v>
      </c>
      <c r="F369" s="16">
        <v>0</v>
      </c>
      <c r="G369" s="16">
        <v>0</v>
      </c>
      <c r="H369" s="16">
        <v>637054.546403885</v>
      </c>
      <c r="I369" s="16">
        <v>123318.300487816</v>
      </c>
      <c r="J369" s="16">
        <v>0</v>
      </c>
      <c r="K369" s="16">
        <v>0</v>
      </c>
      <c r="L369" s="16">
        <v>0</v>
      </c>
      <c r="M369" s="16">
        <v>0</v>
      </c>
      <c r="N369" s="16">
        <v>0</v>
      </c>
      <c r="O369" s="16">
        <v>5596.2253704957302</v>
      </c>
      <c r="P369" s="16">
        <v>0</v>
      </c>
      <c r="Q369" s="16">
        <v>0</v>
      </c>
      <c r="R369" s="16">
        <v>0</v>
      </c>
      <c r="S369" s="16">
        <v>0</v>
      </c>
      <c r="T369" s="16">
        <v>23359.708869590799</v>
      </c>
      <c r="U369" s="16">
        <v>474883.40515989799</v>
      </c>
      <c r="V369" s="16">
        <v>265836.20619972202</v>
      </c>
      <c r="W369" s="16">
        <v>327198.53484979097</v>
      </c>
      <c r="X369" s="16">
        <v>5381.16340667636</v>
      </c>
      <c r="Y369" s="16">
        <v>0</v>
      </c>
      <c r="Z369" s="16">
        <v>0</v>
      </c>
      <c r="AA369" s="16">
        <v>0</v>
      </c>
      <c r="AB369" s="16">
        <v>0</v>
      </c>
      <c r="AC369" s="16">
        <v>25191.045405658599</v>
      </c>
      <c r="AD369" s="16">
        <v>0</v>
      </c>
      <c r="AE369" s="16">
        <v>80298.872686379502</v>
      </c>
      <c r="AF369" s="16">
        <v>4910.0363561593604</v>
      </c>
      <c r="AG369" s="16">
        <v>233134.20380526301</v>
      </c>
      <c r="AH369" s="16">
        <v>0</v>
      </c>
      <c r="AI369" s="16">
        <v>0</v>
      </c>
      <c r="AJ369" s="16">
        <v>47180.732076536297</v>
      </c>
      <c r="AK369" s="16">
        <v>0</v>
      </c>
      <c r="AL369" s="16">
        <v>0</v>
      </c>
      <c r="AM369" s="16">
        <v>0</v>
      </c>
      <c r="AN369" s="16">
        <v>0</v>
      </c>
      <c r="AO369" s="16">
        <v>0</v>
      </c>
      <c r="AP369" s="16">
        <v>0</v>
      </c>
      <c r="AQ369" s="16">
        <v>0</v>
      </c>
      <c r="AR369" s="16">
        <v>0</v>
      </c>
      <c r="AS369" s="16">
        <v>0</v>
      </c>
      <c r="AT369" s="16">
        <v>0</v>
      </c>
      <c r="AU369" s="16">
        <v>0</v>
      </c>
      <c r="AV369" s="16">
        <v>0</v>
      </c>
      <c r="AW369" s="16">
        <v>0</v>
      </c>
      <c r="AX369" s="16">
        <v>0</v>
      </c>
      <c r="AY369" s="16">
        <v>0</v>
      </c>
      <c r="AZ369" s="16">
        <v>0</v>
      </c>
      <c r="BA369" s="16">
        <v>0</v>
      </c>
      <c r="BB369" s="16">
        <v>0</v>
      </c>
      <c r="BC369" s="16">
        <v>0</v>
      </c>
      <c r="BD369" s="16">
        <v>0</v>
      </c>
      <c r="BE369" s="16">
        <v>0</v>
      </c>
      <c r="BF369" s="16">
        <v>2849.5353260301099</v>
      </c>
      <c r="BG369" s="16">
        <v>7887927.3099999996</v>
      </c>
      <c r="BH369" s="16">
        <v>8528651.5199999996</v>
      </c>
      <c r="BI369" s="16">
        <f t="shared" si="5"/>
        <v>18672771.346403901</v>
      </c>
    </row>
    <row r="370" spans="1:61">
      <c r="A370" s="7" t="s">
        <v>166</v>
      </c>
      <c r="B370" s="7" t="s">
        <v>8</v>
      </c>
      <c r="C370" s="7" t="s">
        <v>167</v>
      </c>
      <c r="D370" s="7" t="s">
        <v>20</v>
      </c>
      <c r="E370" s="7" t="s">
        <v>21</v>
      </c>
      <c r="F370" s="16">
        <v>0</v>
      </c>
      <c r="G370" s="16">
        <v>0</v>
      </c>
      <c r="H370" s="16">
        <v>43403769.598572798</v>
      </c>
      <c r="I370" s="16">
        <v>8401916.4950238392</v>
      </c>
      <c r="J370" s="16">
        <v>0</v>
      </c>
      <c r="K370" s="16">
        <v>0</v>
      </c>
      <c r="L370" s="16">
        <v>0</v>
      </c>
      <c r="M370" s="16">
        <v>0</v>
      </c>
      <c r="N370" s="16">
        <v>0</v>
      </c>
      <c r="O370" s="16">
        <v>381281.75675665098</v>
      </c>
      <c r="P370" s="16">
        <v>0</v>
      </c>
      <c r="Q370" s="16">
        <v>0</v>
      </c>
      <c r="R370" s="16">
        <v>0</v>
      </c>
      <c r="S370" s="16">
        <v>0</v>
      </c>
      <c r="T370" s="16">
        <v>1591542.5568953699</v>
      </c>
      <c r="U370" s="16">
        <v>32354733.232966099</v>
      </c>
      <c r="V370" s="16">
        <v>18111939.566217799</v>
      </c>
      <c r="W370" s="16">
        <v>22292674.779228799</v>
      </c>
      <c r="X370" s="16">
        <v>366629.165420909</v>
      </c>
      <c r="Y370" s="16">
        <v>0</v>
      </c>
      <c r="Z370" s="16">
        <v>0</v>
      </c>
      <c r="AA370" s="16">
        <v>0</v>
      </c>
      <c r="AB370" s="16">
        <v>0</v>
      </c>
      <c r="AC370" s="16">
        <v>1716315.08935374</v>
      </c>
      <c r="AD370" s="16">
        <v>0</v>
      </c>
      <c r="AE370" s="16">
        <v>5470918.9170359196</v>
      </c>
      <c r="AF370" s="16">
        <v>334530.35996111599</v>
      </c>
      <c r="AG370" s="16">
        <v>15883888.3179323</v>
      </c>
      <c r="AH370" s="16">
        <v>0</v>
      </c>
      <c r="AI370" s="16">
        <v>0</v>
      </c>
      <c r="AJ370" s="16">
        <v>3214515.3599511199</v>
      </c>
      <c r="AK370" s="16">
        <v>0</v>
      </c>
      <c r="AL370" s="16">
        <v>0</v>
      </c>
      <c r="AM370" s="16">
        <v>0</v>
      </c>
      <c r="AN370" s="16">
        <v>0</v>
      </c>
      <c r="AO370" s="16">
        <v>0</v>
      </c>
      <c r="AP370" s="16">
        <v>0</v>
      </c>
      <c r="AQ370" s="16">
        <v>0</v>
      </c>
      <c r="AR370" s="16">
        <v>0</v>
      </c>
      <c r="AS370" s="16">
        <v>0</v>
      </c>
      <c r="AT370" s="16">
        <v>0</v>
      </c>
      <c r="AU370" s="16">
        <v>0</v>
      </c>
      <c r="AV370" s="16">
        <v>0</v>
      </c>
      <c r="AW370" s="16">
        <v>0</v>
      </c>
      <c r="AX370" s="16">
        <v>0</v>
      </c>
      <c r="AY370" s="16">
        <v>0</v>
      </c>
      <c r="AZ370" s="16">
        <v>0</v>
      </c>
      <c r="BA370" s="16">
        <v>0</v>
      </c>
      <c r="BB370" s="16">
        <v>0</v>
      </c>
      <c r="BC370" s="16">
        <v>0</v>
      </c>
      <c r="BD370" s="16">
        <v>0</v>
      </c>
      <c r="BE370" s="16">
        <v>0</v>
      </c>
      <c r="BF370" s="16">
        <v>194144.403257414</v>
      </c>
      <c r="BG370" s="16">
        <v>537419885</v>
      </c>
      <c r="BH370" s="16">
        <v>581073676.38</v>
      </c>
      <c r="BI370" s="16">
        <f t="shared" si="5"/>
        <v>1272212360.9785738</v>
      </c>
    </row>
    <row r="371" spans="1:61">
      <c r="A371" s="7" t="s">
        <v>166</v>
      </c>
      <c r="B371" s="7" t="s">
        <v>8</v>
      </c>
      <c r="C371" s="7" t="s">
        <v>167</v>
      </c>
      <c r="D371" s="7" t="s">
        <v>22</v>
      </c>
      <c r="E371" s="7" t="s">
        <v>2299</v>
      </c>
      <c r="F371" s="16">
        <v>0</v>
      </c>
      <c r="G371" s="16">
        <v>0</v>
      </c>
      <c r="H371" s="16">
        <v>3589.5456563262801</v>
      </c>
      <c r="I371" s="16">
        <v>694.84892990770697</v>
      </c>
      <c r="J371" s="16">
        <v>0</v>
      </c>
      <c r="K371" s="16">
        <v>0</v>
      </c>
      <c r="L371" s="16">
        <v>0</v>
      </c>
      <c r="M371" s="16">
        <v>0</v>
      </c>
      <c r="N371" s="16">
        <v>0</v>
      </c>
      <c r="O371" s="16">
        <v>31.5324748624436</v>
      </c>
      <c r="P371" s="16">
        <v>0</v>
      </c>
      <c r="Q371" s="16">
        <v>0</v>
      </c>
      <c r="R371" s="16">
        <v>0</v>
      </c>
      <c r="S371" s="16">
        <v>0</v>
      </c>
      <c r="T371" s="16">
        <v>131.622546262665</v>
      </c>
      <c r="U371" s="16">
        <v>2675.77662521294</v>
      </c>
      <c r="V371" s="16">
        <v>1497.8798984247401</v>
      </c>
      <c r="W371" s="16">
        <v>1843.6318933069499</v>
      </c>
      <c r="X371" s="16">
        <v>30.320687359432199</v>
      </c>
      <c r="Y371" s="16">
        <v>0</v>
      </c>
      <c r="Z371" s="16">
        <v>0</v>
      </c>
      <c r="AA371" s="16">
        <v>0</v>
      </c>
      <c r="AB371" s="16">
        <v>0</v>
      </c>
      <c r="AC371" s="16">
        <v>141.94138967320399</v>
      </c>
      <c r="AD371" s="16">
        <v>0</v>
      </c>
      <c r="AE371" s="16">
        <v>452.45178970365998</v>
      </c>
      <c r="AF371" s="16">
        <v>27.666076278940899</v>
      </c>
      <c r="AG371" s="16">
        <v>1313.61729279571</v>
      </c>
      <c r="AH371" s="16">
        <v>0</v>
      </c>
      <c r="AI371" s="16">
        <v>0</v>
      </c>
      <c r="AJ371" s="16">
        <v>265.84441292136199</v>
      </c>
      <c r="AK371" s="16">
        <v>0</v>
      </c>
      <c r="AL371" s="16">
        <v>0</v>
      </c>
      <c r="AM371" s="16">
        <v>0</v>
      </c>
      <c r="AN371" s="16">
        <v>0</v>
      </c>
      <c r="AO371" s="16">
        <v>0</v>
      </c>
      <c r="AP371" s="16">
        <v>0</v>
      </c>
      <c r="AQ371" s="16">
        <v>0</v>
      </c>
      <c r="AR371" s="16">
        <v>0</v>
      </c>
      <c r="AS371" s="16">
        <v>0</v>
      </c>
      <c r="AT371" s="16">
        <v>0</v>
      </c>
      <c r="AU371" s="16">
        <v>0</v>
      </c>
      <c r="AV371" s="16">
        <v>0</v>
      </c>
      <c r="AW371" s="16">
        <v>0</v>
      </c>
      <c r="AX371" s="16">
        <v>0</v>
      </c>
      <c r="AY371" s="16">
        <v>0</v>
      </c>
      <c r="AZ371" s="16">
        <v>0</v>
      </c>
      <c r="BA371" s="16">
        <v>0</v>
      </c>
      <c r="BB371" s="16">
        <v>0</v>
      </c>
      <c r="BC371" s="16">
        <v>0</v>
      </c>
      <c r="BD371" s="16">
        <v>0</v>
      </c>
      <c r="BE371" s="16">
        <v>0</v>
      </c>
      <c r="BF371" s="16">
        <v>16.0559832903459</v>
      </c>
      <c r="BG371" s="16">
        <v>44445.32</v>
      </c>
      <c r="BH371" s="16">
        <v>48055.54</v>
      </c>
      <c r="BI371" s="16">
        <f t="shared" si="5"/>
        <v>105213.59565632639</v>
      </c>
    </row>
    <row r="372" spans="1:61">
      <c r="A372" s="7" t="s">
        <v>166</v>
      </c>
      <c r="B372" s="7" t="s">
        <v>8</v>
      </c>
      <c r="C372" s="7" t="s">
        <v>167</v>
      </c>
      <c r="D372" s="7" t="s">
        <v>23</v>
      </c>
      <c r="E372" s="7" t="s">
        <v>24</v>
      </c>
      <c r="F372" s="16">
        <v>0</v>
      </c>
      <c r="G372" s="16">
        <v>0</v>
      </c>
      <c r="H372" s="16">
        <v>1122556.4614269901</v>
      </c>
      <c r="I372" s="16">
        <v>217299.68933779301</v>
      </c>
      <c r="J372" s="16">
        <v>0</v>
      </c>
      <c r="K372" s="16">
        <v>0</v>
      </c>
      <c r="L372" s="16">
        <v>0</v>
      </c>
      <c r="M372" s="16">
        <v>0</v>
      </c>
      <c r="N372" s="16">
        <v>0</v>
      </c>
      <c r="O372" s="16">
        <v>9861.1319622682204</v>
      </c>
      <c r="P372" s="16">
        <v>0</v>
      </c>
      <c r="Q372" s="16">
        <v>0</v>
      </c>
      <c r="R372" s="16">
        <v>0</v>
      </c>
      <c r="S372" s="16">
        <v>0</v>
      </c>
      <c r="T372" s="16">
        <v>41162.239994418997</v>
      </c>
      <c r="U372" s="16">
        <v>836794.02006610204</v>
      </c>
      <c r="V372" s="16">
        <v>468431.08276248397</v>
      </c>
      <c r="W372" s="16">
        <v>576557.89686840097</v>
      </c>
      <c r="X372" s="16">
        <v>9482.1703828314094</v>
      </c>
      <c r="Y372" s="16">
        <v>0</v>
      </c>
      <c r="Z372" s="16">
        <v>0</v>
      </c>
      <c r="AA372" s="16">
        <v>0</v>
      </c>
      <c r="AB372" s="16">
        <v>0</v>
      </c>
      <c r="AC372" s="16">
        <v>44389.245708788301</v>
      </c>
      <c r="AD372" s="16">
        <v>0</v>
      </c>
      <c r="AE372" s="16">
        <v>141494.97698153299</v>
      </c>
      <c r="AF372" s="16">
        <v>8651.9954508788705</v>
      </c>
      <c r="AG372" s="16">
        <v>410806.74855637102</v>
      </c>
      <c r="AH372" s="16">
        <v>0</v>
      </c>
      <c r="AI372" s="16">
        <v>0</v>
      </c>
      <c r="AJ372" s="16">
        <v>83137.363898182695</v>
      </c>
      <c r="AK372" s="16">
        <v>0</v>
      </c>
      <c r="AL372" s="16">
        <v>0</v>
      </c>
      <c r="AM372" s="16">
        <v>0</v>
      </c>
      <c r="AN372" s="16">
        <v>0</v>
      </c>
      <c r="AO372" s="16">
        <v>0</v>
      </c>
      <c r="AP372" s="16">
        <v>0</v>
      </c>
      <c r="AQ372" s="16">
        <v>0</v>
      </c>
      <c r="AR372" s="16">
        <v>0</v>
      </c>
      <c r="AS372" s="16">
        <v>0</v>
      </c>
      <c r="AT372" s="16">
        <v>0</v>
      </c>
      <c r="AU372" s="16">
        <v>0</v>
      </c>
      <c r="AV372" s="16">
        <v>0</v>
      </c>
      <c r="AW372" s="16">
        <v>0</v>
      </c>
      <c r="AX372" s="16">
        <v>0</v>
      </c>
      <c r="AY372" s="16">
        <v>0</v>
      </c>
      <c r="AZ372" s="16">
        <v>0</v>
      </c>
      <c r="BA372" s="16">
        <v>0</v>
      </c>
      <c r="BB372" s="16">
        <v>0</v>
      </c>
      <c r="BC372" s="16">
        <v>0</v>
      </c>
      <c r="BD372" s="16">
        <v>0</v>
      </c>
      <c r="BE372" s="16">
        <v>0</v>
      </c>
      <c r="BF372" s="16">
        <v>5021.1780299760703</v>
      </c>
      <c r="BG372" s="16">
        <v>13899349.52</v>
      </c>
      <c r="BH372" s="16">
        <v>15028372.33</v>
      </c>
      <c r="BI372" s="16">
        <f t="shared" si="5"/>
        <v>32903368.051427014</v>
      </c>
    </row>
    <row r="373" spans="1:61">
      <c r="A373" s="7" t="s">
        <v>166</v>
      </c>
      <c r="B373" s="7" t="s">
        <v>8</v>
      </c>
      <c r="C373" s="7" t="s">
        <v>167</v>
      </c>
      <c r="D373" s="7" t="s">
        <v>53</v>
      </c>
      <c r="E373" s="7" t="s">
        <v>54</v>
      </c>
      <c r="F373" s="16">
        <v>0</v>
      </c>
      <c r="G373" s="16">
        <v>0</v>
      </c>
      <c r="H373" s="16">
        <v>46582003.221956</v>
      </c>
      <c r="I373" s="16">
        <v>9017145.39685224</v>
      </c>
      <c r="J373" s="16">
        <v>0</v>
      </c>
      <c r="K373" s="16">
        <v>0</v>
      </c>
      <c r="L373" s="16">
        <v>0</v>
      </c>
      <c r="M373" s="16">
        <v>0</v>
      </c>
      <c r="N373" s="16">
        <v>0</v>
      </c>
      <c r="O373" s="16">
        <v>409201.04834155599</v>
      </c>
      <c r="P373" s="16">
        <v>0</v>
      </c>
      <c r="Q373" s="16">
        <v>0</v>
      </c>
      <c r="R373" s="16">
        <v>0</v>
      </c>
      <c r="S373" s="16">
        <v>0</v>
      </c>
      <c r="T373" s="16">
        <v>1708082.9890779301</v>
      </c>
      <c r="U373" s="16">
        <v>34723903.0536443</v>
      </c>
      <c r="V373" s="16">
        <v>19438183.250727799</v>
      </c>
      <c r="W373" s="16">
        <v>23925052.0864022</v>
      </c>
      <c r="X373" s="16">
        <v>393475.52350525302</v>
      </c>
      <c r="Y373" s="16">
        <v>0</v>
      </c>
      <c r="Z373" s="16">
        <v>0</v>
      </c>
      <c r="AA373" s="16">
        <v>0</v>
      </c>
      <c r="AB373" s="16">
        <v>0</v>
      </c>
      <c r="AC373" s="16">
        <v>1841991.9689371099</v>
      </c>
      <c r="AD373" s="16">
        <v>0</v>
      </c>
      <c r="AE373" s="16">
        <v>5871526.0212976299</v>
      </c>
      <c r="AF373" s="16">
        <v>359026.28849230602</v>
      </c>
      <c r="AG373" s="16">
        <v>17046983.329932701</v>
      </c>
      <c r="AH373" s="16">
        <v>0</v>
      </c>
      <c r="AI373" s="16">
        <v>0</v>
      </c>
      <c r="AJ373" s="16">
        <v>3449897.69872877</v>
      </c>
      <c r="AK373" s="16">
        <v>0</v>
      </c>
      <c r="AL373" s="16">
        <v>0</v>
      </c>
      <c r="AM373" s="16">
        <v>0</v>
      </c>
      <c r="AN373" s="16">
        <v>0</v>
      </c>
      <c r="AO373" s="16">
        <v>0</v>
      </c>
      <c r="AP373" s="16">
        <v>0</v>
      </c>
      <c r="AQ373" s="16">
        <v>0</v>
      </c>
      <c r="AR373" s="16">
        <v>0</v>
      </c>
      <c r="AS373" s="16">
        <v>0</v>
      </c>
      <c r="AT373" s="16">
        <v>0</v>
      </c>
      <c r="AU373" s="16">
        <v>0</v>
      </c>
      <c r="AV373" s="16">
        <v>0</v>
      </c>
      <c r="AW373" s="16">
        <v>0</v>
      </c>
      <c r="AX373" s="16">
        <v>0</v>
      </c>
      <c r="AY373" s="16">
        <v>0</v>
      </c>
      <c r="AZ373" s="16">
        <v>0</v>
      </c>
      <c r="BA373" s="16">
        <v>0</v>
      </c>
      <c r="BB373" s="16">
        <v>0</v>
      </c>
      <c r="BC373" s="16">
        <v>0</v>
      </c>
      <c r="BD373" s="16">
        <v>0</v>
      </c>
      <c r="BE373" s="16">
        <v>0</v>
      </c>
      <c r="BF373" s="16">
        <v>208360.59406137301</v>
      </c>
      <c r="BG373" s="16">
        <v>576772364.33000004</v>
      </c>
      <c r="BH373" s="16">
        <v>623622697.12</v>
      </c>
      <c r="BI373" s="16">
        <f t="shared" si="5"/>
        <v>1365369893.921957</v>
      </c>
    </row>
    <row r="374" spans="1:61">
      <c r="A374" s="7" t="s">
        <v>168</v>
      </c>
      <c r="B374" s="7" t="s">
        <v>8</v>
      </c>
      <c r="C374" s="7" t="s">
        <v>169</v>
      </c>
      <c r="D374" s="7" t="s">
        <v>16</v>
      </c>
      <c r="E374" s="7" t="s">
        <v>2121</v>
      </c>
      <c r="F374" s="16">
        <v>0</v>
      </c>
      <c r="G374" s="16">
        <v>0</v>
      </c>
      <c r="H374" s="16">
        <v>2762.4494008861002</v>
      </c>
      <c r="I374" s="16">
        <v>635.66288355871302</v>
      </c>
      <c r="J374" s="16">
        <v>0</v>
      </c>
      <c r="K374" s="16">
        <v>0</v>
      </c>
      <c r="L374" s="16">
        <v>0</v>
      </c>
      <c r="M374" s="16">
        <v>0</v>
      </c>
      <c r="N374" s="16">
        <v>0</v>
      </c>
      <c r="O374" s="16">
        <v>30.140871008992601</v>
      </c>
      <c r="P374" s="16">
        <v>0</v>
      </c>
      <c r="Q374" s="16">
        <v>0</v>
      </c>
      <c r="R374" s="16">
        <v>0</v>
      </c>
      <c r="S374" s="16">
        <v>0</v>
      </c>
      <c r="T374" s="16">
        <v>125.81388148095</v>
      </c>
      <c r="U374" s="16">
        <v>2557.6910278044902</v>
      </c>
      <c r="V374" s="16">
        <v>1431.7764546833</v>
      </c>
      <c r="W374" s="16">
        <v>1762.26996664789</v>
      </c>
      <c r="X374" s="16">
        <v>28.9826215315498</v>
      </c>
      <c r="Y374" s="16">
        <v>0</v>
      </c>
      <c r="Z374" s="16">
        <v>0</v>
      </c>
      <c r="AA374" s="16">
        <v>0</v>
      </c>
      <c r="AB374" s="16">
        <v>0</v>
      </c>
      <c r="AC374" s="16">
        <v>135.67733419332001</v>
      </c>
      <c r="AD374" s="16">
        <v>0</v>
      </c>
      <c r="AE374" s="16">
        <v>432.48450229424202</v>
      </c>
      <c r="AF374" s="16">
        <v>26.445108757146301</v>
      </c>
      <c r="AG374" s="16">
        <v>1255.64557333072</v>
      </c>
      <c r="AH374" s="16">
        <v>0</v>
      </c>
      <c r="AI374" s="16">
        <v>0</v>
      </c>
      <c r="AJ374" s="16">
        <v>254.11236948258301</v>
      </c>
      <c r="AK374" s="16">
        <v>0</v>
      </c>
      <c r="AL374" s="16">
        <v>0</v>
      </c>
      <c r="AM374" s="16">
        <v>0</v>
      </c>
      <c r="AN374" s="16">
        <v>0</v>
      </c>
      <c r="AO374" s="16">
        <v>0</v>
      </c>
      <c r="AP374" s="16">
        <v>0</v>
      </c>
      <c r="AQ374" s="16">
        <v>0</v>
      </c>
      <c r="AR374" s="16">
        <v>0</v>
      </c>
      <c r="AS374" s="16">
        <v>0</v>
      </c>
      <c r="AT374" s="16">
        <v>0</v>
      </c>
      <c r="AU374" s="16">
        <v>0</v>
      </c>
      <c r="AV374" s="16">
        <v>0</v>
      </c>
      <c r="AW374" s="16">
        <v>0</v>
      </c>
      <c r="AX374" s="16">
        <v>0</v>
      </c>
      <c r="AY374" s="16">
        <v>0</v>
      </c>
      <c r="AZ374" s="16">
        <v>0</v>
      </c>
      <c r="BA374" s="16">
        <v>0</v>
      </c>
      <c r="BB374" s="16">
        <v>0</v>
      </c>
      <c r="BC374" s="16">
        <v>0</v>
      </c>
      <c r="BD374" s="16">
        <v>0</v>
      </c>
      <c r="BE374" s="16">
        <v>0</v>
      </c>
      <c r="BF374" s="16">
        <v>15.3474052260232</v>
      </c>
      <c r="BG374" s="16">
        <v>42043.93</v>
      </c>
      <c r="BH374" s="16">
        <v>52851.29</v>
      </c>
      <c r="BI374" s="16">
        <f t="shared" si="5"/>
        <v>106349.71940088602</v>
      </c>
    </row>
    <row r="375" spans="1:61">
      <c r="A375" s="7" t="s">
        <v>168</v>
      </c>
      <c r="B375" s="7" t="s">
        <v>8</v>
      </c>
      <c r="C375" s="7" t="s">
        <v>169</v>
      </c>
      <c r="D375" s="7" t="s">
        <v>19</v>
      </c>
      <c r="E375" s="7" t="s">
        <v>2123</v>
      </c>
      <c r="F375" s="16">
        <v>0</v>
      </c>
      <c r="G375" s="16">
        <v>0</v>
      </c>
      <c r="H375" s="16">
        <v>4455.9050453710697</v>
      </c>
      <c r="I375" s="16">
        <v>1025.3412964218801</v>
      </c>
      <c r="J375" s="16">
        <v>0</v>
      </c>
      <c r="K375" s="16">
        <v>0</v>
      </c>
      <c r="L375" s="16">
        <v>0</v>
      </c>
      <c r="M375" s="16">
        <v>0</v>
      </c>
      <c r="N375" s="16">
        <v>0</v>
      </c>
      <c r="O375" s="16">
        <v>48.618034110513797</v>
      </c>
      <c r="P375" s="16">
        <v>0</v>
      </c>
      <c r="Q375" s="16">
        <v>0</v>
      </c>
      <c r="R375" s="16">
        <v>0</v>
      </c>
      <c r="S375" s="16">
        <v>0</v>
      </c>
      <c r="T375" s="16">
        <v>202.94116847492501</v>
      </c>
      <c r="U375" s="16">
        <v>4125.6242925711504</v>
      </c>
      <c r="V375" s="16">
        <v>2309.49385940621</v>
      </c>
      <c r="W375" s="16">
        <v>2842.5887667565698</v>
      </c>
      <c r="X375" s="16">
        <v>46.749746608603097</v>
      </c>
      <c r="Y375" s="16">
        <v>0</v>
      </c>
      <c r="Z375" s="16">
        <v>0</v>
      </c>
      <c r="AA375" s="16">
        <v>0</v>
      </c>
      <c r="AB375" s="16">
        <v>0</v>
      </c>
      <c r="AC375" s="16">
        <v>218.85118249788999</v>
      </c>
      <c r="AD375" s="16">
        <v>0</v>
      </c>
      <c r="AE375" s="16">
        <v>697.60911284005999</v>
      </c>
      <c r="AF375" s="16">
        <v>42.656670380480797</v>
      </c>
      <c r="AG375" s="16">
        <v>2025.3900193094901</v>
      </c>
      <c r="AH375" s="16">
        <v>0</v>
      </c>
      <c r="AI375" s="16">
        <v>0</v>
      </c>
      <c r="AJ375" s="16">
        <v>409.89007397038199</v>
      </c>
      <c r="AK375" s="16">
        <v>0</v>
      </c>
      <c r="AL375" s="16">
        <v>0</v>
      </c>
      <c r="AM375" s="16">
        <v>0</v>
      </c>
      <c r="AN375" s="16">
        <v>0</v>
      </c>
      <c r="AO375" s="16">
        <v>0</v>
      </c>
      <c r="AP375" s="16">
        <v>0</v>
      </c>
      <c r="AQ375" s="16">
        <v>0</v>
      </c>
      <c r="AR375" s="16">
        <v>0</v>
      </c>
      <c r="AS375" s="16">
        <v>0</v>
      </c>
      <c r="AT375" s="16">
        <v>0</v>
      </c>
      <c r="AU375" s="16">
        <v>0</v>
      </c>
      <c r="AV375" s="16">
        <v>0</v>
      </c>
      <c r="AW375" s="16">
        <v>0</v>
      </c>
      <c r="AX375" s="16">
        <v>0</v>
      </c>
      <c r="AY375" s="16">
        <v>0</v>
      </c>
      <c r="AZ375" s="16">
        <v>0</v>
      </c>
      <c r="BA375" s="16">
        <v>0</v>
      </c>
      <c r="BB375" s="16">
        <v>0</v>
      </c>
      <c r="BC375" s="16">
        <v>0</v>
      </c>
      <c r="BD375" s="16">
        <v>0</v>
      </c>
      <c r="BE375" s="16">
        <v>0</v>
      </c>
      <c r="BF375" s="16">
        <v>24.755776651711699</v>
      </c>
      <c r="BG375" s="16">
        <v>67817.929999999993</v>
      </c>
      <c r="BH375" s="16">
        <v>85250.46</v>
      </c>
      <c r="BI375" s="16">
        <f t="shared" si="5"/>
        <v>171544.80504537094</v>
      </c>
    </row>
    <row r="376" spans="1:61">
      <c r="A376" s="7" t="s">
        <v>168</v>
      </c>
      <c r="B376" s="7" t="s">
        <v>8</v>
      </c>
      <c r="C376" s="7" t="s">
        <v>169</v>
      </c>
      <c r="D376" s="7" t="s">
        <v>23</v>
      </c>
      <c r="E376" s="7" t="s">
        <v>24</v>
      </c>
      <c r="F376" s="16">
        <v>0</v>
      </c>
      <c r="G376" s="16">
        <v>0</v>
      </c>
      <c r="H376" s="16">
        <v>451972.82557985402</v>
      </c>
      <c r="I376" s="16">
        <v>104002.755491598</v>
      </c>
      <c r="J376" s="16">
        <v>0</v>
      </c>
      <c r="K376" s="16">
        <v>0</v>
      </c>
      <c r="L376" s="16">
        <v>0</v>
      </c>
      <c r="M376" s="16">
        <v>0</v>
      </c>
      <c r="N376" s="16">
        <v>0</v>
      </c>
      <c r="O376" s="16">
        <v>4931.4404205928804</v>
      </c>
      <c r="P376" s="16">
        <v>0</v>
      </c>
      <c r="Q376" s="16">
        <v>0</v>
      </c>
      <c r="R376" s="16">
        <v>0</v>
      </c>
      <c r="S376" s="16">
        <v>0</v>
      </c>
      <c r="T376" s="16">
        <v>20584.795323988001</v>
      </c>
      <c r="U376" s="16">
        <v>418471.67967175302</v>
      </c>
      <c r="V376" s="16">
        <v>234257.34046543599</v>
      </c>
      <c r="W376" s="16">
        <v>288330.39837937802</v>
      </c>
      <c r="X376" s="16">
        <v>4741.9356684412796</v>
      </c>
      <c r="Y376" s="16">
        <v>0</v>
      </c>
      <c r="Z376" s="16">
        <v>0</v>
      </c>
      <c r="AA376" s="16">
        <v>0</v>
      </c>
      <c r="AB376" s="16">
        <v>0</v>
      </c>
      <c r="AC376" s="16">
        <v>22198.585097278799</v>
      </c>
      <c r="AD376" s="16">
        <v>0</v>
      </c>
      <c r="AE376" s="16">
        <v>70760.116894349107</v>
      </c>
      <c r="AF376" s="16">
        <v>4326.7654147438898</v>
      </c>
      <c r="AG376" s="16">
        <v>205440.026348746</v>
      </c>
      <c r="AH376" s="16">
        <v>0</v>
      </c>
      <c r="AI376" s="16">
        <v>0</v>
      </c>
      <c r="AJ376" s="16">
        <v>41576.104747111203</v>
      </c>
      <c r="AK376" s="16">
        <v>0</v>
      </c>
      <c r="AL376" s="16">
        <v>0</v>
      </c>
      <c r="AM376" s="16">
        <v>0</v>
      </c>
      <c r="AN376" s="16">
        <v>0</v>
      </c>
      <c r="AO376" s="16">
        <v>0</v>
      </c>
      <c r="AP376" s="16">
        <v>0</v>
      </c>
      <c r="AQ376" s="16">
        <v>0</v>
      </c>
      <c r="AR376" s="16">
        <v>0</v>
      </c>
      <c r="AS376" s="16">
        <v>0</v>
      </c>
      <c r="AT376" s="16">
        <v>0</v>
      </c>
      <c r="AU376" s="16">
        <v>0</v>
      </c>
      <c r="AV376" s="16">
        <v>0</v>
      </c>
      <c r="AW376" s="16">
        <v>0</v>
      </c>
      <c r="AX376" s="16">
        <v>0</v>
      </c>
      <c r="AY376" s="16">
        <v>0</v>
      </c>
      <c r="AZ376" s="16">
        <v>0</v>
      </c>
      <c r="BA376" s="16">
        <v>0</v>
      </c>
      <c r="BB376" s="16">
        <v>0</v>
      </c>
      <c r="BC376" s="16">
        <v>0</v>
      </c>
      <c r="BD376" s="16">
        <v>0</v>
      </c>
      <c r="BE376" s="16">
        <v>0</v>
      </c>
      <c r="BF376" s="16">
        <v>2511.0360765701998</v>
      </c>
      <c r="BG376" s="16">
        <v>6878933.3700000001</v>
      </c>
      <c r="BH376" s="16">
        <v>8647157.2699999996</v>
      </c>
      <c r="BI376" s="16">
        <f t="shared" si="5"/>
        <v>17400196.445579842</v>
      </c>
    </row>
    <row r="377" spans="1:61">
      <c r="A377" s="7" t="s">
        <v>168</v>
      </c>
      <c r="B377" s="7" t="s">
        <v>8</v>
      </c>
      <c r="C377" s="7" t="s">
        <v>169</v>
      </c>
      <c r="D377" s="7" t="s">
        <v>53</v>
      </c>
      <c r="E377" s="7" t="s">
        <v>54</v>
      </c>
      <c r="F377" s="16">
        <v>0</v>
      </c>
      <c r="G377" s="16">
        <v>0</v>
      </c>
      <c r="H377" s="16">
        <v>662713.59601685498</v>
      </c>
      <c r="I377" s="16">
        <v>152495.982472117</v>
      </c>
      <c r="J377" s="16">
        <v>0</v>
      </c>
      <c r="K377" s="16">
        <v>0</v>
      </c>
      <c r="L377" s="16">
        <v>0</v>
      </c>
      <c r="M377" s="16">
        <v>0</v>
      </c>
      <c r="N377" s="16">
        <v>0</v>
      </c>
      <c r="O377" s="16">
        <v>7230.8166104481197</v>
      </c>
      <c r="P377" s="16">
        <v>0</v>
      </c>
      <c r="Q377" s="16">
        <v>0</v>
      </c>
      <c r="R377" s="16">
        <v>0</v>
      </c>
      <c r="S377" s="16">
        <v>0</v>
      </c>
      <c r="T377" s="16">
        <v>30182.840561109799</v>
      </c>
      <c r="U377" s="16">
        <v>613591.915201289</v>
      </c>
      <c r="V377" s="16">
        <v>343484.200170714</v>
      </c>
      <c r="W377" s="16">
        <v>422769.83114156203</v>
      </c>
      <c r="X377" s="16">
        <v>6952.9517286390301</v>
      </c>
      <c r="Y377" s="16">
        <v>0</v>
      </c>
      <c r="Z377" s="16">
        <v>0</v>
      </c>
      <c r="AA377" s="16">
        <v>0</v>
      </c>
      <c r="AB377" s="16">
        <v>0</v>
      </c>
      <c r="AC377" s="16">
        <v>32549.0899534282</v>
      </c>
      <c r="AD377" s="16">
        <v>0</v>
      </c>
      <c r="AE377" s="16">
        <v>103753.342828665</v>
      </c>
      <c r="AF377" s="16">
        <v>6344.2005909261698</v>
      </c>
      <c r="AG377" s="16">
        <v>301230.27518901299</v>
      </c>
      <c r="AH377" s="16">
        <v>0</v>
      </c>
      <c r="AI377" s="16">
        <v>0</v>
      </c>
      <c r="AJ377" s="16">
        <v>60961.740011653499</v>
      </c>
      <c r="AK377" s="16">
        <v>0</v>
      </c>
      <c r="AL377" s="16">
        <v>0</v>
      </c>
      <c r="AM377" s="16">
        <v>0</v>
      </c>
      <c r="AN377" s="16">
        <v>0</v>
      </c>
      <c r="AO377" s="16">
        <v>0</v>
      </c>
      <c r="AP377" s="16">
        <v>0</v>
      </c>
      <c r="AQ377" s="16">
        <v>0</v>
      </c>
      <c r="AR377" s="16">
        <v>0</v>
      </c>
      <c r="AS377" s="16">
        <v>0</v>
      </c>
      <c r="AT377" s="16">
        <v>0</v>
      </c>
      <c r="AU377" s="16">
        <v>0</v>
      </c>
      <c r="AV377" s="16">
        <v>0</v>
      </c>
      <c r="AW377" s="16">
        <v>0</v>
      </c>
      <c r="AX377" s="16">
        <v>0</v>
      </c>
      <c r="AY377" s="16">
        <v>0</v>
      </c>
      <c r="AZ377" s="16">
        <v>0</v>
      </c>
      <c r="BA377" s="16">
        <v>0</v>
      </c>
      <c r="BB377" s="16">
        <v>0</v>
      </c>
      <c r="BC377" s="16">
        <v>0</v>
      </c>
      <c r="BD377" s="16">
        <v>0</v>
      </c>
      <c r="BE377" s="16">
        <v>0</v>
      </c>
      <c r="BF377" s="16">
        <v>3681.85354041353</v>
      </c>
      <c r="BG377" s="16">
        <v>10086364.5</v>
      </c>
      <c r="BH377" s="16">
        <v>12679055.800000001</v>
      </c>
      <c r="BI377" s="16">
        <f t="shared" si="5"/>
        <v>25513362.936016835</v>
      </c>
    </row>
    <row r="378" spans="1:61">
      <c r="A378" s="7" t="s">
        <v>168</v>
      </c>
      <c r="B378" s="7" t="s">
        <v>8</v>
      </c>
      <c r="C378" s="7" t="s">
        <v>169</v>
      </c>
      <c r="D378" s="7" t="s">
        <v>27</v>
      </c>
      <c r="E378" s="7" t="s">
        <v>2300</v>
      </c>
      <c r="F378" s="16">
        <v>0</v>
      </c>
      <c r="G378" s="16">
        <v>0</v>
      </c>
      <c r="H378" s="16">
        <v>39187336.223956503</v>
      </c>
      <c r="I378" s="16">
        <v>9017336.2578567695</v>
      </c>
      <c r="J378" s="16">
        <v>0</v>
      </c>
      <c r="K378" s="16">
        <v>0</v>
      </c>
      <c r="L378" s="16">
        <v>0</v>
      </c>
      <c r="M378" s="16">
        <v>0</v>
      </c>
      <c r="N378" s="16">
        <v>0</v>
      </c>
      <c r="O378" s="16">
        <v>427569.98406321101</v>
      </c>
      <c r="P378" s="16">
        <v>0</v>
      </c>
      <c r="Q378" s="16">
        <v>0</v>
      </c>
      <c r="R378" s="16">
        <v>0</v>
      </c>
      <c r="S378" s="16">
        <v>0</v>
      </c>
      <c r="T378" s="16">
        <v>1784760.6090643699</v>
      </c>
      <c r="U378" s="16">
        <v>36282691.0898064</v>
      </c>
      <c r="V378" s="16">
        <v>20310781.189049602</v>
      </c>
      <c r="W378" s="16">
        <v>24999069.9117456</v>
      </c>
      <c r="X378" s="16">
        <v>411139.380234154</v>
      </c>
      <c r="Y378" s="16">
        <v>0</v>
      </c>
      <c r="Z378" s="16">
        <v>0</v>
      </c>
      <c r="AA378" s="16">
        <v>0</v>
      </c>
      <c r="AB378" s="16">
        <v>0</v>
      </c>
      <c r="AC378" s="16">
        <v>1924680.7964331501</v>
      </c>
      <c r="AD378" s="16">
        <v>0</v>
      </c>
      <c r="AE378" s="16">
        <v>6135104.4466619398</v>
      </c>
      <c r="AF378" s="16">
        <v>375142.932215509</v>
      </c>
      <c r="AG378" s="16">
        <v>17812237.662868999</v>
      </c>
      <c r="AH378" s="16">
        <v>0</v>
      </c>
      <c r="AI378" s="16">
        <v>0</v>
      </c>
      <c r="AJ378" s="16">
        <v>3604767.1527978298</v>
      </c>
      <c r="AK378" s="16">
        <v>0</v>
      </c>
      <c r="AL378" s="16">
        <v>0</v>
      </c>
      <c r="AM378" s="16">
        <v>0</v>
      </c>
      <c r="AN378" s="16">
        <v>0</v>
      </c>
      <c r="AO378" s="16">
        <v>0</v>
      </c>
      <c r="AP378" s="16">
        <v>0</v>
      </c>
      <c r="AQ378" s="16">
        <v>0</v>
      </c>
      <c r="AR378" s="16">
        <v>0</v>
      </c>
      <c r="AS378" s="16">
        <v>0</v>
      </c>
      <c r="AT378" s="16">
        <v>0</v>
      </c>
      <c r="AU378" s="16">
        <v>0</v>
      </c>
      <c r="AV378" s="16">
        <v>0</v>
      </c>
      <c r="AW378" s="16">
        <v>0</v>
      </c>
      <c r="AX378" s="16">
        <v>0</v>
      </c>
      <c r="AY378" s="16">
        <v>0</v>
      </c>
      <c r="AZ378" s="16">
        <v>0</v>
      </c>
      <c r="BA378" s="16">
        <v>0</v>
      </c>
      <c r="BB378" s="16">
        <v>0</v>
      </c>
      <c r="BC378" s="16">
        <v>0</v>
      </c>
      <c r="BD378" s="16">
        <v>0</v>
      </c>
      <c r="BE378" s="16">
        <v>0</v>
      </c>
      <c r="BF378" s="16">
        <v>217714.00720120399</v>
      </c>
      <c r="BG378" s="16">
        <v>596423188.26999998</v>
      </c>
      <c r="BH378" s="16">
        <v>749733254.98000002</v>
      </c>
      <c r="BI378" s="16">
        <f t="shared" si="5"/>
        <v>1508646774.8939552</v>
      </c>
    </row>
    <row r="379" spans="1:61">
      <c r="A379" s="7" t="s">
        <v>170</v>
      </c>
      <c r="B379" s="7" t="s">
        <v>8</v>
      </c>
      <c r="C379" s="7" t="s">
        <v>171</v>
      </c>
      <c r="D379" s="7" t="s">
        <v>19</v>
      </c>
      <c r="E379" s="7" t="s">
        <v>2123</v>
      </c>
      <c r="F379" s="16">
        <v>0</v>
      </c>
      <c r="G379" s="16">
        <v>0</v>
      </c>
      <c r="H379" s="16">
        <v>70028.479853886995</v>
      </c>
      <c r="I379" s="16">
        <v>9330.5019578837691</v>
      </c>
      <c r="J379" s="16">
        <v>0</v>
      </c>
      <c r="K379" s="16">
        <v>70686.201609072596</v>
      </c>
      <c r="L379" s="16">
        <v>0</v>
      </c>
      <c r="M379" s="16">
        <v>0</v>
      </c>
      <c r="N379" s="16">
        <v>0</v>
      </c>
      <c r="O379" s="16">
        <v>375.27078718273202</v>
      </c>
      <c r="P379" s="16">
        <v>0</v>
      </c>
      <c r="Q379" s="16">
        <v>0</v>
      </c>
      <c r="R379" s="16">
        <v>0</v>
      </c>
      <c r="S379" s="16">
        <v>0</v>
      </c>
      <c r="T379" s="16">
        <v>16425.5748781683</v>
      </c>
      <c r="U379" s="16">
        <v>81144.204300792495</v>
      </c>
      <c r="V379" s="16">
        <v>33517.786510377497</v>
      </c>
      <c r="W379" s="16">
        <v>21941.233379098601</v>
      </c>
      <c r="X379" s="16">
        <v>360.85104236818898</v>
      </c>
      <c r="Y379" s="16">
        <v>0</v>
      </c>
      <c r="Z379" s="16">
        <v>0</v>
      </c>
      <c r="AA379" s="16">
        <v>0</v>
      </c>
      <c r="AB379" s="16">
        <v>0</v>
      </c>
      <c r="AC379" s="16">
        <v>1689.2546753604099</v>
      </c>
      <c r="AD379" s="16">
        <v>0</v>
      </c>
      <c r="AE379" s="16">
        <v>5384.6744982701803</v>
      </c>
      <c r="AF379" s="16">
        <v>329.25270148664703</v>
      </c>
      <c r="AG379" s="16">
        <v>15633.4829934191</v>
      </c>
      <c r="AH379" s="16">
        <v>0</v>
      </c>
      <c r="AI379" s="16">
        <v>0</v>
      </c>
      <c r="AJ379" s="16">
        <v>3163.8439165007499</v>
      </c>
      <c r="AK379" s="16">
        <v>0</v>
      </c>
      <c r="AL379" s="16">
        <v>0</v>
      </c>
      <c r="AM379" s="16">
        <v>0</v>
      </c>
      <c r="AN379" s="16">
        <v>0</v>
      </c>
      <c r="AO379" s="16">
        <v>0</v>
      </c>
      <c r="AP379" s="16">
        <v>0</v>
      </c>
      <c r="AQ379" s="16">
        <v>0</v>
      </c>
      <c r="AR379" s="16">
        <v>0</v>
      </c>
      <c r="AS379" s="16">
        <v>0</v>
      </c>
      <c r="AT379" s="16">
        <v>0</v>
      </c>
      <c r="AU379" s="16">
        <v>0</v>
      </c>
      <c r="AV379" s="16">
        <v>0</v>
      </c>
      <c r="AW379" s="16">
        <v>0</v>
      </c>
      <c r="AX379" s="16">
        <v>0</v>
      </c>
      <c r="AY379" s="16">
        <v>0</v>
      </c>
      <c r="AZ379" s="16">
        <v>0</v>
      </c>
      <c r="BA379" s="16">
        <v>0</v>
      </c>
      <c r="BB379" s="16">
        <v>0</v>
      </c>
      <c r="BC379" s="16">
        <v>0</v>
      </c>
      <c r="BD379" s="16">
        <v>0</v>
      </c>
      <c r="BE379" s="16">
        <v>0</v>
      </c>
      <c r="BF379" s="16">
        <v>191.08675001870299</v>
      </c>
      <c r="BG379" s="16">
        <v>524944.5</v>
      </c>
      <c r="BH379" s="16">
        <v>611415.19999999995</v>
      </c>
      <c r="BI379" s="16">
        <f t="shared" si="5"/>
        <v>1466561.399853887</v>
      </c>
    </row>
    <row r="380" spans="1:61">
      <c r="A380" s="7" t="s">
        <v>170</v>
      </c>
      <c r="B380" s="7" t="s">
        <v>8</v>
      </c>
      <c r="C380" s="7" t="s">
        <v>171</v>
      </c>
      <c r="D380" s="7" t="s">
        <v>20</v>
      </c>
      <c r="E380" s="7" t="s">
        <v>21</v>
      </c>
      <c r="F380" s="16">
        <v>0</v>
      </c>
      <c r="G380" s="16">
        <v>0</v>
      </c>
      <c r="H380" s="16">
        <v>6199622.5201461399</v>
      </c>
      <c r="I380" s="16">
        <v>826029.49804218998</v>
      </c>
      <c r="J380" s="16">
        <v>0</v>
      </c>
      <c r="K380" s="16">
        <v>6257850.63839099</v>
      </c>
      <c r="L380" s="16">
        <v>0</v>
      </c>
      <c r="M380" s="16">
        <v>0</v>
      </c>
      <c r="N380" s="16">
        <v>0</v>
      </c>
      <c r="O380" s="16">
        <v>33222.729212819002</v>
      </c>
      <c r="P380" s="16">
        <v>0</v>
      </c>
      <c r="Q380" s="16">
        <v>0</v>
      </c>
      <c r="R380" s="16">
        <v>0</v>
      </c>
      <c r="S380" s="16">
        <v>0</v>
      </c>
      <c r="T380" s="16">
        <v>1454156.42512175</v>
      </c>
      <c r="U380" s="16">
        <v>7183697.7956991801</v>
      </c>
      <c r="V380" s="16">
        <v>2967330.2134896</v>
      </c>
      <c r="W380" s="16">
        <v>1942457.7666209501</v>
      </c>
      <c r="X380" s="16">
        <v>31946.148957563801</v>
      </c>
      <c r="Y380" s="16">
        <v>0</v>
      </c>
      <c r="Z380" s="16">
        <v>0</v>
      </c>
      <c r="AA380" s="16">
        <v>0</v>
      </c>
      <c r="AB380" s="16">
        <v>0</v>
      </c>
      <c r="AC380" s="16">
        <v>149549.745324727</v>
      </c>
      <c r="AD380" s="16">
        <v>0</v>
      </c>
      <c r="AE380" s="16">
        <v>476705.32550164202</v>
      </c>
      <c r="AF380" s="16">
        <v>29148.7472984503</v>
      </c>
      <c r="AG380" s="16">
        <v>1384032.5170066301</v>
      </c>
      <c r="AH380" s="16">
        <v>0</v>
      </c>
      <c r="AI380" s="16">
        <v>0</v>
      </c>
      <c r="AJ380" s="16">
        <v>280095.15608351002</v>
      </c>
      <c r="AK380" s="16">
        <v>0</v>
      </c>
      <c r="AL380" s="16">
        <v>0</v>
      </c>
      <c r="AM380" s="16">
        <v>0</v>
      </c>
      <c r="AN380" s="16">
        <v>0</v>
      </c>
      <c r="AO380" s="16">
        <v>0</v>
      </c>
      <c r="AP380" s="16">
        <v>0</v>
      </c>
      <c r="AQ380" s="16">
        <v>0</v>
      </c>
      <c r="AR380" s="16">
        <v>0</v>
      </c>
      <c r="AS380" s="16">
        <v>0</v>
      </c>
      <c r="AT380" s="16">
        <v>0</v>
      </c>
      <c r="AU380" s="16">
        <v>0</v>
      </c>
      <c r="AV380" s="16">
        <v>0</v>
      </c>
      <c r="AW380" s="16">
        <v>0</v>
      </c>
      <c r="AX380" s="16">
        <v>0</v>
      </c>
      <c r="AY380" s="16">
        <v>0</v>
      </c>
      <c r="AZ380" s="16">
        <v>0</v>
      </c>
      <c r="BA380" s="16">
        <v>0</v>
      </c>
      <c r="BB380" s="16">
        <v>0</v>
      </c>
      <c r="BC380" s="16">
        <v>0</v>
      </c>
      <c r="BD380" s="16">
        <v>0</v>
      </c>
      <c r="BE380" s="16">
        <v>0</v>
      </c>
      <c r="BF380" s="16">
        <v>16916.913249998699</v>
      </c>
      <c r="BG380" s="16">
        <v>46473345.5</v>
      </c>
      <c r="BH380" s="16">
        <v>54128598.579999998</v>
      </c>
      <c r="BI380" s="16">
        <f t="shared" si="5"/>
        <v>129834706.22014613</v>
      </c>
    </row>
    <row r="381" spans="1:61">
      <c r="A381" s="7" t="s">
        <v>172</v>
      </c>
      <c r="B381" s="7" t="s">
        <v>8</v>
      </c>
      <c r="C381" s="7" t="s">
        <v>173</v>
      </c>
      <c r="D381" s="7" t="s">
        <v>10</v>
      </c>
      <c r="E381" s="7" t="s">
        <v>11</v>
      </c>
      <c r="F381" s="16">
        <v>0</v>
      </c>
      <c r="G381" s="16">
        <v>0</v>
      </c>
      <c r="H381" s="16">
        <v>0</v>
      </c>
      <c r="I381" s="16">
        <v>34303.381483999903</v>
      </c>
      <c r="J381" s="16">
        <v>0</v>
      </c>
      <c r="K381" s="16">
        <v>630984.74325995101</v>
      </c>
      <c r="L381" s="16">
        <v>0</v>
      </c>
      <c r="M381" s="16">
        <v>0</v>
      </c>
      <c r="N381" s="16">
        <v>0</v>
      </c>
      <c r="O381" s="16">
        <v>289.262515169202</v>
      </c>
      <c r="P381" s="16">
        <v>0</v>
      </c>
      <c r="Q381" s="16">
        <v>0</v>
      </c>
      <c r="R381" s="16">
        <v>0</v>
      </c>
      <c r="S381" s="16">
        <v>0</v>
      </c>
      <c r="T381" s="16">
        <v>0</v>
      </c>
      <c r="U381" s="16">
        <v>0</v>
      </c>
      <c r="V381" s="16">
        <v>0</v>
      </c>
      <c r="W381" s="16">
        <v>16912.488442334699</v>
      </c>
      <c r="X381" s="16">
        <v>278.14539223074598</v>
      </c>
      <c r="Y381" s="16">
        <v>0</v>
      </c>
      <c r="Z381" s="16">
        <v>0</v>
      </c>
      <c r="AA381" s="16">
        <v>0</v>
      </c>
      <c r="AB381" s="16">
        <v>0</v>
      </c>
      <c r="AC381" s="16">
        <v>1302.09337714144</v>
      </c>
      <c r="AD381" s="16">
        <v>0</v>
      </c>
      <c r="AE381" s="16">
        <v>4150.5492031022004</v>
      </c>
      <c r="AF381" s="16">
        <v>253.79440549854601</v>
      </c>
      <c r="AG381" s="16">
        <v>12050.4193813445</v>
      </c>
      <c r="AH381" s="16">
        <v>0</v>
      </c>
      <c r="AI381" s="16">
        <v>0</v>
      </c>
      <c r="AJ381" s="16">
        <v>2438.7140662994302</v>
      </c>
      <c r="AK381" s="16">
        <v>0</v>
      </c>
      <c r="AL381" s="16">
        <v>0</v>
      </c>
      <c r="AM381" s="16">
        <v>0</v>
      </c>
      <c r="AN381" s="16">
        <v>0</v>
      </c>
      <c r="AO381" s="16">
        <v>0</v>
      </c>
      <c r="AP381" s="16">
        <v>0</v>
      </c>
      <c r="AQ381" s="16">
        <v>0</v>
      </c>
      <c r="AR381" s="16">
        <v>0</v>
      </c>
      <c r="AS381" s="16">
        <v>0</v>
      </c>
      <c r="AT381" s="16">
        <v>0</v>
      </c>
      <c r="AU381" s="16">
        <v>0</v>
      </c>
      <c r="AV381" s="16">
        <v>0</v>
      </c>
      <c r="AW381" s="16">
        <v>0</v>
      </c>
      <c r="AX381" s="16">
        <v>0</v>
      </c>
      <c r="AY381" s="16">
        <v>0</v>
      </c>
      <c r="AZ381" s="16">
        <v>0</v>
      </c>
      <c r="BA381" s="16">
        <v>0</v>
      </c>
      <c r="BB381" s="16">
        <v>0</v>
      </c>
      <c r="BC381" s="16">
        <v>0</v>
      </c>
      <c r="BD381" s="16">
        <v>0</v>
      </c>
      <c r="BE381" s="16">
        <v>0</v>
      </c>
      <c r="BF381" s="16">
        <v>147.28847292856199</v>
      </c>
      <c r="BG381" s="16">
        <v>412308.77</v>
      </c>
      <c r="BH381" s="16">
        <v>0</v>
      </c>
      <c r="BI381" s="16">
        <f t="shared" si="5"/>
        <v>1115419.6500000001</v>
      </c>
    </row>
    <row r="382" spans="1:61">
      <c r="A382" s="7" t="s">
        <v>172</v>
      </c>
      <c r="B382" s="7" t="s">
        <v>8</v>
      </c>
      <c r="C382" s="7" t="s">
        <v>173</v>
      </c>
      <c r="D382" s="7" t="s">
        <v>19</v>
      </c>
      <c r="E382" s="7" t="s">
        <v>2123</v>
      </c>
      <c r="F382" s="16">
        <v>0</v>
      </c>
      <c r="G382" s="16">
        <v>0</v>
      </c>
      <c r="H382" s="16">
        <v>0</v>
      </c>
      <c r="I382" s="16">
        <v>410595.76644823799</v>
      </c>
      <c r="J382" s="16">
        <v>0</v>
      </c>
      <c r="K382" s="16">
        <v>7552598.4048192501</v>
      </c>
      <c r="L382" s="16">
        <v>0</v>
      </c>
      <c r="M382" s="16">
        <v>0</v>
      </c>
      <c r="N382" s="16">
        <v>0</v>
      </c>
      <c r="O382" s="16">
        <v>3462.3398330581799</v>
      </c>
      <c r="P382" s="16">
        <v>0</v>
      </c>
      <c r="Q382" s="16">
        <v>0</v>
      </c>
      <c r="R382" s="16">
        <v>0</v>
      </c>
      <c r="S382" s="16">
        <v>0</v>
      </c>
      <c r="T382" s="16">
        <v>0</v>
      </c>
      <c r="U382" s="16">
        <v>0</v>
      </c>
      <c r="V382" s="16">
        <v>0</v>
      </c>
      <c r="W382" s="16">
        <v>202434.74124457201</v>
      </c>
      <c r="X382" s="16">
        <v>3329.2729627922399</v>
      </c>
      <c r="Y382" s="16">
        <v>0</v>
      </c>
      <c r="Z382" s="16">
        <v>0</v>
      </c>
      <c r="AA382" s="16">
        <v>0</v>
      </c>
      <c r="AB382" s="16">
        <v>0</v>
      </c>
      <c r="AC382" s="16">
        <v>15585.4614048453</v>
      </c>
      <c r="AD382" s="16">
        <v>0</v>
      </c>
      <c r="AE382" s="16">
        <v>49680.173134644399</v>
      </c>
      <c r="AF382" s="16">
        <v>3037.8028036260898</v>
      </c>
      <c r="AG382" s="16">
        <v>144238.001265667</v>
      </c>
      <c r="AH382" s="16">
        <v>0</v>
      </c>
      <c r="AI382" s="16">
        <v>0</v>
      </c>
      <c r="AJ382" s="16">
        <v>29190.290516034402</v>
      </c>
      <c r="AK382" s="16">
        <v>0</v>
      </c>
      <c r="AL382" s="16">
        <v>0</v>
      </c>
      <c r="AM382" s="16">
        <v>0</v>
      </c>
      <c r="AN382" s="16">
        <v>0</v>
      </c>
      <c r="AO382" s="16">
        <v>0</v>
      </c>
      <c r="AP382" s="16">
        <v>0</v>
      </c>
      <c r="AQ382" s="16">
        <v>0</v>
      </c>
      <c r="AR382" s="16">
        <v>0</v>
      </c>
      <c r="AS382" s="16">
        <v>0</v>
      </c>
      <c r="AT382" s="16">
        <v>0</v>
      </c>
      <c r="AU382" s="16">
        <v>0</v>
      </c>
      <c r="AV382" s="16">
        <v>0</v>
      </c>
      <c r="AW382" s="16">
        <v>0</v>
      </c>
      <c r="AX382" s="16">
        <v>0</v>
      </c>
      <c r="AY382" s="16">
        <v>0</v>
      </c>
      <c r="AZ382" s="16">
        <v>0</v>
      </c>
      <c r="BA382" s="16">
        <v>0</v>
      </c>
      <c r="BB382" s="16">
        <v>0</v>
      </c>
      <c r="BC382" s="16">
        <v>0</v>
      </c>
      <c r="BD382" s="16">
        <v>0</v>
      </c>
      <c r="BE382" s="16">
        <v>0</v>
      </c>
      <c r="BF382" s="16">
        <v>1762.9755672717299</v>
      </c>
      <c r="BG382" s="16">
        <v>4935147.16</v>
      </c>
      <c r="BH382" s="16">
        <v>0</v>
      </c>
      <c r="BI382" s="16">
        <f t="shared" si="5"/>
        <v>13351062.390000001</v>
      </c>
    </row>
    <row r="383" spans="1:61">
      <c r="A383" s="7" t="s">
        <v>172</v>
      </c>
      <c r="B383" s="7" t="s">
        <v>8</v>
      </c>
      <c r="C383" s="7" t="s">
        <v>173</v>
      </c>
      <c r="D383" s="7" t="s">
        <v>20</v>
      </c>
      <c r="E383" s="7" t="s">
        <v>21</v>
      </c>
      <c r="F383" s="16">
        <v>0</v>
      </c>
      <c r="G383" s="16">
        <v>0</v>
      </c>
      <c r="H383" s="16">
        <v>0</v>
      </c>
      <c r="I383" s="16">
        <v>15700554.2826443</v>
      </c>
      <c r="J383" s="16">
        <v>0</v>
      </c>
      <c r="K383" s="16">
        <v>288799814.60993999</v>
      </c>
      <c r="L383" s="16">
        <v>0</v>
      </c>
      <c r="M383" s="16">
        <v>0</v>
      </c>
      <c r="N383" s="16">
        <v>0</v>
      </c>
      <c r="O383" s="16">
        <v>132394.58108427501</v>
      </c>
      <c r="P383" s="16">
        <v>0</v>
      </c>
      <c r="Q383" s="16">
        <v>0</v>
      </c>
      <c r="R383" s="16">
        <v>0</v>
      </c>
      <c r="S383" s="16">
        <v>0</v>
      </c>
      <c r="T383" s="16">
        <v>0</v>
      </c>
      <c r="U383" s="16">
        <v>0</v>
      </c>
      <c r="V383" s="16">
        <v>0</v>
      </c>
      <c r="W383" s="16">
        <v>7740794.96994555</v>
      </c>
      <c r="X383" s="16">
        <v>127306.307432785</v>
      </c>
      <c r="Y383" s="16">
        <v>0</v>
      </c>
      <c r="Z383" s="16">
        <v>0</v>
      </c>
      <c r="AA383" s="16">
        <v>0</v>
      </c>
      <c r="AB383" s="16">
        <v>0</v>
      </c>
      <c r="AC383" s="16">
        <v>595964.2129863</v>
      </c>
      <c r="AD383" s="16">
        <v>0</v>
      </c>
      <c r="AE383" s="16">
        <v>1899693.85660965</v>
      </c>
      <c r="AF383" s="16">
        <v>116160.934222183</v>
      </c>
      <c r="AG383" s="16">
        <v>5515440.61956912</v>
      </c>
      <c r="AH383" s="16">
        <v>0</v>
      </c>
      <c r="AI383" s="16">
        <v>0</v>
      </c>
      <c r="AJ383" s="16">
        <v>1116192.0755725401</v>
      </c>
      <c r="AK383" s="16">
        <v>0</v>
      </c>
      <c r="AL383" s="16">
        <v>0</v>
      </c>
      <c r="AM383" s="16">
        <v>0</v>
      </c>
      <c r="AN383" s="16">
        <v>0</v>
      </c>
      <c r="AO383" s="16">
        <v>0</v>
      </c>
      <c r="AP383" s="16">
        <v>0</v>
      </c>
      <c r="AQ383" s="16">
        <v>0</v>
      </c>
      <c r="AR383" s="16">
        <v>0</v>
      </c>
      <c r="AS383" s="16">
        <v>0</v>
      </c>
      <c r="AT383" s="16">
        <v>0</v>
      </c>
      <c r="AU383" s="16">
        <v>0</v>
      </c>
      <c r="AV383" s="16">
        <v>0</v>
      </c>
      <c r="AW383" s="16">
        <v>0</v>
      </c>
      <c r="AX383" s="16">
        <v>0</v>
      </c>
      <c r="AY383" s="16">
        <v>0</v>
      </c>
      <c r="AZ383" s="16">
        <v>0</v>
      </c>
      <c r="BA383" s="16">
        <v>0</v>
      </c>
      <c r="BB383" s="16">
        <v>0</v>
      </c>
      <c r="BC383" s="16">
        <v>0</v>
      </c>
      <c r="BD383" s="16">
        <v>0</v>
      </c>
      <c r="BE383" s="16">
        <v>0</v>
      </c>
      <c r="BF383" s="16">
        <v>67413.489993728101</v>
      </c>
      <c r="BG383" s="16">
        <v>188712481.31999999</v>
      </c>
      <c r="BH383" s="16">
        <v>0</v>
      </c>
      <c r="BI383" s="16">
        <f t="shared" si="5"/>
        <v>510524211.26000035</v>
      </c>
    </row>
    <row r="384" spans="1:61">
      <c r="A384" s="7" t="s">
        <v>172</v>
      </c>
      <c r="B384" s="7" t="s">
        <v>8</v>
      </c>
      <c r="C384" s="7" t="s">
        <v>173</v>
      </c>
      <c r="D384" s="7" t="s">
        <v>22</v>
      </c>
      <c r="E384" s="7" t="s">
        <v>2299</v>
      </c>
      <c r="F384" s="16">
        <v>0</v>
      </c>
      <c r="G384" s="16">
        <v>0</v>
      </c>
      <c r="H384" s="16">
        <v>0</v>
      </c>
      <c r="I384" s="16">
        <v>1183.2058717144801</v>
      </c>
      <c r="J384" s="16">
        <v>0</v>
      </c>
      <c r="K384" s="16">
        <v>21764.1766172719</v>
      </c>
      <c r="L384" s="16">
        <v>0</v>
      </c>
      <c r="M384" s="16">
        <v>0</v>
      </c>
      <c r="N384" s="16">
        <v>0</v>
      </c>
      <c r="O384" s="16">
        <v>9.9773576717134205</v>
      </c>
      <c r="P384" s="16">
        <v>0</v>
      </c>
      <c r="Q384" s="16">
        <v>0</v>
      </c>
      <c r="R384" s="16">
        <v>0</v>
      </c>
      <c r="S384" s="16">
        <v>0</v>
      </c>
      <c r="T384" s="16">
        <v>0</v>
      </c>
      <c r="U384" s="16">
        <v>0</v>
      </c>
      <c r="V384" s="16">
        <v>0</v>
      </c>
      <c r="W384" s="16">
        <v>583.35227504050602</v>
      </c>
      <c r="X384" s="16">
        <v>9.5939014476240398</v>
      </c>
      <c r="Y384" s="16">
        <v>0</v>
      </c>
      <c r="Z384" s="16">
        <v>0</v>
      </c>
      <c r="AA384" s="16">
        <v>0</v>
      </c>
      <c r="AB384" s="16">
        <v>0</v>
      </c>
      <c r="AC384" s="16">
        <v>44.912322421417798</v>
      </c>
      <c r="AD384" s="16">
        <v>0</v>
      </c>
      <c r="AE384" s="16">
        <v>143.16239319557999</v>
      </c>
      <c r="AF384" s="16">
        <v>8.75397753233832</v>
      </c>
      <c r="AG384" s="16">
        <v>415.647856036561</v>
      </c>
      <c r="AH384" s="16">
        <v>0</v>
      </c>
      <c r="AI384" s="16">
        <v>0</v>
      </c>
      <c r="AJ384" s="16">
        <v>84.117095103993407</v>
      </c>
      <c r="AK384" s="16">
        <v>0</v>
      </c>
      <c r="AL384" s="16">
        <v>0</v>
      </c>
      <c r="AM384" s="16">
        <v>0</v>
      </c>
      <c r="AN384" s="16">
        <v>0</v>
      </c>
      <c r="AO384" s="16">
        <v>0</v>
      </c>
      <c r="AP384" s="16">
        <v>0</v>
      </c>
      <c r="AQ384" s="16">
        <v>0</v>
      </c>
      <c r="AR384" s="16">
        <v>0</v>
      </c>
      <c r="AS384" s="16">
        <v>0</v>
      </c>
      <c r="AT384" s="16">
        <v>0</v>
      </c>
      <c r="AU384" s="16">
        <v>0</v>
      </c>
      <c r="AV384" s="16">
        <v>0</v>
      </c>
      <c r="AW384" s="16">
        <v>0</v>
      </c>
      <c r="AX384" s="16">
        <v>0</v>
      </c>
      <c r="AY384" s="16">
        <v>0</v>
      </c>
      <c r="AZ384" s="16">
        <v>0</v>
      </c>
      <c r="BA384" s="16">
        <v>0</v>
      </c>
      <c r="BB384" s="16">
        <v>0</v>
      </c>
      <c r="BC384" s="16">
        <v>0</v>
      </c>
      <c r="BD384" s="16">
        <v>0</v>
      </c>
      <c r="BE384" s="16">
        <v>0</v>
      </c>
      <c r="BF384" s="16">
        <v>5.0803325638966399</v>
      </c>
      <c r="BG384" s="16">
        <v>14221.52</v>
      </c>
      <c r="BH384" s="16">
        <v>0</v>
      </c>
      <c r="BI384" s="16">
        <f t="shared" si="5"/>
        <v>38473.500000000007</v>
      </c>
    </row>
    <row r="385" spans="1:61">
      <c r="A385" s="7" t="s">
        <v>172</v>
      </c>
      <c r="B385" s="7" t="s">
        <v>8</v>
      </c>
      <c r="C385" s="7" t="s">
        <v>173</v>
      </c>
      <c r="D385" s="7" t="s">
        <v>23</v>
      </c>
      <c r="E385" s="7" t="s">
        <v>24</v>
      </c>
      <c r="F385" s="16">
        <v>0</v>
      </c>
      <c r="G385" s="16">
        <v>0</v>
      </c>
      <c r="H385" s="16">
        <v>0</v>
      </c>
      <c r="I385" s="16">
        <v>228799.22360604099</v>
      </c>
      <c r="J385" s="16">
        <v>0</v>
      </c>
      <c r="K385" s="16">
        <v>4208588.5740585504</v>
      </c>
      <c r="L385" s="16">
        <v>0</v>
      </c>
      <c r="M385" s="16">
        <v>0</v>
      </c>
      <c r="N385" s="16">
        <v>0</v>
      </c>
      <c r="O385" s="16">
        <v>1929.3444560243599</v>
      </c>
      <c r="P385" s="16">
        <v>0</v>
      </c>
      <c r="Q385" s="16">
        <v>0</v>
      </c>
      <c r="R385" s="16">
        <v>0</v>
      </c>
      <c r="S385" s="16">
        <v>0</v>
      </c>
      <c r="T385" s="16">
        <v>0</v>
      </c>
      <c r="U385" s="16">
        <v>0</v>
      </c>
      <c r="V385" s="16">
        <v>0</v>
      </c>
      <c r="W385" s="16">
        <v>112804.162664173</v>
      </c>
      <c r="X385" s="16">
        <v>1855.1946495909101</v>
      </c>
      <c r="Y385" s="16">
        <v>0</v>
      </c>
      <c r="Z385" s="16">
        <v>0</v>
      </c>
      <c r="AA385" s="16">
        <v>0</v>
      </c>
      <c r="AB385" s="16">
        <v>0</v>
      </c>
      <c r="AC385" s="16">
        <v>8684.79843281596</v>
      </c>
      <c r="AD385" s="16">
        <v>0</v>
      </c>
      <c r="AE385" s="16">
        <v>27683.639166925801</v>
      </c>
      <c r="AF385" s="16">
        <v>1692.7766424633301</v>
      </c>
      <c r="AG385" s="16">
        <v>80374.7758763905</v>
      </c>
      <c r="AH385" s="16">
        <v>0</v>
      </c>
      <c r="AI385" s="16">
        <v>0</v>
      </c>
      <c r="AJ385" s="16">
        <v>16265.914928144801</v>
      </c>
      <c r="AK385" s="16">
        <v>0</v>
      </c>
      <c r="AL385" s="16">
        <v>0</v>
      </c>
      <c r="AM385" s="16">
        <v>0</v>
      </c>
      <c r="AN385" s="16">
        <v>0</v>
      </c>
      <c r="AO385" s="16">
        <v>0</v>
      </c>
      <c r="AP385" s="16">
        <v>0</v>
      </c>
      <c r="AQ385" s="16">
        <v>0</v>
      </c>
      <c r="AR385" s="16">
        <v>0</v>
      </c>
      <c r="AS385" s="16">
        <v>0</v>
      </c>
      <c r="AT385" s="16">
        <v>0</v>
      </c>
      <c r="AU385" s="16">
        <v>0</v>
      </c>
      <c r="AV385" s="16">
        <v>0</v>
      </c>
      <c r="AW385" s="16">
        <v>0</v>
      </c>
      <c r="AX385" s="16">
        <v>0</v>
      </c>
      <c r="AY385" s="16">
        <v>0</v>
      </c>
      <c r="AZ385" s="16">
        <v>0</v>
      </c>
      <c r="BA385" s="16">
        <v>0</v>
      </c>
      <c r="BB385" s="16">
        <v>0</v>
      </c>
      <c r="BC385" s="16">
        <v>0</v>
      </c>
      <c r="BD385" s="16">
        <v>0</v>
      </c>
      <c r="BE385" s="16">
        <v>0</v>
      </c>
      <c r="BF385" s="16">
        <v>982.39551887596701</v>
      </c>
      <c r="BG385" s="16">
        <v>2750047.44</v>
      </c>
      <c r="BH385" s="16">
        <v>0</v>
      </c>
      <c r="BI385" s="16">
        <f t="shared" si="5"/>
        <v>7439708.2399999965</v>
      </c>
    </row>
    <row r="386" spans="1:61">
      <c r="A386" s="7" t="s">
        <v>172</v>
      </c>
      <c r="B386" s="7" t="s">
        <v>8</v>
      </c>
      <c r="C386" s="7" t="s">
        <v>173</v>
      </c>
      <c r="D386" s="7" t="s">
        <v>38</v>
      </c>
      <c r="E386" s="7" t="s">
        <v>39</v>
      </c>
      <c r="F386" s="16">
        <v>0</v>
      </c>
      <c r="G386" s="16">
        <v>0</v>
      </c>
      <c r="H386" s="16">
        <v>0</v>
      </c>
      <c r="I386" s="16">
        <v>7933195.1399446204</v>
      </c>
      <c r="J386" s="16">
        <v>0</v>
      </c>
      <c r="K386" s="16">
        <v>145925121.14130399</v>
      </c>
      <c r="L386" s="16">
        <v>0</v>
      </c>
      <c r="M386" s="16">
        <v>0</v>
      </c>
      <c r="N386" s="16">
        <v>0</v>
      </c>
      <c r="O386" s="16">
        <v>66896.494754571599</v>
      </c>
      <c r="P386" s="16">
        <v>0</v>
      </c>
      <c r="Q386" s="16">
        <v>0</v>
      </c>
      <c r="R386" s="16">
        <v>0</v>
      </c>
      <c r="S386" s="16">
        <v>0</v>
      </c>
      <c r="T386" s="16">
        <v>0</v>
      </c>
      <c r="U386" s="16">
        <v>0</v>
      </c>
      <c r="V386" s="16">
        <v>0</v>
      </c>
      <c r="W386" s="16">
        <v>3911278.2854273398</v>
      </c>
      <c r="X386" s="16">
        <v>64325.485663043401</v>
      </c>
      <c r="Y386" s="16">
        <v>0</v>
      </c>
      <c r="Z386" s="16">
        <v>0</v>
      </c>
      <c r="AA386" s="16">
        <v>0</v>
      </c>
      <c r="AB386" s="16">
        <v>0</v>
      </c>
      <c r="AC386" s="16">
        <v>301129.52147620398</v>
      </c>
      <c r="AD386" s="16">
        <v>0</v>
      </c>
      <c r="AE386" s="16">
        <v>959879.61949201894</v>
      </c>
      <c r="AF386" s="16">
        <v>58693.937948516999</v>
      </c>
      <c r="AG386" s="16">
        <v>2786848.5360536999</v>
      </c>
      <c r="AH386" s="16">
        <v>0</v>
      </c>
      <c r="AI386" s="16">
        <v>0</v>
      </c>
      <c r="AJ386" s="16">
        <v>563990.88782268099</v>
      </c>
      <c r="AK386" s="16">
        <v>0</v>
      </c>
      <c r="AL386" s="16">
        <v>0</v>
      </c>
      <c r="AM386" s="16">
        <v>0</v>
      </c>
      <c r="AN386" s="16">
        <v>0</v>
      </c>
      <c r="AO386" s="16">
        <v>0</v>
      </c>
      <c r="AP386" s="16">
        <v>0</v>
      </c>
      <c r="AQ386" s="16">
        <v>0</v>
      </c>
      <c r="AR386" s="16">
        <v>0</v>
      </c>
      <c r="AS386" s="16">
        <v>0</v>
      </c>
      <c r="AT386" s="16">
        <v>0</v>
      </c>
      <c r="AU386" s="16">
        <v>0</v>
      </c>
      <c r="AV386" s="16">
        <v>0</v>
      </c>
      <c r="AW386" s="16">
        <v>0</v>
      </c>
      <c r="AX386" s="16">
        <v>0</v>
      </c>
      <c r="AY386" s="16">
        <v>0</v>
      </c>
      <c r="AZ386" s="16">
        <v>0</v>
      </c>
      <c r="BA386" s="16">
        <v>0</v>
      </c>
      <c r="BB386" s="16">
        <v>0</v>
      </c>
      <c r="BC386" s="16">
        <v>0</v>
      </c>
      <c r="BD386" s="16">
        <v>0</v>
      </c>
      <c r="BE386" s="16">
        <v>0</v>
      </c>
      <c r="BF386" s="16">
        <v>34062.770113545201</v>
      </c>
      <c r="BG386" s="16">
        <v>95352871.790000007</v>
      </c>
      <c r="BH386" s="16">
        <v>0</v>
      </c>
      <c r="BI386" s="16">
        <f t="shared" si="5"/>
        <v>257958293.61000025</v>
      </c>
    </row>
    <row r="387" spans="1:61">
      <c r="A387" s="7" t="s">
        <v>174</v>
      </c>
      <c r="B387" s="7" t="s">
        <v>8</v>
      </c>
      <c r="C387" s="7" t="s">
        <v>175</v>
      </c>
      <c r="D387" s="7" t="s">
        <v>19</v>
      </c>
      <c r="E387" s="7" t="s">
        <v>2123</v>
      </c>
      <c r="F387" s="16">
        <v>0</v>
      </c>
      <c r="G387" s="16">
        <v>0</v>
      </c>
      <c r="H387" s="16">
        <v>16163.7270462368</v>
      </c>
      <c r="I387" s="16">
        <v>2833.4260740005702</v>
      </c>
      <c r="J387" s="16">
        <v>0</v>
      </c>
      <c r="K387" s="16">
        <v>35316.723333854301</v>
      </c>
      <c r="L387" s="16">
        <v>0</v>
      </c>
      <c r="M387" s="16">
        <v>0</v>
      </c>
      <c r="N387" s="16">
        <v>0</v>
      </c>
      <c r="O387" s="16">
        <v>86.618867524626395</v>
      </c>
      <c r="P387" s="16">
        <v>0</v>
      </c>
      <c r="Q387" s="16">
        <v>0</v>
      </c>
      <c r="R387" s="16">
        <v>0</v>
      </c>
      <c r="S387" s="16">
        <v>0</v>
      </c>
      <c r="T387" s="16">
        <v>4233.3805003991201</v>
      </c>
      <c r="U387" s="16">
        <v>25973.972240802599</v>
      </c>
      <c r="V387" s="16">
        <v>7736.4565907038996</v>
      </c>
      <c r="W387" s="16">
        <v>5064.39813020153</v>
      </c>
      <c r="X387" s="16">
        <v>83.289961660414704</v>
      </c>
      <c r="Y387" s="16">
        <v>0</v>
      </c>
      <c r="Z387" s="16">
        <v>0</v>
      </c>
      <c r="AA387" s="16">
        <v>0</v>
      </c>
      <c r="AB387" s="16">
        <v>0</v>
      </c>
      <c r="AC387" s="16">
        <v>389.90855096176603</v>
      </c>
      <c r="AD387" s="16">
        <v>0</v>
      </c>
      <c r="AE387" s="16">
        <v>1242.8708837505999</v>
      </c>
      <c r="AF387" s="16">
        <v>75.997971397546706</v>
      </c>
      <c r="AG387" s="16">
        <v>3608.4652252536498</v>
      </c>
      <c r="AH387" s="16">
        <v>0</v>
      </c>
      <c r="AI387" s="16">
        <v>0</v>
      </c>
      <c r="AJ387" s="16">
        <v>730.26614680887701</v>
      </c>
      <c r="AK387" s="16">
        <v>0</v>
      </c>
      <c r="AL387" s="16">
        <v>0</v>
      </c>
      <c r="AM387" s="16">
        <v>0</v>
      </c>
      <c r="AN387" s="16">
        <v>0</v>
      </c>
      <c r="AO387" s="16">
        <v>0</v>
      </c>
      <c r="AP387" s="16">
        <v>0</v>
      </c>
      <c r="AQ387" s="16">
        <v>0</v>
      </c>
      <c r="AR387" s="16">
        <v>0</v>
      </c>
      <c r="AS387" s="16">
        <v>0</v>
      </c>
      <c r="AT387" s="16">
        <v>0</v>
      </c>
      <c r="AU387" s="16">
        <v>0</v>
      </c>
      <c r="AV387" s="16">
        <v>0</v>
      </c>
      <c r="AW387" s="16">
        <v>0</v>
      </c>
      <c r="AX387" s="16">
        <v>0</v>
      </c>
      <c r="AY387" s="16">
        <v>0</v>
      </c>
      <c r="AZ387" s="16">
        <v>0</v>
      </c>
      <c r="BA387" s="16">
        <v>0</v>
      </c>
      <c r="BB387" s="16">
        <v>0</v>
      </c>
      <c r="BC387" s="16">
        <v>0</v>
      </c>
      <c r="BD387" s="16">
        <v>0</v>
      </c>
      <c r="BE387" s="16">
        <v>0</v>
      </c>
      <c r="BF387" s="16">
        <v>44.1055226805464</v>
      </c>
      <c r="BG387" s="16">
        <v>121747.72</v>
      </c>
      <c r="BH387" s="16">
        <v>119671.07</v>
      </c>
      <c r="BI387" s="16">
        <f t="shared" si="5"/>
        <v>345002.39704623685</v>
      </c>
    </row>
    <row r="388" spans="1:61">
      <c r="A388" s="7" t="s">
        <v>174</v>
      </c>
      <c r="B388" s="7" t="s">
        <v>8</v>
      </c>
      <c r="C388" s="7" t="s">
        <v>175</v>
      </c>
      <c r="D388" s="7" t="s">
        <v>20</v>
      </c>
      <c r="E388" s="7" t="s">
        <v>21</v>
      </c>
      <c r="F388" s="16">
        <v>0</v>
      </c>
      <c r="G388" s="16">
        <v>0</v>
      </c>
      <c r="H388" s="16">
        <v>8507508.3316380195</v>
      </c>
      <c r="I388" s="16">
        <v>1491326.5896340699</v>
      </c>
      <c r="J388" s="16">
        <v>0</v>
      </c>
      <c r="K388" s="16">
        <v>18588368.706638802</v>
      </c>
      <c r="L388" s="16">
        <v>0</v>
      </c>
      <c r="M388" s="16">
        <v>0</v>
      </c>
      <c r="N388" s="16">
        <v>0</v>
      </c>
      <c r="O388" s="16">
        <v>45590.397253978299</v>
      </c>
      <c r="P388" s="16">
        <v>0</v>
      </c>
      <c r="Q388" s="16">
        <v>0</v>
      </c>
      <c r="R388" s="16">
        <v>0</v>
      </c>
      <c r="S388" s="16">
        <v>0</v>
      </c>
      <c r="T388" s="16">
        <v>2228169.2690748898</v>
      </c>
      <c r="U388" s="16">
        <v>13670967.3834667</v>
      </c>
      <c r="V388" s="16">
        <v>4071954.9838038599</v>
      </c>
      <c r="W388" s="16">
        <v>2665561.5480374298</v>
      </c>
      <c r="X388" s="16">
        <v>43838.283134876503</v>
      </c>
      <c r="Y388" s="16">
        <v>0</v>
      </c>
      <c r="Z388" s="16">
        <v>0</v>
      </c>
      <c r="AA388" s="16">
        <v>0</v>
      </c>
      <c r="AB388" s="16">
        <v>0</v>
      </c>
      <c r="AC388" s="16">
        <v>205221.867233672</v>
      </c>
      <c r="AD388" s="16">
        <v>0</v>
      </c>
      <c r="AE388" s="16">
        <v>654164.37486305402</v>
      </c>
      <c r="AF388" s="16">
        <v>40000.265594855198</v>
      </c>
      <c r="AG388" s="16">
        <v>1899255.5293996199</v>
      </c>
      <c r="AH388" s="16">
        <v>0</v>
      </c>
      <c r="AI388" s="16">
        <v>0</v>
      </c>
      <c r="AJ388" s="16">
        <v>384363.41510333499</v>
      </c>
      <c r="AK388" s="16">
        <v>0</v>
      </c>
      <c r="AL388" s="16">
        <v>0</v>
      </c>
      <c r="AM388" s="16">
        <v>0</v>
      </c>
      <c r="AN388" s="16">
        <v>0</v>
      </c>
      <c r="AO388" s="16">
        <v>0</v>
      </c>
      <c r="AP388" s="16">
        <v>0</v>
      </c>
      <c r="AQ388" s="16">
        <v>0</v>
      </c>
      <c r="AR388" s="16">
        <v>0</v>
      </c>
      <c r="AS388" s="16">
        <v>0</v>
      </c>
      <c r="AT388" s="16">
        <v>0</v>
      </c>
      <c r="AU388" s="16">
        <v>0</v>
      </c>
      <c r="AV388" s="16">
        <v>0</v>
      </c>
      <c r="AW388" s="16">
        <v>0</v>
      </c>
      <c r="AX388" s="16">
        <v>0</v>
      </c>
      <c r="AY388" s="16">
        <v>0</v>
      </c>
      <c r="AZ388" s="16">
        <v>0</v>
      </c>
      <c r="BA388" s="16">
        <v>0</v>
      </c>
      <c r="BB388" s="16">
        <v>0</v>
      </c>
      <c r="BC388" s="16">
        <v>0</v>
      </c>
      <c r="BD388" s="16">
        <v>0</v>
      </c>
      <c r="BE388" s="16">
        <v>0</v>
      </c>
      <c r="BF388" s="16">
        <v>23214.206760770401</v>
      </c>
      <c r="BG388" s="16">
        <v>64079880.219999999</v>
      </c>
      <c r="BH388" s="16">
        <v>62986867.759999998</v>
      </c>
      <c r="BI388" s="16">
        <f t="shared" si="5"/>
        <v>181586253.13163793</v>
      </c>
    </row>
    <row r="389" spans="1:61">
      <c r="A389" s="7" t="s">
        <v>174</v>
      </c>
      <c r="B389" s="7" t="s">
        <v>8</v>
      </c>
      <c r="C389" s="7" t="s">
        <v>175</v>
      </c>
      <c r="D389" s="7" t="s">
        <v>22</v>
      </c>
      <c r="E389" s="7" t="s">
        <v>2299</v>
      </c>
      <c r="F389" s="16">
        <v>0</v>
      </c>
      <c r="G389" s="16">
        <v>0</v>
      </c>
      <c r="H389" s="16">
        <v>4018.5277179229902</v>
      </c>
      <c r="I389" s="16">
        <v>704.42919399012601</v>
      </c>
      <c r="J389" s="16">
        <v>0</v>
      </c>
      <c r="K389" s="16">
        <v>8780.2294122723797</v>
      </c>
      <c r="L389" s="16">
        <v>0</v>
      </c>
      <c r="M389" s="16">
        <v>0</v>
      </c>
      <c r="N389" s="16">
        <v>0</v>
      </c>
      <c r="O389" s="16">
        <v>21.5346571398488</v>
      </c>
      <c r="P389" s="16">
        <v>0</v>
      </c>
      <c r="Q389" s="16">
        <v>0</v>
      </c>
      <c r="R389" s="16">
        <v>0</v>
      </c>
      <c r="S389" s="16">
        <v>0</v>
      </c>
      <c r="T389" s="16">
        <v>1052.4773669281401</v>
      </c>
      <c r="U389" s="16">
        <v>6457.4913382076802</v>
      </c>
      <c r="V389" s="16">
        <v>1923.39088375596</v>
      </c>
      <c r="W389" s="16">
        <v>1259.0799264672301</v>
      </c>
      <c r="X389" s="16">
        <v>20.7070447675646</v>
      </c>
      <c r="Y389" s="16">
        <v>0</v>
      </c>
      <c r="Z389" s="16">
        <v>0</v>
      </c>
      <c r="AA389" s="16">
        <v>0</v>
      </c>
      <c r="AB389" s="16">
        <v>0</v>
      </c>
      <c r="AC389" s="16">
        <v>96.936697521122497</v>
      </c>
      <c r="AD389" s="16">
        <v>0</v>
      </c>
      <c r="AE389" s="16">
        <v>308.99501593068698</v>
      </c>
      <c r="AF389" s="16">
        <v>18.894154404696099</v>
      </c>
      <c r="AG389" s="16">
        <v>897.11472393484996</v>
      </c>
      <c r="AH389" s="16">
        <v>0</v>
      </c>
      <c r="AI389" s="16">
        <v>0</v>
      </c>
      <c r="AJ389" s="16">
        <v>181.55433731451899</v>
      </c>
      <c r="AK389" s="16">
        <v>0</v>
      </c>
      <c r="AL389" s="16">
        <v>0</v>
      </c>
      <c r="AM389" s="16">
        <v>0</v>
      </c>
      <c r="AN389" s="16">
        <v>0</v>
      </c>
      <c r="AO389" s="16">
        <v>0</v>
      </c>
      <c r="AP389" s="16">
        <v>0</v>
      </c>
      <c r="AQ389" s="16">
        <v>0</v>
      </c>
      <c r="AR389" s="16">
        <v>0</v>
      </c>
      <c r="AS389" s="16">
        <v>0</v>
      </c>
      <c r="AT389" s="16">
        <v>0</v>
      </c>
      <c r="AU389" s="16">
        <v>0</v>
      </c>
      <c r="AV389" s="16">
        <v>0</v>
      </c>
      <c r="AW389" s="16">
        <v>0</v>
      </c>
      <c r="AX389" s="16">
        <v>0</v>
      </c>
      <c r="AY389" s="16">
        <v>0</v>
      </c>
      <c r="AZ389" s="16">
        <v>0</v>
      </c>
      <c r="BA389" s="16">
        <v>0</v>
      </c>
      <c r="BB389" s="16">
        <v>0</v>
      </c>
      <c r="BC389" s="16">
        <v>0</v>
      </c>
      <c r="BD389" s="16">
        <v>0</v>
      </c>
      <c r="BE389" s="16">
        <v>0</v>
      </c>
      <c r="BF389" s="16">
        <v>10.965247365181201</v>
      </c>
      <c r="BG389" s="16">
        <v>30268.18</v>
      </c>
      <c r="BH389" s="16">
        <v>29751.89</v>
      </c>
      <c r="BI389" s="16">
        <f t="shared" si="5"/>
        <v>85772.397717922984</v>
      </c>
    </row>
    <row r="390" spans="1:61">
      <c r="A390" s="7" t="s">
        <v>174</v>
      </c>
      <c r="B390" s="7" t="s">
        <v>8</v>
      </c>
      <c r="C390" s="7" t="s">
        <v>175</v>
      </c>
      <c r="D390" s="7" t="s">
        <v>23</v>
      </c>
      <c r="E390" s="7" t="s">
        <v>24</v>
      </c>
      <c r="F390" s="16">
        <v>0</v>
      </c>
      <c r="G390" s="16">
        <v>0</v>
      </c>
      <c r="H390" s="16">
        <v>279823.11954102799</v>
      </c>
      <c r="I390" s="16">
        <v>49051.689672049702</v>
      </c>
      <c r="J390" s="16">
        <v>0</v>
      </c>
      <c r="K390" s="16">
        <v>611395.85362815799</v>
      </c>
      <c r="L390" s="16">
        <v>0</v>
      </c>
      <c r="M390" s="16">
        <v>0</v>
      </c>
      <c r="N390" s="16">
        <v>0</v>
      </c>
      <c r="O390" s="16">
        <v>1499.5280267056301</v>
      </c>
      <c r="P390" s="16">
        <v>0</v>
      </c>
      <c r="Q390" s="16">
        <v>0</v>
      </c>
      <c r="R390" s="16">
        <v>0</v>
      </c>
      <c r="S390" s="16">
        <v>0</v>
      </c>
      <c r="T390" s="16">
        <v>73287.412886722304</v>
      </c>
      <c r="U390" s="16">
        <v>449656.06747149199</v>
      </c>
      <c r="V390" s="16">
        <v>133931.94596839699</v>
      </c>
      <c r="W390" s="16">
        <v>87673.819245832507</v>
      </c>
      <c r="X390" s="16">
        <v>1441.8986927706101</v>
      </c>
      <c r="Y390" s="16">
        <v>0</v>
      </c>
      <c r="Z390" s="16">
        <v>0</v>
      </c>
      <c r="AA390" s="16">
        <v>0</v>
      </c>
      <c r="AB390" s="16">
        <v>0</v>
      </c>
      <c r="AC390" s="16">
        <v>6750.0166733664701</v>
      </c>
      <c r="AD390" s="16">
        <v>0</v>
      </c>
      <c r="AE390" s="16">
        <v>21516.325218989401</v>
      </c>
      <c r="AF390" s="16">
        <v>1315.66125649235</v>
      </c>
      <c r="AG390" s="16">
        <v>62469.0081190696</v>
      </c>
      <c r="AH390" s="16">
        <v>0</v>
      </c>
      <c r="AI390" s="16">
        <v>0</v>
      </c>
      <c r="AJ390" s="16">
        <v>12642.2173989161</v>
      </c>
      <c r="AK390" s="16">
        <v>0</v>
      </c>
      <c r="AL390" s="16">
        <v>0</v>
      </c>
      <c r="AM390" s="16">
        <v>0</v>
      </c>
      <c r="AN390" s="16">
        <v>0</v>
      </c>
      <c r="AO390" s="16">
        <v>0</v>
      </c>
      <c r="AP390" s="16">
        <v>0</v>
      </c>
      <c r="AQ390" s="16">
        <v>0</v>
      </c>
      <c r="AR390" s="16">
        <v>0</v>
      </c>
      <c r="AS390" s="16">
        <v>0</v>
      </c>
      <c r="AT390" s="16">
        <v>0</v>
      </c>
      <c r="AU390" s="16">
        <v>0</v>
      </c>
      <c r="AV390" s="16">
        <v>0</v>
      </c>
      <c r="AW390" s="16">
        <v>0</v>
      </c>
      <c r="AX390" s="16">
        <v>0</v>
      </c>
      <c r="AY390" s="16">
        <v>0</v>
      </c>
      <c r="AZ390" s="16">
        <v>0</v>
      </c>
      <c r="BA390" s="16">
        <v>0</v>
      </c>
      <c r="BB390" s="16">
        <v>0</v>
      </c>
      <c r="BC390" s="16">
        <v>0</v>
      </c>
      <c r="BD390" s="16">
        <v>0</v>
      </c>
      <c r="BE390" s="16">
        <v>0</v>
      </c>
      <c r="BF390" s="16">
        <v>763.54574103819698</v>
      </c>
      <c r="BG390" s="16">
        <v>2107671.4</v>
      </c>
      <c r="BH390" s="16">
        <v>2071720.78</v>
      </c>
      <c r="BI390" s="16">
        <f t="shared" si="5"/>
        <v>5972610.2895410275</v>
      </c>
    </row>
    <row r="391" spans="1:61">
      <c r="A391" s="7" t="s">
        <v>174</v>
      </c>
      <c r="B391" s="7" t="s">
        <v>8</v>
      </c>
      <c r="C391" s="7" t="s">
        <v>175</v>
      </c>
      <c r="D391" s="7" t="s">
        <v>27</v>
      </c>
      <c r="E391" s="7" t="s">
        <v>2300</v>
      </c>
      <c r="F391" s="16">
        <v>0</v>
      </c>
      <c r="G391" s="16">
        <v>0</v>
      </c>
      <c r="H391" s="16">
        <v>14003942.2940572</v>
      </c>
      <c r="I391" s="16">
        <v>2454825.8654255699</v>
      </c>
      <c r="J391" s="16">
        <v>0</v>
      </c>
      <c r="K391" s="16">
        <v>30597729.976987202</v>
      </c>
      <c r="L391" s="16">
        <v>0</v>
      </c>
      <c r="M391" s="16">
        <v>0</v>
      </c>
      <c r="N391" s="16">
        <v>0</v>
      </c>
      <c r="O391" s="16">
        <v>75044.921194327093</v>
      </c>
      <c r="P391" s="16">
        <v>0</v>
      </c>
      <c r="Q391" s="16">
        <v>0</v>
      </c>
      <c r="R391" s="16">
        <v>0</v>
      </c>
      <c r="S391" s="16">
        <v>0</v>
      </c>
      <c r="T391" s="16">
        <v>3667719.4601710802</v>
      </c>
      <c r="U391" s="16">
        <v>22503350.085482199</v>
      </c>
      <c r="V391" s="16">
        <v>6702717.2227533702</v>
      </c>
      <c r="W391" s="16">
        <v>4387697.1546599604</v>
      </c>
      <c r="X391" s="16">
        <v>72160.821166442605</v>
      </c>
      <c r="Y391" s="16">
        <v>0</v>
      </c>
      <c r="Z391" s="16">
        <v>0</v>
      </c>
      <c r="AA391" s="16">
        <v>0</v>
      </c>
      <c r="AB391" s="16">
        <v>0</v>
      </c>
      <c r="AC391" s="16">
        <v>337809.27084507298</v>
      </c>
      <c r="AD391" s="16">
        <v>0</v>
      </c>
      <c r="AE391" s="16">
        <v>1076799.4340178799</v>
      </c>
      <c r="AF391" s="16">
        <v>65843.181023304598</v>
      </c>
      <c r="AG391" s="16">
        <v>3126304.8825319698</v>
      </c>
      <c r="AH391" s="16">
        <v>0</v>
      </c>
      <c r="AI391" s="16">
        <v>0</v>
      </c>
      <c r="AJ391" s="16">
        <v>632688.54701403505</v>
      </c>
      <c r="AK391" s="16">
        <v>0</v>
      </c>
      <c r="AL391" s="16">
        <v>0</v>
      </c>
      <c r="AM391" s="16">
        <v>0</v>
      </c>
      <c r="AN391" s="16">
        <v>0</v>
      </c>
      <c r="AO391" s="16">
        <v>0</v>
      </c>
      <c r="AP391" s="16">
        <v>0</v>
      </c>
      <c r="AQ391" s="16">
        <v>0</v>
      </c>
      <c r="AR391" s="16">
        <v>0</v>
      </c>
      <c r="AS391" s="16">
        <v>0</v>
      </c>
      <c r="AT391" s="16">
        <v>0</v>
      </c>
      <c r="AU391" s="16">
        <v>0</v>
      </c>
      <c r="AV391" s="16">
        <v>0</v>
      </c>
      <c r="AW391" s="16">
        <v>0</v>
      </c>
      <c r="AX391" s="16">
        <v>0</v>
      </c>
      <c r="AY391" s="16">
        <v>0</v>
      </c>
      <c r="AZ391" s="16">
        <v>0</v>
      </c>
      <c r="BA391" s="16">
        <v>0</v>
      </c>
      <c r="BB391" s="16">
        <v>0</v>
      </c>
      <c r="BC391" s="16">
        <v>0</v>
      </c>
      <c r="BD391" s="16">
        <v>0</v>
      </c>
      <c r="BE391" s="16">
        <v>0</v>
      </c>
      <c r="BF391" s="16">
        <v>38212.176727607097</v>
      </c>
      <c r="BG391" s="16">
        <v>105479878.48</v>
      </c>
      <c r="BH391" s="16">
        <v>103680705</v>
      </c>
      <c r="BI391" s="16">
        <f t="shared" si="5"/>
        <v>298903428.77405721</v>
      </c>
    </row>
    <row r="392" spans="1:61">
      <c r="A392" s="7" t="s">
        <v>176</v>
      </c>
      <c r="B392" s="7" t="s">
        <v>8</v>
      </c>
      <c r="C392" s="7" t="s">
        <v>177</v>
      </c>
      <c r="D392" s="7" t="s">
        <v>19</v>
      </c>
      <c r="E392" s="7" t="s">
        <v>2123</v>
      </c>
      <c r="F392" s="16">
        <v>0</v>
      </c>
      <c r="G392" s="16">
        <v>0</v>
      </c>
      <c r="H392" s="16">
        <v>19323.352736362602</v>
      </c>
      <c r="I392" s="16">
        <v>4040.3296947126701</v>
      </c>
      <c r="J392" s="16">
        <v>0</v>
      </c>
      <c r="K392" s="16">
        <v>0</v>
      </c>
      <c r="L392" s="16">
        <v>0</v>
      </c>
      <c r="M392" s="16">
        <v>0</v>
      </c>
      <c r="N392" s="16">
        <v>0</v>
      </c>
      <c r="O392" s="16">
        <v>104.458061427168</v>
      </c>
      <c r="P392" s="16">
        <v>0</v>
      </c>
      <c r="Q392" s="16">
        <v>0</v>
      </c>
      <c r="R392" s="16">
        <v>0</v>
      </c>
      <c r="S392" s="16">
        <v>0</v>
      </c>
      <c r="T392" s="16">
        <v>3894.8145632831502</v>
      </c>
      <c r="U392" s="16">
        <v>22586.776245137698</v>
      </c>
      <c r="V392" s="16">
        <v>9329.7948209235092</v>
      </c>
      <c r="W392" s="16">
        <v>6107.4203867367996</v>
      </c>
      <c r="X392" s="16">
        <v>100.443442953963</v>
      </c>
      <c r="Y392" s="16">
        <v>0</v>
      </c>
      <c r="Z392" s="16">
        <v>0</v>
      </c>
      <c r="AA392" s="16">
        <v>0</v>
      </c>
      <c r="AB392" s="16">
        <v>0</v>
      </c>
      <c r="AC392" s="16">
        <v>470.21113171114001</v>
      </c>
      <c r="AD392" s="16">
        <v>0</v>
      </c>
      <c r="AE392" s="16">
        <v>1498.84225775494</v>
      </c>
      <c r="AF392" s="16">
        <v>91.649427295265696</v>
      </c>
      <c r="AG392" s="16">
        <v>4351.6350304390298</v>
      </c>
      <c r="AH392" s="16">
        <v>0</v>
      </c>
      <c r="AI392" s="16">
        <v>0</v>
      </c>
      <c r="AJ392" s="16">
        <v>880.66617539510003</v>
      </c>
      <c r="AK392" s="16">
        <v>0</v>
      </c>
      <c r="AL392" s="16">
        <v>0</v>
      </c>
      <c r="AM392" s="16">
        <v>0</v>
      </c>
      <c r="AN392" s="16">
        <v>0</v>
      </c>
      <c r="AO392" s="16">
        <v>0</v>
      </c>
      <c r="AP392" s="16">
        <v>0</v>
      </c>
      <c r="AQ392" s="16">
        <v>0</v>
      </c>
      <c r="AR392" s="16">
        <v>0</v>
      </c>
      <c r="AS392" s="16">
        <v>0</v>
      </c>
      <c r="AT392" s="16">
        <v>0</v>
      </c>
      <c r="AU392" s="16">
        <v>0</v>
      </c>
      <c r="AV392" s="16">
        <v>0</v>
      </c>
      <c r="AW392" s="16">
        <v>0</v>
      </c>
      <c r="AX392" s="16">
        <v>0</v>
      </c>
      <c r="AY392" s="16">
        <v>0</v>
      </c>
      <c r="AZ392" s="16">
        <v>0</v>
      </c>
      <c r="BA392" s="16">
        <v>0</v>
      </c>
      <c r="BB392" s="16">
        <v>0</v>
      </c>
      <c r="BC392" s="16">
        <v>0</v>
      </c>
      <c r="BD392" s="16">
        <v>0</v>
      </c>
      <c r="BE392" s="16">
        <v>0</v>
      </c>
      <c r="BF392" s="16">
        <v>53.188762230137002</v>
      </c>
      <c r="BG392" s="16">
        <v>146012.06</v>
      </c>
      <c r="BH392" s="16">
        <v>162488.07</v>
      </c>
      <c r="BI392" s="16">
        <f t="shared" si="5"/>
        <v>381333.71273636317</v>
      </c>
    </row>
    <row r="393" spans="1:61">
      <c r="A393" s="7" t="s">
        <v>176</v>
      </c>
      <c r="B393" s="7" t="s">
        <v>8</v>
      </c>
      <c r="C393" s="7" t="s">
        <v>177</v>
      </c>
      <c r="D393" s="7" t="s">
        <v>20</v>
      </c>
      <c r="E393" s="7" t="s">
        <v>21</v>
      </c>
      <c r="F393" s="16">
        <v>0</v>
      </c>
      <c r="G393" s="16">
        <v>0</v>
      </c>
      <c r="H393" s="16">
        <v>4460769.2871851996</v>
      </c>
      <c r="I393" s="16">
        <v>932704.52897964395</v>
      </c>
      <c r="J393" s="16">
        <v>0</v>
      </c>
      <c r="K393" s="16">
        <v>0</v>
      </c>
      <c r="L393" s="16">
        <v>0</v>
      </c>
      <c r="M393" s="16">
        <v>0</v>
      </c>
      <c r="N393" s="16">
        <v>0</v>
      </c>
      <c r="O393" s="16">
        <v>24113.999188990001</v>
      </c>
      <c r="P393" s="16">
        <v>0</v>
      </c>
      <c r="Q393" s="16">
        <v>0</v>
      </c>
      <c r="R393" s="16">
        <v>0</v>
      </c>
      <c r="S393" s="16">
        <v>0</v>
      </c>
      <c r="T393" s="16">
        <v>899112.56189413799</v>
      </c>
      <c r="U393" s="16">
        <v>5214126.0963080795</v>
      </c>
      <c r="V393" s="16">
        <v>2153770.2468474</v>
      </c>
      <c r="W393" s="16">
        <v>1409889.5598907601</v>
      </c>
      <c r="X393" s="16">
        <v>23187.230059979702</v>
      </c>
      <c r="Y393" s="16">
        <v>0</v>
      </c>
      <c r="Z393" s="16">
        <v>0</v>
      </c>
      <c r="AA393" s="16">
        <v>0</v>
      </c>
      <c r="AB393" s="16">
        <v>0</v>
      </c>
      <c r="AC393" s="16">
        <v>108547.590236894</v>
      </c>
      <c r="AD393" s="16">
        <v>0</v>
      </c>
      <c r="AE393" s="16">
        <v>346005.66480095702</v>
      </c>
      <c r="AF393" s="16">
        <v>21157.143692642199</v>
      </c>
      <c r="AG393" s="16">
        <v>1004568.93571543</v>
      </c>
      <c r="AH393" s="16">
        <v>0</v>
      </c>
      <c r="AI393" s="16">
        <v>0</v>
      </c>
      <c r="AJ393" s="16">
        <v>203300.570095829</v>
      </c>
      <c r="AK393" s="16">
        <v>0</v>
      </c>
      <c r="AL393" s="16">
        <v>0</v>
      </c>
      <c r="AM393" s="16">
        <v>0</v>
      </c>
      <c r="AN393" s="16">
        <v>0</v>
      </c>
      <c r="AO393" s="16">
        <v>0</v>
      </c>
      <c r="AP393" s="16">
        <v>0</v>
      </c>
      <c r="AQ393" s="16">
        <v>0</v>
      </c>
      <c r="AR393" s="16">
        <v>0</v>
      </c>
      <c r="AS393" s="16">
        <v>0</v>
      </c>
      <c r="AT393" s="16">
        <v>0</v>
      </c>
      <c r="AU393" s="16">
        <v>0</v>
      </c>
      <c r="AV393" s="16">
        <v>0</v>
      </c>
      <c r="AW393" s="16">
        <v>0</v>
      </c>
      <c r="AX393" s="16">
        <v>0</v>
      </c>
      <c r="AY393" s="16">
        <v>0</v>
      </c>
      <c r="AZ393" s="16">
        <v>0</v>
      </c>
      <c r="BA393" s="16">
        <v>0</v>
      </c>
      <c r="BB393" s="16">
        <v>0</v>
      </c>
      <c r="BC393" s="16">
        <v>0</v>
      </c>
      <c r="BD393" s="16">
        <v>0</v>
      </c>
      <c r="BE393" s="16">
        <v>0</v>
      </c>
      <c r="BF393" s="16">
        <v>12278.5522893815</v>
      </c>
      <c r="BG393" s="16">
        <v>33706684.109999999</v>
      </c>
      <c r="BH393" s="16">
        <v>37510149.450000003</v>
      </c>
      <c r="BI393" s="16">
        <f t="shared" si="5"/>
        <v>88030365.527185321</v>
      </c>
    </row>
    <row r="394" spans="1:61">
      <c r="A394" s="7" t="s">
        <v>176</v>
      </c>
      <c r="B394" s="7" t="s">
        <v>8</v>
      </c>
      <c r="C394" s="7" t="s">
        <v>177</v>
      </c>
      <c r="D394" s="7" t="s">
        <v>23</v>
      </c>
      <c r="E394" s="7" t="s">
        <v>24</v>
      </c>
      <c r="F394" s="16">
        <v>0</v>
      </c>
      <c r="G394" s="16">
        <v>0</v>
      </c>
      <c r="H394" s="16">
        <v>154660.13909223001</v>
      </c>
      <c r="I394" s="16">
        <v>32337.967488780301</v>
      </c>
      <c r="J394" s="16">
        <v>0</v>
      </c>
      <c r="K394" s="16">
        <v>0</v>
      </c>
      <c r="L394" s="16">
        <v>0</v>
      </c>
      <c r="M394" s="16">
        <v>0</v>
      </c>
      <c r="N394" s="16">
        <v>0</v>
      </c>
      <c r="O394" s="16">
        <v>836.06082909355302</v>
      </c>
      <c r="P394" s="16">
        <v>0</v>
      </c>
      <c r="Q394" s="16">
        <v>0</v>
      </c>
      <c r="R394" s="16">
        <v>0</v>
      </c>
      <c r="S394" s="16">
        <v>0</v>
      </c>
      <c r="T394" s="16">
        <v>31173.2943197932</v>
      </c>
      <c r="U394" s="16">
        <v>180779.90933449299</v>
      </c>
      <c r="V394" s="16">
        <v>74673.757933873494</v>
      </c>
      <c r="W394" s="16">
        <v>48882.5360378552</v>
      </c>
      <c r="X394" s="16">
        <v>803.92864893106696</v>
      </c>
      <c r="Y394" s="16">
        <v>0</v>
      </c>
      <c r="Z394" s="16">
        <v>0</v>
      </c>
      <c r="AA394" s="16">
        <v>0</v>
      </c>
      <c r="AB394" s="16">
        <v>0</v>
      </c>
      <c r="AC394" s="16">
        <v>3763.47314181716</v>
      </c>
      <c r="AD394" s="16">
        <v>0</v>
      </c>
      <c r="AE394" s="16">
        <v>11996.425010938699</v>
      </c>
      <c r="AF394" s="16">
        <v>733.54315716316898</v>
      </c>
      <c r="AG394" s="16">
        <v>34829.591337937098</v>
      </c>
      <c r="AH394" s="16">
        <v>0</v>
      </c>
      <c r="AI394" s="16">
        <v>0</v>
      </c>
      <c r="AJ394" s="16">
        <v>7048.6708512089599</v>
      </c>
      <c r="AK394" s="16">
        <v>0</v>
      </c>
      <c r="AL394" s="16">
        <v>0</v>
      </c>
      <c r="AM394" s="16">
        <v>0</v>
      </c>
      <c r="AN394" s="16">
        <v>0</v>
      </c>
      <c r="AO394" s="16">
        <v>0</v>
      </c>
      <c r="AP394" s="16">
        <v>0</v>
      </c>
      <c r="AQ394" s="16">
        <v>0</v>
      </c>
      <c r="AR394" s="16">
        <v>0</v>
      </c>
      <c r="AS394" s="16">
        <v>0</v>
      </c>
      <c r="AT394" s="16">
        <v>0</v>
      </c>
      <c r="AU394" s="16">
        <v>0</v>
      </c>
      <c r="AV394" s="16">
        <v>0</v>
      </c>
      <c r="AW394" s="16">
        <v>0</v>
      </c>
      <c r="AX394" s="16">
        <v>0</v>
      </c>
      <c r="AY394" s="16">
        <v>0</v>
      </c>
      <c r="AZ394" s="16">
        <v>0</v>
      </c>
      <c r="BA394" s="16">
        <v>0</v>
      </c>
      <c r="BB394" s="16">
        <v>0</v>
      </c>
      <c r="BC394" s="16">
        <v>0</v>
      </c>
      <c r="BD394" s="16">
        <v>0</v>
      </c>
      <c r="BE394" s="16">
        <v>0</v>
      </c>
      <c r="BF394" s="16">
        <v>425.71190811916102</v>
      </c>
      <c r="BG394" s="16">
        <v>1168650.55</v>
      </c>
      <c r="BH394" s="16">
        <v>1300521.19</v>
      </c>
      <c r="BI394" s="16">
        <f t="shared" si="5"/>
        <v>3052116.7490922343</v>
      </c>
    </row>
    <row r="395" spans="1:61">
      <c r="A395" s="7" t="s">
        <v>176</v>
      </c>
      <c r="B395" s="7" t="s">
        <v>8</v>
      </c>
      <c r="C395" s="7" t="s">
        <v>177</v>
      </c>
      <c r="D395" s="7" t="s">
        <v>27</v>
      </c>
      <c r="E395" s="7" t="s">
        <v>2300</v>
      </c>
      <c r="F395" s="16">
        <v>0</v>
      </c>
      <c r="G395" s="16">
        <v>0</v>
      </c>
      <c r="H395" s="16">
        <v>14210442.117414201</v>
      </c>
      <c r="I395" s="16">
        <v>2971268.6015373101</v>
      </c>
      <c r="J395" s="16">
        <v>0</v>
      </c>
      <c r="K395" s="16">
        <v>0</v>
      </c>
      <c r="L395" s="16">
        <v>0</v>
      </c>
      <c r="M395" s="16">
        <v>0</v>
      </c>
      <c r="N395" s="16">
        <v>0</v>
      </c>
      <c r="O395" s="16">
        <v>76818.720636131795</v>
      </c>
      <c r="P395" s="16">
        <v>0</v>
      </c>
      <c r="Q395" s="16">
        <v>0</v>
      </c>
      <c r="R395" s="16">
        <v>0</v>
      </c>
      <c r="S395" s="16">
        <v>0</v>
      </c>
      <c r="T395" s="16">
        <v>2864256.4085395602</v>
      </c>
      <c r="U395" s="16">
        <v>16610371.9592366</v>
      </c>
      <c r="V395" s="16">
        <v>6861154.5355995595</v>
      </c>
      <c r="W395" s="16">
        <v>4491412.2862912603</v>
      </c>
      <c r="X395" s="16">
        <v>73866.360131444497</v>
      </c>
      <c r="Y395" s="16">
        <v>0</v>
      </c>
      <c r="Z395" s="16">
        <v>0</v>
      </c>
      <c r="AA395" s="16">
        <v>0</v>
      </c>
      <c r="AB395" s="16">
        <v>0</v>
      </c>
      <c r="AC395" s="16">
        <v>345794.44681827899</v>
      </c>
      <c r="AD395" s="16">
        <v>0</v>
      </c>
      <c r="AE395" s="16">
        <v>1102252.35949247</v>
      </c>
      <c r="AF395" s="16">
        <v>67399.218936925201</v>
      </c>
      <c r="AG395" s="16">
        <v>3200203.3270240002</v>
      </c>
      <c r="AH395" s="16">
        <v>0</v>
      </c>
      <c r="AI395" s="16">
        <v>0</v>
      </c>
      <c r="AJ395" s="16">
        <v>647644.11647191003</v>
      </c>
      <c r="AK395" s="16">
        <v>0</v>
      </c>
      <c r="AL395" s="16">
        <v>0</v>
      </c>
      <c r="AM395" s="16">
        <v>0</v>
      </c>
      <c r="AN395" s="16">
        <v>0</v>
      </c>
      <c r="AO395" s="16">
        <v>0</v>
      </c>
      <c r="AP395" s="16">
        <v>0</v>
      </c>
      <c r="AQ395" s="16">
        <v>0</v>
      </c>
      <c r="AR395" s="16">
        <v>0</v>
      </c>
      <c r="AS395" s="16">
        <v>0</v>
      </c>
      <c r="AT395" s="16">
        <v>0</v>
      </c>
      <c r="AU395" s="16">
        <v>0</v>
      </c>
      <c r="AV395" s="16">
        <v>0</v>
      </c>
      <c r="AW395" s="16">
        <v>0</v>
      </c>
      <c r="AX395" s="16">
        <v>0</v>
      </c>
      <c r="AY395" s="16">
        <v>0</v>
      </c>
      <c r="AZ395" s="16">
        <v>0</v>
      </c>
      <c r="BA395" s="16">
        <v>0</v>
      </c>
      <c r="BB395" s="16">
        <v>0</v>
      </c>
      <c r="BC395" s="16">
        <v>0</v>
      </c>
      <c r="BD395" s="16">
        <v>0</v>
      </c>
      <c r="BE395" s="16">
        <v>0</v>
      </c>
      <c r="BF395" s="16">
        <v>39115.149284934501</v>
      </c>
      <c r="BG395" s="16">
        <v>107377641.05</v>
      </c>
      <c r="BH395" s="16">
        <v>119494144</v>
      </c>
      <c r="BI395" s="16">
        <f t="shared" si="5"/>
        <v>280433784.65741456</v>
      </c>
    </row>
    <row r="396" spans="1:61">
      <c r="A396" s="7" t="s">
        <v>176</v>
      </c>
      <c r="B396" s="7" t="s">
        <v>8</v>
      </c>
      <c r="C396" s="7" t="s">
        <v>177</v>
      </c>
      <c r="D396" s="7" t="s">
        <v>38</v>
      </c>
      <c r="E396" s="7" t="s">
        <v>39</v>
      </c>
      <c r="F396" s="16">
        <v>0</v>
      </c>
      <c r="G396" s="16">
        <v>0</v>
      </c>
      <c r="H396" s="16">
        <v>1721812.10357215</v>
      </c>
      <c r="I396" s="16">
        <v>360014.57229972101</v>
      </c>
      <c r="J396" s="16">
        <v>0</v>
      </c>
      <c r="K396" s="16">
        <v>0</v>
      </c>
      <c r="L396" s="16">
        <v>0</v>
      </c>
      <c r="M396" s="16">
        <v>0</v>
      </c>
      <c r="N396" s="16">
        <v>0</v>
      </c>
      <c r="O396" s="16">
        <v>9307.7612842271592</v>
      </c>
      <c r="P396" s="16">
        <v>0</v>
      </c>
      <c r="Q396" s="16">
        <v>0</v>
      </c>
      <c r="R396" s="16">
        <v>0</v>
      </c>
      <c r="S396" s="16">
        <v>0</v>
      </c>
      <c r="T396" s="16">
        <v>347048.41068343201</v>
      </c>
      <c r="U396" s="16">
        <v>2012600.25887591</v>
      </c>
      <c r="V396" s="16">
        <v>831333.66479831305</v>
      </c>
      <c r="W396" s="16">
        <v>544203.19739327999</v>
      </c>
      <c r="X396" s="16">
        <v>8950.0377166508006</v>
      </c>
      <c r="Y396" s="16">
        <v>0</v>
      </c>
      <c r="Z396" s="16">
        <v>0</v>
      </c>
      <c r="AA396" s="16">
        <v>0</v>
      </c>
      <c r="AB396" s="16">
        <v>0</v>
      </c>
      <c r="AC396" s="16">
        <v>41898.278671437198</v>
      </c>
      <c r="AD396" s="16">
        <v>0</v>
      </c>
      <c r="AE396" s="16">
        <v>133554.70843791301</v>
      </c>
      <c r="AF396" s="16">
        <v>8166.4447860277796</v>
      </c>
      <c r="AG396" s="16">
        <v>387753.510892483</v>
      </c>
      <c r="AH396" s="16">
        <v>0</v>
      </c>
      <c r="AI396" s="16">
        <v>0</v>
      </c>
      <c r="AJ396" s="16">
        <v>78471.976405441703</v>
      </c>
      <c r="AK396" s="16">
        <v>0</v>
      </c>
      <c r="AL396" s="16">
        <v>0</v>
      </c>
      <c r="AM396" s="16">
        <v>0</v>
      </c>
      <c r="AN396" s="16">
        <v>0</v>
      </c>
      <c r="AO396" s="16">
        <v>0</v>
      </c>
      <c r="AP396" s="16">
        <v>0</v>
      </c>
      <c r="AQ396" s="16">
        <v>0</v>
      </c>
      <c r="AR396" s="16">
        <v>0</v>
      </c>
      <c r="AS396" s="16">
        <v>0</v>
      </c>
      <c r="AT396" s="16">
        <v>0</v>
      </c>
      <c r="AU396" s="16">
        <v>0</v>
      </c>
      <c r="AV396" s="16">
        <v>0</v>
      </c>
      <c r="AW396" s="16">
        <v>0</v>
      </c>
      <c r="AX396" s="16">
        <v>0</v>
      </c>
      <c r="AY396" s="16">
        <v>0</v>
      </c>
      <c r="AZ396" s="16">
        <v>0</v>
      </c>
      <c r="BA396" s="16">
        <v>0</v>
      </c>
      <c r="BB396" s="16">
        <v>0</v>
      </c>
      <c r="BC396" s="16">
        <v>0</v>
      </c>
      <c r="BD396" s="16">
        <v>0</v>
      </c>
      <c r="BE396" s="16">
        <v>0</v>
      </c>
      <c r="BF396" s="16">
        <v>4739.3977552111901</v>
      </c>
      <c r="BG396" s="16">
        <v>13010441.23</v>
      </c>
      <c r="BH396" s="16">
        <v>14478540.619999999</v>
      </c>
      <c r="BI396" s="16">
        <f t="shared" si="5"/>
        <v>33978836.173572198</v>
      </c>
    </row>
    <row r="397" spans="1:61">
      <c r="A397" s="7" t="s">
        <v>178</v>
      </c>
      <c r="B397" s="7" t="s">
        <v>8</v>
      </c>
      <c r="C397" s="7" t="s">
        <v>179</v>
      </c>
      <c r="D397" s="7" t="s">
        <v>16</v>
      </c>
      <c r="E397" s="7" t="s">
        <v>2121</v>
      </c>
      <c r="F397" s="16">
        <v>0</v>
      </c>
      <c r="G397" s="16">
        <v>0</v>
      </c>
      <c r="H397" s="16">
        <v>27594.469070405899</v>
      </c>
      <c r="I397" s="16">
        <v>14203.0043845952</v>
      </c>
      <c r="J397" s="16">
        <v>0</v>
      </c>
      <c r="K397" s="16">
        <v>124947.887651515</v>
      </c>
      <c r="L397" s="16">
        <v>0</v>
      </c>
      <c r="M397" s="16">
        <v>0</v>
      </c>
      <c r="N397" s="16">
        <v>0</v>
      </c>
      <c r="O397" s="16">
        <v>147.87417924171001</v>
      </c>
      <c r="P397" s="16">
        <v>0</v>
      </c>
      <c r="Q397" s="16">
        <v>0</v>
      </c>
      <c r="R397" s="16">
        <v>0</v>
      </c>
      <c r="S397" s="16">
        <v>0</v>
      </c>
      <c r="T397" s="16">
        <v>6472.4342336100099</v>
      </c>
      <c r="U397" s="16">
        <v>31974.575310280401</v>
      </c>
      <c r="V397" s="16">
        <v>13207.560639478599</v>
      </c>
      <c r="W397" s="16">
        <v>8645.8630420515292</v>
      </c>
      <c r="X397" s="16">
        <v>142.19133970676199</v>
      </c>
      <c r="Y397" s="16">
        <v>0</v>
      </c>
      <c r="Z397" s="16">
        <v>0</v>
      </c>
      <c r="AA397" s="16">
        <v>0</v>
      </c>
      <c r="AB397" s="16">
        <v>0</v>
      </c>
      <c r="AC397" s="16">
        <v>665.64567507914899</v>
      </c>
      <c r="AD397" s="16">
        <v>0</v>
      </c>
      <c r="AE397" s="16">
        <v>2121.8099960817899</v>
      </c>
      <c r="AF397" s="16">
        <v>129.742498632929</v>
      </c>
      <c r="AG397" s="16">
        <v>6160.3162132633997</v>
      </c>
      <c r="AH397" s="16">
        <v>0</v>
      </c>
      <c r="AI397" s="16">
        <v>0</v>
      </c>
      <c r="AJ397" s="16">
        <v>1246.6990931156899</v>
      </c>
      <c r="AK397" s="16">
        <v>0</v>
      </c>
      <c r="AL397" s="16">
        <v>0</v>
      </c>
      <c r="AM397" s="16">
        <v>0</v>
      </c>
      <c r="AN397" s="16">
        <v>0</v>
      </c>
      <c r="AO397" s="16">
        <v>0</v>
      </c>
      <c r="AP397" s="16">
        <v>0</v>
      </c>
      <c r="AQ397" s="16">
        <v>0</v>
      </c>
      <c r="AR397" s="16">
        <v>0</v>
      </c>
      <c r="AS397" s="16">
        <v>0</v>
      </c>
      <c r="AT397" s="16">
        <v>0</v>
      </c>
      <c r="AU397" s="16">
        <v>0</v>
      </c>
      <c r="AV397" s="16">
        <v>0</v>
      </c>
      <c r="AW397" s="16">
        <v>0</v>
      </c>
      <c r="AX397" s="16">
        <v>0</v>
      </c>
      <c r="AY397" s="16">
        <v>0</v>
      </c>
      <c r="AZ397" s="16">
        <v>0</v>
      </c>
      <c r="BA397" s="16">
        <v>0</v>
      </c>
      <c r="BB397" s="16">
        <v>0</v>
      </c>
      <c r="BC397" s="16">
        <v>0</v>
      </c>
      <c r="BD397" s="16">
        <v>0</v>
      </c>
      <c r="BE397" s="16">
        <v>0</v>
      </c>
      <c r="BF397" s="16">
        <v>75.295743348083406</v>
      </c>
      <c r="BG397" s="16">
        <v>212029.22</v>
      </c>
      <c r="BH397" s="16">
        <v>104998.24</v>
      </c>
      <c r="BI397" s="16">
        <f t="shared" si="5"/>
        <v>554762.82907040615</v>
      </c>
    </row>
    <row r="398" spans="1:61">
      <c r="A398" s="7" t="s">
        <v>178</v>
      </c>
      <c r="B398" s="7" t="s">
        <v>8</v>
      </c>
      <c r="C398" s="7" t="s">
        <v>179</v>
      </c>
      <c r="D398" s="7" t="s">
        <v>19</v>
      </c>
      <c r="E398" s="7" t="s">
        <v>2123</v>
      </c>
      <c r="F398" s="16">
        <v>0</v>
      </c>
      <c r="G398" s="16">
        <v>0</v>
      </c>
      <c r="H398" s="16">
        <v>679593.43467032898</v>
      </c>
      <c r="I398" s="16">
        <v>349789.97087197303</v>
      </c>
      <c r="J398" s="16">
        <v>0</v>
      </c>
      <c r="K398" s="16">
        <v>3077202.31569748</v>
      </c>
      <c r="L398" s="16">
        <v>0</v>
      </c>
      <c r="M398" s="16">
        <v>0</v>
      </c>
      <c r="N398" s="16">
        <v>0</v>
      </c>
      <c r="O398" s="16">
        <v>3641.8284082046798</v>
      </c>
      <c r="P398" s="16">
        <v>0</v>
      </c>
      <c r="Q398" s="16">
        <v>0</v>
      </c>
      <c r="R398" s="16">
        <v>0</v>
      </c>
      <c r="S398" s="16">
        <v>0</v>
      </c>
      <c r="T398" s="16">
        <v>159402.37155040001</v>
      </c>
      <c r="U398" s="16">
        <v>787466.19120651903</v>
      </c>
      <c r="V398" s="16">
        <v>325274.295935851</v>
      </c>
      <c r="W398" s="16">
        <v>212929.32817245301</v>
      </c>
      <c r="X398" s="16">
        <v>3501.87208476966</v>
      </c>
      <c r="Y398" s="16">
        <v>0</v>
      </c>
      <c r="Z398" s="16">
        <v>0</v>
      </c>
      <c r="AA398" s="16">
        <v>0</v>
      </c>
      <c r="AB398" s="16">
        <v>0</v>
      </c>
      <c r="AC398" s="16">
        <v>16393.445709946202</v>
      </c>
      <c r="AD398" s="16">
        <v>0</v>
      </c>
      <c r="AE398" s="16">
        <v>52255.6944029601</v>
      </c>
      <c r="AF398" s="16">
        <v>3195.2834476972898</v>
      </c>
      <c r="AG398" s="16">
        <v>151715.564570035</v>
      </c>
      <c r="AH398" s="16">
        <v>0</v>
      </c>
      <c r="AI398" s="16">
        <v>0</v>
      </c>
      <c r="AJ398" s="16">
        <v>30703.562968693601</v>
      </c>
      <c r="AK398" s="16">
        <v>0</v>
      </c>
      <c r="AL398" s="16">
        <v>0</v>
      </c>
      <c r="AM398" s="16">
        <v>0</v>
      </c>
      <c r="AN398" s="16">
        <v>0</v>
      </c>
      <c r="AO398" s="16">
        <v>0</v>
      </c>
      <c r="AP398" s="16">
        <v>0</v>
      </c>
      <c r="AQ398" s="16">
        <v>0</v>
      </c>
      <c r="AR398" s="16">
        <v>0</v>
      </c>
      <c r="AS398" s="16">
        <v>0</v>
      </c>
      <c r="AT398" s="16">
        <v>0</v>
      </c>
      <c r="AU398" s="16">
        <v>0</v>
      </c>
      <c r="AV398" s="16">
        <v>0</v>
      </c>
      <c r="AW398" s="16">
        <v>0</v>
      </c>
      <c r="AX398" s="16">
        <v>0</v>
      </c>
      <c r="AY398" s="16">
        <v>0</v>
      </c>
      <c r="AZ398" s="16">
        <v>0</v>
      </c>
      <c r="BA398" s="16">
        <v>0</v>
      </c>
      <c r="BB398" s="16">
        <v>0</v>
      </c>
      <c r="BC398" s="16">
        <v>0</v>
      </c>
      <c r="BD398" s="16">
        <v>0</v>
      </c>
      <c r="BE398" s="16">
        <v>0</v>
      </c>
      <c r="BF398" s="16">
        <v>1854.37497302161</v>
      </c>
      <c r="BG398" s="16">
        <v>5221831.37</v>
      </c>
      <c r="BH398" s="16">
        <v>2585884.6</v>
      </c>
      <c r="BI398" s="16">
        <f t="shared" ref="BI398:BI461" si="6">SUM(F398:BH398)</f>
        <v>13662635.504670331</v>
      </c>
    </row>
    <row r="399" spans="1:61">
      <c r="A399" s="7" t="s">
        <v>178</v>
      </c>
      <c r="B399" s="7" t="s">
        <v>8</v>
      </c>
      <c r="C399" s="7" t="s">
        <v>179</v>
      </c>
      <c r="D399" s="7" t="s">
        <v>20</v>
      </c>
      <c r="E399" s="7" t="s">
        <v>21</v>
      </c>
      <c r="F399" s="16">
        <v>0</v>
      </c>
      <c r="G399" s="16">
        <v>0</v>
      </c>
      <c r="H399" s="16">
        <v>66657626.216681503</v>
      </c>
      <c r="I399" s="16">
        <v>34308997.031495102</v>
      </c>
      <c r="J399" s="16">
        <v>0</v>
      </c>
      <c r="K399" s="16">
        <v>301826049.64742202</v>
      </c>
      <c r="L399" s="16">
        <v>0</v>
      </c>
      <c r="M399" s="16">
        <v>0</v>
      </c>
      <c r="N399" s="16">
        <v>0</v>
      </c>
      <c r="O399" s="16">
        <v>357207.15415263001</v>
      </c>
      <c r="P399" s="16">
        <v>0</v>
      </c>
      <c r="Q399" s="16">
        <v>0</v>
      </c>
      <c r="R399" s="16">
        <v>0</v>
      </c>
      <c r="S399" s="16">
        <v>0</v>
      </c>
      <c r="T399" s="16">
        <v>15634912.2266219</v>
      </c>
      <c r="U399" s="16">
        <v>77238278.585167795</v>
      </c>
      <c r="V399" s="16">
        <v>31904387.7269122</v>
      </c>
      <c r="W399" s="16">
        <v>20885080.466931999</v>
      </c>
      <c r="X399" s="16">
        <v>343479.59909065702</v>
      </c>
      <c r="Y399" s="16">
        <v>0</v>
      </c>
      <c r="Z399" s="16">
        <v>0</v>
      </c>
      <c r="AA399" s="16">
        <v>0</v>
      </c>
      <c r="AB399" s="16">
        <v>0</v>
      </c>
      <c r="AC399" s="16">
        <v>1607943.9864912</v>
      </c>
      <c r="AD399" s="16">
        <v>0</v>
      </c>
      <c r="AE399" s="16">
        <v>5125477.0389230801</v>
      </c>
      <c r="AF399" s="16">
        <v>313407.98607961403</v>
      </c>
      <c r="AG399" s="16">
        <v>14880955.1099739</v>
      </c>
      <c r="AH399" s="16">
        <v>0</v>
      </c>
      <c r="AI399" s="16">
        <v>0</v>
      </c>
      <c r="AJ399" s="16">
        <v>3011545.60870698</v>
      </c>
      <c r="AK399" s="16">
        <v>0</v>
      </c>
      <c r="AL399" s="16">
        <v>0</v>
      </c>
      <c r="AM399" s="16">
        <v>0</v>
      </c>
      <c r="AN399" s="16">
        <v>0</v>
      </c>
      <c r="AO399" s="16">
        <v>0</v>
      </c>
      <c r="AP399" s="16">
        <v>0</v>
      </c>
      <c r="AQ399" s="16">
        <v>0</v>
      </c>
      <c r="AR399" s="16">
        <v>0</v>
      </c>
      <c r="AS399" s="16">
        <v>0</v>
      </c>
      <c r="AT399" s="16">
        <v>0</v>
      </c>
      <c r="AU399" s="16">
        <v>0</v>
      </c>
      <c r="AV399" s="16">
        <v>0</v>
      </c>
      <c r="AW399" s="16">
        <v>0</v>
      </c>
      <c r="AX399" s="16">
        <v>0</v>
      </c>
      <c r="AY399" s="16">
        <v>0</v>
      </c>
      <c r="AZ399" s="16">
        <v>0</v>
      </c>
      <c r="BA399" s="16">
        <v>0</v>
      </c>
      <c r="BB399" s="16">
        <v>0</v>
      </c>
      <c r="BC399" s="16">
        <v>0</v>
      </c>
      <c r="BD399" s="16">
        <v>0</v>
      </c>
      <c r="BE399" s="16">
        <v>0</v>
      </c>
      <c r="BF399" s="16">
        <v>181885.562030489</v>
      </c>
      <c r="BG399" s="16">
        <v>512181056.57999998</v>
      </c>
      <c r="BH399" s="16">
        <v>253635364.77000001</v>
      </c>
      <c r="BI399" s="16">
        <f t="shared" si="6"/>
        <v>1340093655.2966809</v>
      </c>
    </row>
    <row r="400" spans="1:61">
      <c r="A400" s="7" t="s">
        <v>178</v>
      </c>
      <c r="B400" s="7" t="s">
        <v>8</v>
      </c>
      <c r="C400" s="7" t="s">
        <v>179</v>
      </c>
      <c r="D400" s="7" t="s">
        <v>22</v>
      </c>
      <c r="E400" s="7" t="s">
        <v>2299</v>
      </c>
      <c r="F400" s="16">
        <v>0</v>
      </c>
      <c r="G400" s="16">
        <v>0</v>
      </c>
      <c r="H400" s="16">
        <v>3029.1241057225702</v>
      </c>
      <c r="I400" s="16">
        <v>1559.1045743728801</v>
      </c>
      <c r="J400" s="16">
        <v>0</v>
      </c>
      <c r="K400" s="16">
        <v>13715.888407877699</v>
      </c>
      <c r="L400" s="16">
        <v>0</v>
      </c>
      <c r="M400" s="16">
        <v>0</v>
      </c>
      <c r="N400" s="16">
        <v>0</v>
      </c>
      <c r="O400" s="16">
        <v>16.232573267205701</v>
      </c>
      <c r="P400" s="16">
        <v>0</v>
      </c>
      <c r="Q400" s="16">
        <v>0</v>
      </c>
      <c r="R400" s="16">
        <v>0</v>
      </c>
      <c r="S400" s="16">
        <v>0</v>
      </c>
      <c r="T400" s="16">
        <v>710.49769103036101</v>
      </c>
      <c r="U400" s="16">
        <v>3509.9409448861602</v>
      </c>
      <c r="V400" s="16">
        <v>1449.8318561143701</v>
      </c>
      <c r="W400" s="16">
        <v>949.08121220355099</v>
      </c>
      <c r="X400" s="16">
        <v>15.608751653521299</v>
      </c>
      <c r="Y400" s="16">
        <v>0</v>
      </c>
      <c r="Z400" s="16">
        <v>0</v>
      </c>
      <c r="AA400" s="16">
        <v>0</v>
      </c>
      <c r="AB400" s="16">
        <v>0</v>
      </c>
      <c r="AC400" s="16">
        <v>73.0698371151001</v>
      </c>
      <c r="AD400" s="16">
        <v>0</v>
      </c>
      <c r="AE400" s="16">
        <v>232.917175920136</v>
      </c>
      <c r="AF400" s="16">
        <v>14.2422066227456</v>
      </c>
      <c r="AG400" s="16">
        <v>676.23559970872395</v>
      </c>
      <c r="AH400" s="16">
        <v>0</v>
      </c>
      <c r="AI400" s="16">
        <v>0</v>
      </c>
      <c r="AJ400" s="16">
        <v>136.85373927303701</v>
      </c>
      <c r="AK400" s="16">
        <v>0</v>
      </c>
      <c r="AL400" s="16">
        <v>0</v>
      </c>
      <c r="AM400" s="16">
        <v>0</v>
      </c>
      <c r="AN400" s="16">
        <v>0</v>
      </c>
      <c r="AO400" s="16">
        <v>0</v>
      </c>
      <c r="AP400" s="16">
        <v>0</v>
      </c>
      <c r="AQ400" s="16">
        <v>0</v>
      </c>
      <c r="AR400" s="16">
        <v>0</v>
      </c>
      <c r="AS400" s="16">
        <v>0</v>
      </c>
      <c r="AT400" s="16">
        <v>0</v>
      </c>
      <c r="AU400" s="16">
        <v>0</v>
      </c>
      <c r="AV400" s="16">
        <v>0</v>
      </c>
      <c r="AW400" s="16">
        <v>0</v>
      </c>
      <c r="AX400" s="16">
        <v>0</v>
      </c>
      <c r="AY400" s="16">
        <v>0</v>
      </c>
      <c r="AZ400" s="16">
        <v>0</v>
      </c>
      <c r="BA400" s="16">
        <v>0</v>
      </c>
      <c r="BB400" s="16">
        <v>0</v>
      </c>
      <c r="BC400" s="16">
        <v>0</v>
      </c>
      <c r="BD400" s="16">
        <v>0</v>
      </c>
      <c r="BE400" s="16">
        <v>0</v>
      </c>
      <c r="BF400" s="16">
        <v>8.2654299545334506</v>
      </c>
      <c r="BG400" s="16">
        <v>23275.05</v>
      </c>
      <c r="BH400" s="16">
        <v>11525.96</v>
      </c>
      <c r="BI400" s="16">
        <f t="shared" si="6"/>
        <v>60897.904105722591</v>
      </c>
    </row>
    <row r="401" spans="1:61">
      <c r="A401" s="7" t="s">
        <v>178</v>
      </c>
      <c r="B401" s="7" t="s">
        <v>8</v>
      </c>
      <c r="C401" s="7" t="s">
        <v>179</v>
      </c>
      <c r="D401" s="7" t="s">
        <v>23</v>
      </c>
      <c r="E401" s="7" t="s">
        <v>24</v>
      </c>
      <c r="F401" s="16">
        <v>0</v>
      </c>
      <c r="G401" s="16">
        <v>0</v>
      </c>
      <c r="H401" s="16">
        <v>11412938.2858957</v>
      </c>
      <c r="I401" s="16">
        <v>5874293.58043114</v>
      </c>
      <c r="J401" s="16">
        <v>0</v>
      </c>
      <c r="K401" s="16">
        <v>51677839.029312</v>
      </c>
      <c r="L401" s="16">
        <v>0</v>
      </c>
      <c r="M401" s="16">
        <v>0</v>
      </c>
      <c r="N401" s="16">
        <v>0</v>
      </c>
      <c r="O401" s="16">
        <v>61160.041798850398</v>
      </c>
      <c r="P401" s="16">
        <v>0</v>
      </c>
      <c r="Q401" s="16">
        <v>0</v>
      </c>
      <c r="R401" s="16">
        <v>0</v>
      </c>
      <c r="S401" s="16">
        <v>0</v>
      </c>
      <c r="T401" s="16">
        <v>2676967.34005772</v>
      </c>
      <c r="U401" s="16">
        <v>13224528.9374066</v>
      </c>
      <c r="V401" s="16">
        <v>5462582.8857585704</v>
      </c>
      <c r="W401" s="16">
        <v>3575886.93138023</v>
      </c>
      <c r="X401" s="16">
        <v>58809.646988371402</v>
      </c>
      <c r="Y401" s="16">
        <v>0</v>
      </c>
      <c r="Z401" s="16">
        <v>0</v>
      </c>
      <c r="AA401" s="16">
        <v>0</v>
      </c>
      <c r="AB401" s="16">
        <v>0</v>
      </c>
      <c r="AC401" s="16">
        <v>275307.81587311602</v>
      </c>
      <c r="AD401" s="16">
        <v>0</v>
      </c>
      <c r="AE401" s="16">
        <v>877570.301421343</v>
      </c>
      <c r="AF401" s="16">
        <v>53660.866827242899</v>
      </c>
      <c r="AG401" s="16">
        <v>2547876.8438773798</v>
      </c>
      <c r="AH401" s="16">
        <v>0</v>
      </c>
      <c r="AI401" s="16">
        <v>0</v>
      </c>
      <c r="AJ401" s="16">
        <v>515628.68539011001</v>
      </c>
      <c r="AK401" s="16">
        <v>0</v>
      </c>
      <c r="AL401" s="16">
        <v>0</v>
      </c>
      <c r="AM401" s="16">
        <v>0</v>
      </c>
      <c r="AN401" s="16">
        <v>0</v>
      </c>
      <c r="AO401" s="16">
        <v>0</v>
      </c>
      <c r="AP401" s="16">
        <v>0</v>
      </c>
      <c r="AQ401" s="16">
        <v>0</v>
      </c>
      <c r="AR401" s="16">
        <v>0</v>
      </c>
      <c r="AS401" s="16">
        <v>0</v>
      </c>
      <c r="AT401" s="16">
        <v>0</v>
      </c>
      <c r="AU401" s="16">
        <v>0</v>
      </c>
      <c r="AV401" s="16">
        <v>0</v>
      </c>
      <c r="AW401" s="16">
        <v>0</v>
      </c>
      <c r="AX401" s="16">
        <v>0</v>
      </c>
      <c r="AY401" s="16">
        <v>0</v>
      </c>
      <c r="AZ401" s="16">
        <v>0</v>
      </c>
      <c r="BA401" s="16">
        <v>0</v>
      </c>
      <c r="BB401" s="16">
        <v>0</v>
      </c>
      <c r="BC401" s="16">
        <v>0</v>
      </c>
      <c r="BD401" s="16">
        <v>0</v>
      </c>
      <c r="BE401" s="16">
        <v>0</v>
      </c>
      <c r="BF401" s="16">
        <v>31141.9534773341</v>
      </c>
      <c r="BG401" s="16">
        <v>87694253.790000007</v>
      </c>
      <c r="BH401" s="16">
        <v>43426760.439999998</v>
      </c>
      <c r="BI401" s="16">
        <f t="shared" si="6"/>
        <v>229447207.37589571</v>
      </c>
    </row>
    <row r="402" spans="1:61">
      <c r="A402" s="7" t="s">
        <v>178</v>
      </c>
      <c r="B402" s="7" t="s">
        <v>8</v>
      </c>
      <c r="C402" s="7" t="s">
        <v>179</v>
      </c>
      <c r="D402" s="7" t="s">
        <v>53</v>
      </c>
      <c r="E402" s="7" t="s">
        <v>54</v>
      </c>
      <c r="F402" s="16">
        <v>0</v>
      </c>
      <c r="G402" s="16">
        <v>0</v>
      </c>
      <c r="H402" s="16">
        <v>9263744.4695749599</v>
      </c>
      <c r="I402" s="16">
        <v>4768093.3082438102</v>
      </c>
      <c r="J402" s="16">
        <v>0</v>
      </c>
      <c r="K402" s="16">
        <v>41946279.1715082</v>
      </c>
      <c r="L402" s="16">
        <v>0</v>
      </c>
      <c r="M402" s="16">
        <v>0</v>
      </c>
      <c r="N402" s="16">
        <v>0</v>
      </c>
      <c r="O402" s="16">
        <v>49642.868889710298</v>
      </c>
      <c r="P402" s="16">
        <v>0</v>
      </c>
      <c r="Q402" s="16">
        <v>0</v>
      </c>
      <c r="R402" s="16">
        <v>0</v>
      </c>
      <c r="S402" s="16">
        <v>0</v>
      </c>
      <c r="T402" s="16">
        <v>2172862.1298460299</v>
      </c>
      <c r="U402" s="16">
        <v>10734190.769964401</v>
      </c>
      <c r="V402" s="16">
        <v>4433912.69889527</v>
      </c>
      <c r="W402" s="16">
        <v>2902504.3292608401</v>
      </c>
      <c r="X402" s="16">
        <v>47735.081746604497</v>
      </c>
      <c r="Y402" s="16">
        <v>0</v>
      </c>
      <c r="Z402" s="16">
        <v>0</v>
      </c>
      <c r="AA402" s="16">
        <v>0</v>
      </c>
      <c r="AB402" s="16">
        <v>0</v>
      </c>
      <c r="AC402" s="16">
        <v>223464.03641533299</v>
      </c>
      <c r="AD402" s="16">
        <v>0</v>
      </c>
      <c r="AE402" s="16">
        <v>712313.23808189703</v>
      </c>
      <c r="AF402" s="16">
        <v>43555.878937661197</v>
      </c>
      <c r="AG402" s="16">
        <v>2068080.92976338</v>
      </c>
      <c r="AH402" s="16">
        <v>0</v>
      </c>
      <c r="AI402" s="16">
        <v>0</v>
      </c>
      <c r="AJ402" s="16">
        <v>418529.59010037902</v>
      </c>
      <c r="AK402" s="16">
        <v>0</v>
      </c>
      <c r="AL402" s="16">
        <v>0</v>
      </c>
      <c r="AM402" s="16">
        <v>0</v>
      </c>
      <c r="AN402" s="16">
        <v>0</v>
      </c>
      <c r="AO402" s="16">
        <v>0</v>
      </c>
      <c r="AP402" s="16">
        <v>0</v>
      </c>
      <c r="AQ402" s="16">
        <v>0</v>
      </c>
      <c r="AR402" s="16">
        <v>0</v>
      </c>
      <c r="AS402" s="16">
        <v>0</v>
      </c>
      <c r="AT402" s="16">
        <v>0</v>
      </c>
      <c r="AU402" s="16">
        <v>0</v>
      </c>
      <c r="AV402" s="16">
        <v>0</v>
      </c>
      <c r="AW402" s="16">
        <v>0</v>
      </c>
      <c r="AX402" s="16">
        <v>0</v>
      </c>
      <c r="AY402" s="16">
        <v>0</v>
      </c>
      <c r="AZ402" s="16">
        <v>0</v>
      </c>
      <c r="BA402" s="16">
        <v>0</v>
      </c>
      <c r="BB402" s="16">
        <v>0</v>
      </c>
      <c r="BC402" s="16">
        <v>0</v>
      </c>
      <c r="BD402" s="16">
        <v>0</v>
      </c>
      <c r="BE402" s="16">
        <v>0</v>
      </c>
      <c r="BF402" s="16">
        <v>25277.548346505799</v>
      </c>
      <c r="BG402" s="16">
        <v>71180368.989999995</v>
      </c>
      <c r="BH402" s="16">
        <v>35248978.119999997</v>
      </c>
      <c r="BI402" s="16">
        <f t="shared" si="6"/>
        <v>186239533.15957499</v>
      </c>
    </row>
    <row r="403" spans="1:61">
      <c r="A403" s="7" t="s">
        <v>180</v>
      </c>
      <c r="B403" s="7" t="s">
        <v>8</v>
      </c>
      <c r="C403" s="7" t="s">
        <v>181</v>
      </c>
      <c r="D403" s="7" t="s">
        <v>19</v>
      </c>
      <c r="E403" s="7" t="s">
        <v>2123</v>
      </c>
      <c r="F403" s="16">
        <v>0</v>
      </c>
      <c r="G403" s="16">
        <v>0</v>
      </c>
      <c r="H403" s="16">
        <v>0</v>
      </c>
      <c r="I403" s="16">
        <v>33606.378266267297</v>
      </c>
      <c r="J403" s="16">
        <v>0</v>
      </c>
      <c r="K403" s="16">
        <v>2309797.5205494799</v>
      </c>
      <c r="L403" s="16">
        <v>0</v>
      </c>
      <c r="M403" s="16">
        <v>0</v>
      </c>
      <c r="N403" s="16">
        <v>0</v>
      </c>
      <c r="O403" s="16">
        <v>1058.42405965342</v>
      </c>
      <c r="P403" s="16">
        <v>0</v>
      </c>
      <c r="Q403" s="16">
        <v>0</v>
      </c>
      <c r="R403" s="16">
        <v>0</v>
      </c>
      <c r="S403" s="16">
        <v>0</v>
      </c>
      <c r="T403" s="16">
        <v>0</v>
      </c>
      <c r="U403" s="16">
        <v>0</v>
      </c>
      <c r="V403" s="16">
        <v>0</v>
      </c>
      <c r="W403" s="16">
        <v>61883.774745316201</v>
      </c>
      <c r="X403" s="16">
        <v>1017.7527357176</v>
      </c>
      <c r="Y403" s="16">
        <v>0</v>
      </c>
      <c r="Z403" s="16">
        <v>0</v>
      </c>
      <c r="AA403" s="16">
        <v>0</v>
      </c>
      <c r="AB403" s="16">
        <v>0</v>
      </c>
      <c r="AC403" s="16">
        <v>4764.4390738100101</v>
      </c>
      <c r="AD403" s="16">
        <v>0</v>
      </c>
      <c r="AE403" s="16">
        <v>15187.101440779001</v>
      </c>
      <c r="AF403" s="16">
        <v>928.64535413687895</v>
      </c>
      <c r="AG403" s="16">
        <v>44093.1817618981</v>
      </c>
      <c r="AH403" s="16">
        <v>0</v>
      </c>
      <c r="AI403" s="16">
        <v>0</v>
      </c>
      <c r="AJ403" s="16">
        <v>8923.3968873736394</v>
      </c>
      <c r="AK403" s="16">
        <v>0</v>
      </c>
      <c r="AL403" s="16">
        <v>0</v>
      </c>
      <c r="AM403" s="16">
        <v>0</v>
      </c>
      <c r="AN403" s="16">
        <v>0</v>
      </c>
      <c r="AO403" s="16">
        <v>0</v>
      </c>
      <c r="AP403" s="16">
        <v>0</v>
      </c>
      <c r="AQ403" s="16">
        <v>0</v>
      </c>
      <c r="AR403" s="16">
        <v>0</v>
      </c>
      <c r="AS403" s="16">
        <v>0</v>
      </c>
      <c r="AT403" s="16">
        <v>0</v>
      </c>
      <c r="AU403" s="16">
        <v>0</v>
      </c>
      <c r="AV403" s="16">
        <v>0</v>
      </c>
      <c r="AW403" s="16">
        <v>0</v>
      </c>
      <c r="AX403" s="16">
        <v>0</v>
      </c>
      <c r="AY403" s="16">
        <v>0</v>
      </c>
      <c r="AZ403" s="16">
        <v>0</v>
      </c>
      <c r="BA403" s="16">
        <v>0</v>
      </c>
      <c r="BB403" s="16">
        <v>0</v>
      </c>
      <c r="BC403" s="16">
        <v>0</v>
      </c>
      <c r="BD403" s="16">
        <v>0</v>
      </c>
      <c r="BE403" s="16">
        <v>0</v>
      </c>
      <c r="BF403" s="16">
        <v>538.93512556384997</v>
      </c>
      <c r="BG403" s="16">
        <v>1475208.62</v>
      </c>
      <c r="BH403" s="16">
        <v>0</v>
      </c>
      <c r="BI403" s="16">
        <f t="shared" si="6"/>
        <v>3957008.1699999957</v>
      </c>
    </row>
    <row r="404" spans="1:61">
      <c r="A404" s="7" t="s">
        <v>180</v>
      </c>
      <c r="B404" s="7" t="s">
        <v>8</v>
      </c>
      <c r="C404" s="7" t="s">
        <v>181</v>
      </c>
      <c r="D404" s="7" t="s">
        <v>20</v>
      </c>
      <c r="E404" s="7" t="s">
        <v>21</v>
      </c>
      <c r="F404" s="16">
        <v>0</v>
      </c>
      <c r="G404" s="16">
        <v>0</v>
      </c>
      <c r="H404" s="16">
        <v>0</v>
      </c>
      <c r="I404" s="16">
        <v>3255977.4397118599</v>
      </c>
      <c r="J404" s="16">
        <v>0</v>
      </c>
      <c r="K404" s="16">
        <v>223786346.67575699</v>
      </c>
      <c r="L404" s="16">
        <v>0</v>
      </c>
      <c r="M404" s="16">
        <v>0</v>
      </c>
      <c r="N404" s="16">
        <v>0</v>
      </c>
      <c r="O404" s="16">
        <v>102546.154559563</v>
      </c>
      <c r="P404" s="16">
        <v>0</v>
      </c>
      <c r="Q404" s="16">
        <v>0</v>
      </c>
      <c r="R404" s="16">
        <v>0</v>
      </c>
      <c r="S404" s="16">
        <v>0</v>
      </c>
      <c r="T404" s="16">
        <v>0</v>
      </c>
      <c r="U404" s="16">
        <v>0</v>
      </c>
      <c r="V404" s="16">
        <v>0</v>
      </c>
      <c r="W404" s="16">
        <v>5995652.7555130702</v>
      </c>
      <c r="X404" s="16">
        <v>98605.684922251094</v>
      </c>
      <c r="Y404" s="16">
        <v>0</v>
      </c>
      <c r="Z404" s="16">
        <v>0</v>
      </c>
      <c r="AA404" s="16">
        <v>0</v>
      </c>
      <c r="AB404" s="16">
        <v>0</v>
      </c>
      <c r="AC404" s="16">
        <v>461606.00866586901</v>
      </c>
      <c r="AD404" s="16">
        <v>0</v>
      </c>
      <c r="AE404" s="16">
        <v>1471412.93459244</v>
      </c>
      <c r="AF404" s="16">
        <v>89972.453996862896</v>
      </c>
      <c r="AG404" s="16">
        <v>4271998.7237053895</v>
      </c>
      <c r="AH404" s="16">
        <v>0</v>
      </c>
      <c r="AI404" s="16">
        <v>0</v>
      </c>
      <c r="AJ404" s="16">
        <v>864549.542372055</v>
      </c>
      <c r="AK404" s="16">
        <v>0</v>
      </c>
      <c r="AL404" s="16">
        <v>0</v>
      </c>
      <c r="AM404" s="16">
        <v>0</v>
      </c>
      <c r="AN404" s="16">
        <v>0</v>
      </c>
      <c r="AO404" s="16">
        <v>0</v>
      </c>
      <c r="AP404" s="16">
        <v>0</v>
      </c>
      <c r="AQ404" s="16">
        <v>0</v>
      </c>
      <c r="AR404" s="16">
        <v>0</v>
      </c>
      <c r="AS404" s="16">
        <v>0</v>
      </c>
      <c r="AT404" s="16">
        <v>0</v>
      </c>
      <c r="AU404" s="16">
        <v>0</v>
      </c>
      <c r="AV404" s="16">
        <v>0</v>
      </c>
      <c r="AW404" s="16">
        <v>0</v>
      </c>
      <c r="AX404" s="16">
        <v>0</v>
      </c>
      <c r="AY404" s="16">
        <v>0</v>
      </c>
      <c r="AZ404" s="16">
        <v>0</v>
      </c>
      <c r="BA404" s="16">
        <v>0</v>
      </c>
      <c r="BB404" s="16">
        <v>0</v>
      </c>
      <c r="BC404" s="16">
        <v>0</v>
      </c>
      <c r="BD404" s="16">
        <v>0</v>
      </c>
      <c r="BE404" s="16">
        <v>0</v>
      </c>
      <c r="BF404" s="16">
        <v>52215.106203977099</v>
      </c>
      <c r="BG404" s="16">
        <v>142926617.58000001</v>
      </c>
      <c r="BH404" s="16">
        <v>0</v>
      </c>
      <c r="BI404" s="16">
        <f t="shared" si="6"/>
        <v>383377501.0600003</v>
      </c>
    </row>
    <row r="405" spans="1:61">
      <c r="A405" s="7" t="s">
        <v>180</v>
      </c>
      <c r="B405" s="7" t="s">
        <v>8</v>
      </c>
      <c r="C405" s="7" t="s">
        <v>181</v>
      </c>
      <c r="D405" s="7" t="s">
        <v>23</v>
      </c>
      <c r="E405" s="7" t="s">
        <v>24</v>
      </c>
      <c r="F405" s="16">
        <v>0</v>
      </c>
      <c r="G405" s="16">
        <v>0</v>
      </c>
      <c r="H405" s="16">
        <v>0</v>
      </c>
      <c r="I405" s="16">
        <v>356578.48895526899</v>
      </c>
      <c r="J405" s="16">
        <v>0</v>
      </c>
      <c r="K405" s="16">
        <v>24507969.979522701</v>
      </c>
      <c r="L405" s="16">
        <v>0</v>
      </c>
      <c r="M405" s="16">
        <v>0</v>
      </c>
      <c r="N405" s="16">
        <v>0</v>
      </c>
      <c r="O405" s="16">
        <v>11230.3458847855</v>
      </c>
      <c r="P405" s="16">
        <v>0</v>
      </c>
      <c r="Q405" s="16">
        <v>0</v>
      </c>
      <c r="R405" s="16">
        <v>0</v>
      </c>
      <c r="S405" s="16">
        <v>0</v>
      </c>
      <c r="T405" s="16">
        <v>0</v>
      </c>
      <c r="U405" s="16">
        <v>0</v>
      </c>
      <c r="V405" s="16">
        <v>0</v>
      </c>
      <c r="W405" s="16">
        <v>656614.13183825498</v>
      </c>
      <c r="X405" s="16">
        <v>10798.8052076575</v>
      </c>
      <c r="Y405" s="16">
        <v>0</v>
      </c>
      <c r="Z405" s="16">
        <v>0</v>
      </c>
      <c r="AA405" s="16">
        <v>0</v>
      </c>
      <c r="AB405" s="16">
        <v>0</v>
      </c>
      <c r="AC405" s="16">
        <v>50552.799001369996</v>
      </c>
      <c r="AD405" s="16">
        <v>0</v>
      </c>
      <c r="AE405" s="16">
        <v>161141.84160091801</v>
      </c>
      <c r="AF405" s="16">
        <v>9853.3366056240302</v>
      </c>
      <c r="AG405" s="16">
        <v>467848.09720687597</v>
      </c>
      <c r="AH405" s="16">
        <v>0</v>
      </c>
      <c r="AI405" s="16">
        <v>0</v>
      </c>
      <c r="AJ405" s="16">
        <v>94681.174901899503</v>
      </c>
      <c r="AK405" s="16">
        <v>0</v>
      </c>
      <c r="AL405" s="16">
        <v>0</v>
      </c>
      <c r="AM405" s="16">
        <v>0</v>
      </c>
      <c r="AN405" s="16">
        <v>0</v>
      </c>
      <c r="AO405" s="16">
        <v>0</v>
      </c>
      <c r="AP405" s="16">
        <v>0</v>
      </c>
      <c r="AQ405" s="16">
        <v>0</v>
      </c>
      <c r="AR405" s="16">
        <v>0</v>
      </c>
      <c r="AS405" s="16">
        <v>0</v>
      </c>
      <c r="AT405" s="16">
        <v>0</v>
      </c>
      <c r="AU405" s="16">
        <v>0</v>
      </c>
      <c r="AV405" s="16">
        <v>0</v>
      </c>
      <c r="AW405" s="16">
        <v>0</v>
      </c>
      <c r="AX405" s="16">
        <v>0</v>
      </c>
      <c r="AY405" s="16">
        <v>0</v>
      </c>
      <c r="AZ405" s="16">
        <v>0</v>
      </c>
      <c r="BA405" s="16">
        <v>0</v>
      </c>
      <c r="BB405" s="16">
        <v>0</v>
      </c>
      <c r="BC405" s="16">
        <v>0</v>
      </c>
      <c r="BD405" s="16">
        <v>0</v>
      </c>
      <c r="BE405" s="16">
        <v>0</v>
      </c>
      <c r="BF405" s="16">
        <v>5718.3392746421296</v>
      </c>
      <c r="BG405" s="16">
        <v>15652613.77</v>
      </c>
      <c r="BH405" s="16">
        <v>0</v>
      </c>
      <c r="BI405" s="16">
        <f t="shared" si="6"/>
        <v>41985601.109999999</v>
      </c>
    </row>
    <row r="406" spans="1:61">
      <c r="A406" s="7" t="s">
        <v>180</v>
      </c>
      <c r="B406" s="7" t="s">
        <v>8</v>
      </c>
      <c r="C406" s="7" t="s">
        <v>181</v>
      </c>
      <c r="D406" s="7" t="s">
        <v>38</v>
      </c>
      <c r="E406" s="7" t="s">
        <v>39</v>
      </c>
      <c r="F406" s="16">
        <v>0</v>
      </c>
      <c r="G406" s="16">
        <v>0</v>
      </c>
      <c r="H406" s="16">
        <v>0</v>
      </c>
      <c r="I406" s="16">
        <v>755493.693065517</v>
      </c>
      <c r="J406" s="16">
        <v>0</v>
      </c>
      <c r="K406" s="16">
        <v>51925781.624171697</v>
      </c>
      <c r="L406" s="16">
        <v>0</v>
      </c>
      <c r="M406" s="16">
        <v>0</v>
      </c>
      <c r="N406" s="16">
        <v>0</v>
      </c>
      <c r="O406" s="16">
        <v>23794.0754972576</v>
      </c>
      <c r="P406" s="16">
        <v>0</v>
      </c>
      <c r="Q406" s="16">
        <v>0</v>
      </c>
      <c r="R406" s="16">
        <v>0</v>
      </c>
      <c r="S406" s="16">
        <v>0</v>
      </c>
      <c r="T406" s="16">
        <v>0</v>
      </c>
      <c r="U406" s="16">
        <v>0</v>
      </c>
      <c r="V406" s="16">
        <v>0</v>
      </c>
      <c r="W406" s="16">
        <v>1391188.3379025699</v>
      </c>
      <c r="X406" s="16">
        <v>22879.7571354668</v>
      </c>
      <c r="Y406" s="16">
        <v>0</v>
      </c>
      <c r="Z406" s="16">
        <v>0</v>
      </c>
      <c r="AA406" s="16">
        <v>0</v>
      </c>
      <c r="AB406" s="16">
        <v>0</v>
      </c>
      <c r="AC406" s="16">
        <v>107107.753258595</v>
      </c>
      <c r="AD406" s="16">
        <v>0</v>
      </c>
      <c r="AE406" s="16">
        <v>341416.12236661703</v>
      </c>
      <c r="AF406" s="16">
        <v>20876.564043475901</v>
      </c>
      <c r="AG406" s="16">
        <v>991243.99732603203</v>
      </c>
      <c r="AH406" s="16">
        <v>0</v>
      </c>
      <c r="AI406" s="16">
        <v>0</v>
      </c>
      <c r="AJ406" s="16">
        <v>200603.88583729501</v>
      </c>
      <c r="AK406" s="16">
        <v>0</v>
      </c>
      <c r="AL406" s="16">
        <v>0</v>
      </c>
      <c r="AM406" s="16">
        <v>0</v>
      </c>
      <c r="AN406" s="16">
        <v>0</v>
      </c>
      <c r="AO406" s="16">
        <v>0</v>
      </c>
      <c r="AP406" s="16">
        <v>0</v>
      </c>
      <c r="AQ406" s="16">
        <v>0</v>
      </c>
      <c r="AR406" s="16">
        <v>0</v>
      </c>
      <c r="AS406" s="16">
        <v>0</v>
      </c>
      <c r="AT406" s="16">
        <v>0</v>
      </c>
      <c r="AU406" s="16">
        <v>0</v>
      </c>
      <c r="AV406" s="16">
        <v>0</v>
      </c>
      <c r="AW406" s="16">
        <v>0</v>
      </c>
      <c r="AX406" s="16">
        <v>0</v>
      </c>
      <c r="AY406" s="16">
        <v>0</v>
      </c>
      <c r="AZ406" s="16">
        <v>0</v>
      </c>
      <c r="BA406" s="16">
        <v>0</v>
      </c>
      <c r="BB406" s="16">
        <v>0</v>
      </c>
      <c r="BC406" s="16">
        <v>0</v>
      </c>
      <c r="BD406" s="16">
        <v>0</v>
      </c>
      <c r="BE406" s="16">
        <v>0</v>
      </c>
      <c r="BF406" s="16">
        <v>12115.619395490001</v>
      </c>
      <c r="BG406" s="16">
        <v>33163669.030000001</v>
      </c>
      <c r="BH406" s="16">
        <v>0</v>
      </c>
      <c r="BI406" s="16">
        <f t="shared" si="6"/>
        <v>88956170.460000008</v>
      </c>
    </row>
    <row r="407" spans="1:61">
      <c r="A407" s="7" t="s">
        <v>182</v>
      </c>
      <c r="B407" s="7" t="s">
        <v>8</v>
      </c>
      <c r="C407" s="7" t="s">
        <v>183</v>
      </c>
      <c r="D407" s="7" t="s">
        <v>16</v>
      </c>
      <c r="E407" s="7" t="s">
        <v>2121</v>
      </c>
      <c r="F407" s="16">
        <v>0</v>
      </c>
      <c r="G407" s="16">
        <v>0</v>
      </c>
      <c r="H407" s="16">
        <v>2003.4951209206799</v>
      </c>
      <c r="I407" s="16">
        <v>935.75564523425601</v>
      </c>
      <c r="J407" s="16">
        <v>0</v>
      </c>
      <c r="K407" s="16">
        <v>13678.3179693075</v>
      </c>
      <c r="L407" s="16">
        <v>0</v>
      </c>
      <c r="M407" s="16">
        <v>0</v>
      </c>
      <c r="N407" s="16">
        <v>0</v>
      </c>
      <c r="O407" s="16">
        <v>10.7363970764942</v>
      </c>
      <c r="P407" s="16">
        <v>0</v>
      </c>
      <c r="Q407" s="16">
        <v>0</v>
      </c>
      <c r="R407" s="16">
        <v>0</v>
      </c>
      <c r="S407" s="16">
        <v>0</v>
      </c>
      <c r="T407" s="16">
        <v>524.72781003463695</v>
      </c>
      <c r="U407" s="16">
        <v>3219.4756693989698</v>
      </c>
      <c r="V407" s="16">
        <v>958.93431480153504</v>
      </c>
      <c r="W407" s="16">
        <v>627.73252851539701</v>
      </c>
      <c r="X407" s="16">
        <v>10.3237915811339</v>
      </c>
      <c r="Y407" s="16">
        <v>0</v>
      </c>
      <c r="Z407" s="16">
        <v>0</v>
      </c>
      <c r="AA407" s="16">
        <v>0</v>
      </c>
      <c r="AB407" s="16">
        <v>0</v>
      </c>
      <c r="AC407" s="16">
        <v>48.3291646867361</v>
      </c>
      <c r="AD407" s="16">
        <v>0</v>
      </c>
      <c r="AE407" s="16">
        <v>154.05389735507899</v>
      </c>
      <c r="AF407" s="16">
        <v>9.41996053714327</v>
      </c>
      <c r="AG407" s="16">
        <v>447.26948291084199</v>
      </c>
      <c r="AH407" s="16">
        <v>0</v>
      </c>
      <c r="AI407" s="16">
        <v>0</v>
      </c>
      <c r="AJ407" s="16">
        <v>90.5165121738805</v>
      </c>
      <c r="AK407" s="16">
        <v>0</v>
      </c>
      <c r="AL407" s="16">
        <v>0</v>
      </c>
      <c r="AM407" s="16">
        <v>0</v>
      </c>
      <c r="AN407" s="16">
        <v>0</v>
      </c>
      <c r="AO407" s="16">
        <v>0</v>
      </c>
      <c r="AP407" s="16">
        <v>0</v>
      </c>
      <c r="AQ407" s="16">
        <v>0</v>
      </c>
      <c r="AR407" s="16">
        <v>0</v>
      </c>
      <c r="AS407" s="16">
        <v>0</v>
      </c>
      <c r="AT407" s="16">
        <v>0</v>
      </c>
      <c r="AU407" s="16">
        <v>0</v>
      </c>
      <c r="AV407" s="16">
        <v>0</v>
      </c>
      <c r="AW407" s="16">
        <v>0</v>
      </c>
      <c r="AX407" s="16">
        <v>0</v>
      </c>
      <c r="AY407" s="16">
        <v>0</v>
      </c>
      <c r="AZ407" s="16">
        <v>0</v>
      </c>
      <c r="BA407" s="16">
        <v>0</v>
      </c>
      <c r="BB407" s="16">
        <v>0</v>
      </c>
      <c r="BC407" s="16">
        <v>0</v>
      </c>
      <c r="BD407" s="16">
        <v>0</v>
      </c>
      <c r="BE407" s="16">
        <v>0</v>
      </c>
      <c r="BF407" s="16">
        <v>5.4668563865816404</v>
      </c>
      <c r="BG407" s="16">
        <v>15503.72</v>
      </c>
      <c r="BH407" s="16">
        <v>4725.5</v>
      </c>
      <c r="BI407" s="16">
        <f t="shared" si="6"/>
        <v>42953.775120920858</v>
      </c>
    </row>
    <row r="408" spans="1:61">
      <c r="A408" s="7" t="s">
        <v>182</v>
      </c>
      <c r="B408" s="7" t="s">
        <v>8</v>
      </c>
      <c r="C408" s="7" t="s">
        <v>183</v>
      </c>
      <c r="D408" s="7" t="s">
        <v>19</v>
      </c>
      <c r="E408" s="7" t="s">
        <v>2123</v>
      </c>
      <c r="F408" s="16">
        <v>0</v>
      </c>
      <c r="G408" s="16">
        <v>0</v>
      </c>
      <c r="H408" s="16">
        <v>535193.04175771796</v>
      </c>
      <c r="I408" s="16">
        <v>249968.12065343899</v>
      </c>
      <c r="J408" s="16">
        <v>0</v>
      </c>
      <c r="K408" s="16">
        <v>3653884.91525693</v>
      </c>
      <c r="L408" s="16">
        <v>0</v>
      </c>
      <c r="M408" s="16">
        <v>0</v>
      </c>
      <c r="N408" s="16">
        <v>0</v>
      </c>
      <c r="O408" s="16">
        <v>2868.0104827243599</v>
      </c>
      <c r="P408" s="16">
        <v>0</v>
      </c>
      <c r="Q408" s="16">
        <v>0</v>
      </c>
      <c r="R408" s="16">
        <v>0</v>
      </c>
      <c r="S408" s="16">
        <v>0</v>
      </c>
      <c r="T408" s="16">
        <v>140170.38015957401</v>
      </c>
      <c r="U408" s="16">
        <v>860017.55551009101</v>
      </c>
      <c r="V408" s="16">
        <v>256159.83159901301</v>
      </c>
      <c r="W408" s="16">
        <v>167685.99925116499</v>
      </c>
      <c r="X408" s="16">
        <v>2757.79130235201</v>
      </c>
      <c r="Y408" s="16">
        <v>0</v>
      </c>
      <c r="Z408" s="16">
        <v>0</v>
      </c>
      <c r="AA408" s="16">
        <v>0</v>
      </c>
      <c r="AB408" s="16">
        <v>0</v>
      </c>
      <c r="AC408" s="16">
        <v>12910.1550506486</v>
      </c>
      <c r="AD408" s="16">
        <v>0</v>
      </c>
      <c r="AE408" s="16">
        <v>41152.370704155997</v>
      </c>
      <c r="AF408" s="16">
        <v>2516.3511907104698</v>
      </c>
      <c r="AG408" s="16">
        <v>119478.960814466</v>
      </c>
      <c r="AH408" s="16">
        <v>0</v>
      </c>
      <c r="AI408" s="16">
        <v>0</v>
      </c>
      <c r="AJ408" s="16">
        <v>24179.648342431101</v>
      </c>
      <c r="AK408" s="16">
        <v>0</v>
      </c>
      <c r="AL408" s="16">
        <v>0</v>
      </c>
      <c r="AM408" s="16">
        <v>0</v>
      </c>
      <c r="AN408" s="16">
        <v>0</v>
      </c>
      <c r="AO408" s="16">
        <v>0</v>
      </c>
      <c r="AP408" s="16">
        <v>0</v>
      </c>
      <c r="AQ408" s="16">
        <v>0</v>
      </c>
      <c r="AR408" s="16">
        <v>0</v>
      </c>
      <c r="AS408" s="16">
        <v>0</v>
      </c>
      <c r="AT408" s="16">
        <v>0</v>
      </c>
      <c r="AU408" s="16">
        <v>0</v>
      </c>
      <c r="AV408" s="16">
        <v>0</v>
      </c>
      <c r="AW408" s="16">
        <v>0</v>
      </c>
      <c r="AX408" s="16">
        <v>0</v>
      </c>
      <c r="AY408" s="16">
        <v>0</v>
      </c>
      <c r="AZ408" s="16">
        <v>0</v>
      </c>
      <c r="BA408" s="16">
        <v>0</v>
      </c>
      <c r="BB408" s="16">
        <v>0</v>
      </c>
      <c r="BC408" s="16">
        <v>0</v>
      </c>
      <c r="BD408" s="16">
        <v>0</v>
      </c>
      <c r="BE408" s="16">
        <v>0</v>
      </c>
      <c r="BF408" s="16">
        <v>1460.3596823548601</v>
      </c>
      <c r="BG408" s="16">
        <v>4141505.57</v>
      </c>
      <c r="BH408" s="16">
        <v>1262321.8999999999</v>
      </c>
      <c r="BI408" s="16">
        <f t="shared" si="6"/>
        <v>11474230.961757774</v>
      </c>
    </row>
    <row r="409" spans="1:61">
      <c r="A409" s="7" t="s">
        <v>182</v>
      </c>
      <c r="B409" s="7" t="s">
        <v>8</v>
      </c>
      <c r="C409" s="7" t="s">
        <v>183</v>
      </c>
      <c r="D409" s="7" t="s">
        <v>20</v>
      </c>
      <c r="E409" s="7" t="s">
        <v>21</v>
      </c>
      <c r="F409" s="16">
        <v>0</v>
      </c>
      <c r="G409" s="16">
        <v>0</v>
      </c>
      <c r="H409" s="16">
        <v>24316752.414558802</v>
      </c>
      <c r="I409" s="16">
        <v>11357421.392286999</v>
      </c>
      <c r="J409" s="16">
        <v>0</v>
      </c>
      <c r="K409" s="16">
        <v>166016012.73399401</v>
      </c>
      <c r="L409" s="16">
        <v>0</v>
      </c>
      <c r="M409" s="16">
        <v>0</v>
      </c>
      <c r="N409" s="16">
        <v>0</v>
      </c>
      <c r="O409" s="16">
        <v>130309.43115725199</v>
      </c>
      <c r="P409" s="16">
        <v>0</v>
      </c>
      <c r="Q409" s="16">
        <v>0</v>
      </c>
      <c r="R409" s="16">
        <v>0</v>
      </c>
      <c r="S409" s="16">
        <v>0</v>
      </c>
      <c r="T409" s="16">
        <v>6368708.4178085597</v>
      </c>
      <c r="U409" s="16">
        <v>39075309.912157401</v>
      </c>
      <c r="V409" s="16">
        <v>11638744.747298401</v>
      </c>
      <c r="W409" s="16">
        <v>7618893.7617473798</v>
      </c>
      <c r="X409" s="16">
        <v>125301.569859864</v>
      </c>
      <c r="Y409" s="16">
        <v>0</v>
      </c>
      <c r="Z409" s="16">
        <v>0</v>
      </c>
      <c r="AA409" s="16">
        <v>0</v>
      </c>
      <c r="AB409" s="16">
        <v>0</v>
      </c>
      <c r="AC409" s="16">
        <v>586579.08363148302</v>
      </c>
      <c r="AD409" s="16">
        <v>0</v>
      </c>
      <c r="AE409" s="16">
        <v>1869777.69067879</v>
      </c>
      <c r="AF409" s="16">
        <v>114331.622645212</v>
      </c>
      <c r="AG409" s="16">
        <v>5428583.8607546501</v>
      </c>
      <c r="AH409" s="16">
        <v>0</v>
      </c>
      <c r="AI409" s="16">
        <v>0</v>
      </c>
      <c r="AJ409" s="16">
        <v>1098613.91374399</v>
      </c>
      <c r="AK409" s="16">
        <v>0</v>
      </c>
      <c r="AL409" s="16">
        <v>0</v>
      </c>
      <c r="AM409" s="16">
        <v>0</v>
      </c>
      <c r="AN409" s="16">
        <v>0</v>
      </c>
      <c r="AO409" s="16">
        <v>0</v>
      </c>
      <c r="AP409" s="16">
        <v>0</v>
      </c>
      <c r="AQ409" s="16">
        <v>0</v>
      </c>
      <c r="AR409" s="16">
        <v>0</v>
      </c>
      <c r="AS409" s="16">
        <v>0</v>
      </c>
      <c r="AT409" s="16">
        <v>0</v>
      </c>
      <c r="AU409" s="16">
        <v>0</v>
      </c>
      <c r="AV409" s="16">
        <v>0</v>
      </c>
      <c r="AW409" s="16">
        <v>0</v>
      </c>
      <c r="AX409" s="16">
        <v>0</v>
      </c>
      <c r="AY409" s="16">
        <v>0</v>
      </c>
      <c r="AZ409" s="16">
        <v>0</v>
      </c>
      <c r="BA409" s="16">
        <v>0</v>
      </c>
      <c r="BB409" s="16">
        <v>0</v>
      </c>
      <c r="BC409" s="16">
        <v>0</v>
      </c>
      <c r="BD409" s="16">
        <v>0</v>
      </c>
      <c r="BE409" s="16">
        <v>0</v>
      </c>
      <c r="BF409" s="16">
        <v>66352.142238992004</v>
      </c>
      <c r="BG409" s="16">
        <v>188171290.75</v>
      </c>
      <c r="BH409" s="16">
        <v>57354200.469999999</v>
      </c>
      <c r="BI409" s="16">
        <f t="shared" si="6"/>
        <v>521337183.91456175</v>
      </c>
    </row>
    <row r="410" spans="1:61">
      <c r="A410" s="7" t="s">
        <v>182</v>
      </c>
      <c r="B410" s="7" t="s">
        <v>8</v>
      </c>
      <c r="C410" s="7" t="s">
        <v>183</v>
      </c>
      <c r="D410" s="7" t="s">
        <v>22</v>
      </c>
      <c r="E410" s="7" t="s">
        <v>2299</v>
      </c>
      <c r="F410" s="16">
        <v>0</v>
      </c>
      <c r="G410" s="16">
        <v>0</v>
      </c>
      <c r="H410" s="16">
        <v>2000.3430649475799</v>
      </c>
      <c r="I410" s="16">
        <v>934.28344091485098</v>
      </c>
      <c r="J410" s="16">
        <v>0</v>
      </c>
      <c r="K410" s="16">
        <v>13656.798164538901</v>
      </c>
      <c r="L410" s="16">
        <v>0</v>
      </c>
      <c r="M410" s="16">
        <v>0</v>
      </c>
      <c r="N410" s="16">
        <v>0</v>
      </c>
      <c r="O410" s="16">
        <v>10.7195057328712</v>
      </c>
      <c r="P410" s="16">
        <v>0</v>
      </c>
      <c r="Q410" s="16">
        <v>0</v>
      </c>
      <c r="R410" s="16">
        <v>0</v>
      </c>
      <c r="S410" s="16">
        <v>0</v>
      </c>
      <c r="T410" s="16">
        <v>523.90226700705398</v>
      </c>
      <c r="U410" s="16">
        <v>3214.4105372666199</v>
      </c>
      <c r="V410" s="16">
        <v>957.42564397762305</v>
      </c>
      <c r="W410" s="16">
        <v>626.74493036985803</v>
      </c>
      <c r="X410" s="16">
        <v>10.3075493809016</v>
      </c>
      <c r="Y410" s="16">
        <v>0</v>
      </c>
      <c r="Z410" s="16">
        <v>0</v>
      </c>
      <c r="AA410" s="16">
        <v>0</v>
      </c>
      <c r="AB410" s="16">
        <v>0</v>
      </c>
      <c r="AC410" s="16">
        <v>48.253129446802099</v>
      </c>
      <c r="AD410" s="16">
        <v>0</v>
      </c>
      <c r="AE410" s="16">
        <v>153.81152765711099</v>
      </c>
      <c r="AF410" s="16">
        <v>9.4051403149388602</v>
      </c>
      <c r="AG410" s="16">
        <v>446.56580341071498</v>
      </c>
      <c r="AH410" s="16">
        <v>0</v>
      </c>
      <c r="AI410" s="16">
        <v>0</v>
      </c>
      <c r="AJ410" s="16">
        <v>90.3741044834984</v>
      </c>
      <c r="AK410" s="16">
        <v>0</v>
      </c>
      <c r="AL410" s="16">
        <v>0</v>
      </c>
      <c r="AM410" s="16">
        <v>0</v>
      </c>
      <c r="AN410" s="16">
        <v>0</v>
      </c>
      <c r="AO410" s="16">
        <v>0</v>
      </c>
      <c r="AP410" s="16">
        <v>0</v>
      </c>
      <c r="AQ410" s="16">
        <v>0</v>
      </c>
      <c r="AR410" s="16">
        <v>0</v>
      </c>
      <c r="AS410" s="16">
        <v>0</v>
      </c>
      <c r="AT410" s="16">
        <v>0</v>
      </c>
      <c r="AU410" s="16">
        <v>0</v>
      </c>
      <c r="AV410" s="16">
        <v>0</v>
      </c>
      <c r="AW410" s="16">
        <v>0</v>
      </c>
      <c r="AX410" s="16">
        <v>0</v>
      </c>
      <c r="AY410" s="16">
        <v>0</v>
      </c>
      <c r="AZ410" s="16">
        <v>0</v>
      </c>
      <c r="BA410" s="16">
        <v>0</v>
      </c>
      <c r="BB410" s="16">
        <v>0</v>
      </c>
      <c r="BC410" s="16">
        <v>0</v>
      </c>
      <c r="BD410" s="16">
        <v>0</v>
      </c>
      <c r="BE410" s="16">
        <v>0</v>
      </c>
      <c r="BF410" s="16">
        <v>5.4582554984898897</v>
      </c>
      <c r="BG410" s="16">
        <v>15479.33</v>
      </c>
      <c r="BH410" s="16">
        <v>4718.07</v>
      </c>
      <c r="BI410" s="16">
        <f t="shared" si="6"/>
        <v>42886.203064947811</v>
      </c>
    </row>
    <row r="411" spans="1:61">
      <c r="A411" s="7" t="s">
        <v>182</v>
      </c>
      <c r="B411" s="7" t="s">
        <v>8</v>
      </c>
      <c r="C411" s="7" t="s">
        <v>183</v>
      </c>
      <c r="D411" s="7" t="s">
        <v>23</v>
      </c>
      <c r="E411" s="7" t="s">
        <v>24</v>
      </c>
      <c r="F411" s="16">
        <v>0</v>
      </c>
      <c r="G411" s="16">
        <v>0</v>
      </c>
      <c r="H411" s="16">
        <v>468249.91485549801</v>
      </c>
      <c r="I411" s="16">
        <v>218701.55641064799</v>
      </c>
      <c r="J411" s="16">
        <v>0</v>
      </c>
      <c r="K411" s="16">
        <v>3196848.9254675098</v>
      </c>
      <c r="L411" s="16">
        <v>0</v>
      </c>
      <c r="M411" s="16">
        <v>0</v>
      </c>
      <c r="N411" s="16">
        <v>0</v>
      </c>
      <c r="O411" s="16">
        <v>2509.2734014810098</v>
      </c>
      <c r="P411" s="16">
        <v>0</v>
      </c>
      <c r="Q411" s="16">
        <v>0</v>
      </c>
      <c r="R411" s="16">
        <v>0</v>
      </c>
      <c r="S411" s="16">
        <v>0</v>
      </c>
      <c r="T411" s="16">
        <v>122637.55963534401</v>
      </c>
      <c r="U411" s="16">
        <v>752444.66149867896</v>
      </c>
      <c r="V411" s="16">
        <v>224118.794485255</v>
      </c>
      <c r="W411" s="16">
        <v>146711.46436048599</v>
      </c>
      <c r="X411" s="16">
        <v>2412.8406794573998</v>
      </c>
      <c r="Y411" s="16">
        <v>0</v>
      </c>
      <c r="Z411" s="16">
        <v>0</v>
      </c>
      <c r="AA411" s="16">
        <v>0</v>
      </c>
      <c r="AB411" s="16">
        <v>0</v>
      </c>
      <c r="AC411" s="16">
        <v>11295.324362558</v>
      </c>
      <c r="AD411" s="16">
        <v>0</v>
      </c>
      <c r="AE411" s="16">
        <v>36004.941347959997</v>
      </c>
      <c r="AF411" s="16">
        <v>2201.60042986904</v>
      </c>
      <c r="AG411" s="16">
        <v>104534.268690518</v>
      </c>
      <c r="AH411" s="16">
        <v>0</v>
      </c>
      <c r="AI411" s="16">
        <v>0</v>
      </c>
      <c r="AJ411" s="16">
        <v>21155.204560198301</v>
      </c>
      <c r="AK411" s="16">
        <v>0</v>
      </c>
      <c r="AL411" s="16">
        <v>0</v>
      </c>
      <c r="AM411" s="16">
        <v>0</v>
      </c>
      <c r="AN411" s="16">
        <v>0</v>
      </c>
      <c r="AO411" s="16">
        <v>0</v>
      </c>
      <c r="AP411" s="16">
        <v>0</v>
      </c>
      <c r="AQ411" s="16">
        <v>0</v>
      </c>
      <c r="AR411" s="16">
        <v>0</v>
      </c>
      <c r="AS411" s="16">
        <v>0</v>
      </c>
      <c r="AT411" s="16">
        <v>0</v>
      </c>
      <c r="AU411" s="16">
        <v>0</v>
      </c>
      <c r="AV411" s="16">
        <v>0</v>
      </c>
      <c r="AW411" s="16">
        <v>0</v>
      </c>
      <c r="AX411" s="16">
        <v>0</v>
      </c>
      <c r="AY411" s="16">
        <v>0</v>
      </c>
      <c r="AZ411" s="16">
        <v>0</v>
      </c>
      <c r="BA411" s="16">
        <v>0</v>
      </c>
      <c r="BB411" s="16">
        <v>0</v>
      </c>
      <c r="BC411" s="16">
        <v>0</v>
      </c>
      <c r="BD411" s="16">
        <v>0</v>
      </c>
      <c r="BE411" s="16">
        <v>0</v>
      </c>
      <c r="BF411" s="16">
        <v>1277.69467008621</v>
      </c>
      <c r="BG411" s="16">
        <v>3623476.92</v>
      </c>
      <c r="BH411" s="16">
        <v>1104427.8899999999</v>
      </c>
      <c r="BI411" s="16">
        <f t="shared" si="6"/>
        <v>10039008.834855549</v>
      </c>
    </row>
    <row r="412" spans="1:61">
      <c r="A412" s="7" t="s">
        <v>182</v>
      </c>
      <c r="B412" s="7" t="s">
        <v>8</v>
      </c>
      <c r="C412" s="7" t="s">
        <v>183</v>
      </c>
      <c r="D412" s="7" t="s">
        <v>38</v>
      </c>
      <c r="E412" s="7" t="s">
        <v>39</v>
      </c>
      <c r="F412" s="16">
        <v>0</v>
      </c>
      <c r="G412" s="16">
        <v>0</v>
      </c>
      <c r="H412" s="16">
        <v>4771528.7906409204</v>
      </c>
      <c r="I412" s="16">
        <v>2228597.8915627198</v>
      </c>
      <c r="J412" s="16">
        <v>0</v>
      </c>
      <c r="K412" s="16">
        <v>32576314.9191496</v>
      </c>
      <c r="L412" s="16">
        <v>0</v>
      </c>
      <c r="M412" s="16">
        <v>0</v>
      </c>
      <c r="N412" s="16">
        <v>0</v>
      </c>
      <c r="O412" s="16">
        <v>25569.829056885101</v>
      </c>
      <c r="P412" s="16">
        <v>0</v>
      </c>
      <c r="Q412" s="16">
        <v>0</v>
      </c>
      <c r="R412" s="16">
        <v>0</v>
      </c>
      <c r="S412" s="16">
        <v>0</v>
      </c>
      <c r="T412" s="16">
        <v>1249693.01231922</v>
      </c>
      <c r="U412" s="16">
        <v>7667510.9846266098</v>
      </c>
      <c r="V412" s="16">
        <v>2283800.2666591899</v>
      </c>
      <c r="W412" s="16">
        <v>1495009.2971809199</v>
      </c>
      <c r="X412" s="16">
        <v>24587.1668184146</v>
      </c>
      <c r="Y412" s="16">
        <v>0</v>
      </c>
      <c r="Z412" s="16">
        <v>0</v>
      </c>
      <c r="AA412" s="16">
        <v>0</v>
      </c>
      <c r="AB412" s="16">
        <v>0</v>
      </c>
      <c r="AC412" s="16">
        <v>115100.854662634</v>
      </c>
      <c r="AD412" s="16">
        <v>0</v>
      </c>
      <c r="AE412" s="16">
        <v>366895.13184459601</v>
      </c>
      <c r="AF412" s="16">
        <v>22434.600633828999</v>
      </c>
      <c r="AG412" s="16">
        <v>1065218.0744535199</v>
      </c>
      <c r="AH412" s="16">
        <v>0</v>
      </c>
      <c r="AI412" s="16">
        <v>0</v>
      </c>
      <c r="AJ412" s="16">
        <v>215574.342735407</v>
      </c>
      <c r="AK412" s="16">
        <v>0</v>
      </c>
      <c r="AL412" s="16">
        <v>0</v>
      </c>
      <c r="AM412" s="16">
        <v>0</v>
      </c>
      <c r="AN412" s="16">
        <v>0</v>
      </c>
      <c r="AO412" s="16">
        <v>0</v>
      </c>
      <c r="AP412" s="16">
        <v>0</v>
      </c>
      <c r="AQ412" s="16">
        <v>0</v>
      </c>
      <c r="AR412" s="16">
        <v>0</v>
      </c>
      <c r="AS412" s="16">
        <v>0</v>
      </c>
      <c r="AT412" s="16">
        <v>0</v>
      </c>
      <c r="AU412" s="16">
        <v>0</v>
      </c>
      <c r="AV412" s="16">
        <v>0</v>
      </c>
      <c r="AW412" s="16">
        <v>0</v>
      </c>
      <c r="AX412" s="16">
        <v>0</v>
      </c>
      <c r="AY412" s="16">
        <v>0</v>
      </c>
      <c r="AZ412" s="16">
        <v>0</v>
      </c>
      <c r="BA412" s="16">
        <v>0</v>
      </c>
      <c r="BB412" s="16">
        <v>0</v>
      </c>
      <c r="BC412" s="16">
        <v>0</v>
      </c>
      <c r="BD412" s="16">
        <v>0</v>
      </c>
      <c r="BE412" s="16">
        <v>0</v>
      </c>
      <c r="BF412" s="16">
        <v>13019.878296926599</v>
      </c>
      <c r="BG412" s="16">
        <v>36923710.710000001</v>
      </c>
      <c r="BH412" s="16">
        <v>11254266.779999999</v>
      </c>
      <c r="BI412" s="16">
        <f t="shared" si="6"/>
        <v>102298832.53064141</v>
      </c>
    </row>
    <row r="413" spans="1:61">
      <c r="A413" s="7" t="s">
        <v>184</v>
      </c>
      <c r="B413" s="7" t="s">
        <v>8</v>
      </c>
      <c r="C413" s="7" t="s">
        <v>185</v>
      </c>
      <c r="D413" s="7" t="s">
        <v>19</v>
      </c>
      <c r="E413" s="7" t="s">
        <v>2123</v>
      </c>
      <c r="F413" s="16">
        <v>0</v>
      </c>
      <c r="G413" s="16">
        <v>0</v>
      </c>
      <c r="H413" s="16">
        <v>315812.57109121</v>
      </c>
      <c r="I413" s="16">
        <v>49169.092820950798</v>
      </c>
      <c r="J413" s="16">
        <v>0</v>
      </c>
      <c r="K413" s="16">
        <v>2591947.81957456</v>
      </c>
      <c r="L413" s="16">
        <v>0</v>
      </c>
      <c r="M413" s="16">
        <v>0</v>
      </c>
      <c r="N413" s="16">
        <v>0</v>
      </c>
      <c r="O413" s="16">
        <v>1692.38538703676</v>
      </c>
      <c r="P413" s="16">
        <v>0</v>
      </c>
      <c r="Q413" s="16">
        <v>0</v>
      </c>
      <c r="R413" s="16">
        <v>0</v>
      </c>
      <c r="S413" s="16">
        <v>0</v>
      </c>
      <c r="T413" s="16">
        <v>82713.269390680696</v>
      </c>
      <c r="U413" s="16">
        <v>507488.56391960598</v>
      </c>
      <c r="V413" s="16">
        <v>151157.59154450501</v>
      </c>
      <c r="W413" s="16">
        <v>98949.982035310401</v>
      </c>
      <c r="X413" s="16">
        <v>1627.3491413521199</v>
      </c>
      <c r="Y413" s="16">
        <v>0</v>
      </c>
      <c r="Z413" s="16">
        <v>0</v>
      </c>
      <c r="AA413" s="16">
        <v>0</v>
      </c>
      <c r="AB413" s="16">
        <v>0</v>
      </c>
      <c r="AC413" s="16">
        <v>7618.1670883687202</v>
      </c>
      <c r="AD413" s="16">
        <v>0</v>
      </c>
      <c r="AE413" s="16">
        <v>24283.643017702801</v>
      </c>
      <c r="AF413" s="16">
        <v>1484.87191652161</v>
      </c>
      <c r="AG413" s="16">
        <v>70503.4471580073</v>
      </c>
      <c r="AH413" s="16">
        <v>0</v>
      </c>
      <c r="AI413" s="16">
        <v>0</v>
      </c>
      <c r="AJ413" s="16">
        <v>14268.1928265467</v>
      </c>
      <c r="AK413" s="16">
        <v>0</v>
      </c>
      <c r="AL413" s="16">
        <v>0</v>
      </c>
      <c r="AM413" s="16">
        <v>0</v>
      </c>
      <c r="AN413" s="16">
        <v>0</v>
      </c>
      <c r="AO413" s="16">
        <v>0</v>
      </c>
      <c r="AP413" s="16">
        <v>0</v>
      </c>
      <c r="AQ413" s="16">
        <v>0</v>
      </c>
      <c r="AR413" s="16">
        <v>0</v>
      </c>
      <c r="AS413" s="16">
        <v>0</v>
      </c>
      <c r="AT413" s="16">
        <v>0</v>
      </c>
      <c r="AU413" s="16">
        <v>0</v>
      </c>
      <c r="AV413" s="16">
        <v>0</v>
      </c>
      <c r="AW413" s="16">
        <v>0</v>
      </c>
      <c r="AX413" s="16">
        <v>0</v>
      </c>
      <c r="AY413" s="16">
        <v>0</v>
      </c>
      <c r="AZ413" s="16">
        <v>0</v>
      </c>
      <c r="BA413" s="16">
        <v>0</v>
      </c>
      <c r="BB413" s="16">
        <v>0</v>
      </c>
      <c r="BC413" s="16">
        <v>0</v>
      </c>
      <c r="BD413" s="16">
        <v>0</v>
      </c>
      <c r="BE413" s="16">
        <v>0</v>
      </c>
      <c r="BF413" s="16">
        <v>861.74417881428406</v>
      </c>
      <c r="BG413" s="16">
        <v>2510408.35</v>
      </c>
      <c r="BH413" s="16">
        <v>372098.1</v>
      </c>
      <c r="BI413" s="16">
        <f t="shared" si="6"/>
        <v>6802085.1410911744</v>
      </c>
    </row>
    <row r="414" spans="1:61">
      <c r="A414" s="7" t="s">
        <v>184</v>
      </c>
      <c r="B414" s="7" t="s">
        <v>8</v>
      </c>
      <c r="C414" s="7" t="s">
        <v>185</v>
      </c>
      <c r="D414" s="7" t="s">
        <v>20</v>
      </c>
      <c r="E414" s="7" t="s">
        <v>21</v>
      </c>
      <c r="F414" s="16">
        <v>0</v>
      </c>
      <c r="G414" s="16">
        <v>0</v>
      </c>
      <c r="H414" s="16">
        <v>15734937.901785601</v>
      </c>
      <c r="I414" s="16">
        <v>2449784.1221189001</v>
      </c>
      <c r="J414" s="16">
        <v>0</v>
      </c>
      <c r="K414" s="16">
        <v>129140324.73360699</v>
      </c>
      <c r="L414" s="16">
        <v>0</v>
      </c>
      <c r="M414" s="16">
        <v>0</v>
      </c>
      <c r="N414" s="16">
        <v>0</v>
      </c>
      <c r="O414" s="16">
        <v>84320.832698017795</v>
      </c>
      <c r="P414" s="16">
        <v>0</v>
      </c>
      <c r="Q414" s="16">
        <v>0</v>
      </c>
      <c r="R414" s="16">
        <v>0</v>
      </c>
      <c r="S414" s="16">
        <v>0</v>
      </c>
      <c r="T414" s="16">
        <v>4121077.7424694002</v>
      </c>
      <c r="U414" s="16">
        <v>25284937.2384075</v>
      </c>
      <c r="V414" s="16">
        <v>7531224.3211792102</v>
      </c>
      <c r="W414" s="16">
        <v>4930050.1792208198</v>
      </c>
      <c r="X414" s="16">
        <v>81080.488959713693</v>
      </c>
      <c r="Y414" s="16">
        <v>0</v>
      </c>
      <c r="Z414" s="16">
        <v>0</v>
      </c>
      <c r="AA414" s="16">
        <v>0</v>
      </c>
      <c r="AB414" s="16">
        <v>0</v>
      </c>
      <c r="AC414" s="16">
        <v>379564.960466024</v>
      </c>
      <c r="AD414" s="16">
        <v>0</v>
      </c>
      <c r="AE414" s="16">
        <v>1209899.9529766201</v>
      </c>
      <c r="AF414" s="16">
        <v>73981.752271112302</v>
      </c>
      <c r="AG414" s="16">
        <v>3512739.72109447</v>
      </c>
      <c r="AH414" s="16">
        <v>0</v>
      </c>
      <c r="AI414" s="16">
        <v>0</v>
      </c>
      <c r="AJ414" s="16">
        <v>710893.57627747697</v>
      </c>
      <c r="AK414" s="16">
        <v>0</v>
      </c>
      <c r="AL414" s="16">
        <v>0</v>
      </c>
      <c r="AM414" s="16">
        <v>0</v>
      </c>
      <c r="AN414" s="16">
        <v>0</v>
      </c>
      <c r="AO414" s="16">
        <v>0</v>
      </c>
      <c r="AP414" s="16">
        <v>0</v>
      </c>
      <c r="AQ414" s="16">
        <v>0</v>
      </c>
      <c r="AR414" s="16">
        <v>0</v>
      </c>
      <c r="AS414" s="16">
        <v>0</v>
      </c>
      <c r="AT414" s="16">
        <v>0</v>
      </c>
      <c r="AU414" s="16">
        <v>0</v>
      </c>
      <c r="AV414" s="16">
        <v>0</v>
      </c>
      <c r="AW414" s="16">
        <v>0</v>
      </c>
      <c r="AX414" s="16">
        <v>0</v>
      </c>
      <c r="AY414" s="16">
        <v>0</v>
      </c>
      <c r="AZ414" s="16">
        <v>0</v>
      </c>
      <c r="BA414" s="16">
        <v>0</v>
      </c>
      <c r="BB414" s="16">
        <v>0</v>
      </c>
      <c r="BC414" s="16">
        <v>0</v>
      </c>
      <c r="BD414" s="16">
        <v>0</v>
      </c>
      <c r="BE414" s="16">
        <v>0</v>
      </c>
      <c r="BF414" s="16">
        <v>42935.248251887497</v>
      </c>
      <c r="BG414" s="16">
        <v>125077730.17</v>
      </c>
      <c r="BH414" s="16">
        <v>18539288.940000001</v>
      </c>
      <c r="BI414" s="16">
        <f t="shared" si="6"/>
        <v>338904771.88178372</v>
      </c>
    </row>
    <row r="415" spans="1:61">
      <c r="A415" s="7" t="s">
        <v>184</v>
      </c>
      <c r="B415" s="7" t="s">
        <v>8</v>
      </c>
      <c r="C415" s="7" t="s">
        <v>185</v>
      </c>
      <c r="D415" s="7" t="s">
        <v>22</v>
      </c>
      <c r="E415" s="7" t="s">
        <v>2299</v>
      </c>
      <c r="F415" s="16">
        <v>0</v>
      </c>
      <c r="G415" s="16">
        <v>0</v>
      </c>
      <c r="H415" s="16">
        <v>97446.494745087301</v>
      </c>
      <c r="I415" s="16">
        <v>15171.516854576699</v>
      </c>
      <c r="J415" s="16">
        <v>0</v>
      </c>
      <c r="K415" s="16">
        <v>799766.23066966701</v>
      </c>
      <c r="L415" s="16">
        <v>0</v>
      </c>
      <c r="M415" s="16">
        <v>0</v>
      </c>
      <c r="N415" s="16">
        <v>0</v>
      </c>
      <c r="O415" s="16">
        <v>522.19904722193803</v>
      </c>
      <c r="P415" s="16">
        <v>0</v>
      </c>
      <c r="Q415" s="16">
        <v>0</v>
      </c>
      <c r="R415" s="16">
        <v>0</v>
      </c>
      <c r="S415" s="16">
        <v>0</v>
      </c>
      <c r="T415" s="16">
        <v>25521.840828496101</v>
      </c>
      <c r="U415" s="16">
        <v>156589.65539690701</v>
      </c>
      <c r="V415" s="16">
        <v>46640.883861040398</v>
      </c>
      <c r="W415" s="16">
        <v>30531.808379614999</v>
      </c>
      <c r="X415" s="16">
        <v>502.13159344246702</v>
      </c>
      <c r="Y415" s="16">
        <v>0</v>
      </c>
      <c r="Z415" s="16">
        <v>0</v>
      </c>
      <c r="AA415" s="16">
        <v>0</v>
      </c>
      <c r="AB415" s="16">
        <v>0</v>
      </c>
      <c r="AC415" s="16">
        <v>2350.6463868074402</v>
      </c>
      <c r="AD415" s="16">
        <v>0</v>
      </c>
      <c r="AE415" s="16">
        <v>7492.91227876018</v>
      </c>
      <c r="AF415" s="16">
        <v>458.16910615841698</v>
      </c>
      <c r="AG415" s="16">
        <v>21754.4025218967</v>
      </c>
      <c r="AH415" s="16">
        <v>0</v>
      </c>
      <c r="AI415" s="16">
        <v>0</v>
      </c>
      <c r="AJ415" s="16">
        <v>4402.5650166168398</v>
      </c>
      <c r="AK415" s="16">
        <v>0</v>
      </c>
      <c r="AL415" s="16">
        <v>0</v>
      </c>
      <c r="AM415" s="16">
        <v>0</v>
      </c>
      <c r="AN415" s="16">
        <v>0</v>
      </c>
      <c r="AO415" s="16">
        <v>0</v>
      </c>
      <c r="AP415" s="16">
        <v>0</v>
      </c>
      <c r="AQ415" s="16">
        <v>0</v>
      </c>
      <c r="AR415" s="16">
        <v>0</v>
      </c>
      <c r="AS415" s="16">
        <v>0</v>
      </c>
      <c r="AT415" s="16">
        <v>0</v>
      </c>
      <c r="AU415" s="16">
        <v>0</v>
      </c>
      <c r="AV415" s="16">
        <v>0</v>
      </c>
      <c r="AW415" s="16">
        <v>0</v>
      </c>
      <c r="AX415" s="16">
        <v>0</v>
      </c>
      <c r="AY415" s="16">
        <v>0</v>
      </c>
      <c r="AZ415" s="16">
        <v>0</v>
      </c>
      <c r="BA415" s="16">
        <v>0</v>
      </c>
      <c r="BB415" s="16">
        <v>0</v>
      </c>
      <c r="BC415" s="16">
        <v>0</v>
      </c>
      <c r="BD415" s="16">
        <v>0</v>
      </c>
      <c r="BE415" s="16">
        <v>0</v>
      </c>
      <c r="BF415" s="16">
        <v>265.89805878304702</v>
      </c>
      <c r="BG415" s="16">
        <v>774606.59</v>
      </c>
      <c r="BH415" s="16">
        <v>114813.85</v>
      </c>
      <c r="BI415" s="16">
        <f t="shared" si="6"/>
        <v>2098837.7947450769</v>
      </c>
    </row>
    <row r="416" spans="1:61">
      <c r="A416" s="7" t="s">
        <v>184</v>
      </c>
      <c r="B416" s="7" t="s">
        <v>8</v>
      </c>
      <c r="C416" s="7" t="s">
        <v>185</v>
      </c>
      <c r="D416" s="7" t="s">
        <v>23</v>
      </c>
      <c r="E416" s="7" t="s">
        <v>24</v>
      </c>
      <c r="F416" s="16">
        <v>0</v>
      </c>
      <c r="G416" s="16">
        <v>0</v>
      </c>
      <c r="H416" s="16">
        <v>1150985.5926751499</v>
      </c>
      <c r="I416" s="16">
        <v>179197.79838490699</v>
      </c>
      <c r="J416" s="16">
        <v>0</v>
      </c>
      <c r="K416" s="16">
        <v>9446408.6308789998</v>
      </c>
      <c r="L416" s="16">
        <v>0</v>
      </c>
      <c r="M416" s="16">
        <v>0</v>
      </c>
      <c r="N416" s="16">
        <v>0</v>
      </c>
      <c r="O416" s="16">
        <v>6167.93432573871</v>
      </c>
      <c r="P416" s="16">
        <v>0</v>
      </c>
      <c r="Q416" s="16">
        <v>0</v>
      </c>
      <c r="R416" s="16">
        <v>0</v>
      </c>
      <c r="S416" s="16">
        <v>0</v>
      </c>
      <c r="T416" s="16">
        <v>301450.25912928802</v>
      </c>
      <c r="U416" s="16">
        <v>1849552.8012093301</v>
      </c>
      <c r="V416" s="16">
        <v>550897.03836062201</v>
      </c>
      <c r="W416" s="16">
        <v>360625.301661012</v>
      </c>
      <c r="X416" s="16">
        <v>5930.9083532574396</v>
      </c>
      <c r="Y416" s="16">
        <v>0</v>
      </c>
      <c r="Z416" s="16">
        <v>0</v>
      </c>
      <c r="AA416" s="16">
        <v>0</v>
      </c>
      <c r="AB416" s="16">
        <v>0</v>
      </c>
      <c r="AC416" s="16">
        <v>27764.5710270729</v>
      </c>
      <c r="AD416" s="16">
        <v>0</v>
      </c>
      <c r="AE416" s="16">
        <v>88502.250415389994</v>
      </c>
      <c r="AF416" s="16">
        <v>5411.6470949179602</v>
      </c>
      <c r="AG416" s="16">
        <v>256951.30384586201</v>
      </c>
      <c r="AH416" s="16">
        <v>0</v>
      </c>
      <c r="AI416" s="16">
        <v>0</v>
      </c>
      <c r="AJ416" s="16">
        <v>52000.730433631899</v>
      </c>
      <c r="AK416" s="16">
        <v>0</v>
      </c>
      <c r="AL416" s="16">
        <v>0</v>
      </c>
      <c r="AM416" s="16">
        <v>0</v>
      </c>
      <c r="AN416" s="16">
        <v>0</v>
      </c>
      <c r="AO416" s="16">
        <v>0</v>
      </c>
      <c r="AP416" s="16">
        <v>0</v>
      </c>
      <c r="AQ416" s="16">
        <v>0</v>
      </c>
      <c r="AR416" s="16">
        <v>0</v>
      </c>
      <c r="AS416" s="16">
        <v>0</v>
      </c>
      <c r="AT416" s="16">
        <v>0</v>
      </c>
      <c r="AU416" s="16">
        <v>0</v>
      </c>
      <c r="AV416" s="16">
        <v>0</v>
      </c>
      <c r="AW416" s="16">
        <v>0</v>
      </c>
      <c r="AX416" s="16">
        <v>0</v>
      </c>
      <c r="AY416" s="16">
        <v>0</v>
      </c>
      <c r="AZ416" s="16">
        <v>0</v>
      </c>
      <c r="BA416" s="16">
        <v>0</v>
      </c>
      <c r="BB416" s="16">
        <v>0</v>
      </c>
      <c r="BC416" s="16">
        <v>0</v>
      </c>
      <c r="BD416" s="16">
        <v>0</v>
      </c>
      <c r="BE416" s="16">
        <v>0</v>
      </c>
      <c r="BF416" s="16">
        <v>3140.64487984065</v>
      </c>
      <c r="BG416" s="16">
        <v>9149236.3200000003</v>
      </c>
      <c r="BH416" s="16">
        <v>1356119.4</v>
      </c>
      <c r="BI416" s="16">
        <f t="shared" si="6"/>
        <v>24790343.132675018</v>
      </c>
    </row>
    <row r="417" spans="1:61">
      <c r="A417" s="7" t="s">
        <v>184</v>
      </c>
      <c r="B417" s="7" t="s">
        <v>8</v>
      </c>
      <c r="C417" s="7" t="s">
        <v>185</v>
      </c>
      <c r="D417" s="7" t="s">
        <v>27</v>
      </c>
      <c r="E417" s="7" t="s">
        <v>2300</v>
      </c>
      <c r="F417" s="16">
        <v>0</v>
      </c>
      <c r="G417" s="16">
        <v>0</v>
      </c>
      <c r="H417" s="16">
        <v>45075458.439699702</v>
      </c>
      <c r="I417" s="16">
        <v>7017831.4698195197</v>
      </c>
      <c r="J417" s="16">
        <v>0</v>
      </c>
      <c r="K417" s="16">
        <v>369944856.26527101</v>
      </c>
      <c r="L417" s="16">
        <v>0</v>
      </c>
      <c r="M417" s="16">
        <v>0</v>
      </c>
      <c r="N417" s="16">
        <v>0</v>
      </c>
      <c r="O417" s="16">
        <v>241551.64854187801</v>
      </c>
      <c r="P417" s="16">
        <v>0</v>
      </c>
      <c r="Q417" s="16">
        <v>0</v>
      </c>
      <c r="R417" s="16">
        <v>0</v>
      </c>
      <c r="S417" s="16">
        <v>0</v>
      </c>
      <c r="T417" s="16">
        <v>11805541.888180699</v>
      </c>
      <c r="U417" s="16">
        <v>72433087.741065502</v>
      </c>
      <c r="V417" s="16">
        <v>21574498.1650577</v>
      </c>
      <c r="W417" s="16">
        <v>14122983.728705101</v>
      </c>
      <c r="X417" s="16">
        <v>232269.121949275</v>
      </c>
      <c r="Y417" s="16">
        <v>0</v>
      </c>
      <c r="Z417" s="16">
        <v>0</v>
      </c>
      <c r="AA417" s="16">
        <v>0</v>
      </c>
      <c r="AB417" s="16">
        <v>0</v>
      </c>
      <c r="AC417" s="16">
        <v>1087329.6550290801</v>
      </c>
      <c r="AD417" s="16">
        <v>0</v>
      </c>
      <c r="AE417" s="16">
        <v>3465968.2413111902</v>
      </c>
      <c r="AF417" s="16">
        <v>211933.55961158601</v>
      </c>
      <c r="AG417" s="16">
        <v>10062852.125378201</v>
      </c>
      <c r="AH417" s="16">
        <v>0</v>
      </c>
      <c r="AI417" s="16">
        <v>0</v>
      </c>
      <c r="AJ417" s="16">
        <v>2036477.9354425401</v>
      </c>
      <c r="AK417" s="16">
        <v>0</v>
      </c>
      <c r="AL417" s="16">
        <v>0</v>
      </c>
      <c r="AM417" s="16">
        <v>0</v>
      </c>
      <c r="AN417" s="16">
        <v>0</v>
      </c>
      <c r="AO417" s="16">
        <v>0</v>
      </c>
      <c r="AP417" s="16">
        <v>0</v>
      </c>
      <c r="AQ417" s="16">
        <v>0</v>
      </c>
      <c r="AR417" s="16">
        <v>0</v>
      </c>
      <c r="AS417" s="16">
        <v>0</v>
      </c>
      <c r="AT417" s="16">
        <v>0</v>
      </c>
      <c r="AU417" s="16">
        <v>0</v>
      </c>
      <c r="AV417" s="16">
        <v>0</v>
      </c>
      <c r="AW417" s="16">
        <v>0</v>
      </c>
      <c r="AX417" s="16">
        <v>0</v>
      </c>
      <c r="AY417" s="16">
        <v>0</v>
      </c>
      <c r="AZ417" s="16">
        <v>0</v>
      </c>
      <c r="BA417" s="16">
        <v>0</v>
      </c>
      <c r="BB417" s="16">
        <v>0</v>
      </c>
      <c r="BC417" s="16">
        <v>0</v>
      </c>
      <c r="BD417" s="16">
        <v>0</v>
      </c>
      <c r="BE417" s="16">
        <v>0</v>
      </c>
      <c r="BF417" s="16">
        <v>122995.464631387</v>
      </c>
      <c r="BG417" s="16">
        <v>358306849.56999999</v>
      </c>
      <c r="BH417" s="16">
        <v>53109008.329999998</v>
      </c>
      <c r="BI417" s="16">
        <f t="shared" si="6"/>
        <v>970851493.34969461</v>
      </c>
    </row>
    <row r="418" spans="1:61">
      <c r="A418" s="7" t="s">
        <v>186</v>
      </c>
      <c r="B418" s="7" t="s">
        <v>8</v>
      </c>
      <c r="C418" s="7" t="s">
        <v>187</v>
      </c>
      <c r="D418" s="7" t="s">
        <v>14</v>
      </c>
      <c r="E418" s="7" t="s">
        <v>2297</v>
      </c>
      <c r="F418" s="16">
        <v>0</v>
      </c>
      <c r="G418" s="16">
        <v>0</v>
      </c>
      <c r="H418" s="16">
        <v>0</v>
      </c>
      <c r="I418" s="16">
        <v>292601.96206186799</v>
      </c>
      <c r="J418" s="16">
        <v>0</v>
      </c>
      <c r="K418" s="16">
        <v>1961209.40457711</v>
      </c>
      <c r="L418" s="16">
        <v>0</v>
      </c>
      <c r="M418" s="16">
        <v>0</v>
      </c>
      <c r="N418" s="16">
        <v>0</v>
      </c>
      <c r="O418" s="16">
        <v>1011.22779028123</v>
      </c>
      <c r="P418" s="16">
        <v>0</v>
      </c>
      <c r="Q418" s="16">
        <v>0</v>
      </c>
      <c r="R418" s="16">
        <v>0</v>
      </c>
      <c r="S418" s="16">
        <v>0</v>
      </c>
      <c r="T418" s="16">
        <v>0</v>
      </c>
      <c r="U418" s="16">
        <v>0</v>
      </c>
      <c r="V418" s="16">
        <v>0</v>
      </c>
      <c r="W418" s="16">
        <v>59124.112814886503</v>
      </c>
      <c r="X418" s="16">
        <v>972.35921674776296</v>
      </c>
      <c r="Y418" s="16">
        <v>0</v>
      </c>
      <c r="Z418" s="16">
        <v>0</v>
      </c>
      <c r="AA418" s="16">
        <v>0</v>
      </c>
      <c r="AB418" s="16">
        <v>0</v>
      </c>
      <c r="AC418" s="16">
        <v>4551.97603246375</v>
      </c>
      <c r="AD418" s="16">
        <v>0</v>
      </c>
      <c r="AE418" s="16">
        <v>14509.8495529354</v>
      </c>
      <c r="AF418" s="16">
        <v>887.23528194918902</v>
      </c>
      <c r="AG418" s="16">
        <v>42126.879744043101</v>
      </c>
      <c r="AH418" s="16">
        <v>0</v>
      </c>
      <c r="AI418" s="16">
        <v>0</v>
      </c>
      <c r="AJ418" s="16">
        <v>8525.4669225794696</v>
      </c>
      <c r="AK418" s="16">
        <v>0</v>
      </c>
      <c r="AL418" s="16">
        <v>0</v>
      </c>
      <c r="AM418" s="16">
        <v>0</v>
      </c>
      <c r="AN418" s="16">
        <v>0</v>
      </c>
      <c r="AO418" s="16">
        <v>0</v>
      </c>
      <c r="AP418" s="16">
        <v>0</v>
      </c>
      <c r="AQ418" s="16">
        <v>0</v>
      </c>
      <c r="AR418" s="16">
        <v>0</v>
      </c>
      <c r="AS418" s="16">
        <v>0</v>
      </c>
      <c r="AT418" s="16">
        <v>0</v>
      </c>
      <c r="AU418" s="16">
        <v>0</v>
      </c>
      <c r="AV418" s="16">
        <v>0</v>
      </c>
      <c r="AW418" s="16">
        <v>0</v>
      </c>
      <c r="AX418" s="16">
        <v>0</v>
      </c>
      <c r="AY418" s="16">
        <v>0</v>
      </c>
      <c r="AZ418" s="16">
        <v>0</v>
      </c>
      <c r="BA418" s="16">
        <v>0</v>
      </c>
      <c r="BB418" s="16">
        <v>0</v>
      </c>
      <c r="BC418" s="16">
        <v>0</v>
      </c>
      <c r="BD418" s="16">
        <v>0</v>
      </c>
      <c r="BE418" s="16">
        <v>0</v>
      </c>
      <c r="BF418" s="16">
        <v>514.90600511200603</v>
      </c>
      <c r="BG418" s="16">
        <v>1473078.99</v>
      </c>
      <c r="BH418" s="16">
        <v>0</v>
      </c>
      <c r="BI418" s="16">
        <f t="shared" si="6"/>
        <v>3859114.3699999768</v>
      </c>
    </row>
    <row r="419" spans="1:61">
      <c r="A419" s="7" t="s">
        <v>186</v>
      </c>
      <c r="B419" s="7" t="s">
        <v>8</v>
      </c>
      <c r="C419" s="7" t="s">
        <v>187</v>
      </c>
      <c r="D419" s="7" t="s">
        <v>19</v>
      </c>
      <c r="E419" s="7" t="s">
        <v>2123</v>
      </c>
      <c r="F419" s="16">
        <v>0</v>
      </c>
      <c r="G419" s="16">
        <v>0</v>
      </c>
      <c r="H419" s="16">
        <v>0</v>
      </c>
      <c r="I419" s="16">
        <v>1180867.35977125</v>
      </c>
      <c r="J419" s="16">
        <v>0</v>
      </c>
      <c r="K419" s="16">
        <v>7914944.0940926597</v>
      </c>
      <c r="L419" s="16">
        <v>0</v>
      </c>
      <c r="M419" s="16">
        <v>0</v>
      </c>
      <c r="N419" s="16">
        <v>0</v>
      </c>
      <c r="O419" s="16">
        <v>4081.05906885279</v>
      </c>
      <c r="P419" s="16">
        <v>0</v>
      </c>
      <c r="Q419" s="16">
        <v>0</v>
      </c>
      <c r="R419" s="16">
        <v>0</v>
      </c>
      <c r="S419" s="16">
        <v>0</v>
      </c>
      <c r="T419" s="16">
        <v>0</v>
      </c>
      <c r="U419" s="16">
        <v>0</v>
      </c>
      <c r="V419" s="16">
        <v>0</v>
      </c>
      <c r="W419" s="16">
        <v>238609.93448762299</v>
      </c>
      <c r="X419" s="16">
        <v>3924.1953571978602</v>
      </c>
      <c r="Y419" s="16">
        <v>0</v>
      </c>
      <c r="Z419" s="16">
        <v>0</v>
      </c>
      <c r="AA419" s="16">
        <v>0</v>
      </c>
      <c r="AB419" s="16">
        <v>0</v>
      </c>
      <c r="AC419" s="16">
        <v>18370.621582027899</v>
      </c>
      <c r="AD419" s="16">
        <v>0</v>
      </c>
      <c r="AE419" s="16">
        <v>58558.075316767499</v>
      </c>
      <c r="AF419" s="16">
        <v>3580.6567307628202</v>
      </c>
      <c r="AG419" s="16">
        <v>170013.409712647</v>
      </c>
      <c r="AH419" s="16">
        <v>0</v>
      </c>
      <c r="AI419" s="16">
        <v>0</v>
      </c>
      <c r="AJ419" s="16">
        <v>34406.623744904398</v>
      </c>
      <c r="AK419" s="16">
        <v>0</v>
      </c>
      <c r="AL419" s="16">
        <v>0</v>
      </c>
      <c r="AM419" s="16">
        <v>0</v>
      </c>
      <c r="AN419" s="16">
        <v>0</v>
      </c>
      <c r="AO419" s="16">
        <v>0</v>
      </c>
      <c r="AP419" s="16">
        <v>0</v>
      </c>
      <c r="AQ419" s="16">
        <v>0</v>
      </c>
      <c r="AR419" s="16">
        <v>0</v>
      </c>
      <c r="AS419" s="16">
        <v>0</v>
      </c>
      <c r="AT419" s="16">
        <v>0</v>
      </c>
      <c r="AU419" s="16">
        <v>0</v>
      </c>
      <c r="AV419" s="16">
        <v>0</v>
      </c>
      <c r="AW419" s="16">
        <v>0</v>
      </c>
      <c r="AX419" s="16">
        <v>0</v>
      </c>
      <c r="AY419" s="16">
        <v>0</v>
      </c>
      <c r="AZ419" s="16">
        <v>0</v>
      </c>
      <c r="BA419" s="16">
        <v>0</v>
      </c>
      <c r="BB419" s="16">
        <v>0</v>
      </c>
      <c r="BC419" s="16">
        <v>0</v>
      </c>
      <c r="BD419" s="16">
        <v>0</v>
      </c>
      <c r="BE419" s="16">
        <v>0</v>
      </c>
      <c r="BF419" s="16">
        <v>2078.0301352128699</v>
      </c>
      <c r="BG419" s="16">
        <v>5944973.4299999997</v>
      </c>
      <c r="BH419" s="16">
        <v>0</v>
      </c>
      <c r="BI419" s="16">
        <f t="shared" si="6"/>
        <v>15574407.489999905</v>
      </c>
    </row>
    <row r="420" spans="1:61">
      <c r="A420" s="7" t="s">
        <v>186</v>
      </c>
      <c r="B420" s="7" t="s">
        <v>8</v>
      </c>
      <c r="C420" s="7" t="s">
        <v>187</v>
      </c>
      <c r="D420" s="7" t="s">
        <v>20</v>
      </c>
      <c r="E420" s="7" t="s">
        <v>21</v>
      </c>
      <c r="F420" s="16">
        <v>0</v>
      </c>
      <c r="G420" s="16">
        <v>0</v>
      </c>
      <c r="H420" s="16">
        <v>0</v>
      </c>
      <c r="I420" s="16">
        <v>16739943.4199777</v>
      </c>
      <c r="J420" s="16">
        <v>0</v>
      </c>
      <c r="K420" s="16">
        <v>112202031.168907</v>
      </c>
      <c r="L420" s="16">
        <v>0</v>
      </c>
      <c r="M420" s="16">
        <v>0</v>
      </c>
      <c r="N420" s="16">
        <v>0</v>
      </c>
      <c r="O420" s="16">
        <v>57852.9818280494</v>
      </c>
      <c r="P420" s="16">
        <v>0</v>
      </c>
      <c r="Q420" s="16">
        <v>0</v>
      </c>
      <c r="R420" s="16">
        <v>0</v>
      </c>
      <c r="S420" s="16">
        <v>0</v>
      </c>
      <c r="T420" s="16">
        <v>0</v>
      </c>
      <c r="U420" s="16">
        <v>0</v>
      </c>
      <c r="V420" s="16">
        <v>0</v>
      </c>
      <c r="W420" s="16">
        <v>3382527.9102821201</v>
      </c>
      <c r="X420" s="16">
        <v>55629.286138586103</v>
      </c>
      <c r="Y420" s="16">
        <v>0</v>
      </c>
      <c r="Z420" s="16">
        <v>0</v>
      </c>
      <c r="AA420" s="16">
        <v>0</v>
      </c>
      <c r="AB420" s="16">
        <v>0</v>
      </c>
      <c r="AC420" s="16">
        <v>260421.42949275899</v>
      </c>
      <c r="AD420" s="16">
        <v>0</v>
      </c>
      <c r="AE420" s="16">
        <v>830117.675346173</v>
      </c>
      <c r="AF420" s="16">
        <v>50759.291958872796</v>
      </c>
      <c r="AG420" s="16">
        <v>2410105.449759</v>
      </c>
      <c r="AH420" s="16">
        <v>0</v>
      </c>
      <c r="AI420" s="16">
        <v>0</v>
      </c>
      <c r="AJ420" s="16">
        <v>487747.357902869</v>
      </c>
      <c r="AK420" s="16">
        <v>0</v>
      </c>
      <c r="AL420" s="16">
        <v>0</v>
      </c>
      <c r="AM420" s="16">
        <v>0</v>
      </c>
      <c r="AN420" s="16">
        <v>0</v>
      </c>
      <c r="AO420" s="16">
        <v>0</v>
      </c>
      <c r="AP420" s="16">
        <v>0</v>
      </c>
      <c r="AQ420" s="16">
        <v>0</v>
      </c>
      <c r="AR420" s="16">
        <v>0</v>
      </c>
      <c r="AS420" s="16">
        <v>0</v>
      </c>
      <c r="AT420" s="16">
        <v>0</v>
      </c>
      <c r="AU420" s="16">
        <v>0</v>
      </c>
      <c r="AV420" s="16">
        <v>0</v>
      </c>
      <c r="AW420" s="16">
        <v>0</v>
      </c>
      <c r="AX420" s="16">
        <v>0</v>
      </c>
      <c r="AY420" s="16">
        <v>0</v>
      </c>
      <c r="AZ420" s="16">
        <v>0</v>
      </c>
      <c r="BA420" s="16">
        <v>0</v>
      </c>
      <c r="BB420" s="16">
        <v>0</v>
      </c>
      <c r="BC420" s="16">
        <v>0</v>
      </c>
      <c r="BD420" s="16">
        <v>0</v>
      </c>
      <c r="BE420" s="16">
        <v>0</v>
      </c>
      <c r="BF420" s="16">
        <v>29458.0984059129</v>
      </c>
      <c r="BG420" s="16">
        <v>84275780.890000001</v>
      </c>
      <c r="BH420" s="16">
        <v>0</v>
      </c>
      <c r="BI420" s="16">
        <f t="shared" si="6"/>
        <v>220782374.95999902</v>
      </c>
    </row>
    <row r="421" spans="1:61">
      <c r="A421" s="7" t="s">
        <v>186</v>
      </c>
      <c r="B421" s="7" t="s">
        <v>8</v>
      </c>
      <c r="C421" s="7" t="s">
        <v>187</v>
      </c>
      <c r="D421" s="7" t="s">
        <v>23</v>
      </c>
      <c r="E421" s="7" t="s">
        <v>24</v>
      </c>
      <c r="F421" s="16">
        <v>0</v>
      </c>
      <c r="G421" s="16">
        <v>0</v>
      </c>
      <c r="H421" s="16">
        <v>0</v>
      </c>
      <c r="I421" s="16">
        <v>450076.36338616803</v>
      </c>
      <c r="J421" s="16">
        <v>0</v>
      </c>
      <c r="K421" s="16">
        <v>3016705.66537137</v>
      </c>
      <c r="L421" s="16">
        <v>0</v>
      </c>
      <c r="M421" s="16">
        <v>0</v>
      </c>
      <c r="N421" s="16">
        <v>0</v>
      </c>
      <c r="O421" s="16">
        <v>1555.4568506569799</v>
      </c>
      <c r="P421" s="16">
        <v>0</v>
      </c>
      <c r="Q421" s="16">
        <v>0</v>
      </c>
      <c r="R421" s="16">
        <v>0</v>
      </c>
      <c r="S421" s="16">
        <v>0</v>
      </c>
      <c r="T421" s="16">
        <v>0</v>
      </c>
      <c r="U421" s="16">
        <v>0</v>
      </c>
      <c r="V421" s="16">
        <v>0</v>
      </c>
      <c r="W421" s="16">
        <v>90943.907199539201</v>
      </c>
      <c r="X421" s="16">
        <v>1495.66973883217</v>
      </c>
      <c r="Y421" s="16">
        <v>0</v>
      </c>
      <c r="Z421" s="16">
        <v>0</v>
      </c>
      <c r="AA421" s="16">
        <v>0</v>
      </c>
      <c r="AB421" s="16">
        <v>0</v>
      </c>
      <c r="AC421" s="16">
        <v>7001.7876998346801</v>
      </c>
      <c r="AD421" s="16">
        <v>0</v>
      </c>
      <c r="AE421" s="16">
        <v>22318.8534828921</v>
      </c>
      <c r="AF421" s="16">
        <v>1364.7332586346699</v>
      </c>
      <c r="AG421" s="16">
        <v>64798.994177613597</v>
      </c>
      <c r="AH421" s="16">
        <v>0</v>
      </c>
      <c r="AI421" s="16">
        <v>0</v>
      </c>
      <c r="AJ421" s="16">
        <v>13113.7574117576</v>
      </c>
      <c r="AK421" s="16">
        <v>0</v>
      </c>
      <c r="AL421" s="16">
        <v>0</v>
      </c>
      <c r="AM421" s="16">
        <v>0</v>
      </c>
      <c r="AN421" s="16">
        <v>0</v>
      </c>
      <c r="AO421" s="16">
        <v>0</v>
      </c>
      <c r="AP421" s="16">
        <v>0</v>
      </c>
      <c r="AQ421" s="16">
        <v>0</v>
      </c>
      <c r="AR421" s="16">
        <v>0</v>
      </c>
      <c r="AS421" s="16">
        <v>0</v>
      </c>
      <c r="AT421" s="16">
        <v>0</v>
      </c>
      <c r="AU421" s="16">
        <v>0</v>
      </c>
      <c r="AV421" s="16">
        <v>0</v>
      </c>
      <c r="AW421" s="16">
        <v>0</v>
      </c>
      <c r="AX421" s="16">
        <v>0</v>
      </c>
      <c r="AY421" s="16">
        <v>0</v>
      </c>
      <c r="AZ421" s="16">
        <v>0</v>
      </c>
      <c r="BA421" s="16">
        <v>0</v>
      </c>
      <c r="BB421" s="16">
        <v>0</v>
      </c>
      <c r="BC421" s="16">
        <v>0</v>
      </c>
      <c r="BD421" s="16">
        <v>0</v>
      </c>
      <c r="BE421" s="16">
        <v>0</v>
      </c>
      <c r="BF421" s="16">
        <v>792.02142266397402</v>
      </c>
      <c r="BG421" s="16">
        <v>2265870.08</v>
      </c>
      <c r="BH421" s="16">
        <v>0</v>
      </c>
      <c r="BI421" s="16">
        <f t="shared" si="6"/>
        <v>5936037.2899999637</v>
      </c>
    </row>
    <row r="422" spans="1:61">
      <c r="A422" s="7" t="s">
        <v>186</v>
      </c>
      <c r="B422" s="7" t="s">
        <v>8</v>
      </c>
      <c r="C422" s="7" t="s">
        <v>187</v>
      </c>
      <c r="D422" s="7" t="s">
        <v>38</v>
      </c>
      <c r="E422" s="7" t="s">
        <v>39</v>
      </c>
      <c r="F422" s="16">
        <v>0</v>
      </c>
      <c r="G422" s="16">
        <v>0</v>
      </c>
      <c r="H422" s="16">
        <v>0</v>
      </c>
      <c r="I422" s="16">
        <v>1300721.89480284</v>
      </c>
      <c r="J422" s="16">
        <v>0</v>
      </c>
      <c r="K422" s="16">
        <v>8718287.4470516909</v>
      </c>
      <c r="L422" s="16">
        <v>0</v>
      </c>
      <c r="M422" s="16">
        <v>0</v>
      </c>
      <c r="N422" s="16">
        <v>0</v>
      </c>
      <c r="O422" s="16">
        <v>4495.2744615354804</v>
      </c>
      <c r="P422" s="16">
        <v>0</v>
      </c>
      <c r="Q422" s="16">
        <v>0</v>
      </c>
      <c r="R422" s="16">
        <v>0</v>
      </c>
      <c r="S422" s="16">
        <v>0</v>
      </c>
      <c r="T422" s="16">
        <v>0</v>
      </c>
      <c r="U422" s="16">
        <v>0</v>
      </c>
      <c r="V422" s="16">
        <v>0</v>
      </c>
      <c r="W422" s="16">
        <v>262828.13521549501</v>
      </c>
      <c r="X422" s="16">
        <v>4322.4895483432501</v>
      </c>
      <c r="Y422" s="16">
        <v>0</v>
      </c>
      <c r="Z422" s="16">
        <v>0</v>
      </c>
      <c r="AA422" s="16">
        <v>0</v>
      </c>
      <c r="AB422" s="16">
        <v>0</v>
      </c>
      <c r="AC422" s="16">
        <v>20235.1851926114</v>
      </c>
      <c r="AD422" s="16">
        <v>0</v>
      </c>
      <c r="AE422" s="16">
        <v>64501.546301345799</v>
      </c>
      <c r="AF422" s="16">
        <v>3944.0827701246399</v>
      </c>
      <c r="AG422" s="16">
        <v>187269.26660600101</v>
      </c>
      <c r="AH422" s="16">
        <v>0</v>
      </c>
      <c r="AI422" s="16">
        <v>0</v>
      </c>
      <c r="AJ422" s="16">
        <v>37898.794018584696</v>
      </c>
      <c r="AK422" s="16">
        <v>0</v>
      </c>
      <c r="AL422" s="16">
        <v>0</v>
      </c>
      <c r="AM422" s="16">
        <v>0</v>
      </c>
      <c r="AN422" s="16">
        <v>0</v>
      </c>
      <c r="AO422" s="16">
        <v>0</v>
      </c>
      <c r="AP422" s="16">
        <v>0</v>
      </c>
      <c r="AQ422" s="16">
        <v>0</v>
      </c>
      <c r="AR422" s="16">
        <v>0</v>
      </c>
      <c r="AS422" s="16">
        <v>0</v>
      </c>
      <c r="AT422" s="16">
        <v>0</v>
      </c>
      <c r="AU422" s="16">
        <v>0</v>
      </c>
      <c r="AV422" s="16">
        <v>0</v>
      </c>
      <c r="AW422" s="16">
        <v>0</v>
      </c>
      <c r="AX422" s="16">
        <v>0</v>
      </c>
      <c r="AY422" s="16">
        <v>0</v>
      </c>
      <c r="AZ422" s="16">
        <v>0</v>
      </c>
      <c r="BA422" s="16">
        <v>0</v>
      </c>
      <c r="BB422" s="16">
        <v>0</v>
      </c>
      <c r="BC422" s="16">
        <v>0</v>
      </c>
      <c r="BD422" s="16">
        <v>0</v>
      </c>
      <c r="BE422" s="16">
        <v>0</v>
      </c>
      <c r="BF422" s="16">
        <v>2288.9440313220898</v>
      </c>
      <c r="BG422" s="16">
        <v>6548370.6100000003</v>
      </c>
      <c r="BH422" s="16">
        <v>0</v>
      </c>
      <c r="BI422" s="16">
        <f t="shared" si="6"/>
        <v>17155163.669999897</v>
      </c>
    </row>
    <row r="423" spans="1:61">
      <c r="A423" s="7" t="s">
        <v>188</v>
      </c>
      <c r="B423" s="7" t="s">
        <v>8</v>
      </c>
      <c r="C423" s="7" t="s">
        <v>189</v>
      </c>
      <c r="D423" s="7" t="s">
        <v>10</v>
      </c>
      <c r="E423" s="7" t="s">
        <v>11</v>
      </c>
      <c r="F423" s="16">
        <v>0</v>
      </c>
      <c r="G423" s="16">
        <v>0</v>
      </c>
      <c r="H423" s="16">
        <v>0</v>
      </c>
      <c r="I423" s="16">
        <v>310039.06588560302</v>
      </c>
      <c r="J423" s="16">
        <v>0</v>
      </c>
      <c r="K423" s="16">
        <v>5008823.9854677096</v>
      </c>
      <c r="L423" s="16">
        <v>0</v>
      </c>
      <c r="M423" s="16">
        <v>0</v>
      </c>
      <c r="N423" s="16">
        <v>0</v>
      </c>
      <c r="O423" s="16">
        <v>1967.30630033789</v>
      </c>
      <c r="P423" s="16">
        <v>0</v>
      </c>
      <c r="Q423" s="16">
        <v>0</v>
      </c>
      <c r="R423" s="16">
        <v>0</v>
      </c>
      <c r="S423" s="16">
        <v>0</v>
      </c>
      <c r="T423" s="16">
        <v>0</v>
      </c>
      <c r="U423" s="16">
        <v>0</v>
      </c>
      <c r="V423" s="16">
        <v>0</v>
      </c>
      <c r="W423" s="16">
        <v>115023.893925285</v>
      </c>
      <c r="X423" s="16">
        <v>1891.7023855119901</v>
      </c>
      <c r="Y423" s="16">
        <v>0</v>
      </c>
      <c r="Z423" s="16">
        <v>0</v>
      </c>
      <c r="AA423" s="16">
        <v>0</v>
      </c>
      <c r="AB423" s="16">
        <v>0</v>
      </c>
      <c r="AC423" s="16">
        <v>8855.6988660484203</v>
      </c>
      <c r="AD423" s="16">
        <v>0</v>
      </c>
      <c r="AE423" s="16">
        <v>28228.394741317301</v>
      </c>
      <c r="AF423" s="16">
        <v>1726.08419941187</v>
      </c>
      <c r="AG423" s="16">
        <v>81956.369298089194</v>
      </c>
      <c r="AH423" s="16">
        <v>0</v>
      </c>
      <c r="AI423" s="16">
        <v>0</v>
      </c>
      <c r="AJ423" s="16">
        <v>16585.9872416014</v>
      </c>
      <c r="AK423" s="16">
        <v>0</v>
      </c>
      <c r="AL423" s="16">
        <v>0</v>
      </c>
      <c r="AM423" s="16">
        <v>0</v>
      </c>
      <c r="AN423" s="16">
        <v>0</v>
      </c>
      <c r="AO423" s="16">
        <v>0</v>
      </c>
      <c r="AP423" s="16">
        <v>0</v>
      </c>
      <c r="AQ423" s="16">
        <v>0</v>
      </c>
      <c r="AR423" s="16">
        <v>0</v>
      </c>
      <c r="AS423" s="16">
        <v>0</v>
      </c>
      <c r="AT423" s="16">
        <v>0</v>
      </c>
      <c r="AU423" s="16">
        <v>0</v>
      </c>
      <c r="AV423" s="16">
        <v>0</v>
      </c>
      <c r="AW423" s="16">
        <v>0</v>
      </c>
      <c r="AX423" s="16">
        <v>0</v>
      </c>
      <c r="AY423" s="16">
        <v>0</v>
      </c>
      <c r="AZ423" s="16">
        <v>0</v>
      </c>
      <c r="BA423" s="16">
        <v>0</v>
      </c>
      <c r="BB423" s="16">
        <v>0</v>
      </c>
      <c r="BC423" s="16">
        <v>0</v>
      </c>
      <c r="BD423" s="16">
        <v>0</v>
      </c>
      <c r="BE423" s="16">
        <v>0</v>
      </c>
      <c r="BF423" s="16">
        <v>1001.731689083</v>
      </c>
      <c r="BG423" s="16">
        <v>2860211.76</v>
      </c>
      <c r="BH423" s="16">
        <v>0</v>
      </c>
      <c r="BI423" s="16">
        <f t="shared" si="6"/>
        <v>8436311.9800000004</v>
      </c>
    </row>
    <row r="424" spans="1:61">
      <c r="A424" s="7" t="s">
        <v>188</v>
      </c>
      <c r="B424" s="7" t="s">
        <v>8</v>
      </c>
      <c r="C424" s="7" t="s">
        <v>189</v>
      </c>
      <c r="D424" s="7" t="s">
        <v>12</v>
      </c>
      <c r="E424" s="7" t="s">
        <v>13</v>
      </c>
      <c r="F424" s="16">
        <v>0</v>
      </c>
      <c r="G424" s="16">
        <v>0</v>
      </c>
      <c r="H424" s="16">
        <v>0</v>
      </c>
      <c r="I424" s="16">
        <v>71080.7991346692</v>
      </c>
      <c r="J424" s="16">
        <v>0</v>
      </c>
      <c r="K424" s="16">
        <v>1148343.0663647701</v>
      </c>
      <c r="L424" s="16">
        <v>0</v>
      </c>
      <c r="M424" s="16">
        <v>0</v>
      </c>
      <c r="N424" s="16">
        <v>0</v>
      </c>
      <c r="O424" s="16">
        <v>451.03252898550301</v>
      </c>
      <c r="P424" s="16">
        <v>0</v>
      </c>
      <c r="Q424" s="16">
        <v>0</v>
      </c>
      <c r="R424" s="16">
        <v>0</v>
      </c>
      <c r="S424" s="16">
        <v>0</v>
      </c>
      <c r="T424" s="16">
        <v>0</v>
      </c>
      <c r="U424" s="16">
        <v>0</v>
      </c>
      <c r="V424" s="16">
        <v>0</v>
      </c>
      <c r="W424" s="16">
        <v>26370.839030999399</v>
      </c>
      <c r="X424" s="16">
        <v>433.699272390293</v>
      </c>
      <c r="Y424" s="16">
        <v>0</v>
      </c>
      <c r="Z424" s="16">
        <v>0</v>
      </c>
      <c r="AA424" s="16">
        <v>0</v>
      </c>
      <c r="AB424" s="16">
        <v>0</v>
      </c>
      <c r="AC424" s="16">
        <v>2030.29302290236</v>
      </c>
      <c r="AD424" s="16">
        <v>0</v>
      </c>
      <c r="AE424" s="16">
        <v>6471.75494085018</v>
      </c>
      <c r="AF424" s="16">
        <v>395.72898311205603</v>
      </c>
      <c r="AG424" s="16">
        <v>18789.645773328899</v>
      </c>
      <c r="AH424" s="16">
        <v>0</v>
      </c>
      <c r="AI424" s="16">
        <v>0</v>
      </c>
      <c r="AJ424" s="16">
        <v>3802.5699251895599</v>
      </c>
      <c r="AK424" s="16">
        <v>0</v>
      </c>
      <c r="AL424" s="16">
        <v>0</v>
      </c>
      <c r="AM424" s="16">
        <v>0</v>
      </c>
      <c r="AN424" s="16">
        <v>0</v>
      </c>
      <c r="AO424" s="16">
        <v>0</v>
      </c>
      <c r="AP424" s="16">
        <v>0</v>
      </c>
      <c r="AQ424" s="16">
        <v>0</v>
      </c>
      <c r="AR424" s="16">
        <v>0</v>
      </c>
      <c r="AS424" s="16">
        <v>0</v>
      </c>
      <c r="AT424" s="16">
        <v>0</v>
      </c>
      <c r="AU424" s="16">
        <v>0</v>
      </c>
      <c r="AV424" s="16">
        <v>0</v>
      </c>
      <c r="AW424" s="16">
        <v>0</v>
      </c>
      <c r="AX424" s="16">
        <v>0</v>
      </c>
      <c r="AY424" s="16">
        <v>0</v>
      </c>
      <c r="AZ424" s="16">
        <v>0</v>
      </c>
      <c r="BA424" s="16">
        <v>0</v>
      </c>
      <c r="BB424" s="16">
        <v>0</v>
      </c>
      <c r="BC424" s="16">
        <v>0</v>
      </c>
      <c r="BD424" s="16">
        <v>0</v>
      </c>
      <c r="BE424" s="16">
        <v>0</v>
      </c>
      <c r="BF424" s="16">
        <v>229.66102279773401</v>
      </c>
      <c r="BG424" s="16">
        <v>655743.61</v>
      </c>
      <c r="BH424" s="16">
        <v>0</v>
      </c>
      <c r="BI424" s="16">
        <f t="shared" si="6"/>
        <v>1934142.6999999951</v>
      </c>
    </row>
    <row r="425" spans="1:61">
      <c r="A425" s="7" t="s">
        <v>188</v>
      </c>
      <c r="B425" s="7" t="s">
        <v>8</v>
      </c>
      <c r="C425" s="7" t="s">
        <v>189</v>
      </c>
      <c r="D425" s="7" t="s">
        <v>14</v>
      </c>
      <c r="E425" s="7" t="s">
        <v>2297</v>
      </c>
      <c r="F425" s="16">
        <v>0</v>
      </c>
      <c r="G425" s="16">
        <v>0</v>
      </c>
      <c r="H425" s="16">
        <v>0</v>
      </c>
      <c r="I425" s="16">
        <v>3108499.1055946201</v>
      </c>
      <c r="J425" s="16">
        <v>0</v>
      </c>
      <c r="K425" s="16">
        <v>50219235.5483751</v>
      </c>
      <c r="L425" s="16">
        <v>0</v>
      </c>
      <c r="M425" s="16">
        <v>0</v>
      </c>
      <c r="N425" s="16">
        <v>0</v>
      </c>
      <c r="O425" s="16">
        <v>19724.513933632501</v>
      </c>
      <c r="P425" s="16">
        <v>0</v>
      </c>
      <c r="Q425" s="16">
        <v>0</v>
      </c>
      <c r="R425" s="16">
        <v>0</v>
      </c>
      <c r="S425" s="16">
        <v>0</v>
      </c>
      <c r="T425" s="16">
        <v>0</v>
      </c>
      <c r="U425" s="16">
        <v>0</v>
      </c>
      <c r="V425" s="16">
        <v>0</v>
      </c>
      <c r="W425" s="16">
        <v>1153247.15731367</v>
      </c>
      <c r="X425" s="16">
        <v>18966.497517396499</v>
      </c>
      <c r="Y425" s="16">
        <v>0</v>
      </c>
      <c r="Z425" s="16">
        <v>0</v>
      </c>
      <c r="AA425" s="16">
        <v>0</v>
      </c>
      <c r="AB425" s="16">
        <v>0</v>
      </c>
      <c r="AC425" s="16">
        <v>88788.591611497104</v>
      </c>
      <c r="AD425" s="16">
        <v>0</v>
      </c>
      <c r="AE425" s="16">
        <v>283022.20417001803</v>
      </c>
      <c r="AF425" s="16">
        <v>17305.9842466193</v>
      </c>
      <c r="AG425" s="16">
        <v>821707.09659825196</v>
      </c>
      <c r="AH425" s="16">
        <v>0</v>
      </c>
      <c r="AI425" s="16">
        <v>0</v>
      </c>
      <c r="AJ425" s="16">
        <v>166293.645475456</v>
      </c>
      <c r="AK425" s="16">
        <v>0</v>
      </c>
      <c r="AL425" s="16">
        <v>0</v>
      </c>
      <c r="AM425" s="16">
        <v>0</v>
      </c>
      <c r="AN425" s="16">
        <v>0</v>
      </c>
      <c r="AO425" s="16">
        <v>0</v>
      </c>
      <c r="AP425" s="16">
        <v>0</v>
      </c>
      <c r="AQ425" s="16">
        <v>0</v>
      </c>
      <c r="AR425" s="16">
        <v>0</v>
      </c>
      <c r="AS425" s="16">
        <v>0</v>
      </c>
      <c r="AT425" s="16">
        <v>0</v>
      </c>
      <c r="AU425" s="16">
        <v>0</v>
      </c>
      <c r="AV425" s="16">
        <v>0</v>
      </c>
      <c r="AW425" s="16">
        <v>0</v>
      </c>
      <c r="AX425" s="16">
        <v>0</v>
      </c>
      <c r="AY425" s="16">
        <v>0</v>
      </c>
      <c r="AZ425" s="16">
        <v>0</v>
      </c>
      <c r="BA425" s="16">
        <v>0</v>
      </c>
      <c r="BB425" s="16">
        <v>0</v>
      </c>
      <c r="BC425" s="16">
        <v>0</v>
      </c>
      <c r="BD425" s="16">
        <v>0</v>
      </c>
      <c r="BE425" s="16">
        <v>0</v>
      </c>
      <c r="BF425" s="16">
        <v>10043.5151636963</v>
      </c>
      <c r="BG425" s="16">
        <v>28676920.620000001</v>
      </c>
      <c r="BH425" s="16">
        <v>0</v>
      </c>
      <c r="BI425" s="16">
        <f t="shared" si="6"/>
        <v>84583754.479999959</v>
      </c>
    </row>
    <row r="426" spans="1:61">
      <c r="A426" s="7" t="s">
        <v>188</v>
      </c>
      <c r="B426" s="7" t="s">
        <v>8</v>
      </c>
      <c r="C426" s="7" t="s">
        <v>189</v>
      </c>
      <c r="D426" s="7" t="s">
        <v>15</v>
      </c>
      <c r="E426" s="7" t="s">
        <v>2120</v>
      </c>
      <c r="F426" s="16">
        <v>0</v>
      </c>
      <c r="G426" s="16">
        <v>0</v>
      </c>
      <c r="H426" s="16">
        <v>0</v>
      </c>
      <c r="I426" s="16">
        <v>2750485.7671789201</v>
      </c>
      <c r="J426" s="16">
        <v>0</v>
      </c>
      <c r="K426" s="16">
        <v>44435365.082078397</v>
      </c>
      <c r="L426" s="16">
        <v>0</v>
      </c>
      <c r="M426" s="16">
        <v>0</v>
      </c>
      <c r="N426" s="16">
        <v>0</v>
      </c>
      <c r="O426" s="16">
        <v>17452.794096461799</v>
      </c>
      <c r="P426" s="16">
        <v>0</v>
      </c>
      <c r="Q426" s="16">
        <v>0</v>
      </c>
      <c r="R426" s="16">
        <v>0</v>
      </c>
      <c r="S426" s="16">
        <v>0</v>
      </c>
      <c r="T426" s="16">
        <v>0</v>
      </c>
      <c r="U426" s="16">
        <v>0</v>
      </c>
      <c r="V426" s="16">
        <v>0</v>
      </c>
      <c r="W426" s="16">
        <v>1020424.90104691</v>
      </c>
      <c r="X426" s="16">
        <v>16782.080258908201</v>
      </c>
      <c r="Y426" s="16">
        <v>0</v>
      </c>
      <c r="Z426" s="16">
        <v>0</v>
      </c>
      <c r="AA426" s="16">
        <v>0</v>
      </c>
      <c r="AB426" s="16">
        <v>0</v>
      </c>
      <c r="AC426" s="16">
        <v>78562.595393949407</v>
      </c>
      <c r="AD426" s="16">
        <v>0</v>
      </c>
      <c r="AE426" s="16">
        <v>250425.85438232901</v>
      </c>
      <c r="AF426" s="16">
        <v>15312.812306003099</v>
      </c>
      <c r="AG426" s="16">
        <v>727069.10866267397</v>
      </c>
      <c r="AH426" s="16">
        <v>0</v>
      </c>
      <c r="AI426" s="16">
        <v>0</v>
      </c>
      <c r="AJ426" s="16">
        <v>147141.20529400799</v>
      </c>
      <c r="AK426" s="16">
        <v>0</v>
      </c>
      <c r="AL426" s="16">
        <v>0</v>
      </c>
      <c r="AM426" s="16">
        <v>0</v>
      </c>
      <c r="AN426" s="16">
        <v>0</v>
      </c>
      <c r="AO426" s="16">
        <v>0</v>
      </c>
      <c r="AP426" s="16">
        <v>0</v>
      </c>
      <c r="AQ426" s="16">
        <v>0</v>
      </c>
      <c r="AR426" s="16">
        <v>0</v>
      </c>
      <c r="AS426" s="16">
        <v>0</v>
      </c>
      <c r="AT426" s="16">
        <v>0</v>
      </c>
      <c r="AU426" s="16">
        <v>0</v>
      </c>
      <c r="AV426" s="16">
        <v>0</v>
      </c>
      <c r="AW426" s="16">
        <v>0</v>
      </c>
      <c r="AX426" s="16">
        <v>0</v>
      </c>
      <c r="AY426" s="16">
        <v>0</v>
      </c>
      <c r="AZ426" s="16">
        <v>0</v>
      </c>
      <c r="BA426" s="16">
        <v>0</v>
      </c>
      <c r="BB426" s="16">
        <v>0</v>
      </c>
      <c r="BC426" s="16">
        <v>0</v>
      </c>
      <c r="BD426" s="16">
        <v>0</v>
      </c>
      <c r="BE426" s="16">
        <v>0</v>
      </c>
      <c r="BF426" s="16">
        <v>8886.7793014558392</v>
      </c>
      <c r="BG426" s="16">
        <v>25374130.510000002</v>
      </c>
      <c r="BH426" s="16">
        <v>0</v>
      </c>
      <c r="BI426" s="16">
        <f t="shared" si="6"/>
        <v>74842039.49000001</v>
      </c>
    </row>
    <row r="427" spans="1:61">
      <c r="A427" s="7" t="s">
        <v>188</v>
      </c>
      <c r="B427" s="7" t="s">
        <v>8</v>
      </c>
      <c r="C427" s="7" t="s">
        <v>189</v>
      </c>
      <c r="D427" s="7" t="s">
        <v>19</v>
      </c>
      <c r="E427" s="7" t="s">
        <v>2123</v>
      </c>
      <c r="F427" s="16">
        <v>0</v>
      </c>
      <c r="G427" s="16">
        <v>0</v>
      </c>
      <c r="H427" s="16">
        <v>0</v>
      </c>
      <c r="I427" s="16">
        <v>1277629.43976461</v>
      </c>
      <c r="J427" s="16">
        <v>0</v>
      </c>
      <c r="K427" s="16">
        <v>20640692.372598901</v>
      </c>
      <c r="L427" s="16">
        <v>0</v>
      </c>
      <c r="M427" s="16">
        <v>0</v>
      </c>
      <c r="N427" s="16">
        <v>0</v>
      </c>
      <c r="O427" s="16">
        <v>8107.0056096527396</v>
      </c>
      <c r="P427" s="16">
        <v>0</v>
      </c>
      <c r="Q427" s="16">
        <v>0</v>
      </c>
      <c r="R427" s="16">
        <v>0</v>
      </c>
      <c r="S427" s="16">
        <v>0</v>
      </c>
      <c r="T427" s="16">
        <v>0</v>
      </c>
      <c r="U427" s="16">
        <v>0</v>
      </c>
      <c r="V427" s="16">
        <v>0</v>
      </c>
      <c r="W427" s="16">
        <v>473998.05161820899</v>
      </c>
      <c r="X427" s="16">
        <v>7795.4520089246698</v>
      </c>
      <c r="Y427" s="16">
        <v>0</v>
      </c>
      <c r="Z427" s="16">
        <v>0</v>
      </c>
      <c r="AA427" s="16">
        <v>0</v>
      </c>
      <c r="AB427" s="16">
        <v>0</v>
      </c>
      <c r="AC427" s="16">
        <v>36493.148205807804</v>
      </c>
      <c r="AD427" s="16">
        <v>0</v>
      </c>
      <c r="AE427" s="16">
        <v>116325.431621932</v>
      </c>
      <c r="AF427" s="16">
        <v>7112.96165978913</v>
      </c>
      <c r="AG427" s="16">
        <v>337731.214266058</v>
      </c>
      <c r="AH427" s="16">
        <v>0</v>
      </c>
      <c r="AI427" s="16">
        <v>0</v>
      </c>
      <c r="AJ427" s="16">
        <v>68348.630605309198</v>
      </c>
      <c r="AK427" s="16">
        <v>0</v>
      </c>
      <c r="AL427" s="16">
        <v>0</v>
      </c>
      <c r="AM427" s="16">
        <v>0</v>
      </c>
      <c r="AN427" s="16">
        <v>0</v>
      </c>
      <c r="AO427" s="16">
        <v>0</v>
      </c>
      <c r="AP427" s="16">
        <v>0</v>
      </c>
      <c r="AQ427" s="16">
        <v>0</v>
      </c>
      <c r="AR427" s="16">
        <v>0</v>
      </c>
      <c r="AS427" s="16">
        <v>0</v>
      </c>
      <c r="AT427" s="16">
        <v>0</v>
      </c>
      <c r="AU427" s="16">
        <v>0</v>
      </c>
      <c r="AV427" s="16">
        <v>0</v>
      </c>
      <c r="AW427" s="16">
        <v>0</v>
      </c>
      <c r="AX427" s="16">
        <v>0</v>
      </c>
      <c r="AY427" s="16">
        <v>0</v>
      </c>
      <c r="AZ427" s="16">
        <v>0</v>
      </c>
      <c r="BA427" s="16">
        <v>0</v>
      </c>
      <c r="BB427" s="16">
        <v>0</v>
      </c>
      <c r="BC427" s="16">
        <v>0</v>
      </c>
      <c r="BD427" s="16">
        <v>0</v>
      </c>
      <c r="BE427" s="16">
        <v>0</v>
      </c>
      <c r="BF427" s="16">
        <v>4128.0020408453802</v>
      </c>
      <c r="BG427" s="16">
        <v>11786549.32</v>
      </c>
      <c r="BH427" s="16">
        <v>0</v>
      </c>
      <c r="BI427" s="16">
        <f t="shared" si="6"/>
        <v>34764911.030000046</v>
      </c>
    </row>
    <row r="428" spans="1:61">
      <c r="A428" s="7" t="s">
        <v>188</v>
      </c>
      <c r="B428" s="7" t="s">
        <v>8</v>
      </c>
      <c r="C428" s="7" t="s">
        <v>189</v>
      </c>
      <c r="D428" s="7" t="s">
        <v>20</v>
      </c>
      <c r="E428" s="7" t="s">
        <v>21</v>
      </c>
      <c r="F428" s="16">
        <v>0</v>
      </c>
      <c r="G428" s="16">
        <v>0</v>
      </c>
      <c r="H428" s="16">
        <v>0</v>
      </c>
      <c r="I428" s="16">
        <v>48149567.032517202</v>
      </c>
      <c r="J428" s="16">
        <v>0</v>
      </c>
      <c r="K428" s="16">
        <v>777878444.29690194</v>
      </c>
      <c r="L428" s="16">
        <v>0</v>
      </c>
      <c r="M428" s="16">
        <v>0</v>
      </c>
      <c r="N428" s="16">
        <v>0</v>
      </c>
      <c r="O428" s="16">
        <v>305525.84175493498</v>
      </c>
      <c r="P428" s="16">
        <v>0</v>
      </c>
      <c r="Q428" s="16">
        <v>0</v>
      </c>
      <c r="R428" s="16">
        <v>0</v>
      </c>
      <c r="S428" s="16">
        <v>0</v>
      </c>
      <c r="T428" s="16">
        <v>0</v>
      </c>
      <c r="U428" s="16">
        <v>0</v>
      </c>
      <c r="V428" s="16">
        <v>0</v>
      </c>
      <c r="W428" s="16">
        <v>17863396.262908898</v>
      </c>
      <c r="X428" s="16">
        <v>293784.431831536</v>
      </c>
      <c r="Y428" s="16">
        <v>0</v>
      </c>
      <c r="Z428" s="16">
        <v>0</v>
      </c>
      <c r="AA428" s="16">
        <v>0</v>
      </c>
      <c r="AB428" s="16">
        <v>0</v>
      </c>
      <c r="AC428" s="16">
        <v>1375304.31835295</v>
      </c>
      <c r="AD428" s="16">
        <v>0</v>
      </c>
      <c r="AE428" s="16">
        <v>4383915.2364073899</v>
      </c>
      <c r="AF428" s="16">
        <v>268063.66038406402</v>
      </c>
      <c r="AG428" s="16">
        <v>12727956.349591499</v>
      </c>
      <c r="AH428" s="16">
        <v>0</v>
      </c>
      <c r="AI428" s="16">
        <v>0</v>
      </c>
      <c r="AJ428" s="16">
        <v>2575830.5722177299</v>
      </c>
      <c r="AK428" s="16">
        <v>0</v>
      </c>
      <c r="AL428" s="16">
        <v>0</v>
      </c>
      <c r="AM428" s="16">
        <v>0</v>
      </c>
      <c r="AN428" s="16">
        <v>0</v>
      </c>
      <c r="AO428" s="16">
        <v>0</v>
      </c>
      <c r="AP428" s="16">
        <v>0</v>
      </c>
      <c r="AQ428" s="16">
        <v>0</v>
      </c>
      <c r="AR428" s="16">
        <v>0</v>
      </c>
      <c r="AS428" s="16">
        <v>0</v>
      </c>
      <c r="AT428" s="16">
        <v>0</v>
      </c>
      <c r="AU428" s="16">
        <v>0</v>
      </c>
      <c r="AV428" s="16">
        <v>0</v>
      </c>
      <c r="AW428" s="16">
        <v>0</v>
      </c>
      <c r="AX428" s="16">
        <v>0</v>
      </c>
      <c r="AY428" s="16">
        <v>0</v>
      </c>
      <c r="AZ428" s="16">
        <v>0</v>
      </c>
      <c r="BA428" s="16">
        <v>0</v>
      </c>
      <c r="BB428" s="16">
        <v>0</v>
      </c>
      <c r="BC428" s="16">
        <v>0</v>
      </c>
      <c r="BD428" s="16">
        <v>0</v>
      </c>
      <c r="BE428" s="16">
        <v>0</v>
      </c>
      <c r="BF428" s="16">
        <v>155570.54713193901</v>
      </c>
      <c r="BG428" s="16">
        <v>444195499.10000002</v>
      </c>
      <c r="BH428" s="16">
        <v>0</v>
      </c>
      <c r="BI428" s="16">
        <f t="shared" si="6"/>
        <v>1310172857.6500001</v>
      </c>
    </row>
    <row r="429" spans="1:61">
      <c r="A429" s="7" t="s">
        <v>188</v>
      </c>
      <c r="B429" s="7" t="s">
        <v>8</v>
      </c>
      <c r="C429" s="7" t="s">
        <v>189</v>
      </c>
      <c r="D429" s="7" t="s">
        <v>22</v>
      </c>
      <c r="E429" s="7" t="s">
        <v>2299</v>
      </c>
      <c r="F429" s="16">
        <v>0</v>
      </c>
      <c r="G429" s="16">
        <v>0</v>
      </c>
      <c r="H429" s="16">
        <v>0</v>
      </c>
      <c r="I429" s="16">
        <v>3700.8830451864301</v>
      </c>
      <c r="J429" s="16">
        <v>0</v>
      </c>
      <c r="K429" s="16">
        <v>59789.471082267803</v>
      </c>
      <c r="L429" s="16">
        <v>0</v>
      </c>
      <c r="M429" s="16">
        <v>0</v>
      </c>
      <c r="N429" s="16">
        <v>0</v>
      </c>
      <c r="O429" s="16">
        <v>23.483397199678599</v>
      </c>
      <c r="P429" s="16">
        <v>0</v>
      </c>
      <c r="Q429" s="16">
        <v>0</v>
      </c>
      <c r="R429" s="16">
        <v>0</v>
      </c>
      <c r="S429" s="16">
        <v>0</v>
      </c>
      <c r="T429" s="16">
        <v>0</v>
      </c>
      <c r="U429" s="16">
        <v>0</v>
      </c>
      <c r="V429" s="16">
        <v>0</v>
      </c>
      <c r="W429" s="16">
        <v>1373.02045341756</v>
      </c>
      <c r="X429" s="16">
        <v>22.5809262619286</v>
      </c>
      <c r="Y429" s="16">
        <v>0</v>
      </c>
      <c r="Z429" s="16">
        <v>0</v>
      </c>
      <c r="AA429" s="16">
        <v>0</v>
      </c>
      <c r="AB429" s="16">
        <v>0</v>
      </c>
      <c r="AC429" s="16">
        <v>105.708955395731</v>
      </c>
      <c r="AD429" s="16">
        <v>0</v>
      </c>
      <c r="AE429" s="16">
        <v>336.95749660630798</v>
      </c>
      <c r="AF429" s="16">
        <v>20.603970438114501</v>
      </c>
      <c r="AG429" s="16">
        <v>978.29909503162503</v>
      </c>
      <c r="AH429" s="16">
        <v>0</v>
      </c>
      <c r="AI429" s="16">
        <v>0</v>
      </c>
      <c r="AJ429" s="16">
        <v>197.98407918300899</v>
      </c>
      <c r="AK429" s="16">
        <v>0</v>
      </c>
      <c r="AL429" s="16">
        <v>0</v>
      </c>
      <c r="AM429" s="16">
        <v>0</v>
      </c>
      <c r="AN429" s="16">
        <v>0</v>
      </c>
      <c r="AO429" s="16">
        <v>0</v>
      </c>
      <c r="AP429" s="16">
        <v>0</v>
      </c>
      <c r="AQ429" s="16">
        <v>0</v>
      </c>
      <c r="AR429" s="16">
        <v>0</v>
      </c>
      <c r="AS429" s="16">
        <v>0</v>
      </c>
      <c r="AT429" s="16">
        <v>0</v>
      </c>
      <c r="AU429" s="16">
        <v>0</v>
      </c>
      <c r="AV429" s="16">
        <v>0</v>
      </c>
      <c r="AW429" s="16">
        <v>0</v>
      </c>
      <c r="AX429" s="16">
        <v>0</v>
      </c>
      <c r="AY429" s="16">
        <v>0</v>
      </c>
      <c r="AZ429" s="16">
        <v>0</v>
      </c>
      <c r="BA429" s="16">
        <v>0</v>
      </c>
      <c r="BB429" s="16">
        <v>0</v>
      </c>
      <c r="BC429" s="16">
        <v>0</v>
      </c>
      <c r="BD429" s="16">
        <v>0</v>
      </c>
      <c r="BE429" s="16">
        <v>0</v>
      </c>
      <c r="BF429" s="16">
        <v>11.957499011821699</v>
      </c>
      <c r="BG429" s="16">
        <v>34141.85</v>
      </c>
      <c r="BH429" s="16">
        <v>0</v>
      </c>
      <c r="BI429" s="16">
        <f t="shared" si="6"/>
        <v>100702.80000000002</v>
      </c>
    </row>
    <row r="430" spans="1:61">
      <c r="A430" s="7" t="s">
        <v>188</v>
      </c>
      <c r="B430" s="7" t="s">
        <v>8</v>
      </c>
      <c r="C430" s="7" t="s">
        <v>189</v>
      </c>
      <c r="D430" s="7" t="s">
        <v>23</v>
      </c>
      <c r="E430" s="7" t="s">
        <v>24</v>
      </c>
      <c r="F430" s="16">
        <v>0</v>
      </c>
      <c r="G430" s="16">
        <v>0</v>
      </c>
      <c r="H430" s="16">
        <v>0</v>
      </c>
      <c r="I430" s="16">
        <v>1748540.67918635</v>
      </c>
      <c r="J430" s="16">
        <v>0</v>
      </c>
      <c r="K430" s="16">
        <v>28248480.456673</v>
      </c>
      <c r="L430" s="16">
        <v>0</v>
      </c>
      <c r="M430" s="16">
        <v>0</v>
      </c>
      <c r="N430" s="16">
        <v>0</v>
      </c>
      <c r="O430" s="16">
        <v>11095.102111517899</v>
      </c>
      <c r="P430" s="16">
        <v>0</v>
      </c>
      <c r="Q430" s="16">
        <v>0</v>
      </c>
      <c r="R430" s="16">
        <v>0</v>
      </c>
      <c r="S430" s="16">
        <v>0</v>
      </c>
      <c r="T430" s="16">
        <v>0</v>
      </c>
      <c r="U430" s="16">
        <v>0</v>
      </c>
      <c r="V430" s="16">
        <v>0</v>
      </c>
      <c r="W430" s="16">
        <v>648705.21084909502</v>
      </c>
      <c r="X430" s="16">
        <v>10668.715455367999</v>
      </c>
      <c r="Y430" s="16">
        <v>0</v>
      </c>
      <c r="Z430" s="16">
        <v>0</v>
      </c>
      <c r="AA430" s="16">
        <v>0</v>
      </c>
      <c r="AB430" s="16">
        <v>0</v>
      </c>
      <c r="AC430" s="16">
        <v>49943.8664791474</v>
      </c>
      <c r="AD430" s="16">
        <v>0</v>
      </c>
      <c r="AE430" s="16">
        <v>159200.894159369</v>
      </c>
      <c r="AF430" s="16">
        <v>9734.6714348768091</v>
      </c>
      <c r="AG430" s="16">
        <v>462212.86735847802</v>
      </c>
      <c r="AH430" s="16">
        <v>0</v>
      </c>
      <c r="AI430" s="16">
        <v>0</v>
      </c>
      <c r="AJ430" s="16">
        <v>93540.706922097394</v>
      </c>
      <c r="AK430" s="16">
        <v>0</v>
      </c>
      <c r="AL430" s="16">
        <v>0</v>
      </c>
      <c r="AM430" s="16">
        <v>0</v>
      </c>
      <c r="AN430" s="16">
        <v>0</v>
      </c>
      <c r="AO430" s="16">
        <v>0</v>
      </c>
      <c r="AP430" s="16">
        <v>0</v>
      </c>
      <c r="AQ430" s="16">
        <v>0</v>
      </c>
      <c r="AR430" s="16">
        <v>0</v>
      </c>
      <c r="AS430" s="16">
        <v>0</v>
      </c>
      <c r="AT430" s="16">
        <v>0</v>
      </c>
      <c r="AU430" s="16">
        <v>0</v>
      </c>
      <c r="AV430" s="16">
        <v>0</v>
      </c>
      <c r="AW430" s="16">
        <v>0</v>
      </c>
      <c r="AX430" s="16">
        <v>0</v>
      </c>
      <c r="AY430" s="16">
        <v>0</v>
      </c>
      <c r="AZ430" s="16">
        <v>0</v>
      </c>
      <c r="BA430" s="16">
        <v>0</v>
      </c>
      <c r="BB430" s="16">
        <v>0</v>
      </c>
      <c r="BC430" s="16">
        <v>0</v>
      </c>
      <c r="BD430" s="16">
        <v>0</v>
      </c>
      <c r="BE430" s="16">
        <v>0</v>
      </c>
      <c r="BF430" s="16">
        <v>5649.5093706609396</v>
      </c>
      <c r="BG430" s="16">
        <v>16130859.48</v>
      </c>
      <c r="BH430" s="16">
        <v>0</v>
      </c>
      <c r="BI430" s="16">
        <f t="shared" si="6"/>
        <v>47578632.159999967</v>
      </c>
    </row>
    <row r="431" spans="1:61">
      <c r="A431" s="7" t="s">
        <v>188</v>
      </c>
      <c r="B431" s="7" t="s">
        <v>8</v>
      </c>
      <c r="C431" s="7" t="s">
        <v>189</v>
      </c>
      <c r="D431" s="7" t="s">
        <v>666</v>
      </c>
      <c r="E431" s="7" t="s">
        <v>667</v>
      </c>
      <c r="F431" s="16">
        <v>0</v>
      </c>
      <c r="G431" s="16">
        <v>0</v>
      </c>
      <c r="H431" s="16">
        <v>0</v>
      </c>
      <c r="I431" s="16">
        <v>35758.351278426599</v>
      </c>
      <c r="J431" s="16">
        <v>0</v>
      </c>
      <c r="K431" s="16">
        <v>577692.64351431699</v>
      </c>
      <c r="L431" s="16">
        <v>0</v>
      </c>
      <c r="M431" s="16">
        <v>0</v>
      </c>
      <c r="N431" s="16">
        <v>0</v>
      </c>
      <c r="O431" s="16">
        <v>226.89924432200601</v>
      </c>
      <c r="P431" s="16">
        <v>0</v>
      </c>
      <c r="Q431" s="16">
        <v>0</v>
      </c>
      <c r="R431" s="16">
        <v>0</v>
      </c>
      <c r="S431" s="16">
        <v>0</v>
      </c>
      <c r="T431" s="16">
        <v>0</v>
      </c>
      <c r="U431" s="16">
        <v>0</v>
      </c>
      <c r="V431" s="16">
        <v>0</v>
      </c>
      <c r="W431" s="16">
        <v>13266.279178864601</v>
      </c>
      <c r="X431" s="16">
        <v>218.17946787497499</v>
      </c>
      <c r="Y431" s="16">
        <v>0</v>
      </c>
      <c r="Z431" s="16">
        <v>0</v>
      </c>
      <c r="AA431" s="16">
        <v>0</v>
      </c>
      <c r="AB431" s="16">
        <v>0</v>
      </c>
      <c r="AC431" s="16">
        <v>1021.3719034522099</v>
      </c>
      <c r="AD431" s="16">
        <v>0</v>
      </c>
      <c r="AE431" s="16">
        <v>3255.72150820038</v>
      </c>
      <c r="AF431" s="16">
        <v>199.07789672378101</v>
      </c>
      <c r="AG431" s="16">
        <v>9452.4366937257601</v>
      </c>
      <c r="AH431" s="16">
        <v>0</v>
      </c>
      <c r="AI431" s="16">
        <v>0</v>
      </c>
      <c r="AJ431" s="16">
        <v>1912.9446039020199</v>
      </c>
      <c r="AK431" s="16">
        <v>0</v>
      </c>
      <c r="AL431" s="16">
        <v>0</v>
      </c>
      <c r="AM431" s="16">
        <v>0</v>
      </c>
      <c r="AN431" s="16">
        <v>0</v>
      </c>
      <c r="AO431" s="16">
        <v>0</v>
      </c>
      <c r="AP431" s="16">
        <v>0</v>
      </c>
      <c r="AQ431" s="16">
        <v>0</v>
      </c>
      <c r="AR431" s="16">
        <v>0</v>
      </c>
      <c r="AS431" s="16">
        <v>0</v>
      </c>
      <c r="AT431" s="16">
        <v>0</v>
      </c>
      <c r="AU431" s="16">
        <v>0</v>
      </c>
      <c r="AV431" s="16">
        <v>0</v>
      </c>
      <c r="AW431" s="16">
        <v>0</v>
      </c>
      <c r="AX431" s="16">
        <v>0</v>
      </c>
      <c r="AY431" s="16">
        <v>0</v>
      </c>
      <c r="AZ431" s="16">
        <v>0</v>
      </c>
      <c r="BA431" s="16">
        <v>0</v>
      </c>
      <c r="BB431" s="16">
        <v>0</v>
      </c>
      <c r="BC431" s="16">
        <v>0</v>
      </c>
      <c r="BD431" s="16">
        <v>0</v>
      </c>
      <c r="BE431" s="16">
        <v>0</v>
      </c>
      <c r="BF431" s="16">
        <v>115.534710190935</v>
      </c>
      <c r="BG431" s="16">
        <v>329882.48</v>
      </c>
      <c r="BH431" s="16">
        <v>0</v>
      </c>
      <c r="BI431" s="16">
        <f t="shared" si="6"/>
        <v>973001.92000000016</v>
      </c>
    </row>
    <row r="432" spans="1:61">
      <c r="A432" s="7" t="s">
        <v>188</v>
      </c>
      <c r="B432" s="7" t="s">
        <v>8</v>
      </c>
      <c r="C432" s="7" t="s">
        <v>189</v>
      </c>
      <c r="D432" s="7" t="s">
        <v>38</v>
      </c>
      <c r="E432" s="7" t="s">
        <v>39</v>
      </c>
      <c r="F432" s="16">
        <v>0</v>
      </c>
      <c r="G432" s="16">
        <v>0</v>
      </c>
      <c r="H432" s="16">
        <v>0</v>
      </c>
      <c r="I432" s="16">
        <v>3991587.87641074</v>
      </c>
      <c r="J432" s="16">
        <v>0</v>
      </c>
      <c r="K432" s="16">
        <v>64485941.596938103</v>
      </c>
      <c r="L432" s="16">
        <v>0</v>
      </c>
      <c r="M432" s="16">
        <v>0</v>
      </c>
      <c r="N432" s="16">
        <v>0</v>
      </c>
      <c r="O432" s="16">
        <v>25328.0210194951</v>
      </c>
      <c r="P432" s="16">
        <v>0</v>
      </c>
      <c r="Q432" s="16">
        <v>0</v>
      </c>
      <c r="R432" s="16">
        <v>0</v>
      </c>
      <c r="S432" s="16">
        <v>0</v>
      </c>
      <c r="T432" s="16">
        <v>0</v>
      </c>
      <c r="U432" s="16">
        <v>0</v>
      </c>
      <c r="V432" s="16">
        <v>0</v>
      </c>
      <c r="W432" s="16">
        <v>1480871.38366985</v>
      </c>
      <c r="X432" s="16">
        <v>24354.660875455698</v>
      </c>
      <c r="Y432" s="16">
        <v>0</v>
      </c>
      <c r="Z432" s="16">
        <v>0</v>
      </c>
      <c r="AA432" s="16">
        <v>0</v>
      </c>
      <c r="AB432" s="16">
        <v>0</v>
      </c>
      <c r="AC432" s="16">
        <v>114012.407210341</v>
      </c>
      <c r="AD432" s="16">
        <v>0</v>
      </c>
      <c r="AE432" s="16">
        <v>363425.550577402</v>
      </c>
      <c r="AF432" s="16">
        <v>22222.4149216691</v>
      </c>
      <c r="AG432" s="16">
        <v>1055144.61266504</v>
      </c>
      <c r="AH432" s="16">
        <v>0</v>
      </c>
      <c r="AI432" s="16">
        <v>0</v>
      </c>
      <c r="AJ432" s="16">
        <v>213535.75364050199</v>
      </c>
      <c r="AK432" s="16">
        <v>0</v>
      </c>
      <c r="AL432" s="16">
        <v>0</v>
      </c>
      <c r="AM432" s="16">
        <v>0</v>
      </c>
      <c r="AN432" s="16">
        <v>0</v>
      </c>
      <c r="AO432" s="16">
        <v>0</v>
      </c>
      <c r="AP432" s="16">
        <v>0</v>
      </c>
      <c r="AQ432" s="16">
        <v>0</v>
      </c>
      <c r="AR432" s="16">
        <v>0</v>
      </c>
      <c r="AS432" s="16">
        <v>0</v>
      </c>
      <c r="AT432" s="16">
        <v>0</v>
      </c>
      <c r="AU432" s="16">
        <v>0</v>
      </c>
      <c r="AV432" s="16">
        <v>0</v>
      </c>
      <c r="AW432" s="16">
        <v>0</v>
      </c>
      <c r="AX432" s="16">
        <v>0</v>
      </c>
      <c r="AY432" s="16">
        <v>0</v>
      </c>
      <c r="AZ432" s="16">
        <v>0</v>
      </c>
      <c r="BA432" s="16">
        <v>0</v>
      </c>
      <c r="BB432" s="16">
        <v>0</v>
      </c>
      <c r="BC432" s="16">
        <v>0</v>
      </c>
      <c r="BD432" s="16">
        <v>0</v>
      </c>
      <c r="BE432" s="16">
        <v>0</v>
      </c>
      <c r="BF432" s="16">
        <v>12896.762071382</v>
      </c>
      <c r="BG432" s="16">
        <v>36823703.270000003</v>
      </c>
      <c r="BH432" s="16">
        <v>0</v>
      </c>
      <c r="BI432" s="16">
        <f t="shared" si="6"/>
        <v>108613024.30999997</v>
      </c>
    </row>
    <row r="433" spans="1:61">
      <c r="A433" s="7" t="s">
        <v>190</v>
      </c>
      <c r="B433" s="7" t="s">
        <v>8</v>
      </c>
      <c r="C433" s="7" t="s">
        <v>191</v>
      </c>
      <c r="D433" s="7" t="s">
        <v>19</v>
      </c>
      <c r="E433" s="7" t="s">
        <v>2123</v>
      </c>
      <c r="F433" s="16">
        <v>0</v>
      </c>
      <c r="G433" s="16">
        <v>0</v>
      </c>
      <c r="H433" s="16">
        <v>63538.857707518102</v>
      </c>
      <c r="I433" s="16">
        <v>15156.979304447699</v>
      </c>
      <c r="J433" s="16">
        <v>0</v>
      </c>
      <c r="K433" s="16">
        <v>0</v>
      </c>
      <c r="L433" s="16">
        <v>0</v>
      </c>
      <c r="M433" s="16">
        <v>0</v>
      </c>
      <c r="N433" s="16">
        <v>0</v>
      </c>
      <c r="O433" s="16">
        <v>558.15925715481899</v>
      </c>
      <c r="P433" s="16">
        <v>0</v>
      </c>
      <c r="Q433" s="16">
        <v>0</v>
      </c>
      <c r="R433" s="16">
        <v>0</v>
      </c>
      <c r="S433" s="16">
        <v>0</v>
      </c>
      <c r="T433" s="16">
        <v>2329.8624130593498</v>
      </c>
      <c r="U433" s="16">
        <v>47364.156379367603</v>
      </c>
      <c r="V433" s="16">
        <v>26514.102077886699</v>
      </c>
      <c r="W433" s="16">
        <v>32634.288960535199</v>
      </c>
      <c r="X433" s="16">
        <v>536.71006640420399</v>
      </c>
      <c r="Y433" s="16">
        <v>0</v>
      </c>
      <c r="Z433" s="16">
        <v>0</v>
      </c>
      <c r="AA433" s="16">
        <v>0</v>
      </c>
      <c r="AB433" s="16">
        <v>0</v>
      </c>
      <c r="AC433" s="16">
        <v>2512.5151007545501</v>
      </c>
      <c r="AD433" s="16">
        <v>0</v>
      </c>
      <c r="AE433" s="16">
        <v>8008.8897295693996</v>
      </c>
      <c r="AF433" s="16">
        <v>489.71889195295699</v>
      </c>
      <c r="AG433" s="16">
        <v>23252.4539778039</v>
      </c>
      <c r="AH433" s="16">
        <v>0</v>
      </c>
      <c r="AI433" s="16">
        <v>0</v>
      </c>
      <c r="AJ433" s="16">
        <v>4705.7348796926299</v>
      </c>
      <c r="AK433" s="16">
        <v>0</v>
      </c>
      <c r="AL433" s="16">
        <v>0</v>
      </c>
      <c r="AM433" s="16">
        <v>0</v>
      </c>
      <c r="AN433" s="16">
        <v>0</v>
      </c>
      <c r="AO433" s="16">
        <v>0</v>
      </c>
      <c r="AP433" s="16">
        <v>0</v>
      </c>
      <c r="AQ433" s="16">
        <v>0</v>
      </c>
      <c r="AR433" s="16">
        <v>0</v>
      </c>
      <c r="AS433" s="16">
        <v>0</v>
      </c>
      <c r="AT433" s="16">
        <v>0</v>
      </c>
      <c r="AU433" s="16">
        <v>0</v>
      </c>
      <c r="AV433" s="16">
        <v>0</v>
      </c>
      <c r="AW433" s="16">
        <v>0</v>
      </c>
      <c r="AX433" s="16">
        <v>0</v>
      </c>
      <c r="AY433" s="16">
        <v>0</v>
      </c>
      <c r="AZ433" s="16">
        <v>0</v>
      </c>
      <c r="BA433" s="16">
        <v>0</v>
      </c>
      <c r="BB433" s="16">
        <v>0</v>
      </c>
      <c r="BC433" s="16">
        <v>0</v>
      </c>
      <c r="BD433" s="16">
        <v>0</v>
      </c>
      <c r="BE433" s="16">
        <v>0</v>
      </c>
      <c r="BF433" s="16">
        <v>284.20896136938597</v>
      </c>
      <c r="BG433" s="16">
        <v>790486.66</v>
      </c>
      <c r="BH433" s="16">
        <v>806782.39</v>
      </c>
      <c r="BI433" s="16">
        <f t="shared" si="6"/>
        <v>1825155.6877075164</v>
      </c>
    </row>
    <row r="434" spans="1:61">
      <c r="A434" s="7" t="s">
        <v>190</v>
      </c>
      <c r="B434" s="7" t="s">
        <v>8</v>
      </c>
      <c r="C434" s="7" t="s">
        <v>191</v>
      </c>
      <c r="D434" s="7" t="s">
        <v>20</v>
      </c>
      <c r="E434" s="7" t="s">
        <v>21</v>
      </c>
      <c r="F434" s="16">
        <v>0</v>
      </c>
      <c r="G434" s="16">
        <v>0</v>
      </c>
      <c r="H434" s="16">
        <v>14039860.060076199</v>
      </c>
      <c r="I434" s="16">
        <v>3349161.0653041</v>
      </c>
      <c r="J434" s="16">
        <v>0</v>
      </c>
      <c r="K434" s="16">
        <v>0</v>
      </c>
      <c r="L434" s="16">
        <v>0</v>
      </c>
      <c r="M434" s="16">
        <v>0</v>
      </c>
      <c r="N434" s="16">
        <v>0</v>
      </c>
      <c r="O434" s="16">
        <v>123333.62834066999</v>
      </c>
      <c r="P434" s="16">
        <v>0</v>
      </c>
      <c r="Q434" s="16">
        <v>0</v>
      </c>
      <c r="R434" s="16">
        <v>0</v>
      </c>
      <c r="S434" s="16">
        <v>0</v>
      </c>
      <c r="T434" s="16">
        <v>514817.91487595899</v>
      </c>
      <c r="U434" s="16">
        <v>10465818.105999799</v>
      </c>
      <c r="V434" s="16">
        <v>5858687.0495164599</v>
      </c>
      <c r="W434" s="16">
        <v>7211033.7940776497</v>
      </c>
      <c r="X434" s="16">
        <v>118594.109132963</v>
      </c>
      <c r="Y434" s="16">
        <v>0</v>
      </c>
      <c r="Z434" s="16">
        <v>0</v>
      </c>
      <c r="AA434" s="16">
        <v>0</v>
      </c>
      <c r="AB434" s="16">
        <v>0</v>
      </c>
      <c r="AC434" s="16">
        <v>555177.75556812296</v>
      </c>
      <c r="AD434" s="16">
        <v>0</v>
      </c>
      <c r="AE434" s="16">
        <v>1769683.8611316599</v>
      </c>
      <c r="AF434" s="16">
        <v>108210.70695738299</v>
      </c>
      <c r="AG434" s="16">
        <v>5137977.1635885201</v>
      </c>
      <c r="AH434" s="16">
        <v>0</v>
      </c>
      <c r="AI434" s="16">
        <v>0</v>
      </c>
      <c r="AJ434" s="16">
        <v>1039802.43860894</v>
      </c>
      <c r="AK434" s="16">
        <v>0</v>
      </c>
      <c r="AL434" s="16">
        <v>0</v>
      </c>
      <c r="AM434" s="16">
        <v>0</v>
      </c>
      <c r="AN434" s="16">
        <v>0</v>
      </c>
      <c r="AO434" s="16">
        <v>0</v>
      </c>
      <c r="AP434" s="16">
        <v>0</v>
      </c>
      <c r="AQ434" s="16">
        <v>0</v>
      </c>
      <c r="AR434" s="16">
        <v>0</v>
      </c>
      <c r="AS434" s="16">
        <v>0</v>
      </c>
      <c r="AT434" s="16">
        <v>0</v>
      </c>
      <c r="AU434" s="16">
        <v>0</v>
      </c>
      <c r="AV434" s="16">
        <v>0</v>
      </c>
      <c r="AW434" s="16">
        <v>0</v>
      </c>
      <c r="AX434" s="16">
        <v>0</v>
      </c>
      <c r="AY434" s="16">
        <v>0</v>
      </c>
      <c r="AZ434" s="16">
        <v>0</v>
      </c>
      <c r="BA434" s="16">
        <v>0</v>
      </c>
      <c r="BB434" s="16">
        <v>0</v>
      </c>
      <c r="BC434" s="16">
        <v>0</v>
      </c>
      <c r="BD434" s="16">
        <v>0</v>
      </c>
      <c r="BE434" s="16">
        <v>0</v>
      </c>
      <c r="BF434" s="16">
        <v>62800.216897409598</v>
      </c>
      <c r="BG434" s="16">
        <v>174669839.94999999</v>
      </c>
      <c r="BH434" s="16">
        <v>178270623.90000001</v>
      </c>
      <c r="BI434" s="16">
        <f t="shared" si="6"/>
        <v>403295421.72007585</v>
      </c>
    </row>
    <row r="435" spans="1:61">
      <c r="A435" s="7" t="s">
        <v>190</v>
      </c>
      <c r="B435" s="7" t="s">
        <v>8</v>
      </c>
      <c r="C435" s="7" t="s">
        <v>191</v>
      </c>
      <c r="D435" s="7" t="s">
        <v>23</v>
      </c>
      <c r="E435" s="7" t="s">
        <v>24</v>
      </c>
      <c r="F435" s="16">
        <v>0</v>
      </c>
      <c r="G435" s="16">
        <v>0</v>
      </c>
      <c r="H435" s="16">
        <v>517965.27593374398</v>
      </c>
      <c r="I435" s="16">
        <v>123558.86226172101</v>
      </c>
      <c r="J435" s="16">
        <v>0</v>
      </c>
      <c r="K435" s="16">
        <v>0</v>
      </c>
      <c r="L435" s="16">
        <v>0</v>
      </c>
      <c r="M435" s="16">
        <v>0</v>
      </c>
      <c r="N435" s="16">
        <v>0</v>
      </c>
      <c r="O435" s="16">
        <v>4550.0835878729004</v>
      </c>
      <c r="P435" s="16">
        <v>0</v>
      </c>
      <c r="Q435" s="16">
        <v>0</v>
      </c>
      <c r="R435" s="16">
        <v>0</v>
      </c>
      <c r="S435" s="16">
        <v>0</v>
      </c>
      <c r="T435" s="16">
        <v>18992.9103419364</v>
      </c>
      <c r="U435" s="16">
        <v>386109.99966883799</v>
      </c>
      <c r="V435" s="16">
        <v>216141.502922913</v>
      </c>
      <c r="W435" s="16">
        <v>266032.93002456799</v>
      </c>
      <c r="X435" s="16">
        <v>4375.2309637221897</v>
      </c>
      <c r="Y435" s="16">
        <v>0</v>
      </c>
      <c r="Z435" s="16">
        <v>0</v>
      </c>
      <c r="AA435" s="16">
        <v>0</v>
      </c>
      <c r="AB435" s="16">
        <v>0</v>
      </c>
      <c r="AC435" s="16">
        <v>20481.885013429299</v>
      </c>
      <c r="AD435" s="16">
        <v>0</v>
      </c>
      <c r="AE435" s="16">
        <v>65288.028906577201</v>
      </c>
      <c r="AF435" s="16">
        <v>3992.1614922322901</v>
      </c>
      <c r="AG435" s="16">
        <v>189552.726871336</v>
      </c>
      <c r="AH435" s="16">
        <v>0</v>
      </c>
      <c r="AI435" s="16">
        <v>0</v>
      </c>
      <c r="AJ435" s="16">
        <v>38360.892111893198</v>
      </c>
      <c r="AK435" s="16">
        <v>0</v>
      </c>
      <c r="AL435" s="16">
        <v>0</v>
      </c>
      <c r="AM435" s="16">
        <v>0</v>
      </c>
      <c r="AN435" s="16">
        <v>0</v>
      </c>
      <c r="AO435" s="16">
        <v>0</v>
      </c>
      <c r="AP435" s="16">
        <v>0</v>
      </c>
      <c r="AQ435" s="16">
        <v>0</v>
      </c>
      <c r="AR435" s="16">
        <v>0</v>
      </c>
      <c r="AS435" s="16">
        <v>0</v>
      </c>
      <c r="AT435" s="16">
        <v>0</v>
      </c>
      <c r="AU435" s="16">
        <v>0</v>
      </c>
      <c r="AV435" s="16">
        <v>0</v>
      </c>
      <c r="AW435" s="16">
        <v>0</v>
      </c>
      <c r="AX435" s="16">
        <v>0</v>
      </c>
      <c r="AY435" s="16">
        <v>0</v>
      </c>
      <c r="AZ435" s="16">
        <v>0</v>
      </c>
      <c r="BA435" s="16">
        <v>0</v>
      </c>
      <c r="BB435" s="16">
        <v>0</v>
      </c>
      <c r="BC435" s="16">
        <v>0</v>
      </c>
      <c r="BD435" s="16">
        <v>0</v>
      </c>
      <c r="BE435" s="16">
        <v>0</v>
      </c>
      <c r="BF435" s="16">
        <v>2316.8558329483199</v>
      </c>
      <c r="BG435" s="16">
        <v>6444003.8200000003</v>
      </c>
      <c r="BH435" s="16">
        <v>6576845.6699999999</v>
      </c>
      <c r="BI435" s="16">
        <f t="shared" si="6"/>
        <v>14878568.835933732</v>
      </c>
    </row>
    <row r="436" spans="1:61">
      <c r="A436" s="7" t="s">
        <v>190</v>
      </c>
      <c r="B436" s="7" t="s">
        <v>8</v>
      </c>
      <c r="C436" s="7" t="s">
        <v>191</v>
      </c>
      <c r="D436" s="7" t="s">
        <v>38</v>
      </c>
      <c r="E436" s="7" t="s">
        <v>39</v>
      </c>
      <c r="F436" s="16">
        <v>0</v>
      </c>
      <c r="G436" s="16">
        <v>0</v>
      </c>
      <c r="H436" s="16">
        <v>856633.80628261901</v>
      </c>
      <c r="I436" s="16">
        <v>204347.093129746</v>
      </c>
      <c r="J436" s="16">
        <v>0</v>
      </c>
      <c r="K436" s="16">
        <v>0</v>
      </c>
      <c r="L436" s="16">
        <v>0</v>
      </c>
      <c r="M436" s="16">
        <v>0</v>
      </c>
      <c r="N436" s="16">
        <v>0</v>
      </c>
      <c r="O436" s="16">
        <v>7525.1288143922302</v>
      </c>
      <c r="P436" s="16">
        <v>0</v>
      </c>
      <c r="Q436" s="16">
        <v>0</v>
      </c>
      <c r="R436" s="16">
        <v>0</v>
      </c>
      <c r="S436" s="16">
        <v>0</v>
      </c>
      <c r="T436" s="16">
        <v>31411.312368898401</v>
      </c>
      <c r="U436" s="16">
        <v>638565.73795191303</v>
      </c>
      <c r="V436" s="16">
        <v>357464.34548285202</v>
      </c>
      <c r="W436" s="16">
        <v>439976.98693727597</v>
      </c>
      <c r="X436" s="16">
        <v>7235.9498367190499</v>
      </c>
      <c r="Y436" s="16">
        <v>0</v>
      </c>
      <c r="Z436" s="16">
        <v>0</v>
      </c>
      <c r="AA436" s="16">
        <v>0</v>
      </c>
      <c r="AB436" s="16">
        <v>0</v>
      </c>
      <c r="AC436" s="16">
        <v>33873.844317589399</v>
      </c>
      <c r="AD436" s="16">
        <v>0</v>
      </c>
      <c r="AE436" s="16">
        <v>107976.220232348</v>
      </c>
      <c r="AF436" s="16">
        <v>6602.4126583020297</v>
      </c>
      <c r="AG436" s="16">
        <v>313490.65556242602</v>
      </c>
      <c r="AH436" s="16">
        <v>0</v>
      </c>
      <c r="AI436" s="16">
        <v>0</v>
      </c>
      <c r="AJ436" s="16">
        <v>63442.934399354301</v>
      </c>
      <c r="AK436" s="16">
        <v>0</v>
      </c>
      <c r="AL436" s="16">
        <v>0</v>
      </c>
      <c r="AM436" s="16">
        <v>0</v>
      </c>
      <c r="AN436" s="16">
        <v>0</v>
      </c>
      <c r="AO436" s="16">
        <v>0</v>
      </c>
      <c r="AP436" s="16">
        <v>0</v>
      </c>
      <c r="AQ436" s="16">
        <v>0</v>
      </c>
      <c r="AR436" s="16">
        <v>0</v>
      </c>
      <c r="AS436" s="16">
        <v>0</v>
      </c>
      <c r="AT436" s="16">
        <v>0</v>
      </c>
      <c r="AU436" s="16">
        <v>0</v>
      </c>
      <c r="AV436" s="16">
        <v>0</v>
      </c>
      <c r="AW436" s="16">
        <v>0</v>
      </c>
      <c r="AX436" s="16">
        <v>0</v>
      </c>
      <c r="AY436" s="16">
        <v>0</v>
      </c>
      <c r="AZ436" s="16">
        <v>0</v>
      </c>
      <c r="BA436" s="16">
        <v>0</v>
      </c>
      <c r="BB436" s="16">
        <v>0</v>
      </c>
      <c r="BC436" s="16">
        <v>0</v>
      </c>
      <c r="BD436" s="16">
        <v>0</v>
      </c>
      <c r="BE436" s="16">
        <v>0</v>
      </c>
      <c r="BF436" s="16">
        <v>3831.7183081602602</v>
      </c>
      <c r="BG436" s="16">
        <v>10657377.57</v>
      </c>
      <c r="BH436" s="16">
        <v>10877077.289999999</v>
      </c>
      <c r="BI436" s="16">
        <f t="shared" si="6"/>
        <v>24606833.006282594</v>
      </c>
    </row>
    <row r="437" spans="1:61">
      <c r="A437" s="7" t="s">
        <v>194</v>
      </c>
      <c r="B437" s="7" t="s">
        <v>8</v>
      </c>
      <c r="C437" s="7" t="s">
        <v>195</v>
      </c>
      <c r="D437" s="7" t="s">
        <v>14</v>
      </c>
      <c r="E437" s="7" t="s">
        <v>2297</v>
      </c>
      <c r="F437" s="16">
        <v>0</v>
      </c>
      <c r="G437" s="16">
        <v>0</v>
      </c>
      <c r="H437" s="16">
        <v>0</v>
      </c>
      <c r="I437" s="16">
        <v>4718693.47525921</v>
      </c>
      <c r="J437" s="16">
        <v>0</v>
      </c>
      <c r="K437" s="16">
        <v>7602540.60410586</v>
      </c>
      <c r="L437" s="16">
        <v>0</v>
      </c>
      <c r="M437" s="16">
        <v>0</v>
      </c>
      <c r="N437" s="16">
        <v>0</v>
      </c>
      <c r="O437" s="16">
        <v>4366.2158980129198</v>
      </c>
      <c r="P437" s="16">
        <v>0</v>
      </c>
      <c r="Q437" s="16">
        <v>0</v>
      </c>
      <c r="R437" s="16">
        <v>0</v>
      </c>
      <c r="S437" s="16">
        <v>0</v>
      </c>
      <c r="T437" s="16">
        <v>0</v>
      </c>
      <c r="U437" s="16">
        <v>0</v>
      </c>
      <c r="V437" s="16">
        <v>0</v>
      </c>
      <c r="W437" s="16">
        <v>255283.20322535801</v>
      </c>
      <c r="X437" s="16">
        <v>4198.4164378286496</v>
      </c>
      <c r="Y437" s="16">
        <v>0</v>
      </c>
      <c r="Z437" s="16">
        <v>0</v>
      </c>
      <c r="AA437" s="16">
        <v>0</v>
      </c>
      <c r="AB437" s="16">
        <v>0</v>
      </c>
      <c r="AC437" s="16">
        <v>19654.274600363398</v>
      </c>
      <c r="AD437" s="16">
        <v>0</v>
      </c>
      <c r="AE437" s="16">
        <v>62649.912921937401</v>
      </c>
      <c r="AF437" s="16">
        <v>3830.8345037988602</v>
      </c>
      <c r="AG437" s="16">
        <v>181893.367593495</v>
      </c>
      <c r="AH437" s="16">
        <v>0</v>
      </c>
      <c r="AI437" s="16">
        <v>0</v>
      </c>
      <c r="AJ437" s="16">
        <v>36810.845104299297</v>
      </c>
      <c r="AK437" s="16">
        <v>0</v>
      </c>
      <c r="AL437" s="16">
        <v>0</v>
      </c>
      <c r="AM437" s="16">
        <v>0</v>
      </c>
      <c r="AN437" s="16">
        <v>0</v>
      </c>
      <c r="AO437" s="16">
        <v>0</v>
      </c>
      <c r="AP437" s="16">
        <v>0</v>
      </c>
      <c r="AQ437" s="16">
        <v>0</v>
      </c>
      <c r="AR437" s="16">
        <v>0</v>
      </c>
      <c r="AS437" s="16">
        <v>0</v>
      </c>
      <c r="AT437" s="16">
        <v>0</v>
      </c>
      <c r="AU437" s="16">
        <v>0</v>
      </c>
      <c r="AV437" s="16">
        <v>0</v>
      </c>
      <c r="AW437" s="16">
        <v>0</v>
      </c>
      <c r="AX437" s="16">
        <v>0</v>
      </c>
      <c r="AY437" s="16">
        <v>0</v>
      </c>
      <c r="AZ437" s="16">
        <v>0</v>
      </c>
      <c r="BA437" s="16">
        <v>0</v>
      </c>
      <c r="BB437" s="16">
        <v>0</v>
      </c>
      <c r="BC437" s="16">
        <v>0</v>
      </c>
      <c r="BD437" s="16">
        <v>0</v>
      </c>
      <c r="BE437" s="16">
        <v>0</v>
      </c>
      <c r="BF437" s="16">
        <v>2223.2203498311101</v>
      </c>
      <c r="BG437" s="16">
        <v>6454823.3099999996</v>
      </c>
      <c r="BH437" s="16">
        <v>0</v>
      </c>
      <c r="BI437" s="16">
        <f t="shared" si="6"/>
        <v>19346967.679999996</v>
      </c>
    </row>
    <row r="438" spans="1:61">
      <c r="A438" s="7" t="s">
        <v>194</v>
      </c>
      <c r="B438" s="7" t="s">
        <v>8</v>
      </c>
      <c r="C438" s="7" t="s">
        <v>195</v>
      </c>
      <c r="D438" s="7" t="s">
        <v>15</v>
      </c>
      <c r="E438" s="7" t="s">
        <v>2120</v>
      </c>
      <c r="F438" s="16">
        <v>0</v>
      </c>
      <c r="G438" s="16">
        <v>0</v>
      </c>
      <c r="H438" s="16">
        <v>0</v>
      </c>
      <c r="I438" s="16">
        <v>1283820.84904417</v>
      </c>
      <c r="J438" s="16">
        <v>0</v>
      </c>
      <c r="K438" s="16">
        <v>2068432.75250462</v>
      </c>
      <c r="L438" s="16">
        <v>0</v>
      </c>
      <c r="M438" s="16">
        <v>0</v>
      </c>
      <c r="N438" s="16">
        <v>0</v>
      </c>
      <c r="O438" s="16">
        <v>1187.9218327461299</v>
      </c>
      <c r="P438" s="16">
        <v>0</v>
      </c>
      <c r="Q438" s="16">
        <v>0</v>
      </c>
      <c r="R438" s="16">
        <v>0</v>
      </c>
      <c r="S438" s="16">
        <v>0</v>
      </c>
      <c r="T438" s="16">
        <v>0</v>
      </c>
      <c r="U438" s="16">
        <v>0</v>
      </c>
      <c r="V438" s="16">
        <v>0</v>
      </c>
      <c r="W438" s="16">
        <v>69455.221117852096</v>
      </c>
      <c r="X438" s="16">
        <v>1142.26842326479</v>
      </c>
      <c r="Y438" s="16">
        <v>0</v>
      </c>
      <c r="Z438" s="16">
        <v>0</v>
      </c>
      <c r="AA438" s="16">
        <v>0</v>
      </c>
      <c r="AB438" s="16">
        <v>0</v>
      </c>
      <c r="AC438" s="16">
        <v>5347.36312860408</v>
      </c>
      <c r="AD438" s="16">
        <v>0</v>
      </c>
      <c r="AE438" s="16">
        <v>17045.240344959398</v>
      </c>
      <c r="AF438" s="16">
        <v>1042.25994568223</v>
      </c>
      <c r="AG438" s="16">
        <v>49487.956537917999</v>
      </c>
      <c r="AH438" s="16">
        <v>0</v>
      </c>
      <c r="AI438" s="16">
        <v>0</v>
      </c>
      <c r="AJ438" s="16">
        <v>10015.172772636801</v>
      </c>
      <c r="AK438" s="16">
        <v>0</v>
      </c>
      <c r="AL438" s="16">
        <v>0</v>
      </c>
      <c r="AM438" s="16">
        <v>0</v>
      </c>
      <c r="AN438" s="16">
        <v>0</v>
      </c>
      <c r="AO438" s="16">
        <v>0</v>
      </c>
      <c r="AP438" s="16">
        <v>0</v>
      </c>
      <c r="AQ438" s="16">
        <v>0</v>
      </c>
      <c r="AR438" s="16">
        <v>0</v>
      </c>
      <c r="AS438" s="16">
        <v>0</v>
      </c>
      <c r="AT438" s="16">
        <v>0</v>
      </c>
      <c r="AU438" s="16">
        <v>0</v>
      </c>
      <c r="AV438" s="16">
        <v>0</v>
      </c>
      <c r="AW438" s="16">
        <v>0</v>
      </c>
      <c r="AX438" s="16">
        <v>0</v>
      </c>
      <c r="AY438" s="16">
        <v>0</v>
      </c>
      <c r="AZ438" s="16">
        <v>0</v>
      </c>
      <c r="BA438" s="16">
        <v>0</v>
      </c>
      <c r="BB438" s="16">
        <v>0</v>
      </c>
      <c r="BC438" s="16">
        <v>0</v>
      </c>
      <c r="BD438" s="16">
        <v>0</v>
      </c>
      <c r="BE438" s="16">
        <v>0</v>
      </c>
      <c r="BF438" s="16">
        <v>604.87434754927801</v>
      </c>
      <c r="BG438" s="16">
        <v>1756171.87</v>
      </c>
      <c r="BH438" s="16">
        <v>0</v>
      </c>
      <c r="BI438" s="16">
        <f t="shared" si="6"/>
        <v>5263753.7500000037</v>
      </c>
    </row>
    <row r="439" spans="1:61">
      <c r="A439" s="7" t="s">
        <v>194</v>
      </c>
      <c r="B439" s="7" t="s">
        <v>8</v>
      </c>
      <c r="C439" s="7" t="s">
        <v>195</v>
      </c>
      <c r="D439" s="7" t="s">
        <v>19</v>
      </c>
      <c r="E439" s="7" t="s">
        <v>2123</v>
      </c>
      <c r="F439" s="16">
        <v>0</v>
      </c>
      <c r="G439" s="16">
        <v>0</v>
      </c>
      <c r="H439" s="16">
        <v>0</v>
      </c>
      <c r="I439" s="16">
        <v>992094.24452998198</v>
      </c>
      <c r="J439" s="16">
        <v>0</v>
      </c>
      <c r="K439" s="16">
        <v>1598416.34483888</v>
      </c>
      <c r="L439" s="16">
        <v>0</v>
      </c>
      <c r="M439" s="16">
        <v>0</v>
      </c>
      <c r="N439" s="16">
        <v>0</v>
      </c>
      <c r="O439" s="16">
        <v>917.98665997391902</v>
      </c>
      <c r="P439" s="16">
        <v>0</v>
      </c>
      <c r="Q439" s="16">
        <v>0</v>
      </c>
      <c r="R439" s="16">
        <v>0</v>
      </c>
      <c r="S439" s="16">
        <v>0</v>
      </c>
      <c r="T439" s="16">
        <v>0</v>
      </c>
      <c r="U439" s="16">
        <v>0</v>
      </c>
      <c r="V439" s="16">
        <v>0</v>
      </c>
      <c r="W439" s="16">
        <v>53672.695201110197</v>
      </c>
      <c r="X439" s="16">
        <v>882.70721672190598</v>
      </c>
      <c r="Y439" s="16">
        <v>0</v>
      </c>
      <c r="Z439" s="16">
        <v>0</v>
      </c>
      <c r="AA439" s="16">
        <v>0</v>
      </c>
      <c r="AB439" s="16">
        <v>0</v>
      </c>
      <c r="AC439" s="16">
        <v>4132.2651733298198</v>
      </c>
      <c r="AD439" s="16">
        <v>0</v>
      </c>
      <c r="AE439" s="16">
        <v>13171.997366653401</v>
      </c>
      <c r="AF439" s="16">
        <v>805.42397655040395</v>
      </c>
      <c r="AG439" s="16">
        <v>38242.654254580601</v>
      </c>
      <c r="AH439" s="16">
        <v>0</v>
      </c>
      <c r="AI439" s="16">
        <v>0</v>
      </c>
      <c r="AJ439" s="16">
        <v>7739.3939139591903</v>
      </c>
      <c r="AK439" s="16">
        <v>0</v>
      </c>
      <c r="AL439" s="16">
        <v>0</v>
      </c>
      <c r="AM439" s="16">
        <v>0</v>
      </c>
      <c r="AN439" s="16">
        <v>0</v>
      </c>
      <c r="AO439" s="16">
        <v>0</v>
      </c>
      <c r="AP439" s="16">
        <v>0</v>
      </c>
      <c r="AQ439" s="16">
        <v>0</v>
      </c>
      <c r="AR439" s="16">
        <v>0</v>
      </c>
      <c r="AS439" s="16">
        <v>0</v>
      </c>
      <c r="AT439" s="16">
        <v>0</v>
      </c>
      <c r="AU439" s="16">
        <v>0</v>
      </c>
      <c r="AV439" s="16">
        <v>0</v>
      </c>
      <c r="AW439" s="16">
        <v>0</v>
      </c>
      <c r="AX439" s="16">
        <v>0</v>
      </c>
      <c r="AY439" s="16">
        <v>0</v>
      </c>
      <c r="AZ439" s="16">
        <v>0</v>
      </c>
      <c r="BA439" s="16">
        <v>0</v>
      </c>
      <c r="BB439" s="16">
        <v>0</v>
      </c>
      <c r="BC439" s="16">
        <v>0</v>
      </c>
      <c r="BD439" s="16">
        <v>0</v>
      </c>
      <c r="BE439" s="16">
        <v>0</v>
      </c>
      <c r="BF439" s="16">
        <v>467.42686825365598</v>
      </c>
      <c r="BG439" s="16">
        <v>1357111.47</v>
      </c>
      <c r="BH439" s="16">
        <v>0</v>
      </c>
      <c r="BI439" s="16">
        <f t="shared" si="6"/>
        <v>4067654.6099999947</v>
      </c>
    </row>
    <row r="440" spans="1:61">
      <c r="A440" s="7" t="s">
        <v>194</v>
      </c>
      <c r="B440" s="7" t="s">
        <v>8</v>
      </c>
      <c r="C440" s="7" t="s">
        <v>195</v>
      </c>
      <c r="D440" s="7" t="s">
        <v>20</v>
      </c>
      <c r="E440" s="7" t="s">
        <v>21</v>
      </c>
      <c r="F440" s="16">
        <v>0</v>
      </c>
      <c r="G440" s="16">
        <v>0</v>
      </c>
      <c r="H440" s="16">
        <v>0</v>
      </c>
      <c r="I440" s="16">
        <v>97310701.0723553</v>
      </c>
      <c r="J440" s="16">
        <v>0</v>
      </c>
      <c r="K440" s="16">
        <v>156782499.22261599</v>
      </c>
      <c r="L440" s="16">
        <v>0</v>
      </c>
      <c r="M440" s="16">
        <v>0</v>
      </c>
      <c r="N440" s="16">
        <v>0</v>
      </c>
      <c r="O440" s="16">
        <v>90041.773702107399</v>
      </c>
      <c r="P440" s="16">
        <v>0</v>
      </c>
      <c r="Q440" s="16">
        <v>0</v>
      </c>
      <c r="R440" s="16">
        <v>0</v>
      </c>
      <c r="S440" s="16">
        <v>0</v>
      </c>
      <c r="T440" s="16">
        <v>0</v>
      </c>
      <c r="U440" s="16">
        <v>0</v>
      </c>
      <c r="V440" s="16">
        <v>0</v>
      </c>
      <c r="W440" s="16">
        <v>5264547.82623732</v>
      </c>
      <c r="X440" s="16">
        <v>86581.349074886501</v>
      </c>
      <c r="Y440" s="16">
        <v>0</v>
      </c>
      <c r="Z440" s="16">
        <v>0</v>
      </c>
      <c r="AA440" s="16">
        <v>0</v>
      </c>
      <c r="AB440" s="16">
        <v>0</v>
      </c>
      <c r="AC440" s="16">
        <v>405317.96575849399</v>
      </c>
      <c r="AD440" s="16">
        <v>0</v>
      </c>
      <c r="AE440" s="16">
        <v>1291990.45890999</v>
      </c>
      <c r="AF440" s="16">
        <v>79000.933883792401</v>
      </c>
      <c r="AG440" s="16">
        <v>3751074.5747184502</v>
      </c>
      <c r="AH440" s="16">
        <v>0</v>
      </c>
      <c r="AI440" s="16">
        <v>0</v>
      </c>
      <c r="AJ440" s="16">
        <v>759127.32262577699</v>
      </c>
      <c r="AK440" s="16">
        <v>0</v>
      </c>
      <c r="AL440" s="16">
        <v>0</v>
      </c>
      <c r="AM440" s="16">
        <v>0</v>
      </c>
      <c r="AN440" s="16">
        <v>0</v>
      </c>
      <c r="AO440" s="16">
        <v>0</v>
      </c>
      <c r="AP440" s="16">
        <v>0</v>
      </c>
      <c r="AQ440" s="16">
        <v>0</v>
      </c>
      <c r="AR440" s="16">
        <v>0</v>
      </c>
      <c r="AS440" s="16">
        <v>0</v>
      </c>
      <c r="AT440" s="16">
        <v>0</v>
      </c>
      <c r="AU440" s="16">
        <v>0</v>
      </c>
      <c r="AV440" s="16">
        <v>0</v>
      </c>
      <c r="AW440" s="16">
        <v>0</v>
      </c>
      <c r="AX440" s="16">
        <v>0</v>
      </c>
      <c r="AY440" s="16">
        <v>0</v>
      </c>
      <c r="AZ440" s="16">
        <v>0</v>
      </c>
      <c r="BA440" s="16">
        <v>0</v>
      </c>
      <c r="BB440" s="16">
        <v>0</v>
      </c>
      <c r="BC440" s="16">
        <v>0</v>
      </c>
      <c r="BD440" s="16">
        <v>0</v>
      </c>
      <c r="BE440" s="16">
        <v>0</v>
      </c>
      <c r="BF440" s="16">
        <v>45848.100118117502</v>
      </c>
      <c r="BG440" s="16">
        <v>133113834.28</v>
      </c>
      <c r="BH440" s="16">
        <v>0</v>
      </c>
      <c r="BI440" s="16">
        <f t="shared" si="6"/>
        <v>398980564.88000023</v>
      </c>
    </row>
    <row r="441" spans="1:61">
      <c r="A441" s="7" t="s">
        <v>194</v>
      </c>
      <c r="B441" s="7" t="s">
        <v>8</v>
      </c>
      <c r="C441" s="7" t="s">
        <v>195</v>
      </c>
      <c r="D441" s="7" t="s">
        <v>23</v>
      </c>
      <c r="E441" s="7" t="s">
        <v>24</v>
      </c>
      <c r="F441" s="16">
        <v>0</v>
      </c>
      <c r="G441" s="16">
        <v>0</v>
      </c>
      <c r="H441" s="16">
        <v>0</v>
      </c>
      <c r="I441" s="16">
        <v>1626606.3588125501</v>
      </c>
      <c r="J441" s="16">
        <v>0</v>
      </c>
      <c r="K441" s="16">
        <v>2620712.9059362998</v>
      </c>
      <c r="L441" s="16">
        <v>0</v>
      </c>
      <c r="M441" s="16">
        <v>0</v>
      </c>
      <c r="N441" s="16">
        <v>0</v>
      </c>
      <c r="O441" s="16">
        <v>1505.10190604533</v>
      </c>
      <c r="P441" s="16">
        <v>0</v>
      </c>
      <c r="Q441" s="16">
        <v>0</v>
      </c>
      <c r="R441" s="16">
        <v>0</v>
      </c>
      <c r="S441" s="16">
        <v>0</v>
      </c>
      <c r="T441" s="16">
        <v>0</v>
      </c>
      <c r="U441" s="16">
        <v>0</v>
      </c>
      <c r="V441" s="16">
        <v>0</v>
      </c>
      <c r="W441" s="16">
        <v>88000.054218735604</v>
      </c>
      <c r="X441" s="16">
        <v>1447.2588462297001</v>
      </c>
      <c r="Y441" s="16">
        <v>0</v>
      </c>
      <c r="Z441" s="16">
        <v>0</v>
      </c>
      <c r="AA441" s="16">
        <v>0</v>
      </c>
      <c r="AB441" s="16">
        <v>0</v>
      </c>
      <c r="AC441" s="16">
        <v>6775.1313388803901</v>
      </c>
      <c r="AD441" s="16">
        <v>0</v>
      </c>
      <c r="AE441" s="16">
        <v>21596.390456847399</v>
      </c>
      <c r="AF441" s="16">
        <v>1320.54768891202</v>
      </c>
      <c r="AG441" s="16">
        <v>62701.4468951401</v>
      </c>
      <c r="AH441" s="16">
        <v>0</v>
      </c>
      <c r="AI441" s="16">
        <v>0</v>
      </c>
      <c r="AJ441" s="16">
        <v>12689.265584607199</v>
      </c>
      <c r="AK441" s="16">
        <v>0</v>
      </c>
      <c r="AL441" s="16">
        <v>0</v>
      </c>
      <c r="AM441" s="16">
        <v>0</v>
      </c>
      <c r="AN441" s="16">
        <v>0</v>
      </c>
      <c r="AO441" s="16">
        <v>0</v>
      </c>
      <c r="AP441" s="16">
        <v>0</v>
      </c>
      <c r="AQ441" s="16">
        <v>0</v>
      </c>
      <c r="AR441" s="16">
        <v>0</v>
      </c>
      <c r="AS441" s="16">
        <v>0</v>
      </c>
      <c r="AT441" s="16">
        <v>0</v>
      </c>
      <c r="AU441" s="16">
        <v>0</v>
      </c>
      <c r="AV441" s="16">
        <v>0</v>
      </c>
      <c r="AW441" s="16">
        <v>0</v>
      </c>
      <c r="AX441" s="16">
        <v>0</v>
      </c>
      <c r="AY441" s="16">
        <v>0</v>
      </c>
      <c r="AZ441" s="16">
        <v>0</v>
      </c>
      <c r="BA441" s="16">
        <v>0</v>
      </c>
      <c r="BB441" s="16">
        <v>0</v>
      </c>
      <c r="BC441" s="16">
        <v>0</v>
      </c>
      <c r="BD441" s="16">
        <v>0</v>
      </c>
      <c r="BE441" s="16">
        <v>0</v>
      </c>
      <c r="BF441" s="16">
        <v>766.37831574302402</v>
      </c>
      <c r="BG441" s="16">
        <v>2225077.0699999998</v>
      </c>
      <c r="BH441" s="16">
        <v>0</v>
      </c>
      <c r="BI441" s="16">
        <f t="shared" si="6"/>
        <v>6669197.9099999908</v>
      </c>
    </row>
    <row r="442" spans="1:61">
      <c r="A442" s="7" t="s">
        <v>196</v>
      </c>
      <c r="B442" s="7" t="s">
        <v>8</v>
      </c>
      <c r="C442" s="7" t="s">
        <v>197</v>
      </c>
      <c r="D442" s="7" t="s">
        <v>19</v>
      </c>
      <c r="E442" s="7" t="s">
        <v>2123</v>
      </c>
      <c r="F442" s="16">
        <v>0</v>
      </c>
      <c r="G442" s="16">
        <v>0</v>
      </c>
      <c r="H442" s="16">
        <v>372002.22528002597</v>
      </c>
      <c r="I442" s="16">
        <v>105340.849043353</v>
      </c>
      <c r="J442" s="16">
        <v>0</v>
      </c>
      <c r="K442" s="16">
        <v>2193277.1722538401</v>
      </c>
      <c r="L442" s="16">
        <v>0</v>
      </c>
      <c r="M442" s="16">
        <v>0</v>
      </c>
      <c r="N442" s="16">
        <v>0</v>
      </c>
      <c r="O442" s="16">
        <v>1993.5003123981401</v>
      </c>
      <c r="P442" s="16">
        <v>0</v>
      </c>
      <c r="Q442" s="16">
        <v>0</v>
      </c>
      <c r="R442" s="16">
        <v>0</v>
      </c>
      <c r="S442" s="16">
        <v>0</v>
      </c>
      <c r="T442" s="16">
        <v>97429.694090009099</v>
      </c>
      <c r="U442" s="16">
        <v>597781.41531426704</v>
      </c>
      <c r="V442" s="16">
        <v>178051.70198859801</v>
      </c>
      <c r="W442" s="16">
        <v>116555.256005228</v>
      </c>
      <c r="X442" s="16">
        <v>1916.89019189942</v>
      </c>
      <c r="Y442" s="16">
        <v>0</v>
      </c>
      <c r="Z442" s="16">
        <v>0</v>
      </c>
      <c r="AA442" s="16">
        <v>0</v>
      </c>
      <c r="AB442" s="16">
        <v>0</v>
      </c>
      <c r="AC442" s="16">
        <v>8973.6020723309503</v>
      </c>
      <c r="AD442" s="16">
        <v>0</v>
      </c>
      <c r="AE442" s="16">
        <v>28604.213245240499</v>
      </c>
      <c r="AF442" s="16">
        <v>1749.05874234831</v>
      </c>
      <c r="AG442" s="16">
        <v>83047.493198893804</v>
      </c>
      <c r="AH442" s="16">
        <v>0</v>
      </c>
      <c r="AI442" s="16">
        <v>0</v>
      </c>
      <c r="AJ442" s="16">
        <v>16806.805899020001</v>
      </c>
      <c r="AK442" s="16">
        <v>0</v>
      </c>
      <c r="AL442" s="16">
        <v>0</v>
      </c>
      <c r="AM442" s="16">
        <v>0</v>
      </c>
      <c r="AN442" s="16">
        <v>0</v>
      </c>
      <c r="AO442" s="16">
        <v>0</v>
      </c>
      <c r="AP442" s="16">
        <v>0</v>
      </c>
      <c r="AQ442" s="16">
        <v>0</v>
      </c>
      <c r="AR442" s="16">
        <v>0</v>
      </c>
      <c r="AS442" s="16">
        <v>0</v>
      </c>
      <c r="AT442" s="16">
        <v>0</v>
      </c>
      <c r="AU442" s="16">
        <v>0</v>
      </c>
      <c r="AV442" s="16">
        <v>0</v>
      </c>
      <c r="AW442" s="16">
        <v>0</v>
      </c>
      <c r="AX442" s="16">
        <v>0</v>
      </c>
      <c r="AY442" s="16">
        <v>0</v>
      </c>
      <c r="AZ442" s="16">
        <v>0</v>
      </c>
      <c r="BA442" s="16">
        <v>0</v>
      </c>
      <c r="BB442" s="16">
        <v>0</v>
      </c>
      <c r="BC442" s="16">
        <v>0</v>
      </c>
      <c r="BD442" s="16">
        <v>0</v>
      </c>
      <c r="BE442" s="16">
        <v>0</v>
      </c>
      <c r="BF442" s="16">
        <v>1015.06764257718</v>
      </c>
      <c r="BG442" s="16">
        <v>2831664.32</v>
      </c>
      <c r="BH442" s="16">
        <v>417458.83</v>
      </c>
      <c r="BI442" s="16">
        <f t="shared" si="6"/>
        <v>7053668.0952800289</v>
      </c>
    </row>
    <row r="443" spans="1:61">
      <c r="A443" s="7" t="s">
        <v>196</v>
      </c>
      <c r="B443" s="7" t="s">
        <v>8</v>
      </c>
      <c r="C443" s="7" t="s">
        <v>197</v>
      </c>
      <c r="D443" s="7" t="s">
        <v>20</v>
      </c>
      <c r="E443" s="7" t="s">
        <v>21</v>
      </c>
      <c r="F443" s="16">
        <v>0</v>
      </c>
      <c r="G443" s="16">
        <v>0</v>
      </c>
      <c r="H443" s="16">
        <v>22798287.279861402</v>
      </c>
      <c r="I443" s="16">
        <v>6455851.0019316701</v>
      </c>
      <c r="J443" s="16">
        <v>0</v>
      </c>
      <c r="K443" s="16">
        <v>134415763.292182</v>
      </c>
      <c r="L443" s="16">
        <v>0</v>
      </c>
      <c r="M443" s="16">
        <v>0</v>
      </c>
      <c r="N443" s="16">
        <v>0</v>
      </c>
      <c r="O443" s="16">
        <v>122172.368136601</v>
      </c>
      <c r="P443" s="16">
        <v>0</v>
      </c>
      <c r="Q443" s="16">
        <v>0</v>
      </c>
      <c r="R443" s="16">
        <v>0</v>
      </c>
      <c r="S443" s="16">
        <v>0</v>
      </c>
      <c r="T443" s="16">
        <v>5971013.0867658202</v>
      </c>
      <c r="U443" s="16">
        <v>36635244.390374303</v>
      </c>
      <c r="V443" s="16">
        <v>10911961.2108468</v>
      </c>
      <c r="W443" s="16">
        <v>7143129.8788192105</v>
      </c>
      <c r="X443" s="16">
        <v>117477.28994356201</v>
      </c>
      <c r="Y443" s="16">
        <v>0</v>
      </c>
      <c r="Z443" s="16">
        <v>0</v>
      </c>
      <c r="AA443" s="16">
        <v>0</v>
      </c>
      <c r="AB443" s="16">
        <v>0</v>
      </c>
      <c r="AC443" s="16">
        <v>549950.36071668798</v>
      </c>
      <c r="AD443" s="16">
        <v>0</v>
      </c>
      <c r="AE443" s="16">
        <v>1753019.27424902</v>
      </c>
      <c r="AF443" s="16">
        <v>107191.680499743</v>
      </c>
      <c r="AG443" s="16">
        <v>5089594.8442122899</v>
      </c>
      <c r="AH443" s="16">
        <v>0</v>
      </c>
      <c r="AI443" s="16">
        <v>0</v>
      </c>
      <c r="AJ443" s="16">
        <v>1030011.01365536</v>
      </c>
      <c r="AK443" s="16">
        <v>0</v>
      </c>
      <c r="AL443" s="16">
        <v>0</v>
      </c>
      <c r="AM443" s="16">
        <v>0</v>
      </c>
      <c r="AN443" s="16">
        <v>0</v>
      </c>
      <c r="AO443" s="16">
        <v>0</v>
      </c>
      <c r="AP443" s="16">
        <v>0</v>
      </c>
      <c r="AQ443" s="16">
        <v>0</v>
      </c>
      <c r="AR443" s="16">
        <v>0</v>
      </c>
      <c r="AS443" s="16">
        <v>0</v>
      </c>
      <c r="AT443" s="16">
        <v>0</v>
      </c>
      <c r="AU443" s="16">
        <v>0</v>
      </c>
      <c r="AV443" s="16">
        <v>0</v>
      </c>
      <c r="AW443" s="16">
        <v>0</v>
      </c>
      <c r="AX443" s="16">
        <v>0</v>
      </c>
      <c r="AY443" s="16">
        <v>0</v>
      </c>
      <c r="AZ443" s="16">
        <v>0</v>
      </c>
      <c r="BA443" s="16">
        <v>0</v>
      </c>
      <c r="BB443" s="16">
        <v>0</v>
      </c>
      <c r="BC443" s="16">
        <v>0</v>
      </c>
      <c r="BD443" s="16">
        <v>0</v>
      </c>
      <c r="BE443" s="16">
        <v>0</v>
      </c>
      <c r="BF443" s="16">
        <v>62208.777666709197</v>
      </c>
      <c r="BG443" s="16">
        <v>173539543.69999999</v>
      </c>
      <c r="BH443" s="16">
        <v>25584111.109999999</v>
      </c>
      <c r="BI443" s="16">
        <f t="shared" si="6"/>
        <v>432286530.55986124</v>
      </c>
    </row>
    <row r="444" spans="1:61">
      <c r="A444" s="7" t="s">
        <v>196</v>
      </c>
      <c r="B444" s="7" t="s">
        <v>8</v>
      </c>
      <c r="C444" s="7" t="s">
        <v>197</v>
      </c>
      <c r="D444" s="7" t="s">
        <v>23</v>
      </c>
      <c r="E444" s="7" t="s">
        <v>24</v>
      </c>
      <c r="F444" s="16">
        <v>0</v>
      </c>
      <c r="G444" s="16">
        <v>0</v>
      </c>
      <c r="H444" s="16">
        <v>788084.70472959999</v>
      </c>
      <c r="I444" s="16">
        <v>223164.01965553901</v>
      </c>
      <c r="J444" s="16">
        <v>0</v>
      </c>
      <c r="K444" s="16">
        <v>4646445.8415126801</v>
      </c>
      <c r="L444" s="16">
        <v>0</v>
      </c>
      <c r="M444" s="16">
        <v>0</v>
      </c>
      <c r="N444" s="16">
        <v>0</v>
      </c>
      <c r="O444" s="16">
        <v>4223.2196430869299</v>
      </c>
      <c r="P444" s="16">
        <v>0</v>
      </c>
      <c r="Q444" s="16">
        <v>0</v>
      </c>
      <c r="R444" s="16">
        <v>0</v>
      </c>
      <c r="S444" s="16">
        <v>0</v>
      </c>
      <c r="T444" s="16">
        <v>206404.28062230401</v>
      </c>
      <c r="U444" s="16">
        <v>1266396.6991761001</v>
      </c>
      <c r="V444" s="16">
        <v>377201.56884185597</v>
      </c>
      <c r="W444" s="16">
        <v>246921.68022494699</v>
      </c>
      <c r="X444" s="16">
        <v>4060.9215166521099</v>
      </c>
      <c r="Y444" s="16">
        <v>0</v>
      </c>
      <c r="Z444" s="16">
        <v>0</v>
      </c>
      <c r="AA444" s="16">
        <v>0</v>
      </c>
      <c r="AB444" s="16">
        <v>0</v>
      </c>
      <c r="AC444" s="16">
        <v>19010.527515555699</v>
      </c>
      <c r="AD444" s="16">
        <v>0</v>
      </c>
      <c r="AE444" s="16">
        <v>60597.871242380199</v>
      </c>
      <c r="AF444" s="16">
        <v>3705.3714973900901</v>
      </c>
      <c r="AG444" s="16">
        <v>175935.66572597</v>
      </c>
      <c r="AH444" s="16">
        <v>0</v>
      </c>
      <c r="AI444" s="16">
        <v>0</v>
      </c>
      <c r="AJ444" s="16">
        <v>35605.1275080587</v>
      </c>
      <c r="AK444" s="16">
        <v>0</v>
      </c>
      <c r="AL444" s="16">
        <v>0</v>
      </c>
      <c r="AM444" s="16">
        <v>0</v>
      </c>
      <c r="AN444" s="16">
        <v>0</v>
      </c>
      <c r="AO444" s="16">
        <v>0</v>
      </c>
      <c r="AP444" s="16">
        <v>0</v>
      </c>
      <c r="AQ444" s="16">
        <v>0</v>
      </c>
      <c r="AR444" s="16">
        <v>0</v>
      </c>
      <c r="AS444" s="16">
        <v>0</v>
      </c>
      <c r="AT444" s="16">
        <v>0</v>
      </c>
      <c r="AU444" s="16">
        <v>0</v>
      </c>
      <c r="AV444" s="16">
        <v>0</v>
      </c>
      <c r="AW444" s="16">
        <v>0</v>
      </c>
      <c r="AX444" s="16">
        <v>0</v>
      </c>
      <c r="AY444" s="16">
        <v>0</v>
      </c>
      <c r="AZ444" s="16">
        <v>0</v>
      </c>
      <c r="BA444" s="16">
        <v>0</v>
      </c>
      <c r="BB444" s="16">
        <v>0</v>
      </c>
      <c r="BC444" s="16">
        <v>0</v>
      </c>
      <c r="BD444" s="16">
        <v>0</v>
      </c>
      <c r="BE444" s="16">
        <v>0</v>
      </c>
      <c r="BF444" s="16">
        <v>2150.4153174858998</v>
      </c>
      <c r="BG444" s="16">
        <v>5998865.5499999998</v>
      </c>
      <c r="BH444" s="16">
        <v>884384.27</v>
      </c>
      <c r="BI444" s="16">
        <f t="shared" si="6"/>
        <v>14943157.734729605</v>
      </c>
    </row>
    <row r="445" spans="1:61">
      <c r="A445" s="7" t="s">
        <v>196</v>
      </c>
      <c r="B445" s="7" t="s">
        <v>8</v>
      </c>
      <c r="C445" s="7" t="s">
        <v>197</v>
      </c>
      <c r="D445" s="7" t="s">
        <v>38</v>
      </c>
      <c r="E445" s="7" t="s">
        <v>39</v>
      </c>
      <c r="F445" s="16">
        <v>0</v>
      </c>
      <c r="G445" s="16">
        <v>0</v>
      </c>
      <c r="H445" s="16">
        <v>21258689.7901293</v>
      </c>
      <c r="I445" s="16">
        <v>6019879.1293674503</v>
      </c>
      <c r="J445" s="16">
        <v>0</v>
      </c>
      <c r="K445" s="16">
        <v>125338494.93405101</v>
      </c>
      <c r="L445" s="16">
        <v>0</v>
      </c>
      <c r="M445" s="16">
        <v>0</v>
      </c>
      <c r="N445" s="16">
        <v>0</v>
      </c>
      <c r="O445" s="16">
        <v>113921.911907642</v>
      </c>
      <c r="P445" s="16">
        <v>0</v>
      </c>
      <c r="Q445" s="16">
        <v>0</v>
      </c>
      <c r="R445" s="16">
        <v>0</v>
      </c>
      <c r="S445" s="16">
        <v>0</v>
      </c>
      <c r="T445" s="16">
        <v>5567782.9385229601</v>
      </c>
      <c r="U445" s="16">
        <v>34161219.495137297</v>
      </c>
      <c r="V445" s="16">
        <v>10175062.518324699</v>
      </c>
      <c r="W445" s="16">
        <v>6660745.1849490404</v>
      </c>
      <c r="X445" s="16">
        <v>109543.898348071</v>
      </c>
      <c r="Y445" s="16">
        <v>0</v>
      </c>
      <c r="Z445" s="16">
        <v>0</v>
      </c>
      <c r="AA445" s="16">
        <v>0</v>
      </c>
      <c r="AB445" s="16">
        <v>0</v>
      </c>
      <c r="AC445" s="16">
        <v>512811.50969498901</v>
      </c>
      <c r="AD445" s="16">
        <v>0</v>
      </c>
      <c r="AE445" s="16">
        <v>1634635.6412613899</v>
      </c>
      <c r="AF445" s="16">
        <v>99952.889261097996</v>
      </c>
      <c r="AG445" s="16">
        <v>4745887.9968639696</v>
      </c>
      <c r="AH445" s="16">
        <v>0</v>
      </c>
      <c r="AI445" s="16">
        <v>0</v>
      </c>
      <c r="AJ445" s="16">
        <v>960453.052938679</v>
      </c>
      <c r="AK445" s="16">
        <v>0</v>
      </c>
      <c r="AL445" s="16">
        <v>0</v>
      </c>
      <c r="AM445" s="16">
        <v>0</v>
      </c>
      <c r="AN445" s="16">
        <v>0</v>
      </c>
      <c r="AO445" s="16">
        <v>0</v>
      </c>
      <c r="AP445" s="16">
        <v>0</v>
      </c>
      <c r="AQ445" s="16">
        <v>0</v>
      </c>
      <c r="AR445" s="16">
        <v>0</v>
      </c>
      <c r="AS445" s="16">
        <v>0</v>
      </c>
      <c r="AT445" s="16">
        <v>0</v>
      </c>
      <c r="AU445" s="16">
        <v>0</v>
      </c>
      <c r="AV445" s="16">
        <v>0</v>
      </c>
      <c r="AW445" s="16">
        <v>0</v>
      </c>
      <c r="AX445" s="16">
        <v>0</v>
      </c>
      <c r="AY445" s="16">
        <v>0</v>
      </c>
      <c r="AZ445" s="16">
        <v>0</v>
      </c>
      <c r="BA445" s="16">
        <v>0</v>
      </c>
      <c r="BB445" s="16">
        <v>0</v>
      </c>
      <c r="BC445" s="16">
        <v>0</v>
      </c>
      <c r="BD445" s="16">
        <v>0</v>
      </c>
      <c r="BE445" s="16">
        <v>0</v>
      </c>
      <c r="BF445" s="16">
        <v>58007.7393711892</v>
      </c>
      <c r="BG445" s="16">
        <v>161820196.43000001</v>
      </c>
      <c r="BH445" s="16">
        <v>23856383.370000001</v>
      </c>
      <c r="BI445" s="16">
        <f t="shared" si="6"/>
        <v>403093668.43012881</v>
      </c>
    </row>
    <row r="446" spans="1:61">
      <c r="A446" s="7" t="s">
        <v>198</v>
      </c>
      <c r="B446" s="7" t="s">
        <v>8</v>
      </c>
      <c r="C446" s="7" t="s">
        <v>2192</v>
      </c>
      <c r="D446" s="7" t="s">
        <v>19</v>
      </c>
      <c r="E446" s="7" t="s">
        <v>2123</v>
      </c>
      <c r="F446" s="16">
        <v>0</v>
      </c>
      <c r="G446" s="16">
        <v>0</v>
      </c>
      <c r="H446" s="16">
        <v>0</v>
      </c>
      <c r="I446" s="16">
        <v>40144.007674519897</v>
      </c>
      <c r="J446" s="16">
        <v>0</v>
      </c>
      <c r="K446" s="16">
        <v>2498490.2517065401</v>
      </c>
      <c r="L446" s="16">
        <v>0</v>
      </c>
      <c r="M446" s="16">
        <v>0</v>
      </c>
      <c r="N446" s="16">
        <v>0</v>
      </c>
      <c r="O446" s="16">
        <v>1316.2115637822901</v>
      </c>
      <c r="P446" s="16">
        <v>0</v>
      </c>
      <c r="Q446" s="16">
        <v>0</v>
      </c>
      <c r="R446" s="16">
        <v>0</v>
      </c>
      <c r="S446" s="16">
        <v>0</v>
      </c>
      <c r="T446" s="16">
        <v>0</v>
      </c>
      <c r="U446" s="16">
        <v>0</v>
      </c>
      <c r="V446" s="16">
        <v>0</v>
      </c>
      <c r="W446" s="16">
        <v>76955.749878586503</v>
      </c>
      <c r="X446" s="16">
        <v>1265.6222744310301</v>
      </c>
      <c r="Y446" s="16">
        <v>0</v>
      </c>
      <c r="Z446" s="16">
        <v>0</v>
      </c>
      <c r="AA446" s="16">
        <v>0</v>
      </c>
      <c r="AB446" s="16">
        <v>0</v>
      </c>
      <c r="AC446" s="16">
        <v>5924.8274802979704</v>
      </c>
      <c r="AD446" s="16">
        <v>0</v>
      </c>
      <c r="AE446" s="16">
        <v>18885.968702760802</v>
      </c>
      <c r="AF446" s="16">
        <v>1154.82807523458</v>
      </c>
      <c r="AG446" s="16">
        <v>54832.209700285799</v>
      </c>
      <c r="AH446" s="16">
        <v>0</v>
      </c>
      <c r="AI446" s="16">
        <v>0</v>
      </c>
      <c r="AJ446" s="16">
        <v>11096.712141501501</v>
      </c>
      <c r="AK446" s="16">
        <v>0</v>
      </c>
      <c r="AL446" s="16">
        <v>0</v>
      </c>
      <c r="AM446" s="16">
        <v>0</v>
      </c>
      <c r="AN446" s="16">
        <v>0</v>
      </c>
      <c r="AO446" s="16">
        <v>0</v>
      </c>
      <c r="AP446" s="16">
        <v>0</v>
      </c>
      <c r="AQ446" s="16">
        <v>0</v>
      </c>
      <c r="AR446" s="16">
        <v>0</v>
      </c>
      <c r="AS446" s="16">
        <v>0</v>
      </c>
      <c r="AT446" s="16">
        <v>0</v>
      </c>
      <c r="AU446" s="16">
        <v>0</v>
      </c>
      <c r="AV446" s="16">
        <v>0</v>
      </c>
      <c r="AW446" s="16">
        <v>0</v>
      </c>
      <c r="AX446" s="16">
        <v>0</v>
      </c>
      <c r="AY446" s="16">
        <v>0</v>
      </c>
      <c r="AZ446" s="16">
        <v>0</v>
      </c>
      <c r="BA446" s="16">
        <v>0</v>
      </c>
      <c r="BB446" s="16">
        <v>0</v>
      </c>
      <c r="BC446" s="16">
        <v>0</v>
      </c>
      <c r="BD446" s="16">
        <v>0</v>
      </c>
      <c r="BE446" s="16">
        <v>0</v>
      </c>
      <c r="BF446" s="16">
        <v>670.20080205797399</v>
      </c>
      <c r="BG446" s="16">
        <v>1856996.03</v>
      </c>
      <c r="BH446" s="16">
        <v>0</v>
      </c>
      <c r="BI446" s="16">
        <f t="shared" si="6"/>
        <v>4567732.6199999992</v>
      </c>
    </row>
    <row r="447" spans="1:61">
      <c r="A447" s="7" t="s">
        <v>198</v>
      </c>
      <c r="B447" s="7" t="s">
        <v>8</v>
      </c>
      <c r="C447" s="7" t="s">
        <v>2192</v>
      </c>
      <c r="D447" s="7" t="s">
        <v>20</v>
      </c>
      <c r="E447" s="7" t="s">
        <v>21</v>
      </c>
      <c r="F447" s="16">
        <v>0</v>
      </c>
      <c r="G447" s="16">
        <v>0</v>
      </c>
      <c r="H447" s="16">
        <v>0</v>
      </c>
      <c r="I447" s="16">
        <v>2410321.9739490799</v>
      </c>
      <c r="J447" s="16">
        <v>0</v>
      </c>
      <c r="K447" s="16">
        <v>150014069.45246801</v>
      </c>
      <c r="L447" s="16">
        <v>0</v>
      </c>
      <c r="M447" s="16">
        <v>0</v>
      </c>
      <c r="N447" s="16">
        <v>0</v>
      </c>
      <c r="O447" s="16">
        <v>79027.826027543502</v>
      </c>
      <c r="P447" s="16">
        <v>0</v>
      </c>
      <c r="Q447" s="16">
        <v>0</v>
      </c>
      <c r="R447" s="16">
        <v>0</v>
      </c>
      <c r="S447" s="16">
        <v>0</v>
      </c>
      <c r="T447" s="16">
        <v>0</v>
      </c>
      <c r="U447" s="16">
        <v>0</v>
      </c>
      <c r="V447" s="16">
        <v>0</v>
      </c>
      <c r="W447" s="16">
        <v>4620568.4409486298</v>
      </c>
      <c r="X447" s="16">
        <v>75990.349631104997</v>
      </c>
      <c r="Y447" s="16">
        <v>0</v>
      </c>
      <c r="Z447" s="16">
        <v>0</v>
      </c>
      <c r="AA447" s="16">
        <v>0</v>
      </c>
      <c r="AB447" s="16">
        <v>0</v>
      </c>
      <c r="AC447" s="16">
        <v>355737.82227736502</v>
      </c>
      <c r="AD447" s="16">
        <v>0</v>
      </c>
      <c r="AE447" s="16">
        <v>1133949.19940871</v>
      </c>
      <c r="AF447" s="16">
        <v>69338.056838753793</v>
      </c>
      <c r="AG447" s="16">
        <v>3292229.34073593</v>
      </c>
      <c r="AH447" s="16">
        <v>0</v>
      </c>
      <c r="AI447" s="16">
        <v>0</v>
      </c>
      <c r="AJ447" s="16">
        <v>666267.53686640796</v>
      </c>
      <c r="AK447" s="16">
        <v>0</v>
      </c>
      <c r="AL447" s="16">
        <v>0</v>
      </c>
      <c r="AM447" s="16">
        <v>0</v>
      </c>
      <c r="AN447" s="16">
        <v>0</v>
      </c>
      <c r="AO447" s="16">
        <v>0</v>
      </c>
      <c r="AP447" s="16">
        <v>0</v>
      </c>
      <c r="AQ447" s="16">
        <v>0</v>
      </c>
      <c r="AR447" s="16">
        <v>0</v>
      </c>
      <c r="AS447" s="16">
        <v>0</v>
      </c>
      <c r="AT447" s="16">
        <v>0</v>
      </c>
      <c r="AU447" s="16">
        <v>0</v>
      </c>
      <c r="AV447" s="16">
        <v>0</v>
      </c>
      <c r="AW447" s="16">
        <v>0</v>
      </c>
      <c r="AX447" s="16">
        <v>0</v>
      </c>
      <c r="AY447" s="16">
        <v>0</v>
      </c>
      <c r="AZ447" s="16">
        <v>0</v>
      </c>
      <c r="BA447" s="16">
        <v>0</v>
      </c>
      <c r="BB447" s="16">
        <v>0</v>
      </c>
      <c r="BC447" s="16">
        <v>0</v>
      </c>
      <c r="BD447" s="16">
        <v>0</v>
      </c>
      <c r="BE447" s="16">
        <v>0</v>
      </c>
      <c r="BF447" s="16">
        <v>40240.120848321603</v>
      </c>
      <c r="BG447" s="16">
        <v>111497545.95</v>
      </c>
      <c r="BH447" s="16">
        <v>0</v>
      </c>
      <c r="BI447" s="16">
        <f t="shared" si="6"/>
        <v>274255286.06999987</v>
      </c>
    </row>
    <row r="448" spans="1:61">
      <c r="A448" s="7" t="s">
        <v>198</v>
      </c>
      <c r="B448" s="7" t="s">
        <v>8</v>
      </c>
      <c r="C448" s="7" t="s">
        <v>2192</v>
      </c>
      <c r="D448" s="7" t="s">
        <v>22</v>
      </c>
      <c r="E448" s="7" t="s">
        <v>2299</v>
      </c>
      <c r="F448" s="16">
        <v>0</v>
      </c>
      <c r="G448" s="16">
        <v>0</v>
      </c>
      <c r="H448" s="16">
        <v>0</v>
      </c>
      <c r="I448" s="16">
        <v>676.25694044023999</v>
      </c>
      <c r="J448" s="16">
        <v>0</v>
      </c>
      <c r="K448" s="16">
        <v>42089.005837134202</v>
      </c>
      <c r="L448" s="16">
        <v>0</v>
      </c>
      <c r="M448" s="16">
        <v>0</v>
      </c>
      <c r="N448" s="16">
        <v>0</v>
      </c>
      <c r="O448" s="16">
        <v>22.172604497094898</v>
      </c>
      <c r="P448" s="16">
        <v>0</v>
      </c>
      <c r="Q448" s="16">
        <v>0</v>
      </c>
      <c r="R448" s="16">
        <v>0</v>
      </c>
      <c r="S448" s="16">
        <v>0</v>
      </c>
      <c r="T448" s="16">
        <v>0</v>
      </c>
      <c r="U448" s="16">
        <v>0</v>
      </c>
      <c r="V448" s="16">
        <v>0</v>
      </c>
      <c r="W448" s="16">
        <v>1296.3792849015699</v>
      </c>
      <c r="X448" s="16">
        <v>21.3203886866281</v>
      </c>
      <c r="Y448" s="16">
        <v>0</v>
      </c>
      <c r="Z448" s="16">
        <v>0</v>
      </c>
      <c r="AA448" s="16">
        <v>0</v>
      </c>
      <c r="AB448" s="16">
        <v>0</v>
      </c>
      <c r="AC448" s="16">
        <v>99.808313533321694</v>
      </c>
      <c r="AD448" s="16">
        <v>0</v>
      </c>
      <c r="AE448" s="16">
        <v>318.14878862444999</v>
      </c>
      <c r="AF448" s="16">
        <v>19.453974481683801</v>
      </c>
      <c r="AG448" s="16">
        <v>923.69109407650399</v>
      </c>
      <c r="AH448" s="16">
        <v>0</v>
      </c>
      <c r="AI448" s="16">
        <v>0</v>
      </c>
      <c r="AJ448" s="16">
        <v>186.93272138149999</v>
      </c>
      <c r="AK448" s="16">
        <v>0</v>
      </c>
      <c r="AL448" s="16">
        <v>0</v>
      </c>
      <c r="AM448" s="16">
        <v>0</v>
      </c>
      <c r="AN448" s="16">
        <v>0</v>
      </c>
      <c r="AO448" s="16">
        <v>0</v>
      </c>
      <c r="AP448" s="16">
        <v>0</v>
      </c>
      <c r="AQ448" s="16">
        <v>0</v>
      </c>
      <c r="AR448" s="16">
        <v>0</v>
      </c>
      <c r="AS448" s="16">
        <v>0</v>
      </c>
      <c r="AT448" s="16">
        <v>0</v>
      </c>
      <c r="AU448" s="16">
        <v>0</v>
      </c>
      <c r="AV448" s="16">
        <v>0</v>
      </c>
      <c r="AW448" s="16">
        <v>0</v>
      </c>
      <c r="AX448" s="16">
        <v>0</v>
      </c>
      <c r="AY448" s="16">
        <v>0</v>
      </c>
      <c r="AZ448" s="16">
        <v>0</v>
      </c>
      <c r="BA448" s="16">
        <v>0</v>
      </c>
      <c r="BB448" s="16">
        <v>0</v>
      </c>
      <c r="BC448" s="16">
        <v>0</v>
      </c>
      <c r="BD448" s="16">
        <v>0</v>
      </c>
      <c r="BE448" s="16">
        <v>0</v>
      </c>
      <c r="BF448" s="16">
        <v>11.290052242790701</v>
      </c>
      <c r="BG448" s="16">
        <v>31282.54</v>
      </c>
      <c r="BH448" s="16">
        <v>0</v>
      </c>
      <c r="BI448" s="16">
        <f t="shared" si="6"/>
        <v>76946.999999999971</v>
      </c>
    </row>
    <row r="449" spans="1:61">
      <c r="A449" s="7" t="s">
        <v>198</v>
      </c>
      <c r="B449" s="7" t="s">
        <v>8</v>
      </c>
      <c r="C449" s="7" t="s">
        <v>2192</v>
      </c>
      <c r="D449" s="7" t="s">
        <v>23</v>
      </c>
      <c r="E449" s="7" t="s">
        <v>24</v>
      </c>
      <c r="F449" s="16">
        <v>0</v>
      </c>
      <c r="G449" s="16">
        <v>0</v>
      </c>
      <c r="H449" s="16">
        <v>0</v>
      </c>
      <c r="I449" s="16">
        <v>74656.761435603403</v>
      </c>
      <c r="J449" s="16">
        <v>0</v>
      </c>
      <c r="K449" s="16">
        <v>4646501.4699872397</v>
      </c>
      <c r="L449" s="16">
        <v>0</v>
      </c>
      <c r="M449" s="16">
        <v>0</v>
      </c>
      <c r="N449" s="16">
        <v>0</v>
      </c>
      <c r="O449" s="16">
        <v>2447.7898049637602</v>
      </c>
      <c r="P449" s="16">
        <v>0</v>
      </c>
      <c r="Q449" s="16">
        <v>0</v>
      </c>
      <c r="R449" s="16">
        <v>0</v>
      </c>
      <c r="S449" s="16">
        <v>0</v>
      </c>
      <c r="T449" s="16">
        <v>0</v>
      </c>
      <c r="U449" s="16">
        <v>0</v>
      </c>
      <c r="V449" s="16">
        <v>0</v>
      </c>
      <c r="W449" s="16">
        <v>143116.42988824501</v>
      </c>
      <c r="X449" s="16">
        <v>2353.7077059138801</v>
      </c>
      <c r="Y449" s="16">
        <v>0</v>
      </c>
      <c r="Z449" s="16">
        <v>0</v>
      </c>
      <c r="AA449" s="16">
        <v>0</v>
      </c>
      <c r="AB449" s="16">
        <v>0</v>
      </c>
      <c r="AC449" s="16">
        <v>11018.541928599399</v>
      </c>
      <c r="AD449" s="16">
        <v>0</v>
      </c>
      <c r="AE449" s="16">
        <v>35122.683100153299</v>
      </c>
      <c r="AF449" s="16">
        <v>2147.6611107427598</v>
      </c>
      <c r="AG449" s="16">
        <v>101972.75846924201</v>
      </c>
      <c r="AH449" s="16">
        <v>0</v>
      </c>
      <c r="AI449" s="16">
        <v>0</v>
      </c>
      <c r="AJ449" s="16">
        <v>20636.818271471901</v>
      </c>
      <c r="AK449" s="16">
        <v>0</v>
      </c>
      <c r="AL449" s="16">
        <v>0</v>
      </c>
      <c r="AM449" s="16">
        <v>0</v>
      </c>
      <c r="AN449" s="16">
        <v>0</v>
      </c>
      <c r="AO449" s="16">
        <v>0</v>
      </c>
      <c r="AP449" s="16">
        <v>0</v>
      </c>
      <c r="AQ449" s="16">
        <v>0</v>
      </c>
      <c r="AR449" s="16">
        <v>0</v>
      </c>
      <c r="AS449" s="16">
        <v>0</v>
      </c>
      <c r="AT449" s="16">
        <v>0</v>
      </c>
      <c r="AU449" s="16">
        <v>0</v>
      </c>
      <c r="AV449" s="16">
        <v>0</v>
      </c>
      <c r="AW449" s="16">
        <v>0</v>
      </c>
      <c r="AX449" s="16">
        <v>0</v>
      </c>
      <c r="AY449" s="16">
        <v>0</v>
      </c>
      <c r="AZ449" s="16">
        <v>0</v>
      </c>
      <c r="BA449" s="16">
        <v>0</v>
      </c>
      <c r="BB449" s="16">
        <v>0</v>
      </c>
      <c r="BC449" s="16">
        <v>0</v>
      </c>
      <c r="BD449" s="16">
        <v>0</v>
      </c>
      <c r="BE449" s="16">
        <v>0</v>
      </c>
      <c r="BF449" s="16">
        <v>1246.3882978218501</v>
      </c>
      <c r="BG449" s="16">
        <v>3453499.48</v>
      </c>
      <c r="BH449" s="16">
        <v>0</v>
      </c>
      <c r="BI449" s="16">
        <f t="shared" si="6"/>
        <v>8494720.4899999965</v>
      </c>
    </row>
    <row r="450" spans="1:61">
      <c r="A450" s="7" t="s">
        <v>200</v>
      </c>
      <c r="B450" s="7" t="s">
        <v>8</v>
      </c>
      <c r="C450" s="7" t="s">
        <v>201</v>
      </c>
      <c r="D450" s="7" t="s">
        <v>17</v>
      </c>
      <c r="E450" s="7" t="s">
        <v>2298</v>
      </c>
      <c r="F450" s="16">
        <v>0</v>
      </c>
      <c r="G450" s="16">
        <v>0</v>
      </c>
      <c r="H450" s="16">
        <v>0</v>
      </c>
      <c r="I450" s="16">
        <v>2967.2872381654001</v>
      </c>
      <c r="J450" s="16">
        <v>0</v>
      </c>
      <c r="K450" s="16">
        <v>78171.128161915898</v>
      </c>
      <c r="L450" s="16">
        <v>0</v>
      </c>
      <c r="M450" s="16">
        <v>0</v>
      </c>
      <c r="N450" s="16">
        <v>0</v>
      </c>
      <c r="O450" s="16">
        <v>35.5927944008304</v>
      </c>
      <c r="P450" s="16">
        <v>0</v>
      </c>
      <c r="Q450" s="16">
        <v>0</v>
      </c>
      <c r="R450" s="16">
        <v>0</v>
      </c>
      <c r="S450" s="16">
        <v>0</v>
      </c>
      <c r="T450" s="16">
        <v>0</v>
      </c>
      <c r="U450" s="16">
        <v>0</v>
      </c>
      <c r="V450" s="16">
        <v>0</v>
      </c>
      <c r="W450" s="16">
        <v>2081.0300387912398</v>
      </c>
      <c r="X450" s="16">
        <v>34.224974898734203</v>
      </c>
      <c r="Y450" s="16">
        <v>0</v>
      </c>
      <c r="Z450" s="16">
        <v>0</v>
      </c>
      <c r="AA450" s="16">
        <v>0</v>
      </c>
      <c r="AB450" s="16">
        <v>0</v>
      </c>
      <c r="AC450" s="16">
        <v>160.218686197891</v>
      </c>
      <c r="AD450" s="16">
        <v>0</v>
      </c>
      <c r="AE450" s="16">
        <v>510.71250625152499</v>
      </c>
      <c r="AF450" s="16">
        <v>31.228471208981102</v>
      </c>
      <c r="AG450" s="16">
        <v>1482.76725527954</v>
      </c>
      <c r="AH450" s="16">
        <v>0</v>
      </c>
      <c r="AI450" s="16">
        <v>0</v>
      </c>
      <c r="AJ450" s="16">
        <v>300.07636277457101</v>
      </c>
      <c r="AK450" s="16">
        <v>0</v>
      </c>
      <c r="AL450" s="16">
        <v>0</v>
      </c>
      <c r="AM450" s="16">
        <v>0</v>
      </c>
      <c r="AN450" s="16">
        <v>0</v>
      </c>
      <c r="AO450" s="16">
        <v>0</v>
      </c>
      <c r="AP450" s="16">
        <v>0</v>
      </c>
      <c r="AQ450" s="16">
        <v>0</v>
      </c>
      <c r="AR450" s="16">
        <v>0</v>
      </c>
      <c r="AS450" s="16">
        <v>0</v>
      </c>
      <c r="AT450" s="16">
        <v>0</v>
      </c>
      <c r="AU450" s="16">
        <v>0</v>
      </c>
      <c r="AV450" s="16">
        <v>0</v>
      </c>
      <c r="AW450" s="16">
        <v>0</v>
      </c>
      <c r="AX450" s="16">
        <v>0</v>
      </c>
      <c r="AY450" s="16">
        <v>0</v>
      </c>
      <c r="AZ450" s="16">
        <v>0</v>
      </c>
      <c r="BA450" s="16">
        <v>0</v>
      </c>
      <c r="BB450" s="16">
        <v>0</v>
      </c>
      <c r="BC450" s="16">
        <v>0</v>
      </c>
      <c r="BD450" s="16">
        <v>0</v>
      </c>
      <c r="BE450" s="16">
        <v>0</v>
      </c>
      <c r="BF450" s="16">
        <v>18.123510113651001</v>
      </c>
      <c r="BG450" s="16">
        <v>50541.11</v>
      </c>
      <c r="BH450" s="16">
        <v>0</v>
      </c>
      <c r="BI450" s="16">
        <f t="shared" si="6"/>
        <v>136333.49999999825</v>
      </c>
    </row>
    <row r="451" spans="1:61">
      <c r="A451" s="7" t="s">
        <v>200</v>
      </c>
      <c r="B451" s="7" t="s">
        <v>8</v>
      </c>
      <c r="C451" s="7" t="s">
        <v>201</v>
      </c>
      <c r="D451" s="7" t="s">
        <v>19</v>
      </c>
      <c r="E451" s="7" t="s">
        <v>2123</v>
      </c>
      <c r="F451" s="16">
        <v>0</v>
      </c>
      <c r="G451" s="16">
        <v>0</v>
      </c>
      <c r="H451" s="16">
        <v>0</v>
      </c>
      <c r="I451" s="16">
        <v>82841.952116968707</v>
      </c>
      <c r="J451" s="16">
        <v>0</v>
      </c>
      <c r="K451" s="16">
        <v>2182413.8805391602</v>
      </c>
      <c r="L451" s="16">
        <v>0</v>
      </c>
      <c r="M451" s="16">
        <v>0</v>
      </c>
      <c r="N451" s="16">
        <v>0</v>
      </c>
      <c r="O451" s="16">
        <v>993.69435204585704</v>
      </c>
      <c r="P451" s="16">
        <v>0</v>
      </c>
      <c r="Q451" s="16">
        <v>0</v>
      </c>
      <c r="R451" s="16">
        <v>0</v>
      </c>
      <c r="S451" s="16">
        <v>0</v>
      </c>
      <c r="T451" s="16">
        <v>0</v>
      </c>
      <c r="U451" s="16">
        <v>0</v>
      </c>
      <c r="V451" s="16">
        <v>0</v>
      </c>
      <c r="W451" s="16">
        <v>58099.057148948697</v>
      </c>
      <c r="X451" s="16">
        <v>955.50700157978997</v>
      </c>
      <c r="Y451" s="16">
        <v>0</v>
      </c>
      <c r="Z451" s="16">
        <v>0</v>
      </c>
      <c r="AA451" s="16">
        <v>0</v>
      </c>
      <c r="AB451" s="16">
        <v>0</v>
      </c>
      <c r="AC451" s="16">
        <v>4473.0515332434097</v>
      </c>
      <c r="AD451" s="16">
        <v>0</v>
      </c>
      <c r="AE451" s="16">
        <v>14258.2829340729</v>
      </c>
      <c r="AF451" s="16">
        <v>871.84937248611095</v>
      </c>
      <c r="AG451" s="16">
        <v>41396.509371442698</v>
      </c>
      <c r="AH451" s="16">
        <v>0</v>
      </c>
      <c r="AI451" s="16">
        <v>0</v>
      </c>
      <c r="AJ451" s="16">
        <v>8377.6559804081608</v>
      </c>
      <c r="AK451" s="16">
        <v>0</v>
      </c>
      <c r="AL451" s="16">
        <v>0</v>
      </c>
      <c r="AM451" s="16">
        <v>0</v>
      </c>
      <c r="AN451" s="16">
        <v>0</v>
      </c>
      <c r="AO451" s="16">
        <v>0</v>
      </c>
      <c r="AP451" s="16">
        <v>0</v>
      </c>
      <c r="AQ451" s="16">
        <v>0</v>
      </c>
      <c r="AR451" s="16">
        <v>0</v>
      </c>
      <c r="AS451" s="16">
        <v>0</v>
      </c>
      <c r="AT451" s="16">
        <v>0</v>
      </c>
      <c r="AU451" s="16">
        <v>0</v>
      </c>
      <c r="AV451" s="16">
        <v>0</v>
      </c>
      <c r="AW451" s="16">
        <v>0</v>
      </c>
      <c r="AX451" s="16">
        <v>0</v>
      </c>
      <c r="AY451" s="16">
        <v>0</v>
      </c>
      <c r="AZ451" s="16">
        <v>0</v>
      </c>
      <c r="BA451" s="16">
        <v>0</v>
      </c>
      <c r="BB451" s="16">
        <v>0</v>
      </c>
      <c r="BC451" s="16">
        <v>0</v>
      </c>
      <c r="BD451" s="16">
        <v>0</v>
      </c>
      <c r="BE451" s="16">
        <v>0</v>
      </c>
      <c r="BF451" s="16">
        <v>505.97964959898798</v>
      </c>
      <c r="BG451" s="16">
        <v>1411027.68</v>
      </c>
      <c r="BH451" s="16">
        <v>0</v>
      </c>
      <c r="BI451" s="16">
        <f t="shared" si="6"/>
        <v>3806215.0999999559</v>
      </c>
    </row>
    <row r="452" spans="1:61">
      <c r="A452" s="7" t="s">
        <v>200</v>
      </c>
      <c r="B452" s="7" t="s">
        <v>8</v>
      </c>
      <c r="C452" s="7" t="s">
        <v>201</v>
      </c>
      <c r="D452" s="7" t="s">
        <v>20</v>
      </c>
      <c r="E452" s="7" t="s">
        <v>21</v>
      </c>
      <c r="F452" s="16">
        <v>0</v>
      </c>
      <c r="G452" s="16">
        <v>0</v>
      </c>
      <c r="H452" s="16">
        <v>0</v>
      </c>
      <c r="I452" s="16">
        <v>9861453.6159923002</v>
      </c>
      <c r="J452" s="16">
        <v>0</v>
      </c>
      <c r="K452" s="16">
        <v>259793168.845743</v>
      </c>
      <c r="L452" s="16">
        <v>0</v>
      </c>
      <c r="M452" s="16">
        <v>0</v>
      </c>
      <c r="N452" s="16">
        <v>0</v>
      </c>
      <c r="O452" s="16">
        <v>118288.747557972</v>
      </c>
      <c r="P452" s="16">
        <v>0</v>
      </c>
      <c r="Q452" s="16">
        <v>0</v>
      </c>
      <c r="R452" s="16">
        <v>0</v>
      </c>
      <c r="S452" s="16">
        <v>0</v>
      </c>
      <c r="T452" s="16">
        <v>0</v>
      </c>
      <c r="U452" s="16">
        <v>0</v>
      </c>
      <c r="V452" s="16">
        <v>0</v>
      </c>
      <c r="W452" s="16">
        <v>6916075.0388677297</v>
      </c>
      <c r="X452" s="16">
        <v>113742.949496538</v>
      </c>
      <c r="Y452" s="16">
        <v>0</v>
      </c>
      <c r="Z452" s="16">
        <v>0</v>
      </c>
      <c r="AA452" s="16">
        <v>0</v>
      </c>
      <c r="AB452" s="16">
        <v>0</v>
      </c>
      <c r="AC452" s="16">
        <v>532469.22712227795</v>
      </c>
      <c r="AD452" s="16">
        <v>0</v>
      </c>
      <c r="AE452" s="16">
        <v>1697296.98787787</v>
      </c>
      <c r="AF452" s="16">
        <v>103784.398208824</v>
      </c>
      <c r="AG452" s="16">
        <v>4927814.3090359904</v>
      </c>
      <c r="AH452" s="16">
        <v>0</v>
      </c>
      <c r="AI452" s="16">
        <v>0</v>
      </c>
      <c r="AJ452" s="16">
        <v>997270.872430505</v>
      </c>
      <c r="AK452" s="16">
        <v>0</v>
      </c>
      <c r="AL452" s="16">
        <v>0</v>
      </c>
      <c r="AM452" s="16">
        <v>0</v>
      </c>
      <c r="AN452" s="16">
        <v>0</v>
      </c>
      <c r="AO452" s="16">
        <v>0</v>
      </c>
      <c r="AP452" s="16">
        <v>0</v>
      </c>
      <c r="AQ452" s="16">
        <v>0</v>
      </c>
      <c r="AR452" s="16">
        <v>0</v>
      </c>
      <c r="AS452" s="16">
        <v>0</v>
      </c>
      <c r="AT452" s="16">
        <v>0</v>
      </c>
      <c r="AU452" s="16">
        <v>0</v>
      </c>
      <c r="AV452" s="16">
        <v>0</v>
      </c>
      <c r="AW452" s="16">
        <v>0</v>
      </c>
      <c r="AX452" s="16">
        <v>0</v>
      </c>
      <c r="AY452" s="16">
        <v>0</v>
      </c>
      <c r="AZ452" s="16">
        <v>0</v>
      </c>
      <c r="BA452" s="16">
        <v>0</v>
      </c>
      <c r="BB452" s="16">
        <v>0</v>
      </c>
      <c r="BC452" s="16">
        <v>0</v>
      </c>
      <c r="BD452" s="16">
        <v>0</v>
      </c>
      <c r="BE452" s="16">
        <v>0</v>
      </c>
      <c r="BF452" s="16">
        <v>60231.497660886198</v>
      </c>
      <c r="BG452" s="16">
        <v>167967842.72</v>
      </c>
      <c r="BH452" s="16">
        <v>0</v>
      </c>
      <c r="BI452" s="16">
        <f t="shared" si="6"/>
        <v>453089439.20999396</v>
      </c>
    </row>
    <row r="453" spans="1:61">
      <c r="A453" s="7" t="s">
        <v>200</v>
      </c>
      <c r="B453" s="7" t="s">
        <v>8</v>
      </c>
      <c r="C453" s="7" t="s">
        <v>201</v>
      </c>
      <c r="D453" s="7" t="s">
        <v>23</v>
      </c>
      <c r="E453" s="7" t="s">
        <v>24</v>
      </c>
      <c r="F453" s="16">
        <v>0</v>
      </c>
      <c r="G453" s="16">
        <v>0</v>
      </c>
      <c r="H453" s="16">
        <v>0</v>
      </c>
      <c r="I453" s="16">
        <v>438075.43834483001</v>
      </c>
      <c r="J453" s="16">
        <v>0</v>
      </c>
      <c r="K453" s="16">
        <v>11540794.162082501</v>
      </c>
      <c r="L453" s="16">
        <v>0</v>
      </c>
      <c r="M453" s="16">
        <v>0</v>
      </c>
      <c r="N453" s="16">
        <v>0</v>
      </c>
      <c r="O453" s="16">
        <v>5254.7420446904798</v>
      </c>
      <c r="P453" s="16">
        <v>0</v>
      </c>
      <c r="Q453" s="16">
        <v>0</v>
      </c>
      <c r="R453" s="16">
        <v>0</v>
      </c>
      <c r="S453" s="16">
        <v>0</v>
      </c>
      <c r="T453" s="16">
        <v>0</v>
      </c>
      <c r="U453" s="16">
        <v>0</v>
      </c>
      <c r="V453" s="16">
        <v>0</v>
      </c>
      <c r="W453" s="16">
        <v>307232.860616447</v>
      </c>
      <c r="X453" s="16">
        <v>5052.8040185195196</v>
      </c>
      <c r="Y453" s="16">
        <v>0</v>
      </c>
      <c r="Z453" s="16">
        <v>0</v>
      </c>
      <c r="AA453" s="16">
        <v>0</v>
      </c>
      <c r="AB453" s="16">
        <v>0</v>
      </c>
      <c r="AC453" s="16">
        <v>23653.8850315581</v>
      </c>
      <c r="AD453" s="16">
        <v>0</v>
      </c>
      <c r="AE453" s="16">
        <v>75399.0386123356</v>
      </c>
      <c r="AF453" s="16">
        <v>4610.4152094731398</v>
      </c>
      <c r="AG453" s="16">
        <v>218908.33720619301</v>
      </c>
      <c r="AH453" s="16">
        <v>0</v>
      </c>
      <c r="AI453" s="16">
        <v>0</v>
      </c>
      <c r="AJ453" s="16">
        <v>44301.772497316</v>
      </c>
      <c r="AK453" s="16">
        <v>0</v>
      </c>
      <c r="AL453" s="16">
        <v>0</v>
      </c>
      <c r="AM453" s="16">
        <v>0</v>
      </c>
      <c r="AN453" s="16">
        <v>0</v>
      </c>
      <c r="AO453" s="16">
        <v>0</v>
      </c>
      <c r="AP453" s="16">
        <v>0</v>
      </c>
      <c r="AQ453" s="16">
        <v>0</v>
      </c>
      <c r="AR453" s="16">
        <v>0</v>
      </c>
      <c r="AS453" s="16">
        <v>0</v>
      </c>
      <c r="AT453" s="16">
        <v>0</v>
      </c>
      <c r="AU453" s="16">
        <v>0</v>
      </c>
      <c r="AV453" s="16">
        <v>0</v>
      </c>
      <c r="AW453" s="16">
        <v>0</v>
      </c>
      <c r="AX453" s="16">
        <v>0</v>
      </c>
      <c r="AY453" s="16">
        <v>0</v>
      </c>
      <c r="AZ453" s="16">
        <v>0</v>
      </c>
      <c r="BA453" s="16">
        <v>0</v>
      </c>
      <c r="BB453" s="16">
        <v>0</v>
      </c>
      <c r="BC453" s="16">
        <v>0</v>
      </c>
      <c r="BD453" s="16">
        <v>0</v>
      </c>
      <c r="BE453" s="16">
        <v>0</v>
      </c>
      <c r="BF453" s="16">
        <v>2675.66433585089</v>
      </c>
      <c r="BG453" s="16">
        <v>7461636.9100000001</v>
      </c>
      <c r="BH453" s="16">
        <v>0</v>
      </c>
      <c r="BI453" s="16">
        <f t="shared" si="6"/>
        <v>20127596.029999718</v>
      </c>
    </row>
    <row r="454" spans="1:61">
      <c r="A454" s="7" t="s">
        <v>200</v>
      </c>
      <c r="B454" s="7" t="s">
        <v>8</v>
      </c>
      <c r="C454" s="7" t="s">
        <v>201</v>
      </c>
      <c r="D454" s="7" t="s">
        <v>38</v>
      </c>
      <c r="E454" s="7" t="s">
        <v>39</v>
      </c>
      <c r="F454" s="16">
        <v>0</v>
      </c>
      <c r="G454" s="16">
        <v>0</v>
      </c>
      <c r="H454" s="16">
        <v>0</v>
      </c>
      <c r="I454" s="16">
        <v>4709039.7063066401</v>
      </c>
      <c r="J454" s="16">
        <v>0</v>
      </c>
      <c r="K454" s="16">
        <v>124056391.193473</v>
      </c>
      <c r="L454" s="16">
        <v>0</v>
      </c>
      <c r="M454" s="16">
        <v>0</v>
      </c>
      <c r="N454" s="16">
        <v>0</v>
      </c>
      <c r="O454" s="16">
        <v>56485.223249080198</v>
      </c>
      <c r="P454" s="16">
        <v>0</v>
      </c>
      <c r="Q454" s="16">
        <v>0</v>
      </c>
      <c r="R454" s="16">
        <v>0</v>
      </c>
      <c r="S454" s="16">
        <v>0</v>
      </c>
      <c r="T454" s="16">
        <v>0</v>
      </c>
      <c r="U454" s="16">
        <v>0</v>
      </c>
      <c r="V454" s="16">
        <v>0</v>
      </c>
      <c r="W454" s="16">
        <v>3302563.0133278598</v>
      </c>
      <c r="X454" s="16">
        <v>54314.514507578599</v>
      </c>
      <c r="Y454" s="16">
        <v>0</v>
      </c>
      <c r="Z454" s="16">
        <v>0</v>
      </c>
      <c r="AA454" s="16">
        <v>0</v>
      </c>
      <c r="AB454" s="16">
        <v>0</v>
      </c>
      <c r="AC454" s="16">
        <v>254264.617625838</v>
      </c>
      <c r="AD454" s="16">
        <v>0</v>
      </c>
      <c r="AE454" s="16">
        <v>810492.97806866199</v>
      </c>
      <c r="AF454" s="16">
        <v>49559.1087370655</v>
      </c>
      <c r="AG454" s="16">
        <v>2353129.0771296201</v>
      </c>
      <c r="AH454" s="16">
        <v>0</v>
      </c>
      <c r="AI454" s="16">
        <v>0</v>
      </c>
      <c r="AJ454" s="16">
        <v>476216.62273019401</v>
      </c>
      <c r="AK454" s="16">
        <v>0</v>
      </c>
      <c r="AL454" s="16">
        <v>0</v>
      </c>
      <c r="AM454" s="16">
        <v>0</v>
      </c>
      <c r="AN454" s="16">
        <v>0</v>
      </c>
      <c r="AO454" s="16">
        <v>0</v>
      </c>
      <c r="AP454" s="16">
        <v>0</v>
      </c>
      <c r="AQ454" s="16">
        <v>0</v>
      </c>
      <c r="AR454" s="16">
        <v>0</v>
      </c>
      <c r="AS454" s="16">
        <v>0</v>
      </c>
      <c r="AT454" s="16">
        <v>0</v>
      </c>
      <c r="AU454" s="16">
        <v>0</v>
      </c>
      <c r="AV454" s="16">
        <v>0</v>
      </c>
      <c r="AW454" s="16">
        <v>0</v>
      </c>
      <c r="AX454" s="16">
        <v>0</v>
      </c>
      <c r="AY454" s="16">
        <v>0</v>
      </c>
      <c r="AZ454" s="16">
        <v>0</v>
      </c>
      <c r="BA454" s="16">
        <v>0</v>
      </c>
      <c r="BB454" s="16">
        <v>0</v>
      </c>
      <c r="BC454" s="16">
        <v>0</v>
      </c>
      <c r="BD454" s="16">
        <v>0</v>
      </c>
      <c r="BE454" s="16">
        <v>0</v>
      </c>
      <c r="BF454" s="16">
        <v>28761.734841551399</v>
      </c>
      <c r="BG454" s="16">
        <v>80207976.579999998</v>
      </c>
      <c r="BH454" s="16">
        <v>0</v>
      </c>
      <c r="BI454" s="16">
        <f t="shared" si="6"/>
        <v>216359194.36999708</v>
      </c>
    </row>
    <row r="455" spans="1:61">
      <c r="A455" s="7" t="s">
        <v>202</v>
      </c>
      <c r="B455" s="7" t="s">
        <v>8</v>
      </c>
      <c r="C455" s="7" t="s">
        <v>203</v>
      </c>
      <c r="D455" s="7" t="s">
        <v>19</v>
      </c>
      <c r="E455" s="7" t="s">
        <v>2123</v>
      </c>
      <c r="F455" s="16">
        <v>0</v>
      </c>
      <c r="G455" s="16">
        <v>0</v>
      </c>
      <c r="H455" s="16">
        <v>0</v>
      </c>
      <c r="I455" s="16">
        <v>12032.837394698399</v>
      </c>
      <c r="J455" s="16">
        <v>0</v>
      </c>
      <c r="K455" s="16">
        <v>1085036.0932529799</v>
      </c>
      <c r="L455" s="16">
        <v>0</v>
      </c>
      <c r="M455" s="16">
        <v>0</v>
      </c>
      <c r="N455" s="16">
        <v>0</v>
      </c>
      <c r="O455" s="16">
        <v>520.88412348130805</v>
      </c>
      <c r="P455" s="16">
        <v>0</v>
      </c>
      <c r="Q455" s="16">
        <v>0</v>
      </c>
      <c r="R455" s="16">
        <v>0</v>
      </c>
      <c r="S455" s="16">
        <v>0</v>
      </c>
      <c r="T455" s="16">
        <v>0</v>
      </c>
      <c r="U455" s="16">
        <v>0</v>
      </c>
      <c r="V455" s="16">
        <v>0</v>
      </c>
      <c r="W455" s="16">
        <v>30454.8159799682</v>
      </c>
      <c r="X455" s="16">
        <v>500.86724620730598</v>
      </c>
      <c r="Y455" s="16">
        <v>0</v>
      </c>
      <c r="Z455" s="16">
        <v>0</v>
      </c>
      <c r="AA455" s="16">
        <v>0</v>
      </c>
      <c r="AB455" s="16">
        <v>0</v>
      </c>
      <c r="AC455" s="16">
        <v>2344.7188906656702</v>
      </c>
      <c r="AD455" s="16">
        <v>0</v>
      </c>
      <c r="AE455" s="16">
        <v>7474.01586066453</v>
      </c>
      <c r="AF455" s="16">
        <v>457.01492162791902</v>
      </c>
      <c r="AG455" s="16">
        <v>21699.541847877801</v>
      </c>
      <c r="AH455" s="16">
        <v>0</v>
      </c>
      <c r="AI455" s="16">
        <v>0</v>
      </c>
      <c r="AJ455" s="16">
        <v>4391.4612914890904</v>
      </c>
      <c r="AK455" s="16">
        <v>0</v>
      </c>
      <c r="AL455" s="16">
        <v>0</v>
      </c>
      <c r="AM455" s="16">
        <v>0</v>
      </c>
      <c r="AN455" s="16">
        <v>0</v>
      </c>
      <c r="AO455" s="16">
        <v>0</v>
      </c>
      <c r="AP455" s="16">
        <v>0</v>
      </c>
      <c r="AQ455" s="16">
        <v>0</v>
      </c>
      <c r="AR455" s="16">
        <v>0</v>
      </c>
      <c r="AS455" s="16">
        <v>0</v>
      </c>
      <c r="AT455" s="16">
        <v>0</v>
      </c>
      <c r="AU455" s="16">
        <v>0</v>
      </c>
      <c r="AV455" s="16">
        <v>0</v>
      </c>
      <c r="AW455" s="16">
        <v>0</v>
      </c>
      <c r="AX455" s="16">
        <v>0</v>
      </c>
      <c r="AY455" s="16">
        <v>0</v>
      </c>
      <c r="AZ455" s="16">
        <v>0</v>
      </c>
      <c r="BA455" s="16">
        <v>0</v>
      </c>
      <c r="BB455" s="16">
        <v>0</v>
      </c>
      <c r="BC455" s="16">
        <v>0</v>
      </c>
      <c r="BD455" s="16">
        <v>0</v>
      </c>
      <c r="BE455" s="16">
        <v>0</v>
      </c>
      <c r="BF455" s="16">
        <v>265.22919034116501</v>
      </c>
      <c r="BG455" s="16">
        <v>730176.92</v>
      </c>
      <c r="BH455" s="16">
        <v>0</v>
      </c>
      <c r="BI455" s="16">
        <f t="shared" si="6"/>
        <v>1895354.4000000013</v>
      </c>
    </row>
    <row r="456" spans="1:61">
      <c r="A456" s="7" t="s">
        <v>202</v>
      </c>
      <c r="B456" s="7" t="s">
        <v>8</v>
      </c>
      <c r="C456" s="7" t="s">
        <v>203</v>
      </c>
      <c r="D456" s="7" t="s">
        <v>20</v>
      </c>
      <c r="E456" s="7" t="s">
        <v>21</v>
      </c>
      <c r="F456" s="16">
        <v>0</v>
      </c>
      <c r="G456" s="16">
        <v>0</v>
      </c>
      <c r="H456" s="16">
        <v>0</v>
      </c>
      <c r="I456" s="16">
        <v>2126044.6295452998</v>
      </c>
      <c r="J456" s="16">
        <v>0</v>
      </c>
      <c r="K456" s="16">
        <v>191711653.97279301</v>
      </c>
      <c r="L456" s="16">
        <v>0</v>
      </c>
      <c r="M456" s="16">
        <v>0</v>
      </c>
      <c r="N456" s="16">
        <v>0</v>
      </c>
      <c r="O456" s="16">
        <v>92033.396365080596</v>
      </c>
      <c r="P456" s="16">
        <v>0</v>
      </c>
      <c r="Q456" s="16">
        <v>0</v>
      </c>
      <c r="R456" s="16">
        <v>0</v>
      </c>
      <c r="S456" s="16">
        <v>0</v>
      </c>
      <c r="T456" s="16">
        <v>0</v>
      </c>
      <c r="U456" s="16">
        <v>0</v>
      </c>
      <c r="V456" s="16">
        <v>0</v>
      </c>
      <c r="W456" s="16">
        <v>5380966.7524078097</v>
      </c>
      <c r="X456" s="16">
        <v>88496.676551397206</v>
      </c>
      <c r="Y456" s="16">
        <v>0</v>
      </c>
      <c r="Z456" s="16">
        <v>0</v>
      </c>
      <c r="AA456" s="16">
        <v>0</v>
      </c>
      <c r="AB456" s="16">
        <v>0</v>
      </c>
      <c r="AC456" s="16">
        <v>414281.09113229503</v>
      </c>
      <c r="AD456" s="16">
        <v>0</v>
      </c>
      <c r="AE456" s="16">
        <v>1320560.6259337701</v>
      </c>
      <c r="AF456" s="16">
        <v>80748.545657003197</v>
      </c>
      <c r="AG456" s="16">
        <v>3834024.58588864</v>
      </c>
      <c r="AH456" s="16">
        <v>0</v>
      </c>
      <c r="AI456" s="16">
        <v>0</v>
      </c>
      <c r="AJ456" s="16">
        <v>775913.64267416997</v>
      </c>
      <c r="AK456" s="16">
        <v>0</v>
      </c>
      <c r="AL456" s="16">
        <v>0</v>
      </c>
      <c r="AM456" s="16">
        <v>0</v>
      </c>
      <c r="AN456" s="16">
        <v>0</v>
      </c>
      <c r="AO456" s="16">
        <v>0</v>
      </c>
      <c r="AP456" s="16">
        <v>0</v>
      </c>
      <c r="AQ456" s="16">
        <v>0</v>
      </c>
      <c r="AR456" s="16">
        <v>0</v>
      </c>
      <c r="AS456" s="16">
        <v>0</v>
      </c>
      <c r="AT456" s="16">
        <v>0</v>
      </c>
      <c r="AU456" s="16">
        <v>0</v>
      </c>
      <c r="AV456" s="16">
        <v>0</v>
      </c>
      <c r="AW456" s="16">
        <v>0</v>
      </c>
      <c r="AX456" s="16">
        <v>0</v>
      </c>
      <c r="AY456" s="16">
        <v>0</v>
      </c>
      <c r="AZ456" s="16">
        <v>0</v>
      </c>
      <c r="BA456" s="16">
        <v>0</v>
      </c>
      <c r="BB456" s="16">
        <v>0</v>
      </c>
      <c r="BC456" s="16">
        <v>0</v>
      </c>
      <c r="BD456" s="16">
        <v>0</v>
      </c>
      <c r="BE456" s="16">
        <v>0</v>
      </c>
      <c r="BF456" s="16">
        <v>46862.521051928001</v>
      </c>
      <c r="BG456" s="16">
        <v>129012688.63</v>
      </c>
      <c r="BH456" s="16">
        <v>0</v>
      </c>
      <c r="BI456" s="16">
        <f t="shared" si="6"/>
        <v>334884275.07000041</v>
      </c>
    </row>
    <row r="457" spans="1:61">
      <c r="A457" s="7" t="s">
        <v>202</v>
      </c>
      <c r="B457" s="7" t="s">
        <v>8</v>
      </c>
      <c r="C457" s="7" t="s">
        <v>203</v>
      </c>
      <c r="D457" s="7" t="s">
        <v>22</v>
      </c>
      <c r="E457" s="7" t="s">
        <v>2299</v>
      </c>
      <c r="F457" s="16">
        <v>0</v>
      </c>
      <c r="G457" s="16">
        <v>0</v>
      </c>
      <c r="H457" s="16">
        <v>0</v>
      </c>
      <c r="I457" s="16">
        <v>395.068654119423</v>
      </c>
      <c r="J457" s="16">
        <v>0</v>
      </c>
      <c r="K457" s="16">
        <v>35624.494453927902</v>
      </c>
      <c r="L457" s="16">
        <v>0</v>
      </c>
      <c r="M457" s="16">
        <v>0</v>
      </c>
      <c r="N457" s="16">
        <v>0</v>
      </c>
      <c r="O457" s="16">
        <v>17.101950509744501</v>
      </c>
      <c r="P457" s="16">
        <v>0</v>
      </c>
      <c r="Q457" s="16">
        <v>0</v>
      </c>
      <c r="R457" s="16">
        <v>0</v>
      </c>
      <c r="S457" s="16">
        <v>0</v>
      </c>
      <c r="T457" s="16">
        <v>0</v>
      </c>
      <c r="U457" s="16">
        <v>0</v>
      </c>
      <c r="V457" s="16">
        <v>0</v>
      </c>
      <c r="W457" s="16">
        <v>999.90906267559205</v>
      </c>
      <c r="X457" s="16">
        <v>16.444745521019399</v>
      </c>
      <c r="Y457" s="16">
        <v>0</v>
      </c>
      <c r="Z457" s="16">
        <v>0</v>
      </c>
      <c r="AA457" s="16">
        <v>0</v>
      </c>
      <c r="AB457" s="16">
        <v>0</v>
      </c>
      <c r="AC457" s="16">
        <v>76.983084374746298</v>
      </c>
      <c r="AD457" s="16">
        <v>0</v>
      </c>
      <c r="AE457" s="16">
        <v>245.39094895779999</v>
      </c>
      <c r="AF457" s="16">
        <v>15.004962177880399</v>
      </c>
      <c r="AG457" s="16">
        <v>712.45114611340796</v>
      </c>
      <c r="AH457" s="16">
        <v>0</v>
      </c>
      <c r="AI457" s="16">
        <v>0</v>
      </c>
      <c r="AJ457" s="16">
        <v>144.18284276080499</v>
      </c>
      <c r="AK457" s="16">
        <v>0</v>
      </c>
      <c r="AL457" s="16">
        <v>0</v>
      </c>
      <c r="AM457" s="16">
        <v>0</v>
      </c>
      <c r="AN457" s="16">
        <v>0</v>
      </c>
      <c r="AO457" s="16">
        <v>0</v>
      </c>
      <c r="AP457" s="16">
        <v>0</v>
      </c>
      <c r="AQ457" s="16">
        <v>0</v>
      </c>
      <c r="AR457" s="16">
        <v>0</v>
      </c>
      <c r="AS457" s="16">
        <v>0</v>
      </c>
      <c r="AT457" s="16">
        <v>0</v>
      </c>
      <c r="AU457" s="16">
        <v>0</v>
      </c>
      <c r="AV457" s="16">
        <v>0</v>
      </c>
      <c r="AW457" s="16">
        <v>0</v>
      </c>
      <c r="AX457" s="16">
        <v>0</v>
      </c>
      <c r="AY457" s="16">
        <v>0</v>
      </c>
      <c r="AZ457" s="16">
        <v>0</v>
      </c>
      <c r="BA457" s="16">
        <v>0</v>
      </c>
      <c r="BB457" s="16">
        <v>0</v>
      </c>
      <c r="BC457" s="16">
        <v>0</v>
      </c>
      <c r="BD457" s="16">
        <v>0</v>
      </c>
      <c r="BE457" s="16">
        <v>0</v>
      </c>
      <c r="BF457" s="16">
        <v>8.7081488616670892</v>
      </c>
      <c r="BG457" s="16">
        <v>23973.56</v>
      </c>
      <c r="BH457" s="16">
        <v>0</v>
      </c>
      <c r="BI457" s="16">
        <f t="shared" si="6"/>
        <v>62229.299999999988</v>
      </c>
    </row>
    <row r="458" spans="1:61">
      <c r="A458" s="7" t="s">
        <v>202</v>
      </c>
      <c r="B458" s="7" t="s">
        <v>8</v>
      </c>
      <c r="C458" s="7" t="s">
        <v>203</v>
      </c>
      <c r="D458" s="7" t="s">
        <v>23</v>
      </c>
      <c r="E458" s="7" t="s">
        <v>24</v>
      </c>
      <c r="F458" s="16">
        <v>0</v>
      </c>
      <c r="G458" s="16">
        <v>0</v>
      </c>
      <c r="H458" s="16">
        <v>0</v>
      </c>
      <c r="I458" s="16">
        <v>23207.464405080598</v>
      </c>
      <c r="J458" s="16">
        <v>0</v>
      </c>
      <c r="K458" s="16">
        <v>2092684.84950114</v>
      </c>
      <c r="L458" s="16">
        <v>0</v>
      </c>
      <c r="M458" s="16">
        <v>0</v>
      </c>
      <c r="N458" s="16">
        <v>0</v>
      </c>
      <c r="O458" s="16">
        <v>1004.6175609578301</v>
      </c>
      <c r="P458" s="16">
        <v>0</v>
      </c>
      <c r="Q458" s="16">
        <v>0</v>
      </c>
      <c r="R458" s="16">
        <v>0</v>
      </c>
      <c r="S458" s="16">
        <v>0</v>
      </c>
      <c r="T458" s="16">
        <v>0</v>
      </c>
      <c r="U458" s="16">
        <v>0</v>
      </c>
      <c r="V458" s="16">
        <v>0</v>
      </c>
      <c r="W458" s="16">
        <v>58737.522550565802</v>
      </c>
      <c r="X458" s="16">
        <v>966.01145737647505</v>
      </c>
      <c r="Y458" s="16">
        <v>0</v>
      </c>
      <c r="Z458" s="16">
        <v>0</v>
      </c>
      <c r="AA458" s="16">
        <v>0</v>
      </c>
      <c r="AB458" s="16">
        <v>0</v>
      </c>
      <c r="AC458" s="16">
        <v>4522.2068918689401</v>
      </c>
      <c r="AD458" s="16">
        <v>0</v>
      </c>
      <c r="AE458" s="16">
        <v>14414.9672566673</v>
      </c>
      <c r="AF458" s="16">
        <v>881.43445958503503</v>
      </c>
      <c r="AG458" s="16">
        <v>41851.421117271901</v>
      </c>
      <c r="AH458" s="16">
        <v>0</v>
      </c>
      <c r="AI458" s="16">
        <v>0</v>
      </c>
      <c r="AJ458" s="16">
        <v>8469.7131911235701</v>
      </c>
      <c r="AK458" s="16">
        <v>0</v>
      </c>
      <c r="AL458" s="16">
        <v>0</v>
      </c>
      <c r="AM458" s="16">
        <v>0</v>
      </c>
      <c r="AN458" s="16">
        <v>0</v>
      </c>
      <c r="AO458" s="16">
        <v>0</v>
      </c>
      <c r="AP458" s="16">
        <v>0</v>
      </c>
      <c r="AQ458" s="16">
        <v>0</v>
      </c>
      <c r="AR458" s="16">
        <v>0</v>
      </c>
      <c r="AS458" s="16">
        <v>0</v>
      </c>
      <c r="AT458" s="16">
        <v>0</v>
      </c>
      <c r="AU458" s="16">
        <v>0</v>
      </c>
      <c r="AV458" s="16">
        <v>0</v>
      </c>
      <c r="AW458" s="16">
        <v>0</v>
      </c>
      <c r="AX458" s="16">
        <v>0</v>
      </c>
      <c r="AY458" s="16">
        <v>0</v>
      </c>
      <c r="AZ458" s="16">
        <v>0</v>
      </c>
      <c r="BA458" s="16">
        <v>0</v>
      </c>
      <c r="BB458" s="16">
        <v>0</v>
      </c>
      <c r="BC458" s="16">
        <v>0</v>
      </c>
      <c r="BD458" s="16">
        <v>0</v>
      </c>
      <c r="BE458" s="16">
        <v>0</v>
      </c>
      <c r="BF458" s="16">
        <v>511.54160836104302</v>
      </c>
      <c r="BG458" s="16">
        <v>1408275.89</v>
      </c>
      <c r="BH458" s="16">
        <v>0</v>
      </c>
      <c r="BI458" s="16">
        <f t="shared" si="6"/>
        <v>3655527.6399999987</v>
      </c>
    </row>
    <row r="459" spans="1:61">
      <c r="A459" s="7" t="s">
        <v>204</v>
      </c>
      <c r="B459" s="7" t="s">
        <v>8</v>
      </c>
      <c r="C459" s="7" t="s">
        <v>2193</v>
      </c>
      <c r="D459" s="7" t="s">
        <v>19</v>
      </c>
      <c r="E459" s="7" t="s">
        <v>2123</v>
      </c>
      <c r="F459" s="16">
        <v>0</v>
      </c>
      <c r="G459" s="16">
        <v>0</v>
      </c>
      <c r="H459" s="16">
        <v>480004.20488701598</v>
      </c>
      <c r="I459" s="16">
        <v>128758.726474467</v>
      </c>
      <c r="J459" s="16">
        <v>0</v>
      </c>
      <c r="K459" s="16">
        <v>1810845.5244249699</v>
      </c>
      <c r="L459" s="16">
        <v>0</v>
      </c>
      <c r="M459" s="16">
        <v>0</v>
      </c>
      <c r="N459" s="16">
        <v>0</v>
      </c>
      <c r="O459" s="16">
        <v>2572.2644848316399</v>
      </c>
      <c r="P459" s="16">
        <v>0</v>
      </c>
      <c r="Q459" s="16">
        <v>0</v>
      </c>
      <c r="R459" s="16">
        <v>0</v>
      </c>
      <c r="S459" s="16">
        <v>0</v>
      </c>
      <c r="T459" s="16">
        <v>112587.633588422</v>
      </c>
      <c r="U459" s="16">
        <v>556195.95737482805</v>
      </c>
      <c r="V459" s="16">
        <v>229744.78358091199</v>
      </c>
      <c r="W459" s="16">
        <v>150394.315537066</v>
      </c>
      <c r="X459" s="16">
        <v>2473.4047015279002</v>
      </c>
      <c r="Y459" s="16">
        <v>0</v>
      </c>
      <c r="Z459" s="16">
        <v>0</v>
      </c>
      <c r="AA459" s="16">
        <v>0</v>
      </c>
      <c r="AB459" s="16">
        <v>0</v>
      </c>
      <c r="AC459" s="16">
        <v>11578.8771563132</v>
      </c>
      <c r="AD459" s="16">
        <v>0</v>
      </c>
      <c r="AE459" s="16">
        <v>36908.770364963901</v>
      </c>
      <c r="AF459" s="16">
        <v>2256.8504694416702</v>
      </c>
      <c r="AG459" s="16">
        <v>107158.363566953</v>
      </c>
      <c r="AH459" s="16">
        <v>0</v>
      </c>
      <c r="AI459" s="16">
        <v>0</v>
      </c>
      <c r="AJ459" s="16">
        <v>21686.273858265798</v>
      </c>
      <c r="AK459" s="16">
        <v>0</v>
      </c>
      <c r="AL459" s="16">
        <v>0</v>
      </c>
      <c r="AM459" s="16">
        <v>0</v>
      </c>
      <c r="AN459" s="16">
        <v>0</v>
      </c>
      <c r="AO459" s="16">
        <v>0</v>
      </c>
      <c r="AP459" s="16">
        <v>0</v>
      </c>
      <c r="AQ459" s="16">
        <v>0</v>
      </c>
      <c r="AR459" s="16">
        <v>0</v>
      </c>
      <c r="AS459" s="16">
        <v>0</v>
      </c>
      <c r="AT459" s="16">
        <v>0</v>
      </c>
      <c r="AU459" s="16">
        <v>0</v>
      </c>
      <c r="AV459" s="16">
        <v>0</v>
      </c>
      <c r="AW459" s="16">
        <v>0</v>
      </c>
      <c r="AX459" s="16">
        <v>0</v>
      </c>
      <c r="AY459" s="16">
        <v>0</v>
      </c>
      <c r="AZ459" s="16">
        <v>0</v>
      </c>
      <c r="BA459" s="16">
        <v>0</v>
      </c>
      <c r="BB459" s="16">
        <v>0</v>
      </c>
      <c r="BC459" s="16">
        <v>0</v>
      </c>
      <c r="BD459" s="16">
        <v>0</v>
      </c>
      <c r="BE459" s="16">
        <v>0</v>
      </c>
      <c r="BF459" s="16">
        <v>1309.76441707148</v>
      </c>
      <c r="BG459" s="16">
        <v>3780655.52</v>
      </c>
      <c r="BH459" s="16">
        <v>2598042.6</v>
      </c>
      <c r="BI459" s="16">
        <f t="shared" si="6"/>
        <v>10033173.834887048</v>
      </c>
    </row>
    <row r="460" spans="1:61">
      <c r="A460" s="7" t="s">
        <v>204</v>
      </c>
      <c r="B460" s="7" t="s">
        <v>8</v>
      </c>
      <c r="C460" s="7" t="s">
        <v>2193</v>
      </c>
      <c r="D460" s="7" t="s">
        <v>20</v>
      </c>
      <c r="E460" s="7" t="s">
        <v>21</v>
      </c>
      <c r="F460" s="16">
        <v>0</v>
      </c>
      <c r="G460" s="16">
        <v>0</v>
      </c>
      <c r="H460" s="16">
        <v>14737886.766892301</v>
      </c>
      <c r="I460" s="16">
        <v>3953364.3907903298</v>
      </c>
      <c r="J460" s="16">
        <v>0</v>
      </c>
      <c r="K460" s="16">
        <v>55599588.544418499</v>
      </c>
      <c r="L460" s="16">
        <v>0</v>
      </c>
      <c r="M460" s="16">
        <v>0</v>
      </c>
      <c r="N460" s="16">
        <v>0</v>
      </c>
      <c r="O460" s="16">
        <v>78977.938788828906</v>
      </c>
      <c r="P460" s="16">
        <v>0</v>
      </c>
      <c r="Q460" s="16">
        <v>0</v>
      </c>
      <c r="R460" s="16">
        <v>0</v>
      </c>
      <c r="S460" s="16">
        <v>0</v>
      </c>
      <c r="T460" s="16">
        <v>3456852.6239662799</v>
      </c>
      <c r="U460" s="16">
        <v>17077252.566824701</v>
      </c>
      <c r="V460" s="16">
        <v>7054006.1341684498</v>
      </c>
      <c r="W460" s="16">
        <v>4617656.2000978095</v>
      </c>
      <c r="X460" s="16">
        <v>75942.581437172194</v>
      </c>
      <c r="Y460" s="16">
        <v>0</v>
      </c>
      <c r="Z460" s="16">
        <v>0</v>
      </c>
      <c r="AA460" s="16">
        <v>0</v>
      </c>
      <c r="AB460" s="16">
        <v>0</v>
      </c>
      <c r="AC460" s="16">
        <v>355513.92816999898</v>
      </c>
      <c r="AD460" s="16">
        <v>0</v>
      </c>
      <c r="AE460" s="16">
        <v>1133234.40254467</v>
      </c>
      <c r="AF460" s="16">
        <v>69293.573534982206</v>
      </c>
      <c r="AG460" s="16">
        <v>3290154.1534348899</v>
      </c>
      <c r="AH460" s="16">
        <v>0</v>
      </c>
      <c r="AI460" s="16">
        <v>0</v>
      </c>
      <c r="AJ460" s="16">
        <v>665848.01813177299</v>
      </c>
      <c r="AK460" s="16">
        <v>0</v>
      </c>
      <c r="AL460" s="16">
        <v>0</v>
      </c>
      <c r="AM460" s="16">
        <v>0</v>
      </c>
      <c r="AN460" s="16">
        <v>0</v>
      </c>
      <c r="AO460" s="16">
        <v>0</v>
      </c>
      <c r="AP460" s="16">
        <v>0</v>
      </c>
      <c r="AQ460" s="16">
        <v>0</v>
      </c>
      <c r="AR460" s="16">
        <v>0</v>
      </c>
      <c r="AS460" s="16">
        <v>0</v>
      </c>
      <c r="AT460" s="16">
        <v>0</v>
      </c>
      <c r="AU460" s="16">
        <v>0</v>
      </c>
      <c r="AV460" s="16">
        <v>0</v>
      </c>
      <c r="AW460" s="16">
        <v>0</v>
      </c>
      <c r="AX460" s="16">
        <v>0</v>
      </c>
      <c r="AY460" s="16">
        <v>0</v>
      </c>
      <c r="AZ460" s="16">
        <v>0</v>
      </c>
      <c r="BA460" s="16">
        <v>0</v>
      </c>
      <c r="BB460" s="16">
        <v>0</v>
      </c>
      <c r="BC460" s="16">
        <v>0</v>
      </c>
      <c r="BD460" s="16">
        <v>0</v>
      </c>
      <c r="BE460" s="16">
        <v>0</v>
      </c>
      <c r="BF460" s="16">
        <v>40214.5636925156</v>
      </c>
      <c r="BG460" s="16">
        <v>116079968.20999999</v>
      </c>
      <c r="BH460" s="16">
        <v>79769420.989999995</v>
      </c>
      <c r="BI460" s="16">
        <f t="shared" si="6"/>
        <v>308055175.5868932</v>
      </c>
    </row>
    <row r="461" spans="1:61">
      <c r="A461" s="7" t="s">
        <v>204</v>
      </c>
      <c r="B461" s="7" t="s">
        <v>8</v>
      </c>
      <c r="C461" s="7" t="s">
        <v>2193</v>
      </c>
      <c r="D461" s="7" t="s">
        <v>23</v>
      </c>
      <c r="E461" s="7" t="s">
        <v>24</v>
      </c>
      <c r="F461" s="16">
        <v>0</v>
      </c>
      <c r="G461" s="16">
        <v>0</v>
      </c>
      <c r="H461" s="16">
        <v>1476733.8571112901</v>
      </c>
      <c r="I461" s="16">
        <v>396126.46899235703</v>
      </c>
      <c r="J461" s="16">
        <v>0</v>
      </c>
      <c r="K461" s="16">
        <v>5571069.7295792298</v>
      </c>
      <c r="L461" s="16">
        <v>0</v>
      </c>
      <c r="M461" s="16">
        <v>0</v>
      </c>
      <c r="N461" s="16">
        <v>0</v>
      </c>
      <c r="O461" s="16">
        <v>7913.5766218754798</v>
      </c>
      <c r="P461" s="16">
        <v>0</v>
      </c>
      <c r="Q461" s="16">
        <v>0</v>
      </c>
      <c r="R461" s="16">
        <v>0</v>
      </c>
      <c r="S461" s="16">
        <v>0</v>
      </c>
      <c r="T461" s="16">
        <v>346376.07070796099</v>
      </c>
      <c r="U461" s="16">
        <v>1711137.92979619</v>
      </c>
      <c r="V461" s="16">
        <v>706810.26739858999</v>
      </c>
      <c r="W461" s="16">
        <v>462688.400246287</v>
      </c>
      <c r="X461" s="16">
        <v>7609.4343089020404</v>
      </c>
      <c r="Y461" s="16">
        <v>0</v>
      </c>
      <c r="Z461" s="16">
        <v>0</v>
      </c>
      <c r="AA461" s="16">
        <v>0</v>
      </c>
      <c r="AB461" s="16">
        <v>0</v>
      </c>
      <c r="AC461" s="16">
        <v>35622.437782779503</v>
      </c>
      <c r="AD461" s="16">
        <v>0</v>
      </c>
      <c r="AE461" s="16">
        <v>113549.9028287</v>
      </c>
      <c r="AF461" s="16">
        <v>6943.2047984798401</v>
      </c>
      <c r="AG461" s="16">
        <v>329672.91107211902</v>
      </c>
      <c r="AH461" s="16">
        <v>0</v>
      </c>
      <c r="AI461" s="16">
        <v>0</v>
      </c>
      <c r="AJ461" s="16">
        <v>66717.863125025397</v>
      </c>
      <c r="AK461" s="16">
        <v>0</v>
      </c>
      <c r="AL461" s="16">
        <v>0</v>
      </c>
      <c r="AM461" s="16">
        <v>0</v>
      </c>
      <c r="AN461" s="16">
        <v>0</v>
      </c>
      <c r="AO461" s="16">
        <v>0</v>
      </c>
      <c r="AP461" s="16">
        <v>0</v>
      </c>
      <c r="AQ461" s="16">
        <v>0</v>
      </c>
      <c r="AR461" s="16">
        <v>0</v>
      </c>
      <c r="AS461" s="16">
        <v>0</v>
      </c>
      <c r="AT461" s="16">
        <v>0</v>
      </c>
      <c r="AU461" s="16">
        <v>0</v>
      </c>
      <c r="AV461" s="16">
        <v>0</v>
      </c>
      <c r="AW461" s="16">
        <v>0</v>
      </c>
      <c r="AX461" s="16">
        <v>0</v>
      </c>
      <c r="AY461" s="16">
        <v>0</v>
      </c>
      <c r="AZ461" s="16">
        <v>0</v>
      </c>
      <c r="BA461" s="16">
        <v>0</v>
      </c>
      <c r="BB461" s="16">
        <v>0</v>
      </c>
      <c r="BC461" s="16">
        <v>0</v>
      </c>
      <c r="BD461" s="16">
        <v>0</v>
      </c>
      <c r="BE461" s="16">
        <v>0</v>
      </c>
      <c r="BF461" s="16">
        <v>4029.4927415987099</v>
      </c>
      <c r="BG461" s="16">
        <v>11631193.93</v>
      </c>
      <c r="BH461" s="16">
        <v>7992883.0099999998</v>
      </c>
      <c r="BI461" s="16">
        <f t="shared" si="6"/>
        <v>30867078.487111382</v>
      </c>
    </row>
    <row r="462" spans="1:61">
      <c r="A462" s="7" t="s">
        <v>204</v>
      </c>
      <c r="B462" s="7" t="s">
        <v>8</v>
      </c>
      <c r="C462" s="7" t="s">
        <v>2193</v>
      </c>
      <c r="D462" s="7" t="s">
        <v>38</v>
      </c>
      <c r="E462" s="7" t="s">
        <v>39</v>
      </c>
      <c r="F462" s="16">
        <v>0</v>
      </c>
      <c r="G462" s="16">
        <v>0</v>
      </c>
      <c r="H462" s="16">
        <v>4916779.17110941</v>
      </c>
      <c r="I462" s="16">
        <v>1318901.4137433399</v>
      </c>
      <c r="J462" s="16">
        <v>0</v>
      </c>
      <c r="K462" s="16">
        <v>18548853.2515774</v>
      </c>
      <c r="L462" s="16">
        <v>0</v>
      </c>
      <c r="M462" s="16">
        <v>0</v>
      </c>
      <c r="N462" s="16">
        <v>0</v>
      </c>
      <c r="O462" s="16">
        <v>26348.220104825101</v>
      </c>
      <c r="P462" s="16">
        <v>0</v>
      </c>
      <c r="Q462" s="16">
        <v>0</v>
      </c>
      <c r="R462" s="16">
        <v>0</v>
      </c>
      <c r="S462" s="16">
        <v>0</v>
      </c>
      <c r="T462" s="16">
        <v>1153257.6717371701</v>
      </c>
      <c r="U462" s="16">
        <v>5697226.5460039098</v>
      </c>
      <c r="V462" s="16">
        <v>2353321.8148527602</v>
      </c>
      <c r="W462" s="16">
        <v>1540519.08411918</v>
      </c>
      <c r="X462" s="16">
        <v>25335.5795519729</v>
      </c>
      <c r="Y462" s="16">
        <v>0</v>
      </c>
      <c r="Z462" s="16">
        <v>0</v>
      </c>
      <c r="AA462" s="16">
        <v>0</v>
      </c>
      <c r="AB462" s="16">
        <v>0</v>
      </c>
      <c r="AC462" s="16">
        <v>118604.756890402</v>
      </c>
      <c r="AD462" s="16">
        <v>0</v>
      </c>
      <c r="AE462" s="16">
        <v>378063.92426172597</v>
      </c>
      <c r="AF462" s="16">
        <v>23117.371196927699</v>
      </c>
      <c r="AG462" s="16">
        <v>1097644.57192657</v>
      </c>
      <c r="AH462" s="16">
        <v>0</v>
      </c>
      <c r="AI462" s="16">
        <v>0</v>
      </c>
      <c r="AJ462" s="16">
        <v>222136.84488533501</v>
      </c>
      <c r="AK462" s="16">
        <v>0</v>
      </c>
      <c r="AL462" s="16">
        <v>0</v>
      </c>
      <c r="AM462" s="16">
        <v>0</v>
      </c>
      <c r="AN462" s="16">
        <v>0</v>
      </c>
      <c r="AO462" s="16">
        <v>0</v>
      </c>
      <c r="AP462" s="16">
        <v>0</v>
      </c>
      <c r="AQ462" s="16">
        <v>0</v>
      </c>
      <c r="AR462" s="16">
        <v>0</v>
      </c>
      <c r="AS462" s="16">
        <v>0</v>
      </c>
      <c r="AT462" s="16">
        <v>0</v>
      </c>
      <c r="AU462" s="16">
        <v>0</v>
      </c>
      <c r="AV462" s="16">
        <v>0</v>
      </c>
      <c r="AW462" s="16">
        <v>0</v>
      </c>
      <c r="AX462" s="16">
        <v>0</v>
      </c>
      <c r="AY462" s="16">
        <v>0</v>
      </c>
      <c r="AZ462" s="16">
        <v>0</v>
      </c>
      <c r="BA462" s="16">
        <v>0</v>
      </c>
      <c r="BB462" s="16">
        <v>0</v>
      </c>
      <c r="BC462" s="16">
        <v>0</v>
      </c>
      <c r="BD462" s="16">
        <v>0</v>
      </c>
      <c r="BE462" s="16">
        <v>0</v>
      </c>
      <c r="BF462" s="16">
        <v>13416.179148749599</v>
      </c>
      <c r="BG462" s="16">
        <v>38726011.340000004</v>
      </c>
      <c r="BH462" s="16">
        <v>26612270.399999999</v>
      </c>
      <c r="BI462" s="16">
        <f t="shared" ref="BI462:BI525" si="7">SUM(F462:BH462)</f>
        <v>102771808.14110968</v>
      </c>
    </row>
    <row r="463" spans="1:61">
      <c r="A463" s="7" t="s">
        <v>205</v>
      </c>
      <c r="B463" s="7" t="s">
        <v>8</v>
      </c>
      <c r="C463" s="7" t="s">
        <v>2194</v>
      </c>
      <c r="D463" s="7" t="s">
        <v>19</v>
      </c>
      <c r="E463" s="7" t="s">
        <v>2123</v>
      </c>
      <c r="F463" s="16">
        <v>0</v>
      </c>
      <c r="G463" s="16">
        <v>0</v>
      </c>
      <c r="H463" s="16">
        <v>0</v>
      </c>
      <c r="I463" s="16">
        <v>29877.3717553348</v>
      </c>
      <c r="J463" s="16">
        <v>0</v>
      </c>
      <c r="K463" s="16">
        <v>1187237.51513026</v>
      </c>
      <c r="L463" s="16">
        <v>0</v>
      </c>
      <c r="M463" s="16">
        <v>0</v>
      </c>
      <c r="N463" s="16">
        <v>0</v>
      </c>
      <c r="O463" s="16">
        <v>744.22626611020996</v>
      </c>
      <c r="P463" s="16">
        <v>0</v>
      </c>
      <c r="Q463" s="16">
        <v>0</v>
      </c>
      <c r="R463" s="16">
        <v>0</v>
      </c>
      <c r="S463" s="16">
        <v>0</v>
      </c>
      <c r="T463" s="16">
        <v>0</v>
      </c>
      <c r="U463" s="16">
        <v>0</v>
      </c>
      <c r="V463" s="16">
        <v>0</v>
      </c>
      <c r="W463" s="16">
        <v>43513.528364219703</v>
      </c>
      <c r="X463" s="16">
        <v>715.63028274125895</v>
      </c>
      <c r="Y463" s="16">
        <v>0</v>
      </c>
      <c r="Z463" s="16">
        <v>0</v>
      </c>
      <c r="AA463" s="16">
        <v>0</v>
      </c>
      <c r="AB463" s="16">
        <v>0</v>
      </c>
      <c r="AC463" s="16">
        <v>3350.1142451933201</v>
      </c>
      <c r="AD463" s="16">
        <v>0</v>
      </c>
      <c r="AE463" s="16">
        <v>10678.802665679799</v>
      </c>
      <c r="AF463" s="16">
        <v>652.96795177317495</v>
      </c>
      <c r="AG463" s="16">
        <v>31004.089047634701</v>
      </c>
      <c r="AH463" s="16">
        <v>0</v>
      </c>
      <c r="AI463" s="16">
        <v>0</v>
      </c>
      <c r="AJ463" s="16">
        <v>6274.4682655951701</v>
      </c>
      <c r="AK463" s="16">
        <v>0</v>
      </c>
      <c r="AL463" s="16">
        <v>0</v>
      </c>
      <c r="AM463" s="16">
        <v>0</v>
      </c>
      <c r="AN463" s="16">
        <v>0</v>
      </c>
      <c r="AO463" s="16">
        <v>0</v>
      </c>
      <c r="AP463" s="16">
        <v>0</v>
      </c>
      <c r="AQ463" s="16">
        <v>0</v>
      </c>
      <c r="AR463" s="16">
        <v>0</v>
      </c>
      <c r="AS463" s="16">
        <v>0</v>
      </c>
      <c r="AT463" s="16">
        <v>0</v>
      </c>
      <c r="AU463" s="16">
        <v>0</v>
      </c>
      <c r="AV463" s="16">
        <v>0</v>
      </c>
      <c r="AW463" s="16">
        <v>0</v>
      </c>
      <c r="AX463" s="16">
        <v>0</v>
      </c>
      <c r="AY463" s="16">
        <v>0</v>
      </c>
      <c r="AZ463" s="16">
        <v>0</v>
      </c>
      <c r="BA463" s="16">
        <v>0</v>
      </c>
      <c r="BB463" s="16">
        <v>0</v>
      </c>
      <c r="BC463" s="16">
        <v>0</v>
      </c>
      <c r="BD463" s="16">
        <v>0</v>
      </c>
      <c r="BE463" s="16">
        <v>0</v>
      </c>
      <c r="BF463" s="16">
        <v>378.95602548432203</v>
      </c>
      <c r="BG463" s="16">
        <v>1018373.23</v>
      </c>
      <c r="BH463" s="16">
        <v>0</v>
      </c>
      <c r="BI463" s="16">
        <f t="shared" si="7"/>
        <v>2332800.9000000264</v>
      </c>
    </row>
    <row r="464" spans="1:61">
      <c r="A464" s="7" t="s">
        <v>205</v>
      </c>
      <c r="B464" s="7" t="s">
        <v>8</v>
      </c>
      <c r="C464" s="7" t="s">
        <v>2194</v>
      </c>
      <c r="D464" s="7" t="s">
        <v>20</v>
      </c>
      <c r="E464" s="7" t="s">
        <v>21</v>
      </c>
      <c r="F464" s="16">
        <v>0</v>
      </c>
      <c r="G464" s="16">
        <v>0</v>
      </c>
      <c r="H464" s="16">
        <v>0</v>
      </c>
      <c r="I464" s="16">
        <v>1375390.8235033101</v>
      </c>
      <c r="J464" s="16">
        <v>0</v>
      </c>
      <c r="K464" s="16">
        <v>54653923.276817799</v>
      </c>
      <c r="L464" s="16">
        <v>0</v>
      </c>
      <c r="M464" s="16">
        <v>0</v>
      </c>
      <c r="N464" s="16">
        <v>0</v>
      </c>
      <c r="O464" s="16">
        <v>34260.107796641903</v>
      </c>
      <c r="P464" s="16">
        <v>0</v>
      </c>
      <c r="Q464" s="16">
        <v>0</v>
      </c>
      <c r="R464" s="16">
        <v>0</v>
      </c>
      <c r="S464" s="16">
        <v>0</v>
      </c>
      <c r="T464" s="16">
        <v>0</v>
      </c>
      <c r="U464" s="16">
        <v>0</v>
      </c>
      <c r="V464" s="16">
        <v>0</v>
      </c>
      <c r="W464" s="16">
        <v>2003124.9100655001</v>
      </c>
      <c r="X464" s="16">
        <v>32943.705087702598</v>
      </c>
      <c r="Y464" s="16">
        <v>0</v>
      </c>
      <c r="Z464" s="16">
        <v>0</v>
      </c>
      <c r="AA464" s="16">
        <v>0</v>
      </c>
      <c r="AB464" s="16">
        <v>0</v>
      </c>
      <c r="AC464" s="16">
        <v>154220.94112758999</v>
      </c>
      <c r="AD464" s="16">
        <v>0</v>
      </c>
      <c r="AE464" s="16">
        <v>491593.68209006102</v>
      </c>
      <c r="AF464" s="16">
        <v>30059.074013102101</v>
      </c>
      <c r="AG464" s="16">
        <v>1427258.72665095</v>
      </c>
      <c r="AH464" s="16">
        <v>0</v>
      </c>
      <c r="AI464" s="16">
        <v>0</v>
      </c>
      <c r="AJ464" s="16">
        <v>288842.20960036101</v>
      </c>
      <c r="AK464" s="16">
        <v>0</v>
      </c>
      <c r="AL464" s="16">
        <v>0</v>
      </c>
      <c r="AM464" s="16">
        <v>0</v>
      </c>
      <c r="AN464" s="16">
        <v>0</v>
      </c>
      <c r="AO464" s="16">
        <v>0</v>
      </c>
      <c r="AP464" s="16">
        <v>0</v>
      </c>
      <c r="AQ464" s="16">
        <v>0</v>
      </c>
      <c r="AR464" s="16">
        <v>0</v>
      </c>
      <c r="AS464" s="16">
        <v>0</v>
      </c>
      <c r="AT464" s="16">
        <v>0</v>
      </c>
      <c r="AU464" s="16">
        <v>0</v>
      </c>
      <c r="AV464" s="16">
        <v>0</v>
      </c>
      <c r="AW464" s="16">
        <v>0</v>
      </c>
      <c r="AX464" s="16">
        <v>0</v>
      </c>
      <c r="AY464" s="16">
        <v>0</v>
      </c>
      <c r="AZ464" s="16">
        <v>0</v>
      </c>
      <c r="BA464" s="16">
        <v>0</v>
      </c>
      <c r="BB464" s="16">
        <v>0</v>
      </c>
      <c r="BC464" s="16">
        <v>0</v>
      </c>
      <c r="BD464" s="16">
        <v>0</v>
      </c>
      <c r="BE464" s="16">
        <v>0</v>
      </c>
      <c r="BF464" s="16">
        <v>17445.063248220798</v>
      </c>
      <c r="BG464" s="16">
        <v>46880335.119999997</v>
      </c>
      <c r="BH464" s="16">
        <v>0</v>
      </c>
      <c r="BI464" s="16">
        <f t="shared" si="7"/>
        <v>107389397.64000122</v>
      </c>
    </row>
    <row r="465" spans="1:61">
      <c r="A465" s="7" t="s">
        <v>205</v>
      </c>
      <c r="B465" s="7" t="s">
        <v>8</v>
      </c>
      <c r="C465" s="7" t="s">
        <v>2194</v>
      </c>
      <c r="D465" s="7" t="s">
        <v>23</v>
      </c>
      <c r="E465" s="7" t="s">
        <v>24</v>
      </c>
      <c r="F465" s="16">
        <v>0</v>
      </c>
      <c r="G465" s="16">
        <v>0</v>
      </c>
      <c r="H465" s="16">
        <v>0</v>
      </c>
      <c r="I465" s="16">
        <v>107616.804741317</v>
      </c>
      <c r="J465" s="16">
        <v>0</v>
      </c>
      <c r="K465" s="16">
        <v>4276370.3880521497</v>
      </c>
      <c r="L465" s="16">
        <v>0</v>
      </c>
      <c r="M465" s="16">
        <v>0</v>
      </c>
      <c r="N465" s="16">
        <v>0</v>
      </c>
      <c r="O465" s="16">
        <v>2680.6659373926</v>
      </c>
      <c r="P465" s="16">
        <v>0</v>
      </c>
      <c r="Q465" s="16">
        <v>0</v>
      </c>
      <c r="R465" s="16">
        <v>0</v>
      </c>
      <c r="S465" s="16">
        <v>0</v>
      </c>
      <c r="T465" s="16">
        <v>0</v>
      </c>
      <c r="U465" s="16">
        <v>0</v>
      </c>
      <c r="V465" s="16">
        <v>0</v>
      </c>
      <c r="W465" s="16">
        <v>156733.56157044999</v>
      </c>
      <c r="X465" s="16">
        <v>2577.66462978753</v>
      </c>
      <c r="Y465" s="16">
        <v>0</v>
      </c>
      <c r="Z465" s="16">
        <v>0</v>
      </c>
      <c r="AA465" s="16">
        <v>0</v>
      </c>
      <c r="AB465" s="16">
        <v>0</v>
      </c>
      <c r="AC465" s="16">
        <v>12066.9446274738</v>
      </c>
      <c r="AD465" s="16">
        <v>0</v>
      </c>
      <c r="AE465" s="16">
        <v>38464.5152443275</v>
      </c>
      <c r="AF465" s="16">
        <v>2351.9580351228201</v>
      </c>
      <c r="AG465" s="16">
        <v>111675.184301509</v>
      </c>
      <c r="AH465" s="16">
        <v>0</v>
      </c>
      <c r="AI465" s="16">
        <v>0</v>
      </c>
      <c r="AJ465" s="16">
        <v>22600.322134211001</v>
      </c>
      <c r="AK465" s="16">
        <v>0</v>
      </c>
      <c r="AL465" s="16">
        <v>0</v>
      </c>
      <c r="AM465" s="16">
        <v>0</v>
      </c>
      <c r="AN465" s="16">
        <v>0</v>
      </c>
      <c r="AO465" s="16">
        <v>0</v>
      </c>
      <c r="AP465" s="16">
        <v>0</v>
      </c>
      <c r="AQ465" s="16">
        <v>0</v>
      </c>
      <c r="AR465" s="16">
        <v>0</v>
      </c>
      <c r="AS465" s="16">
        <v>0</v>
      </c>
      <c r="AT465" s="16">
        <v>0</v>
      </c>
      <c r="AU465" s="16">
        <v>0</v>
      </c>
      <c r="AV465" s="16">
        <v>0</v>
      </c>
      <c r="AW465" s="16">
        <v>0</v>
      </c>
      <c r="AX465" s="16">
        <v>0</v>
      </c>
      <c r="AY465" s="16">
        <v>0</v>
      </c>
      <c r="AZ465" s="16">
        <v>0</v>
      </c>
      <c r="BA465" s="16">
        <v>0</v>
      </c>
      <c r="BB465" s="16">
        <v>0</v>
      </c>
      <c r="BC465" s="16">
        <v>0</v>
      </c>
      <c r="BD465" s="16">
        <v>0</v>
      </c>
      <c r="BE465" s="16">
        <v>0</v>
      </c>
      <c r="BF465" s="16">
        <v>1364.98072635221</v>
      </c>
      <c r="BG465" s="16">
        <v>3668129.65</v>
      </c>
      <c r="BH465" s="16">
        <v>0</v>
      </c>
      <c r="BI465" s="16">
        <f t="shared" si="7"/>
        <v>8402632.6400000919</v>
      </c>
    </row>
    <row r="466" spans="1:61">
      <c r="A466" s="7" t="s">
        <v>206</v>
      </c>
      <c r="B466" s="7" t="s">
        <v>8</v>
      </c>
      <c r="C466" s="7" t="s">
        <v>207</v>
      </c>
      <c r="D466" s="7" t="s">
        <v>49</v>
      </c>
      <c r="E466" s="7" t="s">
        <v>50</v>
      </c>
      <c r="F466" s="16">
        <v>0</v>
      </c>
      <c r="G466" s="16">
        <v>0</v>
      </c>
      <c r="H466" s="16">
        <v>3061194.7343560802</v>
      </c>
      <c r="I466" s="16">
        <v>571724.052523533</v>
      </c>
      <c r="J466" s="16">
        <v>0</v>
      </c>
      <c r="K466" s="16">
        <v>0</v>
      </c>
      <c r="L466" s="16">
        <v>0</v>
      </c>
      <c r="M466" s="16">
        <v>0</v>
      </c>
      <c r="N466" s="16">
        <v>0</v>
      </c>
      <c r="O466" s="16">
        <v>26891.125436786999</v>
      </c>
      <c r="P466" s="16">
        <v>0</v>
      </c>
      <c r="Q466" s="16">
        <v>0</v>
      </c>
      <c r="R466" s="16">
        <v>0</v>
      </c>
      <c r="S466" s="16">
        <v>0</v>
      </c>
      <c r="T466" s="16">
        <v>112248.78899663</v>
      </c>
      <c r="U466" s="16">
        <v>2281924.62464834</v>
      </c>
      <c r="V466" s="16">
        <v>1277404.4553258801</v>
      </c>
      <c r="W466" s="16">
        <v>1572264.62828548</v>
      </c>
      <c r="X466" s="16">
        <v>25857.764893696702</v>
      </c>
      <c r="Y466" s="16">
        <v>0</v>
      </c>
      <c r="Z466" s="16">
        <v>0</v>
      </c>
      <c r="AA466" s="16">
        <v>0</v>
      </c>
      <c r="AB466" s="16">
        <v>0</v>
      </c>
      <c r="AC466" s="16">
        <v>121048.75842575901</v>
      </c>
      <c r="AD466" s="16">
        <v>0</v>
      </c>
      <c r="AE466" s="16">
        <v>385854.67277860502</v>
      </c>
      <c r="AF466" s="16">
        <v>23593.8294298738</v>
      </c>
      <c r="AG466" s="16">
        <v>1120263.75400463</v>
      </c>
      <c r="AH466" s="16">
        <v>0</v>
      </c>
      <c r="AI466" s="16">
        <v>0</v>
      </c>
      <c r="AJ466" s="16">
        <v>226714.296126909</v>
      </c>
      <c r="AK466" s="16">
        <v>0</v>
      </c>
      <c r="AL466" s="16">
        <v>0</v>
      </c>
      <c r="AM466" s="16">
        <v>0</v>
      </c>
      <c r="AN466" s="16">
        <v>0</v>
      </c>
      <c r="AO466" s="16">
        <v>0</v>
      </c>
      <c r="AP466" s="16">
        <v>0</v>
      </c>
      <c r="AQ466" s="16">
        <v>0</v>
      </c>
      <c r="AR466" s="16">
        <v>0</v>
      </c>
      <c r="AS466" s="16">
        <v>0</v>
      </c>
      <c r="AT466" s="16">
        <v>0</v>
      </c>
      <c r="AU466" s="16">
        <v>0</v>
      </c>
      <c r="AV466" s="16">
        <v>0</v>
      </c>
      <c r="AW466" s="16">
        <v>0</v>
      </c>
      <c r="AX466" s="16">
        <v>0</v>
      </c>
      <c r="AY466" s="16">
        <v>0</v>
      </c>
      <c r="AZ466" s="16">
        <v>0</v>
      </c>
      <c r="BA466" s="16">
        <v>0</v>
      </c>
      <c r="BB466" s="16">
        <v>0</v>
      </c>
      <c r="BC466" s="16">
        <v>0</v>
      </c>
      <c r="BD466" s="16">
        <v>0</v>
      </c>
      <c r="BE466" s="16">
        <v>0</v>
      </c>
      <c r="BF466" s="16">
        <v>13692.6691237909</v>
      </c>
      <c r="BG466" s="16">
        <v>38128545.329999998</v>
      </c>
      <c r="BH466" s="16">
        <v>42337377.369999997</v>
      </c>
      <c r="BI466" s="16">
        <f t="shared" si="7"/>
        <v>91286600.854355991</v>
      </c>
    </row>
    <row r="467" spans="1:61">
      <c r="A467" s="7" t="s">
        <v>206</v>
      </c>
      <c r="B467" s="7" t="s">
        <v>8</v>
      </c>
      <c r="C467" s="7" t="s">
        <v>207</v>
      </c>
      <c r="D467" s="7" t="s">
        <v>19</v>
      </c>
      <c r="E467" s="7" t="s">
        <v>2123</v>
      </c>
      <c r="F467" s="16">
        <v>0</v>
      </c>
      <c r="G467" s="16">
        <v>0</v>
      </c>
      <c r="H467" s="16">
        <v>90057.436725678694</v>
      </c>
      <c r="I467" s="16">
        <v>16819.577698482201</v>
      </c>
      <c r="J467" s="16">
        <v>0</v>
      </c>
      <c r="K467" s="16">
        <v>0</v>
      </c>
      <c r="L467" s="16">
        <v>0</v>
      </c>
      <c r="M467" s="16">
        <v>0</v>
      </c>
      <c r="N467" s="16">
        <v>0</v>
      </c>
      <c r="O467" s="16">
        <v>791.11132667459901</v>
      </c>
      <c r="P467" s="16">
        <v>0</v>
      </c>
      <c r="Q467" s="16">
        <v>0</v>
      </c>
      <c r="R467" s="16">
        <v>0</v>
      </c>
      <c r="S467" s="16">
        <v>0</v>
      </c>
      <c r="T467" s="16">
        <v>3302.25258104151</v>
      </c>
      <c r="U467" s="16">
        <v>67132.05147998</v>
      </c>
      <c r="V467" s="16">
        <v>37580.023778790899</v>
      </c>
      <c r="W467" s="16">
        <v>46254.529543226497</v>
      </c>
      <c r="X467" s="16">
        <v>760.71084261530996</v>
      </c>
      <c r="Y467" s="16">
        <v>0</v>
      </c>
      <c r="Z467" s="16">
        <v>0</v>
      </c>
      <c r="AA467" s="16">
        <v>0</v>
      </c>
      <c r="AB467" s="16">
        <v>0</v>
      </c>
      <c r="AC467" s="16">
        <v>3561.1393095326498</v>
      </c>
      <c r="AD467" s="16">
        <v>0</v>
      </c>
      <c r="AE467" s="16">
        <v>11351.4773787745</v>
      </c>
      <c r="AF467" s="16">
        <v>694.10801513229103</v>
      </c>
      <c r="AG467" s="16">
        <v>32957.093846421201</v>
      </c>
      <c r="AH467" s="16">
        <v>0</v>
      </c>
      <c r="AI467" s="16">
        <v>0</v>
      </c>
      <c r="AJ467" s="16">
        <v>6669.7189006339504</v>
      </c>
      <c r="AK467" s="16">
        <v>0</v>
      </c>
      <c r="AL467" s="16">
        <v>0</v>
      </c>
      <c r="AM467" s="16">
        <v>0</v>
      </c>
      <c r="AN467" s="16">
        <v>0</v>
      </c>
      <c r="AO467" s="16">
        <v>0</v>
      </c>
      <c r="AP467" s="16">
        <v>0</v>
      </c>
      <c r="AQ467" s="16">
        <v>0</v>
      </c>
      <c r="AR467" s="16">
        <v>0</v>
      </c>
      <c r="AS467" s="16">
        <v>0</v>
      </c>
      <c r="AT467" s="16">
        <v>0</v>
      </c>
      <c r="AU467" s="16">
        <v>0</v>
      </c>
      <c r="AV467" s="16">
        <v>0</v>
      </c>
      <c r="AW467" s="16">
        <v>0</v>
      </c>
      <c r="AX467" s="16">
        <v>0</v>
      </c>
      <c r="AY467" s="16">
        <v>0</v>
      </c>
      <c r="AZ467" s="16">
        <v>0</v>
      </c>
      <c r="BA467" s="16">
        <v>0</v>
      </c>
      <c r="BB467" s="16">
        <v>0</v>
      </c>
      <c r="BC467" s="16">
        <v>0</v>
      </c>
      <c r="BD467" s="16">
        <v>0</v>
      </c>
      <c r="BE467" s="16">
        <v>0</v>
      </c>
      <c r="BF467" s="16">
        <v>402.82529869202801</v>
      </c>
      <c r="BG467" s="16">
        <v>1121705.51</v>
      </c>
      <c r="BH467" s="16">
        <v>1245525.3400000001</v>
      </c>
      <c r="BI467" s="16">
        <f t="shared" si="7"/>
        <v>2685564.9067256767</v>
      </c>
    </row>
    <row r="468" spans="1:61">
      <c r="A468" s="7" t="s">
        <v>206</v>
      </c>
      <c r="B468" s="7" t="s">
        <v>8</v>
      </c>
      <c r="C468" s="7" t="s">
        <v>207</v>
      </c>
      <c r="D468" s="7" t="s">
        <v>20</v>
      </c>
      <c r="E468" s="7" t="s">
        <v>21</v>
      </c>
      <c r="F468" s="16">
        <v>0</v>
      </c>
      <c r="G468" s="16">
        <v>0</v>
      </c>
      <c r="H468" s="16">
        <v>32250450.8583561</v>
      </c>
      <c r="I468" s="16">
        <v>6023255.6437899796</v>
      </c>
      <c r="J468" s="16">
        <v>0</v>
      </c>
      <c r="K468" s="16">
        <v>0</v>
      </c>
      <c r="L468" s="16">
        <v>0</v>
      </c>
      <c r="M468" s="16">
        <v>0</v>
      </c>
      <c r="N468" s="16">
        <v>0</v>
      </c>
      <c r="O468" s="16">
        <v>283304.72076531098</v>
      </c>
      <c r="P468" s="16">
        <v>0</v>
      </c>
      <c r="Q468" s="16">
        <v>0</v>
      </c>
      <c r="R468" s="16">
        <v>0</v>
      </c>
      <c r="S468" s="16">
        <v>0</v>
      </c>
      <c r="T468" s="16">
        <v>1182569.0188269799</v>
      </c>
      <c r="U468" s="16">
        <v>24040645.681162201</v>
      </c>
      <c r="V468" s="16">
        <v>13457774.884549599</v>
      </c>
      <c r="W468" s="16">
        <v>16564200.428601099</v>
      </c>
      <c r="X468" s="16">
        <v>272418.00943006802</v>
      </c>
      <c r="Y468" s="16">
        <v>0</v>
      </c>
      <c r="Z468" s="16">
        <v>0</v>
      </c>
      <c r="AA468" s="16">
        <v>0</v>
      </c>
      <c r="AB468" s="16">
        <v>0</v>
      </c>
      <c r="AC468" s="16">
        <v>1275278.89397606</v>
      </c>
      <c r="AD468" s="16">
        <v>0</v>
      </c>
      <c r="AE468" s="16">
        <v>4065075.31953242</v>
      </c>
      <c r="AF468" s="16">
        <v>248566.88404981201</v>
      </c>
      <c r="AG468" s="16">
        <v>11802258.3605821</v>
      </c>
      <c r="AH468" s="16">
        <v>0</v>
      </c>
      <c r="AI468" s="16">
        <v>0</v>
      </c>
      <c r="AJ468" s="16">
        <v>2388491.7166714198</v>
      </c>
      <c r="AK468" s="16">
        <v>0</v>
      </c>
      <c r="AL468" s="16">
        <v>0</v>
      </c>
      <c r="AM468" s="16">
        <v>0</v>
      </c>
      <c r="AN468" s="16">
        <v>0</v>
      </c>
      <c r="AO468" s="16">
        <v>0</v>
      </c>
      <c r="AP468" s="16">
        <v>0</v>
      </c>
      <c r="AQ468" s="16">
        <v>0</v>
      </c>
      <c r="AR468" s="16">
        <v>0</v>
      </c>
      <c r="AS468" s="16">
        <v>0</v>
      </c>
      <c r="AT468" s="16">
        <v>0</v>
      </c>
      <c r="AU468" s="16">
        <v>0</v>
      </c>
      <c r="AV468" s="16">
        <v>0</v>
      </c>
      <c r="AW468" s="16">
        <v>0</v>
      </c>
      <c r="AX468" s="16">
        <v>0</v>
      </c>
      <c r="AY468" s="16">
        <v>0</v>
      </c>
      <c r="AZ468" s="16">
        <v>0</v>
      </c>
      <c r="BA468" s="16">
        <v>0</v>
      </c>
      <c r="BB468" s="16">
        <v>0</v>
      </c>
      <c r="BC468" s="16">
        <v>0</v>
      </c>
      <c r="BD468" s="16">
        <v>0</v>
      </c>
      <c r="BE468" s="16">
        <v>0</v>
      </c>
      <c r="BF468" s="16">
        <v>144255.688062078</v>
      </c>
      <c r="BG468" s="16">
        <v>401693745</v>
      </c>
      <c r="BH468" s="16">
        <v>446034841.56</v>
      </c>
      <c r="BI468" s="16">
        <f t="shared" si="7"/>
        <v>961727132.66835523</v>
      </c>
    </row>
    <row r="469" spans="1:61">
      <c r="A469" s="7" t="s">
        <v>206</v>
      </c>
      <c r="B469" s="7" t="s">
        <v>8</v>
      </c>
      <c r="C469" s="7" t="s">
        <v>207</v>
      </c>
      <c r="D469" s="7" t="s">
        <v>23</v>
      </c>
      <c r="E469" s="7" t="s">
        <v>24</v>
      </c>
      <c r="F469" s="16">
        <v>0</v>
      </c>
      <c r="G469" s="16">
        <v>0</v>
      </c>
      <c r="H469" s="16">
        <v>380565.93483761401</v>
      </c>
      <c r="I469" s="16">
        <v>71076.399052912602</v>
      </c>
      <c r="J469" s="16">
        <v>0</v>
      </c>
      <c r="K469" s="16">
        <v>0</v>
      </c>
      <c r="L469" s="16">
        <v>0</v>
      </c>
      <c r="M469" s="16">
        <v>0</v>
      </c>
      <c r="N469" s="16">
        <v>0</v>
      </c>
      <c r="O469" s="16">
        <v>3343.0889501510401</v>
      </c>
      <c r="P469" s="16">
        <v>0</v>
      </c>
      <c r="Q469" s="16">
        <v>0</v>
      </c>
      <c r="R469" s="16">
        <v>0</v>
      </c>
      <c r="S469" s="16">
        <v>0</v>
      </c>
      <c r="T469" s="16">
        <v>13954.7036454308</v>
      </c>
      <c r="U469" s="16">
        <v>283687.53162347799</v>
      </c>
      <c r="V469" s="16">
        <v>158806.17304442299</v>
      </c>
      <c r="W469" s="16">
        <v>195463.01689344799</v>
      </c>
      <c r="X469" s="16">
        <v>3214.6221732120098</v>
      </c>
      <c r="Y469" s="16">
        <v>0</v>
      </c>
      <c r="Z469" s="16">
        <v>0</v>
      </c>
      <c r="AA469" s="16">
        <v>0</v>
      </c>
      <c r="AB469" s="16">
        <v>0</v>
      </c>
      <c r="AC469" s="16">
        <v>15048.7106861308</v>
      </c>
      <c r="AD469" s="16">
        <v>0</v>
      </c>
      <c r="AE469" s="16">
        <v>47969.226723611202</v>
      </c>
      <c r="AF469" s="16">
        <v>2933.1710435167302</v>
      </c>
      <c r="AG469" s="16">
        <v>139270.53317539001</v>
      </c>
      <c r="AH469" s="16">
        <v>0</v>
      </c>
      <c r="AI469" s="16">
        <v>0</v>
      </c>
      <c r="AJ469" s="16">
        <v>28184.988389749498</v>
      </c>
      <c r="AK469" s="16">
        <v>0</v>
      </c>
      <c r="AL469" s="16">
        <v>0</v>
      </c>
      <c r="AM469" s="16">
        <v>0</v>
      </c>
      <c r="AN469" s="16">
        <v>0</v>
      </c>
      <c r="AO469" s="16">
        <v>0</v>
      </c>
      <c r="AP469" s="16">
        <v>0</v>
      </c>
      <c r="AQ469" s="16">
        <v>0</v>
      </c>
      <c r="AR469" s="16">
        <v>0</v>
      </c>
      <c r="AS469" s="16">
        <v>0</v>
      </c>
      <c r="AT469" s="16">
        <v>0</v>
      </c>
      <c r="AU469" s="16">
        <v>0</v>
      </c>
      <c r="AV469" s="16">
        <v>0</v>
      </c>
      <c r="AW469" s="16">
        <v>0</v>
      </c>
      <c r="AX469" s="16">
        <v>0</v>
      </c>
      <c r="AY469" s="16">
        <v>0</v>
      </c>
      <c r="AZ469" s="16">
        <v>0</v>
      </c>
      <c r="BA469" s="16">
        <v>0</v>
      </c>
      <c r="BB469" s="16">
        <v>0</v>
      </c>
      <c r="BC469" s="16">
        <v>0</v>
      </c>
      <c r="BD469" s="16">
        <v>0</v>
      </c>
      <c r="BE469" s="16">
        <v>0</v>
      </c>
      <c r="BF469" s="16">
        <v>1702.26459853549</v>
      </c>
      <c r="BG469" s="16">
        <v>4740118.3899999997</v>
      </c>
      <c r="BH469" s="16">
        <v>5263357.92</v>
      </c>
      <c r="BI469" s="16">
        <f t="shared" si="7"/>
        <v>11348696.674837602</v>
      </c>
    </row>
    <row r="470" spans="1:61">
      <c r="A470" s="7" t="s">
        <v>206</v>
      </c>
      <c r="B470" s="7" t="s">
        <v>8</v>
      </c>
      <c r="C470" s="7" t="s">
        <v>207</v>
      </c>
      <c r="D470" s="7" t="s">
        <v>53</v>
      </c>
      <c r="E470" s="7" t="s">
        <v>54</v>
      </c>
      <c r="F470" s="16">
        <v>0</v>
      </c>
      <c r="G470" s="16">
        <v>0</v>
      </c>
      <c r="H470" s="16">
        <v>7136526.0357241901</v>
      </c>
      <c r="I470" s="16">
        <v>1332853.3269354999</v>
      </c>
      <c r="J470" s="16">
        <v>0</v>
      </c>
      <c r="K470" s="16">
        <v>0</v>
      </c>
      <c r="L470" s="16">
        <v>0</v>
      </c>
      <c r="M470" s="16">
        <v>0</v>
      </c>
      <c r="N470" s="16">
        <v>0</v>
      </c>
      <c r="O470" s="16">
        <v>62690.953520774099</v>
      </c>
      <c r="P470" s="16">
        <v>0</v>
      </c>
      <c r="Q470" s="16">
        <v>0</v>
      </c>
      <c r="R470" s="16">
        <v>0</v>
      </c>
      <c r="S470" s="16">
        <v>0</v>
      </c>
      <c r="T470" s="16">
        <v>261684.23594961601</v>
      </c>
      <c r="U470" s="16">
        <v>5319823.1110862503</v>
      </c>
      <c r="V470" s="16">
        <v>2977997.4633011501</v>
      </c>
      <c r="W470" s="16">
        <v>3665401.3966765101</v>
      </c>
      <c r="X470" s="16">
        <v>60281.892660552301</v>
      </c>
      <c r="Y470" s="16">
        <v>0</v>
      </c>
      <c r="Z470" s="16">
        <v>0</v>
      </c>
      <c r="AA470" s="16">
        <v>0</v>
      </c>
      <c r="AB470" s="16">
        <v>0</v>
      </c>
      <c r="AC470" s="16">
        <v>282199.497602113</v>
      </c>
      <c r="AD470" s="16">
        <v>0</v>
      </c>
      <c r="AE470" s="16">
        <v>899538.303586422</v>
      </c>
      <c r="AF470" s="16">
        <v>55004.007461207199</v>
      </c>
      <c r="AG470" s="16">
        <v>2611657.25839192</v>
      </c>
      <c r="AH470" s="16">
        <v>0</v>
      </c>
      <c r="AI470" s="16">
        <v>0</v>
      </c>
      <c r="AJ470" s="16">
        <v>528536.27991128201</v>
      </c>
      <c r="AK470" s="16">
        <v>0</v>
      </c>
      <c r="AL470" s="16">
        <v>0</v>
      </c>
      <c r="AM470" s="16">
        <v>0</v>
      </c>
      <c r="AN470" s="16">
        <v>0</v>
      </c>
      <c r="AO470" s="16">
        <v>0</v>
      </c>
      <c r="AP470" s="16">
        <v>0</v>
      </c>
      <c r="AQ470" s="16">
        <v>0</v>
      </c>
      <c r="AR470" s="16">
        <v>0</v>
      </c>
      <c r="AS470" s="16">
        <v>0</v>
      </c>
      <c r="AT470" s="16">
        <v>0</v>
      </c>
      <c r="AU470" s="16">
        <v>0</v>
      </c>
      <c r="AV470" s="16">
        <v>0</v>
      </c>
      <c r="AW470" s="16">
        <v>0</v>
      </c>
      <c r="AX470" s="16">
        <v>0</v>
      </c>
      <c r="AY470" s="16">
        <v>0</v>
      </c>
      <c r="AZ470" s="16">
        <v>0</v>
      </c>
      <c r="BA470" s="16">
        <v>0</v>
      </c>
      <c r="BB470" s="16">
        <v>0</v>
      </c>
      <c r="BC470" s="16">
        <v>0</v>
      </c>
      <c r="BD470" s="16">
        <v>0</v>
      </c>
      <c r="BE470" s="16">
        <v>0</v>
      </c>
      <c r="BF470" s="16">
        <v>31921.5529165103</v>
      </c>
      <c r="BG470" s="16">
        <v>88888613.769999996</v>
      </c>
      <c r="BH470" s="16">
        <v>98700612.719999999</v>
      </c>
      <c r="BI470" s="16">
        <f t="shared" si="7"/>
        <v>212815341.80572399</v>
      </c>
    </row>
    <row r="471" spans="1:61">
      <c r="A471" s="7" t="s">
        <v>208</v>
      </c>
      <c r="B471" s="7" t="s">
        <v>8</v>
      </c>
      <c r="C471" s="7" t="s">
        <v>209</v>
      </c>
      <c r="D471" s="7" t="s">
        <v>19</v>
      </c>
      <c r="E471" s="7" t="s">
        <v>2123</v>
      </c>
      <c r="F471" s="16">
        <v>0</v>
      </c>
      <c r="G471" s="16">
        <v>0</v>
      </c>
      <c r="H471" s="16">
        <v>324095.44594834698</v>
      </c>
      <c r="I471" s="16">
        <v>152062.588699802</v>
      </c>
      <c r="J471" s="16">
        <v>0</v>
      </c>
      <c r="K471" s="16">
        <v>0</v>
      </c>
      <c r="L471" s="16">
        <v>0</v>
      </c>
      <c r="M471" s="16">
        <v>0</v>
      </c>
      <c r="N471" s="16">
        <v>0</v>
      </c>
      <c r="O471" s="16">
        <v>2847.03126392493</v>
      </c>
      <c r="P471" s="16">
        <v>0</v>
      </c>
      <c r="Q471" s="16">
        <v>0</v>
      </c>
      <c r="R471" s="16">
        <v>0</v>
      </c>
      <c r="S471" s="16">
        <v>0</v>
      </c>
      <c r="T471" s="16">
        <v>11884.0255452494</v>
      </c>
      <c r="U471" s="16">
        <v>241592.428669521</v>
      </c>
      <c r="V471" s="16">
        <v>135241.65140329301</v>
      </c>
      <c r="W471" s="16">
        <v>166459.142212759</v>
      </c>
      <c r="X471" s="16">
        <v>2737.6161477842802</v>
      </c>
      <c r="Y471" s="16">
        <v>0</v>
      </c>
      <c r="Z471" s="16">
        <v>0</v>
      </c>
      <c r="AA471" s="16">
        <v>0</v>
      </c>
      <c r="AB471" s="16">
        <v>0</v>
      </c>
      <c r="AC471" s="16">
        <v>12815.698456734501</v>
      </c>
      <c r="AD471" s="16">
        <v>0</v>
      </c>
      <c r="AE471" s="16">
        <v>40851.289278441604</v>
      </c>
      <c r="AF471" s="16">
        <v>2497.94131570745</v>
      </c>
      <c r="AG471" s="16">
        <v>118604.81349022299</v>
      </c>
      <c r="AH471" s="16">
        <v>0</v>
      </c>
      <c r="AI471" s="16">
        <v>0</v>
      </c>
      <c r="AJ471" s="16">
        <v>24002.746971426001</v>
      </c>
      <c r="AK471" s="16">
        <v>0</v>
      </c>
      <c r="AL471" s="16">
        <v>0</v>
      </c>
      <c r="AM471" s="16">
        <v>0</v>
      </c>
      <c r="AN471" s="16">
        <v>0</v>
      </c>
      <c r="AO471" s="16">
        <v>0</v>
      </c>
      <c r="AP471" s="16">
        <v>0</v>
      </c>
      <c r="AQ471" s="16">
        <v>0</v>
      </c>
      <c r="AR471" s="16">
        <v>0</v>
      </c>
      <c r="AS471" s="16">
        <v>0</v>
      </c>
      <c r="AT471" s="16">
        <v>0</v>
      </c>
      <c r="AU471" s="16">
        <v>0</v>
      </c>
      <c r="AV471" s="16">
        <v>0</v>
      </c>
      <c r="AW471" s="16">
        <v>0</v>
      </c>
      <c r="AX471" s="16">
        <v>0</v>
      </c>
      <c r="AY471" s="16">
        <v>0</v>
      </c>
      <c r="AZ471" s="16">
        <v>0</v>
      </c>
      <c r="BA471" s="16">
        <v>0</v>
      </c>
      <c r="BB471" s="16">
        <v>0</v>
      </c>
      <c r="BC471" s="16">
        <v>0</v>
      </c>
      <c r="BD471" s="16">
        <v>0</v>
      </c>
      <c r="BE471" s="16">
        <v>0</v>
      </c>
      <c r="BF471" s="16">
        <v>1449.6665451251099</v>
      </c>
      <c r="BG471" s="16">
        <v>4056549.65</v>
      </c>
      <c r="BH471" s="16">
        <v>4761071.09</v>
      </c>
      <c r="BI471" s="16">
        <f t="shared" si="7"/>
        <v>10054762.825948339</v>
      </c>
    </row>
    <row r="472" spans="1:61">
      <c r="A472" s="7" t="s">
        <v>208</v>
      </c>
      <c r="B472" s="7" t="s">
        <v>8</v>
      </c>
      <c r="C472" s="7" t="s">
        <v>209</v>
      </c>
      <c r="D472" s="7" t="s">
        <v>20</v>
      </c>
      <c r="E472" s="7" t="s">
        <v>21</v>
      </c>
      <c r="F472" s="16">
        <v>0</v>
      </c>
      <c r="G472" s="16">
        <v>0</v>
      </c>
      <c r="H472" s="16">
        <v>20265722.574308001</v>
      </c>
      <c r="I472" s="16">
        <v>9508489.7830142304</v>
      </c>
      <c r="J472" s="16">
        <v>0</v>
      </c>
      <c r="K472" s="16">
        <v>0</v>
      </c>
      <c r="L472" s="16">
        <v>0</v>
      </c>
      <c r="M472" s="16">
        <v>0</v>
      </c>
      <c r="N472" s="16">
        <v>0</v>
      </c>
      <c r="O472" s="16">
        <v>178025.16658712801</v>
      </c>
      <c r="P472" s="16">
        <v>0</v>
      </c>
      <c r="Q472" s="16">
        <v>0</v>
      </c>
      <c r="R472" s="16">
        <v>0</v>
      </c>
      <c r="S472" s="16">
        <v>0</v>
      </c>
      <c r="T472" s="16">
        <v>743109.37650261505</v>
      </c>
      <c r="U472" s="16">
        <v>15106800.162351299</v>
      </c>
      <c r="V472" s="16">
        <v>8456674.7916205507</v>
      </c>
      <c r="W472" s="16">
        <v>10408707.7995496</v>
      </c>
      <c r="X472" s="16">
        <v>171183.42778190199</v>
      </c>
      <c r="Y472" s="16">
        <v>0</v>
      </c>
      <c r="Z472" s="16">
        <v>0</v>
      </c>
      <c r="AA472" s="16">
        <v>0</v>
      </c>
      <c r="AB472" s="16">
        <v>0</v>
      </c>
      <c r="AC472" s="16">
        <v>801366.98237210501</v>
      </c>
      <c r="AD472" s="16">
        <v>0</v>
      </c>
      <c r="AE472" s="16">
        <v>2554435.4469320299</v>
      </c>
      <c r="AF472" s="16">
        <v>156196.53513766799</v>
      </c>
      <c r="AG472" s="16">
        <v>7416371.5541793797</v>
      </c>
      <c r="AH472" s="16">
        <v>0</v>
      </c>
      <c r="AI472" s="16">
        <v>0</v>
      </c>
      <c r="AJ472" s="16">
        <v>1500894.3113065399</v>
      </c>
      <c r="AK472" s="16">
        <v>0</v>
      </c>
      <c r="AL472" s="16">
        <v>0</v>
      </c>
      <c r="AM472" s="16">
        <v>0</v>
      </c>
      <c r="AN472" s="16">
        <v>0</v>
      </c>
      <c r="AO472" s="16">
        <v>0</v>
      </c>
      <c r="AP472" s="16">
        <v>0</v>
      </c>
      <c r="AQ472" s="16">
        <v>0</v>
      </c>
      <c r="AR472" s="16">
        <v>0</v>
      </c>
      <c r="AS472" s="16">
        <v>0</v>
      </c>
      <c r="AT472" s="16">
        <v>0</v>
      </c>
      <c r="AU472" s="16">
        <v>0</v>
      </c>
      <c r="AV472" s="16">
        <v>0</v>
      </c>
      <c r="AW472" s="16">
        <v>0</v>
      </c>
      <c r="AX472" s="16">
        <v>0</v>
      </c>
      <c r="AY472" s="16">
        <v>0</v>
      </c>
      <c r="AZ472" s="16">
        <v>0</v>
      </c>
      <c r="BA472" s="16">
        <v>0</v>
      </c>
      <c r="BB472" s="16">
        <v>0</v>
      </c>
      <c r="BC472" s="16">
        <v>0</v>
      </c>
      <c r="BD472" s="16">
        <v>0</v>
      </c>
      <c r="BE472" s="16">
        <v>0</v>
      </c>
      <c r="BF472" s="16">
        <v>90647.802664414397</v>
      </c>
      <c r="BG472" s="16">
        <v>253656480.81999999</v>
      </c>
      <c r="BH472" s="16">
        <v>297710281.93000001</v>
      </c>
      <c r="BI472" s="16">
        <f t="shared" si="7"/>
        <v>628725388.46430755</v>
      </c>
    </row>
    <row r="473" spans="1:61">
      <c r="A473" s="7" t="s">
        <v>208</v>
      </c>
      <c r="B473" s="7" t="s">
        <v>8</v>
      </c>
      <c r="C473" s="7" t="s">
        <v>209</v>
      </c>
      <c r="D473" s="7" t="s">
        <v>23</v>
      </c>
      <c r="E473" s="7" t="s">
        <v>24</v>
      </c>
      <c r="F473" s="16">
        <v>0</v>
      </c>
      <c r="G473" s="16">
        <v>0</v>
      </c>
      <c r="H473" s="16">
        <v>695630.97974349197</v>
      </c>
      <c r="I473" s="16">
        <v>326383.62828595203</v>
      </c>
      <c r="J473" s="16">
        <v>0</v>
      </c>
      <c r="K473" s="16">
        <v>0</v>
      </c>
      <c r="L473" s="16">
        <v>0</v>
      </c>
      <c r="M473" s="16">
        <v>0</v>
      </c>
      <c r="N473" s="16">
        <v>0</v>
      </c>
      <c r="O473" s="16">
        <v>6110.8021486981697</v>
      </c>
      <c r="P473" s="16">
        <v>0</v>
      </c>
      <c r="Q473" s="16">
        <v>0</v>
      </c>
      <c r="R473" s="16">
        <v>0</v>
      </c>
      <c r="S473" s="16">
        <v>0</v>
      </c>
      <c r="T473" s="16">
        <v>25507.597952043001</v>
      </c>
      <c r="U473" s="16">
        <v>518548.40897941199</v>
      </c>
      <c r="V473" s="16">
        <v>290279.55697592301</v>
      </c>
      <c r="W473" s="16">
        <v>357284.05823751498</v>
      </c>
      <c r="X473" s="16">
        <v>5875.9560705098402</v>
      </c>
      <c r="Y473" s="16">
        <v>0</v>
      </c>
      <c r="Z473" s="16">
        <v>0</v>
      </c>
      <c r="AA473" s="16">
        <v>0</v>
      </c>
      <c r="AB473" s="16">
        <v>0</v>
      </c>
      <c r="AC473" s="16">
        <v>27507.319170958701</v>
      </c>
      <c r="AD473" s="16">
        <v>0</v>
      </c>
      <c r="AE473" s="16">
        <v>87682.263789279605</v>
      </c>
      <c r="AF473" s="16">
        <v>5361.5235465674004</v>
      </c>
      <c r="AG473" s="16">
        <v>254570.632330475</v>
      </c>
      <c r="AH473" s="16">
        <v>0</v>
      </c>
      <c r="AI473" s="16">
        <v>0</v>
      </c>
      <c r="AJ473" s="16">
        <v>51518.941722276802</v>
      </c>
      <c r="AK473" s="16">
        <v>0</v>
      </c>
      <c r="AL473" s="16">
        <v>0</v>
      </c>
      <c r="AM473" s="16">
        <v>0</v>
      </c>
      <c r="AN473" s="16">
        <v>0</v>
      </c>
      <c r="AO473" s="16">
        <v>0</v>
      </c>
      <c r="AP473" s="16">
        <v>0</v>
      </c>
      <c r="AQ473" s="16">
        <v>0</v>
      </c>
      <c r="AR473" s="16">
        <v>0</v>
      </c>
      <c r="AS473" s="16">
        <v>0</v>
      </c>
      <c r="AT473" s="16">
        <v>0</v>
      </c>
      <c r="AU473" s="16">
        <v>0</v>
      </c>
      <c r="AV473" s="16">
        <v>0</v>
      </c>
      <c r="AW473" s="16">
        <v>0</v>
      </c>
      <c r="AX473" s="16">
        <v>0</v>
      </c>
      <c r="AY473" s="16">
        <v>0</v>
      </c>
      <c r="AZ473" s="16">
        <v>0</v>
      </c>
      <c r="BA473" s="16">
        <v>0</v>
      </c>
      <c r="BB473" s="16">
        <v>0</v>
      </c>
      <c r="BC473" s="16">
        <v>0</v>
      </c>
      <c r="BD473" s="16">
        <v>0</v>
      </c>
      <c r="BE473" s="16">
        <v>0</v>
      </c>
      <c r="BF473" s="16">
        <v>3111.5307903692901</v>
      </c>
      <c r="BG473" s="16">
        <v>8706884.5299999993</v>
      </c>
      <c r="BH473" s="16">
        <v>10219053.1</v>
      </c>
      <c r="BI473" s="16">
        <f t="shared" si="7"/>
        <v>21581310.829743467</v>
      </c>
    </row>
    <row r="474" spans="1:61">
      <c r="A474" s="7" t="s">
        <v>210</v>
      </c>
      <c r="B474" s="7" t="s">
        <v>8</v>
      </c>
      <c r="C474" s="7" t="s">
        <v>211</v>
      </c>
      <c r="D474" s="7" t="s">
        <v>10</v>
      </c>
      <c r="E474" s="7" t="s">
        <v>11</v>
      </c>
      <c r="F474" s="16">
        <v>0</v>
      </c>
      <c r="G474" s="16">
        <v>0</v>
      </c>
      <c r="H474" s="16">
        <v>35997.127204091303</v>
      </c>
      <c r="I474" s="16">
        <v>29795.585159901599</v>
      </c>
      <c r="J474" s="16">
        <v>0</v>
      </c>
      <c r="K474" s="16">
        <v>188240.46486584799</v>
      </c>
      <c r="L474" s="16">
        <v>0</v>
      </c>
      <c r="M474" s="16">
        <v>0</v>
      </c>
      <c r="N474" s="16">
        <v>0</v>
      </c>
      <c r="O474" s="16">
        <v>192.902564068803</v>
      </c>
      <c r="P474" s="16">
        <v>0</v>
      </c>
      <c r="Q474" s="16">
        <v>0</v>
      </c>
      <c r="R474" s="16">
        <v>0</v>
      </c>
      <c r="S474" s="16">
        <v>0</v>
      </c>
      <c r="T474" s="16">
        <v>8443.3241687075406</v>
      </c>
      <c r="U474" s="16">
        <v>41710.997416092097</v>
      </c>
      <c r="V474" s="16">
        <v>17229.330454450101</v>
      </c>
      <c r="W474" s="16">
        <v>11278.573097569701</v>
      </c>
      <c r="X474" s="16">
        <v>185.48905725543199</v>
      </c>
      <c r="Y474" s="16">
        <v>0</v>
      </c>
      <c r="Z474" s="16">
        <v>0</v>
      </c>
      <c r="AA474" s="16">
        <v>0</v>
      </c>
      <c r="AB474" s="16">
        <v>0</v>
      </c>
      <c r="AC474" s="16">
        <v>868.33870996136602</v>
      </c>
      <c r="AD474" s="16">
        <v>0</v>
      </c>
      <c r="AE474" s="16">
        <v>2767.9118015870899</v>
      </c>
      <c r="AF474" s="16">
        <v>169.24947003410099</v>
      </c>
      <c r="AG474" s="16">
        <v>8036.1645789004497</v>
      </c>
      <c r="AH474" s="16">
        <v>0</v>
      </c>
      <c r="AI474" s="16">
        <v>0</v>
      </c>
      <c r="AJ474" s="16">
        <v>1626.3252560429501</v>
      </c>
      <c r="AK474" s="16">
        <v>0</v>
      </c>
      <c r="AL474" s="16">
        <v>0</v>
      </c>
      <c r="AM474" s="16">
        <v>0</v>
      </c>
      <c r="AN474" s="16">
        <v>0</v>
      </c>
      <c r="AO474" s="16">
        <v>0</v>
      </c>
      <c r="AP474" s="16">
        <v>0</v>
      </c>
      <c r="AQ474" s="16">
        <v>0</v>
      </c>
      <c r="AR474" s="16">
        <v>0</v>
      </c>
      <c r="AS474" s="16">
        <v>0</v>
      </c>
      <c r="AT474" s="16">
        <v>0</v>
      </c>
      <c r="AU474" s="16">
        <v>0</v>
      </c>
      <c r="AV474" s="16">
        <v>0</v>
      </c>
      <c r="AW474" s="16">
        <v>0</v>
      </c>
      <c r="AX474" s="16">
        <v>0</v>
      </c>
      <c r="AY474" s="16">
        <v>0</v>
      </c>
      <c r="AZ474" s="16">
        <v>0</v>
      </c>
      <c r="BA474" s="16">
        <v>0</v>
      </c>
      <c r="BB474" s="16">
        <v>0</v>
      </c>
      <c r="BC474" s="16">
        <v>0</v>
      </c>
      <c r="BD474" s="16">
        <v>0</v>
      </c>
      <c r="BE474" s="16">
        <v>0</v>
      </c>
      <c r="BF474" s="16">
        <v>98.223399580325307</v>
      </c>
      <c r="BG474" s="16">
        <v>275460.83</v>
      </c>
      <c r="BH474" s="16">
        <v>49125.81</v>
      </c>
      <c r="BI474" s="16">
        <f t="shared" si="7"/>
        <v>671226.64720409084</v>
      </c>
    </row>
    <row r="475" spans="1:61">
      <c r="A475" s="7" t="s">
        <v>210</v>
      </c>
      <c r="B475" s="7" t="s">
        <v>8</v>
      </c>
      <c r="C475" s="7" t="s">
        <v>211</v>
      </c>
      <c r="D475" s="7" t="s">
        <v>15</v>
      </c>
      <c r="E475" s="7" t="s">
        <v>2120</v>
      </c>
      <c r="F475" s="16">
        <v>0</v>
      </c>
      <c r="G475" s="16">
        <v>0</v>
      </c>
      <c r="H475" s="16">
        <v>1461176.5251950501</v>
      </c>
      <c r="I475" s="16">
        <v>1209446.7801072199</v>
      </c>
      <c r="J475" s="16">
        <v>0</v>
      </c>
      <c r="K475" s="16">
        <v>7640958.3129877998</v>
      </c>
      <c r="L475" s="16">
        <v>0</v>
      </c>
      <c r="M475" s="16">
        <v>0</v>
      </c>
      <c r="N475" s="16">
        <v>0</v>
      </c>
      <c r="O475" s="16">
        <v>7830.19980092281</v>
      </c>
      <c r="P475" s="16">
        <v>0</v>
      </c>
      <c r="Q475" s="16">
        <v>0</v>
      </c>
      <c r="R475" s="16">
        <v>0</v>
      </c>
      <c r="S475" s="16">
        <v>0</v>
      </c>
      <c r="T475" s="16">
        <v>342726.99040620198</v>
      </c>
      <c r="U475" s="16">
        <v>1693110.9508077099</v>
      </c>
      <c r="V475" s="16">
        <v>699363.95374376699</v>
      </c>
      <c r="W475" s="16">
        <v>457813.92927356297</v>
      </c>
      <c r="X475" s="16">
        <v>7529.2746169864604</v>
      </c>
      <c r="Y475" s="16">
        <v>0</v>
      </c>
      <c r="Z475" s="16">
        <v>0</v>
      </c>
      <c r="AA475" s="16">
        <v>0</v>
      </c>
      <c r="AB475" s="16">
        <v>0</v>
      </c>
      <c r="AC475" s="16">
        <v>35247.149910604297</v>
      </c>
      <c r="AD475" s="16">
        <v>0</v>
      </c>
      <c r="AE475" s="16">
        <v>112353.62548125</v>
      </c>
      <c r="AF475" s="16">
        <v>6870.0858019421003</v>
      </c>
      <c r="AG475" s="16">
        <v>326199.78168587602</v>
      </c>
      <c r="AH475" s="16">
        <v>0</v>
      </c>
      <c r="AI475" s="16">
        <v>0</v>
      </c>
      <c r="AJ475" s="16">
        <v>66014.942608856407</v>
      </c>
      <c r="AK475" s="16">
        <v>0</v>
      </c>
      <c r="AL475" s="16">
        <v>0</v>
      </c>
      <c r="AM475" s="16">
        <v>0</v>
      </c>
      <c r="AN475" s="16">
        <v>0</v>
      </c>
      <c r="AO475" s="16">
        <v>0</v>
      </c>
      <c r="AP475" s="16">
        <v>0</v>
      </c>
      <c r="AQ475" s="16">
        <v>0</v>
      </c>
      <c r="AR475" s="16">
        <v>0</v>
      </c>
      <c r="AS475" s="16">
        <v>0</v>
      </c>
      <c r="AT475" s="16">
        <v>0</v>
      </c>
      <c r="AU475" s="16">
        <v>0</v>
      </c>
      <c r="AV475" s="16">
        <v>0</v>
      </c>
      <c r="AW475" s="16">
        <v>0</v>
      </c>
      <c r="AX475" s="16">
        <v>0</v>
      </c>
      <c r="AY475" s="16">
        <v>0</v>
      </c>
      <c r="AZ475" s="16">
        <v>0</v>
      </c>
      <c r="BA475" s="16">
        <v>0</v>
      </c>
      <c r="BB475" s="16">
        <v>0</v>
      </c>
      <c r="BC475" s="16">
        <v>0</v>
      </c>
      <c r="BD475" s="16">
        <v>0</v>
      </c>
      <c r="BE475" s="16">
        <v>0</v>
      </c>
      <c r="BF475" s="16">
        <v>3987.03276730684</v>
      </c>
      <c r="BG475" s="16">
        <v>11181361.52</v>
      </c>
      <c r="BH475" s="16">
        <v>1994089.02</v>
      </c>
      <c r="BI475" s="16">
        <f t="shared" si="7"/>
        <v>27246080.075195055</v>
      </c>
    </row>
    <row r="476" spans="1:61">
      <c r="A476" s="7" t="s">
        <v>210</v>
      </c>
      <c r="B476" s="7" t="s">
        <v>8</v>
      </c>
      <c r="C476" s="7" t="s">
        <v>211</v>
      </c>
      <c r="D476" s="7" t="s">
        <v>19</v>
      </c>
      <c r="E476" s="7" t="s">
        <v>2123</v>
      </c>
      <c r="F476" s="16">
        <v>0</v>
      </c>
      <c r="G476" s="16">
        <v>0</v>
      </c>
      <c r="H476" s="16">
        <v>393299.57723118598</v>
      </c>
      <c r="I476" s="16">
        <v>325542.39621136198</v>
      </c>
      <c r="J476" s="16">
        <v>0</v>
      </c>
      <c r="K476" s="16">
        <v>2056688.99159057</v>
      </c>
      <c r="L476" s="16">
        <v>0</v>
      </c>
      <c r="M476" s="16">
        <v>0</v>
      </c>
      <c r="N476" s="16">
        <v>0</v>
      </c>
      <c r="O476" s="16">
        <v>2107.6264354353598</v>
      </c>
      <c r="P476" s="16">
        <v>0</v>
      </c>
      <c r="Q476" s="16">
        <v>0</v>
      </c>
      <c r="R476" s="16">
        <v>0</v>
      </c>
      <c r="S476" s="16">
        <v>0</v>
      </c>
      <c r="T476" s="16">
        <v>92250.578974010496</v>
      </c>
      <c r="U476" s="16">
        <v>455728.52401887201</v>
      </c>
      <c r="V476" s="16">
        <v>188245.25483081999</v>
      </c>
      <c r="W476" s="16">
        <v>123228.11222949599</v>
      </c>
      <c r="X476" s="16">
        <v>2026.62749685428</v>
      </c>
      <c r="Y476" s="16">
        <v>0</v>
      </c>
      <c r="Z476" s="16">
        <v>0</v>
      </c>
      <c r="AA476" s="16">
        <v>0</v>
      </c>
      <c r="AB476" s="16">
        <v>0</v>
      </c>
      <c r="AC476" s="16">
        <v>9487.3472981605901</v>
      </c>
      <c r="AD476" s="16">
        <v>0</v>
      </c>
      <c r="AE476" s="16">
        <v>30241.8172207276</v>
      </c>
      <c r="AF476" s="16">
        <v>1849.1960381618601</v>
      </c>
      <c r="AG476" s="16">
        <v>87802.010241599302</v>
      </c>
      <c r="AH476" s="16">
        <v>0</v>
      </c>
      <c r="AI476" s="16">
        <v>0</v>
      </c>
      <c r="AJ476" s="16">
        <v>17769.002287754702</v>
      </c>
      <c r="AK476" s="16">
        <v>0</v>
      </c>
      <c r="AL476" s="16">
        <v>0</v>
      </c>
      <c r="AM476" s="16">
        <v>0</v>
      </c>
      <c r="AN476" s="16">
        <v>0</v>
      </c>
      <c r="AO476" s="16">
        <v>0</v>
      </c>
      <c r="AP476" s="16">
        <v>0</v>
      </c>
      <c r="AQ476" s="16">
        <v>0</v>
      </c>
      <c r="AR476" s="16">
        <v>0</v>
      </c>
      <c r="AS476" s="16">
        <v>0</v>
      </c>
      <c r="AT476" s="16">
        <v>0</v>
      </c>
      <c r="AU476" s="16">
        <v>0</v>
      </c>
      <c r="AV476" s="16">
        <v>0</v>
      </c>
      <c r="AW476" s="16">
        <v>0</v>
      </c>
      <c r="AX476" s="16">
        <v>0</v>
      </c>
      <c r="AY476" s="16">
        <v>0</v>
      </c>
      <c r="AZ476" s="16">
        <v>0</v>
      </c>
      <c r="BA476" s="16">
        <v>0</v>
      </c>
      <c r="BB476" s="16">
        <v>0</v>
      </c>
      <c r="BC476" s="16">
        <v>0</v>
      </c>
      <c r="BD476" s="16">
        <v>0</v>
      </c>
      <c r="BE476" s="16">
        <v>0</v>
      </c>
      <c r="BF476" s="16">
        <v>1073.1751261739901</v>
      </c>
      <c r="BG476" s="16">
        <v>3009646.47</v>
      </c>
      <c r="BH476" s="16">
        <v>536741.69999999995</v>
      </c>
      <c r="BI476" s="16">
        <f t="shared" si="7"/>
        <v>7333728.4072311847</v>
      </c>
    </row>
    <row r="477" spans="1:61">
      <c r="A477" s="7" t="s">
        <v>210</v>
      </c>
      <c r="B477" s="7" t="s">
        <v>8</v>
      </c>
      <c r="C477" s="7" t="s">
        <v>211</v>
      </c>
      <c r="D477" s="7" t="s">
        <v>20</v>
      </c>
      <c r="E477" s="7" t="s">
        <v>21</v>
      </c>
      <c r="F477" s="16">
        <v>0</v>
      </c>
      <c r="G477" s="16">
        <v>0</v>
      </c>
      <c r="H477" s="16">
        <v>29988299.869725101</v>
      </c>
      <c r="I477" s="16">
        <v>24821951.415820401</v>
      </c>
      <c r="J477" s="16">
        <v>0</v>
      </c>
      <c r="K477" s="16">
        <v>156818389.31224301</v>
      </c>
      <c r="L477" s="16">
        <v>0</v>
      </c>
      <c r="M477" s="16">
        <v>0</v>
      </c>
      <c r="N477" s="16">
        <v>0</v>
      </c>
      <c r="O477" s="16">
        <v>160702.26671523499</v>
      </c>
      <c r="P477" s="16">
        <v>0</v>
      </c>
      <c r="Q477" s="16">
        <v>0</v>
      </c>
      <c r="R477" s="16">
        <v>0</v>
      </c>
      <c r="S477" s="16">
        <v>0</v>
      </c>
      <c r="T477" s="16">
        <v>7033920.66908387</v>
      </c>
      <c r="U477" s="16">
        <v>34748381.205179401</v>
      </c>
      <c r="V477" s="16">
        <v>14353321.1773609</v>
      </c>
      <c r="W477" s="16">
        <v>9395895.1289339103</v>
      </c>
      <c r="X477" s="16">
        <v>154526.26094274301</v>
      </c>
      <c r="Y477" s="16">
        <v>0</v>
      </c>
      <c r="Z477" s="16">
        <v>0</v>
      </c>
      <c r="AA477" s="16">
        <v>0</v>
      </c>
      <c r="AB477" s="16">
        <v>0</v>
      </c>
      <c r="AC477" s="16">
        <v>723391.10493939905</v>
      </c>
      <c r="AD477" s="16">
        <v>0</v>
      </c>
      <c r="AE477" s="16">
        <v>2305877.5954074101</v>
      </c>
      <c r="AF477" s="16">
        <v>140997.46992026101</v>
      </c>
      <c r="AG477" s="16">
        <v>6694726.2715770202</v>
      </c>
      <c r="AH477" s="16">
        <v>0</v>
      </c>
      <c r="AI477" s="16">
        <v>0</v>
      </c>
      <c r="AJ477" s="16">
        <v>1354850.60203306</v>
      </c>
      <c r="AK477" s="16">
        <v>0</v>
      </c>
      <c r="AL477" s="16">
        <v>0</v>
      </c>
      <c r="AM477" s="16">
        <v>0</v>
      </c>
      <c r="AN477" s="16">
        <v>0</v>
      </c>
      <c r="AO477" s="16">
        <v>0</v>
      </c>
      <c r="AP477" s="16">
        <v>0</v>
      </c>
      <c r="AQ477" s="16">
        <v>0</v>
      </c>
      <c r="AR477" s="16">
        <v>0</v>
      </c>
      <c r="AS477" s="16">
        <v>0</v>
      </c>
      <c r="AT477" s="16">
        <v>0</v>
      </c>
      <c r="AU477" s="16">
        <v>0</v>
      </c>
      <c r="AV477" s="16">
        <v>0</v>
      </c>
      <c r="AW477" s="16">
        <v>0</v>
      </c>
      <c r="AX477" s="16">
        <v>0</v>
      </c>
      <c r="AY477" s="16">
        <v>0</v>
      </c>
      <c r="AZ477" s="16">
        <v>0</v>
      </c>
      <c r="BA477" s="16">
        <v>0</v>
      </c>
      <c r="BB477" s="16">
        <v>0</v>
      </c>
      <c r="BC477" s="16">
        <v>0</v>
      </c>
      <c r="BD477" s="16">
        <v>0</v>
      </c>
      <c r="BE477" s="16">
        <v>0</v>
      </c>
      <c r="BF477" s="16">
        <v>81827.439843695203</v>
      </c>
      <c r="BG477" s="16">
        <v>229479475.30000001</v>
      </c>
      <c r="BH477" s="16">
        <v>40925472.299999997</v>
      </c>
      <c r="BI477" s="16">
        <f t="shared" si="7"/>
        <v>559182005.38972545</v>
      </c>
    </row>
    <row r="478" spans="1:61">
      <c r="A478" s="7" t="s">
        <v>210</v>
      </c>
      <c r="B478" s="7" t="s">
        <v>8</v>
      </c>
      <c r="C478" s="7" t="s">
        <v>211</v>
      </c>
      <c r="D478" s="7" t="s">
        <v>23</v>
      </c>
      <c r="E478" s="7" t="s">
        <v>24</v>
      </c>
      <c r="F478" s="16">
        <v>0</v>
      </c>
      <c r="G478" s="16">
        <v>0</v>
      </c>
      <c r="H478" s="16">
        <v>459615.90064342099</v>
      </c>
      <c r="I478" s="16">
        <v>380433.82269986899</v>
      </c>
      <c r="J478" s="16">
        <v>0</v>
      </c>
      <c r="K478" s="16">
        <v>2403478.2083115699</v>
      </c>
      <c r="L478" s="16">
        <v>0</v>
      </c>
      <c r="M478" s="16">
        <v>0</v>
      </c>
      <c r="N478" s="16">
        <v>0</v>
      </c>
      <c r="O478" s="16">
        <v>2463.00448416982</v>
      </c>
      <c r="P478" s="16">
        <v>0</v>
      </c>
      <c r="Q478" s="16">
        <v>0</v>
      </c>
      <c r="R478" s="16">
        <v>0</v>
      </c>
      <c r="S478" s="16">
        <v>0</v>
      </c>
      <c r="T478" s="16">
        <v>107805.437367897</v>
      </c>
      <c r="U478" s="16">
        <v>532571.32257914299</v>
      </c>
      <c r="V478" s="16">
        <v>219986.28361113201</v>
      </c>
      <c r="W478" s="16">
        <v>144006.256466572</v>
      </c>
      <c r="X478" s="16">
        <v>2368.3478858353101</v>
      </c>
      <c r="Y478" s="16">
        <v>0</v>
      </c>
      <c r="Z478" s="16">
        <v>0</v>
      </c>
      <c r="AA478" s="16">
        <v>0</v>
      </c>
      <c r="AB478" s="16">
        <v>0</v>
      </c>
      <c r="AC478" s="16">
        <v>11087.059141682799</v>
      </c>
      <c r="AD478" s="16">
        <v>0</v>
      </c>
      <c r="AE478" s="16">
        <v>35341.050089225202</v>
      </c>
      <c r="AF478" s="16">
        <v>2160.9987697658198</v>
      </c>
      <c r="AG478" s="16">
        <v>102606.77191568501</v>
      </c>
      <c r="AH478" s="16">
        <v>0</v>
      </c>
      <c r="AI478" s="16">
        <v>0</v>
      </c>
      <c r="AJ478" s="16">
        <v>20765.127813043</v>
      </c>
      <c r="AK478" s="16">
        <v>0</v>
      </c>
      <c r="AL478" s="16">
        <v>0</v>
      </c>
      <c r="AM478" s="16">
        <v>0</v>
      </c>
      <c r="AN478" s="16">
        <v>0</v>
      </c>
      <c r="AO478" s="16">
        <v>0</v>
      </c>
      <c r="AP478" s="16">
        <v>0</v>
      </c>
      <c r="AQ478" s="16">
        <v>0</v>
      </c>
      <c r="AR478" s="16">
        <v>0</v>
      </c>
      <c r="AS478" s="16">
        <v>0</v>
      </c>
      <c r="AT478" s="16">
        <v>0</v>
      </c>
      <c r="AU478" s="16">
        <v>0</v>
      </c>
      <c r="AV478" s="16">
        <v>0</v>
      </c>
      <c r="AW478" s="16">
        <v>0</v>
      </c>
      <c r="AX478" s="16">
        <v>0</v>
      </c>
      <c r="AY478" s="16">
        <v>0</v>
      </c>
      <c r="AZ478" s="16">
        <v>0</v>
      </c>
      <c r="BA478" s="16">
        <v>0</v>
      </c>
      <c r="BB478" s="16">
        <v>0</v>
      </c>
      <c r="BC478" s="16">
        <v>0</v>
      </c>
      <c r="BD478" s="16">
        <v>0</v>
      </c>
      <c r="BE478" s="16">
        <v>0</v>
      </c>
      <c r="BF478" s="16">
        <v>1254.1288644066799</v>
      </c>
      <c r="BG478" s="16">
        <v>3517118.88</v>
      </c>
      <c r="BH478" s="16">
        <v>627244.55000000005</v>
      </c>
      <c r="BI478" s="16">
        <f t="shared" si="7"/>
        <v>8570307.1506434176</v>
      </c>
    </row>
    <row r="479" spans="1:61">
      <c r="A479" s="7" t="s">
        <v>212</v>
      </c>
      <c r="B479" s="7" t="s">
        <v>8</v>
      </c>
      <c r="C479" s="7" t="s">
        <v>213</v>
      </c>
      <c r="D479" s="7" t="s">
        <v>15</v>
      </c>
      <c r="E479" s="7" t="s">
        <v>2120</v>
      </c>
      <c r="F479" s="16">
        <v>0</v>
      </c>
      <c r="G479" s="16">
        <v>0</v>
      </c>
      <c r="H479" s="16">
        <v>802219.51411574101</v>
      </c>
      <c r="I479" s="16">
        <v>108791.38819183499</v>
      </c>
      <c r="J479" s="16">
        <v>0</v>
      </c>
      <c r="K479" s="16">
        <v>111517.12614614201</v>
      </c>
      <c r="L479" s="16">
        <v>0</v>
      </c>
      <c r="M479" s="16">
        <v>0</v>
      </c>
      <c r="N479" s="16">
        <v>0</v>
      </c>
      <c r="O479" s="16">
        <v>4298.9594153684802</v>
      </c>
      <c r="P479" s="16">
        <v>0</v>
      </c>
      <c r="Q479" s="16">
        <v>0</v>
      </c>
      <c r="R479" s="16">
        <v>0</v>
      </c>
      <c r="S479" s="16">
        <v>0</v>
      </c>
      <c r="T479" s="16">
        <v>210106.271330027</v>
      </c>
      <c r="U479" s="16">
        <v>1289110.32963695</v>
      </c>
      <c r="V479" s="16">
        <v>383966.91499446402</v>
      </c>
      <c r="W479" s="16">
        <v>251350.38357460601</v>
      </c>
      <c r="X479" s="16">
        <v>4133.7555153920503</v>
      </c>
      <c r="Y479" s="16">
        <v>0</v>
      </c>
      <c r="Z479" s="16">
        <v>0</v>
      </c>
      <c r="AA479" s="16">
        <v>0</v>
      </c>
      <c r="AB479" s="16">
        <v>0</v>
      </c>
      <c r="AC479" s="16">
        <v>19351.488844791798</v>
      </c>
      <c r="AD479" s="16">
        <v>0</v>
      </c>
      <c r="AE479" s="16">
        <v>61684.7315466988</v>
      </c>
      <c r="AF479" s="16">
        <v>3771.8401079126502</v>
      </c>
      <c r="AG479" s="16">
        <v>179091.18028959999</v>
      </c>
      <c r="AH479" s="16">
        <v>0</v>
      </c>
      <c r="AI479" s="16">
        <v>0</v>
      </c>
      <c r="AJ479" s="16">
        <v>36243.726410038304</v>
      </c>
      <c r="AK479" s="16">
        <v>0</v>
      </c>
      <c r="AL479" s="16">
        <v>0</v>
      </c>
      <c r="AM479" s="16">
        <v>0</v>
      </c>
      <c r="AN479" s="16">
        <v>0</v>
      </c>
      <c r="AO479" s="16">
        <v>0</v>
      </c>
      <c r="AP479" s="16">
        <v>0</v>
      </c>
      <c r="AQ479" s="16">
        <v>0</v>
      </c>
      <c r="AR479" s="16">
        <v>0</v>
      </c>
      <c r="AS479" s="16">
        <v>0</v>
      </c>
      <c r="AT479" s="16">
        <v>0</v>
      </c>
      <c r="AU479" s="16">
        <v>0</v>
      </c>
      <c r="AV479" s="16">
        <v>0</v>
      </c>
      <c r="AW479" s="16">
        <v>0</v>
      </c>
      <c r="AX479" s="16">
        <v>0</v>
      </c>
      <c r="AY479" s="16">
        <v>0</v>
      </c>
      <c r="AZ479" s="16">
        <v>0</v>
      </c>
      <c r="BA479" s="16">
        <v>0</v>
      </c>
      <c r="BB479" s="16">
        <v>0</v>
      </c>
      <c r="BC479" s="16">
        <v>0</v>
      </c>
      <c r="BD479" s="16">
        <v>0</v>
      </c>
      <c r="BE479" s="16">
        <v>0</v>
      </c>
      <c r="BF479" s="16">
        <v>2188.98399614654</v>
      </c>
      <c r="BG479" s="16">
        <v>6073396.2699999996</v>
      </c>
      <c r="BH479" s="16">
        <v>5410105</v>
      </c>
      <c r="BI479" s="16">
        <f t="shared" si="7"/>
        <v>14951327.864115713</v>
      </c>
    </row>
    <row r="480" spans="1:61">
      <c r="A480" s="7" t="s">
        <v>212</v>
      </c>
      <c r="B480" s="7" t="s">
        <v>8</v>
      </c>
      <c r="C480" s="7" t="s">
        <v>213</v>
      </c>
      <c r="D480" s="7" t="s">
        <v>19</v>
      </c>
      <c r="E480" s="7" t="s">
        <v>2123</v>
      </c>
      <c r="F480" s="16">
        <v>0</v>
      </c>
      <c r="G480" s="16">
        <v>0</v>
      </c>
      <c r="H480" s="16">
        <v>59098.854451274397</v>
      </c>
      <c r="I480" s="16">
        <v>8014.5724495225304</v>
      </c>
      <c r="J480" s="16">
        <v>0</v>
      </c>
      <c r="K480" s="16">
        <v>8215.3753317753508</v>
      </c>
      <c r="L480" s="16">
        <v>0</v>
      </c>
      <c r="M480" s="16">
        <v>0</v>
      </c>
      <c r="N480" s="16">
        <v>0</v>
      </c>
      <c r="O480" s="16">
        <v>316.70081855443698</v>
      </c>
      <c r="P480" s="16">
        <v>0</v>
      </c>
      <c r="Q480" s="16">
        <v>0</v>
      </c>
      <c r="R480" s="16">
        <v>0</v>
      </c>
      <c r="S480" s="16">
        <v>0</v>
      </c>
      <c r="T480" s="16">
        <v>15478.3568962669</v>
      </c>
      <c r="U480" s="16">
        <v>94967.701984692598</v>
      </c>
      <c r="V480" s="16">
        <v>28286.528093716701</v>
      </c>
      <c r="W480" s="16">
        <v>18516.776859412701</v>
      </c>
      <c r="X480" s="16">
        <v>304.53038257314302</v>
      </c>
      <c r="Y480" s="16">
        <v>0</v>
      </c>
      <c r="Z480" s="16">
        <v>0</v>
      </c>
      <c r="AA480" s="16">
        <v>0</v>
      </c>
      <c r="AB480" s="16">
        <v>0</v>
      </c>
      <c r="AC480" s="16">
        <v>1425.60833104941</v>
      </c>
      <c r="AD480" s="16">
        <v>0</v>
      </c>
      <c r="AE480" s="16">
        <v>4544.2636428042997</v>
      </c>
      <c r="AF480" s="16">
        <v>277.86837097414298</v>
      </c>
      <c r="AG480" s="16">
        <v>13193.500545930399</v>
      </c>
      <c r="AH480" s="16">
        <v>0</v>
      </c>
      <c r="AI480" s="16">
        <v>0</v>
      </c>
      <c r="AJ480" s="16">
        <v>2670.0456348779699</v>
      </c>
      <c r="AK480" s="16">
        <v>0</v>
      </c>
      <c r="AL480" s="16">
        <v>0</v>
      </c>
      <c r="AM480" s="16">
        <v>0</v>
      </c>
      <c r="AN480" s="16">
        <v>0</v>
      </c>
      <c r="AO480" s="16">
        <v>0</v>
      </c>
      <c r="AP480" s="16">
        <v>0</v>
      </c>
      <c r="AQ480" s="16">
        <v>0</v>
      </c>
      <c r="AR480" s="16">
        <v>0</v>
      </c>
      <c r="AS480" s="16">
        <v>0</v>
      </c>
      <c r="AT480" s="16">
        <v>0</v>
      </c>
      <c r="AU480" s="16">
        <v>0</v>
      </c>
      <c r="AV480" s="16">
        <v>0</v>
      </c>
      <c r="AW480" s="16">
        <v>0</v>
      </c>
      <c r="AX480" s="16">
        <v>0</v>
      </c>
      <c r="AY480" s="16">
        <v>0</v>
      </c>
      <c r="AZ480" s="16">
        <v>0</v>
      </c>
      <c r="BA480" s="16">
        <v>0</v>
      </c>
      <c r="BB480" s="16">
        <v>0</v>
      </c>
      <c r="BC480" s="16">
        <v>0</v>
      </c>
      <c r="BD480" s="16">
        <v>0</v>
      </c>
      <c r="BE480" s="16">
        <v>0</v>
      </c>
      <c r="BF480" s="16">
        <v>161.26065784753399</v>
      </c>
      <c r="BG480" s="16">
        <v>447422.14</v>
      </c>
      <c r="BH480" s="16">
        <v>398558.01</v>
      </c>
      <c r="BI480" s="16">
        <f t="shared" si="7"/>
        <v>1101452.0944512724</v>
      </c>
    </row>
    <row r="481" spans="1:61">
      <c r="A481" s="7" t="s">
        <v>212</v>
      </c>
      <c r="B481" s="7" t="s">
        <v>8</v>
      </c>
      <c r="C481" s="7" t="s">
        <v>213</v>
      </c>
      <c r="D481" s="7" t="s">
        <v>20</v>
      </c>
      <c r="E481" s="7" t="s">
        <v>21</v>
      </c>
      <c r="F481" s="16">
        <v>0</v>
      </c>
      <c r="G481" s="16">
        <v>0</v>
      </c>
      <c r="H481" s="16">
        <v>95924241.742624804</v>
      </c>
      <c r="I481" s="16">
        <v>13008573.385219</v>
      </c>
      <c r="J481" s="16">
        <v>0</v>
      </c>
      <c r="K481" s="16">
        <v>13334499.571076199</v>
      </c>
      <c r="L481" s="16">
        <v>0</v>
      </c>
      <c r="M481" s="16">
        <v>0</v>
      </c>
      <c r="N481" s="16">
        <v>0</v>
      </c>
      <c r="O481" s="16">
        <v>514041.87375831301</v>
      </c>
      <c r="P481" s="16">
        <v>0</v>
      </c>
      <c r="Q481" s="16">
        <v>0</v>
      </c>
      <c r="R481" s="16">
        <v>0</v>
      </c>
      <c r="S481" s="16">
        <v>0</v>
      </c>
      <c r="T481" s="16">
        <v>25123154.458438199</v>
      </c>
      <c r="U481" s="16">
        <v>154143508.99867201</v>
      </c>
      <c r="V481" s="16">
        <v>45912290.248507798</v>
      </c>
      <c r="W481" s="16">
        <v>30054859.7134143</v>
      </c>
      <c r="X481" s="16">
        <v>494287.85561325302</v>
      </c>
      <c r="Y481" s="16">
        <v>0</v>
      </c>
      <c r="Z481" s="16">
        <v>0</v>
      </c>
      <c r="AA481" s="16">
        <v>0</v>
      </c>
      <c r="AB481" s="16">
        <v>0</v>
      </c>
      <c r="AC481" s="16">
        <v>2313926.3772131298</v>
      </c>
      <c r="AD481" s="16">
        <v>0</v>
      </c>
      <c r="AE481" s="16">
        <v>7375862.8362919101</v>
      </c>
      <c r="AF481" s="16">
        <v>451012.34258151002</v>
      </c>
      <c r="AG481" s="16">
        <v>21414569.665520601</v>
      </c>
      <c r="AH481" s="16">
        <v>0</v>
      </c>
      <c r="AI481" s="16">
        <v>0</v>
      </c>
      <c r="AJ481" s="16">
        <v>4333791.3284772905</v>
      </c>
      <c r="AK481" s="16">
        <v>0</v>
      </c>
      <c r="AL481" s="16">
        <v>0</v>
      </c>
      <c r="AM481" s="16">
        <v>0</v>
      </c>
      <c r="AN481" s="16">
        <v>0</v>
      </c>
      <c r="AO481" s="16">
        <v>0</v>
      </c>
      <c r="AP481" s="16">
        <v>0</v>
      </c>
      <c r="AQ481" s="16">
        <v>0</v>
      </c>
      <c r="AR481" s="16">
        <v>0</v>
      </c>
      <c r="AS481" s="16">
        <v>0</v>
      </c>
      <c r="AT481" s="16">
        <v>0</v>
      </c>
      <c r="AU481" s="16">
        <v>0</v>
      </c>
      <c r="AV481" s="16">
        <v>0</v>
      </c>
      <c r="AW481" s="16">
        <v>0</v>
      </c>
      <c r="AX481" s="16">
        <v>0</v>
      </c>
      <c r="AY481" s="16">
        <v>0</v>
      </c>
      <c r="AZ481" s="16">
        <v>0</v>
      </c>
      <c r="BA481" s="16">
        <v>0</v>
      </c>
      <c r="BB481" s="16">
        <v>0</v>
      </c>
      <c r="BC481" s="16">
        <v>0</v>
      </c>
      <c r="BD481" s="16">
        <v>0</v>
      </c>
      <c r="BE481" s="16">
        <v>0</v>
      </c>
      <c r="BF481" s="16">
        <v>261744.60521388301</v>
      </c>
      <c r="BG481" s="16">
        <v>726217602</v>
      </c>
      <c r="BH481" s="16">
        <v>646905505.29999995</v>
      </c>
      <c r="BI481" s="16">
        <f t="shared" si="7"/>
        <v>1787783472.3026221</v>
      </c>
    </row>
    <row r="482" spans="1:61">
      <c r="A482" s="7" t="s">
        <v>212</v>
      </c>
      <c r="B482" s="7" t="s">
        <v>8</v>
      </c>
      <c r="C482" s="7" t="s">
        <v>213</v>
      </c>
      <c r="D482" s="7" t="s">
        <v>23</v>
      </c>
      <c r="E482" s="7" t="s">
        <v>24</v>
      </c>
      <c r="F482" s="16">
        <v>0</v>
      </c>
      <c r="G482" s="16">
        <v>0</v>
      </c>
      <c r="H482" s="16">
        <v>575030.55499278801</v>
      </c>
      <c r="I482" s="16">
        <v>77981.613797244398</v>
      </c>
      <c r="J482" s="16">
        <v>0</v>
      </c>
      <c r="K482" s="16">
        <v>79935.421428510701</v>
      </c>
      <c r="L482" s="16">
        <v>0</v>
      </c>
      <c r="M482" s="16">
        <v>0</v>
      </c>
      <c r="N482" s="16">
        <v>0</v>
      </c>
      <c r="O482" s="16">
        <v>3081.4920043869101</v>
      </c>
      <c r="P482" s="16">
        <v>0</v>
      </c>
      <c r="Q482" s="16">
        <v>0</v>
      </c>
      <c r="R482" s="16">
        <v>0</v>
      </c>
      <c r="S482" s="16">
        <v>0</v>
      </c>
      <c r="T482" s="16">
        <v>150604.072432149</v>
      </c>
      <c r="U482" s="16">
        <v>924033.65320171299</v>
      </c>
      <c r="V482" s="16">
        <v>275227.29669759702</v>
      </c>
      <c r="W482" s="16">
        <v>180167.83189806901</v>
      </c>
      <c r="X482" s="16">
        <v>2963.0739297591299</v>
      </c>
      <c r="Y482" s="16">
        <v>0</v>
      </c>
      <c r="Z482" s="16">
        <v>0</v>
      </c>
      <c r="AA482" s="16">
        <v>0</v>
      </c>
      <c r="AB482" s="16">
        <v>0</v>
      </c>
      <c r="AC482" s="16">
        <v>13871.137730454</v>
      </c>
      <c r="AD482" s="16">
        <v>0</v>
      </c>
      <c r="AE482" s="16">
        <v>44215.585375004703</v>
      </c>
      <c r="AF482" s="16">
        <v>2703.6531428530502</v>
      </c>
      <c r="AG482" s="16">
        <v>128372.470357763</v>
      </c>
      <c r="AH482" s="16">
        <v>0</v>
      </c>
      <c r="AI482" s="16">
        <v>0</v>
      </c>
      <c r="AJ482" s="16">
        <v>25979.485347652801</v>
      </c>
      <c r="AK482" s="16">
        <v>0</v>
      </c>
      <c r="AL482" s="16">
        <v>0</v>
      </c>
      <c r="AM482" s="16">
        <v>0</v>
      </c>
      <c r="AN482" s="16">
        <v>0</v>
      </c>
      <c r="AO482" s="16">
        <v>0</v>
      </c>
      <c r="AP482" s="16">
        <v>0</v>
      </c>
      <c r="AQ482" s="16">
        <v>0</v>
      </c>
      <c r="AR482" s="16">
        <v>0</v>
      </c>
      <c r="AS482" s="16">
        <v>0</v>
      </c>
      <c r="AT482" s="16">
        <v>0</v>
      </c>
      <c r="AU482" s="16">
        <v>0</v>
      </c>
      <c r="AV482" s="16">
        <v>0</v>
      </c>
      <c r="AW482" s="16">
        <v>0</v>
      </c>
      <c r="AX482" s="16">
        <v>0</v>
      </c>
      <c r="AY482" s="16">
        <v>0</v>
      </c>
      <c r="AZ482" s="16">
        <v>0</v>
      </c>
      <c r="BA482" s="16">
        <v>0</v>
      </c>
      <c r="BB482" s="16">
        <v>0</v>
      </c>
      <c r="BC482" s="16">
        <v>0</v>
      </c>
      <c r="BD482" s="16">
        <v>0</v>
      </c>
      <c r="BE482" s="16">
        <v>0</v>
      </c>
      <c r="BF482" s="16">
        <v>1569.06265682396</v>
      </c>
      <c r="BG482" s="16">
        <v>4353407.47</v>
      </c>
      <c r="BH482" s="16">
        <v>3877960.61</v>
      </c>
      <c r="BI482" s="16">
        <f t="shared" si="7"/>
        <v>10717104.484992769</v>
      </c>
    </row>
    <row r="483" spans="1:61">
      <c r="A483" s="7" t="s">
        <v>212</v>
      </c>
      <c r="B483" s="7" t="s">
        <v>8</v>
      </c>
      <c r="C483" s="7" t="s">
        <v>213</v>
      </c>
      <c r="D483" s="7" t="s">
        <v>53</v>
      </c>
      <c r="E483" s="7" t="s">
        <v>54</v>
      </c>
      <c r="F483" s="16">
        <v>0</v>
      </c>
      <c r="G483" s="16">
        <v>0</v>
      </c>
      <c r="H483" s="16">
        <v>8124900.3338144403</v>
      </c>
      <c r="I483" s="16">
        <v>1101842.0403426499</v>
      </c>
      <c r="J483" s="16">
        <v>0</v>
      </c>
      <c r="K483" s="16">
        <v>1129448.3860188101</v>
      </c>
      <c r="L483" s="16">
        <v>0</v>
      </c>
      <c r="M483" s="16">
        <v>0</v>
      </c>
      <c r="N483" s="16">
        <v>0</v>
      </c>
      <c r="O483" s="16">
        <v>43539.974002605399</v>
      </c>
      <c r="P483" s="16">
        <v>0</v>
      </c>
      <c r="Q483" s="16">
        <v>0</v>
      </c>
      <c r="R483" s="16">
        <v>0</v>
      </c>
      <c r="S483" s="16">
        <v>0</v>
      </c>
      <c r="T483" s="16">
        <v>2127961.8409027499</v>
      </c>
      <c r="U483" s="16">
        <v>13056143.316503501</v>
      </c>
      <c r="V483" s="16">
        <v>3888827.0117075699</v>
      </c>
      <c r="W483" s="16">
        <v>2545683.2942548702</v>
      </c>
      <c r="X483" s="16">
        <v>41866.784559507003</v>
      </c>
      <c r="Y483" s="16">
        <v>0</v>
      </c>
      <c r="Z483" s="16">
        <v>0</v>
      </c>
      <c r="AA483" s="16">
        <v>0</v>
      </c>
      <c r="AB483" s="16">
        <v>0</v>
      </c>
      <c r="AC483" s="16">
        <v>195992.387879224</v>
      </c>
      <c r="AD483" s="16">
        <v>0</v>
      </c>
      <c r="AE483" s="16">
        <v>624744.58314251201</v>
      </c>
      <c r="AF483" s="16">
        <v>38201.295795769904</v>
      </c>
      <c r="AG483" s="16">
        <v>1813840.1832846201</v>
      </c>
      <c r="AH483" s="16">
        <v>0</v>
      </c>
      <c r="AI483" s="16">
        <v>0</v>
      </c>
      <c r="AJ483" s="16">
        <v>367077.41413170501</v>
      </c>
      <c r="AK483" s="16">
        <v>0</v>
      </c>
      <c r="AL483" s="16">
        <v>0</v>
      </c>
      <c r="AM483" s="16">
        <v>0</v>
      </c>
      <c r="AN483" s="16">
        <v>0</v>
      </c>
      <c r="AO483" s="16">
        <v>0</v>
      </c>
      <c r="AP483" s="16">
        <v>0</v>
      </c>
      <c r="AQ483" s="16">
        <v>0</v>
      </c>
      <c r="AR483" s="16">
        <v>0</v>
      </c>
      <c r="AS483" s="16">
        <v>0</v>
      </c>
      <c r="AT483" s="16">
        <v>0</v>
      </c>
      <c r="AU483" s="16">
        <v>0</v>
      </c>
      <c r="AV483" s="16">
        <v>0</v>
      </c>
      <c r="AW483" s="16">
        <v>0</v>
      </c>
      <c r="AX483" s="16">
        <v>0</v>
      </c>
      <c r="AY483" s="16">
        <v>0</v>
      </c>
      <c r="AZ483" s="16">
        <v>0</v>
      </c>
      <c r="BA483" s="16">
        <v>0</v>
      </c>
      <c r="BB483" s="16">
        <v>0</v>
      </c>
      <c r="BC483" s="16">
        <v>0</v>
      </c>
      <c r="BD483" s="16">
        <v>0</v>
      </c>
      <c r="BE483" s="16">
        <v>0</v>
      </c>
      <c r="BF483" s="16">
        <v>22170.087473638199</v>
      </c>
      <c r="BG483" s="16">
        <v>61511517.119999997</v>
      </c>
      <c r="BH483" s="16">
        <v>54793685.729999997</v>
      </c>
      <c r="BI483" s="16">
        <f t="shared" si="7"/>
        <v>151427441.78381416</v>
      </c>
    </row>
    <row r="484" spans="1:61">
      <c r="A484" s="7" t="s">
        <v>214</v>
      </c>
      <c r="B484" s="7" t="s">
        <v>8</v>
      </c>
      <c r="C484" s="7" t="s">
        <v>215</v>
      </c>
      <c r="D484" s="7" t="s">
        <v>19</v>
      </c>
      <c r="E484" s="7" t="s">
        <v>2123</v>
      </c>
      <c r="F484" s="16">
        <v>0</v>
      </c>
      <c r="G484" s="16">
        <v>0</v>
      </c>
      <c r="H484" s="16">
        <v>224798.82534182799</v>
      </c>
      <c r="I484" s="16">
        <v>287044.847227527</v>
      </c>
      <c r="J484" s="16">
        <v>0</v>
      </c>
      <c r="K484" s="16">
        <v>0</v>
      </c>
      <c r="L484" s="16">
        <v>0</v>
      </c>
      <c r="M484" s="16">
        <v>0</v>
      </c>
      <c r="N484" s="16">
        <v>0</v>
      </c>
      <c r="O484" s="16">
        <v>1974.7507106619501</v>
      </c>
      <c r="P484" s="16">
        <v>0</v>
      </c>
      <c r="Q484" s="16">
        <v>0</v>
      </c>
      <c r="R484" s="16">
        <v>0</v>
      </c>
      <c r="S484" s="16">
        <v>0</v>
      </c>
      <c r="T484" s="16">
        <v>8242.9874379157009</v>
      </c>
      <c r="U484" s="16">
        <v>167573.120728307</v>
      </c>
      <c r="V484" s="16">
        <v>93806.190722994099</v>
      </c>
      <c r="W484" s="16">
        <v>115459.25285862399</v>
      </c>
      <c r="X484" s="16">
        <v>1898.85904450418</v>
      </c>
      <c r="Y484" s="16">
        <v>0</v>
      </c>
      <c r="Z484" s="16">
        <v>0</v>
      </c>
      <c r="AA484" s="16">
        <v>0</v>
      </c>
      <c r="AB484" s="16">
        <v>0</v>
      </c>
      <c r="AC484" s="16">
        <v>8889.2133308372995</v>
      </c>
      <c r="AD484" s="16">
        <v>0</v>
      </c>
      <c r="AE484" s="16">
        <v>28335.239785209898</v>
      </c>
      <c r="AF484" s="16">
        <v>1732.6119246322701</v>
      </c>
      <c r="AG484" s="16">
        <v>82266.566116536196</v>
      </c>
      <c r="AH484" s="16">
        <v>0</v>
      </c>
      <c r="AI484" s="16">
        <v>0</v>
      </c>
      <c r="AJ484" s="16">
        <v>16648.7645166117</v>
      </c>
      <c r="AK484" s="16">
        <v>0</v>
      </c>
      <c r="AL484" s="16">
        <v>0</v>
      </c>
      <c r="AM484" s="16">
        <v>0</v>
      </c>
      <c r="AN484" s="16">
        <v>0</v>
      </c>
      <c r="AO484" s="16">
        <v>0</v>
      </c>
      <c r="AP484" s="16">
        <v>0</v>
      </c>
      <c r="AQ484" s="16">
        <v>0</v>
      </c>
      <c r="AR484" s="16">
        <v>0</v>
      </c>
      <c r="AS484" s="16">
        <v>0</v>
      </c>
      <c r="AT484" s="16">
        <v>0</v>
      </c>
      <c r="AU484" s="16">
        <v>0</v>
      </c>
      <c r="AV484" s="16">
        <v>0</v>
      </c>
      <c r="AW484" s="16">
        <v>0</v>
      </c>
      <c r="AX484" s="16">
        <v>0</v>
      </c>
      <c r="AY484" s="16">
        <v>0</v>
      </c>
      <c r="AZ484" s="16">
        <v>0</v>
      </c>
      <c r="BA484" s="16">
        <v>0</v>
      </c>
      <c r="BB484" s="16">
        <v>0</v>
      </c>
      <c r="BC484" s="16">
        <v>0</v>
      </c>
      <c r="BD484" s="16">
        <v>0</v>
      </c>
      <c r="BE484" s="16">
        <v>0</v>
      </c>
      <c r="BF484" s="16">
        <v>1005.5155956558</v>
      </c>
      <c r="BG484" s="16">
        <v>2767569.47</v>
      </c>
      <c r="BH484" s="16">
        <v>3756932.98</v>
      </c>
      <c r="BI484" s="16">
        <f t="shared" si="7"/>
        <v>7564179.195341845</v>
      </c>
    </row>
    <row r="485" spans="1:61">
      <c r="A485" s="7" t="s">
        <v>214</v>
      </c>
      <c r="B485" s="7" t="s">
        <v>8</v>
      </c>
      <c r="C485" s="7" t="s">
        <v>215</v>
      </c>
      <c r="D485" s="7" t="s">
        <v>20</v>
      </c>
      <c r="E485" s="7" t="s">
        <v>21</v>
      </c>
      <c r="F485" s="16">
        <v>0</v>
      </c>
      <c r="G485" s="16">
        <v>0</v>
      </c>
      <c r="H485" s="16">
        <v>17727568.8626021</v>
      </c>
      <c r="I485" s="16">
        <v>22636271.7338196</v>
      </c>
      <c r="J485" s="16">
        <v>0</v>
      </c>
      <c r="K485" s="16">
        <v>0</v>
      </c>
      <c r="L485" s="16">
        <v>0</v>
      </c>
      <c r="M485" s="16">
        <v>0</v>
      </c>
      <c r="N485" s="16">
        <v>0</v>
      </c>
      <c r="O485" s="16">
        <v>155728.256838086</v>
      </c>
      <c r="P485" s="16">
        <v>0</v>
      </c>
      <c r="Q485" s="16">
        <v>0</v>
      </c>
      <c r="R485" s="16">
        <v>0</v>
      </c>
      <c r="S485" s="16">
        <v>0</v>
      </c>
      <c r="T485" s="16">
        <v>650039.55077173095</v>
      </c>
      <c r="U485" s="16">
        <v>13214766.726271899</v>
      </c>
      <c r="V485" s="16">
        <v>7397528.4490547599</v>
      </c>
      <c r="W485" s="16">
        <v>9105082.5232893303</v>
      </c>
      <c r="X485" s="16">
        <v>149743.46249646199</v>
      </c>
      <c r="Y485" s="16">
        <v>0</v>
      </c>
      <c r="Z485" s="16">
        <v>0</v>
      </c>
      <c r="AA485" s="16">
        <v>0</v>
      </c>
      <c r="AB485" s="16">
        <v>0</v>
      </c>
      <c r="AC485" s="16">
        <v>701000.73350987199</v>
      </c>
      <c r="AD485" s="16">
        <v>0</v>
      </c>
      <c r="AE485" s="16">
        <v>2234508.62684373</v>
      </c>
      <c r="AF485" s="16">
        <v>136633.26380544499</v>
      </c>
      <c r="AG485" s="16">
        <v>6487517.0664396901</v>
      </c>
      <c r="AH485" s="16">
        <v>0</v>
      </c>
      <c r="AI485" s="16">
        <v>0</v>
      </c>
      <c r="AJ485" s="16">
        <v>1312916.64445617</v>
      </c>
      <c r="AK485" s="16">
        <v>0</v>
      </c>
      <c r="AL485" s="16">
        <v>0</v>
      </c>
      <c r="AM485" s="16">
        <v>0</v>
      </c>
      <c r="AN485" s="16">
        <v>0</v>
      </c>
      <c r="AO485" s="16">
        <v>0</v>
      </c>
      <c r="AP485" s="16">
        <v>0</v>
      </c>
      <c r="AQ485" s="16">
        <v>0</v>
      </c>
      <c r="AR485" s="16">
        <v>0</v>
      </c>
      <c r="AS485" s="16">
        <v>0</v>
      </c>
      <c r="AT485" s="16">
        <v>0</v>
      </c>
      <c r="AU485" s="16">
        <v>0</v>
      </c>
      <c r="AV485" s="16">
        <v>0</v>
      </c>
      <c r="AW485" s="16">
        <v>0</v>
      </c>
      <c r="AX485" s="16">
        <v>0</v>
      </c>
      <c r="AY485" s="16">
        <v>0</v>
      </c>
      <c r="AZ485" s="16">
        <v>0</v>
      </c>
      <c r="BA485" s="16">
        <v>0</v>
      </c>
      <c r="BB485" s="16">
        <v>0</v>
      </c>
      <c r="BC485" s="16">
        <v>0</v>
      </c>
      <c r="BD485" s="16">
        <v>0</v>
      </c>
      <c r="BE485" s="16">
        <v>0</v>
      </c>
      <c r="BF485" s="16">
        <v>79294.662404500603</v>
      </c>
      <c r="BG485" s="16">
        <v>218249709.24000001</v>
      </c>
      <c r="BH485" s="16">
        <v>296270622.47000003</v>
      </c>
      <c r="BI485" s="16">
        <f t="shared" si="7"/>
        <v>596508932.27260339</v>
      </c>
    </row>
    <row r="486" spans="1:61">
      <c r="A486" s="7" t="s">
        <v>214</v>
      </c>
      <c r="B486" s="7" t="s">
        <v>8</v>
      </c>
      <c r="C486" s="7" t="s">
        <v>215</v>
      </c>
      <c r="D486" s="7" t="s">
        <v>23</v>
      </c>
      <c r="E486" s="7" t="s">
        <v>24</v>
      </c>
      <c r="F486" s="16">
        <v>0</v>
      </c>
      <c r="G486" s="16">
        <v>0</v>
      </c>
      <c r="H486" s="16">
        <v>499705.97138601099</v>
      </c>
      <c r="I486" s="16">
        <v>638072.83688902401</v>
      </c>
      <c r="J486" s="16">
        <v>0</v>
      </c>
      <c r="K486" s="16">
        <v>0</v>
      </c>
      <c r="L486" s="16">
        <v>0</v>
      </c>
      <c r="M486" s="16">
        <v>0</v>
      </c>
      <c r="N486" s="16">
        <v>0</v>
      </c>
      <c r="O486" s="16">
        <v>4389.6791747734096</v>
      </c>
      <c r="P486" s="16">
        <v>0</v>
      </c>
      <c r="Q486" s="16">
        <v>0</v>
      </c>
      <c r="R486" s="16">
        <v>0</v>
      </c>
      <c r="S486" s="16">
        <v>0</v>
      </c>
      <c r="T486" s="16">
        <v>18323.361069716098</v>
      </c>
      <c r="U486" s="16">
        <v>372498.78394334699</v>
      </c>
      <c r="V486" s="16">
        <v>208522.05782648799</v>
      </c>
      <c r="W486" s="16">
        <v>256654.713464317</v>
      </c>
      <c r="X486" s="16">
        <v>4220.9793664011704</v>
      </c>
      <c r="Y486" s="16">
        <v>0</v>
      </c>
      <c r="Z486" s="16">
        <v>0</v>
      </c>
      <c r="AA486" s="16">
        <v>0</v>
      </c>
      <c r="AB486" s="16">
        <v>0</v>
      </c>
      <c r="AC486" s="16">
        <v>19759.858511667298</v>
      </c>
      <c r="AD486" s="16">
        <v>0</v>
      </c>
      <c r="AE486" s="16">
        <v>62986.488028989203</v>
      </c>
      <c r="AF486" s="16">
        <v>3851.4281536695398</v>
      </c>
      <c r="AG486" s="16">
        <v>182870.59227887401</v>
      </c>
      <c r="AH486" s="16">
        <v>0</v>
      </c>
      <c r="AI486" s="16">
        <v>0</v>
      </c>
      <c r="AJ486" s="16">
        <v>37008.587711701097</v>
      </c>
      <c r="AK486" s="16">
        <v>0</v>
      </c>
      <c r="AL486" s="16">
        <v>0</v>
      </c>
      <c r="AM486" s="16">
        <v>0</v>
      </c>
      <c r="AN486" s="16">
        <v>0</v>
      </c>
      <c r="AO486" s="16">
        <v>0</v>
      </c>
      <c r="AP486" s="16">
        <v>0</v>
      </c>
      <c r="AQ486" s="16">
        <v>0</v>
      </c>
      <c r="AR486" s="16">
        <v>0</v>
      </c>
      <c r="AS486" s="16">
        <v>0</v>
      </c>
      <c r="AT486" s="16">
        <v>0</v>
      </c>
      <c r="AU486" s="16">
        <v>0</v>
      </c>
      <c r="AV486" s="16">
        <v>0</v>
      </c>
      <c r="AW486" s="16">
        <v>0</v>
      </c>
      <c r="AX486" s="16">
        <v>0</v>
      </c>
      <c r="AY486" s="16">
        <v>0</v>
      </c>
      <c r="AZ486" s="16">
        <v>0</v>
      </c>
      <c r="BA486" s="16">
        <v>0</v>
      </c>
      <c r="BB486" s="16">
        <v>0</v>
      </c>
      <c r="BC486" s="16">
        <v>0</v>
      </c>
      <c r="BD486" s="16">
        <v>0</v>
      </c>
      <c r="BE486" s="16">
        <v>0</v>
      </c>
      <c r="BF486" s="16">
        <v>2235.1635810682001</v>
      </c>
      <c r="BG486" s="16">
        <v>6152038.3200000003</v>
      </c>
      <c r="BH486" s="16">
        <v>8351297.3700000001</v>
      </c>
      <c r="BI486" s="16">
        <f t="shared" si="7"/>
        <v>16814436.191386048</v>
      </c>
    </row>
    <row r="487" spans="1:61">
      <c r="A487" s="7" t="s">
        <v>214</v>
      </c>
      <c r="B487" s="7" t="s">
        <v>8</v>
      </c>
      <c r="C487" s="7" t="s">
        <v>215</v>
      </c>
      <c r="D487" s="7" t="s">
        <v>38</v>
      </c>
      <c r="E487" s="7" t="s">
        <v>39</v>
      </c>
      <c r="F487" s="16">
        <v>0</v>
      </c>
      <c r="G487" s="16">
        <v>0</v>
      </c>
      <c r="H487" s="16">
        <v>1053365.34067011</v>
      </c>
      <c r="I487" s="16">
        <v>1345038.5820639899</v>
      </c>
      <c r="J487" s="16">
        <v>0</v>
      </c>
      <c r="K487" s="16">
        <v>0</v>
      </c>
      <c r="L487" s="16">
        <v>0</v>
      </c>
      <c r="M487" s="16">
        <v>0</v>
      </c>
      <c r="N487" s="16">
        <v>0</v>
      </c>
      <c r="O487" s="16">
        <v>9253.3132764903294</v>
      </c>
      <c r="P487" s="16">
        <v>0</v>
      </c>
      <c r="Q487" s="16">
        <v>0</v>
      </c>
      <c r="R487" s="16">
        <v>0</v>
      </c>
      <c r="S487" s="16">
        <v>0</v>
      </c>
      <c r="T487" s="16">
        <v>38625.100720505798</v>
      </c>
      <c r="U487" s="16">
        <v>785216.36905672099</v>
      </c>
      <c r="V487" s="16">
        <v>439558.30239610298</v>
      </c>
      <c r="W487" s="16">
        <v>541020.51038747595</v>
      </c>
      <c r="X487" s="16">
        <v>8897.6990927652096</v>
      </c>
      <c r="Y487" s="16">
        <v>0</v>
      </c>
      <c r="Z487" s="16">
        <v>0</v>
      </c>
      <c r="AA487" s="16">
        <v>0</v>
      </c>
      <c r="AB487" s="16">
        <v>0</v>
      </c>
      <c r="AC487" s="16">
        <v>41653.194647652097</v>
      </c>
      <c r="AD487" s="16">
        <v>0</v>
      </c>
      <c r="AE487" s="16">
        <v>132773.64534236901</v>
      </c>
      <c r="AF487" s="16">
        <v>8118.6961162460302</v>
      </c>
      <c r="AG487" s="16">
        <v>385485.77516512998</v>
      </c>
      <c r="AH487" s="16">
        <v>0</v>
      </c>
      <c r="AI487" s="16">
        <v>0</v>
      </c>
      <c r="AJ487" s="16">
        <v>78013.003315787399</v>
      </c>
      <c r="AK487" s="16">
        <v>0</v>
      </c>
      <c r="AL487" s="16">
        <v>0</v>
      </c>
      <c r="AM487" s="16">
        <v>0</v>
      </c>
      <c r="AN487" s="16">
        <v>0</v>
      </c>
      <c r="AO487" s="16">
        <v>0</v>
      </c>
      <c r="AP487" s="16">
        <v>0</v>
      </c>
      <c r="AQ487" s="16">
        <v>0</v>
      </c>
      <c r="AR487" s="16">
        <v>0</v>
      </c>
      <c r="AS487" s="16">
        <v>0</v>
      </c>
      <c r="AT487" s="16">
        <v>0</v>
      </c>
      <c r="AU487" s="16">
        <v>0</v>
      </c>
      <c r="AV487" s="16">
        <v>0</v>
      </c>
      <c r="AW487" s="16">
        <v>0</v>
      </c>
      <c r="AX487" s="16">
        <v>0</v>
      </c>
      <c r="AY487" s="16">
        <v>0</v>
      </c>
      <c r="AZ487" s="16">
        <v>0</v>
      </c>
      <c r="BA487" s="16">
        <v>0</v>
      </c>
      <c r="BB487" s="16">
        <v>0</v>
      </c>
      <c r="BC487" s="16">
        <v>0</v>
      </c>
      <c r="BD487" s="16">
        <v>0</v>
      </c>
      <c r="BE487" s="16">
        <v>0</v>
      </c>
      <c r="BF487" s="16">
        <v>4711.65841883961</v>
      </c>
      <c r="BG487" s="16">
        <v>12968313.970000001</v>
      </c>
      <c r="BH487" s="16">
        <v>17604286.699999999</v>
      </c>
      <c r="BI487" s="16">
        <f t="shared" si="7"/>
        <v>35444331.860670187</v>
      </c>
    </row>
    <row r="488" spans="1:61">
      <c r="A488" s="7" t="s">
        <v>216</v>
      </c>
      <c r="B488" s="7" t="s">
        <v>8</v>
      </c>
      <c r="C488" s="7" t="s">
        <v>217</v>
      </c>
      <c r="D488" s="7" t="s">
        <v>16</v>
      </c>
      <c r="E488" s="7" t="s">
        <v>2121</v>
      </c>
      <c r="F488" s="16">
        <v>0</v>
      </c>
      <c r="G488" s="16">
        <v>0</v>
      </c>
      <c r="H488" s="16">
        <v>854.32333886715503</v>
      </c>
      <c r="I488" s="16">
        <v>235.536716864243</v>
      </c>
      <c r="J488" s="16">
        <v>0</v>
      </c>
      <c r="K488" s="16">
        <v>541.86369305258404</v>
      </c>
      <c r="L488" s="16">
        <v>0</v>
      </c>
      <c r="M488" s="16">
        <v>0</v>
      </c>
      <c r="N488" s="16">
        <v>0</v>
      </c>
      <c r="O488" s="16">
        <v>4.5781762670648796</v>
      </c>
      <c r="P488" s="16">
        <v>0</v>
      </c>
      <c r="Q488" s="16">
        <v>0</v>
      </c>
      <c r="R488" s="16">
        <v>0</v>
      </c>
      <c r="S488" s="16">
        <v>0</v>
      </c>
      <c r="T488" s="16">
        <v>223.75258351102701</v>
      </c>
      <c r="U488" s="16">
        <v>1372.83745128959</v>
      </c>
      <c r="V488" s="16">
        <v>408.905384166023</v>
      </c>
      <c r="W488" s="16">
        <v>267.67548533995</v>
      </c>
      <c r="X488" s="16">
        <v>4.4022453263123102</v>
      </c>
      <c r="Y488" s="16">
        <v>0</v>
      </c>
      <c r="Z488" s="16">
        <v>0</v>
      </c>
      <c r="AA488" s="16">
        <v>0</v>
      </c>
      <c r="AB488" s="16">
        <v>0</v>
      </c>
      <c r="AC488" s="16">
        <v>20.608354920783899</v>
      </c>
      <c r="AD488" s="16">
        <v>0</v>
      </c>
      <c r="AE488" s="16">
        <v>65.691116069770899</v>
      </c>
      <c r="AF488" s="16">
        <v>4.0168152649108002</v>
      </c>
      <c r="AG488" s="16">
        <v>190.72306855559401</v>
      </c>
      <c r="AH488" s="16">
        <v>0</v>
      </c>
      <c r="AI488" s="16">
        <v>0</v>
      </c>
      <c r="AJ488" s="16">
        <v>38.597751194111602</v>
      </c>
      <c r="AK488" s="16">
        <v>0</v>
      </c>
      <c r="AL488" s="16">
        <v>0</v>
      </c>
      <c r="AM488" s="16">
        <v>0</v>
      </c>
      <c r="AN488" s="16">
        <v>0</v>
      </c>
      <c r="AO488" s="16">
        <v>0</v>
      </c>
      <c r="AP488" s="16">
        <v>0</v>
      </c>
      <c r="AQ488" s="16">
        <v>0</v>
      </c>
      <c r="AR488" s="16">
        <v>0</v>
      </c>
      <c r="AS488" s="16">
        <v>0</v>
      </c>
      <c r="AT488" s="16">
        <v>0</v>
      </c>
      <c r="AU488" s="16">
        <v>0</v>
      </c>
      <c r="AV488" s="16">
        <v>0</v>
      </c>
      <c r="AW488" s="16">
        <v>0</v>
      </c>
      <c r="AX488" s="16">
        <v>0</v>
      </c>
      <c r="AY488" s="16">
        <v>0</v>
      </c>
      <c r="AZ488" s="16">
        <v>0</v>
      </c>
      <c r="BA488" s="16">
        <v>0</v>
      </c>
      <c r="BB488" s="16">
        <v>0</v>
      </c>
      <c r="BC488" s="16">
        <v>0</v>
      </c>
      <c r="BD488" s="16">
        <v>0</v>
      </c>
      <c r="BE488" s="16">
        <v>0</v>
      </c>
      <c r="BF488" s="16">
        <v>2.33115817799903</v>
      </c>
      <c r="BG488" s="16">
        <v>6512.2</v>
      </c>
      <c r="BH488" s="16">
        <v>5846.44</v>
      </c>
      <c r="BI488" s="16">
        <f t="shared" si="7"/>
        <v>16594.483338867118</v>
      </c>
    </row>
    <row r="489" spans="1:61">
      <c r="A489" s="7" t="s">
        <v>216</v>
      </c>
      <c r="B489" s="7" t="s">
        <v>8</v>
      </c>
      <c r="C489" s="7" t="s">
        <v>217</v>
      </c>
      <c r="D489" s="7" t="s">
        <v>19</v>
      </c>
      <c r="E489" s="7" t="s">
        <v>2123</v>
      </c>
      <c r="F489" s="16">
        <v>0</v>
      </c>
      <c r="G489" s="16">
        <v>0</v>
      </c>
      <c r="H489" s="16">
        <v>393617.50807389198</v>
      </c>
      <c r="I489" s="16">
        <v>108520.242084157</v>
      </c>
      <c r="J489" s="16">
        <v>0</v>
      </c>
      <c r="K489" s="16">
        <v>249656.10427767999</v>
      </c>
      <c r="L489" s="16">
        <v>0</v>
      </c>
      <c r="M489" s="16">
        <v>0</v>
      </c>
      <c r="N489" s="16">
        <v>0</v>
      </c>
      <c r="O489" s="16">
        <v>2109.33056816013</v>
      </c>
      <c r="P489" s="16">
        <v>0</v>
      </c>
      <c r="Q489" s="16">
        <v>0</v>
      </c>
      <c r="R489" s="16">
        <v>0</v>
      </c>
      <c r="S489" s="16">
        <v>0</v>
      </c>
      <c r="T489" s="16">
        <v>103090.86775446399</v>
      </c>
      <c r="U489" s="16">
        <v>632515.62023772497</v>
      </c>
      <c r="V489" s="16">
        <v>188397.42639695699</v>
      </c>
      <c r="W489" s="16">
        <v>123327.729348576</v>
      </c>
      <c r="X489" s="16">
        <v>2028.2728522560401</v>
      </c>
      <c r="Y489" s="16">
        <v>0</v>
      </c>
      <c r="Z489" s="16">
        <v>0</v>
      </c>
      <c r="AA489" s="16">
        <v>0</v>
      </c>
      <c r="AB489" s="16">
        <v>0</v>
      </c>
      <c r="AC489" s="16">
        <v>9495.0107768068901</v>
      </c>
      <c r="AD489" s="16">
        <v>0</v>
      </c>
      <c r="AE489" s="16">
        <v>30266.2613013277</v>
      </c>
      <c r="AF489" s="16">
        <v>1850.69135189951</v>
      </c>
      <c r="AG489" s="16">
        <v>87872.981530161196</v>
      </c>
      <c r="AH489" s="16">
        <v>0</v>
      </c>
      <c r="AI489" s="16">
        <v>0</v>
      </c>
      <c r="AJ489" s="16">
        <v>17783.373052207698</v>
      </c>
      <c r="AK489" s="16">
        <v>0</v>
      </c>
      <c r="AL489" s="16">
        <v>0</v>
      </c>
      <c r="AM489" s="16">
        <v>0</v>
      </c>
      <c r="AN489" s="16">
        <v>0</v>
      </c>
      <c r="AO489" s="16">
        <v>0</v>
      </c>
      <c r="AP489" s="16">
        <v>0</v>
      </c>
      <c r="AQ489" s="16">
        <v>0</v>
      </c>
      <c r="AR489" s="16">
        <v>0</v>
      </c>
      <c r="AS489" s="16">
        <v>0</v>
      </c>
      <c r="AT489" s="16">
        <v>0</v>
      </c>
      <c r="AU489" s="16">
        <v>0</v>
      </c>
      <c r="AV489" s="16">
        <v>0</v>
      </c>
      <c r="AW489" s="16">
        <v>0</v>
      </c>
      <c r="AX489" s="16">
        <v>0</v>
      </c>
      <c r="AY489" s="16">
        <v>0</v>
      </c>
      <c r="AZ489" s="16">
        <v>0</v>
      </c>
      <c r="BA489" s="16">
        <v>0</v>
      </c>
      <c r="BB489" s="16">
        <v>0</v>
      </c>
      <c r="BC489" s="16">
        <v>0</v>
      </c>
      <c r="BD489" s="16">
        <v>0</v>
      </c>
      <c r="BE489" s="16">
        <v>0</v>
      </c>
      <c r="BF489" s="16">
        <v>1074.0484676056999</v>
      </c>
      <c r="BG489" s="16">
        <v>3000412.53</v>
      </c>
      <c r="BH489" s="16">
        <v>2693672.36</v>
      </c>
      <c r="BI489" s="16">
        <f t="shared" si="7"/>
        <v>7645690.3580738753</v>
      </c>
    </row>
    <row r="490" spans="1:61">
      <c r="A490" s="7" t="s">
        <v>216</v>
      </c>
      <c r="B490" s="7" t="s">
        <v>8</v>
      </c>
      <c r="C490" s="7" t="s">
        <v>217</v>
      </c>
      <c r="D490" s="7" t="s">
        <v>20</v>
      </c>
      <c r="E490" s="7" t="s">
        <v>21</v>
      </c>
      <c r="F490" s="16">
        <v>0</v>
      </c>
      <c r="G490" s="16">
        <v>0</v>
      </c>
      <c r="H490" s="16">
        <v>44765175.264182597</v>
      </c>
      <c r="I490" s="16">
        <v>12341746.8912406</v>
      </c>
      <c r="J490" s="16">
        <v>0</v>
      </c>
      <c r="K490" s="16">
        <v>28392790.042422101</v>
      </c>
      <c r="L490" s="16">
        <v>0</v>
      </c>
      <c r="M490" s="16">
        <v>0</v>
      </c>
      <c r="N490" s="16">
        <v>0</v>
      </c>
      <c r="O490" s="16">
        <v>239889.10715846499</v>
      </c>
      <c r="P490" s="16">
        <v>0</v>
      </c>
      <c r="Q490" s="16">
        <v>0</v>
      </c>
      <c r="R490" s="16">
        <v>0</v>
      </c>
      <c r="S490" s="16">
        <v>0</v>
      </c>
      <c r="T490" s="16">
        <v>11724277.168837</v>
      </c>
      <c r="U490" s="16">
        <v>71934484.662098706</v>
      </c>
      <c r="V490" s="16">
        <v>21425987.510691501</v>
      </c>
      <c r="W490" s="16">
        <v>14025766.908179101</v>
      </c>
      <c r="X490" s="16">
        <v>230670.60751215499</v>
      </c>
      <c r="Y490" s="16">
        <v>0</v>
      </c>
      <c r="Z490" s="16">
        <v>0</v>
      </c>
      <c r="AA490" s="16">
        <v>0</v>
      </c>
      <c r="AB490" s="16">
        <v>0</v>
      </c>
      <c r="AC490" s="16">
        <v>1079844.80578356</v>
      </c>
      <c r="AD490" s="16">
        <v>0</v>
      </c>
      <c r="AE490" s="16">
        <v>3442109.3166697701</v>
      </c>
      <c r="AF490" s="16">
        <v>210474.68933250799</v>
      </c>
      <c r="AG490" s="16">
        <v>9993583.4623634107</v>
      </c>
      <c r="AH490" s="16">
        <v>0</v>
      </c>
      <c r="AI490" s="16">
        <v>0</v>
      </c>
      <c r="AJ490" s="16">
        <v>2022460.3711504</v>
      </c>
      <c r="AK490" s="16">
        <v>0</v>
      </c>
      <c r="AL490" s="16">
        <v>0</v>
      </c>
      <c r="AM490" s="16">
        <v>0</v>
      </c>
      <c r="AN490" s="16">
        <v>0</v>
      </c>
      <c r="AO490" s="16">
        <v>0</v>
      </c>
      <c r="AP490" s="16">
        <v>0</v>
      </c>
      <c r="AQ490" s="16">
        <v>0</v>
      </c>
      <c r="AR490" s="16">
        <v>0</v>
      </c>
      <c r="AS490" s="16">
        <v>0</v>
      </c>
      <c r="AT490" s="16">
        <v>0</v>
      </c>
      <c r="AU490" s="16">
        <v>0</v>
      </c>
      <c r="AV490" s="16">
        <v>0</v>
      </c>
      <c r="AW490" s="16">
        <v>0</v>
      </c>
      <c r="AX490" s="16">
        <v>0</v>
      </c>
      <c r="AY490" s="16">
        <v>0</v>
      </c>
      <c r="AZ490" s="16">
        <v>0</v>
      </c>
      <c r="BA490" s="16">
        <v>0</v>
      </c>
      <c r="BB490" s="16">
        <v>0</v>
      </c>
      <c r="BC490" s="16">
        <v>0</v>
      </c>
      <c r="BD490" s="16">
        <v>0</v>
      </c>
      <c r="BE490" s="16">
        <v>0</v>
      </c>
      <c r="BF490" s="16">
        <v>122148.95655904101</v>
      </c>
      <c r="BG490" s="16">
        <v>341229721.47000003</v>
      </c>
      <c r="BH490" s="16">
        <v>306344898.62</v>
      </c>
      <c r="BI490" s="16">
        <f t="shared" si="7"/>
        <v>869526029.85418093</v>
      </c>
    </row>
    <row r="491" spans="1:61">
      <c r="A491" s="7" t="s">
        <v>216</v>
      </c>
      <c r="B491" s="7" t="s">
        <v>8</v>
      </c>
      <c r="C491" s="7" t="s">
        <v>217</v>
      </c>
      <c r="D491" s="7" t="s">
        <v>23</v>
      </c>
      <c r="E491" s="7" t="s">
        <v>24</v>
      </c>
      <c r="F491" s="16">
        <v>0</v>
      </c>
      <c r="G491" s="16">
        <v>0</v>
      </c>
      <c r="H491" s="16">
        <v>1516371.90440484</v>
      </c>
      <c r="I491" s="16">
        <v>418063.32995923603</v>
      </c>
      <c r="J491" s="16">
        <v>0</v>
      </c>
      <c r="K491" s="16">
        <v>961775.05960627005</v>
      </c>
      <c r="L491" s="16">
        <v>0</v>
      </c>
      <c r="M491" s="16">
        <v>0</v>
      </c>
      <c r="N491" s="16">
        <v>0</v>
      </c>
      <c r="O491" s="16">
        <v>8125.9840963676497</v>
      </c>
      <c r="P491" s="16">
        <v>0</v>
      </c>
      <c r="Q491" s="16">
        <v>0</v>
      </c>
      <c r="R491" s="16">
        <v>0</v>
      </c>
      <c r="S491" s="16">
        <v>0</v>
      </c>
      <c r="T491" s="16">
        <v>397147.21082538302</v>
      </c>
      <c r="U491" s="16">
        <v>2436702.8802124201</v>
      </c>
      <c r="V491" s="16">
        <v>725782.15752764395</v>
      </c>
      <c r="W491" s="16">
        <v>475107.68698611599</v>
      </c>
      <c r="X491" s="16">
        <v>7813.7173894479301</v>
      </c>
      <c r="Y491" s="16">
        <v>0</v>
      </c>
      <c r="Z491" s="16">
        <v>0</v>
      </c>
      <c r="AA491" s="16">
        <v>0</v>
      </c>
      <c r="AB491" s="16">
        <v>0</v>
      </c>
      <c r="AC491" s="16">
        <v>36578.575085304103</v>
      </c>
      <c r="AD491" s="16">
        <v>0</v>
      </c>
      <c r="AE491" s="16">
        <v>116597.73091214499</v>
      </c>
      <c r="AF491" s="16">
        <v>7129.6025003506902</v>
      </c>
      <c r="AG491" s="16">
        <v>338521.83303697902</v>
      </c>
      <c r="AH491" s="16">
        <v>0</v>
      </c>
      <c r="AI491" s="16">
        <v>0</v>
      </c>
      <c r="AJ491" s="16">
        <v>68508.658046927303</v>
      </c>
      <c r="AK491" s="16">
        <v>0</v>
      </c>
      <c r="AL491" s="16">
        <v>0</v>
      </c>
      <c r="AM491" s="16">
        <v>0</v>
      </c>
      <c r="AN491" s="16">
        <v>0</v>
      </c>
      <c r="AO491" s="16">
        <v>0</v>
      </c>
      <c r="AP491" s="16">
        <v>0</v>
      </c>
      <c r="AQ491" s="16">
        <v>0</v>
      </c>
      <c r="AR491" s="16">
        <v>0</v>
      </c>
      <c r="AS491" s="16">
        <v>0</v>
      </c>
      <c r="AT491" s="16">
        <v>0</v>
      </c>
      <c r="AU491" s="16">
        <v>0</v>
      </c>
      <c r="AV491" s="16">
        <v>0</v>
      </c>
      <c r="AW491" s="16">
        <v>0</v>
      </c>
      <c r="AX491" s="16">
        <v>0</v>
      </c>
      <c r="AY491" s="16">
        <v>0</v>
      </c>
      <c r="AZ491" s="16">
        <v>0</v>
      </c>
      <c r="BA491" s="16">
        <v>0</v>
      </c>
      <c r="BB491" s="16">
        <v>0</v>
      </c>
      <c r="BC491" s="16">
        <v>0</v>
      </c>
      <c r="BD491" s="16">
        <v>0</v>
      </c>
      <c r="BE491" s="16">
        <v>0</v>
      </c>
      <c r="BF491" s="16">
        <v>4137.6638153519698</v>
      </c>
      <c r="BG491" s="16">
        <v>11558787.800000001</v>
      </c>
      <c r="BH491" s="16">
        <v>10377102.15</v>
      </c>
      <c r="BI491" s="16">
        <f t="shared" si="7"/>
        <v>29454253.944404781</v>
      </c>
    </row>
    <row r="492" spans="1:61">
      <c r="A492" s="7" t="s">
        <v>218</v>
      </c>
      <c r="B492" s="7" t="s">
        <v>8</v>
      </c>
      <c r="C492" s="7" t="s">
        <v>219</v>
      </c>
      <c r="D492" s="7" t="s">
        <v>19</v>
      </c>
      <c r="E492" s="7" t="s">
        <v>2123</v>
      </c>
      <c r="F492" s="16">
        <v>0</v>
      </c>
      <c r="G492" s="16">
        <v>0</v>
      </c>
      <c r="H492" s="16">
        <v>421217.530452092</v>
      </c>
      <c r="I492" s="16">
        <v>81442.164849561406</v>
      </c>
      <c r="J492" s="16">
        <v>0</v>
      </c>
      <c r="K492" s="16">
        <v>2202173.59839364</v>
      </c>
      <c r="L492" s="16">
        <v>0</v>
      </c>
      <c r="M492" s="16">
        <v>0</v>
      </c>
      <c r="N492" s="16">
        <v>0</v>
      </c>
      <c r="O492" s="16">
        <v>2257.2358582156999</v>
      </c>
      <c r="P492" s="16">
        <v>0</v>
      </c>
      <c r="Q492" s="16">
        <v>0</v>
      </c>
      <c r="R492" s="16">
        <v>0</v>
      </c>
      <c r="S492" s="16">
        <v>0</v>
      </c>
      <c r="T492" s="16">
        <v>110319.490940551</v>
      </c>
      <c r="U492" s="16">
        <v>676866.98071235197</v>
      </c>
      <c r="V492" s="16">
        <v>201607.66302864</v>
      </c>
      <c r="W492" s="16">
        <v>131975.34086898301</v>
      </c>
      <c r="X492" s="16">
        <v>2170.4927494850699</v>
      </c>
      <c r="Y492" s="16">
        <v>0</v>
      </c>
      <c r="Z492" s="16">
        <v>0</v>
      </c>
      <c r="AA492" s="16">
        <v>0</v>
      </c>
      <c r="AB492" s="16">
        <v>0</v>
      </c>
      <c r="AC492" s="16">
        <v>10160.795420192</v>
      </c>
      <c r="AD492" s="16">
        <v>0</v>
      </c>
      <c r="AE492" s="16">
        <v>32388.506962735999</v>
      </c>
      <c r="AF492" s="16">
        <v>1980.4649592886601</v>
      </c>
      <c r="AG492" s="16">
        <v>94034.542155447794</v>
      </c>
      <c r="AH492" s="16">
        <v>0</v>
      </c>
      <c r="AI492" s="16">
        <v>0</v>
      </c>
      <c r="AJ492" s="16">
        <v>19030.322254461302</v>
      </c>
      <c r="AK492" s="16">
        <v>0</v>
      </c>
      <c r="AL492" s="16">
        <v>0</v>
      </c>
      <c r="AM492" s="16">
        <v>0</v>
      </c>
      <c r="AN492" s="16">
        <v>0</v>
      </c>
      <c r="AO492" s="16">
        <v>0</v>
      </c>
      <c r="AP492" s="16">
        <v>0</v>
      </c>
      <c r="AQ492" s="16">
        <v>0</v>
      </c>
      <c r="AR492" s="16">
        <v>0</v>
      </c>
      <c r="AS492" s="16">
        <v>0</v>
      </c>
      <c r="AT492" s="16">
        <v>0</v>
      </c>
      <c r="AU492" s="16">
        <v>0</v>
      </c>
      <c r="AV492" s="16">
        <v>0</v>
      </c>
      <c r="AW492" s="16">
        <v>0</v>
      </c>
      <c r="AX492" s="16">
        <v>0</v>
      </c>
      <c r="AY492" s="16">
        <v>0</v>
      </c>
      <c r="AZ492" s="16">
        <v>0</v>
      </c>
      <c r="BA492" s="16">
        <v>0</v>
      </c>
      <c r="BB492" s="16">
        <v>0</v>
      </c>
      <c r="BC492" s="16">
        <v>0</v>
      </c>
      <c r="BD492" s="16">
        <v>0</v>
      </c>
      <c r="BE492" s="16">
        <v>0</v>
      </c>
      <c r="BF492" s="16">
        <v>1149.3608464099</v>
      </c>
      <c r="BG492" s="16">
        <v>3147444.16</v>
      </c>
      <c r="BH492" s="16">
        <v>1031605.75</v>
      </c>
      <c r="BI492" s="16">
        <f t="shared" si="7"/>
        <v>8167824.400452056</v>
      </c>
    </row>
    <row r="493" spans="1:61">
      <c r="A493" s="7" t="s">
        <v>218</v>
      </c>
      <c r="B493" s="7" t="s">
        <v>8</v>
      </c>
      <c r="C493" s="7" t="s">
        <v>219</v>
      </c>
      <c r="D493" s="7" t="s">
        <v>20</v>
      </c>
      <c r="E493" s="7" t="s">
        <v>21</v>
      </c>
      <c r="F493" s="16">
        <v>0</v>
      </c>
      <c r="G493" s="16">
        <v>0</v>
      </c>
      <c r="H493" s="16">
        <v>42338433.611125201</v>
      </c>
      <c r="I493" s="16">
        <v>8186111.5465175398</v>
      </c>
      <c r="J493" s="16">
        <v>0</v>
      </c>
      <c r="K493" s="16">
        <v>221350190.70951599</v>
      </c>
      <c r="L493" s="16">
        <v>0</v>
      </c>
      <c r="M493" s="16">
        <v>0</v>
      </c>
      <c r="N493" s="16">
        <v>0</v>
      </c>
      <c r="O493" s="16">
        <v>226884.74153757101</v>
      </c>
      <c r="P493" s="16">
        <v>0</v>
      </c>
      <c r="Q493" s="16">
        <v>0</v>
      </c>
      <c r="R493" s="16">
        <v>0</v>
      </c>
      <c r="S493" s="16">
        <v>0</v>
      </c>
      <c r="T493" s="16">
        <v>11088699.081889</v>
      </c>
      <c r="U493" s="16">
        <v>68034888.518753499</v>
      </c>
      <c r="V493" s="16">
        <v>20264476.284903899</v>
      </c>
      <c r="W493" s="16">
        <v>13265424.166201901</v>
      </c>
      <c r="X493" s="16">
        <v>218165.80871853</v>
      </c>
      <c r="Y493" s="16">
        <v>0</v>
      </c>
      <c r="Z493" s="16">
        <v>0</v>
      </c>
      <c r="AA493" s="16">
        <v>0</v>
      </c>
      <c r="AB493" s="16">
        <v>0</v>
      </c>
      <c r="AC493" s="16">
        <v>1021306.40638888</v>
      </c>
      <c r="AD493" s="16">
        <v>0</v>
      </c>
      <c r="AE493" s="16">
        <v>3255511.8262373302</v>
      </c>
      <c r="AF493" s="16">
        <v>199065.27657575699</v>
      </c>
      <c r="AG493" s="16">
        <v>9451826.98338289</v>
      </c>
      <c r="AH493" s="16">
        <v>0</v>
      </c>
      <c r="AI493" s="16">
        <v>0</v>
      </c>
      <c r="AJ493" s="16">
        <v>1912821.7064091801</v>
      </c>
      <c r="AK493" s="16">
        <v>0</v>
      </c>
      <c r="AL493" s="16">
        <v>0</v>
      </c>
      <c r="AM493" s="16">
        <v>0</v>
      </c>
      <c r="AN493" s="16">
        <v>0</v>
      </c>
      <c r="AO493" s="16">
        <v>0</v>
      </c>
      <c r="AP493" s="16">
        <v>0</v>
      </c>
      <c r="AQ493" s="16">
        <v>0</v>
      </c>
      <c r="AR493" s="16">
        <v>0</v>
      </c>
      <c r="AS493" s="16">
        <v>0</v>
      </c>
      <c r="AT493" s="16">
        <v>0</v>
      </c>
      <c r="AU493" s="16">
        <v>0</v>
      </c>
      <c r="AV493" s="16">
        <v>0</v>
      </c>
      <c r="AW493" s="16">
        <v>0</v>
      </c>
      <c r="AX493" s="16">
        <v>0</v>
      </c>
      <c r="AY493" s="16">
        <v>0</v>
      </c>
      <c r="AZ493" s="16">
        <v>0</v>
      </c>
      <c r="BA493" s="16">
        <v>0</v>
      </c>
      <c r="BB493" s="16">
        <v>0</v>
      </c>
      <c r="BC493" s="16">
        <v>0</v>
      </c>
      <c r="BD493" s="16">
        <v>0</v>
      </c>
      <c r="BE493" s="16">
        <v>0</v>
      </c>
      <c r="BF493" s="16">
        <v>115527.332964331</v>
      </c>
      <c r="BG493" s="16">
        <v>316363507.47000003</v>
      </c>
      <c r="BH493" s="16">
        <v>103691248.59</v>
      </c>
      <c r="BI493" s="16">
        <f t="shared" si="7"/>
        <v>820984090.06112146</v>
      </c>
    </row>
    <row r="494" spans="1:61">
      <c r="A494" s="7" t="s">
        <v>218</v>
      </c>
      <c r="B494" s="7" t="s">
        <v>8</v>
      </c>
      <c r="C494" s="7" t="s">
        <v>219</v>
      </c>
      <c r="D494" s="7" t="s">
        <v>23</v>
      </c>
      <c r="E494" s="7" t="s">
        <v>24</v>
      </c>
      <c r="F494" s="16">
        <v>0</v>
      </c>
      <c r="G494" s="16">
        <v>0</v>
      </c>
      <c r="H494" s="16">
        <v>351199.858422591</v>
      </c>
      <c r="I494" s="16">
        <v>67904.288632280703</v>
      </c>
      <c r="J494" s="16">
        <v>0</v>
      </c>
      <c r="K494" s="16">
        <v>1836113.17208883</v>
      </c>
      <c r="L494" s="16">
        <v>0</v>
      </c>
      <c r="M494" s="16">
        <v>0</v>
      </c>
      <c r="N494" s="16">
        <v>0</v>
      </c>
      <c r="O494" s="16">
        <v>1882.0226047593601</v>
      </c>
      <c r="P494" s="16">
        <v>0</v>
      </c>
      <c r="Q494" s="16">
        <v>0</v>
      </c>
      <c r="R494" s="16">
        <v>0</v>
      </c>
      <c r="S494" s="16">
        <v>0</v>
      </c>
      <c r="T494" s="16">
        <v>91981.427168973198</v>
      </c>
      <c r="U494" s="16">
        <v>564353.50053442805</v>
      </c>
      <c r="V494" s="16">
        <v>168095.05206626499</v>
      </c>
      <c r="W494" s="16">
        <v>110037.492928448</v>
      </c>
      <c r="X494" s="16">
        <v>1809.6985315598499</v>
      </c>
      <c r="Y494" s="16">
        <v>0</v>
      </c>
      <c r="Z494" s="16">
        <v>0</v>
      </c>
      <c r="AA494" s="16">
        <v>0</v>
      </c>
      <c r="AB494" s="16">
        <v>0</v>
      </c>
      <c r="AC494" s="16">
        <v>8471.7981922601994</v>
      </c>
      <c r="AD494" s="16">
        <v>0</v>
      </c>
      <c r="AE494" s="16">
        <v>27004.666799179598</v>
      </c>
      <c r="AF494" s="16">
        <v>1651.2584663002101</v>
      </c>
      <c r="AG494" s="16">
        <v>78403.474462187995</v>
      </c>
      <c r="AH494" s="16">
        <v>0</v>
      </c>
      <c r="AI494" s="16">
        <v>0</v>
      </c>
      <c r="AJ494" s="16">
        <v>15866.9713350482</v>
      </c>
      <c r="AK494" s="16">
        <v>0</v>
      </c>
      <c r="AL494" s="16">
        <v>0</v>
      </c>
      <c r="AM494" s="16">
        <v>0</v>
      </c>
      <c r="AN494" s="16">
        <v>0</v>
      </c>
      <c r="AO494" s="16">
        <v>0</v>
      </c>
      <c r="AP494" s="16">
        <v>0</v>
      </c>
      <c r="AQ494" s="16">
        <v>0</v>
      </c>
      <c r="AR494" s="16">
        <v>0</v>
      </c>
      <c r="AS494" s="16">
        <v>0</v>
      </c>
      <c r="AT494" s="16">
        <v>0</v>
      </c>
      <c r="AU494" s="16">
        <v>0</v>
      </c>
      <c r="AV494" s="16">
        <v>0</v>
      </c>
      <c r="AW494" s="16">
        <v>0</v>
      </c>
      <c r="AX494" s="16">
        <v>0</v>
      </c>
      <c r="AY494" s="16">
        <v>0</v>
      </c>
      <c r="AZ494" s="16">
        <v>0</v>
      </c>
      <c r="BA494" s="16">
        <v>0</v>
      </c>
      <c r="BB494" s="16">
        <v>0</v>
      </c>
      <c r="BC494" s="16">
        <v>0</v>
      </c>
      <c r="BD494" s="16">
        <v>0</v>
      </c>
      <c r="BE494" s="16">
        <v>0</v>
      </c>
      <c r="BF494" s="16">
        <v>958.30618944653804</v>
      </c>
      <c r="BG494" s="16">
        <v>2624254.37</v>
      </c>
      <c r="BH494" s="16">
        <v>860125.16</v>
      </c>
      <c r="BI494" s="16">
        <f t="shared" si="7"/>
        <v>6810112.5184225589</v>
      </c>
    </row>
    <row r="495" spans="1:61">
      <c r="A495" s="7" t="s">
        <v>220</v>
      </c>
      <c r="B495" s="7" t="s">
        <v>8</v>
      </c>
      <c r="C495" s="7" t="s">
        <v>221</v>
      </c>
      <c r="D495" s="7" t="s">
        <v>15</v>
      </c>
      <c r="E495" s="7" t="s">
        <v>2120</v>
      </c>
      <c r="F495" s="16">
        <v>0</v>
      </c>
      <c r="G495" s="16">
        <v>0</v>
      </c>
      <c r="H495" s="16">
        <v>336622.32349472598</v>
      </c>
      <c r="I495" s="16">
        <v>101543.492382754</v>
      </c>
      <c r="J495" s="16">
        <v>0</v>
      </c>
      <c r="K495" s="16">
        <v>263362.59988900699</v>
      </c>
      <c r="L495" s="16">
        <v>0</v>
      </c>
      <c r="M495" s="16">
        <v>0</v>
      </c>
      <c r="N495" s="16">
        <v>0</v>
      </c>
      <c r="O495" s="16">
        <v>1803.9026613967701</v>
      </c>
      <c r="P495" s="16">
        <v>0</v>
      </c>
      <c r="Q495" s="16">
        <v>0</v>
      </c>
      <c r="R495" s="16">
        <v>0</v>
      </c>
      <c r="S495" s="16">
        <v>0</v>
      </c>
      <c r="T495" s="16">
        <v>88163.480730133495</v>
      </c>
      <c r="U495" s="16">
        <v>540928.39508981095</v>
      </c>
      <c r="V495" s="16">
        <v>161117.78821485199</v>
      </c>
      <c r="W495" s="16">
        <v>105470.07062513</v>
      </c>
      <c r="X495" s="16">
        <v>1734.58156998441</v>
      </c>
      <c r="Y495" s="16">
        <v>0</v>
      </c>
      <c r="Z495" s="16">
        <v>0</v>
      </c>
      <c r="AA495" s="16">
        <v>0</v>
      </c>
      <c r="AB495" s="16">
        <v>0</v>
      </c>
      <c r="AC495" s="16">
        <v>8120.14642618782</v>
      </c>
      <c r="AD495" s="16">
        <v>0</v>
      </c>
      <c r="AE495" s="16">
        <v>25883.761045164902</v>
      </c>
      <c r="AF495" s="16">
        <v>1582.7171245284901</v>
      </c>
      <c r="AG495" s="16">
        <v>75149.116327786003</v>
      </c>
      <c r="AH495" s="16">
        <v>0</v>
      </c>
      <c r="AI495" s="16">
        <v>0</v>
      </c>
      <c r="AJ495" s="16">
        <v>15208.363571614</v>
      </c>
      <c r="AK495" s="16">
        <v>0</v>
      </c>
      <c r="AL495" s="16">
        <v>0</v>
      </c>
      <c r="AM495" s="16">
        <v>0</v>
      </c>
      <c r="AN495" s="16">
        <v>0</v>
      </c>
      <c r="AO495" s="16">
        <v>0</v>
      </c>
      <c r="AP495" s="16">
        <v>0</v>
      </c>
      <c r="AQ495" s="16">
        <v>0</v>
      </c>
      <c r="AR495" s="16">
        <v>0</v>
      </c>
      <c r="AS495" s="16">
        <v>0</v>
      </c>
      <c r="AT495" s="16">
        <v>0</v>
      </c>
      <c r="AU495" s="16">
        <v>0</v>
      </c>
      <c r="AV495" s="16">
        <v>0</v>
      </c>
      <c r="AW495" s="16">
        <v>0</v>
      </c>
      <c r="AX495" s="16">
        <v>0</v>
      </c>
      <c r="AY495" s="16">
        <v>0</v>
      </c>
      <c r="AZ495" s="16">
        <v>0</v>
      </c>
      <c r="BA495" s="16">
        <v>0</v>
      </c>
      <c r="BB495" s="16">
        <v>0</v>
      </c>
      <c r="BC495" s="16">
        <v>0</v>
      </c>
      <c r="BD495" s="16">
        <v>0</v>
      </c>
      <c r="BE495" s="16">
        <v>0</v>
      </c>
      <c r="BF495" s="16">
        <v>918.52434165112902</v>
      </c>
      <c r="BG495" s="16">
        <v>2544794.4300000002</v>
      </c>
      <c r="BH495" s="16">
        <v>3155333.45</v>
      </c>
      <c r="BI495" s="16">
        <f t="shared" si="7"/>
        <v>7427737.1434947271</v>
      </c>
    </row>
    <row r="496" spans="1:61">
      <c r="A496" s="7" t="s">
        <v>220</v>
      </c>
      <c r="B496" s="7" t="s">
        <v>8</v>
      </c>
      <c r="C496" s="7" t="s">
        <v>221</v>
      </c>
      <c r="D496" s="7" t="s">
        <v>19</v>
      </c>
      <c r="E496" s="7" t="s">
        <v>2123</v>
      </c>
      <c r="F496" s="16">
        <v>0</v>
      </c>
      <c r="G496" s="16">
        <v>0</v>
      </c>
      <c r="H496" s="16">
        <v>247387.663022967</v>
      </c>
      <c r="I496" s="16">
        <v>74625.494277873004</v>
      </c>
      <c r="J496" s="16">
        <v>0</v>
      </c>
      <c r="K496" s="16">
        <v>193548.23957542799</v>
      </c>
      <c r="L496" s="16">
        <v>0</v>
      </c>
      <c r="M496" s="16">
        <v>0</v>
      </c>
      <c r="N496" s="16">
        <v>0</v>
      </c>
      <c r="O496" s="16">
        <v>1325.7090590156599</v>
      </c>
      <c r="P496" s="16">
        <v>0</v>
      </c>
      <c r="Q496" s="16">
        <v>0</v>
      </c>
      <c r="R496" s="16">
        <v>0</v>
      </c>
      <c r="S496" s="16">
        <v>0</v>
      </c>
      <c r="T496" s="16">
        <v>64792.368002711803</v>
      </c>
      <c r="U496" s="16">
        <v>397534.57267705398</v>
      </c>
      <c r="V496" s="16">
        <v>118407.337588608</v>
      </c>
      <c r="W496" s="16">
        <v>77511.182324267298</v>
      </c>
      <c r="X496" s="16">
        <v>1274.76418220338</v>
      </c>
      <c r="Y496" s="16">
        <v>0</v>
      </c>
      <c r="Z496" s="16">
        <v>0</v>
      </c>
      <c r="AA496" s="16">
        <v>0</v>
      </c>
      <c r="AB496" s="16">
        <v>0</v>
      </c>
      <c r="AC496" s="16">
        <v>5967.59010788059</v>
      </c>
      <c r="AD496" s="16">
        <v>0</v>
      </c>
      <c r="AE496" s="16">
        <v>19022.277217775201</v>
      </c>
      <c r="AF496" s="16">
        <v>1163.1572338952999</v>
      </c>
      <c r="AG496" s="16">
        <v>55227.960147044098</v>
      </c>
      <c r="AH496" s="16">
        <v>0</v>
      </c>
      <c r="AI496" s="16">
        <v>0</v>
      </c>
      <c r="AJ496" s="16">
        <v>11176.803378116299</v>
      </c>
      <c r="AK496" s="16">
        <v>0</v>
      </c>
      <c r="AL496" s="16">
        <v>0</v>
      </c>
      <c r="AM496" s="16">
        <v>0</v>
      </c>
      <c r="AN496" s="16">
        <v>0</v>
      </c>
      <c r="AO496" s="16">
        <v>0</v>
      </c>
      <c r="AP496" s="16">
        <v>0</v>
      </c>
      <c r="AQ496" s="16">
        <v>0</v>
      </c>
      <c r="AR496" s="16">
        <v>0</v>
      </c>
      <c r="AS496" s="16">
        <v>0</v>
      </c>
      <c r="AT496" s="16">
        <v>0</v>
      </c>
      <c r="AU496" s="16">
        <v>0</v>
      </c>
      <c r="AV496" s="16">
        <v>0</v>
      </c>
      <c r="AW496" s="16">
        <v>0</v>
      </c>
      <c r="AX496" s="16">
        <v>0</v>
      </c>
      <c r="AY496" s="16">
        <v>0</v>
      </c>
      <c r="AZ496" s="16">
        <v>0</v>
      </c>
      <c r="BA496" s="16">
        <v>0</v>
      </c>
      <c r="BB496" s="16">
        <v>0</v>
      </c>
      <c r="BC496" s="16">
        <v>0</v>
      </c>
      <c r="BD496" s="16">
        <v>0</v>
      </c>
      <c r="BE496" s="16">
        <v>0</v>
      </c>
      <c r="BF496" s="16">
        <v>675.034228127603</v>
      </c>
      <c r="BG496" s="16">
        <v>1870199.05</v>
      </c>
      <c r="BH496" s="16">
        <v>2318891.29</v>
      </c>
      <c r="BI496" s="16">
        <f t="shared" si="7"/>
        <v>5458730.4930229671</v>
      </c>
    </row>
    <row r="497" spans="1:61">
      <c r="A497" s="7" t="s">
        <v>220</v>
      </c>
      <c r="B497" s="7" t="s">
        <v>8</v>
      </c>
      <c r="C497" s="7" t="s">
        <v>221</v>
      </c>
      <c r="D497" s="7" t="s">
        <v>20</v>
      </c>
      <c r="E497" s="7" t="s">
        <v>21</v>
      </c>
      <c r="F497" s="16">
        <v>0</v>
      </c>
      <c r="G497" s="16">
        <v>0</v>
      </c>
      <c r="H497" s="16">
        <v>26584663.121304501</v>
      </c>
      <c r="I497" s="16">
        <v>8019371.7075289497</v>
      </c>
      <c r="J497" s="16">
        <v>0</v>
      </c>
      <c r="K497" s="16">
        <v>20798994.9214104</v>
      </c>
      <c r="L497" s="16">
        <v>0</v>
      </c>
      <c r="M497" s="16">
        <v>0</v>
      </c>
      <c r="N497" s="16">
        <v>0</v>
      </c>
      <c r="O497" s="16">
        <v>142462.757843834</v>
      </c>
      <c r="P497" s="16">
        <v>0</v>
      </c>
      <c r="Q497" s="16">
        <v>0</v>
      </c>
      <c r="R497" s="16">
        <v>0</v>
      </c>
      <c r="S497" s="16">
        <v>0</v>
      </c>
      <c r="T497" s="16">
        <v>6962688.6609287597</v>
      </c>
      <c r="U497" s="16">
        <v>42719683.611345001</v>
      </c>
      <c r="V497" s="16">
        <v>12724236.699675201</v>
      </c>
      <c r="W497" s="16">
        <v>8329472.2341645202</v>
      </c>
      <c r="X497" s="16">
        <v>136988.142128315</v>
      </c>
      <c r="Y497" s="16">
        <v>0</v>
      </c>
      <c r="Z497" s="16">
        <v>0</v>
      </c>
      <c r="AA497" s="16">
        <v>0</v>
      </c>
      <c r="AB497" s="16">
        <v>0</v>
      </c>
      <c r="AC497" s="16">
        <v>641286.51657664101</v>
      </c>
      <c r="AD497" s="16">
        <v>0</v>
      </c>
      <c r="AE497" s="16">
        <v>2044163.5021535801</v>
      </c>
      <c r="AF497" s="16">
        <v>124994.68583986801</v>
      </c>
      <c r="AG497" s="16">
        <v>5934882.5137237702</v>
      </c>
      <c r="AH497" s="16">
        <v>0</v>
      </c>
      <c r="AI497" s="16">
        <v>0</v>
      </c>
      <c r="AJ497" s="16">
        <v>1201076.6783980399</v>
      </c>
      <c r="AK497" s="16">
        <v>0</v>
      </c>
      <c r="AL497" s="16">
        <v>0</v>
      </c>
      <c r="AM497" s="16">
        <v>0</v>
      </c>
      <c r="AN497" s="16">
        <v>0</v>
      </c>
      <c r="AO497" s="16">
        <v>0</v>
      </c>
      <c r="AP497" s="16">
        <v>0</v>
      </c>
      <c r="AQ497" s="16">
        <v>0</v>
      </c>
      <c r="AR497" s="16">
        <v>0</v>
      </c>
      <c r="AS497" s="16">
        <v>0</v>
      </c>
      <c r="AT497" s="16">
        <v>0</v>
      </c>
      <c r="AU497" s="16">
        <v>0</v>
      </c>
      <c r="AV497" s="16">
        <v>0</v>
      </c>
      <c r="AW497" s="16">
        <v>0</v>
      </c>
      <c r="AX497" s="16">
        <v>0</v>
      </c>
      <c r="AY497" s="16">
        <v>0</v>
      </c>
      <c r="AZ497" s="16">
        <v>0</v>
      </c>
      <c r="BA497" s="16">
        <v>0</v>
      </c>
      <c r="BB497" s="16">
        <v>0</v>
      </c>
      <c r="BC497" s="16">
        <v>0</v>
      </c>
      <c r="BD497" s="16">
        <v>0</v>
      </c>
      <c r="BE497" s="16">
        <v>0</v>
      </c>
      <c r="BF497" s="16">
        <v>72540.2282831544</v>
      </c>
      <c r="BG497" s="16">
        <v>200974499.44999999</v>
      </c>
      <c r="BH497" s="16">
        <v>249191664.56999999</v>
      </c>
      <c r="BI497" s="16">
        <f t="shared" si="7"/>
        <v>586603670.00130463</v>
      </c>
    </row>
    <row r="498" spans="1:61">
      <c r="A498" s="7" t="s">
        <v>220</v>
      </c>
      <c r="B498" s="7" t="s">
        <v>8</v>
      </c>
      <c r="C498" s="7" t="s">
        <v>221</v>
      </c>
      <c r="D498" s="7" t="s">
        <v>23</v>
      </c>
      <c r="E498" s="7" t="s">
        <v>24</v>
      </c>
      <c r="F498" s="16">
        <v>0</v>
      </c>
      <c r="G498" s="16">
        <v>0</v>
      </c>
      <c r="H498" s="16">
        <v>814933.85130163596</v>
      </c>
      <c r="I498" s="16">
        <v>245828.10926796001</v>
      </c>
      <c r="J498" s="16">
        <v>0</v>
      </c>
      <c r="K498" s="16">
        <v>637578.32691605005</v>
      </c>
      <c r="L498" s="16">
        <v>0</v>
      </c>
      <c r="M498" s="16">
        <v>0</v>
      </c>
      <c r="N498" s="16">
        <v>0</v>
      </c>
      <c r="O498" s="16">
        <v>4367.0940416652902</v>
      </c>
      <c r="P498" s="16">
        <v>0</v>
      </c>
      <c r="Q498" s="16">
        <v>0</v>
      </c>
      <c r="R498" s="16">
        <v>0</v>
      </c>
      <c r="S498" s="16">
        <v>0</v>
      </c>
      <c r="T498" s="16">
        <v>213436.24555158499</v>
      </c>
      <c r="U498" s="16">
        <v>1309541.3747741501</v>
      </c>
      <c r="V498" s="16">
        <v>390052.38363280398</v>
      </c>
      <c r="W498" s="16">
        <v>255334.01932251599</v>
      </c>
      <c r="X498" s="16">
        <v>4199.27360891853</v>
      </c>
      <c r="Y498" s="16">
        <v>0</v>
      </c>
      <c r="Z498" s="16">
        <v>0</v>
      </c>
      <c r="AA498" s="16">
        <v>0</v>
      </c>
      <c r="AB498" s="16">
        <v>0</v>
      </c>
      <c r="AC498" s="16">
        <v>19658.179919639599</v>
      </c>
      <c r="AD498" s="16">
        <v>0</v>
      </c>
      <c r="AE498" s="16">
        <v>62662.371454512198</v>
      </c>
      <c r="AF498" s="16">
        <v>3831.6227765959902</v>
      </c>
      <c r="AG498" s="16">
        <v>181929.582551517</v>
      </c>
      <c r="AH498" s="16">
        <v>0</v>
      </c>
      <c r="AI498" s="16">
        <v>0</v>
      </c>
      <c r="AJ498" s="16">
        <v>36818.147319350603</v>
      </c>
      <c r="AK498" s="16">
        <v>0</v>
      </c>
      <c r="AL498" s="16">
        <v>0</v>
      </c>
      <c r="AM498" s="16">
        <v>0</v>
      </c>
      <c r="AN498" s="16">
        <v>0</v>
      </c>
      <c r="AO498" s="16">
        <v>0</v>
      </c>
      <c r="AP498" s="16">
        <v>0</v>
      </c>
      <c r="AQ498" s="16">
        <v>0</v>
      </c>
      <c r="AR498" s="16">
        <v>0</v>
      </c>
      <c r="AS498" s="16">
        <v>0</v>
      </c>
      <c r="AT498" s="16">
        <v>0</v>
      </c>
      <c r="AU498" s="16">
        <v>0</v>
      </c>
      <c r="AV498" s="16">
        <v>0</v>
      </c>
      <c r="AW498" s="16">
        <v>0</v>
      </c>
      <c r="AX498" s="16">
        <v>0</v>
      </c>
      <c r="AY498" s="16">
        <v>0</v>
      </c>
      <c r="AZ498" s="16">
        <v>0</v>
      </c>
      <c r="BA498" s="16">
        <v>0</v>
      </c>
      <c r="BB498" s="16">
        <v>0</v>
      </c>
      <c r="BC498" s="16">
        <v>0</v>
      </c>
      <c r="BD498" s="16">
        <v>0</v>
      </c>
      <c r="BE498" s="16">
        <v>0</v>
      </c>
      <c r="BF498" s="16">
        <v>2223.66886273299</v>
      </c>
      <c r="BG498" s="16">
        <v>6160729.6699999999</v>
      </c>
      <c r="BH498" s="16">
        <v>7638792.4000000004</v>
      </c>
      <c r="BI498" s="16">
        <f t="shared" si="7"/>
        <v>17981916.321301632</v>
      </c>
    </row>
    <row r="499" spans="1:61">
      <c r="A499" s="7" t="s">
        <v>220</v>
      </c>
      <c r="B499" s="7" t="s">
        <v>8</v>
      </c>
      <c r="C499" s="7" t="s">
        <v>221</v>
      </c>
      <c r="D499" s="7" t="s">
        <v>27</v>
      </c>
      <c r="E499" s="7" t="s">
        <v>2300</v>
      </c>
      <c r="F499" s="16">
        <v>0</v>
      </c>
      <c r="G499" s="16">
        <v>0</v>
      </c>
      <c r="H499" s="16">
        <v>15403061.904026199</v>
      </c>
      <c r="I499" s="16">
        <v>4646396.2427824</v>
      </c>
      <c r="J499" s="16">
        <v>0</v>
      </c>
      <c r="K499" s="16">
        <v>12050865.751211001</v>
      </c>
      <c r="L499" s="16">
        <v>0</v>
      </c>
      <c r="M499" s="16">
        <v>0</v>
      </c>
      <c r="N499" s="16">
        <v>0</v>
      </c>
      <c r="O499" s="16">
        <v>82542.429372683895</v>
      </c>
      <c r="P499" s="16">
        <v>0</v>
      </c>
      <c r="Q499" s="16">
        <v>0</v>
      </c>
      <c r="R499" s="16">
        <v>0</v>
      </c>
      <c r="S499" s="16">
        <v>0</v>
      </c>
      <c r="T499" s="16">
        <v>4034157.7387453001</v>
      </c>
      <c r="U499" s="16">
        <v>24751636.993987001</v>
      </c>
      <c r="V499" s="16">
        <v>7372378.7535797097</v>
      </c>
      <c r="W499" s="16">
        <v>4826067.4158359701</v>
      </c>
      <c r="X499" s="16">
        <v>79370.455953945697</v>
      </c>
      <c r="Y499" s="16">
        <v>0</v>
      </c>
      <c r="Z499" s="16">
        <v>0</v>
      </c>
      <c r="AA499" s="16">
        <v>0</v>
      </c>
      <c r="AB499" s="16">
        <v>0</v>
      </c>
      <c r="AC499" s="16">
        <v>371559.19064972003</v>
      </c>
      <c r="AD499" s="16">
        <v>0</v>
      </c>
      <c r="AE499" s="16">
        <v>1184381.2660687801</v>
      </c>
      <c r="AF499" s="16">
        <v>72421.488844178704</v>
      </c>
      <c r="AG499" s="16">
        <v>3438650.4103846001</v>
      </c>
      <c r="AH499" s="16">
        <v>0</v>
      </c>
      <c r="AI499" s="16">
        <v>0</v>
      </c>
      <c r="AJ499" s="16">
        <v>695899.67510333098</v>
      </c>
      <c r="AK499" s="16">
        <v>0</v>
      </c>
      <c r="AL499" s="16">
        <v>0</v>
      </c>
      <c r="AM499" s="16">
        <v>0</v>
      </c>
      <c r="AN499" s="16">
        <v>0</v>
      </c>
      <c r="AO499" s="16">
        <v>0</v>
      </c>
      <c r="AP499" s="16">
        <v>0</v>
      </c>
      <c r="AQ499" s="16">
        <v>0</v>
      </c>
      <c r="AR499" s="16">
        <v>0</v>
      </c>
      <c r="AS499" s="16">
        <v>0</v>
      </c>
      <c r="AT499" s="16">
        <v>0</v>
      </c>
      <c r="AU499" s="16">
        <v>0</v>
      </c>
      <c r="AV499" s="16">
        <v>0</v>
      </c>
      <c r="AW499" s="16">
        <v>0</v>
      </c>
      <c r="AX499" s="16">
        <v>0</v>
      </c>
      <c r="AY499" s="16">
        <v>0</v>
      </c>
      <c r="AZ499" s="16">
        <v>0</v>
      </c>
      <c r="BA499" s="16">
        <v>0</v>
      </c>
      <c r="BB499" s="16">
        <v>0</v>
      </c>
      <c r="BC499" s="16">
        <v>0</v>
      </c>
      <c r="BD499" s="16">
        <v>0</v>
      </c>
      <c r="BE499" s="16">
        <v>0</v>
      </c>
      <c r="BF499" s="16">
        <v>42029.557481290998</v>
      </c>
      <c r="BG499" s="16">
        <v>116443930.18000001</v>
      </c>
      <c r="BH499" s="16">
        <v>144380788.97</v>
      </c>
      <c r="BI499" s="16">
        <f t="shared" si="7"/>
        <v>339876138.42402613</v>
      </c>
    </row>
    <row r="500" spans="1:61">
      <c r="A500" s="7" t="s">
        <v>220</v>
      </c>
      <c r="B500" s="7" t="s">
        <v>8</v>
      </c>
      <c r="C500" s="7" t="s">
        <v>221</v>
      </c>
      <c r="D500" s="7" t="s">
        <v>38</v>
      </c>
      <c r="E500" s="7" t="s">
        <v>39</v>
      </c>
      <c r="F500" s="16">
        <v>0</v>
      </c>
      <c r="G500" s="16">
        <v>0</v>
      </c>
      <c r="H500" s="16">
        <v>3177391.1368498099</v>
      </c>
      <c r="I500" s="16">
        <v>958472.95376057597</v>
      </c>
      <c r="J500" s="16">
        <v>0</v>
      </c>
      <c r="K500" s="16">
        <v>2485889.7709978102</v>
      </c>
      <c r="L500" s="16">
        <v>0</v>
      </c>
      <c r="M500" s="16">
        <v>0</v>
      </c>
      <c r="N500" s="16">
        <v>0</v>
      </c>
      <c r="O500" s="16">
        <v>17027.107021770898</v>
      </c>
      <c r="P500" s="16">
        <v>0</v>
      </c>
      <c r="Q500" s="16">
        <v>0</v>
      </c>
      <c r="R500" s="16">
        <v>0</v>
      </c>
      <c r="S500" s="16">
        <v>0</v>
      </c>
      <c r="T500" s="16">
        <v>832178.50604059605</v>
      </c>
      <c r="U500" s="16">
        <v>5105844.0521271201</v>
      </c>
      <c r="V500" s="16">
        <v>1520797.03730859</v>
      </c>
      <c r="W500" s="16">
        <v>995536.07772676705</v>
      </c>
      <c r="X500" s="16">
        <v>16372.782557594899</v>
      </c>
      <c r="Y500" s="16">
        <v>0</v>
      </c>
      <c r="Z500" s="16">
        <v>0</v>
      </c>
      <c r="AA500" s="16">
        <v>0</v>
      </c>
      <c r="AB500" s="16">
        <v>0</v>
      </c>
      <c r="AC500" s="16">
        <v>76646.376320600903</v>
      </c>
      <c r="AD500" s="16">
        <v>0</v>
      </c>
      <c r="AE500" s="16">
        <v>244317.822060704</v>
      </c>
      <c r="AF500" s="16">
        <v>14939.328180639901</v>
      </c>
      <c r="AG500" s="16">
        <v>709335.41686442401</v>
      </c>
      <c r="AH500" s="16">
        <v>0</v>
      </c>
      <c r="AI500" s="16">
        <v>0</v>
      </c>
      <c r="AJ500" s="16">
        <v>143552.33223025699</v>
      </c>
      <c r="AK500" s="16">
        <v>0</v>
      </c>
      <c r="AL500" s="16">
        <v>0</v>
      </c>
      <c r="AM500" s="16">
        <v>0</v>
      </c>
      <c r="AN500" s="16">
        <v>0</v>
      </c>
      <c r="AO500" s="16">
        <v>0</v>
      </c>
      <c r="AP500" s="16">
        <v>0</v>
      </c>
      <c r="AQ500" s="16">
        <v>0</v>
      </c>
      <c r="AR500" s="16">
        <v>0</v>
      </c>
      <c r="AS500" s="16">
        <v>0</v>
      </c>
      <c r="AT500" s="16">
        <v>0</v>
      </c>
      <c r="AU500" s="16">
        <v>0</v>
      </c>
      <c r="AV500" s="16">
        <v>0</v>
      </c>
      <c r="AW500" s="16">
        <v>0</v>
      </c>
      <c r="AX500" s="16">
        <v>0</v>
      </c>
      <c r="AY500" s="16">
        <v>0</v>
      </c>
      <c r="AZ500" s="16">
        <v>0</v>
      </c>
      <c r="BA500" s="16">
        <v>0</v>
      </c>
      <c r="BB500" s="16">
        <v>0</v>
      </c>
      <c r="BC500" s="16">
        <v>0</v>
      </c>
      <c r="BD500" s="16">
        <v>0</v>
      </c>
      <c r="BE500" s="16">
        <v>0</v>
      </c>
      <c r="BF500" s="16">
        <v>8669.9868025503292</v>
      </c>
      <c r="BG500" s="16">
        <v>24020413.219999999</v>
      </c>
      <c r="BH500" s="16">
        <v>29783314.640000001</v>
      </c>
      <c r="BI500" s="16">
        <f t="shared" si="7"/>
        <v>70110698.546849817</v>
      </c>
    </row>
    <row r="501" spans="1:61">
      <c r="A501" s="7" t="s">
        <v>222</v>
      </c>
      <c r="B501" s="7" t="s">
        <v>8</v>
      </c>
      <c r="C501" s="7" t="s">
        <v>223</v>
      </c>
      <c r="D501" s="7" t="s">
        <v>10</v>
      </c>
      <c r="E501" s="7" t="s">
        <v>11</v>
      </c>
      <c r="F501" s="16">
        <v>0</v>
      </c>
      <c r="G501" s="16">
        <v>0</v>
      </c>
      <c r="H501" s="16">
        <v>0</v>
      </c>
      <c r="I501" s="16">
        <v>109927.717021515</v>
      </c>
      <c r="J501" s="16">
        <v>0</v>
      </c>
      <c r="K501" s="16">
        <v>1322080.8584264901</v>
      </c>
      <c r="L501" s="16">
        <v>0</v>
      </c>
      <c r="M501" s="16">
        <v>0</v>
      </c>
      <c r="N501" s="16">
        <v>0</v>
      </c>
      <c r="O501" s="16">
        <v>711.54258213853802</v>
      </c>
      <c r="P501" s="16">
        <v>0</v>
      </c>
      <c r="Q501" s="16">
        <v>0</v>
      </c>
      <c r="R501" s="16">
        <v>0</v>
      </c>
      <c r="S501" s="16">
        <v>0</v>
      </c>
      <c r="T501" s="16">
        <v>0</v>
      </c>
      <c r="U501" s="16">
        <v>0</v>
      </c>
      <c r="V501" s="16">
        <v>0</v>
      </c>
      <c r="W501" s="16">
        <v>41602.307824625997</v>
      </c>
      <c r="X501" s="16">
        <v>684.20033477964205</v>
      </c>
      <c r="Y501" s="16">
        <v>0</v>
      </c>
      <c r="Z501" s="16">
        <v>0</v>
      </c>
      <c r="AA501" s="16">
        <v>0</v>
      </c>
      <c r="AB501" s="16">
        <v>0</v>
      </c>
      <c r="AC501" s="16">
        <v>3202.9664049153798</v>
      </c>
      <c r="AD501" s="16">
        <v>0</v>
      </c>
      <c r="AE501" s="16">
        <v>10209.7601063154</v>
      </c>
      <c r="AF501" s="16">
        <v>624.29675499802397</v>
      </c>
      <c r="AG501" s="16">
        <v>29642.3120519638</v>
      </c>
      <c r="AH501" s="16">
        <v>0</v>
      </c>
      <c r="AI501" s="16">
        <v>0</v>
      </c>
      <c r="AJ501" s="16">
        <v>5998.8880950667899</v>
      </c>
      <c r="AK501" s="16">
        <v>0</v>
      </c>
      <c r="AL501" s="16">
        <v>0</v>
      </c>
      <c r="AM501" s="16">
        <v>0</v>
      </c>
      <c r="AN501" s="16">
        <v>0</v>
      </c>
      <c r="AO501" s="16">
        <v>0</v>
      </c>
      <c r="AP501" s="16">
        <v>0</v>
      </c>
      <c r="AQ501" s="16">
        <v>0</v>
      </c>
      <c r="AR501" s="16">
        <v>0</v>
      </c>
      <c r="AS501" s="16">
        <v>0</v>
      </c>
      <c r="AT501" s="16">
        <v>0</v>
      </c>
      <c r="AU501" s="16">
        <v>0</v>
      </c>
      <c r="AV501" s="16">
        <v>0</v>
      </c>
      <c r="AW501" s="16">
        <v>0</v>
      </c>
      <c r="AX501" s="16">
        <v>0</v>
      </c>
      <c r="AY501" s="16">
        <v>0</v>
      </c>
      <c r="AZ501" s="16">
        <v>0</v>
      </c>
      <c r="BA501" s="16">
        <v>0</v>
      </c>
      <c r="BB501" s="16">
        <v>0</v>
      </c>
      <c r="BC501" s="16">
        <v>0</v>
      </c>
      <c r="BD501" s="16">
        <v>0</v>
      </c>
      <c r="BE501" s="16">
        <v>0</v>
      </c>
      <c r="BF501" s="16">
        <v>362.310397165317</v>
      </c>
      <c r="BG501" s="16">
        <v>1017525.14</v>
      </c>
      <c r="BH501" s="16">
        <v>0</v>
      </c>
      <c r="BI501" s="16">
        <f t="shared" si="7"/>
        <v>2542572.2999999737</v>
      </c>
    </row>
    <row r="502" spans="1:61">
      <c r="A502" s="7" t="s">
        <v>222</v>
      </c>
      <c r="B502" s="7" t="s">
        <v>8</v>
      </c>
      <c r="C502" s="7" t="s">
        <v>223</v>
      </c>
      <c r="D502" s="7" t="s">
        <v>14</v>
      </c>
      <c r="E502" s="7" t="s">
        <v>2297</v>
      </c>
      <c r="F502" s="16">
        <v>0</v>
      </c>
      <c r="G502" s="16">
        <v>0</v>
      </c>
      <c r="H502" s="16">
        <v>0</v>
      </c>
      <c r="I502" s="16">
        <v>722328.81379795598</v>
      </c>
      <c r="J502" s="16">
        <v>0</v>
      </c>
      <c r="K502" s="16">
        <v>8687318.5770361796</v>
      </c>
      <c r="L502" s="16">
        <v>0</v>
      </c>
      <c r="M502" s="16">
        <v>0</v>
      </c>
      <c r="N502" s="16">
        <v>0</v>
      </c>
      <c r="O502" s="16">
        <v>4675.5060802569897</v>
      </c>
      <c r="P502" s="16">
        <v>0</v>
      </c>
      <c r="Q502" s="16">
        <v>0</v>
      </c>
      <c r="R502" s="16">
        <v>0</v>
      </c>
      <c r="S502" s="16">
        <v>0</v>
      </c>
      <c r="T502" s="16">
        <v>0</v>
      </c>
      <c r="U502" s="16">
        <v>0</v>
      </c>
      <c r="V502" s="16">
        <v>0</v>
      </c>
      <c r="W502" s="16">
        <v>273366.41273408802</v>
      </c>
      <c r="X502" s="16">
        <v>4495.8417186523902</v>
      </c>
      <c r="Y502" s="16">
        <v>0</v>
      </c>
      <c r="Z502" s="16">
        <v>0</v>
      </c>
      <c r="AA502" s="16">
        <v>0</v>
      </c>
      <c r="AB502" s="16">
        <v>0</v>
      </c>
      <c r="AC502" s="16">
        <v>21046.511167373799</v>
      </c>
      <c r="AD502" s="16">
        <v>0</v>
      </c>
      <c r="AE502" s="16">
        <v>67087.756451023597</v>
      </c>
      <c r="AF502" s="16">
        <v>4102.2186825491399</v>
      </c>
      <c r="AG502" s="16">
        <v>194777.956668864</v>
      </c>
      <c r="AH502" s="16">
        <v>0</v>
      </c>
      <c r="AI502" s="16">
        <v>0</v>
      </c>
      <c r="AJ502" s="16">
        <v>39418.354526258103</v>
      </c>
      <c r="AK502" s="16">
        <v>0</v>
      </c>
      <c r="AL502" s="16">
        <v>0</v>
      </c>
      <c r="AM502" s="16">
        <v>0</v>
      </c>
      <c r="AN502" s="16">
        <v>0</v>
      </c>
      <c r="AO502" s="16">
        <v>0</v>
      </c>
      <c r="AP502" s="16">
        <v>0</v>
      </c>
      <c r="AQ502" s="16">
        <v>0</v>
      </c>
      <c r="AR502" s="16">
        <v>0</v>
      </c>
      <c r="AS502" s="16">
        <v>0</v>
      </c>
      <c r="AT502" s="16">
        <v>0</v>
      </c>
      <c r="AU502" s="16">
        <v>0</v>
      </c>
      <c r="AV502" s="16">
        <v>0</v>
      </c>
      <c r="AW502" s="16">
        <v>0</v>
      </c>
      <c r="AX502" s="16">
        <v>0</v>
      </c>
      <c r="AY502" s="16">
        <v>0</v>
      </c>
      <c r="AZ502" s="16">
        <v>0</v>
      </c>
      <c r="BA502" s="16">
        <v>0</v>
      </c>
      <c r="BB502" s="16">
        <v>0</v>
      </c>
      <c r="BC502" s="16">
        <v>0</v>
      </c>
      <c r="BD502" s="16">
        <v>0</v>
      </c>
      <c r="BE502" s="16">
        <v>0</v>
      </c>
      <c r="BF502" s="16">
        <v>2380.7211365980402</v>
      </c>
      <c r="BG502" s="16">
        <v>6686100.21</v>
      </c>
      <c r="BH502" s="16">
        <v>0</v>
      </c>
      <c r="BI502" s="16">
        <f t="shared" si="7"/>
        <v>16707098.879999802</v>
      </c>
    </row>
    <row r="503" spans="1:61">
      <c r="A503" s="7" t="s">
        <v>222</v>
      </c>
      <c r="B503" s="7" t="s">
        <v>8</v>
      </c>
      <c r="C503" s="7" t="s">
        <v>223</v>
      </c>
      <c r="D503" s="7" t="s">
        <v>15</v>
      </c>
      <c r="E503" s="7" t="s">
        <v>2120</v>
      </c>
      <c r="F503" s="16">
        <v>0</v>
      </c>
      <c r="G503" s="16">
        <v>0</v>
      </c>
      <c r="H503" s="16">
        <v>0</v>
      </c>
      <c r="I503" s="16">
        <v>2147045.2605021</v>
      </c>
      <c r="J503" s="16">
        <v>0</v>
      </c>
      <c r="K503" s="16">
        <v>25822126.7392423</v>
      </c>
      <c r="L503" s="16">
        <v>0</v>
      </c>
      <c r="M503" s="16">
        <v>0</v>
      </c>
      <c r="N503" s="16">
        <v>0</v>
      </c>
      <c r="O503" s="16">
        <v>13897.4425196783</v>
      </c>
      <c r="P503" s="16">
        <v>0</v>
      </c>
      <c r="Q503" s="16">
        <v>0</v>
      </c>
      <c r="R503" s="16">
        <v>0</v>
      </c>
      <c r="S503" s="16">
        <v>0</v>
      </c>
      <c r="T503" s="16">
        <v>0</v>
      </c>
      <c r="U503" s="16">
        <v>0</v>
      </c>
      <c r="V503" s="16">
        <v>0</v>
      </c>
      <c r="W503" s="16">
        <v>812552.46866748296</v>
      </c>
      <c r="X503" s="16">
        <v>13363.4093914191</v>
      </c>
      <c r="Y503" s="16">
        <v>0</v>
      </c>
      <c r="Z503" s="16">
        <v>0</v>
      </c>
      <c r="AA503" s="16">
        <v>0</v>
      </c>
      <c r="AB503" s="16">
        <v>0</v>
      </c>
      <c r="AC503" s="16">
        <v>62558.5068584209</v>
      </c>
      <c r="AD503" s="16">
        <v>0</v>
      </c>
      <c r="AE503" s="16">
        <v>199411.19165458</v>
      </c>
      <c r="AF503" s="16">
        <v>12193.4069521611</v>
      </c>
      <c r="AG503" s="16">
        <v>578956.67558561801</v>
      </c>
      <c r="AH503" s="16">
        <v>0</v>
      </c>
      <c r="AI503" s="16">
        <v>0</v>
      </c>
      <c r="AJ503" s="16">
        <v>117166.84928765301</v>
      </c>
      <c r="AK503" s="16">
        <v>0</v>
      </c>
      <c r="AL503" s="16">
        <v>0</v>
      </c>
      <c r="AM503" s="16">
        <v>0</v>
      </c>
      <c r="AN503" s="16">
        <v>0</v>
      </c>
      <c r="AO503" s="16">
        <v>0</v>
      </c>
      <c r="AP503" s="16">
        <v>0</v>
      </c>
      <c r="AQ503" s="16">
        <v>0</v>
      </c>
      <c r="AR503" s="16">
        <v>0</v>
      </c>
      <c r="AS503" s="16">
        <v>0</v>
      </c>
      <c r="AT503" s="16">
        <v>0</v>
      </c>
      <c r="AU503" s="16">
        <v>0</v>
      </c>
      <c r="AV503" s="16">
        <v>0</v>
      </c>
      <c r="AW503" s="16">
        <v>0</v>
      </c>
      <c r="AX503" s="16">
        <v>0</v>
      </c>
      <c r="AY503" s="16">
        <v>0</v>
      </c>
      <c r="AZ503" s="16">
        <v>0</v>
      </c>
      <c r="BA503" s="16">
        <v>0</v>
      </c>
      <c r="BB503" s="16">
        <v>0</v>
      </c>
      <c r="BC503" s="16">
        <v>0</v>
      </c>
      <c r="BD503" s="16">
        <v>0</v>
      </c>
      <c r="BE503" s="16">
        <v>0</v>
      </c>
      <c r="BF503" s="16">
        <v>7076.4393379712901</v>
      </c>
      <c r="BG503" s="16">
        <v>19873718.850000001</v>
      </c>
      <c r="BH503" s="16">
        <v>0</v>
      </c>
      <c r="BI503" s="16">
        <f t="shared" si="7"/>
        <v>49660067.239999384</v>
      </c>
    </row>
    <row r="504" spans="1:61">
      <c r="A504" s="7" t="s">
        <v>222</v>
      </c>
      <c r="B504" s="7" t="s">
        <v>8</v>
      </c>
      <c r="C504" s="7" t="s">
        <v>223</v>
      </c>
      <c r="D504" s="7" t="s">
        <v>19</v>
      </c>
      <c r="E504" s="7" t="s">
        <v>2123</v>
      </c>
      <c r="F504" s="16">
        <v>0</v>
      </c>
      <c r="G504" s="16">
        <v>0</v>
      </c>
      <c r="H504" s="16">
        <v>0</v>
      </c>
      <c r="I504" s="16">
        <v>113995.550371385</v>
      </c>
      <c r="J504" s="16">
        <v>0</v>
      </c>
      <c r="K504" s="16">
        <v>1371003.95764885</v>
      </c>
      <c r="L504" s="16">
        <v>0</v>
      </c>
      <c r="M504" s="16">
        <v>0</v>
      </c>
      <c r="N504" s="16">
        <v>0</v>
      </c>
      <c r="O504" s="16">
        <v>737.87294470677796</v>
      </c>
      <c r="P504" s="16">
        <v>0</v>
      </c>
      <c r="Q504" s="16">
        <v>0</v>
      </c>
      <c r="R504" s="16">
        <v>0</v>
      </c>
      <c r="S504" s="16">
        <v>0</v>
      </c>
      <c r="T504" s="16">
        <v>0</v>
      </c>
      <c r="U504" s="16">
        <v>0</v>
      </c>
      <c r="V504" s="16">
        <v>0</v>
      </c>
      <c r="W504" s="16">
        <v>43141.785399398403</v>
      </c>
      <c r="X504" s="16">
        <v>709.51890788585604</v>
      </c>
      <c r="Y504" s="16">
        <v>0</v>
      </c>
      <c r="Z504" s="16">
        <v>0</v>
      </c>
      <c r="AA504" s="16">
        <v>0</v>
      </c>
      <c r="AB504" s="16">
        <v>0</v>
      </c>
      <c r="AC504" s="16">
        <v>3321.49095826234</v>
      </c>
      <c r="AD504" s="16">
        <v>0</v>
      </c>
      <c r="AE504" s="16">
        <v>10587.568395070301</v>
      </c>
      <c r="AF504" s="16">
        <v>647.398618922835</v>
      </c>
      <c r="AG504" s="16">
        <v>30739.2145329696</v>
      </c>
      <c r="AH504" s="16">
        <v>0</v>
      </c>
      <c r="AI504" s="16">
        <v>0</v>
      </c>
      <c r="AJ504" s="16">
        <v>6220.8746669381098</v>
      </c>
      <c r="AK504" s="16">
        <v>0</v>
      </c>
      <c r="AL504" s="16">
        <v>0</v>
      </c>
      <c r="AM504" s="16">
        <v>0</v>
      </c>
      <c r="AN504" s="16">
        <v>0</v>
      </c>
      <c r="AO504" s="16">
        <v>0</v>
      </c>
      <c r="AP504" s="16">
        <v>0</v>
      </c>
      <c r="AQ504" s="16">
        <v>0</v>
      </c>
      <c r="AR504" s="16">
        <v>0</v>
      </c>
      <c r="AS504" s="16">
        <v>0</v>
      </c>
      <c r="AT504" s="16">
        <v>0</v>
      </c>
      <c r="AU504" s="16">
        <v>0</v>
      </c>
      <c r="AV504" s="16">
        <v>0</v>
      </c>
      <c r="AW504" s="16">
        <v>0</v>
      </c>
      <c r="AX504" s="16">
        <v>0</v>
      </c>
      <c r="AY504" s="16">
        <v>0</v>
      </c>
      <c r="AZ504" s="16">
        <v>0</v>
      </c>
      <c r="BA504" s="16">
        <v>0</v>
      </c>
      <c r="BB504" s="16">
        <v>0</v>
      </c>
      <c r="BC504" s="16">
        <v>0</v>
      </c>
      <c r="BD504" s="16">
        <v>0</v>
      </c>
      <c r="BE504" s="16">
        <v>0</v>
      </c>
      <c r="BF504" s="16">
        <v>375.717555582925</v>
      </c>
      <c r="BG504" s="16">
        <v>1055178.27</v>
      </c>
      <c r="BH504" s="16">
        <v>0</v>
      </c>
      <c r="BI504" s="16">
        <f t="shared" si="7"/>
        <v>2636659.2199999718</v>
      </c>
    </row>
    <row r="505" spans="1:61">
      <c r="A505" s="7" t="s">
        <v>222</v>
      </c>
      <c r="B505" s="7" t="s">
        <v>8</v>
      </c>
      <c r="C505" s="7" t="s">
        <v>223</v>
      </c>
      <c r="D505" s="7" t="s">
        <v>20</v>
      </c>
      <c r="E505" s="7" t="s">
        <v>21</v>
      </c>
      <c r="F505" s="16">
        <v>0</v>
      </c>
      <c r="G505" s="16">
        <v>0</v>
      </c>
      <c r="H505" s="16">
        <v>0</v>
      </c>
      <c r="I505" s="16">
        <v>41540506.419114202</v>
      </c>
      <c r="J505" s="16">
        <v>0</v>
      </c>
      <c r="K505" s="16">
        <v>499600190.68989003</v>
      </c>
      <c r="L505" s="16">
        <v>0</v>
      </c>
      <c r="M505" s="16">
        <v>0</v>
      </c>
      <c r="N505" s="16">
        <v>0</v>
      </c>
      <c r="O505" s="16">
        <v>268884.31781962601</v>
      </c>
      <c r="P505" s="16">
        <v>0</v>
      </c>
      <c r="Q505" s="16">
        <v>0</v>
      </c>
      <c r="R505" s="16">
        <v>0</v>
      </c>
      <c r="S505" s="16">
        <v>0</v>
      </c>
      <c r="T505" s="16">
        <v>0</v>
      </c>
      <c r="U505" s="16">
        <v>0</v>
      </c>
      <c r="V505" s="16">
        <v>0</v>
      </c>
      <c r="W505" s="16">
        <v>15721066.3703731</v>
      </c>
      <c r="X505" s="16">
        <v>258551.975506877</v>
      </c>
      <c r="Y505" s="16">
        <v>0</v>
      </c>
      <c r="Z505" s="16">
        <v>0</v>
      </c>
      <c r="AA505" s="16">
        <v>0</v>
      </c>
      <c r="AB505" s="16">
        <v>0</v>
      </c>
      <c r="AC505" s="16">
        <v>1210366.6855698701</v>
      </c>
      <c r="AD505" s="16">
        <v>0</v>
      </c>
      <c r="AE505" s="16">
        <v>3858158.9495850201</v>
      </c>
      <c r="AF505" s="16">
        <v>235915.05455673</v>
      </c>
      <c r="AG505" s="16">
        <v>11201512.1157386</v>
      </c>
      <c r="AH505" s="16">
        <v>0</v>
      </c>
      <c r="AI505" s="16">
        <v>0</v>
      </c>
      <c r="AJ505" s="16">
        <v>2266915.53479543</v>
      </c>
      <c r="AK505" s="16">
        <v>0</v>
      </c>
      <c r="AL505" s="16">
        <v>0</v>
      </c>
      <c r="AM505" s="16">
        <v>0</v>
      </c>
      <c r="AN505" s="16">
        <v>0</v>
      </c>
      <c r="AO505" s="16">
        <v>0</v>
      </c>
      <c r="AP505" s="16">
        <v>0</v>
      </c>
      <c r="AQ505" s="16">
        <v>0</v>
      </c>
      <c r="AR505" s="16">
        <v>0</v>
      </c>
      <c r="AS505" s="16">
        <v>0</v>
      </c>
      <c r="AT505" s="16">
        <v>0</v>
      </c>
      <c r="AU505" s="16">
        <v>0</v>
      </c>
      <c r="AV505" s="16">
        <v>0</v>
      </c>
      <c r="AW505" s="16">
        <v>0</v>
      </c>
      <c r="AX505" s="16">
        <v>0</v>
      </c>
      <c r="AY505" s="16">
        <v>0</v>
      </c>
      <c r="AZ505" s="16">
        <v>0</v>
      </c>
      <c r="BA505" s="16">
        <v>0</v>
      </c>
      <c r="BB505" s="16">
        <v>0</v>
      </c>
      <c r="BC505" s="16">
        <v>0</v>
      </c>
      <c r="BD505" s="16">
        <v>0</v>
      </c>
      <c r="BE505" s="16">
        <v>0</v>
      </c>
      <c r="BF505" s="16">
        <v>136913.217038901</v>
      </c>
      <c r="BG505" s="16">
        <v>384511850.29000002</v>
      </c>
      <c r="BH505" s="16">
        <v>0</v>
      </c>
      <c r="BI505" s="16">
        <f t="shared" si="7"/>
        <v>960810831.61998844</v>
      </c>
    </row>
    <row r="506" spans="1:61">
      <c r="A506" s="7" t="s">
        <v>222</v>
      </c>
      <c r="B506" s="7" t="s">
        <v>8</v>
      </c>
      <c r="C506" s="7" t="s">
        <v>223</v>
      </c>
      <c r="D506" s="7" t="s">
        <v>23</v>
      </c>
      <c r="E506" s="7" t="s">
        <v>24</v>
      </c>
      <c r="F506" s="16">
        <v>0</v>
      </c>
      <c r="G506" s="16">
        <v>0</v>
      </c>
      <c r="H506" s="16">
        <v>0</v>
      </c>
      <c r="I506" s="16">
        <v>419186.23919040902</v>
      </c>
      <c r="J506" s="16">
        <v>0</v>
      </c>
      <c r="K506" s="16">
        <v>5041477.4177558599</v>
      </c>
      <c r="L506" s="16">
        <v>0</v>
      </c>
      <c r="M506" s="16">
        <v>0</v>
      </c>
      <c r="N506" s="16">
        <v>0</v>
      </c>
      <c r="O506" s="16">
        <v>2713.3180521897698</v>
      </c>
      <c r="P506" s="16">
        <v>0</v>
      </c>
      <c r="Q506" s="16">
        <v>0</v>
      </c>
      <c r="R506" s="16">
        <v>0</v>
      </c>
      <c r="S506" s="16">
        <v>0</v>
      </c>
      <c r="T506" s="16">
        <v>0</v>
      </c>
      <c r="U506" s="16">
        <v>0</v>
      </c>
      <c r="V506" s="16">
        <v>0</v>
      </c>
      <c r="W506" s="16">
        <v>158641.65499983501</v>
      </c>
      <c r="X506" s="16">
        <v>2609.0541399396302</v>
      </c>
      <c r="Y506" s="16">
        <v>0</v>
      </c>
      <c r="Z506" s="16">
        <v>0</v>
      </c>
      <c r="AA506" s="16">
        <v>0</v>
      </c>
      <c r="AB506" s="16">
        <v>0</v>
      </c>
      <c r="AC506" s="16">
        <v>12213.839038128301</v>
      </c>
      <c r="AD506" s="16">
        <v>0</v>
      </c>
      <c r="AE506" s="16">
        <v>38932.773807764497</v>
      </c>
      <c r="AF506" s="16">
        <v>2380.6244317361502</v>
      </c>
      <c r="AG506" s="16">
        <v>113034.72542360899</v>
      </c>
      <c r="AH506" s="16">
        <v>0</v>
      </c>
      <c r="AI506" s="16">
        <v>0</v>
      </c>
      <c r="AJ506" s="16">
        <v>22875.4986279119</v>
      </c>
      <c r="AK506" s="16">
        <v>0</v>
      </c>
      <c r="AL506" s="16">
        <v>0</v>
      </c>
      <c r="AM506" s="16">
        <v>0</v>
      </c>
      <c r="AN506" s="16">
        <v>0</v>
      </c>
      <c r="AO506" s="16">
        <v>0</v>
      </c>
      <c r="AP506" s="16">
        <v>0</v>
      </c>
      <c r="AQ506" s="16">
        <v>0</v>
      </c>
      <c r="AR506" s="16">
        <v>0</v>
      </c>
      <c r="AS506" s="16">
        <v>0</v>
      </c>
      <c r="AT506" s="16">
        <v>0</v>
      </c>
      <c r="AU506" s="16">
        <v>0</v>
      </c>
      <c r="AV506" s="16">
        <v>0</v>
      </c>
      <c r="AW506" s="16">
        <v>0</v>
      </c>
      <c r="AX506" s="16">
        <v>0</v>
      </c>
      <c r="AY506" s="16">
        <v>0</v>
      </c>
      <c r="AZ506" s="16">
        <v>0</v>
      </c>
      <c r="BA506" s="16">
        <v>0</v>
      </c>
      <c r="BB506" s="16">
        <v>0</v>
      </c>
      <c r="BC506" s="16">
        <v>0</v>
      </c>
      <c r="BD506" s="16">
        <v>0</v>
      </c>
      <c r="BE506" s="16">
        <v>0</v>
      </c>
      <c r="BF506" s="16">
        <v>1381.5945325016401</v>
      </c>
      <c r="BG506" s="16">
        <v>3880118.24</v>
      </c>
      <c r="BH506" s="16">
        <v>0</v>
      </c>
      <c r="BI506" s="16">
        <f t="shared" si="7"/>
        <v>9695564.979999885</v>
      </c>
    </row>
    <row r="507" spans="1:61">
      <c r="A507" s="7" t="s">
        <v>224</v>
      </c>
      <c r="B507" s="7" t="s">
        <v>8</v>
      </c>
      <c r="C507" s="7" t="s">
        <v>225</v>
      </c>
      <c r="D507" s="7" t="s">
        <v>19</v>
      </c>
      <c r="E507" s="7" t="s">
        <v>2123</v>
      </c>
      <c r="F507" s="16">
        <v>0</v>
      </c>
      <c r="G507" s="16">
        <v>0</v>
      </c>
      <c r="H507" s="16">
        <v>0</v>
      </c>
      <c r="I507" s="16">
        <v>63990.792806320198</v>
      </c>
      <c r="J507" s="16">
        <v>0</v>
      </c>
      <c r="K507" s="16">
        <v>2266500.8642618898</v>
      </c>
      <c r="L507" s="16">
        <v>0</v>
      </c>
      <c r="M507" s="16">
        <v>0</v>
      </c>
      <c r="N507" s="16">
        <v>0</v>
      </c>
      <c r="O507" s="16">
        <v>1029.2997449412101</v>
      </c>
      <c r="P507" s="16">
        <v>0</v>
      </c>
      <c r="Q507" s="16">
        <v>0</v>
      </c>
      <c r="R507" s="16">
        <v>0</v>
      </c>
      <c r="S507" s="16">
        <v>0</v>
      </c>
      <c r="T507" s="16">
        <v>1074.4007556246099</v>
      </c>
      <c r="U507" s="16">
        <v>0</v>
      </c>
      <c r="V507" s="16">
        <v>0</v>
      </c>
      <c r="W507" s="16">
        <v>60180.796917468098</v>
      </c>
      <c r="X507" s="16">
        <v>989.74185748238301</v>
      </c>
      <c r="Y507" s="16">
        <v>0</v>
      </c>
      <c r="Z507" s="16">
        <v>0</v>
      </c>
      <c r="AA507" s="16">
        <v>0</v>
      </c>
      <c r="AB507" s="16">
        <v>0</v>
      </c>
      <c r="AC507" s="16">
        <v>4633.3252673530096</v>
      </c>
      <c r="AD507" s="16">
        <v>0</v>
      </c>
      <c r="AE507" s="16">
        <v>14769.1702465415</v>
      </c>
      <c r="AF507" s="16">
        <v>903.08925519766603</v>
      </c>
      <c r="AG507" s="16">
        <v>42879.779669323601</v>
      </c>
      <c r="AH507" s="16">
        <v>0</v>
      </c>
      <c r="AI507" s="16">
        <v>0</v>
      </c>
      <c r="AJ507" s="16">
        <v>8677.8327601260899</v>
      </c>
      <c r="AK507" s="16">
        <v>0</v>
      </c>
      <c r="AL507" s="16">
        <v>0</v>
      </c>
      <c r="AM507" s="16">
        <v>0</v>
      </c>
      <c r="AN507" s="16">
        <v>0</v>
      </c>
      <c r="AO507" s="16">
        <v>0</v>
      </c>
      <c r="AP507" s="16">
        <v>0</v>
      </c>
      <c r="AQ507" s="16">
        <v>0</v>
      </c>
      <c r="AR507" s="16">
        <v>0</v>
      </c>
      <c r="AS507" s="16">
        <v>0</v>
      </c>
      <c r="AT507" s="16">
        <v>0</v>
      </c>
      <c r="AU507" s="16">
        <v>0</v>
      </c>
      <c r="AV507" s="16">
        <v>0</v>
      </c>
      <c r="AW507" s="16">
        <v>0</v>
      </c>
      <c r="AX507" s="16">
        <v>0</v>
      </c>
      <c r="AY507" s="16">
        <v>0</v>
      </c>
      <c r="AZ507" s="16">
        <v>0</v>
      </c>
      <c r="BA507" s="16">
        <v>0</v>
      </c>
      <c r="BB507" s="16">
        <v>0</v>
      </c>
      <c r="BC507" s="16">
        <v>0</v>
      </c>
      <c r="BD507" s="16">
        <v>0</v>
      </c>
      <c r="BE507" s="16">
        <v>0</v>
      </c>
      <c r="BF507" s="16">
        <v>524.10645775751004</v>
      </c>
      <c r="BG507" s="16">
        <v>1458566.66</v>
      </c>
      <c r="BH507" s="16">
        <v>0</v>
      </c>
      <c r="BI507" s="16">
        <f t="shared" si="7"/>
        <v>3924719.8600000255</v>
      </c>
    </row>
    <row r="508" spans="1:61">
      <c r="A508" s="7" t="s">
        <v>224</v>
      </c>
      <c r="B508" s="7" t="s">
        <v>8</v>
      </c>
      <c r="C508" s="7" t="s">
        <v>225</v>
      </c>
      <c r="D508" s="7" t="s">
        <v>20</v>
      </c>
      <c r="E508" s="7" t="s">
        <v>21</v>
      </c>
      <c r="F508" s="16">
        <v>0</v>
      </c>
      <c r="G508" s="16">
        <v>0</v>
      </c>
      <c r="H508" s="16">
        <v>0</v>
      </c>
      <c r="I508" s="16">
        <v>7450944.0486490298</v>
      </c>
      <c r="J508" s="16">
        <v>0</v>
      </c>
      <c r="K508" s="16">
        <v>263906265.030085</v>
      </c>
      <c r="L508" s="16">
        <v>0</v>
      </c>
      <c r="M508" s="16">
        <v>0</v>
      </c>
      <c r="N508" s="16">
        <v>0</v>
      </c>
      <c r="O508" s="16">
        <v>119849.348203234</v>
      </c>
      <c r="P508" s="16">
        <v>0</v>
      </c>
      <c r="Q508" s="16">
        <v>0</v>
      </c>
      <c r="R508" s="16">
        <v>0</v>
      </c>
      <c r="S508" s="16">
        <v>0</v>
      </c>
      <c r="T508" s="16">
        <v>125100.808489976</v>
      </c>
      <c r="U508" s="16">
        <v>0</v>
      </c>
      <c r="V508" s="16">
        <v>0</v>
      </c>
      <c r="W508" s="16">
        <v>7007316.6930802101</v>
      </c>
      <c r="X508" s="16">
        <v>115243.31672257101</v>
      </c>
      <c r="Y508" s="16">
        <v>0</v>
      </c>
      <c r="Z508" s="16">
        <v>0</v>
      </c>
      <c r="AA508" s="16">
        <v>0</v>
      </c>
      <c r="AB508" s="16">
        <v>0</v>
      </c>
      <c r="AC508" s="16">
        <v>539493.97737152898</v>
      </c>
      <c r="AD508" s="16">
        <v>0</v>
      </c>
      <c r="AE508" s="16">
        <v>1719688.97908519</v>
      </c>
      <c r="AF508" s="16">
        <v>105153.682527111</v>
      </c>
      <c r="AG508" s="16">
        <v>4992825.1412908398</v>
      </c>
      <c r="AH508" s="16">
        <v>0</v>
      </c>
      <c r="AI508" s="16">
        <v>0</v>
      </c>
      <c r="AJ508" s="16">
        <v>1010427.3368659799</v>
      </c>
      <c r="AK508" s="16">
        <v>0</v>
      </c>
      <c r="AL508" s="16">
        <v>0</v>
      </c>
      <c r="AM508" s="16">
        <v>0</v>
      </c>
      <c r="AN508" s="16">
        <v>0</v>
      </c>
      <c r="AO508" s="16">
        <v>0</v>
      </c>
      <c r="AP508" s="16">
        <v>0</v>
      </c>
      <c r="AQ508" s="16">
        <v>0</v>
      </c>
      <c r="AR508" s="16">
        <v>0</v>
      </c>
      <c r="AS508" s="16">
        <v>0</v>
      </c>
      <c r="AT508" s="16">
        <v>0</v>
      </c>
      <c r="AU508" s="16">
        <v>0</v>
      </c>
      <c r="AV508" s="16">
        <v>0</v>
      </c>
      <c r="AW508" s="16">
        <v>0</v>
      </c>
      <c r="AX508" s="16">
        <v>0</v>
      </c>
      <c r="AY508" s="16">
        <v>0</v>
      </c>
      <c r="AZ508" s="16">
        <v>0</v>
      </c>
      <c r="BA508" s="16">
        <v>0</v>
      </c>
      <c r="BB508" s="16">
        <v>0</v>
      </c>
      <c r="BC508" s="16">
        <v>0</v>
      </c>
      <c r="BD508" s="16">
        <v>0</v>
      </c>
      <c r="BE508" s="16">
        <v>0</v>
      </c>
      <c r="BF508" s="16">
        <v>61025.777631890101</v>
      </c>
      <c r="BG508" s="16">
        <v>169832222.34</v>
      </c>
      <c r="BH508" s="16">
        <v>0</v>
      </c>
      <c r="BI508" s="16">
        <f t="shared" si="7"/>
        <v>456985556.48000252</v>
      </c>
    </row>
    <row r="509" spans="1:61">
      <c r="A509" s="7" t="s">
        <v>224</v>
      </c>
      <c r="B509" s="7" t="s">
        <v>8</v>
      </c>
      <c r="C509" s="7" t="s">
        <v>225</v>
      </c>
      <c r="D509" s="7" t="s">
        <v>23</v>
      </c>
      <c r="E509" s="7" t="s">
        <v>24</v>
      </c>
      <c r="F509" s="16">
        <v>0</v>
      </c>
      <c r="G509" s="16">
        <v>0</v>
      </c>
      <c r="H509" s="16">
        <v>0</v>
      </c>
      <c r="I509" s="16">
        <v>134929.15854473601</v>
      </c>
      <c r="J509" s="16">
        <v>0</v>
      </c>
      <c r="K509" s="16">
        <v>4779079.0056529604</v>
      </c>
      <c r="L509" s="16">
        <v>0</v>
      </c>
      <c r="M509" s="16">
        <v>0</v>
      </c>
      <c r="N509" s="16">
        <v>0</v>
      </c>
      <c r="O509" s="16">
        <v>2170.35205198319</v>
      </c>
      <c r="P509" s="16">
        <v>0</v>
      </c>
      <c r="Q509" s="16">
        <v>0</v>
      </c>
      <c r="R509" s="16">
        <v>0</v>
      </c>
      <c r="S509" s="16">
        <v>0</v>
      </c>
      <c r="T509" s="16">
        <v>2265.45075531458</v>
      </c>
      <c r="U509" s="16">
        <v>0</v>
      </c>
      <c r="V509" s="16">
        <v>0</v>
      </c>
      <c r="W509" s="16">
        <v>126895.510002551</v>
      </c>
      <c r="X509" s="16">
        <v>2086.9414200071001</v>
      </c>
      <c r="Y509" s="16">
        <v>0</v>
      </c>
      <c r="Z509" s="16">
        <v>0</v>
      </c>
      <c r="AA509" s="16">
        <v>0</v>
      </c>
      <c r="AB509" s="16">
        <v>0</v>
      </c>
      <c r="AC509" s="16">
        <v>9769.6973606843494</v>
      </c>
      <c r="AD509" s="16">
        <v>0</v>
      </c>
      <c r="AE509" s="16">
        <v>31141.850669069499</v>
      </c>
      <c r="AF509" s="16">
        <v>1904.2282170721601</v>
      </c>
      <c r="AG509" s="16">
        <v>90415.079039215503</v>
      </c>
      <c r="AH509" s="16">
        <v>0</v>
      </c>
      <c r="AI509" s="16">
        <v>0</v>
      </c>
      <c r="AJ509" s="16">
        <v>18297.830374748999</v>
      </c>
      <c r="AK509" s="16">
        <v>0</v>
      </c>
      <c r="AL509" s="16">
        <v>0</v>
      </c>
      <c r="AM509" s="16">
        <v>0</v>
      </c>
      <c r="AN509" s="16">
        <v>0</v>
      </c>
      <c r="AO509" s="16">
        <v>0</v>
      </c>
      <c r="AP509" s="16">
        <v>0</v>
      </c>
      <c r="AQ509" s="16">
        <v>0</v>
      </c>
      <c r="AR509" s="16">
        <v>0</v>
      </c>
      <c r="AS509" s="16">
        <v>0</v>
      </c>
      <c r="AT509" s="16">
        <v>0</v>
      </c>
      <c r="AU509" s="16">
        <v>0</v>
      </c>
      <c r="AV509" s="16">
        <v>0</v>
      </c>
      <c r="AW509" s="16">
        <v>0</v>
      </c>
      <c r="AX509" s="16">
        <v>0</v>
      </c>
      <c r="AY509" s="16">
        <v>0</v>
      </c>
      <c r="AZ509" s="16">
        <v>0</v>
      </c>
      <c r="BA509" s="16">
        <v>0</v>
      </c>
      <c r="BB509" s="16">
        <v>0</v>
      </c>
      <c r="BC509" s="16">
        <v>0</v>
      </c>
      <c r="BD509" s="16">
        <v>0</v>
      </c>
      <c r="BE509" s="16">
        <v>0</v>
      </c>
      <c r="BF509" s="16">
        <v>1105.1159117081399</v>
      </c>
      <c r="BG509" s="16">
        <v>3075492</v>
      </c>
      <c r="BH509" s="16">
        <v>0</v>
      </c>
      <c r="BI509" s="16">
        <f t="shared" si="7"/>
        <v>8275552.220000051</v>
      </c>
    </row>
    <row r="510" spans="1:61">
      <c r="A510" s="7" t="s">
        <v>226</v>
      </c>
      <c r="B510" s="7" t="s">
        <v>8</v>
      </c>
      <c r="C510" s="7" t="s">
        <v>2195</v>
      </c>
      <c r="D510" s="7" t="s">
        <v>15</v>
      </c>
      <c r="E510" s="7" t="s">
        <v>2120</v>
      </c>
      <c r="F510" s="16">
        <v>0</v>
      </c>
      <c r="G510" s="16">
        <v>0</v>
      </c>
      <c r="H510" s="16">
        <v>1727527.90565791</v>
      </c>
      <c r="I510" s="16">
        <v>213660.577362009</v>
      </c>
      <c r="J510" s="16">
        <v>0</v>
      </c>
      <c r="K510" s="16">
        <v>3022352.11651904</v>
      </c>
      <c r="L510" s="16">
        <v>0</v>
      </c>
      <c r="M510" s="16">
        <v>0</v>
      </c>
      <c r="N510" s="16">
        <v>0</v>
      </c>
      <c r="O510" s="16">
        <v>9257.5314225901693</v>
      </c>
      <c r="P510" s="16">
        <v>0</v>
      </c>
      <c r="Q510" s="16">
        <v>0</v>
      </c>
      <c r="R510" s="16">
        <v>0</v>
      </c>
      <c r="S510" s="16">
        <v>0</v>
      </c>
      <c r="T510" s="16">
        <v>405201.20124260802</v>
      </c>
      <c r="U510" s="16">
        <v>2001740.7155597799</v>
      </c>
      <c r="V510" s="16">
        <v>826847.94154747704</v>
      </c>
      <c r="W510" s="16">
        <v>541266.82655002805</v>
      </c>
      <c r="X510" s="16">
        <v>8901.7811243986307</v>
      </c>
      <c r="Y510" s="16">
        <v>0</v>
      </c>
      <c r="Z510" s="16">
        <v>0</v>
      </c>
      <c r="AA510" s="16">
        <v>0</v>
      </c>
      <c r="AB510" s="16">
        <v>0</v>
      </c>
      <c r="AC510" s="16">
        <v>41672.161316473001</v>
      </c>
      <c r="AD510" s="16">
        <v>0</v>
      </c>
      <c r="AE510" s="16">
        <v>132834.07532152699</v>
      </c>
      <c r="AF510" s="16">
        <v>8122.4222301559303</v>
      </c>
      <c r="AG510" s="16">
        <v>385661.30322510202</v>
      </c>
      <c r="AH510" s="16">
        <v>0</v>
      </c>
      <c r="AI510" s="16">
        <v>0</v>
      </c>
      <c r="AJ510" s="16">
        <v>78048.529398570594</v>
      </c>
      <c r="AK510" s="16">
        <v>0</v>
      </c>
      <c r="AL510" s="16">
        <v>0</v>
      </c>
      <c r="AM510" s="16">
        <v>0</v>
      </c>
      <c r="AN510" s="16">
        <v>0</v>
      </c>
      <c r="AO510" s="16">
        <v>0</v>
      </c>
      <c r="AP510" s="16">
        <v>0</v>
      </c>
      <c r="AQ510" s="16">
        <v>0</v>
      </c>
      <c r="AR510" s="16">
        <v>0</v>
      </c>
      <c r="AS510" s="16">
        <v>0</v>
      </c>
      <c r="AT510" s="16">
        <v>0</v>
      </c>
      <c r="AU510" s="16">
        <v>0</v>
      </c>
      <c r="AV510" s="16">
        <v>0</v>
      </c>
      <c r="AW510" s="16">
        <v>0</v>
      </c>
      <c r="AX510" s="16">
        <v>0</v>
      </c>
      <c r="AY510" s="16">
        <v>0</v>
      </c>
      <c r="AZ510" s="16">
        <v>0</v>
      </c>
      <c r="BA510" s="16">
        <v>0</v>
      </c>
      <c r="BB510" s="16">
        <v>0</v>
      </c>
      <c r="BC510" s="16">
        <v>0</v>
      </c>
      <c r="BD510" s="16">
        <v>0</v>
      </c>
      <c r="BE510" s="16">
        <v>0</v>
      </c>
      <c r="BF510" s="16">
        <v>4713.8371801653102</v>
      </c>
      <c r="BG510" s="16">
        <v>13032711.07</v>
      </c>
      <c r="BH510" s="16">
        <v>10472511.84</v>
      </c>
      <c r="BI510" s="16">
        <f t="shared" si="7"/>
        <v>32913031.835657831</v>
      </c>
    </row>
    <row r="511" spans="1:61">
      <c r="A511" s="7" t="s">
        <v>226</v>
      </c>
      <c r="B511" s="7" t="s">
        <v>8</v>
      </c>
      <c r="C511" s="7" t="s">
        <v>2195</v>
      </c>
      <c r="D511" s="7" t="s">
        <v>19</v>
      </c>
      <c r="E511" s="7" t="s">
        <v>2123</v>
      </c>
      <c r="F511" s="16">
        <v>0</v>
      </c>
      <c r="G511" s="16">
        <v>0</v>
      </c>
      <c r="H511" s="16">
        <v>1248819.5156195799</v>
      </c>
      <c r="I511" s="16">
        <v>154453.94419061899</v>
      </c>
      <c r="J511" s="16">
        <v>0</v>
      </c>
      <c r="K511" s="16">
        <v>2184840.1370660798</v>
      </c>
      <c r="L511" s="16">
        <v>0</v>
      </c>
      <c r="M511" s="16">
        <v>0</v>
      </c>
      <c r="N511" s="16">
        <v>0</v>
      </c>
      <c r="O511" s="16">
        <v>6692.2136939890397</v>
      </c>
      <c r="P511" s="16">
        <v>0</v>
      </c>
      <c r="Q511" s="16">
        <v>0</v>
      </c>
      <c r="R511" s="16">
        <v>0</v>
      </c>
      <c r="S511" s="16">
        <v>0</v>
      </c>
      <c r="T511" s="16">
        <v>292917.50726976001</v>
      </c>
      <c r="U511" s="16">
        <v>1447046.3039202399</v>
      </c>
      <c r="V511" s="16">
        <v>597723.39565253898</v>
      </c>
      <c r="W511" s="16">
        <v>391278.52808590402</v>
      </c>
      <c r="X511" s="16">
        <v>6435.0439466211201</v>
      </c>
      <c r="Y511" s="16">
        <v>0</v>
      </c>
      <c r="Z511" s="16">
        <v>0</v>
      </c>
      <c r="AA511" s="16">
        <v>0</v>
      </c>
      <c r="AB511" s="16">
        <v>0</v>
      </c>
      <c r="AC511" s="16">
        <v>30124.554364428299</v>
      </c>
      <c r="AD511" s="16">
        <v>0</v>
      </c>
      <c r="AE511" s="16">
        <v>96024.952799606501</v>
      </c>
      <c r="AF511" s="16">
        <v>5871.6500971705</v>
      </c>
      <c r="AG511" s="16">
        <v>278792.23270976101</v>
      </c>
      <c r="AH511" s="16">
        <v>0</v>
      </c>
      <c r="AI511" s="16">
        <v>0</v>
      </c>
      <c r="AJ511" s="16">
        <v>56420.811703891697</v>
      </c>
      <c r="AK511" s="16">
        <v>0</v>
      </c>
      <c r="AL511" s="16">
        <v>0</v>
      </c>
      <c r="AM511" s="16">
        <v>0</v>
      </c>
      <c r="AN511" s="16">
        <v>0</v>
      </c>
      <c r="AO511" s="16">
        <v>0</v>
      </c>
      <c r="AP511" s="16">
        <v>0</v>
      </c>
      <c r="AQ511" s="16">
        <v>0</v>
      </c>
      <c r="AR511" s="16">
        <v>0</v>
      </c>
      <c r="AS511" s="16">
        <v>0</v>
      </c>
      <c r="AT511" s="16">
        <v>0</v>
      </c>
      <c r="AU511" s="16">
        <v>0</v>
      </c>
      <c r="AV511" s="16">
        <v>0</v>
      </c>
      <c r="AW511" s="16">
        <v>0</v>
      </c>
      <c r="AX511" s="16">
        <v>0</v>
      </c>
      <c r="AY511" s="16">
        <v>0</v>
      </c>
      <c r="AZ511" s="16">
        <v>0</v>
      </c>
      <c r="BA511" s="16">
        <v>0</v>
      </c>
      <c r="BB511" s="16">
        <v>0</v>
      </c>
      <c r="BC511" s="16">
        <v>0</v>
      </c>
      <c r="BD511" s="16">
        <v>0</v>
      </c>
      <c r="BE511" s="16">
        <v>0</v>
      </c>
      <c r="BF511" s="16">
        <v>3407.6044993332298</v>
      </c>
      <c r="BG511" s="16">
        <v>9421268.3300000001</v>
      </c>
      <c r="BH511" s="16">
        <v>7570515.7199999997</v>
      </c>
      <c r="BI511" s="16">
        <f t="shared" si="7"/>
        <v>23792632.445619524</v>
      </c>
    </row>
    <row r="512" spans="1:61">
      <c r="A512" s="7" t="s">
        <v>226</v>
      </c>
      <c r="B512" s="7" t="s">
        <v>8</v>
      </c>
      <c r="C512" s="7" t="s">
        <v>2195</v>
      </c>
      <c r="D512" s="7" t="s">
        <v>20</v>
      </c>
      <c r="E512" s="7" t="s">
        <v>21</v>
      </c>
      <c r="F512" s="16">
        <v>0</v>
      </c>
      <c r="G512" s="16">
        <v>0</v>
      </c>
      <c r="H512" s="16">
        <v>47212694.348244697</v>
      </c>
      <c r="I512" s="16">
        <v>5839264.01433169</v>
      </c>
      <c r="J512" s="16">
        <v>0</v>
      </c>
      <c r="K512" s="16">
        <v>82599757.852039307</v>
      </c>
      <c r="L512" s="16">
        <v>0</v>
      </c>
      <c r="M512" s="16">
        <v>0</v>
      </c>
      <c r="N512" s="16">
        <v>0</v>
      </c>
      <c r="O512" s="16">
        <v>253004.88637117899</v>
      </c>
      <c r="P512" s="16">
        <v>0</v>
      </c>
      <c r="Q512" s="16">
        <v>0</v>
      </c>
      <c r="R512" s="16">
        <v>0</v>
      </c>
      <c r="S512" s="16">
        <v>0</v>
      </c>
      <c r="T512" s="16">
        <v>11073997.937256601</v>
      </c>
      <c r="U512" s="16">
        <v>54706828.328870401</v>
      </c>
      <c r="V512" s="16">
        <v>22597446.332937401</v>
      </c>
      <c r="W512" s="16">
        <v>14792620.8074877</v>
      </c>
      <c r="X512" s="16">
        <v>243282.36319930799</v>
      </c>
      <c r="Y512" s="16">
        <v>0</v>
      </c>
      <c r="Z512" s="16">
        <v>0</v>
      </c>
      <c r="AA512" s="16">
        <v>0</v>
      </c>
      <c r="AB512" s="16">
        <v>0</v>
      </c>
      <c r="AC512" s="16">
        <v>1138884.6505006801</v>
      </c>
      <c r="AD512" s="16">
        <v>0</v>
      </c>
      <c r="AE512" s="16">
        <v>3630305.8125122199</v>
      </c>
      <c r="AF512" s="16">
        <v>221982.77484478301</v>
      </c>
      <c r="AG512" s="16">
        <v>10539979.8008925</v>
      </c>
      <c r="AH512" s="16">
        <v>0</v>
      </c>
      <c r="AI512" s="16">
        <v>0</v>
      </c>
      <c r="AJ512" s="16">
        <v>2133037.2440040899</v>
      </c>
      <c r="AK512" s="16">
        <v>0</v>
      </c>
      <c r="AL512" s="16">
        <v>0</v>
      </c>
      <c r="AM512" s="16">
        <v>0</v>
      </c>
      <c r="AN512" s="16">
        <v>0</v>
      </c>
      <c r="AO512" s="16">
        <v>0</v>
      </c>
      <c r="AP512" s="16">
        <v>0</v>
      </c>
      <c r="AQ512" s="16">
        <v>0</v>
      </c>
      <c r="AR512" s="16">
        <v>0</v>
      </c>
      <c r="AS512" s="16">
        <v>0</v>
      </c>
      <c r="AT512" s="16">
        <v>0</v>
      </c>
      <c r="AU512" s="16">
        <v>0</v>
      </c>
      <c r="AV512" s="16">
        <v>0</v>
      </c>
      <c r="AW512" s="16">
        <v>0</v>
      </c>
      <c r="AX512" s="16">
        <v>0</v>
      </c>
      <c r="AY512" s="16">
        <v>0</v>
      </c>
      <c r="AZ512" s="16">
        <v>0</v>
      </c>
      <c r="BA512" s="16">
        <v>0</v>
      </c>
      <c r="BB512" s="16">
        <v>0</v>
      </c>
      <c r="BC512" s="16">
        <v>0</v>
      </c>
      <c r="BD512" s="16">
        <v>0</v>
      </c>
      <c r="BE512" s="16">
        <v>0</v>
      </c>
      <c r="BF512" s="16">
        <v>128827.41475008499</v>
      </c>
      <c r="BG512" s="16">
        <v>356179140.24000001</v>
      </c>
      <c r="BH512" s="16">
        <v>286209848.5</v>
      </c>
      <c r="BI512" s="16">
        <f t="shared" si="7"/>
        <v>899500903.30824268</v>
      </c>
    </row>
    <row r="513" spans="1:61">
      <c r="A513" s="7" t="s">
        <v>226</v>
      </c>
      <c r="B513" s="7" t="s">
        <v>8</v>
      </c>
      <c r="C513" s="7" t="s">
        <v>2195</v>
      </c>
      <c r="D513" s="7" t="s">
        <v>22</v>
      </c>
      <c r="E513" s="7" t="s">
        <v>2299</v>
      </c>
      <c r="F513" s="16">
        <v>0</v>
      </c>
      <c r="G513" s="16">
        <v>0</v>
      </c>
      <c r="H513" s="16">
        <v>7235.1552305897903</v>
      </c>
      <c r="I513" s="16">
        <v>894.84368895496902</v>
      </c>
      <c r="J513" s="16">
        <v>0</v>
      </c>
      <c r="K513" s="16">
        <v>12658.0801692978</v>
      </c>
      <c r="L513" s="16">
        <v>0</v>
      </c>
      <c r="M513" s="16">
        <v>0</v>
      </c>
      <c r="N513" s="16">
        <v>0</v>
      </c>
      <c r="O513" s="16">
        <v>38.771979702981497</v>
      </c>
      <c r="P513" s="16">
        <v>0</v>
      </c>
      <c r="Q513" s="16">
        <v>0</v>
      </c>
      <c r="R513" s="16">
        <v>0</v>
      </c>
      <c r="S513" s="16">
        <v>0</v>
      </c>
      <c r="T513" s="16">
        <v>1697.04557652006</v>
      </c>
      <c r="U513" s="16">
        <v>8383.6010758687098</v>
      </c>
      <c r="V513" s="16">
        <v>3462.9676253543998</v>
      </c>
      <c r="W513" s="16">
        <v>2266.9095523332498</v>
      </c>
      <c r="X513" s="16">
        <v>37.2820421903576</v>
      </c>
      <c r="Y513" s="16">
        <v>0</v>
      </c>
      <c r="Z513" s="16">
        <v>0</v>
      </c>
      <c r="AA513" s="16">
        <v>0</v>
      </c>
      <c r="AB513" s="16">
        <v>0</v>
      </c>
      <c r="AC513" s="16">
        <v>174.52948512807799</v>
      </c>
      <c r="AD513" s="16">
        <v>0</v>
      </c>
      <c r="AE513" s="16">
        <v>556.32974246924903</v>
      </c>
      <c r="AF513" s="16">
        <v>34.017966072270603</v>
      </c>
      <c r="AG513" s="16">
        <v>1615.2094482100499</v>
      </c>
      <c r="AH513" s="16">
        <v>0</v>
      </c>
      <c r="AI513" s="16">
        <v>0</v>
      </c>
      <c r="AJ513" s="16">
        <v>326.87936551904897</v>
      </c>
      <c r="AK513" s="16">
        <v>0</v>
      </c>
      <c r="AL513" s="16">
        <v>0</v>
      </c>
      <c r="AM513" s="16">
        <v>0</v>
      </c>
      <c r="AN513" s="16">
        <v>0</v>
      </c>
      <c r="AO513" s="16">
        <v>0</v>
      </c>
      <c r="AP513" s="16">
        <v>0</v>
      </c>
      <c r="AQ513" s="16">
        <v>0</v>
      </c>
      <c r="AR513" s="16">
        <v>0</v>
      </c>
      <c r="AS513" s="16">
        <v>0</v>
      </c>
      <c r="AT513" s="16">
        <v>0</v>
      </c>
      <c r="AU513" s="16">
        <v>0</v>
      </c>
      <c r="AV513" s="16">
        <v>0</v>
      </c>
      <c r="AW513" s="16">
        <v>0</v>
      </c>
      <c r="AX513" s="16">
        <v>0</v>
      </c>
      <c r="AY513" s="16">
        <v>0</v>
      </c>
      <c r="AZ513" s="16">
        <v>0</v>
      </c>
      <c r="BA513" s="16">
        <v>0</v>
      </c>
      <c r="BB513" s="16">
        <v>0</v>
      </c>
      <c r="BC513" s="16">
        <v>0</v>
      </c>
      <c r="BD513" s="16">
        <v>0</v>
      </c>
      <c r="BE513" s="16">
        <v>0</v>
      </c>
      <c r="BF513" s="16">
        <v>19.742282378491002</v>
      </c>
      <c r="BG513" s="16">
        <v>54583.02</v>
      </c>
      <c r="BH513" s="16">
        <v>43860.51</v>
      </c>
      <c r="BI513" s="16">
        <f t="shared" si="7"/>
        <v>137844.89523058952</v>
      </c>
    </row>
    <row r="514" spans="1:61">
      <c r="A514" s="7" t="s">
        <v>226</v>
      </c>
      <c r="B514" s="7" t="s">
        <v>8</v>
      </c>
      <c r="C514" s="7" t="s">
        <v>2195</v>
      </c>
      <c r="D514" s="7" t="s">
        <v>23</v>
      </c>
      <c r="E514" s="7" t="s">
        <v>24</v>
      </c>
      <c r="F514" s="16">
        <v>0</v>
      </c>
      <c r="G514" s="16">
        <v>0</v>
      </c>
      <c r="H514" s="16">
        <v>184853.075247122</v>
      </c>
      <c r="I514" s="16">
        <v>22862.620427194499</v>
      </c>
      <c r="J514" s="16">
        <v>0</v>
      </c>
      <c r="K514" s="16">
        <v>323404.95420560101</v>
      </c>
      <c r="L514" s="16">
        <v>0</v>
      </c>
      <c r="M514" s="16">
        <v>0</v>
      </c>
      <c r="N514" s="16">
        <v>0</v>
      </c>
      <c r="O514" s="16">
        <v>990.59653222269401</v>
      </c>
      <c r="P514" s="16">
        <v>0</v>
      </c>
      <c r="Q514" s="16">
        <v>0</v>
      </c>
      <c r="R514" s="16">
        <v>0</v>
      </c>
      <c r="S514" s="16">
        <v>0</v>
      </c>
      <c r="T514" s="16">
        <v>43358.308654932101</v>
      </c>
      <c r="U514" s="16">
        <v>214195.05057296201</v>
      </c>
      <c r="V514" s="16">
        <v>88476.362237745998</v>
      </c>
      <c r="W514" s="16">
        <v>57917.928323663502</v>
      </c>
      <c r="X514" s="16">
        <v>952.52968744096404</v>
      </c>
      <c r="Y514" s="16">
        <v>0</v>
      </c>
      <c r="Z514" s="16">
        <v>0</v>
      </c>
      <c r="AA514" s="16">
        <v>0</v>
      </c>
      <c r="AB514" s="16">
        <v>0</v>
      </c>
      <c r="AC514" s="16">
        <v>4459.1043341846998</v>
      </c>
      <c r="AD514" s="16">
        <v>0</v>
      </c>
      <c r="AE514" s="16">
        <v>14213.8296234588</v>
      </c>
      <c r="AF514" s="16">
        <v>869.13486189278103</v>
      </c>
      <c r="AG514" s="16">
        <v>41267.453724762097</v>
      </c>
      <c r="AH514" s="16">
        <v>0</v>
      </c>
      <c r="AI514" s="16">
        <v>0</v>
      </c>
      <c r="AJ514" s="16">
        <v>8351.5355269162192</v>
      </c>
      <c r="AK514" s="16">
        <v>0</v>
      </c>
      <c r="AL514" s="16">
        <v>0</v>
      </c>
      <c r="AM514" s="16">
        <v>0</v>
      </c>
      <c r="AN514" s="16">
        <v>0</v>
      </c>
      <c r="AO514" s="16">
        <v>0</v>
      </c>
      <c r="AP514" s="16">
        <v>0</v>
      </c>
      <c r="AQ514" s="16">
        <v>0</v>
      </c>
      <c r="AR514" s="16">
        <v>0</v>
      </c>
      <c r="AS514" s="16">
        <v>0</v>
      </c>
      <c r="AT514" s="16">
        <v>0</v>
      </c>
      <c r="AU514" s="16">
        <v>0</v>
      </c>
      <c r="AV514" s="16">
        <v>0</v>
      </c>
      <c r="AW514" s="16">
        <v>0</v>
      </c>
      <c r="AX514" s="16">
        <v>0</v>
      </c>
      <c r="AY514" s="16">
        <v>0</v>
      </c>
      <c r="AZ514" s="16">
        <v>0</v>
      </c>
      <c r="BA514" s="16">
        <v>0</v>
      </c>
      <c r="BB514" s="16">
        <v>0</v>
      </c>
      <c r="BC514" s="16">
        <v>0</v>
      </c>
      <c r="BD514" s="16">
        <v>0</v>
      </c>
      <c r="BE514" s="16">
        <v>0</v>
      </c>
      <c r="BF514" s="16">
        <v>504.40128701476999</v>
      </c>
      <c r="BG514" s="16">
        <v>1394557.34</v>
      </c>
      <c r="BH514" s="16">
        <v>1120604.77</v>
      </c>
      <c r="BI514" s="16">
        <f t="shared" si="7"/>
        <v>3521838.995247114</v>
      </c>
    </row>
    <row r="515" spans="1:61">
      <c r="A515" s="7" t="s">
        <v>228</v>
      </c>
      <c r="B515" s="7" t="s">
        <v>8</v>
      </c>
      <c r="C515" s="7" t="s">
        <v>229</v>
      </c>
      <c r="D515" s="7" t="s">
        <v>49</v>
      </c>
      <c r="E515" s="7" t="s">
        <v>50</v>
      </c>
      <c r="F515" s="16">
        <v>0</v>
      </c>
      <c r="G515" s="16">
        <v>0</v>
      </c>
      <c r="H515" s="16">
        <v>6123641.9594783103</v>
      </c>
      <c r="I515" s="16">
        <v>1102340.34040107</v>
      </c>
      <c r="J515" s="16">
        <v>0</v>
      </c>
      <c r="K515" s="16">
        <v>23123220.318753298</v>
      </c>
      <c r="L515" s="16">
        <v>0</v>
      </c>
      <c r="M515" s="16">
        <v>0</v>
      </c>
      <c r="N515" s="16">
        <v>0</v>
      </c>
      <c r="O515" s="16">
        <v>32815.572289552598</v>
      </c>
      <c r="P515" s="16">
        <v>0</v>
      </c>
      <c r="Q515" s="16">
        <v>0</v>
      </c>
      <c r="R515" s="16">
        <v>0</v>
      </c>
      <c r="S515" s="16">
        <v>0</v>
      </c>
      <c r="T515" s="16">
        <v>1436333.8891948001</v>
      </c>
      <c r="U515" s="16">
        <v>8936744.2788764592</v>
      </c>
      <c r="V515" s="16">
        <v>2930963.1163928602</v>
      </c>
      <c r="W515" s="16">
        <v>1918651.4850958399</v>
      </c>
      <c r="X515" s="16">
        <v>31554.452809411301</v>
      </c>
      <c r="Y515" s="16">
        <v>0</v>
      </c>
      <c r="Z515" s="16">
        <v>0</v>
      </c>
      <c r="AA515" s="16">
        <v>0</v>
      </c>
      <c r="AB515" s="16">
        <v>0</v>
      </c>
      <c r="AC515" s="16">
        <v>147717.134336652</v>
      </c>
      <c r="AD515" s="16">
        <v>0</v>
      </c>
      <c r="AE515" s="16">
        <v>470862.596945189</v>
      </c>
      <c r="AF515" s="16">
        <v>28791.829098791801</v>
      </c>
      <c r="AG515" s="16">
        <v>1367069.95942602</v>
      </c>
      <c r="AH515" s="16">
        <v>0</v>
      </c>
      <c r="AI515" s="16">
        <v>0</v>
      </c>
      <c r="AJ515" s="16">
        <v>276661.94222987199</v>
      </c>
      <c r="AK515" s="16">
        <v>0</v>
      </c>
      <c r="AL515" s="16">
        <v>0</v>
      </c>
      <c r="AM515" s="16">
        <v>0</v>
      </c>
      <c r="AN515" s="16">
        <v>0</v>
      </c>
      <c r="AO515" s="16">
        <v>0</v>
      </c>
      <c r="AP515" s="16">
        <v>0</v>
      </c>
      <c r="AQ515" s="16">
        <v>0</v>
      </c>
      <c r="AR515" s="16">
        <v>0</v>
      </c>
      <c r="AS515" s="16">
        <v>0</v>
      </c>
      <c r="AT515" s="16">
        <v>0</v>
      </c>
      <c r="AU515" s="16">
        <v>0</v>
      </c>
      <c r="AV515" s="16">
        <v>0</v>
      </c>
      <c r="AW515" s="16">
        <v>0</v>
      </c>
      <c r="AX515" s="16">
        <v>0</v>
      </c>
      <c r="AY515" s="16">
        <v>0</v>
      </c>
      <c r="AZ515" s="16">
        <v>0</v>
      </c>
      <c r="BA515" s="16">
        <v>0</v>
      </c>
      <c r="BB515" s="16">
        <v>0</v>
      </c>
      <c r="BC515" s="16">
        <v>0</v>
      </c>
      <c r="BD515" s="16">
        <v>0</v>
      </c>
      <c r="BE515" s="16">
        <v>0</v>
      </c>
      <c r="BF515" s="16">
        <v>16709.3241501583</v>
      </c>
      <c r="BG515" s="16">
        <v>48473516.640000001</v>
      </c>
      <c r="BH515" s="16">
        <v>14975598.59</v>
      </c>
      <c r="BI515" s="16">
        <f t="shared" si="7"/>
        <v>111393193.42947829</v>
      </c>
    </row>
    <row r="516" spans="1:61">
      <c r="A516" s="7" t="s">
        <v>228</v>
      </c>
      <c r="B516" s="7" t="s">
        <v>8</v>
      </c>
      <c r="C516" s="7" t="s">
        <v>229</v>
      </c>
      <c r="D516" s="7" t="s">
        <v>19</v>
      </c>
      <c r="E516" s="7" t="s">
        <v>2123</v>
      </c>
      <c r="F516" s="16">
        <v>0</v>
      </c>
      <c r="G516" s="16">
        <v>0</v>
      </c>
      <c r="H516" s="16">
        <v>707017.04169914499</v>
      </c>
      <c r="I516" s="16">
        <v>127272.856834757</v>
      </c>
      <c r="J516" s="16">
        <v>0</v>
      </c>
      <c r="K516" s="16">
        <v>2669736.5607762099</v>
      </c>
      <c r="L516" s="16">
        <v>0</v>
      </c>
      <c r="M516" s="16">
        <v>0</v>
      </c>
      <c r="N516" s="16">
        <v>0</v>
      </c>
      <c r="O516" s="16">
        <v>3788.7859864035099</v>
      </c>
      <c r="P516" s="16">
        <v>0</v>
      </c>
      <c r="Q516" s="16">
        <v>0</v>
      </c>
      <c r="R516" s="16">
        <v>0</v>
      </c>
      <c r="S516" s="16">
        <v>0</v>
      </c>
      <c r="T516" s="16">
        <v>165834.73428894801</v>
      </c>
      <c r="U516" s="16">
        <v>1031809.26387984</v>
      </c>
      <c r="V516" s="16">
        <v>338400.070675903</v>
      </c>
      <c r="W516" s="16">
        <v>221521.65427380701</v>
      </c>
      <c r="X516" s="16">
        <v>3643.1809738996999</v>
      </c>
      <c r="Y516" s="16">
        <v>0</v>
      </c>
      <c r="Z516" s="16">
        <v>0</v>
      </c>
      <c r="AA516" s="16">
        <v>0</v>
      </c>
      <c r="AB516" s="16">
        <v>0</v>
      </c>
      <c r="AC516" s="16">
        <v>17054.970231452298</v>
      </c>
      <c r="AD516" s="16">
        <v>0</v>
      </c>
      <c r="AE516" s="16">
        <v>54364.360709182598</v>
      </c>
      <c r="AF516" s="16">
        <v>3324.2168580785801</v>
      </c>
      <c r="AG516" s="16">
        <v>157837.73200735901</v>
      </c>
      <c r="AH516" s="16">
        <v>0</v>
      </c>
      <c r="AI516" s="16">
        <v>0</v>
      </c>
      <c r="AJ516" s="16">
        <v>31942.544851653602</v>
      </c>
      <c r="AK516" s="16">
        <v>0</v>
      </c>
      <c r="AL516" s="16">
        <v>0</v>
      </c>
      <c r="AM516" s="16">
        <v>0</v>
      </c>
      <c r="AN516" s="16">
        <v>0</v>
      </c>
      <c r="AO516" s="16">
        <v>0</v>
      </c>
      <c r="AP516" s="16">
        <v>0</v>
      </c>
      <c r="AQ516" s="16">
        <v>0</v>
      </c>
      <c r="AR516" s="16">
        <v>0</v>
      </c>
      <c r="AS516" s="16">
        <v>0</v>
      </c>
      <c r="AT516" s="16">
        <v>0</v>
      </c>
      <c r="AU516" s="16">
        <v>0</v>
      </c>
      <c r="AV516" s="16">
        <v>0</v>
      </c>
      <c r="AW516" s="16">
        <v>0</v>
      </c>
      <c r="AX516" s="16">
        <v>0</v>
      </c>
      <c r="AY516" s="16">
        <v>0</v>
      </c>
      <c r="AZ516" s="16">
        <v>0</v>
      </c>
      <c r="BA516" s="16">
        <v>0</v>
      </c>
      <c r="BB516" s="16">
        <v>0</v>
      </c>
      <c r="BC516" s="16">
        <v>0</v>
      </c>
      <c r="BD516" s="16">
        <v>0</v>
      </c>
      <c r="BE516" s="16">
        <v>0</v>
      </c>
      <c r="BF516" s="16">
        <v>1929.20765250675</v>
      </c>
      <c r="BG516" s="16">
        <v>5596604.5199999996</v>
      </c>
      <c r="BH516" s="16">
        <v>1729036.98</v>
      </c>
      <c r="BI516" s="16">
        <f t="shared" si="7"/>
        <v>12861118.681699146</v>
      </c>
    </row>
    <row r="517" spans="1:61">
      <c r="A517" s="7" t="s">
        <v>228</v>
      </c>
      <c r="B517" s="7" t="s">
        <v>8</v>
      </c>
      <c r="C517" s="7" t="s">
        <v>229</v>
      </c>
      <c r="D517" s="7" t="s">
        <v>20</v>
      </c>
      <c r="E517" s="7" t="s">
        <v>21</v>
      </c>
      <c r="F517" s="16">
        <v>0</v>
      </c>
      <c r="G517" s="16">
        <v>0</v>
      </c>
      <c r="H517" s="16">
        <v>23452364.961047798</v>
      </c>
      <c r="I517" s="16">
        <v>4221750.4134702897</v>
      </c>
      <c r="J517" s="16">
        <v>0</v>
      </c>
      <c r="K517" s="16">
        <v>88557463.937084705</v>
      </c>
      <c r="L517" s="16">
        <v>0</v>
      </c>
      <c r="M517" s="16">
        <v>0</v>
      </c>
      <c r="N517" s="16">
        <v>0</v>
      </c>
      <c r="O517" s="16">
        <v>125677.298384343</v>
      </c>
      <c r="P517" s="16">
        <v>0</v>
      </c>
      <c r="Q517" s="16">
        <v>0</v>
      </c>
      <c r="R517" s="16">
        <v>0</v>
      </c>
      <c r="S517" s="16">
        <v>0</v>
      </c>
      <c r="T517" s="16">
        <v>5500881.1420103796</v>
      </c>
      <c r="U517" s="16">
        <v>34226003.051560201</v>
      </c>
      <c r="V517" s="16">
        <v>11225022.159667799</v>
      </c>
      <c r="W517" s="16">
        <v>7348064.29887312</v>
      </c>
      <c r="X517" s="16">
        <v>120847.45455881</v>
      </c>
      <c r="Y517" s="16">
        <v>0</v>
      </c>
      <c r="Z517" s="16">
        <v>0</v>
      </c>
      <c r="AA517" s="16">
        <v>0</v>
      </c>
      <c r="AB517" s="16">
        <v>0</v>
      </c>
      <c r="AC517" s="16">
        <v>565728.06973163201</v>
      </c>
      <c r="AD517" s="16">
        <v>0</v>
      </c>
      <c r="AE517" s="16">
        <v>1803312.72519501</v>
      </c>
      <c r="AF517" s="16">
        <v>110267.139782043</v>
      </c>
      <c r="AG517" s="16">
        <v>5235613.6802085601</v>
      </c>
      <c r="AH517" s="16">
        <v>0</v>
      </c>
      <c r="AI517" s="16">
        <v>0</v>
      </c>
      <c r="AJ517" s="16">
        <v>1059561.75800978</v>
      </c>
      <c r="AK517" s="16">
        <v>0</v>
      </c>
      <c r="AL517" s="16">
        <v>0</v>
      </c>
      <c r="AM517" s="16">
        <v>0</v>
      </c>
      <c r="AN517" s="16">
        <v>0</v>
      </c>
      <c r="AO517" s="16">
        <v>0</v>
      </c>
      <c r="AP517" s="16">
        <v>0</v>
      </c>
      <c r="AQ517" s="16">
        <v>0</v>
      </c>
      <c r="AR517" s="16">
        <v>0</v>
      </c>
      <c r="AS517" s="16">
        <v>0</v>
      </c>
      <c r="AT517" s="16">
        <v>0</v>
      </c>
      <c r="AU517" s="16">
        <v>0</v>
      </c>
      <c r="AV517" s="16">
        <v>0</v>
      </c>
      <c r="AW517" s="16">
        <v>0</v>
      </c>
      <c r="AX517" s="16">
        <v>0</v>
      </c>
      <c r="AY517" s="16">
        <v>0</v>
      </c>
      <c r="AZ517" s="16">
        <v>0</v>
      </c>
      <c r="BA517" s="16">
        <v>0</v>
      </c>
      <c r="BB517" s="16">
        <v>0</v>
      </c>
      <c r="BC517" s="16">
        <v>0</v>
      </c>
      <c r="BD517" s="16">
        <v>0</v>
      </c>
      <c r="BE517" s="16">
        <v>0</v>
      </c>
      <c r="BF517" s="16">
        <v>63993.481463332697</v>
      </c>
      <c r="BG517" s="16">
        <v>185644198.49000001</v>
      </c>
      <c r="BH517" s="16">
        <v>57353647.729999997</v>
      </c>
      <c r="BI517" s="16">
        <f t="shared" si="7"/>
        <v>426614397.79104787</v>
      </c>
    </row>
    <row r="518" spans="1:61">
      <c r="A518" s="7" t="s">
        <v>228</v>
      </c>
      <c r="B518" s="7" t="s">
        <v>8</v>
      </c>
      <c r="C518" s="7" t="s">
        <v>229</v>
      </c>
      <c r="D518" s="7" t="s">
        <v>23</v>
      </c>
      <c r="E518" s="7" t="s">
        <v>24</v>
      </c>
      <c r="F518" s="16">
        <v>0</v>
      </c>
      <c r="G518" s="16">
        <v>0</v>
      </c>
      <c r="H518" s="16">
        <v>6512988.2656656401</v>
      </c>
      <c r="I518" s="16">
        <v>1172428.06638775</v>
      </c>
      <c r="J518" s="16">
        <v>0</v>
      </c>
      <c r="K518" s="16">
        <v>24593414.114836998</v>
      </c>
      <c r="L518" s="16">
        <v>0</v>
      </c>
      <c r="M518" s="16">
        <v>0</v>
      </c>
      <c r="N518" s="16">
        <v>0</v>
      </c>
      <c r="O518" s="16">
        <v>34902.013975873801</v>
      </c>
      <c r="P518" s="16">
        <v>0</v>
      </c>
      <c r="Q518" s="16">
        <v>0</v>
      </c>
      <c r="R518" s="16">
        <v>0</v>
      </c>
      <c r="S518" s="16">
        <v>0</v>
      </c>
      <c r="T518" s="16">
        <v>1527657.20592532</v>
      </c>
      <c r="U518" s="16">
        <v>9504949.9965435006</v>
      </c>
      <c r="V518" s="16">
        <v>3117316.21647452</v>
      </c>
      <c r="W518" s="16">
        <v>2040640.9602359801</v>
      </c>
      <c r="X518" s="16">
        <v>33560.711458496902</v>
      </c>
      <c r="Y518" s="16">
        <v>0</v>
      </c>
      <c r="Z518" s="16">
        <v>0</v>
      </c>
      <c r="AA518" s="16">
        <v>0</v>
      </c>
      <c r="AB518" s="16">
        <v>0</v>
      </c>
      <c r="AC518" s="16">
        <v>157109.11397803799</v>
      </c>
      <c r="AD518" s="16">
        <v>0</v>
      </c>
      <c r="AE518" s="16">
        <v>500800.43688676599</v>
      </c>
      <c r="AF518" s="16">
        <v>30622.437808799801</v>
      </c>
      <c r="AG518" s="16">
        <v>1453989.41724611</v>
      </c>
      <c r="AH518" s="16">
        <v>0</v>
      </c>
      <c r="AI518" s="16">
        <v>0</v>
      </c>
      <c r="AJ518" s="16">
        <v>294252.341208553</v>
      </c>
      <c r="AK518" s="16">
        <v>0</v>
      </c>
      <c r="AL518" s="16">
        <v>0</v>
      </c>
      <c r="AM518" s="16">
        <v>0</v>
      </c>
      <c r="AN518" s="16">
        <v>0</v>
      </c>
      <c r="AO518" s="16">
        <v>0</v>
      </c>
      <c r="AP518" s="16">
        <v>0</v>
      </c>
      <c r="AQ518" s="16">
        <v>0</v>
      </c>
      <c r="AR518" s="16">
        <v>0</v>
      </c>
      <c r="AS518" s="16">
        <v>0</v>
      </c>
      <c r="AT518" s="16">
        <v>0</v>
      </c>
      <c r="AU518" s="16">
        <v>0</v>
      </c>
      <c r="AV518" s="16">
        <v>0</v>
      </c>
      <c r="AW518" s="16">
        <v>0</v>
      </c>
      <c r="AX518" s="16">
        <v>0</v>
      </c>
      <c r="AY518" s="16">
        <v>0</v>
      </c>
      <c r="AZ518" s="16">
        <v>0</v>
      </c>
      <c r="BA518" s="16">
        <v>0</v>
      </c>
      <c r="BB518" s="16">
        <v>0</v>
      </c>
      <c r="BC518" s="16">
        <v>0</v>
      </c>
      <c r="BD518" s="16">
        <v>0</v>
      </c>
      <c r="BE518" s="16">
        <v>0</v>
      </c>
      <c r="BF518" s="16">
        <v>17771.717033315199</v>
      </c>
      <c r="BG518" s="16">
        <v>51555503.609999999</v>
      </c>
      <c r="BH518" s="16">
        <v>15927759.75</v>
      </c>
      <c r="BI518" s="16">
        <f t="shared" si="7"/>
        <v>118475666.37566566</v>
      </c>
    </row>
    <row r="519" spans="1:61">
      <c r="A519" s="7" t="s">
        <v>228</v>
      </c>
      <c r="B519" s="7" t="s">
        <v>8</v>
      </c>
      <c r="C519" s="7" t="s">
        <v>229</v>
      </c>
      <c r="D519" s="7" t="s">
        <v>27</v>
      </c>
      <c r="E519" s="7" t="s">
        <v>2300</v>
      </c>
      <c r="F519" s="16">
        <v>0</v>
      </c>
      <c r="G519" s="16">
        <v>0</v>
      </c>
      <c r="H519" s="16">
        <v>41410199.772109501</v>
      </c>
      <c r="I519" s="16">
        <v>7454409.3229043595</v>
      </c>
      <c r="J519" s="16">
        <v>0</v>
      </c>
      <c r="K519" s="16">
        <v>156367269.52854899</v>
      </c>
      <c r="L519" s="16">
        <v>0</v>
      </c>
      <c r="M519" s="16">
        <v>0</v>
      </c>
      <c r="N519" s="16">
        <v>0</v>
      </c>
      <c r="O519" s="16">
        <v>221910.32936586699</v>
      </c>
      <c r="P519" s="16">
        <v>0</v>
      </c>
      <c r="Q519" s="16">
        <v>0</v>
      </c>
      <c r="R519" s="16">
        <v>0</v>
      </c>
      <c r="S519" s="16">
        <v>0</v>
      </c>
      <c r="T519" s="16">
        <v>9712990.0285801403</v>
      </c>
      <c r="U519" s="16">
        <v>60433377.449137799</v>
      </c>
      <c r="V519" s="16">
        <v>19820193.436791498</v>
      </c>
      <c r="W519" s="16">
        <v>12974589.6015191</v>
      </c>
      <c r="X519" s="16">
        <v>213382.200197845</v>
      </c>
      <c r="Y519" s="16">
        <v>0</v>
      </c>
      <c r="Z519" s="16">
        <v>0</v>
      </c>
      <c r="AA519" s="16">
        <v>0</v>
      </c>
      <c r="AB519" s="16">
        <v>0</v>
      </c>
      <c r="AC519" s="16">
        <v>998914.71172253496</v>
      </c>
      <c r="AD519" s="16">
        <v>0</v>
      </c>
      <c r="AE519" s="16">
        <v>3184136.8802652401</v>
      </c>
      <c r="AF519" s="16">
        <v>194700.376454893</v>
      </c>
      <c r="AG519" s="16">
        <v>9244603.2111099791</v>
      </c>
      <c r="AH519" s="16">
        <v>0</v>
      </c>
      <c r="AI519" s="16">
        <v>0</v>
      </c>
      <c r="AJ519" s="16">
        <v>1870884.41370188</v>
      </c>
      <c r="AK519" s="16">
        <v>0</v>
      </c>
      <c r="AL519" s="16">
        <v>0</v>
      </c>
      <c r="AM519" s="16">
        <v>0</v>
      </c>
      <c r="AN519" s="16">
        <v>0</v>
      </c>
      <c r="AO519" s="16">
        <v>0</v>
      </c>
      <c r="AP519" s="16">
        <v>0</v>
      </c>
      <c r="AQ519" s="16">
        <v>0</v>
      </c>
      <c r="AR519" s="16">
        <v>0</v>
      </c>
      <c r="AS519" s="16">
        <v>0</v>
      </c>
      <c r="AT519" s="16">
        <v>0</v>
      </c>
      <c r="AU519" s="16">
        <v>0</v>
      </c>
      <c r="AV519" s="16">
        <v>0</v>
      </c>
      <c r="AW519" s="16">
        <v>0</v>
      </c>
      <c r="AX519" s="16">
        <v>0</v>
      </c>
      <c r="AY519" s="16">
        <v>0</v>
      </c>
      <c r="AZ519" s="16">
        <v>0</v>
      </c>
      <c r="BA519" s="16">
        <v>0</v>
      </c>
      <c r="BB519" s="16">
        <v>0</v>
      </c>
      <c r="BC519" s="16">
        <v>0</v>
      </c>
      <c r="BD519" s="16">
        <v>0</v>
      </c>
      <c r="BE519" s="16">
        <v>0</v>
      </c>
      <c r="BF519" s="16">
        <v>112994.26969991199</v>
      </c>
      <c r="BG519" s="16">
        <v>327794802.74000001</v>
      </c>
      <c r="BH519" s="16">
        <v>101270213.65000001</v>
      </c>
      <c r="BI519" s="16">
        <f t="shared" si="7"/>
        <v>753279571.92210948</v>
      </c>
    </row>
    <row r="520" spans="1:61">
      <c r="A520" s="7" t="s">
        <v>230</v>
      </c>
      <c r="B520" s="7" t="s">
        <v>8</v>
      </c>
      <c r="C520" s="7" t="s">
        <v>231</v>
      </c>
      <c r="D520" s="7" t="s">
        <v>16</v>
      </c>
      <c r="E520" s="7" t="s">
        <v>2121</v>
      </c>
      <c r="F520" s="16">
        <v>0</v>
      </c>
      <c r="G520" s="16">
        <v>0</v>
      </c>
      <c r="H520" s="16">
        <v>3164.8200755469902</v>
      </c>
      <c r="I520" s="16">
        <v>1056.58688008693</v>
      </c>
      <c r="J520" s="16">
        <v>0</v>
      </c>
      <c r="K520" s="16">
        <v>4863.0521525100603</v>
      </c>
      <c r="L520" s="16">
        <v>0</v>
      </c>
      <c r="M520" s="16">
        <v>0</v>
      </c>
      <c r="N520" s="16">
        <v>0</v>
      </c>
      <c r="O520" s="16">
        <v>16.9597406503377</v>
      </c>
      <c r="P520" s="16">
        <v>0</v>
      </c>
      <c r="Q520" s="16">
        <v>0</v>
      </c>
      <c r="R520" s="16">
        <v>0</v>
      </c>
      <c r="S520" s="16">
        <v>0</v>
      </c>
      <c r="T520" s="16">
        <v>742.32596932781996</v>
      </c>
      <c r="U520" s="16">
        <v>3667.1761774126999</v>
      </c>
      <c r="V520" s="16">
        <v>1514.7801178981599</v>
      </c>
      <c r="W520" s="16">
        <v>991.59732233659997</v>
      </c>
      <c r="X520" s="16">
        <v>16.307993127437499</v>
      </c>
      <c r="Y520" s="16">
        <v>0</v>
      </c>
      <c r="Z520" s="16">
        <v>0</v>
      </c>
      <c r="AA520" s="16">
        <v>0</v>
      </c>
      <c r="AB520" s="16">
        <v>0</v>
      </c>
      <c r="AC520" s="16">
        <v>76.343143806827399</v>
      </c>
      <c r="AD520" s="16">
        <v>0</v>
      </c>
      <c r="AE520" s="16">
        <v>243.35118126880701</v>
      </c>
      <c r="AF520" s="16">
        <v>14.880186775034799</v>
      </c>
      <c r="AG520" s="16">
        <v>706.52901714115103</v>
      </c>
      <c r="AH520" s="16">
        <v>0</v>
      </c>
      <c r="AI520" s="16">
        <v>0</v>
      </c>
      <c r="AJ520" s="16">
        <v>142.98441478198001</v>
      </c>
      <c r="AK520" s="16">
        <v>0</v>
      </c>
      <c r="AL520" s="16">
        <v>0</v>
      </c>
      <c r="AM520" s="16">
        <v>0</v>
      </c>
      <c r="AN520" s="16">
        <v>0</v>
      </c>
      <c r="AO520" s="16">
        <v>0</v>
      </c>
      <c r="AP520" s="16">
        <v>0</v>
      </c>
      <c r="AQ520" s="16">
        <v>0</v>
      </c>
      <c r="AR520" s="16">
        <v>0</v>
      </c>
      <c r="AS520" s="16">
        <v>0</v>
      </c>
      <c r="AT520" s="16">
        <v>0</v>
      </c>
      <c r="AU520" s="16">
        <v>0</v>
      </c>
      <c r="AV520" s="16">
        <v>0</v>
      </c>
      <c r="AW520" s="16">
        <v>0</v>
      </c>
      <c r="AX520" s="16">
        <v>0</v>
      </c>
      <c r="AY520" s="16">
        <v>0</v>
      </c>
      <c r="AZ520" s="16">
        <v>0</v>
      </c>
      <c r="BA520" s="16">
        <v>0</v>
      </c>
      <c r="BB520" s="16">
        <v>0</v>
      </c>
      <c r="BC520" s="16">
        <v>0</v>
      </c>
      <c r="BD520" s="16">
        <v>0</v>
      </c>
      <c r="BE520" s="16">
        <v>0</v>
      </c>
      <c r="BF520" s="16">
        <v>8.6357028764333101</v>
      </c>
      <c r="BG520" s="16">
        <v>23951.96</v>
      </c>
      <c r="BH520" s="16">
        <v>20379.310000000001</v>
      </c>
      <c r="BI520" s="16">
        <f t="shared" si="7"/>
        <v>61557.600075547263</v>
      </c>
    </row>
    <row r="521" spans="1:61">
      <c r="A521" s="7" t="s">
        <v>230</v>
      </c>
      <c r="B521" s="7" t="s">
        <v>8</v>
      </c>
      <c r="C521" s="7" t="s">
        <v>231</v>
      </c>
      <c r="D521" s="7" t="s">
        <v>19</v>
      </c>
      <c r="E521" s="7" t="s">
        <v>2123</v>
      </c>
      <c r="F521" s="16">
        <v>0</v>
      </c>
      <c r="G521" s="16">
        <v>0</v>
      </c>
      <c r="H521" s="16">
        <v>1206040.98478017</v>
      </c>
      <c r="I521" s="16">
        <v>402641.24055949698</v>
      </c>
      <c r="J521" s="16">
        <v>0</v>
      </c>
      <c r="K521" s="16">
        <v>1853198.6233172701</v>
      </c>
      <c r="L521" s="16">
        <v>0</v>
      </c>
      <c r="M521" s="16">
        <v>0</v>
      </c>
      <c r="N521" s="16">
        <v>0</v>
      </c>
      <c r="O521" s="16">
        <v>6462.9716152234696</v>
      </c>
      <c r="P521" s="16">
        <v>0</v>
      </c>
      <c r="Q521" s="16">
        <v>0</v>
      </c>
      <c r="R521" s="16">
        <v>0</v>
      </c>
      <c r="S521" s="16">
        <v>0</v>
      </c>
      <c r="T521" s="16">
        <v>282883.55157797801</v>
      </c>
      <c r="U521" s="16">
        <v>1397477.47511516</v>
      </c>
      <c r="V521" s="16">
        <v>577248.26735989796</v>
      </c>
      <c r="W521" s="16">
        <v>377875.19751166803</v>
      </c>
      <c r="X521" s="16">
        <v>6214.6054504547501</v>
      </c>
      <c r="Y521" s="16">
        <v>0</v>
      </c>
      <c r="Z521" s="16">
        <v>0</v>
      </c>
      <c r="AA521" s="16">
        <v>0</v>
      </c>
      <c r="AB521" s="16">
        <v>0</v>
      </c>
      <c r="AC521" s="16">
        <v>29092.6365923304</v>
      </c>
      <c r="AD521" s="16">
        <v>0</v>
      </c>
      <c r="AE521" s="16">
        <v>92735.603067142394</v>
      </c>
      <c r="AF521" s="16">
        <v>5670.5009079462598</v>
      </c>
      <c r="AG521" s="16">
        <v>269242.14687351702</v>
      </c>
      <c r="AH521" s="16">
        <v>0</v>
      </c>
      <c r="AI521" s="16">
        <v>0</v>
      </c>
      <c r="AJ521" s="16">
        <v>54488.110001662899</v>
      </c>
      <c r="AK521" s="16">
        <v>0</v>
      </c>
      <c r="AL521" s="16">
        <v>0</v>
      </c>
      <c r="AM521" s="16">
        <v>0</v>
      </c>
      <c r="AN521" s="16">
        <v>0</v>
      </c>
      <c r="AO521" s="16">
        <v>0</v>
      </c>
      <c r="AP521" s="16">
        <v>0</v>
      </c>
      <c r="AQ521" s="16">
        <v>0</v>
      </c>
      <c r="AR521" s="16">
        <v>0</v>
      </c>
      <c r="AS521" s="16">
        <v>0</v>
      </c>
      <c r="AT521" s="16">
        <v>0</v>
      </c>
      <c r="AU521" s="16">
        <v>0</v>
      </c>
      <c r="AV521" s="16">
        <v>0</v>
      </c>
      <c r="AW521" s="16">
        <v>0</v>
      </c>
      <c r="AX521" s="16">
        <v>0</v>
      </c>
      <c r="AY521" s="16">
        <v>0</v>
      </c>
      <c r="AZ521" s="16">
        <v>0</v>
      </c>
      <c r="BA521" s="16">
        <v>0</v>
      </c>
      <c r="BB521" s="16">
        <v>0</v>
      </c>
      <c r="BC521" s="16">
        <v>0</v>
      </c>
      <c r="BD521" s="16">
        <v>0</v>
      </c>
      <c r="BE521" s="16">
        <v>0</v>
      </c>
      <c r="BF521" s="16">
        <v>3290.8700503495402</v>
      </c>
      <c r="BG521" s="16">
        <v>9127546.3900000006</v>
      </c>
      <c r="BH521" s="16">
        <v>7766090.7199999997</v>
      </c>
      <c r="BI521" s="16">
        <f t="shared" si="7"/>
        <v>23458199.894780267</v>
      </c>
    </row>
    <row r="522" spans="1:61">
      <c r="A522" s="7" t="s">
        <v>230</v>
      </c>
      <c r="B522" s="7" t="s">
        <v>8</v>
      </c>
      <c r="C522" s="7" t="s">
        <v>231</v>
      </c>
      <c r="D522" s="7" t="s">
        <v>20</v>
      </c>
      <c r="E522" s="7" t="s">
        <v>21</v>
      </c>
      <c r="F522" s="16">
        <v>0</v>
      </c>
      <c r="G522" s="16">
        <v>0</v>
      </c>
      <c r="H522" s="16">
        <v>75856109.496143699</v>
      </c>
      <c r="I522" s="16">
        <v>25324842.5360201</v>
      </c>
      <c r="J522" s="16">
        <v>0</v>
      </c>
      <c r="K522" s="16">
        <v>116560249.16440301</v>
      </c>
      <c r="L522" s="16">
        <v>0</v>
      </c>
      <c r="M522" s="16">
        <v>0</v>
      </c>
      <c r="N522" s="16">
        <v>0</v>
      </c>
      <c r="O522" s="16">
        <v>406500.18424060597</v>
      </c>
      <c r="P522" s="16">
        <v>0</v>
      </c>
      <c r="Q522" s="16">
        <v>0</v>
      </c>
      <c r="R522" s="16">
        <v>0</v>
      </c>
      <c r="S522" s="16">
        <v>0</v>
      </c>
      <c r="T522" s="16">
        <v>17792468.028827801</v>
      </c>
      <c r="U522" s="16">
        <v>87896850.694549903</v>
      </c>
      <c r="V522" s="16">
        <v>36307064.459582299</v>
      </c>
      <c r="W522" s="16">
        <v>23767137.866833601</v>
      </c>
      <c r="X522" s="16">
        <v>390878.74912555702</v>
      </c>
      <c r="Y522" s="16">
        <v>0</v>
      </c>
      <c r="Z522" s="16">
        <v>0</v>
      </c>
      <c r="AA522" s="16">
        <v>0</v>
      </c>
      <c r="AB522" s="16">
        <v>0</v>
      </c>
      <c r="AC522" s="16">
        <v>1829833.52533545</v>
      </c>
      <c r="AD522" s="16">
        <v>0</v>
      </c>
      <c r="AE522" s="16">
        <v>5832771.9780885503</v>
      </c>
      <c r="AF522" s="16">
        <v>356656.31864870503</v>
      </c>
      <c r="AG522" s="16">
        <v>16934467.4285153</v>
      </c>
      <c r="AH522" s="16">
        <v>0</v>
      </c>
      <c r="AI522" s="16">
        <v>0</v>
      </c>
      <c r="AJ522" s="16">
        <v>3427127.3453260399</v>
      </c>
      <c r="AK522" s="16">
        <v>0</v>
      </c>
      <c r="AL522" s="16">
        <v>0</v>
      </c>
      <c r="AM522" s="16">
        <v>0</v>
      </c>
      <c r="AN522" s="16">
        <v>0</v>
      </c>
      <c r="AO522" s="16">
        <v>0</v>
      </c>
      <c r="AP522" s="16">
        <v>0</v>
      </c>
      <c r="AQ522" s="16">
        <v>0</v>
      </c>
      <c r="AR522" s="16">
        <v>0</v>
      </c>
      <c r="AS522" s="16">
        <v>0</v>
      </c>
      <c r="AT522" s="16">
        <v>0</v>
      </c>
      <c r="AU522" s="16">
        <v>0</v>
      </c>
      <c r="AV522" s="16">
        <v>0</v>
      </c>
      <c r="AW522" s="16">
        <v>0</v>
      </c>
      <c r="AX522" s="16">
        <v>0</v>
      </c>
      <c r="AY522" s="16">
        <v>0</v>
      </c>
      <c r="AZ522" s="16">
        <v>0</v>
      </c>
      <c r="BA522" s="16">
        <v>0</v>
      </c>
      <c r="BB522" s="16">
        <v>0</v>
      </c>
      <c r="BC522" s="16">
        <v>0</v>
      </c>
      <c r="BD522" s="16">
        <v>0</v>
      </c>
      <c r="BE522" s="16">
        <v>0</v>
      </c>
      <c r="BF522" s="16">
        <v>206985.17051010201</v>
      </c>
      <c r="BG522" s="16">
        <v>574093390.94000006</v>
      </c>
      <c r="BH522" s="16">
        <v>488462195.89999998</v>
      </c>
      <c r="BI522" s="16">
        <f t="shared" si="7"/>
        <v>1475445529.7861509</v>
      </c>
    </row>
    <row r="523" spans="1:61">
      <c r="A523" s="7" t="s">
        <v>230</v>
      </c>
      <c r="B523" s="7" t="s">
        <v>8</v>
      </c>
      <c r="C523" s="7" t="s">
        <v>231</v>
      </c>
      <c r="D523" s="7" t="s">
        <v>23</v>
      </c>
      <c r="E523" s="7" t="s">
        <v>24</v>
      </c>
      <c r="F523" s="16">
        <v>0</v>
      </c>
      <c r="G523" s="16">
        <v>0</v>
      </c>
      <c r="H523" s="16">
        <v>1338447.4736326199</v>
      </c>
      <c r="I523" s="16">
        <v>446845.63626616099</v>
      </c>
      <c r="J523" s="16">
        <v>0</v>
      </c>
      <c r="K523" s="16">
        <v>2056654.0000052899</v>
      </c>
      <c r="L523" s="16">
        <v>0</v>
      </c>
      <c r="M523" s="16">
        <v>0</v>
      </c>
      <c r="N523" s="16">
        <v>0</v>
      </c>
      <c r="O523" s="16">
        <v>7172.51580976074</v>
      </c>
      <c r="P523" s="16">
        <v>0</v>
      </c>
      <c r="Q523" s="16">
        <v>0</v>
      </c>
      <c r="R523" s="16">
        <v>0</v>
      </c>
      <c r="S523" s="16">
        <v>0</v>
      </c>
      <c r="T523" s="16">
        <v>313940.222363821</v>
      </c>
      <c r="U523" s="16">
        <v>1550901.0221301201</v>
      </c>
      <c r="V523" s="16">
        <v>640622.08072264702</v>
      </c>
      <c r="W523" s="16">
        <v>419360.626911122</v>
      </c>
      <c r="X523" s="16">
        <v>6896.88250213222</v>
      </c>
      <c r="Y523" s="16">
        <v>0</v>
      </c>
      <c r="Z523" s="16">
        <v>0</v>
      </c>
      <c r="AA523" s="16">
        <v>0</v>
      </c>
      <c r="AB523" s="16">
        <v>0</v>
      </c>
      <c r="AC523" s="16">
        <v>32286.602561366599</v>
      </c>
      <c r="AD523" s="16">
        <v>0</v>
      </c>
      <c r="AE523" s="16">
        <v>102916.679621496</v>
      </c>
      <c r="AF523" s="16">
        <v>6293.0428652518403</v>
      </c>
      <c r="AG523" s="16">
        <v>298801.18157341698</v>
      </c>
      <c r="AH523" s="16">
        <v>0</v>
      </c>
      <c r="AI523" s="16">
        <v>0</v>
      </c>
      <c r="AJ523" s="16">
        <v>60470.144957830897</v>
      </c>
      <c r="AK523" s="16">
        <v>0</v>
      </c>
      <c r="AL523" s="16">
        <v>0</v>
      </c>
      <c r="AM523" s="16">
        <v>0</v>
      </c>
      <c r="AN523" s="16">
        <v>0</v>
      </c>
      <c r="AO523" s="16">
        <v>0</v>
      </c>
      <c r="AP523" s="16">
        <v>0</v>
      </c>
      <c r="AQ523" s="16">
        <v>0</v>
      </c>
      <c r="AR523" s="16">
        <v>0</v>
      </c>
      <c r="AS523" s="16">
        <v>0</v>
      </c>
      <c r="AT523" s="16">
        <v>0</v>
      </c>
      <c r="AU523" s="16">
        <v>0</v>
      </c>
      <c r="AV523" s="16">
        <v>0</v>
      </c>
      <c r="AW523" s="16">
        <v>0</v>
      </c>
      <c r="AX523" s="16">
        <v>0</v>
      </c>
      <c r="AY523" s="16">
        <v>0</v>
      </c>
      <c r="AZ523" s="16">
        <v>0</v>
      </c>
      <c r="BA523" s="16">
        <v>0</v>
      </c>
      <c r="BB523" s="16">
        <v>0</v>
      </c>
      <c r="BC523" s="16">
        <v>0</v>
      </c>
      <c r="BD523" s="16">
        <v>0</v>
      </c>
      <c r="BE523" s="16">
        <v>0</v>
      </c>
      <c r="BF523" s="16">
        <v>3652.1617097004801</v>
      </c>
      <c r="BG523" s="16">
        <v>10129623.75</v>
      </c>
      <c r="BH523" s="16">
        <v>8618699.2100000009</v>
      </c>
      <c r="BI523" s="16">
        <f t="shared" si="7"/>
        <v>26033583.23363274</v>
      </c>
    </row>
    <row r="524" spans="1:61">
      <c r="A524" s="7" t="s">
        <v>230</v>
      </c>
      <c r="B524" s="7" t="s">
        <v>8</v>
      </c>
      <c r="C524" s="7" t="s">
        <v>231</v>
      </c>
      <c r="D524" s="7" t="s">
        <v>38</v>
      </c>
      <c r="E524" s="7" t="s">
        <v>39</v>
      </c>
      <c r="F524" s="16">
        <v>0</v>
      </c>
      <c r="G524" s="16">
        <v>0</v>
      </c>
      <c r="H524" s="16">
        <v>3675496.2253696099</v>
      </c>
      <c r="I524" s="16">
        <v>1227078.0002756901</v>
      </c>
      <c r="J524" s="16">
        <v>0</v>
      </c>
      <c r="K524" s="16">
        <v>5647755.4501220901</v>
      </c>
      <c r="L524" s="16">
        <v>0</v>
      </c>
      <c r="M524" s="16">
        <v>0</v>
      </c>
      <c r="N524" s="16">
        <v>0</v>
      </c>
      <c r="O524" s="16">
        <v>19696.368594600201</v>
      </c>
      <c r="P524" s="16">
        <v>0</v>
      </c>
      <c r="Q524" s="16">
        <v>0</v>
      </c>
      <c r="R524" s="16">
        <v>0</v>
      </c>
      <c r="S524" s="16">
        <v>0</v>
      </c>
      <c r="T524" s="16">
        <v>862107.87126237503</v>
      </c>
      <c r="U524" s="16">
        <v>4258912.6320289103</v>
      </c>
      <c r="V524" s="16">
        <v>1759205.41221838</v>
      </c>
      <c r="W524" s="16">
        <v>1151601.71141953</v>
      </c>
      <c r="X524" s="16">
        <v>18939.4549302745</v>
      </c>
      <c r="Y524" s="16">
        <v>0</v>
      </c>
      <c r="Z524" s="16">
        <v>0</v>
      </c>
      <c r="AA524" s="16">
        <v>0</v>
      </c>
      <c r="AB524" s="16">
        <v>0</v>
      </c>
      <c r="AC524" s="16">
        <v>88661.892365665306</v>
      </c>
      <c r="AD524" s="16">
        <v>0</v>
      </c>
      <c r="AE524" s="16">
        <v>282618.38804158499</v>
      </c>
      <c r="AF524" s="16">
        <v>17281.257391854298</v>
      </c>
      <c r="AG524" s="16">
        <v>820534.71402085305</v>
      </c>
      <c r="AH524" s="16">
        <v>0</v>
      </c>
      <c r="AI524" s="16">
        <v>0</v>
      </c>
      <c r="AJ524" s="16">
        <v>166056.41530096199</v>
      </c>
      <c r="AK524" s="16">
        <v>0</v>
      </c>
      <c r="AL524" s="16">
        <v>0</v>
      </c>
      <c r="AM524" s="16">
        <v>0</v>
      </c>
      <c r="AN524" s="16">
        <v>0</v>
      </c>
      <c r="AO524" s="16">
        <v>0</v>
      </c>
      <c r="AP524" s="16">
        <v>0</v>
      </c>
      <c r="AQ524" s="16">
        <v>0</v>
      </c>
      <c r="AR524" s="16">
        <v>0</v>
      </c>
      <c r="AS524" s="16">
        <v>0</v>
      </c>
      <c r="AT524" s="16">
        <v>0</v>
      </c>
      <c r="AU524" s="16">
        <v>0</v>
      </c>
      <c r="AV524" s="16">
        <v>0</v>
      </c>
      <c r="AW524" s="16">
        <v>0</v>
      </c>
      <c r="AX524" s="16">
        <v>0</v>
      </c>
      <c r="AY524" s="16">
        <v>0</v>
      </c>
      <c r="AZ524" s="16">
        <v>0</v>
      </c>
      <c r="BA524" s="16">
        <v>0</v>
      </c>
      <c r="BB524" s="16">
        <v>0</v>
      </c>
      <c r="BC524" s="16">
        <v>0</v>
      </c>
      <c r="BD524" s="16">
        <v>0</v>
      </c>
      <c r="BE524" s="16">
        <v>0</v>
      </c>
      <c r="BF524" s="16">
        <v>10029.162027562799</v>
      </c>
      <c r="BG524" s="16">
        <v>27816850.960000001</v>
      </c>
      <c r="BH524" s="16">
        <v>23667717.34</v>
      </c>
      <c r="BI524" s="16">
        <f t="shared" si="7"/>
        <v>71490543.255369946</v>
      </c>
    </row>
    <row r="525" spans="1:61">
      <c r="A525" s="7" t="s">
        <v>232</v>
      </c>
      <c r="B525" s="7" t="s">
        <v>8</v>
      </c>
      <c r="C525" s="7" t="s">
        <v>233</v>
      </c>
      <c r="D525" s="7" t="s">
        <v>19</v>
      </c>
      <c r="E525" s="7" t="s">
        <v>2123</v>
      </c>
      <c r="F525" s="16">
        <v>0</v>
      </c>
      <c r="G525" s="16">
        <v>0</v>
      </c>
      <c r="H525" s="16">
        <v>166278.88002983201</v>
      </c>
      <c r="I525" s="16">
        <v>40159.270533523399</v>
      </c>
      <c r="J525" s="16">
        <v>0</v>
      </c>
      <c r="K525" s="16">
        <v>1208058.60528949</v>
      </c>
      <c r="L525" s="16">
        <v>0</v>
      </c>
      <c r="M525" s="16">
        <v>0</v>
      </c>
      <c r="N525" s="16">
        <v>0</v>
      </c>
      <c r="O525" s="16">
        <v>891.05796976430895</v>
      </c>
      <c r="P525" s="16">
        <v>0</v>
      </c>
      <c r="Q525" s="16">
        <v>0</v>
      </c>
      <c r="R525" s="16">
        <v>0</v>
      </c>
      <c r="S525" s="16">
        <v>0</v>
      </c>
      <c r="T525" s="16">
        <v>43549.467751606098</v>
      </c>
      <c r="U525" s="16">
        <v>267198.43996783701</v>
      </c>
      <c r="V525" s="16">
        <v>79586.174954563903</v>
      </c>
      <c r="W525" s="16">
        <v>52098.278292702598</v>
      </c>
      <c r="X525" s="16">
        <v>856.81470235907</v>
      </c>
      <c r="Y525" s="16">
        <v>0</v>
      </c>
      <c r="Z525" s="16">
        <v>0</v>
      </c>
      <c r="AA525" s="16">
        <v>0</v>
      </c>
      <c r="AB525" s="16">
        <v>0</v>
      </c>
      <c r="AC525" s="16">
        <v>4011.0499627910599</v>
      </c>
      <c r="AD525" s="16">
        <v>0</v>
      </c>
      <c r="AE525" s="16">
        <v>12785.6107767045</v>
      </c>
      <c r="AF525" s="16">
        <v>781.80052492763605</v>
      </c>
      <c r="AG525" s="16">
        <v>37120.858275203602</v>
      </c>
      <c r="AH525" s="16">
        <v>0</v>
      </c>
      <c r="AI525" s="16">
        <v>0</v>
      </c>
      <c r="AJ525" s="16">
        <v>7512.3624446086396</v>
      </c>
      <c r="AK525" s="16">
        <v>0</v>
      </c>
      <c r="AL525" s="16">
        <v>0</v>
      </c>
      <c r="AM525" s="16">
        <v>0</v>
      </c>
      <c r="AN525" s="16">
        <v>0</v>
      </c>
      <c r="AO525" s="16">
        <v>0</v>
      </c>
      <c r="AP525" s="16">
        <v>0</v>
      </c>
      <c r="AQ525" s="16">
        <v>0</v>
      </c>
      <c r="AR525" s="16">
        <v>0</v>
      </c>
      <c r="AS525" s="16">
        <v>0</v>
      </c>
      <c r="AT525" s="16">
        <v>0</v>
      </c>
      <c r="AU525" s="16">
        <v>0</v>
      </c>
      <c r="AV525" s="16">
        <v>0</v>
      </c>
      <c r="AW525" s="16">
        <v>0</v>
      </c>
      <c r="AX525" s="16">
        <v>0</v>
      </c>
      <c r="AY525" s="16">
        <v>0</v>
      </c>
      <c r="AZ525" s="16">
        <v>0</v>
      </c>
      <c r="BA525" s="16">
        <v>0</v>
      </c>
      <c r="BB525" s="16">
        <v>0</v>
      </c>
      <c r="BC525" s="16">
        <v>0</v>
      </c>
      <c r="BD525" s="16">
        <v>0</v>
      </c>
      <c r="BE525" s="16">
        <v>0</v>
      </c>
      <c r="BF525" s="16">
        <v>453.718553917034</v>
      </c>
      <c r="BG525" s="16">
        <v>1260952.32</v>
      </c>
      <c r="BH525" s="16">
        <v>222519.67999999999</v>
      </c>
      <c r="BI525" s="16">
        <f t="shared" si="7"/>
        <v>3404814.3900298313</v>
      </c>
    </row>
    <row r="526" spans="1:61">
      <c r="A526" s="7" t="s">
        <v>232</v>
      </c>
      <c r="B526" s="7" t="s">
        <v>8</v>
      </c>
      <c r="C526" s="7" t="s">
        <v>233</v>
      </c>
      <c r="D526" s="7" t="s">
        <v>20</v>
      </c>
      <c r="E526" s="7" t="s">
        <v>21</v>
      </c>
      <c r="F526" s="16">
        <v>0</v>
      </c>
      <c r="G526" s="16">
        <v>0</v>
      </c>
      <c r="H526" s="16">
        <v>24712559.560782101</v>
      </c>
      <c r="I526" s="16">
        <v>5968517.2572680796</v>
      </c>
      <c r="J526" s="16">
        <v>0</v>
      </c>
      <c r="K526" s="16">
        <v>179543067.83144</v>
      </c>
      <c r="L526" s="16">
        <v>0</v>
      </c>
      <c r="M526" s="16">
        <v>0</v>
      </c>
      <c r="N526" s="16">
        <v>0</v>
      </c>
      <c r="O526" s="16">
        <v>132430.06656022399</v>
      </c>
      <c r="P526" s="16">
        <v>0</v>
      </c>
      <c r="Q526" s="16">
        <v>0</v>
      </c>
      <c r="R526" s="16">
        <v>0</v>
      </c>
      <c r="S526" s="16">
        <v>0</v>
      </c>
      <c r="T526" s="16">
        <v>6472372.2908095401</v>
      </c>
      <c r="U526" s="16">
        <v>39711341.338530801</v>
      </c>
      <c r="V526" s="16">
        <v>11828189.415436501</v>
      </c>
      <c r="W526" s="16">
        <v>7742906.4057421703</v>
      </c>
      <c r="X526" s="16">
        <v>127340.792533625</v>
      </c>
      <c r="Y526" s="16">
        <v>0</v>
      </c>
      <c r="Z526" s="16">
        <v>0</v>
      </c>
      <c r="AA526" s="16">
        <v>0</v>
      </c>
      <c r="AB526" s="16">
        <v>0</v>
      </c>
      <c r="AC526" s="16">
        <v>596126.88688403205</v>
      </c>
      <c r="AD526" s="16">
        <v>0</v>
      </c>
      <c r="AE526" s="16">
        <v>1900212.26859119</v>
      </c>
      <c r="AF526" s="16">
        <v>116192.09868059499</v>
      </c>
      <c r="AG526" s="16">
        <v>5516944.91151697</v>
      </c>
      <c r="AH526" s="16">
        <v>0</v>
      </c>
      <c r="AI526" s="16">
        <v>0</v>
      </c>
      <c r="AJ526" s="16">
        <v>1116495.9994995601</v>
      </c>
      <c r="AK526" s="16">
        <v>0</v>
      </c>
      <c r="AL526" s="16">
        <v>0</v>
      </c>
      <c r="AM526" s="16">
        <v>0</v>
      </c>
      <c r="AN526" s="16">
        <v>0</v>
      </c>
      <c r="AO526" s="16">
        <v>0</v>
      </c>
      <c r="AP526" s="16">
        <v>0</v>
      </c>
      <c r="AQ526" s="16">
        <v>0</v>
      </c>
      <c r="AR526" s="16">
        <v>0</v>
      </c>
      <c r="AS526" s="16">
        <v>0</v>
      </c>
      <c r="AT526" s="16">
        <v>0</v>
      </c>
      <c r="AU526" s="16">
        <v>0</v>
      </c>
      <c r="AV526" s="16">
        <v>0</v>
      </c>
      <c r="AW526" s="16">
        <v>0</v>
      </c>
      <c r="AX526" s="16">
        <v>0</v>
      </c>
      <c r="AY526" s="16">
        <v>0</v>
      </c>
      <c r="AZ526" s="16">
        <v>0</v>
      </c>
      <c r="BA526" s="16">
        <v>0</v>
      </c>
      <c r="BB526" s="16">
        <v>0</v>
      </c>
      <c r="BC526" s="16">
        <v>0</v>
      </c>
      <c r="BD526" s="16">
        <v>0</v>
      </c>
      <c r="BE526" s="16">
        <v>0</v>
      </c>
      <c r="BF526" s="16">
        <v>67432.176506691903</v>
      </c>
      <c r="BG526" s="16">
        <v>187404192.36000001</v>
      </c>
      <c r="BH526" s="16">
        <v>33071133.109999999</v>
      </c>
      <c r="BI526" s="16">
        <f t="shared" ref="BI526:BI589" si="8">SUM(F526:BH526)</f>
        <v>506027454.77078217</v>
      </c>
    </row>
    <row r="527" spans="1:61">
      <c r="A527" s="7" t="s">
        <v>232</v>
      </c>
      <c r="B527" s="7" t="s">
        <v>8</v>
      </c>
      <c r="C527" s="7" t="s">
        <v>233</v>
      </c>
      <c r="D527" s="7" t="s">
        <v>23</v>
      </c>
      <c r="E527" s="7" t="s">
        <v>24</v>
      </c>
      <c r="F527" s="16">
        <v>0</v>
      </c>
      <c r="G527" s="16">
        <v>0</v>
      </c>
      <c r="H527" s="16">
        <v>1434808.5591871401</v>
      </c>
      <c r="I527" s="16">
        <v>346531.47219823499</v>
      </c>
      <c r="J527" s="16">
        <v>0</v>
      </c>
      <c r="K527" s="16">
        <v>10424251.273270899</v>
      </c>
      <c r="L527" s="16">
        <v>0</v>
      </c>
      <c r="M527" s="16">
        <v>0</v>
      </c>
      <c r="N527" s="16">
        <v>0</v>
      </c>
      <c r="O527" s="16">
        <v>7688.8754694545396</v>
      </c>
      <c r="P527" s="16">
        <v>0</v>
      </c>
      <c r="Q527" s="16">
        <v>0</v>
      </c>
      <c r="R527" s="16">
        <v>0</v>
      </c>
      <c r="S527" s="16">
        <v>0</v>
      </c>
      <c r="T527" s="16">
        <v>375785.241437989</v>
      </c>
      <c r="U527" s="16">
        <v>2305636.2215004298</v>
      </c>
      <c r="V527" s="16">
        <v>686743.40960972803</v>
      </c>
      <c r="W527" s="16">
        <v>449552.315963834</v>
      </c>
      <c r="X527" s="16">
        <v>7393.3927649838597</v>
      </c>
      <c r="Y527" s="16">
        <v>0</v>
      </c>
      <c r="Z527" s="16">
        <v>0</v>
      </c>
      <c r="AA527" s="16">
        <v>0</v>
      </c>
      <c r="AB527" s="16">
        <v>0</v>
      </c>
      <c r="AC527" s="16">
        <v>34611.063154306597</v>
      </c>
      <c r="AD527" s="16">
        <v>0</v>
      </c>
      <c r="AE527" s="16">
        <v>110326.120632757</v>
      </c>
      <c r="AF527" s="16">
        <v>6746.1007948930401</v>
      </c>
      <c r="AG527" s="16">
        <v>320313.23020746501</v>
      </c>
      <c r="AH527" s="16">
        <v>0</v>
      </c>
      <c r="AI527" s="16">
        <v>0</v>
      </c>
      <c r="AJ527" s="16">
        <v>64823.638054975498</v>
      </c>
      <c r="AK527" s="16">
        <v>0</v>
      </c>
      <c r="AL527" s="16">
        <v>0</v>
      </c>
      <c r="AM527" s="16">
        <v>0</v>
      </c>
      <c r="AN527" s="16">
        <v>0</v>
      </c>
      <c r="AO527" s="16">
        <v>0</v>
      </c>
      <c r="AP527" s="16">
        <v>0</v>
      </c>
      <c r="AQ527" s="16">
        <v>0</v>
      </c>
      <c r="AR527" s="16">
        <v>0</v>
      </c>
      <c r="AS527" s="16">
        <v>0</v>
      </c>
      <c r="AT527" s="16">
        <v>0</v>
      </c>
      <c r="AU527" s="16">
        <v>0</v>
      </c>
      <c r="AV527" s="16">
        <v>0</v>
      </c>
      <c r="AW527" s="16">
        <v>0</v>
      </c>
      <c r="AX527" s="16">
        <v>0</v>
      </c>
      <c r="AY527" s="16">
        <v>0</v>
      </c>
      <c r="AZ527" s="16">
        <v>0</v>
      </c>
      <c r="BA527" s="16">
        <v>0</v>
      </c>
      <c r="BB527" s="16">
        <v>0</v>
      </c>
      <c r="BC527" s="16">
        <v>0</v>
      </c>
      <c r="BD527" s="16">
        <v>0</v>
      </c>
      <c r="BE527" s="16">
        <v>0</v>
      </c>
      <c r="BF527" s="16">
        <v>3915.1049399982699</v>
      </c>
      <c r="BG527" s="16">
        <v>10880667.32</v>
      </c>
      <c r="BH527" s="16">
        <v>1920106.44</v>
      </c>
      <c r="BI527" s="16">
        <f t="shared" si="8"/>
        <v>29379899.779187091</v>
      </c>
    </row>
    <row r="528" spans="1:61">
      <c r="A528" s="7" t="s">
        <v>234</v>
      </c>
      <c r="B528" s="7" t="s">
        <v>8</v>
      </c>
      <c r="C528" s="7" t="s">
        <v>235</v>
      </c>
      <c r="D528" s="7" t="s">
        <v>19</v>
      </c>
      <c r="E528" s="7" t="s">
        <v>2123</v>
      </c>
      <c r="F528" s="16">
        <v>0</v>
      </c>
      <c r="G528" s="16">
        <v>0</v>
      </c>
      <c r="H528" s="16">
        <v>145170.369467971</v>
      </c>
      <c r="I528" s="16">
        <v>48271.2165873052</v>
      </c>
      <c r="J528" s="16">
        <v>0</v>
      </c>
      <c r="K528" s="16">
        <v>1472604.1721761301</v>
      </c>
      <c r="L528" s="16">
        <v>0</v>
      </c>
      <c r="M528" s="16">
        <v>0</v>
      </c>
      <c r="N528" s="16">
        <v>0</v>
      </c>
      <c r="O528" s="16">
        <v>777.94534270680401</v>
      </c>
      <c r="P528" s="16">
        <v>0</v>
      </c>
      <c r="Q528" s="16">
        <v>0</v>
      </c>
      <c r="R528" s="16">
        <v>0</v>
      </c>
      <c r="S528" s="16">
        <v>0</v>
      </c>
      <c r="T528" s="16">
        <v>38021.021411157097</v>
      </c>
      <c r="U528" s="16">
        <v>233278.568093674</v>
      </c>
      <c r="V528" s="16">
        <v>69482.995585140103</v>
      </c>
      <c r="W528" s="16">
        <v>45484.593124697101</v>
      </c>
      <c r="X528" s="16">
        <v>748.047803319423</v>
      </c>
      <c r="Y528" s="16">
        <v>0</v>
      </c>
      <c r="Z528" s="16">
        <v>0</v>
      </c>
      <c r="AA528" s="16">
        <v>0</v>
      </c>
      <c r="AB528" s="16">
        <v>0</v>
      </c>
      <c r="AC528" s="16">
        <v>3501.86354780704</v>
      </c>
      <c r="AD528" s="16">
        <v>0</v>
      </c>
      <c r="AE528" s="16">
        <v>11162.5225692638</v>
      </c>
      <c r="AF528" s="16">
        <v>682.55514023852004</v>
      </c>
      <c r="AG528" s="16">
        <v>32408.500714432801</v>
      </c>
      <c r="AH528" s="16">
        <v>0</v>
      </c>
      <c r="AI528" s="16">
        <v>0</v>
      </c>
      <c r="AJ528" s="16">
        <v>6558.69710629769</v>
      </c>
      <c r="AK528" s="16">
        <v>0</v>
      </c>
      <c r="AL528" s="16">
        <v>0</v>
      </c>
      <c r="AM528" s="16">
        <v>0</v>
      </c>
      <c r="AN528" s="16">
        <v>0</v>
      </c>
      <c r="AO528" s="16">
        <v>0</v>
      </c>
      <c r="AP528" s="16">
        <v>0</v>
      </c>
      <c r="AQ528" s="16">
        <v>0</v>
      </c>
      <c r="AR528" s="16">
        <v>0</v>
      </c>
      <c r="AS528" s="16">
        <v>0</v>
      </c>
      <c r="AT528" s="16">
        <v>0</v>
      </c>
      <c r="AU528" s="16">
        <v>0</v>
      </c>
      <c r="AV528" s="16">
        <v>0</v>
      </c>
      <c r="AW528" s="16">
        <v>0</v>
      </c>
      <c r="AX528" s="16">
        <v>0</v>
      </c>
      <c r="AY528" s="16">
        <v>0</v>
      </c>
      <c r="AZ528" s="16">
        <v>0</v>
      </c>
      <c r="BA528" s="16">
        <v>0</v>
      </c>
      <c r="BB528" s="16">
        <v>0</v>
      </c>
      <c r="BC528" s="16">
        <v>0</v>
      </c>
      <c r="BD528" s="16">
        <v>0</v>
      </c>
      <c r="BE528" s="16">
        <v>0</v>
      </c>
      <c r="BF528" s="16">
        <v>396.12079787021003</v>
      </c>
      <c r="BG528" s="16">
        <v>1070452.6200000001</v>
      </c>
      <c r="BH528" s="16">
        <v>50985.49</v>
      </c>
      <c r="BI528" s="16">
        <f t="shared" si="8"/>
        <v>3229987.2994680111</v>
      </c>
    </row>
    <row r="529" spans="1:61">
      <c r="A529" s="7" t="s">
        <v>234</v>
      </c>
      <c r="B529" s="7" t="s">
        <v>8</v>
      </c>
      <c r="C529" s="7" t="s">
        <v>235</v>
      </c>
      <c r="D529" s="7" t="s">
        <v>20</v>
      </c>
      <c r="E529" s="7" t="s">
        <v>21</v>
      </c>
      <c r="F529" s="16">
        <v>0</v>
      </c>
      <c r="G529" s="16">
        <v>0</v>
      </c>
      <c r="H529" s="16">
        <v>3563690.7356878798</v>
      </c>
      <c r="I529" s="16">
        <v>1184977.9537174499</v>
      </c>
      <c r="J529" s="16">
        <v>0</v>
      </c>
      <c r="K529" s="16">
        <v>36149979.261967897</v>
      </c>
      <c r="L529" s="16">
        <v>0</v>
      </c>
      <c r="M529" s="16">
        <v>0</v>
      </c>
      <c r="N529" s="16">
        <v>0</v>
      </c>
      <c r="O529" s="16">
        <v>19097.262208783101</v>
      </c>
      <c r="P529" s="16">
        <v>0</v>
      </c>
      <c r="Q529" s="16">
        <v>0</v>
      </c>
      <c r="R529" s="16">
        <v>0</v>
      </c>
      <c r="S529" s="16">
        <v>0</v>
      </c>
      <c r="T529" s="16">
        <v>933352.73762064101</v>
      </c>
      <c r="U529" s="16">
        <v>5726600.2352730399</v>
      </c>
      <c r="V529" s="16">
        <v>1705691.7920790799</v>
      </c>
      <c r="W529" s="16">
        <v>1116570.98985876</v>
      </c>
      <c r="X529" s="16">
        <v>18363.327422193001</v>
      </c>
      <c r="Y529" s="16">
        <v>0</v>
      </c>
      <c r="Z529" s="16">
        <v>0</v>
      </c>
      <c r="AA529" s="16">
        <v>0</v>
      </c>
      <c r="AB529" s="16">
        <v>0</v>
      </c>
      <c r="AC529" s="16">
        <v>85964.916454361999</v>
      </c>
      <c r="AD529" s="16">
        <v>0</v>
      </c>
      <c r="AE529" s="16">
        <v>274021.33378029999</v>
      </c>
      <c r="AF529" s="16">
        <v>16755.591645723602</v>
      </c>
      <c r="AG529" s="16">
        <v>795574.70423769299</v>
      </c>
      <c r="AH529" s="16">
        <v>0</v>
      </c>
      <c r="AI529" s="16">
        <v>0</v>
      </c>
      <c r="AJ529" s="16">
        <v>161005.08803246301</v>
      </c>
      <c r="AK529" s="16">
        <v>0</v>
      </c>
      <c r="AL529" s="16">
        <v>0</v>
      </c>
      <c r="AM529" s="16">
        <v>0</v>
      </c>
      <c r="AN529" s="16">
        <v>0</v>
      </c>
      <c r="AO529" s="16">
        <v>0</v>
      </c>
      <c r="AP529" s="16">
        <v>0</v>
      </c>
      <c r="AQ529" s="16">
        <v>0</v>
      </c>
      <c r="AR529" s="16">
        <v>0</v>
      </c>
      <c r="AS529" s="16">
        <v>0</v>
      </c>
      <c r="AT529" s="16">
        <v>0</v>
      </c>
      <c r="AU529" s="16">
        <v>0</v>
      </c>
      <c r="AV529" s="16">
        <v>0</v>
      </c>
      <c r="AW529" s="16">
        <v>0</v>
      </c>
      <c r="AX529" s="16">
        <v>0</v>
      </c>
      <c r="AY529" s="16">
        <v>0</v>
      </c>
      <c r="AZ529" s="16">
        <v>0</v>
      </c>
      <c r="BA529" s="16">
        <v>0</v>
      </c>
      <c r="BB529" s="16">
        <v>0</v>
      </c>
      <c r="BC529" s="16">
        <v>0</v>
      </c>
      <c r="BD529" s="16">
        <v>0</v>
      </c>
      <c r="BE529" s="16">
        <v>0</v>
      </c>
      <c r="BF529" s="16">
        <v>9724.1057025401205</v>
      </c>
      <c r="BG529" s="16">
        <v>26277828.559999999</v>
      </c>
      <c r="BH529" s="16">
        <v>1251608.79</v>
      </c>
      <c r="BI529" s="16">
        <f t="shared" si="8"/>
        <v>79290807.385688812</v>
      </c>
    </row>
    <row r="530" spans="1:61">
      <c r="A530" s="7" t="s">
        <v>234</v>
      </c>
      <c r="B530" s="7" t="s">
        <v>8</v>
      </c>
      <c r="C530" s="7" t="s">
        <v>235</v>
      </c>
      <c r="D530" s="7" t="s">
        <v>23</v>
      </c>
      <c r="E530" s="7" t="s">
        <v>24</v>
      </c>
      <c r="F530" s="16">
        <v>0</v>
      </c>
      <c r="G530" s="16">
        <v>0</v>
      </c>
      <c r="H530" s="16">
        <v>435516.70632957201</v>
      </c>
      <c r="I530" s="16">
        <v>144815.51115196999</v>
      </c>
      <c r="J530" s="16">
        <v>0</v>
      </c>
      <c r="K530" s="16">
        <v>4417869.30172987</v>
      </c>
      <c r="L530" s="16">
        <v>0</v>
      </c>
      <c r="M530" s="16">
        <v>0</v>
      </c>
      <c r="N530" s="16">
        <v>0</v>
      </c>
      <c r="O530" s="16">
        <v>2333.86602652994</v>
      </c>
      <c r="P530" s="16">
        <v>0</v>
      </c>
      <c r="Q530" s="16">
        <v>0</v>
      </c>
      <c r="R530" s="16">
        <v>0</v>
      </c>
      <c r="S530" s="16">
        <v>0</v>
      </c>
      <c r="T530" s="16">
        <v>114064.53036497001</v>
      </c>
      <c r="U530" s="16">
        <v>699844.69975362695</v>
      </c>
      <c r="V530" s="16">
        <v>208451.66609449801</v>
      </c>
      <c r="W530" s="16">
        <v>136455.533308946</v>
      </c>
      <c r="X530" s="16">
        <v>2244.1722554865</v>
      </c>
      <c r="Y530" s="16">
        <v>0</v>
      </c>
      <c r="Z530" s="16">
        <v>0</v>
      </c>
      <c r="AA530" s="16">
        <v>0</v>
      </c>
      <c r="AB530" s="16">
        <v>0</v>
      </c>
      <c r="AC530" s="16">
        <v>10505.7256790477</v>
      </c>
      <c r="AD530" s="16">
        <v>0</v>
      </c>
      <c r="AE530" s="16">
        <v>33487.998146673301</v>
      </c>
      <c r="AF530" s="16">
        <v>2047.6917407762301</v>
      </c>
      <c r="AG530" s="16">
        <v>97226.751849959095</v>
      </c>
      <c r="AH530" s="16">
        <v>0</v>
      </c>
      <c r="AI530" s="16">
        <v>0</v>
      </c>
      <c r="AJ530" s="16">
        <v>19676.344229310998</v>
      </c>
      <c r="AK530" s="16">
        <v>0</v>
      </c>
      <c r="AL530" s="16">
        <v>0</v>
      </c>
      <c r="AM530" s="16">
        <v>0</v>
      </c>
      <c r="AN530" s="16">
        <v>0</v>
      </c>
      <c r="AO530" s="16">
        <v>0</v>
      </c>
      <c r="AP530" s="16">
        <v>0</v>
      </c>
      <c r="AQ530" s="16">
        <v>0</v>
      </c>
      <c r="AR530" s="16">
        <v>0</v>
      </c>
      <c r="AS530" s="16">
        <v>0</v>
      </c>
      <c r="AT530" s="16">
        <v>0</v>
      </c>
      <c r="AU530" s="16">
        <v>0</v>
      </c>
      <c r="AV530" s="16">
        <v>0</v>
      </c>
      <c r="AW530" s="16">
        <v>0</v>
      </c>
      <c r="AX530" s="16">
        <v>0</v>
      </c>
      <c r="AY530" s="16">
        <v>0</v>
      </c>
      <c r="AZ530" s="16">
        <v>0</v>
      </c>
      <c r="BA530" s="16">
        <v>0</v>
      </c>
      <c r="BB530" s="16">
        <v>0</v>
      </c>
      <c r="BC530" s="16">
        <v>0</v>
      </c>
      <c r="BD530" s="16">
        <v>0</v>
      </c>
      <c r="BE530" s="16">
        <v>0</v>
      </c>
      <c r="BF530" s="16">
        <v>1188.37766845484</v>
      </c>
      <c r="BG530" s="16">
        <v>3211399.13</v>
      </c>
      <c r="BH530" s="16">
        <v>152958.43</v>
      </c>
      <c r="BI530" s="16">
        <f t="shared" si="8"/>
        <v>9690086.4363296907</v>
      </c>
    </row>
    <row r="531" spans="1:61">
      <c r="A531" s="7" t="s">
        <v>234</v>
      </c>
      <c r="B531" s="7" t="s">
        <v>8</v>
      </c>
      <c r="C531" s="7" t="s">
        <v>235</v>
      </c>
      <c r="D531" s="7" t="s">
        <v>27</v>
      </c>
      <c r="E531" s="7" t="s">
        <v>2300</v>
      </c>
      <c r="F531" s="16">
        <v>0</v>
      </c>
      <c r="G531" s="16">
        <v>0</v>
      </c>
      <c r="H531" s="16">
        <v>27781165.188515399</v>
      </c>
      <c r="I531" s="16">
        <v>9237633.3185430095</v>
      </c>
      <c r="J531" s="16">
        <v>0</v>
      </c>
      <c r="K531" s="16">
        <v>281811363.534127</v>
      </c>
      <c r="L531" s="16">
        <v>0</v>
      </c>
      <c r="M531" s="16">
        <v>0</v>
      </c>
      <c r="N531" s="16">
        <v>0</v>
      </c>
      <c r="O531" s="16">
        <v>148874.92642320701</v>
      </c>
      <c r="P531" s="16">
        <v>0</v>
      </c>
      <c r="Q531" s="16">
        <v>0</v>
      </c>
      <c r="R531" s="16">
        <v>0</v>
      </c>
      <c r="S531" s="16">
        <v>0</v>
      </c>
      <c r="T531" s="16">
        <v>7276059.7106042299</v>
      </c>
      <c r="U531" s="16">
        <v>44642377.496879801</v>
      </c>
      <c r="V531" s="16">
        <v>13296918.546243301</v>
      </c>
      <c r="W531" s="16">
        <v>8704358.8837074004</v>
      </c>
      <c r="X531" s="16">
        <v>143153.452519855</v>
      </c>
      <c r="Y531" s="16">
        <v>0</v>
      </c>
      <c r="Z531" s="16">
        <v>0</v>
      </c>
      <c r="AA531" s="16">
        <v>0</v>
      </c>
      <c r="AB531" s="16">
        <v>0</v>
      </c>
      <c r="AC531" s="16">
        <v>670149.49432040995</v>
      </c>
      <c r="AD531" s="16">
        <v>0</v>
      </c>
      <c r="AE531" s="16">
        <v>2136165.1455028402</v>
      </c>
      <c r="AF531" s="16">
        <v>130620.16147462001</v>
      </c>
      <c r="AG531" s="16">
        <v>6201995.0431993501</v>
      </c>
      <c r="AH531" s="16">
        <v>0</v>
      </c>
      <c r="AI531" s="16">
        <v>0</v>
      </c>
      <c r="AJ531" s="16">
        <v>1255133.87063256</v>
      </c>
      <c r="AK531" s="16">
        <v>0</v>
      </c>
      <c r="AL531" s="16">
        <v>0</v>
      </c>
      <c r="AM531" s="16">
        <v>0</v>
      </c>
      <c r="AN531" s="16">
        <v>0</v>
      </c>
      <c r="AO531" s="16">
        <v>0</v>
      </c>
      <c r="AP531" s="16">
        <v>0</v>
      </c>
      <c r="AQ531" s="16">
        <v>0</v>
      </c>
      <c r="AR531" s="16">
        <v>0</v>
      </c>
      <c r="AS531" s="16">
        <v>0</v>
      </c>
      <c r="AT531" s="16">
        <v>0</v>
      </c>
      <c r="AU531" s="16">
        <v>0</v>
      </c>
      <c r="AV531" s="16">
        <v>0</v>
      </c>
      <c r="AW531" s="16">
        <v>0</v>
      </c>
      <c r="AX531" s="16">
        <v>0</v>
      </c>
      <c r="AY531" s="16">
        <v>0</v>
      </c>
      <c r="AZ531" s="16">
        <v>0</v>
      </c>
      <c r="BA531" s="16">
        <v>0</v>
      </c>
      <c r="BB531" s="16">
        <v>0</v>
      </c>
      <c r="BC531" s="16">
        <v>0</v>
      </c>
      <c r="BD531" s="16">
        <v>0</v>
      </c>
      <c r="BE531" s="16">
        <v>0</v>
      </c>
      <c r="BF531" s="16">
        <v>75805.395829530898</v>
      </c>
      <c r="BG531" s="16">
        <v>204851865.69</v>
      </c>
      <c r="BH531" s="16">
        <v>9757061.7300000004</v>
      </c>
      <c r="BI531" s="16">
        <f t="shared" si="8"/>
        <v>618120701.58852267</v>
      </c>
    </row>
    <row r="532" spans="1:61">
      <c r="A532" s="7" t="s">
        <v>236</v>
      </c>
      <c r="B532" s="7" t="s">
        <v>8</v>
      </c>
      <c r="C532" s="7" t="s">
        <v>237</v>
      </c>
      <c r="D532" s="7" t="s">
        <v>19</v>
      </c>
      <c r="E532" s="7" t="s">
        <v>2123</v>
      </c>
      <c r="F532" s="16">
        <v>0</v>
      </c>
      <c r="G532" s="16">
        <v>0</v>
      </c>
      <c r="H532" s="16">
        <v>66410.858557890402</v>
      </c>
      <c r="I532" s="16">
        <v>9791.4029705642206</v>
      </c>
      <c r="J532" s="16">
        <v>0</v>
      </c>
      <c r="K532" s="16">
        <v>219199.063321186</v>
      </c>
      <c r="L532" s="16">
        <v>0</v>
      </c>
      <c r="M532" s="16">
        <v>0</v>
      </c>
      <c r="N532" s="16">
        <v>0</v>
      </c>
      <c r="O532" s="16">
        <v>355.88460997944497</v>
      </c>
      <c r="P532" s="16">
        <v>0</v>
      </c>
      <c r="Q532" s="16">
        <v>0</v>
      </c>
      <c r="R532" s="16">
        <v>0</v>
      </c>
      <c r="S532" s="16">
        <v>0</v>
      </c>
      <c r="T532" s="16">
        <v>17393.415577739299</v>
      </c>
      <c r="U532" s="16">
        <v>106717.577118908</v>
      </c>
      <c r="V532" s="16">
        <v>31786.277334053699</v>
      </c>
      <c r="W532" s="16">
        <v>20807.7641207794</v>
      </c>
      <c r="X532" s="16">
        <v>342.20853101804897</v>
      </c>
      <c r="Y532" s="16">
        <v>0</v>
      </c>
      <c r="Z532" s="16">
        <v>0</v>
      </c>
      <c r="AA532" s="16">
        <v>0</v>
      </c>
      <c r="AB532" s="16">
        <v>0</v>
      </c>
      <c r="AC532" s="16">
        <v>1601.99157187323</v>
      </c>
      <c r="AD532" s="16">
        <v>0</v>
      </c>
      <c r="AE532" s="16">
        <v>5106.5024381641897</v>
      </c>
      <c r="AF532" s="16">
        <v>312.24730089253399</v>
      </c>
      <c r="AG532" s="16">
        <v>14825.8657567628</v>
      </c>
      <c r="AH532" s="16">
        <v>0</v>
      </c>
      <c r="AI532" s="16">
        <v>0</v>
      </c>
      <c r="AJ532" s="16">
        <v>3000.3972042462901</v>
      </c>
      <c r="AK532" s="16">
        <v>0</v>
      </c>
      <c r="AL532" s="16">
        <v>0</v>
      </c>
      <c r="AM532" s="16">
        <v>0</v>
      </c>
      <c r="AN532" s="16">
        <v>0</v>
      </c>
      <c r="AO532" s="16">
        <v>0</v>
      </c>
      <c r="AP532" s="16">
        <v>0</v>
      </c>
      <c r="AQ532" s="16">
        <v>0</v>
      </c>
      <c r="AR532" s="16">
        <v>0</v>
      </c>
      <c r="AS532" s="16">
        <v>0</v>
      </c>
      <c r="AT532" s="16">
        <v>0</v>
      </c>
      <c r="AU532" s="16">
        <v>0</v>
      </c>
      <c r="AV532" s="16">
        <v>0</v>
      </c>
      <c r="AW532" s="16">
        <v>0</v>
      </c>
      <c r="AX532" s="16">
        <v>0</v>
      </c>
      <c r="AY532" s="16">
        <v>0</v>
      </c>
      <c r="AZ532" s="16">
        <v>0</v>
      </c>
      <c r="BA532" s="16">
        <v>0</v>
      </c>
      <c r="BB532" s="16">
        <v>0</v>
      </c>
      <c r="BC532" s="16">
        <v>0</v>
      </c>
      <c r="BD532" s="16">
        <v>0</v>
      </c>
      <c r="BE532" s="16">
        <v>0</v>
      </c>
      <c r="BF532" s="16">
        <v>181.21214383754099</v>
      </c>
      <c r="BG532" s="16">
        <v>495975.67999999999</v>
      </c>
      <c r="BH532" s="16">
        <v>126056.39</v>
      </c>
      <c r="BI532" s="16">
        <f t="shared" si="8"/>
        <v>1119864.7385578952</v>
      </c>
    </row>
    <row r="533" spans="1:61">
      <c r="A533" s="7" t="s">
        <v>236</v>
      </c>
      <c r="B533" s="7" t="s">
        <v>8</v>
      </c>
      <c r="C533" s="7" t="s">
        <v>237</v>
      </c>
      <c r="D533" s="7" t="s">
        <v>20</v>
      </c>
      <c r="E533" s="7" t="s">
        <v>21</v>
      </c>
      <c r="F533" s="16">
        <v>0</v>
      </c>
      <c r="G533" s="16">
        <v>0</v>
      </c>
      <c r="H533" s="16">
        <v>27828237.269565601</v>
      </c>
      <c r="I533" s="16">
        <v>4102905.62392401</v>
      </c>
      <c r="J533" s="16">
        <v>0</v>
      </c>
      <c r="K533" s="16">
        <v>91851297.7520262</v>
      </c>
      <c r="L533" s="16">
        <v>0</v>
      </c>
      <c r="M533" s="16">
        <v>0</v>
      </c>
      <c r="N533" s="16">
        <v>0</v>
      </c>
      <c r="O533" s="16">
        <v>149126.838323612</v>
      </c>
      <c r="P533" s="16">
        <v>0</v>
      </c>
      <c r="Q533" s="16">
        <v>0</v>
      </c>
      <c r="R533" s="16">
        <v>0</v>
      </c>
      <c r="S533" s="16">
        <v>0</v>
      </c>
      <c r="T533" s="16">
        <v>7288387.8651193902</v>
      </c>
      <c r="U533" s="16">
        <v>44718019.332777999</v>
      </c>
      <c r="V533" s="16">
        <v>13319449.3607878</v>
      </c>
      <c r="W533" s="16">
        <v>8719107.2299938891</v>
      </c>
      <c r="X533" s="16">
        <v>143396.13135009399</v>
      </c>
      <c r="Y533" s="16">
        <v>0</v>
      </c>
      <c r="Z533" s="16">
        <v>0</v>
      </c>
      <c r="AA533" s="16">
        <v>0</v>
      </c>
      <c r="AB533" s="16">
        <v>0</v>
      </c>
      <c r="AC533" s="16">
        <v>671284.82501203695</v>
      </c>
      <c r="AD533" s="16">
        <v>0</v>
      </c>
      <c r="AE533" s="16">
        <v>2139785.03745702</v>
      </c>
      <c r="AF533" s="16">
        <v>130841.43413752801</v>
      </c>
      <c r="AG533" s="16">
        <v>6212503.78274028</v>
      </c>
      <c r="AH533" s="16">
        <v>0</v>
      </c>
      <c r="AI533" s="16">
        <v>0</v>
      </c>
      <c r="AJ533" s="16">
        <v>1257260.7419300801</v>
      </c>
      <c r="AK533" s="16">
        <v>0</v>
      </c>
      <c r="AL533" s="16">
        <v>0</v>
      </c>
      <c r="AM533" s="16">
        <v>0</v>
      </c>
      <c r="AN533" s="16">
        <v>0</v>
      </c>
      <c r="AO533" s="16">
        <v>0</v>
      </c>
      <c r="AP533" s="16">
        <v>0</v>
      </c>
      <c r="AQ533" s="16">
        <v>0</v>
      </c>
      <c r="AR533" s="16">
        <v>0</v>
      </c>
      <c r="AS533" s="16">
        <v>0</v>
      </c>
      <c r="AT533" s="16">
        <v>0</v>
      </c>
      <c r="AU533" s="16">
        <v>0</v>
      </c>
      <c r="AV533" s="16">
        <v>0</v>
      </c>
      <c r="AW533" s="16">
        <v>0</v>
      </c>
      <c r="AX533" s="16">
        <v>0</v>
      </c>
      <c r="AY533" s="16">
        <v>0</v>
      </c>
      <c r="AZ533" s="16">
        <v>0</v>
      </c>
      <c r="BA533" s="16">
        <v>0</v>
      </c>
      <c r="BB533" s="16">
        <v>0</v>
      </c>
      <c r="BC533" s="16">
        <v>0</v>
      </c>
      <c r="BD533" s="16">
        <v>0</v>
      </c>
      <c r="BE533" s="16">
        <v>0</v>
      </c>
      <c r="BF533" s="16">
        <v>75933.584421919804</v>
      </c>
      <c r="BG533" s="16">
        <v>207829402.5</v>
      </c>
      <c r="BH533" s="16">
        <v>52821592.18</v>
      </c>
      <c r="BI533" s="16">
        <f t="shared" si="8"/>
        <v>469258531.48956746</v>
      </c>
    </row>
    <row r="534" spans="1:61">
      <c r="A534" s="7" t="s">
        <v>236</v>
      </c>
      <c r="B534" s="7" t="s">
        <v>8</v>
      </c>
      <c r="C534" s="7" t="s">
        <v>237</v>
      </c>
      <c r="D534" s="7" t="s">
        <v>22</v>
      </c>
      <c r="E534" s="7" t="s">
        <v>2299</v>
      </c>
      <c r="F534" s="16">
        <v>0</v>
      </c>
      <c r="G534" s="16">
        <v>0</v>
      </c>
      <c r="H534" s="16">
        <v>2543.2625986589001</v>
      </c>
      <c r="I534" s="16">
        <v>374.970441644365</v>
      </c>
      <c r="J534" s="16">
        <v>0</v>
      </c>
      <c r="K534" s="16">
        <v>8394.4221097500103</v>
      </c>
      <c r="L534" s="16">
        <v>0</v>
      </c>
      <c r="M534" s="16">
        <v>0</v>
      </c>
      <c r="N534" s="16">
        <v>0</v>
      </c>
      <c r="O534" s="16">
        <v>13.628916078686901</v>
      </c>
      <c r="P534" s="16">
        <v>0</v>
      </c>
      <c r="Q534" s="16">
        <v>0</v>
      </c>
      <c r="R534" s="16">
        <v>0</v>
      </c>
      <c r="S534" s="16">
        <v>0</v>
      </c>
      <c r="T534" s="16">
        <v>666.09624182519804</v>
      </c>
      <c r="U534" s="16">
        <v>4086.8440553200498</v>
      </c>
      <c r="V534" s="16">
        <v>1217.2836197235599</v>
      </c>
      <c r="W534" s="16">
        <v>796.85174080327397</v>
      </c>
      <c r="X534" s="16">
        <v>13.1051785322357</v>
      </c>
      <c r="Y534" s="16">
        <v>0</v>
      </c>
      <c r="Z534" s="16">
        <v>0</v>
      </c>
      <c r="AA534" s="16">
        <v>0</v>
      </c>
      <c r="AB534" s="16">
        <v>0</v>
      </c>
      <c r="AC534" s="16">
        <v>61.349684924799</v>
      </c>
      <c r="AD534" s="16">
        <v>0</v>
      </c>
      <c r="AE534" s="16">
        <v>195.55802986077299</v>
      </c>
      <c r="AF534" s="16">
        <v>11.9577867104358</v>
      </c>
      <c r="AG534" s="16">
        <v>567.76964928174004</v>
      </c>
      <c r="AH534" s="16">
        <v>0</v>
      </c>
      <c r="AI534" s="16">
        <v>0</v>
      </c>
      <c r="AJ534" s="16">
        <v>114.902866133383</v>
      </c>
      <c r="AK534" s="16">
        <v>0</v>
      </c>
      <c r="AL534" s="16">
        <v>0</v>
      </c>
      <c r="AM534" s="16">
        <v>0</v>
      </c>
      <c r="AN534" s="16">
        <v>0</v>
      </c>
      <c r="AO534" s="16">
        <v>0</v>
      </c>
      <c r="AP534" s="16">
        <v>0</v>
      </c>
      <c r="AQ534" s="16">
        <v>0</v>
      </c>
      <c r="AR534" s="16">
        <v>0</v>
      </c>
      <c r="AS534" s="16">
        <v>0</v>
      </c>
      <c r="AT534" s="16">
        <v>0</v>
      </c>
      <c r="AU534" s="16">
        <v>0</v>
      </c>
      <c r="AV534" s="16">
        <v>0</v>
      </c>
      <c r="AW534" s="16">
        <v>0</v>
      </c>
      <c r="AX534" s="16">
        <v>0</v>
      </c>
      <c r="AY534" s="16">
        <v>0</v>
      </c>
      <c r="AZ534" s="16">
        <v>0</v>
      </c>
      <c r="BA534" s="16">
        <v>0</v>
      </c>
      <c r="BB534" s="16">
        <v>0</v>
      </c>
      <c r="BC534" s="16">
        <v>0</v>
      </c>
      <c r="BD534" s="16">
        <v>0</v>
      </c>
      <c r="BE534" s="16">
        <v>0</v>
      </c>
      <c r="BF534" s="16">
        <v>6.9396794116593901</v>
      </c>
      <c r="BG534" s="16">
        <v>18993.82</v>
      </c>
      <c r="BH534" s="16">
        <v>4827.4399999999996</v>
      </c>
      <c r="BI534" s="16">
        <f t="shared" si="8"/>
        <v>42886.202598659074</v>
      </c>
    </row>
    <row r="535" spans="1:61">
      <c r="A535" s="7" t="s">
        <v>236</v>
      </c>
      <c r="B535" s="7" t="s">
        <v>8</v>
      </c>
      <c r="C535" s="7" t="s">
        <v>237</v>
      </c>
      <c r="D535" s="7" t="s">
        <v>23</v>
      </c>
      <c r="E535" s="7" t="s">
        <v>24</v>
      </c>
      <c r="F535" s="16">
        <v>0</v>
      </c>
      <c r="G535" s="16">
        <v>0</v>
      </c>
      <c r="H535" s="16">
        <v>2475898.1613252899</v>
      </c>
      <c r="I535" s="16">
        <v>365038.446092105</v>
      </c>
      <c r="J535" s="16">
        <v>0</v>
      </c>
      <c r="K535" s="16">
        <v>8172075.6157378098</v>
      </c>
      <c r="L535" s="16">
        <v>0</v>
      </c>
      <c r="M535" s="16">
        <v>0</v>
      </c>
      <c r="N535" s="16">
        <v>0</v>
      </c>
      <c r="O535" s="16">
        <v>13267.921400594299</v>
      </c>
      <c r="P535" s="16">
        <v>0</v>
      </c>
      <c r="Q535" s="16">
        <v>0</v>
      </c>
      <c r="R535" s="16">
        <v>0</v>
      </c>
      <c r="S535" s="16">
        <v>0</v>
      </c>
      <c r="T535" s="16">
        <v>648453.07805428002</v>
      </c>
      <c r="U535" s="16">
        <v>3978594.1442011502</v>
      </c>
      <c r="V535" s="16">
        <v>1185040.93028939</v>
      </c>
      <c r="W535" s="16">
        <v>775745.20261652605</v>
      </c>
      <c r="X535" s="16">
        <v>12758.056304886501</v>
      </c>
      <c r="Y535" s="16">
        <v>0</v>
      </c>
      <c r="Z535" s="16">
        <v>0</v>
      </c>
      <c r="AA535" s="16">
        <v>0</v>
      </c>
      <c r="AB535" s="16">
        <v>0</v>
      </c>
      <c r="AC535" s="16">
        <v>59724.690711565701</v>
      </c>
      <c r="AD535" s="16">
        <v>0</v>
      </c>
      <c r="AE535" s="16">
        <v>190378.204287673</v>
      </c>
      <c r="AF535" s="16">
        <v>11641.0559198644</v>
      </c>
      <c r="AG535" s="16">
        <v>552730.90220971697</v>
      </c>
      <c r="AH535" s="16">
        <v>0</v>
      </c>
      <c r="AI535" s="16">
        <v>0</v>
      </c>
      <c r="AJ535" s="16">
        <v>111859.38689172801</v>
      </c>
      <c r="AK535" s="16">
        <v>0</v>
      </c>
      <c r="AL535" s="16">
        <v>0</v>
      </c>
      <c r="AM535" s="16">
        <v>0</v>
      </c>
      <c r="AN535" s="16">
        <v>0</v>
      </c>
      <c r="AO535" s="16">
        <v>0</v>
      </c>
      <c r="AP535" s="16">
        <v>0</v>
      </c>
      <c r="AQ535" s="16">
        <v>0</v>
      </c>
      <c r="AR535" s="16">
        <v>0</v>
      </c>
      <c r="AS535" s="16">
        <v>0</v>
      </c>
      <c r="AT535" s="16">
        <v>0</v>
      </c>
      <c r="AU535" s="16">
        <v>0</v>
      </c>
      <c r="AV535" s="16">
        <v>0</v>
      </c>
      <c r="AW535" s="16">
        <v>0</v>
      </c>
      <c r="AX535" s="16">
        <v>0</v>
      </c>
      <c r="AY535" s="16">
        <v>0</v>
      </c>
      <c r="AZ535" s="16">
        <v>0</v>
      </c>
      <c r="BA535" s="16">
        <v>0</v>
      </c>
      <c r="BB535" s="16">
        <v>0</v>
      </c>
      <c r="BC535" s="16">
        <v>0</v>
      </c>
      <c r="BD535" s="16">
        <v>0</v>
      </c>
      <c r="BE535" s="16">
        <v>0</v>
      </c>
      <c r="BF535" s="16">
        <v>6755.8652828751301</v>
      </c>
      <c r="BG535" s="16">
        <v>18490730.489999998</v>
      </c>
      <c r="BH535" s="16">
        <v>4699574.8099999996</v>
      </c>
      <c r="BI535" s="16">
        <f t="shared" si="8"/>
        <v>41750266.961325452</v>
      </c>
    </row>
    <row r="536" spans="1:61">
      <c r="A536" s="7" t="s">
        <v>236</v>
      </c>
      <c r="B536" s="7" t="s">
        <v>8</v>
      </c>
      <c r="C536" s="7" t="s">
        <v>237</v>
      </c>
      <c r="D536" s="7" t="s">
        <v>27</v>
      </c>
      <c r="E536" s="7" t="s">
        <v>2300</v>
      </c>
      <c r="F536" s="16">
        <v>0</v>
      </c>
      <c r="G536" s="16">
        <v>0</v>
      </c>
      <c r="H536" s="16">
        <v>79027436.447952002</v>
      </c>
      <c r="I536" s="16">
        <v>11651550.5565711</v>
      </c>
      <c r="J536" s="16">
        <v>0</v>
      </c>
      <c r="K536" s="16">
        <v>260841983.10680401</v>
      </c>
      <c r="L536" s="16">
        <v>0</v>
      </c>
      <c r="M536" s="16">
        <v>0</v>
      </c>
      <c r="N536" s="16">
        <v>0</v>
      </c>
      <c r="O536" s="16">
        <v>423494.726746206</v>
      </c>
      <c r="P536" s="16">
        <v>0</v>
      </c>
      <c r="Q536" s="16">
        <v>0</v>
      </c>
      <c r="R536" s="16">
        <v>0</v>
      </c>
      <c r="S536" s="16">
        <v>0</v>
      </c>
      <c r="T536" s="16">
        <v>20697775.5450099</v>
      </c>
      <c r="U536" s="16">
        <v>126991530.10184801</v>
      </c>
      <c r="V536" s="16">
        <v>37824959.147971302</v>
      </c>
      <c r="W536" s="16">
        <v>24760773.951528799</v>
      </c>
      <c r="X536" s="16">
        <v>407220.49863881501</v>
      </c>
      <c r="Y536" s="16">
        <v>0</v>
      </c>
      <c r="Z536" s="16">
        <v>0</v>
      </c>
      <c r="AA536" s="16">
        <v>0</v>
      </c>
      <c r="AB536" s="16">
        <v>0</v>
      </c>
      <c r="AC536" s="16">
        <v>1906334.1430228299</v>
      </c>
      <c r="AD536" s="16">
        <v>0</v>
      </c>
      <c r="AE536" s="16">
        <v>6076623.6977881296</v>
      </c>
      <c r="AF536" s="16">
        <v>371567.30485300301</v>
      </c>
      <c r="AG536" s="16">
        <v>17642448.679640502</v>
      </c>
      <c r="AH536" s="16">
        <v>0</v>
      </c>
      <c r="AI536" s="16">
        <v>0</v>
      </c>
      <c r="AJ536" s="16">
        <v>3570405.5711084399</v>
      </c>
      <c r="AK536" s="16">
        <v>0</v>
      </c>
      <c r="AL536" s="16">
        <v>0</v>
      </c>
      <c r="AM536" s="16">
        <v>0</v>
      </c>
      <c r="AN536" s="16">
        <v>0</v>
      </c>
      <c r="AO536" s="16">
        <v>0</v>
      </c>
      <c r="AP536" s="16">
        <v>0</v>
      </c>
      <c r="AQ536" s="16">
        <v>0</v>
      </c>
      <c r="AR536" s="16">
        <v>0</v>
      </c>
      <c r="AS536" s="16">
        <v>0</v>
      </c>
      <c r="AT536" s="16">
        <v>0</v>
      </c>
      <c r="AU536" s="16">
        <v>0</v>
      </c>
      <c r="AV536" s="16">
        <v>0</v>
      </c>
      <c r="AW536" s="16">
        <v>0</v>
      </c>
      <c r="AX536" s="16">
        <v>0</v>
      </c>
      <c r="AY536" s="16">
        <v>0</v>
      </c>
      <c r="AZ536" s="16">
        <v>0</v>
      </c>
      <c r="BA536" s="16">
        <v>0</v>
      </c>
      <c r="BB536" s="16">
        <v>0</v>
      </c>
      <c r="BC536" s="16">
        <v>0</v>
      </c>
      <c r="BD536" s="16">
        <v>0</v>
      </c>
      <c r="BE536" s="16">
        <v>0</v>
      </c>
      <c r="BF536" s="16">
        <v>215638.39847417499</v>
      </c>
      <c r="BG536" s="16">
        <v>590199973.50999999</v>
      </c>
      <c r="BH536" s="16">
        <v>150004291.63999999</v>
      </c>
      <c r="BI536" s="16">
        <f t="shared" si="8"/>
        <v>1332614007.027957</v>
      </c>
    </row>
    <row r="537" spans="1:61">
      <c r="A537" s="7" t="s">
        <v>238</v>
      </c>
      <c r="B537" s="7" t="s">
        <v>8</v>
      </c>
      <c r="C537" s="7" t="s">
        <v>239</v>
      </c>
      <c r="D537" s="7" t="s">
        <v>19</v>
      </c>
      <c r="E537" s="7" t="s">
        <v>2123</v>
      </c>
      <c r="F537" s="16">
        <v>0</v>
      </c>
      <c r="G537" s="16">
        <v>0</v>
      </c>
      <c r="H537" s="16">
        <v>0</v>
      </c>
      <c r="I537" s="16">
        <v>14077.158846796499</v>
      </c>
      <c r="J537" s="16">
        <v>0</v>
      </c>
      <c r="K537" s="16">
        <v>615180.57783262304</v>
      </c>
      <c r="L537" s="16">
        <v>0</v>
      </c>
      <c r="M537" s="16">
        <v>0</v>
      </c>
      <c r="N537" s="16">
        <v>0</v>
      </c>
      <c r="O537" s="16">
        <v>275.17003672355298</v>
      </c>
      <c r="P537" s="16">
        <v>0</v>
      </c>
      <c r="Q537" s="16">
        <v>0</v>
      </c>
      <c r="R537" s="16">
        <v>0</v>
      </c>
      <c r="S537" s="16">
        <v>0</v>
      </c>
      <c r="T537" s="16">
        <v>0</v>
      </c>
      <c r="U537" s="16">
        <v>0</v>
      </c>
      <c r="V537" s="16">
        <v>0</v>
      </c>
      <c r="W537" s="16">
        <v>16088.448038492899</v>
      </c>
      <c r="X537" s="16">
        <v>264.59572553934402</v>
      </c>
      <c r="Y537" s="16">
        <v>0</v>
      </c>
      <c r="Z537" s="16">
        <v>0</v>
      </c>
      <c r="AA537" s="16">
        <v>0</v>
      </c>
      <c r="AB537" s="16">
        <v>0</v>
      </c>
      <c r="AC537" s="16">
        <v>1238.6506374601299</v>
      </c>
      <c r="AD537" s="16">
        <v>0</v>
      </c>
      <c r="AE537" s="16">
        <v>3948.3202592624302</v>
      </c>
      <c r="AF537" s="16">
        <v>241.42932280538901</v>
      </c>
      <c r="AG537" s="16">
        <v>11463.2766847734</v>
      </c>
      <c r="AH537" s="16">
        <v>0</v>
      </c>
      <c r="AI537" s="16">
        <v>0</v>
      </c>
      <c r="AJ537" s="16">
        <v>2319.89061280739</v>
      </c>
      <c r="AK537" s="16">
        <v>0</v>
      </c>
      <c r="AL537" s="16">
        <v>0</v>
      </c>
      <c r="AM537" s="16">
        <v>0</v>
      </c>
      <c r="AN537" s="16">
        <v>0</v>
      </c>
      <c r="AO537" s="16">
        <v>0</v>
      </c>
      <c r="AP537" s="16">
        <v>0</v>
      </c>
      <c r="AQ537" s="16">
        <v>0</v>
      </c>
      <c r="AR537" s="16">
        <v>0</v>
      </c>
      <c r="AS537" s="16">
        <v>0</v>
      </c>
      <c r="AT537" s="16">
        <v>0</v>
      </c>
      <c r="AU537" s="16">
        <v>0</v>
      </c>
      <c r="AV537" s="16">
        <v>0</v>
      </c>
      <c r="AW537" s="16">
        <v>0</v>
      </c>
      <c r="AX537" s="16">
        <v>0</v>
      </c>
      <c r="AY537" s="16">
        <v>0</v>
      </c>
      <c r="AZ537" s="16">
        <v>0</v>
      </c>
      <c r="BA537" s="16">
        <v>0</v>
      </c>
      <c r="BB537" s="16">
        <v>0</v>
      </c>
      <c r="BC537" s="16">
        <v>0</v>
      </c>
      <c r="BD537" s="16">
        <v>0</v>
      </c>
      <c r="BE537" s="16">
        <v>0</v>
      </c>
      <c r="BF537" s="16">
        <v>140.11200272248101</v>
      </c>
      <c r="BG537" s="16">
        <v>392343.72</v>
      </c>
      <c r="BH537" s="16">
        <v>0</v>
      </c>
      <c r="BI537" s="16">
        <f t="shared" si="8"/>
        <v>1057581.3500000066</v>
      </c>
    </row>
    <row r="538" spans="1:61">
      <c r="A538" s="7" t="s">
        <v>238</v>
      </c>
      <c r="B538" s="7" t="s">
        <v>8</v>
      </c>
      <c r="C538" s="7" t="s">
        <v>239</v>
      </c>
      <c r="D538" s="7" t="s">
        <v>20</v>
      </c>
      <c r="E538" s="7" t="s">
        <v>21</v>
      </c>
      <c r="F538" s="16">
        <v>0</v>
      </c>
      <c r="G538" s="16">
        <v>0</v>
      </c>
      <c r="H538" s="16">
        <v>0</v>
      </c>
      <c r="I538" s="16">
        <v>2807558.1413631798</v>
      </c>
      <c r="J538" s="16">
        <v>0</v>
      </c>
      <c r="K538" s="16">
        <v>122692033.13675299</v>
      </c>
      <c r="L538" s="16">
        <v>0</v>
      </c>
      <c r="M538" s="16">
        <v>0</v>
      </c>
      <c r="N538" s="16">
        <v>0</v>
      </c>
      <c r="O538" s="16">
        <v>54880.099405728201</v>
      </c>
      <c r="P538" s="16">
        <v>0</v>
      </c>
      <c r="Q538" s="16">
        <v>0</v>
      </c>
      <c r="R538" s="16">
        <v>0</v>
      </c>
      <c r="S538" s="16">
        <v>0</v>
      </c>
      <c r="T538" s="16">
        <v>0</v>
      </c>
      <c r="U538" s="16">
        <v>0</v>
      </c>
      <c r="V538" s="16">
        <v>0</v>
      </c>
      <c r="W538" s="16">
        <v>3208691.0266447999</v>
      </c>
      <c r="X538" s="16">
        <v>52771.151586240601</v>
      </c>
      <c r="Y538" s="16">
        <v>0</v>
      </c>
      <c r="Z538" s="16">
        <v>0</v>
      </c>
      <c r="AA538" s="16">
        <v>0</v>
      </c>
      <c r="AB538" s="16">
        <v>0</v>
      </c>
      <c r="AC538" s="16">
        <v>247037.326164525</v>
      </c>
      <c r="AD538" s="16">
        <v>0</v>
      </c>
      <c r="AE538" s="16">
        <v>787455.67974634701</v>
      </c>
      <c r="AF538" s="16">
        <v>48150.828457854797</v>
      </c>
      <c r="AG538" s="16">
        <v>2286243.7039529802</v>
      </c>
      <c r="AH538" s="16">
        <v>0</v>
      </c>
      <c r="AI538" s="16">
        <v>0</v>
      </c>
      <c r="AJ538" s="16">
        <v>462680.56274307298</v>
      </c>
      <c r="AK538" s="16">
        <v>0</v>
      </c>
      <c r="AL538" s="16">
        <v>0</v>
      </c>
      <c r="AM538" s="16">
        <v>0</v>
      </c>
      <c r="AN538" s="16">
        <v>0</v>
      </c>
      <c r="AO538" s="16">
        <v>0</v>
      </c>
      <c r="AP538" s="16">
        <v>0</v>
      </c>
      <c r="AQ538" s="16">
        <v>0</v>
      </c>
      <c r="AR538" s="16">
        <v>0</v>
      </c>
      <c r="AS538" s="16">
        <v>0</v>
      </c>
      <c r="AT538" s="16">
        <v>0</v>
      </c>
      <c r="AU538" s="16">
        <v>0</v>
      </c>
      <c r="AV538" s="16">
        <v>0</v>
      </c>
      <c r="AW538" s="16">
        <v>0</v>
      </c>
      <c r="AX538" s="16">
        <v>0</v>
      </c>
      <c r="AY538" s="16">
        <v>0</v>
      </c>
      <c r="AZ538" s="16">
        <v>0</v>
      </c>
      <c r="BA538" s="16">
        <v>0</v>
      </c>
      <c r="BB538" s="16">
        <v>0</v>
      </c>
      <c r="BC538" s="16">
        <v>0</v>
      </c>
      <c r="BD538" s="16">
        <v>0</v>
      </c>
      <c r="BE538" s="16">
        <v>0</v>
      </c>
      <c r="BF538" s="16">
        <v>27944.033183636398</v>
      </c>
      <c r="BG538" s="16">
        <v>78249298</v>
      </c>
      <c r="BH538" s="16">
        <v>0</v>
      </c>
      <c r="BI538" s="16">
        <f t="shared" si="8"/>
        <v>210924743.69000134</v>
      </c>
    </row>
    <row r="539" spans="1:61">
      <c r="A539" s="7" t="s">
        <v>238</v>
      </c>
      <c r="B539" s="7" t="s">
        <v>8</v>
      </c>
      <c r="C539" s="7" t="s">
        <v>239</v>
      </c>
      <c r="D539" s="7" t="s">
        <v>23</v>
      </c>
      <c r="E539" s="7" t="s">
        <v>24</v>
      </c>
      <c r="F539" s="16">
        <v>0</v>
      </c>
      <c r="G539" s="16">
        <v>0</v>
      </c>
      <c r="H539" s="16">
        <v>0</v>
      </c>
      <c r="I539" s="16">
        <v>136424.69978948199</v>
      </c>
      <c r="J539" s="16">
        <v>0</v>
      </c>
      <c r="K539" s="16">
        <v>5961844.0454150597</v>
      </c>
      <c r="L539" s="16">
        <v>0</v>
      </c>
      <c r="M539" s="16">
        <v>0</v>
      </c>
      <c r="N539" s="16">
        <v>0</v>
      </c>
      <c r="O539" s="16">
        <v>2666.73055689887</v>
      </c>
      <c r="P539" s="16">
        <v>0</v>
      </c>
      <c r="Q539" s="16">
        <v>0</v>
      </c>
      <c r="R539" s="16">
        <v>0</v>
      </c>
      <c r="S539" s="16">
        <v>0</v>
      </c>
      <c r="T539" s="16">
        <v>0</v>
      </c>
      <c r="U539" s="16">
        <v>0</v>
      </c>
      <c r="V539" s="16">
        <v>0</v>
      </c>
      <c r="W539" s="16">
        <v>155916.525317149</v>
      </c>
      <c r="X539" s="16">
        <v>2564.2526887092599</v>
      </c>
      <c r="Y539" s="16">
        <v>0</v>
      </c>
      <c r="Z539" s="16">
        <v>0</v>
      </c>
      <c r="AA539" s="16">
        <v>0</v>
      </c>
      <c r="AB539" s="16">
        <v>0</v>
      </c>
      <c r="AC539" s="16">
        <v>12004.0231980478</v>
      </c>
      <c r="AD539" s="16">
        <v>0</v>
      </c>
      <c r="AE539" s="16">
        <v>38263.999994941099</v>
      </c>
      <c r="AF539" s="16">
        <v>2339.7422194748101</v>
      </c>
      <c r="AG539" s="16">
        <v>111093.019361636</v>
      </c>
      <c r="AH539" s="16">
        <v>0</v>
      </c>
      <c r="AI539" s="16">
        <v>0</v>
      </c>
      <c r="AJ539" s="16">
        <v>22482.54664461</v>
      </c>
      <c r="AK539" s="16">
        <v>0</v>
      </c>
      <c r="AL539" s="16">
        <v>0</v>
      </c>
      <c r="AM539" s="16">
        <v>0</v>
      </c>
      <c r="AN539" s="16">
        <v>0</v>
      </c>
      <c r="AO539" s="16">
        <v>0</v>
      </c>
      <c r="AP539" s="16">
        <v>0</v>
      </c>
      <c r="AQ539" s="16">
        <v>0</v>
      </c>
      <c r="AR539" s="16">
        <v>0</v>
      </c>
      <c r="AS539" s="16">
        <v>0</v>
      </c>
      <c r="AT539" s="16">
        <v>0</v>
      </c>
      <c r="AU539" s="16">
        <v>0</v>
      </c>
      <c r="AV539" s="16">
        <v>0</v>
      </c>
      <c r="AW539" s="16">
        <v>0</v>
      </c>
      <c r="AX539" s="16">
        <v>0</v>
      </c>
      <c r="AY539" s="16">
        <v>0</v>
      </c>
      <c r="AZ539" s="16">
        <v>0</v>
      </c>
      <c r="BA539" s="16">
        <v>0</v>
      </c>
      <c r="BB539" s="16">
        <v>0</v>
      </c>
      <c r="BC539" s="16">
        <v>0</v>
      </c>
      <c r="BD539" s="16">
        <v>0</v>
      </c>
      <c r="BE539" s="16">
        <v>0</v>
      </c>
      <c r="BF539" s="16">
        <v>1357.8548140534299</v>
      </c>
      <c r="BG539" s="16">
        <v>3802285.28</v>
      </c>
      <c r="BH539" s="16">
        <v>0</v>
      </c>
      <c r="BI539" s="16">
        <f t="shared" si="8"/>
        <v>10249242.720000062</v>
      </c>
    </row>
    <row r="540" spans="1:61">
      <c r="A540" s="7" t="s">
        <v>240</v>
      </c>
      <c r="B540" s="7" t="s">
        <v>8</v>
      </c>
      <c r="C540" s="7" t="s">
        <v>241</v>
      </c>
      <c r="D540" s="7" t="s">
        <v>10</v>
      </c>
      <c r="E540" s="7" t="s">
        <v>11</v>
      </c>
      <c r="F540" s="16">
        <v>0</v>
      </c>
      <c r="G540" s="16">
        <v>0</v>
      </c>
      <c r="H540" s="16">
        <v>0</v>
      </c>
      <c r="I540" s="16">
        <v>1248.0199699062</v>
      </c>
      <c r="J540" s="16">
        <v>0</v>
      </c>
      <c r="K540" s="16">
        <v>24166.0919087902</v>
      </c>
      <c r="L540" s="16">
        <v>0</v>
      </c>
      <c r="M540" s="16">
        <v>0</v>
      </c>
      <c r="N540" s="16">
        <v>0</v>
      </c>
      <c r="O540" s="16">
        <v>8.5437431352328304</v>
      </c>
      <c r="P540" s="16">
        <v>0</v>
      </c>
      <c r="Q540" s="16">
        <v>0</v>
      </c>
      <c r="R540" s="16">
        <v>0</v>
      </c>
      <c r="S540" s="16">
        <v>0</v>
      </c>
      <c r="T540" s="16">
        <v>0</v>
      </c>
      <c r="U540" s="16">
        <v>0</v>
      </c>
      <c r="V540" s="16">
        <v>0</v>
      </c>
      <c r="W540" s="16">
        <v>499.53405310828498</v>
      </c>
      <c r="X540" s="16">
        <v>8.2154527060506108</v>
      </c>
      <c r="Y540" s="16">
        <v>0</v>
      </c>
      <c r="Z540" s="16">
        <v>0</v>
      </c>
      <c r="AA540" s="16">
        <v>0</v>
      </c>
      <c r="AB540" s="16">
        <v>0</v>
      </c>
      <c r="AC540" s="16">
        <v>38.459132074882397</v>
      </c>
      <c r="AD540" s="16">
        <v>0</v>
      </c>
      <c r="AE540" s="16">
        <v>122.592327298602</v>
      </c>
      <c r="AF540" s="16">
        <v>7.4961482015056999</v>
      </c>
      <c r="AG540" s="16">
        <v>355.92600307417501</v>
      </c>
      <c r="AH540" s="16">
        <v>0</v>
      </c>
      <c r="AI540" s="16">
        <v>0</v>
      </c>
      <c r="AJ540" s="16">
        <v>72.030832743833997</v>
      </c>
      <c r="AK540" s="16">
        <v>0</v>
      </c>
      <c r="AL540" s="16">
        <v>0</v>
      </c>
      <c r="AM540" s="16">
        <v>0</v>
      </c>
      <c r="AN540" s="16">
        <v>0</v>
      </c>
      <c r="AO540" s="16">
        <v>0</v>
      </c>
      <c r="AP540" s="16">
        <v>0</v>
      </c>
      <c r="AQ540" s="16">
        <v>0</v>
      </c>
      <c r="AR540" s="16">
        <v>0</v>
      </c>
      <c r="AS540" s="16">
        <v>0</v>
      </c>
      <c r="AT540" s="16">
        <v>0</v>
      </c>
      <c r="AU540" s="16">
        <v>0</v>
      </c>
      <c r="AV540" s="16">
        <v>0</v>
      </c>
      <c r="AW540" s="16">
        <v>0</v>
      </c>
      <c r="AX540" s="16">
        <v>0</v>
      </c>
      <c r="AY540" s="16">
        <v>0</v>
      </c>
      <c r="AZ540" s="16">
        <v>0</v>
      </c>
      <c r="BA540" s="16">
        <v>0</v>
      </c>
      <c r="BB540" s="16">
        <v>0</v>
      </c>
      <c r="BC540" s="16">
        <v>0</v>
      </c>
      <c r="BD540" s="16">
        <v>0</v>
      </c>
      <c r="BE540" s="16">
        <v>0</v>
      </c>
      <c r="BF540" s="16">
        <v>4.3504289609867204</v>
      </c>
      <c r="BG540" s="16">
        <v>11942.24</v>
      </c>
      <c r="BH540" s="16">
        <v>0</v>
      </c>
      <c r="BI540" s="16">
        <f t="shared" si="8"/>
        <v>38473.499999999956</v>
      </c>
    </row>
    <row r="541" spans="1:61">
      <c r="A541" s="7" t="s">
        <v>240</v>
      </c>
      <c r="B541" s="7" t="s">
        <v>8</v>
      </c>
      <c r="C541" s="7" t="s">
        <v>241</v>
      </c>
      <c r="D541" s="7" t="s">
        <v>19</v>
      </c>
      <c r="E541" s="7" t="s">
        <v>2123</v>
      </c>
      <c r="F541" s="16">
        <v>0</v>
      </c>
      <c r="G541" s="16">
        <v>0</v>
      </c>
      <c r="H541" s="16">
        <v>0</v>
      </c>
      <c r="I541" s="16">
        <v>84084.616711362105</v>
      </c>
      <c r="J541" s="16">
        <v>0</v>
      </c>
      <c r="K541" s="16">
        <v>1628176.3309563801</v>
      </c>
      <c r="L541" s="16">
        <v>0</v>
      </c>
      <c r="M541" s="16">
        <v>0</v>
      </c>
      <c r="N541" s="16">
        <v>0</v>
      </c>
      <c r="O541" s="16">
        <v>575.62970475574605</v>
      </c>
      <c r="P541" s="16">
        <v>0</v>
      </c>
      <c r="Q541" s="16">
        <v>0</v>
      </c>
      <c r="R541" s="16">
        <v>0</v>
      </c>
      <c r="S541" s="16">
        <v>0</v>
      </c>
      <c r="T541" s="16">
        <v>0</v>
      </c>
      <c r="U541" s="16">
        <v>0</v>
      </c>
      <c r="V541" s="16">
        <v>0</v>
      </c>
      <c r="W541" s="16">
        <v>33655.815133342898</v>
      </c>
      <c r="X541" s="16">
        <v>553.51132878947897</v>
      </c>
      <c r="Y541" s="16">
        <v>0</v>
      </c>
      <c r="Z541" s="16">
        <v>0</v>
      </c>
      <c r="AA541" s="16">
        <v>0</v>
      </c>
      <c r="AB541" s="16">
        <v>0</v>
      </c>
      <c r="AC541" s="16">
        <v>2591.1615659572899</v>
      </c>
      <c r="AD541" s="16">
        <v>0</v>
      </c>
      <c r="AE541" s="16">
        <v>8259.5864659373492</v>
      </c>
      <c r="AF541" s="16">
        <v>505.04860782199199</v>
      </c>
      <c r="AG541" s="16">
        <v>23980.3066198919</v>
      </c>
      <c r="AH541" s="16">
        <v>0</v>
      </c>
      <c r="AI541" s="16">
        <v>0</v>
      </c>
      <c r="AJ541" s="16">
        <v>4853.0352948765003</v>
      </c>
      <c r="AK541" s="16">
        <v>0</v>
      </c>
      <c r="AL541" s="16">
        <v>0</v>
      </c>
      <c r="AM541" s="16">
        <v>0</v>
      </c>
      <c r="AN541" s="16">
        <v>0</v>
      </c>
      <c r="AO541" s="16">
        <v>0</v>
      </c>
      <c r="AP541" s="16">
        <v>0</v>
      </c>
      <c r="AQ541" s="16">
        <v>0</v>
      </c>
      <c r="AR541" s="16">
        <v>0</v>
      </c>
      <c r="AS541" s="16">
        <v>0</v>
      </c>
      <c r="AT541" s="16">
        <v>0</v>
      </c>
      <c r="AU541" s="16">
        <v>0</v>
      </c>
      <c r="AV541" s="16">
        <v>0</v>
      </c>
      <c r="AW541" s="16">
        <v>0</v>
      </c>
      <c r="AX541" s="16">
        <v>0</v>
      </c>
      <c r="AY541" s="16">
        <v>0</v>
      </c>
      <c r="AZ541" s="16">
        <v>0</v>
      </c>
      <c r="BA541" s="16">
        <v>0</v>
      </c>
      <c r="BB541" s="16">
        <v>0</v>
      </c>
      <c r="BC541" s="16">
        <v>0</v>
      </c>
      <c r="BD541" s="16">
        <v>0</v>
      </c>
      <c r="BE541" s="16">
        <v>0</v>
      </c>
      <c r="BF541" s="16">
        <v>293.10761088387898</v>
      </c>
      <c r="BG541" s="16">
        <v>804601.63</v>
      </c>
      <c r="BH541" s="16">
        <v>0</v>
      </c>
      <c r="BI541" s="16">
        <f t="shared" si="8"/>
        <v>2592129.7799999993</v>
      </c>
    </row>
    <row r="542" spans="1:61">
      <c r="A542" s="7" t="s">
        <v>240</v>
      </c>
      <c r="B542" s="7" t="s">
        <v>8</v>
      </c>
      <c r="C542" s="7" t="s">
        <v>241</v>
      </c>
      <c r="D542" s="7" t="s">
        <v>20</v>
      </c>
      <c r="E542" s="7" t="s">
        <v>21</v>
      </c>
      <c r="F542" s="16">
        <v>0</v>
      </c>
      <c r="G542" s="16">
        <v>0</v>
      </c>
      <c r="H542" s="16">
        <v>0</v>
      </c>
      <c r="I542" s="16">
        <v>9881343.7421134803</v>
      </c>
      <c r="J542" s="16">
        <v>0</v>
      </c>
      <c r="K542" s="16">
        <v>191337852.608408</v>
      </c>
      <c r="L542" s="16">
        <v>0</v>
      </c>
      <c r="M542" s="16">
        <v>0</v>
      </c>
      <c r="N542" s="16">
        <v>0</v>
      </c>
      <c r="O542" s="16">
        <v>67646.083235272905</v>
      </c>
      <c r="P542" s="16">
        <v>0</v>
      </c>
      <c r="Q542" s="16">
        <v>0</v>
      </c>
      <c r="R542" s="16">
        <v>0</v>
      </c>
      <c r="S542" s="16">
        <v>0</v>
      </c>
      <c r="T542" s="16">
        <v>0</v>
      </c>
      <c r="U542" s="16">
        <v>0</v>
      </c>
      <c r="V542" s="16">
        <v>0</v>
      </c>
      <c r="W542" s="16">
        <v>3955119.1556855501</v>
      </c>
      <c r="X542" s="16">
        <v>65046.805454293797</v>
      </c>
      <c r="Y542" s="16">
        <v>0</v>
      </c>
      <c r="Z542" s="16">
        <v>0</v>
      </c>
      <c r="AA542" s="16">
        <v>0</v>
      </c>
      <c r="AB542" s="16">
        <v>0</v>
      </c>
      <c r="AC542" s="16">
        <v>304504.66596605501</v>
      </c>
      <c r="AD542" s="16">
        <v>0</v>
      </c>
      <c r="AE542" s="16">
        <v>970639.05658033001</v>
      </c>
      <c r="AF542" s="16">
        <v>59351.628104533003</v>
      </c>
      <c r="AG542" s="16">
        <v>2818085.66204016</v>
      </c>
      <c r="AH542" s="16">
        <v>0</v>
      </c>
      <c r="AI542" s="16">
        <v>0</v>
      </c>
      <c r="AJ542" s="16">
        <v>570312.52346546995</v>
      </c>
      <c r="AK542" s="16">
        <v>0</v>
      </c>
      <c r="AL542" s="16">
        <v>0</v>
      </c>
      <c r="AM542" s="16">
        <v>0</v>
      </c>
      <c r="AN542" s="16">
        <v>0</v>
      </c>
      <c r="AO542" s="16">
        <v>0</v>
      </c>
      <c r="AP542" s="16">
        <v>0</v>
      </c>
      <c r="AQ542" s="16">
        <v>0</v>
      </c>
      <c r="AR542" s="16">
        <v>0</v>
      </c>
      <c r="AS542" s="16">
        <v>0</v>
      </c>
      <c r="AT542" s="16">
        <v>0</v>
      </c>
      <c r="AU542" s="16">
        <v>0</v>
      </c>
      <c r="AV542" s="16">
        <v>0</v>
      </c>
      <c r="AW542" s="16">
        <v>0</v>
      </c>
      <c r="AX542" s="16">
        <v>0</v>
      </c>
      <c r="AY542" s="16">
        <v>0</v>
      </c>
      <c r="AZ542" s="16">
        <v>0</v>
      </c>
      <c r="BA542" s="16">
        <v>0</v>
      </c>
      <c r="BB542" s="16">
        <v>0</v>
      </c>
      <c r="BC542" s="16">
        <v>0</v>
      </c>
      <c r="BD542" s="16">
        <v>0</v>
      </c>
      <c r="BE542" s="16">
        <v>0</v>
      </c>
      <c r="BF542" s="16">
        <v>34445.028946440798</v>
      </c>
      <c r="BG542" s="16">
        <v>94554100.150000006</v>
      </c>
      <c r="BH542" s="16">
        <v>0</v>
      </c>
      <c r="BI542" s="16">
        <f t="shared" si="8"/>
        <v>304618447.1099996</v>
      </c>
    </row>
    <row r="543" spans="1:61">
      <c r="A543" s="7" t="s">
        <v>240</v>
      </c>
      <c r="B543" s="7" t="s">
        <v>8</v>
      </c>
      <c r="C543" s="7" t="s">
        <v>241</v>
      </c>
      <c r="D543" s="7" t="s">
        <v>23</v>
      </c>
      <c r="E543" s="7" t="s">
        <v>24</v>
      </c>
      <c r="F543" s="16">
        <v>0</v>
      </c>
      <c r="G543" s="16">
        <v>0</v>
      </c>
      <c r="H543" s="16">
        <v>0</v>
      </c>
      <c r="I543" s="16">
        <v>240546.62120506301</v>
      </c>
      <c r="J543" s="16">
        <v>0</v>
      </c>
      <c r="K543" s="16">
        <v>4657835.5287274597</v>
      </c>
      <c r="L543" s="16">
        <v>0</v>
      </c>
      <c r="M543" s="16">
        <v>0</v>
      </c>
      <c r="N543" s="16">
        <v>0</v>
      </c>
      <c r="O543" s="16">
        <v>1646.7433159572499</v>
      </c>
      <c r="P543" s="16">
        <v>0</v>
      </c>
      <c r="Q543" s="16">
        <v>0</v>
      </c>
      <c r="R543" s="16">
        <v>0</v>
      </c>
      <c r="S543" s="16">
        <v>0</v>
      </c>
      <c r="T543" s="16">
        <v>0</v>
      </c>
      <c r="U543" s="16">
        <v>0</v>
      </c>
      <c r="V543" s="16">
        <v>0</v>
      </c>
      <c r="W543" s="16">
        <v>96281.495127917806</v>
      </c>
      <c r="X543" s="16">
        <v>1583.46776314724</v>
      </c>
      <c r="Y543" s="16">
        <v>0</v>
      </c>
      <c r="Z543" s="16">
        <v>0</v>
      </c>
      <c r="AA543" s="16">
        <v>0</v>
      </c>
      <c r="AB543" s="16">
        <v>0</v>
      </c>
      <c r="AC543" s="16">
        <v>7412.7133364600604</v>
      </c>
      <c r="AD543" s="16">
        <v>0</v>
      </c>
      <c r="AE543" s="16">
        <v>23628.7646259059</v>
      </c>
      <c r="AF543" s="16">
        <v>1444.8271385113501</v>
      </c>
      <c r="AG543" s="16">
        <v>68602.105337264904</v>
      </c>
      <c r="AH543" s="16">
        <v>0</v>
      </c>
      <c r="AI543" s="16">
        <v>0</v>
      </c>
      <c r="AJ543" s="16">
        <v>13883.410407622299</v>
      </c>
      <c r="AK543" s="16">
        <v>0</v>
      </c>
      <c r="AL543" s="16">
        <v>0</v>
      </c>
      <c r="AM543" s="16">
        <v>0</v>
      </c>
      <c r="AN543" s="16">
        <v>0</v>
      </c>
      <c r="AO543" s="16">
        <v>0</v>
      </c>
      <c r="AP543" s="16">
        <v>0</v>
      </c>
      <c r="AQ543" s="16">
        <v>0</v>
      </c>
      <c r="AR543" s="16">
        <v>0</v>
      </c>
      <c r="AS543" s="16">
        <v>0</v>
      </c>
      <c r="AT543" s="16">
        <v>0</v>
      </c>
      <c r="AU543" s="16">
        <v>0</v>
      </c>
      <c r="AV543" s="16">
        <v>0</v>
      </c>
      <c r="AW543" s="16">
        <v>0</v>
      </c>
      <c r="AX543" s="16">
        <v>0</v>
      </c>
      <c r="AY543" s="16">
        <v>0</v>
      </c>
      <c r="AZ543" s="16">
        <v>0</v>
      </c>
      <c r="BA543" s="16">
        <v>0</v>
      </c>
      <c r="BB543" s="16">
        <v>0</v>
      </c>
      <c r="BC543" s="16">
        <v>0</v>
      </c>
      <c r="BD543" s="16">
        <v>0</v>
      </c>
      <c r="BE543" s="16">
        <v>0</v>
      </c>
      <c r="BF543" s="16">
        <v>838.51301468890495</v>
      </c>
      <c r="BG543" s="16">
        <v>2301778.98</v>
      </c>
      <c r="BH543" s="16">
        <v>0</v>
      </c>
      <c r="BI543" s="16">
        <f t="shared" si="8"/>
        <v>7415483.1699999999</v>
      </c>
    </row>
    <row r="544" spans="1:61">
      <c r="A544" s="7" t="s">
        <v>242</v>
      </c>
      <c r="B544" s="7" t="s">
        <v>8</v>
      </c>
      <c r="C544" s="7" t="s">
        <v>243</v>
      </c>
      <c r="D544" s="7" t="s">
        <v>19</v>
      </c>
      <c r="E544" s="7" t="s">
        <v>2123</v>
      </c>
      <c r="F544" s="16">
        <v>0</v>
      </c>
      <c r="G544" s="16">
        <v>0</v>
      </c>
      <c r="H544" s="16">
        <v>0</v>
      </c>
      <c r="I544" s="16">
        <v>34204.028240418898</v>
      </c>
      <c r="J544" s="16">
        <v>0</v>
      </c>
      <c r="K544" s="16">
        <v>3413957.5791855799</v>
      </c>
      <c r="L544" s="16">
        <v>0</v>
      </c>
      <c r="M544" s="16">
        <v>0</v>
      </c>
      <c r="N544" s="16">
        <v>0</v>
      </c>
      <c r="O544" s="16">
        <v>1647.2520507391901</v>
      </c>
      <c r="P544" s="16">
        <v>0</v>
      </c>
      <c r="Q544" s="16">
        <v>0</v>
      </c>
      <c r="R544" s="16">
        <v>0</v>
      </c>
      <c r="S544" s="16">
        <v>0</v>
      </c>
      <c r="T544" s="16">
        <v>80506.850794812402</v>
      </c>
      <c r="U544" s="16">
        <v>83428.987682893901</v>
      </c>
      <c r="V544" s="16">
        <v>0</v>
      </c>
      <c r="W544" s="16">
        <v>96310.465631401603</v>
      </c>
      <c r="X544" s="16">
        <v>1583.94894961613</v>
      </c>
      <c r="Y544" s="16">
        <v>0</v>
      </c>
      <c r="Z544" s="16">
        <v>0</v>
      </c>
      <c r="AA544" s="16">
        <v>0</v>
      </c>
      <c r="AB544" s="16">
        <v>0</v>
      </c>
      <c r="AC544" s="16">
        <v>7414.9525846795304</v>
      </c>
      <c r="AD544" s="16">
        <v>0</v>
      </c>
      <c r="AE544" s="16">
        <v>23635.8715643455</v>
      </c>
      <c r="AF544" s="16">
        <v>1445.2611720821801</v>
      </c>
      <c r="AG544" s="16">
        <v>68622.760224390295</v>
      </c>
      <c r="AH544" s="16">
        <v>0</v>
      </c>
      <c r="AI544" s="16">
        <v>0</v>
      </c>
      <c r="AJ544" s="16">
        <v>13887.585829412399</v>
      </c>
      <c r="AK544" s="16">
        <v>0</v>
      </c>
      <c r="AL544" s="16">
        <v>0</v>
      </c>
      <c r="AM544" s="16">
        <v>0</v>
      </c>
      <c r="AN544" s="16">
        <v>0</v>
      </c>
      <c r="AO544" s="16">
        <v>0</v>
      </c>
      <c r="AP544" s="16">
        <v>0</v>
      </c>
      <c r="AQ544" s="16">
        <v>0</v>
      </c>
      <c r="AR544" s="16">
        <v>0</v>
      </c>
      <c r="AS544" s="16">
        <v>0</v>
      </c>
      <c r="AT544" s="16">
        <v>0</v>
      </c>
      <c r="AU544" s="16">
        <v>0</v>
      </c>
      <c r="AV544" s="16">
        <v>0</v>
      </c>
      <c r="AW544" s="16">
        <v>0</v>
      </c>
      <c r="AX544" s="16">
        <v>0</v>
      </c>
      <c r="AY544" s="16">
        <v>0</v>
      </c>
      <c r="AZ544" s="16">
        <v>0</v>
      </c>
      <c r="BA544" s="16">
        <v>0</v>
      </c>
      <c r="BB544" s="16">
        <v>0</v>
      </c>
      <c r="BC544" s="16">
        <v>0</v>
      </c>
      <c r="BD544" s="16">
        <v>0</v>
      </c>
      <c r="BE544" s="16">
        <v>0</v>
      </c>
      <c r="BF544" s="16">
        <v>838.76608959340399</v>
      </c>
      <c r="BG544" s="16">
        <v>2314806.17</v>
      </c>
      <c r="BH544" s="16">
        <v>0</v>
      </c>
      <c r="BI544" s="16">
        <f t="shared" si="8"/>
        <v>6142290.4799999651</v>
      </c>
    </row>
    <row r="545" spans="1:61">
      <c r="A545" s="7" t="s">
        <v>242</v>
      </c>
      <c r="B545" s="7" t="s">
        <v>8</v>
      </c>
      <c r="C545" s="7" t="s">
        <v>243</v>
      </c>
      <c r="D545" s="7" t="s">
        <v>20</v>
      </c>
      <c r="E545" s="7" t="s">
        <v>21</v>
      </c>
      <c r="F545" s="16">
        <v>0</v>
      </c>
      <c r="G545" s="16">
        <v>0</v>
      </c>
      <c r="H545" s="16">
        <v>0</v>
      </c>
      <c r="I545" s="16">
        <v>1487983.9646938101</v>
      </c>
      <c r="J545" s="16">
        <v>0</v>
      </c>
      <c r="K545" s="16">
        <v>148518007.82839099</v>
      </c>
      <c r="L545" s="16">
        <v>0</v>
      </c>
      <c r="M545" s="16">
        <v>0</v>
      </c>
      <c r="N545" s="16">
        <v>0</v>
      </c>
      <c r="O545" s="16">
        <v>71660.700899914998</v>
      </c>
      <c r="P545" s="16">
        <v>0</v>
      </c>
      <c r="Q545" s="16">
        <v>0</v>
      </c>
      <c r="R545" s="16">
        <v>0</v>
      </c>
      <c r="S545" s="16">
        <v>0</v>
      </c>
      <c r="T545" s="16">
        <v>3502303.94468915</v>
      </c>
      <c r="U545" s="16">
        <v>3629426.1889331001</v>
      </c>
      <c r="V545" s="16">
        <v>0</v>
      </c>
      <c r="W545" s="16">
        <v>4189811.4305253802</v>
      </c>
      <c r="X545" s="16">
        <v>68906.8147574873</v>
      </c>
      <c r="Y545" s="16">
        <v>0</v>
      </c>
      <c r="Z545" s="16">
        <v>0</v>
      </c>
      <c r="AA545" s="16">
        <v>0</v>
      </c>
      <c r="AB545" s="16">
        <v>0</v>
      </c>
      <c r="AC545" s="16">
        <v>322574.00992114702</v>
      </c>
      <c r="AD545" s="16">
        <v>0</v>
      </c>
      <c r="AE545" s="16">
        <v>1028235.55261097</v>
      </c>
      <c r="AF545" s="16">
        <v>62873.455539707204</v>
      </c>
      <c r="AG545" s="16">
        <v>2985308.2247855901</v>
      </c>
      <c r="AH545" s="16">
        <v>0</v>
      </c>
      <c r="AI545" s="16">
        <v>0</v>
      </c>
      <c r="AJ545" s="16">
        <v>604154.13287653297</v>
      </c>
      <c r="AK545" s="16">
        <v>0</v>
      </c>
      <c r="AL545" s="16">
        <v>0</v>
      </c>
      <c r="AM545" s="16">
        <v>0</v>
      </c>
      <c r="AN545" s="16">
        <v>0</v>
      </c>
      <c r="AO545" s="16">
        <v>0</v>
      </c>
      <c r="AP545" s="16">
        <v>0</v>
      </c>
      <c r="AQ545" s="16">
        <v>0</v>
      </c>
      <c r="AR545" s="16">
        <v>0</v>
      </c>
      <c r="AS545" s="16">
        <v>0</v>
      </c>
      <c r="AT545" s="16">
        <v>0</v>
      </c>
      <c r="AU545" s="16">
        <v>0</v>
      </c>
      <c r="AV545" s="16">
        <v>0</v>
      </c>
      <c r="AW545" s="16">
        <v>0</v>
      </c>
      <c r="AX545" s="16">
        <v>0</v>
      </c>
      <c r="AY545" s="16">
        <v>0</v>
      </c>
      <c r="AZ545" s="16">
        <v>0</v>
      </c>
      <c r="BA545" s="16">
        <v>0</v>
      </c>
      <c r="BB545" s="16">
        <v>0</v>
      </c>
      <c r="BC545" s="16">
        <v>0</v>
      </c>
      <c r="BD545" s="16">
        <v>0</v>
      </c>
      <c r="BE545" s="16">
        <v>0</v>
      </c>
      <c r="BF545" s="16">
        <v>36488.991374678801</v>
      </c>
      <c r="BG545" s="16">
        <v>100701427.45999999</v>
      </c>
      <c r="BH545" s="16">
        <v>0</v>
      </c>
      <c r="BI545" s="16">
        <f t="shared" si="8"/>
        <v>267209162.6999985</v>
      </c>
    </row>
    <row r="546" spans="1:61">
      <c r="A546" s="7" t="s">
        <v>242</v>
      </c>
      <c r="B546" s="7" t="s">
        <v>8</v>
      </c>
      <c r="C546" s="7" t="s">
        <v>243</v>
      </c>
      <c r="D546" s="7" t="s">
        <v>23</v>
      </c>
      <c r="E546" s="7" t="s">
        <v>24</v>
      </c>
      <c r="F546" s="16">
        <v>0</v>
      </c>
      <c r="G546" s="16">
        <v>0</v>
      </c>
      <c r="H546" s="16">
        <v>0</v>
      </c>
      <c r="I546" s="16">
        <v>49067.007065170597</v>
      </c>
      <c r="J546" s="16">
        <v>0</v>
      </c>
      <c r="K546" s="16">
        <v>4897454.7524242103</v>
      </c>
      <c r="L546" s="16">
        <v>0</v>
      </c>
      <c r="M546" s="16">
        <v>0</v>
      </c>
      <c r="N546" s="16">
        <v>0</v>
      </c>
      <c r="O546" s="16">
        <v>2363.04704941813</v>
      </c>
      <c r="P546" s="16">
        <v>0</v>
      </c>
      <c r="Q546" s="16">
        <v>0</v>
      </c>
      <c r="R546" s="16">
        <v>0</v>
      </c>
      <c r="S546" s="16">
        <v>0</v>
      </c>
      <c r="T546" s="16">
        <v>115490.20451561001</v>
      </c>
      <c r="U546" s="16">
        <v>119682.123383326</v>
      </c>
      <c r="V546" s="16">
        <v>0</v>
      </c>
      <c r="W546" s="16">
        <v>138161.103843363</v>
      </c>
      <c r="X546" s="16">
        <v>2272.2362920354199</v>
      </c>
      <c r="Y546" s="16">
        <v>0</v>
      </c>
      <c r="Z546" s="16">
        <v>0</v>
      </c>
      <c r="AA546" s="16">
        <v>0</v>
      </c>
      <c r="AB546" s="16">
        <v>0</v>
      </c>
      <c r="AC546" s="16">
        <v>10637.037494619901</v>
      </c>
      <c r="AD546" s="16">
        <v>0</v>
      </c>
      <c r="AE546" s="16">
        <v>33906.575824561398</v>
      </c>
      <c r="AF546" s="16">
        <v>2073.28328824654</v>
      </c>
      <c r="AG546" s="16">
        <v>98442.014989999007</v>
      </c>
      <c r="AH546" s="16">
        <v>0</v>
      </c>
      <c r="AI546" s="16">
        <v>0</v>
      </c>
      <c r="AJ546" s="16">
        <v>19922.281294479399</v>
      </c>
      <c r="AK546" s="16">
        <v>0</v>
      </c>
      <c r="AL546" s="16">
        <v>0</v>
      </c>
      <c r="AM546" s="16">
        <v>0</v>
      </c>
      <c r="AN546" s="16">
        <v>0</v>
      </c>
      <c r="AO546" s="16">
        <v>0</v>
      </c>
      <c r="AP546" s="16">
        <v>0</v>
      </c>
      <c r="AQ546" s="16">
        <v>0</v>
      </c>
      <c r="AR546" s="16">
        <v>0</v>
      </c>
      <c r="AS546" s="16">
        <v>0</v>
      </c>
      <c r="AT546" s="16">
        <v>0</v>
      </c>
      <c r="AU546" s="16">
        <v>0</v>
      </c>
      <c r="AV546" s="16">
        <v>0</v>
      </c>
      <c r="AW546" s="16">
        <v>0</v>
      </c>
      <c r="AX546" s="16">
        <v>0</v>
      </c>
      <c r="AY546" s="16">
        <v>0</v>
      </c>
      <c r="AZ546" s="16">
        <v>0</v>
      </c>
      <c r="BA546" s="16">
        <v>0</v>
      </c>
      <c r="BB546" s="16">
        <v>0</v>
      </c>
      <c r="BC546" s="16">
        <v>0</v>
      </c>
      <c r="BD546" s="16">
        <v>0</v>
      </c>
      <c r="BE546" s="16">
        <v>0</v>
      </c>
      <c r="BF546" s="16">
        <v>1203.24253490913</v>
      </c>
      <c r="BG546" s="16">
        <v>3320679.37</v>
      </c>
      <c r="BH546" s="16">
        <v>0</v>
      </c>
      <c r="BI546" s="16">
        <f t="shared" si="8"/>
        <v>8811354.279999949</v>
      </c>
    </row>
    <row r="547" spans="1:61">
      <c r="A547" s="7" t="s">
        <v>244</v>
      </c>
      <c r="B547" s="7" t="s">
        <v>8</v>
      </c>
      <c r="C547" s="7" t="s">
        <v>245</v>
      </c>
      <c r="D547" s="7" t="s">
        <v>49</v>
      </c>
      <c r="E547" s="7" t="s">
        <v>50</v>
      </c>
      <c r="F547" s="16">
        <v>0</v>
      </c>
      <c r="G547" s="16">
        <v>0</v>
      </c>
      <c r="H547" s="16">
        <v>7564900.1333090197</v>
      </c>
      <c r="I547" s="16">
        <v>2188884.0930000702</v>
      </c>
      <c r="J547" s="16">
        <v>0</v>
      </c>
      <c r="K547" s="16">
        <v>99172492.464265004</v>
      </c>
      <c r="L547" s="16">
        <v>0</v>
      </c>
      <c r="M547" s="16">
        <v>0</v>
      </c>
      <c r="N547" s="16">
        <v>0</v>
      </c>
      <c r="O547" s="16">
        <v>75474.773146466003</v>
      </c>
      <c r="P547" s="16">
        <v>0</v>
      </c>
      <c r="Q547" s="16">
        <v>0</v>
      </c>
      <c r="R547" s="16">
        <v>0</v>
      </c>
      <c r="S547" s="16">
        <v>0</v>
      </c>
      <c r="T547" s="16">
        <v>3688736.3758774698</v>
      </c>
      <c r="U547" s="16">
        <v>22632299.9180036</v>
      </c>
      <c r="V547" s="16">
        <v>6741125.3496324904</v>
      </c>
      <c r="W547" s="16">
        <v>4412839.7150100404</v>
      </c>
      <c r="X547" s="16">
        <v>72574.362675465105</v>
      </c>
      <c r="Y547" s="16">
        <v>0</v>
      </c>
      <c r="Z547" s="16">
        <v>0</v>
      </c>
      <c r="AA547" s="16">
        <v>0</v>
      </c>
      <c r="AB547" s="16">
        <v>0</v>
      </c>
      <c r="AC547" s="16">
        <v>339744.896682063</v>
      </c>
      <c r="AD547" s="16">
        <v>0</v>
      </c>
      <c r="AE547" s="16">
        <v>1082969.59556173</v>
      </c>
      <c r="AF547" s="16">
        <v>66220.3749664317</v>
      </c>
      <c r="AG547" s="16">
        <v>3144219.0530057</v>
      </c>
      <c r="AH547" s="16">
        <v>0</v>
      </c>
      <c r="AI547" s="16">
        <v>0</v>
      </c>
      <c r="AJ547" s="16">
        <v>636313.98877421103</v>
      </c>
      <c r="AK547" s="16">
        <v>0</v>
      </c>
      <c r="AL547" s="16">
        <v>0</v>
      </c>
      <c r="AM547" s="16">
        <v>0</v>
      </c>
      <c r="AN547" s="16">
        <v>0</v>
      </c>
      <c r="AO547" s="16">
        <v>0</v>
      </c>
      <c r="AP547" s="16">
        <v>0</v>
      </c>
      <c r="AQ547" s="16">
        <v>0</v>
      </c>
      <c r="AR547" s="16">
        <v>0</v>
      </c>
      <c r="AS547" s="16">
        <v>0</v>
      </c>
      <c r="AT547" s="16">
        <v>0</v>
      </c>
      <c r="AU547" s="16">
        <v>0</v>
      </c>
      <c r="AV547" s="16">
        <v>0</v>
      </c>
      <c r="AW547" s="16">
        <v>0</v>
      </c>
      <c r="AX547" s="16">
        <v>0</v>
      </c>
      <c r="AY547" s="16">
        <v>0</v>
      </c>
      <c r="AZ547" s="16">
        <v>0</v>
      </c>
      <c r="BA547" s="16">
        <v>0</v>
      </c>
      <c r="BB547" s="16">
        <v>0</v>
      </c>
      <c r="BC547" s="16">
        <v>0</v>
      </c>
      <c r="BD547" s="16">
        <v>0</v>
      </c>
      <c r="BE547" s="16">
        <v>0</v>
      </c>
      <c r="BF547" s="16">
        <v>38430.889397800303</v>
      </c>
      <c r="BG547" s="16">
        <v>106414398.3</v>
      </c>
      <c r="BH547" s="16">
        <v>0.01</v>
      </c>
      <c r="BI547" s="16">
        <f t="shared" si="8"/>
        <v>258271624.29330754</v>
      </c>
    </row>
    <row r="548" spans="1:61">
      <c r="A548" s="7" t="s">
        <v>244</v>
      </c>
      <c r="B548" s="7" t="s">
        <v>8</v>
      </c>
      <c r="C548" s="7" t="s">
        <v>245</v>
      </c>
      <c r="D548" s="7" t="s">
        <v>10</v>
      </c>
      <c r="E548" s="7" t="s">
        <v>11</v>
      </c>
      <c r="F548" s="16">
        <v>0</v>
      </c>
      <c r="G548" s="16">
        <v>0</v>
      </c>
      <c r="H548" s="16">
        <v>11913.2291219497</v>
      </c>
      <c r="I548" s="16">
        <v>3447.06172742223</v>
      </c>
      <c r="J548" s="16">
        <v>0</v>
      </c>
      <c r="K548" s="16">
        <v>156177.160901241</v>
      </c>
      <c r="L548" s="16">
        <v>0</v>
      </c>
      <c r="M548" s="16">
        <v>0</v>
      </c>
      <c r="N548" s="16">
        <v>0</v>
      </c>
      <c r="O548" s="16">
        <v>118.857916109426</v>
      </c>
      <c r="P548" s="16">
        <v>0</v>
      </c>
      <c r="Q548" s="16">
        <v>0</v>
      </c>
      <c r="R548" s="16">
        <v>0</v>
      </c>
      <c r="S548" s="16">
        <v>0</v>
      </c>
      <c r="T548" s="16">
        <v>5809.0339385718298</v>
      </c>
      <c r="U548" s="16">
        <v>35641.418885714003</v>
      </c>
      <c r="V548" s="16">
        <v>10615.9459364636</v>
      </c>
      <c r="W548" s="16">
        <v>6949.3542118127598</v>
      </c>
      <c r="X548" s="16">
        <v>114.29034034770601</v>
      </c>
      <c r="Y548" s="16">
        <v>0</v>
      </c>
      <c r="Z548" s="16">
        <v>0</v>
      </c>
      <c r="AA548" s="16">
        <v>0</v>
      </c>
      <c r="AB548" s="16">
        <v>0</v>
      </c>
      <c r="AC548" s="16">
        <v>535.03135875715998</v>
      </c>
      <c r="AD548" s="16">
        <v>0</v>
      </c>
      <c r="AE548" s="16">
        <v>1705.46401098209</v>
      </c>
      <c r="AF548" s="16">
        <v>104.284060015931</v>
      </c>
      <c r="AG548" s="16">
        <v>4951.5263027896699</v>
      </c>
      <c r="AH548" s="16">
        <v>0</v>
      </c>
      <c r="AI548" s="16">
        <v>0</v>
      </c>
      <c r="AJ548" s="16">
        <v>1002.06932123148</v>
      </c>
      <c r="AK548" s="16">
        <v>0</v>
      </c>
      <c r="AL548" s="16">
        <v>0</v>
      </c>
      <c r="AM548" s="16">
        <v>0</v>
      </c>
      <c r="AN548" s="16">
        <v>0</v>
      </c>
      <c r="AO548" s="16">
        <v>0</v>
      </c>
      <c r="AP548" s="16">
        <v>0</v>
      </c>
      <c r="AQ548" s="16">
        <v>0</v>
      </c>
      <c r="AR548" s="16">
        <v>0</v>
      </c>
      <c r="AS548" s="16">
        <v>0</v>
      </c>
      <c r="AT548" s="16">
        <v>0</v>
      </c>
      <c r="AU548" s="16">
        <v>0</v>
      </c>
      <c r="AV548" s="16">
        <v>0</v>
      </c>
      <c r="AW548" s="16">
        <v>0</v>
      </c>
      <c r="AX548" s="16">
        <v>0</v>
      </c>
      <c r="AY548" s="16">
        <v>0</v>
      </c>
      <c r="AZ548" s="16">
        <v>0</v>
      </c>
      <c r="BA548" s="16">
        <v>0</v>
      </c>
      <c r="BB548" s="16">
        <v>0</v>
      </c>
      <c r="BC548" s="16">
        <v>0</v>
      </c>
      <c r="BD548" s="16">
        <v>0</v>
      </c>
      <c r="BE548" s="16">
        <v>0</v>
      </c>
      <c r="BF548" s="16">
        <v>60.521088538949101</v>
      </c>
      <c r="BG548" s="16">
        <v>167581.73000000001</v>
      </c>
      <c r="BH548" s="16">
        <v>0</v>
      </c>
      <c r="BI548" s="16">
        <f t="shared" si="8"/>
        <v>406726.97912194754</v>
      </c>
    </row>
    <row r="549" spans="1:61">
      <c r="A549" s="7" t="s">
        <v>244</v>
      </c>
      <c r="B549" s="7" t="s">
        <v>8</v>
      </c>
      <c r="C549" s="7" t="s">
        <v>245</v>
      </c>
      <c r="D549" s="7" t="s">
        <v>14</v>
      </c>
      <c r="E549" s="7" t="s">
        <v>2297</v>
      </c>
      <c r="F549" s="16">
        <v>0</v>
      </c>
      <c r="G549" s="16">
        <v>0</v>
      </c>
      <c r="H549" s="16">
        <v>805292.54044222098</v>
      </c>
      <c r="I549" s="16">
        <v>233009.29304066801</v>
      </c>
      <c r="J549" s="16">
        <v>0</v>
      </c>
      <c r="K549" s="16">
        <v>10557028.7764792</v>
      </c>
      <c r="L549" s="16">
        <v>0</v>
      </c>
      <c r="M549" s="16">
        <v>0</v>
      </c>
      <c r="N549" s="16">
        <v>0</v>
      </c>
      <c r="O549" s="16">
        <v>8034.3786084895801</v>
      </c>
      <c r="P549" s="16">
        <v>0</v>
      </c>
      <c r="Q549" s="16">
        <v>0</v>
      </c>
      <c r="R549" s="16">
        <v>0</v>
      </c>
      <c r="S549" s="16">
        <v>0</v>
      </c>
      <c r="T549" s="16">
        <v>392670.33732177602</v>
      </c>
      <c r="U549" s="16">
        <v>2409235.0164373098</v>
      </c>
      <c r="V549" s="16">
        <v>717600.74324609095</v>
      </c>
      <c r="W549" s="16">
        <v>469751.991704132</v>
      </c>
      <c r="X549" s="16">
        <v>7725.6264934109804</v>
      </c>
      <c r="Y549" s="16">
        <v>0</v>
      </c>
      <c r="Z549" s="16">
        <v>0</v>
      </c>
      <c r="AA549" s="16">
        <v>0</v>
      </c>
      <c r="AB549" s="16">
        <v>0</v>
      </c>
      <c r="AC549" s="16">
        <v>36166.244911379101</v>
      </c>
      <c r="AD549" s="16">
        <v>0</v>
      </c>
      <c r="AE549" s="16">
        <v>115283.390588544</v>
      </c>
      <c r="AF549" s="16">
        <v>7049.2370085562798</v>
      </c>
      <c r="AG549" s="16">
        <v>334705.826155335</v>
      </c>
      <c r="AH549" s="16">
        <v>0</v>
      </c>
      <c r="AI549" s="16">
        <v>0</v>
      </c>
      <c r="AJ549" s="16">
        <v>67736.374507136599</v>
      </c>
      <c r="AK549" s="16">
        <v>0</v>
      </c>
      <c r="AL549" s="16">
        <v>0</v>
      </c>
      <c r="AM549" s="16">
        <v>0</v>
      </c>
      <c r="AN549" s="16">
        <v>0</v>
      </c>
      <c r="AO549" s="16">
        <v>0</v>
      </c>
      <c r="AP549" s="16">
        <v>0</v>
      </c>
      <c r="AQ549" s="16">
        <v>0</v>
      </c>
      <c r="AR549" s="16">
        <v>0</v>
      </c>
      <c r="AS549" s="16">
        <v>0</v>
      </c>
      <c r="AT549" s="16">
        <v>0</v>
      </c>
      <c r="AU549" s="16">
        <v>0</v>
      </c>
      <c r="AV549" s="16">
        <v>0</v>
      </c>
      <c r="AW549" s="16">
        <v>0</v>
      </c>
      <c r="AX549" s="16">
        <v>0</v>
      </c>
      <c r="AY549" s="16">
        <v>0</v>
      </c>
      <c r="AZ549" s="16">
        <v>0</v>
      </c>
      <c r="BA549" s="16">
        <v>0</v>
      </c>
      <c r="BB549" s="16">
        <v>0</v>
      </c>
      <c r="BC549" s="16">
        <v>0</v>
      </c>
      <c r="BD549" s="16">
        <v>0</v>
      </c>
      <c r="BE549" s="16">
        <v>0</v>
      </c>
      <c r="BF549" s="16">
        <v>4091.0134977646298</v>
      </c>
      <c r="BG549" s="16">
        <v>11327938.189999999</v>
      </c>
      <c r="BH549" s="16">
        <v>0</v>
      </c>
      <c r="BI549" s="16">
        <f t="shared" si="8"/>
        <v>27493318.980442017</v>
      </c>
    </row>
    <row r="550" spans="1:61">
      <c r="A550" s="7" t="s">
        <v>244</v>
      </c>
      <c r="B550" s="7" t="s">
        <v>8</v>
      </c>
      <c r="C550" s="7" t="s">
        <v>245</v>
      </c>
      <c r="D550" s="7" t="s">
        <v>15</v>
      </c>
      <c r="E550" s="7" t="s">
        <v>2120</v>
      </c>
      <c r="F550" s="16">
        <v>0</v>
      </c>
      <c r="G550" s="16">
        <v>0</v>
      </c>
      <c r="H550" s="16">
        <v>7153818.7414075499</v>
      </c>
      <c r="I550" s="16">
        <v>2069938.7660552301</v>
      </c>
      <c r="J550" s="16">
        <v>0</v>
      </c>
      <c r="K550" s="16">
        <v>93783397.3642461</v>
      </c>
      <c r="L550" s="16">
        <v>0</v>
      </c>
      <c r="M550" s="16">
        <v>0</v>
      </c>
      <c r="N550" s="16">
        <v>0</v>
      </c>
      <c r="O550" s="16">
        <v>71373.426895788507</v>
      </c>
      <c r="P550" s="16">
        <v>0</v>
      </c>
      <c r="Q550" s="16">
        <v>0</v>
      </c>
      <c r="R550" s="16">
        <v>0</v>
      </c>
      <c r="S550" s="16">
        <v>0</v>
      </c>
      <c r="T550" s="16">
        <v>3488288.1403381</v>
      </c>
      <c r="U550" s="16">
        <v>21402446.623409599</v>
      </c>
      <c r="V550" s="16">
        <v>6374808.3933110796</v>
      </c>
      <c r="W550" s="16">
        <v>4173043.2523578801</v>
      </c>
      <c r="X550" s="16">
        <v>68630.626538932396</v>
      </c>
      <c r="Y550" s="16">
        <v>0</v>
      </c>
      <c r="Z550" s="16">
        <v>0</v>
      </c>
      <c r="AA550" s="16">
        <v>0</v>
      </c>
      <c r="AB550" s="16">
        <v>0</v>
      </c>
      <c r="AC550" s="16">
        <v>321282.94707818999</v>
      </c>
      <c r="AD550" s="16">
        <v>0</v>
      </c>
      <c r="AE550" s="16">
        <v>1024120.35222932</v>
      </c>
      <c r="AF550" s="16">
        <v>62621.918485350499</v>
      </c>
      <c r="AG550" s="16">
        <v>2973360.2284375401</v>
      </c>
      <c r="AH550" s="16">
        <v>0</v>
      </c>
      <c r="AI550" s="16">
        <v>0</v>
      </c>
      <c r="AJ550" s="16">
        <v>601736.28971907997</v>
      </c>
      <c r="AK550" s="16">
        <v>0</v>
      </c>
      <c r="AL550" s="16">
        <v>0</v>
      </c>
      <c r="AM550" s="16">
        <v>0</v>
      </c>
      <c r="AN550" s="16">
        <v>0</v>
      </c>
      <c r="AO550" s="16">
        <v>0</v>
      </c>
      <c r="AP550" s="16">
        <v>0</v>
      </c>
      <c r="AQ550" s="16">
        <v>0</v>
      </c>
      <c r="AR550" s="16">
        <v>0</v>
      </c>
      <c r="AS550" s="16">
        <v>0</v>
      </c>
      <c r="AT550" s="16">
        <v>0</v>
      </c>
      <c r="AU550" s="16">
        <v>0</v>
      </c>
      <c r="AV550" s="16">
        <v>0</v>
      </c>
      <c r="AW550" s="16">
        <v>0</v>
      </c>
      <c r="AX550" s="16">
        <v>0</v>
      </c>
      <c r="AY550" s="16">
        <v>0</v>
      </c>
      <c r="AZ550" s="16">
        <v>0</v>
      </c>
      <c r="BA550" s="16">
        <v>0</v>
      </c>
      <c r="BB550" s="16">
        <v>0</v>
      </c>
      <c r="BC550" s="16">
        <v>0</v>
      </c>
      <c r="BD550" s="16">
        <v>0</v>
      </c>
      <c r="BE550" s="16">
        <v>0</v>
      </c>
      <c r="BF550" s="16">
        <v>36342.530896397497</v>
      </c>
      <c r="BG550" s="16">
        <v>100631773.52</v>
      </c>
      <c r="BH550" s="16">
        <v>0.01</v>
      </c>
      <c r="BI550" s="16">
        <f t="shared" si="8"/>
        <v>244236983.13140613</v>
      </c>
    </row>
    <row r="551" spans="1:61">
      <c r="A551" s="7" t="s">
        <v>244</v>
      </c>
      <c r="B551" s="7" t="s">
        <v>8</v>
      </c>
      <c r="C551" s="7" t="s">
        <v>245</v>
      </c>
      <c r="D551" s="7" t="s">
        <v>16</v>
      </c>
      <c r="E551" s="7" t="s">
        <v>2121</v>
      </c>
      <c r="F551" s="16">
        <v>0</v>
      </c>
      <c r="G551" s="16">
        <v>0</v>
      </c>
      <c r="H551" s="16">
        <v>2982.4797309179198</v>
      </c>
      <c r="I551" s="16">
        <v>862.97271948859895</v>
      </c>
      <c r="J551" s="16">
        <v>0</v>
      </c>
      <c r="K551" s="16">
        <v>39098.989203694997</v>
      </c>
      <c r="L551" s="16">
        <v>0</v>
      </c>
      <c r="M551" s="16">
        <v>0</v>
      </c>
      <c r="N551" s="16">
        <v>0</v>
      </c>
      <c r="O551" s="16">
        <v>29.756107435419601</v>
      </c>
      <c r="P551" s="16">
        <v>0</v>
      </c>
      <c r="Q551" s="16">
        <v>0</v>
      </c>
      <c r="R551" s="16">
        <v>0</v>
      </c>
      <c r="S551" s="16">
        <v>0</v>
      </c>
      <c r="T551" s="16">
        <v>1454.29302170337</v>
      </c>
      <c r="U551" s="16">
        <v>8922.83765548868</v>
      </c>
      <c r="V551" s="16">
        <v>2657.7045783235599</v>
      </c>
      <c r="W551" s="16">
        <v>1739.77247205908</v>
      </c>
      <c r="X551" s="16">
        <v>28.6126137621834</v>
      </c>
      <c r="Y551" s="16">
        <v>0</v>
      </c>
      <c r="Z551" s="16">
        <v>0</v>
      </c>
      <c r="AA551" s="16">
        <v>0</v>
      </c>
      <c r="AB551" s="16">
        <v>0</v>
      </c>
      <c r="AC551" s="16">
        <v>133.945227323685</v>
      </c>
      <c r="AD551" s="16">
        <v>0</v>
      </c>
      <c r="AE551" s="16">
        <v>426.96331888659199</v>
      </c>
      <c r="AF551" s="16">
        <v>26.1075391123209</v>
      </c>
      <c r="AG551" s="16">
        <v>1239.6157820861499</v>
      </c>
      <c r="AH551" s="16">
        <v>0</v>
      </c>
      <c r="AI551" s="16">
        <v>0</v>
      </c>
      <c r="AJ551" s="16">
        <v>250.86829179177701</v>
      </c>
      <c r="AK551" s="16">
        <v>0</v>
      </c>
      <c r="AL551" s="16">
        <v>0</v>
      </c>
      <c r="AM551" s="16">
        <v>0</v>
      </c>
      <c r="AN551" s="16">
        <v>0</v>
      </c>
      <c r="AO551" s="16">
        <v>0</v>
      </c>
      <c r="AP551" s="16">
        <v>0</v>
      </c>
      <c r="AQ551" s="16">
        <v>0</v>
      </c>
      <c r="AR551" s="16">
        <v>0</v>
      </c>
      <c r="AS551" s="16">
        <v>0</v>
      </c>
      <c r="AT551" s="16">
        <v>0</v>
      </c>
      <c r="AU551" s="16">
        <v>0</v>
      </c>
      <c r="AV551" s="16">
        <v>0</v>
      </c>
      <c r="AW551" s="16">
        <v>0</v>
      </c>
      <c r="AX551" s="16">
        <v>0</v>
      </c>
      <c r="AY551" s="16">
        <v>0</v>
      </c>
      <c r="AZ551" s="16">
        <v>0</v>
      </c>
      <c r="BA551" s="16">
        <v>0</v>
      </c>
      <c r="BB551" s="16">
        <v>0</v>
      </c>
      <c r="BC551" s="16">
        <v>0</v>
      </c>
      <c r="BD551" s="16">
        <v>0</v>
      </c>
      <c r="BE551" s="16">
        <v>0</v>
      </c>
      <c r="BF551" s="16">
        <v>15.151468842980099</v>
      </c>
      <c r="BG551" s="16">
        <v>41954.13</v>
      </c>
      <c r="BH551" s="16">
        <v>0</v>
      </c>
      <c r="BI551" s="16">
        <f t="shared" si="8"/>
        <v>101824.1997309173</v>
      </c>
    </row>
    <row r="552" spans="1:61">
      <c r="A552" s="7" t="s">
        <v>244</v>
      </c>
      <c r="B552" s="7" t="s">
        <v>8</v>
      </c>
      <c r="C552" s="7" t="s">
        <v>245</v>
      </c>
      <c r="D552" s="7" t="s">
        <v>19</v>
      </c>
      <c r="E552" s="7" t="s">
        <v>2123</v>
      </c>
      <c r="F552" s="16">
        <v>0</v>
      </c>
      <c r="G552" s="16">
        <v>0</v>
      </c>
      <c r="H552" s="16">
        <v>1459591.01238384</v>
      </c>
      <c r="I552" s="16">
        <v>422328.84677822603</v>
      </c>
      <c r="J552" s="16">
        <v>0</v>
      </c>
      <c r="K552" s="16">
        <v>19134592.146060299</v>
      </c>
      <c r="L552" s="16">
        <v>0</v>
      </c>
      <c r="M552" s="16">
        <v>0</v>
      </c>
      <c r="N552" s="16">
        <v>0</v>
      </c>
      <c r="O552" s="16">
        <v>14562.2940957588</v>
      </c>
      <c r="P552" s="16">
        <v>0</v>
      </c>
      <c r="Q552" s="16">
        <v>0</v>
      </c>
      <c r="R552" s="16">
        <v>0</v>
      </c>
      <c r="S552" s="16">
        <v>0</v>
      </c>
      <c r="T552" s="16">
        <v>711714.14908408094</v>
      </c>
      <c r="U552" s="16">
        <v>4366733.3299539397</v>
      </c>
      <c r="V552" s="16">
        <v>1300649.81695569</v>
      </c>
      <c r="W552" s="16">
        <v>851424.48328683199</v>
      </c>
      <c r="X552" s="16">
        <v>14002.681545547201</v>
      </c>
      <c r="Y552" s="16">
        <v>0</v>
      </c>
      <c r="Z552" s="16">
        <v>0</v>
      </c>
      <c r="AA552" s="16">
        <v>0</v>
      </c>
      <c r="AB552" s="16">
        <v>0</v>
      </c>
      <c r="AC552" s="16">
        <v>65551.241782686106</v>
      </c>
      <c r="AD552" s="16">
        <v>0</v>
      </c>
      <c r="AE552" s="16">
        <v>208950.89961689201</v>
      </c>
      <c r="AF552" s="16">
        <v>12776.727046549</v>
      </c>
      <c r="AG552" s="16">
        <v>606653.59619568696</v>
      </c>
      <c r="AH552" s="16">
        <v>0</v>
      </c>
      <c r="AI552" s="16">
        <v>0</v>
      </c>
      <c r="AJ552" s="16">
        <v>122772.03435634699</v>
      </c>
      <c r="AK552" s="16">
        <v>0</v>
      </c>
      <c r="AL552" s="16">
        <v>0</v>
      </c>
      <c r="AM552" s="16">
        <v>0</v>
      </c>
      <c r="AN552" s="16">
        <v>0</v>
      </c>
      <c r="AO552" s="16">
        <v>0</v>
      </c>
      <c r="AP552" s="16">
        <v>0</v>
      </c>
      <c r="AQ552" s="16">
        <v>0</v>
      </c>
      <c r="AR552" s="16">
        <v>0</v>
      </c>
      <c r="AS552" s="16">
        <v>0</v>
      </c>
      <c r="AT552" s="16">
        <v>0</v>
      </c>
      <c r="AU552" s="16">
        <v>0</v>
      </c>
      <c r="AV552" s="16">
        <v>0</v>
      </c>
      <c r="AW552" s="16">
        <v>0</v>
      </c>
      <c r="AX552" s="16">
        <v>0</v>
      </c>
      <c r="AY552" s="16">
        <v>0</v>
      </c>
      <c r="AZ552" s="16">
        <v>0</v>
      </c>
      <c r="BA552" s="16">
        <v>0</v>
      </c>
      <c r="BB552" s="16">
        <v>0</v>
      </c>
      <c r="BC552" s="16">
        <v>0</v>
      </c>
      <c r="BD552" s="16">
        <v>0</v>
      </c>
      <c r="BE552" s="16">
        <v>0</v>
      </c>
      <c r="BF552" s="16">
        <v>7414.9532412148801</v>
      </c>
      <c r="BG552" s="16">
        <v>20531863.809999999</v>
      </c>
      <c r="BH552" s="16">
        <v>0</v>
      </c>
      <c r="BI552" s="16">
        <f t="shared" si="8"/>
        <v>49831582.022383586</v>
      </c>
    </row>
    <row r="553" spans="1:61">
      <c r="A553" s="7" t="s">
        <v>244</v>
      </c>
      <c r="B553" s="7" t="s">
        <v>8</v>
      </c>
      <c r="C553" s="7" t="s">
        <v>245</v>
      </c>
      <c r="D553" s="7" t="s">
        <v>20</v>
      </c>
      <c r="E553" s="7" t="s">
        <v>21</v>
      </c>
      <c r="F553" s="16">
        <v>0</v>
      </c>
      <c r="G553" s="16">
        <v>0</v>
      </c>
      <c r="H553" s="16">
        <v>74916671.836437806</v>
      </c>
      <c r="I553" s="16">
        <v>21676943.3030909</v>
      </c>
      <c r="J553" s="16">
        <v>0</v>
      </c>
      <c r="K553" s="16">
        <v>982124409.07624698</v>
      </c>
      <c r="L553" s="16">
        <v>0</v>
      </c>
      <c r="M553" s="16">
        <v>0</v>
      </c>
      <c r="N553" s="16">
        <v>0</v>
      </c>
      <c r="O553" s="16">
        <v>747441.30287283496</v>
      </c>
      <c r="P553" s="16">
        <v>0</v>
      </c>
      <c r="Q553" s="16">
        <v>0</v>
      </c>
      <c r="R553" s="16">
        <v>0</v>
      </c>
      <c r="S553" s="16">
        <v>0</v>
      </c>
      <c r="T553" s="16">
        <v>36530271.079978399</v>
      </c>
      <c r="U553" s="16">
        <v>224132051.445768</v>
      </c>
      <c r="V553" s="16">
        <v>66758670.534597397</v>
      </c>
      <c r="W553" s="16">
        <v>43701206.7536176</v>
      </c>
      <c r="X553" s="16">
        <v>718717.97597917297</v>
      </c>
      <c r="Y553" s="16">
        <v>0</v>
      </c>
      <c r="Z553" s="16">
        <v>0</v>
      </c>
      <c r="AA553" s="16">
        <v>0</v>
      </c>
      <c r="AB553" s="16">
        <v>0</v>
      </c>
      <c r="AC553" s="16">
        <v>3364559.5426652599</v>
      </c>
      <c r="AD553" s="16">
        <v>0</v>
      </c>
      <c r="AE553" s="16">
        <v>10724857.746938899</v>
      </c>
      <c r="AF553" s="16">
        <v>655793.20451332699</v>
      </c>
      <c r="AG553" s="16">
        <v>31137810.5229352</v>
      </c>
      <c r="AH553" s="16">
        <v>0</v>
      </c>
      <c r="AI553" s="16">
        <v>0</v>
      </c>
      <c r="AJ553" s="16">
        <v>6301540.7264973903</v>
      </c>
      <c r="AK553" s="16">
        <v>0</v>
      </c>
      <c r="AL553" s="16">
        <v>0</v>
      </c>
      <c r="AM553" s="16">
        <v>0</v>
      </c>
      <c r="AN553" s="16">
        <v>0</v>
      </c>
      <c r="AO553" s="16">
        <v>0</v>
      </c>
      <c r="AP553" s="16">
        <v>0</v>
      </c>
      <c r="AQ553" s="16">
        <v>0</v>
      </c>
      <c r="AR553" s="16">
        <v>0</v>
      </c>
      <c r="AS553" s="16">
        <v>0</v>
      </c>
      <c r="AT553" s="16">
        <v>0</v>
      </c>
      <c r="AU553" s="16">
        <v>0</v>
      </c>
      <c r="AV553" s="16">
        <v>0</v>
      </c>
      <c r="AW553" s="16">
        <v>0</v>
      </c>
      <c r="AX553" s="16">
        <v>0</v>
      </c>
      <c r="AY553" s="16">
        <v>0</v>
      </c>
      <c r="AZ553" s="16">
        <v>0</v>
      </c>
      <c r="BA553" s="16">
        <v>0</v>
      </c>
      <c r="BB553" s="16">
        <v>0</v>
      </c>
      <c r="BC553" s="16">
        <v>0</v>
      </c>
      <c r="BD553" s="16">
        <v>0</v>
      </c>
      <c r="BE553" s="16">
        <v>0</v>
      </c>
      <c r="BF553" s="16">
        <v>380588.54428499402</v>
      </c>
      <c r="BG553" s="16">
        <v>1053842405.87</v>
      </c>
      <c r="BH553" s="16">
        <v>7.0000000000000007E-2</v>
      </c>
      <c r="BI553" s="16">
        <f t="shared" si="8"/>
        <v>2557713939.5364242</v>
      </c>
    </row>
    <row r="554" spans="1:61">
      <c r="A554" s="7" t="s">
        <v>244</v>
      </c>
      <c r="B554" s="7" t="s">
        <v>8</v>
      </c>
      <c r="C554" s="7" t="s">
        <v>245</v>
      </c>
      <c r="D554" s="7" t="s">
        <v>22</v>
      </c>
      <c r="E554" s="7" t="s">
        <v>2299</v>
      </c>
      <c r="F554" s="16">
        <v>0</v>
      </c>
      <c r="G554" s="16">
        <v>0</v>
      </c>
      <c r="H554" s="16">
        <v>7831.6745161662602</v>
      </c>
      <c r="I554" s="16">
        <v>2266.07456382796</v>
      </c>
      <c r="J554" s="16">
        <v>0</v>
      </c>
      <c r="K554" s="16">
        <v>102669.786547114</v>
      </c>
      <c r="L554" s="16">
        <v>0</v>
      </c>
      <c r="M554" s="16">
        <v>0</v>
      </c>
      <c r="N554" s="16">
        <v>0</v>
      </c>
      <c r="O554" s="16">
        <v>78.136372859961696</v>
      </c>
      <c r="P554" s="16">
        <v>0</v>
      </c>
      <c r="Q554" s="16">
        <v>0</v>
      </c>
      <c r="R554" s="16">
        <v>0</v>
      </c>
      <c r="S554" s="16">
        <v>0</v>
      </c>
      <c r="T554" s="16">
        <v>3818.8187765511798</v>
      </c>
      <c r="U554" s="16">
        <v>23430.4225285957</v>
      </c>
      <c r="V554" s="16">
        <v>6978.8495129685098</v>
      </c>
      <c r="W554" s="16">
        <v>4568.4574456971004</v>
      </c>
      <c r="X554" s="16">
        <v>75.133680111627498</v>
      </c>
      <c r="Y554" s="16">
        <v>0</v>
      </c>
      <c r="Z554" s="16">
        <v>0</v>
      </c>
      <c r="AA554" s="16">
        <v>0</v>
      </c>
      <c r="AB554" s="16">
        <v>0</v>
      </c>
      <c r="AC554" s="16">
        <v>351.72591871065202</v>
      </c>
      <c r="AD554" s="16">
        <v>0</v>
      </c>
      <c r="AE554" s="16">
        <v>1121.16025775396</v>
      </c>
      <c r="AF554" s="16">
        <v>68.555620554996693</v>
      </c>
      <c r="AG554" s="16">
        <v>3255.0991813156902</v>
      </c>
      <c r="AH554" s="16">
        <v>0</v>
      </c>
      <c r="AI554" s="16">
        <v>0</v>
      </c>
      <c r="AJ554" s="16">
        <v>658.75344847193196</v>
      </c>
      <c r="AK554" s="16">
        <v>0</v>
      </c>
      <c r="AL554" s="16">
        <v>0</v>
      </c>
      <c r="AM554" s="16">
        <v>0</v>
      </c>
      <c r="AN554" s="16">
        <v>0</v>
      </c>
      <c r="AO554" s="16">
        <v>0</v>
      </c>
      <c r="AP554" s="16">
        <v>0</v>
      </c>
      <c r="AQ554" s="16">
        <v>0</v>
      </c>
      <c r="AR554" s="16">
        <v>0</v>
      </c>
      <c r="AS554" s="16">
        <v>0</v>
      </c>
      <c r="AT554" s="16">
        <v>0</v>
      </c>
      <c r="AU554" s="16">
        <v>0</v>
      </c>
      <c r="AV554" s="16">
        <v>0</v>
      </c>
      <c r="AW554" s="16">
        <v>0</v>
      </c>
      <c r="AX554" s="16">
        <v>0</v>
      </c>
      <c r="AY554" s="16">
        <v>0</v>
      </c>
      <c r="AZ554" s="16">
        <v>0</v>
      </c>
      <c r="BA554" s="16">
        <v>0</v>
      </c>
      <c r="BB554" s="16">
        <v>0</v>
      </c>
      <c r="BC554" s="16">
        <v>0</v>
      </c>
      <c r="BD554" s="16">
        <v>0</v>
      </c>
      <c r="BE554" s="16">
        <v>0</v>
      </c>
      <c r="BF554" s="16">
        <v>39.786145464778699</v>
      </c>
      <c r="BG554" s="16">
        <v>110167.07</v>
      </c>
      <c r="BH554" s="16">
        <v>0</v>
      </c>
      <c r="BI554" s="16">
        <f t="shared" si="8"/>
        <v>267379.50451616431</v>
      </c>
    </row>
    <row r="555" spans="1:61">
      <c r="A555" s="7" t="s">
        <v>244</v>
      </c>
      <c r="B555" s="7" t="s">
        <v>8</v>
      </c>
      <c r="C555" s="7" t="s">
        <v>245</v>
      </c>
      <c r="D555" s="7" t="s">
        <v>23</v>
      </c>
      <c r="E555" s="7" t="s">
        <v>24</v>
      </c>
      <c r="F555" s="16">
        <v>0</v>
      </c>
      <c r="G555" s="16">
        <v>0</v>
      </c>
      <c r="H555" s="16">
        <v>2348196.1631741198</v>
      </c>
      <c r="I555" s="16">
        <v>679444.42599896097</v>
      </c>
      <c r="J555" s="16">
        <v>0</v>
      </c>
      <c r="K555" s="16">
        <v>30783812.369395699</v>
      </c>
      <c r="L555" s="16">
        <v>0</v>
      </c>
      <c r="M555" s="16">
        <v>0</v>
      </c>
      <c r="N555" s="16">
        <v>0</v>
      </c>
      <c r="O555" s="16">
        <v>23427.880024299098</v>
      </c>
      <c r="P555" s="16">
        <v>0</v>
      </c>
      <c r="Q555" s="16">
        <v>0</v>
      </c>
      <c r="R555" s="16">
        <v>0</v>
      </c>
      <c r="S555" s="16">
        <v>0</v>
      </c>
      <c r="T555" s="16">
        <v>1145008.71817952</v>
      </c>
      <c r="U555" s="16">
        <v>7025218.9579157503</v>
      </c>
      <c r="V555" s="16">
        <v>2092490.8990911799</v>
      </c>
      <c r="W555" s="16">
        <v>1369775.2917930901</v>
      </c>
      <c r="X555" s="16">
        <v>22527.5729984805</v>
      </c>
      <c r="Y555" s="16">
        <v>0</v>
      </c>
      <c r="Z555" s="16">
        <v>0</v>
      </c>
      <c r="AA555" s="16">
        <v>0</v>
      </c>
      <c r="AB555" s="16">
        <v>0</v>
      </c>
      <c r="AC555" s="16">
        <v>105459.113641708</v>
      </c>
      <c r="AD555" s="16">
        <v>0</v>
      </c>
      <c r="AE555" s="16">
        <v>336161.086639477</v>
      </c>
      <c r="AF555" s="16">
        <v>20555.252241262398</v>
      </c>
      <c r="AG555" s="16">
        <v>975986.85856245295</v>
      </c>
      <c r="AH555" s="16">
        <v>0</v>
      </c>
      <c r="AI555" s="16">
        <v>0</v>
      </c>
      <c r="AJ555" s="16">
        <v>197516.16553859701</v>
      </c>
      <c r="AK555" s="16">
        <v>0</v>
      </c>
      <c r="AL555" s="16">
        <v>0</v>
      </c>
      <c r="AM555" s="16">
        <v>0</v>
      </c>
      <c r="AN555" s="16">
        <v>0</v>
      </c>
      <c r="AO555" s="16">
        <v>0</v>
      </c>
      <c r="AP555" s="16">
        <v>0</v>
      </c>
      <c r="AQ555" s="16">
        <v>0</v>
      </c>
      <c r="AR555" s="16">
        <v>0</v>
      </c>
      <c r="AS555" s="16">
        <v>0</v>
      </c>
      <c r="AT555" s="16">
        <v>0</v>
      </c>
      <c r="AU555" s="16">
        <v>0</v>
      </c>
      <c r="AV555" s="16">
        <v>0</v>
      </c>
      <c r="AW555" s="16">
        <v>0</v>
      </c>
      <c r="AX555" s="16">
        <v>0</v>
      </c>
      <c r="AY555" s="16">
        <v>0</v>
      </c>
      <c r="AZ555" s="16">
        <v>0</v>
      </c>
      <c r="BA555" s="16">
        <v>0</v>
      </c>
      <c r="BB555" s="16">
        <v>0</v>
      </c>
      <c r="BC555" s="16">
        <v>0</v>
      </c>
      <c r="BD555" s="16">
        <v>0</v>
      </c>
      <c r="BE555" s="16">
        <v>0</v>
      </c>
      <c r="BF555" s="16">
        <v>11929.2079790893</v>
      </c>
      <c r="BG555" s="16">
        <v>33031748.91</v>
      </c>
      <c r="BH555" s="16">
        <v>0</v>
      </c>
      <c r="BI555" s="16">
        <f t="shared" si="8"/>
        <v>80169258.873173684</v>
      </c>
    </row>
    <row r="556" spans="1:61">
      <c r="A556" s="7" t="s">
        <v>244</v>
      </c>
      <c r="B556" s="7" t="s">
        <v>8</v>
      </c>
      <c r="C556" s="7" t="s">
        <v>245</v>
      </c>
      <c r="D556" s="7" t="s">
        <v>53</v>
      </c>
      <c r="E556" s="7" t="s">
        <v>54</v>
      </c>
      <c r="F556" s="16">
        <v>0</v>
      </c>
      <c r="G556" s="16">
        <v>0</v>
      </c>
      <c r="H556" s="16">
        <v>77792692.544484407</v>
      </c>
      <c r="I556" s="16">
        <v>22509112.382397499</v>
      </c>
      <c r="J556" s="16">
        <v>0</v>
      </c>
      <c r="K556" s="16">
        <v>1019827767.60969</v>
      </c>
      <c r="L556" s="16">
        <v>0</v>
      </c>
      <c r="M556" s="16">
        <v>0</v>
      </c>
      <c r="N556" s="16">
        <v>0</v>
      </c>
      <c r="O556" s="16">
        <v>776135.27195097099</v>
      </c>
      <c r="P556" s="16">
        <v>0</v>
      </c>
      <c r="Q556" s="16">
        <v>0</v>
      </c>
      <c r="R556" s="16">
        <v>0</v>
      </c>
      <c r="S556" s="16">
        <v>0</v>
      </c>
      <c r="T556" s="16">
        <v>37932653.400511101</v>
      </c>
      <c r="U556" s="16">
        <v>232736390.17963901</v>
      </c>
      <c r="V556" s="16">
        <v>69321508.874751493</v>
      </c>
      <c r="W556" s="16">
        <v>45378878.3921073</v>
      </c>
      <c r="X556" s="16">
        <v>746309.26816410001</v>
      </c>
      <c r="Y556" s="16">
        <v>0</v>
      </c>
      <c r="Z556" s="16">
        <v>0</v>
      </c>
      <c r="AA556" s="16">
        <v>0</v>
      </c>
      <c r="AB556" s="16">
        <v>0</v>
      </c>
      <c r="AC556" s="16">
        <v>3493723.6216473999</v>
      </c>
      <c r="AD556" s="16">
        <v>0</v>
      </c>
      <c r="AE556" s="16">
        <v>11136580.6947814</v>
      </c>
      <c r="AF556" s="16">
        <v>680968.84019151598</v>
      </c>
      <c r="AG556" s="16">
        <v>32333178.4653701</v>
      </c>
      <c r="AH556" s="16">
        <v>0</v>
      </c>
      <c r="AI556" s="16">
        <v>0</v>
      </c>
      <c r="AJ556" s="16">
        <v>6543454.3243354401</v>
      </c>
      <c r="AK556" s="16">
        <v>0</v>
      </c>
      <c r="AL556" s="16">
        <v>0</v>
      </c>
      <c r="AM556" s="16">
        <v>0</v>
      </c>
      <c r="AN556" s="16">
        <v>0</v>
      </c>
      <c r="AO556" s="16">
        <v>0</v>
      </c>
      <c r="AP556" s="16">
        <v>0</v>
      </c>
      <c r="AQ556" s="16">
        <v>0</v>
      </c>
      <c r="AR556" s="16">
        <v>0</v>
      </c>
      <c r="AS556" s="16">
        <v>0</v>
      </c>
      <c r="AT556" s="16">
        <v>0</v>
      </c>
      <c r="AU556" s="16">
        <v>0</v>
      </c>
      <c r="AV556" s="16">
        <v>0</v>
      </c>
      <c r="AW556" s="16">
        <v>0</v>
      </c>
      <c r="AX556" s="16">
        <v>0</v>
      </c>
      <c r="AY556" s="16">
        <v>0</v>
      </c>
      <c r="AZ556" s="16">
        <v>0</v>
      </c>
      <c r="BA556" s="16">
        <v>0</v>
      </c>
      <c r="BB556" s="16">
        <v>0</v>
      </c>
      <c r="BC556" s="16">
        <v>0</v>
      </c>
      <c r="BD556" s="16">
        <v>0</v>
      </c>
      <c r="BE556" s="16">
        <v>0</v>
      </c>
      <c r="BF556" s="16">
        <v>395199.18445062701</v>
      </c>
      <c r="BG556" s="16">
        <v>1094298989.3199999</v>
      </c>
      <c r="BH556" s="16">
        <v>0.08</v>
      </c>
      <c r="BI556" s="16">
        <f t="shared" si="8"/>
        <v>2655903542.4544725</v>
      </c>
    </row>
    <row r="557" spans="1:61">
      <c r="A557" s="7" t="s">
        <v>244</v>
      </c>
      <c r="B557" s="7" t="s">
        <v>8</v>
      </c>
      <c r="C557" s="7" t="s">
        <v>245</v>
      </c>
      <c r="D557" s="7" t="s">
        <v>27</v>
      </c>
      <c r="E557" s="7" t="s">
        <v>2300</v>
      </c>
      <c r="F557" s="16">
        <v>0</v>
      </c>
      <c r="G557" s="16">
        <v>0</v>
      </c>
      <c r="H557" s="16">
        <v>1988.31982061195</v>
      </c>
      <c r="I557" s="16">
        <v>575.31514632573305</v>
      </c>
      <c r="J557" s="16">
        <v>0</v>
      </c>
      <c r="K557" s="16">
        <v>26065.992802463399</v>
      </c>
      <c r="L557" s="16">
        <v>0</v>
      </c>
      <c r="M557" s="16">
        <v>0</v>
      </c>
      <c r="N557" s="16">
        <v>0</v>
      </c>
      <c r="O557" s="16">
        <v>19.837404956946401</v>
      </c>
      <c r="P557" s="16">
        <v>0</v>
      </c>
      <c r="Q557" s="16">
        <v>0</v>
      </c>
      <c r="R557" s="16">
        <v>0</v>
      </c>
      <c r="S557" s="16">
        <v>0</v>
      </c>
      <c r="T557" s="16">
        <v>969.52868113557702</v>
      </c>
      <c r="U557" s="16">
        <v>5948.55843699245</v>
      </c>
      <c r="V557" s="16">
        <v>1771.8030522157001</v>
      </c>
      <c r="W557" s="16">
        <v>1159.8483147060499</v>
      </c>
      <c r="X557" s="16">
        <v>19.0750758414556</v>
      </c>
      <c r="Y557" s="16">
        <v>0</v>
      </c>
      <c r="Z557" s="16">
        <v>0</v>
      </c>
      <c r="AA557" s="16">
        <v>0</v>
      </c>
      <c r="AB557" s="16">
        <v>0</v>
      </c>
      <c r="AC557" s="16">
        <v>89.296818215790296</v>
      </c>
      <c r="AD557" s="16">
        <v>0</v>
      </c>
      <c r="AE557" s="16">
        <v>284.64221259106102</v>
      </c>
      <c r="AF557" s="16">
        <v>17.405026074880599</v>
      </c>
      <c r="AG557" s="16">
        <v>826.41052139076396</v>
      </c>
      <c r="AH557" s="16">
        <v>0</v>
      </c>
      <c r="AI557" s="16">
        <v>0</v>
      </c>
      <c r="AJ557" s="16">
        <v>167.245527861184</v>
      </c>
      <c r="AK557" s="16">
        <v>0</v>
      </c>
      <c r="AL557" s="16">
        <v>0</v>
      </c>
      <c r="AM557" s="16">
        <v>0</v>
      </c>
      <c r="AN557" s="16">
        <v>0</v>
      </c>
      <c r="AO557" s="16">
        <v>0</v>
      </c>
      <c r="AP557" s="16">
        <v>0</v>
      </c>
      <c r="AQ557" s="16">
        <v>0</v>
      </c>
      <c r="AR557" s="16">
        <v>0</v>
      </c>
      <c r="AS557" s="16">
        <v>0</v>
      </c>
      <c r="AT557" s="16">
        <v>0</v>
      </c>
      <c r="AU557" s="16">
        <v>0</v>
      </c>
      <c r="AV557" s="16">
        <v>0</v>
      </c>
      <c r="AW557" s="16">
        <v>0</v>
      </c>
      <c r="AX557" s="16">
        <v>0</v>
      </c>
      <c r="AY557" s="16">
        <v>0</v>
      </c>
      <c r="AZ557" s="16">
        <v>0</v>
      </c>
      <c r="BA557" s="16">
        <v>0</v>
      </c>
      <c r="BB557" s="16">
        <v>0</v>
      </c>
      <c r="BC557" s="16">
        <v>0</v>
      </c>
      <c r="BD557" s="16">
        <v>0</v>
      </c>
      <c r="BE557" s="16">
        <v>0</v>
      </c>
      <c r="BF557" s="16">
        <v>10.100979228653401</v>
      </c>
      <c r="BG557" s="16">
        <v>27969.42</v>
      </c>
      <c r="BH557" s="16">
        <v>0</v>
      </c>
      <c r="BI557" s="16">
        <f t="shared" si="8"/>
        <v>67882.799820611588</v>
      </c>
    </row>
    <row r="558" spans="1:61">
      <c r="A558" s="7" t="s">
        <v>244</v>
      </c>
      <c r="B558" s="7" t="s">
        <v>8</v>
      </c>
      <c r="C558" s="7" t="s">
        <v>245</v>
      </c>
      <c r="D558" s="7" t="s">
        <v>279</v>
      </c>
      <c r="E558" s="7" t="s">
        <v>280</v>
      </c>
      <c r="F558" s="16">
        <v>0</v>
      </c>
      <c r="G558" s="16">
        <v>0</v>
      </c>
      <c r="H558" s="16">
        <v>810.32515737519998</v>
      </c>
      <c r="I558" s="16">
        <v>234.46546760432901</v>
      </c>
      <c r="J558" s="16">
        <v>0</v>
      </c>
      <c r="K558" s="16">
        <v>10623.004156995299</v>
      </c>
      <c r="L558" s="16">
        <v>0</v>
      </c>
      <c r="M558" s="16">
        <v>0</v>
      </c>
      <c r="N558" s="16">
        <v>0</v>
      </c>
      <c r="O558" s="16">
        <v>8.0845888709723805</v>
      </c>
      <c r="P558" s="16">
        <v>0</v>
      </c>
      <c r="Q558" s="16">
        <v>0</v>
      </c>
      <c r="R558" s="16">
        <v>0</v>
      </c>
      <c r="S558" s="16">
        <v>0</v>
      </c>
      <c r="T558" s="16">
        <v>395.12430192400399</v>
      </c>
      <c r="U558" s="16">
        <v>2424.2913547620001</v>
      </c>
      <c r="V558" s="16">
        <v>722.08533669531698</v>
      </c>
      <c r="W558" s="16">
        <v>472.68767247729897</v>
      </c>
      <c r="X558" s="16">
        <v>7.7739072320941602</v>
      </c>
      <c r="Y558" s="16">
        <v>0</v>
      </c>
      <c r="Z558" s="16">
        <v>0</v>
      </c>
      <c r="AA558" s="16">
        <v>0</v>
      </c>
      <c r="AB558" s="16">
        <v>0</v>
      </c>
      <c r="AC558" s="16">
        <v>36.392263218270799</v>
      </c>
      <c r="AD558" s="16">
        <v>0</v>
      </c>
      <c r="AE558" s="16">
        <v>116.003845720599</v>
      </c>
      <c r="AF558" s="16">
        <v>7.0932907005404999</v>
      </c>
      <c r="AG558" s="16">
        <v>336.79754577731302</v>
      </c>
      <c r="AH558" s="16">
        <v>0</v>
      </c>
      <c r="AI558" s="16">
        <v>0</v>
      </c>
      <c r="AJ558" s="16">
        <v>68.159688033840794</v>
      </c>
      <c r="AK558" s="16">
        <v>0</v>
      </c>
      <c r="AL558" s="16">
        <v>0</v>
      </c>
      <c r="AM558" s="16">
        <v>0</v>
      </c>
      <c r="AN558" s="16">
        <v>0</v>
      </c>
      <c r="AO558" s="16">
        <v>0</v>
      </c>
      <c r="AP558" s="16">
        <v>0</v>
      </c>
      <c r="AQ558" s="16">
        <v>0</v>
      </c>
      <c r="AR558" s="16">
        <v>0</v>
      </c>
      <c r="AS558" s="16">
        <v>0</v>
      </c>
      <c r="AT558" s="16">
        <v>0</v>
      </c>
      <c r="AU558" s="16">
        <v>0</v>
      </c>
      <c r="AV558" s="16">
        <v>0</v>
      </c>
      <c r="AW558" s="16">
        <v>0</v>
      </c>
      <c r="AX558" s="16">
        <v>0</v>
      </c>
      <c r="AY558" s="16">
        <v>0</v>
      </c>
      <c r="AZ558" s="16">
        <v>0</v>
      </c>
      <c r="BA558" s="16">
        <v>0</v>
      </c>
      <c r="BB558" s="16">
        <v>0</v>
      </c>
      <c r="BC558" s="16">
        <v>0</v>
      </c>
      <c r="BD558" s="16">
        <v>0</v>
      </c>
      <c r="BE558" s="16">
        <v>0</v>
      </c>
      <c r="BF558" s="16">
        <v>4.1165799879131502</v>
      </c>
      <c r="BG558" s="16">
        <v>11398.73</v>
      </c>
      <c r="BH558" s="16">
        <v>0</v>
      </c>
      <c r="BI558" s="16">
        <f t="shared" si="8"/>
        <v>27665.135157374993</v>
      </c>
    </row>
    <row r="559" spans="1:61">
      <c r="A559" s="7" t="s">
        <v>246</v>
      </c>
      <c r="B559" s="7" t="s">
        <v>8</v>
      </c>
      <c r="C559" s="7" t="s">
        <v>247</v>
      </c>
      <c r="D559" s="7" t="s">
        <v>49</v>
      </c>
      <c r="E559" s="7" t="s">
        <v>50</v>
      </c>
      <c r="F559" s="16">
        <v>0</v>
      </c>
      <c r="G559" s="16">
        <v>0</v>
      </c>
      <c r="H559" s="16">
        <v>427956.93734266702</v>
      </c>
      <c r="I559" s="16">
        <v>94033.865500168104</v>
      </c>
      <c r="J559" s="16">
        <v>0</v>
      </c>
      <c r="K559" s="16">
        <v>0</v>
      </c>
      <c r="L559" s="16">
        <v>0</v>
      </c>
      <c r="M559" s="16">
        <v>0</v>
      </c>
      <c r="N559" s="16">
        <v>0</v>
      </c>
      <c r="O559" s="16">
        <v>4456.9860226066403</v>
      </c>
      <c r="P559" s="16">
        <v>0</v>
      </c>
      <c r="Q559" s="16">
        <v>0</v>
      </c>
      <c r="R559" s="16">
        <v>0</v>
      </c>
      <c r="S559" s="16">
        <v>0</v>
      </c>
      <c r="T559" s="16">
        <v>18604.288375906501</v>
      </c>
      <c r="U559" s="16">
        <v>378209.99022816803</v>
      </c>
      <c r="V559" s="16">
        <v>211719.161669828</v>
      </c>
      <c r="W559" s="16">
        <v>260589.771523134</v>
      </c>
      <c r="X559" s="16">
        <v>4285.6896839157798</v>
      </c>
      <c r="Y559" s="16">
        <v>0</v>
      </c>
      <c r="Z559" s="16">
        <v>0</v>
      </c>
      <c r="AA559" s="16">
        <v>0</v>
      </c>
      <c r="AB559" s="16">
        <v>0</v>
      </c>
      <c r="AC559" s="16">
        <v>20062.831267601901</v>
      </c>
      <c r="AD559" s="16">
        <v>0</v>
      </c>
      <c r="AE559" s="16">
        <v>63952.217629563602</v>
      </c>
      <c r="AF559" s="16">
        <v>3910.4951739040298</v>
      </c>
      <c r="AG559" s="16">
        <v>185674.37788310499</v>
      </c>
      <c r="AH559" s="16">
        <v>0</v>
      </c>
      <c r="AI559" s="16">
        <v>0</v>
      </c>
      <c r="AJ559" s="16">
        <v>37576.030955752598</v>
      </c>
      <c r="AK559" s="16">
        <v>0</v>
      </c>
      <c r="AL559" s="16">
        <v>0</v>
      </c>
      <c r="AM559" s="16">
        <v>0</v>
      </c>
      <c r="AN559" s="16">
        <v>0</v>
      </c>
      <c r="AO559" s="16">
        <v>0</v>
      </c>
      <c r="AP559" s="16">
        <v>0</v>
      </c>
      <c r="AQ559" s="16">
        <v>0</v>
      </c>
      <c r="AR559" s="16">
        <v>0</v>
      </c>
      <c r="AS559" s="16">
        <v>0</v>
      </c>
      <c r="AT559" s="16">
        <v>0</v>
      </c>
      <c r="AU559" s="16">
        <v>0</v>
      </c>
      <c r="AV559" s="16">
        <v>0</v>
      </c>
      <c r="AW559" s="16">
        <v>0</v>
      </c>
      <c r="AX559" s="16">
        <v>0</v>
      </c>
      <c r="AY559" s="16">
        <v>0</v>
      </c>
      <c r="AZ559" s="16">
        <v>0</v>
      </c>
      <c r="BA559" s="16">
        <v>0</v>
      </c>
      <c r="BB559" s="16">
        <v>0</v>
      </c>
      <c r="BC559" s="16">
        <v>0</v>
      </c>
      <c r="BD559" s="16">
        <v>0</v>
      </c>
      <c r="BE559" s="16">
        <v>0</v>
      </c>
      <c r="BF559" s="16">
        <v>2269.4240863330301</v>
      </c>
      <c r="BG559" s="16">
        <v>6223909.3399999999</v>
      </c>
      <c r="BH559" s="16">
        <v>7648749.3099999996</v>
      </c>
      <c r="BI559" s="16">
        <f t="shared" si="8"/>
        <v>15585960.717342652</v>
      </c>
    </row>
    <row r="560" spans="1:61">
      <c r="A560" s="7" t="s">
        <v>246</v>
      </c>
      <c r="B560" s="7" t="s">
        <v>8</v>
      </c>
      <c r="C560" s="7" t="s">
        <v>247</v>
      </c>
      <c r="D560" s="7" t="s">
        <v>19</v>
      </c>
      <c r="E560" s="7" t="s">
        <v>2123</v>
      </c>
      <c r="F560" s="16">
        <v>0</v>
      </c>
      <c r="G560" s="16">
        <v>0</v>
      </c>
      <c r="H560" s="16">
        <v>5858.1994720888697</v>
      </c>
      <c r="I560" s="16">
        <v>1287.20694341842</v>
      </c>
      <c r="J560" s="16">
        <v>0</v>
      </c>
      <c r="K560" s="16">
        <v>0</v>
      </c>
      <c r="L560" s="16">
        <v>0</v>
      </c>
      <c r="M560" s="16">
        <v>0</v>
      </c>
      <c r="N560" s="16">
        <v>0</v>
      </c>
      <c r="O560" s="16">
        <v>61.010608513247199</v>
      </c>
      <c r="P560" s="16">
        <v>0</v>
      </c>
      <c r="Q560" s="16">
        <v>0</v>
      </c>
      <c r="R560" s="16">
        <v>0</v>
      </c>
      <c r="S560" s="16">
        <v>0</v>
      </c>
      <c r="T560" s="16">
        <v>254.669624049248</v>
      </c>
      <c r="U560" s="16">
        <v>5177.2254910762904</v>
      </c>
      <c r="V560" s="16">
        <v>2898.1726264953099</v>
      </c>
      <c r="W560" s="16">
        <v>3567.1506377433402</v>
      </c>
      <c r="X560" s="16">
        <v>58.665774177529798</v>
      </c>
      <c r="Y560" s="16">
        <v>0</v>
      </c>
      <c r="Z560" s="16">
        <v>0</v>
      </c>
      <c r="AA560" s="16">
        <v>0</v>
      </c>
      <c r="AB560" s="16">
        <v>0</v>
      </c>
      <c r="AC560" s="16">
        <v>274.63526650665102</v>
      </c>
      <c r="AD560" s="16">
        <v>0</v>
      </c>
      <c r="AE560" s="16">
        <v>875.42650875745198</v>
      </c>
      <c r="AF560" s="16">
        <v>53.529826869070703</v>
      </c>
      <c r="AG560" s="16">
        <v>2541.6518522850702</v>
      </c>
      <c r="AH560" s="16">
        <v>0</v>
      </c>
      <c r="AI560" s="16">
        <v>0</v>
      </c>
      <c r="AJ560" s="16">
        <v>514.36924022083997</v>
      </c>
      <c r="AK560" s="16">
        <v>0</v>
      </c>
      <c r="AL560" s="16">
        <v>0</v>
      </c>
      <c r="AM560" s="16">
        <v>0</v>
      </c>
      <c r="AN560" s="16">
        <v>0</v>
      </c>
      <c r="AO560" s="16">
        <v>0</v>
      </c>
      <c r="AP560" s="16">
        <v>0</v>
      </c>
      <c r="AQ560" s="16">
        <v>0</v>
      </c>
      <c r="AR560" s="16">
        <v>0</v>
      </c>
      <c r="AS560" s="16">
        <v>0</v>
      </c>
      <c r="AT560" s="16">
        <v>0</v>
      </c>
      <c r="AU560" s="16">
        <v>0</v>
      </c>
      <c r="AV560" s="16">
        <v>0</v>
      </c>
      <c r="AW560" s="16">
        <v>0</v>
      </c>
      <c r="AX560" s="16">
        <v>0</v>
      </c>
      <c r="AY560" s="16">
        <v>0</v>
      </c>
      <c r="AZ560" s="16">
        <v>0</v>
      </c>
      <c r="BA560" s="16">
        <v>0</v>
      </c>
      <c r="BB560" s="16">
        <v>0</v>
      </c>
      <c r="BC560" s="16">
        <v>0</v>
      </c>
      <c r="BD560" s="16">
        <v>0</v>
      </c>
      <c r="BE560" s="16">
        <v>0</v>
      </c>
      <c r="BF560" s="16">
        <v>31.065599887347499</v>
      </c>
      <c r="BG560" s="16">
        <v>85197.61</v>
      </c>
      <c r="BH560" s="16">
        <v>104701.91</v>
      </c>
      <c r="BI560" s="16">
        <f t="shared" si="8"/>
        <v>213352.4994720887</v>
      </c>
    </row>
    <row r="561" spans="1:61">
      <c r="A561" s="7" t="s">
        <v>246</v>
      </c>
      <c r="B561" s="7" t="s">
        <v>8</v>
      </c>
      <c r="C561" s="7" t="s">
        <v>247</v>
      </c>
      <c r="D561" s="7" t="s">
        <v>23</v>
      </c>
      <c r="E561" s="7" t="s">
        <v>24</v>
      </c>
      <c r="F561" s="16">
        <v>0</v>
      </c>
      <c r="G561" s="16">
        <v>0</v>
      </c>
      <c r="H561" s="16">
        <v>141102.51991139501</v>
      </c>
      <c r="I561" s="16">
        <v>31004.0899476267</v>
      </c>
      <c r="J561" s="16">
        <v>0</v>
      </c>
      <c r="K561" s="16">
        <v>0</v>
      </c>
      <c r="L561" s="16">
        <v>0</v>
      </c>
      <c r="M561" s="16">
        <v>0</v>
      </c>
      <c r="N561" s="16">
        <v>0</v>
      </c>
      <c r="O561" s="16">
        <v>1469.5215899633999</v>
      </c>
      <c r="P561" s="16">
        <v>0</v>
      </c>
      <c r="Q561" s="16">
        <v>0</v>
      </c>
      <c r="R561" s="16">
        <v>0</v>
      </c>
      <c r="S561" s="16">
        <v>0</v>
      </c>
      <c r="T561" s="16">
        <v>6134.0563545923796</v>
      </c>
      <c r="U561" s="16">
        <v>124700.356555099</v>
      </c>
      <c r="V561" s="16">
        <v>69806.339419660901</v>
      </c>
      <c r="W561" s="16">
        <v>85919.563901372196</v>
      </c>
      <c r="X561" s="16">
        <v>1413.04313867118</v>
      </c>
      <c r="Y561" s="16">
        <v>0</v>
      </c>
      <c r="Z561" s="16">
        <v>0</v>
      </c>
      <c r="AA561" s="16">
        <v>0</v>
      </c>
      <c r="AB561" s="16">
        <v>0</v>
      </c>
      <c r="AC561" s="16">
        <v>6614.9553877871203</v>
      </c>
      <c r="AD561" s="16">
        <v>0</v>
      </c>
      <c r="AE561" s="16">
        <v>21085.810917064198</v>
      </c>
      <c r="AF561" s="16">
        <v>1289.33702200367</v>
      </c>
      <c r="AG561" s="16">
        <v>61219.062751888399</v>
      </c>
      <c r="AH561" s="16">
        <v>0</v>
      </c>
      <c r="AI561" s="16">
        <v>0</v>
      </c>
      <c r="AJ561" s="16">
        <v>12389.266754378799</v>
      </c>
      <c r="AK561" s="16">
        <v>0</v>
      </c>
      <c r="AL561" s="16">
        <v>0</v>
      </c>
      <c r="AM561" s="16">
        <v>0</v>
      </c>
      <c r="AN561" s="16">
        <v>0</v>
      </c>
      <c r="AO561" s="16">
        <v>0</v>
      </c>
      <c r="AP561" s="16">
        <v>0</v>
      </c>
      <c r="AQ561" s="16">
        <v>0</v>
      </c>
      <c r="AR561" s="16">
        <v>0</v>
      </c>
      <c r="AS561" s="16">
        <v>0</v>
      </c>
      <c r="AT561" s="16">
        <v>0</v>
      </c>
      <c r="AU561" s="16">
        <v>0</v>
      </c>
      <c r="AV561" s="16">
        <v>0</v>
      </c>
      <c r="AW561" s="16">
        <v>0</v>
      </c>
      <c r="AX561" s="16">
        <v>0</v>
      </c>
      <c r="AY561" s="16">
        <v>0</v>
      </c>
      <c r="AZ561" s="16">
        <v>0</v>
      </c>
      <c r="BA561" s="16">
        <v>0</v>
      </c>
      <c r="BB561" s="16">
        <v>0</v>
      </c>
      <c r="BC561" s="16">
        <v>0</v>
      </c>
      <c r="BD561" s="16">
        <v>0</v>
      </c>
      <c r="BE561" s="16">
        <v>0</v>
      </c>
      <c r="BF561" s="16">
        <v>748.25625988813499</v>
      </c>
      <c r="BG561" s="16">
        <v>2052097.34</v>
      </c>
      <c r="BH561" s="16">
        <v>2521884.12</v>
      </c>
      <c r="BI561" s="16">
        <f t="shared" si="8"/>
        <v>5138877.6399113908</v>
      </c>
    </row>
    <row r="562" spans="1:61">
      <c r="A562" s="7" t="s">
        <v>246</v>
      </c>
      <c r="B562" s="7" t="s">
        <v>8</v>
      </c>
      <c r="C562" s="7" t="s">
        <v>247</v>
      </c>
      <c r="D562" s="7" t="s">
        <v>27</v>
      </c>
      <c r="E562" s="7" t="s">
        <v>2300</v>
      </c>
      <c r="F562" s="16">
        <v>0</v>
      </c>
      <c r="G562" s="16">
        <v>0</v>
      </c>
      <c r="H562" s="16">
        <v>9598333.3432739098</v>
      </c>
      <c r="I562" s="16">
        <v>2109016.8376088501</v>
      </c>
      <c r="J562" s="16">
        <v>0</v>
      </c>
      <c r="K562" s="16">
        <v>0</v>
      </c>
      <c r="L562" s="16">
        <v>0</v>
      </c>
      <c r="M562" s="16">
        <v>0</v>
      </c>
      <c r="N562" s="16">
        <v>0</v>
      </c>
      <c r="O562" s="16">
        <v>99962.481778948903</v>
      </c>
      <c r="P562" s="16">
        <v>0</v>
      </c>
      <c r="Q562" s="16">
        <v>0</v>
      </c>
      <c r="R562" s="16">
        <v>0</v>
      </c>
      <c r="S562" s="16">
        <v>0</v>
      </c>
      <c r="T562" s="16">
        <v>417261.98564545001</v>
      </c>
      <c r="U562" s="16">
        <v>8482595.4277255293</v>
      </c>
      <c r="V562" s="16">
        <v>4748494.3262839597</v>
      </c>
      <c r="W562" s="16">
        <v>5844577.5139377704</v>
      </c>
      <c r="X562" s="16">
        <v>96120.601403212102</v>
      </c>
      <c r="Y562" s="16">
        <v>0</v>
      </c>
      <c r="Z562" s="16">
        <v>0</v>
      </c>
      <c r="AA562" s="16">
        <v>0</v>
      </c>
      <c r="AB562" s="16">
        <v>0</v>
      </c>
      <c r="AC562" s="16">
        <v>449974.57807795802</v>
      </c>
      <c r="AD562" s="16">
        <v>0</v>
      </c>
      <c r="AE562" s="16">
        <v>1434337.5449447399</v>
      </c>
      <c r="AF562" s="16">
        <v>87705.637977171005</v>
      </c>
      <c r="AG562" s="16">
        <v>4164354.9075127202</v>
      </c>
      <c r="AH562" s="16">
        <v>0</v>
      </c>
      <c r="AI562" s="16">
        <v>0</v>
      </c>
      <c r="AJ562" s="16">
        <v>842765.33304963203</v>
      </c>
      <c r="AK562" s="16">
        <v>0</v>
      </c>
      <c r="AL562" s="16">
        <v>0</v>
      </c>
      <c r="AM562" s="16">
        <v>0</v>
      </c>
      <c r="AN562" s="16">
        <v>0</v>
      </c>
      <c r="AO562" s="16">
        <v>0</v>
      </c>
      <c r="AP562" s="16">
        <v>0</v>
      </c>
      <c r="AQ562" s="16">
        <v>0</v>
      </c>
      <c r="AR562" s="16">
        <v>0</v>
      </c>
      <c r="AS562" s="16">
        <v>0</v>
      </c>
      <c r="AT562" s="16">
        <v>0</v>
      </c>
      <c r="AU562" s="16">
        <v>0</v>
      </c>
      <c r="AV562" s="16">
        <v>0</v>
      </c>
      <c r="AW562" s="16">
        <v>0</v>
      </c>
      <c r="AX562" s="16">
        <v>0</v>
      </c>
      <c r="AY562" s="16">
        <v>0</v>
      </c>
      <c r="AZ562" s="16">
        <v>0</v>
      </c>
      <c r="BA562" s="16">
        <v>0</v>
      </c>
      <c r="BB562" s="16">
        <v>0</v>
      </c>
      <c r="BC562" s="16">
        <v>0</v>
      </c>
      <c r="BD562" s="16">
        <v>0</v>
      </c>
      <c r="BE562" s="16">
        <v>0</v>
      </c>
      <c r="BF562" s="16">
        <v>50899.254053773497</v>
      </c>
      <c r="BG562" s="16">
        <v>139591512.71000001</v>
      </c>
      <c r="BH562" s="16">
        <v>171548206.81</v>
      </c>
      <c r="BI562" s="16">
        <f t="shared" si="8"/>
        <v>349566119.29327363</v>
      </c>
    </row>
    <row r="563" spans="1:61">
      <c r="A563" s="7" t="s">
        <v>248</v>
      </c>
      <c r="B563" s="7" t="s">
        <v>8</v>
      </c>
      <c r="C563" s="7" t="s">
        <v>249</v>
      </c>
      <c r="D563" s="7" t="s">
        <v>19</v>
      </c>
      <c r="E563" s="7" t="s">
        <v>2123</v>
      </c>
      <c r="F563" s="16">
        <v>0</v>
      </c>
      <c r="G563" s="16">
        <v>0</v>
      </c>
      <c r="H563" s="16">
        <v>0</v>
      </c>
      <c r="I563" s="16">
        <v>155336.53530843701</v>
      </c>
      <c r="J563" s="16">
        <v>0</v>
      </c>
      <c r="K563" s="16">
        <v>5719065.3315403098</v>
      </c>
      <c r="L563" s="16">
        <v>0</v>
      </c>
      <c r="M563" s="16">
        <v>0</v>
      </c>
      <c r="N563" s="16">
        <v>0</v>
      </c>
      <c r="O563" s="16">
        <v>3281.4940818324399</v>
      </c>
      <c r="P563" s="16">
        <v>0</v>
      </c>
      <c r="Q563" s="16">
        <v>0</v>
      </c>
      <c r="R563" s="16">
        <v>0</v>
      </c>
      <c r="S563" s="16">
        <v>0</v>
      </c>
      <c r="T563" s="16">
        <v>0</v>
      </c>
      <c r="U563" s="16">
        <v>0</v>
      </c>
      <c r="V563" s="16">
        <v>0</v>
      </c>
      <c r="W563" s="16">
        <v>191861.52319619799</v>
      </c>
      <c r="X563" s="16">
        <v>3155.38823435322</v>
      </c>
      <c r="Y563" s="16">
        <v>0</v>
      </c>
      <c r="Z563" s="16">
        <v>0</v>
      </c>
      <c r="AA563" s="16">
        <v>0</v>
      </c>
      <c r="AB563" s="16">
        <v>0</v>
      </c>
      <c r="AC563" s="16">
        <v>14771.431612613</v>
      </c>
      <c r="AD563" s="16">
        <v>0</v>
      </c>
      <c r="AE563" s="16">
        <v>47085.371286279202</v>
      </c>
      <c r="AF563" s="16">
        <v>2879.1287111953402</v>
      </c>
      <c r="AG563" s="16">
        <v>136704.41405825</v>
      </c>
      <c r="AH563" s="16">
        <v>0</v>
      </c>
      <c r="AI563" s="16">
        <v>0</v>
      </c>
      <c r="AJ563" s="16">
        <v>27665.673034408999</v>
      </c>
      <c r="AK563" s="16">
        <v>0</v>
      </c>
      <c r="AL563" s="16">
        <v>0</v>
      </c>
      <c r="AM563" s="16">
        <v>0</v>
      </c>
      <c r="AN563" s="16">
        <v>0</v>
      </c>
      <c r="AO563" s="16">
        <v>0</v>
      </c>
      <c r="AP563" s="16">
        <v>0</v>
      </c>
      <c r="AQ563" s="16">
        <v>0</v>
      </c>
      <c r="AR563" s="16">
        <v>0</v>
      </c>
      <c r="AS563" s="16">
        <v>0</v>
      </c>
      <c r="AT563" s="16">
        <v>0</v>
      </c>
      <c r="AU563" s="16">
        <v>0</v>
      </c>
      <c r="AV563" s="16">
        <v>0</v>
      </c>
      <c r="AW563" s="16">
        <v>0</v>
      </c>
      <c r="AX563" s="16">
        <v>0</v>
      </c>
      <c r="AY563" s="16">
        <v>0</v>
      </c>
      <c r="AZ563" s="16">
        <v>0</v>
      </c>
      <c r="BA563" s="16">
        <v>0</v>
      </c>
      <c r="BB563" s="16">
        <v>0</v>
      </c>
      <c r="BC563" s="16">
        <v>0</v>
      </c>
      <c r="BD563" s="16">
        <v>0</v>
      </c>
      <c r="BE563" s="16">
        <v>0</v>
      </c>
      <c r="BF563" s="16">
        <v>1670.89893630904</v>
      </c>
      <c r="BG563" s="16">
        <v>4637091.22</v>
      </c>
      <c r="BH563" s="16">
        <v>0</v>
      </c>
      <c r="BI563" s="16">
        <f t="shared" si="8"/>
        <v>10940568.410000186</v>
      </c>
    </row>
    <row r="564" spans="1:61">
      <c r="A564" s="7" t="s">
        <v>248</v>
      </c>
      <c r="B564" s="7" t="s">
        <v>8</v>
      </c>
      <c r="C564" s="7" t="s">
        <v>249</v>
      </c>
      <c r="D564" s="7" t="s">
        <v>20</v>
      </c>
      <c r="E564" s="7" t="s">
        <v>21</v>
      </c>
      <c r="F564" s="16">
        <v>0</v>
      </c>
      <c r="G564" s="16">
        <v>0</v>
      </c>
      <c r="H564" s="16">
        <v>0</v>
      </c>
      <c r="I564" s="16">
        <v>21549569.438958898</v>
      </c>
      <c r="J564" s="16">
        <v>0</v>
      </c>
      <c r="K564" s="16">
        <v>793396062.57637799</v>
      </c>
      <c r="L564" s="16">
        <v>0</v>
      </c>
      <c r="M564" s="16">
        <v>0</v>
      </c>
      <c r="N564" s="16">
        <v>0</v>
      </c>
      <c r="O564" s="16">
        <v>455236.01025070599</v>
      </c>
      <c r="P564" s="16">
        <v>0</v>
      </c>
      <c r="Q564" s="16">
        <v>0</v>
      </c>
      <c r="R564" s="16">
        <v>0</v>
      </c>
      <c r="S564" s="16">
        <v>0</v>
      </c>
      <c r="T564" s="16">
        <v>0</v>
      </c>
      <c r="U564" s="16">
        <v>0</v>
      </c>
      <c r="V564" s="16">
        <v>0</v>
      </c>
      <c r="W564" s="16">
        <v>26616617.968022399</v>
      </c>
      <c r="X564" s="16">
        <v>437741.56368334702</v>
      </c>
      <c r="Y564" s="16">
        <v>0</v>
      </c>
      <c r="Z564" s="16">
        <v>0</v>
      </c>
      <c r="AA564" s="16">
        <v>0</v>
      </c>
      <c r="AB564" s="16">
        <v>0</v>
      </c>
      <c r="AC564" s="16">
        <v>2049215.2127429801</v>
      </c>
      <c r="AD564" s="16">
        <v>0</v>
      </c>
      <c r="AE564" s="16">
        <v>6532072.2911586901</v>
      </c>
      <c r="AF564" s="16">
        <v>399416.55684806802</v>
      </c>
      <c r="AG564" s="16">
        <v>18964767.4161845</v>
      </c>
      <c r="AH564" s="16">
        <v>0</v>
      </c>
      <c r="AI564" s="16">
        <v>0</v>
      </c>
      <c r="AJ564" s="16">
        <v>3838011.0702658901</v>
      </c>
      <c r="AK564" s="16">
        <v>0</v>
      </c>
      <c r="AL564" s="16">
        <v>0</v>
      </c>
      <c r="AM564" s="16">
        <v>0</v>
      </c>
      <c r="AN564" s="16">
        <v>0</v>
      </c>
      <c r="AO564" s="16">
        <v>0</v>
      </c>
      <c r="AP564" s="16">
        <v>0</v>
      </c>
      <c r="AQ564" s="16">
        <v>0</v>
      </c>
      <c r="AR564" s="16">
        <v>0</v>
      </c>
      <c r="AS564" s="16">
        <v>0</v>
      </c>
      <c r="AT564" s="16">
        <v>0</v>
      </c>
      <c r="AU564" s="16">
        <v>0</v>
      </c>
      <c r="AV564" s="16">
        <v>0</v>
      </c>
      <c r="AW564" s="16">
        <v>0</v>
      </c>
      <c r="AX564" s="16">
        <v>0</v>
      </c>
      <c r="AY564" s="16">
        <v>0</v>
      </c>
      <c r="AZ564" s="16">
        <v>0</v>
      </c>
      <c r="BA564" s="16">
        <v>0</v>
      </c>
      <c r="BB564" s="16">
        <v>0</v>
      </c>
      <c r="BC564" s="16">
        <v>0</v>
      </c>
      <c r="BD564" s="16">
        <v>0</v>
      </c>
      <c r="BE564" s="16">
        <v>0</v>
      </c>
      <c r="BF564" s="16">
        <v>231800.92553228501</v>
      </c>
      <c r="BG564" s="16">
        <v>643295660.85000002</v>
      </c>
      <c r="BH564" s="16">
        <v>0</v>
      </c>
      <c r="BI564" s="16">
        <f t="shared" si="8"/>
        <v>1517766171.8800259</v>
      </c>
    </row>
    <row r="565" spans="1:61">
      <c r="A565" s="7" t="s">
        <v>248</v>
      </c>
      <c r="B565" s="7" t="s">
        <v>8</v>
      </c>
      <c r="C565" s="7" t="s">
        <v>249</v>
      </c>
      <c r="D565" s="7" t="s">
        <v>22</v>
      </c>
      <c r="E565" s="7" t="s">
        <v>2299</v>
      </c>
      <c r="F565" s="16">
        <v>0</v>
      </c>
      <c r="G565" s="16">
        <v>0</v>
      </c>
      <c r="H565" s="16">
        <v>0</v>
      </c>
      <c r="I565" s="16">
        <v>13749.3294499819</v>
      </c>
      <c r="J565" s="16">
        <v>0</v>
      </c>
      <c r="K565" s="16">
        <v>506212.61271975102</v>
      </c>
      <c r="L565" s="16">
        <v>0</v>
      </c>
      <c r="M565" s="16">
        <v>0</v>
      </c>
      <c r="N565" s="16">
        <v>0</v>
      </c>
      <c r="O565" s="16">
        <v>290.45544970919298</v>
      </c>
      <c r="P565" s="16">
        <v>0</v>
      </c>
      <c r="Q565" s="16">
        <v>0</v>
      </c>
      <c r="R565" s="16">
        <v>0</v>
      </c>
      <c r="S565" s="16">
        <v>0</v>
      </c>
      <c r="T565" s="16">
        <v>0</v>
      </c>
      <c r="U565" s="16">
        <v>0</v>
      </c>
      <c r="V565" s="16">
        <v>0</v>
      </c>
      <c r="W565" s="16">
        <v>16982.2719810372</v>
      </c>
      <c r="X565" s="16">
        <v>279.29342115539498</v>
      </c>
      <c r="Y565" s="16">
        <v>0</v>
      </c>
      <c r="Z565" s="16">
        <v>0</v>
      </c>
      <c r="AA565" s="16">
        <v>0</v>
      </c>
      <c r="AB565" s="16">
        <v>0</v>
      </c>
      <c r="AC565" s="16">
        <v>1307.46626533431</v>
      </c>
      <c r="AD565" s="16">
        <v>0</v>
      </c>
      <c r="AE565" s="16">
        <v>4167.6755619938704</v>
      </c>
      <c r="AF565" s="16">
        <v>254.84081449688699</v>
      </c>
      <c r="AG565" s="16">
        <v>12100.1412991572</v>
      </c>
      <c r="AH565" s="16">
        <v>0</v>
      </c>
      <c r="AI565" s="16">
        <v>0</v>
      </c>
      <c r="AJ565" s="16">
        <v>2448.7764726455098</v>
      </c>
      <c r="AK565" s="16">
        <v>0</v>
      </c>
      <c r="AL565" s="16">
        <v>0</v>
      </c>
      <c r="AM565" s="16">
        <v>0</v>
      </c>
      <c r="AN565" s="16">
        <v>0</v>
      </c>
      <c r="AO565" s="16">
        <v>0</v>
      </c>
      <c r="AP565" s="16">
        <v>0</v>
      </c>
      <c r="AQ565" s="16">
        <v>0</v>
      </c>
      <c r="AR565" s="16">
        <v>0</v>
      </c>
      <c r="AS565" s="16">
        <v>0</v>
      </c>
      <c r="AT565" s="16">
        <v>0</v>
      </c>
      <c r="AU565" s="16">
        <v>0</v>
      </c>
      <c r="AV565" s="16">
        <v>0</v>
      </c>
      <c r="AW565" s="16">
        <v>0</v>
      </c>
      <c r="AX565" s="16">
        <v>0</v>
      </c>
      <c r="AY565" s="16">
        <v>0</v>
      </c>
      <c r="AZ565" s="16">
        <v>0</v>
      </c>
      <c r="BA565" s="16">
        <v>0</v>
      </c>
      <c r="BB565" s="16">
        <v>0</v>
      </c>
      <c r="BC565" s="16">
        <v>0</v>
      </c>
      <c r="BD565" s="16">
        <v>0</v>
      </c>
      <c r="BE565" s="16">
        <v>0</v>
      </c>
      <c r="BF565" s="16">
        <v>147.8965647542</v>
      </c>
      <c r="BG565" s="16">
        <v>410443.66</v>
      </c>
      <c r="BH565" s="16">
        <v>0</v>
      </c>
      <c r="BI565" s="16">
        <f t="shared" si="8"/>
        <v>968384.42000001646</v>
      </c>
    </row>
    <row r="566" spans="1:61">
      <c r="A566" s="7" t="s">
        <v>248</v>
      </c>
      <c r="B566" s="7" t="s">
        <v>8</v>
      </c>
      <c r="C566" s="7" t="s">
        <v>249</v>
      </c>
      <c r="D566" s="7" t="s">
        <v>23</v>
      </c>
      <c r="E566" s="7" t="s">
        <v>24</v>
      </c>
      <c r="F566" s="16">
        <v>0</v>
      </c>
      <c r="G566" s="16">
        <v>0</v>
      </c>
      <c r="H566" s="16">
        <v>0</v>
      </c>
      <c r="I566" s="16">
        <v>204829.696284946</v>
      </c>
      <c r="J566" s="16">
        <v>0</v>
      </c>
      <c r="K566" s="16">
        <v>7541267.8193649696</v>
      </c>
      <c r="L566" s="16">
        <v>0</v>
      </c>
      <c r="M566" s="16">
        <v>0</v>
      </c>
      <c r="N566" s="16">
        <v>0</v>
      </c>
      <c r="O566" s="16">
        <v>4327.0402214647502</v>
      </c>
      <c r="P566" s="16">
        <v>0</v>
      </c>
      <c r="Q566" s="16">
        <v>0</v>
      </c>
      <c r="R566" s="16">
        <v>0</v>
      </c>
      <c r="S566" s="16">
        <v>0</v>
      </c>
      <c r="T566" s="16">
        <v>0</v>
      </c>
      <c r="U566" s="16">
        <v>0</v>
      </c>
      <c r="V566" s="16">
        <v>0</v>
      </c>
      <c r="W566" s="16">
        <v>252992.23680386701</v>
      </c>
      <c r="X566" s="16">
        <v>4160.7546635460403</v>
      </c>
      <c r="Y566" s="16">
        <v>0</v>
      </c>
      <c r="Z566" s="16">
        <v>0</v>
      </c>
      <c r="AA566" s="16">
        <v>0</v>
      </c>
      <c r="AB566" s="16">
        <v>0</v>
      </c>
      <c r="AC566" s="16">
        <v>19477.889376750001</v>
      </c>
      <c r="AD566" s="16">
        <v>0</v>
      </c>
      <c r="AE566" s="16">
        <v>62087.661997110699</v>
      </c>
      <c r="AF566" s="16">
        <v>3796.4736261719599</v>
      </c>
      <c r="AG566" s="16">
        <v>180261.028461615</v>
      </c>
      <c r="AH566" s="16">
        <v>0</v>
      </c>
      <c r="AI566" s="16">
        <v>0</v>
      </c>
      <c r="AJ566" s="16">
        <v>36480.480228973101</v>
      </c>
      <c r="AK566" s="16">
        <v>0</v>
      </c>
      <c r="AL566" s="16">
        <v>0</v>
      </c>
      <c r="AM566" s="16">
        <v>0</v>
      </c>
      <c r="AN566" s="16">
        <v>0</v>
      </c>
      <c r="AO566" s="16">
        <v>0</v>
      </c>
      <c r="AP566" s="16">
        <v>0</v>
      </c>
      <c r="AQ566" s="16">
        <v>0</v>
      </c>
      <c r="AR566" s="16">
        <v>0</v>
      </c>
      <c r="AS566" s="16">
        <v>0</v>
      </c>
      <c r="AT566" s="16">
        <v>0</v>
      </c>
      <c r="AU566" s="16">
        <v>0</v>
      </c>
      <c r="AV566" s="16">
        <v>0</v>
      </c>
      <c r="AW566" s="16">
        <v>0</v>
      </c>
      <c r="AX566" s="16">
        <v>0</v>
      </c>
      <c r="AY566" s="16">
        <v>0</v>
      </c>
      <c r="AZ566" s="16">
        <v>0</v>
      </c>
      <c r="BA566" s="16">
        <v>0</v>
      </c>
      <c r="BB566" s="16">
        <v>0</v>
      </c>
      <c r="BC566" s="16">
        <v>0</v>
      </c>
      <c r="BD566" s="16">
        <v>0</v>
      </c>
      <c r="BE566" s="16">
        <v>0</v>
      </c>
      <c r="BF566" s="16">
        <v>2203.2789708322498</v>
      </c>
      <c r="BG566" s="16">
        <v>6114556.2699999996</v>
      </c>
      <c r="BH566" s="16">
        <v>0</v>
      </c>
      <c r="BI566" s="16">
        <f t="shared" si="8"/>
        <v>14426440.630000245</v>
      </c>
    </row>
    <row r="567" spans="1:61">
      <c r="A567" s="7" t="s">
        <v>250</v>
      </c>
      <c r="B567" s="7" t="s">
        <v>8</v>
      </c>
      <c r="C567" s="7" t="s">
        <v>251</v>
      </c>
      <c r="D567" s="7" t="s">
        <v>19</v>
      </c>
      <c r="E567" s="7" t="s">
        <v>2123</v>
      </c>
      <c r="F567" s="16">
        <v>0</v>
      </c>
      <c r="G567" s="16">
        <v>0</v>
      </c>
      <c r="H567" s="16">
        <v>62972.943622094703</v>
      </c>
      <c r="I567" s="16">
        <v>11878.007433201699</v>
      </c>
      <c r="J567" s="16">
        <v>0</v>
      </c>
      <c r="K567" s="16">
        <v>0</v>
      </c>
      <c r="L567" s="16">
        <v>0</v>
      </c>
      <c r="M567" s="16">
        <v>0</v>
      </c>
      <c r="N567" s="16">
        <v>0</v>
      </c>
      <c r="O567" s="16">
        <v>358.804781029612</v>
      </c>
      <c r="P567" s="16">
        <v>0</v>
      </c>
      <c r="Q567" s="16">
        <v>0</v>
      </c>
      <c r="R567" s="16">
        <v>0</v>
      </c>
      <c r="S567" s="16">
        <v>0</v>
      </c>
      <c r="T567" s="16">
        <v>1604.29327435337</v>
      </c>
      <c r="U567" s="16">
        <v>107593.44004545901</v>
      </c>
      <c r="V567" s="16">
        <v>32047.156678887099</v>
      </c>
      <c r="W567" s="16">
        <v>20978.539442297399</v>
      </c>
      <c r="X567" s="16">
        <v>345.01647081193602</v>
      </c>
      <c r="Y567" s="16">
        <v>0</v>
      </c>
      <c r="Z567" s="16">
        <v>0</v>
      </c>
      <c r="AA567" s="16">
        <v>0</v>
      </c>
      <c r="AB567" s="16">
        <v>0</v>
      </c>
      <c r="AC567" s="16">
        <v>1615.1401856852301</v>
      </c>
      <c r="AD567" s="16">
        <v>0</v>
      </c>
      <c r="AE567" s="16">
        <v>5148.4122364416198</v>
      </c>
      <c r="AF567" s="16">
        <v>314.81064903177497</v>
      </c>
      <c r="AG567" s="16">
        <v>14947.5465985512</v>
      </c>
      <c r="AH567" s="16">
        <v>0</v>
      </c>
      <c r="AI567" s="16">
        <v>0</v>
      </c>
      <c r="AJ567" s="16">
        <v>3025.0227045366</v>
      </c>
      <c r="AK567" s="16">
        <v>0</v>
      </c>
      <c r="AL567" s="16">
        <v>0</v>
      </c>
      <c r="AM567" s="16">
        <v>0</v>
      </c>
      <c r="AN567" s="16">
        <v>0</v>
      </c>
      <c r="AO567" s="16">
        <v>0</v>
      </c>
      <c r="AP567" s="16">
        <v>0</v>
      </c>
      <c r="AQ567" s="16">
        <v>0</v>
      </c>
      <c r="AR567" s="16">
        <v>0</v>
      </c>
      <c r="AS567" s="16">
        <v>0</v>
      </c>
      <c r="AT567" s="16">
        <v>0</v>
      </c>
      <c r="AU567" s="16">
        <v>0</v>
      </c>
      <c r="AV567" s="16">
        <v>0</v>
      </c>
      <c r="AW567" s="16">
        <v>0</v>
      </c>
      <c r="AX567" s="16">
        <v>0</v>
      </c>
      <c r="AY567" s="16">
        <v>0</v>
      </c>
      <c r="AZ567" s="16">
        <v>0</v>
      </c>
      <c r="BA567" s="16">
        <v>0</v>
      </c>
      <c r="BB567" s="16">
        <v>0</v>
      </c>
      <c r="BC567" s="16">
        <v>0</v>
      </c>
      <c r="BD567" s="16">
        <v>0</v>
      </c>
      <c r="BE567" s="16">
        <v>0</v>
      </c>
      <c r="BF567" s="16">
        <v>182.699499713048</v>
      </c>
      <c r="BG567" s="16">
        <v>504124.64</v>
      </c>
      <c r="BH567" s="16">
        <v>473161.85</v>
      </c>
      <c r="BI567" s="16">
        <f t="shared" si="8"/>
        <v>1240298.3236220942</v>
      </c>
    </row>
    <row r="568" spans="1:61">
      <c r="A568" s="7" t="s">
        <v>250</v>
      </c>
      <c r="B568" s="7" t="s">
        <v>8</v>
      </c>
      <c r="C568" s="7" t="s">
        <v>251</v>
      </c>
      <c r="D568" s="7" t="s">
        <v>22</v>
      </c>
      <c r="E568" s="7" t="s">
        <v>2299</v>
      </c>
      <c r="F568" s="16">
        <v>0</v>
      </c>
      <c r="G568" s="16">
        <v>0</v>
      </c>
      <c r="H568" s="16">
        <v>2177.43602843797</v>
      </c>
      <c r="I568" s="16">
        <v>410.70974046118698</v>
      </c>
      <c r="J568" s="16">
        <v>0</v>
      </c>
      <c r="K568" s="16">
        <v>0</v>
      </c>
      <c r="L568" s="16">
        <v>0</v>
      </c>
      <c r="M568" s="16">
        <v>0</v>
      </c>
      <c r="N568" s="16">
        <v>0</v>
      </c>
      <c r="O568" s="16">
        <v>12.4065100414896</v>
      </c>
      <c r="P568" s="16">
        <v>0</v>
      </c>
      <c r="Q568" s="16">
        <v>0</v>
      </c>
      <c r="R568" s="16">
        <v>0</v>
      </c>
      <c r="S568" s="16">
        <v>0</v>
      </c>
      <c r="T568" s="16">
        <v>55.472172251006597</v>
      </c>
      <c r="U568" s="16">
        <v>3720.29349913327</v>
      </c>
      <c r="V568" s="16">
        <v>1108.10499792362</v>
      </c>
      <c r="W568" s="16">
        <v>725.38180650710899</v>
      </c>
      <c r="X568" s="16">
        <v>11.9297471380525</v>
      </c>
      <c r="Y568" s="16">
        <v>0</v>
      </c>
      <c r="Z568" s="16">
        <v>0</v>
      </c>
      <c r="AA568" s="16">
        <v>0</v>
      </c>
      <c r="AB568" s="16">
        <v>0</v>
      </c>
      <c r="AC568" s="16">
        <v>55.847229444981799</v>
      </c>
      <c r="AD568" s="16">
        <v>0</v>
      </c>
      <c r="AE568" s="16">
        <v>178.01833054133499</v>
      </c>
      <c r="AF568" s="16">
        <v>10.8853105780055</v>
      </c>
      <c r="AG568" s="16">
        <v>516.84619819838599</v>
      </c>
      <c r="AH568" s="16">
        <v>0</v>
      </c>
      <c r="AI568" s="16">
        <v>0</v>
      </c>
      <c r="AJ568" s="16">
        <v>104.597197539767</v>
      </c>
      <c r="AK568" s="16">
        <v>0</v>
      </c>
      <c r="AL568" s="16">
        <v>0</v>
      </c>
      <c r="AM568" s="16">
        <v>0</v>
      </c>
      <c r="AN568" s="16">
        <v>0</v>
      </c>
      <c r="AO568" s="16">
        <v>0</v>
      </c>
      <c r="AP568" s="16">
        <v>0</v>
      </c>
      <c r="AQ568" s="16">
        <v>0</v>
      </c>
      <c r="AR568" s="16">
        <v>0</v>
      </c>
      <c r="AS568" s="16">
        <v>0</v>
      </c>
      <c r="AT568" s="16">
        <v>0</v>
      </c>
      <c r="AU568" s="16">
        <v>0</v>
      </c>
      <c r="AV568" s="16">
        <v>0</v>
      </c>
      <c r="AW568" s="16">
        <v>0</v>
      </c>
      <c r="AX568" s="16">
        <v>0</v>
      </c>
      <c r="AY568" s="16">
        <v>0</v>
      </c>
      <c r="AZ568" s="16">
        <v>0</v>
      </c>
      <c r="BA568" s="16">
        <v>0</v>
      </c>
      <c r="BB568" s="16">
        <v>0</v>
      </c>
      <c r="BC568" s="16">
        <v>0</v>
      </c>
      <c r="BD568" s="16">
        <v>0</v>
      </c>
      <c r="BE568" s="16">
        <v>0</v>
      </c>
      <c r="BF568" s="16">
        <v>6.3172602417970003</v>
      </c>
      <c r="BG568" s="16">
        <v>17431.28</v>
      </c>
      <c r="BH568" s="16">
        <v>16360.67</v>
      </c>
      <c r="BI568" s="16">
        <f t="shared" si="8"/>
        <v>42886.196028437975</v>
      </c>
    </row>
    <row r="569" spans="1:61">
      <c r="A569" s="7" t="s">
        <v>250</v>
      </c>
      <c r="B569" s="7" t="s">
        <v>8</v>
      </c>
      <c r="C569" s="7" t="s">
        <v>251</v>
      </c>
      <c r="D569" s="7" t="s">
        <v>23</v>
      </c>
      <c r="E569" s="7" t="s">
        <v>24</v>
      </c>
      <c r="F569" s="16">
        <v>0</v>
      </c>
      <c r="G569" s="16">
        <v>0</v>
      </c>
      <c r="H569" s="16">
        <v>350525.42615345801</v>
      </c>
      <c r="I569" s="16">
        <v>66116.388688492894</v>
      </c>
      <c r="J569" s="16">
        <v>0</v>
      </c>
      <c r="K569" s="16">
        <v>0</v>
      </c>
      <c r="L569" s="16">
        <v>0</v>
      </c>
      <c r="M569" s="16">
        <v>0</v>
      </c>
      <c r="N569" s="16">
        <v>0</v>
      </c>
      <c r="O569" s="16">
        <v>1997.21009599073</v>
      </c>
      <c r="P569" s="16">
        <v>0</v>
      </c>
      <c r="Q569" s="16">
        <v>0</v>
      </c>
      <c r="R569" s="16">
        <v>0</v>
      </c>
      <c r="S569" s="16">
        <v>0</v>
      </c>
      <c r="T569" s="16">
        <v>8929.9554907663205</v>
      </c>
      <c r="U569" s="16">
        <v>598895.87899173098</v>
      </c>
      <c r="V569" s="16">
        <v>178383.64551108901</v>
      </c>
      <c r="W569" s="16">
        <v>116772.554292799</v>
      </c>
      <c r="X569" s="16">
        <v>1920.46041530261</v>
      </c>
      <c r="Y569" s="16">
        <v>0</v>
      </c>
      <c r="Z569" s="16">
        <v>0</v>
      </c>
      <c r="AA569" s="16">
        <v>0</v>
      </c>
      <c r="AB569" s="16">
        <v>0</v>
      </c>
      <c r="AC569" s="16">
        <v>8990.3325034698191</v>
      </c>
      <c r="AD569" s="16">
        <v>0</v>
      </c>
      <c r="AE569" s="16">
        <v>28657.535909742601</v>
      </c>
      <c r="AF569" s="16">
        <v>1752.32616680146</v>
      </c>
      <c r="AG569" s="16">
        <v>83202.322140893302</v>
      </c>
      <c r="AH569" s="16">
        <v>0</v>
      </c>
      <c r="AI569" s="16">
        <v>0</v>
      </c>
      <c r="AJ569" s="16">
        <v>16838.142091543301</v>
      </c>
      <c r="AK569" s="16">
        <v>0</v>
      </c>
      <c r="AL569" s="16">
        <v>0</v>
      </c>
      <c r="AM569" s="16">
        <v>0</v>
      </c>
      <c r="AN569" s="16">
        <v>0</v>
      </c>
      <c r="AO569" s="16">
        <v>0</v>
      </c>
      <c r="AP569" s="16">
        <v>0</v>
      </c>
      <c r="AQ569" s="16">
        <v>0</v>
      </c>
      <c r="AR569" s="16">
        <v>0</v>
      </c>
      <c r="AS569" s="16">
        <v>0</v>
      </c>
      <c r="AT569" s="16">
        <v>0</v>
      </c>
      <c r="AU569" s="16">
        <v>0</v>
      </c>
      <c r="AV569" s="16">
        <v>0</v>
      </c>
      <c r="AW569" s="16">
        <v>0</v>
      </c>
      <c r="AX569" s="16">
        <v>0</v>
      </c>
      <c r="AY569" s="16">
        <v>0</v>
      </c>
      <c r="AZ569" s="16">
        <v>0</v>
      </c>
      <c r="BA569" s="16">
        <v>0</v>
      </c>
      <c r="BB569" s="16">
        <v>0</v>
      </c>
      <c r="BC569" s="16">
        <v>0</v>
      </c>
      <c r="BD569" s="16">
        <v>0</v>
      </c>
      <c r="BE569" s="16">
        <v>0</v>
      </c>
      <c r="BF569" s="16">
        <v>1016.95770137812</v>
      </c>
      <c r="BG569" s="16">
        <v>2806102.01</v>
      </c>
      <c r="BH569" s="16">
        <v>2633754.29</v>
      </c>
      <c r="BI569" s="16">
        <f t="shared" si="8"/>
        <v>6903855.4361534575</v>
      </c>
    </row>
    <row r="570" spans="1:61">
      <c r="A570" s="7" t="s">
        <v>250</v>
      </c>
      <c r="B570" s="7" t="s">
        <v>8</v>
      </c>
      <c r="C570" s="7" t="s">
        <v>251</v>
      </c>
      <c r="D570" s="7" t="s">
        <v>53</v>
      </c>
      <c r="E570" s="7" t="s">
        <v>54</v>
      </c>
      <c r="F570" s="16">
        <v>0</v>
      </c>
      <c r="G570" s="16">
        <v>0</v>
      </c>
      <c r="H570" s="16">
        <v>510041.21304057998</v>
      </c>
      <c r="I570" s="16">
        <v>96204.385110078001</v>
      </c>
      <c r="J570" s="16">
        <v>0</v>
      </c>
      <c r="K570" s="16">
        <v>0</v>
      </c>
      <c r="L570" s="16">
        <v>0</v>
      </c>
      <c r="M570" s="16">
        <v>0</v>
      </c>
      <c r="N570" s="16">
        <v>0</v>
      </c>
      <c r="O570" s="16">
        <v>2906.09292237204</v>
      </c>
      <c r="P570" s="16">
        <v>0</v>
      </c>
      <c r="Q570" s="16">
        <v>0</v>
      </c>
      <c r="R570" s="16">
        <v>0</v>
      </c>
      <c r="S570" s="16">
        <v>0</v>
      </c>
      <c r="T570" s="16">
        <v>12993.765904202501</v>
      </c>
      <c r="U570" s="16">
        <v>871439.15338175301</v>
      </c>
      <c r="V570" s="16">
        <v>259561.80109811699</v>
      </c>
      <c r="W570" s="16">
        <v>169912.96721303099</v>
      </c>
      <c r="X570" s="16">
        <v>2794.4162869044899</v>
      </c>
      <c r="Y570" s="16">
        <v>0</v>
      </c>
      <c r="Z570" s="16">
        <v>0</v>
      </c>
      <c r="AA570" s="16">
        <v>0</v>
      </c>
      <c r="AB570" s="16">
        <v>0</v>
      </c>
      <c r="AC570" s="16">
        <v>13081.619059783799</v>
      </c>
      <c r="AD570" s="16">
        <v>0</v>
      </c>
      <c r="AE570" s="16">
        <v>41698.899102857402</v>
      </c>
      <c r="AF570" s="16">
        <v>2549.7681396923399</v>
      </c>
      <c r="AG570" s="16">
        <v>121065.720618954</v>
      </c>
      <c r="AH570" s="16">
        <v>0</v>
      </c>
      <c r="AI570" s="16">
        <v>0</v>
      </c>
      <c r="AJ570" s="16">
        <v>24500.780191507602</v>
      </c>
      <c r="AK570" s="16">
        <v>0</v>
      </c>
      <c r="AL570" s="16">
        <v>0</v>
      </c>
      <c r="AM570" s="16">
        <v>0</v>
      </c>
      <c r="AN570" s="16">
        <v>0</v>
      </c>
      <c r="AO570" s="16">
        <v>0</v>
      </c>
      <c r="AP570" s="16">
        <v>0</v>
      </c>
      <c r="AQ570" s="16">
        <v>0</v>
      </c>
      <c r="AR570" s="16">
        <v>0</v>
      </c>
      <c r="AS570" s="16">
        <v>0</v>
      </c>
      <c r="AT570" s="16">
        <v>0</v>
      </c>
      <c r="AU570" s="16">
        <v>0</v>
      </c>
      <c r="AV570" s="16">
        <v>0</v>
      </c>
      <c r="AW570" s="16">
        <v>0</v>
      </c>
      <c r="AX570" s="16">
        <v>0</v>
      </c>
      <c r="AY570" s="16">
        <v>0</v>
      </c>
      <c r="AZ570" s="16">
        <v>0</v>
      </c>
      <c r="BA570" s="16">
        <v>0</v>
      </c>
      <c r="BB570" s="16">
        <v>0</v>
      </c>
      <c r="BC570" s="16">
        <v>0</v>
      </c>
      <c r="BD570" s="16">
        <v>0</v>
      </c>
      <c r="BE570" s="16">
        <v>0</v>
      </c>
      <c r="BF570" s="16">
        <v>1479.75097074635</v>
      </c>
      <c r="BG570" s="16">
        <v>4083092.3</v>
      </c>
      <c r="BH570" s="16">
        <v>3832313.21</v>
      </c>
      <c r="BI570" s="16">
        <f t="shared" si="8"/>
        <v>10045635.843040578</v>
      </c>
    </row>
    <row r="571" spans="1:61">
      <c r="A571" s="7" t="s">
        <v>250</v>
      </c>
      <c r="B571" s="7" t="s">
        <v>8</v>
      </c>
      <c r="C571" s="7" t="s">
        <v>251</v>
      </c>
      <c r="D571" s="7" t="s">
        <v>27</v>
      </c>
      <c r="E571" s="7" t="s">
        <v>2300</v>
      </c>
      <c r="F571" s="16">
        <v>0</v>
      </c>
      <c r="G571" s="16">
        <v>0</v>
      </c>
      <c r="H571" s="16">
        <v>42114873.981155798</v>
      </c>
      <c r="I571" s="16">
        <v>7943741.5090281302</v>
      </c>
      <c r="J571" s="16">
        <v>0</v>
      </c>
      <c r="K571" s="16">
        <v>0</v>
      </c>
      <c r="L571" s="16">
        <v>0</v>
      </c>
      <c r="M571" s="16">
        <v>0</v>
      </c>
      <c r="N571" s="16">
        <v>0</v>
      </c>
      <c r="O571" s="16">
        <v>239960.48569018199</v>
      </c>
      <c r="P571" s="16">
        <v>0</v>
      </c>
      <c r="Q571" s="16">
        <v>0</v>
      </c>
      <c r="R571" s="16">
        <v>0</v>
      </c>
      <c r="S571" s="16">
        <v>0</v>
      </c>
      <c r="T571" s="16">
        <v>1072914.89315901</v>
      </c>
      <c r="U571" s="16">
        <v>71956048.234081998</v>
      </c>
      <c r="V571" s="16">
        <v>21432410.291713599</v>
      </c>
      <c r="W571" s="16">
        <v>14029970.5572454</v>
      </c>
      <c r="X571" s="16">
        <v>230739.17708000701</v>
      </c>
      <c r="Y571" s="16">
        <v>0</v>
      </c>
      <c r="Z571" s="16">
        <v>0</v>
      </c>
      <c r="AA571" s="16">
        <v>0</v>
      </c>
      <c r="AB571" s="16">
        <v>0</v>
      </c>
      <c r="AC571" s="16">
        <v>1080169.06102144</v>
      </c>
      <c r="AD571" s="16">
        <v>0</v>
      </c>
      <c r="AE571" s="16">
        <v>3443141.1344205402</v>
      </c>
      <c r="AF571" s="16">
        <v>210538.20973436799</v>
      </c>
      <c r="AG571" s="16">
        <v>9996579.5644427892</v>
      </c>
      <c r="AH571" s="16">
        <v>0</v>
      </c>
      <c r="AI571" s="16">
        <v>0</v>
      </c>
      <c r="AJ571" s="16">
        <v>2023066.45781435</v>
      </c>
      <c r="AK571" s="16">
        <v>0</v>
      </c>
      <c r="AL571" s="16">
        <v>0</v>
      </c>
      <c r="AM571" s="16">
        <v>0</v>
      </c>
      <c r="AN571" s="16">
        <v>0</v>
      </c>
      <c r="AO571" s="16">
        <v>0</v>
      </c>
      <c r="AP571" s="16">
        <v>0</v>
      </c>
      <c r="AQ571" s="16">
        <v>0</v>
      </c>
      <c r="AR571" s="16">
        <v>0</v>
      </c>
      <c r="AS571" s="16">
        <v>0</v>
      </c>
      <c r="AT571" s="16">
        <v>0</v>
      </c>
      <c r="AU571" s="16">
        <v>0</v>
      </c>
      <c r="AV571" s="16">
        <v>0</v>
      </c>
      <c r="AW571" s="16">
        <v>0</v>
      </c>
      <c r="AX571" s="16">
        <v>0</v>
      </c>
      <c r="AY571" s="16">
        <v>0</v>
      </c>
      <c r="AZ571" s="16">
        <v>0</v>
      </c>
      <c r="BA571" s="16">
        <v>0</v>
      </c>
      <c r="BB571" s="16">
        <v>0</v>
      </c>
      <c r="BC571" s="16">
        <v>0</v>
      </c>
      <c r="BD571" s="16">
        <v>0</v>
      </c>
      <c r="BE571" s="16">
        <v>0</v>
      </c>
      <c r="BF571" s="16">
        <v>122185.27456822799</v>
      </c>
      <c r="BG571" s="16">
        <v>337147103.76999998</v>
      </c>
      <c r="BH571" s="16">
        <v>316439895.74000001</v>
      </c>
      <c r="BI571" s="16">
        <f t="shared" si="8"/>
        <v>829483338.34115577</v>
      </c>
    </row>
    <row r="572" spans="1:61">
      <c r="A572" s="7" t="s">
        <v>252</v>
      </c>
      <c r="B572" s="7" t="s">
        <v>8</v>
      </c>
      <c r="C572" s="7" t="s">
        <v>253</v>
      </c>
      <c r="D572" s="7" t="s">
        <v>49</v>
      </c>
      <c r="E572" s="7" t="s">
        <v>50</v>
      </c>
      <c r="F572" s="16">
        <v>0</v>
      </c>
      <c r="G572" s="16">
        <v>0</v>
      </c>
      <c r="H572" s="16">
        <v>0</v>
      </c>
      <c r="I572" s="16">
        <v>228305.242352147</v>
      </c>
      <c r="J572" s="16">
        <v>0</v>
      </c>
      <c r="K572" s="16">
        <v>17210386.147936702</v>
      </c>
      <c r="L572" s="16">
        <v>0</v>
      </c>
      <c r="M572" s="16">
        <v>0</v>
      </c>
      <c r="N572" s="16">
        <v>0</v>
      </c>
      <c r="O572" s="16">
        <v>6794.4525200307098</v>
      </c>
      <c r="P572" s="16">
        <v>0</v>
      </c>
      <c r="Q572" s="16">
        <v>0</v>
      </c>
      <c r="R572" s="16">
        <v>0</v>
      </c>
      <c r="S572" s="16">
        <v>0</v>
      </c>
      <c r="T572" s="16">
        <v>151180.764491801</v>
      </c>
      <c r="U572" s="16">
        <v>0</v>
      </c>
      <c r="V572" s="16">
        <v>0</v>
      </c>
      <c r="W572" s="16">
        <v>397253.51278615498</v>
      </c>
      <c r="X572" s="16">
        <v>6533.3170854801001</v>
      </c>
      <c r="Y572" s="16">
        <v>0</v>
      </c>
      <c r="Z572" s="16">
        <v>0</v>
      </c>
      <c r="AA572" s="16">
        <v>0</v>
      </c>
      <c r="AB572" s="16">
        <v>0</v>
      </c>
      <c r="AC572" s="16">
        <v>30584.624821693302</v>
      </c>
      <c r="AD572" s="16">
        <v>0</v>
      </c>
      <c r="AE572" s="16">
        <v>97491.292825253506</v>
      </c>
      <c r="AF572" s="16">
        <v>5961.2956969680099</v>
      </c>
      <c r="AG572" s="16">
        <v>283049.44255977502</v>
      </c>
      <c r="AH572" s="16">
        <v>0</v>
      </c>
      <c r="AI572" s="16">
        <v>0</v>
      </c>
      <c r="AJ572" s="16">
        <v>57282.353349783603</v>
      </c>
      <c r="AK572" s="16">
        <v>0</v>
      </c>
      <c r="AL572" s="16">
        <v>0</v>
      </c>
      <c r="AM572" s="16">
        <v>0</v>
      </c>
      <c r="AN572" s="16">
        <v>0</v>
      </c>
      <c r="AO572" s="16">
        <v>0</v>
      </c>
      <c r="AP572" s="16">
        <v>0</v>
      </c>
      <c r="AQ572" s="16">
        <v>0</v>
      </c>
      <c r="AR572" s="16">
        <v>0</v>
      </c>
      <c r="AS572" s="16">
        <v>0</v>
      </c>
      <c r="AT572" s="16">
        <v>0</v>
      </c>
      <c r="AU572" s="16">
        <v>0</v>
      </c>
      <c r="AV572" s="16">
        <v>0</v>
      </c>
      <c r="AW572" s="16">
        <v>0</v>
      </c>
      <c r="AX572" s="16">
        <v>0</v>
      </c>
      <c r="AY572" s="16">
        <v>0</v>
      </c>
      <c r="AZ572" s="16">
        <v>0</v>
      </c>
      <c r="BA572" s="16">
        <v>0</v>
      </c>
      <c r="BB572" s="16">
        <v>0</v>
      </c>
      <c r="BC572" s="16">
        <v>0</v>
      </c>
      <c r="BD572" s="16">
        <v>0</v>
      </c>
      <c r="BE572" s="16">
        <v>0</v>
      </c>
      <c r="BF572" s="16">
        <v>3459.6335743620202</v>
      </c>
      <c r="BG572" s="16">
        <v>9405582.7699999996</v>
      </c>
      <c r="BH572" s="16">
        <v>0</v>
      </c>
      <c r="BI572" s="16">
        <f t="shared" si="8"/>
        <v>27883864.850000143</v>
      </c>
    </row>
    <row r="573" spans="1:61">
      <c r="A573" s="7" t="s">
        <v>252</v>
      </c>
      <c r="B573" s="7" t="s">
        <v>8</v>
      </c>
      <c r="C573" s="7" t="s">
        <v>253</v>
      </c>
      <c r="D573" s="7" t="s">
        <v>19</v>
      </c>
      <c r="E573" s="7" t="s">
        <v>2123</v>
      </c>
      <c r="F573" s="16">
        <v>0</v>
      </c>
      <c r="G573" s="16">
        <v>0</v>
      </c>
      <c r="H573" s="16">
        <v>0</v>
      </c>
      <c r="I573" s="16">
        <v>35815.925794206101</v>
      </c>
      <c r="J573" s="16">
        <v>0</v>
      </c>
      <c r="K573" s="16">
        <v>2699920.1017616801</v>
      </c>
      <c r="L573" s="16">
        <v>0</v>
      </c>
      <c r="M573" s="16">
        <v>0</v>
      </c>
      <c r="N573" s="16">
        <v>0</v>
      </c>
      <c r="O573" s="16">
        <v>1065.89583647985</v>
      </c>
      <c r="P573" s="16">
        <v>0</v>
      </c>
      <c r="Q573" s="16">
        <v>0</v>
      </c>
      <c r="R573" s="16">
        <v>0</v>
      </c>
      <c r="S573" s="16">
        <v>0</v>
      </c>
      <c r="T573" s="16">
        <v>23716.840606743001</v>
      </c>
      <c r="U573" s="16">
        <v>0</v>
      </c>
      <c r="V573" s="16">
        <v>0</v>
      </c>
      <c r="W573" s="16">
        <v>62320.085990363601</v>
      </c>
      <c r="X573" s="16">
        <v>1024.9295965033</v>
      </c>
      <c r="Y573" s="16">
        <v>0</v>
      </c>
      <c r="Z573" s="16">
        <v>0</v>
      </c>
      <c r="AA573" s="16">
        <v>0</v>
      </c>
      <c r="AB573" s="16">
        <v>0</v>
      </c>
      <c r="AC573" s="16">
        <v>4798.0354799202896</v>
      </c>
      <c r="AD573" s="16">
        <v>0</v>
      </c>
      <c r="AE573" s="16">
        <v>15294.1775380904</v>
      </c>
      <c r="AF573" s="16">
        <v>935.19238594881301</v>
      </c>
      <c r="AG573" s="16">
        <v>44404.051901600898</v>
      </c>
      <c r="AH573" s="16">
        <v>0</v>
      </c>
      <c r="AI573" s="16">
        <v>0</v>
      </c>
      <c r="AJ573" s="16">
        <v>8986.30489495656</v>
      </c>
      <c r="AK573" s="16">
        <v>0</v>
      </c>
      <c r="AL573" s="16">
        <v>0</v>
      </c>
      <c r="AM573" s="16">
        <v>0</v>
      </c>
      <c r="AN573" s="16">
        <v>0</v>
      </c>
      <c r="AO573" s="16">
        <v>0</v>
      </c>
      <c r="AP573" s="16">
        <v>0</v>
      </c>
      <c r="AQ573" s="16">
        <v>0</v>
      </c>
      <c r="AR573" s="16">
        <v>0</v>
      </c>
      <c r="AS573" s="16">
        <v>0</v>
      </c>
      <c r="AT573" s="16">
        <v>0</v>
      </c>
      <c r="AU573" s="16">
        <v>0</v>
      </c>
      <c r="AV573" s="16">
        <v>0</v>
      </c>
      <c r="AW573" s="16">
        <v>0</v>
      </c>
      <c r="AX573" s="16">
        <v>0</v>
      </c>
      <c r="AY573" s="16">
        <v>0</v>
      </c>
      <c r="AZ573" s="16">
        <v>0</v>
      </c>
      <c r="BA573" s="16">
        <v>0</v>
      </c>
      <c r="BB573" s="16">
        <v>0</v>
      </c>
      <c r="BC573" s="16">
        <v>0</v>
      </c>
      <c r="BD573" s="16">
        <v>0</v>
      </c>
      <c r="BE573" s="16">
        <v>0</v>
      </c>
      <c r="BF573" s="16">
        <v>542.73821353331198</v>
      </c>
      <c r="BG573" s="16">
        <v>1475523.08</v>
      </c>
      <c r="BH573" s="16">
        <v>0</v>
      </c>
      <c r="BI573" s="16">
        <f t="shared" si="8"/>
        <v>4374347.3600000273</v>
      </c>
    </row>
    <row r="574" spans="1:61">
      <c r="A574" s="7" t="s">
        <v>252</v>
      </c>
      <c r="B574" s="7" t="s">
        <v>8</v>
      </c>
      <c r="C574" s="7" t="s">
        <v>253</v>
      </c>
      <c r="D574" s="7" t="s">
        <v>20</v>
      </c>
      <c r="E574" s="7" t="s">
        <v>21</v>
      </c>
      <c r="F574" s="16">
        <v>0</v>
      </c>
      <c r="G574" s="16">
        <v>0</v>
      </c>
      <c r="H574" s="16">
        <v>0</v>
      </c>
      <c r="I574" s="16">
        <v>1758683.55309033</v>
      </c>
      <c r="J574" s="16">
        <v>0</v>
      </c>
      <c r="K574" s="16">
        <v>132575243.340335</v>
      </c>
      <c r="L574" s="16">
        <v>0</v>
      </c>
      <c r="M574" s="16">
        <v>0</v>
      </c>
      <c r="N574" s="16">
        <v>0</v>
      </c>
      <c r="O574" s="16">
        <v>52339.104332961899</v>
      </c>
      <c r="P574" s="16">
        <v>0</v>
      </c>
      <c r="Q574" s="16">
        <v>0</v>
      </c>
      <c r="R574" s="16">
        <v>0</v>
      </c>
      <c r="S574" s="16">
        <v>0</v>
      </c>
      <c r="T574" s="16">
        <v>1164577.39347593</v>
      </c>
      <c r="U574" s="16">
        <v>0</v>
      </c>
      <c r="V574" s="16">
        <v>0</v>
      </c>
      <c r="W574" s="16">
        <v>3060127.80147534</v>
      </c>
      <c r="X574" s="16">
        <v>50327.522867982203</v>
      </c>
      <c r="Y574" s="16">
        <v>0</v>
      </c>
      <c r="Z574" s="16">
        <v>0</v>
      </c>
      <c r="AA574" s="16">
        <v>0</v>
      </c>
      <c r="AB574" s="16">
        <v>0</v>
      </c>
      <c r="AC574" s="16">
        <v>235599.831599069</v>
      </c>
      <c r="AD574" s="16">
        <v>0</v>
      </c>
      <c r="AE574" s="16">
        <v>750996.04150493303</v>
      </c>
      <c r="AF574" s="16">
        <v>45921.121168101803</v>
      </c>
      <c r="AG574" s="16">
        <v>2180389.7020176402</v>
      </c>
      <c r="AH574" s="16">
        <v>0</v>
      </c>
      <c r="AI574" s="16">
        <v>0</v>
      </c>
      <c r="AJ574" s="16">
        <v>441258.079230548</v>
      </c>
      <c r="AK574" s="16">
        <v>0</v>
      </c>
      <c r="AL574" s="16">
        <v>0</v>
      </c>
      <c r="AM574" s="16">
        <v>0</v>
      </c>
      <c r="AN574" s="16">
        <v>0</v>
      </c>
      <c r="AO574" s="16">
        <v>0</v>
      </c>
      <c r="AP574" s="16">
        <v>0</v>
      </c>
      <c r="AQ574" s="16">
        <v>0</v>
      </c>
      <c r="AR574" s="16">
        <v>0</v>
      </c>
      <c r="AS574" s="16">
        <v>0</v>
      </c>
      <c r="AT574" s="16">
        <v>0</v>
      </c>
      <c r="AU574" s="16">
        <v>0</v>
      </c>
      <c r="AV574" s="16">
        <v>0</v>
      </c>
      <c r="AW574" s="16">
        <v>0</v>
      </c>
      <c r="AX574" s="16">
        <v>0</v>
      </c>
      <c r="AY574" s="16">
        <v>0</v>
      </c>
      <c r="AZ574" s="16">
        <v>0</v>
      </c>
      <c r="BA574" s="16">
        <v>0</v>
      </c>
      <c r="BB574" s="16">
        <v>0</v>
      </c>
      <c r="BC574" s="16">
        <v>0</v>
      </c>
      <c r="BD574" s="16">
        <v>0</v>
      </c>
      <c r="BE574" s="16">
        <v>0</v>
      </c>
      <c r="BF574" s="16">
        <v>26650.288903856101</v>
      </c>
      <c r="BG574" s="16">
        <v>72453192.730000004</v>
      </c>
      <c r="BH574" s="16">
        <v>0</v>
      </c>
      <c r="BI574" s="16">
        <f t="shared" si="8"/>
        <v>214795306.51000166</v>
      </c>
    </row>
    <row r="575" spans="1:61">
      <c r="A575" s="7" t="s">
        <v>252</v>
      </c>
      <c r="B575" s="7" t="s">
        <v>8</v>
      </c>
      <c r="C575" s="7" t="s">
        <v>253</v>
      </c>
      <c r="D575" s="7" t="s">
        <v>23</v>
      </c>
      <c r="E575" s="7" t="s">
        <v>24</v>
      </c>
      <c r="F575" s="16">
        <v>0</v>
      </c>
      <c r="G575" s="16">
        <v>0</v>
      </c>
      <c r="H575" s="16">
        <v>0</v>
      </c>
      <c r="I575" s="16">
        <v>60602.278762638598</v>
      </c>
      <c r="J575" s="16">
        <v>0</v>
      </c>
      <c r="K575" s="16">
        <v>4568395.3999670697</v>
      </c>
      <c r="L575" s="16">
        <v>0</v>
      </c>
      <c r="M575" s="16">
        <v>0</v>
      </c>
      <c r="N575" s="16">
        <v>0</v>
      </c>
      <c r="O575" s="16">
        <v>1803.54730980421</v>
      </c>
      <c r="P575" s="16">
        <v>0</v>
      </c>
      <c r="Q575" s="16">
        <v>0</v>
      </c>
      <c r="R575" s="16">
        <v>0</v>
      </c>
      <c r="S575" s="16">
        <v>0</v>
      </c>
      <c r="T575" s="16">
        <v>40130.041425633499</v>
      </c>
      <c r="U575" s="16">
        <v>0</v>
      </c>
      <c r="V575" s="16">
        <v>0</v>
      </c>
      <c r="W575" s="16">
        <v>105448.599748623</v>
      </c>
      <c r="X575" s="16">
        <v>1734.23045033837</v>
      </c>
      <c r="Y575" s="16">
        <v>0</v>
      </c>
      <c r="Z575" s="16">
        <v>0</v>
      </c>
      <c r="AA575" s="16">
        <v>0</v>
      </c>
      <c r="AB575" s="16">
        <v>0</v>
      </c>
      <c r="AC575" s="16">
        <v>8118.5080999413403</v>
      </c>
      <c r="AD575" s="16">
        <v>0</v>
      </c>
      <c r="AE575" s="16">
        <v>25878.4881321867</v>
      </c>
      <c r="AF575" s="16">
        <v>1582.3907497355599</v>
      </c>
      <c r="AG575" s="16">
        <v>75133.803520633999</v>
      </c>
      <c r="AH575" s="16">
        <v>0</v>
      </c>
      <c r="AI575" s="16">
        <v>0</v>
      </c>
      <c r="AJ575" s="16">
        <v>15205.262525374101</v>
      </c>
      <c r="AK575" s="16">
        <v>0</v>
      </c>
      <c r="AL575" s="16">
        <v>0</v>
      </c>
      <c r="AM575" s="16">
        <v>0</v>
      </c>
      <c r="AN575" s="16">
        <v>0</v>
      </c>
      <c r="AO575" s="16">
        <v>0</v>
      </c>
      <c r="AP575" s="16">
        <v>0</v>
      </c>
      <c r="AQ575" s="16">
        <v>0</v>
      </c>
      <c r="AR575" s="16">
        <v>0</v>
      </c>
      <c r="AS575" s="16">
        <v>0</v>
      </c>
      <c r="AT575" s="16">
        <v>0</v>
      </c>
      <c r="AU575" s="16">
        <v>0</v>
      </c>
      <c r="AV575" s="16">
        <v>0</v>
      </c>
      <c r="AW575" s="16">
        <v>0</v>
      </c>
      <c r="AX575" s="16">
        <v>0</v>
      </c>
      <c r="AY575" s="16">
        <v>0</v>
      </c>
      <c r="AZ575" s="16">
        <v>0</v>
      </c>
      <c r="BA575" s="16">
        <v>0</v>
      </c>
      <c r="BB575" s="16">
        <v>0</v>
      </c>
      <c r="BC575" s="16">
        <v>0</v>
      </c>
      <c r="BD575" s="16">
        <v>0</v>
      </c>
      <c r="BE575" s="16">
        <v>0</v>
      </c>
      <c r="BF575" s="16">
        <v>918.33930806845103</v>
      </c>
      <c r="BG575" s="16">
        <v>2496656.42</v>
      </c>
      <c r="BH575" s="16">
        <v>0</v>
      </c>
      <c r="BI575" s="16">
        <f t="shared" si="8"/>
        <v>7401607.3100000462</v>
      </c>
    </row>
    <row r="576" spans="1:61">
      <c r="A576" s="7" t="s">
        <v>254</v>
      </c>
      <c r="B576" s="7" t="s">
        <v>8</v>
      </c>
      <c r="C576" s="7" t="s">
        <v>255</v>
      </c>
      <c r="D576" s="7" t="s">
        <v>19</v>
      </c>
      <c r="E576" s="7" t="s">
        <v>2123</v>
      </c>
      <c r="F576" s="16">
        <v>0</v>
      </c>
      <c r="G576" s="16">
        <v>0</v>
      </c>
      <c r="H576" s="16">
        <v>307536.10274437099</v>
      </c>
      <c r="I576" s="16">
        <v>41866.454702493596</v>
      </c>
      <c r="J576" s="16">
        <v>0</v>
      </c>
      <c r="K576" s="16">
        <v>697998.06229214498</v>
      </c>
      <c r="L576" s="16">
        <v>0</v>
      </c>
      <c r="M576" s="16">
        <v>0</v>
      </c>
      <c r="N576" s="16">
        <v>0</v>
      </c>
      <c r="O576" s="16">
        <v>1648.0349122871201</v>
      </c>
      <c r="P576" s="16">
        <v>0</v>
      </c>
      <c r="Q576" s="16">
        <v>0</v>
      </c>
      <c r="R576" s="16">
        <v>0</v>
      </c>
      <c r="S576" s="16">
        <v>0</v>
      </c>
      <c r="T576" s="16">
        <v>80545.615227752307</v>
      </c>
      <c r="U576" s="16">
        <v>494188.86026394198</v>
      </c>
      <c r="V576" s="16">
        <v>147196.22235373201</v>
      </c>
      <c r="W576" s="16">
        <v>96356.809132584196</v>
      </c>
      <c r="X576" s="16">
        <v>1584.7011407018199</v>
      </c>
      <c r="Y576" s="16">
        <v>0</v>
      </c>
      <c r="Z576" s="16">
        <v>0</v>
      </c>
      <c r="AA576" s="16">
        <v>0</v>
      </c>
      <c r="AB576" s="16">
        <v>0</v>
      </c>
      <c r="AC576" s="16">
        <v>7418.5210604161202</v>
      </c>
      <c r="AD576" s="16">
        <v>0</v>
      </c>
      <c r="AE576" s="16">
        <v>23647.245909386402</v>
      </c>
      <c r="AF576" s="16">
        <v>1445.95677855956</v>
      </c>
      <c r="AG576" s="16">
        <v>68655.772032184206</v>
      </c>
      <c r="AH576" s="16">
        <v>0</v>
      </c>
      <c r="AI576" s="16">
        <v>0</v>
      </c>
      <c r="AJ576" s="16">
        <v>13894.266468792301</v>
      </c>
      <c r="AK576" s="16">
        <v>0</v>
      </c>
      <c r="AL576" s="16">
        <v>0</v>
      </c>
      <c r="AM576" s="16">
        <v>0</v>
      </c>
      <c r="AN576" s="16">
        <v>0</v>
      </c>
      <c r="AO576" s="16">
        <v>0</v>
      </c>
      <c r="AP576" s="16">
        <v>0</v>
      </c>
      <c r="AQ576" s="16">
        <v>0</v>
      </c>
      <c r="AR576" s="16">
        <v>0</v>
      </c>
      <c r="AS576" s="16">
        <v>0</v>
      </c>
      <c r="AT576" s="16">
        <v>0</v>
      </c>
      <c r="AU576" s="16">
        <v>0</v>
      </c>
      <c r="AV576" s="16">
        <v>0</v>
      </c>
      <c r="AW576" s="16">
        <v>0</v>
      </c>
      <c r="AX576" s="16">
        <v>0</v>
      </c>
      <c r="AY576" s="16">
        <v>0</v>
      </c>
      <c r="AZ576" s="16">
        <v>0</v>
      </c>
      <c r="BA576" s="16">
        <v>0</v>
      </c>
      <c r="BB576" s="16">
        <v>0</v>
      </c>
      <c r="BC576" s="16">
        <v>0</v>
      </c>
      <c r="BD576" s="16">
        <v>0</v>
      </c>
      <c r="BE576" s="16">
        <v>0</v>
      </c>
      <c r="BF576" s="16">
        <v>839.15772502321101</v>
      </c>
      <c r="BG576" s="16">
        <v>2295965.4700000002</v>
      </c>
      <c r="BH576" s="16">
        <v>1184974.7</v>
      </c>
      <c r="BI576" s="16">
        <f t="shared" si="8"/>
        <v>5465761.9527443713</v>
      </c>
    </row>
    <row r="577" spans="1:61">
      <c r="A577" s="7" t="s">
        <v>254</v>
      </c>
      <c r="B577" s="7" t="s">
        <v>8</v>
      </c>
      <c r="C577" s="7" t="s">
        <v>255</v>
      </c>
      <c r="D577" s="7" t="s">
        <v>20</v>
      </c>
      <c r="E577" s="7" t="s">
        <v>21</v>
      </c>
      <c r="F577" s="16">
        <v>0</v>
      </c>
      <c r="G577" s="16">
        <v>0</v>
      </c>
      <c r="H577" s="16">
        <v>35620281.773522802</v>
      </c>
      <c r="I577" s="16">
        <v>4849170.2276686504</v>
      </c>
      <c r="J577" s="16">
        <v>0</v>
      </c>
      <c r="K577" s="16">
        <v>80845427.363972202</v>
      </c>
      <c r="L577" s="16">
        <v>0</v>
      </c>
      <c r="M577" s="16">
        <v>0</v>
      </c>
      <c r="N577" s="16">
        <v>0</v>
      </c>
      <c r="O577" s="16">
        <v>190883.17574559801</v>
      </c>
      <c r="P577" s="16">
        <v>0</v>
      </c>
      <c r="Q577" s="16">
        <v>0</v>
      </c>
      <c r="R577" s="16">
        <v>0</v>
      </c>
      <c r="S577" s="16">
        <v>0</v>
      </c>
      <c r="T577" s="16">
        <v>9329173.0123116393</v>
      </c>
      <c r="U577" s="16">
        <v>57239284.411982402</v>
      </c>
      <c r="V577" s="16">
        <v>17048960.6568119</v>
      </c>
      <c r="W577" s="16">
        <v>11160500.0566491</v>
      </c>
      <c r="X577" s="16">
        <v>183547.55963576</v>
      </c>
      <c r="Y577" s="16">
        <v>0</v>
      </c>
      <c r="Z577" s="16">
        <v>0</v>
      </c>
      <c r="AA577" s="16">
        <v>0</v>
      </c>
      <c r="AB577" s="16">
        <v>0</v>
      </c>
      <c r="AC577" s="16">
        <v>859248.09528617898</v>
      </c>
      <c r="AD577" s="16">
        <v>0</v>
      </c>
      <c r="AE577" s="16">
        <v>2738935.54266791</v>
      </c>
      <c r="AF577" s="16">
        <v>167477.53328798199</v>
      </c>
      <c r="AG577" s="16">
        <v>7952035.3003820097</v>
      </c>
      <c r="AH577" s="16">
        <v>0</v>
      </c>
      <c r="AI577" s="16">
        <v>0</v>
      </c>
      <c r="AJ577" s="16">
        <v>1609299.46838201</v>
      </c>
      <c r="AK577" s="16">
        <v>0</v>
      </c>
      <c r="AL577" s="16">
        <v>0</v>
      </c>
      <c r="AM577" s="16">
        <v>0</v>
      </c>
      <c r="AN577" s="16">
        <v>0</v>
      </c>
      <c r="AO577" s="16">
        <v>0</v>
      </c>
      <c r="AP577" s="16">
        <v>0</v>
      </c>
      <c r="AQ577" s="16">
        <v>0</v>
      </c>
      <c r="AR577" s="16">
        <v>0</v>
      </c>
      <c r="AS577" s="16">
        <v>0</v>
      </c>
      <c r="AT577" s="16">
        <v>0</v>
      </c>
      <c r="AU577" s="16">
        <v>0</v>
      </c>
      <c r="AV577" s="16">
        <v>0</v>
      </c>
      <c r="AW577" s="16">
        <v>0</v>
      </c>
      <c r="AX577" s="16">
        <v>0</v>
      </c>
      <c r="AY577" s="16">
        <v>0</v>
      </c>
      <c r="AZ577" s="16">
        <v>0</v>
      </c>
      <c r="BA577" s="16">
        <v>0</v>
      </c>
      <c r="BB577" s="16">
        <v>0</v>
      </c>
      <c r="BC577" s="16">
        <v>0</v>
      </c>
      <c r="BD577" s="16">
        <v>0</v>
      </c>
      <c r="BE577" s="16">
        <v>0</v>
      </c>
      <c r="BF577" s="16">
        <v>97195.205216608505</v>
      </c>
      <c r="BG577" s="16">
        <v>265929549.68000001</v>
      </c>
      <c r="BH577" s="16">
        <v>137249358.71000001</v>
      </c>
      <c r="BI577" s="16">
        <f t="shared" si="8"/>
        <v>633070327.77352273</v>
      </c>
    </row>
    <row r="578" spans="1:61">
      <c r="A578" s="7" t="s">
        <v>254</v>
      </c>
      <c r="B578" s="7" t="s">
        <v>8</v>
      </c>
      <c r="C578" s="7" t="s">
        <v>255</v>
      </c>
      <c r="D578" s="7" t="s">
        <v>23</v>
      </c>
      <c r="E578" s="7" t="s">
        <v>24</v>
      </c>
      <c r="F578" s="16">
        <v>0</v>
      </c>
      <c r="G578" s="16">
        <v>0</v>
      </c>
      <c r="H578" s="16">
        <v>563516.12373379106</v>
      </c>
      <c r="I578" s="16">
        <v>76714.3176293547</v>
      </c>
      <c r="J578" s="16">
        <v>0</v>
      </c>
      <c r="K578" s="16">
        <v>1278982.0737356199</v>
      </c>
      <c r="L578" s="16">
        <v>0</v>
      </c>
      <c r="M578" s="16">
        <v>0</v>
      </c>
      <c r="N578" s="16">
        <v>0</v>
      </c>
      <c r="O578" s="16">
        <v>3019.7893426578898</v>
      </c>
      <c r="P578" s="16">
        <v>0</v>
      </c>
      <c r="Q578" s="16">
        <v>0</v>
      </c>
      <c r="R578" s="16">
        <v>0</v>
      </c>
      <c r="S578" s="16">
        <v>0</v>
      </c>
      <c r="T578" s="16">
        <v>147588.37246053101</v>
      </c>
      <c r="U578" s="16">
        <v>905530.72775275598</v>
      </c>
      <c r="V578" s="16">
        <v>269716.120835346</v>
      </c>
      <c r="W578" s="16">
        <v>176560.134219053</v>
      </c>
      <c r="X578" s="16">
        <v>2903.7392231867002</v>
      </c>
      <c r="Y578" s="16">
        <v>0</v>
      </c>
      <c r="Z578" s="16">
        <v>0</v>
      </c>
      <c r="AA578" s="16">
        <v>0</v>
      </c>
      <c r="AB578" s="16">
        <v>0</v>
      </c>
      <c r="AC578" s="16">
        <v>13593.383653164299</v>
      </c>
      <c r="AD578" s="16">
        <v>0</v>
      </c>
      <c r="AE578" s="16">
        <v>43330.211422083397</v>
      </c>
      <c r="AF578" s="16">
        <v>2649.5099328802198</v>
      </c>
      <c r="AG578" s="16">
        <v>125801.927585998</v>
      </c>
      <c r="AH578" s="16">
        <v>0</v>
      </c>
      <c r="AI578" s="16">
        <v>0</v>
      </c>
      <c r="AJ578" s="16">
        <v>25459.2651488673</v>
      </c>
      <c r="AK578" s="16">
        <v>0</v>
      </c>
      <c r="AL578" s="16">
        <v>0</v>
      </c>
      <c r="AM578" s="16">
        <v>0</v>
      </c>
      <c r="AN578" s="16">
        <v>0</v>
      </c>
      <c r="AO578" s="16">
        <v>0</v>
      </c>
      <c r="AP578" s="16">
        <v>0</v>
      </c>
      <c r="AQ578" s="16">
        <v>0</v>
      </c>
      <c r="AR578" s="16">
        <v>0</v>
      </c>
      <c r="AS578" s="16">
        <v>0</v>
      </c>
      <c r="AT578" s="16">
        <v>0</v>
      </c>
      <c r="AU578" s="16">
        <v>0</v>
      </c>
      <c r="AV578" s="16">
        <v>0</v>
      </c>
      <c r="AW578" s="16">
        <v>0</v>
      </c>
      <c r="AX578" s="16">
        <v>0</v>
      </c>
      <c r="AY578" s="16">
        <v>0</v>
      </c>
      <c r="AZ578" s="16">
        <v>0</v>
      </c>
      <c r="BA578" s="16">
        <v>0</v>
      </c>
      <c r="BB578" s="16">
        <v>0</v>
      </c>
      <c r="BC578" s="16">
        <v>0</v>
      </c>
      <c r="BD578" s="16">
        <v>0</v>
      </c>
      <c r="BE578" s="16">
        <v>0</v>
      </c>
      <c r="BF578" s="16">
        <v>1537.6370584998001</v>
      </c>
      <c r="BG578" s="16">
        <v>4207029.8499999996</v>
      </c>
      <c r="BH578" s="16">
        <v>2171297.4300000002</v>
      </c>
      <c r="BI578" s="16">
        <f t="shared" si="8"/>
        <v>10015230.613733789</v>
      </c>
    </row>
    <row r="579" spans="1:61">
      <c r="A579" s="7" t="s">
        <v>256</v>
      </c>
      <c r="B579" s="7" t="s">
        <v>8</v>
      </c>
      <c r="C579" s="7" t="s">
        <v>257</v>
      </c>
      <c r="D579" s="7" t="s">
        <v>19</v>
      </c>
      <c r="E579" s="7" t="s">
        <v>2123</v>
      </c>
      <c r="F579" s="16">
        <v>0</v>
      </c>
      <c r="G579" s="16">
        <v>0</v>
      </c>
      <c r="H579" s="16">
        <v>0</v>
      </c>
      <c r="I579" s="16">
        <v>218991.16963569401</v>
      </c>
      <c r="J579" s="16">
        <v>0</v>
      </c>
      <c r="K579" s="16">
        <v>4165499.0103699402</v>
      </c>
      <c r="L579" s="16">
        <v>0</v>
      </c>
      <c r="M579" s="16">
        <v>0</v>
      </c>
      <c r="N579" s="16">
        <v>0</v>
      </c>
      <c r="O579" s="16">
        <v>1825.04782819459</v>
      </c>
      <c r="P579" s="16">
        <v>0</v>
      </c>
      <c r="Q579" s="16">
        <v>0</v>
      </c>
      <c r="R579" s="16">
        <v>0</v>
      </c>
      <c r="S579" s="16">
        <v>0</v>
      </c>
      <c r="T579" s="16">
        <v>0</v>
      </c>
      <c r="U579" s="16">
        <v>0</v>
      </c>
      <c r="V579" s="16">
        <v>0</v>
      </c>
      <c r="W579" s="16">
        <v>106706.29558592199</v>
      </c>
      <c r="X579" s="16">
        <v>1754.90539775304</v>
      </c>
      <c r="Y579" s="16">
        <v>0</v>
      </c>
      <c r="Z579" s="16">
        <v>0</v>
      </c>
      <c r="AA579" s="16">
        <v>0</v>
      </c>
      <c r="AB579" s="16">
        <v>0</v>
      </c>
      <c r="AC579" s="16">
        <v>8215.3279089061107</v>
      </c>
      <c r="AD579" s="16">
        <v>0</v>
      </c>
      <c r="AE579" s="16">
        <v>26187.142790879101</v>
      </c>
      <c r="AF579" s="16">
        <v>1601.25926353874</v>
      </c>
      <c r="AG579" s="16">
        <v>76029.952145666699</v>
      </c>
      <c r="AH579" s="16">
        <v>0</v>
      </c>
      <c r="AI579" s="16">
        <v>0</v>
      </c>
      <c r="AJ579" s="16">
        <v>15386.621229504</v>
      </c>
      <c r="AK579" s="16">
        <v>0</v>
      </c>
      <c r="AL579" s="16">
        <v>0</v>
      </c>
      <c r="AM579" s="16">
        <v>0</v>
      </c>
      <c r="AN579" s="16">
        <v>0</v>
      </c>
      <c r="AO579" s="16">
        <v>0</v>
      </c>
      <c r="AP579" s="16">
        <v>0</v>
      </c>
      <c r="AQ579" s="16">
        <v>0</v>
      </c>
      <c r="AR579" s="16">
        <v>0</v>
      </c>
      <c r="AS579" s="16">
        <v>0</v>
      </c>
      <c r="AT579" s="16">
        <v>0</v>
      </c>
      <c r="AU579" s="16">
        <v>0</v>
      </c>
      <c r="AV579" s="16">
        <v>0</v>
      </c>
      <c r="AW579" s="16">
        <v>0</v>
      </c>
      <c r="AX579" s="16">
        <v>0</v>
      </c>
      <c r="AY579" s="16">
        <v>0</v>
      </c>
      <c r="AZ579" s="16">
        <v>0</v>
      </c>
      <c r="BA579" s="16">
        <v>0</v>
      </c>
      <c r="BB579" s="16">
        <v>0</v>
      </c>
      <c r="BC579" s="16">
        <v>0</v>
      </c>
      <c r="BD579" s="16">
        <v>0</v>
      </c>
      <c r="BE579" s="16">
        <v>0</v>
      </c>
      <c r="BF579" s="16">
        <v>929.29784399922505</v>
      </c>
      <c r="BG579" s="16">
        <v>2629987.52</v>
      </c>
      <c r="BH579" s="16">
        <v>0</v>
      </c>
      <c r="BI579" s="16">
        <f t="shared" si="8"/>
        <v>7253113.5499999989</v>
      </c>
    </row>
    <row r="580" spans="1:61">
      <c r="A580" s="7" t="s">
        <v>256</v>
      </c>
      <c r="B580" s="7" t="s">
        <v>8</v>
      </c>
      <c r="C580" s="7" t="s">
        <v>257</v>
      </c>
      <c r="D580" s="7" t="s">
        <v>20</v>
      </c>
      <c r="E580" s="7" t="s">
        <v>21</v>
      </c>
      <c r="F580" s="16">
        <v>0</v>
      </c>
      <c r="G580" s="16">
        <v>0</v>
      </c>
      <c r="H580" s="16">
        <v>0</v>
      </c>
      <c r="I580" s="16">
        <v>12144320.3651412</v>
      </c>
      <c r="J580" s="16">
        <v>0</v>
      </c>
      <c r="K580" s="16">
        <v>231000887.14429</v>
      </c>
      <c r="L580" s="16">
        <v>0</v>
      </c>
      <c r="M580" s="16">
        <v>0</v>
      </c>
      <c r="N580" s="16">
        <v>0</v>
      </c>
      <c r="O580" s="16">
        <v>101209.402845656</v>
      </c>
      <c r="P580" s="16">
        <v>0</v>
      </c>
      <c r="Q580" s="16">
        <v>0</v>
      </c>
      <c r="R580" s="16">
        <v>0</v>
      </c>
      <c r="S580" s="16">
        <v>0</v>
      </c>
      <c r="T580" s="16">
        <v>0</v>
      </c>
      <c r="U580" s="16">
        <v>0</v>
      </c>
      <c r="V580" s="16">
        <v>0</v>
      </c>
      <c r="W580" s="16">
        <v>5917478.0459351698</v>
      </c>
      <c r="X580" s="16">
        <v>97319.601499378201</v>
      </c>
      <c r="Y580" s="16">
        <v>0</v>
      </c>
      <c r="Z580" s="16">
        <v>0</v>
      </c>
      <c r="AA580" s="16">
        <v>0</v>
      </c>
      <c r="AB580" s="16">
        <v>0</v>
      </c>
      <c r="AC580" s="16">
        <v>455587.201056619</v>
      </c>
      <c r="AD580" s="16">
        <v>0</v>
      </c>
      <c r="AE580" s="16">
        <v>1452227.7406399001</v>
      </c>
      <c r="AF580" s="16">
        <v>88799.039323889199</v>
      </c>
      <c r="AG580" s="16">
        <v>4216298.29978693</v>
      </c>
      <c r="AH580" s="16">
        <v>0</v>
      </c>
      <c r="AI580" s="16">
        <v>0</v>
      </c>
      <c r="AJ580" s="16">
        <v>853276.67713283806</v>
      </c>
      <c r="AK580" s="16">
        <v>0</v>
      </c>
      <c r="AL580" s="16">
        <v>0</v>
      </c>
      <c r="AM580" s="16">
        <v>0</v>
      </c>
      <c r="AN580" s="16">
        <v>0</v>
      </c>
      <c r="AO580" s="16">
        <v>0</v>
      </c>
      <c r="AP580" s="16">
        <v>0</v>
      </c>
      <c r="AQ580" s="16">
        <v>0</v>
      </c>
      <c r="AR580" s="16">
        <v>0</v>
      </c>
      <c r="AS580" s="16">
        <v>0</v>
      </c>
      <c r="AT580" s="16">
        <v>0</v>
      </c>
      <c r="AU580" s="16">
        <v>0</v>
      </c>
      <c r="AV580" s="16">
        <v>0</v>
      </c>
      <c r="AW580" s="16">
        <v>0</v>
      </c>
      <c r="AX580" s="16">
        <v>0</v>
      </c>
      <c r="AY580" s="16">
        <v>0</v>
      </c>
      <c r="AZ580" s="16">
        <v>0</v>
      </c>
      <c r="BA580" s="16">
        <v>0</v>
      </c>
      <c r="BB580" s="16">
        <v>0</v>
      </c>
      <c r="BC580" s="16">
        <v>0</v>
      </c>
      <c r="BD580" s="16">
        <v>0</v>
      </c>
      <c r="BE580" s="16">
        <v>0</v>
      </c>
      <c r="BF580" s="16">
        <v>51534.912348000398</v>
      </c>
      <c r="BG580" s="16">
        <v>145847939.99000001</v>
      </c>
      <c r="BH580" s="16">
        <v>0</v>
      </c>
      <c r="BI580" s="16">
        <f t="shared" si="8"/>
        <v>402226878.4199996</v>
      </c>
    </row>
    <row r="581" spans="1:61">
      <c r="A581" s="7" t="s">
        <v>256</v>
      </c>
      <c r="B581" s="7" t="s">
        <v>8</v>
      </c>
      <c r="C581" s="7" t="s">
        <v>257</v>
      </c>
      <c r="D581" s="7" t="s">
        <v>23</v>
      </c>
      <c r="E581" s="7" t="s">
        <v>24</v>
      </c>
      <c r="F581" s="16">
        <v>0</v>
      </c>
      <c r="G581" s="16">
        <v>0</v>
      </c>
      <c r="H581" s="16">
        <v>0</v>
      </c>
      <c r="I581" s="16">
        <v>502832.46522432799</v>
      </c>
      <c r="J581" s="16">
        <v>0</v>
      </c>
      <c r="K581" s="16">
        <v>9564532.3953392208</v>
      </c>
      <c r="L581" s="16">
        <v>0</v>
      </c>
      <c r="M581" s="16">
        <v>0</v>
      </c>
      <c r="N581" s="16">
        <v>0</v>
      </c>
      <c r="O581" s="16">
        <v>4190.5493273086604</v>
      </c>
      <c r="P581" s="16">
        <v>0</v>
      </c>
      <c r="Q581" s="16">
        <v>0</v>
      </c>
      <c r="R581" s="16">
        <v>0</v>
      </c>
      <c r="S581" s="16">
        <v>0</v>
      </c>
      <c r="T581" s="16">
        <v>0</v>
      </c>
      <c r="U581" s="16">
        <v>0</v>
      </c>
      <c r="V581" s="16">
        <v>0</v>
      </c>
      <c r="W581" s="16">
        <v>245011.65847775599</v>
      </c>
      <c r="X581" s="16">
        <v>4029.4931017337999</v>
      </c>
      <c r="Y581" s="16">
        <v>0</v>
      </c>
      <c r="Z581" s="16">
        <v>0</v>
      </c>
      <c r="AA581" s="16">
        <v>0</v>
      </c>
      <c r="AB581" s="16">
        <v>0</v>
      </c>
      <c r="AC581" s="16">
        <v>18863.471033711401</v>
      </c>
      <c r="AD581" s="16">
        <v>0</v>
      </c>
      <c r="AE581" s="16">
        <v>60129.1165695159</v>
      </c>
      <c r="AF581" s="16">
        <v>3676.7014135223899</v>
      </c>
      <c r="AG581" s="16">
        <v>174574.74806811599</v>
      </c>
      <c r="AH581" s="16">
        <v>0</v>
      </c>
      <c r="AI581" s="16">
        <v>0</v>
      </c>
      <c r="AJ581" s="16">
        <v>35329.701636715799</v>
      </c>
      <c r="AK581" s="16">
        <v>0</v>
      </c>
      <c r="AL581" s="16">
        <v>0</v>
      </c>
      <c r="AM581" s="16">
        <v>0</v>
      </c>
      <c r="AN581" s="16">
        <v>0</v>
      </c>
      <c r="AO581" s="16">
        <v>0</v>
      </c>
      <c r="AP581" s="16">
        <v>0</v>
      </c>
      <c r="AQ581" s="16">
        <v>0</v>
      </c>
      <c r="AR581" s="16">
        <v>0</v>
      </c>
      <c r="AS581" s="16">
        <v>0</v>
      </c>
      <c r="AT581" s="16">
        <v>0</v>
      </c>
      <c r="AU581" s="16">
        <v>0</v>
      </c>
      <c r="AV581" s="16">
        <v>0</v>
      </c>
      <c r="AW581" s="16">
        <v>0</v>
      </c>
      <c r="AX581" s="16">
        <v>0</v>
      </c>
      <c r="AY581" s="16">
        <v>0</v>
      </c>
      <c r="AZ581" s="16">
        <v>0</v>
      </c>
      <c r="BA581" s="16">
        <v>0</v>
      </c>
      <c r="BB581" s="16">
        <v>0</v>
      </c>
      <c r="BC581" s="16">
        <v>0</v>
      </c>
      <c r="BD581" s="16">
        <v>0</v>
      </c>
      <c r="BE581" s="16">
        <v>0</v>
      </c>
      <c r="BF581" s="16">
        <v>2133.7898080691398</v>
      </c>
      <c r="BG581" s="16">
        <v>6038796.4900000002</v>
      </c>
      <c r="BH581" s="16">
        <v>0</v>
      </c>
      <c r="BI581" s="16">
        <f t="shared" si="8"/>
        <v>16654100.579999996</v>
      </c>
    </row>
    <row r="582" spans="1:61">
      <c r="A582" s="7" t="s">
        <v>258</v>
      </c>
      <c r="B582" s="7" t="s">
        <v>8</v>
      </c>
      <c r="C582" s="7" t="s">
        <v>259</v>
      </c>
      <c r="D582" s="7" t="s">
        <v>49</v>
      </c>
      <c r="E582" s="7" t="s">
        <v>50</v>
      </c>
      <c r="F582" s="16">
        <v>0</v>
      </c>
      <c r="G582" s="16">
        <v>0</v>
      </c>
      <c r="H582" s="16">
        <v>2957493.9939102898</v>
      </c>
      <c r="I582" s="16">
        <v>349252.56192721601</v>
      </c>
      <c r="J582" s="16">
        <v>0</v>
      </c>
      <c r="K582" s="16">
        <v>5353146.1058227001</v>
      </c>
      <c r="L582" s="16">
        <v>0</v>
      </c>
      <c r="M582" s="16">
        <v>0</v>
      </c>
      <c r="N582" s="16">
        <v>0</v>
      </c>
      <c r="O582" s="16">
        <v>15848.668233717101</v>
      </c>
      <c r="P582" s="16">
        <v>0</v>
      </c>
      <c r="Q582" s="16">
        <v>0</v>
      </c>
      <c r="R582" s="16">
        <v>0</v>
      </c>
      <c r="S582" s="16">
        <v>0</v>
      </c>
      <c r="T582" s="16">
        <v>693696.56633838499</v>
      </c>
      <c r="U582" s="16">
        <v>3426940.9467567299</v>
      </c>
      <c r="V582" s="16">
        <v>1415547.4250268601</v>
      </c>
      <c r="W582" s="16">
        <v>926638.193995498</v>
      </c>
      <c r="X582" s="16">
        <v>15239.6383740048</v>
      </c>
      <c r="Y582" s="16">
        <v>0</v>
      </c>
      <c r="Z582" s="16">
        <v>0</v>
      </c>
      <c r="AA582" s="16">
        <v>0</v>
      </c>
      <c r="AB582" s="16">
        <v>0</v>
      </c>
      <c r="AC582" s="16">
        <v>71341.934800971605</v>
      </c>
      <c r="AD582" s="16">
        <v>0</v>
      </c>
      <c r="AE582" s="16">
        <v>227409.34006752999</v>
      </c>
      <c r="AF582" s="16">
        <v>13905.403196770099</v>
      </c>
      <c r="AG582" s="16">
        <v>660244.55018004705</v>
      </c>
      <c r="AH582" s="16">
        <v>0</v>
      </c>
      <c r="AI582" s="16">
        <v>0</v>
      </c>
      <c r="AJ582" s="16">
        <v>133617.512295325</v>
      </c>
      <c r="AK582" s="16">
        <v>0</v>
      </c>
      <c r="AL582" s="16">
        <v>0</v>
      </c>
      <c r="AM582" s="16">
        <v>0</v>
      </c>
      <c r="AN582" s="16">
        <v>0</v>
      </c>
      <c r="AO582" s="16">
        <v>0</v>
      </c>
      <c r="AP582" s="16">
        <v>0</v>
      </c>
      <c r="AQ582" s="16">
        <v>0</v>
      </c>
      <c r="AR582" s="16">
        <v>0</v>
      </c>
      <c r="AS582" s="16">
        <v>0</v>
      </c>
      <c r="AT582" s="16">
        <v>0</v>
      </c>
      <c r="AU582" s="16">
        <v>0</v>
      </c>
      <c r="AV582" s="16">
        <v>0</v>
      </c>
      <c r="AW582" s="16">
        <v>0</v>
      </c>
      <c r="AX582" s="16">
        <v>0</v>
      </c>
      <c r="AY582" s="16">
        <v>0</v>
      </c>
      <c r="AZ582" s="16">
        <v>0</v>
      </c>
      <c r="BA582" s="16">
        <v>0</v>
      </c>
      <c r="BB582" s="16">
        <v>0</v>
      </c>
      <c r="BC582" s="16">
        <v>0</v>
      </c>
      <c r="BD582" s="16">
        <v>0</v>
      </c>
      <c r="BE582" s="16">
        <v>0</v>
      </c>
      <c r="BF582" s="16">
        <v>8069.95298425072</v>
      </c>
      <c r="BG582" s="16">
        <v>22536758.530000001</v>
      </c>
      <c r="BH582" s="16">
        <v>14507179.07</v>
      </c>
      <c r="BI582" s="16">
        <f t="shared" si="8"/>
        <v>53312330.393910296</v>
      </c>
    </row>
    <row r="583" spans="1:61">
      <c r="A583" s="7" t="s">
        <v>258</v>
      </c>
      <c r="B583" s="7" t="s">
        <v>8</v>
      </c>
      <c r="C583" s="7" t="s">
        <v>259</v>
      </c>
      <c r="D583" s="7" t="s">
        <v>19</v>
      </c>
      <c r="E583" s="7" t="s">
        <v>2123</v>
      </c>
      <c r="F583" s="16">
        <v>0</v>
      </c>
      <c r="G583" s="16">
        <v>0</v>
      </c>
      <c r="H583" s="16">
        <v>78005.562518249193</v>
      </c>
      <c r="I583" s="16">
        <v>9211.7321658704805</v>
      </c>
      <c r="J583" s="16">
        <v>0</v>
      </c>
      <c r="K583" s="16">
        <v>141192.230343289</v>
      </c>
      <c r="L583" s="16">
        <v>0</v>
      </c>
      <c r="M583" s="16">
        <v>0</v>
      </c>
      <c r="N583" s="16">
        <v>0</v>
      </c>
      <c r="O583" s="16">
        <v>418.01751188060399</v>
      </c>
      <c r="P583" s="16">
        <v>0</v>
      </c>
      <c r="Q583" s="16">
        <v>0</v>
      </c>
      <c r="R583" s="16">
        <v>0</v>
      </c>
      <c r="S583" s="16">
        <v>0</v>
      </c>
      <c r="T583" s="16">
        <v>18296.635930833701</v>
      </c>
      <c r="U583" s="16">
        <v>90387.489144192295</v>
      </c>
      <c r="V583" s="16">
        <v>37335.857110054603</v>
      </c>
      <c r="W583" s="16">
        <v>24440.601983419001</v>
      </c>
      <c r="X583" s="16">
        <v>401.95400781429299</v>
      </c>
      <c r="Y583" s="16">
        <v>0</v>
      </c>
      <c r="Z583" s="16">
        <v>0</v>
      </c>
      <c r="AA583" s="16">
        <v>0</v>
      </c>
      <c r="AB583" s="16">
        <v>0</v>
      </c>
      <c r="AC583" s="16">
        <v>1881.6835357058901</v>
      </c>
      <c r="AD583" s="16">
        <v>0</v>
      </c>
      <c r="AE583" s="16">
        <v>5998.0488651533697</v>
      </c>
      <c r="AF583" s="16">
        <v>366.76280683598901</v>
      </c>
      <c r="AG583" s="16">
        <v>17414.320246279902</v>
      </c>
      <c r="AH583" s="16">
        <v>0</v>
      </c>
      <c r="AI583" s="16">
        <v>0</v>
      </c>
      <c r="AJ583" s="16">
        <v>3524.2368134466201</v>
      </c>
      <c r="AK583" s="16">
        <v>0</v>
      </c>
      <c r="AL583" s="16">
        <v>0</v>
      </c>
      <c r="AM583" s="16">
        <v>0</v>
      </c>
      <c r="AN583" s="16">
        <v>0</v>
      </c>
      <c r="AO583" s="16">
        <v>0</v>
      </c>
      <c r="AP583" s="16">
        <v>0</v>
      </c>
      <c r="AQ583" s="16">
        <v>0</v>
      </c>
      <c r="AR583" s="16">
        <v>0</v>
      </c>
      <c r="AS583" s="16">
        <v>0</v>
      </c>
      <c r="AT583" s="16">
        <v>0</v>
      </c>
      <c r="AU583" s="16">
        <v>0</v>
      </c>
      <c r="AV583" s="16">
        <v>0</v>
      </c>
      <c r="AW583" s="16">
        <v>0</v>
      </c>
      <c r="AX583" s="16">
        <v>0</v>
      </c>
      <c r="AY583" s="16">
        <v>0</v>
      </c>
      <c r="AZ583" s="16">
        <v>0</v>
      </c>
      <c r="BA583" s="16">
        <v>0</v>
      </c>
      <c r="BB583" s="16">
        <v>0</v>
      </c>
      <c r="BC583" s="16">
        <v>0</v>
      </c>
      <c r="BD583" s="16">
        <v>0</v>
      </c>
      <c r="BE583" s="16">
        <v>0</v>
      </c>
      <c r="BF583" s="16">
        <v>212.84953522424499</v>
      </c>
      <c r="BG583" s="16">
        <v>594419.64</v>
      </c>
      <c r="BH583" s="16">
        <v>382634.98</v>
      </c>
      <c r="BI583" s="16">
        <f t="shared" si="8"/>
        <v>1406142.6025182493</v>
      </c>
    </row>
    <row r="584" spans="1:61">
      <c r="A584" s="7" t="s">
        <v>258</v>
      </c>
      <c r="B584" s="7" t="s">
        <v>8</v>
      </c>
      <c r="C584" s="7" t="s">
        <v>259</v>
      </c>
      <c r="D584" s="7" t="s">
        <v>20</v>
      </c>
      <c r="E584" s="7" t="s">
        <v>21</v>
      </c>
      <c r="F584" s="16">
        <v>0</v>
      </c>
      <c r="G584" s="16">
        <v>0</v>
      </c>
      <c r="H584" s="16">
        <v>20791426.507564299</v>
      </c>
      <c r="I584" s="16">
        <v>2455274.29264106</v>
      </c>
      <c r="J584" s="16">
        <v>0</v>
      </c>
      <c r="K584" s="16">
        <v>37633058.282668203</v>
      </c>
      <c r="L584" s="16">
        <v>0</v>
      </c>
      <c r="M584" s="16">
        <v>0</v>
      </c>
      <c r="N584" s="16">
        <v>0</v>
      </c>
      <c r="O584" s="16">
        <v>111417.44378943701</v>
      </c>
      <c r="P584" s="16">
        <v>0</v>
      </c>
      <c r="Q584" s="16">
        <v>0</v>
      </c>
      <c r="R584" s="16">
        <v>0</v>
      </c>
      <c r="S584" s="16">
        <v>0</v>
      </c>
      <c r="T584" s="16">
        <v>4876744.02966573</v>
      </c>
      <c r="U584" s="16">
        <v>24091677.273721199</v>
      </c>
      <c r="V584" s="16">
        <v>9951415.0547791701</v>
      </c>
      <c r="W584" s="16">
        <v>6514342.8690742999</v>
      </c>
      <c r="X584" s="16">
        <v>107135.913684831</v>
      </c>
      <c r="Y584" s="16">
        <v>0</v>
      </c>
      <c r="Z584" s="16">
        <v>0</v>
      </c>
      <c r="AA584" s="16">
        <v>0</v>
      </c>
      <c r="AB584" s="16">
        <v>0</v>
      </c>
      <c r="AC584" s="16">
        <v>501539.68101916002</v>
      </c>
      <c r="AD584" s="16">
        <v>0</v>
      </c>
      <c r="AE584" s="16">
        <v>1598706.4017318101</v>
      </c>
      <c r="AF584" s="16">
        <v>97756.130433063794</v>
      </c>
      <c r="AG584" s="16">
        <v>4641573.5992547004</v>
      </c>
      <c r="AH584" s="16">
        <v>0</v>
      </c>
      <c r="AI584" s="16">
        <v>0</v>
      </c>
      <c r="AJ584" s="16">
        <v>939342.12300418899</v>
      </c>
      <c r="AK584" s="16">
        <v>0</v>
      </c>
      <c r="AL584" s="16">
        <v>0</v>
      </c>
      <c r="AM584" s="16">
        <v>0</v>
      </c>
      <c r="AN584" s="16">
        <v>0</v>
      </c>
      <c r="AO584" s="16">
        <v>0</v>
      </c>
      <c r="AP584" s="16">
        <v>0</v>
      </c>
      <c r="AQ584" s="16">
        <v>0</v>
      </c>
      <c r="AR584" s="16">
        <v>0</v>
      </c>
      <c r="AS584" s="16">
        <v>0</v>
      </c>
      <c r="AT584" s="16">
        <v>0</v>
      </c>
      <c r="AU584" s="16">
        <v>0</v>
      </c>
      <c r="AV584" s="16">
        <v>0</v>
      </c>
      <c r="AW584" s="16">
        <v>0</v>
      </c>
      <c r="AX584" s="16">
        <v>0</v>
      </c>
      <c r="AY584" s="16">
        <v>0</v>
      </c>
      <c r="AZ584" s="16">
        <v>0</v>
      </c>
      <c r="BA584" s="16">
        <v>0</v>
      </c>
      <c r="BB584" s="16">
        <v>0</v>
      </c>
      <c r="BC584" s="16">
        <v>0</v>
      </c>
      <c r="BD584" s="16">
        <v>0</v>
      </c>
      <c r="BE584" s="16">
        <v>0</v>
      </c>
      <c r="BF584" s="16">
        <v>56732.4345330988</v>
      </c>
      <c r="BG584" s="16">
        <v>158435269.74000001</v>
      </c>
      <c r="BH584" s="16">
        <v>101986664.40000001</v>
      </c>
      <c r="BI584" s="16">
        <f t="shared" si="8"/>
        <v>374790076.17756426</v>
      </c>
    </row>
    <row r="585" spans="1:61">
      <c r="A585" s="7" t="s">
        <v>258</v>
      </c>
      <c r="B585" s="7" t="s">
        <v>8</v>
      </c>
      <c r="C585" s="7" t="s">
        <v>259</v>
      </c>
      <c r="D585" s="7" t="s">
        <v>22</v>
      </c>
      <c r="E585" s="7" t="s">
        <v>2299</v>
      </c>
      <c r="F585" s="16">
        <v>0</v>
      </c>
      <c r="G585" s="16">
        <v>0</v>
      </c>
      <c r="H585" s="16">
        <v>230063.93600765301</v>
      </c>
      <c r="I585" s="16">
        <v>27168.413265818799</v>
      </c>
      <c r="J585" s="16">
        <v>0</v>
      </c>
      <c r="K585" s="16">
        <v>416422.10116588598</v>
      </c>
      <c r="L585" s="16">
        <v>0</v>
      </c>
      <c r="M585" s="16">
        <v>0</v>
      </c>
      <c r="N585" s="16">
        <v>0</v>
      </c>
      <c r="O585" s="16">
        <v>1232.8704646015301</v>
      </c>
      <c r="P585" s="16">
        <v>0</v>
      </c>
      <c r="Q585" s="16">
        <v>0</v>
      </c>
      <c r="R585" s="16">
        <v>0</v>
      </c>
      <c r="S585" s="16">
        <v>0</v>
      </c>
      <c r="T585" s="16">
        <v>53962.768064929398</v>
      </c>
      <c r="U585" s="16">
        <v>266582.29037829197</v>
      </c>
      <c r="V585" s="16">
        <v>110115.66308427</v>
      </c>
      <c r="W585" s="16">
        <v>72083.334946611605</v>
      </c>
      <c r="X585" s="16">
        <v>1185.4939333354901</v>
      </c>
      <c r="Y585" s="16">
        <v>0</v>
      </c>
      <c r="Z585" s="16">
        <v>0</v>
      </c>
      <c r="AA585" s="16">
        <v>0</v>
      </c>
      <c r="AB585" s="16">
        <v>0</v>
      </c>
      <c r="AC585" s="16">
        <v>5549.7006440280002</v>
      </c>
      <c r="AD585" s="16">
        <v>0</v>
      </c>
      <c r="AE585" s="16">
        <v>17690.209335527699</v>
      </c>
      <c r="AF585" s="16">
        <v>1081.70356315502</v>
      </c>
      <c r="AG585" s="16">
        <v>51360.530318842502</v>
      </c>
      <c r="AH585" s="16">
        <v>0</v>
      </c>
      <c r="AI585" s="16">
        <v>0</v>
      </c>
      <c r="AJ585" s="16">
        <v>10394.127887160799</v>
      </c>
      <c r="AK585" s="16">
        <v>0</v>
      </c>
      <c r="AL585" s="16">
        <v>0</v>
      </c>
      <c r="AM585" s="16">
        <v>0</v>
      </c>
      <c r="AN585" s="16">
        <v>0</v>
      </c>
      <c r="AO585" s="16">
        <v>0</v>
      </c>
      <c r="AP585" s="16">
        <v>0</v>
      </c>
      <c r="AQ585" s="16">
        <v>0</v>
      </c>
      <c r="AR585" s="16">
        <v>0</v>
      </c>
      <c r="AS585" s="16">
        <v>0</v>
      </c>
      <c r="AT585" s="16">
        <v>0</v>
      </c>
      <c r="AU585" s="16">
        <v>0</v>
      </c>
      <c r="AV585" s="16">
        <v>0</v>
      </c>
      <c r="AW585" s="16">
        <v>0</v>
      </c>
      <c r="AX585" s="16">
        <v>0</v>
      </c>
      <c r="AY585" s="16">
        <v>0</v>
      </c>
      <c r="AZ585" s="16">
        <v>0</v>
      </c>
      <c r="BA585" s="16">
        <v>0</v>
      </c>
      <c r="BB585" s="16">
        <v>0</v>
      </c>
      <c r="BC585" s="16">
        <v>0</v>
      </c>
      <c r="BD585" s="16">
        <v>0</v>
      </c>
      <c r="BE585" s="16">
        <v>0</v>
      </c>
      <c r="BF585" s="16">
        <v>627.76294754150695</v>
      </c>
      <c r="BG585" s="16">
        <v>1753138.09</v>
      </c>
      <c r="BH585" s="16">
        <v>1128515.8</v>
      </c>
      <c r="BI585" s="16">
        <f t="shared" si="8"/>
        <v>4147174.7960076528</v>
      </c>
    </row>
    <row r="586" spans="1:61">
      <c r="A586" s="7" t="s">
        <v>260</v>
      </c>
      <c r="B586" s="7" t="s">
        <v>8</v>
      </c>
      <c r="C586" s="7" t="s">
        <v>261</v>
      </c>
      <c r="D586" s="7" t="s">
        <v>19</v>
      </c>
      <c r="E586" s="7" t="s">
        <v>2123</v>
      </c>
      <c r="F586" s="16">
        <v>0</v>
      </c>
      <c r="G586" s="16">
        <v>0</v>
      </c>
      <c r="H586" s="16">
        <v>0</v>
      </c>
      <c r="I586" s="16">
        <v>39160.062532936703</v>
      </c>
      <c r="J586" s="16">
        <v>0</v>
      </c>
      <c r="K586" s="16">
        <v>2564203.6493172999</v>
      </c>
      <c r="L586" s="16">
        <v>0</v>
      </c>
      <c r="M586" s="16">
        <v>0</v>
      </c>
      <c r="N586" s="16">
        <v>0</v>
      </c>
      <c r="O586" s="16">
        <v>1385.7059063823301</v>
      </c>
      <c r="P586" s="16">
        <v>0</v>
      </c>
      <c r="Q586" s="16">
        <v>0</v>
      </c>
      <c r="R586" s="16">
        <v>0</v>
      </c>
      <c r="S586" s="16">
        <v>0</v>
      </c>
      <c r="T586" s="16">
        <v>0</v>
      </c>
      <c r="U586" s="16">
        <v>0</v>
      </c>
      <c r="V586" s="16">
        <v>0</v>
      </c>
      <c r="W586" s="16">
        <v>81019.248653050396</v>
      </c>
      <c r="X586" s="16">
        <v>1332.45666711168</v>
      </c>
      <c r="Y586" s="16">
        <v>0</v>
      </c>
      <c r="Z586" s="16">
        <v>0</v>
      </c>
      <c r="AA586" s="16">
        <v>0</v>
      </c>
      <c r="AB586" s="16">
        <v>0</v>
      </c>
      <c r="AC586" s="16">
        <v>6237.67853218654</v>
      </c>
      <c r="AD586" s="16">
        <v>0</v>
      </c>
      <c r="AE586" s="16">
        <v>19883.197843193098</v>
      </c>
      <c r="AF586" s="16">
        <v>1215.79861509948</v>
      </c>
      <c r="AG586" s="16">
        <v>57727.513892254399</v>
      </c>
      <c r="AH586" s="16">
        <v>0</v>
      </c>
      <c r="AI586" s="16">
        <v>0</v>
      </c>
      <c r="AJ586" s="16">
        <v>11682.651573546</v>
      </c>
      <c r="AK586" s="16">
        <v>0</v>
      </c>
      <c r="AL586" s="16">
        <v>0</v>
      </c>
      <c r="AM586" s="16">
        <v>0</v>
      </c>
      <c r="AN586" s="16">
        <v>0</v>
      </c>
      <c r="AO586" s="16">
        <v>0</v>
      </c>
      <c r="AP586" s="16">
        <v>0</v>
      </c>
      <c r="AQ586" s="16">
        <v>0</v>
      </c>
      <c r="AR586" s="16">
        <v>0</v>
      </c>
      <c r="AS586" s="16">
        <v>0</v>
      </c>
      <c r="AT586" s="16">
        <v>0</v>
      </c>
      <c r="AU586" s="16">
        <v>0</v>
      </c>
      <c r="AV586" s="16">
        <v>0</v>
      </c>
      <c r="AW586" s="16">
        <v>0</v>
      </c>
      <c r="AX586" s="16">
        <v>0</v>
      </c>
      <c r="AY586" s="16">
        <v>0</v>
      </c>
      <c r="AZ586" s="16">
        <v>0</v>
      </c>
      <c r="BA586" s="16">
        <v>0</v>
      </c>
      <c r="BB586" s="16">
        <v>0</v>
      </c>
      <c r="BC586" s="16">
        <v>0</v>
      </c>
      <c r="BD586" s="16">
        <v>0</v>
      </c>
      <c r="BE586" s="16">
        <v>0</v>
      </c>
      <c r="BF586" s="16">
        <v>705.58646691224601</v>
      </c>
      <c r="BG586" s="16">
        <v>1935546.91</v>
      </c>
      <c r="BH586" s="16">
        <v>0</v>
      </c>
      <c r="BI586" s="16">
        <f t="shared" si="8"/>
        <v>4720100.459999973</v>
      </c>
    </row>
    <row r="587" spans="1:61">
      <c r="A587" s="7" t="s">
        <v>260</v>
      </c>
      <c r="B587" s="7" t="s">
        <v>8</v>
      </c>
      <c r="C587" s="7" t="s">
        <v>261</v>
      </c>
      <c r="D587" s="7" t="s">
        <v>20</v>
      </c>
      <c r="E587" s="7" t="s">
        <v>21</v>
      </c>
      <c r="F587" s="16">
        <v>0</v>
      </c>
      <c r="G587" s="16">
        <v>0</v>
      </c>
      <c r="H587" s="16">
        <v>0</v>
      </c>
      <c r="I587" s="16">
        <v>1986164.5335550599</v>
      </c>
      <c r="J587" s="16">
        <v>0</v>
      </c>
      <c r="K587" s="16">
        <v>130054193.37119099</v>
      </c>
      <c r="L587" s="16">
        <v>0</v>
      </c>
      <c r="M587" s="16">
        <v>0</v>
      </c>
      <c r="N587" s="16">
        <v>0</v>
      </c>
      <c r="O587" s="16">
        <v>70281.806186583693</v>
      </c>
      <c r="P587" s="16">
        <v>0</v>
      </c>
      <c r="Q587" s="16">
        <v>0</v>
      </c>
      <c r="R587" s="16">
        <v>0</v>
      </c>
      <c r="S587" s="16">
        <v>0</v>
      </c>
      <c r="T587" s="16">
        <v>0</v>
      </c>
      <c r="U587" s="16">
        <v>0</v>
      </c>
      <c r="V587" s="16">
        <v>0</v>
      </c>
      <c r="W587" s="16">
        <v>4109226.2831455502</v>
      </c>
      <c r="X587" s="16">
        <v>67581.050783315499</v>
      </c>
      <c r="Y587" s="16">
        <v>0</v>
      </c>
      <c r="Z587" s="16">
        <v>0</v>
      </c>
      <c r="AA587" s="16">
        <v>0</v>
      </c>
      <c r="AB587" s="16">
        <v>0</v>
      </c>
      <c r="AC587" s="16">
        <v>316369.665189541</v>
      </c>
      <c r="AD587" s="16">
        <v>0</v>
      </c>
      <c r="AE587" s="16">
        <v>1008458.6135835</v>
      </c>
      <c r="AF587" s="16">
        <v>61664.255189197502</v>
      </c>
      <c r="AG587" s="16">
        <v>2927889.62240976</v>
      </c>
      <c r="AH587" s="16">
        <v>0</v>
      </c>
      <c r="AI587" s="16">
        <v>0</v>
      </c>
      <c r="AJ587" s="16">
        <v>592533.99285923096</v>
      </c>
      <c r="AK587" s="16">
        <v>0</v>
      </c>
      <c r="AL587" s="16">
        <v>0</v>
      </c>
      <c r="AM587" s="16">
        <v>0</v>
      </c>
      <c r="AN587" s="16">
        <v>0</v>
      </c>
      <c r="AO587" s="16">
        <v>0</v>
      </c>
      <c r="AP587" s="16">
        <v>0</v>
      </c>
      <c r="AQ587" s="16">
        <v>0</v>
      </c>
      <c r="AR587" s="16">
        <v>0</v>
      </c>
      <c r="AS587" s="16">
        <v>0</v>
      </c>
      <c r="AT587" s="16">
        <v>0</v>
      </c>
      <c r="AU587" s="16">
        <v>0</v>
      </c>
      <c r="AV587" s="16">
        <v>0</v>
      </c>
      <c r="AW587" s="16">
        <v>0</v>
      </c>
      <c r="AX587" s="16">
        <v>0</v>
      </c>
      <c r="AY587" s="16">
        <v>0</v>
      </c>
      <c r="AZ587" s="16">
        <v>0</v>
      </c>
      <c r="BA587" s="16">
        <v>0</v>
      </c>
      <c r="BB587" s="16">
        <v>0</v>
      </c>
      <c r="BC587" s="16">
        <v>0</v>
      </c>
      <c r="BD587" s="16">
        <v>0</v>
      </c>
      <c r="BE587" s="16">
        <v>0</v>
      </c>
      <c r="BF587" s="16">
        <v>35786.735906226502</v>
      </c>
      <c r="BG587" s="16">
        <v>98169267</v>
      </c>
      <c r="BH587" s="16">
        <v>0</v>
      </c>
      <c r="BI587" s="16">
        <f t="shared" si="8"/>
        <v>239399416.92999896</v>
      </c>
    </row>
    <row r="588" spans="1:61">
      <c r="A588" s="7" t="s">
        <v>260</v>
      </c>
      <c r="B588" s="7" t="s">
        <v>8</v>
      </c>
      <c r="C588" s="7" t="s">
        <v>261</v>
      </c>
      <c r="D588" s="7" t="s">
        <v>23</v>
      </c>
      <c r="E588" s="7" t="s">
        <v>24</v>
      </c>
      <c r="F588" s="16">
        <v>0</v>
      </c>
      <c r="G588" s="16">
        <v>0</v>
      </c>
      <c r="H588" s="16">
        <v>0</v>
      </c>
      <c r="I588" s="16">
        <v>86845.490800670203</v>
      </c>
      <c r="J588" s="16">
        <v>0</v>
      </c>
      <c r="K588" s="16">
        <v>5686648.8466541898</v>
      </c>
      <c r="L588" s="16">
        <v>0</v>
      </c>
      <c r="M588" s="16">
        <v>0</v>
      </c>
      <c r="N588" s="16">
        <v>0</v>
      </c>
      <c r="O588" s="16">
        <v>3073.0877777312999</v>
      </c>
      <c r="P588" s="16">
        <v>0</v>
      </c>
      <c r="Q588" s="16">
        <v>0</v>
      </c>
      <c r="R588" s="16">
        <v>0</v>
      </c>
      <c r="S588" s="16">
        <v>0</v>
      </c>
      <c r="T588" s="16">
        <v>0</v>
      </c>
      <c r="U588" s="16">
        <v>0</v>
      </c>
      <c r="V588" s="16">
        <v>0</v>
      </c>
      <c r="W588" s="16">
        <v>179676.84315258</v>
      </c>
      <c r="X588" s="16">
        <v>2954.9966404831898</v>
      </c>
      <c r="Y588" s="16">
        <v>0</v>
      </c>
      <c r="Z588" s="16">
        <v>0</v>
      </c>
      <c r="AA588" s="16">
        <v>0</v>
      </c>
      <c r="AB588" s="16">
        <v>0</v>
      </c>
      <c r="AC588" s="16">
        <v>13833.334743245599</v>
      </c>
      <c r="AD588" s="16">
        <v>0</v>
      </c>
      <c r="AE588" s="16">
        <v>44095.079621657504</v>
      </c>
      <c r="AF588" s="16">
        <v>2696.2834227928702</v>
      </c>
      <c r="AG588" s="16">
        <v>128022.632049137</v>
      </c>
      <c r="AH588" s="16">
        <v>0</v>
      </c>
      <c r="AI588" s="16">
        <v>0</v>
      </c>
      <c r="AJ588" s="16">
        <v>25908.682063632401</v>
      </c>
      <c r="AK588" s="16">
        <v>0</v>
      </c>
      <c r="AL588" s="16">
        <v>0</v>
      </c>
      <c r="AM588" s="16">
        <v>0</v>
      </c>
      <c r="AN588" s="16">
        <v>0</v>
      </c>
      <c r="AO588" s="16">
        <v>0</v>
      </c>
      <c r="AP588" s="16">
        <v>0</v>
      </c>
      <c r="AQ588" s="16">
        <v>0</v>
      </c>
      <c r="AR588" s="16">
        <v>0</v>
      </c>
      <c r="AS588" s="16">
        <v>0</v>
      </c>
      <c r="AT588" s="16">
        <v>0</v>
      </c>
      <c r="AU588" s="16">
        <v>0</v>
      </c>
      <c r="AV588" s="16">
        <v>0</v>
      </c>
      <c r="AW588" s="16">
        <v>0</v>
      </c>
      <c r="AX588" s="16">
        <v>0</v>
      </c>
      <c r="AY588" s="16">
        <v>0</v>
      </c>
      <c r="AZ588" s="16">
        <v>0</v>
      </c>
      <c r="BA588" s="16">
        <v>0</v>
      </c>
      <c r="BB588" s="16">
        <v>0</v>
      </c>
      <c r="BC588" s="16">
        <v>0</v>
      </c>
      <c r="BD588" s="16">
        <v>0</v>
      </c>
      <c r="BE588" s="16">
        <v>0</v>
      </c>
      <c r="BF588" s="16">
        <v>1564.7830738208299</v>
      </c>
      <c r="BG588" s="16">
        <v>4292473.28</v>
      </c>
      <c r="BH588" s="16">
        <v>0</v>
      </c>
      <c r="BI588" s="16">
        <f t="shared" si="8"/>
        <v>10467793.33999994</v>
      </c>
    </row>
    <row r="589" spans="1:61">
      <c r="A589" s="7" t="s">
        <v>260</v>
      </c>
      <c r="B589" s="7" t="s">
        <v>8</v>
      </c>
      <c r="C589" s="7" t="s">
        <v>261</v>
      </c>
      <c r="D589" s="7" t="s">
        <v>53</v>
      </c>
      <c r="E589" s="7" t="s">
        <v>54</v>
      </c>
      <c r="F589" s="16">
        <v>0</v>
      </c>
      <c r="G589" s="16">
        <v>0</v>
      </c>
      <c r="H589" s="16">
        <v>0</v>
      </c>
      <c r="I589" s="16">
        <v>763285.91311153502</v>
      </c>
      <c r="J589" s="16">
        <v>0</v>
      </c>
      <c r="K589" s="16">
        <v>49980015.282838397</v>
      </c>
      <c r="L589" s="16">
        <v>0</v>
      </c>
      <c r="M589" s="16">
        <v>0</v>
      </c>
      <c r="N589" s="16">
        <v>0</v>
      </c>
      <c r="O589" s="16">
        <v>27009.400129723599</v>
      </c>
      <c r="P589" s="16">
        <v>0</v>
      </c>
      <c r="Q589" s="16">
        <v>0</v>
      </c>
      <c r="R589" s="16">
        <v>0</v>
      </c>
      <c r="S589" s="16">
        <v>0</v>
      </c>
      <c r="T589" s="16">
        <v>0</v>
      </c>
      <c r="U589" s="16">
        <v>0</v>
      </c>
      <c r="V589" s="16">
        <v>0</v>
      </c>
      <c r="W589" s="16">
        <v>1579181.62504825</v>
      </c>
      <c r="X589" s="16">
        <v>25971.4959081712</v>
      </c>
      <c r="Y589" s="16">
        <v>0</v>
      </c>
      <c r="Z589" s="16">
        <v>0</v>
      </c>
      <c r="AA589" s="16">
        <v>0</v>
      </c>
      <c r="AB589" s="16">
        <v>0</v>
      </c>
      <c r="AC589" s="16">
        <v>121581.32153470701</v>
      </c>
      <c r="AD589" s="16">
        <v>0</v>
      </c>
      <c r="AE589" s="16">
        <v>387552.10895167099</v>
      </c>
      <c r="AF589" s="16">
        <v>23697.662773276301</v>
      </c>
      <c r="AG589" s="16">
        <v>1125192.2316479499</v>
      </c>
      <c r="AH589" s="16">
        <v>0</v>
      </c>
      <c r="AI589" s="16">
        <v>0</v>
      </c>
      <c r="AJ589" s="16">
        <v>227711.673503531</v>
      </c>
      <c r="AK589" s="16">
        <v>0</v>
      </c>
      <c r="AL589" s="16">
        <v>0</v>
      </c>
      <c r="AM589" s="16">
        <v>0</v>
      </c>
      <c r="AN589" s="16">
        <v>0</v>
      </c>
      <c r="AO589" s="16">
        <v>0</v>
      </c>
      <c r="AP589" s="16">
        <v>0</v>
      </c>
      <c r="AQ589" s="16">
        <v>0</v>
      </c>
      <c r="AR589" s="16">
        <v>0</v>
      </c>
      <c r="AS589" s="16">
        <v>0</v>
      </c>
      <c r="AT589" s="16">
        <v>0</v>
      </c>
      <c r="AU589" s="16">
        <v>0</v>
      </c>
      <c r="AV589" s="16">
        <v>0</v>
      </c>
      <c r="AW589" s="16">
        <v>0</v>
      </c>
      <c r="AX589" s="16">
        <v>0</v>
      </c>
      <c r="AY589" s="16">
        <v>0</v>
      </c>
      <c r="AZ589" s="16">
        <v>0</v>
      </c>
      <c r="BA589" s="16">
        <v>0</v>
      </c>
      <c r="BB589" s="16">
        <v>0</v>
      </c>
      <c r="BC589" s="16">
        <v>0</v>
      </c>
      <c r="BD589" s="16">
        <v>0</v>
      </c>
      <c r="BE589" s="16">
        <v>0</v>
      </c>
      <c r="BF589" s="16">
        <v>13752.8945522822</v>
      </c>
      <c r="BG589" s="16">
        <v>37726591.810000002</v>
      </c>
      <c r="BH589" s="16">
        <v>0</v>
      </c>
      <c r="BI589" s="16">
        <f t="shared" si="8"/>
        <v>92001543.41999951</v>
      </c>
    </row>
    <row r="590" spans="1:61">
      <c r="A590" s="7" t="s">
        <v>262</v>
      </c>
      <c r="B590" s="7" t="s">
        <v>8</v>
      </c>
      <c r="C590" s="7" t="s">
        <v>263</v>
      </c>
      <c r="D590" s="7" t="s">
        <v>10</v>
      </c>
      <c r="E590" s="7" t="s">
        <v>11</v>
      </c>
      <c r="F590" s="16">
        <v>0</v>
      </c>
      <c r="G590" s="16">
        <v>0</v>
      </c>
      <c r="H590" s="16">
        <v>38933.8686784827</v>
      </c>
      <c r="I590" s="16">
        <v>14713.923728645799</v>
      </c>
      <c r="J590" s="16">
        <v>0</v>
      </c>
      <c r="K590" s="16">
        <v>82935.120733330099</v>
      </c>
      <c r="L590" s="16">
        <v>0</v>
      </c>
      <c r="M590" s="16">
        <v>0</v>
      </c>
      <c r="N590" s="16">
        <v>0</v>
      </c>
      <c r="O590" s="16">
        <v>208.64012649495899</v>
      </c>
      <c r="P590" s="16">
        <v>0</v>
      </c>
      <c r="Q590" s="16">
        <v>0</v>
      </c>
      <c r="R590" s="16">
        <v>0</v>
      </c>
      <c r="S590" s="16">
        <v>0</v>
      </c>
      <c r="T590" s="16">
        <v>9132.1533698341009</v>
      </c>
      <c r="U590" s="16">
        <v>45113.893417530096</v>
      </c>
      <c r="V590" s="16">
        <v>18634.945809871599</v>
      </c>
      <c r="W590" s="16">
        <v>12198.709108234299</v>
      </c>
      <c r="X590" s="16">
        <v>200.62203905588299</v>
      </c>
      <c r="Y590" s="16">
        <v>0</v>
      </c>
      <c r="Z590" s="16">
        <v>0</v>
      </c>
      <c r="AA590" s="16">
        <v>0</v>
      </c>
      <c r="AB590" s="16">
        <v>0</v>
      </c>
      <c r="AC590" s="16">
        <v>939.17977799924495</v>
      </c>
      <c r="AD590" s="16">
        <v>0</v>
      </c>
      <c r="AE590" s="16">
        <v>2993.7257276741102</v>
      </c>
      <c r="AF590" s="16">
        <v>183.05757967353</v>
      </c>
      <c r="AG590" s="16">
        <v>8691.7758507937906</v>
      </c>
      <c r="AH590" s="16">
        <v>0</v>
      </c>
      <c r="AI590" s="16">
        <v>0</v>
      </c>
      <c r="AJ590" s="16">
        <v>1759.00552965611</v>
      </c>
      <c r="AK590" s="16">
        <v>0</v>
      </c>
      <c r="AL590" s="16">
        <v>0</v>
      </c>
      <c r="AM590" s="16">
        <v>0</v>
      </c>
      <c r="AN590" s="16">
        <v>0</v>
      </c>
      <c r="AO590" s="16">
        <v>0</v>
      </c>
      <c r="AP590" s="16">
        <v>0</v>
      </c>
      <c r="AQ590" s="16">
        <v>0</v>
      </c>
      <c r="AR590" s="16">
        <v>0</v>
      </c>
      <c r="AS590" s="16">
        <v>0</v>
      </c>
      <c r="AT590" s="16">
        <v>0</v>
      </c>
      <c r="AU590" s="16">
        <v>0</v>
      </c>
      <c r="AV590" s="16">
        <v>0</v>
      </c>
      <c r="AW590" s="16">
        <v>0</v>
      </c>
      <c r="AX590" s="16">
        <v>0</v>
      </c>
      <c r="AY590" s="16">
        <v>0</v>
      </c>
      <c r="AZ590" s="16">
        <v>0</v>
      </c>
      <c r="BA590" s="16">
        <v>0</v>
      </c>
      <c r="BB590" s="16">
        <v>0</v>
      </c>
      <c r="BC590" s="16">
        <v>0</v>
      </c>
      <c r="BD590" s="16">
        <v>0</v>
      </c>
      <c r="BE590" s="16">
        <v>0</v>
      </c>
      <c r="BF590" s="16">
        <v>106.23720120435399</v>
      </c>
      <c r="BG590" s="16">
        <v>294534.17</v>
      </c>
      <c r="BH590" s="16">
        <v>160461.76999999999</v>
      </c>
      <c r="BI590" s="16">
        <f t="shared" ref="BI590:BI653" si="9">SUM(F590:BH590)</f>
        <v>691740.79867848067</v>
      </c>
    </row>
    <row r="591" spans="1:61">
      <c r="A591" s="7" t="s">
        <v>262</v>
      </c>
      <c r="B591" s="7" t="s">
        <v>8</v>
      </c>
      <c r="C591" s="7" t="s">
        <v>263</v>
      </c>
      <c r="D591" s="7" t="s">
        <v>14</v>
      </c>
      <c r="E591" s="7" t="s">
        <v>2297</v>
      </c>
      <c r="F591" s="16">
        <v>0</v>
      </c>
      <c r="G591" s="16">
        <v>0</v>
      </c>
      <c r="H591" s="16">
        <v>486866.16981960199</v>
      </c>
      <c r="I591" s="16">
        <v>183996.91404781101</v>
      </c>
      <c r="J591" s="16">
        <v>0</v>
      </c>
      <c r="K591" s="16">
        <v>1037099.7269346199</v>
      </c>
      <c r="L591" s="16">
        <v>0</v>
      </c>
      <c r="M591" s="16">
        <v>0</v>
      </c>
      <c r="N591" s="16">
        <v>0</v>
      </c>
      <c r="O591" s="16">
        <v>2609.0348250806501</v>
      </c>
      <c r="P591" s="16">
        <v>0</v>
      </c>
      <c r="Q591" s="16">
        <v>0</v>
      </c>
      <c r="R591" s="16">
        <v>0</v>
      </c>
      <c r="S591" s="16">
        <v>0</v>
      </c>
      <c r="T591" s="16">
        <v>114197.142084509</v>
      </c>
      <c r="U591" s="16">
        <v>564147.08425781399</v>
      </c>
      <c r="V591" s="16">
        <v>233029.108054248</v>
      </c>
      <c r="W591" s="16">
        <v>152544.275250815</v>
      </c>
      <c r="X591" s="16">
        <v>2508.7690242947401</v>
      </c>
      <c r="Y591" s="16">
        <v>0</v>
      </c>
      <c r="Z591" s="16">
        <v>0</v>
      </c>
      <c r="AA591" s="16">
        <v>0</v>
      </c>
      <c r="AB591" s="16">
        <v>0</v>
      </c>
      <c r="AC591" s="16">
        <v>11744.398304277</v>
      </c>
      <c r="AD591" s="16">
        <v>0</v>
      </c>
      <c r="AE591" s="16">
        <v>37436.397357774702</v>
      </c>
      <c r="AF591" s="16">
        <v>2289.1262979307799</v>
      </c>
      <c r="AG591" s="16">
        <v>108690.242224637</v>
      </c>
      <c r="AH591" s="16">
        <v>0</v>
      </c>
      <c r="AI591" s="16">
        <v>0</v>
      </c>
      <c r="AJ591" s="16">
        <v>21996.280204963801</v>
      </c>
      <c r="AK591" s="16">
        <v>0</v>
      </c>
      <c r="AL591" s="16">
        <v>0</v>
      </c>
      <c r="AM591" s="16">
        <v>0</v>
      </c>
      <c r="AN591" s="16">
        <v>0</v>
      </c>
      <c r="AO591" s="16">
        <v>0</v>
      </c>
      <c r="AP591" s="16">
        <v>0</v>
      </c>
      <c r="AQ591" s="16">
        <v>0</v>
      </c>
      <c r="AR591" s="16">
        <v>0</v>
      </c>
      <c r="AS591" s="16">
        <v>0</v>
      </c>
      <c r="AT591" s="16">
        <v>0</v>
      </c>
      <c r="AU591" s="16">
        <v>0</v>
      </c>
      <c r="AV591" s="16">
        <v>0</v>
      </c>
      <c r="AW591" s="16">
        <v>0</v>
      </c>
      <c r="AX591" s="16">
        <v>0</v>
      </c>
      <c r="AY591" s="16">
        <v>0</v>
      </c>
      <c r="AZ591" s="16">
        <v>0</v>
      </c>
      <c r="BA591" s="16">
        <v>0</v>
      </c>
      <c r="BB591" s="16">
        <v>0</v>
      </c>
      <c r="BC591" s="16">
        <v>0</v>
      </c>
      <c r="BD591" s="16">
        <v>0</v>
      </c>
      <c r="BE591" s="16">
        <v>0</v>
      </c>
      <c r="BF591" s="16">
        <v>1328.49113120125</v>
      </c>
      <c r="BG591" s="16">
        <v>3683135.75</v>
      </c>
      <c r="BH591" s="16">
        <v>2006566.73</v>
      </c>
      <c r="BI591" s="16">
        <f t="shared" si="9"/>
        <v>8650185.6398195792</v>
      </c>
    </row>
    <row r="592" spans="1:61">
      <c r="A592" s="7" t="s">
        <v>262</v>
      </c>
      <c r="B592" s="7" t="s">
        <v>8</v>
      </c>
      <c r="C592" s="7" t="s">
        <v>263</v>
      </c>
      <c r="D592" s="7" t="s">
        <v>15</v>
      </c>
      <c r="E592" s="7" t="s">
        <v>2120</v>
      </c>
      <c r="F592" s="16">
        <v>0</v>
      </c>
      <c r="G592" s="16">
        <v>0</v>
      </c>
      <c r="H592" s="16">
        <v>2756111.3373360899</v>
      </c>
      <c r="I592" s="16">
        <v>1041592.15052861</v>
      </c>
      <c r="J592" s="16">
        <v>0</v>
      </c>
      <c r="K592" s="16">
        <v>5870940.50180519</v>
      </c>
      <c r="L592" s="16">
        <v>0</v>
      </c>
      <c r="M592" s="16">
        <v>0</v>
      </c>
      <c r="N592" s="16">
        <v>0</v>
      </c>
      <c r="O592" s="16">
        <v>14769.5422410924</v>
      </c>
      <c r="P592" s="16">
        <v>0</v>
      </c>
      <c r="Q592" s="16">
        <v>0</v>
      </c>
      <c r="R592" s="16">
        <v>0</v>
      </c>
      <c r="S592" s="16">
        <v>0</v>
      </c>
      <c r="T592" s="16">
        <v>646461.09650032897</v>
      </c>
      <c r="U592" s="16">
        <v>3193592.5542417099</v>
      </c>
      <c r="V592" s="16">
        <v>1319159.5687899301</v>
      </c>
      <c r="W592" s="16">
        <v>863541.22041436704</v>
      </c>
      <c r="X592" s="16">
        <v>14201.9453789084</v>
      </c>
      <c r="Y592" s="16">
        <v>0</v>
      </c>
      <c r="Z592" s="16">
        <v>0</v>
      </c>
      <c r="AA592" s="16">
        <v>0</v>
      </c>
      <c r="AB592" s="16">
        <v>0</v>
      </c>
      <c r="AC592" s="16">
        <v>66484.120941494606</v>
      </c>
      <c r="AD592" s="16">
        <v>0</v>
      </c>
      <c r="AE592" s="16">
        <v>211924.51967860601</v>
      </c>
      <c r="AF592" s="16">
        <v>12958.5650706824</v>
      </c>
      <c r="AG592" s="16">
        <v>615286.96677389601</v>
      </c>
      <c r="AH592" s="16">
        <v>0</v>
      </c>
      <c r="AI592" s="16">
        <v>0</v>
      </c>
      <c r="AJ592" s="16">
        <v>124519.22316677999</v>
      </c>
      <c r="AK592" s="16">
        <v>0</v>
      </c>
      <c r="AL592" s="16">
        <v>0</v>
      </c>
      <c r="AM592" s="16">
        <v>0</v>
      </c>
      <c r="AN592" s="16">
        <v>0</v>
      </c>
      <c r="AO592" s="16">
        <v>0</v>
      </c>
      <c r="AP592" s="16">
        <v>0</v>
      </c>
      <c r="AQ592" s="16">
        <v>0</v>
      </c>
      <c r="AR592" s="16">
        <v>0</v>
      </c>
      <c r="AS592" s="16">
        <v>0</v>
      </c>
      <c r="AT592" s="16">
        <v>0</v>
      </c>
      <c r="AU592" s="16">
        <v>0</v>
      </c>
      <c r="AV592" s="16">
        <v>0</v>
      </c>
      <c r="AW592" s="16">
        <v>0</v>
      </c>
      <c r="AX592" s="16">
        <v>0</v>
      </c>
      <c r="AY592" s="16">
        <v>0</v>
      </c>
      <c r="AZ592" s="16">
        <v>0</v>
      </c>
      <c r="BA592" s="16">
        <v>0</v>
      </c>
      <c r="BB592" s="16">
        <v>0</v>
      </c>
      <c r="BC592" s="16">
        <v>0</v>
      </c>
      <c r="BD592" s="16">
        <v>0</v>
      </c>
      <c r="BE592" s="16">
        <v>0</v>
      </c>
      <c r="BF592" s="16">
        <v>7520.4844682695602</v>
      </c>
      <c r="BG592" s="16">
        <v>20849943.649999999</v>
      </c>
      <c r="BH592" s="16">
        <v>11359017.43</v>
      </c>
      <c r="BI592" s="16">
        <f t="shared" si="9"/>
        <v>48968024.877335958</v>
      </c>
    </row>
    <row r="593" spans="1:61">
      <c r="A593" s="7" t="s">
        <v>262</v>
      </c>
      <c r="B593" s="7" t="s">
        <v>8</v>
      </c>
      <c r="C593" s="7" t="s">
        <v>263</v>
      </c>
      <c r="D593" s="7" t="s">
        <v>19</v>
      </c>
      <c r="E593" s="7" t="s">
        <v>2123</v>
      </c>
      <c r="F593" s="16">
        <v>0</v>
      </c>
      <c r="G593" s="16">
        <v>0</v>
      </c>
      <c r="H593" s="16">
        <v>251142.303656884</v>
      </c>
      <c r="I593" s="16">
        <v>94911.932116472293</v>
      </c>
      <c r="J593" s="16">
        <v>0</v>
      </c>
      <c r="K593" s="16">
        <v>534971.68357537303</v>
      </c>
      <c r="L593" s="16">
        <v>0</v>
      </c>
      <c r="M593" s="16">
        <v>0</v>
      </c>
      <c r="N593" s="16">
        <v>0</v>
      </c>
      <c r="O593" s="16">
        <v>1345.82983355483</v>
      </c>
      <c r="P593" s="16">
        <v>0</v>
      </c>
      <c r="Q593" s="16">
        <v>0</v>
      </c>
      <c r="R593" s="16">
        <v>0</v>
      </c>
      <c r="S593" s="16">
        <v>0</v>
      </c>
      <c r="T593" s="16">
        <v>58906.810766422299</v>
      </c>
      <c r="U593" s="16">
        <v>291006.45541734598</v>
      </c>
      <c r="V593" s="16">
        <v>120204.422988637</v>
      </c>
      <c r="W593" s="16">
        <v>78687.580018867506</v>
      </c>
      <c r="X593" s="16">
        <v>1294.1092874410799</v>
      </c>
      <c r="Y593" s="16">
        <v>0</v>
      </c>
      <c r="Z593" s="16">
        <v>0</v>
      </c>
      <c r="AA593" s="16">
        <v>0</v>
      </c>
      <c r="AB593" s="16">
        <v>0</v>
      </c>
      <c r="AC593" s="16">
        <v>6058.1642924441103</v>
      </c>
      <c r="AD593" s="16">
        <v>0</v>
      </c>
      <c r="AE593" s="16">
        <v>19310.980421025601</v>
      </c>
      <c r="AF593" s="16">
        <v>1180.8100202092601</v>
      </c>
      <c r="AG593" s="16">
        <v>56066.162550243098</v>
      </c>
      <c r="AH593" s="16">
        <v>0</v>
      </c>
      <c r="AI593" s="16">
        <v>0</v>
      </c>
      <c r="AJ593" s="16">
        <v>11346.4373271279</v>
      </c>
      <c r="AK593" s="16">
        <v>0</v>
      </c>
      <c r="AL593" s="16">
        <v>0</v>
      </c>
      <c r="AM593" s="16">
        <v>0</v>
      </c>
      <c r="AN593" s="16">
        <v>0</v>
      </c>
      <c r="AO593" s="16">
        <v>0</v>
      </c>
      <c r="AP593" s="16">
        <v>0</v>
      </c>
      <c r="AQ593" s="16">
        <v>0</v>
      </c>
      <c r="AR593" s="16">
        <v>0</v>
      </c>
      <c r="AS593" s="16">
        <v>0</v>
      </c>
      <c r="AT593" s="16">
        <v>0</v>
      </c>
      <c r="AU593" s="16">
        <v>0</v>
      </c>
      <c r="AV593" s="16">
        <v>0</v>
      </c>
      <c r="AW593" s="16">
        <v>0</v>
      </c>
      <c r="AX593" s="16">
        <v>0</v>
      </c>
      <c r="AY593" s="16">
        <v>0</v>
      </c>
      <c r="AZ593" s="16">
        <v>0</v>
      </c>
      <c r="BA593" s="16">
        <v>0</v>
      </c>
      <c r="BB593" s="16">
        <v>0</v>
      </c>
      <c r="BC593" s="16">
        <v>0</v>
      </c>
      <c r="BD593" s="16">
        <v>0</v>
      </c>
      <c r="BE593" s="16">
        <v>0</v>
      </c>
      <c r="BF593" s="16">
        <v>685.28138482335896</v>
      </c>
      <c r="BG593" s="16">
        <v>1899888.01</v>
      </c>
      <c r="BH593" s="16">
        <v>1035056.08</v>
      </c>
      <c r="BI593" s="16">
        <f t="shared" si="9"/>
        <v>4462063.0536568705</v>
      </c>
    </row>
    <row r="594" spans="1:61">
      <c r="A594" s="7" t="s">
        <v>262</v>
      </c>
      <c r="B594" s="7" t="s">
        <v>8</v>
      </c>
      <c r="C594" s="7" t="s">
        <v>263</v>
      </c>
      <c r="D594" s="7" t="s">
        <v>20</v>
      </c>
      <c r="E594" s="7" t="s">
        <v>21</v>
      </c>
      <c r="F594" s="16">
        <v>0</v>
      </c>
      <c r="G594" s="16">
        <v>0</v>
      </c>
      <c r="H594" s="16">
        <v>67314930.115593106</v>
      </c>
      <c r="I594" s="16">
        <v>25439720.765980601</v>
      </c>
      <c r="J594" s="16">
        <v>0</v>
      </c>
      <c r="K594" s="16">
        <v>143391141.075528</v>
      </c>
      <c r="L594" s="16">
        <v>0</v>
      </c>
      <c r="M594" s="16">
        <v>0</v>
      </c>
      <c r="N594" s="16">
        <v>0</v>
      </c>
      <c r="O594" s="16">
        <v>360729.51420002599</v>
      </c>
      <c r="P594" s="16">
        <v>0</v>
      </c>
      <c r="Q594" s="16">
        <v>0</v>
      </c>
      <c r="R594" s="16">
        <v>0</v>
      </c>
      <c r="S594" s="16">
        <v>0</v>
      </c>
      <c r="T594" s="16">
        <v>15789087.6699597</v>
      </c>
      <c r="U594" s="16">
        <v>77999918.470000401</v>
      </c>
      <c r="V594" s="16">
        <v>32218993.834348701</v>
      </c>
      <c r="W594" s="16">
        <v>21091026.373525102</v>
      </c>
      <c r="X594" s="16">
        <v>346866.59705507802</v>
      </c>
      <c r="Y594" s="16">
        <v>0</v>
      </c>
      <c r="Z594" s="16">
        <v>0</v>
      </c>
      <c r="AA594" s="16">
        <v>0</v>
      </c>
      <c r="AB594" s="16">
        <v>0</v>
      </c>
      <c r="AC594" s="16">
        <v>1623800.13258064</v>
      </c>
      <c r="AD594" s="16">
        <v>0</v>
      </c>
      <c r="AE594" s="16">
        <v>5176018.8489824999</v>
      </c>
      <c r="AF594" s="16">
        <v>316498.426719754</v>
      </c>
      <c r="AG594" s="16">
        <v>15027694.494175401</v>
      </c>
      <c r="AH594" s="16">
        <v>0</v>
      </c>
      <c r="AI594" s="16">
        <v>0</v>
      </c>
      <c r="AJ594" s="16">
        <v>3041242.45344214</v>
      </c>
      <c r="AK594" s="16">
        <v>0</v>
      </c>
      <c r="AL594" s="16">
        <v>0</v>
      </c>
      <c r="AM594" s="16">
        <v>0</v>
      </c>
      <c r="AN594" s="16">
        <v>0</v>
      </c>
      <c r="AO594" s="16">
        <v>0</v>
      </c>
      <c r="AP594" s="16">
        <v>0</v>
      </c>
      <c r="AQ594" s="16">
        <v>0</v>
      </c>
      <c r="AR594" s="16">
        <v>0</v>
      </c>
      <c r="AS594" s="16">
        <v>0</v>
      </c>
      <c r="AT594" s="16">
        <v>0</v>
      </c>
      <c r="AU594" s="16">
        <v>0</v>
      </c>
      <c r="AV594" s="16">
        <v>0</v>
      </c>
      <c r="AW594" s="16">
        <v>0</v>
      </c>
      <c r="AX594" s="16">
        <v>0</v>
      </c>
      <c r="AY594" s="16">
        <v>0</v>
      </c>
      <c r="AZ594" s="16">
        <v>0</v>
      </c>
      <c r="BA594" s="16">
        <v>0</v>
      </c>
      <c r="BB594" s="16">
        <v>0</v>
      </c>
      <c r="BC594" s="16">
        <v>0</v>
      </c>
      <c r="BD594" s="16">
        <v>0</v>
      </c>
      <c r="BE594" s="16">
        <v>0</v>
      </c>
      <c r="BF594" s="16">
        <v>183679.40349836301</v>
      </c>
      <c r="BG594" s="16">
        <v>509236503.23000002</v>
      </c>
      <c r="BH594" s="16">
        <v>277431268.51999998</v>
      </c>
      <c r="BI594" s="16">
        <f t="shared" si="9"/>
        <v>1195989119.9255896</v>
      </c>
    </row>
    <row r="595" spans="1:61">
      <c r="A595" s="7" t="s">
        <v>262</v>
      </c>
      <c r="B595" s="7" t="s">
        <v>8</v>
      </c>
      <c r="C595" s="7" t="s">
        <v>263</v>
      </c>
      <c r="D595" s="7" t="s">
        <v>22</v>
      </c>
      <c r="E595" s="7" t="s">
        <v>2299</v>
      </c>
      <c r="F595" s="16">
        <v>0</v>
      </c>
      <c r="G595" s="16">
        <v>0</v>
      </c>
      <c r="H595" s="16">
        <v>3427.5705850854301</v>
      </c>
      <c r="I595" s="16">
        <v>1295.35065163892</v>
      </c>
      <c r="J595" s="16">
        <v>0</v>
      </c>
      <c r="K595" s="16">
        <v>7301.2518392032998</v>
      </c>
      <c r="L595" s="16">
        <v>0</v>
      </c>
      <c r="M595" s="16">
        <v>0</v>
      </c>
      <c r="N595" s="16">
        <v>0</v>
      </c>
      <c r="O595" s="16">
        <v>18.3677806679882</v>
      </c>
      <c r="P595" s="16">
        <v>0</v>
      </c>
      <c r="Q595" s="16">
        <v>0</v>
      </c>
      <c r="R595" s="16">
        <v>0</v>
      </c>
      <c r="S595" s="16">
        <v>0</v>
      </c>
      <c r="T595" s="16">
        <v>803.95556186357499</v>
      </c>
      <c r="U595" s="16">
        <v>3971.6334211109202</v>
      </c>
      <c r="V595" s="16">
        <v>1640.5405956453801</v>
      </c>
      <c r="W595" s="16">
        <v>1073.9219588138601</v>
      </c>
      <c r="X595" s="16">
        <v>17.661902685972802</v>
      </c>
      <c r="Y595" s="16">
        <v>0</v>
      </c>
      <c r="Z595" s="16">
        <v>0</v>
      </c>
      <c r="AA595" s="16">
        <v>0</v>
      </c>
      <c r="AB595" s="16">
        <v>0</v>
      </c>
      <c r="AC595" s="16">
        <v>82.681354061184393</v>
      </c>
      <c r="AD595" s="16">
        <v>0</v>
      </c>
      <c r="AE595" s="16">
        <v>263.554755596642</v>
      </c>
      <c r="AF595" s="16">
        <v>16.115603117875899</v>
      </c>
      <c r="AG595" s="16">
        <v>765.18661642277198</v>
      </c>
      <c r="AH595" s="16">
        <v>0</v>
      </c>
      <c r="AI595" s="16">
        <v>0</v>
      </c>
      <c r="AJ595" s="16">
        <v>154.855292245437</v>
      </c>
      <c r="AK595" s="16">
        <v>0</v>
      </c>
      <c r="AL595" s="16">
        <v>0</v>
      </c>
      <c r="AM595" s="16">
        <v>0</v>
      </c>
      <c r="AN595" s="16">
        <v>0</v>
      </c>
      <c r="AO595" s="16">
        <v>0</v>
      </c>
      <c r="AP595" s="16">
        <v>0</v>
      </c>
      <c r="AQ595" s="16">
        <v>0</v>
      </c>
      <c r="AR595" s="16">
        <v>0</v>
      </c>
      <c r="AS595" s="16">
        <v>0</v>
      </c>
      <c r="AT595" s="16">
        <v>0</v>
      </c>
      <c r="AU595" s="16">
        <v>0</v>
      </c>
      <c r="AV595" s="16">
        <v>0</v>
      </c>
      <c r="AW595" s="16">
        <v>0</v>
      </c>
      <c r="AX595" s="16">
        <v>0</v>
      </c>
      <c r="AY595" s="16">
        <v>0</v>
      </c>
      <c r="AZ595" s="16">
        <v>0</v>
      </c>
      <c r="BA595" s="16">
        <v>0</v>
      </c>
      <c r="BB595" s="16">
        <v>0</v>
      </c>
      <c r="BC595" s="16">
        <v>0</v>
      </c>
      <c r="BD595" s="16">
        <v>0</v>
      </c>
      <c r="BE595" s="16">
        <v>0</v>
      </c>
      <c r="BF595" s="16">
        <v>9.3526669259839394</v>
      </c>
      <c r="BG595" s="16">
        <v>25929.53</v>
      </c>
      <c r="BH595" s="16">
        <v>14126.37</v>
      </c>
      <c r="BI595" s="16">
        <f t="shared" si="9"/>
        <v>60897.900585085241</v>
      </c>
    </row>
    <row r="596" spans="1:61">
      <c r="A596" s="7" t="s">
        <v>262</v>
      </c>
      <c r="B596" s="7" t="s">
        <v>8</v>
      </c>
      <c r="C596" s="7" t="s">
        <v>263</v>
      </c>
      <c r="D596" s="7" t="s">
        <v>23</v>
      </c>
      <c r="E596" s="7" t="s">
        <v>24</v>
      </c>
      <c r="F596" s="16">
        <v>0</v>
      </c>
      <c r="G596" s="16">
        <v>0</v>
      </c>
      <c r="H596" s="16">
        <v>2114947.6091708802</v>
      </c>
      <c r="I596" s="16">
        <v>799282.96025256196</v>
      </c>
      <c r="J596" s="16">
        <v>0</v>
      </c>
      <c r="K596" s="16">
        <v>4505163.2746733502</v>
      </c>
      <c r="L596" s="16">
        <v>0</v>
      </c>
      <c r="M596" s="16">
        <v>0</v>
      </c>
      <c r="N596" s="16">
        <v>0</v>
      </c>
      <c r="O596" s="16">
        <v>11333.6524646854</v>
      </c>
      <c r="P596" s="16">
        <v>0</v>
      </c>
      <c r="Q596" s="16">
        <v>0</v>
      </c>
      <c r="R596" s="16">
        <v>0</v>
      </c>
      <c r="S596" s="16">
        <v>0</v>
      </c>
      <c r="T596" s="16">
        <v>496072.612141588</v>
      </c>
      <c r="U596" s="16">
        <v>2450656.0550589999</v>
      </c>
      <c r="V596" s="16">
        <v>1012278.90845069</v>
      </c>
      <c r="W596" s="16">
        <v>662652.63481740199</v>
      </c>
      <c r="X596" s="16">
        <v>10898.097626828599</v>
      </c>
      <c r="Y596" s="16">
        <v>0</v>
      </c>
      <c r="Z596" s="16">
        <v>0</v>
      </c>
      <c r="AA596" s="16">
        <v>0</v>
      </c>
      <c r="AB596" s="16">
        <v>0</v>
      </c>
      <c r="AC596" s="16">
        <v>51017.689571622497</v>
      </c>
      <c r="AD596" s="16">
        <v>0</v>
      </c>
      <c r="AE596" s="16">
        <v>162623.784513789</v>
      </c>
      <c r="AF596" s="16">
        <v>9943.9691870412207</v>
      </c>
      <c r="AG596" s="16">
        <v>472150.628207286</v>
      </c>
      <c r="AH596" s="16">
        <v>0</v>
      </c>
      <c r="AI596" s="16">
        <v>0</v>
      </c>
      <c r="AJ596" s="16">
        <v>95551.884920199998</v>
      </c>
      <c r="AK596" s="16">
        <v>0</v>
      </c>
      <c r="AL596" s="16">
        <v>0</v>
      </c>
      <c r="AM596" s="16">
        <v>0</v>
      </c>
      <c r="AN596" s="16">
        <v>0</v>
      </c>
      <c r="AO596" s="16">
        <v>0</v>
      </c>
      <c r="AP596" s="16">
        <v>0</v>
      </c>
      <c r="AQ596" s="16">
        <v>0</v>
      </c>
      <c r="AR596" s="16">
        <v>0</v>
      </c>
      <c r="AS596" s="16">
        <v>0</v>
      </c>
      <c r="AT596" s="16">
        <v>0</v>
      </c>
      <c r="AU596" s="16">
        <v>0</v>
      </c>
      <c r="AV596" s="16">
        <v>0</v>
      </c>
      <c r="AW596" s="16">
        <v>0</v>
      </c>
      <c r="AX596" s="16">
        <v>0</v>
      </c>
      <c r="AY596" s="16">
        <v>0</v>
      </c>
      <c r="AZ596" s="16">
        <v>0</v>
      </c>
      <c r="BA596" s="16">
        <v>0</v>
      </c>
      <c r="BB596" s="16">
        <v>0</v>
      </c>
      <c r="BC596" s="16">
        <v>0</v>
      </c>
      <c r="BD596" s="16">
        <v>0</v>
      </c>
      <c r="BE596" s="16">
        <v>0</v>
      </c>
      <c r="BF596" s="16">
        <v>5770.9681138450696</v>
      </c>
      <c r="BG596" s="16">
        <v>15999549.029999999</v>
      </c>
      <c r="BH596" s="16">
        <v>8716529.8499999996</v>
      </c>
      <c r="BI596" s="16">
        <f t="shared" si="9"/>
        <v>37576423.609170772</v>
      </c>
    </row>
    <row r="597" spans="1:61">
      <c r="A597" s="7" t="s">
        <v>262</v>
      </c>
      <c r="B597" s="7" t="s">
        <v>8</v>
      </c>
      <c r="C597" s="7" t="s">
        <v>263</v>
      </c>
      <c r="D597" s="7" t="s">
        <v>27</v>
      </c>
      <c r="E597" s="7" t="s">
        <v>2300</v>
      </c>
      <c r="F597" s="16">
        <v>0</v>
      </c>
      <c r="G597" s="16">
        <v>0</v>
      </c>
      <c r="H597" s="16">
        <v>26057054.0251581</v>
      </c>
      <c r="I597" s="16">
        <v>9847506.0026919805</v>
      </c>
      <c r="J597" s="16">
        <v>0</v>
      </c>
      <c r="K597" s="16">
        <v>55505527.5749088</v>
      </c>
      <c r="L597" s="16">
        <v>0</v>
      </c>
      <c r="M597" s="16">
        <v>0</v>
      </c>
      <c r="N597" s="16">
        <v>0</v>
      </c>
      <c r="O597" s="16">
        <v>139635.418529563</v>
      </c>
      <c r="P597" s="16">
        <v>0</v>
      </c>
      <c r="Q597" s="16">
        <v>0</v>
      </c>
      <c r="R597" s="16">
        <v>0</v>
      </c>
      <c r="S597" s="16">
        <v>0</v>
      </c>
      <c r="T597" s="16">
        <v>6111825.5596137904</v>
      </c>
      <c r="U597" s="16">
        <v>30193124.854183398</v>
      </c>
      <c r="V597" s="16">
        <v>12471706.670960199</v>
      </c>
      <c r="W597" s="16">
        <v>8164162.2849085499</v>
      </c>
      <c r="X597" s="16">
        <v>134269.197687145</v>
      </c>
      <c r="Y597" s="16">
        <v>0</v>
      </c>
      <c r="Z597" s="16">
        <v>0</v>
      </c>
      <c r="AA597" s="16">
        <v>0</v>
      </c>
      <c r="AB597" s="16">
        <v>0</v>
      </c>
      <c r="AC597" s="16">
        <v>628559.63317581394</v>
      </c>
      <c r="AD597" s="16">
        <v>0</v>
      </c>
      <c r="AE597" s="16">
        <v>2003594.1885637001</v>
      </c>
      <c r="AF597" s="16">
        <v>122513.929521318</v>
      </c>
      <c r="AG597" s="16">
        <v>5817096.5436030999</v>
      </c>
      <c r="AH597" s="16">
        <v>0</v>
      </c>
      <c r="AI597" s="16">
        <v>0</v>
      </c>
      <c r="AJ597" s="16">
        <v>1177239.8601152201</v>
      </c>
      <c r="AK597" s="16">
        <v>0</v>
      </c>
      <c r="AL597" s="16">
        <v>0</v>
      </c>
      <c r="AM597" s="16">
        <v>0</v>
      </c>
      <c r="AN597" s="16">
        <v>0</v>
      </c>
      <c r="AO597" s="16">
        <v>0</v>
      </c>
      <c r="AP597" s="16">
        <v>0</v>
      </c>
      <c r="AQ597" s="16">
        <v>0</v>
      </c>
      <c r="AR597" s="16">
        <v>0</v>
      </c>
      <c r="AS597" s="16">
        <v>0</v>
      </c>
      <c r="AT597" s="16">
        <v>0</v>
      </c>
      <c r="AU597" s="16">
        <v>0</v>
      </c>
      <c r="AV597" s="16">
        <v>0</v>
      </c>
      <c r="AW597" s="16">
        <v>0</v>
      </c>
      <c r="AX597" s="16">
        <v>0</v>
      </c>
      <c r="AY597" s="16">
        <v>0</v>
      </c>
      <c r="AZ597" s="16">
        <v>0</v>
      </c>
      <c r="BA597" s="16">
        <v>0</v>
      </c>
      <c r="BB597" s="16">
        <v>0</v>
      </c>
      <c r="BC597" s="16">
        <v>0</v>
      </c>
      <c r="BD597" s="16">
        <v>0</v>
      </c>
      <c r="BE597" s="16">
        <v>0</v>
      </c>
      <c r="BF597" s="16">
        <v>71100.781536085793</v>
      </c>
      <c r="BG597" s="16">
        <v>197121248.63</v>
      </c>
      <c r="BH597" s="16">
        <v>107391354.93000001</v>
      </c>
      <c r="BI597" s="16">
        <f t="shared" si="9"/>
        <v>462957520.0851568</v>
      </c>
    </row>
    <row r="598" spans="1:61">
      <c r="A598" s="7" t="s">
        <v>264</v>
      </c>
      <c r="B598" s="7" t="s">
        <v>8</v>
      </c>
      <c r="C598" s="7" t="s">
        <v>2196</v>
      </c>
      <c r="D598" s="7" t="s">
        <v>16</v>
      </c>
      <c r="E598" s="7" t="s">
        <v>2121</v>
      </c>
      <c r="F598" s="16">
        <v>0</v>
      </c>
      <c r="G598" s="16">
        <v>0</v>
      </c>
      <c r="H598" s="16">
        <v>0</v>
      </c>
      <c r="I598" s="16">
        <v>1147.37273267142</v>
      </c>
      <c r="J598" s="16">
        <v>0</v>
      </c>
      <c r="K598" s="16">
        <v>43385.046715409902</v>
      </c>
      <c r="L598" s="16">
        <v>0</v>
      </c>
      <c r="M598" s="16">
        <v>0</v>
      </c>
      <c r="N598" s="16">
        <v>0</v>
      </c>
      <c r="O598" s="16">
        <v>25.846037157273098</v>
      </c>
      <c r="P598" s="16">
        <v>0</v>
      </c>
      <c r="Q598" s="16">
        <v>0</v>
      </c>
      <c r="R598" s="16">
        <v>0</v>
      </c>
      <c r="S598" s="16">
        <v>0</v>
      </c>
      <c r="T598" s="16">
        <v>1263.19448751134</v>
      </c>
      <c r="U598" s="16">
        <v>7750.3495167564497</v>
      </c>
      <c r="V598" s="16">
        <v>2009.6059310267699</v>
      </c>
      <c r="W598" s="16">
        <v>1511.1610856848199</v>
      </c>
      <c r="X598" s="16">
        <v>24.8528095028419</v>
      </c>
      <c r="Y598" s="16">
        <v>0</v>
      </c>
      <c r="Z598" s="16">
        <v>0</v>
      </c>
      <c r="AA598" s="16">
        <v>0</v>
      </c>
      <c r="AB598" s="16">
        <v>0</v>
      </c>
      <c r="AC598" s="16">
        <v>116.344426298261</v>
      </c>
      <c r="AD598" s="16">
        <v>0</v>
      </c>
      <c r="AE598" s="16">
        <v>370.85903655221102</v>
      </c>
      <c r="AF598" s="16">
        <v>22.676878670213402</v>
      </c>
      <c r="AG598" s="16">
        <v>1076.7264611072701</v>
      </c>
      <c r="AH598" s="16">
        <v>0</v>
      </c>
      <c r="AI598" s="16">
        <v>0</v>
      </c>
      <c r="AJ598" s="16">
        <v>217.903401639462</v>
      </c>
      <c r="AK598" s="16">
        <v>0</v>
      </c>
      <c r="AL598" s="16">
        <v>0</v>
      </c>
      <c r="AM598" s="16">
        <v>0</v>
      </c>
      <c r="AN598" s="16">
        <v>0</v>
      </c>
      <c r="AO598" s="16">
        <v>0</v>
      </c>
      <c r="AP598" s="16">
        <v>0</v>
      </c>
      <c r="AQ598" s="16">
        <v>0</v>
      </c>
      <c r="AR598" s="16">
        <v>0</v>
      </c>
      <c r="AS598" s="16">
        <v>0</v>
      </c>
      <c r="AT598" s="16">
        <v>0</v>
      </c>
      <c r="AU598" s="16">
        <v>0</v>
      </c>
      <c r="AV598" s="16">
        <v>0</v>
      </c>
      <c r="AW598" s="16">
        <v>0</v>
      </c>
      <c r="AX598" s="16">
        <v>0</v>
      </c>
      <c r="AY598" s="16">
        <v>0</v>
      </c>
      <c r="AZ598" s="16">
        <v>0</v>
      </c>
      <c r="BA598" s="16">
        <v>0</v>
      </c>
      <c r="BB598" s="16">
        <v>0</v>
      </c>
      <c r="BC598" s="16">
        <v>0</v>
      </c>
      <c r="BD598" s="16">
        <v>0</v>
      </c>
      <c r="BE598" s="16">
        <v>0</v>
      </c>
      <c r="BF598" s="16">
        <v>13.1604800123297</v>
      </c>
      <c r="BG598" s="16">
        <v>36471.61</v>
      </c>
      <c r="BH598" s="16">
        <v>0</v>
      </c>
      <c r="BI598" s="16">
        <f t="shared" si="9"/>
        <v>95406.710000000574</v>
      </c>
    </row>
    <row r="599" spans="1:61">
      <c r="A599" s="7" t="s">
        <v>264</v>
      </c>
      <c r="B599" s="7" t="s">
        <v>8</v>
      </c>
      <c r="C599" s="7" t="s">
        <v>2196</v>
      </c>
      <c r="D599" s="7" t="s">
        <v>19</v>
      </c>
      <c r="E599" s="7" t="s">
        <v>2123</v>
      </c>
      <c r="F599" s="16">
        <v>0</v>
      </c>
      <c r="G599" s="16">
        <v>0</v>
      </c>
      <c r="H599" s="16">
        <v>0</v>
      </c>
      <c r="I599" s="16">
        <v>76071.7067495878</v>
      </c>
      <c r="J599" s="16">
        <v>0</v>
      </c>
      <c r="K599" s="16">
        <v>2876462.4233030099</v>
      </c>
      <c r="L599" s="16">
        <v>0</v>
      </c>
      <c r="M599" s="16">
        <v>0</v>
      </c>
      <c r="N599" s="16">
        <v>0</v>
      </c>
      <c r="O599" s="16">
        <v>1713.61241493795</v>
      </c>
      <c r="P599" s="16">
        <v>0</v>
      </c>
      <c r="Q599" s="16">
        <v>0</v>
      </c>
      <c r="R599" s="16">
        <v>0</v>
      </c>
      <c r="S599" s="16">
        <v>0</v>
      </c>
      <c r="T599" s="16">
        <v>83750.779398361105</v>
      </c>
      <c r="U599" s="16">
        <v>513854.21568524197</v>
      </c>
      <c r="V599" s="16">
        <v>133238.44005893799</v>
      </c>
      <c r="W599" s="16">
        <v>100191.15818967699</v>
      </c>
      <c r="X599" s="16">
        <v>1647.76064705816</v>
      </c>
      <c r="Y599" s="16">
        <v>0</v>
      </c>
      <c r="Z599" s="16">
        <v>0</v>
      </c>
      <c r="AA599" s="16">
        <v>0</v>
      </c>
      <c r="AB599" s="16">
        <v>0</v>
      </c>
      <c r="AC599" s="16">
        <v>7713.7261739729001</v>
      </c>
      <c r="AD599" s="16">
        <v>0</v>
      </c>
      <c r="AE599" s="16">
        <v>24588.243271520801</v>
      </c>
      <c r="AF599" s="16">
        <v>1503.4947363443</v>
      </c>
      <c r="AG599" s="16">
        <v>71387.803864021698</v>
      </c>
      <c r="AH599" s="16">
        <v>0</v>
      </c>
      <c r="AI599" s="16">
        <v>0</v>
      </c>
      <c r="AJ599" s="16">
        <v>14447.165421702401</v>
      </c>
      <c r="AK599" s="16">
        <v>0</v>
      </c>
      <c r="AL599" s="16">
        <v>0</v>
      </c>
      <c r="AM599" s="16">
        <v>0</v>
      </c>
      <c r="AN599" s="16">
        <v>0</v>
      </c>
      <c r="AO599" s="16">
        <v>0</v>
      </c>
      <c r="AP599" s="16">
        <v>0</v>
      </c>
      <c r="AQ599" s="16">
        <v>0</v>
      </c>
      <c r="AR599" s="16">
        <v>0</v>
      </c>
      <c r="AS599" s="16">
        <v>0</v>
      </c>
      <c r="AT599" s="16">
        <v>0</v>
      </c>
      <c r="AU599" s="16">
        <v>0</v>
      </c>
      <c r="AV599" s="16">
        <v>0</v>
      </c>
      <c r="AW599" s="16">
        <v>0</v>
      </c>
      <c r="AX599" s="16">
        <v>0</v>
      </c>
      <c r="AY599" s="16">
        <v>0</v>
      </c>
      <c r="AZ599" s="16">
        <v>0</v>
      </c>
      <c r="BA599" s="16">
        <v>0</v>
      </c>
      <c r="BB599" s="16">
        <v>0</v>
      </c>
      <c r="BC599" s="16">
        <v>0</v>
      </c>
      <c r="BD599" s="16">
        <v>0</v>
      </c>
      <c r="BE599" s="16">
        <v>0</v>
      </c>
      <c r="BF599" s="16">
        <v>872.55008566467404</v>
      </c>
      <c r="BG599" s="16">
        <v>2418096.41</v>
      </c>
      <c r="BH599" s="16">
        <v>0</v>
      </c>
      <c r="BI599" s="16">
        <f t="shared" si="9"/>
        <v>6325539.4900000393</v>
      </c>
    </row>
    <row r="600" spans="1:61">
      <c r="A600" s="7" t="s">
        <v>264</v>
      </c>
      <c r="B600" s="7" t="s">
        <v>8</v>
      </c>
      <c r="C600" s="7" t="s">
        <v>2196</v>
      </c>
      <c r="D600" s="7" t="s">
        <v>20</v>
      </c>
      <c r="E600" s="7" t="s">
        <v>21</v>
      </c>
      <c r="F600" s="16">
        <v>0</v>
      </c>
      <c r="G600" s="16">
        <v>0</v>
      </c>
      <c r="H600" s="16">
        <v>0</v>
      </c>
      <c r="I600" s="16">
        <v>6892009.4870515196</v>
      </c>
      <c r="J600" s="16">
        <v>0</v>
      </c>
      <c r="K600" s="16">
        <v>260604200.400157</v>
      </c>
      <c r="L600" s="16">
        <v>0</v>
      </c>
      <c r="M600" s="16">
        <v>0</v>
      </c>
      <c r="N600" s="16">
        <v>0</v>
      </c>
      <c r="O600" s="16">
        <v>155251.32175301999</v>
      </c>
      <c r="P600" s="16">
        <v>0</v>
      </c>
      <c r="Q600" s="16">
        <v>0</v>
      </c>
      <c r="R600" s="16">
        <v>0</v>
      </c>
      <c r="S600" s="16">
        <v>0</v>
      </c>
      <c r="T600" s="16">
        <v>7587724.6722164704</v>
      </c>
      <c r="U600" s="16">
        <v>46554603.2918908</v>
      </c>
      <c r="V600" s="16">
        <v>12071250.037138401</v>
      </c>
      <c r="W600" s="16">
        <v>9077204.1573219597</v>
      </c>
      <c r="X600" s="16">
        <v>149285.227020052</v>
      </c>
      <c r="Y600" s="16">
        <v>0</v>
      </c>
      <c r="Z600" s="16">
        <v>0</v>
      </c>
      <c r="AA600" s="16">
        <v>0</v>
      </c>
      <c r="AB600" s="16">
        <v>0</v>
      </c>
      <c r="AC600" s="16">
        <v>698854.75485045498</v>
      </c>
      <c r="AD600" s="16">
        <v>0</v>
      </c>
      <c r="AE600" s="16">
        <v>2227666.6731704501</v>
      </c>
      <c r="AF600" s="16">
        <v>136214.90077417099</v>
      </c>
      <c r="AG600" s="16">
        <v>6467653.2512960397</v>
      </c>
      <c r="AH600" s="16">
        <v>0</v>
      </c>
      <c r="AI600" s="16">
        <v>0</v>
      </c>
      <c r="AJ600" s="16">
        <v>1308896.6371576199</v>
      </c>
      <c r="AK600" s="16">
        <v>0</v>
      </c>
      <c r="AL600" s="16">
        <v>0</v>
      </c>
      <c r="AM600" s="16">
        <v>0</v>
      </c>
      <c r="AN600" s="16">
        <v>0</v>
      </c>
      <c r="AO600" s="16">
        <v>0</v>
      </c>
      <c r="AP600" s="16">
        <v>0</v>
      </c>
      <c r="AQ600" s="16">
        <v>0</v>
      </c>
      <c r="AR600" s="16">
        <v>0</v>
      </c>
      <c r="AS600" s="16">
        <v>0</v>
      </c>
      <c r="AT600" s="16">
        <v>0</v>
      </c>
      <c r="AU600" s="16">
        <v>0</v>
      </c>
      <c r="AV600" s="16">
        <v>0</v>
      </c>
      <c r="AW600" s="16">
        <v>0</v>
      </c>
      <c r="AX600" s="16">
        <v>0</v>
      </c>
      <c r="AY600" s="16">
        <v>0</v>
      </c>
      <c r="AZ600" s="16">
        <v>0</v>
      </c>
      <c r="BA600" s="16">
        <v>0</v>
      </c>
      <c r="BB600" s="16">
        <v>0</v>
      </c>
      <c r="BC600" s="16">
        <v>0</v>
      </c>
      <c r="BD600" s="16">
        <v>0</v>
      </c>
      <c r="BE600" s="16">
        <v>0</v>
      </c>
      <c r="BF600" s="16">
        <v>79052.038205533507</v>
      </c>
      <c r="BG600" s="16">
        <v>219076764.03</v>
      </c>
      <c r="BH600" s="16">
        <v>0</v>
      </c>
      <c r="BI600" s="16">
        <f t="shared" si="9"/>
        <v>573086630.88000345</v>
      </c>
    </row>
    <row r="601" spans="1:61">
      <c r="A601" s="7" t="s">
        <v>264</v>
      </c>
      <c r="B601" s="7" t="s">
        <v>8</v>
      </c>
      <c r="C601" s="7" t="s">
        <v>2196</v>
      </c>
      <c r="D601" s="7" t="s">
        <v>22</v>
      </c>
      <c r="E601" s="7" t="s">
        <v>2299</v>
      </c>
      <c r="F601" s="16">
        <v>0</v>
      </c>
      <c r="G601" s="16">
        <v>0</v>
      </c>
      <c r="H601" s="16">
        <v>0</v>
      </c>
      <c r="I601" s="16">
        <v>462.687027926962</v>
      </c>
      <c r="J601" s="16">
        <v>0</v>
      </c>
      <c r="K601" s="16">
        <v>17495.3593977155</v>
      </c>
      <c r="L601" s="16">
        <v>0</v>
      </c>
      <c r="M601" s="16">
        <v>0</v>
      </c>
      <c r="N601" s="16">
        <v>0</v>
      </c>
      <c r="O601" s="16">
        <v>10.4226166227128</v>
      </c>
      <c r="P601" s="16">
        <v>0</v>
      </c>
      <c r="Q601" s="16">
        <v>0</v>
      </c>
      <c r="R601" s="16">
        <v>0</v>
      </c>
      <c r="S601" s="16">
        <v>0</v>
      </c>
      <c r="T601" s="16">
        <v>509.39305639549502</v>
      </c>
      <c r="U601" s="16">
        <v>3125.38905727172</v>
      </c>
      <c r="V601" s="16">
        <v>810.38930859571803</v>
      </c>
      <c r="W601" s="16">
        <v>609.38752642871395</v>
      </c>
      <c r="X601" s="16">
        <v>10.022089803138</v>
      </c>
      <c r="Y601" s="16">
        <v>0</v>
      </c>
      <c r="Z601" s="16">
        <v>0</v>
      </c>
      <c r="AA601" s="16">
        <v>0</v>
      </c>
      <c r="AB601" s="16">
        <v>0</v>
      </c>
      <c r="AC601" s="16">
        <v>46.916799821863798</v>
      </c>
      <c r="AD601" s="16">
        <v>0</v>
      </c>
      <c r="AE601" s="16">
        <v>149.55180693782299</v>
      </c>
      <c r="AF601" s="16">
        <v>9.1446286771624905</v>
      </c>
      <c r="AG601" s="16">
        <v>434.19836640192199</v>
      </c>
      <c r="AH601" s="16">
        <v>0</v>
      </c>
      <c r="AI601" s="16">
        <v>0</v>
      </c>
      <c r="AJ601" s="16">
        <v>87.871250909891003</v>
      </c>
      <c r="AK601" s="16">
        <v>0</v>
      </c>
      <c r="AL601" s="16">
        <v>0</v>
      </c>
      <c r="AM601" s="16">
        <v>0</v>
      </c>
      <c r="AN601" s="16">
        <v>0</v>
      </c>
      <c r="AO601" s="16">
        <v>0</v>
      </c>
      <c r="AP601" s="16">
        <v>0</v>
      </c>
      <c r="AQ601" s="16">
        <v>0</v>
      </c>
      <c r="AR601" s="16">
        <v>0</v>
      </c>
      <c r="AS601" s="16">
        <v>0</v>
      </c>
      <c r="AT601" s="16">
        <v>0</v>
      </c>
      <c r="AU601" s="16">
        <v>0</v>
      </c>
      <c r="AV601" s="16">
        <v>0</v>
      </c>
      <c r="AW601" s="16">
        <v>0</v>
      </c>
      <c r="AX601" s="16">
        <v>0</v>
      </c>
      <c r="AY601" s="16">
        <v>0</v>
      </c>
      <c r="AZ601" s="16">
        <v>0</v>
      </c>
      <c r="BA601" s="16">
        <v>0</v>
      </c>
      <c r="BB601" s="16">
        <v>0</v>
      </c>
      <c r="BC601" s="16">
        <v>0</v>
      </c>
      <c r="BD601" s="16">
        <v>0</v>
      </c>
      <c r="BE601" s="16">
        <v>0</v>
      </c>
      <c r="BF601" s="16">
        <v>5.3070664916531696</v>
      </c>
      <c r="BG601" s="16">
        <v>14707.46</v>
      </c>
      <c r="BH601" s="16">
        <v>0</v>
      </c>
      <c r="BI601" s="16">
        <f t="shared" si="9"/>
        <v>38473.500000000276</v>
      </c>
    </row>
    <row r="602" spans="1:61">
      <c r="A602" s="7" t="s">
        <v>264</v>
      </c>
      <c r="B602" s="7" t="s">
        <v>8</v>
      </c>
      <c r="C602" s="7" t="s">
        <v>2196</v>
      </c>
      <c r="D602" s="7" t="s">
        <v>23</v>
      </c>
      <c r="E602" s="7" t="s">
        <v>24</v>
      </c>
      <c r="F602" s="16">
        <v>0</v>
      </c>
      <c r="G602" s="16">
        <v>0</v>
      </c>
      <c r="H602" s="16">
        <v>0</v>
      </c>
      <c r="I602" s="16">
        <v>187295.81944647001</v>
      </c>
      <c r="J602" s="16">
        <v>0</v>
      </c>
      <c r="K602" s="16">
        <v>7082125.6640523002</v>
      </c>
      <c r="L602" s="16">
        <v>0</v>
      </c>
      <c r="M602" s="16">
        <v>0</v>
      </c>
      <c r="N602" s="16">
        <v>0</v>
      </c>
      <c r="O602" s="16">
        <v>4219.0776989657497</v>
      </c>
      <c r="P602" s="16">
        <v>0</v>
      </c>
      <c r="Q602" s="16">
        <v>0</v>
      </c>
      <c r="R602" s="16">
        <v>0</v>
      </c>
      <c r="S602" s="16">
        <v>0</v>
      </c>
      <c r="T602" s="16">
        <v>206202.43092917799</v>
      </c>
      <c r="U602" s="16">
        <v>1265158.2370775701</v>
      </c>
      <c r="V602" s="16">
        <v>328045.78573154501</v>
      </c>
      <c r="W602" s="16">
        <v>246680.21628853801</v>
      </c>
      <c r="X602" s="16">
        <v>4056.9443467111</v>
      </c>
      <c r="Y602" s="16">
        <v>0</v>
      </c>
      <c r="Z602" s="16">
        <v>0</v>
      </c>
      <c r="AA602" s="16">
        <v>0</v>
      </c>
      <c r="AB602" s="16">
        <v>0</v>
      </c>
      <c r="AC602" s="16">
        <v>18991.931776892499</v>
      </c>
      <c r="AD602" s="16">
        <v>0</v>
      </c>
      <c r="AE602" s="16">
        <v>60538.607178201601</v>
      </c>
      <c r="AF602" s="16">
        <v>3701.74787327992</v>
      </c>
      <c r="AG602" s="16">
        <v>175763.60245484099</v>
      </c>
      <c r="AH602" s="16">
        <v>0</v>
      </c>
      <c r="AI602" s="16">
        <v>0</v>
      </c>
      <c r="AJ602" s="16">
        <v>35570.303361849197</v>
      </c>
      <c r="AK602" s="16">
        <v>0</v>
      </c>
      <c r="AL602" s="16">
        <v>0</v>
      </c>
      <c r="AM602" s="16">
        <v>0</v>
      </c>
      <c r="AN602" s="16">
        <v>0</v>
      </c>
      <c r="AO602" s="16">
        <v>0</v>
      </c>
      <c r="AP602" s="16">
        <v>0</v>
      </c>
      <c r="AQ602" s="16">
        <v>0</v>
      </c>
      <c r="AR602" s="16">
        <v>0</v>
      </c>
      <c r="AS602" s="16">
        <v>0</v>
      </c>
      <c r="AT602" s="16">
        <v>0</v>
      </c>
      <c r="AU602" s="16">
        <v>0</v>
      </c>
      <c r="AV602" s="16">
        <v>0</v>
      </c>
      <c r="AW602" s="16">
        <v>0</v>
      </c>
      <c r="AX602" s="16">
        <v>0</v>
      </c>
      <c r="AY602" s="16">
        <v>0</v>
      </c>
      <c r="AZ602" s="16">
        <v>0</v>
      </c>
      <c r="BA602" s="16">
        <v>0</v>
      </c>
      <c r="BB602" s="16">
        <v>0</v>
      </c>
      <c r="BC602" s="16">
        <v>0</v>
      </c>
      <c r="BD602" s="16">
        <v>0</v>
      </c>
      <c r="BE602" s="16">
        <v>0</v>
      </c>
      <c r="BF602" s="16">
        <v>2148.3017837448301</v>
      </c>
      <c r="BG602" s="16">
        <v>5953584.6699999999</v>
      </c>
      <c r="BH602" s="16">
        <v>0</v>
      </c>
      <c r="BI602" s="16">
        <f t="shared" si="9"/>
        <v>15574083.340000087</v>
      </c>
    </row>
    <row r="603" spans="1:61">
      <c r="A603" s="7" t="s">
        <v>264</v>
      </c>
      <c r="B603" s="7" t="s">
        <v>8</v>
      </c>
      <c r="C603" s="7" t="s">
        <v>2196</v>
      </c>
      <c r="D603" s="7" t="s">
        <v>27</v>
      </c>
      <c r="E603" s="7" t="s">
        <v>2300</v>
      </c>
      <c r="F603" s="16">
        <v>0</v>
      </c>
      <c r="G603" s="16">
        <v>0</v>
      </c>
      <c r="H603" s="16">
        <v>0</v>
      </c>
      <c r="I603" s="16">
        <v>4929829.9269928802</v>
      </c>
      <c r="J603" s="16">
        <v>0</v>
      </c>
      <c r="K603" s="16">
        <v>186409259.68637401</v>
      </c>
      <c r="L603" s="16">
        <v>0</v>
      </c>
      <c r="M603" s="16">
        <v>0</v>
      </c>
      <c r="N603" s="16">
        <v>0</v>
      </c>
      <c r="O603" s="16">
        <v>111050.719477559</v>
      </c>
      <c r="P603" s="16">
        <v>0</v>
      </c>
      <c r="Q603" s="16">
        <v>0</v>
      </c>
      <c r="R603" s="16">
        <v>0</v>
      </c>
      <c r="S603" s="16">
        <v>0</v>
      </c>
      <c r="T603" s="16">
        <v>5427472.5299134403</v>
      </c>
      <c r="U603" s="16">
        <v>33300342.516770002</v>
      </c>
      <c r="V603" s="16">
        <v>8634522.3118312508</v>
      </c>
      <c r="W603" s="16">
        <v>6492891.9195864499</v>
      </c>
      <c r="X603" s="16">
        <v>106783.193088178</v>
      </c>
      <c r="Y603" s="16">
        <v>0</v>
      </c>
      <c r="Z603" s="16">
        <v>0</v>
      </c>
      <c r="AA603" s="16">
        <v>0</v>
      </c>
      <c r="AB603" s="16">
        <v>0</v>
      </c>
      <c r="AC603" s="16">
        <v>499888.32597457099</v>
      </c>
      <c r="AD603" s="16">
        <v>0</v>
      </c>
      <c r="AE603" s="16">
        <v>1593442.0655387901</v>
      </c>
      <c r="AF603" s="16">
        <v>97434.035109861201</v>
      </c>
      <c r="AG603" s="16">
        <v>4626289.41755745</v>
      </c>
      <c r="AH603" s="16">
        <v>0</v>
      </c>
      <c r="AI603" s="16">
        <v>0</v>
      </c>
      <c r="AJ603" s="16">
        <v>936249.11940747697</v>
      </c>
      <c r="AK603" s="16">
        <v>0</v>
      </c>
      <c r="AL603" s="16">
        <v>0</v>
      </c>
      <c r="AM603" s="16">
        <v>0</v>
      </c>
      <c r="AN603" s="16">
        <v>0</v>
      </c>
      <c r="AO603" s="16">
        <v>0</v>
      </c>
      <c r="AP603" s="16">
        <v>0</v>
      </c>
      <c r="AQ603" s="16">
        <v>0</v>
      </c>
      <c r="AR603" s="16">
        <v>0</v>
      </c>
      <c r="AS603" s="16">
        <v>0</v>
      </c>
      <c r="AT603" s="16">
        <v>0</v>
      </c>
      <c r="AU603" s="16">
        <v>0</v>
      </c>
      <c r="AV603" s="16">
        <v>0</v>
      </c>
      <c r="AW603" s="16">
        <v>0</v>
      </c>
      <c r="AX603" s="16">
        <v>0</v>
      </c>
      <c r="AY603" s="16">
        <v>0</v>
      </c>
      <c r="AZ603" s="16">
        <v>0</v>
      </c>
      <c r="BA603" s="16">
        <v>0</v>
      </c>
      <c r="BB603" s="16">
        <v>0</v>
      </c>
      <c r="BC603" s="16">
        <v>0</v>
      </c>
      <c r="BD603" s="16">
        <v>0</v>
      </c>
      <c r="BE603" s="16">
        <v>0</v>
      </c>
      <c r="BF603" s="16">
        <v>56545.642380151003</v>
      </c>
      <c r="BG603" s="16">
        <v>156704831.81999999</v>
      </c>
      <c r="BH603" s="16">
        <v>0</v>
      </c>
      <c r="BI603" s="16">
        <f t="shared" si="9"/>
        <v>409926833.23000205</v>
      </c>
    </row>
    <row r="604" spans="1:61">
      <c r="A604" s="7" t="s">
        <v>265</v>
      </c>
      <c r="B604" s="7" t="s">
        <v>8</v>
      </c>
      <c r="C604" s="7" t="s">
        <v>2197</v>
      </c>
      <c r="D604" s="7" t="s">
        <v>16</v>
      </c>
      <c r="E604" s="7" t="s">
        <v>2121</v>
      </c>
      <c r="F604" s="16">
        <v>0</v>
      </c>
      <c r="G604" s="16">
        <v>0</v>
      </c>
      <c r="H604" s="16">
        <v>0</v>
      </c>
      <c r="I604" s="16">
        <v>0</v>
      </c>
      <c r="J604" s="16">
        <v>0</v>
      </c>
      <c r="K604" s="16">
        <v>0</v>
      </c>
      <c r="L604" s="16">
        <v>0</v>
      </c>
      <c r="M604" s="16">
        <v>0</v>
      </c>
      <c r="N604" s="16">
        <v>0</v>
      </c>
      <c r="O604" s="16">
        <v>0</v>
      </c>
      <c r="P604" s="16">
        <v>0</v>
      </c>
      <c r="Q604" s="16">
        <v>0</v>
      </c>
      <c r="R604" s="16">
        <v>0</v>
      </c>
      <c r="S604" s="16">
        <v>0</v>
      </c>
      <c r="T604" s="16">
        <v>0</v>
      </c>
      <c r="U604" s="16">
        <v>0</v>
      </c>
      <c r="V604" s="16">
        <v>0</v>
      </c>
      <c r="W604" s="16">
        <v>0</v>
      </c>
      <c r="X604" s="16">
        <v>0</v>
      </c>
      <c r="Y604" s="16">
        <v>0</v>
      </c>
      <c r="Z604" s="16">
        <v>0</v>
      </c>
      <c r="AA604" s="16">
        <v>0</v>
      </c>
      <c r="AB604" s="16">
        <v>0</v>
      </c>
      <c r="AC604" s="16">
        <v>0</v>
      </c>
      <c r="AD604" s="16">
        <v>0</v>
      </c>
      <c r="AE604" s="16">
        <v>0</v>
      </c>
      <c r="AF604" s="16">
        <v>0</v>
      </c>
      <c r="AG604" s="16">
        <v>0</v>
      </c>
      <c r="AH604" s="16">
        <v>0</v>
      </c>
      <c r="AI604" s="16">
        <v>0</v>
      </c>
      <c r="AJ604" s="16">
        <v>0</v>
      </c>
      <c r="AK604" s="16">
        <v>0</v>
      </c>
      <c r="AL604" s="16">
        <v>0</v>
      </c>
      <c r="AM604" s="16">
        <v>0</v>
      </c>
      <c r="AN604" s="16">
        <v>0</v>
      </c>
      <c r="AO604" s="16">
        <v>0</v>
      </c>
      <c r="AP604" s="16">
        <v>0</v>
      </c>
      <c r="AQ604" s="16">
        <v>0</v>
      </c>
      <c r="AR604" s="16">
        <v>0</v>
      </c>
      <c r="AS604" s="16">
        <v>0</v>
      </c>
      <c r="AT604" s="16">
        <v>0</v>
      </c>
      <c r="AU604" s="16">
        <v>0</v>
      </c>
      <c r="AV604" s="16">
        <v>0</v>
      </c>
      <c r="AW604" s="16">
        <v>0</v>
      </c>
      <c r="AX604" s="16">
        <v>0</v>
      </c>
      <c r="AY604" s="16">
        <v>0</v>
      </c>
      <c r="AZ604" s="16">
        <v>0</v>
      </c>
      <c r="BA604" s="16">
        <v>0</v>
      </c>
      <c r="BB604" s="16">
        <v>0</v>
      </c>
      <c r="BC604" s="16">
        <v>0</v>
      </c>
      <c r="BD604" s="16">
        <v>0</v>
      </c>
      <c r="BE604" s="16">
        <v>0</v>
      </c>
      <c r="BF604" s="16">
        <v>0</v>
      </c>
      <c r="BG604" s="16">
        <v>0</v>
      </c>
      <c r="BH604" s="16">
        <v>-123100.28</v>
      </c>
      <c r="BI604" s="16">
        <f t="shared" si="9"/>
        <v>-123100.28</v>
      </c>
    </row>
    <row r="605" spans="1:61">
      <c r="A605" s="7" t="s">
        <v>265</v>
      </c>
      <c r="B605" s="7" t="s">
        <v>8</v>
      </c>
      <c r="C605" s="7" t="s">
        <v>2197</v>
      </c>
      <c r="D605" s="7" t="s">
        <v>19</v>
      </c>
      <c r="E605" s="7" t="s">
        <v>2123</v>
      </c>
      <c r="F605" s="16">
        <v>0</v>
      </c>
      <c r="G605" s="16">
        <v>0</v>
      </c>
      <c r="H605" s="16">
        <v>0</v>
      </c>
      <c r="I605" s="16">
        <v>32472.304611418102</v>
      </c>
      <c r="J605" s="16">
        <v>0</v>
      </c>
      <c r="K605" s="16">
        <v>2203908.0130876098</v>
      </c>
      <c r="L605" s="16">
        <v>0</v>
      </c>
      <c r="M605" s="16">
        <v>0</v>
      </c>
      <c r="N605" s="16">
        <v>0</v>
      </c>
      <c r="O605" s="16">
        <v>1348.05927203908</v>
      </c>
      <c r="P605" s="16">
        <v>0</v>
      </c>
      <c r="Q605" s="16">
        <v>0</v>
      </c>
      <c r="R605" s="16">
        <v>0</v>
      </c>
      <c r="S605" s="16">
        <v>0</v>
      </c>
      <c r="T605" s="16">
        <v>0</v>
      </c>
      <c r="U605" s="16">
        <v>0</v>
      </c>
      <c r="V605" s="16">
        <v>0</v>
      </c>
      <c r="W605" s="16">
        <v>78817.766423177396</v>
      </c>
      <c r="X605" s="16">
        <v>1296.2478274964601</v>
      </c>
      <c r="Y605" s="16">
        <v>0</v>
      </c>
      <c r="Z605" s="16">
        <v>0</v>
      </c>
      <c r="AA605" s="16">
        <v>0</v>
      </c>
      <c r="AB605" s="16">
        <v>0</v>
      </c>
      <c r="AC605" s="16">
        <v>6068.1865900060202</v>
      </c>
      <c r="AD605" s="16">
        <v>0</v>
      </c>
      <c r="AE605" s="16">
        <v>19342.929798253899</v>
      </c>
      <c r="AF605" s="16">
        <v>1182.76559023034</v>
      </c>
      <c r="AG605" s="16">
        <v>56158.925545493701</v>
      </c>
      <c r="AH605" s="16">
        <v>0</v>
      </c>
      <c r="AI605" s="16">
        <v>0</v>
      </c>
      <c r="AJ605" s="16">
        <v>11365.2068807005</v>
      </c>
      <c r="AK605" s="16">
        <v>0</v>
      </c>
      <c r="AL605" s="16">
        <v>0</v>
      </c>
      <c r="AM605" s="16">
        <v>0</v>
      </c>
      <c r="AN605" s="16">
        <v>0</v>
      </c>
      <c r="AO605" s="16">
        <v>0</v>
      </c>
      <c r="AP605" s="16">
        <v>0</v>
      </c>
      <c r="AQ605" s="16">
        <v>0</v>
      </c>
      <c r="AR605" s="16">
        <v>0</v>
      </c>
      <c r="AS605" s="16">
        <v>0</v>
      </c>
      <c r="AT605" s="16">
        <v>0</v>
      </c>
      <c r="AU605" s="16">
        <v>0</v>
      </c>
      <c r="AV605" s="16">
        <v>0</v>
      </c>
      <c r="AW605" s="16">
        <v>0</v>
      </c>
      <c r="AX605" s="16">
        <v>0</v>
      </c>
      <c r="AY605" s="16">
        <v>0</v>
      </c>
      <c r="AZ605" s="16">
        <v>0</v>
      </c>
      <c r="BA605" s="16">
        <v>0</v>
      </c>
      <c r="BB605" s="16">
        <v>0</v>
      </c>
      <c r="BC605" s="16">
        <v>0</v>
      </c>
      <c r="BD605" s="16">
        <v>0</v>
      </c>
      <c r="BE605" s="16">
        <v>0</v>
      </c>
      <c r="BF605" s="16">
        <v>686.41437359616896</v>
      </c>
      <c r="BG605" s="16">
        <v>1913261.43</v>
      </c>
      <c r="BH605" s="16">
        <v>0</v>
      </c>
      <c r="BI605" s="16">
        <f t="shared" si="9"/>
        <v>4325908.2500000214</v>
      </c>
    </row>
    <row r="606" spans="1:61">
      <c r="A606" s="7" t="s">
        <v>265</v>
      </c>
      <c r="B606" s="7" t="s">
        <v>8</v>
      </c>
      <c r="C606" s="7" t="s">
        <v>2197</v>
      </c>
      <c r="D606" s="7" t="s">
        <v>20</v>
      </c>
      <c r="E606" s="7" t="s">
        <v>21</v>
      </c>
      <c r="F606" s="16">
        <v>0</v>
      </c>
      <c r="G606" s="16">
        <v>0</v>
      </c>
      <c r="H606" s="16">
        <v>0</v>
      </c>
      <c r="I606" s="16">
        <v>4468757.1877808198</v>
      </c>
      <c r="J606" s="16">
        <v>0</v>
      </c>
      <c r="K606" s="16">
        <v>303296297.95447201</v>
      </c>
      <c r="L606" s="16">
        <v>0</v>
      </c>
      <c r="M606" s="16">
        <v>0</v>
      </c>
      <c r="N606" s="16">
        <v>0</v>
      </c>
      <c r="O606" s="16">
        <v>185516.53889576401</v>
      </c>
      <c r="P606" s="16">
        <v>0</v>
      </c>
      <c r="Q606" s="16">
        <v>0</v>
      </c>
      <c r="R606" s="16">
        <v>0</v>
      </c>
      <c r="S606" s="16">
        <v>0</v>
      </c>
      <c r="T606" s="16">
        <v>0</v>
      </c>
      <c r="U606" s="16">
        <v>0</v>
      </c>
      <c r="V606" s="16">
        <v>0</v>
      </c>
      <c r="W606" s="16">
        <v>10846703.504516801</v>
      </c>
      <c r="X606" s="16">
        <v>178386.37773289601</v>
      </c>
      <c r="Y606" s="16">
        <v>0</v>
      </c>
      <c r="Z606" s="16">
        <v>0</v>
      </c>
      <c r="AA606" s="16">
        <v>0</v>
      </c>
      <c r="AB606" s="16">
        <v>0</v>
      </c>
      <c r="AC606" s="16">
        <v>835088.632155461</v>
      </c>
      <c r="AD606" s="16">
        <v>0</v>
      </c>
      <c r="AE606" s="16">
        <v>2661925.5270934198</v>
      </c>
      <c r="AF606" s="16">
        <v>162769.236617199</v>
      </c>
      <c r="AG606" s="16">
        <v>7728450.6040642699</v>
      </c>
      <c r="AH606" s="16">
        <v>0</v>
      </c>
      <c r="AI606" s="16">
        <v>0</v>
      </c>
      <c r="AJ606" s="16">
        <v>1564051.2906770499</v>
      </c>
      <c r="AK606" s="16">
        <v>0</v>
      </c>
      <c r="AL606" s="16">
        <v>0</v>
      </c>
      <c r="AM606" s="16">
        <v>0</v>
      </c>
      <c r="AN606" s="16">
        <v>0</v>
      </c>
      <c r="AO606" s="16">
        <v>0</v>
      </c>
      <c r="AP606" s="16">
        <v>0</v>
      </c>
      <c r="AQ606" s="16">
        <v>0</v>
      </c>
      <c r="AR606" s="16">
        <v>0</v>
      </c>
      <c r="AS606" s="16">
        <v>0</v>
      </c>
      <c r="AT606" s="16">
        <v>0</v>
      </c>
      <c r="AU606" s="16">
        <v>0</v>
      </c>
      <c r="AV606" s="16">
        <v>0</v>
      </c>
      <c r="AW606" s="16">
        <v>0</v>
      </c>
      <c r="AX606" s="16">
        <v>0</v>
      </c>
      <c r="AY606" s="16">
        <v>0</v>
      </c>
      <c r="AZ606" s="16">
        <v>0</v>
      </c>
      <c r="BA606" s="16">
        <v>0</v>
      </c>
      <c r="BB606" s="16">
        <v>0</v>
      </c>
      <c r="BC606" s="16">
        <v>0</v>
      </c>
      <c r="BD606" s="16">
        <v>0</v>
      </c>
      <c r="BE606" s="16">
        <v>0</v>
      </c>
      <c r="BF606" s="16">
        <v>94462.625998075004</v>
      </c>
      <c r="BG606" s="16">
        <v>263298243.53999999</v>
      </c>
      <c r="BH606" s="16">
        <v>0</v>
      </c>
      <c r="BI606" s="16">
        <f t="shared" si="9"/>
        <v>595320653.0200038</v>
      </c>
    </row>
    <row r="607" spans="1:61">
      <c r="A607" s="7" t="s">
        <v>265</v>
      </c>
      <c r="B607" s="7" t="s">
        <v>8</v>
      </c>
      <c r="C607" s="7" t="s">
        <v>2197</v>
      </c>
      <c r="D607" s="7" t="s">
        <v>22</v>
      </c>
      <c r="E607" s="7" t="s">
        <v>2299</v>
      </c>
      <c r="F607" s="16">
        <v>0</v>
      </c>
      <c r="G607" s="16">
        <v>0</v>
      </c>
      <c r="H607" s="16">
        <v>0</v>
      </c>
      <c r="I607" s="16">
        <v>1244.9677132110101</v>
      </c>
      <c r="J607" s="16">
        <v>0</v>
      </c>
      <c r="K607" s="16">
        <v>84496.445571538599</v>
      </c>
      <c r="L607" s="16">
        <v>0</v>
      </c>
      <c r="M607" s="16">
        <v>0</v>
      </c>
      <c r="N607" s="16">
        <v>0</v>
      </c>
      <c r="O607" s="16">
        <v>51.683743709193699</v>
      </c>
      <c r="P607" s="16">
        <v>0</v>
      </c>
      <c r="Q607" s="16">
        <v>0</v>
      </c>
      <c r="R607" s="16">
        <v>0</v>
      </c>
      <c r="S607" s="16">
        <v>0</v>
      </c>
      <c r="T607" s="16">
        <v>0</v>
      </c>
      <c r="U607" s="16">
        <v>0</v>
      </c>
      <c r="V607" s="16">
        <v>0</v>
      </c>
      <c r="W607" s="16">
        <v>3021.8235385042399</v>
      </c>
      <c r="X607" s="16">
        <v>49.697325547555003</v>
      </c>
      <c r="Y607" s="16">
        <v>0</v>
      </c>
      <c r="Z607" s="16">
        <v>0</v>
      </c>
      <c r="AA607" s="16">
        <v>0</v>
      </c>
      <c r="AB607" s="16">
        <v>0</v>
      </c>
      <c r="AC607" s="16">
        <v>232.650453138491</v>
      </c>
      <c r="AD607" s="16">
        <v>0</v>
      </c>
      <c r="AE607" s="16">
        <v>741.59574954423704</v>
      </c>
      <c r="AF607" s="16">
        <v>45.346488022780299</v>
      </c>
      <c r="AG607" s="16">
        <v>2153.09784597723</v>
      </c>
      <c r="AH607" s="16">
        <v>0</v>
      </c>
      <c r="AI607" s="16">
        <v>0</v>
      </c>
      <c r="AJ607" s="16">
        <v>435.73487591208902</v>
      </c>
      <c r="AK607" s="16">
        <v>0</v>
      </c>
      <c r="AL607" s="16">
        <v>0</v>
      </c>
      <c r="AM607" s="16">
        <v>0</v>
      </c>
      <c r="AN607" s="16">
        <v>0</v>
      </c>
      <c r="AO607" s="16">
        <v>0</v>
      </c>
      <c r="AP607" s="16">
        <v>0</v>
      </c>
      <c r="AQ607" s="16">
        <v>0</v>
      </c>
      <c r="AR607" s="16">
        <v>0</v>
      </c>
      <c r="AS607" s="16">
        <v>0</v>
      </c>
      <c r="AT607" s="16">
        <v>0</v>
      </c>
      <c r="AU607" s="16">
        <v>0</v>
      </c>
      <c r="AV607" s="16">
        <v>0</v>
      </c>
      <c r="AW607" s="16">
        <v>0</v>
      </c>
      <c r="AX607" s="16">
        <v>0</v>
      </c>
      <c r="AY607" s="16">
        <v>0</v>
      </c>
      <c r="AZ607" s="16">
        <v>0</v>
      </c>
      <c r="BA607" s="16">
        <v>0</v>
      </c>
      <c r="BB607" s="16">
        <v>0</v>
      </c>
      <c r="BC607" s="16">
        <v>0</v>
      </c>
      <c r="BD607" s="16">
        <v>0</v>
      </c>
      <c r="BE607" s="16">
        <v>0</v>
      </c>
      <c r="BF607" s="16">
        <v>26.316694895462</v>
      </c>
      <c r="BG607" s="16">
        <v>73353.240000000005</v>
      </c>
      <c r="BH607" s="16">
        <v>0</v>
      </c>
      <c r="BI607" s="16">
        <f t="shared" si="9"/>
        <v>165852.60000000091</v>
      </c>
    </row>
    <row r="608" spans="1:61">
      <c r="A608" s="7" t="s">
        <v>265</v>
      </c>
      <c r="B608" s="7" t="s">
        <v>8</v>
      </c>
      <c r="C608" s="7" t="s">
        <v>2197</v>
      </c>
      <c r="D608" s="7" t="s">
        <v>23</v>
      </c>
      <c r="E608" s="7" t="s">
        <v>24</v>
      </c>
      <c r="F608" s="16">
        <v>0</v>
      </c>
      <c r="G608" s="16">
        <v>0</v>
      </c>
      <c r="H608" s="16">
        <v>0</v>
      </c>
      <c r="I608" s="16">
        <v>55805.539895520997</v>
      </c>
      <c r="J608" s="16">
        <v>0</v>
      </c>
      <c r="K608" s="16">
        <v>3787543.8168676398</v>
      </c>
      <c r="L608" s="16">
        <v>0</v>
      </c>
      <c r="M608" s="16">
        <v>0</v>
      </c>
      <c r="N608" s="16">
        <v>0</v>
      </c>
      <c r="O608" s="16">
        <v>2316.7180890774098</v>
      </c>
      <c r="P608" s="16">
        <v>0</v>
      </c>
      <c r="Q608" s="16">
        <v>0</v>
      </c>
      <c r="R608" s="16">
        <v>0</v>
      </c>
      <c r="S608" s="16">
        <v>0</v>
      </c>
      <c r="T608" s="16">
        <v>0</v>
      </c>
      <c r="U608" s="16">
        <v>0</v>
      </c>
      <c r="V608" s="16">
        <v>0</v>
      </c>
      <c r="W608" s="16">
        <v>135452.905521768</v>
      </c>
      <c r="X608" s="16">
        <v>2227.6771149282899</v>
      </c>
      <c r="Y608" s="16">
        <v>0</v>
      </c>
      <c r="Z608" s="16">
        <v>0</v>
      </c>
      <c r="AA608" s="16">
        <v>0</v>
      </c>
      <c r="AB608" s="16">
        <v>0</v>
      </c>
      <c r="AC608" s="16">
        <v>10428.5308016904</v>
      </c>
      <c r="AD608" s="16">
        <v>0</v>
      </c>
      <c r="AE608" s="16">
        <v>33241.947360063998</v>
      </c>
      <c r="AF608" s="16">
        <v>2032.65130462714</v>
      </c>
      <c r="AG608" s="16">
        <v>96512.372543975696</v>
      </c>
      <c r="AH608" s="16">
        <v>0</v>
      </c>
      <c r="AI608" s="16">
        <v>0</v>
      </c>
      <c r="AJ608" s="16">
        <v>19531.767565975901</v>
      </c>
      <c r="AK608" s="16">
        <v>0</v>
      </c>
      <c r="AL608" s="16">
        <v>0</v>
      </c>
      <c r="AM608" s="16">
        <v>0</v>
      </c>
      <c r="AN608" s="16">
        <v>0</v>
      </c>
      <c r="AO608" s="16">
        <v>0</v>
      </c>
      <c r="AP608" s="16">
        <v>0</v>
      </c>
      <c r="AQ608" s="16">
        <v>0</v>
      </c>
      <c r="AR608" s="16">
        <v>0</v>
      </c>
      <c r="AS608" s="16">
        <v>0</v>
      </c>
      <c r="AT608" s="16">
        <v>0</v>
      </c>
      <c r="AU608" s="16">
        <v>0</v>
      </c>
      <c r="AV608" s="16">
        <v>0</v>
      </c>
      <c r="AW608" s="16">
        <v>0</v>
      </c>
      <c r="AX608" s="16">
        <v>0</v>
      </c>
      <c r="AY608" s="16">
        <v>0</v>
      </c>
      <c r="AZ608" s="16">
        <v>0</v>
      </c>
      <c r="BA608" s="16">
        <v>0</v>
      </c>
      <c r="BB608" s="16">
        <v>0</v>
      </c>
      <c r="BC608" s="16">
        <v>0</v>
      </c>
      <c r="BD608" s="16">
        <v>0</v>
      </c>
      <c r="BE608" s="16">
        <v>0</v>
      </c>
      <c r="BF608" s="16">
        <v>1179.6429347706601</v>
      </c>
      <c r="BG608" s="16">
        <v>3288050.79</v>
      </c>
      <c r="BH608" s="16">
        <v>0</v>
      </c>
      <c r="BI608" s="16">
        <f t="shared" si="9"/>
        <v>7434324.3600000385</v>
      </c>
    </row>
    <row r="609" spans="1:61">
      <c r="A609" s="7" t="s">
        <v>266</v>
      </c>
      <c r="B609" s="7" t="s">
        <v>8</v>
      </c>
      <c r="C609" s="7" t="s">
        <v>267</v>
      </c>
      <c r="D609" s="7" t="s">
        <v>49</v>
      </c>
      <c r="E609" s="7" t="s">
        <v>50</v>
      </c>
      <c r="F609" s="16">
        <v>0</v>
      </c>
      <c r="G609" s="16">
        <v>0</v>
      </c>
      <c r="H609" s="16">
        <v>0</v>
      </c>
      <c r="I609" s="16">
        <v>1431102.2482048001</v>
      </c>
      <c r="J609" s="16">
        <v>0</v>
      </c>
      <c r="K609" s="16">
        <v>82991648.122302994</v>
      </c>
      <c r="L609" s="16">
        <v>0</v>
      </c>
      <c r="M609" s="16">
        <v>0</v>
      </c>
      <c r="N609" s="16">
        <v>0</v>
      </c>
      <c r="O609" s="16">
        <v>53596.001992629099</v>
      </c>
      <c r="P609" s="16">
        <v>0</v>
      </c>
      <c r="Q609" s="16">
        <v>0</v>
      </c>
      <c r="R609" s="16">
        <v>0</v>
      </c>
      <c r="S609" s="16">
        <v>0</v>
      </c>
      <c r="T609" s="16">
        <v>0</v>
      </c>
      <c r="U609" s="16">
        <v>0</v>
      </c>
      <c r="V609" s="16">
        <v>0</v>
      </c>
      <c r="W609" s="16">
        <v>3133637.1033038199</v>
      </c>
      <c r="X609" s="16">
        <v>51536.414217745798</v>
      </c>
      <c r="Y609" s="16">
        <v>0</v>
      </c>
      <c r="Z609" s="16">
        <v>0</v>
      </c>
      <c r="AA609" s="16">
        <v>0</v>
      </c>
      <c r="AB609" s="16">
        <v>0</v>
      </c>
      <c r="AC609" s="16">
        <v>241259.03358504499</v>
      </c>
      <c r="AD609" s="16">
        <v>0</v>
      </c>
      <c r="AE609" s="16">
        <v>769036.261153784</v>
      </c>
      <c r="AF609" s="16">
        <v>47024.286847341202</v>
      </c>
      <c r="AG609" s="16">
        <v>2232766.6425803201</v>
      </c>
      <c r="AH609" s="16">
        <v>0</v>
      </c>
      <c r="AI609" s="16">
        <v>0</v>
      </c>
      <c r="AJ609" s="16">
        <v>451858.10233981599</v>
      </c>
      <c r="AK609" s="16">
        <v>0</v>
      </c>
      <c r="AL609" s="16">
        <v>0</v>
      </c>
      <c r="AM609" s="16">
        <v>0</v>
      </c>
      <c r="AN609" s="16">
        <v>0</v>
      </c>
      <c r="AO609" s="16">
        <v>0</v>
      </c>
      <c r="AP609" s="16">
        <v>0</v>
      </c>
      <c r="AQ609" s="16">
        <v>0</v>
      </c>
      <c r="AR609" s="16">
        <v>0</v>
      </c>
      <c r="AS609" s="16">
        <v>0</v>
      </c>
      <c r="AT609" s="16">
        <v>0</v>
      </c>
      <c r="AU609" s="16">
        <v>0</v>
      </c>
      <c r="AV609" s="16">
        <v>0</v>
      </c>
      <c r="AW609" s="16">
        <v>0</v>
      </c>
      <c r="AX609" s="16">
        <v>0</v>
      </c>
      <c r="AY609" s="16">
        <v>0</v>
      </c>
      <c r="AZ609" s="16">
        <v>0</v>
      </c>
      <c r="BA609" s="16">
        <v>0</v>
      </c>
      <c r="BB609" s="16">
        <v>0</v>
      </c>
      <c r="BC609" s="16">
        <v>0</v>
      </c>
      <c r="BD609" s="16">
        <v>0</v>
      </c>
      <c r="BE609" s="16">
        <v>0</v>
      </c>
      <c r="BF609" s="16">
        <v>27290.453471749301</v>
      </c>
      <c r="BG609" s="16">
        <v>75152242.879999995</v>
      </c>
      <c r="BH609" s="16">
        <v>0</v>
      </c>
      <c r="BI609" s="16">
        <f t="shared" si="9"/>
        <v>166582997.55000001</v>
      </c>
    </row>
    <row r="610" spans="1:61">
      <c r="A610" s="7" t="s">
        <v>266</v>
      </c>
      <c r="B610" s="7" t="s">
        <v>8</v>
      </c>
      <c r="C610" s="7" t="s">
        <v>267</v>
      </c>
      <c r="D610" s="7" t="s">
        <v>19</v>
      </c>
      <c r="E610" s="7" t="s">
        <v>2123</v>
      </c>
      <c r="F610" s="16">
        <v>0</v>
      </c>
      <c r="G610" s="16">
        <v>0</v>
      </c>
      <c r="H610" s="16">
        <v>0</v>
      </c>
      <c r="I610" s="16">
        <v>22445.936611085901</v>
      </c>
      <c r="J610" s="16">
        <v>0</v>
      </c>
      <c r="K610" s="16">
        <v>1301671.6837245701</v>
      </c>
      <c r="L610" s="16">
        <v>0</v>
      </c>
      <c r="M610" s="16">
        <v>0</v>
      </c>
      <c r="N610" s="16">
        <v>0</v>
      </c>
      <c r="O610" s="16">
        <v>840.61950489090702</v>
      </c>
      <c r="P610" s="16">
        <v>0</v>
      </c>
      <c r="Q610" s="16">
        <v>0</v>
      </c>
      <c r="R610" s="16">
        <v>0</v>
      </c>
      <c r="S610" s="16">
        <v>0</v>
      </c>
      <c r="T610" s="16">
        <v>0</v>
      </c>
      <c r="U610" s="16">
        <v>0</v>
      </c>
      <c r="V610" s="16">
        <v>0</v>
      </c>
      <c r="W610" s="16">
        <v>49149.122553008798</v>
      </c>
      <c r="X610" s="16">
        <v>808.316168984623</v>
      </c>
      <c r="Y610" s="16">
        <v>0</v>
      </c>
      <c r="Z610" s="16">
        <v>0</v>
      </c>
      <c r="AA610" s="16">
        <v>0</v>
      </c>
      <c r="AB610" s="16">
        <v>0</v>
      </c>
      <c r="AC610" s="16">
        <v>3783.99585459025</v>
      </c>
      <c r="AD610" s="16">
        <v>0</v>
      </c>
      <c r="AE610" s="16">
        <v>12061.848963718499</v>
      </c>
      <c r="AF610" s="16">
        <v>737.54629557809801</v>
      </c>
      <c r="AG610" s="16">
        <v>35019.537275950599</v>
      </c>
      <c r="AH610" s="16">
        <v>0</v>
      </c>
      <c r="AI610" s="16">
        <v>0</v>
      </c>
      <c r="AJ610" s="16">
        <v>7087.1094885413104</v>
      </c>
      <c r="AK610" s="16">
        <v>0</v>
      </c>
      <c r="AL610" s="16">
        <v>0</v>
      </c>
      <c r="AM610" s="16">
        <v>0</v>
      </c>
      <c r="AN610" s="16">
        <v>0</v>
      </c>
      <c r="AO610" s="16">
        <v>0</v>
      </c>
      <c r="AP610" s="16">
        <v>0</v>
      </c>
      <c r="AQ610" s="16">
        <v>0</v>
      </c>
      <c r="AR610" s="16">
        <v>0</v>
      </c>
      <c r="AS610" s="16">
        <v>0</v>
      </c>
      <c r="AT610" s="16">
        <v>0</v>
      </c>
      <c r="AU610" s="16">
        <v>0</v>
      </c>
      <c r="AV610" s="16">
        <v>0</v>
      </c>
      <c r="AW610" s="16">
        <v>0</v>
      </c>
      <c r="AX610" s="16">
        <v>0</v>
      </c>
      <c r="AY610" s="16">
        <v>0</v>
      </c>
      <c r="AZ610" s="16">
        <v>0</v>
      </c>
      <c r="BA610" s="16">
        <v>0</v>
      </c>
      <c r="BB610" s="16">
        <v>0</v>
      </c>
      <c r="BC610" s="16">
        <v>0</v>
      </c>
      <c r="BD610" s="16">
        <v>0</v>
      </c>
      <c r="BE610" s="16">
        <v>0</v>
      </c>
      <c r="BF610" s="16">
        <v>428.033559085717</v>
      </c>
      <c r="BG610" s="16">
        <v>1178715.55</v>
      </c>
      <c r="BH610" s="16">
        <v>0</v>
      </c>
      <c r="BI610" s="16">
        <f t="shared" si="9"/>
        <v>2612749.3000000049</v>
      </c>
    </row>
    <row r="611" spans="1:61">
      <c r="A611" s="7" t="s">
        <v>266</v>
      </c>
      <c r="B611" s="7" t="s">
        <v>8</v>
      </c>
      <c r="C611" s="7" t="s">
        <v>267</v>
      </c>
      <c r="D611" s="7" t="s">
        <v>20</v>
      </c>
      <c r="E611" s="7" t="s">
        <v>21</v>
      </c>
      <c r="F611" s="16">
        <v>0</v>
      </c>
      <c r="G611" s="16">
        <v>0</v>
      </c>
      <c r="H611" s="16">
        <v>0</v>
      </c>
      <c r="I611" s="16">
        <v>1844399.80167482</v>
      </c>
      <c r="J611" s="16">
        <v>0</v>
      </c>
      <c r="K611" s="16">
        <v>106959359.143944</v>
      </c>
      <c r="L611" s="16">
        <v>0</v>
      </c>
      <c r="M611" s="16">
        <v>0</v>
      </c>
      <c r="N611" s="16">
        <v>0</v>
      </c>
      <c r="O611" s="16">
        <v>69074.348509878197</v>
      </c>
      <c r="P611" s="16">
        <v>0</v>
      </c>
      <c r="Q611" s="16">
        <v>0</v>
      </c>
      <c r="R611" s="16">
        <v>0</v>
      </c>
      <c r="S611" s="16">
        <v>0</v>
      </c>
      <c r="T611" s="16">
        <v>0</v>
      </c>
      <c r="U611" s="16">
        <v>0</v>
      </c>
      <c r="V611" s="16">
        <v>0</v>
      </c>
      <c r="W611" s="16">
        <v>4038621.0413019401</v>
      </c>
      <c r="X611" s="16">
        <v>66419.958658774398</v>
      </c>
      <c r="Y611" s="16">
        <v>0</v>
      </c>
      <c r="Z611" s="16">
        <v>0</v>
      </c>
      <c r="AA611" s="16">
        <v>0</v>
      </c>
      <c r="AB611" s="16">
        <v>0</v>
      </c>
      <c r="AC611" s="16">
        <v>310933.83736536303</v>
      </c>
      <c r="AD611" s="16">
        <v>0</v>
      </c>
      <c r="AE611" s="16">
        <v>991131.36698098597</v>
      </c>
      <c r="AF611" s="16">
        <v>60604.743961469998</v>
      </c>
      <c r="AG611" s="16">
        <v>2877582.1978667998</v>
      </c>
      <c r="AH611" s="16">
        <v>0</v>
      </c>
      <c r="AI611" s="16">
        <v>0</v>
      </c>
      <c r="AJ611" s="16">
        <v>582353.21437455504</v>
      </c>
      <c r="AK611" s="16">
        <v>0</v>
      </c>
      <c r="AL611" s="16">
        <v>0</v>
      </c>
      <c r="AM611" s="16">
        <v>0</v>
      </c>
      <c r="AN611" s="16">
        <v>0</v>
      </c>
      <c r="AO611" s="16">
        <v>0</v>
      </c>
      <c r="AP611" s="16">
        <v>0</v>
      </c>
      <c r="AQ611" s="16">
        <v>0</v>
      </c>
      <c r="AR611" s="16">
        <v>0</v>
      </c>
      <c r="AS611" s="16">
        <v>0</v>
      </c>
      <c r="AT611" s="16">
        <v>0</v>
      </c>
      <c r="AU611" s="16">
        <v>0</v>
      </c>
      <c r="AV611" s="16">
        <v>0</v>
      </c>
      <c r="AW611" s="16">
        <v>0</v>
      </c>
      <c r="AX611" s="16">
        <v>0</v>
      </c>
      <c r="AY611" s="16">
        <v>0</v>
      </c>
      <c r="AZ611" s="16">
        <v>0</v>
      </c>
      <c r="BA611" s="16">
        <v>0</v>
      </c>
      <c r="BB611" s="16">
        <v>0</v>
      </c>
      <c r="BC611" s="16">
        <v>0</v>
      </c>
      <c r="BD611" s="16">
        <v>0</v>
      </c>
      <c r="BE611" s="16">
        <v>0</v>
      </c>
      <c r="BF611" s="16">
        <v>35171.845361888598</v>
      </c>
      <c r="BG611" s="16">
        <v>96855959.829999998</v>
      </c>
      <c r="BH611" s="16">
        <v>0</v>
      </c>
      <c r="BI611" s="16">
        <f t="shared" si="9"/>
        <v>214691611.33000046</v>
      </c>
    </row>
    <row r="612" spans="1:61">
      <c r="A612" s="7" t="s">
        <v>266</v>
      </c>
      <c r="B612" s="7" t="s">
        <v>8</v>
      </c>
      <c r="C612" s="7" t="s">
        <v>267</v>
      </c>
      <c r="D612" s="7" t="s">
        <v>23</v>
      </c>
      <c r="E612" s="7" t="s">
        <v>24</v>
      </c>
      <c r="F612" s="16">
        <v>0</v>
      </c>
      <c r="G612" s="16">
        <v>0</v>
      </c>
      <c r="H612" s="16">
        <v>0</v>
      </c>
      <c r="I612" s="16">
        <v>154552.936616361</v>
      </c>
      <c r="J612" s="16">
        <v>0</v>
      </c>
      <c r="K612" s="16">
        <v>8962743.8906084895</v>
      </c>
      <c r="L612" s="16">
        <v>0</v>
      </c>
      <c r="M612" s="16">
        <v>0</v>
      </c>
      <c r="N612" s="16">
        <v>0</v>
      </c>
      <c r="O612" s="16">
        <v>5788.1395331801396</v>
      </c>
      <c r="P612" s="16">
        <v>0</v>
      </c>
      <c r="Q612" s="16">
        <v>0</v>
      </c>
      <c r="R612" s="16">
        <v>0</v>
      </c>
      <c r="S612" s="16">
        <v>0</v>
      </c>
      <c r="T612" s="16">
        <v>0</v>
      </c>
      <c r="U612" s="16">
        <v>0</v>
      </c>
      <c r="V612" s="16">
        <v>0</v>
      </c>
      <c r="W612" s="16">
        <v>338419.43663572799</v>
      </c>
      <c r="X612" s="16">
        <v>5565.7128412881602</v>
      </c>
      <c r="Y612" s="16">
        <v>0</v>
      </c>
      <c r="Z612" s="16">
        <v>0</v>
      </c>
      <c r="AA612" s="16">
        <v>0</v>
      </c>
      <c r="AB612" s="16">
        <v>0</v>
      </c>
      <c r="AC612" s="16">
        <v>26054.946229431102</v>
      </c>
      <c r="AD612" s="16">
        <v>0</v>
      </c>
      <c r="AE612" s="16">
        <v>83052.634900741905</v>
      </c>
      <c r="AF612" s="16">
        <v>5078.42233751187</v>
      </c>
      <c r="AG612" s="16">
        <v>241129.270688182</v>
      </c>
      <c r="AH612" s="16">
        <v>0</v>
      </c>
      <c r="AI612" s="16">
        <v>0</v>
      </c>
      <c r="AJ612" s="16">
        <v>48798.747076331099</v>
      </c>
      <c r="AK612" s="16">
        <v>0</v>
      </c>
      <c r="AL612" s="16">
        <v>0</v>
      </c>
      <c r="AM612" s="16">
        <v>0</v>
      </c>
      <c r="AN612" s="16">
        <v>0</v>
      </c>
      <c r="AO612" s="16">
        <v>0</v>
      </c>
      <c r="AP612" s="16">
        <v>0</v>
      </c>
      <c r="AQ612" s="16">
        <v>0</v>
      </c>
      <c r="AR612" s="16">
        <v>0</v>
      </c>
      <c r="AS612" s="16">
        <v>0</v>
      </c>
      <c r="AT612" s="16">
        <v>0</v>
      </c>
      <c r="AU612" s="16">
        <v>0</v>
      </c>
      <c r="AV612" s="16">
        <v>0</v>
      </c>
      <c r="AW612" s="16">
        <v>0</v>
      </c>
      <c r="AX612" s="16">
        <v>0</v>
      </c>
      <c r="AY612" s="16">
        <v>0</v>
      </c>
      <c r="AZ612" s="16">
        <v>0</v>
      </c>
      <c r="BA612" s="16">
        <v>0</v>
      </c>
      <c r="BB612" s="16">
        <v>0</v>
      </c>
      <c r="BC612" s="16">
        <v>0</v>
      </c>
      <c r="BD612" s="16">
        <v>0</v>
      </c>
      <c r="BE612" s="16">
        <v>0</v>
      </c>
      <c r="BF612" s="16">
        <v>2947.25253275364</v>
      </c>
      <c r="BG612" s="16">
        <v>8116121.5700000003</v>
      </c>
      <c r="BH612" s="16">
        <v>0</v>
      </c>
      <c r="BI612" s="16">
        <f t="shared" si="9"/>
        <v>17990252.960000001</v>
      </c>
    </row>
    <row r="613" spans="1:61">
      <c r="A613" s="7" t="s">
        <v>266</v>
      </c>
      <c r="B613" s="7" t="s">
        <v>8</v>
      </c>
      <c r="C613" s="7" t="s">
        <v>267</v>
      </c>
      <c r="D613" s="7" t="s">
        <v>27</v>
      </c>
      <c r="E613" s="7" t="s">
        <v>2300</v>
      </c>
      <c r="F613" s="16">
        <v>0</v>
      </c>
      <c r="G613" s="16">
        <v>0</v>
      </c>
      <c r="H613" s="16">
        <v>0</v>
      </c>
      <c r="I613" s="16">
        <v>7881179.0768900402</v>
      </c>
      <c r="J613" s="16">
        <v>0</v>
      </c>
      <c r="K613" s="16">
        <v>457040747.12941903</v>
      </c>
      <c r="L613" s="16">
        <v>0</v>
      </c>
      <c r="M613" s="16">
        <v>0</v>
      </c>
      <c r="N613" s="16">
        <v>0</v>
      </c>
      <c r="O613" s="16">
        <v>295156.89045917598</v>
      </c>
      <c r="P613" s="16">
        <v>0</v>
      </c>
      <c r="Q613" s="16">
        <v>0</v>
      </c>
      <c r="R613" s="16">
        <v>0</v>
      </c>
      <c r="S613" s="16">
        <v>0</v>
      </c>
      <c r="T613" s="16">
        <v>0</v>
      </c>
      <c r="U613" s="16">
        <v>0</v>
      </c>
      <c r="V613" s="16">
        <v>0</v>
      </c>
      <c r="W613" s="16">
        <v>17257156.296207599</v>
      </c>
      <c r="X613" s="16">
        <v>283814.59811158798</v>
      </c>
      <c r="Y613" s="16">
        <v>0</v>
      </c>
      <c r="Z613" s="16">
        <v>0</v>
      </c>
      <c r="AA613" s="16">
        <v>0</v>
      </c>
      <c r="AB613" s="16">
        <v>0</v>
      </c>
      <c r="AC613" s="16">
        <v>1328630.1869669501</v>
      </c>
      <c r="AD613" s="16">
        <v>0</v>
      </c>
      <c r="AE613" s="16">
        <v>4235135.8880037097</v>
      </c>
      <c r="AF613" s="16">
        <v>258966.000557847</v>
      </c>
      <c r="AG613" s="16">
        <v>12296000.3515862</v>
      </c>
      <c r="AH613" s="16">
        <v>0</v>
      </c>
      <c r="AI613" s="16">
        <v>0</v>
      </c>
      <c r="AJ613" s="16">
        <v>2488413.82672062</v>
      </c>
      <c r="AK613" s="16">
        <v>0</v>
      </c>
      <c r="AL613" s="16">
        <v>0</v>
      </c>
      <c r="AM613" s="16">
        <v>0</v>
      </c>
      <c r="AN613" s="16">
        <v>0</v>
      </c>
      <c r="AO613" s="16">
        <v>0</v>
      </c>
      <c r="AP613" s="16">
        <v>0</v>
      </c>
      <c r="AQ613" s="16">
        <v>0</v>
      </c>
      <c r="AR613" s="16">
        <v>0</v>
      </c>
      <c r="AS613" s="16">
        <v>0</v>
      </c>
      <c r="AT613" s="16">
        <v>0</v>
      </c>
      <c r="AU613" s="16">
        <v>0</v>
      </c>
      <c r="AV613" s="16">
        <v>0</v>
      </c>
      <c r="AW613" s="16">
        <v>0</v>
      </c>
      <c r="AX613" s="16">
        <v>0</v>
      </c>
      <c r="AY613" s="16">
        <v>0</v>
      </c>
      <c r="AZ613" s="16">
        <v>0</v>
      </c>
      <c r="BA613" s="16">
        <v>0</v>
      </c>
      <c r="BB613" s="16">
        <v>0</v>
      </c>
      <c r="BC613" s="16">
        <v>0</v>
      </c>
      <c r="BD613" s="16">
        <v>0</v>
      </c>
      <c r="BE613" s="16">
        <v>0</v>
      </c>
      <c r="BF613" s="16">
        <v>150290.41507704501</v>
      </c>
      <c r="BG613" s="16">
        <v>413868600.17000002</v>
      </c>
      <c r="BH613" s="16">
        <v>0</v>
      </c>
      <c r="BI613" s="16">
        <f t="shared" si="9"/>
        <v>917384090.8299998</v>
      </c>
    </row>
    <row r="614" spans="1:61">
      <c r="A614" s="7" t="s">
        <v>268</v>
      </c>
      <c r="B614" s="7" t="s">
        <v>269</v>
      </c>
      <c r="C614" s="7" t="s">
        <v>270</v>
      </c>
      <c r="D614" s="7" t="s">
        <v>271</v>
      </c>
      <c r="E614" s="7" t="s">
        <v>272</v>
      </c>
      <c r="F614" s="16">
        <v>0</v>
      </c>
      <c r="G614" s="16">
        <v>0</v>
      </c>
      <c r="H614" s="16">
        <v>0</v>
      </c>
      <c r="I614" s="16">
        <v>141705806.64954299</v>
      </c>
      <c r="J614" s="16">
        <v>0</v>
      </c>
      <c r="K614" s="16">
        <v>0</v>
      </c>
      <c r="L614" s="16">
        <v>0</v>
      </c>
      <c r="M614" s="16">
        <v>0</v>
      </c>
      <c r="N614" s="16">
        <v>0</v>
      </c>
      <c r="O614" s="16">
        <v>0</v>
      </c>
      <c r="P614" s="16">
        <v>0</v>
      </c>
      <c r="Q614" s="16">
        <v>0</v>
      </c>
      <c r="R614" s="16">
        <v>0</v>
      </c>
      <c r="S614" s="16">
        <v>0</v>
      </c>
      <c r="T614" s="16">
        <v>0</v>
      </c>
      <c r="U614" s="16">
        <v>0</v>
      </c>
      <c r="V614" s="16">
        <v>0</v>
      </c>
      <c r="W614" s="16">
        <v>0</v>
      </c>
      <c r="X614" s="16">
        <v>0</v>
      </c>
      <c r="Y614" s="16">
        <v>0</v>
      </c>
      <c r="Z614" s="16">
        <v>0</v>
      </c>
      <c r="AA614" s="16">
        <v>8365761.6367601696</v>
      </c>
      <c r="AB614" s="16">
        <v>267297250.413697</v>
      </c>
      <c r="AC614" s="16">
        <v>0</v>
      </c>
      <c r="AD614" s="16">
        <v>0</v>
      </c>
      <c r="AE614" s="16">
        <v>0</v>
      </c>
      <c r="AF614" s="16">
        <v>0</v>
      </c>
      <c r="AG614" s="16">
        <v>0</v>
      </c>
      <c r="AH614" s="16">
        <v>0</v>
      </c>
      <c r="AI614" s="16">
        <v>0</v>
      </c>
      <c r="AJ614" s="16">
        <v>0</v>
      </c>
      <c r="AK614" s="16">
        <v>0</v>
      </c>
      <c r="AL614" s="16">
        <v>0</v>
      </c>
      <c r="AM614" s="16">
        <v>0</v>
      </c>
      <c r="AN614" s="16">
        <v>0</v>
      </c>
      <c r="AO614" s="16">
        <v>0</v>
      </c>
      <c r="AP614" s="16">
        <v>0</v>
      </c>
      <c r="AQ614" s="16">
        <v>0</v>
      </c>
      <c r="AR614" s="16">
        <v>0</v>
      </c>
      <c r="AS614" s="16">
        <v>0</v>
      </c>
      <c r="AT614" s="16">
        <v>0</v>
      </c>
      <c r="AU614" s="16">
        <v>0</v>
      </c>
      <c r="AV614" s="16">
        <v>0</v>
      </c>
      <c r="AW614" s="16">
        <v>0</v>
      </c>
      <c r="AX614" s="16">
        <v>0</v>
      </c>
      <c r="AY614" s="16">
        <v>0</v>
      </c>
      <c r="AZ614" s="16">
        <v>0</v>
      </c>
      <c r="BA614" s="16">
        <v>0</v>
      </c>
      <c r="BB614" s="16">
        <v>0</v>
      </c>
      <c r="BC614" s="16">
        <v>0</v>
      </c>
      <c r="BD614" s="16">
        <v>0</v>
      </c>
      <c r="BE614" s="16">
        <v>0</v>
      </c>
      <c r="BF614" s="16">
        <v>0</v>
      </c>
      <c r="BG614" s="16">
        <v>3355339239.23</v>
      </c>
      <c r="BH614" s="16">
        <v>6372772950.3800001</v>
      </c>
      <c r="BI614" s="16">
        <f t="shared" si="9"/>
        <v>10145481008.310001</v>
      </c>
    </row>
    <row r="615" spans="1:61">
      <c r="A615" s="7" t="s">
        <v>268</v>
      </c>
      <c r="B615" s="7" t="s">
        <v>269</v>
      </c>
      <c r="C615" s="7" t="s">
        <v>270</v>
      </c>
      <c r="D615" s="7" t="s">
        <v>273</v>
      </c>
      <c r="E615" s="7" t="s">
        <v>274</v>
      </c>
      <c r="F615" s="16">
        <v>0</v>
      </c>
      <c r="G615" s="16">
        <v>0</v>
      </c>
      <c r="H615" s="16">
        <v>0</v>
      </c>
      <c r="I615" s="16">
        <v>442002.56965092302</v>
      </c>
      <c r="J615" s="16">
        <v>0</v>
      </c>
      <c r="K615" s="16">
        <v>0</v>
      </c>
      <c r="L615" s="16">
        <v>0</v>
      </c>
      <c r="M615" s="16">
        <v>0</v>
      </c>
      <c r="N615" s="16">
        <v>0</v>
      </c>
      <c r="O615" s="16">
        <v>0</v>
      </c>
      <c r="P615" s="16">
        <v>0</v>
      </c>
      <c r="Q615" s="16">
        <v>0</v>
      </c>
      <c r="R615" s="16">
        <v>0</v>
      </c>
      <c r="S615" s="16">
        <v>0</v>
      </c>
      <c r="T615" s="16">
        <v>0</v>
      </c>
      <c r="U615" s="16">
        <v>0</v>
      </c>
      <c r="V615" s="16">
        <v>0</v>
      </c>
      <c r="W615" s="16">
        <v>0</v>
      </c>
      <c r="X615" s="16">
        <v>0</v>
      </c>
      <c r="Y615" s="16">
        <v>0</v>
      </c>
      <c r="Z615" s="16">
        <v>0</v>
      </c>
      <c r="AA615" s="16">
        <v>26094.1187094751</v>
      </c>
      <c r="AB615" s="16">
        <v>833741.92163960205</v>
      </c>
      <c r="AC615" s="16">
        <v>0</v>
      </c>
      <c r="AD615" s="16">
        <v>0</v>
      </c>
      <c r="AE615" s="16">
        <v>0</v>
      </c>
      <c r="AF615" s="16">
        <v>0</v>
      </c>
      <c r="AG615" s="16">
        <v>0</v>
      </c>
      <c r="AH615" s="16">
        <v>0</v>
      </c>
      <c r="AI615" s="16">
        <v>0</v>
      </c>
      <c r="AJ615" s="16">
        <v>0</v>
      </c>
      <c r="AK615" s="16">
        <v>0</v>
      </c>
      <c r="AL615" s="16">
        <v>0</v>
      </c>
      <c r="AM615" s="16">
        <v>0</v>
      </c>
      <c r="AN615" s="16">
        <v>0</v>
      </c>
      <c r="AO615" s="16">
        <v>0</v>
      </c>
      <c r="AP615" s="16">
        <v>0</v>
      </c>
      <c r="AQ615" s="16">
        <v>0</v>
      </c>
      <c r="AR615" s="16">
        <v>0</v>
      </c>
      <c r="AS615" s="16">
        <v>0</v>
      </c>
      <c r="AT615" s="16">
        <v>0</v>
      </c>
      <c r="AU615" s="16">
        <v>0</v>
      </c>
      <c r="AV615" s="16">
        <v>0</v>
      </c>
      <c r="AW615" s="16">
        <v>0</v>
      </c>
      <c r="AX615" s="16">
        <v>0</v>
      </c>
      <c r="AY615" s="16">
        <v>0</v>
      </c>
      <c r="AZ615" s="16">
        <v>0</v>
      </c>
      <c r="BA615" s="16">
        <v>0</v>
      </c>
      <c r="BB615" s="16">
        <v>0</v>
      </c>
      <c r="BC615" s="16">
        <v>0</v>
      </c>
      <c r="BD615" s="16">
        <v>0</v>
      </c>
      <c r="BE615" s="16">
        <v>0</v>
      </c>
      <c r="BF615" s="16">
        <v>0</v>
      </c>
      <c r="BG615" s="16">
        <v>10465827.75</v>
      </c>
      <c r="BH615" s="16">
        <v>19877675.309999999</v>
      </c>
      <c r="BI615" s="16">
        <f t="shared" si="9"/>
        <v>31645341.669999998</v>
      </c>
    </row>
    <row r="616" spans="1:61">
      <c r="A616" s="7" t="s">
        <v>268</v>
      </c>
      <c r="B616" s="7" t="s">
        <v>269</v>
      </c>
      <c r="C616" s="7" t="s">
        <v>270</v>
      </c>
      <c r="D616" s="7" t="s">
        <v>10</v>
      </c>
      <c r="E616" s="7" t="s">
        <v>11</v>
      </c>
      <c r="F616" s="16">
        <v>0</v>
      </c>
      <c r="G616" s="16">
        <v>0</v>
      </c>
      <c r="H616" s="16">
        <v>0</v>
      </c>
      <c r="I616" s="16">
        <v>5546040.8171239598</v>
      </c>
      <c r="J616" s="16">
        <v>0</v>
      </c>
      <c r="K616" s="16">
        <v>0</v>
      </c>
      <c r="L616" s="16">
        <v>0</v>
      </c>
      <c r="M616" s="16">
        <v>0</v>
      </c>
      <c r="N616" s="16">
        <v>0</v>
      </c>
      <c r="O616" s="16">
        <v>0</v>
      </c>
      <c r="P616" s="16">
        <v>0</v>
      </c>
      <c r="Q616" s="16">
        <v>0</v>
      </c>
      <c r="R616" s="16">
        <v>0</v>
      </c>
      <c r="S616" s="16">
        <v>0</v>
      </c>
      <c r="T616" s="16">
        <v>0</v>
      </c>
      <c r="U616" s="16">
        <v>0</v>
      </c>
      <c r="V616" s="16">
        <v>0</v>
      </c>
      <c r="W616" s="16">
        <v>0</v>
      </c>
      <c r="X616" s="16">
        <v>0</v>
      </c>
      <c r="Y616" s="16">
        <v>0</v>
      </c>
      <c r="Z616" s="16">
        <v>0</v>
      </c>
      <c r="AA616" s="16">
        <v>327416.755888819</v>
      </c>
      <c r="AB616" s="16">
        <v>10461402.3669872</v>
      </c>
      <c r="AC616" s="16">
        <v>0</v>
      </c>
      <c r="AD616" s="16">
        <v>0</v>
      </c>
      <c r="AE616" s="16">
        <v>0</v>
      </c>
      <c r="AF616" s="16">
        <v>0</v>
      </c>
      <c r="AG616" s="16">
        <v>0</v>
      </c>
      <c r="AH616" s="16">
        <v>0</v>
      </c>
      <c r="AI616" s="16">
        <v>0</v>
      </c>
      <c r="AJ616" s="16">
        <v>0</v>
      </c>
      <c r="AK616" s="16">
        <v>0</v>
      </c>
      <c r="AL616" s="16">
        <v>0</v>
      </c>
      <c r="AM616" s="16">
        <v>0</v>
      </c>
      <c r="AN616" s="16">
        <v>0</v>
      </c>
      <c r="AO616" s="16">
        <v>0</v>
      </c>
      <c r="AP616" s="16">
        <v>0</v>
      </c>
      <c r="AQ616" s="16">
        <v>0</v>
      </c>
      <c r="AR616" s="16">
        <v>0</v>
      </c>
      <c r="AS616" s="16">
        <v>0</v>
      </c>
      <c r="AT616" s="16">
        <v>0</v>
      </c>
      <c r="AU616" s="16">
        <v>0</v>
      </c>
      <c r="AV616" s="16">
        <v>0</v>
      </c>
      <c r="AW616" s="16">
        <v>0</v>
      </c>
      <c r="AX616" s="16">
        <v>0</v>
      </c>
      <c r="AY616" s="16">
        <v>0</v>
      </c>
      <c r="AZ616" s="16">
        <v>0</v>
      </c>
      <c r="BA616" s="16">
        <v>0</v>
      </c>
      <c r="BB616" s="16">
        <v>0</v>
      </c>
      <c r="BC616" s="16">
        <v>0</v>
      </c>
      <c r="BD616" s="16">
        <v>0</v>
      </c>
      <c r="BE616" s="16">
        <v>0</v>
      </c>
      <c r="BF616" s="16">
        <v>0</v>
      </c>
      <c r="BG616" s="16">
        <v>131320295.29000001</v>
      </c>
      <c r="BH616" s="16">
        <v>249415741.88</v>
      </c>
      <c r="BI616" s="16">
        <f t="shared" si="9"/>
        <v>397070897.11000001</v>
      </c>
    </row>
    <row r="617" spans="1:61">
      <c r="A617" s="7" t="s">
        <v>268</v>
      </c>
      <c r="B617" s="7" t="s">
        <v>269</v>
      </c>
      <c r="C617" s="7" t="s">
        <v>270</v>
      </c>
      <c r="D617" s="7" t="s">
        <v>12</v>
      </c>
      <c r="E617" s="7" t="s">
        <v>13</v>
      </c>
      <c r="F617" s="16">
        <v>0</v>
      </c>
      <c r="G617" s="16">
        <v>0</v>
      </c>
      <c r="H617" s="16">
        <v>0</v>
      </c>
      <c r="I617" s="16">
        <v>677018.201859102</v>
      </c>
      <c r="J617" s="16">
        <v>0</v>
      </c>
      <c r="K617" s="16">
        <v>0</v>
      </c>
      <c r="L617" s="16">
        <v>0</v>
      </c>
      <c r="M617" s="16">
        <v>0</v>
      </c>
      <c r="N617" s="16">
        <v>0</v>
      </c>
      <c r="O617" s="16">
        <v>0</v>
      </c>
      <c r="P617" s="16">
        <v>0</v>
      </c>
      <c r="Q617" s="16">
        <v>0</v>
      </c>
      <c r="R617" s="16">
        <v>0</v>
      </c>
      <c r="S617" s="16">
        <v>0</v>
      </c>
      <c r="T617" s="16">
        <v>0</v>
      </c>
      <c r="U617" s="16">
        <v>0</v>
      </c>
      <c r="V617" s="16">
        <v>0</v>
      </c>
      <c r="W617" s="16">
        <v>0</v>
      </c>
      <c r="X617" s="16">
        <v>0</v>
      </c>
      <c r="Y617" s="16">
        <v>0</v>
      </c>
      <c r="Z617" s="16">
        <v>0</v>
      </c>
      <c r="AA617" s="16">
        <v>39968.530820395201</v>
      </c>
      <c r="AB617" s="16">
        <v>1277047.9073204999</v>
      </c>
      <c r="AC617" s="16">
        <v>0</v>
      </c>
      <c r="AD617" s="16">
        <v>0</v>
      </c>
      <c r="AE617" s="16">
        <v>0</v>
      </c>
      <c r="AF617" s="16">
        <v>0</v>
      </c>
      <c r="AG617" s="16">
        <v>0</v>
      </c>
      <c r="AH617" s="16">
        <v>0</v>
      </c>
      <c r="AI617" s="16">
        <v>0</v>
      </c>
      <c r="AJ617" s="16">
        <v>0</v>
      </c>
      <c r="AK617" s="16">
        <v>0</v>
      </c>
      <c r="AL617" s="16">
        <v>0</v>
      </c>
      <c r="AM617" s="16">
        <v>0</v>
      </c>
      <c r="AN617" s="16">
        <v>0</v>
      </c>
      <c r="AO617" s="16">
        <v>0</v>
      </c>
      <c r="AP617" s="16">
        <v>0</v>
      </c>
      <c r="AQ617" s="16">
        <v>0</v>
      </c>
      <c r="AR617" s="16">
        <v>0</v>
      </c>
      <c r="AS617" s="16">
        <v>0</v>
      </c>
      <c r="AT617" s="16">
        <v>0</v>
      </c>
      <c r="AU617" s="16">
        <v>0</v>
      </c>
      <c r="AV617" s="16">
        <v>0</v>
      </c>
      <c r="AW617" s="16">
        <v>0</v>
      </c>
      <c r="AX617" s="16">
        <v>0</v>
      </c>
      <c r="AY617" s="16">
        <v>0</v>
      </c>
      <c r="AZ617" s="16">
        <v>0</v>
      </c>
      <c r="BA617" s="16">
        <v>0</v>
      </c>
      <c r="BB617" s="16">
        <v>0</v>
      </c>
      <c r="BC617" s="16">
        <v>0</v>
      </c>
      <c r="BD617" s="16">
        <v>0</v>
      </c>
      <c r="BE617" s="16">
        <v>0</v>
      </c>
      <c r="BF617" s="16">
        <v>0</v>
      </c>
      <c r="BG617" s="16">
        <v>16030576.279999999</v>
      </c>
      <c r="BH617" s="16">
        <v>30446764.27</v>
      </c>
      <c r="BI617" s="16">
        <f t="shared" si="9"/>
        <v>48471375.189999998</v>
      </c>
    </row>
    <row r="618" spans="1:61">
      <c r="A618" s="7" t="s">
        <v>268</v>
      </c>
      <c r="B618" s="7" t="s">
        <v>269</v>
      </c>
      <c r="C618" s="7" t="s">
        <v>270</v>
      </c>
      <c r="D618" s="7" t="s">
        <v>14</v>
      </c>
      <c r="E618" s="7" t="s">
        <v>2297</v>
      </c>
      <c r="F618" s="16">
        <v>0</v>
      </c>
      <c r="G618" s="16">
        <v>0</v>
      </c>
      <c r="H618" s="16">
        <v>0</v>
      </c>
      <c r="I618" s="16">
        <v>5618106.4958834099</v>
      </c>
      <c r="J618" s="16">
        <v>0</v>
      </c>
      <c r="K618" s="16">
        <v>0</v>
      </c>
      <c r="L618" s="16">
        <v>0</v>
      </c>
      <c r="M618" s="16">
        <v>0</v>
      </c>
      <c r="N618" s="16">
        <v>0</v>
      </c>
      <c r="O618" s="16">
        <v>0</v>
      </c>
      <c r="P618" s="16">
        <v>0</v>
      </c>
      <c r="Q618" s="16">
        <v>0</v>
      </c>
      <c r="R618" s="16">
        <v>0</v>
      </c>
      <c r="S618" s="16">
        <v>0</v>
      </c>
      <c r="T618" s="16">
        <v>0</v>
      </c>
      <c r="U618" s="16">
        <v>0</v>
      </c>
      <c r="V618" s="16">
        <v>0</v>
      </c>
      <c r="W618" s="16">
        <v>0</v>
      </c>
      <c r="X618" s="16">
        <v>0</v>
      </c>
      <c r="Y618" s="16">
        <v>0</v>
      </c>
      <c r="Z618" s="16">
        <v>0</v>
      </c>
      <c r="AA618" s="16">
        <v>331671.23426869098</v>
      </c>
      <c r="AB618" s="16">
        <v>10597338.629847899</v>
      </c>
      <c r="AC618" s="16">
        <v>0</v>
      </c>
      <c r="AD618" s="16">
        <v>0</v>
      </c>
      <c r="AE618" s="16">
        <v>0</v>
      </c>
      <c r="AF618" s="16">
        <v>0</v>
      </c>
      <c r="AG618" s="16">
        <v>0</v>
      </c>
      <c r="AH618" s="16">
        <v>0</v>
      </c>
      <c r="AI618" s="16">
        <v>0</v>
      </c>
      <c r="AJ618" s="16">
        <v>0</v>
      </c>
      <c r="AK618" s="16">
        <v>0</v>
      </c>
      <c r="AL618" s="16">
        <v>0</v>
      </c>
      <c r="AM618" s="16">
        <v>0</v>
      </c>
      <c r="AN618" s="16">
        <v>0</v>
      </c>
      <c r="AO618" s="16">
        <v>0</v>
      </c>
      <c r="AP618" s="16">
        <v>0</v>
      </c>
      <c r="AQ618" s="16">
        <v>0</v>
      </c>
      <c r="AR618" s="16">
        <v>0</v>
      </c>
      <c r="AS618" s="16">
        <v>0</v>
      </c>
      <c r="AT618" s="16">
        <v>0</v>
      </c>
      <c r="AU618" s="16">
        <v>0</v>
      </c>
      <c r="AV618" s="16">
        <v>0</v>
      </c>
      <c r="AW618" s="16">
        <v>0</v>
      </c>
      <c r="AX618" s="16">
        <v>0</v>
      </c>
      <c r="AY618" s="16">
        <v>0</v>
      </c>
      <c r="AZ618" s="16">
        <v>0</v>
      </c>
      <c r="BA618" s="16">
        <v>0</v>
      </c>
      <c r="BB618" s="16">
        <v>0</v>
      </c>
      <c r="BC618" s="16">
        <v>0</v>
      </c>
      <c r="BD618" s="16">
        <v>0</v>
      </c>
      <c r="BE618" s="16">
        <v>0</v>
      </c>
      <c r="BF618" s="16">
        <v>0</v>
      </c>
      <c r="BG618" s="16">
        <v>133026681.23999999</v>
      </c>
      <c r="BH618" s="16">
        <v>252656669.09999999</v>
      </c>
      <c r="BI618" s="16">
        <f t="shared" si="9"/>
        <v>402230466.69999999</v>
      </c>
    </row>
    <row r="619" spans="1:61">
      <c r="A619" s="7" t="s">
        <v>268</v>
      </c>
      <c r="B619" s="7" t="s">
        <v>269</v>
      </c>
      <c r="C619" s="7" t="s">
        <v>270</v>
      </c>
      <c r="D619" s="7" t="s">
        <v>15</v>
      </c>
      <c r="E619" s="7" t="s">
        <v>2120</v>
      </c>
      <c r="F619" s="16">
        <v>0</v>
      </c>
      <c r="G619" s="16">
        <v>0</v>
      </c>
      <c r="H619" s="16">
        <v>0</v>
      </c>
      <c r="I619" s="16">
        <v>5563563.9235423598</v>
      </c>
      <c r="J619" s="16">
        <v>0</v>
      </c>
      <c r="K619" s="16">
        <v>0</v>
      </c>
      <c r="L619" s="16">
        <v>0</v>
      </c>
      <c r="M619" s="16">
        <v>0</v>
      </c>
      <c r="N619" s="16">
        <v>0</v>
      </c>
      <c r="O619" s="16">
        <v>0</v>
      </c>
      <c r="P619" s="16">
        <v>0</v>
      </c>
      <c r="Q619" s="16">
        <v>0</v>
      </c>
      <c r="R619" s="16">
        <v>0</v>
      </c>
      <c r="S619" s="16">
        <v>0</v>
      </c>
      <c r="T619" s="16">
        <v>0</v>
      </c>
      <c r="U619" s="16">
        <v>0</v>
      </c>
      <c r="V619" s="16">
        <v>0</v>
      </c>
      <c r="W619" s="16">
        <v>0</v>
      </c>
      <c r="X619" s="16">
        <v>0</v>
      </c>
      <c r="Y619" s="16">
        <v>0</v>
      </c>
      <c r="Z619" s="16">
        <v>0</v>
      </c>
      <c r="AA619" s="16">
        <v>328451.25218010001</v>
      </c>
      <c r="AB619" s="16">
        <v>10494455.9042775</v>
      </c>
      <c r="AC619" s="16">
        <v>0</v>
      </c>
      <c r="AD619" s="16">
        <v>0</v>
      </c>
      <c r="AE619" s="16">
        <v>0</v>
      </c>
      <c r="AF619" s="16">
        <v>0</v>
      </c>
      <c r="AG619" s="16">
        <v>0</v>
      </c>
      <c r="AH619" s="16">
        <v>0</v>
      </c>
      <c r="AI619" s="16">
        <v>0</v>
      </c>
      <c r="AJ619" s="16">
        <v>0</v>
      </c>
      <c r="AK619" s="16">
        <v>0</v>
      </c>
      <c r="AL619" s="16">
        <v>0</v>
      </c>
      <c r="AM619" s="16">
        <v>0</v>
      </c>
      <c r="AN619" s="16">
        <v>0</v>
      </c>
      <c r="AO619" s="16">
        <v>0</v>
      </c>
      <c r="AP619" s="16">
        <v>0</v>
      </c>
      <c r="AQ619" s="16">
        <v>0</v>
      </c>
      <c r="AR619" s="16">
        <v>0</v>
      </c>
      <c r="AS619" s="16">
        <v>0</v>
      </c>
      <c r="AT619" s="16">
        <v>0</v>
      </c>
      <c r="AU619" s="16">
        <v>0</v>
      </c>
      <c r="AV619" s="16">
        <v>0</v>
      </c>
      <c r="AW619" s="16">
        <v>0</v>
      </c>
      <c r="AX619" s="16">
        <v>0</v>
      </c>
      <c r="AY619" s="16">
        <v>0</v>
      </c>
      <c r="AZ619" s="16">
        <v>0</v>
      </c>
      <c r="BA619" s="16">
        <v>0</v>
      </c>
      <c r="BB619" s="16">
        <v>0</v>
      </c>
      <c r="BC619" s="16">
        <v>0</v>
      </c>
      <c r="BD619" s="16">
        <v>0</v>
      </c>
      <c r="BE619" s="16">
        <v>0</v>
      </c>
      <c r="BF619" s="16">
        <v>0</v>
      </c>
      <c r="BG619" s="16">
        <v>131735211.01000001</v>
      </c>
      <c r="BH619" s="16">
        <v>250203788.47999999</v>
      </c>
      <c r="BI619" s="16">
        <f t="shared" si="9"/>
        <v>398325470.56999993</v>
      </c>
    </row>
    <row r="620" spans="1:61">
      <c r="A620" s="7" t="s">
        <v>268</v>
      </c>
      <c r="B620" s="7" t="s">
        <v>269</v>
      </c>
      <c r="C620" s="7" t="s">
        <v>270</v>
      </c>
      <c r="D620" s="7" t="s">
        <v>16</v>
      </c>
      <c r="E620" s="7" t="s">
        <v>2121</v>
      </c>
      <c r="F620" s="16">
        <v>0</v>
      </c>
      <c r="G620" s="16">
        <v>0</v>
      </c>
      <c r="H620" s="16">
        <v>0</v>
      </c>
      <c r="I620" s="16">
        <v>1253108.20543009</v>
      </c>
      <c r="J620" s="16">
        <v>0</v>
      </c>
      <c r="K620" s="16">
        <v>0</v>
      </c>
      <c r="L620" s="16">
        <v>0</v>
      </c>
      <c r="M620" s="16">
        <v>0</v>
      </c>
      <c r="N620" s="16">
        <v>0</v>
      </c>
      <c r="O620" s="16">
        <v>0</v>
      </c>
      <c r="P620" s="16">
        <v>0</v>
      </c>
      <c r="Q620" s="16">
        <v>0</v>
      </c>
      <c r="R620" s="16">
        <v>0</v>
      </c>
      <c r="S620" s="16">
        <v>0</v>
      </c>
      <c r="T620" s="16">
        <v>0</v>
      </c>
      <c r="U620" s="16">
        <v>0</v>
      </c>
      <c r="V620" s="16">
        <v>0</v>
      </c>
      <c r="W620" s="16">
        <v>0</v>
      </c>
      <c r="X620" s="16">
        <v>0</v>
      </c>
      <c r="Y620" s="16">
        <v>0</v>
      </c>
      <c r="Z620" s="16">
        <v>0</v>
      </c>
      <c r="AA620" s="16">
        <v>73978.651966060293</v>
      </c>
      <c r="AB620" s="16">
        <v>2363716.6726038498</v>
      </c>
      <c r="AC620" s="16">
        <v>0</v>
      </c>
      <c r="AD620" s="16">
        <v>0</v>
      </c>
      <c r="AE620" s="16">
        <v>0</v>
      </c>
      <c r="AF620" s="16">
        <v>0</v>
      </c>
      <c r="AG620" s="16">
        <v>0</v>
      </c>
      <c r="AH620" s="16">
        <v>0</v>
      </c>
      <c r="AI620" s="16">
        <v>0</v>
      </c>
      <c r="AJ620" s="16">
        <v>0</v>
      </c>
      <c r="AK620" s="16">
        <v>0</v>
      </c>
      <c r="AL620" s="16">
        <v>0</v>
      </c>
      <c r="AM620" s="16">
        <v>0</v>
      </c>
      <c r="AN620" s="16">
        <v>0</v>
      </c>
      <c r="AO620" s="16">
        <v>0</v>
      </c>
      <c r="AP620" s="16">
        <v>0</v>
      </c>
      <c r="AQ620" s="16">
        <v>0</v>
      </c>
      <c r="AR620" s="16">
        <v>0</v>
      </c>
      <c r="AS620" s="16">
        <v>0</v>
      </c>
      <c r="AT620" s="16">
        <v>0</v>
      </c>
      <c r="AU620" s="16">
        <v>0</v>
      </c>
      <c r="AV620" s="16">
        <v>0</v>
      </c>
      <c r="AW620" s="16">
        <v>0</v>
      </c>
      <c r="AX620" s="16">
        <v>0</v>
      </c>
      <c r="AY620" s="16">
        <v>0</v>
      </c>
      <c r="AZ620" s="16">
        <v>0</v>
      </c>
      <c r="BA620" s="16">
        <v>0</v>
      </c>
      <c r="BB620" s="16">
        <v>0</v>
      </c>
      <c r="BC620" s="16">
        <v>0</v>
      </c>
      <c r="BD620" s="16">
        <v>0</v>
      </c>
      <c r="BE620" s="16">
        <v>0</v>
      </c>
      <c r="BF620" s="16">
        <v>0</v>
      </c>
      <c r="BG620" s="16">
        <v>29671353.850000001</v>
      </c>
      <c r="BH620" s="16">
        <v>56354600.159999996</v>
      </c>
      <c r="BI620" s="16">
        <f t="shared" si="9"/>
        <v>89716757.539999992</v>
      </c>
    </row>
    <row r="621" spans="1:61">
      <c r="A621" s="7" t="s">
        <v>268</v>
      </c>
      <c r="B621" s="7" t="s">
        <v>269</v>
      </c>
      <c r="C621" s="7" t="s">
        <v>270</v>
      </c>
      <c r="D621" s="7" t="s">
        <v>192</v>
      </c>
      <c r="E621" s="7" t="s">
        <v>193</v>
      </c>
      <c r="F621" s="16">
        <v>0</v>
      </c>
      <c r="G621" s="16">
        <v>0</v>
      </c>
      <c r="H621" s="16">
        <v>0</v>
      </c>
      <c r="I621" s="16">
        <v>56699355.018051296</v>
      </c>
      <c r="J621" s="16">
        <v>0</v>
      </c>
      <c r="K621" s="16">
        <v>0</v>
      </c>
      <c r="L621" s="16">
        <v>0</v>
      </c>
      <c r="M621" s="16">
        <v>0</v>
      </c>
      <c r="N621" s="16">
        <v>0</v>
      </c>
      <c r="O621" s="16">
        <v>0</v>
      </c>
      <c r="P621" s="16">
        <v>0</v>
      </c>
      <c r="Q621" s="16">
        <v>0</v>
      </c>
      <c r="R621" s="16">
        <v>0</v>
      </c>
      <c r="S621" s="16">
        <v>0</v>
      </c>
      <c r="T621" s="16">
        <v>0</v>
      </c>
      <c r="U621" s="16">
        <v>0</v>
      </c>
      <c r="V621" s="16">
        <v>0</v>
      </c>
      <c r="W621" s="16">
        <v>0</v>
      </c>
      <c r="X621" s="16">
        <v>0</v>
      </c>
      <c r="Y621" s="16">
        <v>0</v>
      </c>
      <c r="Z621" s="16">
        <v>0</v>
      </c>
      <c r="AA621" s="16">
        <v>3347310.1791244601</v>
      </c>
      <c r="AB621" s="16">
        <v>106951028.012824</v>
      </c>
      <c r="AC621" s="16">
        <v>0</v>
      </c>
      <c r="AD621" s="16">
        <v>0</v>
      </c>
      <c r="AE621" s="16">
        <v>0</v>
      </c>
      <c r="AF621" s="16">
        <v>0</v>
      </c>
      <c r="AG621" s="16">
        <v>0</v>
      </c>
      <c r="AH621" s="16">
        <v>0</v>
      </c>
      <c r="AI621" s="16">
        <v>0</v>
      </c>
      <c r="AJ621" s="16">
        <v>0</v>
      </c>
      <c r="AK621" s="16">
        <v>0</v>
      </c>
      <c r="AL621" s="16">
        <v>0</v>
      </c>
      <c r="AM621" s="16">
        <v>0</v>
      </c>
      <c r="AN621" s="16">
        <v>0</v>
      </c>
      <c r="AO621" s="16">
        <v>0</v>
      </c>
      <c r="AP621" s="16">
        <v>0</v>
      </c>
      <c r="AQ621" s="16">
        <v>0</v>
      </c>
      <c r="AR621" s="16">
        <v>0</v>
      </c>
      <c r="AS621" s="16">
        <v>0</v>
      </c>
      <c r="AT621" s="16">
        <v>0</v>
      </c>
      <c r="AU621" s="16">
        <v>0</v>
      </c>
      <c r="AV621" s="16">
        <v>0</v>
      </c>
      <c r="AW621" s="16">
        <v>0</v>
      </c>
      <c r="AX621" s="16">
        <v>0</v>
      </c>
      <c r="AY621" s="16">
        <v>0</v>
      </c>
      <c r="AZ621" s="16">
        <v>0</v>
      </c>
      <c r="BA621" s="16">
        <v>0</v>
      </c>
      <c r="BB621" s="16">
        <v>0</v>
      </c>
      <c r="BC621" s="16">
        <v>0</v>
      </c>
      <c r="BD621" s="16">
        <v>0</v>
      </c>
      <c r="BE621" s="16">
        <v>0</v>
      </c>
      <c r="BF621" s="16">
        <v>0</v>
      </c>
      <c r="BG621" s="16">
        <v>1342538991.3900001</v>
      </c>
      <c r="BH621" s="16">
        <v>2549875156.9200001</v>
      </c>
      <c r="BI621" s="16">
        <f t="shared" si="9"/>
        <v>4059411841.52</v>
      </c>
    </row>
    <row r="622" spans="1:61">
      <c r="A622" s="7" t="s">
        <v>268</v>
      </c>
      <c r="B622" s="7" t="s">
        <v>269</v>
      </c>
      <c r="C622" s="7" t="s">
        <v>270</v>
      </c>
      <c r="D622" s="7" t="s">
        <v>19</v>
      </c>
      <c r="E622" s="7" t="s">
        <v>2123</v>
      </c>
      <c r="F622" s="16">
        <v>0</v>
      </c>
      <c r="G622" s="16">
        <v>0</v>
      </c>
      <c r="H622" s="16">
        <v>0</v>
      </c>
      <c r="I622" s="16">
        <v>3000877.0948989298</v>
      </c>
      <c r="J622" s="16">
        <v>0</v>
      </c>
      <c r="K622" s="16">
        <v>0</v>
      </c>
      <c r="L622" s="16">
        <v>0</v>
      </c>
      <c r="M622" s="16">
        <v>0</v>
      </c>
      <c r="N622" s="16">
        <v>0</v>
      </c>
      <c r="O622" s="16">
        <v>0</v>
      </c>
      <c r="P622" s="16">
        <v>0</v>
      </c>
      <c r="Q622" s="16">
        <v>0</v>
      </c>
      <c r="R622" s="16">
        <v>0</v>
      </c>
      <c r="S622" s="16">
        <v>0</v>
      </c>
      <c r="T622" s="16">
        <v>0</v>
      </c>
      <c r="U622" s="16">
        <v>0</v>
      </c>
      <c r="V622" s="16">
        <v>0</v>
      </c>
      <c r="W622" s="16">
        <v>0</v>
      </c>
      <c r="X622" s="16">
        <v>0</v>
      </c>
      <c r="Y622" s="16">
        <v>0</v>
      </c>
      <c r="Z622" s="16">
        <v>0</v>
      </c>
      <c r="AA622" s="16">
        <v>177160.153635939</v>
      </c>
      <c r="AB622" s="16">
        <v>5660503.3714651298</v>
      </c>
      <c r="AC622" s="16">
        <v>0</v>
      </c>
      <c r="AD622" s="16">
        <v>0</v>
      </c>
      <c r="AE622" s="16">
        <v>0</v>
      </c>
      <c r="AF622" s="16">
        <v>0</v>
      </c>
      <c r="AG622" s="16">
        <v>0</v>
      </c>
      <c r="AH622" s="16">
        <v>0</v>
      </c>
      <c r="AI622" s="16">
        <v>0</v>
      </c>
      <c r="AJ622" s="16">
        <v>0</v>
      </c>
      <c r="AK622" s="16">
        <v>0</v>
      </c>
      <c r="AL622" s="16">
        <v>0</v>
      </c>
      <c r="AM622" s="16">
        <v>0</v>
      </c>
      <c r="AN622" s="16">
        <v>0</v>
      </c>
      <c r="AO622" s="16">
        <v>0</v>
      </c>
      <c r="AP622" s="16">
        <v>0</v>
      </c>
      <c r="AQ622" s="16">
        <v>0</v>
      </c>
      <c r="AR622" s="16">
        <v>0</v>
      </c>
      <c r="AS622" s="16">
        <v>0</v>
      </c>
      <c r="AT622" s="16">
        <v>0</v>
      </c>
      <c r="AU622" s="16">
        <v>0</v>
      </c>
      <c r="AV622" s="16">
        <v>0</v>
      </c>
      <c r="AW622" s="16">
        <v>0</v>
      </c>
      <c r="AX622" s="16">
        <v>0</v>
      </c>
      <c r="AY622" s="16">
        <v>0</v>
      </c>
      <c r="AZ622" s="16">
        <v>0</v>
      </c>
      <c r="BA622" s="16">
        <v>0</v>
      </c>
      <c r="BB622" s="16">
        <v>0</v>
      </c>
      <c r="BC622" s="16">
        <v>0</v>
      </c>
      <c r="BD622" s="16">
        <v>0</v>
      </c>
      <c r="BE622" s="16">
        <v>0</v>
      </c>
      <c r="BF622" s="16">
        <v>0</v>
      </c>
      <c r="BG622" s="16">
        <v>71055385.189999998</v>
      </c>
      <c r="BH622" s="16">
        <v>134955008.84</v>
      </c>
      <c r="BI622" s="16">
        <f t="shared" si="9"/>
        <v>214848934.65000001</v>
      </c>
    </row>
    <row r="623" spans="1:61">
      <c r="A623" s="7" t="s">
        <v>268</v>
      </c>
      <c r="B623" s="7" t="s">
        <v>269</v>
      </c>
      <c r="C623" s="7" t="s">
        <v>270</v>
      </c>
      <c r="D623" s="7" t="s">
        <v>22</v>
      </c>
      <c r="E623" s="7" t="s">
        <v>2299</v>
      </c>
      <c r="F623" s="16">
        <v>0</v>
      </c>
      <c r="G623" s="16">
        <v>0</v>
      </c>
      <c r="H623" s="16">
        <v>0</v>
      </c>
      <c r="I623" s="16">
        <v>25403435.9084877</v>
      </c>
      <c r="J623" s="16">
        <v>0</v>
      </c>
      <c r="K623" s="16">
        <v>0</v>
      </c>
      <c r="L623" s="16">
        <v>0</v>
      </c>
      <c r="M623" s="16">
        <v>0</v>
      </c>
      <c r="N623" s="16">
        <v>0</v>
      </c>
      <c r="O623" s="16">
        <v>0</v>
      </c>
      <c r="P623" s="16">
        <v>0</v>
      </c>
      <c r="Q623" s="16">
        <v>0</v>
      </c>
      <c r="R623" s="16">
        <v>0</v>
      </c>
      <c r="S623" s="16">
        <v>0</v>
      </c>
      <c r="T623" s="16">
        <v>0</v>
      </c>
      <c r="U623" s="16">
        <v>0</v>
      </c>
      <c r="V623" s="16">
        <v>0</v>
      </c>
      <c r="W623" s="16">
        <v>0</v>
      </c>
      <c r="X623" s="16">
        <v>0</v>
      </c>
      <c r="Y623" s="16">
        <v>0</v>
      </c>
      <c r="Z623" s="16">
        <v>0</v>
      </c>
      <c r="AA623" s="16">
        <v>1499720.40377082</v>
      </c>
      <c r="AB623" s="16">
        <v>47918068.637741499</v>
      </c>
      <c r="AC623" s="16">
        <v>0</v>
      </c>
      <c r="AD623" s="16">
        <v>0</v>
      </c>
      <c r="AE623" s="16">
        <v>0</v>
      </c>
      <c r="AF623" s="16">
        <v>0</v>
      </c>
      <c r="AG623" s="16">
        <v>0</v>
      </c>
      <c r="AH623" s="16">
        <v>0</v>
      </c>
      <c r="AI623" s="16">
        <v>0</v>
      </c>
      <c r="AJ623" s="16">
        <v>0</v>
      </c>
      <c r="AK623" s="16">
        <v>0</v>
      </c>
      <c r="AL623" s="16">
        <v>0</v>
      </c>
      <c r="AM623" s="16">
        <v>0</v>
      </c>
      <c r="AN623" s="16">
        <v>0</v>
      </c>
      <c r="AO623" s="16">
        <v>0</v>
      </c>
      <c r="AP623" s="16">
        <v>0</v>
      </c>
      <c r="AQ623" s="16">
        <v>0</v>
      </c>
      <c r="AR623" s="16">
        <v>0</v>
      </c>
      <c r="AS623" s="16">
        <v>0</v>
      </c>
      <c r="AT623" s="16">
        <v>0</v>
      </c>
      <c r="AU623" s="16">
        <v>0</v>
      </c>
      <c r="AV623" s="16">
        <v>0</v>
      </c>
      <c r="AW623" s="16">
        <v>0</v>
      </c>
      <c r="AX623" s="16">
        <v>0</v>
      </c>
      <c r="AY623" s="16">
        <v>0</v>
      </c>
      <c r="AZ623" s="16">
        <v>0</v>
      </c>
      <c r="BA623" s="16">
        <v>0</v>
      </c>
      <c r="BB623" s="16">
        <v>0</v>
      </c>
      <c r="BC623" s="16">
        <v>0</v>
      </c>
      <c r="BD623" s="16">
        <v>0</v>
      </c>
      <c r="BE623" s="16">
        <v>0</v>
      </c>
      <c r="BF623" s="16">
        <v>0</v>
      </c>
      <c r="BG623" s="16">
        <v>601507780.98000002</v>
      </c>
      <c r="BH623" s="16">
        <v>1142439629.1300001</v>
      </c>
      <c r="BI623" s="16">
        <f t="shared" si="9"/>
        <v>1818768635.0600002</v>
      </c>
    </row>
    <row r="624" spans="1:61">
      <c r="A624" s="7" t="s">
        <v>268</v>
      </c>
      <c r="B624" s="7" t="s">
        <v>269</v>
      </c>
      <c r="C624" s="7" t="s">
        <v>270</v>
      </c>
      <c r="D624" s="7" t="s">
        <v>23</v>
      </c>
      <c r="E624" s="7" t="s">
        <v>24</v>
      </c>
      <c r="F624" s="16">
        <v>0</v>
      </c>
      <c r="G624" s="16">
        <v>0</v>
      </c>
      <c r="H624" s="16">
        <v>0</v>
      </c>
      <c r="I624" s="16">
        <v>5906553.0144351404</v>
      </c>
      <c r="J624" s="16">
        <v>0</v>
      </c>
      <c r="K624" s="16">
        <v>0</v>
      </c>
      <c r="L624" s="16">
        <v>0</v>
      </c>
      <c r="M624" s="16">
        <v>0</v>
      </c>
      <c r="N624" s="16">
        <v>0</v>
      </c>
      <c r="O624" s="16">
        <v>0</v>
      </c>
      <c r="P624" s="16">
        <v>0</v>
      </c>
      <c r="Q624" s="16">
        <v>0</v>
      </c>
      <c r="R624" s="16">
        <v>0</v>
      </c>
      <c r="S624" s="16">
        <v>0</v>
      </c>
      <c r="T624" s="16">
        <v>0</v>
      </c>
      <c r="U624" s="16">
        <v>0</v>
      </c>
      <c r="V624" s="16">
        <v>0</v>
      </c>
      <c r="W624" s="16">
        <v>0</v>
      </c>
      <c r="X624" s="16">
        <v>0</v>
      </c>
      <c r="Y624" s="16">
        <v>0</v>
      </c>
      <c r="Z624" s="16">
        <v>0</v>
      </c>
      <c r="AA624" s="16">
        <v>348699.99883530498</v>
      </c>
      <c r="AB624" s="16">
        <v>11141430.3867296</v>
      </c>
      <c r="AC624" s="16">
        <v>0</v>
      </c>
      <c r="AD624" s="16">
        <v>0</v>
      </c>
      <c r="AE624" s="16">
        <v>0</v>
      </c>
      <c r="AF624" s="16">
        <v>0</v>
      </c>
      <c r="AG624" s="16">
        <v>0</v>
      </c>
      <c r="AH624" s="16">
        <v>0</v>
      </c>
      <c r="AI624" s="16">
        <v>0</v>
      </c>
      <c r="AJ624" s="16">
        <v>0</v>
      </c>
      <c r="AK624" s="16">
        <v>0</v>
      </c>
      <c r="AL624" s="16">
        <v>0</v>
      </c>
      <c r="AM624" s="16">
        <v>0</v>
      </c>
      <c r="AN624" s="16">
        <v>0</v>
      </c>
      <c r="AO624" s="16">
        <v>0</v>
      </c>
      <c r="AP624" s="16">
        <v>0</v>
      </c>
      <c r="AQ624" s="16">
        <v>0</v>
      </c>
      <c r="AR624" s="16">
        <v>0</v>
      </c>
      <c r="AS624" s="16">
        <v>0</v>
      </c>
      <c r="AT624" s="16">
        <v>0</v>
      </c>
      <c r="AU624" s="16">
        <v>0</v>
      </c>
      <c r="AV624" s="16">
        <v>0</v>
      </c>
      <c r="AW624" s="16">
        <v>0</v>
      </c>
      <c r="AX624" s="16">
        <v>0</v>
      </c>
      <c r="AY624" s="16">
        <v>0</v>
      </c>
      <c r="AZ624" s="16">
        <v>0</v>
      </c>
      <c r="BA624" s="16">
        <v>0</v>
      </c>
      <c r="BB624" s="16">
        <v>0</v>
      </c>
      <c r="BC624" s="16">
        <v>0</v>
      </c>
      <c r="BD624" s="16">
        <v>0</v>
      </c>
      <c r="BE624" s="16">
        <v>0</v>
      </c>
      <c r="BF624" s="16">
        <v>0</v>
      </c>
      <c r="BG624" s="16">
        <v>139856577.30000001</v>
      </c>
      <c r="BH624" s="16">
        <v>265628644.13</v>
      </c>
      <c r="BI624" s="16">
        <f t="shared" si="9"/>
        <v>422881904.83000004</v>
      </c>
    </row>
    <row r="625" spans="1:61">
      <c r="A625" s="7" t="s">
        <v>268</v>
      </c>
      <c r="B625" s="7" t="s">
        <v>269</v>
      </c>
      <c r="C625" s="7" t="s">
        <v>270</v>
      </c>
      <c r="D625" s="7" t="s">
        <v>27</v>
      </c>
      <c r="E625" s="7" t="s">
        <v>2300</v>
      </c>
      <c r="F625" s="16">
        <v>0</v>
      </c>
      <c r="G625" s="16">
        <v>0</v>
      </c>
      <c r="H625" s="16">
        <v>0</v>
      </c>
      <c r="I625" s="16">
        <v>134291277.968842</v>
      </c>
      <c r="J625" s="16">
        <v>0</v>
      </c>
      <c r="K625" s="16">
        <v>0</v>
      </c>
      <c r="L625" s="16">
        <v>0</v>
      </c>
      <c r="M625" s="16">
        <v>0</v>
      </c>
      <c r="N625" s="16">
        <v>0</v>
      </c>
      <c r="O625" s="16">
        <v>0</v>
      </c>
      <c r="P625" s="16">
        <v>0</v>
      </c>
      <c r="Q625" s="16">
        <v>0</v>
      </c>
      <c r="R625" s="16">
        <v>0</v>
      </c>
      <c r="S625" s="16">
        <v>0</v>
      </c>
      <c r="T625" s="16">
        <v>0</v>
      </c>
      <c r="U625" s="16">
        <v>0</v>
      </c>
      <c r="V625" s="16">
        <v>0</v>
      </c>
      <c r="W625" s="16">
        <v>0</v>
      </c>
      <c r="X625" s="16">
        <v>0</v>
      </c>
      <c r="Y625" s="16">
        <v>0</v>
      </c>
      <c r="Z625" s="16">
        <v>0</v>
      </c>
      <c r="AA625" s="16">
        <v>7928036.5988224102</v>
      </c>
      <c r="AB625" s="16">
        <v>253311351.20233601</v>
      </c>
      <c r="AC625" s="16">
        <v>0</v>
      </c>
      <c r="AD625" s="16">
        <v>0</v>
      </c>
      <c r="AE625" s="16">
        <v>0</v>
      </c>
      <c r="AF625" s="16">
        <v>0</v>
      </c>
      <c r="AG625" s="16">
        <v>0</v>
      </c>
      <c r="AH625" s="16">
        <v>0</v>
      </c>
      <c r="AI625" s="16">
        <v>0</v>
      </c>
      <c r="AJ625" s="16">
        <v>0</v>
      </c>
      <c r="AK625" s="16">
        <v>0</v>
      </c>
      <c r="AL625" s="16">
        <v>0</v>
      </c>
      <c r="AM625" s="16">
        <v>0</v>
      </c>
      <c r="AN625" s="16">
        <v>0</v>
      </c>
      <c r="AO625" s="16">
        <v>0</v>
      </c>
      <c r="AP625" s="16">
        <v>0</v>
      </c>
      <c r="AQ625" s="16">
        <v>0</v>
      </c>
      <c r="AR625" s="16">
        <v>0</v>
      </c>
      <c r="AS625" s="16">
        <v>0</v>
      </c>
      <c r="AT625" s="16">
        <v>0</v>
      </c>
      <c r="AU625" s="16">
        <v>0</v>
      </c>
      <c r="AV625" s="16">
        <v>0</v>
      </c>
      <c r="AW625" s="16">
        <v>0</v>
      </c>
      <c r="AX625" s="16">
        <v>0</v>
      </c>
      <c r="AY625" s="16">
        <v>0</v>
      </c>
      <c r="AZ625" s="16">
        <v>0</v>
      </c>
      <c r="BA625" s="16">
        <v>0</v>
      </c>
      <c r="BB625" s="16">
        <v>0</v>
      </c>
      <c r="BC625" s="16">
        <v>0</v>
      </c>
      <c r="BD625" s="16">
        <v>0</v>
      </c>
      <c r="BE625" s="16">
        <v>0</v>
      </c>
      <c r="BF625" s="16">
        <v>0</v>
      </c>
      <c r="BG625" s="16">
        <v>3179776503.9499998</v>
      </c>
      <c r="BH625" s="16">
        <v>6039327843.7299995</v>
      </c>
      <c r="BI625" s="16">
        <f t="shared" si="9"/>
        <v>9614635013.4500008</v>
      </c>
    </row>
    <row r="626" spans="1:61">
      <c r="A626" s="7" t="s">
        <v>268</v>
      </c>
      <c r="B626" s="7" t="s">
        <v>269</v>
      </c>
      <c r="C626" s="7" t="s">
        <v>270</v>
      </c>
      <c r="D626" s="7" t="s">
        <v>275</v>
      </c>
      <c r="E626" s="7" t="s">
        <v>276</v>
      </c>
      <c r="F626" s="16">
        <v>0</v>
      </c>
      <c r="G626" s="16">
        <v>0</v>
      </c>
      <c r="H626" s="16">
        <v>0</v>
      </c>
      <c r="I626" s="16">
        <v>38983380.668878101</v>
      </c>
      <c r="J626" s="16">
        <v>0</v>
      </c>
      <c r="K626" s="16">
        <v>0</v>
      </c>
      <c r="L626" s="16">
        <v>0</v>
      </c>
      <c r="M626" s="16">
        <v>0</v>
      </c>
      <c r="N626" s="16">
        <v>0</v>
      </c>
      <c r="O626" s="16">
        <v>0</v>
      </c>
      <c r="P626" s="16">
        <v>0</v>
      </c>
      <c r="Q626" s="16">
        <v>0</v>
      </c>
      <c r="R626" s="16">
        <v>0</v>
      </c>
      <c r="S626" s="16">
        <v>0</v>
      </c>
      <c r="T626" s="16">
        <v>0</v>
      </c>
      <c r="U626" s="16">
        <v>0</v>
      </c>
      <c r="V626" s="16">
        <v>0</v>
      </c>
      <c r="W626" s="16">
        <v>0</v>
      </c>
      <c r="X626" s="16">
        <v>0</v>
      </c>
      <c r="Y626" s="16">
        <v>0</v>
      </c>
      <c r="Z626" s="16">
        <v>0</v>
      </c>
      <c r="AA626" s="16">
        <v>2301427.7126799002</v>
      </c>
      <c r="AB626" s="16">
        <v>73533687.228441998</v>
      </c>
      <c r="AC626" s="16">
        <v>0</v>
      </c>
      <c r="AD626" s="16">
        <v>0</v>
      </c>
      <c r="AE626" s="16">
        <v>0</v>
      </c>
      <c r="AF626" s="16">
        <v>0</v>
      </c>
      <c r="AG626" s="16">
        <v>0</v>
      </c>
      <c r="AH626" s="16">
        <v>0</v>
      </c>
      <c r="AI626" s="16">
        <v>0</v>
      </c>
      <c r="AJ626" s="16">
        <v>0</v>
      </c>
      <c r="AK626" s="16">
        <v>0</v>
      </c>
      <c r="AL626" s="16">
        <v>0</v>
      </c>
      <c r="AM626" s="16">
        <v>0</v>
      </c>
      <c r="AN626" s="16">
        <v>0</v>
      </c>
      <c r="AO626" s="16">
        <v>0</v>
      </c>
      <c r="AP626" s="16">
        <v>0</v>
      </c>
      <c r="AQ626" s="16">
        <v>0</v>
      </c>
      <c r="AR626" s="16">
        <v>0</v>
      </c>
      <c r="AS626" s="16">
        <v>0</v>
      </c>
      <c r="AT626" s="16">
        <v>0</v>
      </c>
      <c r="AU626" s="16">
        <v>0</v>
      </c>
      <c r="AV626" s="16">
        <v>0</v>
      </c>
      <c r="AW626" s="16">
        <v>0</v>
      </c>
      <c r="AX626" s="16">
        <v>0</v>
      </c>
      <c r="AY626" s="16">
        <v>0</v>
      </c>
      <c r="AZ626" s="16">
        <v>0</v>
      </c>
      <c r="BA626" s="16">
        <v>0</v>
      </c>
      <c r="BB626" s="16">
        <v>0</v>
      </c>
      <c r="BC626" s="16">
        <v>0</v>
      </c>
      <c r="BD626" s="16">
        <v>0</v>
      </c>
      <c r="BE626" s="16">
        <v>0</v>
      </c>
      <c r="BF626" s="16">
        <v>0</v>
      </c>
      <c r="BG626" s="16">
        <v>923056506.48000002</v>
      </c>
      <c r="BH626" s="16">
        <v>1753154932.1099999</v>
      </c>
      <c r="BI626" s="16">
        <f t="shared" si="9"/>
        <v>2791029934.1999998</v>
      </c>
    </row>
    <row r="627" spans="1:61">
      <c r="A627" s="7" t="s">
        <v>268</v>
      </c>
      <c r="B627" s="7" t="s">
        <v>269</v>
      </c>
      <c r="C627" s="7" t="s">
        <v>270</v>
      </c>
      <c r="D627" s="7" t="s">
        <v>277</v>
      </c>
      <c r="E627" s="7" t="s">
        <v>278</v>
      </c>
      <c r="F627" s="16">
        <v>0</v>
      </c>
      <c r="G627" s="16">
        <v>0</v>
      </c>
      <c r="H627" s="16">
        <v>0</v>
      </c>
      <c r="I627" s="16">
        <v>71845057.676210403</v>
      </c>
      <c r="J627" s="16">
        <v>0</v>
      </c>
      <c r="K627" s="16">
        <v>0</v>
      </c>
      <c r="L627" s="16">
        <v>0</v>
      </c>
      <c r="M627" s="16">
        <v>0</v>
      </c>
      <c r="N627" s="16">
        <v>0</v>
      </c>
      <c r="O627" s="16">
        <v>0</v>
      </c>
      <c r="P627" s="16">
        <v>0</v>
      </c>
      <c r="Q627" s="16">
        <v>0</v>
      </c>
      <c r="R627" s="16">
        <v>0</v>
      </c>
      <c r="S627" s="16">
        <v>0</v>
      </c>
      <c r="T627" s="16">
        <v>0</v>
      </c>
      <c r="U627" s="16">
        <v>0</v>
      </c>
      <c r="V627" s="16">
        <v>0</v>
      </c>
      <c r="W627" s="16">
        <v>0</v>
      </c>
      <c r="X627" s="16">
        <v>0</v>
      </c>
      <c r="Y627" s="16">
        <v>0</v>
      </c>
      <c r="Z627" s="16">
        <v>0</v>
      </c>
      <c r="AA627" s="16">
        <v>4241453.7661460098</v>
      </c>
      <c r="AB627" s="16">
        <v>135520109.067644</v>
      </c>
      <c r="AC627" s="16">
        <v>0</v>
      </c>
      <c r="AD627" s="16">
        <v>0</v>
      </c>
      <c r="AE627" s="16">
        <v>0</v>
      </c>
      <c r="AF627" s="16">
        <v>0</v>
      </c>
      <c r="AG627" s="16">
        <v>0</v>
      </c>
      <c r="AH627" s="16">
        <v>0</v>
      </c>
      <c r="AI627" s="16">
        <v>0</v>
      </c>
      <c r="AJ627" s="16">
        <v>0</v>
      </c>
      <c r="AK627" s="16">
        <v>0</v>
      </c>
      <c r="AL627" s="16">
        <v>0</v>
      </c>
      <c r="AM627" s="16">
        <v>0</v>
      </c>
      <c r="AN627" s="16">
        <v>0</v>
      </c>
      <c r="AO627" s="16">
        <v>0</v>
      </c>
      <c r="AP627" s="16">
        <v>0</v>
      </c>
      <c r="AQ627" s="16">
        <v>0</v>
      </c>
      <c r="AR627" s="16">
        <v>0</v>
      </c>
      <c r="AS627" s="16">
        <v>0</v>
      </c>
      <c r="AT627" s="16">
        <v>0</v>
      </c>
      <c r="AU627" s="16">
        <v>0</v>
      </c>
      <c r="AV627" s="16">
        <v>0</v>
      </c>
      <c r="AW627" s="16">
        <v>0</v>
      </c>
      <c r="AX627" s="16">
        <v>0</v>
      </c>
      <c r="AY627" s="16">
        <v>0</v>
      </c>
      <c r="AZ627" s="16">
        <v>0</v>
      </c>
      <c r="BA627" s="16">
        <v>0</v>
      </c>
      <c r="BB627" s="16">
        <v>0</v>
      </c>
      <c r="BC627" s="16">
        <v>0</v>
      </c>
      <c r="BD627" s="16">
        <v>0</v>
      </c>
      <c r="BE627" s="16">
        <v>0</v>
      </c>
      <c r="BF627" s="16">
        <v>0</v>
      </c>
      <c r="BG627" s="16">
        <v>1701162054.45</v>
      </c>
      <c r="BH627" s="16">
        <v>3231005496.5599999</v>
      </c>
      <c r="BI627" s="16">
        <f t="shared" si="9"/>
        <v>5143774171.5200005</v>
      </c>
    </row>
    <row r="628" spans="1:61">
      <c r="A628" s="7" t="s">
        <v>268</v>
      </c>
      <c r="B628" s="7" t="s">
        <v>269</v>
      </c>
      <c r="C628" s="7" t="s">
        <v>270</v>
      </c>
      <c r="D628" s="7" t="s">
        <v>279</v>
      </c>
      <c r="E628" s="7" t="s">
        <v>280</v>
      </c>
      <c r="F628" s="16">
        <v>0</v>
      </c>
      <c r="G628" s="16">
        <v>0</v>
      </c>
      <c r="H628" s="16">
        <v>0</v>
      </c>
      <c r="I628" s="16">
        <v>202400362.78716201</v>
      </c>
      <c r="J628" s="16">
        <v>0</v>
      </c>
      <c r="K628" s="16">
        <v>0</v>
      </c>
      <c r="L628" s="16">
        <v>0</v>
      </c>
      <c r="M628" s="16">
        <v>0</v>
      </c>
      <c r="N628" s="16">
        <v>0</v>
      </c>
      <c r="O628" s="16">
        <v>0</v>
      </c>
      <c r="P628" s="16">
        <v>0</v>
      </c>
      <c r="Q628" s="16">
        <v>0</v>
      </c>
      <c r="R628" s="16">
        <v>0</v>
      </c>
      <c r="S628" s="16">
        <v>0</v>
      </c>
      <c r="T628" s="16">
        <v>0</v>
      </c>
      <c r="U628" s="16">
        <v>0</v>
      </c>
      <c r="V628" s="16">
        <v>0</v>
      </c>
      <c r="W628" s="16">
        <v>0</v>
      </c>
      <c r="X628" s="16">
        <v>0</v>
      </c>
      <c r="Y628" s="16">
        <v>0</v>
      </c>
      <c r="Z628" s="16">
        <v>0</v>
      </c>
      <c r="AA628" s="16">
        <v>11948933.0063853</v>
      </c>
      <c r="AB628" s="16">
        <v>381784358.27645302</v>
      </c>
      <c r="AC628" s="16">
        <v>0</v>
      </c>
      <c r="AD628" s="16">
        <v>0</v>
      </c>
      <c r="AE628" s="16">
        <v>0</v>
      </c>
      <c r="AF628" s="16">
        <v>0</v>
      </c>
      <c r="AG628" s="16">
        <v>0</v>
      </c>
      <c r="AH628" s="16">
        <v>0</v>
      </c>
      <c r="AI628" s="16">
        <v>0</v>
      </c>
      <c r="AJ628" s="16">
        <v>0</v>
      </c>
      <c r="AK628" s="16">
        <v>0</v>
      </c>
      <c r="AL628" s="16">
        <v>0</v>
      </c>
      <c r="AM628" s="16">
        <v>0</v>
      </c>
      <c r="AN628" s="16">
        <v>0</v>
      </c>
      <c r="AO628" s="16">
        <v>0</v>
      </c>
      <c r="AP628" s="16">
        <v>0</v>
      </c>
      <c r="AQ628" s="16">
        <v>0</v>
      </c>
      <c r="AR628" s="16">
        <v>0</v>
      </c>
      <c r="AS628" s="16">
        <v>0</v>
      </c>
      <c r="AT628" s="16">
        <v>0</v>
      </c>
      <c r="AU628" s="16">
        <v>0</v>
      </c>
      <c r="AV628" s="16">
        <v>0</v>
      </c>
      <c r="AW628" s="16">
        <v>0</v>
      </c>
      <c r="AX628" s="16">
        <v>0</v>
      </c>
      <c r="AY628" s="16">
        <v>0</v>
      </c>
      <c r="AZ628" s="16">
        <v>0</v>
      </c>
      <c r="BA628" s="16">
        <v>0</v>
      </c>
      <c r="BB628" s="16">
        <v>0</v>
      </c>
      <c r="BC628" s="16">
        <v>0</v>
      </c>
      <c r="BD628" s="16">
        <v>0</v>
      </c>
      <c r="BE628" s="16">
        <v>0</v>
      </c>
      <c r="BF628" s="16">
        <v>0</v>
      </c>
      <c r="BG628" s="16">
        <v>4792477424.6099997</v>
      </c>
      <c r="BH628" s="16">
        <v>9102319711.7999992</v>
      </c>
      <c r="BI628" s="16">
        <f t="shared" si="9"/>
        <v>14490930790.48</v>
      </c>
    </row>
    <row r="629" spans="1:61">
      <c r="A629" s="7" t="s">
        <v>281</v>
      </c>
      <c r="B629" s="7" t="s">
        <v>269</v>
      </c>
      <c r="C629" s="7" t="s">
        <v>282</v>
      </c>
      <c r="D629" s="7" t="s">
        <v>271</v>
      </c>
      <c r="E629" s="7" t="s">
        <v>272</v>
      </c>
      <c r="F629" s="16">
        <v>0</v>
      </c>
      <c r="G629" s="16">
        <v>0</v>
      </c>
      <c r="H629" s="16">
        <v>0</v>
      </c>
      <c r="I629" s="16">
        <v>2440383.3085530801</v>
      </c>
      <c r="J629" s="16">
        <v>173135.10693849</v>
      </c>
      <c r="K629" s="16">
        <v>35133904.192468397</v>
      </c>
      <c r="L629" s="16">
        <v>6337180.7404934196</v>
      </c>
      <c r="M629" s="16">
        <v>2323539.7156406799</v>
      </c>
      <c r="N629" s="16">
        <v>7208747.4374970403</v>
      </c>
      <c r="O629" s="16">
        <v>83723.866262160795</v>
      </c>
      <c r="P629" s="16">
        <v>0</v>
      </c>
      <c r="Q629" s="16">
        <v>0</v>
      </c>
      <c r="R629" s="16">
        <v>0</v>
      </c>
      <c r="S629" s="16">
        <v>0</v>
      </c>
      <c r="T629" s="16">
        <v>40366.041687684199</v>
      </c>
      <c r="U629" s="16">
        <v>9835711.1457015593</v>
      </c>
      <c r="V629" s="16">
        <v>20390348.3225885</v>
      </c>
      <c r="W629" s="16">
        <v>1793088.94369446</v>
      </c>
      <c r="X629" s="16">
        <v>313446.97286761302</v>
      </c>
      <c r="Y629" s="16">
        <v>0</v>
      </c>
      <c r="Z629" s="16">
        <v>0</v>
      </c>
      <c r="AA629" s="16">
        <v>0</v>
      </c>
      <c r="AB629" s="16">
        <v>0</v>
      </c>
      <c r="AC629" s="16">
        <v>797325.95704443206</v>
      </c>
      <c r="AD629" s="16">
        <v>0</v>
      </c>
      <c r="AE629" s="16">
        <v>68767.894609115596</v>
      </c>
      <c r="AF629" s="16">
        <v>597931.63931290398</v>
      </c>
      <c r="AG629" s="16">
        <v>2908973.4920363701</v>
      </c>
      <c r="AH629" s="16">
        <v>1549124.37375834</v>
      </c>
      <c r="AI629" s="16">
        <v>1009098.66060217</v>
      </c>
      <c r="AJ629" s="16">
        <v>530426.78824349202</v>
      </c>
      <c r="AK629" s="16">
        <v>0</v>
      </c>
      <c r="AL629" s="16">
        <v>0</v>
      </c>
      <c r="AM629" s="16">
        <v>0</v>
      </c>
      <c r="AN629" s="16">
        <v>0</v>
      </c>
      <c r="AO629" s="16">
        <v>0</v>
      </c>
      <c r="AP629" s="16">
        <v>0</v>
      </c>
      <c r="AQ629" s="16">
        <v>0</v>
      </c>
      <c r="AR629" s="16">
        <v>0</v>
      </c>
      <c r="AS629" s="16">
        <v>0</v>
      </c>
      <c r="AT629" s="16">
        <v>0</v>
      </c>
      <c r="AU629" s="16">
        <v>0</v>
      </c>
      <c r="AV629" s="16">
        <v>0</v>
      </c>
      <c r="AW629" s="16">
        <v>0</v>
      </c>
      <c r="AX629" s="16">
        <v>0</v>
      </c>
      <c r="AY629" s="16">
        <v>0</v>
      </c>
      <c r="AZ629" s="16">
        <v>0</v>
      </c>
      <c r="BA629" s="16">
        <v>0</v>
      </c>
      <c r="BB629" s="16">
        <v>0</v>
      </c>
      <c r="BC629" s="16">
        <v>0</v>
      </c>
      <c r="BD629" s="16">
        <v>0</v>
      </c>
      <c r="BE629" s="16">
        <v>0</v>
      </c>
      <c r="BF629" s="16">
        <v>0</v>
      </c>
      <c r="BG629" s="16">
        <v>138788798.28999999</v>
      </c>
      <c r="BH629" s="16">
        <v>124614231.95</v>
      </c>
      <c r="BI629" s="16">
        <f t="shared" si="9"/>
        <v>356938254.83999991</v>
      </c>
    </row>
    <row r="630" spans="1:61">
      <c r="A630" s="7" t="s">
        <v>281</v>
      </c>
      <c r="B630" s="7" t="s">
        <v>269</v>
      </c>
      <c r="C630" s="7" t="s">
        <v>282</v>
      </c>
      <c r="D630" s="7" t="s">
        <v>16</v>
      </c>
      <c r="E630" s="7" t="s">
        <v>2121</v>
      </c>
      <c r="F630" s="16">
        <v>0</v>
      </c>
      <c r="G630" s="16">
        <v>0</v>
      </c>
      <c r="H630" s="16">
        <v>0</v>
      </c>
      <c r="I630" s="16">
        <v>32105.286105097501</v>
      </c>
      <c r="J630" s="16">
        <v>2277.73732249979</v>
      </c>
      <c r="K630" s="16">
        <v>462215.93228199601</v>
      </c>
      <c r="L630" s="16">
        <v>83370.919666667294</v>
      </c>
      <c r="M630" s="16">
        <v>30568.110790525901</v>
      </c>
      <c r="N630" s="16">
        <v>94837.109452880293</v>
      </c>
      <c r="O630" s="16">
        <v>1101.45757461573</v>
      </c>
      <c r="P630" s="16">
        <v>0</v>
      </c>
      <c r="Q630" s="16">
        <v>0</v>
      </c>
      <c r="R630" s="16">
        <v>0</v>
      </c>
      <c r="S630" s="16">
        <v>0</v>
      </c>
      <c r="T630" s="16">
        <v>531.04908264668302</v>
      </c>
      <c r="U630" s="16">
        <v>129397.01696577801</v>
      </c>
      <c r="V630" s="16">
        <v>268252.10793112603</v>
      </c>
      <c r="W630" s="16">
        <v>23589.586663469599</v>
      </c>
      <c r="X630" s="16">
        <v>4123.6574219391996</v>
      </c>
      <c r="Y630" s="16">
        <v>0</v>
      </c>
      <c r="Z630" s="16">
        <v>0</v>
      </c>
      <c r="AA630" s="16">
        <v>0</v>
      </c>
      <c r="AB630" s="16">
        <v>0</v>
      </c>
      <c r="AC630" s="16">
        <v>10489.4906796874</v>
      </c>
      <c r="AD630" s="16">
        <v>0</v>
      </c>
      <c r="AE630" s="16">
        <v>904.69924275128506</v>
      </c>
      <c r="AF630" s="16">
        <v>7866.2914486219097</v>
      </c>
      <c r="AG630" s="16">
        <v>38269.982386228403</v>
      </c>
      <c r="AH630" s="16">
        <v>20380.028439622401</v>
      </c>
      <c r="AI630" s="16">
        <v>13275.5379424849</v>
      </c>
      <c r="AJ630" s="16">
        <v>6978.2086013619601</v>
      </c>
      <c r="AK630" s="16">
        <v>0</v>
      </c>
      <c r="AL630" s="16">
        <v>0</v>
      </c>
      <c r="AM630" s="16">
        <v>0</v>
      </c>
      <c r="AN630" s="16">
        <v>0</v>
      </c>
      <c r="AO630" s="16">
        <v>0</v>
      </c>
      <c r="AP630" s="16">
        <v>0</v>
      </c>
      <c r="AQ630" s="16">
        <v>0</v>
      </c>
      <c r="AR630" s="16">
        <v>0</v>
      </c>
      <c r="AS630" s="16">
        <v>0</v>
      </c>
      <c r="AT630" s="16">
        <v>0</v>
      </c>
      <c r="AU630" s="16">
        <v>0</v>
      </c>
      <c r="AV630" s="16">
        <v>0</v>
      </c>
      <c r="AW630" s="16">
        <v>0</v>
      </c>
      <c r="AX630" s="16">
        <v>0</v>
      </c>
      <c r="AY630" s="16">
        <v>0</v>
      </c>
      <c r="AZ630" s="16">
        <v>0</v>
      </c>
      <c r="BA630" s="16">
        <v>0</v>
      </c>
      <c r="BB630" s="16">
        <v>0</v>
      </c>
      <c r="BC630" s="16">
        <v>0</v>
      </c>
      <c r="BD630" s="16">
        <v>0</v>
      </c>
      <c r="BE630" s="16">
        <v>0</v>
      </c>
      <c r="BF630" s="16">
        <v>0</v>
      </c>
      <c r="BG630" s="16">
        <v>1825882.87</v>
      </c>
      <c r="BH630" s="16">
        <v>1639404.59</v>
      </c>
      <c r="BI630" s="16">
        <f t="shared" si="9"/>
        <v>4695821.6700000009</v>
      </c>
    </row>
    <row r="631" spans="1:61">
      <c r="A631" s="7" t="s">
        <v>281</v>
      </c>
      <c r="B631" s="7" t="s">
        <v>269</v>
      </c>
      <c r="C631" s="7" t="s">
        <v>282</v>
      </c>
      <c r="D631" s="7" t="s">
        <v>19</v>
      </c>
      <c r="E631" s="7" t="s">
        <v>2123</v>
      </c>
      <c r="F631" s="16">
        <v>0</v>
      </c>
      <c r="G631" s="16">
        <v>0</v>
      </c>
      <c r="H631" s="16">
        <v>0</v>
      </c>
      <c r="I631" s="16">
        <v>133035.746720222</v>
      </c>
      <c r="J631" s="16">
        <v>9438.3362459170403</v>
      </c>
      <c r="K631" s="16">
        <v>1915299.6019355101</v>
      </c>
      <c r="L631" s="16">
        <v>345466.86537223298</v>
      </c>
      <c r="M631" s="16">
        <v>126666.10200986201</v>
      </c>
      <c r="N631" s="16">
        <v>392979.699092236</v>
      </c>
      <c r="O631" s="16">
        <v>4564.1465533111405</v>
      </c>
      <c r="P631" s="16">
        <v>0</v>
      </c>
      <c r="Q631" s="16">
        <v>0</v>
      </c>
      <c r="R631" s="16">
        <v>0</v>
      </c>
      <c r="S631" s="16">
        <v>0</v>
      </c>
      <c r="T631" s="16">
        <v>2200.5258269221099</v>
      </c>
      <c r="U631" s="16">
        <v>536186.74255260197</v>
      </c>
      <c r="V631" s="16">
        <v>1111565.22234589</v>
      </c>
      <c r="W631" s="16">
        <v>97748.958421454197</v>
      </c>
      <c r="X631" s="16">
        <v>17087.337036967401</v>
      </c>
      <c r="Y631" s="16">
        <v>0</v>
      </c>
      <c r="Z631" s="16">
        <v>0</v>
      </c>
      <c r="AA631" s="16">
        <v>0</v>
      </c>
      <c r="AB631" s="16">
        <v>0</v>
      </c>
      <c r="AC631" s="16">
        <v>43465.652999287697</v>
      </c>
      <c r="AD631" s="16">
        <v>0</v>
      </c>
      <c r="AE631" s="16">
        <v>3748.8324795687499</v>
      </c>
      <c r="AF631" s="16">
        <v>32595.814700438299</v>
      </c>
      <c r="AG631" s="16">
        <v>158580.604672241</v>
      </c>
      <c r="AH631" s="16">
        <v>84449.404773067799</v>
      </c>
      <c r="AI631" s="16">
        <v>55010.290128226297</v>
      </c>
      <c r="AJ631" s="16">
        <v>28915.836134046102</v>
      </c>
      <c r="AK631" s="16">
        <v>0</v>
      </c>
      <c r="AL631" s="16">
        <v>0</v>
      </c>
      <c r="AM631" s="16">
        <v>0</v>
      </c>
      <c r="AN631" s="16">
        <v>0</v>
      </c>
      <c r="AO631" s="16">
        <v>0</v>
      </c>
      <c r="AP631" s="16">
        <v>0</v>
      </c>
      <c r="AQ631" s="16">
        <v>0</v>
      </c>
      <c r="AR631" s="16">
        <v>0</v>
      </c>
      <c r="AS631" s="16">
        <v>0</v>
      </c>
      <c r="AT631" s="16">
        <v>0</v>
      </c>
      <c r="AU631" s="16">
        <v>0</v>
      </c>
      <c r="AV631" s="16">
        <v>0</v>
      </c>
      <c r="AW631" s="16">
        <v>0</v>
      </c>
      <c r="AX631" s="16">
        <v>0</v>
      </c>
      <c r="AY631" s="16">
        <v>0</v>
      </c>
      <c r="AZ631" s="16">
        <v>0</v>
      </c>
      <c r="BA631" s="16">
        <v>0</v>
      </c>
      <c r="BB631" s="16">
        <v>0</v>
      </c>
      <c r="BC631" s="16">
        <v>0</v>
      </c>
      <c r="BD631" s="16">
        <v>0</v>
      </c>
      <c r="BE631" s="16">
        <v>0</v>
      </c>
      <c r="BF631" s="16">
        <v>0</v>
      </c>
      <c r="BG631" s="16">
        <v>7565971.8600000003</v>
      </c>
      <c r="BH631" s="16">
        <v>6793255.5300000003</v>
      </c>
      <c r="BI631" s="16">
        <f t="shared" si="9"/>
        <v>19458233.110000003</v>
      </c>
    </row>
    <row r="632" spans="1:61">
      <c r="A632" s="7" t="s">
        <v>281</v>
      </c>
      <c r="B632" s="7" t="s">
        <v>269</v>
      </c>
      <c r="C632" s="7" t="s">
        <v>282</v>
      </c>
      <c r="D632" s="7" t="s">
        <v>22</v>
      </c>
      <c r="E632" s="7" t="s">
        <v>2299</v>
      </c>
      <c r="F632" s="16">
        <v>0</v>
      </c>
      <c r="G632" s="16">
        <v>0</v>
      </c>
      <c r="H632" s="16">
        <v>0</v>
      </c>
      <c r="I632" s="16">
        <v>3333391.18588142</v>
      </c>
      <c r="J632" s="16">
        <v>236490.324045685</v>
      </c>
      <c r="K632" s="16">
        <v>47990430.909074999</v>
      </c>
      <c r="L632" s="16">
        <v>8656141.1683408804</v>
      </c>
      <c r="M632" s="16">
        <v>3173791.0929878801</v>
      </c>
      <c r="N632" s="16">
        <v>9846639.7000744902</v>
      </c>
      <c r="O632" s="16">
        <v>114360.886205074</v>
      </c>
      <c r="P632" s="16">
        <v>0</v>
      </c>
      <c r="Q632" s="16">
        <v>0</v>
      </c>
      <c r="R632" s="16">
        <v>0</v>
      </c>
      <c r="S632" s="16">
        <v>0</v>
      </c>
      <c r="T632" s="16">
        <v>55137.161075907898</v>
      </c>
      <c r="U632" s="16">
        <v>13434886.529934701</v>
      </c>
      <c r="V632" s="16">
        <v>27851775.226190899</v>
      </c>
      <c r="W632" s="16">
        <v>2449232.8149696901</v>
      </c>
      <c r="X632" s="16">
        <v>428146.41984156502</v>
      </c>
      <c r="Y632" s="16">
        <v>0</v>
      </c>
      <c r="Z632" s="16">
        <v>0</v>
      </c>
      <c r="AA632" s="16">
        <v>0</v>
      </c>
      <c r="AB632" s="16">
        <v>0</v>
      </c>
      <c r="AC632" s="16">
        <v>1089090.9260735</v>
      </c>
      <c r="AD632" s="16">
        <v>0</v>
      </c>
      <c r="AE632" s="16">
        <v>93932.085569606905</v>
      </c>
      <c r="AF632" s="16">
        <v>816732.37530337297</v>
      </c>
      <c r="AG632" s="16">
        <v>3973452.2705230298</v>
      </c>
      <c r="AH632" s="16">
        <v>2115994.4485859498</v>
      </c>
      <c r="AI632" s="16">
        <v>1378357.4773466201</v>
      </c>
      <c r="AJ632" s="16">
        <v>724525.51797470602</v>
      </c>
      <c r="AK632" s="16">
        <v>0</v>
      </c>
      <c r="AL632" s="16">
        <v>0</v>
      </c>
      <c r="AM632" s="16">
        <v>0</v>
      </c>
      <c r="AN632" s="16">
        <v>0</v>
      </c>
      <c r="AO632" s="16">
        <v>0</v>
      </c>
      <c r="AP632" s="16">
        <v>0</v>
      </c>
      <c r="AQ632" s="16">
        <v>0</v>
      </c>
      <c r="AR632" s="16">
        <v>0</v>
      </c>
      <c r="AS632" s="16">
        <v>0</v>
      </c>
      <c r="AT632" s="16">
        <v>0</v>
      </c>
      <c r="AU632" s="16">
        <v>0</v>
      </c>
      <c r="AV632" s="16">
        <v>0</v>
      </c>
      <c r="AW632" s="16">
        <v>0</v>
      </c>
      <c r="AX632" s="16">
        <v>0</v>
      </c>
      <c r="AY632" s="16">
        <v>0</v>
      </c>
      <c r="AZ632" s="16">
        <v>0</v>
      </c>
      <c r="BA632" s="16">
        <v>0</v>
      </c>
      <c r="BB632" s="16">
        <v>0</v>
      </c>
      <c r="BC632" s="16">
        <v>0</v>
      </c>
      <c r="BD632" s="16">
        <v>0</v>
      </c>
      <c r="BE632" s="16">
        <v>0</v>
      </c>
      <c r="BF632" s="16">
        <v>0</v>
      </c>
      <c r="BG632" s="16">
        <v>189575693.02000001</v>
      </c>
      <c r="BH632" s="16">
        <v>170214236.83000001</v>
      </c>
      <c r="BI632" s="16">
        <f t="shared" si="9"/>
        <v>487552438.37</v>
      </c>
    </row>
    <row r="633" spans="1:61">
      <c r="A633" s="7" t="s">
        <v>281</v>
      </c>
      <c r="B633" s="7" t="s">
        <v>269</v>
      </c>
      <c r="C633" s="7" t="s">
        <v>282</v>
      </c>
      <c r="D633" s="7" t="s">
        <v>23</v>
      </c>
      <c r="E633" s="7" t="s">
        <v>24</v>
      </c>
      <c r="F633" s="16">
        <v>0</v>
      </c>
      <c r="G633" s="16">
        <v>0</v>
      </c>
      <c r="H633" s="16">
        <v>0</v>
      </c>
      <c r="I633" s="16">
        <v>230568.78500024401</v>
      </c>
      <c r="J633" s="16">
        <v>16357.902099962899</v>
      </c>
      <c r="K633" s="16">
        <v>3319470.9919465198</v>
      </c>
      <c r="L633" s="16">
        <v>598740.393995255</v>
      </c>
      <c r="M633" s="16">
        <v>219529.336746991</v>
      </c>
      <c r="N633" s="16">
        <v>681086.50481747196</v>
      </c>
      <c r="O633" s="16">
        <v>7910.2778862370096</v>
      </c>
      <c r="P633" s="16">
        <v>0</v>
      </c>
      <c r="Q633" s="16">
        <v>0</v>
      </c>
      <c r="R633" s="16">
        <v>0</v>
      </c>
      <c r="S633" s="16">
        <v>0</v>
      </c>
      <c r="T633" s="16">
        <v>3813.8062797671</v>
      </c>
      <c r="U633" s="16">
        <v>929283.51072125905</v>
      </c>
      <c r="V633" s="16">
        <v>1926491.5564671999</v>
      </c>
      <c r="W633" s="16">
        <v>169412.05002345599</v>
      </c>
      <c r="X633" s="16">
        <v>29614.6459627033</v>
      </c>
      <c r="Y633" s="16">
        <v>0</v>
      </c>
      <c r="Z633" s="16">
        <v>0</v>
      </c>
      <c r="AA633" s="16">
        <v>0</v>
      </c>
      <c r="AB633" s="16">
        <v>0</v>
      </c>
      <c r="AC633" s="16">
        <v>75331.804032822503</v>
      </c>
      <c r="AD633" s="16">
        <v>0</v>
      </c>
      <c r="AE633" s="16">
        <v>6497.2292883160198</v>
      </c>
      <c r="AF633" s="16">
        <v>56492.9169554603</v>
      </c>
      <c r="AG633" s="16">
        <v>274841.44859785098</v>
      </c>
      <c r="AH633" s="16">
        <v>146362.14049648601</v>
      </c>
      <c r="AI633" s="16">
        <v>95340.207952154</v>
      </c>
      <c r="AJ633" s="16">
        <v>50115.0207298362</v>
      </c>
      <c r="AK633" s="16">
        <v>0</v>
      </c>
      <c r="AL633" s="16">
        <v>0</v>
      </c>
      <c r="AM633" s="16">
        <v>0</v>
      </c>
      <c r="AN633" s="16">
        <v>0</v>
      </c>
      <c r="AO633" s="16">
        <v>0</v>
      </c>
      <c r="AP633" s="16">
        <v>0</v>
      </c>
      <c r="AQ633" s="16">
        <v>0</v>
      </c>
      <c r="AR633" s="16">
        <v>0</v>
      </c>
      <c r="AS633" s="16">
        <v>0</v>
      </c>
      <c r="AT633" s="16">
        <v>0</v>
      </c>
      <c r="AU633" s="16">
        <v>0</v>
      </c>
      <c r="AV633" s="16">
        <v>0</v>
      </c>
      <c r="AW633" s="16">
        <v>0</v>
      </c>
      <c r="AX633" s="16">
        <v>0</v>
      </c>
      <c r="AY633" s="16">
        <v>0</v>
      </c>
      <c r="AZ633" s="16">
        <v>0</v>
      </c>
      <c r="BA633" s="16">
        <v>0</v>
      </c>
      <c r="BB633" s="16">
        <v>0</v>
      </c>
      <c r="BC633" s="16">
        <v>0</v>
      </c>
      <c r="BD633" s="16">
        <v>0</v>
      </c>
      <c r="BE633" s="16">
        <v>0</v>
      </c>
      <c r="BF633" s="16">
        <v>0</v>
      </c>
      <c r="BG633" s="16">
        <v>13112843.59</v>
      </c>
      <c r="BH633" s="16">
        <v>11773622.6</v>
      </c>
      <c r="BI633" s="16">
        <f t="shared" si="9"/>
        <v>33723726.719999991</v>
      </c>
    </row>
    <row r="634" spans="1:61">
      <c r="A634" s="7" t="s">
        <v>281</v>
      </c>
      <c r="B634" s="7" t="s">
        <v>269</v>
      </c>
      <c r="C634" s="7" t="s">
        <v>282</v>
      </c>
      <c r="D634" s="7" t="s">
        <v>27</v>
      </c>
      <c r="E634" s="7" t="s">
        <v>2300</v>
      </c>
      <c r="F634" s="16">
        <v>0</v>
      </c>
      <c r="G634" s="16">
        <v>0</v>
      </c>
      <c r="H634" s="16">
        <v>0</v>
      </c>
      <c r="I634" s="16">
        <v>5470722.2493242696</v>
      </c>
      <c r="J634" s="16">
        <v>388125.12704371801</v>
      </c>
      <c r="K634" s="16">
        <v>78761328.475617796</v>
      </c>
      <c r="L634" s="16">
        <v>14206356.6627007</v>
      </c>
      <c r="M634" s="16">
        <v>5208788.4616293097</v>
      </c>
      <c r="N634" s="16">
        <v>16160188.7940534</v>
      </c>
      <c r="O634" s="16">
        <v>187687.73592023199</v>
      </c>
      <c r="P634" s="16">
        <v>0</v>
      </c>
      <c r="Q634" s="16">
        <v>0</v>
      </c>
      <c r="R634" s="16">
        <v>0</v>
      </c>
      <c r="S634" s="16">
        <v>0</v>
      </c>
      <c r="T634" s="16">
        <v>90490.457627698197</v>
      </c>
      <c r="U634" s="16">
        <v>22049177.116614401</v>
      </c>
      <c r="V634" s="16">
        <v>45710004.591858797</v>
      </c>
      <c r="W634" s="16">
        <v>4019651.97225624</v>
      </c>
      <c r="X634" s="16">
        <v>702668.84814373602</v>
      </c>
      <c r="Y634" s="16">
        <v>0</v>
      </c>
      <c r="Z634" s="16">
        <v>0</v>
      </c>
      <c r="AA634" s="16">
        <v>0</v>
      </c>
      <c r="AB634" s="16">
        <v>0</v>
      </c>
      <c r="AC634" s="16">
        <v>1787403.1664939399</v>
      </c>
      <c r="AD634" s="16">
        <v>0</v>
      </c>
      <c r="AE634" s="16">
        <v>154160.22956669601</v>
      </c>
      <c r="AF634" s="16">
        <v>1340411.52932795</v>
      </c>
      <c r="AG634" s="16">
        <v>6521182.9427785696</v>
      </c>
      <c r="AH634" s="16">
        <v>3472745.1006518598</v>
      </c>
      <c r="AI634" s="16">
        <v>2262144.0144141801</v>
      </c>
      <c r="AJ634" s="16">
        <v>1189082.72397658</v>
      </c>
      <c r="AK634" s="16">
        <v>0</v>
      </c>
      <c r="AL634" s="16">
        <v>0</v>
      </c>
      <c r="AM634" s="16">
        <v>0</v>
      </c>
      <c r="AN634" s="16">
        <v>0</v>
      </c>
      <c r="AO634" s="16">
        <v>0</v>
      </c>
      <c r="AP634" s="16">
        <v>0</v>
      </c>
      <c r="AQ634" s="16">
        <v>0</v>
      </c>
      <c r="AR634" s="16">
        <v>0</v>
      </c>
      <c r="AS634" s="16">
        <v>0</v>
      </c>
      <c r="AT634" s="16">
        <v>0</v>
      </c>
      <c r="AU634" s="16">
        <v>0</v>
      </c>
      <c r="AV634" s="16">
        <v>0</v>
      </c>
      <c r="AW634" s="16">
        <v>0</v>
      </c>
      <c r="AX634" s="16">
        <v>0</v>
      </c>
      <c r="AY634" s="16">
        <v>0</v>
      </c>
      <c r="AZ634" s="16">
        <v>0</v>
      </c>
      <c r="BA634" s="16">
        <v>0</v>
      </c>
      <c r="BB634" s="16">
        <v>0</v>
      </c>
      <c r="BC634" s="16">
        <v>0</v>
      </c>
      <c r="BD634" s="16">
        <v>0</v>
      </c>
      <c r="BE634" s="16">
        <v>0</v>
      </c>
      <c r="BF634" s="16">
        <v>0</v>
      </c>
      <c r="BG634" s="16">
        <v>311129388.63</v>
      </c>
      <c r="BH634" s="16">
        <v>279353595.37</v>
      </c>
      <c r="BI634" s="16">
        <f t="shared" si="9"/>
        <v>800165304.20000005</v>
      </c>
    </row>
    <row r="635" spans="1:61">
      <c r="A635" s="7" t="s">
        <v>281</v>
      </c>
      <c r="B635" s="7" t="s">
        <v>269</v>
      </c>
      <c r="C635" s="7" t="s">
        <v>282</v>
      </c>
      <c r="D635" s="7" t="s">
        <v>275</v>
      </c>
      <c r="E635" s="7" t="s">
        <v>276</v>
      </c>
      <c r="F635" s="16">
        <v>0</v>
      </c>
      <c r="G635" s="16">
        <v>0</v>
      </c>
      <c r="H635" s="16">
        <v>0</v>
      </c>
      <c r="I635" s="16">
        <v>4945326.4384161197</v>
      </c>
      <c r="J635" s="16">
        <v>350850.46630177402</v>
      </c>
      <c r="K635" s="16">
        <v>71197268.346671999</v>
      </c>
      <c r="L635" s="16">
        <v>12842010.249432901</v>
      </c>
      <c r="M635" s="16">
        <v>4708548.18019576</v>
      </c>
      <c r="N635" s="16">
        <v>14608200.7550098</v>
      </c>
      <c r="O635" s="16">
        <v>169662.62959656399</v>
      </c>
      <c r="P635" s="16">
        <v>0</v>
      </c>
      <c r="Q635" s="16">
        <v>0</v>
      </c>
      <c r="R635" s="16">
        <v>0</v>
      </c>
      <c r="S635" s="16">
        <v>0</v>
      </c>
      <c r="T635" s="16">
        <v>81799.958421560194</v>
      </c>
      <c r="U635" s="16">
        <v>19931623.937512301</v>
      </c>
      <c r="V635" s="16">
        <v>41320118.972620599</v>
      </c>
      <c r="W635" s="16">
        <v>3633613.6739688502</v>
      </c>
      <c r="X635" s="16">
        <v>635186.11872606596</v>
      </c>
      <c r="Y635" s="16">
        <v>0</v>
      </c>
      <c r="Z635" s="16">
        <v>0</v>
      </c>
      <c r="AA635" s="16">
        <v>0</v>
      </c>
      <c r="AB635" s="16">
        <v>0</v>
      </c>
      <c r="AC635" s="16">
        <v>1615745.00267547</v>
      </c>
      <c r="AD635" s="16">
        <v>0</v>
      </c>
      <c r="AE635" s="16">
        <v>139355.029241824</v>
      </c>
      <c r="AF635" s="16">
        <v>1211681.43295194</v>
      </c>
      <c r="AG635" s="16">
        <v>5894903.2590083499</v>
      </c>
      <c r="AH635" s="16">
        <v>3139230.5032950598</v>
      </c>
      <c r="AI635" s="16">
        <v>2044892.8116153199</v>
      </c>
      <c r="AJ635" s="16">
        <v>1074885.90433769</v>
      </c>
      <c r="AK635" s="16">
        <v>0</v>
      </c>
      <c r="AL635" s="16">
        <v>0</v>
      </c>
      <c r="AM635" s="16">
        <v>0</v>
      </c>
      <c r="AN635" s="16">
        <v>0</v>
      </c>
      <c r="AO635" s="16">
        <v>0</v>
      </c>
      <c r="AP635" s="16">
        <v>0</v>
      </c>
      <c r="AQ635" s="16">
        <v>0</v>
      </c>
      <c r="AR635" s="16">
        <v>0</v>
      </c>
      <c r="AS635" s="16">
        <v>0</v>
      </c>
      <c r="AT635" s="16">
        <v>0</v>
      </c>
      <c r="AU635" s="16">
        <v>0</v>
      </c>
      <c r="AV635" s="16">
        <v>0</v>
      </c>
      <c r="AW635" s="16">
        <v>0</v>
      </c>
      <c r="AX635" s="16">
        <v>0</v>
      </c>
      <c r="AY635" s="16">
        <v>0</v>
      </c>
      <c r="AZ635" s="16">
        <v>0</v>
      </c>
      <c r="BA635" s="16">
        <v>0</v>
      </c>
      <c r="BB635" s="16">
        <v>0</v>
      </c>
      <c r="BC635" s="16">
        <v>0</v>
      </c>
      <c r="BD635" s="16">
        <v>0</v>
      </c>
      <c r="BE635" s="16">
        <v>0</v>
      </c>
      <c r="BF635" s="16">
        <v>0</v>
      </c>
      <c r="BG635" s="16">
        <v>281249224.74000001</v>
      </c>
      <c r="BH635" s="16">
        <v>252525106.93000001</v>
      </c>
      <c r="BI635" s="16">
        <f t="shared" si="9"/>
        <v>723319235.33999991</v>
      </c>
    </row>
    <row r="636" spans="1:61">
      <c r="A636" s="7" t="s">
        <v>283</v>
      </c>
      <c r="B636" s="7" t="s">
        <v>269</v>
      </c>
      <c r="C636" s="7" t="s">
        <v>284</v>
      </c>
      <c r="D636" s="7" t="s">
        <v>16</v>
      </c>
      <c r="E636" s="7" t="s">
        <v>2121</v>
      </c>
      <c r="F636" s="16">
        <v>0</v>
      </c>
      <c r="G636" s="16">
        <v>0</v>
      </c>
      <c r="H636" s="16">
        <v>0</v>
      </c>
      <c r="I636" s="16">
        <v>0</v>
      </c>
      <c r="J636" s="16">
        <v>0</v>
      </c>
      <c r="K636" s="16">
        <v>0</v>
      </c>
      <c r="L636" s="16">
        <v>0</v>
      </c>
      <c r="M636" s="16">
        <v>0</v>
      </c>
      <c r="N636" s="16">
        <v>0</v>
      </c>
      <c r="O636" s="16">
        <v>0</v>
      </c>
      <c r="P636" s="16">
        <v>0</v>
      </c>
      <c r="Q636" s="16">
        <v>0</v>
      </c>
      <c r="R636" s="16">
        <v>0</v>
      </c>
      <c r="S636" s="16">
        <v>0</v>
      </c>
      <c r="T636" s="16">
        <v>0</v>
      </c>
      <c r="U636" s="16">
        <v>0</v>
      </c>
      <c r="V636" s="16">
        <v>0</v>
      </c>
      <c r="W636" s="16">
        <v>0</v>
      </c>
      <c r="X636" s="16">
        <v>0</v>
      </c>
      <c r="Y636" s="16">
        <v>0</v>
      </c>
      <c r="Z636" s="16">
        <v>0</v>
      </c>
      <c r="AA636" s="16">
        <v>0</v>
      </c>
      <c r="AB636" s="16">
        <v>0</v>
      </c>
      <c r="AC636" s="16">
        <v>0</v>
      </c>
      <c r="AD636" s="16">
        <v>0</v>
      </c>
      <c r="AE636" s="16">
        <v>0</v>
      </c>
      <c r="AF636" s="16">
        <v>0</v>
      </c>
      <c r="AG636" s="16">
        <v>0</v>
      </c>
      <c r="AH636" s="16">
        <v>0</v>
      </c>
      <c r="AI636" s="16">
        <v>0</v>
      </c>
      <c r="AJ636" s="16">
        <v>0</v>
      </c>
      <c r="AK636" s="16">
        <v>0</v>
      </c>
      <c r="AL636" s="16">
        <v>0</v>
      </c>
      <c r="AM636" s="16">
        <v>0</v>
      </c>
      <c r="AN636" s="16">
        <v>0</v>
      </c>
      <c r="AO636" s="16">
        <v>0</v>
      </c>
      <c r="AP636" s="16">
        <v>0</v>
      </c>
      <c r="AQ636" s="16">
        <v>0</v>
      </c>
      <c r="AR636" s="16">
        <v>0</v>
      </c>
      <c r="AS636" s="16">
        <v>0</v>
      </c>
      <c r="AT636" s="16">
        <v>0</v>
      </c>
      <c r="AU636" s="16">
        <v>0</v>
      </c>
      <c r="AV636" s="16">
        <v>0</v>
      </c>
      <c r="AW636" s="16">
        <v>0</v>
      </c>
      <c r="AX636" s="16">
        <v>0</v>
      </c>
      <c r="AY636" s="16">
        <v>0</v>
      </c>
      <c r="AZ636" s="16">
        <v>0</v>
      </c>
      <c r="BA636" s="16">
        <v>0</v>
      </c>
      <c r="BB636" s="16">
        <v>0</v>
      </c>
      <c r="BC636" s="16">
        <v>0</v>
      </c>
      <c r="BD636" s="16">
        <v>0</v>
      </c>
      <c r="BE636" s="16">
        <v>0</v>
      </c>
      <c r="BF636" s="16">
        <v>0</v>
      </c>
      <c r="BG636" s="16">
        <v>0</v>
      </c>
      <c r="BH636" s="16">
        <v>-89768.88</v>
      </c>
      <c r="BI636" s="16">
        <f t="shared" si="9"/>
        <v>-89768.88</v>
      </c>
    </row>
    <row r="637" spans="1:61">
      <c r="A637" s="7" t="s">
        <v>283</v>
      </c>
      <c r="B637" s="7" t="s">
        <v>269</v>
      </c>
      <c r="C637" s="7" t="s">
        <v>284</v>
      </c>
      <c r="D637" s="7" t="s">
        <v>19</v>
      </c>
      <c r="E637" s="7" t="s">
        <v>2123</v>
      </c>
      <c r="F637" s="16">
        <v>0</v>
      </c>
      <c r="G637" s="16">
        <v>0</v>
      </c>
      <c r="H637" s="16">
        <v>0</v>
      </c>
      <c r="I637" s="16">
        <v>25006.5096286443</v>
      </c>
      <c r="J637" s="16">
        <v>0</v>
      </c>
      <c r="K637" s="16">
        <v>0</v>
      </c>
      <c r="L637" s="16">
        <v>0</v>
      </c>
      <c r="M637" s="16">
        <v>28786.037779281702</v>
      </c>
      <c r="N637" s="16">
        <v>89308.256567466393</v>
      </c>
      <c r="O637" s="16">
        <v>1037.24877307263</v>
      </c>
      <c r="P637" s="16">
        <v>0</v>
      </c>
      <c r="Q637" s="16">
        <v>0</v>
      </c>
      <c r="R637" s="16">
        <v>0</v>
      </c>
      <c r="S637" s="16">
        <v>0</v>
      </c>
      <c r="T637" s="16">
        <v>238.98364419335999</v>
      </c>
      <c r="U637" s="16">
        <v>60761.7818279805</v>
      </c>
      <c r="V637" s="16">
        <v>90251.203026194693</v>
      </c>
      <c r="W637" s="16">
        <v>22214.348266113699</v>
      </c>
      <c r="X637" s="16">
        <v>3883.25700418727</v>
      </c>
      <c r="Y637" s="16">
        <v>0</v>
      </c>
      <c r="Z637" s="16">
        <v>0</v>
      </c>
      <c r="AA637" s="16">
        <v>0</v>
      </c>
      <c r="AB637" s="16">
        <v>0</v>
      </c>
      <c r="AC637" s="16">
        <v>9877.9650651105894</v>
      </c>
      <c r="AD637" s="16">
        <v>0</v>
      </c>
      <c r="AE637" s="16">
        <v>851.95862804123203</v>
      </c>
      <c r="AF637" s="16">
        <v>7407.6977211460598</v>
      </c>
      <c r="AG637" s="16">
        <v>36038.903386871199</v>
      </c>
      <c r="AH637" s="16">
        <v>19191.908394271599</v>
      </c>
      <c r="AI637" s="16">
        <v>12501.5961524085</v>
      </c>
      <c r="AJ637" s="16">
        <v>6571.3941350205096</v>
      </c>
      <c r="AK637" s="16">
        <v>0</v>
      </c>
      <c r="AL637" s="16">
        <v>0</v>
      </c>
      <c r="AM637" s="16">
        <v>0</v>
      </c>
      <c r="AN637" s="16">
        <v>0</v>
      </c>
      <c r="AO637" s="16">
        <v>0</v>
      </c>
      <c r="AP637" s="16">
        <v>0</v>
      </c>
      <c r="AQ637" s="16">
        <v>0</v>
      </c>
      <c r="AR637" s="16">
        <v>0</v>
      </c>
      <c r="AS637" s="16">
        <v>0</v>
      </c>
      <c r="AT637" s="16">
        <v>0</v>
      </c>
      <c r="AU637" s="16">
        <v>0</v>
      </c>
      <c r="AV637" s="16">
        <v>0</v>
      </c>
      <c r="AW637" s="16">
        <v>0</v>
      </c>
      <c r="AX637" s="16">
        <v>0</v>
      </c>
      <c r="AY637" s="16">
        <v>0</v>
      </c>
      <c r="AZ637" s="16">
        <v>0</v>
      </c>
      <c r="BA637" s="16">
        <v>0</v>
      </c>
      <c r="BB637" s="16">
        <v>0</v>
      </c>
      <c r="BC637" s="16">
        <v>0</v>
      </c>
      <c r="BD637" s="16">
        <v>0</v>
      </c>
      <c r="BE637" s="16">
        <v>0</v>
      </c>
      <c r="BF637" s="16">
        <v>0</v>
      </c>
      <c r="BG637" s="16">
        <v>1701502.52</v>
      </c>
      <c r="BH637" s="16">
        <v>2504617.25</v>
      </c>
      <c r="BI637" s="16">
        <f t="shared" si="9"/>
        <v>4620048.820000004</v>
      </c>
    </row>
    <row r="638" spans="1:61">
      <c r="A638" s="7" t="s">
        <v>283</v>
      </c>
      <c r="B638" s="7" t="s">
        <v>269</v>
      </c>
      <c r="C638" s="7" t="s">
        <v>284</v>
      </c>
      <c r="D638" s="7" t="s">
        <v>22</v>
      </c>
      <c r="E638" s="7" t="s">
        <v>2299</v>
      </c>
      <c r="F638" s="16">
        <v>0</v>
      </c>
      <c r="G638" s="16">
        <v>0</v>
      </c>
      <c r="H638" s="16">
        <v>0</v>
      </c>
      <c r="I638" s="16">
        <v>328150.46484507603</v>
      </c>
      <c r="J638" s="16">
        <v>0</v>
      </c>
      <c r="K638" s="16">
        <v>0</v>
      </c>
      <c r="L638" s="16">
        <v>0</v>
      </c>
      <c r="M638" s="16">
        <v>377747.70724095299</v>
      </c>
      <c r="N638" s="16">
        <v>1171956.6761747301</v>
      </c>
      <c r="O638" s="16">
        <v>13611.402474733201</v>
      </c>
      <c r="P638" s="16">
        <v>0</v>
      </c>
      <c r="Q638" s="16">
        <v>0</v>
      </c>
      <c r="R638" s="16">
        <v>0</v>
      </c>
      <c r="S638" s="16">
        <v>0</v>
      </c>
      <c r="T638" s="16">
        <v>3136.0871667827701</v>
      </c>
      <c r="U638" s="16">
        <v>797352.65927825903</v>
      </c>
      <c r="V638" s="16">
        <v>1184330.5869424001</v>
      </c>
      <c r="W638" s="16">
        <v>291510.04350505298</v>
      </c>
      <c r="X638" s="16">
        <v>50958.434821998599</v>
      </c>
      <c r="Y638" s="16">
        <v>0</v>
      </c>
      <c r="Z638" s="16">
        <v>0</v>
      </c>
      <c r="AA638" s="16">
        <v>0</v>
      </c>
      <c r="AB638" s="16">
        <v>0</v>
      </c>
      <c r="AC638" s="16">
        <v>129624.600793005</v>
      </c>
      <c r="AD638" s="16">
        <v>0</v>
      </c>
      <c r="AE638" s="16">
        <v>11179.9137093592</v>
      </c>
      <c r="AF638" s="16">
        <v>97208.266436409394</v>
      </c>
      <c r="AG638" s="16">
        <v>472924.17352648103</v>
      </c>
      <c r="AH638" s="16">
        <v>251847.76901572701</v>
      </c>
      <c r="AI638" s="16">
        <v>164053.46646295101</v>
      </c>
      <c r="AJ638" s="16">
        <v>86233.787606131198</v>
      </c>
      <c r="AK638" s="16">
        <v>0</v>
      </c>
      <c r="AL638" s="16">
        <v>0</v>
      </c>
      <c r="AM638" s="16">
        <v>0</v>
      </c>
      <c r="AN638" s="16">
        <v>0</v>
      </c>
      <c r="AO638" s="16">
        <v>0</v>
      </c>
      <c r="AP638" s="16">
        <v>0</v>
      </c>
      <c r="AQ638" s="16">
        <v>0</v>
      </c>
      <c r="AR638" s="16">
        <v>0</v>
      </c>
      <c r="AS638" s="16">
        <v>0</v>
      </c>
      <c r="AT638" s="16">
        <v>0</v>
      </c>
      <c r="AU638" s="16">
        <v>0</v>
      </c>
      <c r="AV638" s="16">
        <v>0</v>
      </c>
      <c r="AW638" s="16">
        <v>0</v>
      </c>
      <c r="AX638" s="16">
        <v>0</v>
      </c>
      <c r="AY638" s="16">
        <v>0</v>
      </c>
      <c r="AZ638" s="16">
        <v>0</v>
      </c>
      <c r="BA638" s="16">
        <v>0</v>
      </c>
      <c r="BB638" s="16">
        <v>0</v>
      </c>
      <c r="BC638" s="16">
        <v>0</v>
      </c>
      <c r="BD638" s="16">
        <v>0</v>
      </c>
      <c r="BE638" s="16">
        <v>0</v>
      </c>
      <c r="BF638" s="16">
        <v>0</v>
      </c>
      <c r="BG638" s="16">
        <v>22328139.66</v>
      </c>
      <c r="BH638" s="16">
        <v>32867094.100000001</v>
      </c>
      <c r="BI638" s="16">
        <f t="shared" si="9"/>
        <v>60627059.800000049</v>
      </c>
    </row>
    <row r="639" spans="1:61">
      <c r="A639" s="7" t="s">
        <v>283</v>
      </c>
      <c r="B639" s="7" t="s">
        <v>269</v>
      </c>
      <c r="C639" s="7" t="s">
        <v>284</v>
      </c>
      <c r="D639" s="7" t="s">
        <v>27</v>
      </c>
      <c r="E639" s="7" t="s">
        <v>2300</v>
      </c>
      <c r="F639" s="16">
        <v>0</v>
      </c>
      <c r="G639" s="16">
        <v>0</v>
      </c>
      <c r="H639" s="16">
        <v>0</v>
      </c>
      <c r="I639" s="16">
        <v>3515222.4323883299</v>
      </c>
      <c r="J639" s="16">
        <v>0</v>
      </c>
      <c r="K639" s="16">
        <v>0</v>
      </c>
      <c r="L639" s="16">
        <v>0</v>
      </c>
      <c r="M639" s="16">
        <v>4046519.3761147498</v>
      </c>
      <c r="N639" s="16">
        <v>12554266.530817401</v>
      </c>
      <c r="O639" s="16">
        <v>145808.43985102201</v>
      </c>
      <c r="P639" s="16">
        <v>0</v>
      </c>
      <c r="Q639" s="16">
        <v>0</v>
      </c>
      <c r="R639" s="16">
        <v>0</v>
      </c>
      <c r="S639" s="16">
        <v>0</v>
      </c>
      <c r="T639" s="16">
        <v>33594.479178338399</v>
      </c>
      <c r="U639" s="16">
        <v>8541423.0808501206</v>
      </c>
      <c r="V639" s="16">
        <v>12686818.6779777</v>
      </c>
      <c r="W639" s="16">
        <v>3122721.90343916</v>
      </c>
      <c r="X639" s="16">
        <v>545878.34666106</v>
      </c>
      <c r="Y639" s="16">
        <v>0</v>
      </c>
      <c r="Z639" s="16">
        <v>0</v>
      </c>
      <c r="AA639" s="16">
        <v>0</v>
      </c>
      <c r="AB639" s="16">
        <v>0</v>
      </c>
      <c r="AC639" s="16">
        <v>1388568.2127924999</v>
      </c>
      <c r="AD639" s="16">
        <v>0</v>
      </c>
      <c r="AE639" s="16">
        <v>119761.77904199999</v>
      </c>
      <c r="AF639" s="16">
        <v>1041317.06457333</v>
      </c>
      <c r="AG639" s="16">
        <v>5066071.3352451101</v>
      </c>
      <c r="AH639" s="16">
        <v>2697850.5960946898</v>
      </c>
      <c r="AI639" s="16">
        <v>1757378.0542834001</v>
      </c>
      <c r="AJ639" s="16">
        <v>923755.95069169195</v>
      </c>
      <c r="AK639" s="16">
        <v>0</v>
      </c>
      <c r="AL639" s="16">
        <v>0</v>
      </c>
      <c r="AM639" s="16">
        <v>0</v>
      </c>
      <c r="AN639" s="16">
        <v>0</v>
      </c>
      <c r="AO639" s="16">
        <v>0</v>
      </c>
      <c r="AP639" s="16">
        <v>0</v>
      </c>
      <c r="AQ639" s="16">
        <v>0</v>
      </c>
      <c r="AR639" s="16">
        <v>0</v>
      </c>
      <c r="AS639" s="16">
        <v>0</v>
      </c>
      <c r="AT639" s="16">
        <v>0</v>
      </c>
      <c r="AU639" s="16">
        <v>0</v>
      </c>
      <c r="AV639" s="16">
        <v>0</v>
      </c>
      <c r="AW639" s="16">
        <v>0</v>
      </c>
      <c r="AX639" s="16">
        <v>0</v>
      </c>
      <c r="AY639" s="16">
        <v>0</v>
      </c>
      <c r="AZ639" s="16">
        <v>0</v>
      </c>
      <c r="BA639" s="16">
        <v>0</v>
      </c>
      <c r="BB639" s="16">
        <v>0</v>
      </c>
      <c r="BC639" s="16">
        <v>0</v>
      </c>
      <c r="BD639" s="16">
        <v>0</v>
      </c>
      <c r="BE639" s="16">
        <v>0</v>
      </c>
      <c r="BF639" s="16">
        <v>0</v>
      </c>
      <c r="BG639" s="16">
        <v>239184111.44999999</v>
      </c>
      <c r="BH639" s="16">
        <v>352079788.73000002</v>
      </c>
      <c r="BI639" s="16">
        <f t="shared" si="9"/>
        <v>649450856.44000053</v>
      </c>
    </row>
    <row r="640" spans="1:61">
      <c r="A640" s="7" t="s">
        <v>283</v>
      </c>
      <c r="B640" s="7" t="s">
        <v>269</v>
      </c>
      <c r="C640" s="7" t="s">
        <v>284</v>
      </c>
      <c r="D640" s="7" t="s">
        <v>277</v>
      </c>
      <c r="E640" s="7" t="s">
        <v>278</v>
      </c>
      <c r="F640" s="16">
        <v>0</v>
      </c>
      <c r="G640" s="16">
        <v>0</v>
      </c>
      <c r="H640" s="16">
        <v>0</v>
      </c>
      <c r="I640" s="16">
        <v>2013933.2306679101</v>
      </c>
      <c r="J640" s="16">
        <v>0</v>
      </c>
      <c r="K640" s="16">
        <v>0</v>
      </c>
      <c r="L640" s="16">
        <v>0</v>
      </c>
      <c r="M640" s="16">
        <v>2318322.6657330301</v>
      </c>
      <c r="N640" s="16">
        <v>7192561.7907191096</v>
      </c>
      <c r="O640" s="16">
        <v>83536.239306570598</v>
      </c>
      <c r="P640" s="16">
        <v>0</v>
      </c>
      <c r="Q640" s="16">
        <v>0</v>
      </c>
      <c r="R640" s="16">
        <v>0</v>
      </c>
      <c r="S640" s="16">
        <v>0</v>
      </c>
      <c r="T640" s="16">
        <v>19246.872505382002</v>
      </c>
      <c r="U640" s="16">
        <v>4893532.6599035598</v>
      </c>
      <c r="V640" s="16">
        <v>7268503.2650062004</v>
      </c>
      <c r="W640" s="16">
        <v>1789062.7214727299</v>
      </c>
      <c r="X640" s="16">
        <v>312743.37922787701</v>
      </c>
      <c r="Y640" s="16">
        <v>0</v>
      </c>
      <c r="Z640" s="16">
        <v>0</v>
      </c>
      <c r="AA640" s="16">
        <v>0</v>
      </c>
      <c r="AB640" s="16">
        <v>0</v>
      </c>
      <c r="AC640" s="16">
        <v>795535.33825509995</v>
      </c>
      <c r="AD640" s="16">
        <v>0</v>
      </c>
      <c r="AE640" s="16">
        <v>68613.645712518497</v>
      </c>
      <c r="AF640" s="16">
        <v>596589.00122031197</v>
      </c>
      <c r="AG640" s="16">
        <v>2902442.0523091299</v>
      </c>
      <c r="AH640" s="16">
        <v>1545646.41963803</v>
      </c>
      <c r="AI640" s="16">
        <v>1006833.03274302</v>
      </c>
      <c r="AJ640" s="16">
        <v>529236.15557984298</v>
      </c>
      <c r="AK640" s="16">
        <v>0</v>
      </c>
      <c r="AL640" s="16">
        <v>0</v>
      </c>
      <c r="AM640" s="16">
        <v>0</v>
      </c>
      <c r="AN640" s="16">
        <v>0</v>
      </c>
      <c r="AO640" s="16">
        <v>0</v>
      </c>
      <c r="AP640" s="16">
        <v>0</v>
      </c>
      <c r="AQ640" s="16">
        <v>0</v>
      </c>
      <c r="AR640" s="16">
        <v>0</v>
      </c>
      <c r="AS640" s="16">
        <v>0</v>
      </c>
      <c r="AT640" s="16">
        <v>0</v>
      </c>
      <c r="AU640" s="16">
        <v>0</v>
      </c>
      <c r="AV640" s="16">
        <v>0</v>
      </c>
      <c r="AW640" s="16">
        <v>0</v>
      </c>
      <c r="AX640" s="16">
        <v>0</v>
      </c>
      <c r="AY640" s="16">
        <v>0</v>
      </c>
      <c r="AZ640" s="16">
        <v>0</v>
      </c>
      <c r="BA640" s="16">
        <v>0</v>
      </c>
      <c r="BB640" s="16">
        <v>0</v>
      </c>
      <c r="BC640" s="16">
        <v>0</v>
      </c>
      <c r="BD640" s="16">
        <v>0</v>
      </c>
      <c r="BE640" s="16">
        <v>0</v>
      </c>
      <c r="BF640" s="16">
        <v>0</v>
      </c>
      <c r="BG640" s="16">
        <v>137032816.43000001</v>
      </c>
      <c r="BH640" s="16">
        <v>201712750.77000001</v>
      </c>
      <c r="BI640" s="16">
        <f t="shared" si="9"/>
        <v>372081905.67000031</v>
      </c>
    </row>
    <row r="641" spans="1:61">
      <c r="A641" s="7" t="s">
        <v>283</v>
      </c>
      <c r="B641" s="7" t="s">
        <v>269</v>
      </c>
      <c r="C641" s="7" t="s">
        <v>284</v>
      </c>
      <c r="D641" s="7" t="s">
        <v>279</v>
      </c>
      <c r="E641" s="7" t="s">
        <v>280</v>
      </c>
      <c r="F641" s="16">
        <v>0</v>
      </c>
      <c r="G641" s="16">
        <v>0</v>
      </c>
      <c r="H641" s="16">
        <v>0</v>
      </c>
      <c r="I641" s="16">
        <v>2922255.3624701598</v>
      </c>
      <c r="J641" s="16">
        <v>0</v>
      </c>
      <c r="K641" s="16">
        <v>0</v>
      </c>
      <c r="L641" s="16">
        <v>0</v>
      </c>
      <c r="M641" s="16">
        <v>3363930.2131320699</v>
      </c>
      <c r="N641" s="16">
        <v>10436543.745720999</v>
      </c>
      <c r="O641" s="16">
        <v>121212.66959444201</v>
      </c>
      <c r="P641" s="16">
        <v>0</v>
      </c>
      <c r="Q641" s="16">
        <v>0</v>
      </c>
      <c r="R641" s="16">
        <v>0</v>
      </c>
      <c r="S641" s="16">
        <v>0</v>
      </c>
      <c r="T641" s="16">
        <v>27927.577505128502</v>
      </c>
      <c r="U641" s="16">
        <v>7100608.8181401398</v>
      </c>
      <c r="V641" s="16">
        <v>10546736.2670469</v>
      </c>
      <c r="W641" s="16">
        <v>2595963.9833169999</v>
      </c>
      <c r="X641" s="16">
        <v>453796.58228421398</v>
      </c>
      <c r="Y641" s="16">
        <v>0</v>
      </c>
      <c r="Z641" s="16">
        <v>0</v>
      </c>
      <c r="AA641" s="16">
        <v>0</v>
      </c>
      <c r="AB641" s="16">
        <v>0</v>
      </c>
      <c r="AC641" s="16">
        <v>1154336.8830949201</v>
      </c>
      <c r="AD641" s="16">
        <v>0</v>
      </c>
      <c r="AE641" s="16">
        <v>99559.702908093794</v>
      </c>
      <c r="AF641" s="16">
        <v>865661.970048822</v>
      </c>
      <c r="AG641" s="16">
        <v>4211498.5355330501</v>
      </c>
      <c r="AH641" s="16">
        <v>2242762.3068576502</v>
      </c>
      <c r="AI641" s="16">
        <v>1460933.8503588899</v>
      </c>
      <c r="AJ641" s="16">
        <v>767931.71198797703</v>
      </c>
      <c r="AK641" s="16">
        <v>0</v>
      </c>
      <c r="AL641" s="16">
        <v>0</v>
      </c>
      <c r="AM641" s="16">
        <v>0</v>
      </c>
      <c r="AN641" s="16">
        <v>0</v>
      </c>
      <c r="AO641" s="16">
        <v>0</v>
      </c>
      <c r="AP641" s="16">
        <v>0</v>
      </c>
      <c r="AQ641" s="16">
        <v>0</v>
      </c>
      <c r="AR641" s="16">
        <v>0</v>
      </c>
      <c r="AS641" s="16">
        <v>0</v>
      </c>
      <c r="AT641" s="16">
        <v>0</v>
      </c>
      <c r="AU641" s="16">
        <v>0</v>
      </c>
      <c r="AV641" s="16">
        <v>0</v>
      </c>
      <c r="AW641" s="16">
        <v>0</v>
      </c>
      <c r="AX641" s="16">
        <v>0</v>
      </c>
      <c r="AY641" s="16">
        <v>0</v>
      </c>
      <c r="AZ641" s="16">
        <v>0</v>
      </c>
      <c r="BA641" s="16">
        <v>0</v>
      </c>
      <c r="BB641" s="16">
        <v>0</v>
      </c>
      <c r="BC641" s="16">
        <v>0</v>
      </c>
      <c r="BD641" s="16">
        <v>0</v>
      </c>
      <c r="BE641" s="16">
        <v>0</v>
      </c>
      <c r="BF641" s="16">
        <v>0</v>
      </c>
      <c r="BG641" s="16">
        <v>198837218.94</v>
      </c>
      <c r="BH641" s="16">
        <v>292689031.98000002</v>
      </c>
      <c r="BI641" s="16">
        <f t="shared" si="9"/>
        <v>539897911.1000005</v>
      </c>
    </row>
    <row r="642" spans="1:61">
      <c r="A642" s="7" t="s">
        <v>285</v>
      </c>
      <c r="B642" s="7" t="s">
        <v>269</v>
      </c>
      <c r="C642" s="7" t="s">
        <v>286</v>
      </c>
      <c r="D642" s="7" t="s">
        <v>287</v>
      </c>
      <c r="E642" s="7" t="s">
        <v>288</v>
      </c>
      <c r="F642" s="16">
        <v>0</v>
      </c>
      <c r="G642" s="16">
        <v>0</v>
      </c>
      <c r="H642" s="16">
        <v>0</v>
      </c>
      <c r="I642" s="16">
        <v>1243758.34699318</v>
      </c>
      <c r="J642" s="16">
        <v>0</v>
      </c>
      <c r="K642" s="16">
        <v>0</v>
      </c>
      <c r="L642" s="16">
        <v>0</v>
      </c>
      <c r="M642" s="16">
        <v>1433892.7653252401</v>
      </c>
      <c r="N642" s="16">
        <v>4448631.3482558997</v>
      </c>
      <c r="O642" s="16">
        <v>51667.473115854002</v>
      </c>
      <c r="P642" s="16">
        <v>0</v>
      </c>
      <c r="Q642" s="16">
        <v>0</v>
      </c>
      <c r="R642" s="16">
        <v>0</v>
      </c>
      <c r="S642" s="16">
        <v>0</v>
      </c>
      <c r="T642" s="16">
        <v>11904.219839969999</v>
      </c>
      <c r="U642" s="16">
        <v>3026671.5416200901</v>
      </c>
      <c r="V642" s="16">
        <v>4495601.49035546</v>
      </c>
      <c r="W642" s="16">
        <v>1106543.2389086799</v>
      </c>
      <c r="X642" s="16">
        <v>193433.04990643499</v>
      </c>
      <c r="Y642" s="16">
        <v>0</v>
      </c>
      <c r="Z642" s="16">
        <v>0</v>
      </c>
      <c r="AA642" s="16">
        <v>0</v>
      </c>
      <c r="AB642" s="16">
        <v>0</v>
      </c>
      <c r="AC642" s="16">
        <v>492042.142737241</v>
      </c>
      <c r="AD642" s="16">
        <v>0</v>
      </c>
      <c r="AE642" s="16">
        <v>42437.776605787702</v>
      </c>
      <c r="AF642" s="16">
        <v>368993.02458169998</v>
      </c>
      <c r="AG642" s="16">
        <v>1795173.14258894</v>
      </c>
      <c r="AH642" s="16">
        <v>955989.23140816297</v>
      </c>
      <c r="AI642" s="16">
        <v>622730.59020079905</v>
      </c>
      <c r="AJ642" s="16">
        <v>327334.81755655399</v>
      </c>
      <c r="AK642" s="16">
        <v>0</v>
      </c>
      <c r="AL642" s="16">
        <v>0</v>
      </c>
      <c r="AM642" s="16">
        <v>0</v>
      </c>
      <c r="AN642" s="16">
        <v>0</v>
      </c>
      <c r="AO642" s="16">
        <v>0</v>
      </c>
      <c r="AP642" s="16">
        <v>0</v>
      </c>
      <c r="AQ642" s="16">
        <v>0</v>
      </c>
      <c r="AR642" s="16">
        <v>0</v>
      </c>
      <c r="AS642" s="16">
        <v>0</v>
      </c>
      <c r="AT642" s="16">
        <v>0</v>
      </c>
      <c r="AU642" s="16">
        <v>0</v>
      </c>
      <c r="AV642" s="16">
        <v>0</v>
      </c>
      <c r="AW642" s="16">
        <v>0</v>
      </c>
      <c r="AX642" s="16">
        <v>0</v>
      </c>
      <c r="AY642" s="16">
        <v>0</v>
      </c>
      <c r="AZ642" s="16">
        <v>0</v>
      </c>
      <c r="BA642" s="16">
        <v>0</v>
      </c>
      <c r="BB642" s="16">
        <v>0</v>
      </c>
      <c r="BC642" s="16">
        <v>0</v>
      </c>
      <c r="BD642" s="16">
        <v>0</v>
      </c>
      <c r="BE642" s="16">
        <v>0</v>
      </c>
      <c r="BF642" s="16">
        <v>0</v>
      </c>
      <c r="BG642" s="16">
        <v>83905588.969999999</v>
      </c>
      <c r="BH642" s="16">
        <v>94037514.439999998</v>
      </c>
      <c r="BI642" s="16">
        <f t="shared" si="9"/>
        <v>198559907.60999998</v>
      </c>
    </row>
    <row r="643" spans="1:61">
      <c r="A643" s="7" t="s">
        <v>285</v>
      </c>
      <c r="B643" s="7" t="s">
        <v>269</v>
      </c>
      <c r="C643" s="7" t="s">
        <v>286</v>
      </c>
      <c r="D643" s="7" t="s">
        <v>19</v>
      </c>
      <c r="E643" s="7" t="s">
        <v>2123</v>
      </c>
      <c r="F643" s="16">
        <v>0</v>
      </c>
      <c r="G643" s="16">
        <v>0</v>
      </c>
      <c r="H643" s="16">
        <v>0</v>
      </c>
      <c r="I643" s="16">
        <v>20964.518524075302</v>
      </c>
      <c r="J643" s="16">
        <v>0</v>
      </c>
      <c r="K643" s="16">
        <v>0</v>
      </c>
      <c r="L643" s="16">
        <v>0</v>
      </c>
      <c r="M643" s="16">
        <v>24169.3826721818</v>
      </c>
      <c r="N643" s="16">
        <v>74985.156507901498</v>
      </c>
      <c r="O643" s="16">
        <v>870.89562039772898</v>
      </c>
      <c r="P643" s="16">
        <v>0</v>
      </c>
      <c r="Q643" s="16">
        <v>0</v>
      </c>
      <c r="R643" s="16">
        <v>0</v>
      </c>
      <c r="S643" s="16">
        <v>0</v>
      </c>
      <c r="T643" s="16">
        <v>200.65492461059401</v>
      </c>
      <c r="U643" s="16">
        <v>51016.913176087997</v>
      </c>
      <c r="V643" s="16">
        <v>75776.874944610201</v>
      </c>
      <c r="W643" s="16">
        <v>18651.650689117701</v>
      </c>
      <c r="X643" s="16">
        <v>3260.46516008151</v>
      </c>
      <c r="Y643" s="16">
        <v>0</v>
      </c>
      <c r="Z643" s="16">
        <v>0</v>
      </c>
      <c r="AA643" s="16">
        <v>0</v>
      </c>
      <c r="AB643" s="16">
        <v>0</v>
      </c>
      <c r="AC643" s="16">
        <v>8293.7546839210208</v>
      </c>
      <c r="AD643" s="16">
        <v>0</v>
      </c>
      <c r="AE643" s="16">
        <v>715.32187576746503</v>
      </c>
      <c r="AF643" s="16">
        <v>6219.6656752487397</v>
      </c>
      <c r="AG643" s="16">
        <v>30259.045652004399</v>
      </c>
      <c r="AH643" s="16">
        <v>16113.945284568001</v>
      </c>
      <c r="AI643" s="16">
        <v>10496.610555687401</v>
      </c>
      <c r="AJ643" s="16">
        <v>5517.4840537386099</v>
      </c>
      <c r="AK643" s="16">
        <v>0</v>
      </c>
      <c r="AL643" s="16">
        <v>0</v>
      </c>
      <c r="AM643" s="16">
        <v>0</v>
      </c>
      <c r="AN643" s="16">
        <v>0</v>
      </c>
      <c r="AO643" s="16">
        <v>0</v>
      </c>
      <c r="AP643" s="16">
        <v>0</v>
      </c>
      <c r="AQ643" s="16">
        <v>0</v>
      </c>
      <c r="AR643" s="16">
        <v>0</v>
      </c>
      <c r="AS643" s="16">
        <v>0</v>
      </c>
      <c r="AT643" s="16">
        <v>0</v>
      </c>
      <c r="AU643" s="16">
        <v>0</v>
      </c>
      <c r="AV643" s="16">
        <v>0</v>
      </c>
      <c r="AW643" s="16">
        <v>0</v>
      </c>
      <c r="AX643" s="16">
        <v>0</v>
      </c>
      <c r="AY643" s="16">
        <v>0</v>
      </c>
      <c r="AZ643" s="16">
        <v>0</v>
      </c>
      <c r="BA643" s="16">
        <v>0</v>
      </c>
      <c r="BB643" s="16">
        <v>0</v>
      </c>
      <c r="BC643" s="16">
        <v>0</v>
      </c>
      <c r="BD643" s="16">
        <v>0</v>
      </c>
      <c r="BE643" s="16">
        <v>0</v>
      </c>
      <c r="BF643" s="16">
        <v>0</v>
      </c>
      <c r="BG643" s="16">
        <v>1414294.26</v>
      </c>
      <c r="BH643" s="16">
        <v>1585075.79</v>
      </c>
      <c r="BI643" s="16">
        <f t="shared" si="9"/>
        <v>3346882.39</v>
      </c>
    </row>
    <row r="644" spans="1:61">
      <c r="A644" s="7" t="s">
        <v>285</v>
      </c>
      <c r="B644" s="7" t="s">
        <v>269</v>
      </c>
      <c r="C644" s="7" t="s">
        <v>286</v>
      </c>
      <c r="D644" s="7" t="s">
        <v>22</v>
      </c>
      <c r="E644" s="7" t="s">
        <v>2299</v>
      </c>
      <c r="F644" s="16">
        <v>0</v>
      </c>
      <c r="G644" s="16">
        <v>0</v>
      </c>
      <c r="H644" s="16">
        <v>0</v>
      </c>
      <c r="I644" s="16">
        <v>412627.192041845</v>
      </c>
      <c r="J644" s="16">
        <v>0</v>
      </c>
      <c r="K644" s="16">
        <v>0</v>
      </c>
      <c r="L644" s="16">
        <v>0</v>
      </c>
      <c r="M644" s="16">
        <v>475705.86913095298</v>
      </c>
      <c r="N644" s="16">
        <v>1475870.50659626</v>
      </c>
      <c r="O644" s="16">
        <v>17141.114592905102</v>
      </c>
      <c r="P644" s="16">
        <v>0</v>
      </c>
      <c r="Q644" s="16">
        <v>0</v>
      </c>
      <c r="R644" s="16">
        <v>0</v>
      </c>
      <c r="S644" s="16">
        <v>0</v>
      </c>
      <c r="T644" s="16">
        <v>3949.3240932939402</v>
      </c>
      <c r="U644" s="16">
        <v>1004123.4959112999</v>
      </c>
      <c r="V644" s="16">
        <v>1491453.24249605</v>
      </c>
      <c r="W644" s="16">
        <v>367104.93694180599</v>
      </c>
      <c r="X644" s="16">
        <v>64173.025591296602</v>
      </c>
      <c r="Y644" s="16">
        <v>0</v>
      </c>
      <c r="Z644" s="16">
        <v>0</v>
      </c>
      <c r="AA644" s="16">
        <v>0</v>
      </c>
      <c r="AB644" s="16">
        <v>0</v>
      </c>
      <c r="AC644" s="16">
        <v>163239.07953241101</v>
      </c>
      <c r="AD644" s="16">
        <v>0</v>
      </c>
      <c r="AE644" s="16">
        <v>14079.085892913599</v>
      </c>
      <c r="AF644" s="16">
        <v>122416.50959308801</v>
      </c>
      <c r="AG644" s="16">
        <v>595563.64373043994</v>
      </c>
      <c r="AH644" s="16">
        <v>317157.39084833098</v>
      </c>
      <c r="AI644" s="16">
        <v>206596.06060478999</v>
      </c>
      <c r="AJ644" s="16">
        <v>108596.052402317</v>
      </c>
      <c r="AK644" s="16">
        <v>0</v>
      </c>
      <c r="AL644" s="16">
        <v>0</v>
      </c>
      <c r="AM644" s="16">
        <v>0</v>
      </c>
      <c r="AN644" s="16">
        <v>0</v>
      </c>
      <c r="AO644" s="16">
        <v>0</v>
      </c>
      <c r="AP644" s="16">
        <v>0</v>
      </c>
      <c r="AQ644" s="16">
        <v>0</v>
      </c>
      <c r="AR644" s="16">
        <v>0</v>
      </c>
      <c r="AS644" s="16">
        <v>0</v>
      </c>
      <c r="AT644" s="16">
        <v>0</v>
      </c>
      <c r="AU644" s="16">
        <v>0</v>
      </c>
      <c r="AV644" s="16">
        <v>0</v>
      </c>
      <c r="AW644" s="16">
        <v>0</v>
      </c>
      <c r="AX644" s="16">
        <v>0</v>
      </c>
      <c r="AY644" s="16">
        <v>0</v>
      </c>
      <c r="AZ644" s="16">
        <v>0</v>
      </c>
      <c r="BA644" s="16">
        <v>0</v>
      </c>
      <c r="BB644" s="16">
        <v>0</v>
      </c>
      <c r="BC644" s="16">
        <v>0</v>
      </c>
      <c r="BD644" s="16">
        <v>0</v>
      </c>
      <c r="BE644" s="16">
        <v>0</v>
      </c>
      <c r="BF644" s="16">
        <v>0</v>
      </c>
      <c r="BG644" s="16">
        <v>27836378.07</v>
      </c>
      <c r="BH644" s="16">
        <v>31197728.75</v>
      </c>
      <c r="BI644" s="16">
        <f t="shared" si="9"/>
        <v>65873903.350000001</v>
      </c>
    </row>
    <row r="645" spans="1:61">
      <c r="A645" s="7" t="s">
        <v>285</v>
      </c>
      <c r="B645" s="7" t="s">
        <v>269</v>
      </c>
      <c r="C645" s="7" t="s">
        <v>286</v>
      </c>
      <c r="D645" s="7" t="s">
        <v>27</v>
      </c>
      <c r="E645" s="7" t="s">
        <v>2300</v>
      </c>
      <c r="F645" s="16">
        <v>0</v>
      </c>
      <c r="G645" s="16">
        <v>0</v>
      </c>
      <c r="H645" s="16">
        <v>0</v>
      </c>
      <c r="I645" s="16">
        <v>419210.71356945398</v>
      </c>
      <c r="J645" s="16">
        <v>0</v>
      </c>
      <c r="K645" s="16">
        <v>0</v>
      </c>
      <c r="L645" s="16">
        <v>0</v>
      </c>
      <c r="M645" s="16">
        <v>483295.81931028003</v>
      </c>
      <c r="N645" s="16">
        <v>1499418.2161014399</v>
      </c>
      <c r="O645" s="16">
        <v>17414.603347660101</v>
      </c>
      <c r="P645" s="16">
        <v>0</v>
      </c>
      <c r="Q645" s="16">
        <v>0</v>
      </c>
      <c r="R645" s="16">
        <v>0</v>
      </c>
      <c r="S645" s="16">
        <v>0</v>
      </c>
      <c r="T645" s="16">
        <v>4012.3360825403201</v>
      </c>
      <c r="U645" s="16">
        <v>1020144.41934826</v>
      </c>
      <c r="V645" s="16">
        <v>1515249.57661743</v>
      </c>
      <c r="W645" s="16">
        <v>372962.14485699002</v>
      </c>
      <c r="X645" s="16">
        <v>65196.914718383698</v>
      </c>
      <c r="Y645" s="16">
        <v>0</v>
      </c>
      <c r="Z645" s="16">
        <v>0</v>
      </c>
      <c r="AA645" s="16">
        <v>0</v>
      </c>
      <c r="AB645" s="16">
        <v>0</v>
      </c>
      <c r="AC645" s="16">
        <v>165843.58067769601</v>
      </c>
      <c r="AD645" s="16">
        <v>0</v>
      </c>
      <c r="AE645" s="16">
        <v>14303.719574000899</v>
      </c>
      <c r="AF645" s="16">
        <v>124369.681225459</v>
      </c>
      <c r="AG645" s="16">
        <v>605065.94058624899</v>
      </c>
      <c r="AH645" s="16">
        <v>322217.67904688203</v>
      </c>
      <c r="AI645" s="16">
        <v>209892.32812846001</v>
      </c>
      <c r="AJ645" s="16">
        <v>110328.716808814</v>
      </c>
      <c r="AK645" s="16">
        <v>0</v>
      </c>
      <c r="AL645" s="16">
        <v>0</v>
      </c>
      <c r="AM645" s="16">
        <v>0</v>
      </c>
      <c r="AN645" s="16">
        <v>0</v>
      </c>
      <c r="AO645" s="16">
        <v>0</v>
      </c>
      <c r="AP645" s="16">
        <v>0</v>
      </c>
      <c r="AQ645" s="16">
        <v>0</v>
      </c>
      <c r="AR645" s="16">
        <v>0</v>
      </c>
      <c r="AS645" s="16">
        <v>0</v>
      </c>
      <c r="AT645" s="16">
        <v>0</v>
      </c>
      <c r="AU645" s="16">
        <v>0</v>
      </c>
      <c r="AV645" s="16">
        <v>0</v>
      </c>
      <c r="AW645" s="16">
        <v>0</v>
      </c>
      <c r="AX645" s="16">
        <v>0</v>
      </c>
      <c r="AY645" s="16">
        <v>0</v>
      </c>
      <c r="AZ645" s="16">
        <v>0</v>
      </c>
      <c r="BA645" s="16">
        <v>0</v>
      </c>
      <c r="BB645" s="16">
        <v>0</v>
      </c>
      <c r="BC645" s="16">
        <v>0</v>
      </c>
      <c r="BD645" s="16">
        <v>0</v>
      </c>
      <c r="BE645" s="16">
        <v>0</v>
      </c>
      <c r="BF645" s="16">
        <v>0</v>
      </c>
      <c r="BG645" s="16">
        <v>28280511.170000002</v>
      </c>
      <c r="BH645" s="16">
        <v>31695492.640000001</v>
      </c>
      <c r="BI645" s="16">
        <f t="shared" si="9"/>
        <v>66924930.200000003</v>
      </c>
    </row>
    <row r="646" spans="1:61">
      <c r="A646" s="7" t="s">
        <v>285</v>
      </c>
      <c r="B646" s="7" t="s">
        <v>269</v>
      </c>
      <c r="C646" s="7" t="s">
        <v>286</v>
      </c>
      <c r="D646" s="7" t="s">
        <v>279</v>
      </c>
      <c r="E646" s="7" t="s">
        <v>280</v>
      </c>
      <c r="F646" s="16">
        <v>0</v>
      </c>
      <c r="G646" s="16">
        <v>0</v>
      </c>
      <c r="H646" s="16">
        <v>0</v>
      </c>
      <c r="I646" s="16">
        <v>3399738.2288716901</v>
      </c>
      <c r="J646" s="16">
        <v>0</v>
      </c>
      <c r="K646" s="16">
        <v>0</v>
      </c>
      <c r="L646" s="16">
        <v>0</v>
      </c>
      <c r="M646" s="16">
        <v>3919459.1635616799</v>
      </c>
      <c r="N646" s="16">
        <v>12160064.7725385</v>
      </c>
      <c r="O646" s="16">
        <v>141229.91332345299</v>
      </c>
      <c r="P646" s="16">
        <v>0</v>
      </c>
      <c r="Q646" s="16">
        <v>0</v>
      </c>
      <c r="R646" s="16">
        <v>0</v>
      </c>
      <c r="S646" s="16">
        <v>0</v>
      </c>
      <c r="T646" s="16">
        <v>32539.4650598156</v>
      </c>
      <c r="U646" s="16">
        <v>8273223.6299438002</v>
      </c>
      <c r="V646" s="16">
        <v>12288454.815586301</v>
      </c>
      <c r="W646" s="16">
        <v>3024669.0286034802</v>
      </c>
      <c r="X646" s="16">
        <v>528737.54462349496</v>
      </c>
      <c r="Y646" s="16">
        <v>0</v>
      </c>
      <c r="Z646" s="16">
        <v>0</v>
      </c>
      <c r="AA646" s="16">
        <v>0</v>
      </c>
      <c r="AB646" s="16">
        <v>0</v>
      </c>
      <c r="AC646" s="16">
        <v>1344967.44236837</v>
      </c>
      <c r="AD646" s="16">
        <v>0</v>
      </c>
      <c r="AE646" s="16">
        <v>116001.096051984</v>
      </c>
      <c r="AF646" s="16">
        <v>1008620.11892433</v>
      </c>
      <c r="AG646" s="16">
        <v>4906997.2274419703</v>
      </c>
      <c r="AH646" s="16">
        <v>2613138.7534123701</v>
      </c>
      <c r="AI646" s="16">
        <v>1702196.4105098699</v>
      </c>
      <c r="AJ646" s="16">
        <v>894749.92917885305</v>
      </c>
      <c r="AK646" s="16">
        <v>0</v>
      </c>
      <c r="AL646" s="16">
        <v>0</v>
      </c>
      <c r="AM646" s="16">
        <v>0</v>
      </c>
      <c r="AN646" s="16">
        <v>0</v>
      </c>
      <c r="AO646" s="16">
        <v>0</v>
      </c>
      <c r="AP646" s="16">
        <v>0</v>
      </c>
      <c r="AQ646" s="16">
        <v>0</v>
      </c>
      <c r="AR646" s="16">
        <v>0</v>
      </c>
      <c r="AS646" s="16">
        <v>0</v>
      </c>
      <c r="AT646" s="16">
        <v>0</v>
      </c>
      <c r="AU646" s="16">
        <v>0</v>
      </c>
      <c r="AV646" s="16">
        <v>0</v>
      </c>
      <c r="AW646" s="16">
        <v>0</v>
      </c>
      <c r="AX646" s="16">
        <v>0</v>
      </c>
      <c r="AY646" s="16">
        <v>0</v>
      </c>
      <c r="AZ646" s="16">
        <v>0</v>
      </c>
      <c r="BA646" s="16">
        <v>0</v>
      </c>
      <c r="BB646" s="16">
        <v>0</v>
      </c>
      <c r="BC646" s="16">
        <v>0</v>
      </c>
      <c r="BD646" s="16">
        <v>0</v>
      </c>
      <c r="BE646" s="16">
        <v>0</v>
      </c>
      <c r="BF646" s="16">
        <v>0</v>
      </c>
      <c r="BG646" s="16">
        <v>229350853.53</v>
      </c>
      <c r="BH646" s="16">
        <v>257045859.13999999</v>
      </c>
      <c r="BI646" s="16">
        <f t="shared" si="9"/>
        <v>542751500.20999992</v>
      </c>
    </row>
    <row r="647" spans="1:61">
      <c r="A647" s="7" t="s">
        <v>289</v>
      </c>
      <c r="B647" s="7" t="s">
        <v>269</v>
      </c>
      <c r="C647" s="7" t="s">
        <v>290</v>
      </c>
      <c r="D647" s="7" t="s">
        <v>271</v>
      </c>
      <c r="E647" s="7" t="s">
        <v>272</v>
      </c>
      <c r="F647" s="16">
        <v>54931617</v>
      </c>
      <c r="G647" s="16">
        <v>0</v>
      </c>
      <c r="H647" s="16">
        <v>0</v>
      </c>
      <c r="I647" s="16">
        <v>1320806.83265796</v>
      </c>
      <c r="J647" s="16">
        <v>0</v>
      </c>
      <c r="K647" s="16">
        <v>0</v>
      </c>
      <c r="L647" s="16">
        <v>0</v>
      </c>
      <c r="M647" s="16">
        <v>1470785.78112403</v>
      </c>
      <c r="N647" s="16">
        <v>4563091.1028962601</v>
      </c>
      <c r="O647" s="16">
        <v>52996.821854413502</v>
      </c>
      <c r="P647" s="16">
        <v>0</v>
      </c>
      <c r="Q647" s="16">
        <v>0</v>
      </c>
      <c r="R647" s="16">
        <v>0</v>
      </c>
      <c r="S647" s="16">
        <v>0</v>
      </c>
      <c r="T647" s="16">
        <v>12210.6345514931</v>
      </c>
      <c r="U647" s="16">
        <v>3104545.4975461802</v>
      </c>
      <c r="V647" s="16">
        <v>4611269.6857150998</v>
      </c>
      <c r="W647" s="16">
        <v>1135013.6815758699</v>
      </c>
      <c r="X647" s="16">
        <v>198410.010266464</v>
      </c>
      <c r="Y647" s="16">
        <v>0</v>
      </c>
      <c r="Z647" s="16">
        <v>0</v>
      </c>
      <c r="AA647" s="16">
        <v>0</v>
      </c>
      <c r="AB647" s="16">
        <v>0</v>
      </c>
      <c r="AC647" s="16">
        <v>504702.07047779899</v>
      </c>
      <c r="AD647" s="16">
        <v>0</v>
      </c>
      <c r="AE647" s="16">
        <v>43529.713459146398</v>
      </c>
      <c r="AF647" s="16">
        <v>378486.86914959102</v>
      </c>
      <c r="AG647" s="16">
        <v>1841361.6421848501</v>
      </c>
      <c r="AH647" s="16">
        <v>980586.087591302</v>
      </c>
      <c r="AI647" s="16">
        <v>638753.04824837495</v>
      </c>
      <c r="AJ647" s="16">
        <v>335757.00070117001</v>
      </c>
      <c r="AK647" s="16">
        <v>0</v>
      </c>
      <c r="AL647" s="16">
        <v>0</v>
      </c>
      <c r="AM647" s="16">
        <v>0</v>
      </c>
      <c r="AN647" s="16">
        <v>0</v>
      </c>
      <c r="AO647" s="16">
        <v>0</v>
      </c>
      <c r="AP647" s="16">
        <v>0</v>
      </c>
      <c r="AQ647" s="16">
        <v>0</v>
      </c>
      <c r="AR647" s="16">
        <v>0</v>
      </c>
      <c r="AS647" s="16">
        <v>0</v>
      </c>
      <c r="AT647" s="16">
        <v>0</v>
      </c>
      <c r="AU647" s="16">
        <v>0</v>
      </c>
      <c r="AV647" s="16">
        <v>0</v>
      </c>
      <c r="AW647" s="16">
        <v>0</v>
      </c>
      <c r="AX647" s="16">
        <v>0</v>
      </c>
      <c r="AY647" s="16">
        <v>0</v>
      </c>
      <c r="AZ647" s="16">
        <v>0</v>
      </c>
      <c r="BA647" s="16">
        <v>0</v>
      </c>
      <c r="BB647" s="16">
        <v>0</v>
      </c>
      <c r="BC647" s="16">
        <v>0</v>
      </c>
      <c r="BD647" s="16">
        <v>0</v>
      </c>
      <c r="BE647" s="16">
        <v>0</v>
      </c>
      <c r="BF647" s="16">
        <v>0</v>
      </c>
      <c r="BG647" s="16">
        <v>84506312.700000003</v>
      </c>
      <c r="BH647" s="16">
        <v>106664271.63</v>
      </c>
      <c r="BI647" s="16">
        <f t="shared" si="9"/>
        <v>267294507.81000003</v>
      </c>
    </row>
    <row r="648" spans="1:61">
      <c r="A648" s="7" t="s">
        <v>289</v>
      </c>
      <c r="B648" s="7" t="s">
        <v>269</v>
      </c>
      <c r="C648" s="7" t="s">
        <v>290</v>
      </c>
      <c r="D648" s="7" t="s">
        <v>273</v>
      </c>
      <c r="E648" s="7" t="s">
        <v>274</v>
      </c>
      <c r="F648" s="16">
        <v>0</v>
      </c>
      <c r="G648" s="16">
        <v>0</v>
      </c>
      <c r="H648" s="16">
        <v>0</v>
      </c>
      <c r="I648" s="16">
        <v>5557.0205494225302</v>
      </c>
      <c r="J648" s="16">
        <v>0</v>
      </c>
      <c r="K648" s="16">
        <v>0</v>
      </c>
      <c r="L648" s="16">
        <v>0</v>
      </c>
      <c r="M648" s="16">
        <v>6188.0258395220399</v>
      </c>
      <c r="N648" s="16">
        <v>19198.258519494098</v>
      </c>
      <c r="O648" s="16">
        <v>222.973125832797</v>
      </c>
      <c r="P648" s="16">
        <v>0</v>
      </c>
      <c r="Q648" s="16">
        <v>0</v>
      </c>
      <c r="R648" s="16">
        <v>0</v>
      </c>
      <c r="S648" s="16">
        <v>0</v>
      </c>
      <c r="T648" s="16">
        <v>51.373709952413499</v>
      </c>
      <c r="U648" s="16">
        <v>13061.730678485201</v>
      </c>
      <c r="V648" s="16">
        <v>19400.9599048493</v>
      </c>
      <c r="W648" s="16">
        <v>4775.3344368306898</v>
      </c>
      <c r="X648" s="16">
        <v>834.76892835502304</v>
      </c>
      <c r="Y648" s="16">
        <v>0</v>
      </c>
      <c r="Z648" s="16">
        <v>0</v>
      </c>
      <c r="AA648" s="16">
        <v>0</v>
      </c>
      <c r="AB648" s="16">
        <v>0</v>
      </c>
      <c r="AC648" s="16">
        <v>2123.4291855813999</v>
      </c>
      <c r="AD648" s="16">
        <v>0</v>
      </c>
      <c r="AE648" s="16">
        <v>183.14223262773899</v>
      </c>
      <c r="AF648" s="16">
        <v>1592.40492821977</v>
      </c>
      <c r="AG648" s="16">
        <v>7747.1468435305196</v>
      </c>
      <c r="AH648" s="16">
        <v>4125.6123942492104</v>
      </c>
      <c r="AI648" s="16">
        <v>2687.42084562014</v>
      </c>
      <c r="AJ648" s="16">
        <v>1412.62787742714</v>
      </c>
      <c r="AK648" s="16">
        <v>0</v>
      </c>
      <c r="AL648" s="16">
        <v>0</v>
      </c>
      <c r="AM648" s="16">
        <v>0</v>
      </c>
      <c r="AN648" s="16">
        <v>0</v>
      </c>
      <c r="AO648" s="16">
        <v>0</v>
      </c>
      <c r="AP648" s="16">
        <v>0</v>
      </c>
      <c r="AQ648" s="16">
        <v>0</v>
      </c>
      <c r="AR648" s="16">
        <v>0</v>
      </c>
      <c r="AS648" s="16">
        <v>0</v>
      </c>
      <c r="AT648" s="16">
        <v>0</v>
      </c>
      <c r="AU648" s="16">
        <v>0</v>
      </c>
      <c r="AV648" s="16">
        <v>0</v>
      </c>
      <c r="AW648" s="16">
        <v>0</v>
      </c>
      <c r="AX648" s="16">
        <v>0</v>
      </c>
      <c r="AY648" s="16">
        <v>0</v>
      </c>
      <c r="AZ648" s="16">
        <v>0</v>
      </c>
      <c r="BA648" s="16">
        <v>0</v>
      </c>
      <c r="BB648" s="16">
        <v>0</v>
      </c>
      <c r="BC648" s="16">
        <v>0</v>
      </c>
      <c r="BD648" s="16">
        <v>0</v>
      </c>
      <c r="BE648" s="16">
        <v>0</v>
      </c>
      <c r="BF648" s="16">
        <v>0</v>
      </c>
      <c r="BG648" s="16">
        <v>355542.77</v>
      </c>
      <c r="BH648" s="16">
        <v>448767.79</v>
      </c>
      <c r="BI648" s="16">
        <f t="shared" si="9"/>
        <v>893472.79</v>
      </c>
    </row>
    <row r="649" spans="1:61">
      <c r="A649" s="7" t="s">
        <v>289</v>
      </c>
      <c r="B649" s="7" t="s">
        <v>269</v>
      </c>
      <c r="C649" s="7" t="s">
        <v>290</v>
      </c>
      <c r="D649" s="7" t="s">
        <v>14</v>
      </c>
      <c r="E649" s="7" t="s">
        <v>2297</v>
      </c>
      <c r="F649" s="16">
        <v>0</v>
      </c>
      <c r="G649" s="16">
        <v>0</v>
      </c>
      <c r="H649" s="16">
        <v>0</v>
      </c>
      <c r="I649" s="16">
        <v>45603.376237354198</v>
      </c>
      <c r="J649" s="16">
        <v>0</v>
      </c>
      <c r="K649" s="16">
        <v>0</v>
      </c>
      <c r="L649" s="16">
        <v>0</v>
      </c>
      <c r="M649" s="16">
        <v>50781.685620276898</v>
      </c>
      <c r="N649" s="16">
        <v>157549.42753585099</v>
      </c>
      <c r="O649" s="16">
        <v>1829.8164021057401</v>
      </c>
      <c r="P649" s="16">
        <v>0</v>
      </c>
      <c r="Q649" s="16">
        <v>0</v>
      </c>
      <c r="R649" s="16">
        <v>0</v>
      </c>
      <c r="S649" s="16">
        <v>0</v>
      </c>
      <c r="T649" s="16">
        <v>421.595458003494</v>
      </c>
      <c r="U649" s="16">
        <v>107190.357340653</v>
      </c>
      <c r="V649" s="16">
        <v>159212.88504117701</v>
      </c>
      <c r="W649" s="16">
        <v>39188.513169096397</v>
      </c>
      <c r="X649" s="16">
        <v>6850.4842068620901</v>
      </c>
      <c r="Y649" s="16">
        <v>0</v>
      </c>
      <c r="Z649" s="16">
        <v>0</v>
      </c>
      <c r="AA649" s="16">
        <v>0</v>
      </c>
      <c r="AB649" s="16">
        <v>0</v>
      </c>
      <c r="AC649" s="16">
        <v>17425.8020466579</v>
      </c>
      <c r="AD649" s="16">
        <v>0</v>
      </c>
      <c r="AE649" s="16">
        <v>1502.9464197932</v>
      </c>
      <c r="AF649" s="16">
        <v>13067.981379224801</v>
      </c>
      <c r="AG649" s="16">
        <v>63576.524349593601</v>
      </c>
      <c r="AH649" s="16">
        <v>33856.605810822402</v>
      </c>
      <c r="AI649" s="16">
        <v>22054.1678478514</v>
      </c>
      <c r="AJ649" s="16">
        <v>11592.6511346767</v>
      </c>
      <c r="AK649" s="16">
        <v>0</v>
      </c>
      <c r="AL649" s="16">
        <v>0</v>
      </c>
      <c r="AM649" s="16">
        <v>0</v>
      </c>
      <c r="AN649" s="16">
        <v>0</v>
      </c>
      <c r="AO649" s="16">
        <v>0</v>
      </c>
      <c r="AP649" s="16">
        <v>0</v>
      </c>
      <c r="AQ649" s="16">
        <v>0</v>
      </c>
      <c r="AR649" s="16">
        <v>0</v>
      </c>
      <c r="AS649" s="16">
        <v>0</v>
      </c>
      <c r="AT649" s="16">
        <v>0</v>
      </c>
      <c r="AU649" s="16">
        <v>0</v>
      </c>
      <c r="AV649" s="16">
        <v>0</v>
      </c>
      <c r="AW649" s="16">
        <v>0</v>
      </c>
      <c r="AX649" s="16">
        <v>0</v>
      </c>
      <c r="AY649" s="16">
        <v>0</v>
      </c>
      <c r="AZ649" s="16">
        <v>0</v>
      </c>
      <c r="BA649" s="16">
        <v>0</v>
      </c>
      <c r="BB649" s="16">
        <v>0</v>
      </c>
      <c r="BC649" s="16">
        <v>0</v>
      </c>
      <c r="BD649" s="16">
        <v>0</v>
      </c>
      <c r="BE649" s="16">
        <v>0</v>
      </c>
      <c r="BF649" s="16">
        <v>0</v>
      </c>
      <c r="BG649" s="16">
        <v>2917741.71</v>
      </c>
      <c r="BH649" s="16">
        <v>3682787.52</v>
      </c>
      <c r="BI649" s="16">
        <f t="shared" si="9"/>
        <v>7332234.0499999998</v>
      </c>
    </row>
    <row r="650" spans="1:61">
      <c r="A650" s="7" t="s">
        <v>289</v>
      </c>
      <c r="B650" s="7" t="s">
        <v>269</v>
      </c>
      <c r="C650" s="7" t="s">
        <v>290</v>
      </c>
      <c r="D650" s="7" t="s">
        <v>16</v>
      </c>
      <c r="E650" s="7" t="s">
        <v>2121</v>
      </c>
      <c r="F650" s="16">
        <v>0</v>
      </c>
      <c r="G650" s="16">
        <v>0</v>
      </c>
      <c r="H650" s="16">
        <v>0</v>
      </c>
      <c r="I650" s="16">
        <v>26298.248644788</v>
      </c>
      <c r="J650" s="16">
        <v>0</v>
      </c>
      <c r="K650" s="16">
        <v>0</v>
      </c>
      <c r="L650" s="16">
        <v>0</v>
      </c>
      <c r="M650" s="16">
        <v>29284.441311816699</v>
      </c>
      <c r="N650" s="16">
        <v>90854.545453325904</v>
      </c>
      <c r="O650" s="16">
        <v>1055.20623004819</v>
      </c>
      <c r="P650" s="16">
        <v>0</v>
      </c>
      <c r="Q650" s="16">
        <v>0</v>
      </c>
      <c r="R650" s="16">
        <v>0</v>
      </c>
      <c r="S650" s="16">
        <v>0</v>
      </c>
      <c r="T650" s="16">
        <v>243.122836440507</v>
      </c>
      <c r="U650" s="16">
        <v>61813.815165710497</v>
      </c>
      <c r="V650" s="16">
        <v>91813.816952378897</v>
      </c>
      <c r="W650" s="16">
        <v>22598.968505675599</v>
      </c>
      <c r="X650" s="16">
        <v>3950.4912108170802</v>
      </c>
      <c r="Y650" s="16">
        <v>0</v>
      </c>
      <c r="Z650" s="16">
        <v>0</v>
      </c>
      <c r="AA650" s="16">
        <v>0</v>
      </c>
      <c r="AB650" s="16">
        <v>0</v>
      </c>
      <c r="AC650" s="16">
        <v>10048.994457618501</v>
      </c>
      <c r="AD650" s="16">
        <v>0</v>
      </c>
      <c r="AE650" s="16">
        <v>866.70904456280698</v>
      </c>
      <c r="AF650" s="16">
        <v>7535.9557109899597</v>
      </c>
      <c r="AG650" s="16">
        <v>36662.882954431698</v>
      </c>
      <c r="AH650" s="16">
        <v>19524.199990093501</v>
      </c>
      <c r="AI650" s="16">
        <v>12718.049354460099</v>
      </c>
      <c r="AJ650" s="16">
        <v>6685.1721768418702</v>
      </c>
      <c r="AK650" s="16">
        <v>0</v>
      </c>
      <c r="AL650" s="16">
        <v>0</v>
      </c>
      <c r="AM650" s="16">
        <v>0</v>
      </c>
      <c r="AN650" s="16">
        <v>0</v>
      </c>
      <c r="AO650" s="16">
        <v>0</v>
      </c>
      <c r="AP650" s="16">
        <v>0</v>
      </c>
      <c r="AQ650" s="16">
        <v>0</v>
      </c>
      <c r="AR650" s="16">
        <v>0</v>
      </c>
      <c r="AS650" s="16">
        <v>0</v>
      </c>
      <c r="AT650" s="16">
        <v>0</v>
      </c>
      <c r="AU650" s="16">
        <v>0</v>
      </c>
      <c r="AV650" s="16">
        <v>0</v>
      </c>
      <c r="AW650" s="16">
        <v>0</v>
      </c>
      <c r="AX650" s="16">
        <v>0</v>
      </c>
      <c r="AY650" s="16">
        <v>0</v>
      </c>
      <c r="AZ650" s="16">
        <v>0</v>
      </c>
      <c r="BA650" s="16">
        <v>0</v>
      </c>
      <c r="BB650" s="16">
        <v>0</v>
      </c>
      <c r="BC650" s="16">
        <v>0</v>
      </c>
      <c r="BD650" s="16">
        <v>0</v>
      </c>
      <c r="BE650" s="16">
        <v>0</v>
      </c>
      <c r="BF650" s="16">
        <v>0</v>
      </c>
      <c r="BG650" s="16">
        <v>1682583.7</v>
      </c>
      <c r="BH650" s="16">
        <v>2123765.1800000002</v>
      </c>
      <c r="BI650" s="16">
        <f t="shared" si="9"/>
        <v>4228303.5</v>
      </c>
    </row>
    <row r="651" spans="1:61">
      <c r="A651" s="7" t="s">
        <v>289</v>
      </c>
      <c r="B651" s="7" t="s">
        <v>269</v>
      </c>
      <c r="C651" s="7" t="s">
        <v>290</v>
      </c>
      <c r="D651" s="7" t="s">
        <v>192</v>
      </c>
      <c r="E651" s="7" t="s">
        <v>193</v>
      </c>
      <c r="F651" s="16">
        <v>0</v>
      </c>
      <c r="G651" s="16">
        <v>0</v>
      </c>
      <c r="H651" s="16">
        <v>0</v>
      </c>
      <c r="I651" s="16">
        <v>171555.87629060401</v>
      </c>
      <c r="J651" s="16">
        <v>0</v>
      </c>
      <c r="K651" s="16">
        <v>0</v>
      </c>
      <c r="L651" s="16">
        <v>0</v>
      </c>
      <c r="M651" s="16">
        <v>191036.21913336701</v>
      </c>
      <c r="N651" s="16">
        <v>592687.04052347306</v>
      </c>
      <c r="O651" s="16">
        <v>6883.6077986927103</v>
      </c>
      <c r="P651" s="16">
        <v>0</v>
      </c>
      <c r="Q651" s="16">
        <v>0</v>
      </c>
      <c r="R651" s="16">
        <v>0</v>
      </c>
      <c r="S651" s="16">
        <v>0</v>
      </c>
      <c r="T651" s="16">
        <v>1586.0049015117399</v>
      </c>
      <c r="U651" s="16">
        <v>403240.66331773001</v>
      </c>
      <c r="V651" s="16">
        <v>598944.82083589898</v>
      </c>
      <c r="W651" s="16">
        <v>147423.72762618601</v>
      </c>
      <c r="X651" s="16">
        <v>25770.916938393599</v>
      </c>
      <c r="Y651" s="16">
        <v>0</v>
      </c>
      <c r="Z651" s="16">
        <v>0</v>
      </c>
      <c r="AA651" s="16">
        <v>0</v>
      </c>
      <c r="AB651" s="16">
        <v>0</v>
      </c>
      <c r="AC651" s="16">
        <v>65554.329236971404</v>
      </c>
      <c r="AD651" s="16">
        <v>0</v>
      </c>
      <c r="AE651" s="16">
        <v>5653.9517759268301</v>
      </c>
      <c r="AF651" s="16">
        <v>49160.592522661798</v>
      </c>
      <c r="AG651" s="16">
        <v>239169.273115605</v>
      </c>
      <c r="AH651" s="16">
        <v>127365.562757249</v>
      </c>
      <c r="AI651" s="16">
        <v>82965.832865222794</v>
      </c>
      <c r="AJ651" s="16">
        <v>43610.530360506396</v>
      </c>
      <c r="AK651" s="16">
        <v>0</v>
      </c>
      <c r="AL651" s="16">
        <v>0</v>
      </c>
      <c r="AM651" s="16">
        <v>0</v>
      </c>
      <c r="AN651" s="16">
        <v>0</v>
      </c>
      <c r="AO651" s="16">
        <v>0</v>
      </c>
      <c r="AP651" s="16">
        <v>0</v>
      </c>
      <c r="AQ651" s="16">
        <v>0</v>
      </c>
      <c r="AR651" s="16">
        <v>0</v>
      </c>
      <c r="AS651" s="16">
        <v>0</v>
      </c>
      <c r="AT651" s="16">
        <v>0</v>
      </c>
      <c r="AU651" s="16">
        <v>0</v>
      </c>
      <c r="AV651" s="16">
        <v>0</v>
      </c>
      <c r="AW651" s="16">
        <v>0</v>
      </c>
      <c r="AX651" s="16">
        <v>0</v>
      </c>
      <c r="AY651" s="16">
        <v>0</v>
      </c>
      <c r="AZ651" s="16">
        <v>0</v>
      </c>
      <c r="BA651" s="16">
        <v>0</v>
      </c>
      <c r="BB651" s="16">
        <v>0</v>
      </c>
      <c r="BC651" s="16">
        <v>0</v>
      </c>
      <c r="BD651" s="16">
        <v>0</v>
      </c>
      <c r="BE651" s="16">
        <v>0</v>
      </c>
      <c r="BF651" s="16">
        <v>0</v>
      </c>
      <c r="BG651" s="16">
        <v>10976286.76</v>
      </c>
      <c r="BH651" s="16">
        <v>13854321.6</v>
      </c>
      <c r="BI651" s="16">
        <f t="shared" si="9"/>
        <v>27583217.309999999</v>
      </c>
    </row>
    <row r="652" spans="1:61">
      <c r="A652" s="7" t="s">
        <v>289</v>
      </c>
      <c r="B652" s="7" t="s">
        <v>269</v>
      </c>
      <c r="C652" s="7" t="s">
        <v>290</v>
      </c>
      <c r="D652" s="7" t="s">
        <v>19</v>
      </c>
      <c r="E652" s="7" t="s">
        <v>2123</v>
      </c>
      <c r="F652" s="16">
        <v>0</v>
      </c>
      <c r="G652" s="16">
        <v>0</v>
      </c>
      <c r="H652" s="16">
        <v>0</v>
      </c>
      <c r="I652" s="16">
        <v>101126.507166585</v>
      </c>
      <c r="J652" s="16">
        <v>0</v>
      </c>
      <c r="K652" s="16">
        <v>0</v>
      </c>
      <c r="L652" s="16">
        <v>0</v>
      </c>
      <c r="M652" s="16">
        <v>112609.524086152</v>
      </c>
      <c r="N652" s="16">
        <v>349369.380676364</v>
      </c>
      <c r="O652" s="16">
        <v>4057.6588131979101</v>
      </c>
      <c r="P652" s="16">
        <v>0</v>
      </c>
      <c r="Q652" s="16">
        <v>0</v>
      </c>
      <c r="R652" s="16">
        <v>0</v>
      </c>
      <c r="S652" s="16">
        <v>0</v>
      </c>
      <c r="T652" s="16">
        <v>934.89736117975701</v>
      </c>
      <c r="U652" s="16">
        <v>237697.01575120201</v>
      </c>
      <c r="V652" s="16">
        <v>353058.13491372601</v>
      </c>
      <c r="W652" s="16">
        <v>86901.404782313097</v>
      </c>
      <c r="X652" s="16">
        <v>15191.102006003801</v>
      </c>
      <c r="Y652" s="16">
        <v>0</v>
      </c>
      <c r="Z652" s="16">
        <v>0</v>
      </c>
      <c r="AA652" s="16">
        <v>0</v>
      </c>
      <c r="AB652" s="16">
        <v>0</v>
      </c>
      <c r="AC652" s="16">
        <v>38642.105934941697</v>
      </c>
      <c r="AD652" s="16">
        <v>0</v>
      </c>
      <c r="AE652" s="16">
        <v>3332.8173138136099</v>
      </c>
      <c r="AF652" s="16">
        <v>28978.541100132599</v>
      </c>
      <c r="AG652" s="16">
        <v>140982.365248638</v>
      </c>
      <c r="AH652" s="16">
        <v>75077.780915701296</v>
      </c>
      <c r="AI652" s="16">
        <v>48905.610657221099</v>
      </c>
      <c r="AJ652" s="16">
        <v>25706.963272827699</v>
      </c>
      <c r="AK652" s="16">
        <v>0</v>
      </c>
      <c r="AL652" s="16">
        <v>0</v>
      </c>
      <c r="AM652" s="16">
        <v>0</v>
      </c>
      <c r="AN652" s="16">
        <v>0</v>
      </c>
      <c r="AO652" s="16">
        <v>0</v>
      </c>
      <c r="AP652" s="16">
        <v>0</v>
      </c>
      <c r="AQ652" s="16">
        <v>0</v>
      </c>
      <c r="AR652" s="16">
        <v>0</v>
      </c>
      <c r="AS652" s="16">
        <v>0</v>
      </c>
      <c r="AT652" s="16">
        <v>0</v>
      </c>
      <c r="AU652" s="16">
        <v>0</v>
      </c>
      <c r="AV652" s="16">
        <v>0</v>
      </c>
      <c r="AW652" s="16">
        <v>0</v>
      </c>
      <c r="AX652" s="16">
        <v>0</v>
      </c>
      <c r="AY652" s="16">
        <v>0</v>
      </c>
      <c r="AZ652" s="16">
        <v>0</v>
      </c>
      <c r="BA652" s="16">
        <v>0</v>
      </c>
      <c r="BB652" s="16">
        <v>0</v>
      </c>
      <c r="BC652" s="16">
        <v>0</v>
      </c>
      <c r="BD652" s="16">
        <v>0</v>
      </c>
      <c r="BE652" s="16">
        <v>0</v>
      </c>
      <c r="BF652" s="16">
        <v>0</v>
      </c>
      <c r="BG652" s="16">
        <v>6470157.5</v>
      </c>
      <c r="BH652" s="16">
        <v>8166663.7199999997</v>
      </c>
      <c r="BI652" s="16">
        <f t="shared" si="9"/>
        <v>16259393.029999999</v>
      </c>
    </row>
    <row r="653" spans="1:61">
      <c r="A653" s="7" t="s">
        <v>289</v>
      </c>
      <c r="B653" s="7" t="s">
        <v>269</v>
      </c>
      <c r="C653" s="7" t="s">
        <v>290</v>
      </c>
      <c r="D653" s="7" t="s">
        <v>22</v>
      </c>
      <c r="E653" s="7" t="s">
        <v>2299</v>
      </c>
      <c r="F653" s="16">
        <v>0</v>
      </c>
      <c r="G653" s="16">
        <v>0</v>
      </c>
      <c r="H653" s="16">
        <v>0</v>
      </c>
      <c r="I653" s="16">
        <v>566691.76611368998</v>
      </c>
      <c r="J653" s="16">
        <v>0</v>
      </c>
      <c r="K653" s="16">
        <v>0</v>
      </c>
      <c r="L653" s="16">
        <v>0</v>
      </c>
      <c r="M653" s="16">
        <v>631040.187915141</v>
      </c>
      <c r="N653" s="16">
        <v>1957792.8369996599</v>
      </c>
      <c r="O653" s="16">
        <v>22738.270148597599</v>
      </c>
      <c r="P653" s="16">
        <v>0</v>
      </c>
      <c r="Q653" s="16">
        <v>0</v>
      </c>
      <c r="R653" s="16">
        <v>0</v>
      </c>
      <c r="S653" s="16">
        <v>0</v>
      </c>
      <c r="T653" s="16">
        <v>5238.9690061108404</v>
      </c>
      <c r="U653" s="16">
        <v>1332004.29274305</v>
      </c>
      <c r="V653" s="16">
        <v>1978463.8431690601</v>
      </c>
      <c r="W653" s="16">
        <v>486977.27167345502</v>
      </c>
      <c r="X653" s="16">
        <v>85127.754000387693</v>
      </c>
      <c r="Y653" s="16">
        <v>0</v>
      </c>
      <c r="Z653" s="16">
        <v>0</v>
      </c>
      <c r="AA653" s="16">
        <v>0</v>
      </c>
      <c r="AB653" s="16">
        <v>0</v>
      </c>
      <c r="AC653" s="16">
        <v>216542.26841387601</v>
      </c>
      <c r="AD653" s="16">
        <v>0</v>
      </c>
      <c r="AE653" s="16">
        <v>18676.410197655801</v>
      </c>
      <c r="AF653" s="16">
        <v>162389.67502734601</v>
      </c>
      <c r="AG653" s="16">
        <v>790035.64735038299</v>
      </c>
      <c r="AH653" s="16">
        <v>420720.15987786202</v>
      </c>
      <c r="AI653" s="16">
        <v>274056.79927771399</v>
      </c>
      <c r="AJ653" s="16">
        <v>144056.43808601901</v>
      </c>
      <c r="AK653" s="16">
        <v>0</v>
      </c>
      <c r="AL653" s="16">
        <v>0</v>
      </c>
      <c r="AM653" s="16">
        <v>0</v>
      </c>
      <c r="AN653" s="16">
        <v>0</v>
      </c>
      <c r="AO653" s="16">
        <v>0</v>
      </c>
      <c r="AP653" s="16">
        <v>0</v>
      </c>
      <c r="AQ653" s="16">
        <v>0</v>
      </c>
      <c r="AR653" s="16">
        <v>0</v>
      </c>
      <c r="AS653" s="16">
        <v>0</v>
      </c>
      <c r="AT653" s="16">
        <v>0</v>
      </c>
      <c r="AU653" s="16">
        <v>0</v>
      </c>
      <c r="AV653" s="16">
        <v>0</v>
      </c>
      <c r="AW653" s="16">
        <v>0</v>
      </c>
      <c r="AX653" s="16">
        <v>0</v>
      </c>
      <c r="AY653" s="16">
        <v>0</v>
      </c>
      <c r="AZ653" s="16">
        <v>0</v>
      </c>
      <c r="BA653" s="16">
        <v>0</v>
      </c>
      <c r="BB653" s="16">
        <v>0</v>
      </c>
      <c r="BC653" s="16">
        <v>0</v>
      </c>
      <c r="BD653" s="16">
        <v>0</v>
      </c>
      <c r="BE653" s="16">
        <v>0</v>
      </c>
      <c r="BF653" s="16">
        <v>0</v>
      </c>
      <c r="BG653" s="16">
        <v>36257407.530000001</v>
      </c>
      <c r="BH653" s="16">
        <v>45764273.009999998</v>
      </c>
      <c r="BI653" s="16">
        <f t="shared" si="9"/>
        <v>91114233.13000001</v>
      </c>
    </row>
    <row r="654" spans="1:61">
      <c r="A654" s="7" t="s">
        <v>289</v>
      </c>
      <c r="B654" s="7" t="s">
        <v>269</v>
      </c>
      <c r="C654" s="7" t="s">
        <v>290</v>
      </c>
      <c r="D654" s="7" t="s">
        <v>23</v>
      </c>
      <c r="E654" s="7" t="s">
        <v>24</v>
      </c>
      <c r="F654" s="16">
        <v>0</v>
      </c>
      <c r="G654" s="16">
        <v>0</v>
      </c>
      <c r="H654" s="16">
        <v>0</v>
      </c>
      <c r="I654" s="16">
        <v>94758.137658036896</v>
      </c>
      <c r="J654" s="16">
        <v>0</v>
      </c>
      <c r="K654" s="16">
        <v>0</v>
      </c>
      <c r="L654" s="16">
        <v>0</v>
      </c>
      <c r="M654" s="16">
        <v>105518.01979459199</v>
      </c>
      <c r="N654" s="16">
        <v>327368.09364036802</v>
      </c>
      <c r="O654" s="16">
        <v>3802.1306496522802</v>
      </c>
      <c r="P654" s="16">
        <v>0</v>
      </c>
      <c r="Q654" s="16">
        <v>0</v>
      </c>
      <c r="R654" s="16">
        <v>0</v>
      </c>
      <c r="S654" s="16">
        <v>0</v>
      </c>
      <c r="T654" s="16">
        <v>876.02286807824305</v>
      </c>
      <c r="U654" s="16">
        <v>222728.216078439</v>
      </c>
      <c r="V654" s="16">
        <v>330824.55121617299</v>
      </c>
      <c r="W654" s="16">
        <v>81428.850929008899</v>
      </c>
      <c r="X654" s="16">
        <v>14234.4532150303</v>
      </c>
      <c r="Y654" s="16">
        <v>0</v>
      </c>
      <c r="Z654" s="16">
        <v>0</v>
      </c>
      <c r="AA654" s="16">
        <v>0</v>
      </c>
      <c r="AB654" s="16">
        <v>0</v>
      </c>
      <c r="AC654" s="16">
        <v>36208.646933170799</v>
      </c>
      <c r="AD654" s="16">
        <v>0</v>
      </c>
      <c r="AE654" s="16">
        <v>3122.93552561056</v>
      </c>
      <c r="AF654" s="16">
        <v>27153.638186791599</v>
      </c>
      <c r="AG654" s="16">
        <v>132104.10156438599</v>
      </c>
      <c r="AH654" s="16">
        <v>70349.811324450595</v>
      </c>
      <c r="AI654" s="16">
        <v>45825.814781414498</v>
      </c>
      <c r="AJ654" s="16">
        <v>24088.085634797899</v>
      </c>
      <c r="AK654" s="16">
        <v>0</v>
      </c>
      <c r="AL654" s="16">
        <v>0</v>
      </c>
      <c r="AM654" s="16">
        <v>0</v>
      </c>
      <c r="AN654" s="16">
        <v>0</v>
      </c>
      <c r="AO654" s="16">
        <v>0</v>
      </c>
      <c r="AP654" s="16">
        <v>0</v>
      </c>
      <c r="AQ654" s="16">
        <v>0</v>
      </c>
      <c r="AR654" s="16">
        <v>0</v>
      </c>
      <c r="AS654" s="16">
        <v>0</v>
      </c>
      <c r="AT654" s="16">
        <v>0</v>
      </c>
      <c r="AU654" s="16">
        <v>0</v>
      </c>
      <c r="AV654" s="16">
        <v>0</v>
      </c>
      <c r="AW654" s="16">
        <v>0</v>
      </c>
      <c r="AX654" s="16">
        <v>0</v>
      </c>
      <c r="AY654" s="16">
        <v>0</v>
      </c>
      <c r="AZ654" s="16">
        <v>0</v>
      </c>
      <c r="BA654" s="16">
        <v>0</v>
      </c>
      <c r="BB654" s="16">
        <v>0</v>
      </c>
      <c r="BC654" s="16">
        <v>0</v>
      </c>
      <c r="BD654" s="16">
        <v>0</v>
      </c>
      <c r="BE654" s="16">
        <v>0</v>
      </c>
      <c r="BF654" s="16">
        <v>0</v>
      </c>
      <c r="BG654" s="16">
        <v>6062703.9400000004</v>
      </c>
      <c r="BH654" s="16">
        <v>7652373.8799999999</v>
      </c>
      <c r="BI654" s="16">
        <f t="shared" ref="BI654:BI717" si="10">SUM(F654:BH654)</f>
        <v>15235469.330000002</v>
      </c>
    </row>
    <row r="655" spans="1:61">
      <c r="A655" s="7" t="s">
        <v>289</v>
      </c>
      <c r="B655" s="7" t="s">
        <v>269</v>
      </c>
      <c r="C655" s="7" t="s">
        <v>290</v>
      </c>
      <c r="D655" s="7" t="s">
        <v>275</v>
      </c>
      <c r="E655" s="7" t="s">
        <v>276</v>
      </c>
      <c r="F655" s="16">
        <v>0</v>
      </c>
      <c r="G655" s="16">
        <v>0</v>
      </c>
      <c r="H655" s="16">
        <v>0</v>
      </c>
      <c r="I655" s="16">
        <v>2668712.7443587901</v>
      </c>
      <c r="J655" s="16">
        <v>0</v>
      </c>
      <c r="K655" s="16">
        <v>0</v>
      </c>
      <c r="L655" s="16">
        <v>0</v>
      </c>
      <c r="M655" s="16">
        <v>2971747.7690576599</v>
      </c>
      <c r="N655" s="16">
        <v>9219803.4404952601</v>
      </c>
      <c r="O655" s="16">
        <v>107080.98292372499</v>
      </c>
      <c r="P655" s="16">
        <v>0</v>
      </c>
      <c r="Q655" s="16">
        <v>0</v>
      </c>
      <c r="R655" s="16">
        <v>0</v>
      </c>
      <c r="S655" s="16">
        <v>0</v>
      </c>
      <c r="T655" s="16">
        <v>24671.7954802678</v>
      </c>
      <c r="U655" s="16">
        <v>6272787.15546194</v>
      </c>
      <c r="V655" s="16">
        <v>9317149.0892265309</v>
      </c>
      <c r="W655" s="16">
        <v>2293314.5121210301</v>
      </c>
      <c r="X655" s="16">
        <v>400890.81152080401</v>
      </c>
      <c r="Y655" s="16">
        <v>0</v>
      </c>
      <c r="Z655" s="16">
        <v>0</v>
      </c>
      <c r="AA655" s="16">
        <v>0</v>
      </c>
      <c r="AB655" s="16">
        <v>0</v>
      </c>
      <c r="AC655" s="16">
        <v>1019759.14591379</v>
      </c>
      <c r="AD655" s="16">
        <v>0</v>
      </c>
      <c r="AE655" s="16">
        <v>87952.528859149199</v>
      </c>
      <c r="AF655" s="16">
        <v>764739.17782461096</v>
      </c>
      <c r="AG655" s="16">
        <v>3720502.6200411301</v>
      </c>
      <c r="AH655" s="16">
        <v>1981290.92323792</v>
      </c>
      <c r="AI655" s="16">
        <v>1290611.43401876</v>
      </c>
      <c r="AJ655" s="16">
        <v>678402.74945862498</v>
      </c>
      <c r="AK655" s="16">
        <v>0</v>
      </c>
      <c r="AL655" s="16">
        <v>0</v>
      </c>
      <c r="AM655" s="16">
        <v>0</v>
      </c>
      <c r="AN655" s="16">
        <v>0</v>
      </c>
      <c r="AO655" s="16">
        <v>0</v>
      </c>
      <c r="AP655" s="16">
        <v>0</v>
      </c>
      <c r="AQ655" s="16">
        <v>0</v>
      </c>
      <c r="AR655" s="16">
        <v>0</v>
      </c>
      <c r="AS655" s="16">
        <v>0</v>
      </c>
      <c r="AT655" s="16">
        <v>0</v>
      </c>
      <c r="AU655" s="16">
        <v>0</v>
      </c>
      <c r="AV655" s="16">
        <v>0</v>
      </c>
      <c r="AW655" s="16">
        <v>0</v>
      </c>
      <c r="AX655" s="16">
        <v>0</v>
      </c>
      <c r="AY655" s="16">
        <v>0</v>
      </c>
      <c r="AZ655" s="16">
        <v>0</v>
      </c>
      <c r="BA655" s="16">
        <v>0</v>
      </c>
      <c r="BB655" s="16">
        <v>0</v>
      </c>
      <c r="BC655" s="16">
        <v>0</v>
      </c>
      <c r="BD655" s="16">
        <v>0</v>
      </c>
      <c r="BE655" s="16">
        <v>0</v>
      </c>
      <c r="BF655" s="16">
        <v>0</v>
      </c>
      <c r="BG655" s="16">
        <v>170746446.90000001</v>
      </c>
      <c r="BH655" s="16">
        <v>215516981.03</v>
      </c>
      <c r="BI655" s="16">
        <f t="shared" si="10"/>
        <v>429082844.81</v>
      </c>
    </row>
    <row r="656" spans="1:61">
      <c r="A656" s="7" t="s">
        <v>289</v>
      </c>
      <c r="B656" s="7" t="s">
        <v>269</v>
      </c>
      <c r="C656" s="7" t="s">
        <v>290</v>
      </c>
      <c r="D656" s="7" t="s">
        <v>277</v>
      </c>
      <c r="E656" s="7" t="s">
        <v>278</v>
      </c>
      <c r="F656" s="16">
        <v>0</v>
      </c>
      <c r="G656" s="16">
        <v>0</v>
      </c>
      <c r="H656" s="16">
        <v>0</v>
      </c>
      <c r="I656" s="16">
        <v>1434891.69595407</v>
      </c>
      <c r="J656" s="16">
        <v>0</v>
      </c>
      <c r="K656" s="16">
        <v>0</v>
      </c>
      <c r="L656" s="16">
        <v>0</v>
      </c>
      <c r="M656" s="16">
        <v>1597825.0957524499</v>
      </c>
      <c r="N656" s="16">
        <v>4957228.6950179096</v>
      </c>
      <c r="O656" s="16">
        <v>57574.429288667903</v>
      </c>
      <c r="P656" s="16">
        <v>0</v>
      </c>
      <c r="Q656" s="16">
        <v>0</v>
      </c>
      <c r="R656" s="16">
        <v>0</v>
      </c>
      <c r="S656" s="16">
        <v>0</v>
      </c>
      <c r="T656" s="16">
        <v>13265.3297113921</v>
      </c>
      <c r="U656" s="16">
        <v>3372701.02182627</v>
      </c>
      <c r="V656" s="16">
        <v>5009568.70924275</v>
      </c>
      <c r="W656" s="16">
        <v>1233050.6370943501</v>
      </c>
      <c r="X656" s="16">
        <v>215547.700909901</v>
      </c>
      <c r="Y656" s="16">
        <v>0</v>
      </c>
      <c r="Z656" s="16">
        <v>0</v>
      </c>
      <c r="AA656" s="16">
        <v>0</v>
      </c>
      <c r="AB656" s="16">
        <v>0</v>
      </c>
      <c r="AC656" s="16">
        <v>548295.77796934405</v>
      </c>
      <c r="AD656" s="16">
        <v>0</v>
      </c>
      <c r="AE656" s="16">
        <v>47289.5981648546</v>
      </c>
      <c r="AF656" s="16">
        <v>411178.72208270401</v>
      </c>
      <c r="AG656" s="16">
        <v>2000409.49538578</v>
      </c>
      <c r="AH656" s="16">
        <v>1065284.3394377099</v>
      </c>
      <c r="AI656" s="16">
        <v>693925.42651563801</v>
      </c>
      <c r="AJ656" s="16">
        <v>364758.05564621597</v>
      </c>
      <c r="AK656" s="16">
        <v>0</v>
      </c>
      <c r="AL656" s="16">
        <v>0</v>
      </c>
      <c r="AM656" s="16">
        <v>0</v>
      </c>
      <c r="AN656" s="16">
        <v>0</v>
      </c>
      <c r="AO656" s="16">
        <v>0</v>
      </c>
      <c r="AP656" s="16">
        <v>0</v>
      </c>
      <c r="AQ656" s="16">
        <v>0</v>
      </c>
      <c r="AR656" s="16">
        <v>0</v>
      </c>
      <c r="AS656" s="16">
        <v>0</v>
      </c>
      <c r="AT656" s="16">
        <v>0</v>
      </c>
      <c r="AU656" s="16">
        <v>0</v>
      </c>
      <c r="AV656" s="16">
        <v>0</v>
      </c>
      <c r="AW656" s="16">
        <v>0</v>
      </c>
      <c r="AX656" s="16">
        <v>0</v>
      </c>
      <c r="AY656" s="16">
        <v>0</v>
      </c>
      <c r="AZ656" s="16">
        <v>0</v>
      </c>
      <c r="BA656" s="16">
        <v>0</v>
      </c>
      <c r="BB656" s="16">
        <v>0</v>
      </c>
      <c r="BC656" s="16">
        <v>0</v>
      </c>
      <c r="BD656" s="16">
        <v>0</v>
      </c>
      <c r="BE656" s="16">
        <v>0</v>
      </c>
      <c r="BF656" s="16">
        <v>0</v>
      </c>
      <c r="BG656" s="16">
        <v>91805556.549999997</v>
      </c>
      <c r="BH656" s="16">
        <v>115877412.08</v>
      </c>
      <c r="BI656" s="16">
        <f t="shared" si="10"/>
        <v>230705763.36000001</v>
      </c>
    </row>
    <row r="657" spans="1:61">
      <c r="A657" s="7" t="s">
        <v>289</v>
      </c>
      <c r="B657" s="7" t="s">
        <v>269</v>
      </c>
      <c r="C657" s="7" t="s">
        <v>290</v>
      </c>
      <c r="D657" s="7" t="s">
        <v>279</v>
      </c>
      <c r="E657" s="7" t="s">
        <v>280</v>
      </c>
      <c r="F657" s="16">
        <v>0</v>
      </c>
      <c r="G657" s="16">
        <v>0</v>
      </c>
      <c r="H657" s="16">
        <v>0</v>
      </c>
      <c r="I657" s="16">
        <v>3623890.7943684398</v>
      </c>
      <c r="J657" s="16">
        <v>0</v>
      </c>
      <c r="K657" s="16">
        <v>0</v>
      </c>
      <c r="L657" s="16">
        <v>0</v>
      </c>
      <c r="M657" s="16">
        <v>4035387.2503653602</v>
      </c>
      <c r="N657" s="16">
        <v>12519729.178242801</v>
      </c>
      <c r="O657" s="16">
        <v>145407.102764988</v>
      </c>
      <c r="P657" s="16">
        <v>0</v>
      </c>
      <c r="Q657" s="16">
        <v>0</v>
      </c>
      <c r="R657" s="16">
        <v>0</v>
      </c>
      <c r="S657" s="16">
        <v>0</v>
      </c>
      <c r="T657" s="16">
        <v>33502.2541150135</v>
      </c>
      <c r="U657" s="16">
        <v>8517925.2340899296</v>
      </c>
      <c r="V657" s="16">
        <v>12651916.503782</v>
      </c>
      <c r="W657" s="16">
        <v>3114131.0980862998</v>
      </c>
      <c r="X657" s="16">
        <v>544376.506796423</v>
      </c>
      <c r="Y657" s="16">
        <v>0</v>
      </c>
      <c r="Z657" s="16">
        <v>0</v>
      </c>
      <c r="AA657" s="16">
        <v>0</v>
      </c>
      <c r="AB657" s="16">
        <v>0</v>
      </c>
      <c r="AC657" s="16">
        <v>1384748.42942975</v>
      </c>
      <c r="AD657" s="16">
        <v>0</v>
      </c>
      <c r="AE657" s="16">
        <v>119432.247006665</v>
      </c>
      <c r="AF657" s="16">
        <v>1038452.44208828</v>
      </c>
      <c r="AG657" s="16">
        <v>5052134.30096245</v>
      </c>
      <c r="AH657" s="16">
        <v>2690428.91666213</v>
      </c>
      <c r="AI657" s="16">
        <v>1752543.3955878899</v>
      </c>
      <c r="AJ657" s="16">
        <v>921214.72565157595</v>
      </c>
      <c r="AK657" s="16">
        <v>0</v>
      </c>
      <c r="AL657" s="16">
        <v>0</v>
      </c>
      <c r="AM657" s="16">
        <v>0</v>
      </c>
      <c r="AN657" s="16">
        <v>0</v>
      </c>
      <c r="AO657" s="16">
        <v>0</v>
      </c>
      <c r="AP657" s="16">
        <v>0</v>
      </c>
      <c r="AQ657" s="16">
        <v>0</v>
      </c>
      <c r="AR657" s="16">
        <v>0</v>
      </c>
      <c r="AS657" s="16">
        <v>0</v>
      </c>
      <c r="AT657" s="16">
        <v>0</v>
      </c>
      <c r="AU657" s="16">
        <v>0</v>
      </c>
      <c r="AV657" s="16">
        <v>0</v>
      </c>
      <c r="AW657" s="16">
        <v>0</v>
      </c>
      <c r="AX657" s="16">
        <v>0</v>
      </c>
      <c r="AY657" s="16">
        <v>0</v>
      </c>
      <c r="AZ657" s="16">
        <v>0</v>
      </c>
      <c r="BA657" s="16">
        <v>0</v>
      </c>
      <c r="BB657" s="16">
        <v>0</v>
      </c>
      <c r="BC657" s="16">
        <v>0</v>
      </c>
      <c r="BD657" s="16">
        <v>0</v>
      </c>
      <c r="BE657" s="16">
        <v>0</v>
      </c>
      <c r="BF657" s="16">
        <v>0</v>
      </c>
      <c r="BG657" s="16">
        <v>231859527.94</v>
      </c>
      <c r="BH657" s="16">
        <v>292654203.88999999</v>
      </c>
      <c r="BI657" s="16">
        <f t="shared" si="10"/>
        <v>582658952.21000004</v>
      </c>
    </row>
    <row r="658" spans="1:61">
      <c r="A658" s="7" t="s">
        <v>291</v>
      </c>
      <c r="B658" s="7" t="s">
        <v>269</v>
      </c>
      <c r="C658" s="7" t="s">
        <v>292</v>
      </c>
      <c r="D658" s="7" t="s">
        <v>273</v>
      </c>
      <c r="E658" s="7" t="s">
        <v>274</v>
      </c>
      <c r="F658" s="16">
        <v>0</v>
      </c>
      <c r="G658" s="16">
        <v>0</v>
      </c>
      <c r="H658" s="16">
        <v>0</v>
      </c>
      <c r="I658" s="16">
        <v>1252.7872231834399</v>
      </c>
      <c r="J658" s="16">
        <v>0</v>
      </c>
      <c r="K658" s="16">
        <v>0</v>
      </c>
      <c r="L658" s="16">
        <v>0</v>
      </c>
      <c r="M658" s="16">
        <v>1446.5371957601301</v>
      </c>
      <c r="N658" s="16">
        <v>4487.8605688302996</v>
      </c>
      <c r="O658" s="16">
        <v>52.123123890664502</v>
      </c>
      <c r="P658" s="16">
        <v>0</v>
      </c>
      <c r="Q658" s="16">
        <v>0</v>
      </c>
      <c r="R658" s="16">
        <v>0</v>
      </c>
      <c r="S658" s="16">
        <v>0</v>
      </c>
      <c r="T658" s="16">
        <v>12.0092419326685</v>
      </c>
      <c r="U658" s="16">
        <v>3053.3615948336901</v>
      </c>
      <c r="V658" s="16">
        <v>4535.2450073684604</v>
      </c>
      <c r="W658" s="16">
        <v>1116.30091350524</v>
      </c>
      <c r="X658" s="16">
        <v>195.13883097357399</v>
      </c>
      <c r="Y658" s="16">
        <v>0</v>
      </c>
      <c r="Z658" s="16">
        <v>0</v>
      </c>
      <c r="AA658" s="16">
        <v>0</v>
      </c>
      <c r="AB658" s="16">
        <v>0</v>
      </c>
      <c r="AC658" s="16">
        <v>496.38103389286601</v>
      </c>
      <c r="AD658" s="16">
        <v>0</v>
      </c>
      <c r="AE658" s="16">
        <v>42.812145714984801</v>
      </c>
      <c r="AF658" s="16">
        <v>372.24689414645297</v>
      </c>
      <c r="AG658" s="16">
        <v>1811.0034883020901</v>
      </c>
      <c r="AH658" s="16">
        <v>964.41931014993395</v>
      </c>
      <c r="AI658" s="16">
        <v>628.22211817340701</v>
      </c>
      <c r="AJ658" s="16">
        <v>330.221309342312</v>
      </c>
      <c r="AK658" s="16">
        <v>0</v>
      </c>
      <c r="AL658" s="16">
        <v>0</v>
      </c>
      <c r="AM658" s="16">
        <v>0</v>
      </c>
      <c r="AN658" s="16">
        <v>0</v>
      </c>
      <c r="AO658" s="16">
        <v>0</v>
      </c>
      <c r="AP658" s="16">
        <v>0</v>
      </c>
      <c r="AQ658" s="16">
        <v>0</v>
      </c>
      <c r="AR658" s="16">
        <v>0</v>
      </c>
      <c r="AS658" s="16">
        <v>0</v>
      </c>
      <c r="AT658" s="16">
        <v>0</v>
      </c>
      <c r="AU658" s="16">
        <v>0</v>
      </c>
      <c r="AV658" s="16">
        <v>0</v>
      </c>
      <c r="AW658" s="16">
        <v>0</v>
      </c>
      <c r="AX658" s="16">
        <v>0</v>
      </c>
      <c r="AY658" s="16">
        <v>0</v>
      </c>
      <c r="AZ658" s="16">
        <v>0</v>
      </c>
      <c r="BA658" s="16">
        <v>0</v>
      </c>
      <c r="BB658" s="16">
        <v>0</v>
      </c>
      <c r="BC658" s="16">
        <v>0</v>
      </c>
      <c r="BD658" s="16">
        <v>0</v>
      </c>
      <c r="BE658" s="16">
        <v>0</v>
      </c>
      <c r="BF658" s="16">
        <v>0</v>
      </c>
      <c r="BG658" s="16">
        <v>85080.79</v>
      </c>
      <c r="BH658" s="16">
        <v>111103.24</v>
      </c>
      <c r="BI658" s="16">
        <f t="shared" si="10"/>
        <v>216980.70000000022</v>
      </c>
    </row>
    <row r="659" spans="1:61">
      <c r="A659" s="7" t="s">
        <v>291</v>
      </c>
      <c r="B659" s="7" t="s">
        <v>269</v>
      </c>
      <c r="C659" s="7" t="s">
        <v>292</v>
      </c>
      <c r="D659" s="7" t="s">
        <v>16</v>
      </c>
      <c r="E659" s="7" t="s">
        <v>2121</v>
      </c>
      <c r="F659" s="16">
        <v>0</v>
      </c>
      <c r="G659" s="16">
        <v>0</v>
      </c>
      <c r="H659" s="16">
        <v>0</v>
      </c>
      <c r="I659" s="16">
        <v>32217.737312074201</v>
      </c>
      <c r="J659" s="16">
        <v>0</v>
      </c>
      <c r="K659" s="16">
        <v>0</v>
      </c>
      <c r="L659" s="16">
        <v>0</v>
      </c>
      <c r="M659" s="16">
        <v>37200.375708429601</v>
      </c>
      <c r="N659" s="16">
        <v>115413.623498153</v>
      </c>
      <c r="O659" s="16">
        <v>1340.4424010063799</v>
      </c>
      <c r="P659" s="16">
        <v>0</v>
      </c>
      <c r="Q659" s="16">
        <v>0</v>
      </c>
      <c r="R659" s="16">
        <v>0</v>
      </c>
      <c r="S659" s="16">
        <v>0</v>
      </c>
      <c r="T659" s="16">
        <v>308.83983707998402</v>
      </c>
      <c r="U659" s="16">
        <v>78522.832896679</v>
      </c>
      <c r="V659" s="16">
        <v>116632.20185308201</v>
      </c>
      <c r="W659" s="16">
        <v>28707.739771763499</v>
      </c>
      <c r="X659" s="16">
        <v>5018.3554552194601</v>
      </c>
      <c r="Y659" s="16">
        <v>0</v>
      </c>
      <c r="Z659" s="16">
        <v>0</v>
      </c>
      <c r="AA659" s="16">
        <v>0</v>
      </c>
      <c r="AB659" s="16">
        <v>0</v>
      </c>
      <c r="AC659" s="16">
        <v>12765.3550904027</v>
      </c>
      <c r="AD659" s="16">
        <v>0</v>
      </c>
      <c r="AE659" s="16">
        <v>1100.9934000657199</v>
      </c>
      <c r="AF659" s="16">
        <v>9573.0164140489705</v>
      </c>
      <c r="AG659" s="16">
        <v>46573.299581634899</v>
      </c>
      <c r="AH659" s="16">
        <v>24801.8238198082</v>
      </c>
      <c r="AI659" s="16">
        <v>16155.8920799929</v>
      </c>
      <c r="AJ659" s="16">
        <v>8492.2508805647194</v>
      </c>
      <c r="AK659" s="16">
        <v>0</v>
      </c>
      <c r="AL659" s="16">
        <v>0</v>
      </c>
      <c r="AM659" s="16">
        <v>0</v>
      </c>
      <c r="AN659" s="16">
        <v>0</v>
      </c>
      <c r="AO659" s="16">
        <v>0</v>
      </c>
      <c r="AP659" s="16">
        <v>0</v>
      </c>
      <c r="AQ659" s="16">
        <v>0</v>
      </c>
      <c r="AR659" s="16">
        <v>0</v>
      </c>
      <c r="AS659" s="16">
        <v>0</v>
      </c>
      <c r="AT659" s="16">
        <v>0</v>
      </c>
      <c r="AU659" s="16">
        <v>0</v>
      </c>
      <c r="AV659" s="16">
        <v>0</v>
      </c>
      <c r="AW659" s="16">
        <v>0</v>
      </c>
      <c r="AX659" s="16">
        <v>0</v>
      </c>
      <c r="AY659" s="16">
        <v>0</v>
      </c>
      <c r="AZ659" s="16">
        <v>0</v>
      </c>
      <c r="BA659" s="16">
        <v>0</v>
      </c>
      <c r="BB659" s="16">
        <v>0</v>
      </c>
      <c r="BC659" s="16">
        <v>0</v>
      </c>
      <c r="BD659" s="16">
        <v>0</v>
      </c>
      <c r="BE659" s="16">
        <v>0</v>
      </c>
      <c r="BF659" s="16">
        <v>0</v>
      </c>
      <c r="BG659" s="16">
        <v>2188009.15</v>
      </c>
      <c r="BH659" s="16">
        <v>2857224.35</v>
      </c>
      <c r="BI659" s="16">
        <f t="shared" si="10"/>
        <v>5580058.2800000049</v>
      </c>
    </row>
    <row r="660" spans="1:61">
      <c r="A660" s="7" t="s">
        <v>291</v>
      </c>
      <c r="B660" s="7" t="s">
        <v>269</v>
      </c>
      <c r="C660" s="7" t="s">
        <v>292</v>
      </c>
      <c r="D660" s="7" t="s">
        <v>192</v>
      </c>
      <c r="E660" s="7" t="s">
        <v>193</v>
      </c>
      <c r="F660" s="16">
        <v>0</v>
      </c>
      <c r="G660" s="16">
        <v>0</v>
      </c>
      <c r="H660" s="16">
        <v>0</v>
      </c>
      <c r="I660" s="16">
        <v>360177.78175758698</v>
      </c>
      <c r="J660" s="16">
        <v>0</v>
      </c>
      <c r="K660" s="16">
        <v>0</v>
      </c>
      <c r="L660" s="16">
        <v>0</v>
      </c>
      <c r="M660" s="16">
        <v>415881.12391088298</v>
      </c>
      <c r="N660" s="16">
        <v>1290265.12611707</v>
      </c>
      <c r="O660" s="16">
        <v>14985.4586587418</v>
      </c>
      <c r="P660" s="16">
        <v>0</v>
      </c>
      <c r="Q660" s="16">
        <v>0</v>
      </c>
      <c r="R660" s="16">
        <v>0</v>
      </c>
      <c r="S660" s="16">
        <v>0</v>
      </c>
      <c r="T660" s="16">
        <v>3452.6710041848501</v>
      </c>
      <c r="U660" s="16">
        <v>877845.00494540296</v>
      </c>
      <c r="V660" s="16">
        <v>1303888.2072330599</v>
      </c>
      <c r="W660" s="16">
        <v>320937.80919843598</v>
      </c>
      <c r="X660" s="16">
        <v>56102.640555537597</v>
      </c>
      <c r="Y660" s="16">
        <v>0</v>
      </c>
      <c r="Z660" s="16">
        <v>0</v>
      </c>
      <c r="AA660" s="16">
        <v>0</v>
      </c>
      <c r="AB660" s="16">
        <v>0</v>
      </c>
      <c r="AC660" s="16">
        <v>142710.12378284099</v>
      </c>
      <c r="AD660" s="16">
        <v>0</v>
      </c>
      <c r="AE660" s="16">
        <v>12308.5416186815</v>
      </c>
      <c r="AF660" s="16">
        <v>107021.41442592601</v>
      </c>
      <c r="AG660" s="16">
        <v>520665.60633847403</v>
      </c>
      <c r="AH660" s="16">
        <v>277271.67182572902</v>
      </c>
      <c r="AI660" s="16">
        <v>180614.58864480999</v>
      </c>
      <c r="AJ660" s="16">
        <v>94939.009982690506</v>
      </c>
      <c r="AK660" s="16">
        <v>0</v>
      </c>
      <c r="AL660" s="16">
        <v>0</v>
      </c>
      <c r="AM660" s="16">
        <v>0</v>
      </c>
      <c r="AN660" s="16">
        <v>0</v>
      </c>
      <c r="AO660" s="16">
        <v>0</v>
      </c>
      <c r="AP660" s="16">
        <v>0</v>
      </c>
      <c r="AQ660" s="16">
        <v>0</v>
      </c>
      <c r="AR660" s="16">
        <v>0</v>
      </c>
      <c r="AS660" s="16">
        <v>0</v>
      </c>
      <c r="AT660" s="16">
        <v>0</v>
      </c>
      <c r="AU660" s="16">
        <v>0</v>
      </c>
      <c r="AV660" s="16">
        <v>0</v>
      </c>
      <c r="AW660" s="16">
        <v>0</v>
      </c>
      <c r="AX660" s="16">
        <v>0</v>
      </c>
      <c r="AY660" s="16">
        <v>0</v>
      </c>
      <c r="AZ660" s="16">
        <v>0</v>
      </c>
      <c r="BA660" s="16">
        <v>0</v>
      </c>
      <c r="BB660" s="16">
        <v>0</v>
      </c>
      <c r="BC660" s="16">
        <v>0</v>
      </c>
      <c r="BD660" s="16">
        <v>0</v>
      </c>
      <c r="BE660" s="16">
        <v>0</v>
      </c>
      <c r="BF660" s="16">
        <v>0</v>
      </c>
      <c r="BG660" s="16">
        <v>24460820.309999999</v>
      </c>
      <c r="BH660" s="16">
        <v>31942302.960000001</v>
      </c>
      <c r="BI660" s="16">
        <f t="shared" si="10"/>
        <v>62382190.050000057</v>
      </c>
    </row>
    <row r="661" spans="1:61">
      <c r="A661" s="7" t="s">
        <v>291</v>
      </c>
      <c r="B661" s="7" t="s">
        <v>269</v>
      </c>
      <c r="C661" s="7" t="s">
        <v>292</v>
      </c>
      <c r="D661" s="7" t="s">
        <v>19</v>
      </c>
      <c r="E661" s="7" t="s">
        <v>2123</v>
      </c>
      <c r="F661" s="16">
        <v>0</v>
      </c>
      <c r="G661" s="16">
        <v>0</v>
      </c>
      <c r="H661" s="16">
        <v>0</v>
      </c>
      <c r="I661" s="16">
        <v>11524.714519421999</v>
      </c>
      <c r="J661" s="16">
        <v>0</v>
      </c>
      <c r="K661" s="16">
        <v>0</v>
      </c>
      <c r="L661" s="16">
        <v>0</v>
      </c>
      <c r="M661" s="16">
        <v>13307.0707573936</v>
      </c>
      <c r="N661" s="16">
        <v>41284.993095085701</v>
      </c>
      <c r="O661" s="16">
        <v>479.494132430511</v>
      </c>
      <c r="P661" s="16">
        <v>0</v>
      </c>
      <c r="Q661" s="16">
        <v>0</v>
      </c>
      <c r="R661" s="16">
        <v>0</v>
      </c>
      <c r="S661" s="16">
        <v>0</v>
      </c>
      <c r="T661" s="16">
        <v>110.476130589025</v>
      </c>
      <c r="U661" s="16">
        <v>28088.6650612597</v>
      </c>
      <c r="V661" s="16">
        <v>41720.894832196202</v>
      </c>
      <c r="W661" s="16">
        <v>10269.141565178699</v>
      </c>
      <c r="X661" s="16">
        <v>1795.1327065018199</v>
      </c>
      <c r="Y661" s="16">
        <v>0</v>
      </c>
      <c r="Z661" s="16">
        <v>0</v>
      </c>
      <c r="AA661" s="16">
        <v>0</v>
      </c>
      <c r="AB661" s="16">
        <v>0</v>
      </c>
      <c r="AC661" s="16">
        <v>4566.3378446135102</v>
      </c>
      <c r="AD661" s="16">
        <v>0</v>
      </c>
      <c r="AE661" s="16">
        <v>393.84002981394502</v>
      </c>
      <c r="AF661" s="16">
        <v>3424.3957045459001</v>
      </c>
      <c r="AG661" s="16">
        <v>16659.890690234901</v>
      </c>
      <c r="AH661" s="16">
        <v>8871.9433123308809</v>
      </c>
      <c r="AI661" s="16">
        <v>5779.1781658959098</v>
      </c>
      <c r="AJ661" s="16">
        <v>3037.7914525095898</v>
      </c>
      <c r="AK661" s="16">
        <v>0</v>
      </c>
      <c r="AL661" s="16">
        <v>0</v>
      </c>
      <c r="AM661" s="16">
        <v>0</v>
      </c>
      <c r="AN661" s="16">
        <v>0</v>
      </c>
      <c r="AO661" s="16">
        <v>0</v>
      </c>
      <c r="AP661" s="16">
        <v>0</v>
      </c>
      <c r="AQ661" s="16">
        <v>0</v>
      </c>
      <c r="AR661" s="16">
        <v>0</v>
      </c>
      <c r="AS661" s="16">
        <v>0</v>
      </c>
      <c r="AT661" s="16">
        <v>0</v>
      </c>
      <c r="AU661" s="16">
        <v>0</v>
      </c>
      <c r="AV661" s="16">
        <v>0</v>
      </c>
      <c r="AW661" s="16">
        <v>0</v>
      </c>
      <c r="AX661" s="16">
        <v>0</v>
      </c>
      <c r="AY661" s="16">
        <v>0</v>
      </c>
      <c r="AZ661" s="16">
        <v>0</v>
      </c>
      <c r="BA661" s="16">
        <v>0</v>
      </c>
      <c r="BB661" s="16">
        <v>0</v>
      </c>
      <c r="BC661" s="16">
        <v>0</v>
      </c>
      <c r="BD661" s="16">
        <v>0</v>
      </c>
      <c r="BE661" s="16">
        <v>0</v>
      </c>
      <c r="BF661" s="16">
        <v>0</v>
      </c>
      <c r="BG661" s="16">
        <v>782680.08</v>
      </c>
      <c r="BH661" s="16">
        <v>1022067.28</v>
      </c>
      <c r="BI661" s="16">
        <f t="shared" si="10"/>
        <v>1996061.3200000017</v>
      </c>
    </row>
    <row r="662" spans="1:61">
      <c r="A662" s="7" t="s">
        <v>291</v>
      </c>
      <c r="B662" s="7" t="s">
        <v>269</v>
      </c>
      <c r="C662" s="7" t="s">
        <v>292</v>
      </c>
      <c r="D662" s="7" t="s">
        <v>22</v>
      </c>
      <c r="E662" s="7" t="s">
        <v>2299</v>
      </c>
      <c r="F662" s="16">
        <v>0</v>
      </c>
      <c r="G662" s="16">
        <v>0</v>
      </c>
      <c r="H662" s="16">
        <v>0</v>
      </c>
      <c r="I662" s="16">
        <v>941027.65405648702</v>
      </c>
      <c r="J662" s="16">
        <v>0</v>
      </c>
      <c r="K662" s="16">
        <v>0</v>
      </c>
      <c r="L662" s="16">
        <v>0</v>
      </c>
      <c r="M662" s="16">
        <v>1086562.40951484</v>
      </c>
      <c r="N662" s="16">
        <v>3371044.0405733702</v>
      </c>
      <c r="O662" s="16">
        <v>39152.1401952753</v>
      </c>
      <c r="P662" s="16">
        <v>0</v>
      </c>
      <c r="Q662" s="16">
        <v>0</v>
      </c>
      <c r="R662" s="16">
        <v>0</v>
      </c>
      <c r="S662" s="16">
        <v>0</v>
      </c>
      <c r="T662" s="16">
        <v>9020.7088272970395</v>
      </c>
      <c r="U662" s="16">
        <v>2293524.1080055302</v>
      </c>
      <c r="V662" s="16">
        <v>3406636.73038628</v>
      </c>
      <c r="W662" s="16">
        <v>838506.34043634101</v>
      </c>
      <c r="X662" s="16">
        <v>146577.99259779</v>
      </c>
      <c r="Y662" s="16">
        <v>0</v>
      </c>
      <c r="Z662" s="16">
        <v>0</v>
      </c>
      <c r="AA662" s="16">
        <v>0</v>
      </c>
      <c r="AB662" s="16">
        <v>0</v>
      </c>
      <c r="AC662" s="16">
        <v>372855.239260323</v>
      </c>
      <c r="AD662" s="16">
        <v>0</v>
      </c>
      <c r="AE662" s="16">
        <v>32158.224718258902</v>
      </c>
      <c r="AF662" s="16">
        <v>279612.22388453298</v>
      </c>
      <c r="AG662" s="16">
        <v>1360330.2560465999</v>
      </c>
      <c r="AH662" s="16">
        <v>724420.89459614595</v>
      </c>
      <c r="AI662" s="16">
        <v>471887.30468442501</v>
      </c>
      <c r="AJ662" s="16">
        <v>248044.82221667399</v>
      </c>
      <c r="AK662" s="16">
        <v>0</v>
      </c>
      <c r="AL662" s="16">
        <v>0</v>
      </c>
      <c r="AM662" s="16">
        <v>0</v>
      </c>
      <c r="AN662" s="16">
        <v>0</v>
      </c>
      <c r="AO662" s="16">
        <v>0</v>
      </c>
      <c r="AP662" s="16">
        <v>0</v>
      </c>
      <c r="AQ662" s="16">
        <v>0</v>
      </c>
      <c r="AR662" s="16">
        <v>0</v>
      </c>
      <c r="AS662" s="16">
        <v>0</v>
      </c>
      <c r="AT662" s="16">
        <v>0</v>
      </c>
      <c r="AU662" s="16">
        <v>0</v>
      </c>
      <c r="AV662" s="16">
        <v>0</v>
      </c>
      <c r="AW662" s="16">
        <v>0</v>
      </c>
      <c r="AX662" s="16">
        <v>0</v>
      </c>
      <c r="AY662" s="16">
        <v>0</v>
      </c>
      <c r="AZ662" s="16">
        <v>0</v>
      </c>
      <c r="BA662" s="16">
        <v>0</v>
      </c>
      <c r="BB662" s="16">
        <v>0</v>
      </c>
      <c r="BC662" s="16">
        <v>0</v>
      </c>
      <c r="BD662" s="16">
        <v>0</v>
      </c>
      <c r="BE662" s="16">
        <v>0</v>
      </c>
      <c r="BF662" s="16">
        <v>0</v>
      </c>
      <c r="BG662" s="16">
        <v>63908185.079999998</v>
      </c>
      <c r="BH662" s="16">
        <v>83454871.239999995</v>
      </c>
      <c r="BI662" s="16">
        <f t="shared" si="10"/>
        <v>162984417.41000015</v>
      </c>
    </row>
    <row r="663" spans="1:61">
      <c r="A663" s="7" t="s">
        <v>291</v>
      </c>
      <c r="B663" s="7" t="s">
        <v>269</v>
      </c>
      <c r="C663" s="7" t="s">
        <v>292</v>
      </c>
      <c r="D663" s="7" t="s">
        <v>23</v>
      </c>
      <c r="E663" s="7" t="s">
        <v>24</v>
      </c>
      <c r="F663" s="16">
        <v>0</v>
      </c>
      <c r="G663" s="16">
        <v>0</v>
      </c>
      <c r="H663" s="16">
        <v>0</v>
      </c>
      <c r="I663" s="16">
        <v>46316.675552941197</v>
      </c>
      <c r="J663" s="16">
        <v>0</v>
      </c>
      <c r="K663" s="16">
        <v>0</v>
      </c>
      <c r="L663" s="16">
        <v>0</v>
      </c>
      <c r="M663" s="16">
        <v>53479.787095077198</v>
      </c>
      <c r="N663" s="16">
        <v>165920.26007828701</v>
      </c>
      <c r="O663" s="16">
        <v>1927.03898425389</v>
      </c>
      <c r="P663" s="16">
        <v>0</v>
      </c>
      <c r="Q663" s="16">
        <v>0</v>
      </c>
      <c r="R663" s="16">
        <v>0</v>
      </c>
      <c r="S663" s="16">
        <v>0</v>
      </c>
      <c r="T663" s="16">
        <v>443.99252477907498</v>
      </c>
      <c r="U663" s="16">
        <v>112885.53691851901</v>
      </c>
      <c r="V663" s="16">
        <v>167672.105583586</v>
      </c>
      <c r="W663" s="16">
        <v>41270.6533667318</v>
      </c>
      <c r="X663" s="16">
        <v>7214.45889192298</v>
      </c>
      <c r="Y663" s="16">
        <v>0</v>
      </c>
      <c r="Z663" s="16">
        <v>0</v>
      </c>
      <c r="AA663" s="16">
        <v>0</v>
      </c>
      <c r="AB663" s="16">
        <v>0</v>
      </c>
      <c r="AC663" s="16">
        <v>18351.655310650502</v>
      </c>
      <c r="AD663" s="16">
        <v>0</v>
      </c>
      <c r="AE663" s="16">
        <v>1582.80370849204</v>
      </c>
      <c r="AF663" s="16">
        <v>13762.3040071879</v>
      </c>
      <c r="AG663" s="16">
        <v>66954.435231058102</v>
      </c>
      <c r="AH663" s="16">
        <v>35655.453263403302</v>
      </c>
      <c r="AI663" s="16">
        <v>23225.939316878401</v>
      </c>
      <c r="AJ663" s="16">
        <v>12208.580166239301</v>
      </c>
      <c r="AK663" s="16">
        <v>0</v>
      </c>
      <c r="AL663" s="16">
        <v>0</v>
      </c>
      <c r="AM663" s="16">
        <v>0</v>
      </c>
      <c r="AN663" s="16">
        <v>0</v>
      </c>
      <c r="AO663" s="16">
        <v>0</v>
      </c>
      <c r="AP663" s="16">
        <v>0</v>
      </c>
      <c r="AQ663" s="16">
        <v>0</v>
      </c>
      <c r="AR663" s="16">
        <v>0</v>
      </c>
      <c r="AS663" s="16">
        <v>0</v>
      </c>
      <c r="AT663" s="16">
        <v>0</v>
      </c>
      <c r="AU663" s="16">
        <v>0</v>
      </c>
      <c r="AV663" s="16">
        <v>0</v>
      </c>
      <c r="AW663" s="16">
        <v>0</v>
      </c>
      <c r="AX663" s="16">
        <v>0</v>
      </c>
      <c r="AY663" s="16">
        <v>0</v>
      </c>
      <c r="AZ663" s="16">
        <v>0</v>
      </c>
      <c r="BA663" s="16">
        <v>0</v>
      </c>
      <c r="BB663" s="16">
        <v>0</v>
      </c>
      <c r="BC663" s="16">
        <v>0</v>
      </c>
      <c r="BD663" s="16">
        <v>0</v>
      </c>
      <c r="BE663" s="16">
        <v>0</v>
      </c>
      <c r="BF663" s="16">
        <v>0</v>
      </c>
      <c r="BG663" s="16">
        <v>3145512.94</v>
      </c>
      <c r="BH663" s="16">
        <v>4107586.17</v>
      </c>
      <c r="BI663" s="16">
        <f t="shared" si="10"/>
        <v>8021970.7900000075</v>
      </c>
    </row>
    <row r="664" spans="1:61">
      <c r="A664" s="7" t="s">
        <v>291</v>
      </c>
      <c r="B664" s="7" t="s">
        <v>269</v>
      </c>
      <c r="C664" s="7" t="s">
        <v>292</v>
      </c>
      <c r="D664" s="7" t="s">
        <v>27</v>
      </c>
      <c r="E664" s="7" t="s">
        <v>2300</v>
      </c>
      <c r="F664" s="16">
        <v>0</v>
      </c>
      <c r="G664" s="16">
        <v>0</v>
      </c>
      <c r="H664" s="16">
        <v>0</v>
      </c>
      <c r="I664" s="16">
        <v>357842.74076094897</v>
      </c>
      <c r="J664" s="16">
        <v>0</v>
      </c>
      <c r="K664" s="16">
        <v>0</v>
      </c>
      <c r="L664" s="16">
        <v>0</v>
      </c>
      <c r="M664" s="16">
        <v>413184.95684216201</v>
      </c>
      <c r="N664" s="16">
        <v>1281900.3070787799</v>
      </c>
      <c r="O664" s="16">
        <v>14888.3075792088</v>
      </c>
      <c r="P664" s="16">
        <v>0</v>
      </c>
      <c r="Q664" s="16">
        <v>0</v>
      </c>
      <c r="R664" s="16">
        <v>0</v>
      </c>
      <c r="S664" s="16">
        <v>0</v>
      </c>
      <c r="T664" s="16">
        <v>3430.2872571826601</v>
      </c>
      <c r="U664" s="16">
        <v>872153.91521399806</v>
      </c>
      <c r="V664" s="16">
        <v>1295435.06944076</v>
      </c>
      <c r="W664" s="16">
        <v>318857.16186313302</v>
      </c>
      <c r="X664" s="16">
        <v>55738.9258225589</v>
      </c>
      <c r="Y664" s="16">
        <v>0</v>
      </c>
      <c r="Z664" s="16">
        <v>0</v>
      </c>
      <c r="AA664" s="16">
        <v>0</v>
      </c>
      <c r="AB664" s="16">
        <v>0</v>
      </c>
      <c r="AC664" s="16">
        <v>141784.930707238</v>
      </c>
      <c r="AD664" s="16">
        <v>0</v>
      </c>
      <c r="AE664" s="16">
        <v>12228.745055028399</v>
      </c>
      <c r="AF664" s="16">
        <v>106327.592089126</v>
      </c>
      <c r="AG664" s="16">
        <v>517290.11901550001</v>
      </c>
      <c r="AH664" s="16">
        <v>275474.11308193399</v>
      </c>
      <c r="AI664" s="16">
        <v>179443.66003555901</v>
      </c>
      <c r="AJ664" s="16">
        <v>94323.518156937207</v>
      </c>
      <c r="AK664" s="16">
        <v>0</v>
      </c>
      <c r="AL664" s="16">
        <v>0</v>
      </c>
      <c r="AM664" s="16">
        <v>0</v>
      </c>
      <c r="AN664" s="16">
        <v>0</v>
      </c>
      <c r="AO664" s="16">
        <v>0</v>
      </c>
      <c r="AP664" s="16">
        <v>0</v>
      </c>
      <c r="AQ664" s="16">
        <v>0</v>
      </c>
      <c r="AR664" s="16">
        <v>0</v>
      </c>
      <c r="AS664" s="16">
        <v>0</v>
      </c>
      <c r="AT664" s="16">
        <v>0</v>
      </c>
      <c r="AU664" s="16">
        <v>0</v>
      </c>
      <c r="AV664" s="16">
        <v>0</v>
      </c>
      <c r="AW664" s="16">
        <v>0</v>
      </c>
      <c r="AX664" s="16">
        <v>0</v>
      </c>
      <c r="AY664" s="16">
        <v>0</v>
      </c>
      <c r="AZ664" s="16">
        <v>0</v>
      </c>
      <c r="BA664" s="16">
        <v>0</v>
      </c>
      <c r="BB664" s="16">
        <v>0</v>
      </c>
      <c r="BC664" s="16">
        <v>0</v>
      </c>
      <c r="BD664" s="16">
        <v>0</v>
      </c>
      <c r="BE664" s="16">
        <v>0</v>
      </c>
      <c r="BF664" s="16">
        <v>0</v>
      </c>
      <c r="BG664" s="16">
        <v>24302240.239999998</v>
      </c>
      <c r="BH664" s="16">
        <v>31735220.27</v>
      </c>
      <c r="BI664" s="16">
        <f t="shared" si="10"/>
        <v>61977764.860000052</v>
      </c>
    </row>
    <row r="665" spans="1:61">
      <c r="A665" s="7" t="s">
        <v>291</v>
      </c>
      <c r="B665" s="7" t="s">
        <v>269</v>
      </c>
      <c r="C665" s="7" t="s">
        <v>292</v>
      </c>
      <c r="D665" s="7" t="s">
        <v>277</v>
      </c>
      <c r="E665" s="7" t="s">
        <v>278</v>
      </c>
      <c r="F665" s="16">
        <v>0</v>
      </c>
      <c r="G665" s="16">
        <v>0</v>
      </c>
      <c r="H665" s="16">
        <v>0</v>
      </c>
      <c r="I665" s="16">
        <v>1424689.18621163</v>
      </c>
      <c r="J665" s="16">
        <v>0</v>
      </c>
      <c r="K665" s="16">
        <v>0</v>
      </c>
      <c r="L665" s="16">
        <v>0</v>
      </c>
      <c r="M665" s="16">
        <v>1645024.67946274</v>
      </c>
      <c r="N665" s="16">
        <v>5103665.0943732597</v>
      </c>
      <c r="O665" s="16">
        <v>59275.230130380703</v>
      </c>
      <c r="P665" s="16">
        <v>0</v>
      </c>
      <c r="Q665" s="16">
        <v>0</v>
      </c>
      <c r="R665" s="16">
        <v>0</v>
      </c>
      <c r="S665" s="16">
        <v>0</v>
      </c>
      <c r="T665" s="16">
        <v>13657.097390086399</v>
      </c>
      <c r="U665" s="16">
        <v>3472330.4686166202</v>
      </c>
      <c r="V665" s="16">
        <v>5157551.4175498998</v>
      </c>
      <c r="W665" s="16">
        <v>1269474.82429442</v>
      </c>
      <c r="X665" s="16">
        <v>221914.92470012399</v>
      </c>
      <c r="Y665" s="16">
        <v>0</v>
      </c>
      <c r="Z665" s="16">
        <v>0</v>
      </c>
      <c r="AA665" s="16">
        <v>0</v>
      </c>
      <c r="AB665" s="16">
        <v>0</v>
      </c>
      <c r="AC665" s="16">
        <v>564492.26025046001</v>
      </c>
      <c r="AD665" s="16">
        <v>0</v>
      </c>
      <c r="AE665" s="16">
        <v>48686.640404636797</v>
      </c>
      <c r="AF665" s="16">
        <v>423324.97879702901</v>
      </c>
      <c r="AG665" s="16">
        <v>2059501.4366599601</v>
      </c>
      <c r="AH665" s="16">
        <v>1096752.6940870699</v>
      </c>
      <c r="AI665" s="16">
        <v>714423.99933349795</v>
      </c>
      <c r="AJ665" s="16">
        <v>375532.827738419</v>
      </c>
      <c r="AK665" s="16">
        <v>0</v>
      </c>
      <c r="AL665" s="16">
        <v>0</v>
      </c>
      <c r="AM665" s="16">
        <v>0</v>
      </c>
      <c r="AN665" s="16">
        <v>0</v>
      </c>
      <c r="AO665" s="16">
        <v>0</v>
      </c>
      <c r="AP665" s="16">
        <v>0</v>
      </c>
      <c r="AQ665" s="16">
        <v>0</v>
      </c>
      <c r="AR665" s="16">
        <v>0</v>
      </c>
      <c r="AS665" s="16">
        <v>0</v>
      </c>
      <c r="AT665" s="16">
        <v>0</v>
      </c>
      <c r="AU665" s="16">
        <v>0</v>
      </c>
      <c r="AV665" s="16">
        <v>0</v>
      </c>
      <c r="AW665" s="16">
        <v>0</v>
      </c>
      <c r="AX665" s="16">
        <v>0</v>
      </c>
      <c r="AY665" s="16">
        <v>0</v>
      </c>
      <c r="AZ665" s="16">
        <v>0</v>
      </c>
      <c r="BA665" s="16">
        <v>0</v>
      </c>
      <c r="BB665" s="16">
        <v>0</v>
      </c>
      <c r="BC665" s="16">
        <v>0</v>
      </c>
      <c r="BD665" s="16">
        <v>0</v>
      </c>
      <c r="BE665" s="16">
        <v>0</v>
      </c>
      <c r="BF665" s="16">
        <v>0</v>
      </c>
      <c r="BG665" s="16">
        <v>96755180.150000006</v>
      </c>
      <c r="BH665" s="16">
        <v>126348308.77</v>
      </c>
      <c r="BI665" s="16">
        <f t="shared" si="10"/>
        <v>246753786.68000025</v>
      </c>
    </row>
    <row r="666" spans="1:61">
      <c r="A666" s="7" t="s">
        <v>291</v>
      </c>
      <c r="B666" s="7" t="s">
        <v>269</v>
      </c>
      <c r="C666" s="7" t="s">
        <v>292</v>
      </c>
      <c r="D666" s="7" t="s">
        <v>279</v>
      </c>
      <c r="E666" s="7" t="s">
        <v>280</v>
      </c>
      <c r="F666" s="16">
        <v>0</v>
      </c>
      <c r="G666" s="16">
        <v>0</v>
      </c>
      <c r="H666" s="16">
        <v>0</v>
      </c>
      <c r="I666" s="16">
        <v>2012505.7226054999</v>
      </c>
      <c r="J666" s="16">
        <v>0</v>
      </c>
      <c r="K666" s="16">
        <v>0</v>
      </c>
      <c r="L666" s="16">
        <v>0</v>
      </c>
      <c r="M666" s="16">
        <v>2323750.0595124601</v>
      </c>
      <c r="N666" s="16">
        <v>7209400.6946174297</v>
      </c>
      <c r="O666" s="16">
        <v>83731.764795208001</v>
      </c>
      <c r="P666" s="16">
        <v>0</v>
      </c>
      <c r="Q666" s="16">
        <v>0</v>
      </c>
      <c r="R666" s="16">
        <v>0</v>
      </c>
      <c r="S666" s="16">
        <v>0</v>
      </c>
      <c r="T666" s="16">
        <v>19291.917786513299</v>
      </c>
      <c r="U666" s="16">
        <v>4904989.1067470396</v>
      </c>
      <c r="V666" s="16">
        <v>7285520.1281140205</v>
      </c>
      <c r="W666" s="16">
        <v>1793251.0285907399</v>
      </c>
      <c r="X666" s="16">
        <v>313475.430439763</v>
      </c>
      <c r="Y666" s="16">
        <v>0</v>
      </c>
      <c r="Z666" s="16">
        <v>0</v>
      </c>
      <c r="AA666" s="16">
        <v>0</v>
      </c>
      <c r="AB666" s="16">
        <v>0</v>
      </c>
      <c r="AC666" s="16">
        <v>797397.71671981004</v>
      </c>
      <c r="AD666" s="16">
        <v>0</v>
      </c>
      <c r="AE666" s="16">
        <v>68774.398919465399</v>
      </c>
      <c r="AF666" s="16">
        <v>597985.82778343302</v>
      </c>
      <c r="AG666" s="16">
        <v>2909236.9529480799</v>
      </c>
      <c r="AH666" s="16">
        <v>1549264.9867038</v>
      </c>
      <c r="AI666" s="16">
        <v>1009190.21562068</v>
      </c>
      <c r="AJ666" s="16">
        <v>530474.97809639794</v>
      </c>
      <c r="AK666" s="16">
        <v>0</v>
      </c>
      <c r="AL666" s="16">
        <v>0</v>
      </c>
      <c r="AM666" s="16">
        <v>0</v>
      </c>
      <c r="AN666" s="16">
        <v>0</v>
      </c>
      <c r="AO666" s="16">
        <v>0</v>
      </c>
      <c r="AP666" s="16">
        <v>0</v>
      </c>
      <c r="AQ666" s="16">
        <v>0</v>
      </c>
      <c r="AR666" s="16">
        <v>0</v>
      </c>
      <c r="AS666" s="16">
        <v>0</v>
      </c>
      <c r="AT666" s="16">
        <v>0</v>
      </c>
      <c r="AU666" s="16">
        <v>0</v>
      </c>
      <c r="AV666" s="16">
        <v>0</v>
      </c>
      <c r="AW666" s="16">
        <v>0</v>
      </c>
      <c r="AX666" s="16">
        <v>0</v>
      </c>
      <c r="AY666" s="16">
        <v>0</v>
      </c>
      <c r="AZ666" s="16">
        <v>0</v>
      </c>
      <c r="BA666" s="16">
        <v>0</v>
      </c>
      <c r="BB666" s="16">
        <v>0</v>
      </c>
      <c r="BC666" s="16">
        <v>0</v>
      </c>
      <c r="BD666" s="16">
        <v>0</v>
      </c>
      <c r="BE666" s="16">
        <v>0</v>
      </c>
      <c r="BF666" s="16">
        <v>0</v>
      </c>
      <c r="BG666" s="16">
        <v>136675673.25999999</v>
      </c>
      <c r="BH666" s="16">
        <v>178478714.44</v>
      </c>
      <c r="BI666" s="16">
        <f t="shared" si="10"/>
        <v>348562628.63000035</v>
      </c>
    </row>
    <row r="667" spans="1:61">
      <c r="A667" s="7" t="s">
        <v>293</v>
      </c>
      <c r="B667" s="7" t="s">
        <v>269</v>
      </c>
      <c r="C667" s="7" t="s">
        <v>294</v>
      </c>
      <c r="D667" s="7" t="s">
        <v>16</v>
      </c>
      <c r="E667" s="7" t="s">
        <v>2121</v>
      </c>
      <c r="F667" s="16">
        <v>0</v>
      </c>
      <c r="G667" s="16">
        <v>0</v>
      </c>
      <c r="H667" s="16">
        <v>0</v>
      </c>
      <c r="I667" s="16">
        <v>320.78538013642498</v>
      </c>
      <c r="J667" s="16">
        <v>0</v>
      </c>
      <c r="K667" s="16">
        <v>0</v>
      </c>
      <c r="L667" s="16">
        <v>0</v>
      </c>
      <c r="M667" s="16">
        <v>363.75070588506497</v>
      </c>
      <c r="N667" s="16">
        <v>1128.53115288405</v>
      </c>
      <c r="O667" s="16">
        <v>13.1070139162102</v>
      </c>
      <c r="P667" s="16">
        <v>0</v>
      </c>
      <c r="Q667" s="16">
        <v>0</v>
      </c>
      <c r="R667" s="16">
        <v>0</v>
      </c>
      <c r="S667" s="16">
        <v>0</v>
      </c>
      <c r="T667" s="16">
        <v>3.01990213261633</v>
      </c>
      <c r="U667" s="16">
        <v>767.80764367496295</v>
      </c>
      <c r="V667" s="16">
        <v>1140.44655658843</v>
      </c>
      <c r="W667" s="16">
        <v>280.70846073694003</v>
      </c>
      <c r="X667" s="16">
        <v>49.070198892330403</v>
      </c>
      <c r="Y667" s="16">
        <v>0</v>
      </c>
      <c r="Z667" s="16">
        <v>0</v>
      </c>
      <c r="AA667" s="16">
        <v>0</v>
      </c>
      <c r="AB667" s="16">
        <v>0</v>
      </c>
      <c r="AC667" s="16">
        <v>124.82150919388199</v>
      </c>
      <c r="AD667" s="16">
        <v>0</v>
      </c>
      <c r="AE667" s="16">
        <v>10.7656595151307</v>
      </c>
      <c r="AF667" s="16">
        <v>93.606334702928393</v>
      </c>
      <c r="AG667" s="16">
        <v>455.40051214769801</v>
      </c>
      <c r="AH667" s="16">
        <v>242.51586155908899</v>
      </c>
      <c r="AI667" s="16">
        <v>157.97462656001699</v>
      </c>
      <c r="AJ667" s="16">
        <v>83.038481474170595</v>
      </c>
      <c r="AK667" s="16">
        <v>0</v>
      </c>
      <c r="AL667" s="16">
        <v>0</v>
      </c>
      <c r="AM667" s="16">
        <v>0</v>
      </c>
      <c r="AN667" s="16">
        <v>0</v>
      </c>
      <c r="AO667" s="16">
        <v>0</v>
      </c>
      <c r="AP667" s="16">
        <v>0</v>
      </c>
      <c r="AQ667" s="16">
        <v>0</v>
      </c>
      <c r="AR667" s="16">
        <v>0</v>
      </c>
      <c r="AS667" s="16">
        <v>0</v>
      </c>
      <c r="AT667" s="16">
        <v>0</v>
      </c>
      <c r="AU667" s="16">
        <v>0</v>
      </c>
      <c r="AV667" s="16">
        <v>0</v>
      </c>
      <c r="AW667" s="16">
        <v>0</v>
      </c>
      <c r="AX667" s="16">
        <v>0</v>
      </c>
      <c r="AY667" s="16">
        <v>0</v>
      </c>
      <c r="AZ667" s="16">
        <v>0</v>
      </c>
      <c r="BA667" s="16">
        <v>0</v>
      </c>
      <c r="BB667" s="16">
        <v>0</v>
      </c>
      <c r="BC667" s="16">
        <v>0</v>
      </c>
      <c r="BD667" s="16">
        <v>0</v>
      </c>
      <c r="BE667" s="16">
        <v>0</v>
      </c>
      <c r="BF667" s="16">
        <v>0</v>
      </c>
      <c r="BG667" s="16">
        <v>21433.58</v>
      </c>
      <c r="BH667" s="16">
        <v>27307.14</v>
      </c>
      <c r="BI667" s="16">
        <f t="shared" si="10"/>
        <v>53976.069999999949</v>
      </c>
    </row>
    <row r="668" spans="1:61">
      <c r="A668" s="7" t="s">
        <v>293</v>
      </c>
      <c r="B668" s="7" t="s">
        <v>269</v>
      </c>
      <c r="C668" s="7" t="s">
        <v>294</v>
      </c>
      <c r="D668" s="7" t="s">
        <v>19</v>
      </c>
      <c r="E668" s="7" t="s">
        <v>2123</v>
      </c>
      <c r="F668" s="16">
        <v>0</v>
      </c>
      <c r="G668" s="16">
        <v>0</v>
      </c>
      <c r="H668" s="16">
        <v>0</v>
      </c>
      <c r="I668" s="16">
        <v>37905.402074559002</v>
      </c>
      <c r="J668" s="16">
        <v>0</v>
      </c>
      <c r="K668" s="16">
        <v>0</v>
      </c>
      <c r="L668" s="16">
        <v>0</v>
      </c>
      <c r="M668" s="16">
        <v>42982.372686729497</v>
      </c>
      <c r="N668" s="16">
        <v>133352.17174031801</v>
      </c>
      <c r="O668" s="16">
        <v>1548.7820307755201</v>
      </c>
      <c r="P668" s="16">
        <v>0</v>
      </c>
      <c r="Q668" s="16">
        <v>0</v>
      </c>
      <c r="R668" s="16">
        <v>0</v>
      </c>
      <c r="S668" s="16">
        <v>0</v>
      </c>
      <c r="T668" s="16">
        <v>356.84483037835901</v>
      </c>
      <c r="U668" s="16">
        <v>90727.505839080506</v>
      </c>
      <c r="V668" s="16">
        <v>134760.14790214601</v>
      </c>
      <c r="W668" s="16">
        <v>33169.738176468898</v>
      </c>
      <c r="X668" s="16">
        <v>5798.3490959011997</v>
      </c>
      <c r="Y668" s="16">
        <v>0</v>
      </c>
      <c r="Z668" s="16">
        <v>0</v>
      </c>
      <c r="AA668" s="16">
        <v>0</v>
      </c>
      <c r="AB668" s="16">
        <v>0</v>
      </c>
      <c r="AC668" s="16">
        <v>14749.4548895438</v>
      </c>
      <c r="AD668" s="16">
        <v>0</v>
      </c>
      <c r="AE668" s="16">
        <v>1272.11736502854</v>
      </c>
      <c r="AF668" s="16">
        <v>11060.9334880887</v>
      </c>
      <c r="AG668" s="16">
        <v>53812.114225957703</v>
      </c>
      <c r="AH668" s="16">
        <v>28656.733788634199</v>
      </c>
      <c r="AI668" s="16">
        <v>18666.972088282499</v>
      </c>
      <c r="AJ668" s="16">
        <v>9812.1897781021798</v>
      </c>
      <c r="AK668" s="16">
        <v>0</v>
      </c>
      <c r="AL668" s="16">
        <v>0</v>
      </c>
      <c r="AM668" s="16">
        <v>0</v>
      </c>
      <c r="AN668" s="16">
        <v>0</v>
      </c>
      <c r="AO668" s="16">
        <v>0</v>
      </c>
      <c r="AP668" s="16">
        <v>0</v>
      </c>
      <c r="AQ668" s="16">
        <v>0</v>
      </c>
      <c r="AR668" s="16">
        <v>0</v>
      </c>
      <c r="AS668" s="16">
        <v>0</v>
      </c>
      <c r="AT668" s="16">
        <v>0</v>
      </c>
      <c r="AU668" s="16">
        <v>0</v>
      </c>
      <c r="AV668" s="16">
        <v>0</v>
      </c>
      <c r="AW668" s="16">
        <v>0</v>
      </c>
      <c r="AX668" s="16">
        <v>0</v>
      </c>
      <c r="AY668" s="16">
        <v>0</v>
      </c>
      <c r="AZ668" s="16">
        <v>0</v>
      </c>
      <c r="BA668" s="16">
        <v>0</v>
      </c>
      <c r="BB668" s="16">
        <v>0</v>
      </c>
      <c r="BC668" s="16">
        <v>0</v>
      </c>
      <c r="BD668" s="16">
        <v>0</v>
      </c>
      <c r="BE668" s="16">
        <v>0</v>
      </c>
      <c r="BF668" s="16">
        <v>0</v>
      </c>
      <c r="BG668" s="16">
        <v>2532683.4900000002</v>
      </c>
      <c r="BH668" s="16">
        <v>3226728.56</v>
      </c>
      <c r="BI668" s="16">
        <f t="shared" si="10"/>
        <v>6378043.8799999952</v>
      </c>
    </row>
    <row r="669" spans="1:61">
      <c r="A669" s="7" t="s">
        <v>293</v>
      </c>
      <c r="B669" s="7" t="s">
        <v>269</v>
      </c>
      <c r="C669" s="7" t="s">
        <v>294</v>
      </c>
      <c r="D669" s="7" t="s">
        <v>22</v>
      </c>
      <c r="E669" s="7" t="s">
        <v>2299</v>
      </c>
      <c r="F669" s="16">
        <v>0</v>
      </c>
      <c r="G669" s="16">
        <v>0</v>
      </c>
      <c r="H669" s="16">
        <v>0</v>
      </c>
      <c r="I669" s="16">
        <v>659368.14528979897</v>
      </c>
      <c r="J669" s="16">
        <v>0</v>
      </c>
      <c r="K669" s="16">
        <v>0</v>
      </c>
      <c r="L669" s="16">
        <v>0</v>
      </c>
      <c r="M669" s="16">
        <v>747682.54147145897</v>
      </c>
      <c r="N669" s="16">
        <v>2319673.96039824</v>
      </c>
      <c r="O669" s="16">
        <v>26941.2136318173</v>
      </c>
      <c r="P669" s="16">
        <v>0</v>
      </c>
      <c r="Q669" s="16">
        <v>0</v>
      </c>
      <c r="R669" s="16">
        <v>0</v>
      </c>
      <c r="S669" s="16">
        <v>0</v>
      </c>
      <c r="T669" s="16">
        <v>6207.3504325324902</v>
      </c>
      <c r="U669" s="16">
        <v>1578213.7631521199</v>
      </c>
      <c r="V669" s="16">
        <v>2344165.8422838598</v>
      </c>
      <c r="W669" s="16">
        <v>576990.81250072795</v>
      </c>
      <c r="X669" s="16">
        <v>100862.844868046</v>
      </c>
      <c r="Y669" s="16">
        <v>0</v>
      </c>
      <c r="Z669" s="16">
        <v>0</v>
      </c>
      <c r="AA669" s="16">
        <v>0</v>
      </c>
      <c r="AB669" s="16">
        <v>0</v>
      </c>
      <c r="AC669" s="16">
        <v>256568.19825903999</v>
      </c>
      <c r="AD669" s="16">
        <v>0</v>
      </c>
      <c r="AE669" s="16">
        <v>22128.604939209799</v>
      </c>
      <c r="AF669" s="16">
        <v>192406.01075459601</v>
      </c>
      <c r="AG669" s="16">
        <v>936066.94585379702</v>
      </c>
      <c r="AH669" s="16">
        <v>498486.66348687198</v>
      </c>
      <c r="AI669" s="16">
        <v>324713.78986607102</v>
      </c>
      <c r="AJ669" s="16">
        <v>170683.992811704</v>
      </c>
      <c r="AK669" s="16">
        <v>0</v>
      </c>
      <c r="AL669" s="16">
        <v>0</v>
      </c>
      <c r="AM669" s="16">
        <v>0</v>
      </c>
      <c r="AN669" s="16">
        <v>0</v>
      </c>
      <c r="AO669" s="16">
        <v>0</v>
      </c>
      <c r="AP669" s="16">
        <v>0</v>
      </c>
      <c r="AQ669" s="16">
        <v>0</v>
      </c>
      <c r="AR669" s="16">
        <v>0</v>
      </c>
      <c r="AS669" s="16">
        <v>0</v>
      </c>
      <c r="AT669" s="16">
        <v>0</v>
      </c>
      <c r="AU669" s="16">
        <v>0</v>
      </c>
      <c r="AV669" s="16">
        <v>0</v>
      </c>
      <c r="AW669" s="16">
        <v>0</v>
      </c>
      <c r="AX669" s="16">
        <v>0</v>
      </c>
      <c r="AY669" s="16">
        <v>0</v>
      </c>
      <c r="AZ669" s="16">
        <v>0</v>
      </c>
      <c r="BA669" s="16">
        <v>0</v>
      </c>
      <c r="BB669" s="16">
        <v>0</v>
      </c>
      <c r="BC669" s="16">
        <v>0</v>
      </c>
      <c r="BD669" s="16">
        <v>0</v>
      </c>
      <c r="BE669" s="16">
        <v>0</v>
      </c>
      <c r="BF669" s="16">
        <v>0</v>
      </c>
      <c r="BG669" s="16">
        <v>44056274.799999997</v>
      </c>
      <c r="BH669" s="16">
        <v>56129256.039999999</v>
      </c>
      <c r="BI669" s="16">
        <f t="shared" si="10"/>
        <v>110946691.51999989</v>
      </c>
    </row>
    <row r="670" spans="1:61">
      <c r="A670" s="7" t="s">
        <v>293</v>
      </c>
      <c r="B670" s="7" t="s">
        <v>269</v>
      </c>
      <c r="C670" s="7" t="s">
        <v>294</v>
      </c>
      <c r="D670" s="7" t="s">
        <v>23</v>
      </c>
      <c r="E670" s="7" t="s">
        <v>24</v>
      </c>
      <c r="F670" s="16">
        <v>0</v>
      </c>
      <c r="G670" s="16">
        <v>0</v>
      </c>
      <c r="H670" s="16">
        <v>0</v>
      </c>
      <c r="I670" s="16">
        <v>17319.927134383299</v>
      </c>
      <c r="J670" s="16">
        <v>0</v>
      </c>
      <c r="K670" s="16">
        <v>0</v>
      </c>
      <c r="L670" s="16">
        <v>0</v>
      </c>
      <c r="M670" s="16">
        <v>19639.722104325501</v>
      </c>
      <c r="N670" s="16">
        <v>60931.945615853001</v>
      </c>
      <c r="O670" s="16">
        <v>707.67728218026798</v>
      </c>
      <c r="P670" s="16">
        <v>0</v>
      </c>
      <c r="Q670" s="16">
        <v>0</v>
      </c>
      <c r="R670" s="16">
        <v>0</v>
      </c>
      <c r="S670" s="16">
        <v>0</v>
      </c>
      <c r="T670" s="16">
        <v>163.05133627860201</v>
      </c>
      <c r="U670" s="16">
        <v>41455.668696676003</v>
      </c>
      <c r="V670" s="16">
        <v>61575.285171567099</v>
      </c>
      <c r="W670" s="16">
        <v>15156.0837464009</v>
      </c>
      <c r="X670" s="16">
        <v>2649.4108581987498</v>
      </c>
      <c r="Y670" s="16">
        <v>0</v>
      </c>
      <c r="Z670" s="16">
        <v>0</v>
      </c>
      <c r="AA670" s="16">
        <v>0</v>
      </c>
      <c r="AB670" s="16">
        <v>0</v>
      </c>
      <c r="AC670" s="16">
        <v>6739.3951779297904</v>
      </c>
      <c r="AD670" s="16">
        <v>0</v>
      </c>
      <c r="AE670" s="16">
        <v>581.26227035765999</v>
      </c>
      <c r="AF670" s="16">
        <v>5054.0174108992096</v>
      </c>
      <c r="AG670" s="16">
        <v>24588.102126114802</v>
      </c>
      <c r="AH670" s="16">
        <v>13093.9790627281</v>
      </c>
      <c r="AI670" s="16">
        <v>8529.40685743619</v>
      </c>
      <c r="AJ670" s="16">
        <v>4483.4351486679998</v>
      </c>
      <c r="AK670" s="16">
        <v>0</v>
      </c>
      <c r="AL670" s="16">
        <v>0</v>
      </c>
      <c r="AM670" s="16">
        <v>0</v>
      </c>
      <c r="AN670" s="16">
        <v>0</v>
      </c>
      <c r="AO670" s="16">
        <v>0</v>
      </c>
      <c r="AP670" s="16">
        <v>0</v>
      </c>
      <c r="AQ670" s="16">
        <v>0</v>
      </c>
      <c r="AR670" s="16">
        <v>0</v>
      </c>
      <c r="AS670" s="16">
        <v>0</v>
      </c>
      <c r="AT670" s="16">
        <v>0</v>
      </c>
      <c r="AU670" s="16">
        <v>0</v>
      </c>
      <c r="AV670" s="16">
        <v>0</v>
      </c>
      <c r="AW670" s="16">
        <v>0</v>
      </c>
      <c r="AX670" s="16">
        <v>0</v>
      </c>
      <c r="AY670" s="16">
        <v>0</v>
      </c>
      <c r="AZ670" s="16">
        <v>0</v>
      </c>
      <c r="BA670" s="16">
        <v>0</v>
      </c>
      <c r="BB670" s="16">
        <v>0</v>
      </c>
      <c r="BC670" s="16">
        <v>0</v>
      </c>
      <c r="BD670" s="16">
        <v>0</v>
      </c>
      <c r="BE670" s="16">
        <v>0</v>
      </c>
      <c r="BF670" s="16">
        <v>0</v>
      </c>
      <c r="BG670" s="16">
        <v>1157246.48</v>
      </c>
      <c r="BH670" s="16">
        <v>1474373.05</v>
      </c>
      <c r="BI670" s="16">
        <f t="shared" si="10"/>
        <v>2914287.8999999971</v>
      </c>
    </row>
    <row r="671" spans="1:61">
      <c r="A671" s="7" t="s">
        <v>293</v>
      </c>
      <c r="B671" s="7" t="s">
        <v>269</v>
      </c>
      <c r="C671" s="7" t="s">
        <v>294</v>
      </c>
      <c r="D671" s="7" t="s">
        <v>27</v>
      </c>
      <c r="E671" s="7" t="s">
        <v>2300</v>
      </c>
      <c r="F671" s="16">
        <v>0</v>
      </c>
      <c r="G671" s="16">
        <v>0</v>
      </c>
      <c r="H671" s="16">
        <v>0</v>
      </c>
      <c r="I671" s="16">
        <v>3042278.80689028</v>
      </c>
      <c r="J671" s="16">
        <v>0</v>
      </c>
      <c r="K671" s="16">
        <v>0</v>
      </c>
      <c r="L671" s="16">
        <v>0</v>
      </c>
      <c r="M671" s="16">
        <v>3449755.2944429</v>
      </c>
      <c r="N671" s="16">
        <v>10702814.473260799</v>
      </c>
      <c r="O671" s="16">
        <v>124304.887716342</v>
      </c>
      <c r="P671" s="16">
        <v>0</v>
      </c>
      <c r="Q671" s="16">
        <v>0</v>
      </c>
      <c r="R671" s="16">
        <v>0</v>
      </c>
      <c r="S671" s="16">
        <v>0</v>
      </c>
      <c r="T671" s="16">
        <v>28640.283584726199</v>
      </c>
      <c r="U671" s="16">
        <v>7281768.6427208297</v>
      </c>
      <c r="V671" s="16">
        <v>10815818.3144894</v>
      </c>
      <c r="W671" s="16">
        <v>2662195.5173006798</v>
      </c>
      <c r="X671" s="16">
        <v>465374.157876332</v>
      </c>
      <c r="Y671" s="16">
        <v>0</v>
      </c>
      <c r="Z671" s="16">
        <v>0</v>
      </c>
      <c r="AA671" s="16">
        <v>0</v>
      </c>
      <c r="AB671" s="16">
        <v>0</v>
      </c>
      <c r="AC671" s="16">
        <v>1183787.83940562</v>
      </c>
      <c r="AD671" s="16">
        <v>0</v>
      </c>
      <c r="AE671" s="16">
        <v>102099.84560751999</v>
      </c>
      <c r="AF671" s="16">
        <v>887747.96449977299</v>
      </c>
      <c r="AG671" s="16">
        <v>4318947.8465780104</v>
      </c>
      <c r="AH671" s="16">
        <v>2299982.8285259702</v>
      </c>
      <c r="AI671" s="16">
        <v>1498206.8640583099</v>
      </c>
      <c r="AJ671" s="16">
        <v>787524.08304200904</v>
      </c>
      <c r="AK671" s="16">
        <v>0</v>
      </c>
      <c r="AL671" s="16">
        <v>0</v>
      </c>
      <c r="AM671" s="16">
        <v>0</v>
      </c>
      <c r="AN671" s="16">
        <v>0</v>
      </c>
      <c r="AO671" s="16">
        <v>0</v>
      </c>
      <c r="AP671" s="16">
        <v>0</v>
      </c>
      <c r="AQ671" s="16">
        <v>0</v>
      </c>
      <c r="AR671" s="16">
        <v>0</v>
      </c>
      <c r="AS671" s="16">
        <v>0</v>
      </c>
      <c r="AT671" s="16">
        <v>0</v>
      </c>
      <c r="AU671" s="16">
        <v>0</v>
      </c>
      <c r="AV671" s="16">
        <v>0</v>
      </c>
      <c r="AW671" s="16">
        <v>0</v>
      </c>
      <c r="AX671" s="16">
        <v>0</v>
      </c>
      <c r="AY671" s="16">
        <v>0</v>
      </c>
      <c r="AZ671" s="16">
        <v>0</v>
      </c>
      <c r="BA671" s="16">
        <v>0</v>
      </c>
      <c r="BB671" s="16">
        <v>0</v>
      </c>
      <c r="BC671" s="16">
        <v>0</v>
      </c>
      <c r="BD671" s="16">
        <v>0</v>
      </c>
      <c r="BE671" s="16">
        <v>0</v>
      </c>
      <c r="BF671" s="16">
        <v>0</v>
      </c>
      <c r="BG671" s="16">
        <v>203272590.69</v>
      </c>
      <c r="BH671" s="16">
        <v>258976487.27000001</v>
      </c>
      <c r="BI671" s="16">
        <f t="shared" si="10"/>
        <v>511900325.60999954</v>
      </c>
    </row>
    <row r="672" spans="1:61">
      <c r="A672" s="7" t="s">
        <v>293</v>
      </c>
      <c r="B672" s="7" t="s">
        <v>269</v>
      </c>
      <c r="C672" s="7" t="s">
        <v>294</v>
      </c>
      <c r="D672" s="7" t="s">
        <v>275</v>
      </c>
      <c r="E672" s="7" t="s">
        <v>276</v>
      </c>
      <c r="F672" s="16">
        <v>0</v>
      </c>
      <c r="G672" s="16">
        <v>0</v>
      </c>
      <c r="H672" s="16">
        <v>0</v>
      </c>
      <c r="I672" s="16">
        <v>2817461.4170583799</v>
      </c>
      <c r="J672" s="16">
        <v>0</v>
      </c>
      <c r="K672" s="16">
        <v>0</v>
      </c>
      <c r="L672" s="16">
        <v>0</v>
      </c>
      <c r="M672" s="16">
        <v>3194826.3316210499</v>
      </c>
      <c r="N672" s="16">
        <v>9911901.1591083091</v>
      </c>
      <c r="O672" s="16">
        <v>115119.043099983</v>
      </c>
      <c r="P672" s="16">
        <v>0</v>
      </c>
      <c r="Q672" s="16">
        <v>0</v>
      </c>
      <c r="R672" s="16">
        <v>0</v>
      </c>
      <c r="S672" s="16">
        <v>0</v>
      </c>
      <c r="T672" s="16">
        <v>26523.832658210002</v>
      </c>
      <c r="U672" s="16">
        <v>6743662.7281976203</v>
      </c>
      <c r="V672" s="16">
        <v>10016554.277001301</v>
      </c>
      <c r="W672" s="16">
        <v>2465465.4062844901</v>
      </c>
      <c r="X672" s="16">
        <v>430984.08053298702</v>
      </c>
      <c r="Y672" s="16">
        <v>0</v>
      </c>
      <c r="Z672" s="16">
        <v>0</v>
      </c>
      <c r="AA672" s="16">
        <v>0</v>
      </c>
      <c r="AB672" s="16">
        <v>0</v>
      </c>
      <c r="AC672" s="16">
        <v>1096308.6473055501</v>
      </c>
      <c r="AD672" s="16">
        <v>0</v>
      </c>
      <c r="AE672" s="16">
        <v>94554.902409107293</v>
      </c>
      <c r="AF672" s="16">
        <v>822145.43663302995</v>
      </c>
      <c r="AG672" s="16">
        <v>3999787.5580835198</v>
      </c>
      <c r="AH672" s="16">
        <v>2130019.40012608</v>
      </c>
      <c r="AI672" s="16">
        <v>1387492.8309318901</v>
      </c>
      <c r="AJ672" s="16">
        <v>729327.86894806102</v>
      </c>
      <c r="AK672" s="16">
        <v>0</v>
      </c>
      <c r="AL672" s="16">
        <v>0</v>
      </c>
      <c r="AM672" s="16">
        <v>0</v>
      </c>
      <c r="AN672" s="16">
        <v>0</v>
      </c>
      <c r="AO672" s="16">
        <v>0</v>
      </c>
      <c r="AP672" s="16">
        <v>0</v>
      </c>
      <c r="AQ672" s="16">
        <v>0</v>
      </c>
      <c r="AR672" s="16">
        <v>0</v>
      </c>
      <c r="AS672" s="16">
        <v>0</v>
      </c>
      <c r="AT672" s="16">
        <v>0</v>
      </c>
      <c r="AU672" s="16">
        <v>0</v>
      </c>
      <c r="AV672" s="16">
        <v>0</v>
      </c>
      <c r="AW672" s="16">
        <v>0</v>
      </c>
      <c r="AX672" s="16">
        <v>0</v>
      </c>
      <c r="AY672" s="16">
        <v>0</v>
      </c>
      <c r="AZ672" s="16">
        <v>0</v>
      </c>
      <c r="BA672" s="16">
        <v>0</v>
      </c>
      <c r="BB672" s="16">
        <v>0</v>
      </c>
      <c r="BC672" s="16">
        <v>0</v>
      </c>
      <c r="BD672" s="16">
        <v>0</v>
      </c>
      <c r="BE672" s="16">
        <v>0</v>
      </c>
      <c r="BF672" s="16">
        <v>0</v>
      </c>
      <c r="BG672" s="16">
        <v>188251214.86000001</v>
      </c>
      <c r="BH672" s="16">
        <v>239838721.91</v>
      </c>
      <c r="BI672" s="16">
        <f t="shared" si="10"/>
        <v>474072071.68999958</v>
      </c>
    </row>
    <row r="673" spans="1:61">
      <c r="A673" s="7" t="s">
        <v>293</v>
      </c>
      <c r="B673" s="7" t="s">
        <v>269</v>
      </c>
      <c r="C673" s="7" t="s">
        <v>294</v>
      </c>
      <c r="D673" s="7" t="s">
        <v>277</v>
      </c>
      <c r="E673" s="7" t="s">
        <v>278</v>
      </c>
      <c r="F673" s="16">
        <v>0</v>
      </c>
      <c r="G673" s="16">
        <v>0</v>
      </c>
      <c r="H673" s="16">
        <v>0</v>
      </c>
      <c r="I673" s="16">
        <v>1692847.51617183</v>
      </c>
      <c r="J673" s="16">
        <v>0</v>
      </c>
      <c r="K673" s="16">
        <v>0</v>
      </c>
      <c r="L673" s="16">
        <v>0</v>
      </c>
      <c r="M673" s="16">
        <v>1919583.98696787</v>
      </c>
      <c r="N673" s="16">
        <v>5955480.7587235598</v>
      </c>
      <c r="O673" s="16">
        <v>69168.289225181899</v>
      </c>
      <c r="P673" s="16">
        <v>0</v>
      </c>
      <c r="Q673" s="16">
        <v>0</v>
      </c>
      <c r="R673" s="16">
        <v>0</v>
      </c>
      <c r="S673" s="16">
        <v>0</v>
      </c>
      <c r="T673" s="16">
        <v>15936.6172551486</v>
      </c>
      <c r="U673" s="16">
        <v>4051871.8837502198</v>
      </c>
      <c r="V673" s="16">
        <v>6018360.6865948401</v>
      </c>
      <c r="W673" s="16">
        <v>1481353.7335300399</v>
      </c>
      <c r="X673" s="16">
        <v>258953.086570254</v>
      </c>
      <c r="Y673" s="16">
        <v>0</v>
      </c>
      <c r="Z673" s="16">
        <v>0</v>
      </c>
      <c r="AA673" s="16">
        <v>0</v>
      </c>
      <c r="AB673" s="16">
        <v>0</v>
      </c>
      <c r="AC673" s="16">
        <v>658707.64345251303</v>
      </c>
      <c r="AD673" s="16">
        <v>0</v>
      </c>
      <c r="AE673" s="16">
        <v>56812.501749269002</v>
      </c>
      <c r="AF673" s="16">
        <v>493979.03087855899</v>
      </c>
      <c r="AG673" s="16">
        <v>2403238.0326209101</v>
      </c>
      <c r="AH673" s="16">
        <v>1279803.87914804</v>
      </c>
      <c r="AI673" s="16">
        <v>833663.16157103004</v>
      </c>
      <c r="AJ673" s="16">
        <v>438210.391790447</v>
      </c>
      <c r="AK673" s="16">
        <v>0</v>
      </c>
      <c r="AL673" s="16">
        <v>0</v>
      </c>
      <c r="AM673" s="16">
        <v>0</v>
      </c>
      <c r="AN673" s="16">
        <v>0</v>
      </c>
      <c r="AO673" s="16">
        <v>0</v>
      </c>
      <c r="AP673" s="16">
        <v>0</v>
      </c>
      <c r="AQ673" s="16">
        <v>0</v>
      </c>
      <c r="AR673" s="16">
        <v>0</v>
      </c>
      <c r="AS673" s="16">
        <v>0</v>
      </c>
      <c r="AT673" s="16">
        <v>0</v>
      </c>
      <c r="AU673" s="16">
        <v>0</v>
      </c>
      <c r="AV673" s="16">
        <v>0</v>
      </c>
      <c r="AW673" s="16">
        <v>0</v>
      </c>
      <c r="AX673" s="16">
        <v>0</v>
      </c>
      <c r="AY673" s="16">
        <v>0</v>
      </c>
      <c r="AZ673" s="16">
        <v>0</v>
      </c>
      <c r="BA673" s="16">
        <v>0</v>
      </c>
      <c r="BB673" s="16">
        <v>0</v>
      </c>
      <c r="BC673" s="16">
        <v>0</v>
      </c>
      <c r="BD673" s="16">
        <v>0</v>
      </c>
      <c r="BE673" s="16">
        <v>0</v>
      </c>
      <c r="BF673" s="16">
        <v>0</v>
      </c>
      <c r="BG673" s="16">
        <v>113109127.09999999</v>
      </c>
      <c r="BH673" s="16">
        <v>144105038.03999999</v>
      </c>
      <c r="BI673" s="16">
        <f t="shared" si="10"/>
        <v>284842136.33999968</v>
      </c>
    </row>
    <row r="674" spans="1:61">
      <c r="A674" s="7" t="s">
        <v>295</v>
      </c>
      <c r="B674" s="7" t="s">
        <v>269</v>
      </c>
      <c r="C674" s="7" t="s">
        <v>296</v>
      </c>
      <c r="D674" s="7" t="s">
        <v>287</v>
      </c>
      <c r="E674" s="7" t="s">
        <v>288</v>
      </c>
      <c r="F674" s="16">
        <v>0</v>
      </c>
      <c r="G674" s="16">
        <v>0</v>
      </c>
      <c r="H674" s="16">
        <v>0</v>
      </c>
      <c r="I674" s="16">
        <v>4345603.6659373604</v>
      </c>
      <c r="J674" s="16">
        <v>0</v>
      </c>
      <c r="K674" s="16">
        <v>0</v>
      </c>
      <c r="L674" s="16">
        <v>0</v>
      </c>
      <c r="M674" s="16">
        <v>4678415.2533875201</v>
      </c>
      <c r="N674" s="16">
        <v>14514714.453743201</v>
      </c>
      <c r="O674" s="16">
        <v>168577.429298095</v>
      </c>
      <c r="P674" s="16">
        <v>0</v>
      </c>
      <c r="Q674" s="16">
        <v>0</v>
      </c>
      <c r="R674" s="16">
        <v>0</v>
      </c>
      <c r="S674" s="16">
        <v>0</v>
      </c>
      <c r="T674" s="16">
        <v>38840.581965757498</v>
      </c>
      <c r="U674" s="16">
        <v>9875233.7820858806</v>
      </c>
      <c r="V674" s="16">
        <v>14667965.703573501</v>
      </c>
      <c r="W674" s="16">
        <v>3610359.5055857198</v>
      </c>
      <c r="X674" s="16">
        <v>631121.34486100299</v>
      </c>
      <c r="Y674" s="16">
        <v>0</v>
      </c>
      <c r="Z674" s="16">
        <v>0</v>
      </c>
      <c r="AA674" s="16">
        <v>0</v>
      </c>
      <c r="AB674" s="16">
        <v>0</v>
      </c>
      <c r="AC674" s="16">
        <v>1605404.3441343999</v>
      </c>
      <c r="AD674" s="16">
        <v>0</v>
      </c>
      <c r="AE674" s="16">
        <v>138463.46003653601</v>
      </c>
      <c r="AF674" s="16">
        <v>1203926.9835779001</v>
      </c>
      <c r="AG674" s="16">
        <v>5857178.3193784598</v>
      </c>
      <c r="AH674" s="16">
        <v>3119141.4440689902</v>
      </c>
      <c r="AI674" s="16">
        <v>2031806.4049299399</v>
      </c>
      <c r="AJ674" s="16">
        <v>1068007.6934357099</v>
      </c>
      <c r="AK674" s="16">
        <v>0</v>
      </c>
      <c r="AL674" s="16">
        <v>0</v>
      </c>
      <c r="AM674" s="16">
        <v>0</v>
      </c>
      <c r="AN674" s="16">
        <v>0</v>
      </c>
      <c r="AO674" s="16">
        <v>0</v>
      </c>
      <c r="AP674" s="16">
        <v>0</v>
      </c>
      <c r="AQ674" s="16">
        <v>0</v>
      </c>
      <c r="AR674" s="16">
        <v>0</v>
      </c>
      <c r="AS674" s="16">
        <v>0</v>
      </c>
      <c r="AT674" s="16">
        <v>0</v>
      </c>
      <c r="AU674" s="16">
        <v>0</v>
      </c>
      <c r="AV674" s="16">
        <v>0</v>
      </c>
      <c r="AW674" s="16">
        <v>0</v>
      </c>
      <c r="AX674" s="16">
        <v>0</v>
      </c>
      <c r="AY674" s="16">
        <v>0</v>
      </c>
      <c r="AZ674" s="16">
        <v>0</v>
      </c>
      <c r="BA674" s="16">
        <v>0</v>
      </c>
      <c r="BB674" s="16">
        <v>0</v>
      </c>
      <c r="BC674" s="16">
        <v>0</v>
      </c>
      <c r="BD674" s="16">
        <v>0</v>
      </c>
      <c r="BE674" s="16">
        <v>0</v>
      </c>
      <c r="BF674" s="16">
        <v>0</v>
      </c>
      <c r="BG674" s="16">
        <v>286975308.20999998</v>
      </c>
      <c r="BH674" s="16">
        <v>303447030.26999998</v>
      </c>
      <c r="BI674" s="16">
        <f t="shared" si="10"/>
        <v>657977098.8499999</v>
      </c>
    </row>
    <row r="675" spans="1:61">
      <c r="A675" s="7" t="s">
        <v>295</v>
      </c>
      <c r="B675" s="7" t="s">
        <v>269</v>
      </c>
      <c r="C675" s="7" t="s">
        <v>296</v>
      </c>
      <c r="D675" s="7" t="s">
        <v>271</v>
      </c>
      <c r="E675" s="7" t="s">
        <v>272</v>
      </c>
      <c r="F675" s="16">
        <v>0</v>
      </c>
      <c r="G675" s="16">
        <v>0</v>
      </c>
      <c r="H675" s="16">
        <v>0</v>
      </c>
      <c r="I675" s="16">
        <v>4091877.5835849699</v>
      </c>
      <c r="J675" s="16">
        <v>0</v>
      </c>
      <c r="K675" s="16">
        <v>0</v>
      </c>
      <c r="L675" s="16">
        <v>0</v>
      </c>
      <c r="M675" s="16">
        <v>4405257.3528720699</v>
      </c>
      <c r="N675" s="16">
        <v>13667246.0884896</v>
      </c>
      <c r="O675" s="16">
        <v>158734.72526962799</v>
      </c>
      <c r="P675" s="16">
        <v>0</v>
      </c>
      <c r="Q675" s="16">
        <v>0</v>
      </c>
      <c r="R675" s="16">
        <v>0</v>
      </c>
      <c r="S675" s="16">
        <v>0</v>
      </c>
      <c r="T675" s="16">
        <v>36572.802974381702</v>
      </c>
      <c r="U675" s="16">
        <v>9298650.0500068199</v>
      </c>
      <c r="V675" s="16">
        <v>13811549.4815377</v>
      </c>
      <c r="W675" s="16">
        <v>3399562.0091604702</v>
      </c>
      <c r="X675" s="16">
        <v>594272.16149535601</v>
      </c>
      <c r="Y675" s="16">
        <v>0</v>
      </c>
      <c r="Z675" s="16">
        <v>0</v>
      </c>
      <c r="AA675" s="16">
        <v>0</v>
      </c>
      <c r="AB675" s="16">
        <v>0</v>
      </c>
      <c r="AC675" s="16">
        <v>1511669.8514972599</v>
      </c>
      <c r="AD675" s="16">
        <v>0</v>
      </c>
      <c r="AE675" s="16">
        <v>130379.01562679801</v>
      </c>
      <c r="AF675" s="16">
        <v>1133633.48687089</v>
      </c>
      <c r="AG675" s="16">
        <v>5515196.16388092</v>
      </c>
      <c r="AH675" s="16">
        <v>2937024.6198611101</v>
      </c>
      <c r="AI675" s="16">
        <v>1913175.6417836701</v>
      </c>
      <c r="AJ675" s="16">
        <v>1005650.09508827</v>
      </c>
      <c r="AK675" s="16">
        <v>0</v>
      </c>
      <c r="AL675" s="16">
        <v>0</v>
      </c>
      <c r="AM675" s="16">
        <v>0</v>
      </c>
      <c r="AN675" s="16">
        <v>0</v>
      </c>
      <c r="AO675" s="16">
        <v>0</v>
      </c>
      <c r="AP675" s="16">
        <v>0</v>
      </c>
      <c r="AQ675" s="16">
        <v>0</v>
      </c>
      <c r="AR675" s="16">
        <v>0</v>
      </c>
      <c r="AS675" s="16">
        <v>0</v>
      </c>
      <c r="AT675" s="16">
        <v>0</v>
      </c>
      <c r="AU675" s="16">
        <v>0</v>
      </c>
      <c r="AV675" s="16">
        <v>0</v>
      </c>
      <c r="AW675" s="16">
        <v>0</v>
      </c>
      <c r="AX675" s="16">
        <v>0</v>
      </c>
      <c r="AY675" s="16">
        <v>0</v>
      </c>
      <c r="AZ675" s="16">
        <v>0</v>
      </c>
      <c r="BA675" s="16">
        <v>0</v>
      </c>
      <c r="BB675" s="16">
        <v>0</v>
      </c>
      <c r="BC675" s="16">
        <v>0</v>
      </c>
      <c r="BD675" s="16">
        <v>0</v>
      </c>
      <c r="BE675" s="16">
        <v>0</v>
      </c>
      <c r="BF675" s="16">
        <v>0</v>
      </c>
      <c r="BG675" s="16">
        <v>270219725.70999998</v>
      </c>
      <c r="BH675" s="16">
        <v>285729715.89999998</v>
      </c>
      <c r="BI675" s="16">
        <f t="shared" si="10"/>
        <v>619559892.73999989</v>
      </c>
    </row>
    <row r="676" spans="1:61">
      <c r="A676" s="7" t="s">
        <v>295</v>
      </c>
      <c r="B676" s="7" t="s">
        <v>269</v>
      </c>
      <c r="C676" s="7" t="s">
        <v>296</v>
      </c>
      <c r="D676" s="7" t="s">
        <v>10</v>
      </c>
      <c r="E676" s="7" t="s">
        <v>11</v>
      </c>
      <c r="F676" s="16">
        <v>0</v>
      </c>
      <c r="G676" s="16">
        <v>0</v>
      </c>
      <c r="H676" s="16">
        <v>0</v>
      </c>
      <c r="I676" s="16">
        <v>81442.552066178803</v>
      </c>
      <c r="J676" s="16">
        <v>0</v>
      </c>
      <c r="K676" s="16">
        <v>0</v>
      </c>
      <c r="L676" s="16">
        <v>0</v>
      </c>
      <c r="M676" s="16">
        <v>87679.896086204797</v>
      </c>
      <c r="N676" s="16">
        <v>272025.586891554</v>
      </c>
      <c r="O676" s="16">
        <v>3159.3714287405401</v>
      </c>
      <c r="P676" s="16">
        <v>0</v>
      </c>
      <c r="Q676" s="16">
        <v>0</v>
      </c>
      <c r="R676" s="16">
        <v>0</v>
      </c>
      <c r="S676" s="16">
        <v>0</v>
      </c>
      <c r="T676" s="16">
        <v>727.92559151723003</v>
      </c>
      <c r="U676" s="16">
        <v>185075.37808092701</v>
      </c>
      <c r="V676" s="16">
        <v>274897.72476996802</v>
      </c>
      <c r="W676" s="16">
        <v>67663.071604083903</v>
      </c>
      <c r="X676" s="16">
        <v>11828.0765896381</v>
      </c>
      <c r="Y676" s="16">
        <v>0</v>
      </c>
      <c r="Z676" s="16">
        <v>0</v>
      </c>
      <c r="AA676" s="16">
        <v>0</v>
      </c>
      <c r="AB676" s="16">
        <v>0</v>
      </c>
      <c r="AC676" s="16">
        <v>30087.471600158598</v>
      </c>
      <c r="AD676" s="16">
        <v>0</v>
      </c>
      <c r="AE676" s="16">
        <v>2594.9944864234299</v>
      </c>
      <c r="AF676" s="16">
        <v>22563.237142973801</v>
      </c>
      <c r="AG676" s="16">
        <v>109771.52702074101</v>
      </c>
      <c r="AH676" s="16">
        <v>58456.973757538799</v>
      </c>
      <c r="AI676" s="16">
        <v>38078.829005730098</v>
      </c>
      <c r="AJ676" s="16">
        <v>20015.923877622001</v>
      </c>
      <c r="AK676" s="16">
        <v>0</v>
      </c>
      <c r="AL676" s="16">
        <v>0</v>
      </c>
      <c r="AM676" s="16">
        <v>0</v>
      </c>
      <c r="AN676" s="16">
        <v>0</v>
      </c>
      <c r="AO676" s="16">
        <v>0</v>
      </c>
      <c r="AP676" s="16">
        <v>0</v>
      </c>
      <c r="AQ676" s="16">
        <v>0</v>
      </c>
      <c r="AR676" s="16">
        <v>0</v>
      </c>
      <c r="AS676" s="16">
        <v>0</v>
      </c>
      <c r="AT676" s="16">
        <v>0</v>
      </c>
      <c r="AU676" s="16">
        <v>0</v>
      </c>
      <c r="AV676" s="16">
        <v>0</v>
      </c>
      <c r="AW676" s="16">
        <v>0</v>
      </c>
      <c r="AX676" s="16">
        <v>0</v>
      </c>
      <c r="AY676" s="16">
        <v>0</v>
      </c>
      <c r="AZ676" s="16">
        <v>0</v>
      </c>
      <c r="BA676" s="16">
        <v>0</v>
      </c>
      <c r="BB676" s="16">
        <v>0</v>
      </c>
      <c r="BC676" s="16">
        <v>0</v>
      </c>
      <c r="BD676" s="16">
        <v>0</v>
      </c>
      <c r="BE676" s="16">
        <v>0</v>
      </c>
      <c r="BF676" s="16">
        <v>0</v>
      </c>
      <c r="BG676" s="16">
        <v>5378309.5199999996</v>
      </c>
      <c r="BH676" s="16">
        <v>5687012.1100000003</v>
      </c>
      <c r="BI676" s="16">
        <f t="shared" si="10"/>
        <v>12331390.17</v>
      </c>
    </row>
    <row r="677" spans="1:61">
      <c r="A677" s="7" t="s">
        <v>295</v>
      </c>
      <c r="B677" s="7" t="s">
        <v>269</v>
      </c>
      <c r="C677" s="7" t="s">
        <v>296</v>
      </c>
      <c r="D677" s="7" t="s">
        <v>14</v>
      </c>
      <c r="E677" s="7" t="s">
        <v>2297</v>
      </c>
      <c r="F677" s="16">
        <v>0</v>
      </c>
      <c r="G677" s="16">
        <v>0</v>
      </c>
      <c r="H677" s="16">
        <v>0</v>
      </c>
      <c r="I677" s="16">
        <v>175532.14091304201</v>
      </c>
      <c r="J677" s="16">
        <v>0</v>
      </c>
      <c r="K677" s="16">
        <v>0</v>
      </c>
      <c r="L677" s="16">
        <v>0</v>
      </c>
      <c r="M677" s="16">
        <v>188975.412540344</v>
      </c>
      <c r="N677" s="16">
        <v>586293.43554216099</v>
      </c>
      <c r="O677" s="16">
        <v>6809.3547753229705</v>
      </c>
      <c r="P677" s="16">
        <v>0</v>
      </c>
      <c r="Q677" s="16">
        <v>0</v>
      </c>
      <c r="R677" s="16">
        <v>0</v>
      </c>
      <c r="S677" s="16">
        <v>0</v>
      </c>
      <c r="T677" s="16">
        <v>1568.8891649734301</v>
      </c>
      <c r="U677" s="16">
        <v>398890.70910299598</v>
      </c>
      <c r="V677" s="16">
        <v>592483.71934350603</v>
      </c>
      <c r="W677" s="16">
        <v>145833.394436931</v>
      </c>
      <c r="X677" s="16">
        <v>25492.9094679587</v>
      </c>
      <c r="Y677" s="16">
        <v>0</v>
      </c>
      <c r="Z677" s="16">
        <v>0</v>
      </c>
      <c r="AA677" s="16">
        <v>0</v>
      </c>
      <c r="AB677" s="16">
        <v>0</v>
      </c>
      <c r="AC677" s="16">
        <v>64847.161227765697</v>
      </c>
      <c r="AD677" s="16">
        <v>0</v>
      </c>
      <c r="AE677" s="16">
        <v>5592.9600227815799</v>
      </c>
      <c r="AF677" s="16">
        <v>48630.2703090219</v>
      </c>
      <c r="AG677" s="16">
        <v>236589.23573008101</v>
      </c>
      <c r="AH677" s="16">
        <v>125991.603831623</v>
      </c>
      <c r="AI677" s="16">
        <v>82070.836549990505</v>
      </c>
      <c r="AJ677" s="16">
        <v>43140.077041501703</v>
      </c>
      <c r="AK677" s="16">
        <v>0</v>
      </c>
      <c r="AL677" s="16">
        <v>0</v>
      </c>
      <c r="AM677" s="16">
        <v>0</v>
      </c>
      <c r="AN677" s="16">
        <v>0</v>
      </c>
      <c r="AO677" s="16">
        <v>0</v>
      </c>
      <c r="AP677" s="16">
        <v>0</v>
      </c>
      <c r="AQ677" s="16">
        <v>0</v>
      </c>
      <c r="AR677" s="16">
        <v>0</v>
      </c>
      <c r="AS677" s="16">
        <v>0</v>
      </c>
      <c r="AT677" s="16">
        <v>0</v>
      </c>
      <c r="AU677" s="16">
        <v>0</v>
      </c>
      <c r="AV677" s="16">
        <v>0</v>
      </c>
      <c r="AW677" s="16">
        <v>0</v>
      </c>
      <c r="AX677" s="16">
        <v>0</v>
      </c>
      <c r="AY677" s="16">
        <v>0</v>
      </c>
      <c r="AZ677" s="16">
        <v>0</v>
      </c>
      <c r="BA677" s="16">
        <v>0</v>
      </c>
      <c r="BB677" s="16">
        <v>0</v>
      </c>
      <c r="BC677" s="16">
        <v>0</v>
      </c>
      <c r="BD677" s="16">
        <v>0</v>
      </c>
      <c r="BE677" s="16">
        <v>0</v>
      </c>
      <c r="BF677" s="16">
        <v>0</v>
      </c>
      <c r="BG677" s="16">
        <v>11591804.98</v>
      </c>
      <c r="BH677" s="16">
        <v>12257147.890000001</v>
      </c>
      <c r="BI677" s="16">
        <f t="shared" si="10"/>
        <v>26577694.98</v>
      </c>
    </row>
    <row r="678" spans="1:61">
      <c r="A678" s="7" t="s">
        <v>295</v>
      </c>
      <c r="B678" s="7" t="s">
        <v>269</v>
      </c>
      <c r="C678" s="7" t="s">
        <v>296</v>
      </c>
      <c r="D678" s="7" t="s">
        <v>16</v>
      </c>
      <c r="E678" s="7" t="s">
        <v>2121</v>
      </c>
      <c r="F678" s="16">
        <v>0</v>
      </c>
      <c r="G678" s="16">
        <v>0</v>
      </c>
      <c r="H678" s="16">
        <v>0</v>
      </c>
      <c r="I678" s="16">
        <v>42966.195639776801</v>
      </c>
      <c r="J678" s="16">
        <v>0</v>
      </c>
      <c r="K678" s="16">
        <v>0</v>
      </c>
      <c r="L678" s="16">
        <v>0</v>
      </c>
      <c r="M678" s="16">
        <v>46256.796641808898</v>
      </c>
      <c r="N678" s="16">
        <v>143511.030645383</v>
      </c>
      <c r="O678" s="16">
        <v>1666.77206769849</v>
      </c>
      <c r="P678" s="16">
        <v>0</v>
      </c>
      <c r="Q678" s="16">
        <v>0</v>
      </c>
      <c r="R678" s="16">
        <v>0</v>
      </c>
      <c r="S678" s="16">
        <v>0</v>
      </c>
      <c r="T678" s="16">
        <v>384.02766837310099</v>
      </c>
      <c r="U678" s="16">
        <v>97639.191073839407</v>
      </c>
      <c r="V678" s="16">
        <v>145026.26850148701</v>
      </c>
      <c r="W678" s="16">
        <v>35696.631531965402</v>
      </c>
      <c r="X678" s="16">
        <v>6240.0727862713802</v>
      </c>
      <c r="Y678" s="16">
        <v>0</v>
      </c>
      <c r="Z678" s="16">
        <v>0</v>
      </c>
      <c r="AA678" s="16">
        <v>0</v>
      </c>
      <c r="AB678" s="16">
        <v>0</v>
      </c>
      <c r="AC678" s="16">
        <v>15873.0805737544</v>
      </c>
      <c r="AD678" s="16">
        <v>0</v>
      </c>
      <c r="AE678" s="16">
        <v>1369.0268533973599</v>
      </c>
      <c r="AF678" s="16">
        <v>11903.561918883999</v>
      </c>
      <c r="AG678" s="16">
        <v>57911.555888102397</v>
      </c>
      <c r="AH678" s="16">
        <v>30839.821533769798</v>
      </c>
      <c r="AI678" s="16">
        <v>20089.036692567501</v>
      </c>
      <c r="AJ678" s="16">
        <v>10559.6899829214</v>
      </c>
      <c r="AK678" s="16">
        <v>0</v>
      </c>
      <c r="AL678" s="16">
        <v>0</v>
      </c>
      <c r="AM678" s="16">
        <v>0</v>
      </c>
      <c r="AN678" s="16">
        <v>0</v>
      </c>
      <c r="AO678" s="16">
        <v>0</v>
      </c>
      <c r="AP678" s="16">
        <v>0</v>
      </c>
      <c r="AQ678" s="16">
        <v>0</v>
      </c>
      <c r="AR678" s="16">
        <v>0</v>
      </c>
      <c r="AS678" s="16">
        <v>0</v>
      </c>
      <c r="AT678" s="16">
        <v>0</v>
      </c>
      <c r="AU678" s="16">
        <v>0</v>
      </c>
      <c r="AV678" s="16">
        <v>0</v>
      </c>
      <c r="AW678" s="16">
        <v>0</v>
      </c>
      <c r="AX678" s="16">
        <v>0</v>
      </c>
      <c r="AY678" s="16">
        <v>0</v>
      </c>
      <c r="AZ678" s="16">
        <v>0</v>
      </c>
      <c r="BA678" s="16">
        <v>0</v>
      </c>
      <c r="BB678" s="16">
        <v>0</v>
      </c>
      <c r="BC678" s="16">
        <v>0</v>
      </c>
      <c r="BD678" s="16">
        <v>0</v>
      </c>
      <c r="BE678" s="16">
        <v>0</v>
      </c>
      <c r="BF678" s="16">
        <v>0</v>
      </c>
      <c r="BG678" s="16">
        <v>2837404.91</v>
      </c>
      <c r="BH678" s="16">
        <v>3000265.41</v>
      </c>
      <c r="BI678" s="16">
        <f t="shared" si="10"/>
        <v>6505603.0800000001</v>
      </c>
    </row>
    <row r="679" spans="1:61">
      <c r="A679" s="7" t="s">
        <v>295</v>
      </c>
      <c r="B679" s="7" t="s">
        <v>269</v>
      </c>
      <c r="C679" s="7" t="s">
        <v>296</v>
      </c>
      <c r="D679" s="7" t="s">
        <v>19</v>
      </c>
      <c r="E679" s="7" t="s">
        <v>2123</v>
      </c>
      <c r="F679" s="16">
        <v>0</v>
      </c>
      <c r="G679" s="16">
        <v>0</v>
      </c>
      <c r="H679" s="16">
        <v>0</v>
      </c>
      <c r="I679" s="16">
        <v>130694.155168129</v>
      </c>
      <c r="J679" s="16">
        <v>0</v>
      </c>
      <c r="K679" s="16">
        <v>0</v>
      </c>
      <c r="L679" s="16">
        <v>0</v>
      </c>
      <c r="M679" s="16">
        <v>140703.47322741401</v>
      </c>
      <c r="N679" s="16">
        <v>436530.45442408498</v>
      </c>
      <c r="O679" s="16">
        <v>5069.9710319250098</v>
      </c>
      <c r="P679" s="16">
        <v>0</v>
      </c>
      <c r="Q679" s="16">
        <v>0</v>
      </c>
      <c r="R679" s="16">
        <v>0</v>
      </c>
      <c r="S679" s="16">
        <v>0</v>
      </c>
      <c r="T679" s="16">
        <v>1168.13161909882</v>
      </c>
      <c r="U679" s="16">
        <v>296997.93986138701</v>
      </c>
      <c r="V679" s="16">
        <v>441139.49016796303</v>
      </c>
      <c r="W679" s="16">
        <v>108581.66591084401</v>
      </c>
      <c r="X679" s="16">
        <v>18980.992588377299</v>
      </c>
      <c r="Y679" s="16">
        <v>0</v>
      </c>
      <c r="Z679" s="16">
        <v>0</v>
      </c>
      <c r="AA679" s="16">
        <v>0</v>
      </c>
      <c r="AB679" s="16">
        <v>0</v>
      </c>
      <c r="AC679" s="16">
        <v>48282.581797443403</v>
      </c>
      <c r="AD679" s="16">
        <v>0</v>
      </c>
      <c r="AE679" s="16">
        <v>4164.2925407528501</v>
      </c>
      <c r="AF679" s="16">
        <v>36208.138638176599</v>
      </c>
      <c r="AG679" s="16">
        <v>176154.806320823</v>
      </c>
      <c r="AH679" s="16">
        <v>93808.268590587904</v>
      </c>
      <c r="AI679" s="16">
        <v>61106.636032863898</v>
      </c>
      <c r="AJ679" s="16">
        <v>32120.362080128602</v>
      </c>
      <c r="AK679" s="16">
        <v>0</v>
      </c>
      <c r="AL679" s="16">
        <v>0</v>
      </c>
      <c r="AM679" s="16">
        <v>0</v>
      </c>
      <c r="AN679" s="16">
        <v>0</v>
      </c>
      <c r="AO679" s="16">
        <v>0</v>
      </c>
      <c r="AP679" s="16">
        <v>0</v>
      </c>
      <c r="AQ679" s="16">
        <v>0</v>
      </c>
      <c r="AR679" s="16">
        <v>0</v>
      </c>
      <c r="AS679" s="16">
        <v>0</v>
      </c>
      <c r="AT679" s="16">
        <v>0</v>
      </c>
      <c r="AU679" s="16">
        <v>0</v>
      </c>
      <c r="AV679" s="16">
        <v>0</v>
      </c>
      <c r="AW679" s="16">
        <v>0</v>
      </c>
      <c r="AX679" s="16">
        <v>0</v>
      </c>
      <c r="AY679" s="16">
        <v>0</v>
      </c>
      <c r="AZ679" s="16">
        <v>0</v>
      </c>
      <c r="BA679" s="16">
        <v>0</v>
      </c>
      <c r="BB679" s="16">
        <v>0</v>
      </c>
      <c r="BC679" s="16">
        <v>0</v>
      </c>
      <c r="BD679" s="16">
        <v>0</v>
      </c>
      <c r="BE679" s="16">
        <v>0</v>
      </c>
      <c r="BF679" s="16">
        <v>0</v>
      </c>
      <c r="BG679" s="16">
        <v>8630790.6300000008</v>
      </c>
      <c r="BH679" s="16">
        <v>9126178.1400000006</v>
      </c>
      <c r="BI679" s="16">
        <f t="shared" si="10"/>
        <v>19788680.130000003</v>
      </c>
    </row>
    <row r="680" spans="1:61">
      <c r="A680" s="7" t="s">
        <v>295</v>
      </c>
      <c r="B680" s="7" t="s">
        <v>269</v>
      </c>
      <c r="C680" s="7" t="s">
        <v>296</v>
      </c>
      <c r="D680" s="7" t="s">
        <v>22</v>
      </c>
      <c r="E680" s="7" t="s">
        <v>2299</v>
      </c>
      <c r="F680" s="16">
        <v>0</v>
      </c>
      <c r="G680" s="16">
        <v>0</v>
      </c>
      <c r="H680" s="16">
        <v>0</v>
      </c>
      <c r="I680" s="16">
        <v>2503749.4998055901</v>
      </c>
      <c r="J680" s="16">
        <v>0</v>
      </c>
      <c r="K680" s="16">
        <v>0</v>
      </c>
      <c r="L680" s="16">
        <v>0</v>
      </c>
      <c r="M680" s="16">
        <v>2695501.1894820798</v>
      </c>
      <c r="N680" s="16">
        <v>8362752.7605055096</v>
      </c>
      <c r="O680" s="16">
        <v>97127.047639438402</v>
      </c>
      <c r="P680" s="16">
        <v>0</v>
      </c>
      <c r="Q680" s="16">
        <v>0</v>
      </c>
      <c r="R680" s="16">
        <v>0</v>
      </c>
      <c r="S680" s="16">
        <v>0</v>
      </c>
      <c r="T680" s="16">
        <v>22378.2689689781</v>
      </c>
      <c r="U680" s="16">
        <v>5689683.9986044802</v>
      </c>
      <c r="V680" s="16">
        <v>8451049.5242244005</v>
      </c>
      <c r="W680" s="16">
        <v>2080133.5098926399</v>
      </c>
      <c r="X680" s="16">
        <v>363624.91220687999</v>
      </c>
      <c r="Y680" s="16">
        <v>0</v>
      </c>
      <c r="Z680" s="16">
        <v>0</v>
      </c>
      <c r="AA680" s="16">
        <v>0</v>
      </c>
      <c r="AB680" s="16">
        <v>0</v>
      </c>
      <c r="AC680" s="16">
        <v>924964.77649790398</v>
      </c>
      <c r="AD680" s="16">
        <v>0</v>
      </c>
      <c r="AE680" s="16">
        <v>79776.676719332099</v>
      </c>
      <c r="AF680" s="16">
        <v>693650.82843684196</v>
      </c>
      <c r="AG680" s="16">
        <v>3374653.6533843498</v>
      </c>
      <c r="AH680" s="16">
        <v>1797114.83852637</v>
      </c>
      <c r="AI680" s="16">
        <v>1170639.2623699701</v>
      </c>
      <c r="AJ680" s="16">
        <v>615339.99273525004</v>
      </c>
      <c r="AK680" s="16">
        <v>0</v>
      </c>
      <c r="AL680" s="16">
        <v>0</v>
      </c>
      <c r="AM680" s="16">
        <v>0</v>
      </c>
      <c r="AN680" s="16">
        <v>0</v>
      </c>
      <c r="AO680" s="16">
        <v>0</v>
      </c>
      <c r="AP680" s="16">
        <v>0</v>
      </c>
      <c r="AQ680" s="16">
        <v>0</v>
      </c>
      <c r="AR680" s="16">
        <v>0</v>
      </c>
      <c r="AS680" s="16">
        <v>0</v>
      </c>
      <c r="AT680" s="16">
        <v>0</v>
      </c>
      <c r="AU680" s="16">
        <v>0</v>
      </c>
      <c r="AV680" s="16">
        <v>0</v>
      </c>
      <c r="AW680" s="16">
        <v>0</v>
      </c>
      <c r="AX680" s="16">
        <v>0</v>
      </c>
      <c r="AY680" s="16">
        <v>0</v>
      </c>
      <c r="AZ680" s="16">
        <v>0</v>
      </c>
      <c r="BA680" s="16">
        <v>0</v>
      </c>
      <c r="BB680" s="16">
        <v>0</v>
      </c>
      <c r="BC680" s="16">
        <v>0</v>
      </c>
      <c r="BD680" s="16">
        <v>0</v>
      </c>
      <c r="BE680" s="16">
        <v>0</v>
      </c>
      <c r="BF680" s="16">
        <v>0</v>
      </c>
      <c r="BG680" s="16">
        <v>165342801.52000001</v>
      </c>
      <c r="BH680" s="16">
        <v>174833097.69999999</v>
      </c>
      <c r="BI680" s="16">
        <f t="shared" si="10"/>
        <v>379098039.96000004</v>
      </c>
    </row>
    <row r="681" spans="1:61">
      <c r="A681" s="7" t="s">
        <v>295</v>
      </c>
      <c r="B681" s="7" t="s">
        <v>269</v>
      </c>
      <c r="C681" s="7" t="s">
        <v>296</v>
      </c>
      <c r="D681" s="7" t="s">
        <v>23</v>
      </c>
      <c r="E681" s="7" t="s">
        <v>24</v>
      </c>
      <c r="F681" s="16">
        <v>0</v>
      </c>
      <c r="G681" s="16">
        <v>0</v>
      </c>
      <c r="H681" s="16">
        <v>0</v>
      </c>
      <c r="I681" s="16">
        <v>493441.59610034601</v>
      </c>
      <c r="J681" s="16">
        <v>0</v>
      </c>
      <c r="K681" s="16">
        <v>0</v>
      </c>
      <c r="L681" s="16">
        <v>0</v>
      </c>
      <c r="M681" s="16">
        <v>531232.22164665197</v>
      </c>
      <c r="N681" s="16">
        <v>1648140.1475094999</v>
      </c>
      <c r="O681" s="16">
        <v>19141.9011428421</v>
      </c>
      <c r="P681" s="16">
        <v>0</v>
      </c>
      <c r="Q681" s="16">
        <v>0</v>
      </c>
      <c r="R681" s="16">
        <v>0</v>
      </c>
      <c r="S681" s="16">
        <v>0</v>
      </c>
      <c r="T681" s="16">
        <v>4410.33288628627</v>
      </c>
      <c r="U681" s="16">
        <v>1121328.93238561</v>
      </c>
      <c r="V681" s="16">
        <v>1665541.76696996</v>
      </c>
      <c r="W681" s="16">
        <v>409954.909348135</v>
      </c>
      <c r="X681" s="16">
        <v>71663.581790088399</v>
      </c>
      <c r="Y681" s="16">
        <v>0</v>
      </c>
      <c r="Z681" s="16">
        <v>0</v>
      </c>
      <c r="AA681" s="16">
        <v>0</v>
      </c>
      <c r="AB681" s="16">
        <v>0</v>
      </c>
      <c r="AC681" s="16">
        <v>182293.03518070199</v>
      </c>
      <c r="AD681" s="16">
        <v>0</v>
      </c>
      <c r="AE681" s="16">
        <v>15722.471714932</v>
      </c>
      <c r="AF681" s="16">
        <v>136705.43796285501</v>
      </c>
      <c r="AG681" s="16">
        <v>665080.30661259801</v>
      </c>
      <c r="AH681" s="16">
        <v>354177.290646257</v>
      </c>
      <c r="AI681" s="16">
        <v>230710.82235919399</v>
      </c>
      <c r="AJ681" s="16">
        <v>121271.855744049</v>
      </c>
      <c r="AK681" s="16">
        <v>0</v>
      </c>
      <c r="AL681" s="16">
        <v>0</v>
      </c>
      <c r="AM681" s="16">
        <v>0</v>
      </c>
      <c r="AN681" s="16">
        <v>0</v>
      </c>
      <c r="AO681" s="16">
        <v>0</v>
      </c>
      <c r="AP681" s="16">
        <v>0</v>
      </c>
      <c r="AQ681" s="16">
        <v>0</v>
      </c>
      <c r="AR681" s="16">
        <v>0</v>
      </c>
      <c r="AS681" s="16">
        <v>0</v>
      </c>
      <c r="AT681" s="16">
        <v>0</v>
      </c>
      <c r="AU681" s="16">
        <v>0</v>
      </c>
      <c r="AV681" s="16">
        <v>0</v>
      </c>
      <c r="AW681" s="16">
        <v>0</v>
      </c>
      <c r="AX681" s="16">
        <v>0</v>
      </c>
      <c r="AY681" s="16">
        <v>0</v>
      </c>
      <c r="AZ681" s="16">
        <v>0</v>
      </c>
      <c r="BA681" s="16">
        <v>0</v>
      </c>
      <c r="BB681" s="16">
        <v>0</v>
      </c>
      <c r="BC681" s="16">
        <v>0</v>
      </c>
      <c r="BD681" s="16">
        <v>0</v>
      </c>
      <c r="BE681" s="16">
        <v>0</v>
      </c>
      <c r="BF681" s="16">
        <v>0</v>
      </c>
      <c r="BG681" s="16">
        <v>32585933.98</v>
      </c>
      <c r="BH681" s="16">
        <v>34456291.590000004</v>
      </c>
      <c r="BI681" s="16">
        <f t="shared" si="10"/>
        <v>74713042.180000007</v>
      </c>
    </row>
    <row r="682" spans="1:61">
      <c r="A682" s="7" t="s">
        <v>295</v>
      </c>
      <c r="B682" s="7" t="s">
        <v>269</v>
      </c>
      <c r="C682" s="7" t="s">
        <v>296</v>
      </c>
      <c r="D682" s="7" t="s">
        <v>27</v>
      </c>
      <c r="E682" s="7" t="s">
        <v>2300</v>
      </c>
      <c r="F682" s="16">
        <v>0</v>
      </c>
      <c r="G682" s="16">
        <v>0</v>
      </c>
      <c r="H682" s="16">
        <v>0</v>
      </c>
      <c r="I682" s="16">
        <v>6671950.2986954497</v>
      </c>
      <c r="J682" s="16">
        <v>0</v>
      </c>
      <c r="K682" s="16">
        <v>0</v>
      </c>
      <c r="L682" s="16">
        <v>0</v>
      </c>
      <c r="M682" s="16">
        <v>7182927.0331138698</v>
      </c>
      <c r="N682" s="16">
        <v>22284925.381993402</v>
      </c>
      <c r="O682" s="16">
        <v>258822.55176074</v>
      </c>
      <c r="P682" s="16">
        <v>0</v>
      </c>
      <c r="Q682" s="16">
        <v>0</v>
      </c>
      <c r="R682" s="16">
        <v>0</v>
      </c>
      <c r="S682" s="16">
        <v>0</v>
      </c>
      <c r="T682" s="16">
        <v>59633.241401926898</v>
      </c>
      <c r="U682" s="16">
        <v>15161775.911256099</v>
      </c>
      <c r="V682" s="16">
        <v>22520217.139061701</v>
      </c>
      <c r="W682" s="16">
        <v>5543105.4080019798</v>
      </c>
      <c r="X682" s="16">
        <v>968981.65802936</v>
      </c>
      <c r="Y682" s="16">
        <v>0</v>
      </c>
      <c r="Z682" s="16">
        <v>0</v>
      </c>
      <c r="AA682" s="16">
        <v>0</v>
      </c>
      <c r="AB682" s="16">
        <v>0</v>
      </c>
      <c r="AC682" s="16">
        <v>2464830.8536126101</v>
      </c>
      <c r="AD682" s="16">
        <v>0</v>
      </c>
      <c r="AE682" s="16">
        <v>212587.57000562901</v>
      </c>
      <c r="AF682" s="16">
        <v>1848429.2667213299</v>
      </c>
      <c r="AG682" s="16">
        <v>8992721.2975737993</v>
      </c>
      <c r="AH682" s="16">
        <v>4788921.9287420902</v>
      </c>
      <c r="AI682" s="16">
        <v>3119500.1643896098</v>
      </c>
      <c r="AJ682" s="16">
        <v>1639747.8456403101</v>
      </c>
      <c r="AK682" s="16">
        <v>0</v>
      </c>
      <c r="AL682" s="16">
        <v>0</v>
      </c>
      <c r="AM682" s="16">
        <v>0</v>
      </c>
      <c r="AN682" s="16">
        <v>0</v>
      </c>
      <c r="AO682" s="16">
        <v>0</v>
      </c>
      <c r="AP682" s="16">
        <v>0</v>
      </c>
      <c r="AQ682" s="16">
        <v>0</v>
      </c>
      <c r="AR682" s="16">
        <v>0</v>
      </c>
      <c r="AS682" s="16">
        <v>0</v>
      </c>
      <c r="AT682" s="16">
        <v>0</v>
      </c>
      <c r="AU682" s="16">
        <v>0</v>
      </c>
      <c r="AV682" s="16">
        <v>0</v>
      </c>
      <c r="AW682" s="16">
        <v>0</v>
      </c>
      <c r="AX682" s="16">
        <v>0</v>
      </c>
      <c r="AY682" s="16">
        <v>0</v>
      </c>
      <c r="AZ682" s="16">
        <v>0</v>
      </c>
      <c r="BA682" s="16">
        <v>0</v>
      </c>
      <c r="BB682" s="16">
        <v>0</v>
      </c>
      <c r="BC682" s="16">
        <v>0</v>
      </c>
      <c r="BD682" s="16">
        <v>0</v>
      </c>
      <c r="BE682" s="16">
        <v>0</v>
      </c>
      <c r="BF682" s="16">
        <v>0</v>
      </c>
      <c r="BG682" s="16">
        <v>440602765.57999998</v>
      </c>
      <c r="BH682" s="16">
        <v>465892350.04000002</v>
      </c>
      <c r="BI682" s="16">
        <f t="shared" si="10"/>
        <v>1010214193.1699998</v>
      </c>
    </row>
    <row r="683" spans="1:61">
      <c r="A683" s="7" t="s">
        <v>295</v>
      </c>
      <c r="B683" s="7" t="s">
        <v>269</v>
      </c>
      <c r="C683" s="7" t="s">
        <v>296</v>
      </c>
      <c r="D683" s="7" t="s">
        <v>275</v>
      </c>
      <c r="E683" s="7" t="s">
        <v>276</v>
      </c>
      <c r="F683" s="16">
        <v>0</v>
      </c>
      <c r="G683" s="16">
        <v>0</v>
      </c>
      <c r="H683" s="16">
        <v>0</v>
      </c>
      <c r="I683" s="16">
        <v>2803254.6017280198</v>
      </c>
      <c r="J683" s="16">
        <v>0</v>
      </c>
      <c r="K683" s="16">
        <v>0</v>
      </c>
      <c r="L683" s="16">
        <v>0</v>
      </c>
      <c r="M683" s="16">
        <v>3017944.1329756398</v>
      </c>
      <c r="N683" s="16">
        <v>9363127.2460847404</v>
      </c>
      <c r="O683" s="16">
        <v>108745.64059569599</v>
      </c>
      <c r="P683" s="16">
        <v>0</v>
      </c>
      <c r="Q683" s="16">
        <v>0</v>
      </c>
      <c r="R683" s="16">
        <v>0</v>
      </c>
      <c r="S683" s="16">
        <v>0</v>
      </c>
      <c r="T683" s="16">
        <v>25055.216374827502</v>
      </c>
      <c r="U683" s="16">
        <v>6370298.9666916598</v>
      </c>
      <c r="V683" s="16">
        <v>9461986.3009669892</v>
      </c>
      <c r="W683" s="16">
        <v>2328964.5526710898</v>
      </c>
      <c r="X683" s="16">
        <v>407122.68081372802</v>
      </c>
      <c r="Y683" s="16">
        <v>0</v>
      </c>
      <c r="Z683" s="16">
        <v>0</v>
      </c>
      <c r="AA683" s="16">
        <v>0</v>
      </c>
      <c r="AB683" s="16">
        <v>0</v>
      </c>
      <c r="AC683" s="16">
        <v>1035611.49641983</v>
      </c>
      <c r="AD683" s="16">
        <v>0</v>
      </c>
      <c r="AE683" s="16">
        <v>89319.7726615227</v>
      </c>
      <c r="AF683" s="16">
        <v>776627.16536099697</v>
      </c>
      <c r="AG683" s="16">
        <v>3778338.6012947802</v>
      </c>
      <c r="AH683" s="16">
        <v>2012090.4432827299</v>
      </c>
      <c r="AI683" s="16">
        <v>1310674.2106017</v>
      </c>
      <c r="AJ683" s="16">
        <v>688948.58147602901</v>
      </c>
      <c r="AK683" s="16">
        <v>0</v>
      </c>
      <c r="AL683" s="16">
        <v>0</v>
      </c>
      <c r="AM683" s="16">
        <v>0</v>
      </c>
      <c r="AN683" s="16">
        <v>0</v>
      </c>
      <c r="AO683" s="16">
        <v>0</v>
      </c>
      <c r="AP683" s="16">
        <v>0</v>
      </c>
      <c r="AQ683" s="16">
        <v>0</v>
      </c>
      <c r="AR683" s="16">
        <v>0</v>
      </c>
      <c r="AS683" s="16">
        <v>0</v>
      </c>
      <c r="AT683" s="16">
        <v>0</v>
      </c>
      <c r="AU683" s="16">
        <v>0</v>
      </c>
      <c r="AV683" s="16">
        <v>0</v>
      </c>
      <c r="AW683" s="16">
        <v>0</v>
      </c>
      <c r="AX683" s="16">
        <v>0</v>
      </c>
      <c r="AY683" s="16">
        <v>0</v>
      </c>
      <c r="AZ683" s="16">
        <v>0</v>
      </c>
      <c r="BA683" s="16">
        <v>0</v>
      </c>
      <c r="BB683" s="16">
        <v>0</v>
      </c>
      <c r="BC683" s="16">
        <v>0</v>
      </c>
      <c r="BD683" s="16">
        <v>0</v>
      </c>
      <c r="BE683" s="16">
        <v>0</v>
      </c>
      <c r="BF683" s="16">
        <v>0</v>
      </c>
      <c r="BG683" s="16">
        <v>185121542.38999999</v>
      </c>
      <c r="BH683" s="16">
        <v>195747092.75999999</v>
      </c>
      <c r="BI683" s="16">
        <f t="shared" si="10"/>
        <v>424446744.75999999</v>
      </c>
    </row>
    <row r="684" spans="1:61">
      <c r="A684" s="7" t="s">
        <v>295</v>
      </c>
      <c r="B684" s="7" t="s">
        <v>269</v>
      </c>
      <c r="C684" s="7" t="s">
        <v>296</v>
      </c>
      <c r="D684" s="7" t="s">
        <v>279</v>
      </c>
      <c r="E684" s="7" t="s">
        <v>280</v>
      </c>
      <c r="F684" s="16">
        <v>0</v>
      </c>
      <c r="G684" s="16">
        <v>0</v>
      </c>
      <c r="H684" s="16">
        <v>0</v>
      </c>
      <c r="I684" s="16">
        <v>7506971.7103622602</v>
      </c>
      <c r="J684" s="16">
        <v>0</v>
      </c>
      <c r="K684" s="16">
        <v>0</v>
      </c>
      <c r="L684" s="16">
        <v>0</v>
      </c>
      <c r="M684" s="16">
        <v>8081899.2380272103</v>
      </c>
      <c r="N684" s="16">
        <v>25073973.414170802</v>
      </c>
      <c r="O684" s="16">
        <v>291215.23498931801</v>
      </c>
      <c r="P684" s="16">
        <v>0</v>
      </c>
      <c r="Q684" s="16">
        <v>0</v>
      </c>
      <c r="R684" s="16">
        <v>0</v>
      </c>
      <c r="S684" s="16">
        <v>0</v>
      </c>
      <c r="T684" s="16">
        <v>67096.581383257595</v>
      </c>
      <c r="U684" s="16">
        <v>17059333.140851799</v>
      </c>
      <c r="V684" s="16">
        <v>25338712.8808809</v>
      </c>
      <c r="W684" s="16">
        <v>6236847.3418579297</v>
      </c>
      <c r="X684" s="16">
        <v>1090253.60936945</v>
      </c>
      <c r="Y684" s="16">
        <v>0</v>
      </c>
      <c r="Z684" s="16">
        <v>0</v>
      </c>
      <c r="AA684" s="16">
        <v>0</v>
      </c>
      <c r="AB684" s="16">
        <v>0</v>
      </c>
      <c r="AC684" s="16">
        <v>2773314.3474578802</v>
      </c>
      <c r="AD684" s="16">
        <v>0</v>
      </c>
      <c r="AE684" s="16">
        <v>239193.75932985501</v>
      </c>
      <c r="AF684" s="16">
        <v>2079767.6230585601</v>
      </c>
      <c r="AG684" s="16">
        <v>10118196.5329176</v>
      </c>
      <c r="AH684" s="16">
        <v>5388274.7671590997</v>
      </c>
      <c r="AI684" s="16">
        <v>3509918.1552839298</v>
      </c>
      <c r="AJ684" s="16">
        <v>1844968.88290012</v>
      </c>
      <c r="AK684" s="16">
        <v>0</v>
      </c>
      <c r="AL684" s="16">
        <v>0</v>
      </c>
      <c r="AM684" s="16">
        <v>0</v>
      </c>
      <c r="AN684" s="16">
        <v>0</v>
      </c>
      <c r="AO684" s="16">
        <v>0</v>
      </c>
      <c r="AP684" s="16">
        <v>0</v>
      </c>
      <c r="AQ684" s="16">
        <v>0</v>
      </c>
      <c r="AR684" s="16">
        <v>0</v>
      </c>
      <c r="AS684" s="16">
        <v>0</v>
      </c>
      <c r="AT684" s="16">
        <v>0</v>
      </c>
      <c r="AU684" s="16">
        <v>0</v>
      </c>
      <c r="AV684" s="16">
        <v>0</v>
      </c>
      <c r="AW684" s="16">
        <v>0</v>
      </c>
      <c r="AX684" s="16">
        <v>0</v>
      </c>
      <c r="AY684" s="16">
        <v>0</v>
      </c>
      <c r="AZ684" s="16">
        <v>0</v>
      </c>
      <c r="BA684" s="16">
        <v>0</v>
      </c>
      <c r="BB684" s="16">
        <v>0</v>
      </c>
      <c r="BC684" s="16">
        <v>0</v>
      </c>
      <c r="BD684" s="16">
        <v>0</v>
      </c>
      <c r="BE684" s="16">
        <v>0</v>
      </c>
      <c r="BF684" s="16">
        <v>0</v>
      </c>
      <c r="BG684" s="16">
        <v>495745973.56999999</v>
      </c>
      <c r="BH684" s="16">
        <v>524200651.26999998</v>
      </c>
      <c r="BI684" s="16">
        <f t="shared" si="10"/>
        <v>1136646562.0599999</v>
      </c>
    </row>
    <row r="685" spans="1:61">
      <c r="A685" s="7" t="s">
        <v>297</v>
      </c>
      <c r="B685" s="7" t="s">
        <v>269</v>
      </c>
      <c r="C685" s="7" t="s">
        <v>298</v>
      </c>
      <c r="D685" s="7" t="s">
        <v>19</v>
      </c>
      <c r="E685" s="7" t="s">
        <v>2123</v>
      </c>
      <c r="F685" s="16">
        <v>0</v>
      </c>
      <c r="G685" s="16">
        <v>0</v>
      </c>
      <c r="H685" s="16">
        <v>0</v>
      </c>
      <c r="I685" s="16">
        <v>23923.488513542299</v>
      </c>
      <c r="J685" s="16">
        <v>0</v>
      </c>
      <c r="K685" s="16">
        <v>0</v>
      </c>
      <c r="L685" s="16">
        <v>0</v>
      </c>
      <c r="M685" s="16">
        <v>27164.753613965699</v>
      </c>
      <c r="N685" s="16">
        <v>84278.248541968904</v>
      </c>
      <c r="O685" s="16">
        <v>978.82597286877296</v>
      </c>
      <c r="P685" s="16">
        <v>0</v>
      </c>
      <c r="Q685" s="16">
        <v>0</v>
      </c>
      <c r="R685" s="16">
        <v>0</v>
      </c>
      <c r="S685" s="16">
        <v>0</v>
      </c>
      <c r="T685" s="16">
        <v>225.52492437337801</v>
      </c>
      <c r="U685" s="16">
        <v>57339.564122246004</v>
      </c>
      <c r="V685" s="16">
        <v>235782.80881546199</v>
      </c>
      <c r="W685" s="16">
        <v>20963.192872255699</v>
      </c>
      <c r="X685" s="16">
        <v>3664.5414099835898</v>
      </c>
      <c r="Y685" s="16">
        <v>0</v>
      </c>
      <c r="Z685" s="16">
        <v>0</v>
      </c>
      <c r="AA685" s="16">
        <v>0</v>
      </c>
      <c r="AB685" s="16">
        <v>0</v>
      </c>
      <c r="AC685" s="16">
        <v>9321.6193090265497</v>
      </c>
      <c r="AD685" s="16">
        <v>0</v>
      </c>
      <c r="AE685" s="16">
        <v>803.97336195642595</v>
      </c>
      <c r="AF685" s="16">
        <v>6990.4838586322803</v>
      </c>
      <c r="AG685" s="16">
        <v>34009.1246770828</v>
      </c>
      <c r="AH685" s="16">
        <v>18110.986071468498</v>
      </c>
      <c r="AI685" s="16">
        <v>11797.4832163626</v>
      </c>
      <c r="AJ685" s="16">
        <v>6201.2807188050201</v>
      </c>
      <c r="AK685" s="16">
        <v>0</v>
      </c>
      <c r="AL685" s="16">
        <v>0</v>
      </c>
      <c r="AM685" s="16">
        <v>0</v>
      </c>
      <c r="AN685" s="16">
        <v>0</v>
      </c>
      <c r="AO685" s="16">
        <v>0</v>
      </c>
      <c r="AP685" s="16">
        <v>0</v>
      </c>
      <c r="AQ685" s="16">
        <v>0</v>
      </c>
      <c r="AR685" s="16">
        <v>0</v>
      </c>
      <c r="AS685" s="16">
        <v>0</v>
      </c>
      <c r="AT685" s="16">
        <v>0</v>
      </c>
      <c r="AU685" s="16">
        <v>0</v>
      </c>
      <c r="AV685" s="16">
        <v>0</v>
      </c>
      <c r="AW685" s="16">
        <v>0</v>
      </c>
      <c r="AX685" s="16">
        <v>0</v>
      </c>
      <c r="AY685" s="16">
        <v>0</v>
      </c>
      <c r="AZ685" s="16">
        <v>0</v>
      </c>
      <c r="BA685" s="16">
        <v>0</v>
      </c>
      <c r="BB685" s="16">
        <v>0</v>
      </c>
      <c r="BC685" s="16">
        <v>0</v>
      </c>
      <c r="BD685" s="16">
        <v>0</v>
      </c>
      <c r="BE685" s="16">
        <v>0</v>
      </c>
      <c r="BF685" s="16">
        <v>0</v>
      </c>
      <c r="BG685" s="16">
        <v>1612947.26</v>
      </c>
      <c r="BH685" s="16">
        <v>1864187.56</v>
      </c>
      <c r="BI685" s="16">
        <f t="shared" si="10"/>
        <v>4018690.7200000007</v>
      </c>
    </row>
    <row r="686" spans="1:61">
      <c r="A686" s="7" t="s">
        <v>297</v>
      </c>
      <c r="B686" s="7" t="s">
        <v>269</v>
      </c>
      <c r="C686" s="7" t="s">
        <v>298</v>
      </c>
      <c r="D686" s="7" t="s">
        <v>22</v>
      </c>
      <c r="E686" s="7" t="s">
        <v>2299</v>
      </c>
      <c r="F686" s="16">
        <v>0</v>
      </c>
      <c r="G686" s="16">
        <v>0</v>
      </c>
      <c r="H686" s="16">
        <v>0</v>
      </c>
      <c r="I686" s="16">
        <v>308041.383120101</v>
      </c>
      <c r="J686" s="16">
        <v>0</v>
      </c>
      <c r="K686" s="16">
        <v>0</v>
      </c>
      <c r="L686" s="16">
        <v>0</v>
      </c>
      <c r="M686" s="16">
        <v>349776.25736422098</v>
      </c>
      <c r="N686" s="16">
        <v>1085175.6938839401</v>
      </c>
      <c r="O686" s="16">
        <v>12603.467355761901</v>
      </c>
      <c r="P686" s="16">
        <v>0</v>
      </c>
      <c r="Q686" s="16">
        <v>0</v>
      </c>
      <c r="R686" s="16">
        <v>0</v>
      </c>
      <c r="S686" s="16">
        <v>0</v>
      </c>
      <c r="T686" s="16">
        <v>2903.8829179409299</v>
      </c>
      <c r="U686" s="16">
        <v>738310.32751440105</v>
      </c>
      <c r="V686" s="16">
        <v>3035964.5292676799</v>
      </c>
      <c r="W686" s="16">
        <v>269924.30152181699</v>
      </c>
      <c r="X686" s="16">
        <v>47185.025034841303</v>
      </c>
      <c r="Y686" s="16">
        <v>0</v>
      </c>
      <c r="Z686" s="16">
        <v>0</v>
      </c>
      <c r="AA686" s="16">
        <v>0</v>
      </c>
      <c r="AB686" s="16">
        <v>0</v>
      </c>
      <c r="AC686" s="16">
        <v>120026.161872093</v>
      </c>
      <c r="AD686" s="16">
        <v>0</v>
      </c>
      <c r="AE686" s="16">
        <v>10352.0465365486</v>
      </c>
      <c r="AF686" s="16">
        <v>90010.213822824706</v>
      </c>
      <c r="AG686" s="16">
        <v>437905.10728827497</v>
      </c>
      <c r="AH686" s="16">
        <v>233198.98333246901</v>
      </c>
      <c r="AI686" s="16">
        <v>151905.64892939199</v>
      </c>
      <c r="AJ686" s="16">
        <v>79848.3502376916</v>
      </c>
      <c r="AK686" s="16">
        <v>0</v>
      </c>
      <c r="AL686" s="16">
        <v>0</v>
      </c>
      <c r="AM686" s="16">
        <v>0</v>
      </c>
      <c r="AN686" s="16">
        <v>0</v>
      </c>
      <c r="AO686" s="16">
        <v>0</v>
      </c>
      <c r="AP686" s="16">
        <v>0</v>
      </c>
      <c r="AQ686" s="16">
        <v>0</v>
      </c>
      <c r="AR686" s="16">
        <v>0</v>
      </c>
      <c r="AS686" s="16">
        <v>0</v>
      </c>
      <c r="AT686" s="16">
        <v>0</v>
      </c>
      <c r="AU686" s="16">
        <v>0</v>
      </c>
      <c r="AV686" s="16">
        <v>0</v>
      </c>
      <c r="AW686" s="16">
        <v>0</v>
      </c>
      <c r="AX686" s="16">
        <v>0</v>
      </c>
      <c r="AY686" s="16">
        <v>0</v>
      </c>
      <c r="AZ686" s="16">
        <v>0</v>
      </c>
      <c r="BA686" s="16">
        <v>0</v>
      </c>
      <c r="BB686" s="16">
        <v>0</v>
      </c>
      <c r="BC686" s="16">
        <v>0</v>
      </c>
      <c r="BD686" s="16">
        <v>0</v>
      </c>
      <c r="BE686" s="16">
        <v>0</v>
      </c>
      <c r="BF686" s="16">
        <v>0</v>
      </c>
      <c r="BG686" s="16">
        <v>20768480.530000001</v>
      </c>
      <c r="BH686" s="16">
        <v>24003477.289999999</v>
      </c>
      <c r="BI686" s="16">
        <f t="shared" si="10"/>
        <v>51745089.200000003</v>
      </c>
    </row>
    <row r="687" spans="1:61">
      <c r="A687" s="7" t="s">
        <v>297</v>
      </c>
      <c r="B687" s="7" t="s">
        <v>269</v>
      </c>
      <c r="C687" s="7" t="s">
        <v>298</v>
      </c>
      <c r="D687" s="7" t="s">
        <v>27</v>
      </c>
      <c r="E687" s="7" t="s">
        <v>2300</v>
      </c>
      <c r="F687" s="16">
        <v>0</v>
      </c>
      <c r="G687" s="16">
        <v>0</v>
      </c>
      <c r="H687" s="16">
        <v>0</v>
      </c>
      <c r="I687" s="16">
        <v>4351381.27637167</v>
      </c>
      <c r="J687" s="16">
        <v>0</v>
      </c>
      <c r="K687" s="16">
        <v>0</v>
      </c>
      <c r="L687" s="16">
        <v>0</v>
      </c>
      <c r="M687" s="16">
        <v>4940926.5787532805</v>
      </c>
      <c r="N687" s="16">
        <v>15329152.038312901</v>
      </c>
      <c r="O687" s="16">
        <v>178036.11746491099</v>
      </c>
      <c r="P687" s="16">
        <v>0</v>
      </c>
      <c r="Q687" s="16">
        <v>0</v>
      </c>
      <c r="R687" s="16">
        <v>0</v>
      </c>
      <c r="S687" s="16">
        <v>0</v>
      </c>
      <c r="T687" s="16">
        <v>41020.143559663004</v>
      </c>
      <c r="U687" s="16">
        <v>10429344.598954201</v>
      </c>
      <c r="V687" s="16">
        <v>42885923.555385597</v>
      </c>
      <c r="W687" s="16">
        <v>3812940.7801736598</v>
      </c>
      <c r="X687" s="16">
        <v>666533.93249336595</v>
      </c>
      <c r="Y687" s="16">
        <v>0</v>
      </c>
      <c r="Z687" s="16">
        <v>0</v>
      </c>
      <c r="AA687" s="16">
        <v>0</v>
      </c>
      <c r="AB687" s="16">
        <v>0</v>
      </c>
      <c r="AC687" s="16">
        <v>1695485.1590227699</v>
      </c>
      <c r="AD687" s="16">
        <v>0</v>
      </c>
      <c r="AE687" s="16">
        <v>146232.62957400401</v>
      </c>
      <c r="AF687" s="16">
        <v>1271480.9781195601</v>
      </c>
      <c r="AG687" s="16">
        <v>6185831.4794632699</v>
      </c>
      <c r="AH687" s="16">
        <v>3294160.2828285601</v>
      </c>
      <c r="AI687" s="16">
        <v>2145813.6235829401</v>
      </c>
      <c r="AJ687" s="16">
        <v>1127934.8659397201</v>
      </c>
      <c r="AK687" s="16">
        <v>0</v>
      </c>
      <c r="AL687" s="16">
        <v>0</v>
      </c>
      <c r="AM687" s="16">
        <v>0</v>
      </c>
      <c r="AN687" s="16">
        <v>0</v>
      </c>
      <c r="AO687" s="16">
        <v>0</v>
      </c>
      <c r="AP687" s="16">
        <v>0</v>
      </c>
      <c r="AQ687" s="16">
        <v>0</v>
      </c>
      <c r="AR687" s="16">
        <v>0</v>
      </c>
      <c r="AS687" s="16">
        <v>0</v>
      </c>
      <c r="AT687" s="16">
        <v>0</v>
      </c>
      <c r="AU687" s="16">
        <v>0</v>
      </c>
      <c r="AV687" s="16">
        <v>0</v>
      </c>
      <c r="AW687" s="16">
        <v>0</v>
      </c>
      <c r="AX687" s="16">
        <v>0</v>
      </c>
      <c r="AY687" s="16">
        <v>0</v>
      </c>
      <c r="AZ687" s="16">
        <v>0</v>
      </c>
      <c r="BA687" s="16">
        <v>0</v>
      </c>
      <c r="BB687" s="16">
        <v>0</v>
      </c>
      <c r="BC687" s="16">
        <v>0</v>
      </c>
      <c r="BD687" s="16">
        <v>0</v>
      </c>
      <c r="BE687" s="16">
        <v>0</v>
      </c>
      <c r="BF687" s="16">
        <v>0</v>
      </c>
      <c r="BG687" s="16">
        <v>293374794.14999998</v>
      </c>
      <c r="BH687" s="16">
        <v>339072239.69</v>
      </c>
      <c r="BI687" s="16">
        <f t="shared" si="10"/>
        <v>730949231.88000011</v>
      </c>
    </row>
    <row r="688" spans="1:61">
      <c r="A688" s="7" t="s">
        <v>297</v>
      </c>
      <c r="B688" s="7" t="s">
        <v>269</v>
      </c>
      <c r="C688" s="7" t="s">
        <v>298</v>
      </c>
      <c r="D688" s="7" t="s">
        <v>275</v>
      </c>
      <c r="E688" s="7" t="s">
        <v>276</v>
      </c>
      <c r="F688" s="16">
        <v>0</v>
      </c>
      <c r="G688" s="16">
        <v>0</v>
      </c>
      <c r="H688" s="16">
        <v>0</v>
      </c>
      <c r="I688" s="16">
        <v>1382470.8519945701</v>
      </c>
      <c r="J688" s="16">
        <v>0</v>
      </c>
      <c r="K688" s="16">
        <v>0</v>
      </c>
      <c r="L688" s="16">
        <v>0</v>
      </c>
      <c r="M688" s="16">
        <v>1569774.41026895</v>
      </c>
      <c r="N688" s="16">
        <v>4870202.0192612102</v>
      </c>
      <c r="O688" s="16">
        <v>56563.589206495097</v>
      </c>
      <c r="P688" s="16">
        <v>0</v>
      </c>
      <c r="Q688" s="16">
        <v>0</v>
      </c>
      <c r="R688" s="16">
        <v>0</v>
      </c>
      <c r="S688" s="16">
        <v>0</v>
      </c>
      <c r="T688" s="16">
        <v>13032.4485982881</v>
      </c>
      <c r="U688" s="16">
        <v>3313491.5094095399</v>
      </c>
      <c r="V688" s="16">
        <v>13625222.776530599</v>
      </c>
      <c r="W688" s="16">
        <v>1211403.7254319601</v>
      </c>
      <c r="X688" s="16">
        <v>211763.50106137901</v>
      </c>
      <c r="Y688" s="16">
        <v>0</v>
      </c>
      <c r="Z688" s="16">
        <v>0</v>
      </c>
      <c r="AA688" s="16">
        <v>0</v>
      </c>
      <c r="AB688" s="16">
        <v>0</v>
      </c>
      <c r="AC688" s="16">
        <v>538670.05979601096</v>
      </c>
      <c r="AD688" s="16">
        <v>0</v>
      </c>
      <c r="AE688" s="16">
        <v>46459.350527230803</v>
      </c>
      <c r="AF688" s="16">
        <v>403960.324198836</v>
      </c>
      <c r="AG688" s="16">
        <v>1965291.2885719701</v>
      </c>
      <c r="AH688" s="16">
        <v>1046582.7477674</v>
      </c>
      <c r="AI688" s="16">
        <v>681743.24427158898</v>
      </c>
      <c r="AJ688" s="16">
        <v>358354.503103967</v>
      </c>
      <c r="AK688" s="16">
        <v>0</v>
      </c>
      <c r="AL688" s="16">
        <v>0</v>
      </c>
      <c r="AM688" s="16">
        <v>0</v>
      </c>
      <c r="AN688" s="16">
        <v>0</v>
      </c>
      <c r="AO688" s="16">
        <v>0</v>
      </c>
      <c r="AP688" s="16">
        <v>0</v>
      </c>
      <c r="AQ688" s="16">
        <v>0</v>
      </c>
      <c r="AR688" s="16">
        <v>0</v>
      </c>
      <c r="AS688" s="16">
        <v>0</v>
      </c>
      <c r="AT688" s="16">
        <v>0</v>
      </c>
      <c r="AU688" s="16">
        <v>0</v>
      </c>
      <c r="AV688" s="16">
        <v>0</v>
      </c>
      <c r="AW688" s="16">
        <v>0</v>
      </c>
      <c r="AX688" s="16">
        <v>0</v>
      </c>
      <c r="AY688" s="16">
        <v>0</v>
      </c>
      <c r="AZ688" s="16">
        <v>0</v>
      </c>
      <c r="BA688" s="16">
        <v>0</v>
      </c>
      <c r="BB688" s="16">
        <v>0</v>
      </c>
      <c r="BC688" s="16">
        <v>0</v>
      </c>
      <c r="BD688" s="16">
        <v>0</v>
      </c>
      <c r="BE688" s="16">
        <v>0</v>
      </c>
      <c r="BF688" s="16">
        <v>0</v>
      </c>
      <c r="BG688" s="16">
        <v>93207668.060000002</v>
      </c>
      <c r="BH688" s="16">
        <v>107726135.3</v>
      </c>
      <c r="BI688" s="16">
        <f t="shared" si="10"/>
        <v>232228789.70999998</v>
      </c>
    </row>
    <row r="689" spans="1:61">
      <c r="A689" s="7" t="s">
        <v>299</v>
      </c>
      <c r="B689" s="7" t="s">
        <v>269</v>
      </c>
      <c r="C689" s="7" t="s">
        <v>300</v>
      </c>
      <c r="D689" s="7" t="s">
        <v>271</v>
      </c>
      <c r="E689" s="7" t="s">
        <v>272</v>
      </c>
      <c r="F689" s="16">
        <v>68625335</v>
      </c>
      <c r="G689" s="16">
        <v>0</v>
      </c>
      <c r="H689" s="16">
        <v>0</v>
      </c>
      <c r="I689" s="16">
        <v>1942875.15122886</v>
      </c>
      <c r="J689" s="16">
        <v>0</v>
      </c>
      <c r="K689" s="16">
        <v>0</v>
      </c>
      <c r="L689" s="16">
        <v>0</v>
      </c>
      <c r="M689" s="16">
        <v>2290964.3172566602</v>
      </c>
      <c r="N689" s="16">
        <v>7107683.4465672802</v>
      </c>
      <c r="O689" s="16">
        <v>82550.338486616296</v>
      </c>
      <c r="P689" s="16">
        <v>0</v>
      </c>
      <c r="Q689" s="16">
        <v>0</v>
      </c>
      <c r="R689" s="16">
        <v>0</v>
      </c>
      <c r="S689" s="16">
        <v>0</v>
      </c>
      <c r="T689" s="16">
        <v>19019.758573598501</v>
      </c>
      <c r="U689" s="16">
        <v>4835784.7506600898</v>
      </c>
      <c r="V689" s="16">
        <v>7182728.5743625397</v>
      </c>
      <c r="W689" s="16">
        <v>1767950.2023148199</v>
      </c>
      <c r="X689" s="16">
        <v>309052.632006764</v>
      </c>
      <c r="Y689" s="16">
        <v>0</v>
      </c>
      <c r="Z689" s="16">
        <v>0</v>
      </c>
      <c r="AA689" s="16">
        <v>0</v>
      </c>
      <c r="AB689" s="16">
        <v>0</v>
      </c>
      <c r="AC689" s="16">
        <v>786147.47310481605</v>
      </c>
      <c r="AD689" s="16">
        <v>0</v>
      </c>
      <c r="AE689" s="16">
        <v>67803.794236521295</v>
      </c>
      <c r="AF689" s="16">
        <v>589548.70669763605</v>
      </c>
      <c r="AG689" s="16">
        <v>2868190.5600651298</v>
      </c>
      <c r="AH689" s="16">
        <v>1527406.5878136901</v>
      </c>
      <c r="AI689" s="16">
        <v>994951.38774901896</v>
      </c>
      <c r="AJ689" s="16">
        <v>522990.51887628302</v>
      </c>
      <c r="AK689" s="16">
        <v>0</v>
      </c>
      <c r="AL689" s="16">
        <v>0</v>
      </c>
      <c r="AM689" s="16">
        <v>0</v>
      </c>
      <c r="AN689" s="16">
        <v>0</v>
      </c>
      <c r="AO689" s="16">
        <v>0</v>
      </c>
      <c r="AP689" s="16">
        <v>0</v>
      </c>
      <c r="AQ689" s="16">
        <v>0</v>
      </c>
      <c r="AR689" s="16">
        <v>0</v>
      </c>
      <c r="AS689" s="16">
        <v>0</v>
      </c>
      <c r="AT689" s="16">
        <v>0</v>
      </c>
      <c r="AU689" s="16">
        <v>0</v>
      </c>
      <c r="AV689" s="16">
        <v>0</v>
      </c>
      <c r="AW689" s="16">
        <v>0</v>
      </c>
      <c r="AX689" s="16">
        <v>0</v>
      </c>
      <c r="AY689" s="16">
        <v>0</v>
      </c>
      <c r="AZ689" s="16">
        <v>0</v>
      </c>
      <c r="BA689" s="16">
        <v>0</v>
      </c>
      <c r="BB689" s="16">
        <v>0</v>
      </c>
      <c r="BC689" s="16">
        <v>0</v>
      </c>
      <c r="BD689" s="16">
        <v>0</v>
      </c>
      <c r="BE689" s="16">
        <v>0</v>
      </c>
      <c r="BF689" s="16">
        <v>0</v>
      </c>
      <c r="BG689" s="16">
        <v>128104951.73999999</v>
      </c>
      <c r="BH689" s="16">
        <v>197608643.21000001</v>
      </c>
      <c r="BI689" s="16">
        <f t="shared" si="10"/>
        <v>427234578.15000033</v>
      </c>
    </row>
    <row r="690" spans="1:61">
      <c r="A690" s="7" t="s">
        <v>299</v>
      </c>
      <c r="B690" s="7" t="s">
        <v>269</v>
      </c>
      <c r="C690" s="7" t="s">
        <v>300</v>
      </c>
      <c r="D690" s="7" t="s">
        <v>15</v>
      </c>
      <c r="E690" s="7" t="s">
        <v>2120</v>
      </c>
      <c r="F690" s="16">
        <v>0</v>
      </c>
      <c r="G690" s="16">
        <v>0</v>
      </c>
      <c r="H690" s="16">
        <v>0</v>
      </c>
      <c r="I690" s="16">
        <v>21813.1541221773</v>
      </c>
      <c r="J690" s="16">
        <v>0</v>
      </c>
      <c r="K690" s="16">
        <v>0</v>
      </c>
      <c r="L690" s="16">
        <v>0</v>
      </c>
      <c r="M690" s="16">
        <v>25721.239838350099</v>
      </c>
      <c r="N690" s="16">
        <v>79799.772195119207</v>
      </c>
      <c r="O690" s="16">
        <v>926.81367359479702</v>
      </c>
      <c r="P690" s="16">
        <v>0</v>
      </c>
      <c r="Q690" s="16">
        <v>0</v>
      </c>
      <c r="R690" s="16">
        <v>0</v>
      </c>
      <c r="S690" s="16">
        <v>0</v>
      </c>
      <c r="T690" s="16">
        <v>213.539673339328</v>
      </c>
      <c r="U690" s="16">
        <v>54292.586943173097</v>
      </c>
      <c r="V690" s="16">
        <v>80642.3229569018</v>
      </c>
      <c r="W690" s="16">
        <v>19849.2271719239</v>
      </c>
      <c r="X690" s="16">
        <v>3469.81260713751</v>
      </c>
      <c r="Y690" s="16">
        <v>0</v>
      </c>
      <c r="Z690" s="16">
        <v>0</v>
      </c>
      <c r="AA690" s="16">
        <v>0</v>
      </c>
      <c r="AB690" s="16">
        <v>0</v>
      </c>
      <c r="AC690" s="16">
        <v>8826.2778916850802</v>
      </c>
      <c r="AD690" s="16">
        <v>0</v>
      </c>
      <c r="AE690" s="16">
        <v>761.25046574102703</v>
      </c>
      <c r="AF690" s="16">
        <v>6619.0134726835104</v>
      </c>
      <c r="AG690" s="16">
        <v>32201.905870741699</v>
      </c>
      <c r="AH690" s="16">
        <v>17148.582751771701</v>
      </c>
      <c r="AI690" s="16">
        <v>11170.5726182748</v>
      </c>
      <c r="AJ690" s="16">
        <v>5871.7477473888603</v>
      </c>
      <c r="AK690" s="16">
        <v>0</v>
      </c>
      <c r="AL690" s="16">
        <v>0</v>
      </c>
      <c r="AM690" s="16">
        <v>0</v>
      </c>
      <c r="AN690" s="16">
        <v>0</v>
      </c>
      <c r="AO690" s="16">
        <v>0</v>
      </c>
      <c r="AP690" s="16">
        <v>0</v>
      </c>
      <c r="AQ690" s="16">
        <v>0</v>
      </c>
      <c r="AR690" s="16">
        <v>0</v>
      </c>
      <c r="AS690" s="16">
        <v>0</v>
      </c>
      <c r="AT690" s="16">
        <v>0</v>
      </c>
      <c r="AU690" s="16">
        <v>0</v>
      </c>
      <c r="AV690" s="16">
        <v>0</v>
      </c>
      <c r="AW690" s="16">
        <v>0</v>
      </c>
      <c r="AX690" s="16">
        <v>0</v>
      </c>
      <c r="AY690" s="16">
        <v>0</v>
      </c>
      <c r="AZ690" s="16">
        <v>0</v>
      </c>
      <c r="BA690" s="16">
        <v>0</v>
      </c>
      <c r="BB690" s="16">
        <v>0</v>
      </c>
      <c r="BC690" s="16">
        <v>0</v>
      </c>
      <c r="BD690" s="16">
        <v>0</v>
      </c>
      <c r="BE690" s="16">
        <v>0</v>
      </c>
      <c r="BF690" s="16">
        <v>0</v>
      </c>
      <c r="BG690" s="16">
        <v>1438266.92</v>
      </c>
      <c r="BH690" s="16">
        <v>2218602.58</v>
      </c>
      <c r="BI690" s="16">
        <f t="shared" si="10"/>
        <v>4026197.3200000036</v>
      </c>
    </row>
    <row r="691" spans="1:61">
      <c r="A691" s="7" t="s">
        <v>299</v>
      </c>
      <c r="B691" s="7" t="s">
        <v>269</v>
      </c>
      <c r="C691" s="7" t="s">
        <v>300</v>
      </c>
      <c r="D691" s="7" t="s">
        <v>16</v>
      </c>
      <c r="E691" s="7" t="s">
        <v>2121</v>
      </c>
      <c r="F691" s="16">
        <v>0</v>
      </c>
      <c r="G691" s="16">
        <v>0</v>
      </c>
      <c r="H691" s="16">
        <v>0</v>
      </c>
      <c r="I691" s="16">
        <v>797.53940665975006</v>
      </c>
      <c r="J691" s="16">
        <v>0</v>
      </c>
      <c r="K691" s="16">
        <v>0</v>
      </c>
      <c r="L691" s="16">
        <v>0</v>
      </c>
      <c r="M691" s="16">
        <v>940.42806667627804</v>
      </c>
      <c r="N691" s="16">
        <v>2917.6643878095801</v>
      </c>
      <c r="O691" s="16">
        <v>33.886453246641103</v>
      </c>
      <c r="P691" s="16">
        <v>0</v>
      </c>
      <c r="Q691" s="16">
        <v>0</v>
      </c>
      <c r="R691" s="16">
        <v>0</v>
      </c>
      <c r="S691" s="16">
        <v>0</v>
      </c>
      <c r="T691" s="16">
        <v>7.8075047477987098</v>
      </c>
      <c r="U691" s="16">
        <v>1985.06265229464</v>
      </c>
      <c r="V691" s="16">
        <v>2948.4699939529701</v>
      </c>
      <c r="W691" s="16">
        <v>725.73369136268002</v>
      </c>
      <c r="X691" s="16">
        <v>126.86438065843301</v>
      </c>
      <c r="Y691" s="16">
        <v>0</v>
      </c>
      <c r="Z691" s="16">
        <v>0</v>
      </c>
      <c r="AA691" s="16">
        <v>0</v>
      </c>
      <c r="AB691" s="16">
        <v>0</v>
      </c>
      <c r="AC691" s="16">
        <v>322.70915032832301</v>
      </c>
      <c r="AD691" s="16">
        <v>0</v>
      </c>
      <c r="AE691" s="16">
        <v>27.833079130417701</v>
      </c>
      <c r="AF691" s="16">
        <v>242.006453908921</v>
      </c>
      <c r="AG691" s="16">
        <v>1177.37621792868</v>
      </c>
      <c r="AH691" s="16">
        <v>626.99188005088297</v>
      </c>
      <c r="AI691" s="16">
        <v>408.42199198376397</v>
      </c>
      <c r="AJ691" s="16">
        <v>214.68468926037201</v>
      </c>
      <c r="AK691" s="16">
        <v>0</v>
      </c>
      <c r="AL691" s="16">
        <v>0</v>
      </c>
      <c r="AM691" s="16">
        <v>0</v>
      </c>
      <c r="AN691" s="16">
        <v>0</v>
      </c>
      <c r="AO691" s="16">
        <v>0</v>
      </c>
      <c r="AP691" s="16">
        <v>0</v>
      </c>
      <c r="AQ691" s="16">
        <v>0</v>
      </c>
      <c r="AR691" s="16">
        <v>0</v>
      </c>
      <c r="AS691" s="16">
        <v>0</v>
      </c>
      <c r="AT691" s="16">
        <v>0</v>
      </c>
      <c r="AU691" s="16">
        <v>0</v>
      </c>
      <c r="AV691" s="16">
        <v>0</v>
      </c>
      <c r="AW691" s="16">
        <v>0</v>
      </c>
      <c r="AX691" s="16">
        <v>0</v>
      </c>
      <c r="AY691" s="16">
        <v>0</v>
      </c>
      <c r="AZ691" s="16">
        <v>0</v>
      </c>
      <c r="BA691" s="16">
        <v>0</v>
      </c>
      <c r="BB691" s="16">
        <v>0</v>
      </c>
      <c r="BC691" s="16">
        <v>0</v>
      </c>
      <c r="BD691" s="16">
        <v>0</v>
      </c>
      <c r="BE691" s="16">
        <v>0</v>
      </c>
      <c r="BF691" s="16">
        <v>0</v>
      </c>
      <c r="BG691" s="16">
        <v>52586.37</v>
      </c>
      <c r="BH691" s="16">
        <v>81117.25</v>
      </c>
      <c r="BI691" s="16">
        <f t="shared" si="10"/>
        <v>147207.10000000015</v>
      </c>
    </row>
    <row r="692" spans="1:61">
      <c r="A692" s="7" t="s">
        <v>299</v>
      </c>
      <c r="B692" s="7" t="s">
        <v>269</v>
      </c>
      <c r="C692" s="7" t="s">
        <v>300</v>
      </c>
      <c r="D692" s="7" t="s">
        <v>19</v>
      </c>
      <c r="E692" s="7" t="s">
        <v>2123</v>
      </c>
      <c r="F692" s="16">
        <v>0</v>
      </c>
      <c r="G692" s="16">
        <v>0</v>
      </c>
      <c r="H692" s="16">
        <v>0</v>
      </c>
      <c r="I692" s="16">
        <v>50811.993313530198</v>
      </c>
      <c r="J692" s="16">
        <v>0</v>
      </c>
      <c r="K692" s="16">
        <v>0</v>
      </c>
      <c r="L692" s="16">
        <v>0</v>
      </c>
      <c r="M692" s="16">
        <v>59915.565596870198</v>
      </c>
      <c r="N692" s="16">
        <v>185887.170121681</v>
      </c>
      <c r="O692" s="16">
        <v>2158.9381307175499</v>
      </c>
      <c r="P692" s="16">
        <v>0</v>
      </c>
      <c r="Q692" s="16">
        <v>0</v>
      </c>
      <c r="R692" s="16">
        <v>0</v>
      </c>
      <c r="S692" s="16">
        <v>0</v>
      </c>
      <c r="T692" s="16">
        <v>497.42354512866302</v>
      </c>
      <c r="U692" s="16">
        <v>126470.22751863299</v>
      </c>
      <c r="V692" s="16">
        <v>187849.82455644201</v>
      </c>
      <c r="W692" s="16">
        <v>46237.182971770497</v>
      </c>
      <c r="X692" s="16">
        <v>8082.65022130947</v>
      </c>
      <c r="Y692" s="16">
        <v>0</v>
      </c>
      <c r="Z692" s="16">
        <v>0</v>
      </c>
      <c r="AA692" s="16">
        <v>0</v>
      </c>
      <c r="AB692" s="16">
        <v>0</v>
      </c>
      <c r="AC692" s="16">
        <v>20560.106562475299</v>
      </c>
      <c r="AD692" s="16">
        <v>0</v>
      </c>
      <c r="AE692" s="16">
        <v>1773.27191466678</v>
      </c>
      <c r="AF692" s="16">
        <v>15418.4611006907</v>
      </c>
      <c r="AG692" s="16">
        <v>75011.757429591293</v>
      </c>
      <c r="AH692" s="16">
        <v>39946.248361837897</v>
      </c>
      <c r="AI692" s="16">
        <v>26020.953137217599</v>
      </c>
      <c r="AJ692" s="16">
        <v>13677.7655174463</v>
      </c>
      <c r="AK692" s="16">
        <v>0</v>
      </c>
      <c r="AL692" s="16">
        <v>0</v>
      </c>
      <c r="AM692" s="16">
        <v>0</v>
      </c>
      <c r="AN692" s="16">
        <v>0</v>
      </c>
      <c r="AO692" s="16">
        <v>0</v>
      </c>
      <c r="AP692" s="16">
        <v>0</v>
      </c>
      <c r="AQ692" s="16">
        <v>0</v>
      </c>
      <c r="AR692" s="16">
        <v>0</v>
      </c>
      <c r="AS692" s="16">
        <v>0</v>
      </c>
      <c r="AT692" s="16">
        <v>0</v>
      </c>
      <c r="AU692" s="16">
        <v>0</v>
      </c>
      <c r="AV692" s="16">
        <v>0</v>
      </c>
      <c r="AW692" s="16">
        <v>0</v>
      </c>
      <c r="AX692" s="16">
        <v>0</v>
      </c>
      <c r="AY692" s="16">
        <v>0</v>
      </c>
      <c r="AZ692" s="16">
        <v>0</v>
      </c>
      <c r="BA692" s="16">
        <v>0</v>
      </c>
      <c r="BB692" s="16">
        <v>0</v>
      </c>
      <c r="BC692" s="16">
        <v>0</v>
      </c>
      <c r="BD692" s="16">
        <v>0</v>
      </c>
      <c r="BE692" s="16">
        <v>0</v>
      </c>
      <c r="BF692" s="16">
        <v>0</v>
      </c>
      <c r="BG692" s="16">
        <v>3350327.46</v>
      </c>
      <c r="BH692" s="16">
        <v>5168056.78</v>
      </c>
      <c r="BI692" s="16">
        <f t="shared" si="10"/>
        <v>9378703.7800000086</v>
      </c>
    </row>
    <row r="693" spans="1:61">
      <c r="A693" s="7" t="s">
        <v>299</v>
      </c>
      <c r="B693" s="7" t="s">
        <v>269</v>
      </c>
      <c r="C693" s="7" t="s">
        <v>300</v>
      </c>
      <c r="D693" s="7" t="s">
        <v>22</v>
      </c>
      <c r="E693" s="7" t="s">
        <v>2299</v>
      </c>
      <c r="F693" s="16">
        <v>0</v>
      </c>
      <c r="G693" s="16">
        <v>0</v>
      </c>
      <c r="H693" s="16">
        <v>0</v>
      </c>
      <c r="I693" s="16">
        <v>1571975.04557131</v>
      </c>
      <c r="J693" s="16">
        <v>0</v>
      </c>
      <c r="K693" s="16">
        <v>0</v>
      </c>
      <c r="L693" s="16">
        <v>0</v>
      </c>
      <c r="M693" s="16">
        <v>1853613.0511237199</v>
      </c>
      <c r="N693" s="16">
        <v>5750807.5095597999</v>
      </c>
      <c r="O693" s="16">
        <v>66791.256258719804</v>
      </c>
      <c r="P693" s="16">
        <v>0</v>
      </c>
      <c r="Q693" s="16">
        <v>0</v>
      </c>
      <c r="R693" s="16">
        <v>0</v>
      </c>
      <c r="S693" s="16">
        <v>0</v>
      </c>
      <c r="T693" s="16">
        <v>15388.835371936901</v>
      </c>
      <c r="U693" s="16">
        <v>3912620.4012563</v>
      </c>
      <c r="V693" s="16">
        <v>5811526.3200872</v>
      </c>
      <c r="W693" s="16">
        <v>1430443.7411193601</v>
      </c>
      <c r="X693" s="16">
        <v>250053.65114453499</v>
      </c>
      <c r="Y693" s="16">
        <v>0</v>
      </c>
      <c r="Z693" s="16">
        <v>0</v>
      </c>
      <c r="AA693" s="16">
        <v>0</v>
      </c>
      <c r="AB693" s="16">
        <v>0</v>
      </c>
      <c r="AC693" s="16">
        <v>636069.80051089404</v>
      </c>
      <c r="AD693" s="16">
        <v>0</v>
      </c>
      <c r="AE693" s="16">
        <v>54859.867072492198</v>
      </c>
      <c r="AF693" s="16">
        <v>477002.26877231698</v>
      </c>
      <c r="AG693" s="16">
        <v>2320645.2475928999</v>
      </c>
      <c r="AH693" s="16">
        <v>1235820.5512926001</v>
      </c>
      <c r="AI693" s="16">
        <v>805012.48477482295</v>
      </c>
      <c r="AJ693" s="16">
        <v>423150.218491351</v>
      </c>
      <c r="AK693" s="16">
        <v>0</v>
      </c>
      <c r="AL693" s="16">
        <v>0</v>
      </c>
      <c r="AM693" s="16">
        <v>0</v>
      </c>
      <c r="AN693" s="16">
        <v>0</v>
      </c>
      <c r="AO693" s="16">
        <v>0</v>
      </c>
      <c r="AP693" s="16">
        <v>0</v>
      </c>
      <c r="AQ693" s="16">
        <v>0</v>
      </c>
      <c r="AR693" s="16">
        <v>0</v>
      </c>
      <c r="AS693" s="16">
        <v>0</v>
      </c>
      <c r="AT693" s="16">
        <v>0</v>
      </c>
      <c r="AU693" s="16">
        <v>0</v>
      </c>
      <c r="AV693" s="16">
        <v>0</v>
      </c>
      <c r="AW693" s="16">
        <v>0</v>
      </c>
      <c r="AX693" s="16">
        <v>0</v>
      </c>
      <c r="AY693" s="16">
        <v>0</v>
      </c>
      <c r="AZ693" s="16">
        <v>0</v>
      </c>
      <c r="BA693" s="16">
        <v>0</v>
      </c>
      <c r="BB693" s="16">
        <v>0</v>
      </c>
      <c r="BC693" s="16">
        <v>0</v>
      </c>
      <c r="BD693" s="16">
        <v>0</v>
      </c>
      <c r="BE693" s="16">
        <v>0</v>
      </c>
      <c r="BF693" s="16">
        <v>0</v>
      </c>
      <c r="BG693" s="16">
        <v>103649370.98999999</v>
      </c>
      <c r="BH693" s="16">
        <v>159884620.31</v>
      </c>
      <c r="BI693" s="16">
        <f t="shared" si="10"/>
        <v>290149771.55000025</v>
      </c>
    </row>
    <row r="694" spans="1:61">
      <c r="A694" s="7" t="s">
        <v>299</v>
      </c>
      <c r="B694" s="7" t="s">
        <v>269</v>
      </c>
      <c r="C694" s="7" t="s">
        <v>300</v>
      </c>
      <c r="D694" s="7" t="s">
        <v>23</v>
      </c>
      <c r="E694" s="7" t="s">
        <v>24</v>
      </c>
      <c r="F694" s="16">
        <v>0</v>
      </c>
      <c r="G694" s="16">
        <v>0</v>
      </c>
      <c r="H694" s="16">
        <v>0</v>
      </c>
      <c r="I694" s="16">
        <v>18950.8052561394</v>
      </c>
      <c r="J694" s="16">
        <v>0</v>
      </c>
      <c r="K694" s="16">
        <v>0</v>
      </c>
      <c r="L694" s="16">
        <v>0</v>
      </c>
      <c r="M694" s="16">
        <v>22346.067166299999</v>
      </c>
      <c r="N694" s="16">
        <v>69328.348109752405</v>
      </c>
      <c r="O694" s="16">
        <v>805.19604540661396</v>
      </c>
      <c r="P694" s="16">
        <v>0</v>
      </c>
      <c r="Q694" s="16">
        <v>0</v>
      </c>
      <c r="R694" s="16">
        <v>0</v>
      </c>
      <c r="S694" s="16">
        <v>0</v>
      </c>
      <c r="T694" s="16">
        <v>185.51873522036499</v>
      </c>
      <c r="U694" s="16">
        <v>47168.247024213</v>
      </c>
      <c r="V694" s="16">
        <v>70060.338326092606</v>
      </c>
      <c r="W694" s="16">
        <v>17244.587211601902</v>
      </c>
      <c r="X694" s="16">
        <v>3014.4995366033199</v>
      </c>
      <c r="Y694" s="16">
        <v>0</v>
      </c>
      <c r="Z694" s="16">
        <v>0</v>
      </c>
      <c r="AA694" s="16">
        <v>0</v>
      </c>
      <c r="AB694" s="16">
        <v>0</v>
      </c>
      <c r="AC694" s="16">
        <v>7668.0828698604</v>
      </c>
      <c r="AD694" s="16">
        <v>0</v>
      </c>
      <c r="AE694" s="16">
        <v>661.35824496543</v>
      </c>
      <c r="AF694" s="16">
        <v>5750.4583979929102</v>
      </c>
      <c r="AG694" s="16">
        <v>27976.332244978599</v>
      </c>
      <c r="AH694" s="16">
        <v>14898.324668105301</v>
      </c>
      <c r="AI694" s="16">
        <v>9704.7563641088891</v>
      </c>
      <c r="AJ694" s="16">
        <v>5101.2497986620601</v>
      </c>
      <c r="AK694" s="16">
        <v>0</v>
      </c>
      <c r="AL694" s="16">
        <v>0</v>
      </c>
      <c r="AM694" s="16">
        <v>0</v>
      </c>
      <c r="AN694" s="16">
        <v>0</v>
      </c>
      <c r="AO694" s="16">
        <v>0</v>
      </c>
      <c r="AP694" s="16">
        <v>0</v>
      </c>
      <c r="AQ694" s="16">
        <v>0</v>
      </c>
      <c r="AR694" s="16">
        <v>0</v>
      </c>
      <c r="AS694" s="16">
        <v>0</v>
      </c>
      <c r="AT694" s="16">
        <v>0</v>
      </c>
      <c r="AU694" s="16">
        <v>0</v>
      </c>
      <c r="AV694" s="16">
        <v>0</v>
      </c>
      <c r="AW694" s="16">
        <v>0</v>
      </c>
      <c r="AX694" s="16">
        <v>0</v>
      </c>
      <c r="AY694" s="16">
        <v>0</v>
      </c>
      <c r="AZ694" s="16">
        <v>0</v>
      </c>
      <c r="BA694" s="16">
        <v>0</v>
      </c>
      <c r="BB694" s="16">
        <v>0</v>
      </c>
      <c r="BC694" s="16">
        <v>0</v>
      </c>
      <c r="BD694" s="16">
        <v>0</v>
      </c>
      <c r="BE694" s="16">
        <v>0</v>
      </c>
      <c r="BF694" s="16">
        <v>0</v>
      </c>
      <c r="BG694" s="16">
        <v>1249535.75</v>
      </c>
      <c r="BH694" s="16">
        <v>1927474.78</v>
      </c>
      <c r="BI694" s="16">
        <f t="shared" si="10"/>
        <v>3497874.700000003</v>
      </c>
    </row>
    <row r="695" spans="1:61">
      <c r="A695" s="7" t="s">
        <v>299</v>
      </c>
      <c r="B695" s="7" t="s">
        <v>269</v>
      </c>
      <c r="C695" s="7" t="s">
        <v>300</v>
      </c>
      <c r="D695" s="7" t="s">
        <v>27</v>
      </c>
      <c r="E695" s="7" t="s">
        <v>2300</v>
      </c>
      <c r="F695" s="16">
        <v>0</v>
      </c>
      <c r="G695" s="16">
        <v>0</v>
      </c>
      <c r="H695" s="16">
        <v>0</v>
      </c>
      <c r="I695" s="16">
        <v>337.14642616527902</v>
      </c>
      <c r="J695" s="16">
        <v>0</v>
      </c>
      <c r="K695" s="16">
        <v>0</v>
      </c>
      <c r="L695" s="16">
        <v>0</v>
      </c>
      <c r="M695" s="16">
        <v>397.55021394284</v>
      </c>
      <c r="N695" s="16">
        <v>1233.3937519395399</v>
      </c>
      <c r="O695" s="16">
        <v>14.3249305452764</v>
      </c>
      <c r="P695" s="16">
        <v>0</v>
      </c>
      <c r="Q695" s="16">
        <v>0</v>
      </c>
      <c r="R695" s="16">
        <v>0</v>
      </c>
      <c r="S695" s="16">
        <v>0</v>
      </c>
      <c r="T695" s="16">
        <v>3.30049186411145</v>
      </c>
      <c r="U695" s="16">
        <v>839.15198841181495</v>
      </c>
      <c r="V695" s="16">
        <v>1246.4163059730799</v>
      </c>
      <c r="W695" s="16">
        <v>306.79176269850302</v>
      </c>
      <c r="X695" s="16">
        <v>53.629792069835297</v>
      </c>
      <c r="Y695" s="16">
        <v>0</v>
      </c>
      <c r="Z695" s="16">
        <v>0</v>
      </c>
      <c r="AA695" s="16">
        <v>0</v>
      </c>
      <c r="AB695" s="16">
        <v>0</v>
      </c>
      <c r="AC695" s="16">
        <v>136.41988824063799</v>
      </c>
      <c r="AD695" s="16">
        <v>0</v>
      </c>
      <c r="AE695" s="16">
        <v>11.765968025701699</v>
      </c>
      <c r="AF695" s="16">
        <v>102.304175020074</v>
      </c>
      <c r="AG695" s="16">
        <v>497.71607623646003</v>
      </c>
      <c r="AH695" s="16">
        <v>265.05031579460001</v>
      </c>
      <c r="AI695" s="16">
        <v>172.65355644473601</v>
      </c>
      <c r="AJ695" s="16">
        <v>90.754356627567802</v>
      </c>
      <c r="AK695" s="16">
        <v>0</v>
      </c>
      <c r="AL695" s="16">
        <v>0</v>
      </c>
      <c r="AM695" s="16">
        <v>0</v>
      </c>
      <c r="AN695" s="16">
        <v>0</v>
      </c>
      <c r="AO695" s="16">
        <v>0</v>
      </c>
      <c r="AP695" s="16">
        <v>0</v>
      </c>
      <c r="AQ695" s="16">
        <v>0</v>
      </c>
      <c r="AR695" s="16">
        <v>0</v>
      </c>
      <c r="AS695" s="16">
        <v>0</v>
      </c>
      <c r="AT695" s="16">
        <v>0</v>
      </c>
      <c r="AU695" s="16">
        <v>0</v>
      </c>
      <c r="AV695" s="16">
        <v>0</v>
      </c>
      <c r="AW695" s="16">
        <v>0</v>
      </c>
      <c r="AX695" s="16">
        <v>0</v>
      </c>
      <c r="AY695" s="16">
        <v>0</v>
      </c>
      <c r="AZ695" s="16">
        <v>0</v>
      </c>
      <c r="BA695" s="16">
        <v>0</v>
      </c>
      <c r="BB695" s="16">
        <v>0</v>
      </c>
      <c r="BC695" s="16">
        <v>0</v>
      </c>
      <c r="BD695" s="16">
        <v>0</v>
      </c>
      <c r="BE695" s="16">
        <v>0</v>
      </c>
      <c r="BF695" s="16">
        <v>0</v>
      </c>
      <c r="BG695" s="16">
        <v>22229.99</v>
      </c>
      <c r="BH695" s="16">
        <v>34290.94</v>
      </c>
      <c r="BI695" s="16">
        <f t="shared" si="10"/>
        <v>62229.300000000061</v>
      </c>
    </row>
    <row r="696" spans="1:61">
      <c r="A696" s="7" t="s">
        <v>299</v>
      </c>
      <c r="B696" s="7" t="s">
        <v>269</v>
      </c>
      <c r="C696" s="7" t="s">
        <v>300</v>
      </c>
      <c r="D696" s="7" t="s">
        <v>277</v>
      </c>
      <c r="E696" s="7" t="s">
        <v>278</v>
      </c>
      <c r="F696" s="16">
        <v>0</v>
      </c>
      <c r="G696" s="16">
        <v>0</v>
      </c>
      <c r="H696" s="16">
        <v>0</v>
      </c>
      <c r="I696" s="16">
        <v>2238504.16467547</v>
      </c>
      <c r="J696" s="16">
        <v>0</v>
      </c>
      <c r="K696" s="16">
        <v>0</v>
      </c>
      <c r="L696" s="16">
        <v>0</v>
      </c>
      <c r="M696" s="16">
        <v>2639558.7807370401</v>
      </c>
      <c r="N696" s="16">
        <v>8189192.6953064501</v>
      </c>
      <c r="O696" s="16">
        <v>95111.246021537794</v>
      </c>
      <c r="P696" s="16">
        <v>0</v>
      </c>
      <c r="Q696" s="16">
        <v>0</v>
      </c>
      <c r="R696" s="16">
        <v>0</v>
      </c>
      <c r="S696" s="16">
        <v>0</v>
      </c>
      <c r="T696" s="16">
        <v>21913.816104546499</v>
      </c>
      <c r="U696" s="16">
        <v>5571600.5719564902</v>
      </c>
      <c r="V696" s="16">
        <v>8275656.7334110197</v>
      </c>
      <c r="W696" s="16">
        <v>2036962.53375696</v>
      </c>
      <c r="X696" s="16">
        <v>356078.26031100698</v>
      </c>
      <c r="Y696" s="16">
        <v>0</v>
      </c>
      <c r="Z696" s="16">
        <v>0</v>
      </c>
      <c r="AA696" s="16">
        <v>0</v>
      </c>
      <c r="AB696" s="16">
        <v>0</v>
      </c>
      <c r="AC696" s="16">
        <v>905768.13002171903</v>
      </c>
      <c r="AD696" s="16">
        <v>0</v>
      </c>
      <c r="AE696" s="16">
        <v>78120.859018271105</v>
      </c>
      <c r="AF696" s="16">
        <v>679254.78092968999</v>
      </c>
      <c r="AG696" s="16">
        <v>3304616.1045025201</v>
      </c>
      <c r="AH696" s="16">
        <v>1759817.6629162901</v>
      </c>
      <c r="AI696" s="16">
        <v>1146343.7698079201</v>
      </c>
      <c r="AJ696" s="16">
        <v>602569.06052345806</v>
      </c>
      <c r="AK696" s="16">
        <v>0</v>
      </c>
      <c r="AL696" s="16">
        <v>0</v>
      </c>
      <c r="AM696" s="16">
        <v>0</v>
      </c>
      <c r="AN696" s="16">
        <v>0</v>
      </c>
      <c r="AO696" s="16">
        <v>0</v>
      </c>
      <c r="AP696" s="16">
        <v>0</v>
      </c>
      <c r="AQ696" s="16">
        <v>0</v>
      </c>
      <c r="AR696" s="16">
        <v>0</v>
      </c>
      <c r="AS696" s="16">
        <v>0</v>
      </c>
      <c r="AT696" s="16">
        <v>0</v>
      </c>
      <c r="AU696" s="16">
        <v>0</v>
      </c>
      <c r="AV696" s="16">
        <v>0</v>
      </c>
      <c r="AW696" s="16">
        <v>0</v>
      </c>
      <c r="AX696" s="16">
        <v>0</v>
      </c>
      <c r="AY696" s="16">
        <v>0</v>
      </c>
      <c r="AZ696" s="16">
        <v>0</v>
      </c>
      <c r="BA696" s="16">
        <v>0</v>
      </c>
      <c r="BB696" s="16">
        <v>0</v>
      </c>
      <c r="BC696" s="16">
        <v>0</v>
      </c>
      <c r="BD696" s="16">
        <v>0</v>
      </c>
      <c r="BE696" s="16">
        <v>0</v>
      </c>
      <c r="BF696" s="16">
        <v>0</v>
      </c>
      <c r="BG696" s="16">
        <v>147597475.78</v>
      </c>
      <c r="BH696" s="16">
        <v>227676889.38</v>
      </c>
      <c r="BI696" s="16">
        <f t="shared" si="10"/>
        <v>413175434.3300004</v>
      </c>
    </row>
    <row r="697" spans="1:61">
      <c r="A697" s="7" t="s">
        <v>301</v>
      </c>
      <c r="B697" s="7" t="s">
        <v>269</v>
      </c>
      <c r="C697" s="7" t="s">
        <v>2198</v>
      </c>
      <c r="D697" s="7" t="s">
        <v>287</v>
      </c>
      <c r="E697" s="7" t="s">
        <v>288</v>
      </c>
      <c r="F697" s="16">
        <v>0</v>
      </c>
      <c r="G697" s="16">
        <v>0</v>
      </c>
      <c r="H697" s="16">
        <v>0</v>
      </c>
      <c r="I697" s="16">
        <v>988696.10428998806</v>
      </c>
      <c r="J697" s="16">
        <v>0</v>
      </c>
      <c r="K697" s="16">
        <v>53668767.430422202</v>
      </c>
      <c r="L697" s="16">
        <v>3106502.1058747401</v>
      </c>
      <c r="M697" s="16">
        <v>1139005.1075627501</v>
      </c>
      <c r="N697" s="16">
        <v>3533746.3732048799</v>
      </c>
      <c r="O697" s="16">
        <v>41041.507437140703</v>
      </c>
      <c r="P697" s="16">
        <v>0</v>
      </c>
      <c r="Q697" s="16">
        <v>0</v>
      </c>
      <c r="R697" s="16">
        <v>0</v>
      </c>
      <c r="S697" s="16">
        <v>0</v>
      </c>
      <c r="T697" s="16">
        <v>32109.564807935301</v>
      </c>
      <c r="U697" s="16">
        <v>7223242.2492800402</v>
      </c>
      <c r="V697" s="16">
        <v>9995401.6857545897</v>
      </c>
      <c r="W697" s="16">
        <v>878976.89577456401</v>
      </c>
      <c r="X697" s="16">
        <v>153652.44926994899</v>
      </c>
      <c r="Y697" s="16">
        <v>0</v>
      </c>
      <c r="Z697" s="16">
        <v>0</v>
      </c>
      <c r="AA697" s="16">
        <v>0</v>
      </c>
      <c r="AB697" s="16">
        <v>0</v>
      </c>
      <c r="AC697" s="16">
        <v>390851.15363699198</v>
      </c>
      <c r="AD697" s="16">
        <v>0</v>
      </c>
      <c r="AE697" s="16">
        <v>33710.506617852901</v>
      </c>
      <c r="AF697" s="16">
        <v>293107.47889038001</v>
      </c>
      <c r="AG697" s="16">
        <v>1425986.15278364</v>
      </c>
      <c r="AH697" s="16">
        <v>759384.99827686301</v>
      </c>
      <c r="AI697" s="16">
        <v>494662.706704841</v>
      </c>
      <c r="AJ697" s="16">
        <v>260016.629411545</v>
      </c>
      <c r="AK697" s="16">
        <v>0</v>
      </c>
      <c r="AL697" s="16">
        <v>0</v>
      </c>
      <c r="AM697" s="16">
        <v>0</v>
      </c>
      <c r="AN697" s="16">
        <v>0</v>
      </c>
      <c r="AO697" s="16">
        <v>0</v>
      </c>
      <c r="AP697" s="16">
        <v>0</v>
      </c>
      <c r="AQ697" s="16">
        <v>0</v>
      </c>
      <c r="AR697" s="16">
        <v>0</v>
      </c>
      <c r="AS697" s="16">
        <v>0</v>
      </c>
      <c r="AT697" s="16">
        <v>0</v>
      </c>
      <c r="AU697" s="16">
        <v>0</v>
      </c>
      <c r="AV697" s="16">
        <v>0</v>
      </c>
      <c r="AW697" s="16">
        <v>0</v>
      </c>
      <c r="AX697" s="16">
        <v>0</v>
      </c>
      <c r="AY697" s="16">
        <v>0</v>
      </c>
      <c r="AZ697" s="16">
        <v>0</v>
      </c>
      <c r="BA697" s="16">
        <v>0</v>
      </c>
      <c r="BB697" s="16">
        <v>0</v>
      </c>
      <c r="BC697" s="16">
        <v>0</v>
      </c>
      <c r="BD697" s="16">
        <v>0</v>
      </c>
      <c r="BE697" s="16">
        <v>0</v>
      </c>
      <c r="BF697" s="16">
        <v>0</v>
      </c>
      <c r="BG697" s="16">
        <v>65822313.259999998</v>
      </c>
      <c r="BH697" s="16">
        <v>19752166.350000001</v>
      </c>
      <c r="BI697" s="16">
        <f t="shared" si="10"/>
        <v>169993340.7100009</v>
      </c>
    </row>
    <row r="698" spans="1:61">
      <c r="A698" s="7" t="s">
        <v>301</v>
      </c>
      <c r="B698" s="7" t="s">
        <v>269</v>
      </c>
      <c r="C698" s="7" t="s">
        <v>2198</v>
      </c>
      <c r="D698" s="7" t="s">
        <v>16</v>
      </c>
      <c r="E698" s="7" t="s">
        <v>2121</v>
      </c>
      <c r="F698" s="16">
        <v>0</v>
      </c>
      <c r="G698" s="16">
        <v>0</v>
      </c>
      <c r="H698" s="16">
        <v>0</v>
      </c>
      <c r="I698" s="16">
        <v>0</v>
      </c>
      <c r="J698" s="16">
        <v>0</v>
      </c>
      <c r="K698" s="16">
        <v>0</v>
      </c>
      <c r="L698" s="16">
        <v>0</v>
      </c>
      <c r="M698" s="16">
        <v>0</v>
      </c>
      <c r="N698" s="16">
        <v>0</v>
      </c>
      <c r="O698" s="16">
        <v>0</v>
      </c>
      <c r="P698" s="16">
        <v>0</v>
      </c>
      <c r="Q698" s="16">
        <v>0</v>
      </c>
      <c r="R698" s="16">
        <v>0</v>
      </c>
      <c r="S698" s="16">
        <v>0</v>
      </c>
      <c r="T698" s="16">
        <v>0</v>
      </c>
      <c r="U698" s="16">
        <v>0</v>
      </c>
      <c r="V698" s="16">
        <v>0</v>
      </c>
      <c r="W698" s="16">
        <v>0</v>
      </c>
      <c r="X698" s="16">
        <v>0</v>
      </c>
      <c r="Y698" s="16">
        <v>0</v>
      </c>
      <c r="Z698" s="16">
        <v>0</v>
      </c>
      <c r="AA698" s="16">
        <v>0</v>
      </c>
      <c r="AB698" s="16">
        <v>0</v>
      </c>
      <c r="AC698" s="16">
        <v>0</v>
      </c>
      <c r="AD698" s="16">
        <v>0</v>
      </c>
      <c r="AE698" s="16">
        <v>0</v>
      </c>
      <c r="AF698" s="16">
        <v>0</v>
      </c>
      <c r="AG698" s="16">
        <v>0</v>
      </c>
      <c r="AH698" s="16">
        <v>0</v>
      </c>
      <c r="AI698" s="16">
        <v>0</v>
      </c>
      <c r="AJ698" s="16">
        <v>0</v>
      </c>
      <c r="AK698" s="16">
        <v>0</v>
      </c>
      <c r="AL698" s="16">
        <v>0</v>
      </c>
      <c r="AM698" s="16">
        <v>0</v>
      </c>
      <c r="AN698" s="16">
        <v>0</v>
      </c>
      <c r="AO698" s="16">
        <v>0</v>
      </c>
      <c r="AP698" s="16">
        <v>0</v>
      </c>
      <c r="AQ698" s="16">
        <v>0</v>
      </c>
      <c r="AR698" s="16">
        <v>0</v>
      </c>
      <c r="AS698" s="16">
        <v>0</v>
      </c>
      <c r="AT698" s="16">
        <v>0</v>
      </c>
      <c r="AU698" s="16">
        <v>0</v>
      </c>
      <c r="AV698" s="16">
        <v>0</v>
      </c>
      <c r="AW698" s="16">
        <v>0</v>
      </c>
      <c r="AX698" s="16">
        <v>0</v>
      </c>
      <c r="AY698" s="16">
        <v>0</v>
      </c>
      <c r="AZ698" s="16">
        <v>0</v>
      </c>
      <c r="BA698" s="16">
        <v>0</v>
      </c>
      <c r="BB698" s="16">
        <v>0</v>
      </c>
      <c r="BC698" s="16">
        <v>0</v>
      </c>
      <c r="BD698" s="16">
        <v>0</v>
      </c>
      <c r="BE698" s="16">
        <v>0</v>
      </c>
      <c r="BF698" s="16">
        <v>0</v>
      </c>
      <c r="BG698" s="16">
        <v>0</v>
      </c>
      <c r="BH698" s="16">
        <v>-137138.85</v>
      </c>
      <c r="BI698" s="16">
        <f t="shared" si="10"/>
        <v>-137138.85</v>
      </c>
    </row>
    <row r="699" spans="1:61">
      <c r="A699" s="7" t="s">
        <v>301</v>
      </c>
      <c r="B699" s="7" t="s">
        <v>269</v>
      </c>
      <c r="C699" s="7" t="s">
        <v>2198</v>
      </c>
      <c r="D699" s="7" t="s">
        <v>19</v>
      </c>
      <c r="E699" s="7" t="s">
        <v>2123</v>
      </c>
      <c r="F699" s="16">
        <v>0</v>
      </c>
      <c r="G699" s="16">
        <v>0</v>
      </c>
      <c r="H699" s="16">
        <v>0</v>
      </c>
      <c r="I699" s="16">
        <v>17544.267376075699</v>
      </c>
      <c r="J699" s="16">
        <v>0</v>
      </c>
      <c r="K699" s="16">
        <v>952344.40740506898</v>
      </c>
      <c r="L699" s="16">
        <v>55124.424293092103</v>
      </c>
      <c r="M699" s="16">
        <v>20211.478595991</v>
      </c>
      <c r="N699" s="16">
        <v>62705.811160514299</v>
      </c>
      <c r="O699" s="16">
        <v>728.27553064091398</v>
      </c>
      <c r="P699" s="16">
        <v>0</v>
      </c>
      <c r="Q699" s="16">
        <v>0</v>
      </c>
      <c r="R699" s="16">
        <v>0</v>
      </c>
      <c r="S699" s="16">
        <v>0</v>
      </c>
      <c r="T699" s="16">
        <v>569.779518575525</v>
      </c>
      <c r="U699" s="16">
        <v>128175.37440844</v>
      </c>
      <c r="V699" s="16">
        <v>177366.937065145</v>
      </c>
      <c r="W699" s="16">
        <v>15597.316111542899</v>
      </c>
      <c r="X699" s="16">
        <v>2726.54017881133</v>
      </c>
      <c r="Y699" s="16">
        <v>0</v>
      </c>
      <c r="Z699" s="16">
        <v>0</v>
      </c>
      <c r="AA699" s="16">
        <v>0</v>
      </c>
      <c r="AB699" s="16">
        <v>0</v>
      </c>
      <c r="AC699" s="16">
        <v>6935.5964020707697</v>
      </c>
      <c r="AD699" s="16">
        <v>0</v>
      </c>
      <c r="AE699" s="16">
        <v>598.18799621072799</v>
      </c>
      <c r="AF699" s="16">
        <v>5201.14922802611</v>
      </c>
      <c r="AG699" s="16">
        <v>25303.915157007501</v>
      </c>
      <c r="AH699" s="16">
        <v>13475.1754288721</v>
      </c>
      <c r="AI699" s="16">
        <v>8777.7171870575094</v>
      </c>
      <c r="AJ699" s="16">
        <v>4613.9569568731104</v>
      </c>
      <c r="AK699" s="16">
        <v>0</v>
      </c>
      <c r="AL699" s="16">
        <v>0</v>
      </c>
      <c r="AM699" s="16">
        <v>0</v>
      </c>
      <c r="AN699" s="16">
        <v>0</v>
      </c>
      <c r="AO699" s="16">
        <v>0</v>
      </c>
      <c r="AP699" s="16">
        <v>0</v>
      </c>
      <c r="AQ699" s="16">
        <v>0</v>
      </c>
      <c r="AR699" s="16">
        <v>0</v>
      </c>
      <c r="AS699" s="16">
        <v>0</v>
      </c>
      <c r="AT699" s="16">
        <v>0</v>
      </c>
      <c r="AU699" s="16">
        <v>0</v>
      </c>
      <c r="AV699" s="16">
        <v>0</v>
      </c>
      <c r="AW699" s="16">
        <v>0</v>
      </c>
      <c r="AX699" s="16">
        <v>0</v>
      </c>
      <c r="AY699" s="16">
        <v>0</v>
      </c>
      <c r="AZ699" s="16">
        <v>0</v>
      </c>
      <c r="BA699" s="16">
        <v>0</v>
      </c>
      <c r="BB699" s="16">
        <v>0</v>
      </c>
      <c r="BC699" s="16">
        <v>0</v>
      </c>
      <c r="BD699" s="16">
        <v>0</v>
      </c>
      <c r="BE699" s="16">
        <v>0</v>
      </c>
      <c r="BF699" s="16">
        <v>0</v>
      </c>
      <c r="BG699" s="16">
        <v>1168007.3</v>
      </c>
      <c r="BH699" s="16">
        <v>350499.29</v>
      </c>
      <c r="BI699" s="16">
        <f t="shared" si="10"/>
        <v>3016506.9000000162</v>
      </c>
    </row>
    <row r="700" spans="1:61">
      <c r="A700" s="7" t="s">
        <v>301</v>
      </c>
      <c r="B700" s="7" t="s">
        <v>269</v>
      </c>
      <c r="C700" s="7" t="s">
        <v>2198</v>
      </c>
      <c r="D700" s="7" t="s">
        <v>22</v>
      </c>
      <c r="E700" s="7" t="s">
        <v>2299</v>
      </c>
      <c r="F700" s="16">
        <v>0</v>
      </c>
      <c r="G700" s="16">
        <v>0</v>
      </c>
      <c r="H700" s="16">
        <v>0</v>
      </c>
      <c r="I700" s="16">
        <v>530277.62833332503</v>
      </c>
      <c r="J700" s="16">
        <v>0</v>
      </c>
      <c r="K700" s="16">
        <v>28784726.252172899</v>
      </c>
      <c r="L700" s="16">
        <v>1666142.46983275</v>
      </c>
      <c r="M700" s="16">
        <v>610894.41384181695</v>
      </c>
      <c r="N700" s="16">
        <v>1895290.8156346499</v>
      </c>
      <c r="O700" s="16">
        <v>22012.217032674998</v>
      </c>
      <c r="P700" s="16">
        <v>0</v>
      </c>
      <c r="Q700" s="16">
        <v>0</v>
      </c>
      <c r="R700" s="16">
        <v>0</v>
      </c>
      <c r="S700" s="16">
        <v>0</v>
      </c>
      <c r="T700" s="16">
        <v>17221.6556728467</v>
      </c>
      <c r="U700" s="16">
        <v>3874116.3763115602</v>
      </c>
      <c r="V700" s="16">
        <v>5360937.3771804096</v>
      </c>
      <c r="W700" s="16">
        <v>471430.78811445797</v>
      </c>
      <c r="X700" s="16">
        <v>82410.010551206899</v>
      </c>
      <c r="Y700" s="16">
        <v>0</v>
      </c>
      <c r="Z700" s="16">
        <v>0</v>
      </c>
      <c r="AA700" s="16">
        <v>0</v>
      </c>
      <c r="AB700" s="16">
        <v>0</v>
      </c>
      <c r="AC700" s="16">
        <v>209629.24996129901</v>
      </c>
      <c r="AD700" s="16">
        <v>0</v>
      </c>
      <c r="AE700" s="16">
        <v>18080.305385715201</v>
      </c>
      <c r="AF700" s="16">
        <v>157205.37188155399</v>
      </c>
      <c r="AG700" s="16">
        <v>764813.93205983797</v>
      </c>
      <c r="AH700" s="16">
        <v>407288.826294447</v>
      </c>
      <c r="AI700" s="16">
        <v>265307.57610778499</v>
      </c>
      <c r="AJ700" s="16">
        <v>139457.41363125501</v>
      </c>
      <c r="AK700" s="16">
        <v>0</v>
      </c>
      <c r="AL700" s="16">
        <v>0</v>
      </c>
      <c r="AM700" s="16">
        <v>0</v>
      </c>
      <c r="AN700" s="16">
        <v>0</v>
      </c>
      <c r="AO700" s="16">
        <v>0</v>
      </c>
      <c r="AP700" s="16">
        <v>0</v>
      </c>
      <c r="AQ700" s="16">
        <v>0</v>
      </c>
      <c r="AR700" s="16">
        <v>0</v>
      </c>
      <c r="AS700" s="16">
        <v>0</v>
      </c>
      <c r="AT700" s="16">
        <v>0</v>
      </c>
      <c r="AU700" s="16">
        <v>0</v>
      </c>
      <c r="AV700" s="16">
        <v>0</v>
      </c>
      <c r="AW700" s="16">
        <v>0</v>
      </c>
      <c r="AX700" s="16">
        <v>0</v>
      </c>
      <c r="AY700" s="16">
        <v>0</v>
      </c>
      <c r="AZ700" s="16">
        <v>0</v>
      </c>
      <c r="BA700" s="16">
        <v>0</v>
      </c>
      <c r="BB700" s="16">
        <v>0</v>
      </c>
      <c r="BC700" s="16">
        <v>0</v>
      </c>
      <c r="BD700" s="16">
        <v>0</v>
      </c>
      <c r="BE700" s="16">
        <v>0</v>
      </c>
      <c r="BF700" s="16">
        <v>0</v>
      </c>
      <c r="BG700" s="16">
        <v>35303163.439999998</v>
      </c>
      <c r="BH700" s="16">
        <v>10593884.08</v>
      </c>
      <c r="BI700" s="16">
        <f t="shared" si="10"/>
        <v>91174290.20000048</v>
      </c>
    </row>
    <row r="701" spans="1:61">
      <c r="A701" s="7" t="s">
        <v>302</v>
      </c>
      <c r="B701" s="7" t="s">
        <v>269</v>
      </c>
      <c r="C701" s="7" t="s">
        <v>2199</v>
      </c>
      <c r="D701" s="7" t="s">
        <v>287</v>
      </c>
      <c r="E701" s="7" t="s">
        <v>288</v>
      </c>
      <c r="F701" s="16">
        <v>0</v>
      </c>
      <c r="G701" s="16">
        <v>0</v>
      </c>
      <c r="H701" s="16">
        <v>0</v>
      </c>
      <c r="I701" s="16">
        <v>1361185.16272129</v>
      </c>
      <c r="J701" s="16">
        <v>0</v>
      </c>
      <c r="K701" s="16">
        <v>0</v>
      </c>
      <c r="L701" s="16">
        <v>0</v>
      </c>
      <c r="M701" s="16">
        <v>1519658.6073127501</v>
      </c>
      <c r="N701" s="16">
        <v>4714718.7404714096</v>
      </c>
      <c r="O701" s="16">
        <v>54757.850516808699</v>
      </c>
      <c r="P701" s="16">
        <v>0</v>
      </c>
      <c r="Q701" s="16">
        <v>0</v>
      </c>
      <c r="R701" s="16">
        <v>0</v>
      </c>
      <c r="S701" s="16">
        <v>0</v>
      </c>
      <c r="T701" s="16">
        <v>12616.3918683749</v>
      </c>
      <c r="U701" s="16">
        <v>3207706.7801637598</v>
      </c>
      <c r="V701" s="16">
        <v>4764498.3056140104</v>
      </c>
      <c r="W701" s="16">
        <v>1172729.20684229</v>
      </c>
      <c r="X701" s="16">
        <v>205002.88459474</v>
      </c>
      <c r="Y701" s="16">
        <v>0</v>
      </c>
      <c r="Z701" s="16">
        <v>0</v>
      </c>
      <c r="AA701" s="16">
        <v>0</v>
      </c>
      <c r="AB701" s="16">
        <v>0</v>
      </c>
      <c r="AC701" s="16">
        <v>521472.926519414</v>
      </c>
      <c r="AD701" s="16">
        <v>0</v>
      </c>
      <c r="AE701" s="16">
        <v>44976.233382650396</v>
      </c>
      <c r="AF701" s="16">
        <v>391063.75179742102</v>
      </c>
      <c r="AG701" s="16">
        <v>1902548.53938616</v>
      </c>
      <c r="AH701" s="16">
        <v>1013170.19480325</v>
      </c>
      <c r="AI701" s="16">
        <v>659978.30996343598</v>
      </c>
      <c r="AJ701" s="16">
        <v>346913.94404201501</v>
      </c>
      <c r="AK701" s="16">
        <v>0</v>
      </c>
      <c r="AL701" s="16">
        <v>0</v>
      </c>
      <c r="AM701" s="16">
        <v>0</v>
      </c>
      <c r="AN701" s="16">
        <v>0</v>
      </c>
      <c r="AO701" s="16">
        <v>0</v>
      </c>
      <c r="AP701" s="16">
        <v>0</v>
      </c>
      <c r="AQ701" s="16">
        <v>0</v>
      </c>
      <c r="AR701" s="16">
        <v>0</v>
      </c>
      <c r="AS701" s="16">
        <v>0</v>
      </c>
      <c r="AT701" s="16">
        <v>0</v>
      </c>
      <c r="AU701" s="16">
        <v>0</v>
      </c>
      <c r="AV701" s="16">
        <v>0</v>
      </c>
      <c r="AW701" s="16">
        <v>0</v>
      </c>
      <c r="AX701" s="16">
        <v>0</v>
      </c>
      <c r="AY701" s="16">
        <v>0</v>
      </c>
      <c r="AZ701" s="16">
        <v>0</v>
      </c>
      <c r="BA701" s="16">
        <v>0</v>
      </c>
      <c r="BB701" s="16">
        <v>0</v>
      </c>
      <c r="BC701" s="16">
        <v>0</v>
      </c>
      <c r="BD701" s="16">
        <v>0</v>
      </c>
      <c r="BE701" s="16">
        <v>0</v>
      </c>
      <c r="BF701" s="16">
        <v>0</v>
      </c>
      <c r="BG701" s="16">
        <v>90852861.269999996</v>
      </c>
      <c r="BH701" s="16">
        <v>127480833.36</v>
      </c>
      <c r="BI701" s="16">
        <f t="shared" si="10"/>
        <v>240226692.45999977</v>
      </c>
    </row>
    <row r="702" spans="1:61">
      <c r="A702" s="7" t="s">
        <v>302</v>
      </c>
      <c r="B702" s="7" t="s">
        <v>269</v>
      </c>
      <c r="C702" s="7" t="s">
        <v>2199</v>
      </c>
      <c r="D702" s="7" t="s">
        <v>271</v>
      </c>
      <c r="E702" s="7" t="s">
        <v>272</v>
      </c>
      <c r="F702" s="16">
        <v>0</v>
      </c>
      <c r="G702" s="16">
        <v>0</v>
      </c>
      <c r="H702" s="16">
        <v>0</v>
      </c>
      <c r="I702" s="16">
        <v>262224.08274029201</v>
      </c>
      <c r="J702" s="16">
        <v>0</v>
      </c>
      <c r="K702" s="16">
        <v>0</v>
      </c>
      <c r="L702" s="16">
        <v>0</v>
      </c>
      <c r="M702" s="16">
        <v>292753.03264716</v>
      </c>
      <c r="N702" s="16">
        <v>908262.02853029605</v>
      </c>
      <c r="O702" s="16">
        <v>10548.7684687173</v>
      </c>
      <c r="P702" s="16">
        <v>0</v>
      </c>
      <c r="Q702" s="16">
        <v>0</v>
      </c>
      <c r="R702" s="16">
        <v>0</v>
      </c>
      <c r="S702" s="16">
        <v>0</v>
      </c>
      <c r="T702" s="16">
        <v>2430.4715300912299</v>
      </c>
      <c r="U702" s="16">
        <v>617945.29588219104</v>
      </c>
      <c r="V702" s="16">
        <v>917851.76045378495</v>
      </c>
      <c r="W702" s="16">
        <v>225919.18350930201</v>
      </c>
      <c r="X702" s="16">
        <v>39492.564894329997</v>
      </c>
      <c r="Y702" s="16">
        <v>0</v>
      </c>
      <c r="Z702" s="16">
        <v>0</v>
      </c>
      <c r="AA702" s="16">
        <v>0</v>
      </c>
      <c r="AB702" s="16">
        <v>0</v>
      </c>
      <c r="AC702" s="16">
        <v>100458.60296998201</v>
      </c>
      <c r="AD702" s="16">
        <v>0</v>
      </c>
      <c r="AE702" s="16">
        <v>8664.3991331057805</v>
      </c>
      <c r="AF702" s="16">
        <v>75336.0647886027</v>
      </c>
      <c r="AG702" s="16">
        <v>366514.46053968603</v>
      </c>
      <c r="AH702" s="16">
        <v>195181.10560428101</v>
      </c>
      <c r="AI702" s="16">
        <v>127140.82675766401</v>
      </c>
      <c r="AJ702" s="16">
        <v>66830.871550471697</v>
      </c>
      <c r="AK702" s="16">
        <v>0</v>
      </c>
      <c r="AL702" s="16">
        <v>0</v>
      </c>
      <c r="AM702" s="16">
        <v>0</v>
      </c>
      <c r="AN702" s="16">
        <v>0</v>
      </c>
      <c r="AO702" s="16">
        <v>0</v>
      </c>
      <c r="AP702" s="16">
        <v>0</v>
      </c>
      <c r="AQ702" s="16">
        <v>0</v>
      </c>
      <c r="AR702" s="16">
        <v>0</v>
      </c>
      <c r="AS702" s="16">
        <v>0</v>
      </c>
      <c r="AT702" s="16">
        <v>0</v>
      </c>
      <c r="AU702" s="16">
        <v>0</v>
      </c>
      <c r="AV702" s="16">
        <v>0</v>
      </c>
      <c r="AW702" s="16">
        <v>0</v>
      </c>
      <c r="AX702" s="16">
        <v>0</v>
      </c>
      <c r="AY702" s="16">
        <v>0</v>
      </c>
      <c r="AZ702" s="16">
        <v>0</v>
      </c>
      <c r="BA702" s="16">
        <v>0</v>
      </c>
      <c r="BB702" s="16">
        <v>0</v>
      </c>
      <c r="BC702" s="16">
        <v>0</v>
      </c>
      <c r="BD702" s="16">
        <v>0</v>
      </c>
      <c r="BE702" s="16">
        <v>0</v>
      </c>
      <c r="BF702" s="16">
        <v>0</v>
      </c>
      <c r="BG702" s="16">
        <v>17502253.84</v>
      </c>
      <c r="BH702" s="16">
        <v>24558410.969999999</v>
      </c>
      <c r="BI702" s="16">
        <f t="shared" si="10"/>
        <v>46278218.329999954</v>
      </c>
    </row>
    <row r="703" spans="1:61">
      <c r="A703" s="7" t="s">
        <v>302</v>
      </c>
      <c r="B703" s="7" t="s">
        <v>269</v>
      </c>
      <c r="C703" s="7" t="s">
        <v>2199</v>
      </c>
      <c r="D703" s="7" t="s">
        <v>19</v>
      </c>
      <c r="E703" s="7" t="s">
        <v>2123</v>
      </c>
      <c r="F703" s="16">
        <v>0</v>
      </c>
      <c r="G703" s="16">
        <v>0</v>
      </c>
      <c r="H703" s="16">
        <v>0</v>
      </c>
      <c r="I703" s="16">
        <v>40149.568916118202</v>
      </c>
      <c r="J703" s="16">
        <v>0</v>
      </c>
      <c r="K703" s="16">
        <v>0</v>
      </c>
      <c r="L703" s="16">
        <v>0</v>
      </c>
      <c r="M703" s="16">
        <v>44823.9076168717</v>
      </c>
      <c r="N703" s="16">
        <v>139065.52185173199</v>
      </c>
      <c r="O703" s="16">
        <v>1615.13962481625</v>
      </c>
      <c r="P703" s="16">
        <v>0</v>
      </c>
      <c r="Q703" s="16">
        <v>0</v>
      </c>
      <c r="R703" s="16">
        <v>0</v>
      </c>
      <c r="S703" s="16">
        <v>0</v>
      </c>
      <c r="T703" s="16">
        <v>372.13357055655098</v>
      </c>
      <c r="U703" s="16">
        <v>94614.640212071201</v>
      </c>
      <c r="V703" s="16">
        <v>140533.82178332401</v>
      </c>
      <c r="W703" s="16">
        <v>34590.864931210002</v>
      </c>
      <c r="X703" s="16">
        <v>6046.7728186109098</v>
      </c>
      <c r="Y703" s="16">
        <v>0</v>
      </c>
      <c r="Z703" s="16">
        <v>0</v>
      </c>
      <c r="AA703" s="16">
        <v>0</v>
      </c>
      <c r="AB703" s="16">
        <v>0</v>
      </c>
      <c r="AC703" s="16">
        <v>15381.385115397399</v>
      </c>
      <c r="AD703" s="16">
        <v>0</v>
      </c>
      <c r="AE703" s="16">
        <v>1326.62067677407</v>
      </c>
      <c r="AF703" s="16">
        <v>11534.8311775576</v>
      </c>
      <c r="AG703" s="16">
        <v>56117.643499457801</v>
      </c>
      <c r="AH703" s="16">
        <v>29884.5062920649</v>
      </c>
      <c r="AI703" s="16">
        <v>19466.745131166099</v>
      </c>
      <c r="AJ703" s="16">
        <v>10232.5867822651</v>
      </c>
      <c r="AK703" s="16">
        <v>0</v>
      </c>
      <c r="AL703" s="16">
        <v>0</v>
      </c>
      <c r="AM703" s="16">
        <v>0</v>
      </c>
      <c r="AN703" s="16">
        <v>0</v>
      </c>
      <c r="AO703" s="16">
        <v>0</v>
      </c>
      <c r="AP703" s="16">
        <v>0</v>
      </c>
      <c r="AQ703" s="16">
        <v>0</v>
      </c>
      <c r="AR703" s="16">
        <v>0</v>
      </c>
      <c r="AS703" s="16">
        <v>0</v>
      </c>
      <c r="AT703" s="16">
        <v>0</v>
      </c>
      <c r="AU703" s="16">
        <v>0</v>
      </c>
      <c r="AV703" s="16">
        <v>0</v>
      </c>
      <c r="AW703" s="16">
        <v>0</v>
      </c>
      <c r="AX703" s="16">
        <v>0</v>
      </c>
      <c r="AY703" s="16">
        <v>0</v>
      </c>
      <c r="AZ703" s="16">
        <v>0</v>
      </c>
      <c r="BA703" s="16">
        <v>0</v>
      </c>
      <c r="BB703" s="16">
        <v>0</v>
      </c>
      <c r="BC703" s="16">
        <v>0</v>
      </c>
      <c r="BD703" s="16">
        <v>0</v>
      </c>
      <c r="BE703" s="16">
        <v>0</v>
      </c>
      <c r="BF703" s="16">
        <v>0</v>
      </c>
      <c r="BG703" s="16">
        <v>2679799.4300000002</v>
      </c>
      <c r="BH703" s="16">
        <v>3760179.48</v>
      </c>
      <c r="BI703" s="16">
        <f t="shared" si="10"/>
        <v>7085735.599999994</v>
      </c>
    </row>
    <row r="704" spans="1:61">
      <c r="A704" s="7" t="s">
        <v>302</v>
      </c>
      <c r="B704" s="7" t="s">
        <v>269</v>
      </c>
      <c r="C704" s="7" t="s">
        <v>2199</v>
      </c>
      <c r="D704" s="7" t="s">
        <v>22</v>
      </c>
      <c r="E704" s="7" t="s">
        <v>2299</v>
      </c>
      <c r="F704" s="16">
        <v>0</v>
      </c>
      <c r="G704" s="16">
        <v>0</v>
      </c>
      <c r="H704" s="16">
        <v>0</v>
      </c>
      <c r="I704" s="16">
        <v>584460.10201248701</v>
      </c>
      <c r="J704" s="16">
        <v>0</v>
      </c>
      <c r="K704" s="16">
        <v>0</v>
      </c>
      <c r="L704" s="16">
        <v>0</v>
      </c>
      <c r="M704" s="16">
        <v>652504.77964255097</v>
      </c>
      <c r="N704" s="16">
        <v>2024386.5944785699</v>
      </c>
      <c r="O704" s="16">
        <v>23511.701255291598</v>
      </c>
      <c r="P704" s="16">
        <v>0</v>
      </c>
      <c r="Q704" s="16">
        <v>0</v>
      </c>
      <c r="R704" s="16">
        <v>0</v>
      </c>
      <c r="S704" s="16">
        <v>0</v>
      </c>
      <c r="T704" s="16">
        <v>5417.1745919403302</v>
      </c>
      <c r="U704" s="16">
        <v>1377311.9802544699</v>
      </c>
      <c r="V704" s="16">
        <v>2045760.7399792499</v>
      </c>
      <c r="W704" s="16">
        <v>503541.65666468599</v>
      </c>
      <c r="X704" s="16">
        <v>88023.297729428101</v>
      </c>
      <c r="Y704" s="16">
        <v>0</v>
      </c>
      <c r="Z704" s="16">
        <v>0</v>
      </c>
      <c r="AA704" s="16">
        <v>0</v>
      </c>
      <c r="AB704" s="16">
        <v>0</v>
      </c>
      <c r="AC704" s="16">
        <v>223907.906269687</v>
      </c>
      <c r="AD704" s="16">
        <v>0</v>
      </c>
      <c r="AE704" s="16">
        <v>19311.7106113679</v>
      </c>
      <c r="AF704" s="16">
        <v>167913.349725298</v>
      </c>
      <c r="AG704" s="16">
        <v>816908.48818121105</v>
      </c>
      <c r="AH704" s="16">
        <v>435030.86253663799</v>
      </c>
      <c r="AI704" s="16">
        <v>283378.77970701898</v>
      </c>
      <c r="AJ704" s="16">
        <v>148956.48636001599</v>
      </c>
      <c r="AK704" s="16">
        <v>0</v>
      </c>
      <c r="AL704" s="16">
        <v>0</v>
      </c>
      <c r="AM704" s="16">
        <v>0</v>
      </c>
      <c r="AN704" s="16">
        <v>0</v>
      </c>
      <c r="AO704" s="16">
        <v>0</v>
      </c>
      <c r="AP704" s="16">
        <v>0</v>
      </c>
      <c r="AQ704" s="16">
        <v>0</v>
      </c>
      <c r="AR704" s="16">
        <v>0</v>
      </c>
      <c r="AS704" s="16">
        <v>0</v>
      </c>
      <c r="AT704" s="16">
        <v>0</v>
      </c>
      <c r="AU704" s="16">
        <v>0</v>
      </c>
      <c r="AV704" s="16">
        <v>0</v>
      </c>
      <c r="AW704" s="16">
        <v>0</v>
      </c>
      <c r="AX704" s="16">
        <v>0</v>
      </c>
      <c r="AY704" s="16">
        <v>0</v>
      </c>
      <c r="AZ704" s="16">
        <v>0</v>
      </c>
      <c r="BA704" s="16">
        <v>0</v>
      </c>
      <c r="BB704" s="16">
        <v>0</v>
      </c>
      <c r="BC704" s="16">
        <v>0</v>
      </c>
      <c r="BD704" s="16">
        <v>0</v>
      </c>
      <c r="BE704" s="16">
        <v>0</v>
      </c>
      <c r="BF704" s="16">
        <v>0</v>
      </c>
      <c r="BG704" s="16">
        <v>39010028.920000002</v>
      </c>
      <c r="BH704" s="16">
        <v>54737197.350000001</v>
      </c>
      <c r="BI704" s="16">
        <f t="shared" si="10"/>
        <v>103147551.87999991</v>
      </c>
    </row>
    <row r="705" spans="1:61">
      <c r="A705" s="7" t="s">
        <v>302</v>
      </c>
      <c r="B705" s="7" t="s">
        <v>269</v>
      </c>
      <c r="C705" s="7" t="s">
        <v>2199</v>
      </c>
      <c r="D705" s="7" t="s">
        <v>23</v>
      </c>
      <c r="E705" s="7" t="s">
        <v>24</v>
      </c>
      <c r="F705" s="16">
        <v>0</v>
      </c>
      <c r="G705" s="16">
        <v>0</v>
      </c>
      <c r="H705" s="16">
        <v>0</v>
      </c>
      <c r="I705" s="16">
        <v>26374.242515907299</v>
      </c>
      <c r="J705" s="16">
        <v>0</v>
      </c>
      <c r="K705" s="16">
        <v>0</v>
      </c>
      <c r="L705" s="16">
        <v>0</v>
      </c>
      <c r="M705" s="16">
        <v>29444.814525104401</v>
      </c>
      <c r="N705" s="16">
        <v>91352.109074484993</v>
      </c>
      <c r="O705" s="16">
        <v>1060.9848452159599</v>
      </c>
      <c r="P705" s="16">
        <v>0</v>
      </c>
      <c r="Q705" s="16">
        <v>0</v>
      </c>
      <c r="R705" s="16">
        <v>0</v>
      </c>
      <c r="S705" s="16">
        <v>0</v>
      </c>
      <c r="T705" s="16">
        <v>244.45445625267499</v>
      </c>
      <c r="U705" s="16">
        <v>62152.335227357602</v>
      </c>
      <c r="V705" s="16">
        <v>92316.634959253293</v>
      </c>
      <c r="W705" s="16">
        <v>22722.731156509999</v>
      </c>
      <c r="X705" s="16">
        <v>3972.1236631414099</v>
      </c>
      <c r="Y705" s="16">
        <v>0</v>
      </c>
      <c r="Z705" s="16">
        <v>0</v>
      </c>
      <c r="AA705" s="16">
        <v>0</v>
      </c>
      <c r="AB705" s="16">
        <v>0</v>
      </c>
      <c r="AC705" s="16">
        <v>10104.028317504501</v>
      </c>
      <c r="AD705" s="16">
        <v>0</v>
      </c>
      <c r="AE705" s="16">
        <v>871.45681511439602</v>
      </c>
      <c r="AF705" s="16">
        <v>7577.2279272174201</v>
      </c>
      <c r="AG705" s="16">
        <v>36863.667008931399</v>
      </c>
      <c r="AH705" s="16">
        <v>19631.1252572044</v>
      </c>
      <c r="AI705" s="16">
        <v>12787.700365037201</v>
      </c>
      <c r="AJ705" s="16">
        <v>6721.7838857588404</v>
      </c>
      <c r="AK705" s="16">
        <v>0</v>
      </c>
      <c r="AL705" s="16">
        <v>0</v>
      </c>
      <c r="AM705" s="16">
        <v>0</v>
      </c>
      <c r="AN705" s="16">
        <v>0</v>
      </c>
      <c r="AO705" s="16">
        <v>0</v>
      </c>
      <c r="AP705" s="16">
        <v>0</v>
      </c>
      <c r="AQ705" s="16">
        <v>0</v>
      </c>
      <c r="AR705" s="16">
        <v>0</v>
      </c>
      <c r="AS705" s="16">
        <v>0</v>
      </c>
      <c r="AT705" s="16">
        <v>0</v>
      </c>
      <c r="AU705" s="16">
        <v>0</v>
      </c>
      <c r="AV705" s="16">
        <v>0</v>
      </c>
      <c r="AW705" s="16">
        <v>0</v>
      </c>
      <c r="AX705" s="16">
        <v>0</v>
      </c>
      <c r="AY705" s="16">
        <v>0</v>
      </c>
      <c r="AZ705" s="16">
        <v>0</v>
      </c>
      <c r="BA705" s="16">
        <v>0</v>
      </c>
      <c r="BB705" s="16">
        <v>0</v>
      </c>
      <c r="BC705" s="16">
        <v>0</v>
      </c>
      <c r="BD705" s="16">
        <v>0</v>
      </c>
      <c r="BE705" s="16">
        <v>0</v>
      </c>
      <c r="BF705" s="16">
        <v>0</v>
      </c>
      <c r="BG705" s="16">
        <v>1760359.63</v>
      </c>
      <c r="BH705" s="16">
        <v>2470061.0499999998</v>
      </c>
      <c r="BI705" s="16">
        <f t="shared" si="10"/>
        <v>4654618.0999999959</v>
      </c>
    </row>
    <row r="706" spans="1:61">
      <c r="A706" s="7" t="s">
        <v>302</v>
      </c>
      <c r="B706" s="7" t="s">
        <v>269</v>
      </c>
      <c r="C706" s="7" t="s">
        <v>2199</v>
      </c>
      <c r="D706" s="7" t="s">
        <v>275</v>
      </c>
      <c r="E706" s="7" t="s">
        <v>276</v>
      </c>
      <c r="F706" s="16">
        <v>0</v>
      </c>
      <c r="G706" s="16">
        <v>0</v>
      </c>
      <c r="H706" s="16">
        <v>0</v>
      </c>
      <c r="I706" s="16">
        <v>1864706.841094</v>
      </c>
      <c r="J706" s="16">
        <v>0</v>
      </c>
      <c r="K706" s="16">
        <v>0</v>
      </c>
      <c r="L706" s="16">
        <v>0</v>
      </c>
      <c r="M706" s="16">
        <v>2081801.8582558499</v>
      </c>
      <c r="N706" s="16">
        <v>6458760.0055932002</v>
      </c>
      <c r="O706" s="16">
        <v>75013.555288952994</v>
      </c>
      <c r="P706" s="16">
        <v>0</v>
      </c>
      <c r="Q706" s="16">
        <v>0</v>
      </c>
      <c r="R706" s="16">
        <v>0</v>
      </c>
      <c r="S706" s="16">
        <v>0</v>
      </c>
      <c r="T706" s="16">
        <v>17283.373982602399</v>
      </c>
      <c r="U706" s="16">
        <v>4394282.96826044</v>
      </c>
      <c r="V706" s="16">
        <v>6526953.7372105196</v>
      </c>
      <c r="W706" s="16">
        <v>1606538.3568960601</v>
      </c>
      <c r="X706" s="16">
        <v>280836.35629966698</v>
      </c>
      <c r="Y706" s="16">
        <v>0</v>
      </c>
      <c r="Z706" s="16">
        <v>0</v>
      </c>
      <c r="AA706" s="16">
        <v>0</v>
      </c>
      <c r="AB706" s="16">
        <v>0</v>
      </c>
      <c r="AC706" s="16">
        <v>714373.15080781898</v>
      </c>
      <c r="AD706" s="16">
        <v>0</v>
      </c>
      <c r="AE706" s="16">
        <v>61613.5793807804</v>
      </c>
      <c r="AF706" s="16">
        <v>535723.77458381804</v>
      </c>
      <c r="AG706" s="16">
        <v>2606328.2013845998</v>
      </c>
      <c r="AH706" s="16">
        <v>1387956.2055063299</v>
      </c>
      <c r="AI706" s="16">
        <v>904113.63807560399</v>
      </c>
      <c r="AJ706" s="16">
        <v>475242.32737945498</v>
      </c>
      <c r="AK706" s="16">
        <v>0</v>
      </c>
      <c r="AL706" s="16">
        <v>0</v>
      </c>
      <c r="AM706" s="16">
        <v>0</v>
      </c>
      <c r="AN706" s="16">
        <v>0</v>
      </c>
      <c r="AO706" s="16">
        <v>0</v>
      </c>
      <c r="AP706" s="16">
        <v>0</v>
      </c>
      <c r="AQ706" s="16">
        <v>0</v>
      </c>
      <c r="AR706" s="16">
        <v>0</v>
      </c>
      <c r="AS706" s="16">
        <v>0</v>
      </c>
      <c r="AT706" s="16">
        <v>0</v>
      </c>
      <c r="AU706" s="16">
        <v>0</v>
      </c>
      <c r="AV706" s="16">
        <v>0</v>
      </c>
      <c r="AW706" s="16">
        <v>0</v>
      </c>
      <c r="AX706" s="16">
        <v>0</v>
      </c>
      <c r="AY706" s="16">
        <v>0</v>
      </c>
      <c r="AZ706" s="16">
        <v>0</v>
      </c>
      <c r="BA706" s="16">
        <v>0</v>
      </c>
      <c r="BB706" s="16">
        <v>0</v>
      </c>
      <c r="BC706" s="16">
        <v>0</v>
      </c>
      <c r="BD706" s="16">
        <v>0</v>
      </c>
      <c r="BE706" s="16">
        <v>0</v>
      </c>
      <c r="BF706" s="16">
        <v>0</v>
      </c>
      <c r="BG706" s="16">
        <v>124460621.91</v>
      </c>
      <c r="BH706" s="16">
        <v>174637799.81</v>
      </c>
      <c r="BI706" s="16">
        <f t="shared" si="10"/>
        <v>329089949.64999974</v>
      </c>
    </row>
    <row r="707" spans="1:61">
      <c r="A707" s="7" t="s">
        <v>303</v>
      </c>
      <c r="B707" s="7" t="s">
        <v>269</v>
      </c>
      <c r="C707" s="7" t="s">
        <v>304</v>
      </c>
      <c r="D707" s="7" t="s">
        <v>287</v>
      </c>
      <c r="E707" s="7" t="s">
        <v>288</v>
      </c>
      <c r="F707" s="16">
        <v>0</v>
      </c>
      <c r="G707" s="16">
        <v>0</v>
      </c>
      <c r="H707" s="16">
        <v>0</v>
      </c>
      <c r="I707" s="16">
        <v>1017359.8588460099</v>
      </c>
      <c r="J707" s="16">
        <v>0</v>
      </c>
      <c r="K707" s="16">
        <v>0</v>
      </c>
      <c r="L707" s="16">
        <v>0</v>
      </c>
      <c r="M707" s="16">
        <v>1149842.87491412</v>
      </c>
      <c r="N707" s="16">
        <v>3567370.5966978599</v>
      </c>
      <c r="O707" s="16">
        <v>41432.350561122003</v>
      </c>
      <c r="P707" s="16">
        <v>0</v>
      </c>
      <c r="Q707" s="16">
        <v>0</v>
      </c>
      <c r="R707" s="16">
        <v>0</v>
      </c>
      <c r="S707" s="16">
        <v>0</v>
      </c>
      <c r="T707" s="16">
        <v>9546.0567243528894</v>
      </c>
      <c r="U707" s="16">
        <v>2427096.9175386401</v>
      </c>
      <c r="V707" s="16">
        <v>3605036.11183132</v>
      </c>
      <c r="W707" s="16">
        <v>887340.22680575703</v>
      </c>
      <c r="X707" s="16">
        <v>155114.54944219501</v>
      </c>
      <c r="Y707" s="16">
        <v>0</v>
      </c>
      <c r="Z707" s="16">
        <v>0</v>
      </c>
      <c r="AA707" s="16">
        <v>0</v>
      </c>
      <c r="AB707" s="16">
        <v>0</v>
      </c>
      <c r="AC707" s="16">
        <v>394570.155327824</v>
      </c>
      <c r="AD707" s="16">
        <v>0</v>
      </c>
      <c r="AE707" s="16">
        <v>34030.983855447303</v>
      </c>
      <c r="AF707" s="16">
        <v>295896.527859719</v>
      </c>
      <c r="AG707" s="16">
        <v>1439554.75159296</v>
      </c>
      <c r="AH707" s="16">
        <v>766610.56062444195</v>
      </c>
      <c r="AI707" s="16">
        <v>499369.52172116202</v>
      </c>
      <c r="AJ707" s="16">
        <v>262490.865657232</v>
      </c>
      <c r="AK707" s="16">
        <v>0</v>
      </c>
      <c r="AL707" s="16">
        <v>0</v>
      </c>
      <c r="AM707" s="16">
        <v>0</v>
      </c>
      <c r="AN707" s="16">
        <v>0</v>
      </c>
      <c r="AO707" s="16">
        <v>0</v>
      </c>
      <c r="AP707" s="16">
        <v>0</v>
      </c>
      <c r="AQ707" s="16">
        <v>0</v>
      </c>
      <c r="AR707" s="16">
        <v>0</v>
      </c>
      <c r="AS707" s="16">
        <v>0</v>
      </c>
      <c r="AT707" s="16">
        <v>0</v>
      </c>
      <c r="AU707" s="16">
        <v>0</v>
      </c>
      <c r="AV707" s="16">
        <v>0</v>
      </c>
      <c r="AW707" s="16">
        <v>0</v>
      </c>
      <c r="AX707" s="16">
        <v>0</v>
      </c>
      <c r="AY707" s="16">
        <v>0</v>
      </c>
      <c r="AZ707" s="16">
        <v>0</v>
      </c>
      <c r="BA707" s="16">
        <v>0</v>
      </c>
      <c r="BB707" s="16">
        <v>0</v>
      </c>
      <c r="BC707" s="16">
        <v>0</v>
      </c>
      <c r="BD707" s="16">
        <v>0</v>
      </c>
      <c r="BE707" s="16">
        <v>0</v>
      </c>
      <c r="BF707" s="16">
        <v>0</v>
      </c>
      <c r="BG707" s="16">
        <v>68174824.560000002</v>
      </c>
      <c r="BH707" s="16">
        <v>81731661.510000005</v>
      </c>
      <c r="BI707" s="16">
        <f t="shared" si="10"/>
        <v>166459148.98000017</v>
      </c>
    </row>
    <row r="708" spans="1:61">
      <c r="A708" s="7" t="s">
        <v>303</v>
      </c>
      <c r="B708" s="7" t="s">
        <v>269</v>
      </c>
      <c r="C708" s="7" t="s">
        <v>304</v>
      </c>
      <c r="D708" s="7" t="s">
        <v>273</v>
      </c>
      <c r="E708" s="7" t="s">
        <v>274</v>
      </c>
      <c r="F708" s="16">
        <v>0</v>
      </c>
      <c r="G708" s="16">
        <v>0</v>
      </c>
      <c r="H708" s="16">
        <v>0</v>
      </c>
      <c r="I708" s="16">
        <v>9336.1954135536198</v>
      </c>
      <c r="J708" s="16">
        <v>0</v>
      </c>
      <c r="K708" s="16">
        <v>0</v>
      </c>
      <c r="L708" s="16">
        <v>0</v>
      </c>
      <c r="M708" s="16">
        <v>10551.9769447729</v>
      </c>
      <c r="N708" s="16">
        <v>32737.353173256801</v>
      </c>
      <c r="O708" s="16">
        <v>380.21995650611001</v>
      </c>
      <c r="P708" s="16">
        <v>0</v>
      </c>
      <c r="Q708" s="16">
        <v>0</v>
      </c>
      <c r="R708" s="16">
        <v>0</v>
      </c>
      <c r="S708" s="16">
        <v>0</v>
      </c>
      <c r="T708" s="16">
        <v>87.603074008167596</v>
      </c>
      <c r="U708" s="16">
        <v>22273.191646736901</v>
      </c>
      <c r="V708" s="16">
        <v>33083.005310581197</v>
      </c>
      <c r="W708" s="16">
        <v>8143.0200766545604</v>
      </c>
      <c r="X708" s="16">
        <v>1423.46853228544</v>
      </c>
      <c r="Y708" s="16">
        <v>0</v>
      </c>
      <c r="Z708" s="16">
        <v>0</v>
      </c>
      <c r="AA708" s="16">
        <v>0</v>
      </c>
      <c r="AB708" s="16">
        <v>0</v>
      </c>
      <c r="AC708" s="16">
        <v>3620.9253220146402</v>
      </c>
      <c r="AD708" s="16">
        <v>0</v>
      </c>
      <c r="AE708" s="16">
        <v>312.29845823711997</v>
      </c>
      <c r="AF708" s="16">
        <v>2715.4086946421298</v>
      </c>
      <c r="AG708" s="16">
        <v>13210.6298007731</v>
      </c>
      <c r="AH708" s="16">
        <v>7035.0976970942202</v>
      </c>
      <c r="AI708" s="16">
        <v>4582.6571569767902</v>
      </c>
      <c r="AJ708" s="16">
        <v>2408.8487419078501</v>
      </c>
      <c r="AK708" s="16">
        <v>0</v>
      </c>
      <c r="AL708" s="16">
        <v>0</v>
      </c>
      <c r="AM708" s="16">
        <v>0</v>
      </c>
      <c r="AN708" s="16">
        <v>0</v>
      </c>
      <c r="AO708" s="16">
        <v>0</v>
      </c>
      <c r="AP708" s="16">
        <v>0</v>
      </c>
      <c r="AQ708" s="16">
        <v>0</v>
      </c>
      <c r="AR708" s="16">
        <v>0</v>
      </c>
      <c r="AS708" s="16">
        <v>0</v>
      </c>
      <c r="AT708" s="16">
        <v>0</v>
      </c>
      <c r="AU708" s="16">
        <v>0</v>
      </c>
      <c r="AV708" s="16">
        <v>0</v>
      </c>
      <c r="AW708" s="16">
        <v>0</v>
      </c>
      <c r="AX708" s="16">
        <v>0</v>
      </c>
      <c r="AY708" s="16">
        <v>0</v>
      </c>
      <c r="AZ708" s="16">
        <v>0</v>
      </c>
      <c r="BA708" s="16">
        <v>0</v>
      </c>
      <c r="BB708" s="16">
        <v>0</v>
      </c>
      <c r="BC708" s="16">
        <v>0</v>
      </c>
      <c r="BD708" s="16">
        <v>0</v>
      </c>
      <c r="BE708" s="16">
        <v>0</v>
      </c>
      <c r="BF708" s="16">
        <v>0</v>
      </c>
      <c r="BG708" s="16">
        <v>625632.57999999996</v>
      </c>
      <c r="BH708" s="16">
        <v>750042.12</v>
      </c>
      <c r="BI708" s="16">
        <f t="shared" si="10"/>
        <v>1527576.6000000015</v>
      </c>
    </row>
    <row r="709" spans="1:61">
      <c r="A709" s="7" t="s">
        <v>303</v>
      </c>
      <c r="B709" s="7" t="s">
        <v>269</v>
      </c>
      <c r="C709" s="7" t="s">
        <v>304</v>
      </c>
      <c r="D709" s="7" t="s">
        <v>192</v>
      </c>
      <c r="E709" s="7" t="s">
        <v>193</v>
      </c>
      <c r="F709" s="16">
        <v>0</v>
      </c>
      <c r="G709" s="16">
        <v>0</v>
      </c>
      <c r="H709" s="16">
        <v>0</v>
      </c>
      <c r="I709" s="16">
        <v>1687088.5728052901</v>
      </c>
      <c r="J709" s="16">
        <v>0</v>
      </c>
      <c r="K709" s="16">
        <v>0</v>
      </c>
      <c r="L709" s="16">
        <v>0</v>
      </c>
      <c r="M709" s="16">
        <v>1906785.2519654101</v>
      </c>
      <c r="N709" s="16">
        <v>5915773.18125886</v>
      </c>
      <c r="O709" s="16">
        <v>68707.296212196699</v>
      </c>
      <c r="P709" s="16">
        <v>0</v>
      </c>
      <c r="Q709" s="16">
        <v>0</v>
      </c>
      <c r="R709" s="16">
        <v>0</v>
      </c>
      <c r="S709" s="16">
        <v>0</v>
      </c>
      <c r="T709" s="16">
        <v>15830.2326113738</v>
      </c>
      <c r="U709" s="16">
        <v>4024856.53337553</v>
      </c>
      <c r="V709" s="16">
        <v>5978233.93161966</v>
      </c>
      <c r="W709" s="16">
        <v>1471476.92511921</v>
      </c>
      <c r="X709" s="16">
        <v>257226.56694613901</v>
      </c>
      <c r="Y709" s="16">
        <v>0</v>
      </c>
      <c r="Z709" s="16">
        <v>0</v>
      </c>
      <c r="AA709" s="16">
        <v>0</v>
      </c>
      <c r="AB709" s="16">
        <v>0</v>
      </c>
      <c r="AC709" s="16">
        <v>654315.96738901304</v>
      </c>
      <c r="AD709" s="16">
        <v>0</v>
      </c>
      <c r="AE709" s="16">
        <v>56433.6045742653</v>
      </c>
      <c r="AF709" s="16">
        <v>490685.42123446701</v>
      </c>
      <c r="AG709" s="16">
        <v>2387214.6617764598</v>
      </c>
      <c r="AH709" s="16">
        <v>1271270.83438144</v>
      </c>
      <c r="AI709" s="16">
        <v>828104.83073180902</v>
      </c>
      <c r="AJ709" s="16">
        <v>435288.787999166</v>
      </c>
      <c r="AK709" s="16">
        <v>0</v>
      </c>
      <c r="AL709" s="16">
        <v>0</v>
      </c>
      <c r="AM709" s="16">
        <v>0</v>
      </c>
      <c r="AN709" s="16">
        <v>0</v>
      </c>
      <c r="AO709" s="16">
        <v>0</v>
      </c>
      <c r="AP709" s="16">
        <v>0</v>
      </c>
      <c r="AQ709" s="16">
        <v>0</v>
      </c>
      <c r="AR709" s="16">
        <v>0</v>
      </c>
      <c r="AS709" s="16">
        <v>0</v>
      </c>
      <c r="AT709" s="16">
        <v>0</v>
      </c>
      <c r="AU709" s="16">
        <v>0</v>
      </c>
      <c r="AV709" s="16">
        <v>0</v>
      </c>
      <c r="AW709" s="16">
        <v>0</v>
      </c>
      <c r="AX709" s="16">
        <v>0</v>
      </c>
      <c r="AY709" s="16">
        <v>0</v>
      </c>
      <c r="AZ709" s="16">
        <v>0</v>
      </c>
      <c r="BA709" s="16">
        <v>0</v>
      </c>
      <c r="BB709" s="16">
        <v>0</v>
      </c>
      <c r="BC709" s="16">
        <v>0</v>
      </c>
      <c r="BD709" s="16">
        <v>0</v>
      </c>
      <c r="BE709" s="16">
        <v>0</v>
      </c>
      <c r="BF709" s="16">
        <v>0</v>
      </c>
      <c r="BG709" s="16">
        <v>113054359.77</v>
      </c>
      <c r="BH709" s="16">
        <v>135535672.06999999</v>
      </c>
      <c r="BI709" s="16">
        <f t="shared" si="10"/>
        <v>276039324.4400003</v>
      </c>
    </row>
    <row r="710" spans="1:61">
      <c r="A710" s="7" t="s">
        <v>303</v>
      </c>
      <c r="B710" s="7" t="s">
        <v>269</v>
      </c>
      <c r="C710" s="7" t="s">
        <v>304</v>
      </c>
      <c r="D710" s="7" t="s">
        <v>19</v>
      </c>
      <c r="E710" s="7" t="s">
        <v>2123</v>
      </c>
      <c r="F710" s="16">
        <v>0</v>
      </c>
      <c r="G710" s="16">
        <v>0</v>
      </c>
      <c r="H710" s="16">
        <v>0</v>
      </c>
      <c r="I710" s="16">
        <v>36845.885336254498</v>
      </c>
      <c r="J710" s="16">
        <v>0</v>
      </c>
      <c r="K710" s="16">
        <v>0</v>
      </c>
      <c r="L710" s="16">
        <v>0</v>
      </c>
      <c r="M710" s="16">
        <v>41644.043998208799</v>
      </c>
      <c r="N710" s="16">
        <v>129200.03361146001</v>
      </c>
      <c r="O710" s="16">
        <v>1500.5620918818499</v>
      </c>
      <c r="P710" s="16">
        <v>0</v>
      </c>
      <c r="Q710" s="16">
        <v>0</v>
      </c>
      <c r="R710" s="16">
        <v>0</v>
      </c>
      <c r="S710" s="16">
        <v>0</v>
      </c>
      <c r="T710" s="16">
        <v>345.731068923691</v>
      </c>
      <c r="U710" s="16">
        <v>87902.558712159196</v>
      </c>
      <c r="V710" s="16">
        <v>130564.17161992499</v>
      </c>
      <c r="W710" s="16">
        <v>32136.943449112099</v>
      </c>
      <c r="X710" s="16">
        <v>5617.8085394628997</v>
      </c>
      <c r="Y710" s="16">
        <v>0</v>
      </c>
      <c r="Z710" s="16">
        <v>0</v>
      </c>
      <c r="AA710" s="16">
        <v>0</v>
      </c>
      <c r="AB710" s="16">
        <v>0</v>
      </c>
      <c r="AC710" s="16">
        <v>14290.210660373299</v>
      </c>
      <c r="AD710" s="16">
        <v>0</v>
      </c>
      <c r="AE710" s="16">
        <v>1232.5056056762801</v>
      </c>
      <c r="AF710" s="16">
        <v>10716.5320531535</v>
      </c>
      <c r="AG710" s="16">
        <v>52136.585546651397</v>
      </c>
      <c r="AH710" s="16">
        <v>27764.457746907599</v>
      </c>
      <c r="AI710" s="16">
        <v>18085.7461376832</v>
      </c>
      <c r="AJ710" s="16">
        <v>9506.67382217255</v>
      </c>
      <c r="AK710" s="16">
        <v>0</v>
      </c>
      <c r="AL710" s="16">
        <v>0</v>
      </c>
      <c r="AM710" s="16">
        <v>0</v>
      </c>
      <c r="AN710" s="16">
        <v>0</v>
      </c>
      <c r="AO710" s="16">
        <v>0</v>
      </c>
      <c r="AP710" s="16">
        <v>0</v>
      </c>
      <c r="AQ710" s="16">
        <v>0</v>
      </c>
      <c r="AR710" s="16">
        <v>0</v>
      </c>
      <c r="AS710" s="16">
        <v>0</v>
      </c>
      <c r="AT710" s="16">
        <v>0</v>
      </c>
      <c r="AU710" s="16">
        <v>0</v>
      </c>
      <c r="AV710" s="16">
        <v>0</v>
      </c>
      <c r="AW710" s="16">
        <v>0</v>
      </c>
      <c r="AX710" s="16">
        <v>0</v>
      </c>
      <c r="AY710" s="16">
        <v>0</v>
      </c>
      <c r="AZ710" s="16">
        <v>0</v>
      </c>
      <c r="BA710" s="16">
        <v>0</v>
      </c>
      <c r="BB710" s="16">
        <v>0</v>
      </c>
      <c r="BC710" s="16">
        <v>0</v>
      </c>
      <c r="BD710" s="16">
        <v>0</v>
      </c>
      <c r="BE710" s="16">
        <v>0</v>
      </c>
      <c r="BF710" s="16">
        <v>0</v>
      </c>
      <c r="BG710" s="16">
        <v>2469098.56</v>
      </c>
      <c r="BH710" s="16">
        <v>2960088.69</v>
      </c>
      <c r="BI710" s="16">
        <f t="shared" si="10"/>
        <v>6028677.7000000058</v>
      </c>
    </row>
    <row r="711" spans="1:61">
      <c r="A711" s="7" t="s">
        <v>303</v>
      </c>
      <c r="B711" s="7" t="s">
        <v>269</v>
      </c>
      <c r="C711" s="7" t="s">
        <v>304</v>
      </c>
      <c r="D711" s="7" t="s">
        <v>22</v>
      </c>
      <c r="E711" s="7" t="s">
        <v>2299</v>
      </c>
      <c r="F711" s="16">
        <v>0</v>
      </c>
      <c r="G711" s="16">
        <v>0</v>
      </c>
      <c r="H711" s="16">
        <v>0</v>
      </c>
      <c r="I711" s="16">
        <v>212655.79168503199</v>
      </c>
      <c r="J711" s="16">
        <v>0</v>
      </c>
      <c r="K711" s="16">
        <v>0</v>
      </c>
      <c r="L711" s="16">
        <v>0</v>
      </c>
      <c r="M711" s="16">
        <v>240348.33373081399</v>
      </c>
      <c r="N711" s="16">
        <v>745677.16809191799</v>
      </c>
      <c r="O711" s="16">
        <v>8660.4845211224092</v>
      </c>
      <c r="P711" s="16">
        <v>0</v>
      </c>
      <c r="Q711" s="16">
        <v>0</v>
      </c>
      <c r="R711" s="16">
        <v>0</v>
      </c>
      <c r="S711" s="16">
        <v>0</v>
      </c>
      <c r="T711" s="16">
        <v>1995.38465424627</v>
      </c>
      <c r="U711" s="16">
        <v>507329.055700047</v>
      </c>
      <c r="V711" s="16">
        <v>753550.28188767505</v>
      </c>
      <c r="W711" s="16">
        <v>185478.16368476901</v>
      </c>
      <c r="X711" s="16">
        <v>32423.146074303499</v>
      </c>
      <c r="Y711" s="16">
        <v>0</v>
      </c>
      <c r="Z711" s="16">
        <v>0</v>
      </c>
      <c r="AA711" s="16">
        <v>0</v>
      </c>
      <c r="AB711" s="16">
        <v>0</v>
      </c>
      <c r="AC711" s="16">
        <v>82475.859477786405</v>
      </c>
      <c r="AD711" s="16">
        <v>0</v>
      </c>
      <c r="AE711" s="16">
        <v>7113.3982245077495</v>
      </c>
      <c r="AF711" s="16">
        <v>61850.396240554699</v>
      </c>
      <c r="AG711" s="16">
        <v>300905.970205263</v>
      </c>
      <c r="AH711" s="16">
        <v>160242.39040511599</v>
      </c>
      <c r="AI711" s="16">
        <v>104381.768222549</v>
      </c>
      <c r="AJ711" s="16">
        <v>54867.707194330098</v>
      </c>
      <c r="AK711" s="16">
        <v>0</v>
      </c>
      <c r="AL711" s="16">
        <v>0</v>
      </c>
      <c r="AM711" s="16">
        <v>0</v>
      </c>
      <c r="AN711" s="16">
        <v>0</v>
      </c>
      <c r="AO711" s="16">
        <v>0</v>
      </c>
      <c r="AP711" s="16">
        <v>0</v>
      </c>
      <c r="AQ711" s="16">
        <v>0</v>
      </c>
      <c r="AR711" s="16">
        <v>0</v>
      </c>
      <c r="AS711" s="16">
        <v>0</v>
      </c>
      <c r="AT711" s="16">
        <v>0</v>
      </c>
      <c r="AU711" s="16">
        <v>0</v>
      </c>
      <c r="AV711" s="16">
        <v>0</v>
      </c>
      <c r="AW711" s="16">
        <v>0</v>
      </c>
      <c r="AX711" s="16">
        <v>0</v>
      </c>
      <c r="AY711" s="16">
        <v>0</v>
      </c>
      <c r="AZ711" s="16">
        <v>0</v>
      </c>
      <c r="BA711" s="16">
        <v>0</v>
      </c>
      <c r="BB711" s="16">
        <v>0</v>
      </c>
      <c r="BC711" s="16">
        <v>0</v>
      </c>
      <c r="BD711" s="16">
        <v>0</v>
      </c>
      <c r="BE711" s="16">
        <v>0</v>
      </c>
      <c r="BF711" s="16">
        <v>0</v>
      </c>
      <c r="BG711" s="16">
        <v>14250386.6</v>
      </c>
      <c r="BH711" s="16">
        <v>17084133.059999999</v>
      </c>
      <c r="BI711" s="16">
        <f t="shared" si="10"/>
        <v>34794474.960000038</v>
      </c>
    </row>
    <row r="712" spans="1:61">
      <c r="A712" s="7" t="s">
        <v>303</v>
      </c>
      <c r="B712" s="7" t="s">
        <v>269</v>
      </c>
      <c r="C712" s="7" t="s">
        <v>304</v>
      </c>
      <c r="D712" s="7" t="s">
        <v>27</v>
      </c>
      <c r="E712" s="7" t="s">
        <v>2300</v>
      </c>
      <c r="F712" s="16">
        <v>0</v>
      </c>
      <c r="G712" s="16">
        <v>0</v>
      </c>
      <c r="H712" s="16">
        <v>0</v>
      </c>
      <c r="I712" s="16">
        <v>3495032.4481507898</v>
      </c>
      <c r="J712" s="16">
        <v>0</v>
      </c>
      <c r="K712" s="16">
        <v>0</v>
      </c>
      <c r="L712" s="16">
        <v>0</v>
      </c>
      <c r="M712" s="16">
        <v>3950163.87088269</v>
      </c>
      <c r="N712" s="16">
        <v>12255325.273183599</v>
      </c>
      <c r="O712" s="16">
        <v>142336.46861056099</v>
      </c>
      <c r="P712" s="16">
        <v>0</v>
      </c>
      <c r="Q712" s="16">
        <v>0</v>
      </c>
      <c r="R712" s="16">
        <v>0</v>
      </c>
      <c r="S712" s="16">
        <v>0</v>
      </c>
      <c r="T712" s="16">
        <v>32794.470622563902</v>
      </c>
      <c r="U712" s="16">
        <v>8338035.3646214297</v>
      </c>
      <c r="V712" s="16">
        <v>12384721.1761408</v>
      </c>
      <c r="W712" s="16">
        <v>3048363.7213221402</v>
      </c>
      <c r="X712" s="16">
        <v>532879.66766813304</v>
      </c>
      <c r="Y712" s="16">
        <v>0</v>
      </c>
      <c r="Z712" s="16">
        <v>0</v>
      </c>
      <c r="AA712" s="16">
        <v>0</v>
      </c>
      <c r="AB712" s="16">
        <v>0</v>
      </c>
      <c r="AC712" s="16">
        <v>1355504.13548543</v>
      </c>
      <c r="AD712" s="16">
        <v>0</v>
      </c>
      <c r="AE712" s="16">
        <v>116909.854249799</v>
      </c>
      <c r="AF712" s="16">
        <v>1016521.29988491</v>
      </c>
      <c r="AG712" s="16">
        <v>4945438.4542102898</v>
      </c>
      <c r="AH712" s="16">
        <v>2633609.6919694101</v>
      </c>
      <c r="AI712" s="16">
        <v>1715531.30080511</v>
      </c>
      <c r="AJ712" s="16">
        <v>901759.67219291895</v>
      </c>
      <c r="AK712" s="16">
        <v>0</v>
      </c>
      <c r="AL712" s="16">
        <v>0</v>
      </c>
      <c r="AM712" s="16">
        <v>0</v>
      </c>
      <c r="AN712" s="16">
        <v>0</v>
      </c>
      <c r="AO712" s="16">
        <v>0</v>
      </c>
      <c r="AP712" s="16">
        <v>0</v>
      </c>
      <c r="AQ712" s="16">
        <v>0</v>
      </c>
      <c r="AR712" s="16">
        <v>0</v>
      </c>
      <c r="AS712" s="16">
        <v>0</v>
      </c>
      <c r="AT712" s="16">
        <v>0</v>
      </c>
      <c r="AU712" s="16">
        <v>0</v>
      </c>
      <c r="AV712" s="16">
        <v>0</v>
      </c>
      <c r="AW712" s="16">
        <v>0</v>
      </c>
      <c r="AX712" s="16">
        <v>0</v>
      </c>
      <c r="AY712" s="16">
        <v>0</v>
      </c>
      <c r="AZ712" s="16">
        <v>0</v>
      </c>
      <c r="BA712" s="16">
        <v>0</v>
      </c>
      <c r="BB712" s="16">
        <v>0</v>
      </c>
      <c r="BC712" s="16">
        <v>0</v>
      </c>
      <c r="BD712" s="16">
        <v>0</v>
      </c>
      <c r="BE712" s="16">
        <v>0</v>
      </c>
      <c r="BF712" s="16">
        <v>0</v>
      </c>
      <c r="BG712" s="16">
        <v>234207416.33000001</v>
      </c>
      <c r="BH712" s="16">
        <v>280780499.26999998</v>
      </c>
      <c r="BI712" s="16">
        <f t="shared" si="10"/>
        <v>571852842.47000051</v>
      </c>
    </row>
    <row r="713" spans="1:61">
      <c r="A713" s="7" t="s">
        <v>303</v>
      </c>
      <c r="B713" s="7" t="s">
        <v>269</v>
      </c>
      <c r="C713" s="7" t="s">
        <v>304</v>
      </c>
      <c r="D713" s="7" t="s">
        <v>275</v>
      </c>
      <c r="E713" s="7" t="s">
        <v>276</v>
      </c>
      <c r="F713" s="16">
        <v>0</v>
      </c>
      <c r="G713" s="16">
        <v>0</v>
      </c>
      <c r="H713" s="16">
        <v>0</v>
      </c>
      <c r="I713" s="16">
        <v>708345.24776349298</v>
      </c>
      <c r="J713" s="16">
        <v>0</v>
      </c>
      <c r="K713" s="16">
        <v>0</v>
      </c>
      <c r="L713" s="16">
        <v>0</v>
      </c>
      <c r="M713" s="16">
        <v>800587.64756454597</v>
      </c>
      <c r="N713" s="16">
        <v>2483811.3939824901</v>
      </c>
      <c r="O713" s="16">
        <v>28847.618046314099</v>
      </c>
      <c r="P713" s="16">
        <v>0</v>
      </c>
      <c r="Q713" s="16">
        <v>0</v>
      </c>
      <c r="R713" s="16">
        <v>0</v>
      </c>
      <c r="S713" s="16">
        <v>0</v>
      </c>
      <c r="T713" s="16">
        <v>6646.5212449467999</v>
      </c>
      <c r="U713" s="16">
        <v>1689886.3784050101</v>
      </c>
      <c r="V713" s="16">
        <v>2510036.3215903202</v>
      </c>
      <c r="W713" s="16">
        <v>617817.999542651</v>
      </c>
      <c r="X713" s="16">
        <v>107999.792797983</v>
      </c>
      <c r="Y713" s="16">
        <v>0</v>
      </c>
      <c r="Z713" s="16">
        <v>0</v>
      </c>
      <c r="AA713" s="16">
        <v>0</v>
      </c>
      <c r="AB713" s="16">
        <v>0</v>
      </c>
      <c r="AC713" s="16">
        <v>274722.74633755803</v>
      </c>
      <c r="AD713" s="16">
        <v>0</v>
      </c>
      <c r="AE713" s="16">
        <v>23694.355031920801</v>
      </c>
      <c r="AF713" s="16">
        <v>206020.41403215501</v>
      </c>
      <c r="AG713" s="16">
        <v>1002301.94686752</v>
      </c>
      <c r="AH713" s="16">
        <v>533758.96717566706</v>
      </c>
      <c r="AI713" s="16">
        <v>347690.17522506102</v>
      </c>
      <c r="AJ713" s="16">
        <v>182761.444392479</v>
      </c>
      <c r="AK713" s="16">
        <v>0</v>
      </c>
      <c r="AL713" s="16">
        <v>0</v>
      </c>
      <c r="AM713" s="16">
        <v>0</v>
      </c>
      <c r="AN713" s="16">
        <v>0</v>
      </c>
      <c r="AO713" s="16">
        <v>0</v>
      </c>
      <c r="AP713" s="16">
        <v>0</v>
      </c>
      <c r="AQ713" s="16">
        <v>0</v>
      </c>
      <c r="AR713" s="16">
        <v>0</v>
      </c>
      <c r="AS713" s="16">
        <v>0</v>
      </c>
      <c r="AT713" s="16">
        <v>0</v>
      </c>
      <c r="AU713" s="16">
        <v>0</v>
      </c>
      <c r="AV713" s="16">
        <v>0</v>
      </c>
      <c r="AW713" s="16">
        <v>0</v>
      </c>
      <c r="AX713" s="16">
        <v>0</v>
      </c>
      <c r="AY713" s="16">
        <v>0</v>
      </c>
      <c r="AZ713" s="16">
        <v>0</v>
      </c>
      <c r="BA713" s="16">
        <v>0</v>
      </c>
      <c r="BB713" s="16">
        <v>0</v>
      </c>
      <c r="BC713" s="16">
        <v>0</v>
      </c>
      <c r="BD713" s="16">
        <v>0</v>
      </c>
      <c r="BE713" s="16">
        <v>0</v>
      </c>
      <c r="BF713" s="16">
        <v>0</v>
      </c>
      <c r="BG713" s="16">
        <v>47467287.600000001</v>
      </c>
      <c r="BH713" s="16">
        <v>56906347.880000003</v>
      </c>
      <c r="BI713" s="16">
        <f t="shared" si="10"/>
        <v>115898564.45000011</v>
      </c>
    </row>
    <row r="714" spans="1:61">
      <c r="A714" s="7" t="s">
        <v>305</v>
      </c>
      <c r="B714" s="7" t="s">
        <v>269</v>
      </c>
      <c r="C714" s="7" t="s">
        <v>306</v>
      </c>
      <c r="D714" s="7" t="s">
        <v>287</v>
      </c>
      <c r="E714" s="7" t="s">
        <v>288</v>
      </c>
      <c r="F714" s="16">
        <v>0</v>
      </c>
      <c r="G714" s="16">
        <v>0</v>
      </c>
      <c r="H714" s="16">
        <v>0</v>
      </c>
      <c r="I714" s="16">
        <v>535490.86631182604</v>
      </c>
      <c r="J714" s="16">
        <v>0</v>
      </c>
      <c r="K714" s="16">
        <v>0</v>
      </c>
      <c r="L714" s="16">
        <v>0</v>
      </c>
      <c r="M714" s="16">
        <v>247818.053649996</v>
      </c>
      <c r="N714" s="16">
        <v>768851.89905745804</v>
      </c>
      <c r="O714" s="16">
        <v>8929.6480059156893</v>
      </c>
      <c r="P714" s="16">
        <v>0</v>
      </c>
      <c r="Q714" s="16">
        <v>0</v>
      </c>
      <c r="R714" s="16">
        <v>0</v>
      </c>
      <c r="S714" s="16">
        <v>0</v>
      </c>
      <c r="T714" s="16">
        <v>2057.4011157073101</v>
      </c>
      <c r="U714" s="16">
        <v>523096.20428810501</v>
      </c>
      <c r="V714" s="16">
        <v>776969.68630378705</v>
      </c>
      <c r="W714" s="16">
        <v>191242.60819617799</v>
      </c>
      <c r="X714" s="16">
        <v>33430.815341369198</v>
      </c>
      <c r="Y714" s="16">
        <v>0</v>
      </c>
      <c r="Z714" s="16">
        <v>0</v>
      </c>
      <c r="AA714" s="16">
        <v>0</v>
      </c>
      <c r="AB714" s="16">
        <v>0</v>
      </c>
      <c r="AC714" s="16">
        <v>85039.079667691607</v>
      </c>
      <c r="AD714" s="16">
        <v>0</v>
      </c>
      <c r="AE714" s="16">
        <v>7334.4960530406297</v>
      </c>
      <c r="AF714" s="16">
        <v>63772.622118204898</v>
      </c>
      <c r="AG714" s="16">
        <v>310257.75034659798</v>
      </c>
      <c r="AH714" s="16">
        <v>165222.51008539801</v>
      </c>
      <c r="AI714" s="16">
        <v>107625.836388503</v>
      </c>
      <c r="AJ714" s="16">
        <v>56572.913070299401</v>
      </c>
      <c r="AK714" s="16">
        <v>0</v>
      </c>
      <c r="AL714" s="16">
        <v>0</v>
      </c>
      <c r="AM714" s="16">
        <v>0</v>
      </c>
      <c r="AN714" s="16">
        <v>0</v>
      </c>
      <c r="AO714" s="16">
        <v>0</v>
      </c>
      <c r="AP714" s="16">
        <v>0</v>
      </c>
      <c r="AQ714" s="16">
        <v>0</v>
      </c>
      <c r="AR714" s="16">
        <v>0</v>
      </c>
      <c r="AS714" s="16">
        <v>0</v>
      </c>
      <c r="AT714" s="16">
        <v>0</v>
      </c>
      <c r="AU714" s="16">
        <v>0</v>
      </c>
      <c r="AV714" s="16">
        <v>0</v>
      </c>
      <c r="AW714" s="16">
        <v>0</v>
      </c>
      <c r="AX714" s="16">
        <v>0</v>
      </c>
      <c r="AY714" s="16">
        <v>0</v>
      </c>
      <c r="AZ714" s="16">
        <v>0</v>
      </c>
      <c r="BA714" s="16">
        <v>0</v>
      </c>
      <c r="BB714" s="16">
        <v>0</v>
      </c>
      <c r="BC714" s="16">
        <v>0</v>
      </c>
      <c r="BD714" s="16">
        <v>0</v>
      </c>
      <c r="BE714" s="16">
        <v>0</v>
      </c>
      <c r="BF714" s="16">
        <v>0</v>
      </c>
      <c r="BG714" s="16">
        <v>14169932.720000001</v>
      </c>
      <c r="BH714" s="16">
        <v>18747508.52</v>
      </c>
      <c r="BI714" s="16">
        <f t="shared" si="10"/>
        <v>36801153.630000077</v>
      </c>
    </row>
    <row r="715" spans="1:61">
      <c r="A715" s="7" t="s">
        <v>305</v>
      </c>
      <c r="B715" s="7" t="s">
        <v>269</v>
      </c>
      <c r="C715" s="7" t="s">
        <v>306</v>
      </c>
      <c r="D715" s="7" t="s">
        <v>271</v>
      </c>
      <c r="E715" s="7" t="s">
        <v>272</v>
      </c>
      <c r="F715" s="16">
        <v>96141017</v>
      </c>
      <c r="G715" s="16">
        <v>0</v>
      </c>
      <c r="H715" s="16">
        <v>0</v>
      </c>
      <c r="I715" s="16">
        <v>6518669.4758577496</v>
      </c>
      <c r="J715" s="16">
        <v>0</v>
      </c>
      <c r="K715" s="16">
        <v>0</v>
      </c>
      <c r="L715" s="16">
        <v>0</v>
      </c>
      <c r="M715" s="16">
        <v>3016753.56859216</v>
      </c>
      <c r="N715" s="16">
        <v>9359433.9719747901</v>
      </c>
      <c r="O715" s="16">
        <v>108702.925760867</v>
      </c>
      <c r="P715" s="16">
        <v>0</v>
      </c>
      <c r="Q715" s="16">
        <v>0</v>
      </c>
      <c r="R715" s="16">
        <v>0</v>
      </c>
      <c r="S715" s="16">
        <v>0</v>
      </c>
      <c r="T715" s="16">
        <v>25045.278446910299</v>
      </c>
      <c r="U715" s="16">
        <v>6367786.0339904996</v>
      </c>
      <c r="V715" s="16">
        <v>9458253.9057275709</v>
      </c>
      <c r="W715" s="16">
        <v>2328045.9685859601</v>
      </c>
      <c r="X715" s="16">
        <v>406962.002955843</v>
      </c>
      <c r="Y715" s="16">
        <v>0</v>
      </c>
      <c r="Z715" s="16">
        <v>0</v>
      </c>
      <c r="AA715" s="16">
        <v>0</v>
      </c>
      <c r="AB715" s="16">
        <v>0</v>
      </c>
      <c r="AC715" s="16">
        <v>1035202.81625497</v>
      </c>
      <c r="AD715" s="16">
        <v>0</v>
      </c>
      <c r="AE715" s="16">
        <v>89284.726499730503</v>
      </c>
      <c r="AF715" s="16">
        <v>776320.70190208696</v>
      </c>
      <c r="AG715" s="16">
        <v>3776848.2229441898</v>
      </c>
      <c r="AH715" s="16">
        <v>2011296.5523320499</v>
      </c>
      <c r="AI715" s="16">
        <v>1310157.27553204</v>
      </c>
      <c r="AJ715" s="16">
        <v>688676.77264352702</v>
      </c>
      <c r="AK715" s="16">
        <v>0</v>
      </c>
      <c r="AL715" s="16">
        <v>0</v>
      </c>
      <c r="AM715" s="16">
        <v>0</v>
      </c>
      <c r="AN715" s="16">
        <v>0</v>
      </c>
      <c r="AO715" s="16">
        <v>0</v>
      </c>
      <c r="AP715" s="16">
        <v>0</v>
      </c>
      <c r="AQ715" s="16">
        <v>0</v>
      </c>
      <c r="AR715" s="16">
        <v>0</v>
      </c>
      <c r="AS715" s="16">
        <v>0</v>
      </c>
      <c r="AT715" s="16">
        <v>0</v>
      </c>
      <c r="AU715" s="16">
        <v>0</v>
      </c>
      <c r="AV715" s="16">
        <v>0</v>
      </c>
      <c r="AW715" s="16">
        <v>0</v>
      </c>
      <c r="AX715" s="16">
        <v>0</v>
      </c>
      <c r="AY715" s="16">
        <v>0</v>
      </c>
      <c r="AZ715" s="16">
        <v>0</v>
      </c>
      <c r="BA715" s="16">
        <v>0</v>
      </c>
      <c r="BB715" s="16">
        <v>0</v>
      </c>
      <c r="BC715" s="16">
        <v>0</v>
      </c>
      <c r="BD715" s="16">
        <v>0</v>
      </c>
      <c r="BE715" s="16">
        <v>0</v>
      </c>
      <c r="BF715" s="16">
        <v>0</v>
      </c>
      <c r="BG715" s="16">
        <v>172494273.38999999</v>
      </c>
      <c r="BH715" s="16">
        <v>228218293.05000001</v>
      </c>
      <c r="BI715" s="16">
        <f t="shared" si="10"/>
        <v>544131023.64000094</v>
      </c>
    </row>
    <row r="716" spans="1:61">
      <c r="A716" s="7" t="s">
        <v>305</v>
      </c>
      <c r="B716" s="7" t="s">
        <v>269</v>
      </c>
      <c r="C716" s="7" t="s">
        <v>306</v>
      </c>
      <c r="D716" s="7" t="s">
        <v>10</v>
      </c>
      <c r="E716" s="7" t="s">
        <v>11</v>
      </c>
      <c r="F716" s="16">
        <v>0</v>
      </c>
      <c r="G716" s="16">
        <v>0</v>
      </c>
      <c r="H716" s="16">
        <v>0</v>
      </c>
      <c r="I716" s="16">
        <v>122868.35612699699</v>
      </c>
      <c r="J716" s="16">
        <v>0</v>
      </c>
      <c r="K716" s="16">
        <v>0</v>
      </c>
      <c r="L716" s="16">
        <v>0</v>
      </c>
      <c r="M716" s="16">
        <v>56861.841697288502</v>
      </c>
      <c r="N716" s="16">
        <v>176413.03500272799</v>
      </c>
      <c r="O716" s="16">
        <v>2048.90734894565</v>
      </c>
      <c r="P716" s="16">
        <v>0</v>
      </c>
      <c r="Q716" s="16">
        <v>0</v>
      </c>
      <c r="R716" s="16">
        <v>0</v>
      </c>
      <c r="S716" s="16">
        <v>0</v>
      </c>
      <c r="T716" s="16">
        <v>472.07059706150397</v>
      </c>
      <c r="U716" s="16">
        <v>120024.401461452</v>
      </c>
      <c r="V716" s="16">
        <v>178275.66093548201</v>
      </c>
      <c r="W716" s="16">
        <v>43880.608183558797</v>
      </c>
      <c r="X716" s="16">
        <v>7670.6991349266</v>
      </c>
      <c r="Y716" s="16">
        <v>0</v>
      </c>
      <c r="Z716" s="16">
        <v>0</v>
      </c>
      <c r="AA716" s="16">
        <v>0</v>
      </c>
      <c r="AB716" s="16">
        <v>0</v>
      </c>
      <c r="AC716" s="16">
        <v>19512.213153674202</v>
      </c>
      <c r="AD716" s="16">
        <v>0</v>
      </c>
      <c r="AE716" s="16">
        <v>1682.8998023138599</v>
      </c>
      <c r="AF716" s="16">
        <v>14632.625388253</v>
      </c>
      <c r="AG716" s="16">
        <v>71188.627405174499</v>
      </c>
      <c r="AH716" s="16">
        <v>37910.297796839601</v>
      </c>
      <c r="AI716" s="16">
        <v>24694.743506881801</v>
      </c>
      <c r="AJ716" s="16">
        <v>12980.6524584408</v>
      </c>
      <c r="AK716" s="16">
        <v>0</v>
      </c>
      <c r="AL716" s="16">
        <v>0</v>
      </c>
      <c r="AM716" s="16">
        <v>0</v>
      </c>
      <c r="AN716" s="16">
        <v>0</v>
      </c>
      <c r="AO716" s="16">
        <v>0</v>
      </c>
      <c r="AP716" s="16">
        <v>0</v>
      </c>
      <c r="AQ716" s="16">
        <v>0</v>
      </c>
      <c r="AR716" s="16">
        <v>0</v>
      </c>
      <c r="AS716" s="16">
        <v>0</v>
      </c>
      <c r="AT716" s="16">
        <v>0</v>
      </c>
      <c r="AU716" s="16">
        <v>0</v>
      </c>
      <c r="AV716" s="16">
        <v>0</v>
      </c>
      <c r="AW716" s="16">
        <v>0</v>
      </c>
      <c r="AX716" s="16">
        <v>0</v>
      </c>
      <c r="AY716" s="16">
        <v>0</v>
      </c>
      <c r="AZ716" s="16">
        <v>0</v>
      </c>
      <c r="BA716" s="16">
        <v>0</v>
      </c>
      <c r="BB716" s="16">
        <v>0</v>
      </c>
      <c r="BC716" s="16">
        <v>0</v>
      </c>
      <c r="BD716" s="16">
        <v>0</v>
      </c>
      <c r="BE716" s="16">
        <v>0</v>
      </c>
      <c r="BF716" s="16">
        <v>0</v>
      </c>
      <c r="BG716" s="16">
        <v>3251290.44</v>
      </c>
      <c r="BH716" s="16">
        <v>4301614.99</v>
      </c>
      <c r="BI716" s="16">
        <f t="shared" si="10"/>
        <v>8444023.0700000189</v>
      </c>
    </row>
    <row r="717" spans="1:61">
      <c r="A717" s="7" t="s">
        <v>305</v>
      </c>
      <c r="B717" s="7" t="s">
        <v>269</v>
      </c>
      <c r="C717" s="7" t="s">
        <v>306</v>
      </c>
      <c r="D717" s="7" t="s">
        <v>12</v>
      </c>
      <c r="E717" s="7" t="s">
        <v>13</v>
      </c>
      <c r="F717" s="16">
        <v>0</v>
      </c>
      <c r="G717" s="16">
        <v>0</v>
      </c>
      <c r="H717" s="16">
        <v>0</v>
      </c>
      <c r="I717" s="16">
        <v>30559.9927248723</v>
      </c>
      <c r="J717" s="16">
        <v>0</v>
      </c>
      <c r="K717" s="16">
        <v>0</v>
      </c>
      <c r="L717" s="16">
        <v>0</v>
      </c>
      <c r="M717" s="16">
        <v>14142.758342073799</v>
      </c>
      <c r="N717" s="16">
        <v>43877.701600269596</v>
      </c>
      <c r="O717" s="16">
        <v>509.60715721628202</v>
      </c>
      <c r="P717" s="16">
        <v>0</v>
      </c>
      <c r="Q717" s="16">
        <v>0</v>
      </c>
      <c r="R717" s="16">
        <v>0</v>
      </c>
      <c r="S717" s="16">
        <v>0</v>
      </c>
      <c r="T717" s="16">
        <v>117.414071991933</v>
      </c>
      <c r="U717" s="16">
        <v>29852.6402654718</v>
      </c>
      <c r="V717" s="16">
        <v>44340.9765780456</v>
      </c>
      <c r="W717" s="16">
        <v>10914.047433551401</v>
      </c>
      <c r="X717" s="16">
        <v>1907.86722592551</v>
      </c>
      <c r="Y717" s="16">
        <v>0</v>
      </c>
      <c r="Z717" s="16">
        <v>0</v>
      </c>
      <c r="AA717" s="16">
        <v>0</v>
      </c>
      <c r="AB717" s="16">
        <v>0</v>
      </c>
      <c r="AC717" s="16">
        <v>4853.1054766136203</v>
      </c>
      <c r="AD717" s="16">
        <v>0</v>
      </c>
      <c r="AE717" s="16">
        <v>418.57323835474</v>
      </c>
      <c r="AF717" s="16">
        <v>3639.44745015221</v>
      </c>
      <c r="AG717" s="16">
        <v>17706.136910850801</v>
      </c>
      <c r="AH717" s="16">
        <v>9429.10332153948</v>
      </c>
      <c r="AI717" s="16">
        <v>6142.1118154528403</v>
      </c>
      <c r="AJ717" s="16">
        <v>3228.5663876224398</v>
      </c>
      <c r="AK717" s="16">
        <v>0</v>
      </c>
      <c r="AL717" s="16">
        <v>0</v>
      </c>
      <c r="AM717" s="16">
        <v>0</v>
      </c>
      <c r="AN717" s="16">
        <v>0</v>
      </c>
      <c r="AO717" s="16">
        <v>0</v>
      </c>
      <c r="AP717" s="16">
        <v>0</v>
      </c>
      <c r="AQ717" s="16">
        <v>0</v>
      </c>
      <c r="AR717" s="16">
        <v>0</v>
      </c>
      <c r="AS717" s="16">
        <v>0</v>
      </c>
      <c r="AT717" s="16">
        <v>0</v>
      </c>
      <c r="AU717" s="16">
        <v>0</v>
      </c>
      <c r="AV717" s="16">
        <v>0</v>
      </c>
      <c r="AW717" s="16">
        <v>0</v>
      </c>
      <c r="AX717" s="16">
        <v>0</v>
      </c>
      <c r="AY717" s="16">
        <v>0</v>
      </c>
      <c r="AZ717" s="16">
        <v>0</v>
      </c>
      <c r="BA717" s="16">
        <v>0</v>
      </c>
      <c r="BB717" s="16">
        <v>0</v>
      </c>
      <c r="BC717" s="16">
        <v>0</v>
      </c>
      <c r="BD717" s="16">
        <v>0</v>
      </c>
      <c r="BE717" s="16">
        <v>0</v>
      </c>
      <c r="BF717" s="16">
        <v>0</v>
      </c>
      <c r="BG717" s="16">
        <v>808665.59</v>
      </c>
      <c r="BH717" s="16">
        <v>1069903.82</v>
      </c>
      <c r="BI717" s="16">
        <f t="shared" si="10"/>
        <v>2100209.4600000046</v>
      </c>
    </row>
    <row r="718" spans="1:61">
      <c r="A718" s="7" t="s">
        <v>305</v>
      </c>
      <c r="B718" s="7" t="s">
        <v>269</v>
      </c>
      <c r="C718" s="7" t="s">
        <v>306</v>
      </c>
      <c r="D718" s="7" t="s">
        <v>14</v>
      </c>
      <c r="E718" s="7" t="s">
        <v>2297</v>
      </c>
      <c r="F718" s="16">
        <v>0</v>
      </c>
      <c r="G718" s="16">
        <v>0</v>
      </c>
      <c r="H718" s="16">
        <v>0</v>
      </c>
      <c r="I718" s="16">
        <v>153381.28862463601</v>
      </c>
      <c r="J718" s="16">
        <v>0</v>
      </c>
      <c r="K718" s="16">
        <v>0</v>
      </c>
      <c r="L718" s="16">
        <v>0</v>
      </c>
      <c r="M718" s="16">
        <v>70982.821191858195</v>
      </c>
      <c r="N718" s="16">
        <v>220223.16804608301</v>
      </c>
      <c r="O718" s="16">
        <v>2557.7297471852598</v>
      </c>
      <c r="P718" s="16">
        <v>0</v>
      </c>
      <c r="Q718" s="16">
        <v>0</v>
      </c>
      <c r="R718" s="16">
        <v>0</v>
      </c>
      <c r="S718" s="16">
        <v>0</v>
      </c>
      <c r="T718" s="16">
        <v>589.30385968747896</v>
      </c>
      <c r="U718" s="16">
        <v>149831.07077244599</v>
      </c>
      <c r="V718" s="16">
        <v>222548.35554591499</v>
      </c>
      <c r="W718" s="16">
        <v>54777.848756032799</v>
      </c>
      <c r="X718" s="16">
        <v>9575.6283802710805</v>
      </c>
      <c r="Y718" s="16">
        <v>0</v>
      </c>
      <c r="Z718" s="16">
        <v>0</v>
      </c>
      <c r="AA718" s="16">
        <v>0</v>
      </c>
      <c r="AB718" s="16">
        <v>0</v>
      </c>
      <c r="AC718" s="16">
        <v>24357.845191122698</v>
      </c>
      <c r="AD718" s="16">
        <v>0</v>
      </c>
      <c r="AE718" s="16">
        <v>2100.8284674879701</v>
      </c>
      <c r="AF718" s="16">
        <v>18266.468346756599</v>
      </c>
      <c r="AG718" s="16">
        <v>88867.498117569499</v>
      </c>
      <c r="AH718" s="16">
        <v>47324.880966201403</v>
      </c>
      <c r="AI718" s="16">
        <v>30827.396904581499</v>
      </c>
      <c r="AJ718" s="16">
        <v>16204.2470821886</v>
      </c>
      <c r="AK718" s="16">
        <v>0</v>
      </c>
      <c r="AL718" s="16">
        <v>0</v>
      </c>
      <c r="AM718" s="16">
        <v>0</v>
      </c>
      <c r="AN718" s="16">
        <v>0</v>
      </c>
      <c r="AO718" s="16">
        <v>0</v>
      </c>
      <c r="AP718" s="16">
        <v>0</v>
      </c>
      <c r="AQ718" s="16">
        <v>0</v>
      </c>
      <c r="AR718" s="16">
        <v>0</v>
      </c>
      <c r="AS718" s="16">
        <v>0</v>
      </c>
      <c r="AT718" s="16">
        <v>0</v>
      </c>
      <c r="AU718" s="16">
        <v>0</v>
      </c>
      <c r="AV718" s="16">
        <v>0</v>
      </c>
      <c r="AW718" s="16">
        <v>0</v>
      </c>
      <c r="AX718" s="16">
        <v>0</v>
      </c>
      <c r="AY718" s="16">
        <v>0</v>
      </c>
      <c r="AZ718" s="16">
        <v>0</v>
      </c>
      <c r="BA718" s="16">
        <v>0</v>
      </c>
      <c r="BB718" s="16">
        <v>0</v>
      </c>
      <c r="BC718" s="16">
        <v>0</v>
      </c>
      <c r="BD718" s="16">
        <v>0</v>
      </c>
      <c r="BE718" s="16">
        <v>0</v>
      </c>
      <c r="BF718" s="16">
        <v>0</v>
      </c>
      <c r="BG718" s="16">
        <v>4058710.75</v>
      </c>
      <c r="BH718" s="16">
        <v>5369871.2599999998</v>
      </c>
      <c r="BI718" s="16">
        <f t="shared" ref="BI718:BI781" si="11">SUM(F718:BH718)</f>
        <v>10540998.390000023</v>
      </c>
    </row>
    <row r="719" spans="1:61">
      <c r="A719" s="7" t="s">
        <v>305</v>
      </c>
      <c r="B719" s="7" t="s">
        <v>269</v>
      </c>
      <c r="C719" s="7" t="s">
        <v>306</v>
      </c>
      <c r="D719" s="7" t="s">
        <v>16</v>
      </c>
      <c r="E719" s="7" t="s">
        <v>2121</v>
      </c>
      <c r="F719" s="16">
        <v>0</v>
      </c>
      <c r="G719" s="16">
        <v>0</v>
      </c>
      <c r="H719" s="16">
        <v>0</v>
      </c>
      <c r="I719" s="16">
        <v>74533.2670487383</v>
      </c>
      <c r="J719" s="16">
        <v>0</v>
      </c>
      <c r="K719" s="16">
        <v>0</v>
      </c>
      <c r="L719" s="16">
        <v>0</v>
      </c>
      <c r="M719" s="16">
        <v>34493.005080385199</v>
      </c>
      <c r="N719" s="16">
        <v>107014.045464614</v>
      </c>
      <c r="O719" s="16">
        <v>1242.8892467580999</v>
      </c>
      <c r="P719" s="16">
        <v>0</v>
      </c>
      <c r="Q719" s="16">
        <v>0</v>
      </c>
      <c r="R719" s="16">
        <v>0</v>
      </c>
      <c r="S719" s="16">
        <v>0</v>
      </c>
      <c r="T719" s="16">
        <v>286.363104266449</v>
      </c>
      <c r="U719" s="16">
        <v>72808.093543995594</v>
      </c>
      <c r="V719" s="16">
        <v>108143.93439968101</v>
      </c>
      <c r="W719" s="16">
        <v>26618.4491361289</v>
      </c>
      <c r="X719" s="16">
        <v>4653.1286418699801</v>
      </c>
      <c r="Y719" s="16">
        <v>0</v>
      </c>
      <c r="Z719" s="16">
        <v>0</v>
      </c>
      <c r="AA719" s="16">
        <v>0</v>
      </c>
      <c r="AB719" s="16">
        <v>0</v>
      </c>
      <c r="AC719" s="16">
        <v>11836.3184756173</v>
      </c>
      <c r="AD719" s="16">
        <v>0</v>
      </c>
      <c r="AE719" s="16">
        <v>1020.86513025763</v>
      </c>
      <c r="AF719" s="16">
        <v>8876.3080264502096</v>
      </c>
      <c r="AG719" s="16">
        <v>43183.787465495101</v>
      </c>
      <c r="AH719" s="16">
        <v>22996.794607299202</v>
      </c>
      <c r="AI719" s="16">
        <v>14980.0971585889</v>
      </c>
      <c r="AJ719" s="16">
        <v>7874.2034698651596</v>
      </c>
      <c r="AK719" s="16">
        <v>0</v>
      </c>
      <c r="AL719" s="16">
        <v>0</v>
      </c>
      <c r="AM719" s="16">
        <v>0</v>
      </c>
      <c r="AN719" s="16">
        <v>0</v>
      </c>
      <c r="AO719" s="16">
        <v>0</v>
      </c>
      <c r="AP719" s="16">
        <v>0</v>
      </c>
      <c r="AQ719" s="16">
        <v>0</v>
      </c>
      <c r="AR719" s="16">
        <v>0</v>
      </c>
      <c r="AS719" s="16">
        <v>0</v>
      </c>
      <c r="AT719" s="16">
        <v>0</v>
      </c>
      <c r="AU719" s="16">
        <v>0</v>
      </c>
      <c r="AV719" s="16">
        <v>0</v>
      </c>
      <c r="AW719" s="16">
        <v>0</v>
      </c>
      <c r="AX719" s="16">
        <v>0</v>
      </c>
      <c r="AY719" s="16">
        <v>0</v>
      </c>
      <c r="AZ719" s="16">
        <v>0</v>
      </c>
      <c r="BA719" s="16">
        <v>0</v>
      </c>
      <c r="BB719" s="16">
        <v>0</v>
      </c>
      <c r="BC719" s="16">
        <v>0</v>
      </c>
      <c r="BD719" s="16">
        <v>0</v>
      </c>
      <c r="BE719" s="16">
        <v>0</v>
      </c>
      <c r="BF719" s="16">
        <v>0</v>
      </c>
      <c r="BG719" s="16">
        <v>1972267.76</v>
      </c>
      <c r="BH719" s="16">
        <v>2609405.94</v>
      </c>
      <c r="BI719" s="16">
        <f t="shared" si="11"/>
        <v>5122235.2500000112</v>
      </c>
    </row>
    <row r="720" spans="1:61">
      <c r="A720" s="7" t="s">
        <v>305</v>
      </c>
      <c r="B720" s="7" t="s">
        <v>269</v>
      </c>
      <c r="C720" s="7" t="s">
        <v>306</v>
      </c>
      <c r="D720" s="7" t="s">
        <v>19</v>
      </c>
      <c r="E720" s="7" t="s">
        <v>2123</v>
      </c>
      <c r="F720" s="16">
        <v>0</v>
      </c>
      <c r="G720" s="16">
        <v>0</v>
      </c>
      <c r="H720" s="16">
        <v>0</v>
      </c>
      <c r="I720" s="16">
        <v>209350.76515399499</v>
      </c>
      <c r="J720" s="16">
        <v>0</v>
      </c>
      <c r="K720" s="16">
        <v>0</v>
      </c>
      <c r="L720" s="16">
        <v>0</v>
      </c>
      <c r="M720" s="16">
        <v>96884.750822975097</v>
      </c>
      <c r="N720" s="16">
        <v>300583.52715964097</v>
      </c>
      <c r="O720" s="16">
        <v>3491.0560762126802</v>
      </c>
      <c r="P720" s="16">
        <v>0</v>
      </c>
      <c r="Q720" s="16">
        <v>0</v>
      </c>
      <c r="R720" s="16">
        <v>0</v>
      </c>
      <c r="S720" s="16">
        <v>0</v>
      </c>
      <c r="T720" s="16">
        <v>804.34331358173199</v>
      </c>
      <c r="U720" s="16">
        <v>204505.05789410599</v>
      </c>
      <c r="V720" s="16">
        <v>303757.18534559902</v>
      </c>
      <c r="W720" s="16">
        <v>74766.515872935997</v>
      </c>
      <c r="X720" s="16">
        <v>13069.8154006646</v>
      </c>
      <c r="Y720" s="16">
        <v>0</v>
      </c>
      <c r="Z720" s="16">
        <v>0</v>
      </c>
      <c r="AA720" s="16">
        <v>0</v>
      </c>
      <c r="AB720" s="16">
        <v>0</v>
      </c>
      <c r="AC720" s="16">
        <v>33246.125221593902</v>
      </c>
      <c r="AD720" s="16">
        <v>0</v>
      </c>
      <c r="AE720" s="16">
        <v>2867.4296002443298</v>
      </c>
      <c r="AF720" s="16">
        <v>24931.979378614298</v>
      </c>
      <c r="AG720" s="16">
        <v>121295.62148721</v>
      </c>
      <c r="AH720" s="16">
        <v>64593.928828843003</v>
      </c>
      <c r="AI720" s="16">
        <v>42076.443532000798</v>
      </c>
      <c r="AJ720" s="16">
        <v>22117.244911813101</v>
      </c>
      <c r="AK720" s="16">
        <v>0</v>
      </c>
      <c r="AL720" s="16">
        <v>0</v>
      </c>
      <c r="AM720" s="16">
        <v>0</v>
      </c>
      <c r="AN720" s="16">
        <v>0</v>
      </c>
      <c r="AO720" s="16">
        <v>0</v>
      </c>
      <c r="AP720" s="16">
        <v>0</v>
      </c>
      <c r="AQ720" s="16">
        <v>0</v>
      </c>
      <c r="AR720" s="16">
        <v>0</v>
      </c>
      <c r="AS720" s="16">
        <v>0</v>
      </c>
      <c r="AT720" s="16">
        <v>0</v>
      </c>
      <c r="AU720" s="16">
        <v>0</v>
      </c>
      <c r="AV720" s="16">
        <v>0</v>
      </c>
      <c r="AW720" s="16">
        <v>0</v>
      </c>
      <c r="AX720" s="16">
        <v>0</v>
      </c>
      <c r="AY720" s="16">
        <v>0</v>
      </c>
      <c r="AZ720" s="16">
        <v>0</v>
      </c>
      <c r="BA720" s="16">
        <v>0</v>
      </c>
      <c r="BB720" s="16">
        <v>0</v>
      </c>
      <c r="BC720" s="16">
        <v>0</v>
      </c>
      <c r="BD720" s="16">
        <v>0</v>
      </c>
      <c r="BE720" s="16">
        <v>0</v>
      </c>
      <c r="BF720" s="16">
        <v>0</v>
      </c>
      <c r="BG720" s="16">
        <v>5539751.3499999996</v>
      </c>
      <c r="BH720" s="16">
        <v>7329359.8300000001</v>
      </c>
      <c r="BI720" s="16">
        <f t="shared" si="11"/>
        <v>14387452.97000003</v>
      </c>
    </row>
    <row r="721" spans="1:61">
      <c r="A721" s="7" t="s">
        <v>305</v>
      </c>
      <c r="B721" s="7" t="s">
        <v>269</v>
      </c>
      <c r="C721" s="7" t="s">
        <v>306</v>
      </c>
      <c r="D721" s="7" t="s">
        <v>22</v>
      </c>
      <c r="E721" s="7" t="s">
        <v>2299</v>
      </c>
      <c r="F721" s="16">
        <v>0</v>
      </c>
      <c r="G721" s="16">
        <v>0</v>
      </c>
      <c r="H721" s="16">
        <v>0</v>
      </c>
      <c r="I721" s="16">
        <v>1408556.98227851</v>
      </c>
      <c r="J721" s="16">
        <v>0</v>
      </c>
      <c r="K721" s="16">
        <v>0</v>
      </c>
      <c r="L721" s="16">
        <v>0</v>
      </c>
      <c r="M721" s="16">
        <v>651861.44482267497</v>
      </c>
      <c r="N721" s="16">
        <v>2022390.63051515</v>
      </c>
      <c r="O721" s="16">
        <v>23488.5762564951</v>
      </c>
      <c r="P721" s="16">
        <v>0</v>
      </c>
      <c r="Q721" s="16">
        <v>0</v>
      </c>
      <c r="R721" s="16">
        <v>0</v>
      </c>
      <c r="S721" s="16">
        <v>0</v>
      </c>
      <c r="T721" s="16">
        <v>5411.7948394465902</v>
      </c>
      <c r="U721" s="16">
        <v>1375954.0214535401</v>
      </c>
      <c r="V721" s="16">
        <v>2043743.6854892201</v>
      </c>
      <c r="W721" s="16">
        <v>503045.20213238802</v>
      </c>
      <c r="X721" s="16">
        <v>87936.529518560099</v>
      </c>
      <c r="Y721" s="16">
        <v>0</v>
      </c>
      <c r="Z721" s="16">
        <v>0</v>
      </c>
      <c r="AA721" s="16">
        <v>0</v>
      </c>
      <c r="AB721" s="16">
        <v>0</v>
      </c>
      <c r="AC721" s="16">
        <v>223687.08220452501</v>
      </c>
      <c r="AD721" s="16">
        <v>0</v>
      </c>
      <c r="AE721" s="16">
        <v>19292.6831752693</v>
      </c>
      <c r="AF721" s="16">
        <v>167747.72048212399</v>
      </c>
      <c r="AG721" s="16">
        <v>816103.03377656802</v>
      </c>
      <c r="AH721" s="16">
        <v>434601.848231802</v>
      </c>
      <c r="AI721" s="16">
        <v>283099.36332380498</v>
      </c>
      <c r="AJ721" s="16">
        <v>148809.581500131</v>
      </c>
      <c r="AK721" s="16">
        <v>0</v>
      </c>
      <c r="AL721" s="16">
        <v>0</v>
      </c>
      <c r="AM721" s="16">
        <v>0</v>
      </c>
      <c r="AN721" s="16">
        <v>0</v>
      </c>
      <c r="AO721" s="16">
        <v>0</v>
      </c>
      <c r="AP721" s="16">
        <v>0</v>
      </c>
      <c r="AQ721" s="16">
        <v>0</v>
      </c>
      <c r="AR721" s="16">
        <v>0</v>
      </c>
      <c r="AS721" s="16">
        <v>0</v>
      </c>
      <c r="AT721" s="16">
        <v>0</v>
      </c>
      <c r="AU721" s="16">
        <v>0</v>
      </c>
      <c r="AV721" s="16">
        <v>0</v>
      </c>
      <c r="AW721" s="16">
        <v>0</v>
      </c>
      <c r="AX721" s="16">
        <v>0</v>
      </c>
      <c r="AY721" s="16">
        <v>0</v>
      </c>
      <c r="AZ721" s="16">
        <v>0</v>
      </c>
      <c r="BA721" s="16">
        <v>0</v>
      </c>
      <c r="BB721" s="16">
        <v>0</v>
      </c>
      <c r="BC721" s="16">
        <v>0</v>
      </c>
      <c r="BD721" s="16">
        <v>0</v>
      </c>
      <c r="BE721" s="16">
        <v>0</v>
      </c>
      <c r="BF721" s="16">
        <v>0</v>
      </c>
      <c r="BG721" s="16">
        <v>37272638.859999999</v>
      </c>
      <c r="BH721" s="16">
        <v>49313509.659999996</v>
      </c>
      <c r="BI721" s="16">
        <f t="shared" si="11"/>
        <v>96801878.700000197</v>
      </c>
    </row>
    <row r="722" spans="1:61">
      <c r="A722" s="7" t="s">
        <v>305</v>
      </c>
      <c r="B722" s="7" t="s">
        <v>269</v>
      </c>
      <c r="C722" s="7" t="s">
        <v>306</v>
      </c>
      <c r="D722" s="7" t="s">
        <v>23</v>
      </c>
      <c r="E722" s="7" t="s">
        <v>24</v>
      </c>
      <c r="F722" s="16">
        <v>0</v>
      </c>
      <c r="G722" s="16">
        <v>0</v>
      </c>
      <c r="H722" s="16">
        <v>0</v>
      </c>
      <c r="I722" s="16">
        <v>166449.67009117699</v>
      </c>
      <c r="J722" s="16">
        <v>0</v>
      </c>
      <c r="K722" s="16">
        <v>0</v>
      </c>
      <c r="L722" s="16">
        <v>0</v>
      </c>
      <c r="M722" s="16">
        <v>77030.694392197795</v>
      </c>
      <c r="N722" s="16">
        <v>238986.60649156</v>
      </c>
      <c r="O722" s="16">
        <v>2775.6532522246298</v>
      </c>
      <c r="P722" s="16">
        <v>0</v>
      </c>
      <c r="Q722" s="16">
        <v>0</v>
      </c>
      <c r="R722" s="16">
        <v>0</v>
      </c>
      <c r="S722" s="16">
        <v>0</v>
      </c>
      <c r="T722" s="16">
        <v>639.51368454393798</v>
      </c>
      <c r="U722" s="16">
        <v>162596.96683416501</v>
      </c>
      <c r="V722" s="16">
        <v>241509.90444868201</v>
      </c>
      <c r="W722" s="16">
        <v>59445.027066238697</v>
      </c>
      <c r="X722" s="16">
        <v>10391.4903773721</v>
      </c>
      <c r="Y722" s="16">
        <v>0</v>
      </c>
      <c r="Z722" s="16">
        <v>0</v>
      </c>
      <c r="AA722" s="16">
        <v>0</v>
      </c>
      <c r="AB722" s="16">
        <v>0</v>
      </c>
      <c r="AC722" s="16">
        <v>26433.1805564393</v>
      </c>
      <c r="AD722" s="16">
        <v>0</v>
      </c>
      <c r="AE722" s="16">
        <v>2279.8231027207598</v>
      </c>
      <c r="AF722" s="16">
        <v>19822.806662482399</v>
      </c>
      <c r="AG722" s="16">
        <v>96439.180268576005</v>
      </c>
      <c r="AH722" s="16">
        <v>51357.052053500702</v>
      </c>
      <c r="AI722" s="16">
        <v>33453.950547349799</v>
      </c>
      <c r="AJ722" s="16">
        <v>17584.880170794098</v>
      </c>
      <c r="AK722" s="16">
        <v>0</v>
      </c>
      <c r="AL722" s="16">
        <v>0</v>
      </c>
      <c r="AM722" s="16">
        <v>0</v>
      </c>
      <c r="AN722" s="16">
        <v>0</v>
      </c>
      <c r="AO722" s="16">
        <v>0</v>
      </c>
      <c r="AP722" s="16">
        <v>0</v>
      </c>
      <c r="AQ722" s="16">
        <v>0</v>
      </c>
      <c r="AR722" s="16">
        <v>0</v>
      </c>
      <c r="AS722" s="16">
        <v>0</v>
      </c>
      <c r="AT722" s="16">
        <v>0</v>
      </c>
      <c r="AU722" s="16">
        <v>0</v>
      </c>
      <c r="AV722" s="16">
        <v>0</v>
      </c>
      <c r="AW722" s="16">
        <v>0</v>
      </c>
      <c r="AX722" s="16">
        <v>0</v>
      </c>
      <c r="AY722" s="16">
        <v>0</v>
      </c>
      <c r="AZ722" s="16">
        <v>0</v>
      </c>
      <c r="BA722" s="16">
        <v>0</v>
      </c>
      <c r="BB722" s="16">
        <v>0</v>
      </c>
      <c r="BC722" s="16">
        <v>0</v>
      </c>
      <c r="BD722" s="16">
        <v>0</v>
      </c>
      <c r="BE722" s="16">
        <v>0</v>
      </c>
      <c r="BF722" s="16">
        <v>0</v>
      </c>
      <c r="BG722" s="16">
        <v>4404520.72</v>
      </c>
      <c r="BH722" s="16">
        <v>5827394.6200000001</v>
      </c>
      <c r="BI722" s="16">
        <f t="shared" si="11"/>
        <v>11439111.740000024</v>
      </c>
    </row>
    <row r="723" spans="1:61">
      <c r="A723" s="7" t="s">
        <v>305</v>
      </c>
      <c r="B723" s="7" t="s">
        <v>269</v>
      </c>
      <c r="C723" s="7" t="s">
        <v>306</v>
      </c>
      <c r="D723" s="7" t="s">
        <v>275</v>
      </c>
      <c r="E723" s="7" t="s">
        <v>276</v>
      </c>
      <c r="F723" s="16">
        <v>0</v>
      </c>
      <c r="G723" s="16">
        <v>0</v>
      </c>
      <c r="H723" s="16">
        <v>0</v>
      </c>
      <c r="I723" s="16">
        <v>3422692.2721572099</v>
      </c>
      <c r="J723" s="16">
        <v>0</v>
      </c>
      <c r="K723" s="16">
        <v>0</v>
      </c>
      <c r="L723" s="16">
        <v>0</v>
      </c>
      <c r="M723" s="16">
        <v>1583976.47932048</v>
      </c>
      <c r="N723" s="16">
        <v>4914263.9377997601</v>
      </c>
      <c r="O723" s="16">
        <v>57075.5528164957</v>
      </c>
      <c r="P723" s="16">
        <v>0</v>
      </c>
      <c r="Q723" s="16">
        <v>0</v>
      </c>
      <c r="R723" s="16">
        <v>0</v>
      </c>
      <c r="S723" s="16">
        <v>0</v>
      </c>
      <c r="T723" s="16">
        <v>13150.272660969</v>
      </c>
      <c r="U723" s="16">
        <v>3343469.4196428801</v>
      </c>
      <c r="V723" s="16">
        <v>4966150.3273219401</v>
      </c>
      <c r="W723" s="16">
        <v>1222363.7009694199</v>
      </c>
      <c r="X723" s="16">
        <v>213679.44911722999</v>
      </c>
      <c r="Y723" s="16">
        <v>0</v>
      </c>
      <c r="Z723" s="16">
        <v>0</v>
      </c>
      <c r="AA723" s="16">
        <v>0</v>
      </c>
      <c r="AB723" s="16">
        <v>0</v>
      </c>
      <c r="AC723" s="16">
        <v>543543.539434487</v>
      </c>
      <c r="AD723" s="16">
        <v>0</v>
      </c>
      <c r="AE723" s="16">
        <v>46879.834074128499</v>
      </c>
      <c r="AF723" s="16">
        <v>407614.90929347998</v>
      </c>
      <c r="AG723" s="16">
        <v>1983071.7408909199</v>
      </c>
      <c r="AH723" s="16">
        <v>1056051.2681581399</v>
      </c>
      <c r="AI723" s="16">
        <v>687911.11420540395</v>
      </c>
      <c r="AJ723" s="16">
        <v>361596.59213753999</v>
      </c>
      <c r="AK723" s="16">
        <v>0</v>
      </c>
      <c r="AL723" s="16">
        <v>0</v>
      </c>
      <c r="AM723" s="16">
        <v>0</v>
      </c>
      <c r="AN723" s="16">
        <v>0</v>
      </c>
      <c r="AO723" s="16">
        <v>0</v>
      </c>
      <c r="AP723" s="16">
        <v>0</v>
      </c>
      <c r="AQ723" s="16">
        <v>0</v>
      </c>
      <c r="AR723" s="16">
        <v>0</v>
      </c>
      <c r="AS723" s="16">
        <v>0</v>
      </c>
      <c r="AT723" s="16">
        <v>0</v>
      </c>
      <c r="AU723" s="16">
        <v>0</v>
      </c>
      <c r="AV723" s="16">
        <v>0</v>
      </c>
      <c r="AW723" s="16">
        <v>0</v>
      </c>
      <c r="AX723" s="16">
        <v>0</v>
      </c>
      <c r="AY723" s="16">
        <v>0</v>
      </c>
      <c r="AZ723" s="16">
        <v>0</v>
      </c>
      <c r="BA723" s="16">
        <v>0</v>
      </c>
      <c r="BB723" s="16">
        <v>0</v>
      </c>
      <c r="BC723" s="16">
        <v>0</v>
      </c>
      <c r="BD723" s="16">
        <v>0</v>
      </c>
      <c r="BE723" s="16">
        <v>0</v>
      </c>
      <c r="BF723" s="16">
        <v>0</v>
      </c>
      <c r="BG723" s="16">
        <v>90569834.609999999</v>
      </c>
      <c r="BH723" s="16">
        <v>119828285.61</v>
      </c>
      <c r="BI723" s="16">
        <f t="shared" si="11"/>
        <v>235221610.63000047</v>
      </c>
    </row>
    <row r="724" spans="1:61">
      <c r="A724" s="7" t="s">
        <v>305</v>
      </c>
      <c r="B724" s="7" t="s">
        <v>269</v>
      </c>
      <c r="C724" s="7" t="s">
        <v>306</v>
      </c>
      <c r="D724" s="7" t="s">
        <v>277</v>
      </c>
      <c r="E724" s="7" t="s">
        <v>278</v>
      </c>
      <c r="F724" s="16">
        <v>0</v>
      </c>
      <c r="G724" s="16">
        <v>0</v>
      </c>
      <c r="H724" s="16">
        <v>0</v>
      </c>
      <c r="I724" s="16">
        <v>2370912.0636247802</v>
      </c>
      <c r="J724" s="16">
        <v>0</v>
      </c>
      <c r="K724" s="16">
        <v>0</v>
      </c>
      <c r="L724" s="16">
        <v>0</v>
      </c>
      <c r="M724" s="16">
        <v>1097226.5820882299</v>
      </c>
      <c r="N724" s="16">
        <v>3404129.47688758</v>
      </c>
      <c r="O724" s="16">
        <v>39536.454332014699</v>
      </c>
      <c r="P724" s="16">
        <v>0</v>
      </c>
      <c r="Q724" s="16">
        <v>0</v>
      </c>
      <c r="R724" s="16">
        <v>0</v>
      </c>
      <c r="S724" s="16">
        <v>0</v>
      </c>
      <c r="T724" s="16">
        <v>9109.2443061485192</v>
      </c>
      <c r="U724" s="16">
        <v>2316034.0898528099</v>
      </c>
      <c r="V724" s="16">
        <v>3440071.3779041502</v>
      </c>
      <c r="W724" s="16">
        <v>846736.02366795903</v>
      </c>
      <c r="X724" s="16">
        <v>148016.573906434</v>
      </c>
      <c r="Y724" s="16">
        <v>0</v>
      </c>
      <c r="Z724" s="16">
        <v>0</v>
      </c>
      <c r="AA724" s="16">
        <v>0</v>
      </c>
      <c r="AB724" s="16">
        <v>0</v>
      </c>
      <c r="AC724" s="16">
        <v>376514.69436319399</v>
      </c>
      <c r="AD724" s="16">
        <v>0</v>
      </c>
      <c r="AE724" s="16">
        <v>32473.840856579998</v>
      </c>
      <c r="AF724" s="16">
        <v>282356.41095135099</v>
      </c>
      <c r="AG724" s="16">
        <v>1373681.4003872999</v>
      </c>
      <c r="AH724" s="16">
        <v>731530.76361852698</v>
      </c>
      <c r="AI724" s="16">
        <v>476518.667085197</v>
      </c>
      <c r="AJ724" s="16">
        <v>250479.346168088</v>
      </c>
      <c r="AK724" s="16">
        <v>0</v>
      </c>
      <c r="AL724" s="16">
        <v>0</v>
      </c>
      <c r="AM724" s="16">
        <v>0</v>
      </c>
      <c r="AN724" s="16">
        <v>0</v>
      </c>
      <c r="AO724" s="16">
        <v>0</v>
      </c>
      <c r="AP724" s="16">
        <v>0</v>
      </c>
      <c r="AQ724" s="16">
        <v>0</v>
      </c>
      <c r="AR724" s="16">
        <v>0</v>
      </c>
      <c r="AS724" s="16">
        <v>0</v>
      </c>
      <c r="AT724" s="16">
        <v>0</v>
      </c>
      <c r="AU724" s="16">
        <v>0</v>
      </c>
      <c r="AV724" s="16">
        <v>0</v>
      </c>
      <c r="AW724" s="16">
        <v>0</v>
      </c>
      <c r="AX724" s="16">
        <v>0</v>
      </c>
      <c r="AY724" s="16">
        <v>0</v>
      </c>
      <c r="AZ724" s="16">
        <v>0</v>
      </c>
      <c r="BA724" s="16">
        <v>0</v>
      </c>
      <c r="BB724" s="16">
        <v>0</v>
      </c>
      <c r="BC724" s="16">
        <v>0</v>
      </c>
      <c r="BD724" s="16">
        <v>0</v>
      </c>
      <c r="BE724" s="16">
        <v>0</v>
      </c>
      <c r="BF724" s="16">
        <v>0</v>
      </c>
      <c r="BG724" s="16">
        <v>62738071.810000002</v>
      </c>
      <c r="BH724" s="16">
        <v>83005513.030000001</v>
      </c>
      <c r="BI724" s="16">
        <f t="shared" si="11"/>
        <v>162938911.85000035</v>
      </c>
    </row>
    <row r="725" spans="1:61">
      <c r="A725" s="7" t="s">
        <v>307</v>
      </c>
      <c r="B725" s="7" t="s">
        <v>269</v>
      </c>
      <c r="C725" s="7" t="s">
        <v>2200</v>
      </c>
      <c r="D725" s="7" t="s">
        <v>287</v>
      </c>
      <c r="E725" s="7" t="s">
        <v>288</v>
      </c>
      <c r="F725" s="16">
        <v>0</v>
      </c>
      <c r="G725" s="16">
        <v>0</v>
      </c>
      <c r="H725" s="16">
        <v>0</v>
      </c>
      <c r="I725" s="16">
        <v>1414895.2871890501</v>
      </c>
      <c r="J725" s="16">
        <v>0</v>
      </c>
      <c r="K725" s="16">
        <v>0</v>
      </c>
      <c r="L725" s="16">
        <v>0</v>
      </c>
      <c r="M725" s="16">
        <v>1615284.4374734501</v>
      </c>
      <c r="N725" s="16">
        <v>5011395.84984574</v>
      </c>
      <c r="O725" s="16">
        <v>58203.479899196303</v>
      </c>
      <c r="P725" s="16">
        <v>0</v>
      </c>
      <c r="Q725" s="16">
        <v>0</v>
      </c>
      <c r="R725" s="16">
        <v>0</v>
      </c>
      <c r="S725" s="16">
        <v>0</v>
      </c>
      <c r="T725" s="16">
        <v>13410.1790290144</v>
      </c>
      <c r="U725" s="16">
        <v>3409554.26915969</v>
      </c>
      <c r="V725" s="16">
        <v>5064307.9924987098</v>
      </c>
      <c r="W725" s="16">
        <v>1246524.01541879</v>
      </c>
      <c r="X725" s="16">
        <v>217903.02329669599</v>
      </c>
      <c r="Y725" s="16">
        <v>0</v>
      </c>
      <c r="Z725" s="16">
        <v>0</v>
      </c>
      <c r="AA725" s="16">
        <v>0</v>
      </c>
      <c r="AB725" s="16">
        <v>0</v>
      </c>
      <c r="AC725" s="16">
        <v>554286.98992936395</v>
      </c>
      <c r="AD725" s="16">
        <v>0</v>
      </c>
      <c r="AE725" s="16">
        <v>47806.330744889703</v>
      </c>
      <c r="AF725" s="16">
        <v>415671.62818070297</v>
      </c>
      <c r="AG725" s="16">
        <v>2022267.8227154</v>
      </c>
      <c r="AH725" s="16">
        <v>1076924.5167179101</v>
      </c>
      <c r="AI725" s="16">
        <v>701507.84609953105</v>
      </c>
      <c r="AJ725" s="16">
        <v>368743.73180163302</v>
      </c>
      <c r="AK725" s="16">
        <v>0</v>
      </c>
      <c r="AL725" s="16">
        <v>0</v>
      </c>
      <c r="AM725" s="16">
        <v>0</v>
      </c>
      <c r="AN725" s="16">
        <v>0</v>
      </c>
      <c r="AO725" s="16">
        <v>0</v>
      </c>
      <c r="AP725" s="16">
        <v>0</v>
      </c>
      <c r="AQ725" s="16">
        <v>0</v>
      </c>
      <c r="AR725" s="16">
        <v>0</v>
      </c>
      <c r="AS725" s="16">
        <v>0</v>
      </c>
      <c r="AT725" s="16">
        <v>0</v>
      </c>
      <c r="AU725" s="16">
        <v>0</v>
      </c>
      <c r="AV725" s="16">
        <v>0</v>
      </c>
      <c r="AW725" s="16">
        <v>0</v>
      </c>
      <c r="AX725" s="16">
        <v>0</v>
      </c>
      <c r="AY725" s="16">
        <v>0</v>
      </c>
      <c r="AZ725" s="16">
        <v>0</v>
      </c>
      <c r="BA725" s="16">
        <v>0</v>
      </c>
      <c r="BB725" s="16">
        <v>0</v>
      </c>
      <c r="BC725" s="16">
        <v>0</v>
      </c>
      <c r="BD725" s="16">
        <v>0</v>
      </c>
      <c r="BE725" s="16">
        <v>0</v>
      </c>
      <c r="BF725" s="16">
        <v>0</v>
      </c>
      <c r="BG725" s="16">
        <v>95467325.040000007</v>
      </c>
      <c r="BH725" s="16">
        <v>122992067.53</v>
      </c>
      <c r="BI725" s="16">
        <f t="shared" si="11"/>
        <v>241698079.96999979</v>
      </c>
    </row>
    <row r="726" spans="1:61">
      <c r="A726" s="7" t="s">
        <v>307</v>
      </c>
      <c r="B726" s="7" t="s">
        <v>269</v>
      </c>
      <c r="C726" s="7" t="s">
        <v>2200</v>
      </c>
      <c r="D726" s="7" t="s">
        <v>16</v>
      </c>
      <c r="E726" s="7" t="s">
        <v>2121</v>
      </c>
      <c r="F726" s="16">
        <v>0</v>
      </c>
      <c r="G726" s="16">
        <v>0</v>
      </c>
      <c r="H726" s="16">
        <v>0</v>
      </c>
      <c r="I726" s="16">
        <v>397.89419376245098</v>
      </c>
      <c r="J726" s="16">
        <v>0</v>
      </c>
      <c r="K726" s="16">
        <v>0</v>
      </c>
      <c r="L726" s="16">
        <v>0</v>
      </c>
      <c r="M726" s="16">
        <v>454.24725402994397</v>
      </c>
      <c r="N726" s="16">
        <v>1409.29532337359</v>
      </c>
      <c r="O726" s="16">
        <v>16.367873240053701</v>
      </c>
      <c r="P726" s="16">
        <v>0</v>
      </c>
      <c r="Q726" s="16">
        <v>0</v>
      </c>
      <c r="R726" s="16">
        <v>0</v>
      </c>
      <c r="S726" s="16">
        <v>0</v>
      </c>
      <c r="T726" s="16">
        <v>3.7711853458501801</v>
      </c>
      <c r="U726" s="16">
        <v>958.82844426730696</v>
      </c>
      <c r="V726" s="16">
        <v>1424.17517669686</v>
      </c>
      <c r="W726" s="16">
        <v>350.54514112203901</v>
      </c>
      <c r="X726" s="16">
        <v>61.278278723572498</v>
      </c>
      <c r="Y726" s="16">
        <v>0</v>
      </c>
      <c r="Z726" s="16">
        <v>0</v>
      </c>
      <c r="AA726" s="16">
        <v>0</v>
      </c>
      <c r="AB726" s="16">
        <v>0</v>
      </c>
      <c r="AC726" s="16">
        <v>155.87554568021699</v>
      </c>
      <c r="AD726" s="16">
        <v>0</v>
      </c>
      <c r="AE726" s="16">
        <v>13.44400649342</v>
      </c>
      <c r="AF726" s="16">
        <v>116.894394138149</v>
      </c>
      <c r="AG726" s="16">
        <v>568.69835681598397</v>
      </c>
      <c r="AH726" s="16">
        <v>302.85068881230802</v>
      </c>
      <c r="AI726" s="16">
        <v>197.276718191876</v>
      </c>
      <c r="AJ726" s="16">
        <v>103.69741930631299</v>
      </c>
      <c r="AK726" s="16">
        <v>0</v>
      </c>
      <c r="AL726" s="16">
        <v>0</v>
      </c>
      <c r="AM726" s="16">
        <v>0</v>
      </c>
      <c r="AN726" s="16">
        <v>0</v>
      </c>
      <c r="AO726" s="16">
        <v>0</v>
      </c>
      <c r="AP726" s="16">
        <v>0</v>
      </c>
      <c r="AQ726" s="16">
        <v>0</v>
      </c>
      <c r="AR726" s="16">
        <v>0</v>
      </c>
      <c r="AS726" s="16">
        <v>0</v>
      </c>
      <c r="AT726" s="16">
        <v>0</v>
      </c>
      <c r="AU726" s="16">
        <v>0</v>
      </c>
      <c r="AV726" s="16">
        <v>0</v>
      </c>
      <c r="AW726" s="16">
        <v>0</v>
      </c>
      <c r="AX726" s="16">
        <v>0</v>
      </c>
      <c r="AY726" s="16">
        <v>0</v>
      </c>
      <c r="AZ726" s="16">
        <v>0</v>
      </c>
      <c r="BA726" s="16">
        <v>0</v>
      </c>
      <c r="BB726" s="16">
        <v>0</v>
      </c>
      <c r="BC726" s="16">
        <v>0</v>
      </c>
      <c r="BD726" s="16">
        <v>0</v>
      </c>
      <c r="BE726" s="16">
        <v>0</v>
      </c>
      <c r="BF726" s="16">
        <v>0</v>
      </c>
      <c r="BG726" s="16">
        <v>26847.13</v>
      </c>
      <c r="BH726" s="16">
        <v>34587.58</v>
      </c>
      <c r="BI726" s="16">
        <f t="shared" si="11"/>
        <v>67969.849999999948</v>
      </c>
    </row>
    <row r="727" spans="1:61">
      <c r="A727" s="7" t="s">
        <v>307</v>
      </c>
      <c r="B727" s="7" t="s">
        <v>269</v>
      </c>
      <c r="C727" s="7" t="s">
        <v>2200</v>
      </c>
      <c r="D727" s="7" t="s">
        <v>19</v>
      </c>
      <c r="E727" s="7" t="s">
        <v>2123</v>
      </c>
      <c r="F727" s="16">
        <v>0</v>
      </c>
      <c r="G727" s="16">
        <v>0</v>
      </c>
      <c r="H727" s="16">
        <v>0</v>
      </c>
      <c r="I727" s="16">
        <v>37419.582493009802</v>
      </c>
      <c r="J727" s="16">
        <v>0</v>
      </c>
      <c r="K727" s="16">
        <v>0</v>
      </c>
      <c r="L727" s="16">
        <v>0</v>
      </c>
      <c r="M727" s="16">
        <v>42719.252657767101</v>
      </c>
      <c r="N727" s="16">
        <v>132535.843540042</v>
      </c>
      <c r="O727" s="16">
        <v>1539.30113216726</v>
      </c>
      <c r="P727" s="16">
        <v>0</v>
      </c>
      <c r="Q727" s="16">
        <v>0</v>
      </c>
      <c r="R727" s="16">
        <v>0</v>
      </c>
      <c r="S727" s="16">
        <v>0</v>
      </c>
      <c r="T727" s="16">
        <v>354.65755308236402</v>
      </c>
      <c r="U727" s="16">
        <v>90172.112660495506</v>
      </c>
      <c r="V727" s="16">
        <v>133935.205248863</v>
      </c>
      <c r="W727" s="16">
        <v>32966.685695270797</v>
      </c>
      <c r="X727" s="16">
        <v>5762.8576683763604</v>
      </c>
      <c r="Y727" s="16">
        <v>0</v>
      </c>
      <c r="Z727" s="16">
        <v>0</v>
      </c>
      <c r="AA727" s="16">
        <v>0</v>
      </c>
      <c r="AB727" s="16">
        <v>0</v>
      </c>
      <c r="AC727" s="16">
        <v>14659.168019189699</v>
      </c>
      <c r="AD727" s="16">
        <v>0</v>
      </c>
      <c r="AE727" s="16">
        <v>1264.32885401045</v>
      </c>
      <c r="AF727" s="16">
        <v>10993.2225526123</v>
      </c>
      <c r="AG727" s="16">
        <v>53482.698189910298</v>
      </c>
      <c r="AH727" s="16">
        <v>28481.306112857499</v>
      </c>
      <c r="AI727" s="16">
        <v>18552.702065158399</v>
      </c>
      <c r="AJ727" s="16">
        <v>9752.1255571811707</v>
      </c>
      <c r="AK727" s="16">
        <v>0</v>
      </c>
      <c r="AL727" s="16">
        <v>0</v>
      </c>
      <c r="AM727" s="16">
        <v>0</v>
      </c>
      <c r="AN727" s="16">
        <v>0</v>
      </c>
      <c r="AO727" s="16">
        <v>0</v>
      </c>
      <c r="AP727" s="16">
        <v>0</v>
      </c>
      <c r="AQ727" s="16">
        <v>0</v>
      </c>
      <c r="AR727" s="16">
        <v>0</v>
      </c>
      <c r="AS727" s="16">
        <v>0</v>
      </c>
      <c r="AT727" s="16">
        <v>0</v>
      </c>
      <c r="AU727" s="16">
        <v>0</v>
      </c>
      <c r="AV727" s="16">
        <v>0</v>
      </c>
      <c r="AW727" s="16">
        <v>0</v>
      </c>
      <c r="AX727" s="16">
        <v>0</v>
      </c>
      <c r="AY727" s="16">
        <v>0</v>
      </c>
      <c r="AZ727" s="16">
        <v>0</v>
      </c>
      <c r="BA727" s="16">
        <v>0</v>
      </c>
      <c r="BB727" s="16">
        <v>0</v>
      </c>
      <c r="BC727" s="16">
        <v>0</v>
      </c>
      <c r="BD727" s="16">
        <v>0</v>
      </c>
      <c r="BE727" s="16">
        <v>0</v>
      </c>
      <c r="BF727" s="16">
        <v>0</v>
      </c>
      <c r="BG727" s="16">
        <v>2524814.02</v>
      </c>
      <c r="BH727" s="16">
        <v>3252757.9</v>
      </c>
      <c r="BI727" s="16">
        <f t="shared" si="11"/>
        <v>6392162.9699999932</v>
      </c>
    </row>
    <row r="728" spans="1:61">
      <c r="A728" s="7" t="s">
        <v>307</v>
      </c>
      <c r="B728" s="7" t="s">
        <v>269</v>
      </c>
      <c r="C728" s="7" t="s">
        <v>2200</v>
      </c>
      <c r="D728" s="7" t="s">
        <v>22</v>
      </c>
      <c r="E728" s="7" t="s">
        <v>2299</v>
      </c>
      <c r="F728" s="16">
        <v>0</v>
      </c>
      <c r="G728" s="16">
        <v>0</v>
      </c>
      <c r="H728" s="16">
        <v>0</v>
      </c>
      <c r="I728" s="16">
        <v>277786.02537202497</v>
      </c>
      <c r="J728" s="16">
        <v>0</v>
      </c>
      <c r="K728" s="16">
        <v>0</v>
      </c>
      <c r="L728" s="16">
        <v>0</v>
      </c>
      <c r="M728" s="16">
        <v>317128.37536017998</v>
      </c>
      <c r="N728" s="16">
        <v>983886.04958899005</v>
      </c>
      <c r="O728" s="16">
        <v>11427.0741378603</v>
      </c>
      <c r="P728" s="16">
        <v>0</v>
      </c>
      <c r="Q728" s="16">
        <v>0</v>
      </c>
      <c r="R728" s="16">
        <v>0</v>
      </c>
      <c r="S728" s="16">
        <v>0</v>
      </c>
      <c r="T728" s="16">
        <v>2632.8169764406598</v>
      </c>
      <c r="U728" s="16">
        <v>669396.90682109504</v>
      </c>
      <c r="V728" s="16">
        <v>994274.27685539704</v>
      </c>
      <c r="W728" s="16">
        <v>244729.73718209699</v>
      </c>
      <c r="X728" s="16">
        <v>42780.844141754198</v>
      </c>
      <c r="Y728" s="16">
        <v>0</v>
      </c>
      <c r="Z728" s="16">
        <v>0</v>
      </c>
      <c r="AA728" s="16">
        <v>0</v>
      </c>
      <c r="AB728" s="16">
        <v>0</v>
      </c>
      <c r="AC728" s="16">
        <v>108823.021210141</v>
      </c>
      <c r="AD728" s="16">
        <v>0</v>
      </c>
      <c r="AE728" s="16">
        <v>9385.8045365508497</v>
      </c>
      <c r="AF728" s="16">
        <v>81608.703129992195</v>
      </c>
      <c r="AG728" s="16">
        <v>397031.31800367101</v>
      </c>
      <c r="AH728" s="16">
        <v>211432.31151690701</v>
      </c>
      <c r="AI728" s="16">
        <v>137726.85378182499</v>
      </c>
      <c r="AJ728" s="16">
        <v>72395.361385027805</v>
      </c>
      <c r="AK728" s="16">
        <v>0</v>
      </c>
      <c r="AL728" s="16">
        <v>0</v>
      </c>
      <c r="AM728" s="16">
        <v>0</v>
      </c>
      <c r="AN728" s="16">
        <v>0</v>
      </c>
      <c r="AO728" s="16">
        <v>0</v>
      </c>
      <c r="AP728" s="16">
        <v>0</v>
      </c>
      <c r="AQ728" s="16">
        <v>0</v>
      </c>
      <c r="AR728" s="16">
        <v>0</v>
      </c>
      <c r="AS728" s="16">
        <v>0</v>
      </c>
      <c r="AT728" s="16">
        <v>0</v>
      </c>
      <c r="AU728" s="16">
        <v>0</v>
      </c>
      <c r="AV728" s="16">
        <v>0</v>
      </c>
      <c r="AW728" s="16">
        <v>0</v>
      </c>
      <c r="AX728" s="16">
        <v>0</v>
      </c>
      <c r="AY728" s="16">
        <v>0</v>
      </c>
      <c r="AZ728" s="16">
        <v>0</v>
      </c>
      <c r="BA728" s="16">
        <v>0</v>
      </c>
      <c r="BB728" s="16">
        <v>0</v>
      </c>
      <c r="BC728" s="16">
        <v>0</v>
      </c>
      <c r="BD728" s="16">
        <v>0</v>
      </c>
      <c r="BE728" s="16">
        <v>0</v>
      </c>
      <c r="BF728" s="16">
        <v>0</v>
      </c>
      <c r="BG728" s="16">
        <v>18743075.199999999</v>
      </c>
      <c r="BH728" s="16">
        <v>24147000.75</v>
      </c>
      <c r="BI728" s="16">
        <f t="shared" si="11"/>
        <v>47452521.429999955</v>
      </c>
    </row>
    <row r="729" spans="1:61">
      <c r="A729" s="7" t="s">
        <v>307</v>
      </c>
      <c r="B729" s="7" t="s">
        <v>269</v>
      </c>
      <c r="C729" s="7" t="s">
        <v>2200</v>
      </c>
      <c r="D729" s="7" t="s">
        <v>27</v>
      </c>
      <c r="E729" s="7" t="s">
        <v>2300</v>
      </c>
      <c r="F729" s="16">
        <v>0</v>
      </c>
      <c r="G729" s="16">
        <v>0</v>
      </c>
      <c r="H729" s="16">
        <v>0</v>
      </c>
      <c r="I729" s="16">
        <v>455.46554078729798</v>
      </c>
      <c r="J729" s="16">
        <v>0</v>
      </c>
      <c r="K729" s="16">
        <v>0</v>
      </c>
      <c r="L729" s="16">
        <v>0</v>
      </c>
      <c r="M729" s="16">
        <v>519.97233046183203</v>
      </c>
      <c r="N729" s="16">
        <v>1613.2063916785401</v>
      </c>
      <c r="O729" s="16">
        <v>18.7361423053833</v>
      </c>
      <c r="P729" s="16">
        <v>0</v>
      </c>
      <c r="Q729" s="16">
        <v>0</v>
      </c>
      <c r="R729" s="16">
        <v>0</v>
      </c>
      <c r="S729" s="16">
        <v>0</v>
      </c>
      <c r="T729" s="16">
        <v>4.3168384959702397</v>
      </c>
      <c r="U729" s="16">
        <v>1097.5614189313301</v>
      </c>
      <c r="V729" s="16">
        <v>1630.23921233026</v>
      </c>
      <c r="W729" s="16">
        <v>401.26554942098301</v>
      </c>
      <c r="X729" s="16">
        <v>70.144638436240996</v>
      </c>
      <c r="Y729" s="16">
        <v>0</v>
      </c>
      <c r="Z729" s="16">
        <v>0</v>
      </c>
      <c r="AA729" s="16">
        <v>0</v>
      </c>
      <c r="AB729" s="16">
        <v>0</v>
      </c>
      <c r="AC729" s="16">
        <v>178.42919253840901</v>
      </c>
      <c r="AD729" s="16">
        <v>0</v>
      </c>
      <c r="AE729" s="16">
        <v>15.3892210136879</v>
      </c>
      <c r="AF729" s="16">
        <v>133.80785464017501</v>
      </c>
      <c r="AG729" s="16">
        <v>650.98337370230797</v>
      </c>
      <c r="AH729" s="16">
        <v>346.670182475834</v>
      </c>
      <c r="AI729" s="16">
        <v>225.820704460065</v>
      </c>
      <c r="AJ729" s="16">
        <v>118.701408321616</v>
      </c>
      <c r="AK729" s="16">
        <v>0</v>
      </c>
      <c r="AL729" s="16">
        <v>0</v>
      </c>
      <c r="AM729" s="16">
        <v>0</v>
      </c>
      <c r="AN729" s="16">
        <v>0</v>
      </c>
      <c r="AO729" s="16">
        <v>0</v>
      </c>
      <c r="AP729" s="16">
        <v>0</v>
      </c>
      <c r="AQ729" s="16">
        <v>0</v>
      </c>
      <c r="AR729" s="16">
        <v>0</v>
      </c>
      <c r="AS729" s="16">
        <v>0</v>
      </c>
      <c r="AT729" s="16">
        <v>0</v>
      </c>
      <c r="AU729" s="16">
        <v>0</v>
      </c>
      <c r="AV729" s="16">
        <v>0</v>
      </c>
      <c r="AW729" s="16">
        <v>0</v>
      </c>
      <c r="AX729" s="16">
        <v>0</v>
      </c>
      <c r="AY729" s="16">
        <v>0</v>
      </c>
      <c r="AZ729" s="16">
        <v>0</v>
      </c>
      <c r="BA729" s="16">
        <v>0</v>
      </c>
      <c r="BB729" s="16">
        <v>0</v>
      </c>
      <c r="BC729" s="16">
        <v>0</v>
      </c>
      <c r="BD729" s="16">
        <v>0</v>
      </c>
      <c r="BE729" s="16">
        <v>0</v>
      </c>
      <c r="BF729" s="16">
        <v>0</v>
      </c>
      <c r="BG729" s="16">
        <v>30731.64</v>
      </c>
      <c r="BH729" s="16">
        <v>39592.050000000003</v>
      </c>
      <c r="BI729" s="16">
        <f t="shared" si="11"/>
        <v>77804.399999999936</v>
      </c>
    </row>
    <row r="730" spans="1:61">
      <c r="A730" s="7" t="s">
        <v>307</v>
      </c>
      <c r="B730" s="7" t="s">
        <v>269</v>
      </c>
      <c r="C730" s="7" t="s">
        <v>2200</v>
      </c>
      <c r="D730" s="7" t="s">
        <v>275</v>
      </c>
      <c r="E730" s="7" t="s">
        <v>276</v>
      </c>
      <c r="F730" s="16">
        <v>0</v>
      </c>
      <c r="G730" s="16">
        <v>0</v>
      </c>
      <c r="H730" s="16">
        <v>0</v>
      </c>
      <c r="I730" s="16">
        <v>1423334.60115656</v>
      </c>
      <c r="J730" s="16">
        <v>0</v>
      </c>
      <c r="K730" s="16">
        <v>0</v>
      </c>
      <c r="L730" s="16">
        <v>0</v>
      </c>
      <c r="M730" s="16">
        <v>1624918.9967501001</v>
      </c>
      <c r="N730" s="16">
        <v>5041286.9261502996</v>
      </c>
      <c r="O730" s="16">
        <v>58550.641590466701</v>
      </c>
      <c r="P730" s="16">
        <v>0</v>
      </c>
      <c r="Q730" s="16">
        <v>0</v>
      </c>
      <c r="R730" s="16">
        <v>0</v>
      </c>
      <c r="S730" s="16">
        <v>0</v>
      </c>
      <c r="T730" s="16">
        <v>13490.1656628036</v>
      </c>
      <c r="U730" s="16">
        <v>3429890.9677318302</v>
      </c>
      <c r="V730" s="16">
        <v>5094514.6696739402</v>
      </c>
      <c r="W730" s="16">
        <v>1253959.0585837599</v>
      </c>
      <c r="X730" s="16">
        <v>219202.73221842499</v>
      </c>
      <c r="Y730" s="16">
        <v>0</v>
      </c>
      <c r="Z730" s="16">
        <v>0</v>
      </c>
      <c r="AA730" s="16">
        <v>0</v>
      </c>
      <c r="AB730" s="16">
        <v>0</v>
      </c>
      <c r="AC730" s="16">
        <v>557593.10168086702</v>
      </c>
      <c r="AD730" s="16">
        <v>0</v>
      </c>
      <c r="AE730" s="16">
        <v>48091.477383262099</v>
      </c>
      <c r="AF730" s="16">
        <v>418150.95185176597</v>
      </c>
      <c r="AG730" s="16">
        <v>2034329.8835879001</v>
      </c>
      <c r="AH730" s="16">
        <v>1083347.9631723501</v>
      </c>
      <c r="AI730" s="16">
        <v>705692.07444314903</v>
      </c>
      <c r="AJ730" s="16">
        <v>370943.14836228098</v>
      </c>
      <c r="AK730" s="16">
        <v>0</v>
      </c>
      <c r="AL730" s="16">
        <v>0</v>
      </c>
      <c r="AM730" s="16">
        <v>0</v>
      </c>
      <c r="AN730" s="16">
        <v>0</v>
      </c>
      <c r="AO730" s="16">
        <v>0</v>
      </c>
      <c r="AP730" s="16">
        <v>0</v>
      </c>
      <c r="AQ730" s="16">
        <v>0</v>
      </c>
      <c r="AR730" s="16">
        <v>0</v>
      </c>
      <c r="AS730" s="16">
        <v>0</v>
      </c>
      <c r="AT730" s="16">
        <v>0</v>
      </c>
      <c r="AU730" s="16">
        <v>0</v>
      </c>
      <c r="AV730" s="16">
        <v>0</v>
      </c>
      <c r="AW730" s="16">
        <v>0</v>
      </c>
      <c r="AX730" s="16">
        <v>0</v>
      </c>
      <c r="AY730" s="16">
        <v>0</v>
      </c>
      <c r="AZ730" s="16">
        <v>0</v>
      </c>
      <c r="BA730" s="16">
        <v>0</v>
      </c>
      <c r="BB730" s="16">
        <v>0</v>
      </c>
      <c r="BC730" s="16">
        <v>0</v>
      </c>
      <c r="BD730" s="16">
        <v>0</v>
      </c>
      <c r="BE730" s="16">
        <v>0</v>
      </c>
      <c r="BF730" s="16">
        <v>0</v>
      </c>
      <c r="BG730" s="16">
        <v>96036751.450000003</v>
      </c>
      <c r="BH730" s="16">
        <v>123725668.59</v>
      </c>
      <c r="BI730" s="16">
        <f t="shared" si="11"/>
        <v>243139717.39999977</v>
      </c>
    </row>
    <row r="731" spans="1:61">
      <c r="A731" s="7" t="s">
        <v>307</v>
      </c>
      <c r="B731" s="7" t="s">
        <v>269</v>
      </c>
      <c r="C731" s="7" t="s">
        <v>2200</v>
      </c>
      <c r="D731" s="7" t="s">
        <v>277</v>
      </c>
      <c r="E731" s="7" t="s">
        <v>278</v>
      </c>
      <c r="F731" s="16">
        <v>0</v>
      </c>
      <c r="G731" s="16">
        <v>0</v>
      </c>
      <c r="H731" s="16">
        <v>0</v>
      </c>
      <c r="I731" s="16">
        <v>2383288.19829062</v>
      </c>
      <c r="J731" s="16">
        <v>0</v>
      </c>
      <c r="K731" s="16">
        <v>0</v>
      </c>
      <c r="L731" s="16">
        <v>0</v>
      </c>
      <c r="M731" s="16">
        <v>2720829.1465590401</v>
      </c>
      <c r="N731" s="16">
        <v>8441331.8031669501</v>
      </c>
      <c r="O731" s="16">
        <v>98039.528436612803</v>
      </c>
      <c r="P731" s="16">
        <v>0</v>
      </c>
      <c r="Q731" s="16">
        <v>0</v>
      </c>
      <c r="R731" s="16">
        <v>0</v>
      </c>
      <c r="S731" s="16">
        <v>0</v>
      </c>
      <c r="T731" s="16">
        <v>22588.471179594901</v>
      </c>
      <c r="U731" s="16">
        <v>5743146.1710946904</v>
      </c>
      <c r="V731" s="16">
        <v>8530458.4588798508</v>
      </c>
      <c r="W731" s="16">
        <v>2099679.0375459702</v>
      </c>
      <c r="X731" s="16">
        <v>367041.79347900703</v>
      </c>
      <c r="Y731" s="16">
        <v>0</v>
      </c>
      <c r="Z731" s="16">
        <v>0</v>
      </c>
      <c r="AA731" s="16">
        <v>0</v>
      </c>
      <c r="AB731" s="16">
        <v>0</v>
      </c>
      <c r="AC731" s="16">
        <v>933656.11824826302</v>
      </c>
      <c r="AD731" s="16">
        <v>0</v>
      </c>
      <c r="AE731" s="16">
        <v>80526.286927020104</v>
      </c>
      <c r="AF731" s="16">
        <v>700168.62362688198</v>
      </c>
      <c r="AG731" s="16">
        <v>3406363.0568984398</v>
      </c>
      <c r="AH731" s="16">
        <v>1814001.01787229</v>
      </c>
      <c r="AI731" s="16">
        <v>1181638.9422985599</v>
      </c>
      <c r="AJ731" s="16">
        <v>621121.99549580703</v>
      </c>
      <c r="AK731" s="16">
        <v>0</v>
      </c>
      <c r="AL731" s="16">
        <v>0</v>
      </c>
      <c r="AM731" s="16">
        <v>0</v>
      </c>
      <c r="AN731" s="16">
        <v>0</v>
      </c>
      <c r="AO731" s="16">
        <v>0</v>
      </c>
      <c r="AP731" s="16">
        <v>0</v>
      </c>
      <c r="AQ731" s="16">
        <v>0</v>
      </c>
      <c r="AR731" s="16">
        <v>0</v>
      </c>
      <c r="AS731" s="16">
        <v>0</v>
      </c>
      <c r="AT731" s="16">
        <v>0</v>
      </c>
      <c r="AU731" s="16">
        <v>0</v>
      </c>
      <c r="AV731" s="16">
        <v>0</v>
      </c>
      <c r="AW731" s="16">
        <v>0</v>
      </c>
      <c r="AX731" s="16">
        <v>0</v>
      </c>
      <c r="AY731" s="16">
        <v>0</v>
      </c>
      <c r="AZ731" s="16">
        <v>0</v>
      </c>
      <c r="BA731" s="16">
        <v>0</v>
      </c>
      <c r="BB731" s="16">
        <v>0</v>
      </c>
      <c r="BC731" s="16">
        <v>0</v>
      </c>
      <c r="BD731" s="16">
        <v>0</v>
      </c>
      <c r="BE731" s="16">
        <v>0</v>
      </c>
      <c r="BF731" s="16">
        <v>0</v>
      </c>
      <c r="BG731" s="16">
        <v>160807765.19999999</v>
      </c>
      <c r="BH731" s="16">
        <v>207171191.88999999</v>
      </c>
      <c r="BI731" s="16">
        <f t="shared" si="11"/>
        <v>407122835.73999953</v>
      </c>
    </row>
    <row r="732" spans="1:61">
      <c r="A732" s="7" t="s">
        <v>307</v>
      </c>
      <c r="B732" s="7" t="s">
        <v>269</v>
      </c>
      <c r="C732" s="7" t="s">
        <v>2200</v>
      </c>
      <c r="D732" s="7" t="s">
        <v>279</v>
      </c>
      <c r="E732" s="7" t="s">
        <v>280</v>
      </c>
      <c r="F732" s="16">
        <v>0</v>
      </c>
      <c r="G732" s="16">
        <v>0</v>
      </c>
      <c r="H732" s="16">
        <v>0</v>
      </c>
      <c r="I732" s="16">
        <v>2515928.9457636098</v>
      </c>
      <c r="J732" s="16">
        <v>0</v>
      </c>
      <c r="K732" s="16">
        <v>0</v>
      </c>
      <c r="L732" s="16">
        <v>0</v>
      </c>
      <c r="M732" s="16">
        <v>2872255.5716152801</v>
      </c>
      <c r="N732" s="16">
        <v>8911130.0259931609</v>
      </c>
      <c r="O732" s="16">
        <v>103495.870788771</v>
      </c>
      <c r="P732" s="16">
        <v>0</v>
      </c>
      <c r="Q732" s="16">
        <v>0</v>
      </c>
      <c r="R732" s="16">
        <v>0</v>
      </c>
      <c r="S732" s="16">
        <v>0</v>
      </c>
      <c r="T732" s="16">
        <v>23845.621575288798</v>
      </c>
      <c r="U732" s="16">
        <v>6062778.1826688796</v>
      </c>
      <c r="V732" s="16">
        <v>9005216.9824544098</v>
      </c>
      <c r="W732" s="16">
        <v>2216535.6548838299</v>
      </c>
      <c r="X732" s="16">
        <v>387469.32627835602</v>
      </c>
      <c r="Y732" s="16">
        <v>0</v>
      </c>
      <c r="Z732" s="16">
        <v>0</v>
      </c>
      <c r="AA732" s="16">
        <v>0</v>
      </c>
      <c r="AB732" s="16">
        <v>0</v>
      </c>
      <c r="AC732" s="16">
        <v>985618.29617370397</v>
      </c>
      <c r="AD732" s="16">
        <v>0</v>
      </c>
      <c r="AE732" s="16">
        <v>85007.938326496398</v>
      </c>
      <c r="AF732" s="16">
        <v>739136.16840875696</v>
      </c>
      <c r="AG732" s="16">
        <v>3595942.5388744199</v>
      </c>
      <c r="AH732" s="16">
        <v>1914958.36373584</v>
      </c>
      <c r="AI732" s="16">
        <v>1247402.48388874</v>
      </c>
      <c r="AJ732" s="16">
        <v>655690.23857004801</v>
      </c>
      <c r="AK732" s="16">
        <v>0</v>
      </c>
      <c r="AL732" s="16">
        <v>0</v>
      </c>
      <c r="AM732" s="16">
        <v>0</v>
      </c>
      <c r="AN732" s="16">
        <v>0</v>
      </c>
      <c r="AO732" s="16">
        <v>0</v>
      </c>
      <c r="AP732" s="16">
        <v>0</v>
      </c>
      <c r="AQ732" s="16">
        <v>0</v>
      </c>
      <c r="AR732" s="16">
        <v>0</v>
      </c>
      <c r="AS732" s="16">
        <v>0</v>
      </c>
      <c r="AT732" s="16">
        <v>0</v>
      </c>
      <c r="AU732" s="16">
        <v>0</v>
      </c>
      <c r="AV732" s="16">
        <v>0</v>
      </c>
      <c r="AW732" s="16">
        <v>0</v>
      </c>
      <c r="AX732" s="16">
        <v>0</v>
      </c>
      <c r="AY732" s="16">
        <v>0</v>
      </c>
      <c r="AZ732" s="16">
        <v>0</v>
      </c>
      <c r="BA732" s="16">
        <v>0</v>
      </c>
      <c r="BB732" s="16">
        <v>0</v>
      </c>
      <c r="BC732" s="16">
        <v>0</v>
      </c>
      <c r="BD732" s="16">
        <v>0</v>
      </c>
      <c r="BE732" s="16">
        <v>0</v>
      </c>
      <c r="BF732" s="16">
        <v>0</v>
      </c>
      <c r="BG732" s="16">
        <v>169757443.31999999</v>
      </c>
      <c r="BH732" s="16">
        <v>218701204.03999999</v>
      </c>
      <c r="BI732" s="16">
        <f t="shared" si="11"/>
        <v>429781059.56999958</v>
      </c>
    </row>
    <row r="733" spans="1:61">
      <c r="A733" s="7" t="s">
        <v>308</v>
      </c>
      <c r="B733" s="7" t="s">
        <v>269</v>
      </c>
      <c r="C733" s="7" t="s">
        <v>309</v>
      </c>
      <c r="D733" s="7" t="s">
        <v>271</v>
      </c>
      <c r="E733" s="7" t="s">
        <v>272</v>
      </c>
      <c r="F733" s="16">
        <v>0</v>
      </c>
      <c r="G733" s="16">
        <v>0</v>
      </c>
      <c r="H733" s="16">
        <v>0</v>
      </c>
      <c r="I733" s="16">
        <v>0</v>
      </c>
      <c r="J733" s="16">
        <v>0</v>
      </c>
      <c r="K733" s="16">
        <v>0</v>
      </c>
      <c r="L733" s="16">
        <v>0</v>
      </c>
      <c r="M733" s="16">
        <v>0</v>
      </c>
      <c r="N733" s="16">
        <v>0</v>
      </c>
      <c r="O733" s="16">
        <v>0</v>
      </c>
      <c r="P733" s="16">
        <v>0</v>
      </c>
      <c r="Q733" s="16">
        <v>0</v>
      </c>
      <c r="R733" s="16">
        <v>0</v>
      </c>
      <c r="S733" s="16">
        <v>0</v>
      </c>
      <c r="T733" s="16">
        <v>0</v>
      </c>
      <c r="U733" s="16">
        <v>0</v>
      </c>
      <c r="V733" s="16">
        <v>0</v>
      </c>
      <c r="W733" s="16">
        <v>0</v>
      </c>
      <c r="X733" s="16">
        <v>0</v>
      </c>
      <c r="Y733" s="16">
        <v>0</v>
      </c>
      <c r="Z733" s="16">
        <v>0</v>
      </c>
      <c r="AA733" s="16">
        <v>0</v>
      </c>
      <c r="AB733" s="16">
        <v>0</v>
      </c>
      <c r="AC733" s="16">
        <v>0</v>
      </c>
      <c r="AD733" s="16">
        <v>0</v>
      </c>
      <c r="AE733" s="16">
        <v>0</v>
      </c>
      <c r="AF733" s="16">
        <v>0</v>
      </c>
      <c r="AG733" s="16">
        <v>0</v>
      </c>
      <c r="AH733" s="16">
        <v>0</v>
      </c>
      <c r="AI733" s="16">
        <v>0</v>
      </c>
      <c r="AJ733" s="16">
        <v>0</v>
      </c>
      <c r="AK733" s="16">
        <v>0</v>
      </c>
      <c r="AL733" s="16">
        <v>0</v>
      </c>
      <c r="AM733" s="16">
        <v>0</v>
      </c>
      <c r="AN733" s="16">
        <v>0</v>
      </c>
      <c r="AO733" s="16">
        <v>0</v>
      </c>
      <c r="AP733" s="16">
        <v>0</v>
      </c>
      <c r="AQ733" s="16">
        <v>0</v>
      </c>
      <c r="AR733" s="16">
        <v>0</v>
      </c>
      <c r="AS733" s="16">
        <v>0</v>
      </c>
      <c r="AT733" s="16">
        <v>0</v>
      </c>
      <c r="AU733" s="16">
        <v>0</v>
      </c>
      <c r="AV733" s="16">
        <v>0</v>
      </c>
      <c r="AW733" s="16">
        <v>0</v>
      </c>
      <c r="AX733" s="16">
        <v>0</v>
      </c>
      <c r="AY733" s="16">
        <v>0</v>
      </c>
      <c r="AZ733" s="16">
        <v>0</v>
      </c>
      <c r="BA733" s="16">
        <v>0</v>
      </c>
      <c r="BB733" s="16">
        <v>0</v>
      </c>
      <c r="BC733" s="16">
        <v>0</v>
      </c>
      <c r="BD733" s="16">
        <v>0</v>
      </c>
      <c r="BE733" s="16">
        <v>0</v>
      </c>
      <c r="BF733" s="16">
        <v>0</v>
      </c>
      <c r="BG733" s="16">
        <v>0</v>
      </c>
      <c r="BH733" s="16">
        <v>-56131.53</v>
      </c>
      <c r="BI733" s="16">
        <f t="shared" si="11"/>
        <v>-56131.53</v>
      </c>
    </row>
    <row r="734" spans="1:61">
      <c r="A734" s="7" t="s">
        <v>308</v>
      </c>
      <c r="B734" s="7" t="s">
        <v>269</v>
      </c>
      <c r="C734" s="7" t="s">
        <v>309</v>
      </c>
      <c r="D734" s="7" t="s">
        <v>14</v>
      </c>
      <c r="E734" s="7" t="s">
        <v>2297</v>
      </c>
      <c r="F734" s="16">
        <v>0</v>
      </c>
      <c r="G734" s="16">
        <v>0</v>
      </c>
      <c r="H734" s="16">
        <v>0</v>
      </c>
      <c r="I734" s="16">
        <v>46408.541400312599</v>
      </c>
      <c r="J734" s="16">
        <v>0</v>
      </c>
      <c r="K734" s="16">
        <v>0</v>
      </c>
      <c r="L734" s="16">
        <v>0</v>
      </c>
      <c r="M734" s="16">
        <v>50042.732840713899</v>
      </c>
      <c r="N734" s="16">
        <v>155256.838967107</v>
      </c>
      <c r="O734" s="16">
        <v>1803.19181257389</v>
      </c>
      <c r="P734" s="16">
        <v>0</v>
      </c>
      <c r="Q734" s="16">
        <v>0</v>
      </c>
      <c r="R734" s="16">
        <v>0</v>
      </c>
      <c r="S734" s="16">
        <v>0</v>
      </c>
      <c r="T734" s="16">
        <v>415.46001402893398</v>
      </c>
      <c r="U734" s="16">
        <v>199147.849004741</v>
      </c>
      <c r="V734" s="16">
        <v>439152.73021170101</v>
      </c>
      <c r="W734" s="16">
        <v>38618.259563104497</v>
      </c>
      <c r="X734" s="16">
        <v>6750.8001029676097</v>
      </c>
      <c r="Y734" s="16">
        <v>0</v>
      </c>
      <c r="Z734" s="16">
        <v>0</v>
      </c>
      <c r="AA734" s="16">
        <v>0</v>
      </c>
      <c r="AB734" s="16">
        <v>0</v>
      </c>
      <c r="AC734" s="16">
        <v>17172.225635081599</v>
      </c>
      <c r="AD734" s="16">
        <v>0</v>
      </c>
      <c r="AE734" s="16">
        <v>1481.07379792181</v>
      </c>
      <c r="AF734" s="16">
        <v>12877.8196475492</v>
      </c>
      <c r="AG734" s="16">
        <v>62651.3849565864</v>
      </c>
      <c r="AH734" s="16">
        <v>33363.9366976323</v>
      </c>
      <c r="AI734" s="16">
        <v>21733.245312242099</v>
      </c>
      <c r="AJ734" s="16">
        <v>11423.960035746801</v>
      </c>
      <c r="AK734" s="16">
        <v>0</v>
      </c>
      <c r="AL734" s="16">
        <v>0</v>
      </c>
      <c r="AM734" s="16">
        <v>0</v>
      </c>
      <c r="AN734" s="16">
        <v>0</v>
      </c>
      <c r="AO734" s="16">
        <v>0</v>
      </c>
      <c r="AP734" s="16">
        <v>0</v>
      </c>
      <c r="AQ734" s="16">
        <v>0</v>
      </c>
      <c r="AR734" s="16">
        <v>0</v>
      </c>
      <c r="AS734" s="16">
        <v>0</v>
      </c>
      <c r="AT734" s="16">
        <v>0</v>
      </c>
      <c r="AU734" s="16">
        <v>0</v>
      </c>
      <c r="AV734" s="16">
        <v>0</v>
      </c>
      <c r="AW734" s="16">
        <v>0</v>
      </c>
      <c r="AX734" s="16">
        <v>0</v>
      </c>
      <c r="AY734" s="16">
        <v>0</v>
      </c>
      <c r="AZ734" s="16">
        <v>0</v>
      </c>
      <c r="BA734" s="16">
        <v>0</v>
      </c>
      <c r="BB734" s="16">
        <v>0</v>
      </c>
      <c r="BC734" s="16">
        <v>0</v>
      </c>
      <c r="BD734" s="16">
        <v>0</v>
      </c>
      <c r="BE734" s="16">
        <v>0</v>
      </c>
      <c r="BF734" s="16">
        <v>0</v>
      </c>
      <c r="BG734" s="16">
        <v>2977965.73</v>
      </c>
      <c r="BH734" s="16">
        <v>3171628.62</v>
      </c>
      <c r="BI734" s="16">
        <f t="shared" si="11"/>
        <v>7247894.4000000106</v>
      </c>
    </row>
    <row r="735" spans="1:61">
      <c r="A735" s="7" t="s">
        <v>308</v>
      </c>
      <c r="B735" s="7" t="s">
        <v>269</v>
      </c>
      <c r="C735" s="7" t="s">
        <v>309</v>
      </c>
      <c r="D735" s="7" t="s">
        <v>19</v>
      </c>
      <c r="E735" s="7" t="s">
        <v>2123</v>
      </c>
      <c r="F735" s="16">
        <v>0</v>
      </c>
      <c r="G735" s="16">
        <v>0</v>
      </c>
      <c r="H735" s="16">
        <v>0</v>
      </c>
      <c r="I735" s="16">
        <v>41410.541584643601</v>
      </c>
      <c r="J735" s="16">
        <v>0</v>
      </c>
      <c r="K735" s="16">
        <v>0</v>
      </c>
      <c r="L735" s="16">
        <v>0</v>
      </c>
      <c r="M735" s="16">
        <v>44653.346275942997</v>
      </c>
      <c r="N735" s="16">
        <v>138536.34680930499</v>
      </c>
      <c r="O735" s="16">
        <v>1608.9958289268</v>
      </c>
      <c r="P735" s="16">
        <v>0</v>
      </c>
      <c r="Q735" s="16">
        <v>0</v>
      </c>
      <c r="R735" s="16">
        <v>0</v>
      </c>
      <c r="S735" s="16">
        <v>0</v>
      </c>
      <c r="T735" s="16">
        <v>370.716761798204</v>
      </c>
      <c r="U735" s="16">
        <v>177700.48430454699</v>
      </c>
      <c r="V735" s="16">
        <v>391857.874600621</v>
      </c>
      <c r="W735" s="16">
        <v>34459.239513046297</v>
      </c>
      <c r="X735" s="16">
        <v>6023.7680383480802</v>
      </c>
      <c r="Y735" s="16">
        <v>0</v>
      </c>
      <c r="Z735" s="16">
        <v>0</v>
      </c>
      <c r="AA735" s="16">
        <v>0</v>
      </c>
      <c r="AB735" s="16">
        <v>0</v>
      </c>
      <c r="AC735" s="16">
        <v>15322.85097324</v>
      </c>
      <c r="AD735" s="16">
        <v>0</v>
      </c>
      <c r="AE735" s="16">
        <v>1321.5685356220699</v>
      </c>
      <c r="AF735" s="16">
        <v>11490.9339949819</v>
      </c>
      <c r="AG735" s="16">
        <v>55904.100921878198</v>
      </c>
      <c r="AH735" s="16">
        <v>29770.784565864698</v>
      </c>
      <c r="AI735" s="16">
        <v>19392.668496273898</v>
      </c>
      <c r="AJ735" s="16">
        <v>10193.6487949697</v>
      </c>
      <c r="AK735" s="16">
        <v>0</v>
      </c>
      <c r="AL735" s="16">
        <v>0</v>
      </c>
      <c r="AM735" s="16">
        <v>0</v>
      </c>
      <c r="AN735" s="16">
        <v>0</v>
      </c>
      <c r="AO735" s="16">
        <v>0</v>
      </c>
      <c r="AP735" s="16">
        <v>0</v>
      </c>
      <c r="AQ735" s="16">
        <v>0</v>
      </c>
      <c r="AR735" s="16">
        <v>0</v>
      </c>
      <c r="AS735" s="16">
        <v>0</v>
      </c>
      <c r="AT735" s="16">
        <v>0</v>
      </c>
      <c r="AU735" s="16">
        <v>0</v>
      </c>
      <c r="AV735" s="16">
        <v>0</v>
      </c>
      <c r="AW735" s="16">
        <v>0</v>
      </c>
      <c r="AX735" s="16">
        <v>0</v>
      </c>
      <c r="AY735" s="16">
        <v>0</v>
      </c>
      <c r="AZ735" s="16">
        <v>0</v>
      </c>
      <c r="BA735" s="16">
        <v>0</v>
      </c>
      <c r="BB735" s="16">
        <v>0</v>
      </c>
      <c r="BC735" s="16">
        <v>0</v>
      </c>
      <c r="BD735" s="16">
        <v>0</v>
      </c>
      <c r="BE735" s="16">
        <v>0</v>
      </c>
      <c r="BF735" s="16">
        <v>0</v>
      </c>
      <c r="BG735" s="16">
        <v>2657251.67</v>
      </c>
      <c r="BH735" s="16">
        <v>2830057.89</v>
      </c>
      <c r="BI735" s="16">
        <f t="shared" si="11"/>
        <v>6467327.430000009</v>
      </c>
    </row>
    <row r="736" spans="1:61">
      <c r="A736" s="7" t="s">
        <v>308</v>
      </c>
      <c r="B736" s="7" t="s">
        <v>269</v>
      </c>
      <c r="C736" s="7" t="s">
        <v>309</v>
      </c>
      <c r="D736" s="7" t="s">
        <v>22</v>
      </c>
      <c r="E736" s="7" t="s">
        <v>2299</v>
      </c>
      <c r="F736" s="16">
        <v>0</v>
      </c>
      <c r="G736" s="16">
        <v>0</v>
      </c>
      <c r="H736" s="16">
        <v>0</v>
      </c>
      <c r="I736" s="16">
        <v>672022.68102359097</v>
      </c>
      <c r="J736" s="16">
        <v>0</v>
      </c>
      <c r="K736" s="16">
        <v>0</v>
      </c>
      <c r="L736" s="16">
        <v>0</v>
      </c>
      <c r="M736" s="16">
        <v>724647.88753600803</v>
      </c>
      <c r="N736" s="16">
        <v>2248209.3602110101</v>
      </c>
      <c r="O736" s="16">
        <v>26111.2665841622</v>
      </c>
      <c r="P736" s="16">
        <v>0</v>
      </c>
      <c r="Q736" s="16">
        <v>0</v>
      </c>
      <c r="R736" s="16">
        <v>0</v>
      </c>
      <c r="S736" s="16">
        <v>0</v>
      </c>
      <c r="T736" s="16">
        <v>6016.1027272437004</v>
      </c>
      <c r="U736" s="16">
        <v>2883776.7223458998</v>
      </c>
      <c r="V736" s="16">
        <v>6359187.04253243</v>
      </c>
      <c r="W736" s="16">
        <v>559214.86745729996</v>
      </c>
      <c r="X736" s="16">
        <v>97755.513260325606</v>
      </c>
      <c r="Y736" s="16">
        <v>0</v>
      </c>
      <c r="Z736" s="16">
        <v>0</v>
      </c>
      <c r="AA736" s="16">
        <v>0</v>
      </c>
      <c r="AB736" s="16">
        <v>0</v>
      </c>
      <c r="AC736" s="16">
        <v>248663.818388221</v>
      </c>
      <c r="AD736" s="16">
        <v>0</v>
      </c>
      <c r="AE736" s="16">
        <v>21446.810316398001</v>
      </c>
      <c r="AF736" s="16">
        <v>186478.321105476</v>
      </c>
      <c r="AG736" s="16">
        <v>907228.50617500197</v>
      </c>
      <c r="AH736" s="16">
        <v>483129.21528047102</v>
      </c>
      <c r="AI736" s="16">
        <v>314710.03701870202</v>
      </c>
      <c r="AJ736" s="16">
        <v>165425.588037921</v>
      </c>
      <c r="AK736" s="16">
        <v>0</v>
      </c>
      <c r="AL736" s="16">
        <v>0</v>
      </c>
      <c r="AM736" s="16">
        <v>0</v>
      </c>
      <c r="AN736" s="16">
        <v>0</v>
      </c>
      <c r="AO736" s="16">
        <v>0</v>
      </c>
      <c r="AP736" s="16">
        <v>0</v>
      </c>
      <c r="AQ736" s="16">
        <v>0</v>
      </c>
      <c r="AR736" s="16">
        <v>0</v>
      </c>
      <c r="AS736" s="16">
        <v>0</v>
      </c>
      <c r="AT736" s="16">
        <v>0</v>
      </c>
      <c r="AU736" s="16">
        <v>0</v>
      </c>
      <c r="AV736" s="16">
        <v>0</v>
      </c>
      <c r="AW736" s="16">
        <v>0</v>
      </c>
      <c r="AX736" s="16">
        <v>0</v>
      </c>
      <c r="AY736" s="16">
        <v>0</v>
      </c>
      <c r="AZ736" s="16">
        <v>0</v>
      </c>
      <c r="BA736" s="16">
        <v>0</v>
      </c>
      <c r="BB736" s="16">
        <v>0</v>
      </c>
      <c r="BC736" s="16">
        <v>0</v>
      </c>
      <c r="BD736" s="16">
        <v>0</v>
      </c>
      <c r="BE736" s="16">
        <v>0</v>
      </c>
      <c r="BF736" s="16">
        <v>0</v>
      </c>
      <c r="BG736" s="16">
        <v>43122676.5</v>
      </c>
      <c r="BH736" s="16">
        <v>45927027.729999997</v>
      </c>
      <c r="BI736" s="16">
        <f t="shared" si="11"/>
        <v>104953727.97000016</v>
      </c>
    </row>
    <row r="737" spans="1:61">
      <c r="A737" s="7" t="s">
        <v>308</v>
      </c>
      <c r="B737" s="7" t="s">
        <v>269</v>
      </c>
      <c r="C737" s="7" t="s">
        <v>309</v>
      </c>
      <c r="D737" s="7" t="s">
        <v>23</v>
      </c>
      <c r="E737" s="7" t="s">
        <v>24</v>
      </c>
      <c r="F737" s="16">
        <v>0</v>
      </c>
      <c r="G737" s="16">
        <v>0</v>
      </c>
      <c r="H737" s="16">
        <v>0</v>
      </c>
      <c r="I737" s="16">
        <v>26272.175790565401</v>
      </c>
      <c r="J737" s="16">
        <v>0</v>
      </c>
      <c r="K737" s="16">
        <v>0</v>
      </c>
      <c r="L737" s="16">
        <v>0</v>
      </c>
      <c r="M737" s="16">
        <v>28329.515097035201</v>
      </c>
      <c r="N737" s="16">
        <v>87891.901855891294</v>
      </c>
      <c r="O737" s="16">
        <v>1020.7985610969999</v>
      </c>
      <c r="P737" s="16">
        <v>0</v>
      </c>
      <c r="Q737" s="16">
        <v>0</v>
      </c>
      <c r="R737" s="16">
        <v>0</v>
      </c>
      <c r="S737" s="16">
        <v>0</v>
      </c>
      <c r="T737" s="16">
        <v>235.19460412184799</v>
      </c>
      <c r="U737" s="16">
        <v>112738.886840566</v>
      </c>
      <c r="V737" s="16">
        <v>248607.20416761201</v>
      </c>
      <c r="W737" s="16">
        <v>21862.046799012998</v>
      </c>
      <c r="X737" s="16">
        <v>3821.6716509633202</v>
      </c>
      <c r="Y737" s="16">
        <v>0</v>
      </c>
      <c r="Z737" s="16">
        <v>0</v>
      </c>
      <c r="AA737" s="16">
        <v>0</v>
      </c>
      <c r="AB737" s="16">
        <v>0</v>
      </c>
      <c r="AC737" s="16">
        <v>9721.3081253417495</v>
      </c>
      <c r="AD737" s="16">
        <v>0</v>
      </c>
      <c r="AE737" s="16">
        <v>838.445467229016</v>
      </c>
      <c r="AF737" s="16">
        <v>7290.21708873035</v>
      </c>
      <c r="AG737" s="16">
        <v>35467.354703174104</v>
      </c>
      <c r="AH737" s="16">
        <v>18887.5406021614</v>
      </c>
      <c r="AI737" s="16">
        <v>12303.3308980243</v>
      </c>
      <c r="AJ737" s="16">
        <v>6467.1777484804097</v>
      </c>
      <c r="AK737" s="16">
        <v>0</v>
      </c>
      <c r="AL737" s="16">
        <v>0</v>
      </c>
      <c r="AM737" s="16">
        <v>0</v>
      </c>
      <c r="AN737" s="16">
        <v>0</v>
      </c>
      <c r="AO737" s="16">
        <v>0</v>
      </c>
      <c r="AP737" s="16">
        <v>0</v>
      </c>
      <c r="AQ737" s="16">
        <v>0</v>
      </c>
      <c r="AR737" s="16">
        <v>0</v>
      </c>
      <c r="AS737" s="16">
        <v>0</v>
      </c>
      <c r="AT737" s="16">
        <v>0</v>
      </c>
      <c r="AU737" s="16">
        <v>0</v>
      </c>
      <c r="AV737" s="16">
        <v>0</v>
      </c>
      <c r="AW737" s="16">
        <v>0</v>
      </c>
      <c r="AX737" s="16">
        <v>0</v>
      </c>
      <c r="AY737" s="16">
        <v>0</v>
      </c>
      <c r="AZ737" s="16">
        <v>0</v>
      </c>
      <c r="BA737" s="16">
        <v>0</v>
      </c>
      <c r="BB737" s="16">
        <v>0</v>
      </c>
      <c r="BC737" s="16">
        <v>0</v>
      </c>
      <c r="BD737" s="16">
        <v>0</v>
      </c>
      <c r="BE737" s="16">
        <v>0</v>
      </c>
      <c r="BF737" s="16">
        <v>0</v>
      </c>
      <c r="BG737" s="16">
        <v>1685845.68</v>
      </c>
      <c r="BH737" s="16">
        <v>1795479.5</v>
      </c>
      <c r="BI737" s="16">
        <f t="shared" si="11"/>
        <v>4103079.9500000067</v>
      </c>
    </row>
    <row r="738" spans="1:61">
      <c r="A738" s="7" t="s">
        <v>308</v>
      </c>
      <c r="B738" s="7" t="s">
        <v>269</v>
      </c>
      <c r="C738" s="7" t="s">
        <v>309</v>
      </c>
      <c r="D738" s="7" t="s">
        <v>275</v>
      </c>
      <c r="E738" s="7" t="s">
        <v>276</v>
      </c>
      <c r="F738" s="16">
        <v>0</v>
      </c>
      <c r="G738" s="16">
        <v>0</v>
      </c>
      <c r="H738" s="16">
        <v>0</v>
      </c>
      <c r="I738" s="16">
        <v>2320597.9745427002</v>
      </c>
      <c r="J738" s="16">
        <v>0</v>
      </c>
      <c r="K738" s="16">
        <v>0</v>
      </c>
      <c r="L738" s="16">
        <v>0</v>
      </c>
      <c r="M738" s="16">
        <v>2502320.9298700402</v>
      </c>
      <c r="N738" s="16">
        <v>7763413.6986374697</v>
      </c>
      <c r="O738" s="16">
        <v>90166.231079668607</v>
      </c>
      <c r="P738" s="16">
        <v>0</v>
      </c>
      <c r="Q738" s="16">
        <v>0</v>
      </c>
      <c r="R738" s="16">
        <v>0</v>
      </c>
      <c r="S738" s="16">
        <v>0</v>
      </c>
      <c r="T738" s="16">
        <v>20774.5306783663</v>
      </c>
      <c r="U738" s="16">
        <v>9958125.8339618109</v>
      </c>
      <c r="V738" s="16">
        <v>21959253.738522101</v>
      </c>
      <c r="W738" s="16">
        <v>1931055.1941178001</v>
      </c>
      <c r="X738" s="16">
        <v>337564.86570775497</v>
      </c>
      <c r="Y738" s="16">
        <v>0</v>
      </c>
      <c r="Z738" s="16">
        <v>0</v>
      </c>
      <c r="AA738" s="16">
        <v>0</v>
      </c>
      <c r="AB738" s="16">
        <v>0</v>
      </c>
      <c r="AC738" s="16">
        <v>858674.52035224403</v>
      </c>
      <c r="AD738" s="16">
        <v>0</v>
      </c>
      <c r="AE738" s="16">
        <v>74059.1441122619</v>
      </c>
      <c r="AF738" s="16">
        <v>643938.40635610896</v>
      </c>
      <c r="AG738" s="16">
        <v>3132799.96840346</v>
      </c>
      <c r="AH738" s="16">
        <v>1668319.70122584</v>
      </c>
      <c r="AI738" s="16">
        <v>1086742.30066384</v>
      </c>
      <c r="AJ738" s="16">
        <v>571240.07176903402</v>
      </c>
      <c r="AK738" s="16">
        <v>0</v>
      </c>
      <c r="AL738" s="16">
        <v>0</v>
      </c>
      <c r="AM738" s="16">
        <v>0</v>
      </c>
      <c r="AN738" s="16">
        <v>0</v>
      </c>
      <c r="AO738" s="16">
        <v>0</v>
      </c>
      <c r="AP738" s="16">
        <v>0</v>
      </c>
      <c r="AQ738" s="16">
        <v>0</v>
      </c>
      <c r="AR738" s="16">
        <v>0</v>
      </c>
      <c r="AS738" s="16">
        <v>0</v>
      </c>
      <c r="AT738" s="16">
        <v>0</v>
      </c>
      <c r="AU738" s="16">
        <v>0</v>
      </c>
      <c r="AV738" s="16">
        <v>0</v>
      </c>
      <c r="AW738" s="16">
        <v>0</v>
      </c>
      <c r="AX738" s="16">
        <v>0</v>
      </c>
      <c r="AY738" s="16">
        <v>0</v>
      </c>
      <c r="AZ738" s="16">
        <v>0</v>
      </c>
      <c r="BA738" s="16">
        <v>0</v>
      </c>
      <c r="BB738" s="16">
        <v>0</v>
      </c>
      <c r="BC738" s="16">
        <v>0</v>
      </c>
      <c r="BD738" s="16">
        <v>0</v>
      </c>
      <c r="BE738" s="16">
        <v>0</v>
      </c>
      <c r="BF738" s="16">
        <v>0</v>
      </c>
      <c r="BG738" s="16">
        <v>148909253.43000001</v>
      </c>
      <c r="BH738" s="16">
        <v>158593110.81999999</v>
      </c>
      <c r="BI738" s="16">
        <f t="shared" si="11"/>
        <v>362421411.36000049</v>
      </c>
    </row>
    <row r="739" spans="1:61">
      <c r="A739" s="7" t="s">
        <v>308</v>
      </c>
      <c r="B739" s="7" t="s">
        <v>269</v>
      </c>
      <c r="C739" s="7" t="s">
        <v>309</v>
      </c>
      <c r="D739" s="7" t="s">
        <v>279</v>
      </c>
      <c r="E739" s="7" t="s">
        <v>280</v>
      </c>
      <c r="F739" s="16">
        <v>0</v>
      </c>
      <c r="G739" s="16">
        <v>0</v>
      </c>
      <c r="H739" s="16">
        <v>0</v>
      </c>
      <c r="I739" s="16">
        <v>4398344.08565854</v>
      </c>
      <c r="J739" s="16">
        <v>0</v>
      </c>
      <c r="K739" s="16">
        <v>0</v>
      </c>
      <c r="L739" s="16">
        <v>0</v>
      </c>
      <c r="M739" s="16">
        <v>4742772.5883809403</v>
      </c>
      <c r="N739" s="16">
        <v>14714381.8535183</v>
      </c>
      <c r="O739" s="16">
        <v>170896.516133317</v>
      </c>
      <c r="P739" s="16">
        <v>0</v>
      </c>
      <c r="Q739" s="16">
        <v>0</v>
      </c>
      <c r="R739" s="16">
        <v>0</v>
      </c>
      <c r="S739" s="16">
        <v>0</v>
      </c>
      <c r="T739" s="16">
        <v>39374.995214123803</v>
      </c>
      <c r="U739" s="16">
        <v>18874128.283543199</v>
      </c>
      <c r="V739" s="16">
        <v>41620459.409965999</v>
      </c>
      <c r="W739" s="16">
        <v>3660024.3925499199</v>
      </c>
      <c r="X739" s="16">
        <v>639803.38124030398</v>
      </c>
      <c r="Y739" s="16">
        <v>0</v>
      </c>
      <c r="Z739" s="16">
        <v>0</v>
      </c>
      <c r="AA739" s="16">
        <v>0</v>
      </c>
      <c r="AB739" s="16">
        <v>0</v>
      </c>
      <c r="AC739" s="16">
        <v>1627488.27652546</v>
      </c>
      <c r="AD739" s="16">
        <v>0</v>
      </c>
      <c r="AE739" s="16">
        <v>140367.95777144001</v>
      </c>
      <c r="AF739" s="16">
        <v>1220488.30180631</v>
      </c>
      <c r="AG739" s="16">
        <v>5937750.6848397199</v>
      </c>
      <c r="AH739" s="16">
        <v>3162048.8216276602</v>
      </c>
      <c r="AI739" s="16">
        <v>2059756.4176111401</v>
      </c>
      <c r="AJ739" s="16">
        <v>1082699.5536146699</v>
      </c>
      <c r="AK739" s="16">
        <v>0</v>
      </c>
      <c r="AL739" s="16">
        <v>0</v>
      </c>
      <c r="AM739" s="16">
        <v>0</v>
      </c>
      <c r="AN739" s="16">
        <v>0</v>
      </c>
      <c r="AO739" s="16">
        <v>0</v>
      </c>
      <c r="AP739" s="16">
        <v>0</v>
      </c>
      <c r="AQ739" s="16">
        <v>0</v>
      </c>
      <c r="AR739" s="16">
        <v>0</v>
      </c>
      <c r="AS739" s="16">
        <v>0</v>
      </c>
      <c r="AT739" s="16">
        <v>0</v>
      </c>
      <c r="AU739" s="16">
        <v>0</v>
      </c>
      <c r="AV739" s="16">
        <v>0</v>
      </c>
      <c r="AW739" s="16">
        <v>0</v>
      </c>
      <c r="AX739" s="16">
        <v>0</v>
      </c>
      <c r="AY739" s="16">
        <v>0</v>
      </c>
      <c r="AZ739" s="16">
        <v>0</v>
      </c>
      <c r="BA739" s="16">
        <v>0</v>
      </c>
      <c r="BB739" s="16">
        <v>0</v>
      </c>
      <c r="BC739" s="16">
        <v>0</v>
      </c>
      <c r="BD739" s="16">
        <v>0</v>
      </c>
      <c r="BE739" s="16">
        <v>0</v>
      </c>
      <c r="BF739" s="16">
        <v>0</v>
      </c>
      <c r="BG739" s="16">
        <v>282235070.99000001</v>
      </c>
      <c r="BH739" s="16">
        <v>300589364.69999999</v>
      </c>
      <c r="BI739" s="16">
        <f t="shared" si="11"/>
        <v>686915221.21000099</v>
      </c>
    </row>
    <row r="740" spans="1:61">
      <c r="A740" s="7" t="s">
        <v>310</v>
      </c>
      <c r="B740" s="7" t="s">
        <v>269</v>
      </c>
      <c r="C740" s="7" t="s">
        <v>191</v>
      </c>
      <c r="D740" s="7" t="s">
        <v>287</v>
      </c>
      <c r="E740" s="7" t="s">
        <v>288</v>
      </c>
      <c r="F740" s="16">
        <v>0</v>
      </c>
      <c r="G740" s="16">
        <v>0</v>
      </c>
      <c r="H740" s="16">
        <v>0</v>
      </c>
      <c r="I740" s="16">
        <v>1224344.6300087499</v>
      </c>
      <c r="J740" s="16">
        <v>0</v>
      </c>
      <c r="K740" s="16">
        <v>0</v>
      </c>
      <c r="L740" s="16">
        <v>0</v>
      </c>
      <c r="M740" s="16">
        <v>1180034.0675701899</v>
      </c>
      <c r="N740" s="16">
        <v>3661038.2961046002</v>
      </c>
      <c r="O740" s="16">
        <v>42520.195547074603</v>
      </c>
      <c r="P740" s="16">
        <v>0</v>
      </c>
      <c r="Q740" s="16">
        <v>0</v>
      </c>
      <c r="R740" s="16">
        <v>0</v>
      </c>
      <c r="S740" s="16">
        <v>0</v>
      </c>
      <c r="T740" s="16">
        <v>9796.7481465905403</v>
      </c>
      <c r="U740" s="16">
        <v>2490824.6904306798</v>
      </c>
      <c r="V740" s="16">
        <v>3699692.76865537</v>
      </c>
      <c r="W740" s="16">
        <v>910638.95626074797</v>
      </c>
      <c r="X740" s="16">
        <v>159187.38977794899</v>
      </c>
      <c r="Y740" s="16">
        <v>0</v>
      </c>
      <c r="Z740" s="16">
        <v>0</v>
      </c>
      <c r="AA740" s="16">
        <v>0</v>
      </c>
      <c r="AB740" s="16">
        <v>0</v>
      </c>
      <c r="AC740" s="16">
        <v>404930.22048326401</v>
      </c>
      <c r="AD740" s="16">
        <v>0</v>
      </c>
      <c r="AE740" s="16">
        <v>34924.583948829</v>
      </c>
      <c r="AF740" s="16">
        <v>303665.84906143602</v>
      </c>
      <c r="AG740" s="16">
        <v>1477352.81910757</v>
      </c>
      <c r="AH740" s="16">
        <v>786739.28048072103</v>
      </c>
      <c r="AI740" s="16">
        <v>512481.36572250398</v>
      </c>
      <c r="AJ740" s="16">
        <v>269382.97869337298</v>
      </c>
      <c r="AK740" s="16">
        <v>0</v>
      </c>
      <c r="AL740" s="16">
        <v>0</v>
      </c>
      <c r="AM740" s="16">
        <v>0</v>
      </c>
      <c r="AN740" s="16">
        <v>0</v>
      </c>
      <c r="AO740" s="16">
        <v>0</v>
      </c>
      <c r="AP740" s="16">
        <v>0</v>
      </c>
      <c r="AQ740" s="16">
        <v>0</v>
      </c>
      <c r="AR740" s="16">
        <v>0</v>
      </c>
      <c r="AS740" s="16">
        <v>0</v>
      </c>
      <c r="AT740" s="16">
        <v>0</v>
      </c>
      <c r="AU740" s="16">
        <v>0</v>
      </c>
      <c r="AV740" s="16">
        <v>0</v>
      </c>
      <c r="AW740" s="16">
        <v>0</v>
      </c>
      <c r="AX740" s="16">
        <v>0</v>
      </c>
      <c r="AY740" s="16">
        <v>0</v>
      </c>
      <c r="AZ740" s="16">
        <v>0</v>
      </c>
      <c r="BA740" s="16">
        <v>0</v>
      </c>
      <c r="BB740" s="16">
        <v>0</v>
      </c>
      <c r="BC740" s="16">
        <v>0</v>
      </c>
      <c r="BD740" s="16">
        <v>0</v>
      </c>
      <c r="BE740" s="16">
        <v>0</v>
      </c>
      <c r="BF740" s="16">
        <v>0</v>
      </c>
      <c r="BG740" s="16">
        <v>68646225.640000001</v>
      </c>
      <c r="BH740" s="16">
        <v>87042669.129999995</v>
      </c>
      <c r="BI740" s="16">
        <f t="shared" si="11"/>
        <v>172856449.60999966</v>
      </c>
    </row>
    <row r="741" spans="1:61">
      <c r="A741" s="7" t="s">
        <v>310</v>
      </c>
      <c r="B741" s="7" t="s">
        <v>269</v>
      </c>
      <c r="C741" s="7" t="s">
        <v>191</v>
      </c>
      <c r="D741" s="7" t="s">
        <v>271</v>
      </c>
      <c r="E741" s="7" t="s">
        <v>272</v>
      </c>
      <c r="F741" s="16">
        <v>0</v>
      </c>
      <c r="G741" s="16">
        <v>0</v>
      </c>
      <c r="H741" s="16">
        <v>0</v>
      </c>
      <c r="I741" s="16">
        <v>1981442.6355262301</v>
      </c>
      <c r="J741" s="16">
        <v>0</v>
      </c>
      <c r="K741" s="16">
        <v>0</v>
      </c>
      <c r="L741" s="16">
        <v>0</v>
      </c>
      <c r="M741" s="16">
        <v>1909731.74998963</v>
      </c>
      <c r="N741" s="16">
        <v>5924914.5970804803</v>
      </c>
      <c r="O741" s="16">
        <v>68813.409446067395</v>
      </c>
      <c r="P741" s="16">
        <v>0</v>
      </c>
      <c r="Q741" s="16">
        <v>0</v>
      </c>
      <c r="R741" s="16">
        <v>0</v>
      </c>
      <c r="S741" s="16">
        <v>0</v>
      </c>
      <c r="T741" s="16">
        <v>15854.7634312965</v>
      </c>
      <c r="U741" s="16">
        <v>4031075.98814354</v>
      </c>
      <c r="V741" s="16">
        <v>5987471.8363484098</v>
      </c>
      <c r="W741" s="16">
        <v>1473750.7800342501</v>
      </c>
      <c r="X741" s="16">
        <v>257624.09816091199</v>
      </c>
      <c r="Y741" s="16">
        <v>0</v>
      </c>
      <c r="Z741" s="16">
        <v>0</v>
      </c>
      <c r="AA741" s="16">
        <v>0</v>
      </c>
      <c r="AB741" s="16">
        <v>0</v>
      </c>
      <c r="AC741" s="16">
        <v>655326.92643315694</v>
      </c>
      <c r="AD741" s="16">
        <v>0</v>
      </c>
      <c r="AE741" s="16">
        <v>56520.899400465401</v>
      </c>
      <c r="AF741" s="16">
        <v>491443.704277365</v>
      </c>
      <c r="AG741" s="16">
        <v>2390903.5019606198</v>
      </c>
      <c r="AH741" s="16">
        <v>1273235.2600563001</v>
      </c>
      <c r="AI741" s="16">
        <v>829384.47481737297</v>
      </c>
      <c r="AJ741" s="16">
        <v>435961.334893336</v>
      </c>
      <c r="AK741" s="16">
        <v>0</v>
      </c>
      <c r="AL741" s="16">
        <v>0</v>
      </c>
      <c r="AM741" s="16">
        <v>0</v>
      </c>
      <c r="AN741" s="16">
        <v>0</v>
      </c>
      <c r="AO741" s="16">
        <v>0</v>
      </c>
      <c r="AP741" s="16">
        <v>0</v>
      </c>
      <c r="AQ741" s="16">
        <v>0</v>
      </c>
      <c r="AR741" s="16">
        <v>0</v>
      </c>
      <c r="AS741" s="16">
        <v>0</v>
      </c>
      <c r="AT741" s="16">
        <v>0</v>
      </c>
      <c r="AU741" s="16">
        <v>0</v>
      </c>
      <c r="AV741" s="16">
        <v>0</v>
      </c>
      <c r="AW741" s="16">
        <v>0</v>
      </c>
      <c r="AX741" s="16">
        <v>0</v>
      </c>
      <c r="AY741" s="16">
        <v>0</v>
      </c>
      <c r="AZ741" s="16">
        <v>0</v>
      </c>
      <c r="BA741" s="16">
        <v>0</v>
      </c>
      <c r="BB741" s="16">
        <v>0</v>
      </c>
      <c r="BC741" s="16">
        <v>0</v>
      </c>
      <c r="BD741" s="16">
        <v>0</v>
      </c>
      <c r="BE741" s="16">
        <v>0</v>
      </c>
      <c r="BF741" s="16">
        <v>0</v>
      </c>
      <c r="BG741" s="16">
        <v>111094993.08</v>
      </c>
      <c r="BH741" s="16">
        <v>140867245.56</v>
      </c>
      <c r="BI741" s="16">
        <f t="shared" si="11"/>
        <v>279745694.59999943</v>
      </c>
    </row>
    <row r="742" spans="1:61">
      <c r="A742" s="7" t="s">
        <v>310</v>
      </c>
      <c r="B742" s="7" t="s">
        <v>269</v>
      </c>
      <c r="C742" s="7" t="s">
        <v>191</v>
      </c>
      <c r="D742" s="7" t="s">
        <v>273</v>
      </c>
      <c r="E742" s="7" t="s">
        <v>274</v>
      </c>
      <c r="F742" s="16">
        <v>0</v>
      </c>
      <c r="G742" s="16">
        <v>0</v>
      </c>
      <c r="H742" s="16">
        <v>0</v>
      </c>
      <c r="I742" s="16">
        <v>30905.0648140093</v>
      </c>
      <c r="J742" s="16">
        <v>0</v>
      </c>
      <c r="K742" s="16">
        <v>0</v>
      </c>
      <c r="L742" s="16">
        <v>0</v>
      </c>
      <c r="M742" s="16">
        <v>29786.571890902302</v>
      </c>
      <c r="N742" s="16">
        <v>92412.400115541095</v>
      </c>
      <c r="O742" s="16">
        <v>1073.3002514800901</v>
      </c>
      <c r="P742" s="16">
        <v>0</v>
      </c>
      <c r="Q742" s="16">
        <v>0</v>
      </c>
      <c r="R742" s="16">
        <v>0</v>
      </c>
      <c r="S742" s="16">
        <v>0</v>
      </c>
      <c r="T742" s="16">
        <v>247.29077827926801</v>
      </c>
      <c r="U742" s="16">
        <v>62873.717588441301</v>
      </c>
      <c r="V742" s="16">
        <v>93388.121289345203</v>
      </c>
      <c r="W742" s="16">
        <v>22986.465800237202</v>
      </c>
      <c r="X742" s="16">
        <v>4018.2285919164101</v>
      </c>
      <c r="Y742" s="16">
        <v>0</v>
      </c>
      <c r="Z742" s="16">
        <v>0</v>
      </c>
      <c r="AA742" s="16">
        <v>0</v>
      </c>
      <c r="AB742" s="16">
        <v>0</v>
      </c>
      <c r="AC742" s="16">
        <v>10221.300769781599</v>
      </c>
      <c r="AD742" s="16">
        <v>0</v>
      </c>
      <c r="AE742" s="16">
        <v>881.57084540253595</v>
      </c>
      <c r="AF742" s="16">
        <v>7665.1724661689104</v>
      </c>
      <c r="AG742" s="16">
        <v>37291.530104029996</v>
      </c>
      <c r="AH742" s="16">
        <v>19858.974229184099</v>
      </c>
      <c r="AI742" s="16">
        <v>12936.120627664101</v>
      </c>
      <c r="AJ742" s="16">
        <v>6799.7998376078804</v>
      </c>
      <c r="AK742" s="16">
        <v>0</v>
      </c>
      <c r="AL742" s="16">
        <v>0</v>
      </c>
      <c r="AM742" s="16">
        <v>0</v>
      </c>
      <c r="AN742" s="16">
        <v>0</v>
      </c>
      <c r="AO742" s="16">
        <v>0</v>
      </c>
      <c r="AP742" s="16">
        <v>0</v>
      </c>
      <c r="AQ742" s="16">
        <v>0</v>
      </c>
      <c r="AR742" s="16">
        <v>0</v>
      </c>
      <c r="AS742" s="16">
        <v>0</v>
      </c>
      <c r="AT742" s="16">
        <v>0</v>
      </c>
      <c r="AU742" s="16">
        <v>0</v>
      </c>
      <c r="AV742" s="16">
        <v>0</v>
      </c>
      <c r="AW742" s="16">
        <v>0</v>
      </c>
      <c r="AX742" s="16">
        <v>0</v>
      </c>
      <c r="AY742" s="16">
        <v>0</v>
      </c>
      <c r="AZ742" s="16">
        <v>0</v>
      </c>
      <c r="BA742" s="16">
        <v>0</v>
      </c>
      <c r="BB742" s="16">
        <v>0</v>
      </c>
      <c r="BC742" s="16">
        <v>0</v>
      </c>
      <c r="BD742" s="16">
        <v>0</v>
      </c>
      <c r="BE742" s="16">
        <v>0</v>
      </c>
      <c r="BF742" s="16">
        <v>0</v>
      </c>
      <c r="BG742" s="16">
        <v>1732776.88</v>
      </c>
      <c r="BH742" s="16">
        <v>2197142.29</v>
      </c>
      <c r="BI742" s="16">
        <f t="shared" si="11"/>
        <v>4363264.7999999914</v>
      </c>
    </row>
    <row r="743" spans="1:61">
      <c r="A743" s="7" t="s">
        <v>310</v>
      </c>
      <c r="B743" s="7" t="s">
        <v>269</v>
      </c>
      <c r="C743" s="7" t="s">
        <v>191</v>
      </c>
      <c r="D743" s="7" t="s">
        <v>10</v>
      </c>
      <c r="E743" s="7" t="s">
        <v>11</v>
      </c>
      <c r="F743" s="16">
        <v>0</v>
      </c>
      <c r="G743" s="16">
        <v>0</v>
      </c>
      <c r="H743" s="16">
        <v>0</v>
      </c>
      <c r="I743" s="16">
        <v>180447.401676721</v>
      </c>
      <c r="J743" s="16">
        <v>0</v>
      </c>
      <c r="K743" s="16">
        <v>0</v>
      </c>
      <c r="L743" s="16">
        <v>0</v>
      </c>
      <c r="M743" s="16">
        <v>173916.784673227</v>
      </c>
      <c r="N743" s="16">
        <v>539574.26020345604</v>
      </c>
      <c r="O743" s="16">
        <v>6266.7476274232304</v>
      </c>
      <c r="P743" s="16">
        <v>0</v>
      </c>
      <c r="Q743" s="16">
        <v>0</v>
      </c>
      <c r="R743" s="16">
        <v>0</v>
      </c>
      <c r="S743" s="16">
        <v>0</v>
      </c>
      <c r="T743" s="16">
        <v>1443.8726683686</v>
      </c>
      <c r="U743" s="16">
        <v>367104.84319862397</v>
      </c>
      <c r="V743" s="16">
        <v>545271.26655608695</v>
      </c>
      <c r="W743" s="16">
        <v>134212.56523310699</v>
      </c>
      <c r="X743" s="16">
        <v>23461.491283646999</v>
      </c>
      <c r="Y743" s="16">
        <v>0</v>
      </c>
      <c r="Z743" s="16">
        <v>0</v>
      </c>
      <c r="AA743" s="16">
        <v>0</v>
      </c>
      <c r="AB743" s="16">
        <v>0</v>
      </c>
      <c r="AC743" s="16">
        <v>59679.770185347697</v>
      </c>
      <c r="AD743" s="16">
        <v>0</v>
      </c>
      <c r="AE743" s="16">
        <v>5147.2847380901803</v>
      </c>
      <c r="AF743" s="16">
        <v>44755.138461872302</v>
      </c>
      <c r="AG743" s="16">
        <v>217736.46980902299</v>
      </c>
      <c r="AH743" s="16">
        <v>115951.87782932101</v>
      </c>
      <c r="AI743" s="16">
        <v>75530.964555055398</v>
      </c>
      <c r="AJ743" s="16">
        <v>39702.431300578603</v>
      </c>
      <c r="AK743" s="16">
        <v>0</v>
      </c>
      <c r="AL743" s="16">
        <v>0</v>
      </c>
      <c r="AM743" s="16">
        <v>0</v>
      </c>
      <c r="AN743" s="16">
        <v>0</v>
      </c>
      <c r="AO743" s="16">
        <v>0</v>
      </c>
      <c r="AP743" s="16">
        <v>0</v>
      </c>
      <c r="AQ743" s="16">
        <v>0</v>
      </c>
      <c r="AR743" s="16">
        <v>0</v>
      </c>
      <c r="AS743" s="16">
        <v>0</v>
      </c>
      <c r="AT743" s="16">
        <v>0</v>
      </c>
      <c r="AU743" s="16">
        <v>0</v>
      </c>
      <c r="AV743" s="16">
        <v>0</v>
      </c>
      <c r="AW743" s="16">
        <v>0</v>
      </c>
      <c r="AX743" s="16">
        <v>0</v>
      </c>
      <c r="AY743" s="16">
        <v>0</v>
      </c>
      <c r="AZ743" s="16">
        <v>0</v>
      </c>
      <c r="BA743" s="16">
        <v>0</v>
      </c>
      <c r="BB743" s="16">
        <v>0</v>
      </c>
      <c r="BC743" s="16">
        <v>0</v>
      </c>
      <c r="BD743" s="16">
        <v>0</v>
      </c>
      <c r="BE743" s="16">
        <v>0</v>
      </c>
      <c r="BF743" s="16">
        <v>0</v>
      </c>
      <c r="BG743" s="16">
        <v>10117276.43</v>
      </c>
      <c r="BH743" s="16">
        <v>12828596.720000001</v>
      </c>
      <c r="BI743" s="16">
        <f t="shared" si="11"/>
        <v>25476076.319999948</v>
      </c>
    </row>
    <row r="744" spans="1:61">
      <c r="A744" s="7" t="s">
        <v>310</v>
      </c>
      <c r="B744" s="7" t="s">
        <v>269</v>
      </c>
      <c r="C744" s="7" t="s">
        <v>191</v>
      </c>
      <c r="D744" s="7" t="s">
        <v>14</v>
      </c>
      <c r="E744" s="7" t="s">
        <v>2297</v>
      </c>
      <c r="F744" s="16">
        <v>0</v>
      </c>
      <c r="G744" s="16">
        <v>0</v>
      </c>
      <c r="H744" s="16">
        <v>0</v>
      </c>
      <c r="I744" s="16">
        <v>25480.081157578599</v>
      </c>
      <c r="J744" s="16">
        <v>0</v>
      </c>
      <c r="K744" s="16">
        <v>0</v>
      </c>
      <c r="L744" s="16">
        <v>0</v>
      </c>
      <c r="M744" s="16">
        <v>24557.925173552801</v>
      </c>
      <c r="N744" s="16">
        <v>76190.600766617295</v>
      </c>
      <c r="O744" s="16">
        <v>884.89630029073601</v>
      </c>
      <c r="P744" s="16">
        <v>0</v>
      </c>
      <c r="Q744" s="16">
        <v>0</v>
      </c>
      <c r="R744" s="16">
        <v>0</v>
      </c>
      <c r="S744" s="16">
        <v>0</v>
      </c>
      <c r="T744" s="16">
        <v>203.88208657696401</v>
      </c>
      <c r="U744" s="16">
        <v>51837.051191232596</v>
      </c>
      <c r="V744" s="16">
        <v>76995.046731876195</v>
      </c>
      <c r="W744" s="16">
        <v>18951.489590484602</v>
      </c>
      <c r="X744" s="16">
        <v>3312.8806313106802</v>
      </c>
      <c r="Y744" s="16">
        <v>0</v>
      </c>
      <c r="Z744" s="16">
        <v>0</v>
      </c>
      <c r="AA744" s="16">
        <v>0</v>
      </c>
      <c r="AB744" s="16">
        <v>0</v>
      </c>
      <c r="AC744" s="16">
        <v>8427.0838685313793</v>
      </c>
      <c r="AD744" s="16">
        <v>0</v>
      </c>
      <c r="AE744" s="16">
        <v>726.82250699663598</v>
      </c>
      <c r="AF744" s="16">
        <v>6319.6507659898698</v>
      </c>
      <c r="AG744" s="16">
        <v>30745.4852225467</v>
      </c>
      <c r="AH744" s="16">
        <v>16372.9886383056</v>
      </c>
      <c r="AI744" s="16">
        <v>10665.352279335601</v>
      </c>
      <c r="AJ744" s="16">
        <v>5606.1830887667302</v>
      </c>
      <c r="AK744" s="16">
        <v>0</v>
      </c>
      <c r="AL744" s="16">
        <v>0</v>
      </c>
      <c r="AM744" s="16">
        <v>0</v>
      </c>
      <c r="AN744" s="16">
        <v>0</v>
      </c>
      <c r="AO744" s="16">
        <v>0</v>
      </c>
      <c r="AP744" s="16">
        <v>0</v>
      </c>
      <c r="AQ744" s="16">
        <v>0</v>
      </c>
      <c r="AR744" s="16">
        <v>0</v>
      </c>
      <c r="AS744" s="16">
        <v>0</v>
      </c>
      <c r="AT744" s="16">
        <v>0</v>
      </c>
      <c r="AU744" s="16">
        <v>0</v>
      </c>
      <c r="AV744" s="16">
        <v>0</v>
      </c>
      <c r="AW744" s="16">
        <v>0</v>
      </c>
      <c r="AX744" s="16">
        <v>0</v>
      </c>
      <c r="AY744" s="16">
        <v>0</v>
      </c>
      <c r="AZ744" s="16">
        <v>0</v>
      </c>
      <c r="BA744" s="16">
        <v>0</v>
      </c>
      <c r="BB744" s="16">
        <v>0</v>
      </c>
      <c r="BC744" s="16">
        <v>0</v>
      </c>
      <c r="BD744" s="16">
        <v>0</v>
      </c>
      <c r="BE744" s="16">
        <v>0</v>
      </c>
      <c r="BF744" s="16">
        <v>0</v>
      </c>
      <c r="BG744" s="16">
        <v>1428610.36</v>
      </c>
      <c r="BH744" s="16">
        <v>1811462.43</v>
      </c>
      <c r="BI744" s="16">
        <f t="shared" si="11"/>
        <v>3597350.209999993</v>
      </c>
    </row>
    <row r="745" spans="1:61">
      <c r="A745" s="7" t="s">
        <v>310</v>
      </c>
      <c r="B745" s="7" t="s">
        <v>269</v>
      </c>
      <c r="C745" s="7" t="s">
        <v>191</v>
      </c>
      <c r="D745" s="7" t="s">
        <v>15</v>
      </c>
      <c r="E745" s="7" t="s">
        <v>2120</v>
      </c>
      <c r="F745" s="16">
        <v>0</v>
      </c>
      <c r="G745" s="16">
        <v>0</v>
      </c>
      <c r="H745" s="16">
        <v>0</v>
      </c>
      <c r="I745" s="16">
        <v>527005.77819933498</v>
      </c>
      <c r="J745" s="16">
        <v>0</v>
      </c>
      <c r="K745" s="16">
        <v>0</v>
      </c>
      <c r="L745" s="16">
        <v>0</v>
      </c>
      <c r="M745" s="16">
        <v>507932.78039461101</v>
      </c>
      <c r="N745" s="16">
        <v>1575853.9621661799</v>
      </c>
      <c r="O745" s="16">
        <v>18302.353924085699</v>
      </c>
      <c r="P745" s="16">
        <v>0</v>
      </c>
      <c r="Q745" s="16">
        <v>0</v>
      </c>
      <c r="R745" s="16">
        <v>0</v>
      </c>
      <c r="S745" s="16">
        <v>0</v>
      </c>
      <c r="T745" s="16">
        <v>4216.9032756568904</v>
      </c>
      <c r="U745" s="16">
        <v>1072148.29237186</v>
      </c>
      <c r="V745" s="16">
        <v>1592492.35783371</v>
      </c>
      <c r="W745" s="16">
        <v>391974.59607381502</v>
      </c>
      <c r="X745" s="16">
        <v>68520.4738708652</v>
      </c>
      <c r="Y745" s="16">
        <v>0</v>
      </c>
      <c r="Z745" s="16">
        <v>0</v>
      </c>
      <c r="AA745" s="16">
        <v>0</v>
      </c>
      <c r="AB745" s="16">
        <v>0</v>
      </c>
      <c r="AC745" s="16">
        <v>174297.79224880901</v>
      </c>
      <c r="AD745" s="16">
        <v>0</v>
      </c>
      <c r="AE745" s="16">
        <v>15032.905842947999</v>
      </c>
      <c r="AF745" s="16">
        <v>130709.64920721699</v>
      </c>
      <c r="AG745" s="16">
        <v>635910.39077224606</v>
      </c>
      <c r="AH745" s="16">
        <v>338643.33341075998</v>
      </c>
      <c r="AI745" s="16">
        <v>220592.00843909101</v>
      </c>
      <c r="AJ745" s="16">
        <v>115952.96196867499</v>
      </c>
      <c r="AK745" s="16">
        <v>0</v>
      </c>
      <c r="AL745" s="16">
        <v>0</v>
      </c>
      <c r="AM745" s="16">
        <v>0</v>
      </c>
      <c r="AN745" s="16">
        <v>0</v>
      </c>
      <c r="AO745" s="16">
        <v>0</v>
      </c>
      <c r="AP745" s="16">
        <v>0</v>
      </c>
      <c r="AQ745" s="16">
        <v>0</v>
      </c>
      <c r="AR745" s="16">
        <v>0</v>
      </c>
      <c r="AS745" s="16">
        <v>0</v>
      </c>
      <c r="AT745" s="16">
        <v>0</v>
      </c>
      <c r="AU745" s="16">
        <v>0</v>
      </c>
      <c r="AV745" s="16">
        <v>0</v>
      </c>
      <c r="AW745" s="16">
        <v>0</v>
      </c>
      <c r="AX745" s="16">
        <v>0</v>
      </c>
      <c r="AY745" s="16">
        <v>0</v>
      </c>
      <c r="AZ745" s="16">
        <v>0</v>
      </c>
      <c r="BA745" s="16">
        <v>0</v>
      </c>
      <c r="BB745" s="16">
        <v>0</v>
      </c>
      <c r="BC745" s="16">
        <v>0</v>
      </c>
      <c r="BD745" s="16">
        <v>0</v>
      </c>
      <c r="BE745" s="16">
        <v>0</v>
      </c>
      <c r="BF745" s="16">
        <v>0</v>
      </c>
      <c r="BG745" s="16">
        <v>29548018.34</v>
      </c>
      <c r="BH745" s="16">
        <v>37466566.579999998</v>
      </c>
      <c r="BI745" s="16">
        <f t="shared" si="11"/>
        <v>74404171.459999859</v>
      </c>
    </row>
    <row r="746" spans="1:61">
      <c r="A746" s="7" t="s">
        <v>310</v>
      </c>
      <c r="B746" s="7" t="s">
        <v>269</v>
      </c>
      <c r="C746" s="7" t="s">
        <v>191</v>
      </c>
      <c r="D746" s="7" t="s">
        <v>16</v>
      </c>
      <c r="E746" s="7" t="s">
        <v>2121</v>
      </c>
      <c r="F746" s="16">
        <v>0</v>
      </c>
      <c r="G746" s="16">
        <v>0</v>
      </c>
      <c r="H746" s="16">
        <v>0</v>
      </c>
      <c r="I746" s="16">
        <v>48757.170596968099</v>
      </c>
      <c r="J746" s="16">
        <v>0</v>
      </c>
      <c r="K746" s="16">
        <v>0</v>
      </c>
      <c r="L746" s="16">
        <v>0</v>
      </c>
      <c r="M746" s="16">
        <v>46992.587652663497</v>
      </c>
      <c r="N746" s="16">
        <v>145793.81032931001</v>
      </c>
      <c r="O746" s="16">
        <v>1693.28502554901</v>
      </c>
      <c r="P746" s="16">
        <v>0</v>
      </c>
      <c r="Q746" s="16">
        <v>0</v>
      </c>
      <c r="R746" s="16">
        <v>0</v>
      </c>
      <c r="S746" s="16">
        <v>0</v>
      </c>
      <c r="T746" s="16">
        <v>390.13665676422403</v>
      </c>
      <c r="U746" s="16">
        <v>99192.303687892898</v>
      </c>
      <c r="V746" s="16">
        <v>147333.15036993299</v>
      </c>
      <c r="W746" s="16">
        <v>36264.4453648095</v>
      </c>
      <c r="X746" s="16">
        <v>6339.3316963656198</v>
      </c>
      <c r="Y746" s="16">
        <v>0</v>
      </c>
      <c r="Z746" s="16">
        <v>0</v>
      </c>
      <c r="AA746" s="16">
        <v>0</v>
      </c>
      <c r="AB746" s="16">
        <v>0</v>
      </c>
      <c r="AC746" s="16">
        <v>16125.5673901468</v>
      </c>
      <c r="AD746" s="16">
        <v>0</v>
      </c>
      <c r="AE746" s="16">
        <v>1390.80439925564</v>
      </c>
      <c r="AF746" s="16">
        <v>12092.9085196018</v>
      </c>
      <c r="AG746" s="16">
        <v>58832.735218207898</v>
      </c>
      <c r="AH746" s="16">
        <v>31330.379023641599</v>
      </c>
      <c r="AI746" s="16">
        <v>20408.584939128399</v>
      </c>
      <c r="AJ746" s="16">
        <v>10727.659129748699</v>
      </c>
      <c r="AK746" s="16">
        <v>0</v>
      </c>
      <c r="AL746" s="16">
        <v>0</v>
      </c>
      <c r="AM746" s="16">
        <v>0</v>
      </c>
      <c r="AN746" s="16">
        <v>0</v>
      </c>
      <c r="AO746" s="16">
        <v>0</v>
      </c>
      <c r="AP746" s="16">
        <v>0</v>
      </c>
      <c r="AQ746" s="16">
        <v>0</v>
      </c>
      <c r="AR746" s="16">
        <v>0</v>
      </c>
      <c r="AS746" s="16">
        <v>0</v>
      </c>
      <c r="AT746" s="16">
        <v>0</v>
      </c>
      <c r="AU746" s="16">
        <v>0</v>
      </c>
      <c r="AV746" s="16">
        <v>0</v>
      </c>
      <c r="AW746" s="16">
        <v>0</v>
      </c>
      <c r="AX746" s="16">
        <v>0</v>
      </c>
      <c r="AY746" s="16">
        <v>0</v>
      </c>
      <c r="AZ746" s="16">
        <v>0</v>
      </c>
      <c r="BA746" s="16">
        <v>0</v>
      </c>
      <c r="BB746" s="16">
        <v>0</v>
      </c>
      <c r="BC746" s="16">
        <v>0</v>
      </c>
      <c r="BD746" s="16">
        <v>0</v>
      </c>
      <c r="BE746" s="16">
        <v>0</v>
      </c>
      <c r="BF746" s="16">
        <v>0</v>
      </c>
      <c r="BG746" s="16">
        <v>2733703.92</v>
      </c>
      <c r="BH746" s="16">
        <v>3466306.9</v>
      </c>
      <c r="BI746" s="16">
        <f t="shared" si="11"/>
        <v>6883675.6799999867</v>
      </c>
    </row>
    <row r="747" spans="1:61">
      <c r="A747" s="7" t="s">
        <v>310</v>
      </c>
      <c r="B747" s="7" t="s">
        <v>269</v>
      </c>
      <c r="C747" s="7" t="s">
        <v>191</v>
      </c>
      <c r="D747" s="7" t="s">
        <v>192</v>
      </c>
      <c r="E747" s="7" t="s">
        <v>193</v>
      </c>
      <c r="F747" s="16">
        <v>0</v>
      </c>
      <c r="G747" s="16">
        <v>0</v>
      </c>
      <c r="H747" s="16">
        <v>0</v>
      </c>
      <c r="I747" s="16">
        <v>4729985.4609460598</v>
      </c>
      <c r="J747" s="16">
        <v>0</v>
      </c>
      <c r="K747" s="16">
        <v>0</v>
      </c>
      <c r="L747" s="16">
        <v>0</v>
      </c>
      <c r="M747" s="16">
        <v>4558801.3752207598</v>
      </c>
      <c r="N747" s="16">
        <v>14143614.051231399</v>
      </c>
      <c r="O747" s="16">
        <v>164267.39808775001</v>
      </c>
      <c r="P747" s="16">
        <v>0</v>
      </c>
      <c r="Q747" s="16">
        <v>0</v>
      </c>
      <c r="R747" s="16">
        <v>0</v>
      </c>
      <c r="S747" s="16">
        <v>0</v>
      </c>
      <c r="T747" s="16">
        <v>37847.575888491599</v>
      </c>
      <c r="U747" s="16">
        <v>9622751.8647411894</v>
      </c>
      <c r="V747" s="16">
        <v>14292947.0810699</v>
      </c>
      <c r="W747" s="16">
        <v>3518052.7751027402</v>
      </c>
      <c r="X747" s="16">
        <v>614985.37320351496</v>
      </c>
      <c r="Y747" s="16">
        <v>0</v>
      </c>
      <c r="Z747" s="16">
        <v>0</v>
      </c>
      <c r="AA747" s="16">
        <v>0</v>
      </c>
      <c r="AB747" s="16">
        <v>0</v>
      </c>
      <c r="AC747" s="16">
        <v>1564358.60348391</v>
      </c>
      <c r="AD747" s="16">
        <v>0</v>
      </c>
      <c r="AE747" s="16">
        <v>134923.42781490399</v>
      </c>
      <c r="AF747" s="16">
        <v>1173146.0373507401</v>
      </c>
      <c r="AG747" s="16">
        <v>5707426.8010768602</v>
      </c>
      <c r="AH747" s="16">
        <v>3039393.7025740598</v>
      </c>
      <c r="AI747" s="16">
        <v>1979858.7337749</v>
      </c>
      <c r="AJ747" s="16">
        <v>1040701.72843155</v>
      </c>
      <c r="AK747" s="16">
        <v>0</v>
      </c>
      <c r="AL747" s="16">
        <v>0</v>
      </c>
      <c r="AM747" s="16">
        <v>0</v>
      </c>
      <c r="AN747" s="16">
        <v>0</v>
      </c>
      <c r="AO747" s="16">
        <v>0</v>
      </c>
      <c r="AP747" s="16">
        <v>0</v>
      </c>
      <c r="AQ747" s="16">
        <v>0</v>
      </c>
      <c r="AR747" s="16">
        <v>0</v>
      </c>
      <c r="AS747" s="16">
        <v>0</v>
      </c>
      <c r="AT747" s="16">
        <v>0</v>
      </c>
      <c r="AU747" s="16">
        <v>0</v>
      </c>
      <c r="AV747" s="16">
        <v>0</v>
      </c>
      <c r="AW747" s="16">
        <v>0</v>
      </c>
      <c r="AX747" s="16">
        <v>0</v>
      </c>
      <c r="AY747" s="16">
        <v>0</v>
      </c>
      <c r="AZ747" s="16">
        <v>0</v>
      </c>
      <c r="BA747" s="16">
        <v>0</v>
      </c>
      <c r="BB747" s="16">
        <v>0</v>
      </c>
      <c r="BC747" s="16">
        <v>0</v>
      </c>
      <c r="BD747" s="16">
        <v>0</v>
      </c>
      <c r="BE747" s="16">
        <v>0</v>
      </c>
      <c r="BF747" s="16">
        <v>0</v>
      </c>
      <c r="BG747" s="16">
        <v>265199553.47</v>
      </c>
      <c r="BH747" s="16">
        <v>336270155.69</v>
      </c>
      <c r="BI747" s="16">
        <f t="shared" si="11"/>
        <v>667792771.14999866</v>
      </c>
    </row>
    <row r="748" spans="1:61">
      <c r="A748" s="7" t="s">
        <v>310</v>
      </c>
      <c r="B748" s="7" t="s">
        <v>269</v>
      </c>
      <c r="C748" s="7" t="s">
        <v>191</v>
      </c>
      <c r="D748" s="7" t="s">
        <v>19</v>
      </c>
      <c r="E748" s="7" t="s">
        <v>2123</v>
      </c>
      <c r="F748" s="16">
        <v>0</v>
      </c>
      <c r="G748" s="16">
        <v>0</v>
      </c>
      <c r="H748" s="16">
        <v>0</v>
      </c>
      <c r="I748" s="16">
        <v>168150.09354214801</v>
      </c>
      <c r="J748" s="16">
        <v>0</v>
      </c>
      <c r="K748" s="16">
        <v>0</v>
      </c>
      <c r="L748" s="16">
        <v>0</v>
      </c>
      <c r="M748" s="16">
        <v>162064.53149015</v>
      </c>
      <c r="N748" s="16">
        <v>502802.819453681</v>
      </c>
      <c r="O748" s="16">
        <v>5839.6751073428704</v>
      </c>
      <c r="P748" s="16">
        <v>0</v>
      </c>
      <c r="Q748" s="16">
        <v>0</v>
      </c>
      <c r="R748" s="16">
        <v>0</v>
      </c>
      <c r="S748" s="16">
        <v>0</v>
      </c>
      <c r="T748" s="16">
        <v>1345.4742046332899</v>
      </c>
      <c r="U748" s="16">
        <v>342087.01898747002</v>
      </c>
      <c r="V748" s="16">
        <v>508111.58057855099</v>
      </c>
      <c r="W748" s="16">
        <v>125066.114495291</v>
      </c>
      <c r="X748" s="16">
        <v>21862.6143536899</v>
      </c>
      <c r="Y748" s="16">
        <v>0</v>
      </c>
      <c r="Z748" s="16">
        <v>0</v>
      </c>
      <c r="AA748" s="16">
        <v>0</v>
      </c>
      <c r="AB748" s="16">
        <v>0</v>
      </c>
      <c r="AC748" s="16">
        <v>55612.654136292302</v>
      </c>
      <c r="AD748" s="16">
        <v>0</v>
      </c>
      <c r="AE748" s="16">
        <v>4796.5024830257298</v>
      </c>
      <c r="AF748" s="16">
        <v>41705.120987765702</v>
      </c>
      <c r="AG748" s="16">
        <v>202897.94935100799</v>
      </c>
      <c r="AH748" s="16">
        <v>108049.874490951</v>
      </c>
      <c r="AI748" s="16">
        <v>70383.605622732895</v>
      </c>
      <c r="AJ748" s="16">
        <v>36996.7507152209</v>
      </c>
      <c r="AK748" s="16">
        <v>0</v>
      </c>
      <c r="AL748" s="16">
        <v>0</v>
      </c>
      <c r="AM748" s="16">
        <v>0</v>
      </c>
      <c r="AN748" s="16">
        <v>0</v>
      </c>
      <c r="AO748" s="16">
        <v>0</v>
      </c>
      <c r="AP748" s="16">
        <v>0</v>
      </c>
      <c r="AQ748" s="16">
        <v>0</v>
      </c>
      <c r="AR748" s="16">
        <v>0</v>
      </c>
      <c r="AS748" s="16">
        <v>0</v>
      </c>
      <c r="AT748" s="16">
        <v>0</v>
      </c>
      <c r="AU748" s="16">
        <v>0</v>
      </c>
      <c r="AV748" s="16">
        <v>0</v>
      </c>
      <c r="AW748" s="16">
        <v>0</v>
      </c>
      <c r="AX748" s="16">
        <v>0</v>
      </c>
      <c r="AY748" s="16">
        <v>0</v>
      </c>
      <c r="AZ748" s="16">
        <v>0</v>
      </c>
      <c r="BA748" s="16">
        <v>0</v>
      </c>
      <c r="BB748" s="16">
        <v>0</v>
      </c>
      <c r="BC748" s="16">
        <v>0</v>
      </c>
      <c r="BD748" s="16">
        <v>0</v>
      </c>
      <c r="BE748" s="16">
        <v>0</v>
      </c>
      <c r="BF748" s="16">
        <v>0</v>
      </c>
      <c r="BG748" s="16">
        <v>9427794.2300000004</v>
      </c>
      <c r="BH748" s="16">
        <v>11954340.76</v>
      </c>
      <c r="BI748" s="16">
        <f t="shared" si="11"/>
        <v>23739907.369999953</v>
      </c>
    </row>
    <row r="749" spans="1:61">
      <c r="A749" s="7" t="s">
        <v>310</v>
      </c>
      <c r="B749" s="7" t="s">
        <v>269</v>
      </c>
      <c r="C749" s="7" t="s">
        <v>191</v>
      </c>
      <c r="D749" s="7" t="s">
        <v>22</v>
      </c>
      <c r="E749" s="7" t="s">
        <v>2299</v>
      </c>
      <c r="F749" s="16">
        <v>0</v>
      </c>
      <c r="G749" s="16">
        <v>0</v>
      </c>
      <c r="H749" s="16">
        <v>0</v>
      </c>
      <c r="I749" s="16">
        <v>2321775.54597924</v>
      </c>
      <c r="J749" s="16">
        <v>0</v>
      </c>
      <c r="K749" s="16">
        <v>0</v>
      </c>
      <c r="L749" s="16">
        <v>0</v>
      </c>
      <c r="M749" s="16">
        <v>2237747.5870395298</v>
      </c>
      <c r="N749" s="16">
        <v>6942578.89523183</v>
      </c>
      <c r="O749" s="16">
        <v>80632.811882997194</v>
      </c>
      <c r="P749" s="16">
        <v>0</v>
      </c>
      <c r="Q749" s="16">
        <v>0</v>
      </c>
      <c r="R749" s="16">
        <v>0</v>
      </c>
      <c r="S749" s="16">
        <v>0</v>
      </c>
      <c r="T749" s="16">
        <v>18577.980185782199</v>
      </c>
      <c r="U749" s="16">
        <v>4723454.2577459896</v>
      </c>
      <c r="V749" s="16">
        <v>7015880.9761258801</v>
      </c>
      <c r="W749" s="16">
        <v>1726882.4545317399</v>
      </c>
      <c r="X749" s="16">
        <v>301873.65530575003</v>
      </c>
      <c r="Y749" s="16">
        <v>0</v>
      </c>
      <c r="Z749" s="16">
        <v>0</v>
      </c>
      <c r="AA749" s="16">
        <v>0</v>
      </c>
      <c r="AB749" s="16">
        <v>0</v>
      </c>
      <c r="AC749" s="16">
        <v>767885.986267859</v>
      </c>
      <c r="AD749" s="16">
        <v>0</v>
      </c>
      <c r="AE749" s="16">
        <v>66228.938305802702</v>
      </c>
      <c r="AF749" s="16">
        <v>575854.15512854897</v>
      </c>
      <c r="AG749" s="16">
        <v>2801565.47765717</v>
      </c>
      <c r="AH749" s="16">
        <v>1491926.35611787</v>
      </c>
      <c r="AI749" s="16">
        <v>971839.68756905501</v>
      </c>
      <c r="AJ749" s="16">
        <v>510842.12492429599</v>
      </c>
      <c r="AK749" s="16">
        <v>0</v>
      </c>
      <c r="AL749" s="16">
        <v>0</v>
      </c>
      <c r="AM749" s="16">
        <v>0</v>
      </c>
      <c r="AN749" s="16">
        <v>0</v>
      </c>
      <c r="AO749" s="16">
        <v>0</v>
      </c>
      <c r="AP749" s="16">
        <v>0</v>
      </c>
      <c r="AQ749" s="16">
        <v>0</v>
      </c>
      <c r="AR749" s="16">
        <v>0</v>
      </c>
      <c r="AS749" s="16">
        <v>0</v>
      </c>
      <c r="AT749" s="16">
        <v>0</v>
      </c>
      <c r="AU749" s="16">
        <v>0</v>
      </c>
      <c r="AV749" s="16">
        <v>0</v>
      </c>
      <c r="AW749" s="16">
        <v>0</v>
      </c>
      <c r="AX749" s="16">
        <v>0</v>
      </c>
      <c r="AY749" s="16">
        <v>0</v>
      </c>
      <c r="AZ749" s="16">
        <v>0</v>
      </c>
      <c r="BA749" s="16">
        <v>0</v>
      </c>
      <c r="BB749" s="16">
        <v>0</v>
      </c>
      <c r="BC749" s="16">
        <v>0</v>
      </c>
      <c r="BD749" s="16">
        <v>0</v>
      </c>
      <c r="BE749" s="16">
        <v>0</v>
      </c>
      <c r="BF749" s="16">
        <v>0</v>
      </c>
      <c r="BG749" s="16">
        <v>130176687.26000001</v>
      </c>
      <c r="BH749" s="16">
        <v>165062626.69999999</v>
      </c>
      <c r="BI749" s="16">
        <f t="shared" si="11"/>
        <v>327794860.84999931</v>
      </c>
    </row>
    <row r="750" spans="1:61">
      <c r="A750" s="7" t="s">
        <v>310</v>
      </c>
      <c r="B750" s="7" t="s">
        <v>269</v>
      </c>
      <c r="C750" s="7" t="s">
        <v>191</v>
      </c>
      <c r="D750" s="7" t="s">
        <v>23</v>
      </c>
      <c r="E750" s="7" t="s">
        <v>24</v>
      </c>
      <c r="F750" s="16">
        <v>0</v>
      </c>
      <c r="G750" s="16">
        <v>0</v>
      </c>
      <c r="H750" s="16">
        <v>0</v>
      </c>
      <c r="I750" s="16">
        <v>559876.371468873</v>
      </c>
      <c r="J750" s="16">
        <v>0</v>
      </c>
      <c r="K750" s="16">
        <v>0</v>
      </c>
      <c r="L750" s="16">
        <v>0</v>
      </c>
      <c r="M750" s="16">
        <v>539613.74580956995</v>
      </c>
      <c r="N750" s="16">
        <v>1674143.69025899</v>
      </c>
      <c r="O750" s="16">
        <v>19443.914902353001</v>
      </c>
      <c r="P750" s="16">
        <v>0</v>
      </c>
      <c r="Q750" s="16">
        <v>0</v>
      </c>
      <c r="R750" s="16">
        <v>0</v>
      </c>
      <c r="S750" s="16">
        <v>0</v>
      </c>
      <c r="T750" s="16">
        <v>4479.9214780468401</v>
      </c>
      <c r="U750" s="16">
        <v>1139020.70990701</v>
      </c>
      <c r="V750" s="16">
        <v>1691819.86190407</v>
      </c>
      <c r="W750" s="16">
        <v>416422.97605848499</v>
      </c>
      <c r="X750" s="16">
        <v>72794.257423942996</v>
      </c>
      <c r="Y750" s="16">
        <v>0</v>
      </c>
      <c r="Z750" s="16">
        <v>0</v>
      </c>
      <c r="AA750" s="16">
        <v>0</v>
      </c>
      <c r="AB750" s="16">
        <v>0</v>
      </c>
      <c r="AC750" s="16">
        <v>185169.15661290599</v>
      </c>
      <c r="AD750" s="16">
        <v>0</v>
      </c>
      <c r="AE750" s="16">
        <v>15970.543633773001</v>
      </c>
      <c r="AF750" s="16">
        <v>138862.318292126</v>
      </c>
      <c r="AG750" s="16">
        <v>675573.621567111</v>
      </c>
      <c r="AH750" s="16">
        <v>359765.316767412</v>
      </c>
      <c r="AI750" s="16">
        <v>234350.85224662401</v>
      </c>
      <c r="AJ750" s="16">
        <v>123185.221668546</v>
      </c>
      <c r="AK750" s="16">
        <v>0</v>
      </c>
      <c r="AL750" s="16">
        <v>0</v>
      </c>
      <c r="AM750" s="16">
        <v>0</v>
      </c>
      <c r="AN750" s="16">
        <v>0</v>
      </c>
      <c r="AO750" s="16">
        <v>0</v>
      </c>
      <c r="AP750" s="16">
        <v>0</v>
      </c>
      <c r="AQ750" s="16">
        <v>0</v>
      </c>
      <c r="AR750" s="16">
        <v>0</v>
      </c>
      <c r="AS750" s="16">
        <v>0</v>
      </c>
      <c r="AT750" s="16">
        <v>0</v>
      </c>
      <c r="AU750" s="16">
        <v>0</v>
      </c>
      <c r="AV750" s="16">
        <v>0</v>
      </c>
      <c r="AW750" s="16">
        <v>0</v>
      </c>
      <c r="AX750" s="16">
        <v>0</v>
      </c>
      <c r="AY750" s="16">
        <v>0</v>
      </c>
      <c r="AZ750" s="16">
        <v>0</v>
      </c>
      <c r="BA750" s="16">
        <v>0</v>
      </c>
      <c r="BB750" s="16">
        <v>0</v>
      </c>
      <c r="BC750" s="16">
        <v>0</v>
      </c>
      <c r="BD750" s="16">
        <v>0</v>
      </c>
      <c r="BE750" s="16">
        <v>0</v>
      </c>
      <c r="BF750" s="16">
        <v>0</v>
      </c>
      <c r="BG750" s="16">
        <v>31390997.920000002</v>
      </c>
      <c r="BH750" s="16">
        <v>39803444.700000003</v>
      </c>
      <c r="BI750" s="16">
        <f t="shared" si="11"/>
        <v>79044935.099999845</v>
      </c>
    </row>
    <row r="751" spans="1:61">
      <c r="A751" s="7" t="s">
        <v>310</v>
      </c>
      <c r="B751" s="7" t="s">
        <v>269</v>
      </c>
      <c r="C751" s="7" t="s">
        <v>191</v>
      </c>
      <c r="D751" s="7" t="s">
        <v>27</v>
      </c>
      <c r="E751" s="7" t="s">
        <v>2300</v>
      </c>
      <c r="F751" s="16">
        <v>0</v>
      </c>
      <c r="G751" s="16">
        <v>0</v>
      </c>
      <c r="H751" s="16">
        <v>0</v>
      </c>
      <c r="I751" s="16">
        <v>5180616.6397335101</v>
      </c>
      <c r="J751" s="16">
        <v>0</v>
      </c>
      <c r="K751" s="16">
        <v>0</v>
      </c>
      <c r="L751" s="16">
        <v>0</v>
      </c>
      <c r="M751" s="16">
        <v>4993123.6484149601</v>
      </c>
      <c r="N751" s="16">
        <v>15491092.5001284</v>
      </c>
      <c r="O751" s="16">
        <v>179917.34285984701</v>
      </c>
      <c r="P751" s="16">
        <v>0</v>
      </c>
      <c r="Q751" s="16">
        <v>0</v>
      </c>
      <c r="R751" s="16">
        <v>0</v>
      </c>
      <c r="S751" s="16">
        <v>0</v>
      </c>
      <c r="T751" s="16">
        <v>41453.358163659002</v>
      </c>
      <c r="U751" s="16">
        <v>10539522.550780499</v>
      </c>
      <c r="V751" s="16">
        <v>15654652.660224199</v>
      </c>
      <c r="W751" s="16">
        <v>3853221.7269252599</v>
      </c>
      <c r="X751" s="16">
        <v>673575.74011942302</v>
      </c>
      <c r="Y751" s="16">
        <v>0</v>
      </c>
      <c r="Z751" s="16">
        <v>0</v>
      </c>
      <c r="AA751" s="16">
        <v>0</v>
      </c>
      <c r="AB751" s="16">
        <v>0</v>
      </c>
      <c r="AC751" s="16">
        <v>1713396.8547332699</v>
      </c>
      <c r="AD751" s="16">
        <v>0</v>
      </c>
      <c r="AE751" s="16">
        <v>147777.73864192099</v>
      </c>
      <c r="AF751" s="16">
        <v>1284913.01550874</v>
      </c>
      <c r="AG751" s="16">
        <v>6251179.9454465602</v>
      </c>
      <c r="AH751" s="16">
        <v>3328960.25162561</v>
      </c>
      <c r="AI751" s="16">
        <v>2168482.16240911</v>
      </c>
      <c r="AJ751" s="16">
        <v>1139850.58428352</v>
      </c>
      <c r="AK751" s="16">
        <v>0</v>
      </c>
      <c r="AL751" s="16">
        <v>0</v>
      </c>
      <c r="AM751" s="16">
        <v>0</v>
      </c>
      <c r="AN751" s="16">
        <v>0</v>
      </c>
      <c r="AO751" s="16">
        <v>0</v>
      </c>
      <c r="AP751" s="16">
        <v>0</v>
      </c>
      <c r="AQ751" s="16">
        <v>0</v>
      </c>
      <c r="AR751" s="16">
        <v>0</v>
      </c>
      <c r="AS751" s="16">
        <v>0</v>
      </c>
      <c r="AT751" s="16">
        <v>0</v>
      </c>
      <c r="AU751" s="16">
        <v>0</v>
      </c>
      <c r="AV751" s="16">
        <v>0</v>
      </c>
      <c r="AW751" s="16">
        <v>0</v>
      </c>
      <c r="AX751" s="16">
        <v>0</v>
      </c>
      <c r="AY751" s="16">
        <v>0</v>
      </c>
      <c r="AZ751" s="16">
        <v>0</v>
      </c>
      <c r="BA751" s="16">
        <v>0</v>
      </c>
      <c r="BB751" s="16">
        <v>0</v>
      </c>
      <c r="BC751" s="16">
        <v>0</v>
      </c>
      <c r="BD751" s="16">
        <v>0</v>
      </c>
      <c r="BE751" s="16">
        <v>0</v>
      </c>
      <c r="BF751" s="16">
        <v>0</v>
      </c>
      <c r="BG751" s="16">
        <v>290465421.25</v>
      </c>
      <c r="BH751" s="16">
        <v>368307001.83999997</v>
      </c>
      <c r="BI751" s="16">
        <f t="shared" si="11"/>
        <v>731414159.80999851</v>
      </c>
    </row>
    <row r="752" spans="1:61">
      <c r="A752" s="7" t="s">
        <v>310</v>
      </c>
      <c r="B752" s="7" t="s">
        <v>269</v>
      </c>
      <c r="C752" s="7" t="s">
        <v>191</v>
      </c>
      <c r="D752" s="7" t="s">
        <v>275</v>
      </c>
      <c r="E752" s="7" t="s">
        <v>276</v>
      </c>
      <c r="F752" s="16">
        <v>0</v>
      </c>
      <c r="G752" s="16">
        <v>0</v>
      </c>
      <c r="H752" s="16">
        <v>0</v>
      </c>
      <c r="I752" s="16">
        <v>8485716.5350036193</v>
      </c>
      <c r="J752" s="16">
        <v>0</v>
      </c>
      <c r="K752" s="16">
        <v>0</v>
      </c>
      <c r="L752" s="16">
        <v>0</v>
      </c>
      <c r="M752" s="16">
        <v>8178607.8475113604</v>
      </c>
      <c r="N752" s="16">
        <v>25374010.260749999</v>
      </c>
      <c r="O752" s="16">
        <v>294699.97056533</v>
      </c>
      <c r="P752" s="16">
        <v>0</v>
      </c>
      <c r="Q752" s="16">
        <v>0</v>
      </c>
      <c r="R752" s="16">
        <v>0</v>
      </c>
      <c r="S752" s="16">
        <v>0</v>
      </c>
      <c r="T752" s="16">
        <v>67899.532287894399</v>
      </c>
      <c r="U752" s="16">
        <v>17263466.3013402</v>
      </c>
      <c r="V752" s="16">
        <v>25641917.587524202</v>
      </c>
      <c r="W752" s="16">
        <v>6311477.8789898604</v>
      </c>
      <c r="X752" s="16">
        <v>1103299.7021379101</v>
      </c>
      <c r="Y752" s="16">
        <v>0</v>
      </c>
      <c r="Z752" s="16">
        <v>0</v>
      </c>
      <c r="AA752" s="16">
        <v>0</v>
      </c>
      <c r="AB752" s="16">
        <v>0</v>
      </c>
      <c r="AC752" s="16">
        <v>2806499.88839575</v>
      </c>
      <c r="AD752" s="16">
        <v>0</v>
      </c>
      <c r="AE752" s="16">
        <v>242056.12719564201</v>
      </c>
      <c r="AF752" s="16">
        <v>2104654.40313004</v>
      </c>
      <c r="AG752" s="16">
        <v>10239271.6379584</v>
      </c>
      <c r="AH752" s="16">
        <v>5452751.0943257697</v>
      </c>
      <c r="AI752" s="16">
        <v>3551917.8933807299</v>
      </c>
      <c r="AJ752" s="16">
        <v>1867045.8795008899</v>
      </c>
      <c r="AK752" s="16">
        <v>0</v>
      </c>
      <c r="AL752" s="16">
        <v>0</v>
      </c>
      <c r="AM752" s="16">
        <v>0</v>
      </c>
      <c r="AN752" s="16">
        <v>0</v>
      </c>
      <c r="AO752" s="16">
        <v>0</v>
      </c>
      <c r="AP752" s="16">
        <v>0</v>
      </c>
      <c r="AQ752" s="16">
        <v>0</v>
      </c>
      <c r="AR752" s="16">
        <v>0</v>
      </c>
      <c r="AS752" s="16">
        <v>0</v>
      </c>
      <c r="AT752" s="16">
        <v>0</v>
      </c>
      <c r="AU752" s="16">
        <v>0</v>
      </c>
      <c r="AV752" s="16">
        <v>0</v>
      </c>
      <c r="AW752" s="16">
        <v>0</v>
      </c>
      <c r="AX752" s="16">
        <v>0</v>
      </c>
      <c r="AY752" s="16">
        <v>0</v>
      </c>
      <c r="AZ752" s="16">
        <v>0</v>
      </c>
      <c r="BA752" s="16">
        <v>0</v>
      </c>
      <c r="BB752" s="16">
        <v>0</v>
      </c>
      <c r="BC752" s="16">
        <v>0</v>
      </c>
      <c r="BD752" s="16">
        <v>0</v>
      </c>
      <c r="BE752" s="16">
        <v>0</v>
      </c>
      <c r="BF752" s="16">
        <v>0</v>
      </c>
      <c r="BG752" s="16">
        <v>475774873.81999999</v>
      </c>
      <c r="BH752" s="16">
        <v>603277376.54999995</v>
      </c>
      <c r="BI752" s="16">
        <f t="shared" si="11"/>
        <v>1198037542.9099975</v>
      </c>
    </row>
    <row r="753" spans="1:61">
      <c r="A753" s="7" t="s">
        <v>310</v>
      </c>
      <c r="B753" s="7" t="s">
        <v>269</v>
      </c>
      <c r="C753" s="7" t="s">
        <v>191</v>
      </c>
      <c r="D753" s="7" t="s">
        <v>279</v>
      </c>
      <c r="E753" s="7" t="s">
        <v>280</v>
      </c>
      <c r="F753" s="16">
        <v>0</v>
      </c>
      <c r="G753" s="16">
        <v>0</v>
      </c>
      <c r="H753" s="16">
        <v>0</v>
      </c>
      <c r="I753" s="16">
        <v>3396754.5913486402</v>
      </c>
      <c r="J753" s="16">
        <v>0</v>
      </c>
      <c r="K753" s="16">
        <v>0</v>
      </c>
      <c r="L753" s="16">
        <v>0</v>
      </c>
      <c r="M753" s="16">
        <v>3273821.7971668802</v>
      </c>
      <c r="N753" s="16">
        <v>10156983.8561775</v>
      </c>
      <c r="O753" s="16">
        <v>117965.698472117</v>
      </c>
      <c r="P753" s="16">
        <v>0</v>
      </c>
      <c r="Q753" s="16">
        <v>0</v>
      </c>
      <c r="R753" s="16">
        <v>0</v>
      </c>
      <c r="S753" s="16">
        <v>0</v>
      </c>
      <c r="T753" s="16">
        <v>27179.560747515901</v>
      </c>
      <c r="U753" s="16">
        <v>6910407.4098846596</v>
      </c>
      <c r="V753" s="16">
        <v>10264224.704787301</v>
      </c>
      <c r="W753" s="16">
        <v>2526426.7755374699</v>
      </c>
      <c r="X753" s="16">
        <v>441640.76344189898</v>
      </c>
      <c r="Y753" s="16">
        <v>0</v>
      </c>
      <c r="Z753" s="16">
        <v>0</v>
      </c>
      <c r="AA753" s="16">
        <v>0</v>
      </c>
      <c r="AB753" s="16">
        <v>0</v>
      </c>
      <c r="AC753" s="16">
        <v>1123416.1949912</v>
      </c>
      <c r="AD753" s="16">
        <v>0</v>
      </c>
      <c r="AE753" s="16">
        <v>96892.850241257605</v>
      </c>
      <c r="AF753" s="16">
        <v>842473.87684286397</v>
      </c>
      <c r="AG753" s="16">
        <v>4098686.6347505702</v>
      </c>
      <c r="AH753" s="16">
        <v>2182686.3104288802</v>
      </c>
      <c r="AI753" s="16">
        <v>1421800.1936154999</v>
      </c>
      <c r="AJ753" s="16">
        <v>747361.361564797</v>
      </c>
      <c r="AK753" s="16">
        <v>0</v>
      </c>
      <c r="AL753" s="16">
        <v>0</v>
      </c>
      <c r="AM753" s="16">
        <v>0</v>
      </c>
      <c r="AN753" s="16">
        <v>0</v>
      </c>
      <c r="AO753" s="16">
        <v>0</v>
      </c>
      <c r="AP753" s="16">
        <v>0</v>
      </c>
      <c r="AQ753" s="16">
        <v>0</v>
      </c>
      <c r="AR753" s="16">
        <v>0</v>
      </c>
      <c r="AS753" s="16">
        <v>0</v>
      </c>
      <c r="AT753" s="16">
        <v>0</v>
      </c>
      <c r="AU753" s="16">
        <v>0</v>
      </c>
      <c r="AV753" s="16">
        <v>0</v>
      </c>
      <c r="AW753" s="16">
        <v>0</v>
      </c>
      <c r="AX753" s="16">
        <v>0</v>
      </c>
      <c r="AY753" s="16">
        <v>0</v>
      </c>
      <c r="AZ753" s="16">
        <v>0</v>
      </c>
      <c r="BA753" s="16">
        <v>0</v>
      </c>
      <c r="BB753" s="16">
        <v>0</v>
      </c>
      <c r="BC753" s="16">
        <v>0</v>
      </c>
      <c r="BD753" s="16">
        <v>0</v>
      </c>
      <c r="BE753" s="16">
        <v>0</v>
      </c>
      <c r="BF753" s="16">
        <v>0</v>
      </c>
      <c r="BG753" s="16">
        <v>190448323.40000001</v>
      </c>
      <c r="BH753" s="16">
        <v>241486407.21000001</v>
      </c>
      <c r="BI753" s="16">
        <f t="shared" si="11"/>
        <v>479563453.1899991</v>
      </c>
    </row>
    <row r="754" spans="1:61">
      <c r="A754" s="7" t="s">
        <v>311</v>
      </c>
      <c r="B754" s="7" t="s">
        <v>269</v>
      </c>
      <c r="C754" s="7" t="s">
        <v>312</v>
      </c>
      <c r="D754" s="7" t="s">
        <v>19</v>
      </c>
      <c r="E754" s="7" t="s">
        <v>2123</v>
      </c>
      <c r="F754" s="16">
        <v>0</v>
      </c>
      <c r="G754" s="16">
        <v>0</v>
      </c>
      <c r="H754" s="16">
        <v>0</v>
      </c>
      <c r="I754" s="16">
        <v>32898.597986419598</v>
      </c>
      <c r="J754" s="16">
        <v>0</v>
      </c>
      <c r="K754" s="16">
        <v>0</v>
      </c>
      <c r="L754" s="16">
        <v>0</v>
      </c>
      <c r="M754" s="16">
        <v>37417.685996290202</v>
      </c>
      <c r="N754" s="16">
        <v>116087.80962595499</v>
      </c>
      <c r="O754" s="16">
        <v>1348.27328789734</v>
      </c>
      <c r="P754" s="16">
        <v>0</v>
      </c>
      <c r="Q754" s="16">
        <v>0</v>
      </c>
      <c r="R754" s="16">
        <v>0</v>
      </c>
      <c r="S754" s="16">
        <v>0</v>
      </c>
      <c r="T754" s="16">
        <v>310.64140189824201</v>
      </c>
      <c r="U754" s="16">
        <v>78981.527124513406</v>
      </c>
      <c r="V754" s="16">
        <v>117313.50911590199</v>
      </c>
      <c r="W754" s="16">
        <v>28875.4400374043</v>
      </c>
      <c r="X754" s="16">
        <v>5047.6725988294102</v>
      </c>
      <c r="Y754" s="16">
        <v>0</v>
      </c>
      <c r="Z754" s="16">
        <v>0</v>
      </c>
      <c r="AA754" s="16">
        <v>0</v>
      </c>
      <c r="AB754" s="16">
        <v>0</v>
      </c>
      <c r="AC754" s="16">
        <v>12839.926722848501</v>
      </c>
      <c r="AD754" s="16">
        <v>0</v>
      </c>
      <c r="AE754" s="16">
        <v>1107.4211249715199</v>
      </c>
      <c r="AF754" s="16">
        <v>9628.9366161150392</v>
      </c>
      <c r="AG754" s="16">
        <v>46845.360793189502</v>
      </c>
      <c r="AH754" s="16">
        <v>24946.704634752499</v>
      </c>
      <c r="AI754" s="16">
        <v>16250.2618695646</v>
      </c>
      <c r="AJ754" s="16">
        <v>8541.8610634548495</v>
      </c>
      <c r="AK754" s="16">
        <v>0</v>
      </c>
      <c r="AL754" s="16">
        <v>0</v>
      </c>
      <c r="AM754" s="16">
        <v>0</v>
      </c>
      <c r="AN754" s="16">
        <v>0</v>
      </c>
      <c r="AO754" s="16">
        <v>0</v>
      </c>
      <c r="AP754" s="16">
        <v>0</v>
      </c>
      <c r="AQ754" s="16">
        <v>0</v>
      </c>
      <c r="AR754" s="16">
        <v>0</v>
      </c>
      <c r="AS754" s="16">
        <v>0</v>
      </c>
      <c r="AT754" s="16">
        <v>0</v>
      </c>
      <c r="AU754" s="16">
        <v>0</v>
      </c>
      <c r="AV754" s="16">
        <v>0</v>
      </c>
      <c r="AW754" s="16">
        <v>0</v>
      </c>
      <c r="AX754" s="16">
        <v>0</v>
      </c>
      <c r="AY754" s="16">
        <v>0</v>
      </c>
      <c r="AZ754" s="16">
        <v>0</v>
      </c>
      <c r="BA754" s="16">
        <v>0</v>
      </c>
      <c r="BB754" s="16">
        <v>0</v>
      </c>
      <c r="BC754" s="16">
        <v>0</v>
      </c>
      <c r="BD754" s="16">
        <v>0</v>
      </c>
      <c r="BE754" s="16">
        <v>0</v>
      </c>
      <c r="BF754" s="16">
        <v>0</v>
      </c>
      <c r="BG754" s="16">
        <v>2216409.56</v>
      </c>
      <c r="BH754" s="16">
        <v>3080374.78</v>
      </c>
      <c r="BI754" s="16">
        <f t="shared" si="11"/>
        <v>5835225.9700000063</v>
      </c>
    </row>
    <row r="755" spans="1:61">
      <c r="A755" s="7" t="s">
        <v>311</v>
      </c>
      <c r="B755" s="7" t="s">
        <v>269</v>
      </c>
      <c r="C755" s="7" t="s">
        <v>312</v>
      </c>
      <c r="D755" s="7" t="s">
        <v>22</v>
      </c>
      <c r="E755" s="7" t="s">
        <v>2299</v>
      </c>
      <c r="F755" s="16">
        <v>0</v>
      </c>
      <c r="G755" s="16">
        <v>0</v>
      </c>
      <c r="H755" s="16">
        <v>0</v>
      </c>
      <c r="I755" s="16">
        <v>535123.45614735398</v>
      </c>
      <c r="J755" s="16">
        <v>0</v>
      </c>
      <c r="K755" s="16">
        <v>0</v>
      </c>
      <c r="L755" s="16">
        <v>0</v>
      </c>
      <c r="M755" s="16">
        <v>608630.235842778</v>
      </c>
      <c r="N755" s="16">
        <v>1888266.17867608</v>
      </c>
      <c r="O755" s="16">
        <v>21930.8027031612</v>
      </c>
      <c r="P755" s="16">
        <v>0</v>
      </c>
      <c r="Q755" s="16">
        <v>0</v>
      </c>
      <c r="R755" s="16">
        <v>0</v>
      </c>
      <c r="S755" s="16">
        <v>0</v>
      </c>
      <c r="T755" s="16">
        <v>5052.8445216682503</v>
      </c>
      <c r="U755" s="16">
        <v>1284701.1834398699</v>
      </c>
      <c r="V755" s="16">
        <v>1908203.2151275801</v>
      </c>
      <c r="W755" s="16">
        <v>469683.39735845203</v>
      </c>
      <c r="X755" s="16">
        <v>82104.654055498206</v>
      </c>
      <c r="Y755" s="16">
        <v>0</v>
      </c>
      <c r="Z755" s="16">
        <v>0</v>
      </c>
      <c r="AA755" s="16">
        <v>0</v>
      </c>
      <c r="AB755" s="16">
        <v>0</v>
      </c>
      <c r="AC755" s="16">
        <v>208852.24250120801</v>
      </c>
      <c r="AD755" s="16">
        <v>0</v>
      </c>
      <c r="AE755" s="16">
        <v>18013.139041669099</v>
      </c>
      <c r="AF755" s="16">
        <v>156622.77897575701</v>
      </c>
      <c r="AG755" s="16">
        <v>761979.32150389301</v>
      </c>
      <c r="AH755" s="16">
        <v>405779.200960071</v>
      </c>
      <c r="AI755" s="16">
        <v>264324.22130969202</v>
      </c>
      <c r="AJ755" s="16">
        <v>138940.57783536401</v>
      </c>
      <c r="AK755" s="16">
        <v>0</v>
      </c>
      <c r="AL755" s="16">
        <v>0</v>
      </c>
      <c r="AM755" s="16">
        <v>0</v>
      </c>
      <c r="AN755" s="16">
        <v>0</v>
      </c>
      <c r="AO755" s="16">
        <v>0</v>
      </c>
      <c r="AP755" s="16">
        <v>0</v>
      </c>
      <c r="AQ755" s="16">
        <v>0</v>
      </c>
      <c r="AR755" s="16">
        <v>0</v>
      </c>
      <c r="AS755" s="16">
        <v>0</v>
      </c>
      <c r="AT755" s="16">
        <v>0</v>
      </c>
      <c r="AU755" s="16">
        <v>0</v>
      </c>
      <c r="AV755" s="16">
        <v>0</v>
      </c>
      <c r="AW755" s="16">
        <v>0</v>
      </c>
      <c r="AX755" s="16">
        <v>0</v>
      </c>
      <c r="AY755" s="16">
        <v>0</v>
      </c>
      <c r="AZ755" s="16">
        <v>0</v>
      </c>
      <c r="BA755" s="16">
        <v>0</v>
      </c>
      <c r="BB755" s="16">
        <v>0</v>
      </c>
      <c r="BC755" s="16">
        <v>0</v>
      </c>
      <c r="BD755" s="16">
        <v>0</v>
      </c>
      <c r="BE755" s="16">
        <v>0</v>
      </c>
      <c r="BF755" s="16">
        <v>0</v>
      </c>
      <c r="BG755" s="16">
        <v>36051771.700000003</v>
      </c>
      <c r="BH755" s="16">
        <v>50104894.869999997</v>
      </c>
      <c r="BI755" s="16">
        <f t="shared" si="11"/>
        <v>94914874.0200001</v>
      </c>
    </row>
    <row r="756" spans="1:61">
      <c r="A756" s="7" t="s">
        <v>311</v>
      </c>
      <c r="B756" s="7" t="s">
        <v>269</v>
      </c>
      <c r="C756" s="7" t="s">
        <v>312</v>
      </c>
      <c r="D756" s="7" t="s">
        <v>27</v>
      </c>
      <c r="E756" s="7" t="s">
        <v>2300</v>
      </c>
      <c r="F756" s="16">
        <v>0</v>
      </c>
      <c r="G756" s="16">
        <v>0</v>
      </c>
      <c r="H756" s="16">
        <v>0</v>
      </c>
      <c r="I756" s="16">
        <v>2553341.3634103299</v>
      </c>
      <c r="J756" s="16">
        <v>0</v>
      </c>
      <c r="K756" s="16">
        <v>0</v>
      </c>
      <c r="L756" s="16">
        <v>0</v>
      </c>
      <c r="M756" s="16">
        <v>2904078.9342106902</v>
      </c>
      <c r="N756" s="16">
        <v>9009861.3390154801</v>
      </c>
      <c r="O756" s="16">
        <v>104642.81659025799</v>
      </c>
      <c r="P756" s="16">
        <v>0</v>
      </c>
      <c r="Q756" s="16">
        <v>0</v>
      </c>
      <c r="R756" s="16">
        <v>0</v>
      </c>
      <c r="S756" s="16">
        <v>0</v>
      </c>
      <c r="T756" s="16">
        <v>24109.6456749303</v>
      </c>
      <c r="U756" s="16">
        <v>6129951.1983939996</v>
      </c>
      <c r="V756" s="16">
        <v>9104990.9007093906</v>
      </c>
      <c r="W756" s="16">
        <v>2241094.1482860199</v>
      </c>
      <c r="X756" s="16">
        <v>391762.32497398002</v>
      </c>
      <c r="Y756" s="16">
        <v>0</v>
      </c>
      <c r="Z756" s="16">
        <v>0</v>
      </c>
      <c r="AA756" s="16">
        <v>0</v>
      </c>
      <c r="AB756" s="16">
        <v>0</v>
      </c>
      <c r="AC756" s="16">
        <v>996538.39407199598</v>
      </c>
      <c r="AD756" s="16">
        <v>0</v>
      </c>
      <c r="AE756" s="16">
        <v>85949.685949274004</v>
      </c>
      <c r="AF756" s="16">
        <v>747325.52912229905</v>
      </c>
      <c r="AG756" s="16">
        <v>3635784.0369521799</v>
      </c>
      <c r="AH756" s="16">
        <v>1936175.2999622601</v>
      </c>
      <c r="AI756" s="16">
        <v>1261222.91943677</v>
      </c>
      <c r="AJ756" s="16">
        <v>662954.91324057698</v>
      </c>
      <c r="AK756" s="16">
        <v>0</v>
      </c>
      <c r="AL756" s="16">
        <v>0</v>
      </c>
      <c r="AM756" s="16">
        <v>0</v>
      </c>
      <c r="AN756" s="16">
        <v>0</v>
      </c>
      <c r="AO756" s="16">
        <v>0</v>
      </c>
      <c r="AP756" s="16">
        <v>0</v>
      </c>
      <c r="AQ756" s="16">
        <v>0</v>
      </c>
      <c r="AR756" s="16">
        <v>0</v>
      </c>
      <c r="AS756" s="16">
        <v>0</v>
      </c>
      <c r="AT756" s="16">
        <v>0</v>
      </c>
      <c r="AU756" s="16">
        <v>0</v>
      </c>
      <c r="AV756" s="16">
        <v>0</v>
      </c>
      <c r="AW756" s="16">
        <v>0</v>
      </c>
      <c r="AX756" s="16">
        <v>0</v>
      </c>
      <c r="AY756" s="16">
        <v>0</v>
      </c>
      <c r="AZ756" s="16">
        <v>0</v>
      </c>
      <c r="BA756" s="16">
        <v>0</v>
      </c>
      <c r="BB756" s="16">
        <v>0</v>
      </c>
      <c r="BC756" s="16">
        <v>0</v>
      </c>
      <c r="BD756" s="16">
        <v>0</v>
      </c>
      <c r="BE756" s="16">
        <v>0</v>
      </c>
      <c r="BF756" s="16">
        <v>0</v>
      </c>
      <c r="BG756" s="16">
        <v>172021014.66999999</v>
      </c>
      <c r="BH756" s="16">
        <v>239075486.44999999</v>
      </c>
      <c r="BI756" s="16">
        <f t="shared" si="11"/>
        <v>452886284.57000041</v>
      </c>
    </row>
    <row r="757" spans="1:61">
      <c r="A757" s="7" t="s">
        <v>311</v>
      </c>
      <c r="B757" s="7" t="s">
        <v>269</v>
      </c>
      <c r="C757" s="7" t="s">
        <v>312</v>
      </c>
      <c r="D757" s="7" t="s">
        <v>277</v>
      </c>
      <c r="E757" s="7" t="s">
        <v>278</v>
      </c>
      <c r="F757" s="16">
        <v>0</v>
      </c>
      <c r="G757" s="16">
        <v>0</v>
      </c>
      <c r="H757" s="16">
        <v>0</v>
      </c>
      <c r="I757" s="16">
        <v>1152342.5824561799</v>
      </c>
      <c r="J757" s="16">
        <v>0</v>
      </c>
      <c r="K757" s="16">
        <v>0</v>
      </c>
      <c r="L757" s="16">
        <v>0</v>
      </c>
      <c r="M757" s="16">
        <v>1310633.1439503401</v>
      </c>
      <c r="N757" s="16">
        <v>4066219.6726825498</v>
      </c>
      <c r="O757" s="16">
        <v>47226.107418731197</v>
      </c>
      <c r="P757" s="16">
        <v>0</v>
      </c>
      <c r="Q757" s="16">
        <v>0</v>
      </c>
      <c r="R757" s="16">
        <v>0</v>
      </c>
      <c r="S757" s="16">
        <v>0</v>
      </c>
      <c r="T757" s="16">
        <v>10880.8684014132</v>
      </c>
      <c r="U757" s="16">
        <v>2766494.09104195</v>
      </c>
      <c r="V757" s="16">
        <v>4109152.3750470602</v>
      </c>
      <c r="W757" s="16">
        <v>1011423.01431801</v>
      </c>
      <c r="X757" s="16">
        <v>176805.34837166799</v>
      </c>
      <c r="Y757" s="16">
        <v>0</v>
      </c>
      <c r="Z757" s="16">
        <v>0</v>
      </c>
      <c r="AA757" s="16">
        <v>0</v>
      </c>
      <c r="AB757" s="16">
        <v>0</v>
      </c>
      <c r="AC757" s="16">
        <v>449745.43670411402</v>
      </c>
      <c r="AD757" s="16">
        <v>0</v>
      </c>
      <c r="AE757" s="16">
        <v>38789.753883827703</v>
      </c>
      <c r="AF757" s="16">
        <v>337273.75528589898</v>
      </c>
      <c r="AG757" s="16">
        <v>1640857.2807509601</v>
      </c>
      <c r="AH757" s="16">
        <v>873810.79444324202</v>
      </c>
      <c r="AI757" s="16">
        <v>569199.59738385002</v>
      </c>
      <c r="AJ757" s="16">
        <v>299196.64786039398</v>
      </c>
      <c r="AK757" s="16">
        <v>0</v>
      </c>
      <c r="AL757" s="16">
        <v>0</v>
      </c>
      <c r="AM757" s="16">
        <v>0</v>
      </c>
      <c r="AN757" s="16">
        <v>0</v>
      </c>
      <c r="AO757" s="16">
        <v>0</v>
      </c>
      <c r="AP757" s="16">
        <v>0</v>
      </c>
      <c r="AQ757" s="16">
        <v>0</v>
      </c>
      <c r="AR757" s="16">
        <v>0</v>
      </c>
      <c r="AS757" s="16">
        <v>0</v>
      </c>
      <c r="AT757" s="16">
        <v>0</v>
      </c>
      <c r="AU757" s="16">
        <v>0</v>
      </c>
      <c r="AV757" s="16">
        <v>0</v>
      </c>
      <c r="AW757" s="16">
        <v>0</v>
      </c>
      <c r="AX757" s="16">
        <v>0</v>
      </c>
      <c r="AY757" s="16">
        <v>0</v>
      </c>
      <c r="AZ757" s="16">
        <v>0</v>
      </c>
      <c r="BA757" s="16">
        <v>0</v>
      </c>
      <c r="BB757" s="16">
        <v>0</v>
      </c>
      <c r="BC757" s="16">
        <v>0</v>
      </c>
      <c r="BD757" s="16">
        <v>0</v>
      </c>
      <c r="BE757" s="16">
        <v>0</v>
      </c>
      <c r="BF757" s="16">
        <v>0</v>
      </c>
      <c r="BG757" s="16">
        <v>77634406.069999993</v>
      </c>
      <c r="BH757" s="16">
        <v>107896604.55</v>
      </c>
      <c r="BI757" s="16">
        <f t="shared" si="11"/>
        <v>204391061.09000015</v>
      </c>
    </row>
    <row r="758" spans="1:61">
      <c r="A758" s="7" t="s">
        <v>313</v>
      </c>
      <c r="B758" s="7" t="s">
        <v>269</v>
      </c>
      <c r="C758" s="7" t="s">
        <v>314</v>
      </c>
      <c r="D758" s="7" t="s">
        <v>271</v>
      </c>
      <c r="E758" s="7" t="s">
        <v>272</v>
      </c>
      <c r="F758" s="16">
        <v>0</v>
      </c>
      <c r="G758" s="16">
        <v>0</v>
      </c>
      <c r="H758" s="16">
        <v>0</v>
      </c>
      <c r="I758" s="16">
        <v>232577.71642828101</v>
      </c>
      <c r="J758" s="16">
        <v>0</v>
      </c>
      <c r="K758" s="16">
        <v>0</v>
      </c>
      <c r="L758" s="16">
        <v>0</v>
      </c>
      <c r="M758" s="16">
        <v>262214.856622867</v>
      </c>
      <c r="N758" s="16">
        <v>813517.76895147399</v>
      </c>
      <c r="O758" s="16">
        <v>9448.4089801382197</v>
      </c>
      <c r="P758" s="16">
        <v>0</v>
      </c>
      <c r="Q758" s="16">
        <v>0</v>
      </c>
      <c r="R758" s="16">
        <v>0</v>
      </c>
      <c r="S758" s="16">
        <v>0</v>
      </c>
      <c r="T758" s="16">
        <v>2176.9128561970201</v>
      </c>
      <c r="U758" s="16">
        <v>553485.08792517299</v>
      </c>
      <c r="V758" s="16">
        <v>822107.16982269904</v>
      </c>
      <c r="W758" s="16">
        <v>202352.68875530601</v>
      </c>
      <c r="X758" s="16">
        <v>35372.954363324898</v>
      </c>
      <c r="Y758" s="16">
        <v>0</v>
      </c>
      <c r="Z758" s="16">
        <v>0</v>
      </c>
      <c r="AA758" s="16">
        <v>0</v>
      </c>
      <c r="AB758" s="16">
        <v>0</v>
      </c>
      <c r="AC758" s="16">
        <v>89979.363064736099</v>
      </c>
      <c r="AD758" s="16">
        <v>0</v>
      </c>
      <c r="AE758" s="16">
        <v>7760.5729671621802</v>
      </c>
      <c r="AF758" s="16">
        <v>67477.460560206106</v>
      </c>
      <c r="AG758" s="16">
        <v>328281.93856962002</v>
      </c>
      <c r="AH758" s="16">
        <v>174821.002711243</v>
      </c>
      <c r="AI758" s="16">
        <v>113878.254625609</v>
      </c>
      <c r="AJ758" s="16">
        <v>59859.482795927899</v>
      </c>
      <c r="AK758" s="16">
        <v>0</v>
      </c>
      <c r="AL758" s="16">
        <v>0</v>
      </c>
      <c r="AM758" s="16">
        <v>0</v>
      </c>
      <c r="AN758" s="16">
        <v>0</v>
      </c>
      <c r="AO758" s="16">
        <v>0</v>
      </c>
      <c r="AP758" s="16">
        <v>0</v>
      </c>
      <c r="AQ758" s="16">
        <v>0</v>
      </c>
      <c r="AR758" s="16">
        <v>0</v>
      </c>
      <c r="AS758" s="16">
        <v>0</v>
      </c>
      <c r="AT758" s="16">
        <v>0</v>
      </c>
      <c r="AU758" s="16">
        <v>0</v>
      </c>
      <c r="AV758" s="16">
        <v>0</v>
      </c>
      <c r="AW758" s="16">
        <v>0</v>
      </c>
      <c r="AX758" s="16">
        <v>0</v>
      </c>
      <c r="AY758" s="16">
        <v>0</v>
      </c>
      <c r="AZ758" s="16">
        <v>0</v>
      </c>
      <c r="BA758" s="16">
        <v>0</v>
      </c>
      <c r="BB758" s="16">
        <v>0</v>
      </c>
      <c r="BC758" s="16">
        <v>0</v>
      </c>
      <c r="BD758" s="16">
        <v>0</v>
      </c>
      <c r="BE758" s="16">
        <v>0</v>
      </c>
      <c r="BF758" s="16">
        <v>0</v>
      </c>
      <c r="BG758" s="16">
        <v>15444049.960000001</v>
      </c>
      <c r="BH758" s="16">
        <v>22171573.469999999</v>
      </c>
      <c r="BI758" s="16">
        <f t="shared" si="11"/>
        <v>41390935.069999963</v>
      </c>
    </row>
    <row r="759" spans="1:61">
      <c r="A759" s="7" t="s">
        <v>313</v>
      </c>
      <c r="B759" s="7" t="s">
        <v>269</v>
      </c>
      <c r="C759" s="7" t="s">
        <v>314</v>
      </c>
      <c r="D759" s="7" t="s">
        <v>14</v>
      </c>
      <c r="E759" s="7" t="s">
        <v>2297</v>
      </c>
      <c r="F759" s="16">
        <v>0</v>
      </c>
      <c r="G759" s="16">
        <v>0</v>
      </c>
      <c r="H759" s="16">
        <v>0</v>
      </c>
      <c r="I759" s="16">
        <v>18838.925458132198</v>
      </c>
      <c r="J759" s="16">
        <v>0</v>
      </c>
      <c r="K759" s="16">
        <v>0</v>
      </c>
      <c r="L759" s="16">
        <v>0</v>
      </c>
      <c r="M759" s="16">
        <v>21239.550434129</v>
      </c>
      <c r="N759" s="16">
        <v>65895.395498342303</v>
      </c>
      <c r="O759" s="16">
        <v>765.32642597193899</v>
      </c>
      <c r="P759" s="16">
        <v>0</v>
      </c>
      <c r="Q759" s="16">
        <v>0</v>
      </c>
      <c r="R759" s="16">
        <v>0</v>
      </c>
      <c r="S759" s="16">
        <v>0</v>
      </c>
      <c r="T759" s="16">
        <v>176.33116214464101</v>
      </c>
      <c r="U759" s="16">
        <v>44832.602511279103</v>
      </c>
      <c r="V759" s="16">
        <v>66591.141785768501</v>
      </c>
      <c r="W759" s="16">
        <v>16390.681266704101</v>
      </c>
      <c r="X759" s="16">
        <v>2865.2291402563601</v>
      </c>
      <c r="Y759" s="16">
        <v>0</v>
      </c>
      <c r="Z759" s="16">
        <v>0</v>
      </c>
      <c r="AA759" s="16">
        <v>0</v>
      </c>
      <c r="AB759" s="16">
        <v>0</v>
      </c>
      <c r="AC759" s="16">
        <v>7288.3788678417905</v>
      </c>
      <c r="AD759" s="16">
        <v>0</v>
      </c>
      <c r="AE759" s="16">
        <v>628.61076239798797</v>
      </c>
      <c r="AF759" s="16">
        <v>5465.7121461151601</v>
      </c>
      <c r="AG759" s="16">
        <v>26591.021121627098</v>
      </c>
      <c r="AH759" s="16">
        <v>14160.599257619</v>
      </c>
      <c r="AI759" s="16">
        <v>9224.2024865508192</v>
      </c>
      <c r="AJ759" s="16">
        <v>4848.6516751168501</v>
      </c>
      <c r="AK759" s="16">
        <v>0</v>
      </c>
      <c r="AL759" s="16">
        <v>0</v>
      </c>
      <c r="AM759" s="16">
        <v>0</v>
      </c>
      <c r="AN759" s="16">
        <v>0</v>
      </c>
      <c r="AO759" s="16">
        <v>0</v>
      </c>
      <c r="AP759" s="16">
        <v>0</v>
      </c>
      <c r="AQ759" s="16">
        <v>0</v>
      </c>
      <c r="AR759" s="16">
        <v>0</v>
      </c>
      <c r="AS759" s="16">
        <v>0</v>
      </c>
      <c r="AT759" s="16">
        <v>0</v>
      </c>
      <c r="AU759" s="16">
        <v>0</v>
      </c>
      <c r="AV759" s="16">
        <v>0</v>
      </c>
      <c r="AW759" s="16">
        <v>0</v>
      </c>
      <c r="AX759" s="16">
        <v>0</v>
      </c>
      <c r="AY759" s="16">
        <v>0</v>
      </c>
      <c r="AZ759" s="16">
        <v>0</v>
      </c>
      <c r="BA759" s="16">
        <v>0</v>
      </c>
      <c r="BB759" s="16">
        <v>0</v>
      </c>
      <c r="BC759" s="16">
        <v>0</v>
      </c>
      <c r="BD759" s="16">
        <v>0</v>
      </c>
      <c r="BE759" s="16">
        <v>0</v>
      </c>
      <c r="BF759" s="16">
        <v>0</v>
      </c>
      <c r="BG759" s="16">
        <v>1250976.68</v>
      </c>
      <c r="BH759" s="16">
        <v>1795909.85</v>
      </c>
      <c r="BI759" s="16">
        <f t="shared" si="11"/>
        <v>3352688.8899999969</v>
      </c>
    </row>
    <row r="760" spans="1:61">
      <c r="A760" s="7" t="s">
        <v>313</v>
      </c>
      <c r="B760" s="7" t="s">
        <v>269</v>
      </c>
      <c r="C760" s="7" t="s">
        <v>314</v>
      </c>
      <c r="D760" s="7" t="s">
        <v>19</v>
      </c>
      <c r="E760" s="7" t="s">
        <v>2123</v>
      </c>
      <c r="F760" s="16">
        <v>0</v>
      </c>
      <c r="G760" s="16">
        <v>0</v>
      </c>
      <c r="H760" s="16">
        <v>0</v>
      </c>
      <c r="I760" s="16">
        <v>40096.814962474498</v>
      </c>
      <c r="J760" s="16">
        <v>0</v>
      </c>
      <c r="K760" s="16">
        <v>0</v>
      </c>
      <c r="L760" s="16">
        <v>0</v>
      </c>
      <c r="M760" s="16">
        <v>45206.311025334297</v>
      </c>
      <c r="N760" s="16">
        <v>140251.92073975399</v>
      </c>
      <c r="O760" s="16">
        <v>1628.9226344829499</v>
      </c>
      <c r="P760" s="16">
        <v>0</v>
      </c>
      <c r="Q760" s="16">
        <v>0</v>
      </c>
      <c r="R760" s="16">
        <v>0</v>
      </c>
      <c r="S760" s="16">
        <v>0</v>
      </c>
      <c r="T760" s="16">
        <v>375.30367622850201</v>
      </c>
      <c r="U760" s="16">
        <v>95421.820696516093</v>
      </c>
      <c r="V760" s="16">
        <v>141732.74883739499</v>
      </c>
      <c r="W760" s="16">
        <v>34885.966045172201</v>
      </c>
      <c r="X760" s="16">
        <v>6098.3607009472998</v>
      </c>
      <c r="Y760" s="16">
        <v>0</v>
      </c>
      <c r="Z760" s="16">
        <v>0</v>
      </c>
      <c r="AA760" s="16">
        <v>0</v>
      </c>
      <c r="AB760" s="16">
        <v>0</v>
      </c>
      <c r="AC760" s="16">
        <v>15512.603385460599</v>
      </c>
      <c r="AD760" s="16">
        <v>0</v>
      </c>
      <c r="AE760" s="16">
        <v>1337.93668218012</v>
      </c>
      <c r="AF760" s="16">
        <v>11633.235082753899</v>
      </c>
      <c r="AG760" s="16">
        <v>56596.394308512798</v>
      </c>
      <c r="AH760" s="16">
        <v>30139.4540496683</v>
      </c>
      <c r="AI760" s="16">
        <v>19632.815104110199</v>
      </c>
      <c r="AJ760" s="16">
        <v>10319.8820690024</v>
      </c>
      <c r="AK760" s="16">
        <v>0</v>
      </c>
      <c r="AL760" s="16">
        <v>0</v>
      </c>
      <c r="AM760" s="16">
        <v>0</v>
      </c>
      <c r="AN760" s="16">
        <v>0</v>
      </c>
      <c r="AO760" s="16">
        <v>0</v>
      </c>
      <c r="AP760" s="16">
        <v>0</v>
      </c>
      <c r="AQ760" s="16">
        <v>0</v>
      </c>
      <c r="AR760" s="16">
        <v>0</v>
      </c>
      <c r="AS760" s="16">
        <v>0</v>
      </c>
      <c r="AT760" s="16">
        <v>0</v>
      </c>
      <c r="AU760" s="16">
        <v>0</v>
      </c>
      <c r="AV760" s="16">
        <v>0</v>
      </c>
      <c r="AW760" s="16">
        <v>0</v>
      </c>
      <c r="AX760" s="16">
        <v>0</v>
      </c>
      <c r="AY760" s="16">
        <v>0</v>
      </c>
      <c r="AZ760" s="16">
        <v>0</v>
      </c>
      <c r="BA760" s="16">
        <v>0</v>
      </c>
      <c r="BB760" s="16">
        <v>0</v>
      </c>
      <c r="BC760" s="16">
        <v>0</v>
      </c>
      <c r="BD760" s="16">
        <v>0</v>
      </c>
      <c r="BE760" s="16">
        <v>0</v>
      </c>
      <c r="BF760" s="16">
        <v>0</v>
      </c>
      <c r="BG760" s="16">
        <v>2662581.9</v>
      </c>
      <c r="BH760" s="16">
        <v>3822419.01</v>
      </c>
      <c r="BI760" s="16">
        <f t="shared" si="11"/>
        <v>7135871.3999999929</v>
      </c>
    </row>
    <row r="761" spans="1:61">
      <c r="A761" s="7" t="s">
        <v>313</v>
      </c>
      <c r="B761" s="7" t="s">
        <v>269</v>
      </c>
      <c r="C761" s="7" t="s">
        <v>314</v>
      </c>
      <c r="D761" s="7" t="s">
        <v>22</v>
      </c>
      <c r="E761" s="7" t="s">
        <v>2299</v>
      </c>
      <c r="F761" s="16">
        <v>0</v>
      </c>
      <c r="G761" s="16">
        <v>0</v>
      </c>
      <c r="H761" s="16">
        <v>0</v>
      </c>
      <c r="I761" s="16">
        <v>363608.52069545799</v>
      </c>
      <c r="J761" s="16">
        <v>0</v>
      </c>
      <c r="K761" s="16">
        <v>0</v>
      </c>
      <c r="L761" s="16">
        <v>0</v>
      </c>
      <c r="M761" s="16">
        <v>409942.78207393503</v>
      </c>
      <c r="N761" s="16">
        <v>1271841.5034362499</v>
      </c>
      <c r="O761" s="16">
        <v>14771.5011779864</v>
      </c>
      <c r="P761" s="16">
        <v>0</v>
      </c>
      <c r="Q761" s="16">
        <v>0</v>
      </c>
      <c r="R761" s="16">
        <v>0</v>
      </c>
      <c r="S761" s="16">
        <v>0</v>
      </c>
      <c r="T761" s="16">
        <v>3403.3529758591899</v>
      </c>
      <c r="U761" s="16">
        <v>865310.30202769698</v>
      </c>
      <c r="V761" s="16">
        <v>1285270.0441942001</v>
      </c>
      <c r="W761" s="16">
        <v>316355.16483263002</v>
      </c>
      <c r="X761" s="16">
        <v>55301.547397567199</v>
      </c>
      <c r="Y761" s="16">
        <v>0</v>
      </c>
      <c r="Z761" s="16">
        <v>0</v>
      </c>
      <c r="AA761" s="16">
        <v>0</v>
      </c>
      <c r="AB761" s="16">
        <v>0</v>
      </c>
      <c r="AC761" s="16">
        <v>140672.389425481</v>
      </c>
      <c r="AD761" s="16">
        <v>0</v>
      </c>
      <c r="AE761" s="16">
        <v>12132.7636184319</v>
      </c>
      <c r="AF761" s="16">
        <v>105493.251853079</v>
      </c>
      <c r="AG761" s="16">
        <v>513231.06911295798</v>
      </c>
      <c r="AH761" s="16">
        <v>273312.53895913798</v>
      </c>
      <c r="AI761" s="16">
        <v>178035.55877876701</v>
      </c>
      <c r="AJ761" s="16">
        <v>93583.419440504804</v>
      </c>
      <c r="AK761" s="16">
        <v>0</v>
      </c>
      <c r="AL761" s="16">
        <v>0</v>
      </c>
      <c r="AM761" s="16">
        <v>0</v>
      </c>
      <c r="AN761" s="16">
        <v>0</v>
      </c>
      <c r="AO761" s="16">
        <v>0</v>
      </c>
      <c r="AP761" s="16">
        <v>0</v>
      </c>
      <c r="AQ761" s="16">
        <v>0</v>
      </c>
      <c r="AR761" s="16">
        <v>0</v>
      </c>
      <c r="AS761" s="16">
        <v>0</v>
      </c>
      <c r="AT761" s="16">
        <v>0</v>
      </c>
      <c r="AU761" s="16">
        <v>0</v>
      </c>
      <c r="AV761" s="16">
        <v>0</v>
      </c>
      <c r="AW761" s="16">
        <v>0</v>
      </c>
      <c r="AX761" s="16">
        <v>0</v>
      </c>
      <c r="AY761" s="16">
        <v>0</v>
      </c>
      <c r="AZ761" s="16">
        <v>0</v>
      </c>
      <c r="BA761" s="16">
        <v>0</v>
      </c>
      <c r="BB761" s="16">
        <v>0</v>
      </c>
      <c r="BC761" s="16">
        <v>0</v>
      </c>
      <c r="BD761" s="16">
        <v>0</v>
      </c>
      <c r="BE761" s="16">
        <v>0</v>
      </c>
      <c r="BF761" s="16">
        <v>0</v>
      </c>
      <c r="BG761" s="16">
        <v>24144996.52</v>
      </c>
      <c r="BH761" s="16">
        <v>34662706.079999998</v>
      </c>
      <c r="BI761" s="16">
        <f t="shared" si="11"/>
        <v>64709968.309999943</v>
      </c>
    </row>
    <row r="762" spans="1:61">
      <c r="A762" s="7" t="s">
        <v>313</v>
      </c>
      <c r="B762" s="7" t="s">
        <v>269</v>
      </c>
      <c r="C762" s="7" t="s">
        <v>314</v>
      </c>
      <c r="D762" s="7" t="s">
        <v>23</v>
      </c>
      <c r="E762" s="7" t="s">
        <v>24</v>
      </c>
      <c r="F762" s="16">
        <v>0</v>
      </c>
      <c r="G762" s="16">
        <v>0</v>
      </c>
      <c r="H762" s="16">
        <v>0</v>
      </c>
      <c r="I762" s="16">
        <v>47189.557134378498</v>
      </c>
      <c r="J762" s="16">
        <v>0</v>
      </c>
      <c r="K762" s="16">
        <v>0</v>
      </c>
      <c r="L762" s="16">
        <v>0</v>
      </c>
      <c r="M762" s="16">
        <v>53202.874067702403</v>
      </c>
      <c r="N762" s="16">
        <v>165061.14096965</v>
      </c>
      <c r="O762" s="16">
        <v>1917.0634325782401</v>
      </c>
      <c r="P762" s="16">
        <v>0</v>
      </c>
      <c r="Q762" s="16">
        <v>0</v>
      </c>
      <c r="R762" s="16">
        <v>0</v>
      </c>
      <c r="S762" s="16">
        <v>0</v>
      </c>
      <c r="T762" s="16">
        <v>441.69129864059897</v>
      </c>
      <c r="U762" s="16">
        <v>112301.026000165</v>
      </c>
      <c r="V762" s="16">
        <v>166803.913361552</v>
      </c>
      <c r="W762" s="16">
        <v>41056.958998297698</v>
      </c>
      <c r="X762" s="16">
        <v>7177.1022459695496</v>
      </c>
      <c r="Y762" s="16">
        <v>0</v>
      </c>
      <c r="Z762" s="16">
        <v>0</v>
      </c>
      <c r="AA762" s="16">
        <v>0</v>
      </c>
      <c r="AB762" s="16">
        <v>0</v>
      </c>
      <c r="AC762" s="16">
        <v>18256.634210129501</v>
      </c>
      <c r="AD762" s="16">
        <v>0</v>
      </c>
      <c r="AE762" s="16">
        <v>1574.60485489951</v>
      </c>
      <c r="AF762" s="16">
        <v>13691.042844900099</v>
      </c>
      <c r="AG762" s="16">
        <v>66607.753890698601</v>
      </c>
      <c r="AH762" s="16">
        <v>35470.834534036199</v>
      </c>
      <c r="AI762" s="16">
        <v>23105.6718826957</v>
      </c>
      <c r="AJ762" s="16">
        <v>12145.3702736988</v>
      </c>
      <c r="AK762" s="16">
        <v>0</v>
      </c>
      <c r="AL762" s="16">
        <v>0</v>
      </c>
      <c r="AM762" s="16">
        <v>0</v>
      </c>
      <c r="AN762" s="16">
        <v>0</v>
      </c>
      <c r="AO762" s="16">
        <v>0</v>
      </c>
      <c r="AP762" s="16">
        <v>0</v>
      </c>
      <c r="AQ762" s="16">
        <v>0</v>
      </c>
      <c r="AR762" s="16">
        <v>0</v>
      </c>
      <c r="AS762" s="16">
        <v>0</v>
      </c>
      <c r="AT762" s="16">
        <v>0</v>
      </c>
      <c r="AU762" s="16">
        <v>0</v>
      </c>
      <c r="AV762" s="16">
        <v>0</v>
      </c>
      <c r="AW762" s="16">
        <v>0</v>
      </c>
      <c r="AX762" s="16">
        <v>0</v>
      </c>
      <c r="AY762" s="16">
        <v>0</v>
      </c>
      <c r="AZ762" s="16">
        <v>0</v>
      </c>
      <c r="BA762" s="16">
        <v>0</v>
      </c>
      <c r="BB762" s="16">
        <v>0</v>
      </c>
      <c r="BC762" s="16">
        <v>0</v>
      </c>
      <c r="BD762" s="16">
        <v>0</v>
      </c>
      <c r="BE762" s="16">
        <v>0</v>
      </c>
      <c r="BF762" s="16">
        <v>0</v>
      </c>
      <c r="BG762" s="16">
        <v>3133567.06</v>
      </c>
      <c r="BH762" s="16">
        <v>4498568.22</v>
      </c>
      <c r="BI762" s="16">
        <f t="shared" si="11"/>
        <v>8398138.5199999921</v>
      </c>
    </row>
    <row r="763" spans="1:61">
      <c r="A763" s="7" t="s">
        <v>313</v>
      </c>
      <c r="B763" s="7" t="s">
        <v>269</v>
      </c>
      <c r="C763" s="7" t="s">
        <v>314</v>
      </c>
      <c r="D763" s="7" t="s">
        <v>27</v>
      </c>
      <c r="E763" s="7" t="s">
        <v>2300</v>
      </c>
      <c r="F763" s="16">
        <v>0</v>
      </c>
      <c r="G763" s="16">
        <v>0</v>
      </c>
      <c r="H763" s="16">
        <v>0</v>
      </c>
      <c r="I763" s="16">
        <v>3761702.0353725399</v>
      </c>
      <c r="J763" s="16">
        <v>0</v>
      </c>
      <c r="K763" s="16">
        <v>0</v>
      </c>
      <c r="L763" s="16">
        <v>0</v>
      </c>
      <c r="M763" s="16">
        <v>4241051.8729438204</v>
      </c>
      <c r="N763" s="16">
        <v>13157801.591108801</v>
      </c>
      <c r="O763" s="16">
        <v>152818.162622979</v>
      </c>
      <c r="P763" s="16">
        <v>0</v>
      </c>
      <c r="Q763" s="16">
        <v>0</v>
      </c>
      <c r="R763" s="16">
        <v>0</v>
      </c>
      <c r="S763" s="16">
        <v>0</v>
      </c>
      <c r="T763" s="16">
        <v>35209.2954034578</v>
      </c>
      <c r="U763" s="16">
        <v>8952044.1329060197</v>
      </c>
      <c r="V763" s="16">
        <v>13296726.1933283</v>
      </c>
      <c r="W763" s="16">
        <v>3272843.7308768001</v>
      </c>
      <c r="X763" s="16">
        <v>572120.65054689499</v>
      </c>
      <c r="Y763" s="16">
        <v>0</v>
      </c>
      <c r="Z763" s="16">
        <v>0</v>
      </c>
      <c r="AA763" s="16">
        <v>0</v>
      </c>
      <c r="AB763" s="16">
        <v>0</v>
      </c>
      <c r="AC763" s="16">
        <v>1455322.3687124699</v>
      </c>
      <c r="AD763" s="16">
        <v>0</v>
      </c>
      <c r="AE763" s="16">
        <v>125519.17515809499</v>
      </c>
      <c r="AF763" s="16">
        <v>1091377.5602804599</v>
      </c>
      <c r="AG763" s="16">
        <v>5309618.0298691001</v>
      </c>
      <c r="AH763" s="16">
        <v>2827547.4186605499</v>
      </c>
      <c r="AI763" s="16">
        <v>1841862.0183758</v>
      </c>
      <c r="AJ763" s="16">
        <v>968164.71383330203</v>
      </c>
      <c r="AK763" s="16">
        <v>0</v>
      </c>
      <c r="AL763" s="16">
        <v>0</v>
      </c>
      <c r="AM763" s="16">
        <v>0</v>
      </c>
      <c r="AN763" s="16">
        <v>0</v>
      </c>
      <c r="AO763" s="16">
        <v>0</v>
      </c>
      <c r="AP763" s="16">
        <v>0</v>
      </c>
      <c r="AQ763" s="16">
        <v>0</v>
      </c>
      <c r="AR763" s="16">
        <v>0</v>
      </c>
      <c r="AS763" s="16">
        <v>0</v>
      </c>
      <c r="AT763" s="16">
        <v>0</v>
      </c>
      <c r="AU763" s="16">
        <v>0</v>
      </c>
      <c r="AV763" s="16">
        <v>0</v>
      </c>
      <c r="AW763" s="16">
        <v>0</v>
      </c>
      <c r="AX763" s="16">
        <v>0</v>
      </c>
      <c r="AY763" s="16">
        <v>0</v>
      </c>
      <c r="AZ763" s="16">
        <v>0</v>
      </c>
      <c r="BA763" s="16">
        <v>0</v>
      </c>
      <c r="BB763" s="16">
        <v>0</v>
      </c>
      <c r="BC763" s="16">
        <v>0</v>
      </c>
      <c r="BD763" s="16">
        <v>0</v>
      </c>
      <c r="BE763" s="16">
        <v>0</v>
      </c>
      <c r="BF763" s="16">
        <v>0</v>
      </c>
      <c r="BG763" s="16">
        <v>249791402.96000001</v>
      </c>
      <c r="BH763" s="16">
        <v>358602080.19999999</v>
      </c>
      <c r="BI763" s="16">
        <f t="shared" si="11"/>
        <v>669455212.10999942</v>
      </c>
    </row>
    <row r="764" spans="1:61">
      <c r="A764" s="7" t="s">
        <v>313</v>
      </c>
      <c r="B764" s="7" t="s">
        <v>269</v>
      </c>
      <c r="C764" s="7" t="s">
        <v>314</v>
      </c>
      <c r="D764" s="7" t="s">
        <v>275</v>
      </c>
      <c r="E764" s="7" t="s">
        <v>276</v>
      </c>
      <c r="F764" s="16">
        <v>0</v>
      </c>
      <c r="G764" s="16">
        <v>0</v>
      </c>
      <c r="H764" s="16">
        <v>0</v>
      </c>
      <c r="I764" s="16">
        <v>2032397.4299483399</v>
      </c>
      <c r="J764" s="16">
        <v>0</v>
      </c>
      <c r="K764" s="16">
        <v>0</v>
      </c>
      <c r="L764" s="16">
        <v>0</v>
      </c>
      <c r="M764" s="16">
        <v>2291383.75283224</v>
      </c>
      <c r="N764" s="16">
        <v>7108984.6792959198</v>
      </c>
      <c r="O764" s="16">
        <v>82565.614725412597</v>
      </c>
      <c r="P764" s="16">
        <v>0</v>
      </c>
      <c r="Q764" s="16">
        <v>0</v>
      </c>
      <c r="R764" s="16">
        <v>0</v>
      </c>
      <c r="S764" s="16">
        <v>0</v>
      </c>
      <c r="T764" s="16">
        <v>19023.112627045801</v>
      </c>
      <c r="U764" s="16">
        <v>4836670.0279333601</v>
      </c>
      <c r="V764" s="16">
        <v>7184043.7886704803</v>
      </c>
      <c r="W764" s="16">
        <v>1768273.8092247101</v>
      </c>
      <c r="X764" s="16">
        <v>309109.15560507</v>
      </c>
      <c r="Y764" s="16">
        <v>0</v>
      </c>
      <c r="Z764" s="16">
        <v>0</v>
      </c>
      <c r="AA764" s="16">
        <v>0</v>
      </c>
      <c r="AB764" s="16">
        <v>0</v>
      </c>
      <c r="AC764" s="16">
        <v>786291.262334025</v>
      </c>
      <c r="AD764" s="16">
        <v>0</v>
      </c>
      <c r="AE764" s="16">
        <v>67816.335956891606</v>
      </c>
      <c r="AF764" s="16">
        <v>589656.73723214504</v>
      </c>
      <c r="AG764" s="16">
        <v>2868715.7931275601</v>
      </c>
      <c r="AH764" s="16">
        <v>1527686.1518282499</v>
      </c>
      <c r="AI764" s="16">
        <v>995133.47874606401</v>
      </c>
      <c r="AJ764" s="16">
        <v>523086.47991217102</v>
      </c>
      <c r="AK764" s="16">
        <v>0</v>
      </c>
      <c r="AL764" s="16">
        <v>0</v>
      </c>
      <c r="AM764" s="16">
        <v>0</v>
      </c>
      <c r="AN764" s="16">
        <v>0</v>
      </c>
      <c r="AO764" s="16">
        <v>0</v>
      </c>
      <c r="AP764" s="16">
        <v>0</v>
      </c>
      <c r="AQ764" s="16">
        <v>0</v>
      </c>
      <c r="AR764" s="16">
        <v>0</v>
      </c>
      <c r="AS764" s="16">
        <v>0</v>
      </c>
      <c r="AT764" s="16">
        <v>0</v>
      </c>
      <c r="AU764" s="16">
        <v>0</v>
      </c>
      <c r="AV764" s="16">
        <v>0</v>
      </c>
      <c r="AW764" s="16">
        <v>0</v>
      </c>
      <c r="AX764" s="16">
        <v>0</v>
      </c>
      <c r="AY764" s="16">
        <v>0</v>
      </c>
      <c r="AZ764" s="16">
        <v>0</v>
      </c>
      <c r="BA764" s="16">
        <v>0</v>
      </c>
      <c r="BB764" s="16">
        <v>0</v>
      </c>
      <c r="BC764" s="16">
        <v>0</v>
      </c>
      <c r="BD764" s="16">
        <v>0</v>
      </c>
      <c r="BE764" s="16">
        <v>0</v>
      </c>
      <c r="BF764" s="16">
        <v>0</v>
      </c>
      <c r="BG764" s="16">
        <v>134958962.91999999</v>
      </c>
      <c r="BH764" s="16">
        <v>193747920.37</v>
      </c>
      <c r="BI764" s="16">
        <f t="shared" si="11"/>
        <v>361697720.89999968</v>
      </c>
    </row>
    <row r="765" spans="1:61">
      <c r="A765" s="7" t="s">
        <v>315</v>
      </c>
      <c r="B765" s="7" t="s">
        <v>269</v>
      </c>
      <c r="C765" s="7" t="s">
        <v>316</v>
      </c>
      <c r="D765" s="7" t="s">
        <v>287</v>
      </c>
      <c r="E765" s="7" t="s">
        <v>288</v>
      </c>
      <c r="F765" s="16">
        <v>0</v>
      </c>
      <c r="G765" s="16">
        <v>0</v>
      </c>
      <c r="H765" s="16">
        <v>0</v>
      </c>
      <c r="I765" s="16">
        <v>15676298.4162471</v>
      </c>
      <c r="J765" s="16">
        <v>0</v>
      </c>
      <c r="K765" s="16">
        <v>0</v>
      </c>
      <c r="L765" s="16">
        <v>0</v>
      </c>
      <c r="M765" s="16">
        <v>12934213.2607906</v>
      </c>
      <c r="N765" s="16">
        <v>40128206.005961098</v>
      </c>
      <c r="O765" s="16">
        <v>466058.61820440198</v>
      </c>
      <c r="P765" s="16">
        <v>0</v>
      </c>
      <c r="Q765" s="16">
        <v>0</v>
      </c>
      <c r="R765" s="16">
        <v>0</v>
      </c>
      <c r="S765" s="16">
        <v>0</v>
      </c>
      <c r="T765" s="16">
        <v>107380.78324833501</v>
      </c>
      <c r="U765" s="16">
        <v>27301633.444346301</v>
      </c>
      <c r="V765" s="16">
        <v>40551893.093234599</v>
      </c>
      <c r="W765" s="16">
        <v>9981405.5913855508</v>
      </c>
      <c r="X765" s="16">
        <v>1744834.05729819</v>
      </c>
      <c r="Y765" s="16">
        <v>0</v>
      </c>
      <c r="Z765" s="16">
        <v>0</v>
      </c>
      <c r="AA765" s="16">
        <v>0</v>
      </c>
      <c r="AB765" s="16">
        <v>23565936.924108699</v>
      </c>
      <c r="AC765" s="16">
        <v>4438392.0897235302</v>
      </c>
      <c r="AD765" s="16">
        <v>0</v>
      </c>
      <c r="AE765" s="16">
        <v>382804.04160116299</v>
      </c>
      <c r="AF765" s="16">
        <v>3328445.2462349199</v>
      </c>
      <c r="AG765" s="16">
        <v>16193088.6633274</v>
      </c>
      <c r="AH765" s="16">
        <v>8623355.9081735406</v>
      </c>
      <c r="AI765" s="16">
        <v>5617247.4934370099</v>
      </c>
      <c r="AJ765" s="16">
        <v>2952674.7526797298</v>
      </c>
      <c r="AK765" s="16">
        <v>0</v>
      </c>
      <c r="AL765" s="16">
        <v>0</v>
      </c>
      <c r="AM765" s="16">
        <v>0</v>
      </c>
      <c r="AN765" s="16">
        <v>0</v>
      </c>
      <c r="AO765" s="16">
        <v>0</v>
      </c>
      <c r="AP765" s="16">
        <v>0</v>
      </c>
      <c r="AQ765" s="16">
        <v>0</v>
      </c>
      <c r="AR765" s="16">
        <v>0</v>
      </c>
      <c r="AS765" s="16">
        <v>0</v>
      </c>
      <c r="AT765" s="16">
        <v>0</v>
      </c>
      <c r="AU765" s="16">
        <v>0</v>
      </c>
      <c r="AV765" s="16">
        <v>0</v>
      </c>
      <c r="AW765" s="16">
        <v>0</v>
      </c>
      <c r="AX765" s="16">
        <v>0</v>
      </c>
      <c r="AY765" s="16">
        <v>0</v>
      </c>
      <c r="AZ765" s="16">
        <v>0</v>
      </c>
      <c r="BA765" s="16">
        <v>0</v>
      </c>
      <c r="BB765" s="16">
        <v>0</v>
      </c>
      <c r="BC765" s="16">
        <v>0</v>
      </c>
      <c r="BD765" s="16">
        <v>0</v>
      </c>
      <c r="BE765" s="16">
        <v>0</v>
      </c>
      <c r="BF765" s="16">
        <v>0</v>
      </c>
      <c r="BG765" s="16">
        <v>778476002.07000005</v>
      </c>
      <c r="BH765" s="16">
        <v>1219409512.3299999</v>
      </c>
      <c r="BI765" s="16">
        <f t="shared" si="11"/>
        <v>2211879382.7900019</v>
      </c>
    </row>
    <row r="766" spans="1:61">
      <c r="A766" s="7" t="s">
        <v>315</v>
      </c>
      <c r="B766" s="7" t="s">
        <v>269</v>
      </c>
      <c r="C766" s="7" t="s">
        <v>316</v>
      </c>
      <c r="D766" s="7" t="s">
        <v>271</v>
      </c>
      <c r="E766" s="7" t="s">
        <v>272</v>
      </c>
      <c r="F766" s="16">
        <v>0</v>
      </c>
      <c r="G766" s="16">
        <v>0</v>
      </c>
      <c r="H766" s="16">
        <v>0</v>
      </c>
      <c r="I766" s="16">
        <v>32130330.967114899</v>
      </c>
      <c r="J766" s="16">
        <v>0</v>
      </c>
      <c r="K766" s="16">
        <v>0</v>
      </c>
      <c r="L766" s="16">
        <v>0</v>
      </c>
      <c r="M766" s="16">
        <v>26510120.044521298</v>
      </c>
      <c r="N766" s="16">
        <v>82247256.7090085</v>
      </c>
      <c r="O766" s="16">
        <v>955239.38466645998</v>
      </c>
      <c r="P766" s="16">
        <v>0</v>
      </c>
      <c r="Q766" s="16">
        <v>0</v>
      </c>
      <c r="R766" s="16">
        <v>0</v>
      </c>
      <c r="S766" s="16">
        <v>0</v>
      </c>
      <c r="T766" s="16">
        <v>220088.95299551199</v>
      </c>
      <c r="U766" s="16">
        <v>55957758.344313502</v>
      </c>
      <c r="V766" s="16">
        <v>83115650.891048297</v>
      </c>
      <c r="W766" s="16">
        <v>20458009.706924502</v>
      </c>
      <c r="X766" s="16">
        <v>3576233.00189166</v>
      </c>
      <c r="Y766" s="16">
        <v>0</v>
      </c>
      <c r="Z766" s="16">
        <v>0</v>
      </c>
      <c r="AA766" s="16">
        <v>0</v>
      </c>
      <c r="AB766" s="16">
        <v>48301029.5426002</v>
      </c>
      <c r="AC766" s="16">
        <v>9096982.1457878295</v>
      </c>
      <c r="AD766" s="16">
        <v>0</v>
      </c>
      <c r="AE766" s="16">
        <v>784599.79681473202</v>
      </c>
      <c r="AF766" s="16">
        <v>6822021.6614791099</v>
      </c>
      <c r="AG766" s="16">
        <v>33189550.512339801</v>
      </c>
      <c r="AH766" s="16">
        <v>17674534.639483601</v>
      </c>
      <c r="AI766" s="16">
        <v>11513178.449146699</v>
      </c>
      <c r="AJ766" s="16">
        <v>6051837.9098677495</v>
      </c>
      <c r="AK766" s="16">
        <v>0</v>
      </c>
      <c r="AL766" s="16">
        <v>0</v>
      </c>
      <c r="AM766" s="16">
        <v>0</v>
      </c>
      <c r="AN766" s="16">
        <v>0</v>
      </c>
      <c r="AO766" s="16">
        <v>0</v>
      </c>
      <c r="AP766" s="16">
        <v>0</v>
      </c>
      <c r="AQ766" s="16">
        <v>0</v>
      </c>
      <c r="AR766" s="16">
        <v>0</v>
      </c>
      <c r="AS766" s="16">
        <v>0</v>
      </c>
      <c r="AT766" s="16">
        <v>0</v>
      </c>
      <c r="AU766" s="16">
        <v>0</v>
      </c>
      <c r="AV766" s="16">
        <v>0</v>
      </c>
      <c r="AW766" s="16">
        <v>0</v>
      </c>
      <c r="AX766" s="16">
        <v>0</v>
      </c>
      <c r="AY766" s="16">
        <v>0</v>
      </c>
      <c r="AZ766" s="16">
        <v>0</v>
      </c>
      <c r="BA766" s="16">
        <v>0</v>
      </c>
      <c r="BB766" s="16">
        <v>0</v>
      </c>
      <c r="BC766" s="16">
        <v>0</v>
      </c>
      <c r="BD766" s="16">
        <v>0</v>
      </c>
      <c r="BE766" s="16">
        <v>0</v>
      </c>
      <c r="BF766" s="16">
        <v>0</v>
      </c>
      <c r="BG766" s="16">
        <v>1595573835.9300001</v>
      </c>
      <c r="BH766" s="16">
        <v>2499316495.3000002</v>
      </c>
      <c r="BI766" s="16">
        <f t="shared" si="11"/>
        <v>4533494753.8900051</v>
      </c>
    </row>
    <row r="767" spans="1:61">
      <c r="A767" s="7" t="s">
        <v>315</v>
      </c>
      <c r="B767" s="7" t="s">
        <v>269</v>
      </c>
      <c r="C767" s="7" t="s">
        <v>316</v>
      </c>
      <c r="D767" s="7" t="s">
        <v>273</v>
      </c>
      <c r="E767" s="7" t="s">
        <v>274</v>
      </c>
      <c r="F767" s="16">
        <v>0</v>
      </c>
      <c r="G767" s="16">
        <v>0</v>
      </c>
      <c r="H767" s="16">
        <v>0</v>
      </c>
      <c r="I767" s="16">
        <v>27075.185499409999</v>
      </c>
      <c r="J767" s="16">
        <v>0</v>
      </c>
      <c r="K767" s="16">
        <v>0</v>
      </c>
      <c r="L767" s="16">
        <v>0</v>
      </c>
      <c r="M767" s="16">
        <v>22339.2164416753</v>
      </c>
      <c r="N767" s="16">
        <v>69307.089755569905</v>
      </c>
      <c r="O767" s="16">
        <v>804.94917909988305</v>
      </c>
      <c r="P767" s="16">
        <v>0</v>
      </c>
      <c r="Q767" s="16">
        <v>0</v>
      </c>
      <c r="R767" s="16">
        <v>0</v>
      </c>
      <c r="S767" s="16">
        <v>0</v>
      </c>
      <c r="T767" s="16">
        <v>185.46180662824</v>
      </c>
      <c r="U767" s="16">
        <v>47153.784032106698</v>
      </c>
      <c r="V767" s="16">
        <v>70038.857305347105</v>
      </c>
      <c r="W767" s="16">
        <v>17239.2997859446</v>
      </c>
      <c r="X767" s="16">
        <v>3013.5753041084499</v>
      </c>
      <c r="Y767" s="16">
        <v>0</v>
      </c>
      <c r="Z767" s="16">
        <v>0</v>
      </c>
      <c r="AA767" s="16">
        <v>0</v>
      </c>
      <c r="AB767" s="16">
        <v>40701.707555296103</v>
      </c>
      <c r="AC767" s="16">
        <v>7665.7311539714501</v>
      </c>
      <c r="AD767" s="16">
        <v>0</v>
      </c>
      <c r="AE767" s="16">
        <v>661.15674511104396</v>
      </c>
      <c r="AF767" s="16">
        <v>5748.6959021550902</v>
      </c>
      <c r="AG767" s="16">
        <v>27967.7553799044</v>
      </c>
      <c r="AH767" s="16">
        <v>14893.755824350201</v>
      </c>
      <c r="AI767" s="16">
        <v>9701.7812395863402</v>
      </c>
      <c r="AJ767" s="16">
        <v>5099.6870897388199</v>
      </c>
      <c r="AK767" s="16">
        <v>0</v>
      </c>
      <c r="AL767" s="16">
        <v>0</v>
      </c>
      <c r="AM767" s="16">
        <v>0</v>
      </c>
      <c r="AN767" s="16">
        <v>0</v>
      </c>
      <c r="AO767" s="16">
        <v>0</v>
      </c>
      <c r="AP767" s="16">
        <v>0</v>
      </c>
      <c r="AQ767" s="16">
        <v>0</v>
      </c>
      <c r="AR767" s="16">
        <v>0</v>
      </c>
      <c r="AS767" s="16">
        <v>0</v>
      </c>
      <c r="AT767" s="16">
        <v>0</v>
      </c>
      <c r="AU767" s="16">
        <v>0</v>
      </c>
      <c r="AV767" s="16">
        <v>0</v>
      </c>
      <c r="AW767" s="16">
        <v>0</v>
      </c>
      <c r="AX767" s="16">
        <v>0</v>
      </c>
      <c r="AY767" s="16">
        <v>0</v>
      </c>
      <c r="AZ767" s="16">
        <v>0</v>
      </c>
      <c r="BA767" s="16">
        <v>0</v>
      </c>
      <c r="BB767" s="16">
        <v>0</v>
      </c>
      <c r="BC767" s="16">
        <v>0</v>
      </c>
      <c r="BD767" s="16">
        <v>0</v>
      </c>
      <c r="BE767" s="16">
        <v>0</v>
      </c>
      <c r="BF767" s="16">
        <v>0</v>
      </c>
      <c r="BG767" s="16">
        <v>1344538.23</v>
      </c>
      <c r="BH767" s="16">
        <v>2106092.7999999998</v>
      </c>
      <c r="BI767" s="16">
        <f t="shared" si="11"/>
        <v>3820228.7200000035</v>
      </c>
    </row>
    <row r="768" spans="1:61">
      <c r="A768" s="7" t="s">
        <v>315</v>
      </c>
      <c r="B768" s="7" t="s">
        <v>269</v>
      </c>
      <c r="C768" s="7" t="s">
        <v>316</v>
      </c>
      <c r="D768" s="7" t="s">
        <v>10</v>
      </c>
      <c r="E768" s="7" t="s">
        <v>11</v>
      </c>
      <c r="F768" s="16">
        <v>0</v>
      </c>
      <c r="G768" s="16">
        <v>0</v>
      </c>
      <c r="H768" s="16">
        <v>0</v>
      </c>
      <c r="I768" s="16">
        <v>1475905.6090929101</v>
      </c>
      <c r="J768" s="16">
        <v>0</v>
      </c>
      <c r="K768" s="16">
        <v>0</v>
      </c>
      <c r="L768" s="16">
        <v>0</v>
      </c>
      <c r="M768" s="16">
        <v>1217741.4204503801</v>
      </c>
      <c r="N768" s="16">
        <v>3778024.8088191398</v>
      </c>
      <c r="O768" s="16">
        <v>43878.887126891103</v>
      </c>
      <c r="P768" s="16">
        <v>0</v>
      </c>
      <c r="Q768" s="16">
        <v>0</v>
      </c>
      <c r="R768" s="16">
        <v>0</v>
      </c>
      <c r="S768" s="16">
        <v>0</v>
      </c>
      <c r="T768" s="16">
        <v>10109.7782203963</v>
      </c>
      <c r="U768" s="16">
        <v>2570417.6373771699</v>
      </c>
      <c r="V768" s="16">
        <v>3817914.46465518</v>
      </c>
      <c r="W768" s="16">
        <v>939737.94755586295</v>
      </c>
      <c r="X768" s="16">
        <v>164274.135623354</v>
      </c>
      <c r="Y768" s="16">
        <v>0</v>
      </c>
      <c r="Z768" s="16">
        <v>0</v>
      </c>
      <c r="AA768" s="16">
        <v>0</v>
      </c>
      <c r="AB768" s="16">
        <v>2218706.0724599599</v>
      </c>
      <c r="AC768" s="16">
        <v>417869.55100238399</v>
      </c>
      <c r="AD768" s="16">
        <v>0</v>
      </c>
      <c r="AE768" s="16">
        <v>36040.563733912903</v>
      </c>
      <c r="AF768" s="16">
        <v>313369.322147211</v>
      </c>
      <c r="AG768" s="16">
        <v>1524560.8211932201</v>
      </c>
      <c r="AH768" s="16">
        <v>811879.11942829203</v>
      </c>
      <c r="AI768" s="16">
        <v>528857.44217744598</v>
      </c>
      <c r="AJ768" s="16">
        <v>277990.95893648599</v>
      </c>
      <c r="AK768" s="16">
        <v>0</v>
      </c>
      <c r="AL768" s="16">
        <v>0</v>
      </c>
      <c r="AM768" s="16">
        <v>0</v>
      </c>
      <c r="AN768" s="16">
        <v>0</v>
      </c>
      <c r="AO768" s="16">
        <v>0</v>
      </c>
      <c r="AP768" s="16">
        <v>0</v>
      </c>
      <c r="AQ768" s="16">
        <v>0</v>
      </c>
      <c r="AR768" s="16">
        <v>0</v>
      </c>
      <c r="AS768" s="16">
        <v>0</v>
      </c>
      <c r="AT768" s="16">
        <v>0</v>
      </c>
      <c r="AU768" s="16">
        <v>0</v>
      </c>
      <c r="AV768" s="16">
        <v>0</v>
      </c>
      <c r="AW768" s="16">
        <v>0</v>
      </c>
      <c r="AX768" s="16">
        <v>0</v>
      </c>
      <c r="AY768" s="16">
        <v>0</v>
      </c>
      <c r="AZ768" s="16">
        <v>0</v>
      </c>
      <c r="BA768" s="16">
        <v>0</v>
      </c>
      <c r="BB768" s="16">
        <v>0</v>
      </c>
      <c r="BC768" s="16">
        <v>0</v>
      </c>
      <c r="BD768" s="16">
        <v>0</v>
      </c>
      <c r="BE768" s="16">
        <v>0</v>
      </c>
      <c r="BF768" s="16">
        <v>0</v>
      </c>
      <c r="BG768" s="16">
        <v>73292627.359999999</v>
      </c>
      <c r="BH768" s="16">
        <v>114806014.25</v>
      </c>
      <c r="BI768" s="16">
        <f t="shared" si="11"/>
        <v>208245920.15000021</v>
      </c>
    </row>
    <row r="769" spans="1:61">
      <c r="A769" s="7" t="s">
        <v>315</v>
      </c>
      <c r="B769" s="7" t="s">
        <v>269</v>
      </c>
      <c r="C769" s="7" t="s">
        <v>316</v>
      </c>
      <c r="D769" s="7" t="s">
        <v>12</v>
      </c>
      <c r="E769" s="7" t="s">
        <v>13</v>
      </c>
      <c r="F769" s="16">
        <v>0</v>
      </c>
      <c r="G769" s="16">
        <v>0</v>
      </c>
      <c r="H769" s="16">
        <v>0</v>
      </c>
      <c r="I769" s="16">
        <v>96472.163439052005</v>
      </c>
      <c r="J769" s="16">
        <v>0</v>
      </c>
      <c r="K769" s="16">
        <v>0</v>
      </c>
      <c r="L769" s="16">
        <v>0</v>
      </c>
      <c r="M769" s="16">
        <v>79597.332387939401</v>
      </c>
      <c r="N769" s="16">
        <v>246949.55055913</v>
      </c>
      <c r="O769" s="16">
        <v>2868.1313658200702</v>
      </c>
      <c r="P769" s="16">
        <v>0</v>
      </c>
      <c r="Q769" s="16">
        <v>0</v>
      </c>
      <c r="R769" s="16">
        <v>0</v>
      </c>
      <c r="S769" s="16">
        <v>0</v>
      </c>
      <c r="T769" s="16">
        <v>660.82286753423296</v>
      </c>
      <c r="U769" s="16">
        <v>168014.64056504</v>
      </c>
      <c r="V769" s="16">
        <v>249556.92692089299</v>
      </c>
      <c r="W769" s="16">
        <v>61425.711988591902</v>
      </c>
      <c r="X769" s="16">
        <v>10737.7336077781</v>
      </c>
      <c r="Y769" s="16">
        <v>0</v>
      </c>
      <c r="Z769" s="16">
        <v>0</v>
      </c>
      <c r="AA769" s="16">
        <v>0</v>
      </c>
      <c r="AB769" s="16">
        <v>145025.11104156901</v>
      </c>
      <c r="AC769" s="16">
        <v>27313.928053489501</v>
      </c>
      <c r="AD769" s="16">
        <v>0</v>
      </c>
      <c r="AE769" s="16">
        <v>2355.78151715984</v>
      </c>
      <c r="AF769" s="16">
        <v>20483.299390366101</v>
      </c>
      <c r="AG769" s="16">
        <v>99652.497970599594</v>
      </c>
      <c r="AH769" s="16">
        <v>53068.254920704203</v>
      </c>
      <c r="AI769" s="16">
        <v>34568.6209764175</v>
      </c>
      <c r="AJ769" s="16">
        <v>18170.802427928898</v>
      </c>
      <c r="AK769" s="16">
        <v>0</v>
      </c>
      <c r="AL769" s="16">
        <v>0</v>
      </c>
      <c r="AM769" s="16">
        <v>0</v>
      </c>
      <c r="AN769" s="16">
        <v>0</v>
      </c>
      <c r="AO769" s="16">
        <v>0</v>
      </c>
      <c r="AP769" s="16">
        <v>0</v>
      </c>
      <c r="AQ769" s="16">
        <v>0</v>
      </c>
      <c r="AR769" s="16">
        <v>0</v>
      </c>
      <c r="AS769" s="16">
        <v>0</v>
      </c>
      <c r="AT769" s="16">
        <v>0</v>
      </c>
      <c r="AU769" s="16">
        <v>0</v>
      </c>
      <c r="AV769" s="16">
        <v>0</v>
      </c>
      <c r="AW769" s="16">
        <v>0</v>
      </c>
      <c r="AX769" s="16">
        <v>0</v>
      </c>
      <c r="AY769" s="16">
        <v>0</v>
      </c>
      <c r="AZ769" s="16">
        <v>0</v>
      </c>
      <c r="BA769" s="16">
        <v>0</v>
      </c>
      <c r="BB769" s="16">
        <v>0</v>
      </c>
      <c r="BC769" s="16">
        <v>0</v>
      </c>
      <c r="BD769" s="16">
        <v>0</v>
      </c>
      <c r="BE769" s="16">
        <v>0</v>
      </c>
      <c r="BF769" s="16">
        <v>0</v>
      </c>
      <c r="BG769" s="16">
        <v>4790752.3899999997</v>
      </c>
      <c r="BH769" s="16">
        <v>7504263.4900000002</v>
      </c>
      <c r="BI769" s="16">
        <f t="shared" si="11"/>
        <v>13611937.190000013</v>
      </c>
    </row>
    <row r="770" spans="1:61">
      <c r="A770" s="7" t="s">
        <v>315</v>
      </c>
      <c r="B770" s="7" t="s">
        <v>269</v>
      </c>
      <c r="C770" s="7" t="s">
        <v>316</v>
      </c>
      <c r="D770" s="7" t="s">
        <v>14</v>
      </c>
      <c r="E770" s="7" t="s">
        <v>2297</v>
      </c>
      <c r="F770" s="16">
        <v>0</v>
      </c>
      <c r="G770" s="16">
        <v>0</v>
      </c>
      <c r="H770" s="16">
        <v>0</v>
      </c>
      <c r="I770" s="16">
        <v>787383.14712431806</v>
      </c>
      <c r="J770" s="16">
        <v>0</v>
      </c>
      <c r="K770" s="16">
        <v>0</v>
      </c>
      <c r="L770" s="16">
        <v>0</v>
      </c>
      <c r="M770" s="16">
        <v>649654.73815575102</v>
      </c>
      <c r="N770" s="16">
        <v>2015544.2499537901</v>
      </c>
      <c r="O770" s="16">
        <v>23409.0147943257</v>
      </c>
      <c r="P770" s="16">
        <v>0</v>
      </c>
      <c r="Q770" s="16">
        <v>0</v>
      </c>
      <c r="R770" s="16">
        <v>0</v>
      </c>
      <c r="S770" s="16">
        <v>0</v>
      </c>
      <c r="T770" s="16">
        <v>5393.4810890764602</v>
      </c>
      <c r="U770" s="16">
        <v>1371296.0478453501</v>
      </c>
      <c r="V770" s="16">
        <v>2036825.0436281201</v>
      </c>
      <c r="W770" s="16">
        <v>501342.23900229298</v>
      </c>
      <c r="X770" s="16">
        <v>87638.860575737999</v>
      </c>
      <c r="Y770" s="16">
        <v>0</v>
      </c>
      <c r="Z770" s="16">
        <v>0</v>
      </c>
      <c r="AA770" s="16">
        <v>0</v>
      </c>
      <c r="AB770" s="16">
        <v>1183660.9056259601</v>
      </c>
      <c r="AC770" s="16">
        <v>222929.867688422</v>
      </c>
      <c r="AD770" s="16">
        <v>0</v>
      </c>
      <c r="AE770" s="16">
        <v>19227.335625063301</v>
      </c>
      <c r="AF770" s="16">
        <v>167179.88031506501</v>
      </c>
      <c r="AG770" s="16">
        <v>813340.29085459304</v>
      </c>
      <c r="AH770" s="16">
        <v>433130.63667591597</v>
      </c>
      <c r="AI770" s="16">
        <v>282140.96798352897</v>
      </c>
      <c r="AJ770" s="16">
        <v>148305.823062793</v>
      </c>
      <c r="AK770" s="16">
        <v>0</v>
      </c>
      <c r="AL770" s="16">
        <v>0</v>
      </c>
      <c r="AM770" s="16">
        <v>0</v>
      </c>
      <c r="AN770" s="16">
        <v>0</v>
      </c>
      <c r="AO770" s="16">
        <v>0</v>
      </c>
      <c r="AP770" s="16">
        <v>0</v>
      </c>
      <c r="AQ770" s="16">
        <v>0</v>
      </c>
      <c r="AR770" s="16">
        <v>0</v>
      </c>
      <c r="AS770" s="16">
        <v>0</v>
      </c>
      <c r="AT770" s="16">
        <v>0</v>
      </c>
      <c r="AU770" s="16">
        <v>0</v>
      </c>
      <c r="AV770" s="16">
        <v>0</v>
      </c>
      <c r="AW770" s="16">
        <v>0</v>
      </c>
      <c r="AX770" s="16">
        <v>0</v>
      </c>
      <c r="AY770" s="16">
        <v>0</v>
      </c>
      <c r="AZ770" s="16">
        <v>0</v>
      </c>
      <c r="BA770" s="16">
        <v>0</v>
      </c>
      <c r="BB770" s="16">
        <v>0</v>
      </c>
      <c r="BC770" s="16">
        <v>0</v>
      </c>
      <c r="BD770" s="16">
        <v>0</v>
      </c>
      <c r="BE770" s="16">
        <v>0</v>
      </c>
      <c r="BF770" s="16">
        <v>0</v>
      </c>
      <c r="BG770" s="16">
        <v>39100996.170000002</v>
      </c>
      <c r="BH770" s="16">
        <v>61248036.590000004</v>
      </c>
      <c r="BI770" s="16">
        <f t="shared" si="11"/>
        <v>111097435.29000011</v>
      </c>
    </row>
    <row r="771" spans="1:61">
      <c r="A771" s="7" t="s">
        <v>315</v>
      </c>
      <c r="B771" s="7" t="s">
        <v>269</v>
      </c>
      <c r="C771" s="7" t="s">
        <v>316</v>
      </c>
      <c r="D771" s="7" t="s">
        <v>15</v>
      </c>
      <c r="E771" s="7" t="s">
        <v>2120</v>
      </c>
      <c r="F771" s="16">
        <v>0</v>
      </c>
      <c r="G771" s="16">
        <v>0</v>
      </c>
      <c r="H771" s="16">
        <v>0</v>
      </c>
      <c r="I771" s="16">
        <v>530182.04345836304</v>
      </c>
      <c r="J771" s="16">
        <v>0</v>
      </c>
      <c r="K771" s="16">
        <v>0</v>
      </c>
      <c r="L771" s="16">
        <v>0</v>
      </c>
      <c r="M771" s="16">
        <v>437443.03885061701</v>
      </c>
      <c r="N771" s="16">
        <v>1357160.58061951</v>
      </c>
      <c r="O771" s="16">
        <v>15762.388799316201</v>
      </c>
      <c r="P771" s="16">
        <v>0</v>
      </c>
      <c r="Q771" s="16">
        <v>0</v>
      </c>
      <c r="R771" s="16">
        <v>0</v>
      </c>
      <c r="S771" s="16">
        <v>0</v>
      </c>
      <c r="T771" s="16">
        <v>3631.6840608084699</v>
      </c>
      <c r="U771" s="16">
        <v>923358.01634605299</v>
      </c>
      <c r="V771" s="16">
        <v>1371489.9382110201</v>
      </c>
      <c r="W771" s="16">
        <v>337577.26935989398</v>
      </c>
      <c r="X771" s="16">
        <v>59011.359788567097</v>
      </c>
      <c r="Y771" s="16">
        <v>0</v>
      </c>
      <c r="Z771" s="16">
        <v>0</v>
      </c>
      <c r="AA771" s="16">
        <v>0</v>
      </c>
      <c r="AB771" s="16">
        <v>797014.46493808099</v>
      </c>
      <c r="AC771" s="16">
        <v>150109.14728187499</v>
      </c>
      <c r="AD771" s="16">
        <v>0</v>
      </c>
      <c r="AE771" s="16">
        <v>12946.6678696215</v>
      </c>
      <c r="AF771" s="16">
        <v>112570.063118929</v>
      </c>
      <c r="AG771" s="16">
        <v>547660.207114166</v>
      </c>
      <c r="AH771" s="16">
        <v>291647.19473098201</v>
      </c>
      <c r="AI771" s="16">
        <v>189978.761286861</v>
      </c>
      <c r="AJ771" s="16">
        <v>99861.274165411494</v>
      </c>
      <c r="AK771" s="16">
        <v>0</v>
      </c>
      <c r="AL771" s="16">
        <v>0</v>
      </c>
      <c r="AM771" s="16">
        <v>0</v>
      </c>
      <c r="AN771" s="16">
        <v>0</v>
      </c>
      <c r="AO771" s="16">
        <v>0</v>
      </c>
      <c r="AP771" s="16">
        <v>0</v>
      </c>
      <c r="AQ771" s="16">
        <v>0</v>
      </c>
      <c r="AR771" s="16">
        <v>0</v>
      </c>
      <c r="AS771" s="16">
        <v>0</v>
      </c>
      <c r="AT771" s="16">
        <v>0</v>
      </c>
      <c r="AU771" s="16">
        <v>0</v>
      </c>
      <c r="AV771" s="16">
        <v>0</v>
      </c>
      <c r="AW771" s="16">
        <v>0</v>
      </c>
      <c r="AX771" s="16">
        <v>0</v>
      </c>
      <c r="AY771" s="16">
        <v>0</v>
      </c>
      <c r="AZ771" s="16">
        <v>0</v>
      </c>
      <c r="BA771" s="16">
        <v>0</v>
      </c>
      <c r="BB771" s="16">
        <v>0</v>
      </c>
      <c r="BC771" s="16">
        <v>0</v>
      </c>
      <c r="BD771" s="16">
        <v>0</v>
      </c>
      <c r="BE771" s="16">
        <v>0</v>
      </c>
      <c r="BF771" s="16">
        <v>0</v>
      </c>
      <c r="BG771" s="16">
        <v>26328536.66</v>
      </c>
      <c r="BH771" s="16">
        <v>41241178.869999997</v>
      </c>
      <c r="BI771" s="16">
        <f t="shared" si="11"/>
        <v>74807119.630000085</v>
      </c>
    </row>
    <row r="772" spans="1:61">
      <c r="A772" s="7" t="s">
        <v>315</v>
      </c>
      <c r="B772" s="7" t="s">
        <v>269</v>
      </c>
      <c r="C772" s="7" t="s">
        <v>316</v>
      </c>
      <c r="D772" s="7" t="s">
        <v>16</v>
      </c>
      <c r="E772" s="7" t="s">
        <v>2121</v>
      </c>
      <c r="F772" s="16">
        <v>0</v>
      </c>
      <c r="G772" s="16">
        <v>0</v>
      </c>
      <c r="H772" s="16">
        <v>0</v>
      </c>
      <c r="I772" s="16">
        <v>161785.12153779401</v>
      </c>
      <c r="J772" s="16">
        <v>0</v>
      </c>
      <c r="K772" s="16">
        <v>0</v>
      </c>
      <c r="L772" s="16">
        <v>0</v>
      </c>
      <c r="M772" s="16">
        <v>133485.801866594</v>
      </c>
      <c r="N772" s="16">
        <v>414137.73286170198</v>
      </c>
      <c r="O772" s="16">
        <v>4809.89505225218</v>
      </c>
      <c r="P772" s="16">
        <v>0</v>
      </c>
      <c r="Q772" s="16">
        <v>0</v>
      </c>
      <c r="R772" s="16">
        <v>0</v>
      </c>
      <c r="S772" s="16">
        <v>0</v>
      </c>
      <c r="T772" s="16">
        <v>1108.2088773361299</v>
      </c>
      <c r="U772" s="16">
        <v>281762.82229968498</v>
      </c>
      <c r="V772" s="16">
        <v>418510.33824904799</v>
      </c>
      <c r="W772" s="16">
        <v>103011.74893728</v>
      </c>
      <c r="X772" s="16">
        <v>18007.3243394438</v>
      </c>
      <c r="Y772" s="16">
        <v>0</v>
      </c>
      <c r="Z772" s="16">
        <v>0</v>
      </c>
      <c r="AA772" s="16">
        <v>0</v>
      </c>
      <c r="AB772" s="16">
        <v>243209.07067369201</v>
      </c>
      <c r="AC772" s="16">
        <v>45805.826388460096</v>
      </c>
      <c r="AD772" s="16">
        <v>0</v>
      </c>
      <c r="AE772" s="16">
        <v>3950.6774336099602</v>
      </c>
      <c r="AF772" s="16">
        <v>34350.769830708901</v>
      </c>
      <c r="AG772" s="16">
        <v>167118.585517197</v>
      </c>
      <c r="AH772" s="16">
        <v>88996.180515521599</v>
      </c>
      <c r="AI772" s="16">
        <v>57972.044439502402</v>
      </c>
      <c r="AJ772" s="16">
        <v>30472.6811801933</v>
      </c>
      <c r="AK772" s="16">
        <v>0</v>
      </c>
      <c r="AL772" s="16">
        <v>0</v>
      </c>
      <c r="AM772" s="16">
        <v>0</v>
      </c>
      <c r="AN772" s="16">
        <v>0</v>
      </c>
      <c r="AO772" s="16">
        <v>0</v>
      </c>
      <c r="AP772" s="16">
        <v>0</v>
      </c>
      <c r="AQ772" s="16">
        <v>0</v>
      </c>
      <c r="AR772" s="16">
        <v>0</v>
      </c>
      <c r="AS772" s="16">
        <v>0</v>
      </c>
      <c r="AT772" s="16">
        <v>0</v>
      </c>
      <c r="AU772" s="16">
        <v>0</v>
      </c>
      <c r="AV772" s="16">
        <v>0</v>
      </c>
      <c r="AW772" s="16">
        <v>0</v>
      </c>
      <c r="AX772" s="16">
        <v>0</v>
      </c>
      <c r="AY772" s="16">
        <v>0</v>
      </c>
      <c r="AZ772" s="16">
        <v>0</v>
      </c>
      <c r="BA772" s="16">
        <v>0</v>
      </c>
      <c r="BB772" s="16">
        <v>0</v>
      </c>
      <c r="BC772" s="16">
        <v>0</v>
      </c>
      <c r="BD772" s="16">
        <v>0</v>
      </c>
      <c r="BE772" s="16">
        <v>0</v>
      </c>
      <c r="BF772" s="16">
        <v>0</v>
      </c>
      <c r="BG772" s="16">
        <v>8034156.4800000004</v>
      </c>
      <c r="BH772" s="16">
        <v>12584751.23</v>
      </c>
      <c r="BI772" s="16">
        <f t="shared" si="11"/>
        <v>22827402.540000021</v>
      </c>
    </row>
    <row r="773" spans="1:61">
      <c r="A773" s="7" t="s">
        <v>315</v>
      </c>
      <c r="B773" s="7" t="s">
        <v>269</v>
      </c>
      <c r="C773" s="7" t="s">
        <v>316</v>
      </c>
      <c r="D773" s="7" t="s">
        <v>192</v>
      </c>
      <c r="E773" s="7" t="s">
        <v>193</v>
      </c>
      <c r="F773" s="16">
        <v>0</v>
      </c>
      <c r="G773" s="16">
        <v>0</v>
      </c>
      <c r="H773" s="16">
        <v>0</v>
      </c>
      <c r="I773" s="16">
        <v>4455454.30701508</v>
      </c>
      <c r="J773" s="16">
        <v>0</v>
      </c>
      <c r="K773" s="16">
        <v>0</v>
      </c>
      <c r="L773" s="16">
        <v>0</v>
      </c>
      <c r="M773" s="16">
        <v>3676109.9240695201</v>
      </c>
      <c r="N773" s="16">
        <v>11405076.8577324</v>
      </c>
      <c r="O773" s="16">
        <v>132461.300663184</v>
      </c>
      <c r="P773" s="16">
        <v>0</v>
      </c>
      <c r="Q773" s="16">
        <v>0</v>
      </c>
      <c r="R773" s="16">
        <v>0</v>
      </c>
      <c r="S773" s="16">
        <v>0</v>
      </c>
      <c r="T773" s="16">
        <v>30519.333104720299</v>
      </c>
      <c r="U773" s="16">
        <v>7759560.1390242102</v>
      </c>
      <c r="V773" s="16">
        <v>11525495.492776001</v>
      </c>
      <c r="W773" s="16">
        <v>2836874.8381385799</v>
      </c>
      <c r="X773" s="16">
        <v>495909.69814396498</v>
      </c>
      <c r="Y773" s="16">
        <v>0</v>
      </c>
      <c r="Z773" s="16">
        <v>0</v>
      </c>
      <c r="AA773" s="16">
        <v>0</v>
      </c>
      <c r="AB773" s="16">
        <v>6697815.5416170098</v>
      </c>
      <c r="AC773" s="16">
        <v>1261461.89791113</v>
      </c>
      <c r="AD773" s="16">
        <v>0</v>
      </c>
      <c r="AE773" s="16">
        <v>108799.02070038499</v>
      </c>
      <c r="AF773" s="16">
        <v>945997.28291925904</v>
      </c>
      <c r="AG773" s="16">
        <v>4602334.3466161797</v>
      </c>
      <c r="AH773" s="16">
        <v>2450895.4347395999</v>
      </c>
      <c r="AI773" s="16">
        <v>1596511.4259540299</v>
      </c>
      <c r="AJ773" s="16">
        <v>839197.30887535703</v>
      </c>
      <c r="AK773" s="16">
        <v>0</v>
      </c>
      <c r="AL773" s="16">
        <v>0</v>
      </c>
      <c r="AM773" s="16">
        <v>0</v>
      </c>
      <c r="AN773" s="16">
        <v>0</v>
      </c>
      <c r="AO773" s="16">
        <v>0</v>
      </c>
      <c r="AP773" s="16">
        <v>0</v>
      </c>
      <c r="AQ773" s="16">
        <v>0</v>
      </c>
      <c r="AR773" s="16">
        <v>0</v>
      </c>
      <c r="AS773" s="16">
        <v>0</v>
      </c>
      <c r="AT773" s="16">
        <v>0</v>
      </c>
      <c r="AU773" s="16">
        <v>0</v>
      </c>
      <c r="AV773" s="16">
        <v>0</v>
      </c>
      <c r="AW773" s="16">
        <v>0</v>
      </c>
      <c r="AX773" s="16">
        <v>0</v>
      </c>
      <c r="AY773" s="16">
        <v>0</v>
      </c>
      <c r="AZ773" s="16">
        <v>0</v>
      </c>
      <c r="BA773" s="16">
        <v>0</v>
      </c>
      <c r="BB773" s="16">
        <v>0</v>
      </c>
      <c r="BC773" s="16">
        <v>0</v>
      </c>
      <c r="BD773" s="16">
        <v>0</v>
      </c>
      <c r="BE773" s="16">
        <v>0</v>
      </c>
      <c r="BF773" s="16">
        <v>0</v>
      </c>
      <c r="BG773" s="16">
        <v>221255309.38999999</v>
      </c>
      <c r="BH773" s="16">
        <v>346575653.22000003</v>
      </c>
      <c r="BI773" s="16">
        <f t="shared" si="11"/>
        <v>628651436.76000071</v>
      </c>
    </row>
    <row r="774" spans="1:61">
      <c r="A774" s="7" t="s">
        <v>315</v>
      </c>
      <c r="B774" s="7" t="s">
        <v>269</v>
      </c>
      <c r="C774" s="7" t="s">
        <v>316</v>
      </c>
      <c r="D774" s="7" t="s">
        <v>19</v>
      </c>
      <c r="E774" s="7" t="s">
        <v>2123</v>
      </c>
      <c r="F774" s="16">
        <v>0</v>
      </c>
      <c r="G774" s="16">
        <v>0</v>
      </c>
      <c r="H774" s="16">
        <v>0</v>
      </c>
      <c r="I774" s="16">
        <v>500600.12770496699</v>
      </c>
      <c r="J774" s="16">
        <v>0</v>
      </c>
      <c r="K774" s="16">
        <v>0</v>
      </c>
      <c r="L774" s="16">
        <v>0</v>
      </c>
      <c r="M774" s="16">
        <v>413035.56733804202</v>
      </c>
      <c r="N774" s="16">
        <v>1281436.7599902099</v>
      </c>
      <c r="O774" s="16">
        <v>14882.914167372601</v>
      </c>
      <c r="P774" s="16">
        <v>0</v>
      </c>
      <c r="Q774" s="16">
        <v>0</v>
      </c>
      <c r="R774" s="16">
        <v>0</v>
      </c>
      <c r="S774" s="16">
        <v>0</v>
      </c>
      <c r="T774" s="16">
        <v>3429.0514495095099</v>
      </c>
      <c r="U774" s="16">
        <v>871838.54414439399</v>
      </c>
      <c r="V774" s="16">
        <v>1294966.60003052</v>
      </c>
      <c r="W774" s="16">
        <v>318741.885427751</v>
      </c>
      <c r="X774" s="16">
        <v>55718.775486066399</v>
      </c>
      <c r="Y774" s="16">
        <v>0</v>
      </c>
      <c r="Z774" s="16">
        <v>0</v>
      </c>
      <c r="AA774" s="16">
        <v>0</v>
      </c>
      <c r="AB774" s="16">
        <v>752544.42856671906</v>
      </c>
      <c r="AC774" s="16">
        <v>141733.69171242299</v>
      </c>
      <c r="AD774" s="16">
        <v>0</v>
      </c>
      <c r="AE774" s="16">
        <v>12224.2985571715</v>
      </c>
      <c r="AF774" s="16">
        <v>106289.129683657</v>
      </c>
      <c r="AG774" s="16">
        <v>517103.08374827198</v>
      </c>
      <c r="AH774" s="16">
        <v>275374.51471343602</v>
      </c>
      <c r="AI774" s="16">
        <v>179378.749874434</v>
      </c>
      <c r="AJ774" s="16">
        <v>94289.437405119606</v>
      </c>
      <c r="AK774" s="16">
        <v>0</v>
      </c>
      <c r="AL774" s="16">
        <v>0</v>
      </c>
      <c r="AM774" s="16">
        <v>0</v>
      </c>
      <c r="AN774" s="16">
        <v>0</v>
      </c>
      <c r="AO774" s="16">
        <v>0</v>
      </c>
      <c r="AP774" s="16">
        <v>0</v>
      </c>
      <c r="AQ774" s="16">
        <v>0</v>
      </c>
      <c r="AR774" s="16">
        <v>0</v>
      </c>
      <c r="AS774" s="16">
        <v>0</v>
      </c>
      <c r="AT774" s="16">
        <v>0</v>
      </c>
      <c r="AU774" s="16">
        <v>0</v>
      </c>
      <c r="AV774" s="16">
        <v>0</v>
      </c>
      <c r="AW774" s="16">
        <v>0</v>
      </c>
      <c r="AX774" s="16">
        <v>0</v>
      </c>
      <c r="AY774" s="16">
        <v>0</v>
      </c>
      <c r="AZ774" s="16">
        <v>0</v>
      </c>
      <c r="BA774" s="16">
        <v>0</v>
      </c>
      <c r="BB774" s="16">
        <v>0</v>
      </c>
      <c r="BC774" s="16">
        <v>0</v>
      </c>
      <c r="BD774" s="16">
        <v>0</v>
      </c>
      <c r="BE774" s="16">
        <v>0</v>
      </c>
      <c r="BF774" s="16">
        <v>0</v>
      </c>
      <c r="BG774" s="16">
        <v>24859515.66</v>
      </c>
      <c r="BH774" s="16">
        <v>38940095.509999998</v>
      </c>
      <c r="BI774" s="16">
        <f t="shared" si="11"/>
        <v>70633198.730000064</v>
      </c>
    </row>
    <row r="775" spans="1:61">
      <c r="A775" s="7" t="s">
        <v>315</v>
      </c>
      <c r="B775" s="7" t="s">
        <v>269</v>
      </c>
      <c r="C775" s="7" t="s">
        <v>316</v>
      </c>
      <c r="D775" s="7" t="s">
        <v>22</v>
      </c>
      <c r="E775" s="7" t="s">
        <v>2299</v>
      </c>
      <c r="F775" s="16">
        <v>0</v>
      </c>
      <c r="G775" s="16">
        <v>0</v>
      </c>
      <c r="H775" s="16">
        <v>0</v>
      </c>
      <c r="I775" s="16">
        <v>11075780.8791417</v>
      </c>
      <c r="J775" s="16">
        <v>0</v>
      </c>
      <c r="K775" s="16">
        <v>0</v>
      </c>
      <c r="L775" s="16">
        <v>0</v>
      </c>
      <c r="M775" s="16">
        <v>9138414.4468781501</v>
      </c>
      <c r="N775" s="16">
        <v>28351796.1315693</v>
      </c>
      <c r="O775" s="16">
        <v>329284.56673914701</v>
      </c>
      <c r="P775" s="16">
        <v>0</v>
      </c>
      <c r="Q775" s="16">
        <v>0</v>
      </c>
      <c r="R775" s="16">
        <v>0</v>
      </c>
      <c r="S775" s="16">
        <v>0</v>
      </c>
      <c r="T775" s="16">
        <v>75867.784237669897</v>
      </c>
      <c r="U775" s="16">
        <v>19289433.107424598</v>
      </c>
      <c r="V775" s="16">
        <v>28651143.9249935</v>
      </c>
      <c r="W775" s="16">
        <v>7052166.1594199101</v>
      </c>
      <c r="X775" s="16">
        <v>1232778.24751469</v>
      </c>
      <c r="Y775" s="16">
        <v>0</v>
      </c>
      <c r="Z775" s="16">
        <v>0</v>
      </c>
      <c r="AA775" s="16">
        <v>0</v>
      </c>
      <c r="AB775" s="16">
        <v>16650050.072572401</v>
      </c>
      <c r="AC775" s="16">
        <v>3135858.7937152898</v>
      </c>
      <c r="AD775" s="16">
        <v>0</v>
      </c>
      <c r="AE775" s="16">
        <v>270462.68014584802</v>
      </c>
      <c r="AF775" s="16">
        <v>2351647.6426164</v>
      </c>
      <c r="AG775" s="16">
        <v>11440908.882268099</v>
      </c>
      <c r="AH775" s="16">
        <v>6092662.8178239902</v>
      </c>
      <c r="AI775" s="16">
        <v>3968755.9351852699</v>
      </c>
      <c r="AJ775" s="16">
        <v>2086154.3777554401</v>
      </c>
      <c r="AK775" s="16">
        <v>0</v>
      </c>
      <c r="AL775" s="16">
        <v>0</v>
      </c>
      <c r="AM775" s="16">
        <v>0</v>
      </c>
      <c r="AN775" s="16">
        <v>0</v>
      </c>
      <c r="AO775" s="16">
        <v>0</v>
      </c>
      <c r="AP775" s="16">
        <v>0</v>
      </c>
      <c r="AQ775" s="16">
        <v>0</v>
      </c>
      <c r="AR775" s="16">
        <v>0</v>
      </c>
      <c r="AS775" s="16">
        <v>0</v>
      </c>
      <c r="AT775" s="16">
        <v>0</v>
      </c>
      <c r="AU775" s="16">
        <v>0</v>
      </c>
      <c r="AV775" s="16">
        <v>0</v>
      </c>
      <c r="AW775" s="16">
        <v>0</v>
      </c>
      <c r="AX775" s="16">
        <v>0</v>
      </c>
      <c r="AY775" s="16">
        <v>0</v>
      </c>
      <c r="AZ775" s="16">
        <v>0</v>
      </c>
      <c r="BA775" s="16">
        <v>0</v>
      </c>
      <c r="BB775" s="16">
        <v>0</v>
      </c>
      <c r="BC775" s="16">
        <v>0</v>
      </c>
      <c r="BD775" s="16">
        <v>0</v>
      </c>
      <c r="BE775" s="16">
        <v>0</v>
      </c>
      <c r="BF775" s="16">
        <v>0</v>
      </c>
      <c r="BG775" s="16">
        <v>550016935.75</v>
      </c>
      <c r="BH775" s="16">
        <v>861549850.75999999</v>
      </c>
      <c r="BI775" s="16">
        <f t="shared" si="11"/>
        <v>1562759952.9600015</v>
      </c>
    </row>
    <row r="776" spans="1:61">
      <c r="A776" s="7" t="s">
        <v>315</v>
      </c>
      <c r="B776" s="7" t="s">
        <v>269</v>
      </c>
      <c r="C776" s="7" t="s">
        <v>316</v>
      </c>
      <c r="D776" s="7" t="s">
        <v>23</v>
      </c>
      <c r="E776" s="7" t="s">
        <v>24</v>
      </c>
      <c r="F776" s="16">
        <v>0</v>
      </c>
      <c r="G776" s="16">
        <v>0</v>
      </c>
      <c r="H776" s="16">
        <v>0</v>
      </c>
      <c r="I776" s="16">
        <v>1643637.74878339</v>
      </c>
      <c r="J776" s="16">
        <v>0</v>
      </c>
      <c r="K776" s="16">
        <v>0</v>
      </c>
      <c r="L776" s="16">
        <v>0</v>
      </c>
      <c r="M776" s="16">
        <v>1356133.9929722799</v>
      </c>
      <c r="N776" s="16">
        <v>4207385.7253186898</v>
      </c>
      <c r="O776" s="16">
        <v>48865.587888570502</v>
      </c>
      <c r="P776" s="16">
        <v>0</v>
      </c>
      <c r="Q776" s="16">
        <v>0</v>
      </c>
      <c r="R776" s="16">
        <v>0</v>
      </c>
      <c r="S776" s="16">
        <v>0</v>
      </c>
      <c r="T776" s="16">
        <v>11258.7234661193</v>
      </c>
      <c r="U776" s="16">
        <v>2862537.7076304401</v>
      </c>
      <c r="V776" s="16">
        <v>4251808.7180318804</v>
      </c>
      <c r="W776" s="16">
        <v>1046536.2791841</v>
      </c>
      <c r="X776" s="16">
        <v>182943.38662026799</v>
      </c>
      <c r="Y776" s="16">
        <v>0</v>
      </c>
      <c r="Z776" s="16">
        <v>0</v>
      </c>
      <c r="AA776" s="16">
        <v>0</v>
      </c>
      <c r="AB776" s="16">
        <v>2470855.20353257</v>
      </c>
      <c r="AC776" s="16">
        <v>465359.14211804298</v>
      </c>
      <c r="AD776" s="16">
        <v>0</v>
      </c>
      <c r="AE776" s="16">
        <v>40136.4631149415</v>
      </c>
      <c r="AF776" s="16">
        <v>348982.78319328203</v>
      </c>
      <c r="AG776" s="16">
        <v>1697822.4763096201</v>
      </c>
      <c r="AH776" s="16">
        <v>904146.68791827396</v>
      </c>
      <c r="AI776" s="16">
        <v>588960.46626052097</v>
      </c>
      <c r="AJ776" s="16">
        <v>309583.77765724499</v>
      </c>
      <c r="AK776" s="16">
        <v>0</v>
      </c>
      <c r="AL776" s="16">
        <v>0</v>
      </c>
      <c r="AM776" s="16">
        <v>0</v>
      </c>
      <c r="AN776" s="16">
        <v>0</v>
      </c>
      <c r="AO776" s="16">
        <v>0</v>
      </c>
      <c r="AP776" s="16">
        <v>0</v>
      </c>
      <c r="AQ776" s="16">
        <v>0</v>
      </c>
      <c r="AR776" s="16">
        <v>0</v>
      </c>
      <c r="AS776" s="16">
        <v>0</v>
      </c>
      <c r="AT776" s="16">
        <v>0</v>
      </c>
      <c r="AU776" s="16">
        <v>0</v>
      </c>
      <c r="AV776" s="16">
        <v>0</v>
      </c>
      <c r="AW776" s="16">
        <v>0</v>
      </c>
      <c r="AX776" s="16">
        <v>0</v>
      </c>
      <c r="AY776" s="16">
        <v>0</v>
      </c>
      <c r="AZ776" s="16">
        <v>0</v>
      </c>
      <c r="BA776" s="16">
        <v>0</v>
      </c>
      <c r="BB776" s="16">
        <v>0</v>
      </c>
      <c r="BC776" s="16">
        <v>0</v>
      </c>
      <c r="BD776" s="16">
        <v>0</v>
      </c>
      <c r="BE776" s="16">
        <v>0</v>
      </c>
      <c r="BF776" s="16">
        <v>0</v>
      </c>
      <c r="BG776" s="16">
        <v>81622109.359999999</v>
      </c>
      <c r="BH776" s="16">
        <v>127853365.17</v>
      </c>
      <c r="BI776" s="16">
        <f t="shared" si="11"/>
        <v>231912429.40000024</v>
      </c>
    </row>
    <row r="777" spans="1:61">
      <c r="A777" s="7" t="s">
        <v>315</v>
      </c>
      <c r="B777" s="7" t="s">
        <v>269</v>
      </c>
      <c r="C777" s="7" t="s">
        <v>316</v>
      </c>
      <c r="D777" s="7" t="s">
        <v>27</v>
      </c>
      <c r="E777" s="7" t="s">
        <v>2300</v>
      </c>
      <c r="F777" s="16">
        <v>0</v>
      </c>
      <c r="G777" s="16">
        <v>0</v>
      </c>
      <c r="H777" s="16">
        <v>0</v>
      </c>
      <c r="I777" s="16">
        <v>12795711.470886299</v>
      </c>
      <c r="J777" s="16">
        <v>0</v>
      </c>
      <c r="K777" s="16">
        <v>0</v>
      </c>
      <c r="L777" s="16">
        <v>0</v>
      </c>
      <c r="M777" s="16">
        <v>10557496.201811301</v>
      </c>
      <c r="N777" s="16">
        <v>32754476.360592902</v>
      </c>
      <c r="O777" s="16">
        <v>380418.351878452</v>
      </c>
      <c r="P777" s="16">
        <v>0</v>
      </c>
      <c r="Q777" s="16">
        <v>0</v>
      </c>
      <c r="R777" s="16">
        <v>0</v>
      </c>
      <c r="S777" s="16">
        <v>0</v>
      </c>
      <c r="T777" s="16">
        <v>87649.1046214987</v>
      </c>
      <c r="U777" s="16">
        <v>22284841.418666299</v>
      </c>
      <c r="V777" s="16">
        <v>33100309.131744601</v>
      </c>
      <c r="W777" s="16">
        <v>8147279.5828440897</v>
      </c>
      <c r="X777" s="16">
        <v>1424213.32950796</v>
      </c>
      <c r="Y777" s="16">
        <v>0</v>
      </c>
      <c r="Z777" s="16">
        <v>0</v>
      </c>
      <c r="AA777" s="16">
        <v>0</v>
      </c>
      <c r="AB777" s="16">
        <v>19235595.126811299</v>
      </c>
      <c r="AC777" s="16">
        <v>3622818.5421570102</v>
      </c>
      <c r="AD777" s="16">
        <v>0</v>
      </c>
      <c r="AE777" s="16">
        <v>312462.160144964</v>
      </c>
      <c r="AF777" s="16">
        <v>2716829.18292272</v>
      </c>
      <c r="AG777" s="16">
        <v>13217539.297648899</v>
      </c>
      <c r="AH777" s="16">
        <v>7038777.3428319003</v>
      </c>
      <c r="AI777" s="16">
        <v>4585054.2186722904</v>
      </c>
      <c r="AJ777" s="16">
        <v>2410108.12625915</v>
      </c>
      <c r="AK777" s="16">
        <v>0</v>
      </c>
      <c r="AL777" s="16">
        <v>0</v>
      </c>
      <c r="AM777" s="16">
        <v>0</v>
      </c>
      <c r="AN777" s="16">
        <v>0</v>
      </c>
      <c r="AO777" s="16">
        <v>0</v>
      </c>
      <c r="AP777" s="16">
        <v>0</v>
      </c>
      <c r="AQ777" s="16">
        <v>0</v>
      </c>
      <c r="AR777" s="16">
        <v>0</v>
      </c>
      <c r="AS777" s="16">
        <v>0</v>
      </c>
      <c r="AT777" s="16">
        <v>0</v>
      </c>
      <c r="AU777" s="16">
        <v>0</v>
      </c>
      <c r="AV777" s="16">
        <v>0</v>
      </c>
      <c r="AW777" s="16">
        <v>0</v>
      </c>
      <c r="AX777" s="16">
        <v>0</v>
      </c>
      <c r="AY777" s="16">
        <v>0</v>
      </c>
      <c r="AZ777" s="16">
        <v>0</v>
      </c>
      <c r="BA777" s="16">
        <v>0</v>
      </c>
      <c r="BB777" s="16">
        <v>0</v>
      </c>
      <c r="BC777" s="16">
        <v>0</v>
      </c>
      <c r="BD777" s="16">
        <v>0</v>
      </c>
      <c r="BE777" s="16">
        <v>0</v>
      </c>
      <c r="BF777" s="16">
        <v>0</v>
      </c>
      <c r="BG777" s="16">
        <v>635427703.98000002</v>
      </c>
      <c r="BH777" s="16">
        <v>995337794.07000005</v>
      </c>
      <c r="BI777" s="16">
        <f t="shared" si="11"/>
        <v>1805437077.0000019</v>
      </c>
    </row>
    <row r="778" spans="1:61">
      <c r="A778" s="7" t="s">
        <v>315</v>
      </c>
      <c r="B778" s="7" t="s">
        <v>269</v>
      </c>
      <c r="C778" s="7" t="s">
        <v>316</v>
      </c>
      <c r="D778" s="7" t="s">
        <v>275</v>
      </c>
      <c r="E778" s="7" t="s">
        <v>276</v>
      </c>
      <c r="F778" s="16">
        <v>0</v>
      </c>
      <c r="G778" s="16">
        <v>0</v>
      </c>
      <c r="H778" s="16">
        <v>0</v>
      </c>
      <c r="I778" s="16">
        <v>15995801.756439</v>
      </c>
      <c r="J778" s="16">
        <v>0</v>
      </c>
      <c r="K778" s="16">
        <v>0</v>
      </c>
      <c r="L778" s="16">
        <v>0</v>
      </c>
      <c r="M778" s="16">
        <v>13197829.3409294</v>
      </c>
      <c r="N778" s="16">
        <v>40946071.009189501</v>
      </c>
      <c r="O778" s="16">
        <v>475557.49869823101</v>
      </c>
      <c r="P778" s="16">
        <v>0</v>
      </c>
      <c r="Q778" s="16">
        <v>0</v>
      </c>
      <c r="R778" s="16">
        <v>0</v>
      </c>
      <c r="S778" s="16">
        <v>0</v>
      </c>
      <c r="T778" s="16">
        <v>109569.34320102799</v>
      </c>
      <c r="U778" s="16">
        <v>27858076.2248131</v>
      </c>
      <c r="V778" s="16">
        <v>41378393.3900754</v>
      </c>
      <c r="W778" s="16">
        <v>10184839.6127073</v>
      </c>
      <c r="X778" s="16">
        <v>1780396.0435901601</v>
      </c>
      <c r="Y778" s="16">
        <v>0</v>
      </c>
      <c r="Z778" s="16">
        <v>0</v>
      </c>
      <c r="AA778" s="16">
        <v>0</v>
      </c>
      <c r="AB778" s="16">
        <v>24046241.353259001</v>
      </c>
      <c r="AC778" s="16">
        <v>4528852.2902181996</v>
      </c>
      <c r="AD778" s="16">
        <v>0</v>
      </c>
      <c r="AE778" s="16">
        <v>390606.08559668699</v>
      </c>
      <c r="AF778" s="16">
        <v>3396283.2871793201</v>
      </c>
      <c r="AG778" s="16">
        <v>16523124.8605584</v>
      </c>
      <c r="AH778" s="16">
        <v>8799111.1115491893</v>
      </c>
      <c r="AI778" s="16">
        <v>5731734.2995173102</v>
      </c>
      <c r="AJ778" s="16">
        <v>3012854.10248107</v>
      </c>
      <c r="AK778" s="16">
        <v>0</v>
      </c>
      <c r="AL778" s="16">
        <v>0</v>
      </c>
      <c r="AM778" s="16">
        <v>0</v>
      </c>
      <c r="AN778" s="16">
        <v>0</v>
      </c>
      <c r="AO778" s="16">
        <v>0</v>
      </c>
      <c r="AP778" s="16">
        <v>0</v>
      </c>
      <c r="AQ778" s="16">
        <v>0</v>
      </c>
      <c r="AR778" s="16">
        <v>0</v>
      </c>
      <c r="AS778" s="16">
        <v>0</v>
      </c>
      <c r="AT778" s="16">
        <v>0</v>
      </c>
      <c r="AU778" s="16">
        <v>0</v>
      </c>
      <c r="AV778" s="16">
        <v>0</v>
      </c>
      <c r="AW778" s="16">
        <v>0</v>
      </c>
      <c r="AX778" s="16">
        <v>0</v>
      </c>
      <c r="AY778" s="16">
        <v>0</v>
      </c>
      <c r="AZ778" s="16">
        <v>0</v>
      </c>
      <c r="BA778" s="16">
        <v>0</v>
      </c>
      <c r="BB778" s="16">
        <v>0</v>
      </c>
      <c r="BC778" s="16">
        <v>0</v>
      </c>
      <c r="BD778" s="16">
        <v>0</v>
      </c>
      <c r="BE778" s="16">
        <v>0</v>
      </c>
      <c r="BF778" s="16">
        <v>0</v>
      </c>
      <c r="BG778" s="16">
        <v>794342354.99000001</v>
      </c>
      <c r="BH778" s="16">
        <v>1244262663.3900001</v>
      </c>
      <c r="BI778" s="16">
        <f t="shared" si="11"/>
        <v>2256960359.9900026</v>
      </c>
    </row>
    <row r="779" spans="1:61">
      <c r="A779" s="7" t="s">
        <v>315</v>
      </c>
      <c r="B779" s="7" t="s">
        <v>269</v>
      </c>
      <c r="C779" s="7" t="s">
        <v>316</v>
      </c>
      <c r="D779" s="7" t="s">
        <v>279</v>
      </c>
      <c r="E779" s="7" t="s">
        <v>280</v>
      </c>
      <c r="F779" s="16">
        <v>0</v>
      </c>
      <c r="G779" s="16">
        <v>0</v>
      </c>
      <c r="H779" s="16">
        <v>0</v>
      </c>
      <c r="I779" s="16">
        <v>40402377.056513503</v>
      </c>
      <c r="J779" s="16">
        <v>0</v>
      </c>
      <c r="K779" s="16">
        <v>0</v>
      </c>
      <c r="L779" s="16">
        <v>0</v>
      </c>
      <c r="M779" s="16">
        <v>33335226.6725301</v>
      </c>
      <c r="N779" s="16">
        <v>103422049.42806999</v>
      </c>
      <c r="O779" s="16">
        <v>1201168.51077653</v>
      </c>
      <c r="P779" s="16">
        <v>0</v>
      </c>
      <c r="Q779" s="16">
        <v>0</v>
      </c>
      <c r="R779" s="16">
        <v>0</v>
      </c>
      <c r="S779" s="16">
        <v>0</v>
      </c>
      <c r="T779" s="16">
        <v>276751.48674935702</v>
      </c>
      <c r="U779" s="16">
        <v>70364244.121174902</v>
      </c>
      <c r="V779" s="16">
        <v>104514014.189105</v>
      </c>
      <c r="W779" s="16">
        <v>25724983.1273431</v>
      </c>
      <c r="X779" s="16">
        <v>4496944.4707014197</v>
      </c>
      <c r="Y779" s="16">
        <v>0</v>
      </c>
      <c r="Z779" s="16">
        <v>0</v>
      </c>
      <c r="AA779" s="16">
        <v>0</v>
      </c>
      <c r="AB779" s="16">
        <v>60736268.4746463</v>
      </c>
      <c r="AC779" s="16">
        <v>11439026.3550869</v>
      </c>
      <c r="AD779" s="16">
        <v>0</v>
      </c>
      <c r="AE779" s="16">
        <v>986597.27040524594</v>
      </c>
      <c r="AF779" s="16">
        <v>8578370.7530707493</v>
      </c>
      <c r="AG779" s="16">
        <v>41734295.719150499</v>
      </c>
      <c r="AH779" s="16">
        <v>22224894.400673799</v>
      </c>
      <c r="AI779" s="16">
        <v>14477279.3438522</v>
      </c>
      <c r="AJ779" s="16">
        <v>7609900.9801558498</v>
      </c>
      <c r="AK779" s="16">
        <v>0</v>
      </c>
      <c r="AL779" s="16">
        <v>0</v>
      </c>
      <c r="AM779" s="16">
        <v>0</v>
      </c>
      <c r="AN779" s="16">
        <v>0</v>
      </c>
      <c r="AO779" s="16">
        <v>0</v>
      </c>
      <c r="AP779" s="16">
        <v>0</v>
      </c>
      <c r="AQ779" s="16">
        <v>0</v>
      </c>
      <c r="AR779" s="16">
        <v>0</v>
      </c>
      <c r="AS779" s="16">
        <v>0</v>
      </c>
      <c r="AT779" s="16">
        <v>0</v>
      </c>
      <c r="AU779" s="16">
        <v>0</v>
      </c>
      <c r="AV779" s="16">
        <v>0</v>
      </c>
      <c r="AW779" s="16">
        <v>0</v>
      </c>
      <c r="AX779" s="16">
        <v>0</v>
      </c>
      <c r="AY779" s="16">
        <v>0</v>
      </c>
      <c r="AZ779" s="16">
        <v>0</v>
      </c>
      <c r="BA779" s="16">
        <v>0</v>
      </c>
      <c r="BB779" s="16">
        <v>0</v>
      </c>
      <c r="BC779" s="16">
        <v>0</v>
      </c>
      <c r="BD779" s="16">
        <v>0</v>
      </c>
      <c r="BE779" s="16">
        <v>0</v>
      </c>
      <c r="BF779" s="16">
        <v>0</v>
      </c>
      <c r="BG779" s="16">
        <v>2006358907.5799999</v>
      </c>
      <c r="BH779" s="16">
        <v>3142772713.0999999</v>
      </c>
      <c r="BI779" s="16">
        <f t="shared" si="11"/>
        <v>5700656013.0400047</v>
      </c>
    </row>
    <row r="780" spans="1:61">
      <c r="A780" s="7" t="s">
        <v>317</v>
      </c>
      <c r="B780" s="7" t="s">
        <v>269</v>
      </c>
      <c r="C780" s="7" t="s">
        <v>318</v>
      </c>
      <c r="D780" s="7" t="s">
        <v>273</v>
      </c>
      <c r="E780" s="7" t="s">
        <v>274</v>
      </c>
      <c r="F780" s="16">
        <v>0</v>
      </c>
      <c r="G780" s="16">
        <v>0</v>
      </c>
      <c r="H780" s="16">
        <v>0</v>
      </c>
      <c r="I780" s="16">
        <v>12648.197977972201</v>
      </c>
      <c r="J780" s="16">
        <v>0</v>
      </c>
      <c r="K780" s="16">
        <v>0</v>
      </c>
      <c r="L780" s="16">
        <v>3516.9926390749001</v>
      </c>
      <c r="M780" s="16">
        <v>14358.9971887227</v>
      </c>
      <c r="N780" s="16">
        <v>44548.580963064698</v>
      </c>
      <c r="O780" s="16">
        <v>517.39872608893597</v>
      </c>
      <c r="P780" s="16">
        <v>0</v>
      </c>
      <c r="Q780" s="16">
        <v>0</v>
      </c>
      <c r="R780" s="16">
        <v>0</v>
      </c>
      <c r="S780" s="16">
        <v>0</v>
      </c>
      <c r="T780" s="16">
        <v>249.45405215050701</v>
      </c>
      <c r="U780" s="16">
        <v>60782.680940701997</v>
      </c>
      <c r="V780" s="16">
        <v>126008.179953368</v>
      </c>
      <c r="W780" s="16">
        <v>11080.920850099599</v>
      </c>
      <c r="X780" s="16">
        <v>1937.04009292909</v>
      </c>
      <c r="Y780" s="16">
        <v>0</v>
      </c>
      <c r="Z780" s="16">
        <v>0</v>
      </c>
      <c r="AA780" s="16">
        <v>0</v>
      </c>
      <c r="AB780" s="16">
        <v>0</v>
      </c>
      <c r="AC780" s="16">
        <v>4927.3073728197396</v>
      </c>
      <c r="AD780" s="16">
        <v>0</v>
      </c>
      <c r="AE780" s="16">
        <v>424.97225521468101</v>
      </c>
      <c r="AF780" s="16">
        <v>3695.09522904605</v>
      </c>
      <c r="AG780" s="16">
        <v>17976.861059638501</v>
      </c>
      <c r="AH780" s="16">
        <v>9573.2749309928204</v>
      </c>
      <c r="AI780" s="16">
        <v>6236.0240361242004</v>
      </c>
      <c r="AJ780" s="16">
        <v>3277.9317319941501</v>
      </c>
      <c r="AK780" s="16">
        <v>0</v>
      </c>
      <c r="AL780" s="16">
        <v>0</v>
      </c>
      <c r="AM780" s="16">
        <v>0</v>
      </c>
      <c r="AN780" s="16">
        <v>0</v>
      </c>
      <c r="AO780" s="16">
        <v>0</v>
      </c>
      <c r="AP780" s="16">
        <v>0</v>
      </c>
      <c r="AQ780" s="16">
        <v>0</v>
      </c>
      <c r="AR780" s="16">
        <v>0</v>
      </c>
      <c r="AS780" s="16">
        <v>0</v>
      </c>
      <c r="AT780" s="16">
        <v>0</v>
      </c>
      <c r="AU780" s="16">
        <v>0</v>
      </c>
      <c r="AV780" s="16">
        <v>0</v>
      </c>
      <c r="AW780" s="16">
        <v>0</v>
      </c>
      <c r="AX780" s="16">
        <v>0</v>
      </c>
      <c r="AY780" s="16">
        <v>0</v>
      </c>
      <c r="AZ780" s="16">
        <v>0</v>
      </c>
      <c r="BA780" s="16">
        <v>0</v>
      </c>
      <c r="BB780" s="16">
        <v>0</v>
      </c>
      <c r="BC780" s="16">
        <v>0</v>
      </c>
      <c r="BD780" s="16">
        <v>0</v>
      </c>
      <c r="BE780" s="16">
        <v>0</v>
      </c>
      <c r="BF780" s="16">
        <v>0</v>
      </c>
      <c r="BG780" s="16">
        <v>852680.4</v>
      </c>
      <c r="BH780" s="16">
        <v>964043.99</v>
      </c>
      <c r="BI780" s="16">
        <f t="shared" si="11"/>
        <v>2138484.3000000026</v>
      </c>
    </row>
    <row r="781" spans="1:61">
      <c r="A781" s="7" t="s">
        <v>317</v>
      </c>
      <c r="B781" s="7" t="s">
        <v>269</v>
      </c>
      <c r="C781" s="7" t="s">
        <v>318</v>
      </c>
      <c r="D781" s="7" t="s">
        <v>16</v>
      </c>
      <c r="E781" s="7" t="s">
        <v>2121</v>
      </c>
      <c r="F781" s="16">
        <v>0</v>
      </c>
      <c r="G781" s="16">
        <v>0</v>
      </c>
      <c r="H781" s="16">
        <v>0</v>
      </c>
      <c r="I781" s="16">
        <v>333.745690805729</v>
      </c>
      <c r="J781" s="16">
        <v>0</v>
      </c>
      <c r="K781" s="16">
        <v>0</v>
      </c>
      <c r="L781" s="16">
        <v>92.802242653929298</v>
      </c>
      <c r="M781" s="16">
        <v>378.88823723141098</v>
      </c>
      <c r="N781" s="16">
        <v>1175.49527243537</v>
      </c>
      <c r="O781" s="16">
        <v>13.6525057214704</v>
      </c>
      <c r="P781" s="16">
        <v>0</v>
      </c>
      <c r="Q781" s="16">
        <v>0</v>
      </c>
      <c r="R781" s="16">
        <v>0</v>
      </c>
      <c r="S781" s="16">
        <v>0</v>
      </c>
      <c r="T781" s="16">
        <v>6.5822985301347101</v>
      </c>
      <c r="U781" s="16">
        <v>1603.86150461183</v>
      </c>
      <c r="V781" s="16">
        <v>3324.9548385430899</v>
      </c>
      <c r="W781" s="16">
        <v>292.39023537746601</v>
      </c>
      <c r="X781" s="16">
        <v>51.112323277901197</v>
      </c>
      <c r="Y781" s="16">
        <v>0</v>
      </c>
      <c r="Z781" s="16">
        <v>0</v>
      </c>
      <c r="AA781" s="16">
        <v>0</v>
      </c>
      <c r="AB781" s="16">
        <v>0</v>
      </c>
      <c r="AC781" s="16">
        <v>130.01596004568</v>
      </c>
      <c r="AD781" s="16">
        <v>0</v>
      </c>
      <c r="AE781" s="16">
        <v>11.2136653092325</v>
      </c>
      <c r="AF781" s="16">
        <v>97.501803178498406</v>
      </c>
      <c r="AG781" s="16">
        <v>474.35215066340601</v>
      </c>
      <c r="AH781" s="16">
        <v>252.60825776776801</v>
      </c>
      <c r="AI781" s="16">
        <v>164.548827701942</v>
      </c>
      <c r="AJ781" s="16">
        <v>86.494186145226706</v>
      </c>
      <c r="AK781" s="16">
        <v>0</v>
      </c>
      <c r="AL781" s="16">
        <v>0</v>
      </c>
      <c r="AM781" s="16">
        <v>0</v>
      </c>
      <c r="AN781" s="16">
        <v>0</v>
      </c>
      <c r="AO781" s="16">
        <v>0</v>
      </c>
      <c r="AP781" s="16">
        <v>0</v>
      </c>
      <c r="AQ781" s="16">
        <v>0</v>
      </c>
      <c r="AR781" s="16">
        <v>0</v>
      </c>
      <c r="AS781" s="16">
        <v>0</v>
      </c>
      <c r="AT781" s="16">
        <v>0</v>
      </c>
      <c r="AU781" s="16">
        <v>0</v>
      </c>
      <c r="AV781" s="16">
        <v>0</v>
      </c>
      <c r="AW781" s="16">
        <v>0</v>
      </c>
      <c r="AX781" s="16">
        <v>0</v>
      </c>
      <c r="AY781" s="16">
        <v>0</v>
      </c>
      <c r="AZ781" s="16">
        <v>0</v>
      </c>
      <c r="BA781" s="16">
        <v>0</v>
      </c>
      <c r="BB781" s="16">
        <v>0</v>
      </c>
      <c r="BC781" s="16">
        <v>0</v>
      </c>
      <c r="BD781" s="16">
        <v>0</v>
      </c>
      <c r="BE781" s="16">
        <v>0</v>
      </c>
      <c r="BF781" s="16">
        <v>0</v>
      </c>
      <c r="BG781" s="16">
        <v>22499.52</v>
      </c>
      <c r="BH781" s="16">
        <v>25438.06</v>
      </c>
      <c r="BI781" s="16">
        <f t="shared" si="11"/>
        <v>56427.80000000009</v>
      </c>
    </row>
    <row r="782" spans="1:61">
      <c r="A782" s="7" t="s">
        <v>317</v>
      </c>
      <c r="B782" s="7" t="s">
        <v>269</v>
      </c>
      <c r="C782" s="7" t="s">
        <v>318</v>
      </c>
      <c r="D782" s="7" t="s">
        <v>192</v>
      </c>
      <c r="E782" s="7" t="s">
        <v>193</v>
      </c>
      <c r="F782" s="16">
        <v>0</v>
      </c>
      <c r="G782" s="16">
        <v>0</v>
      </c>
      <c r="H782" s="16">
        <v>0</v>
      </c>
      <c r="I782" s="16">
        <v>1256219.5840705601</v>
      </c>
      <c r="J782" s="16">
        <v>0</v>
      </c>
      <c r="K782" s="16">
        <v>0</v>
      </c>
      <c r="L782" s="16">
        <v>349307.86487785698</v>
      </c>
      <c r="M782" s="16">
        <v>1426136.2375495899</v>
      </c>
      <c r="N782" s="16">
        <v>4424567.03680781</v>
      </c>
      <c r="O782" s="16">
        <v>51388.0644197734</v>
      </c>
      <c r="P782" s="16">
        <v>0</v>
      </c>
      <c r="Q782" s="16">
        <v>0</v>
      </c>
      <c r="R782" s="16">
        <v>0</v>
      </c>
      <c r="S782" s="16">
        <v>0</v>
      </c>
      <c r="T782" s="16">
        <v>24775.787521904898</v>
      </c>
      <c r="U782" s="16">
        <v>6036938.5665059099</v>
      </c>
      <c r="V782" s="16">
        <v>12515138.020941</v>
      </c>
      <c r="W782" s="16">
        <v>1100557.5502276099</v>
      </c>
      <c r="X782" s="16">
        <v>192386.90792990799</v>
      </c>
      <c r="Y782" s="16">
        <v>0</v>
      </c>
      <c r="Z782" s="16">
        <v>0</v>
      </c>
      <c r="AA782" s="16">
        <v>0</v>
      </c>
      <c r="AB782" s="16">
        <v>0</v>
      </c>
      <c r="AC782" s="16">
        <v>489380.38677536597</v>
      </c>
      <c r="AD782" s="16">
        <v>0</v>
      </c>
      <c r="AE782" s="16">
        <v>42208.263233787999</v>
      </c>
      <c r="AF782" s="16">
        <v>366997.02201194898</v>
      </c>
      <c r="AG782" s="16">
        <v>1785462.6376471301</v>
      </c>
      <c r="AH782" s="16">
        <v>950818.09068370005</v>
      </c>
      <c r="AI782" s="16">
        <v>619362.18381125596</v>
      </c>
      <c r="AJ782" s="16">
        <v>325564.32498517702</v>
      </c>
      <c r="AK782" s="16">
        <v>0</v>
      </c>
      <c r="AL782" s="16">
        <v>0</v>
      </c>
      <c r="AM782" s="16">
        <v>0</v>
      </c>
      <c r="AN782" s="16">
        <v>0</v>
      </c>
      <c r="AO782" s="16">
        <v>0</v>
      </c>
      <c r="AP782" s="16">
        <v>0</v>
      </c>
      <c r="AQ782" s="16">
        <v>0</v>
      </c>
      <c r="AR782" s="16">
        <v>0</v>
      </c>
      <c r="AS782" s="16">
        <v>0</v>
      </c>
      <c r="AT782" s="16">
        <v>0</v>
      </c>
      <c r="AU782" s="16">
        <v>0</v>
      </c>
      <c r="AV782" s="16">
        <v>0</v>
      </c>
      <c r="AW782" s="16">
        <v>0</v>
      </c>
      <c r="AX782" s="16">
        <v>0</v>
      </c>
      <c r="AY782" s="16">
        <v>0</v>
      </c>
      <c r="AZ782" s="16">
        <v>0</v>
      </c>
      <c r="BA782" s="16">
        <v>0</v>
      </c>
      <c r="BB782" s="16">
        <v>0</v>
      </c>
      <c r="BC782" s="16">
        <v>0</v>
      </c>
      <c r="BD782" s="16">
        <v>0</v>
      </c>
      <c r="BE782" s="16">
        <v>0</v>
      </c>
      <c r="BF782" s="16">
        <v>0</v>
      </c>
      <c r="BG782" s="16">
        <v>84688255.099999994</v>
      </c>
      <c r="BH782" s="16">
        <v>95748892.040000007</v>
      </c>
      <c r="BI782" s="16">
        <f t="shared" ref="BI782:BI845" si="12">SUM(F782:BH782)</f>
        <v>212394355.67000028</v>
      </c>
    </row>
    <row r="783" spans="1:61">
      <c r="A783" s="7" t="s">
        <v>317</v>
      </c>
      <c r="B783" s="7" t="s">
        <v>269</v>
      </c>
      <c r="C783" s="7" t="s">
        <v>318</v>
      </c>
      <c r="D783" s="7" t="s">
        <v>19</v>
      </c>
      <c r="E783" s="7" t="s">
        <v>2123</v>
      </c>
      <c r="F783" s="16">
        <v>0</v>
      </c>
      <c r="G783" s="16">
        <v>0</v>
      </c>
      <c r="H783" s="16">
        <v>0</v>
      </c>
      <c r="I783" s="16">
        <v>43421.956250009098</v>
      </c>
      <c r="J783" s="16">
        <v>0</v>
      </c>
      <c r="K783" s="16">
        <v>0</v>
      </c>
      <c r="L783" s="16">
        <v>12074.028313873499</v>
      </c>
      <c r="M783" s="16">
        <v>49295.223620675999</v>
      </c>
      <c r="N783" s="16">
        <v>152937.71784305299</v>
      </c>
      <c r="O783" s="16">
        <v>1776.2581584484501</v>
      </c>
      <c r="P783" s="16">
        <v>0</v>
      </c>
      <c r="Q783" s="16">
        <v>0</v>
      </c>
      <c r="R783" s="16">
        <v>0</v>
      </c>
      <c r="S783" s="16">
        <v>0</v>
      </c>
      <c r="T783" s="16">
        <v>856.38942066934703</v>
      </c>
      <c r="U783" s="16">
        <v>208670.272015189</v>
      </c>
      <c r="V783" s="16">
        <v>432592.98175182898</v>
      </c>
      <c r="W783" s="16">
        <v>38041.408048862402</v>
      </c>
      <c r="X783" s="16">
        <v>6649.9647077128802</v>
      </c>
      <c r="Y783" s="16">
        <v>0</v>
      </c>
      <c r="Z783" s="16">
        <v>0</v>
      </c>
      <c r="AA783" s="16">
        <v>0</v>
      </c>
      <c r="AB783" s="16">
        <v>0</v>
      </c>
      <c r="AC783" s="16">
        <v>16915.716021012799</v>
      </c>
      <c r="AD783" s="16">
        <v>0</v>
      </c>
      <c r="AE783" s="16">
        <v>1458.9530228367</v>
      </c>
      <c r="AF783" s="16">
        <v>12685.4642578087</v>
      </c>
      <c r="AG783" s="16">
        <v>61715.548396979102</v>
      </c>
      <c r="AH783" s="16">
        <v>32865.5770527024</v>
      </c>
      <c r="AI783" s="16">
        <v>21408.611989010202</v>
      </c>
      <c r="AJ783" s="16">
        <v>11253.3191293378</v>
      </c>
      <c r="AK783" s="16">
        <v>0</v>
      </c>
      <c r="AL783" s="16">
        <v>0</v>
      </c>
      <c r="AM783" s="16">
        <v>0</v>
      </c>
      <c r="AN783" s="16">
        <v>0</v>
      </c>
      <c r="AO783" s="16">
        <v>0</v>
      </c>
      <c r="AP783" s="16">
        <v>0</v>
      </c>
      <c r="AQ783" s="16">
        <v>0</v>
      </c>
      <c r="AR783" s="16">
        <v>0</v>
      </c>
      <c r="AS783" s="16">
        <v>0</v>
      </c>
      <c r="AT783" s="16">
        <v>0</v>
      </c>
      <c r="AU783" s="16">
        <v>0</v>
      </c>
      <c r="AV783" s="16">
        <v>0</v>
      </c>
      <c r="AW783" s="16">
        <v>0</v>
      </c>
      <c r="AX783" s="16">
        <v>0</v>
      </c>
      <c r="AY783" s="16">
        <v>0</v>
      </c>
      <c r="AZ783" s="16">
        <v>0</v>
      </c>
      <c r="BA783" s="16">
        <v>0</v>
      </c>
      <c r="BB783" s="16">
        <v>0</v>
      </c>
      <c r="BC783" s="16">
        <v>0</v>
      </c>
      <c r="BD783" s="16">
        <v>0</v>
      </c>
      <c r="BE783" s="16">
        <v>0</v>
      </c>
      <c r="BF783" s="16">
        <v>0</v>
      </c>
      <c r="BG783" s="16">
        <v>2927298.51</v>
      </c>
      <c r="BH783" s="16">
        <v>3309615.82</v>
      </c>
      <c r="BI783" s="16">
        <f t="shared" si="12"/>
        <v>7341533.72000001</v>
      </c>
    </row>
    <row r="784" spans="1:61">
      <c r="A784" s="7" t="s">
        <v>317</v>
      </c>
      <c r="B784" s="7" t="s">
        <v>269</v>
      </c>
      <c r="C784" s="7" t="s">
        <v>318</v>
      </c>
      <c r="D784" s="7" t="s">
        <v>22</v>
      </c>
      <c r="E784" s="7" t="s">
        <v>2299</v>
      </c>
      <c r="F784" s="16">
        <v>0</v>
      </c>
      <c r="G784" s="16">
        <v>0</v>
      </c>
      <c r="H784" s="16">
        <v>0</v>
      </c>
      <c r="I784" s="16">
        <v>614617.11335248197</v>
      </c>
      <c r="J784" s="16">
        <v>0</v>
      </c>
      <c r="K784" s="16">
        <v>0</v>
      </c>
      <c r="L784" s="16">
        <v>170902.121177636</v>
      </c>
      <c r="M784" s="16">
        <v>697750.41615723202</v>
      </c>
      <c r="N784" s="16">
        <v>2164760.5677230102</v>
      </c>
      <c r="O784" s="16">
        <v>25142.088385622901</v>
      </c>
      <c r="P784" s="16">
        <v>0</v>
      </c>
      <c r="Q784" s="16">
        <v>0</v>
      </c>
      <c r="R784" s="16">
        <v>0</v>
      </c>
      <c r="S784" s="16">
        <v>0</v>
      </c>
      <c r="T784" s="16">
        <v>12121.784440268901</v>
      </c>
      <c r="U784" s="16">
        <v>2953628.3324044398</v>
      </c>
      <c r="V784" s="16">
        <v>6123147.6576045798</v>
      </c>
      <c r="W784" s="16">
        <v>538458.01576134097</v>
      </c>
      <c r="X784" s="16">
        <v>94127.083750389793</v>
      </c>
      <c r="Y784" s="16">
        <v>0</v>
      </c>
      <c r="Z784" s="16">
        <v>0</v>
      </c>
      <c r="AA784" s="16">
        <v>0</v>
      </c>
      <c r="AB784" s="16">
        <v>0</v>
      </c>
      <c r="AC784" s="16">
        <v>239433.90507936999</v>
      </c>
      <c r="AD784" s="16">
        <v>0</v>
      </c>
      <c r="AE784" s="16">
        <v>20650.785290508</v>
      </c>
      <c r="AF784" s="16">
        <v>179556.705800625</v>
      </c>
      <c r="AG784" s="16">
        <v>873554.19885553105</v>
      </c>
      <c r="AH784" s="16">
        <v>465196.592721252</v>
      </c>
      <c r="AI784" s="16">
        <v>303028.70800681697</v>
      </c>
      <c r="AJ784" s="16">
        <v>159285.37348904999</v>
      </c>
      <c r="AK784" s="16">
        <v>0</v>
      </c>
      <c r="AL784" s="16">
        <v>0</v>
      </c>
      <c r="AM784" s="16">
        <v>0</v>
      </c>
      <c r="AN784" s="16">
        <v>0</v>
      </c>
      <c r="AO784" s="16">
        <v>0</v>
      </c>
      <c r="AP784" s="16">
        <v>0</v>
      </c>
      <c r="AQ784" s="16">
        <v>0</v>
      </c>
      <c r="AR784" s="16">
        <v>0</v>
      </c>
      <c r="AS784" s="16">
        <v>0</v>
      </c>
      <c r="AT784" s="16">
        <v>0</v>
      </c>
      <c r="AU784" s="16">
        <v>0</v>
      </c>
      <c r="AV784" s="16">
        <v>0</v>
      </c>
      <c r="AW784" s="16">
        <v>0</v>
      </c>
      <c r="AX784" s="16">
        <v>0</v>
      </c>
      <c r="AY784" s="16">
        <v>0</v>
      </c>
      <c r="AZ784" s="16">
        <v>0</v>
      </c>
      <c r="BA784" s="16">
        <v>0</v>
      </c>
      <c r="BB784" s="16">
        <v>0</v>
      </c>
      <c r="BC784" s="16">
        <v>0</v>
      </c>
      <c r="BD784" s="16">
        <v>0</v>
      </c>
      <c r="BE784" s="16">
        <v>0</v>
      </c>
      <c r="BF784" s="16">
        <v>0</v>
      </c>
      <c r="BG784" s="16">
        <v>41434516.350000001</v>
      </c>
      <c r="BH784" s="16">
        <v>46846035.829999998</v>
      </c>
      <c r="BI784" s="16">
        <f t="shared" si="12"/>
        <v>103915913.63000014</v>
      </c>
    </row>
    <row r="785" spans="1:61">
      <c r="A785" s="7" t="s">
        <v>317</v>
      </c>
      <c r="B785" s="7" t="s">
        <v>269</v>
      </c>
      <c r="C785" s="7" t="s">
        <v>318</v>
      </c>
      <c r="D785" s="7" t="s">
        <v>277</v>
      </c>
      <c r="E785" s="7" t="s">
        <v>278</v>
      </c>
      <c r="F785" s="16">
        <v>0</v>
      </c>
      <c r="G785" s="16">
        <v>0</v>
      </c>
      <c r="H785" s="16">
        <v>0</v>
      </c>
      <c r="I785" s="16">
        <v>1396476.4026582299</v>
      </c>
      <c r="J785" s="16">
        <v>0</v>
      </c>
      <c r="K785" s="16">
        <v>0</v>
      </c>
      <c r="L785" s="16">
        <v>388308.06074860197</v>
      </c>
      <c r="M785" s="16">
        <v>1585364.23724622</v>
      </c>
      <c r="N785" s="16">
        <v>4918569.60139101</v>
      </c>
      <c r="O785" s="16">
        <v>57125.537804434804</v>
      </c>
      <c r="P785" s="16">
        <v>0</v>
      </c>
      <c r="Q785" s="16">
        <v>0</v>
      </c>
      <c r="R785" s="16">
        <v>0</v>
      </c>
      <c r="S785" s="16">
        <v>0</v>
      </c>
      <c r="T785" s="16">
        <v>27542.002266437299</v>
      </c>
      <c r="U785" s="16">
        <v>6710962.2866294496</v>
      </c>
      <c r="V785" s="16">
        <v>13912452.204910999</v>
      </c>
      <c r="W785" s="16">
        <v>1223434.71487694</v>
      </c>
      <c r="X785" s="16">
        <v>213866.89119583601</v>
      </c>
      <c r="Y785" s="16">
        <v>0</v>
      </c>
      <c r="Z785" s="16">
        <v>0</v>
      </c>
      <c r="AA785" s="16">
        <v>0</v>
      </c>
      <c r="AB785" s="16">
        <v>0</v>
      </c>
      <c r="AC785" s="16">
        <v>544019.66879157198</v>
      </c>
      <c r="AD785" s="16">
        <v>0</v>
      </c>
      <c r="AE785" s="16">
        <v>46920.812531976</v>
      </c>
      <c r="AF785" s="16">
        <v>407972.21089712001</v>
      </c>
      <c r="AG785" s="16">
        <v>1984809.4018904299</v>
      </c>
      <c r="AH785" s="16">
        <v>1056976.8563532899</v>
      </c>
      <c r="AI785" s="16">
        <v>688513.92332911002</v>
      </c>
      <c r="AJ785" s="16">
        <v>361913.55647868599</v>
      </c>
      <c r="AK785" s="16">
        <v>0</v>
      </c>
      <c r="AL785" s="16">
        <v>0</v>
      </c>
      <c r="AM785" s="16">
        <v>0</v>
      </c>
      <c r="AN785" s="16">
        <v>0</v>
      </c>
      <c r="AO785" s="16">
        <v>0</v>
      </c>
      <c r="AP785" s="16">
        <v>0</v>
      </c>
      <c r="AQ785" s="16">
        <v>0</v>
      </c>
      <c r="AR785" s="16">
        <v>0</v>
      </c>
      <c r="AS785" s="16">
        <v>0</v>
      </c>
      <c r="AT785" s="16">
        <v>0</v>
      </c>
      <c r="AU785" s="16">
        <v>0</v>
      </c>
      <c r="AV785" s="16">
        <v>0</v>
      </c>
      <c r="AW785" s="16">
        <v>0</v>
      </c>
      <c r="AX785" s="16">
        <v>0</v>
      </c>
      <c r="AY785" s="16">
        <v>0</v>
      </c>
      <c r="AZ785" s="16">
        <v>0</v>
      </c>
      <c r="BA785" s="16">
        <v>0</v>
      </c>
      <c r="BB785" s="16">
        <v>0</v>
      </c>
      <c r="BC785" s="16">
        <v>0</v>
      </c>
      <c r="BD785" s="16">
        <v>0</v>
      </c>
      <c r="BE785" s="16">
        <v>0</v>
      </c>
      <c r="BF785" s="16">
        <v>0</v>
      </c>
      <c r="BG785" s="16">
        <v>94143692.120000005</v>
      </c>
      <c r="BH785" s="16">
        <v>106439248.31</v>
      </c>
      <c r="BI785" s="16">
        <f t="shared" si="12"/>
        <v>236108168.80000034</v>
      </c>
    </row>
    <row r="786" spans="1:61">
      <c r="A786" s="7" t="s">
        <v>319</v>
      </c>
      <c r="B786" s="7" t="s">
        <v>269</v>
      </c>
      <c r="C786" s="7" t="s">
        <v>320</v>
      </c>
      <c r="D786" s="7" t="s">
        <v>287</v>
      </c>
      <c r="E786" s="7" t="s">
        <v>288</v>
      </c>
      <c r="F786" s="16">
        <v>0</v>
      </c>
      <c r="G786" s="16">
        <v>0</v>
      </c>
      <c r="H786" s="16">
        <v>0</v>
      </c>
      <c r="I786" s="16">
        <v>773713.36313758802</v>
      </c>
      <c r="J786" s="16">
        <v>0</v>
      </c>
      <c r="K786" s="16">
        <v>0</v>
      </c>
      <c r="L786" s="16">
        <v>446118.34836988698</v>
      </c>
      <c r="M786" s="16">
        <v>904324.43591285194</v>
      </c>
      <c r="N786" s="16">
        <v>2805653.2668588599</v>
      </c>
      <c r="O786" s="16">
        <v>32585.648662005999</v>
      </c>
      <c r="P786" s="16">
        <v>0</v>
      </c>
      <c r="Q786" s="16">
        <v>0</v>
      </c>
      <c r="R786" s="16">
        <v>0</v>
      </c>
      <c r="S786" s="16">
        <v>0</v>
      </c>
      <c r="T786" s="16">
        <v>15710.554207602399</v>
      </c>
      <c r="U786" s="16">
        <v>3828070.8846477098</v>
      </c>
      <c r="V786" s="16">
        <v>7935948.6256275401</v>
      </c>
      <c r="W786" s="16">
        <v>697872.35214840597</v>
      </c>
      <c r="X786" s="16">
        <v>121993.84165014701</v>
      </c>
      <c r="Y786" s="16">
        <v>0</v>
      </c>
      <c r="Z786" s="16">
        <v>0</v>
      </c>
      <c r="AA786" s="16">
        <v>0</v>
      </c>
      <c r="AB786" s="16">
        <v>0</v>
      </c>
      <c r="AC786" s="16">
        <v>310320.11578299297</v>
      </c>
      <c r="AD786" s="16">
        <v>0</v>
      </c>
      <c r="AE786" s="16">
        <v>26764.519006988499</v>
      </c>
      <c r="AF786" s="16">
        <v>232715.79284085199</v>
      </c>
      <c r="AG786" s="16">
        <v>1132175.9289506001</v>
      </c>
      <c r="AH786" s="16">
        <v>602921.19903778494</v>
      </c>
      <c r="AI786" s="16">
        <v>392742.37693938101</v>
      </c>
      <c r="AJ786" s="16">
        <v>206442.916218812</v>
      </c>
      <c r="AK786" s="16">
        <v>0</v>
      </c>
      <c r="AL786" s="16">
        <v>0</v>
      </c>
      <c r="AM786" s="16">
        <v>0</v>
      </c>
      <c r="AN786" s="16">
        <v>0</v>
      </c>
      <c r="AO786" s="16">
        <v>0</v>
      </c>
      <c r="AP786" s="16">
        <v>0</v>
      </c>
      <c r="AQ786" s="16">
        <v>0</v>
      </c>
      <c r="AR786" s="16">
        <v>0</v>
      </c>
      <c r="AS786" s="16">
        <v>0</v>
      </c>
      <c r="AT786" s="16">
        <v>0</v>
      </c>
      <c r="AU786" s="16">
        <v>0</v>
      </c>
      <c r="AV786" s="16">
        <v>0</v>
      </c>
      <c r="AW786" s="16">
        <v>0</v>
      </c>
      <c r="AX786" s="16">
        <v>0</v>
      </c>
      <c r="AY786" s="16">
        <v>0</v>
      </c>
      <c r="AZ786" s="16">
        <v>0</v>
      </c>
      <c r="BA786" s="16">
        <v>0</v>
      </c>
      <c r="BB786" s="16">
        <v>0</v>
      </c>
      <c r="BC786" s="16">
        <v>0</v>
      </c>
      <c r="BD786" s="16">
        <v>0</v>
      </c>
      <c r="BE786" s="16">
        <v>0</v>
      </c>
      <c r="BF786" s="16">
        <v>0</v>
      </c>
      <c r="BG786" s="16">
        <v>52184483.560000002</v>
      </c>
      <c r="BH786" s="16">
        <v>61932785</v>
      </c>
      <c r="BI786" s="16">
        <f t="shared" si="12"/>
        <v>134583342.73000002</v>
      </c>
    </row>
    <row r="787" spans="1:61">
      <c r="A787" s="7" t="s">
        <v>319</v>
      </c>
      <c r="B787" s="7" t="s">
        <v>269</v>
      </c>
      <c r="C787" s="7" t="s">
        <v>320</v>
      </c>
      <c r="D787" s="7" t="s">
        <v>271</v>
      </c>
      <c r="E787" s="7" t="s">
        <v>272</v>
      </c>
      <c r="F787" s="16">
        <v>0</v>
      </c>
      <c r="G787" s="16">
        <v>0</v>
      </c>
      <c r="H787" s="16">
        <v>0</v>
      </c>
      <c r="I787" s="16">
        <v>308366.21152978099</v>
      </c>
      <c r="J787" s="16">
        <v>0</v>
      </c>
      <c r="K787" s="16">
        <v>0</v>
      </c>
      <c r="L787" s="16">
        <v>177802.05375137299</v>
      </c>
      <c r="M787" s="16">
        <v>360421.71892365598</v>
      </c>
      <c r="N787" s="16">
        <v>1118203.0839676301</v>
      </c>
      <c r="O787" s="16">
        <v>12987.126120447299</v>
      </c>
      <c r="P787" s="16">
        <v>0</v>
      </c>
      <c r="Q787" s="16">
        <v>0</v>
      </c>
      <c r="R787" s="16">
        <v>0</v>
      </c>
      <c r="S787" s="16">
        <v>0</v>
      </c>
      <c r="T787" s="16">
        <v>6261.4972324965602</v>
      </c>
      <c r="U787" s="16">
        <v>1525691.2603645399</v>
      </c>
      <c r="V787" s="16">
        <v>3162900.5380698801</v>
      </c>
      <c r="W787" s="16">
        <v>278139.50697541801</v>
      </c>
      <c r="X787" s="16">
        <v>48621.079293586197</v>
      </c>
      <c r="Y787" s="16">
        <v>0</v>
      </c>
      <c r="Z787" s="16">
        <v>0</v>
      </c>
      <c r="AA787" s="16">
        <v>0</v>
      </c>
      <c r="AB787" s="16">
        <v>0</v>
      </c>
      <c r="AC787" s="16">
        <v>123679.18537354701</v>
      </c>
      <c r="AD787" s="16">
        <v>0</v>
      </c>
      <c r="AE787" s="16">
        <v>10667.0942015696</v>
      </c>
      <c r="AF787" s="16">
        <v>92749.7065715301</v>
      </c>
      <c r="AG787" s="16">
        <v>451232.74151544098</v>
      </c>
      <c r="AH787" s="16">
        <v>240296.387339523</v>
      </c>
      <c r="AI787" s="16">
        <v>156528.870579248</v>
      </c>
      <c r="AJ787" s="16">
        <v>82278.558190334094</v>
      </c>
      <c r="AK787" s="16">
        <v>0</v>
      </c>
      <c r="AL787" s="16">
        <v>0</v>
      </c>
      <c r="AM787" s="16">
        <v>0</v>
      </c>
      <c r="AN787" s="16">
        <v>0</v>
      </c>
      <c r="AO787" s="16">
        <v>0</v>
      </c>
      <c r="AP787" s="16">
        <v>0</v>
      </c>
      <c r="AQ787" s="16">
        <v>0</v>
      </c>
      <c r="AR787" s="16">
        <v>0</v>
      </c>
      <c r="AS787" s="16">
        <v>0</v>
      </c>
      <c r="AT787" s="16">
        <v>0</v>
      </c>
      <c r="AU787" s="16">
        <v>0</v>
      </c>
      <c r="AV787" s="16">
        <v>0</v>
      </c>
      <c r="AW787" s="16">
        <v>0</v>
      </c>
      <c r="AX787" s="16">
        <v>0</v>
      </c>
      <c r="AY787" s="16">
        <v>0</v>
      </c>
      <c r="AZ787" s="16">
        <v>0</v>
      </c>
      <c r="BA787" s="16">
        <v>0</v>
      </c>
      <c r="BB787" s="16">
        <v>0</v>
      </c>
      <c r="BC787" s="16">
        <v>0</v>
      </c>
      <c r="BD787" s="16">
        <v>0</v>
      </c>
      <c r="BE787" s="16">
        <v>0</v>
      </c>
      <c r="BF787" s="16">
        <v>0</v>
      </c>
      <c r="BG787" s="16">
        <v>20798311.449999999</v>
      </c>
      <c r="BH787" s="16">
        <v>24683531.649999999</v>
      </c>
      <c r="BI787" s="16">
        <f t="shared" si="12"/>
        <v>53638669.719999999</v>
      </c>
    </row>
    <row r="788" spans="1:61">
      <c r="A788" s="7" t="s">
        <v>319</v>
      </c>
      <c r="B788" s="7" t="s">
        <v>269</v>
      </c>
      <c r="C788" s="7" t="s">
        <v>320</v>
      </c>
      <c r="D788" s="7" t="s">
        <v>273</v>
      </c>
      <c r="E788" s="7" t="s">
        <v>274</v>
      </c>
      <c r="F788" s="16">
        <v>0</v>
      </c>
      <c r="G788" s="16">
        <v>0</v>
      </c>
      <c r="H788" s="16">
        <v>0</v>
      </c>
      <c r="I788" s="16">
        <v>4439.6401050910599</v>
      </c>
      <c r="J788" s="16">
        <v>0</v>
      </c>
      <c r="K788" s="16">
        <v>0</v>
      </c>
      <c r="L788" s="16">
        <v>2559.8690747799901</v>
      </c>
      <c r="M788" s="16">
        <v>5189.0987347191403</v>
      </c>
      <c r="N788" s="16">
        <v>16099.102533286999</v>
      </c>
      <c r="O788" s="16">
        <v>186.97951921572599</v>
      </c>
      <c r="P788" s="16">
        <v>0</v>
      </c>
      <c r="Q788" s="16">
        <v>0</v>
      </c>
      <c r="R788" s="16">
        <v>0</v>
      </c>
      <c r="S788" s="16">
        <v>0</v>
      </c>
      <c r="T788" s="16">
        <v>90.148638832382801</v>
      </c>
      <c r="U788" s="16">
        <v>21965.831061381199</v>
      </c>
      <c r="V788" s="16">
        <v>45537.220201808603</v>
      </c>
      <c r="W788" s="16">
        <v>4004.4572453394799</v>
      </c>
      <c r="X788" s="16">
        <v>700.01214631704499</v>
      </c>
      <c r="Y788" s="16">
        <v>0</v>
      </c>
      <c r="Z788" s="16">
        <v>0</v>
      </c>
      <c r="AA788" s="16">
        <v>0</v>
      </c>
      <c r="AB788" s="16">
        <v>0</v>
      </c>
      <c r="AC788" s="16">
        <v>1780.64603390038</v>
      </c>
      <c r="AD788" s="16">
        <v>0</v>
      </c>
      <c r="AE788" s="16">
        <v>153.577329329089</v>
      </c>
      <c r="AF788" s="16">
        <v>1335.3451241872699</v>
      </c>
      <c r="AG788" s="16">
        <v>6496.5320487736599</v>
      </c>
      <c r="AH788" s="16">
        <v>3459.61859131252</v>
      </c>
      <c r="AI788" s="16">
        <v>2253.5927265854898</v>
      </c>
      <c r="AJ788" s="16">
        <v>1184.58888513989</v>
      </c>
      <c r="AK788" s="16">
        <v>0</v>
      </c>
      <c r="AL788" s="16">
        <v>0</v>
      </c>
      <c r="AM788" s="16">
        <v>0</v>
      </c>
      <c r="AN788" s="16">
        <v>0</v>
      </c>
      <c r="AO788" s="16">
        <v>0</v>
      </c>
      <c r="AP788" s="16">
        <v>0</v>
      </c>
      <c r="AQ788" s="16">
        <v>0</v>
      </c>
      <c r="AR788" s="16">
        <v>0</v>
      </c>
      <c r="AS788" s="16">
        <v>0</v>
      </c>
      <c r="AT788" s="16">
        <v>0</v>
      </c>
      <c r="AU788" s="16">
        <v>0</v>
      </c>
      <c r="AV788" s="16">
        <v>0</v>
      </c>
      <c r="AW788" s="16">
        <v>0</v>
      </c>
      <c r="AX788" s="16">
        <v>0</v>
      </c>
      <c r="AY788" s="16">
        <v>0</v>
      </c>
      <c r="AZ788" s="16">
        <v>0</v>
      </c>
      <c r="BA788" s="16">
        <v>0</v>
      </c>
      <c r="BB788" s="16">
        <v>0</v>
      </c>
      <c r="BC788" s="16">
        <v>0</v>
      </c>
      <c r="BD788" s="16">
        <v>0</v>
      </c>
      <c r="BE788" s="16">
        <v>0</v>
      </c>
      <c r="BF788" s="16">
        <v>0</v>
      </c>
      <c r="BG788" s="16">
        <v>299439.48</v>
      </c>
      <c r="BH788" s="16">
        <v>355376.16</v>
      </c>
      <c r="BI788" s="16">
        <f t="shared" si="12"/>
        <v>772251.89999999991</v>
      </c>
    </row>
    <row r="789" spans="1:61">
      <c r="A789" s="7" t="s">
        <v>319</v>
      </c>
      <c r="B789" s="7" t="s">
        <v>269</v>
      </c>
      <c r="C789" s="7" t="s">
        <v>320</v>
      </c>
      <c r="D789" s="7" t="s">
        <v>14</v>
      </c>
      <c r="E789" s="7" t="s">
        <v>2297</v>
      </c>
      <c r="F789" s="16">
        <v>0</v>
      </c>
      <c r="G789" s="16">
        <v>0</v>
      </c>
      <c r="H789" s="16">
        <v>0</v>
      </c>
      <c r="I789" s="16">
        <v>6571.7177661000196</v>
      </c>
      <c r="J789" s="16">
        <v>0</v>
      </c>
      <c r="K789" s="16">
        <v>0</v>
      </c>
      <c r="L789" s="16">
        <v>3789.2118909211999</v>
      </c>
      <c r="M789" s="16">
        <v>7681.0938584629903</v>
      </c>
      <c r="N789" s="16">
        <v>23830.480766885899</v>
      </c>
      <c r="O789" s="16">
        <v>276.77392744464902</v>
      </c>
      <c r="P789" s="16">
        <v>0</v>
      </c>
      <c r="Q789" s="16">
        <v>0</v>
      </c>
      <c r="R789" s="16">
        <v>0</v>
      </c>
      <c r="S789" s="16">
        <v>0</v>
      </c>
      <c r="T789" s="16">
        <v>133.441314471672</v>
      </c>
      <c r="U789" s="16">
        <v>32514.627045488902</v>
      </c>
      <c r="V789" s="16">
        <v>67405.859920011906</v>
      </c>
      <c r="W789" s="16">
        <v>5927.5441702150501</v>
      </c>
      <c r="X789" s="16">
        <v>1036.1835981169399</v>
      </c>
      <c r="Y789" s="16">
        <v>0</v>
      </c>
      <c r="Z789" s="16">
        <v>0</v>
      </c>
      <c r="AA789" s="16">
        <v>0</v>
      </c>
      <c r="AB789" s="16">
        <v>0</v>
      </c>
      <c r="AC789" s="16">
        <v>2635.7774277018102</v>
      </c>
      <c r="AD789" s="16">
        <v>0</v>
      </c>
      <c r="AE789" s="16">
        <v>227.33078351662201</v>
      </c>
      <c r="AF789" s="16">
        <v>1976.6267239620099</v>
      </c>
      <c r="AG789" s="16">
        <v>9616.4044995463391</v>
      </c>
      <c r="AH789" s="16">
        <v>5121.0540544461801</v>
      </c>
      <c r="AI789" s="16">
        <v>3335.8504311808201</v>
      </c>
      <c r="AJ789" s="16">
        <v>1753.47182152703</v>
      </c>
      <c r="AK789" s="16">
        <v>0</v>
      </c>
      <c r="AL789" s="16">
        <v>0</v>
      </c>
      <c r="AM789" s="16">
        <v>0</v>
      </c>
      <c r="AN789" s="16">
        <v>0</v>
      </c>
      <c r="AO789" s="16">
        <v>0</v>
      </c>
      <c r="AP789" s="16">
        <v>0</v>
      </c>
      <c r="AQ789" s="16">
        <v>0</v>
      </c>
      <c r="AR789" s="16">
        <v>0</v>
      </c>
      <c r="AS789" s="16">
        <v>0</v>
      </c>
      <c r="AT789" s="16">
        <v>0</v>
      </c>
      <c r="AU789" s="16">
        <v>0</v>
      </c>
      <c r="AV789" s="16">
        <v>0</v>
      </c>
      <c r="AW789" s="16">
        <v>0</v>
      </c>
      <c r="AX789" s="16">
        <v>0</v>
      </c>
      <c r="AY789" s="16">
        <v>0</v>
      </c>
      <c r="AZ789" s="16">
        <v>0</v>
      </c>
      <c r="BA789" s="16">
        <v>0</v>
      </c>
      <c r="BB789" s="16">
        <v>0</v>
      </c>
      <c r="BC789" s="16">
        <v>0</v>
      </c>
      <c r="BD789" s="16">
        <v>0</v>
      </c>
      <c r="BE789" s="16">
        <v>0</v>
      </c>
      <c r="BF789" s="16">
        <v>0</v>
      </c>
      <c r="BG789" s="16">
        <v>443241.27</v>
      </c>
      <c r="BH789" s="16">
        <v>526040.78</v>
      </c>
      <c r="BI789" s="16">
        <f t="shared" si="12"/>
        <v>1143115.5</v>
      </c>
    </row>
    <row r="790" spans="1:61">
      <c r="A790" s="7" t="s">
        <v>319</v>
      </c>
      <c r="B790" s="7" t="s">
        <v>269</v>
      </c>
      <c r="C790" s="7" t="s">
        <v>320</v>
      </c>
      <c r="D790" s="7" t="s">
        <v>192</v>
      </c>
      <c r="E790" s="7" t="s">
        <v>193</v>
      </c>
      <c r="F790" s="16">
        <v>0</v>
      </c>
      <c r="G790" s="16">
        <v>0</v>
      </c>
      <c r="H790" s="16">
        <v>0</v>
      </c>
      <c r="I790" s="16">
        <v>598255.61003184901</v>
      </c>
      <c r="J790" s="16">
        <v>0</v>
      </c>
      <c r="K790" s="16">
        <v>0</v>
      </c>
      <c r="L790" s="16">
        <v>344950.49118463602</v>
      </c>
      <c r="M790" s="16">
        <v>699247.54159576702</v>
      </c>
      <c r="N790" s="16">
        <v>2169405.2173220799</v>
      </c>
      <c r="O790" s="16">
        <v>25196.084296020101</v>
      </c>
      <c r="P790" s="16">
        <v>0</v>
      </c>
      <c r="Q790" s="16">
        <v>0</v>
      </c>
      <c r="R790" s="16">
        <v>0</v>
      </c>
      <c r="S790" s="16">
        <v>0</v>
      </c>
      <c r="T790" s="16">
        <v>12147.8155079198</v>
      </c>
      <c r="U790" s="16">
        <v>2959965.52657812</v>
      </c>
      <c r="V790" s="16">
        <v>6136285.1055758996</v>
      </c>
      <c r="W790" s="16">
        <v>539613.33699320001</v>
      </c>
      <c r="X790" s="16">
        <v>94328.860833646002</v>
      </c>
      <c r="Y790" s="16">
        <v>0</v>
      </c>
      <c r="Z790" s="16">
        <v>0</v>
      </c>
      <c r="AA790" s="16">
        <v>0</v>
      </c>
      <c r="AB790" s="16">
        <v>0</v>
      </c>
      <c r="AC790" s="16">
        <v>239947.710635436</v>
      </c>
      <c r="AD790" s="16">
        <v>0</v>
      </c>
      <c r="AE790" s="16">
        <v>20695.033081505098</v>
      </c>
      <c r="AF790" s="16">
        <v>179941.99821684099</v>
      </c>
      <c r="AG790" s="16">
        <v>875428.33471426903</v>
      </c>
      <c r="AH790" s="16">
        <v>466194.59727147198</v>
      </c>
      <c r="AI790" s="16">
        <v>303678.78014722298</v>
      </c>
      <c r="AJ790" s="16">
        <v>159627.11601412101</v>
      </c>
      <c r="AK790" s="16">
        <v>0</v>
      </c>
      <c r="AL790" s="16">
        <v>0</v>
      </c>
      <c r="AM790" s="16">
        <v>0</v>
      </c>
      <c r="AN790" s="16">
        <v>0</v>
      </c>
      <c r="AO790" s="16">
        <v>0</v>
      </c>
      <c r="AP790" s="16">
        <v>0</v>
      </c>
      <c r="AQ790" s="16">
        <v>0</v>
      </c>
      <c r="AR790" s="16">
        <v>0</v>
      </c>
      <c r="AS790" s="16">
        <v>0</v>
      </c>
      <c r="AT790" s="16">
        <v>0</v>
      </c>
      <c r="AU790" s="16">
        <v>0</v>
      </c>
      <c r="AV790" s="16">
        <v>0</v>
      </c>
      <c r="AW790" s="16">
        <v>0</v>
      </c>
      <c r="AX790" s="16">
        <v>0</v>
      </c>
      <c r="AY790" s="16">
        <v>0</v>
      </c>
      <c r="AZ790" s="16">
        <v>0</v>
      </c>
      <c r="BA790" s="16">
        <v>0</v>
      </c>
      <c r="BB790" s="16">
        <v>0</v>
      </c>
      <c r="BC790" s="16">
        <v>0</v>
      </c>
      <c r="BD790" s="16">
        <v>0</v>
      </c>
      <c r="BE790" s="16">
        <v>0</v>
      </c>
      <c r="BF790" s="16">
        <v>0</v>
      </c>
      <c r="BG790" s="16">
        <v>40350421.149999999</v>
      </c>
      <c r="BH790" s="16">
        <v>47888065.32</v>
      </c>
      <c r="BI790" s="16">
        <f t="shared" si="12"/>
        <v>104063395.63</v>
      </c>
    </row>
    <row r="791" spans="1:61">
      <c r="A791" s="7" t="s">
        <v>319</v>
      </c>
      <c r="B791" s="7" t="s">
        <v>269</v>
      </c>
      <c r="C791" s="7" t="s">
        <v>320</v>
      </c>
      <c r="D791" s="7" t="s">
        <v>19</v>
      </c>
      <c r="E791" s="7" t="s">
        <v>2123</v>
      </c>
      <c r="F791" s="16">
        <v>0</v>
      </c>
      <c r="G791" s="16">
        <v>0</v>
      </c>
      <c r="H791" s="16">
        <v>0</v>
      </c>
      <c r="I791" s="16">
        <v>26001.8294559022</v>
      </c>
      <c r="J791" s="16">
        <v>0</v>
      </c>
      <c r="K791" s="16">
        <v>0</v>
      </c>
      <c r="L791" s="16">
        <v>14992.494332038301</v>
      </c>
      <c r="M791" s="16">
        <v>30391.215759872499</v>
      </c>
      <c r="N791" s="16">
        <v>94288.300077203196</v>
      </c>
      <c r="O791" s="16">
        <v>1095.0909207299801</v>
      </c>
      <c r="P791" s="16">
        <v>0</v>
      </c>
      <c r="Q791" s="16">
        <v>0</v>
      </c>
      <c r="R791" s="16">
        <v>0</v>
      </c>
      <c r="S791" s="16">
        <v>0</v>
      </c>
      <c r="T791" s="16">
        <v>527.97737589436201</v>
      </c>
      <c r="U791" s="16">
        <v>128648.219133853</v>
      </c>
      <c r="V791" s="16">
        <v>266699.77871078101</v>
      </c>
      <c r="W791" s="16">
        <v>23453.075450275399</v>
      </c>
      <c r="X791" s="16">
        <v>4099.7909773640504</v>
      </c>
      <c r="Y791" s="16">
        <v>0</v>
      </c>
      <c r="Z791" s="16">
        <v>0</v>
      </c>
      <c r="AA791" s="16">
        <v>0</v>
      </c>
      <c r="AB791" s="16">
        <v>0</v>
      </c>
      <c r="AC791" s="16">
        <v>10428.7855318977</v>
      </c>
      <c r="AD791" s="16">
        <v>0</v>
      </c>
      <c r="AE791" s="16">
        <v>899.46289135659504</v>
      </c>
      <c r="AF791" s="16">
        <v>7820.7727117502</v>
      </c>
      <c r="AG791" s="16">
        <v>38048.5161833971</v>
      </c>
      <c r="AH791" s="16">
        <v>20262.095679922699</v>
      </c>
      <c r="AI791" s="16">
        <v>13198.712587658199</v>
      </c>
      <c r="AJ791" s="16">
        <v>6937.8322201035999</v>
      </c>
      <c r="AK791" s="16">
        <v>0</v>
      </c>
      <c r="AL791" s="16">
        <v>0</v>
      </c>
      <c r="AM791" s="16">
        <v>0</v>
      </c>
      <c r="AN791" s="16">
        <v>0</v>
      </c>
      <c r="AO791" s="16">
        <v>0</v>
      </c>
      <c r="AP791" s="16">
        <v>0</v>
      </c>
      <c r="AQ791" s="16">
        <v>0</v>
      </c>
      <c r="AR791" s="16">
        <v>0</v>
      </c>
      <c r="AS791" s="16">
        <v>0</v>
      </c>
      <c r="AT791" s="16">
        <v>0</v>
      </c>
      <c r="AU791" s="16">
        <v>0</v>
      </c>
      <c r="AV791" s="16">
        <v>0</v>
      </c>
      <c r="AW791" s="16">
        <v>0</v>
      </c>
      <c r="AX791" s="16">
        <v>0</v>
      </c>
      <c r="AY791" s="16">
        <v>0</v>
      </c>
      <c r="AZ791" s="16">
        <v>0</v>
      </c>
      <c r="BA791" s="16">
        <v>0</v>
      </c>
      <c r="BB791" s="16">
        <v>0</v>
      </c>
      <c r="BC791" s="16">
        <v>0</v>
      </c>
      <c r="BD791" s="16">
        <v>0</v>
      </c>
      <c r="BE791" s="16">
        <v>0</v>
      </c>
      <c r="BF791" s="16">
        <v>0</v>
      </c>
      <c r="BG791" s="16">
        <v>1753739.95</v>
      </c>
      <c r="BH791" s="16">
        <v>2081346.63</v>
      </c>
      <c r="BI791" s="16">
        <f t="shared" si="12"/>
        <v>4522880.53</v>
      </c>
    </row>
    <row r="792" spans="1:61">
      <c r="A792" s="7" t="s">
        <v>319</v>
      </c>
      <c r="B792" s="7" t="s">
        <v>269</v>
      </c>
      <c r="C792" s="7" t="s">
        <v>320</v>
      </c>
      <c r="D792" s="7" t="s">
        <v>22</v>
      </c>
      <c r="E792" s="7" t="s">
        <v>2299</v>
      </c>
      <c r="F792" s="16">
        <v>0</v>
      </c>
      <c r="G792" s="16">
        <v>0</v>
      </c>
      <c r="H792" s="16">
        <v>0</v>
      </c>
      <c r="I792" s="16">
        <v>108516.451245619</v>
      </c>
      <c r="J792" s="16">
        <v>0</v>
      </c>
      <c r="K792" s="16">
        <v>0</v>
      </c>
      <c r="L792" s="16">
        <v>62569.915820425202</v>
      </c>
      <c r="M792" s="16">
        <v>126835.186304658</v>
      </c>
      <c r="N792" s="16">
        <v>393504.30075363698</v>
      </c>
      <c r="O792" s="16">
        <v>4570.2699769819501</v>
      </c>
      <c r="P792" s="16">
        <v>0</v>
      </c>
      <c r="Q792" s="16">
        <v>0</v>
      </c>
      <c r="R792" s="16">
        <v>0</v>
      </c>
      <c r="S792" s="16">
        <v>0</v>
      </c>
      <c r="T792" s="16">
        <v>2203.46923154767</v>
      </c>
      <c r="U792" s="16">
        <v>536902.53692151397</v>
      </c>
      <c r="V792" s="16">
        <v>1113049.1253613101</v>
      </c>
      <c r="W792" s="16">
        <v>97879.440482290098</v>
      </c>
      <c r="X792" s="16">
        <v>17110.1332876163</v>
      </c>
      <c r="Y792" s="16">
        <v>0</v>
      </c>
      <c r="Z792" s="16">
        <v>0</v>
      </c>
      <c r="AA792" s="16">
        <v>0</v>
      </c>
      <c r="AB792" s="16">
        <v>0</v>
      </c>
      <c r="AC792" s="16">
        <v>43523.660465602799</v>
      </c>
      <c r="AD792" s="16">
        <v>0</v>
      </c>
      <c r="AE792" s="16">
        <v>3753.83282790456</v>
      </c>
      <c r="AF792" s="16">
        <v>32639.338017235699</v>
      </c>
      <c r="AG792" s="16">
        <v>158792.286457618</v>
      </c>
      <c r="AH792" s="16">
        <v>84562.154432764102</v>
      </c>
      <c r="AI792" s="16">
        <v>55083.718376532801</v>
      </c>
      <c r="AJ792" s="16">
        <v>28954.460036744102</v>
      </c>
      <c r="AK792" s="16">
        <v>0</v>
      </c>
      <c r="AL792" s="16">
        <v>0</v>
      </c>
      <c r="AM792" s="16">
        <v>0</v>
      </c>
      <c r="AN792" s="16">
        <v>0</v>
      </c>
      <c r="AO792" s="16">
        <v>0</v>
      </c>
      <c r="AP792" s="16">
        <v>0</v>
      </c>
      <c r="AQ792" s="16">
        <v>0</v>
      </c>
      <c r="AR792" s="16">
        <v>0</v>
      </c>
      <c r="AS792" s="16">
        <v>0</v>
      </c>
      <c r="AT792" s="16">
        <v>0</v>
      </c>
      <c r="AU792" s="16">
        <v>0</v>
      </c>
      <c r="AV792" s="16">
        <v>0</v>
      </c>
      <c r="AW792" s="16">
        <v>0</v>
      </c>
      <c r="AX792" s="16">
        <v>0</v>
      </c>
      <c r="AY792" s="16">
        <v>0</v>
      </c>
      <c r="AZ792" s="16">
        <v>0</v>
      </c>
      <c r="BA792" s="16">
        <v>0</v>
      </c>
      <c r="BB792" s="16">
        <v>0</v>
      </c>
      <c r="BC792" s="16">
        <v>0</v>
      </c>
      <c r="BD792" s="16">
        <v>0</v>
      </c>
      <c r="BE792" s="16">
        <v>0</v>
      </c>
      <c r="BF792" s="16">
        <v>0</v>
      </c>
      <c r="BG792" s="16">
        <v>7319086.4199999999</v>
      </c>
      <c r="BH792" s="16">
        <v>8686325.4100000001</v>
      </c>
      <c r="BI792" s="16">
        <f t="shared" si="12"/>
        <v>18875862.109999999</v>
      </c>
    </row>
    <row r="793" spans="1:61">
      <c r="A793" s="7" t="s">
        <v>319</v>
      </c>
      <c r="B793" s="7" t="s">
        <v>269</v>
      </c>
      <c r="C793" s="7" t="s">
        <v>320</v>
      </c>
      <c r="D793" s="7" t="s">
        <v>275</v>
      </c>
      <c r="E793" s="7" t="s">
        <v>276</v>
      </c>
      <c r="F793" s="16">
        <v>0</v>
      </c>
      <c r="G793" s="16">
        <v>0</v>
      </c>
      <c r="H793" s="16">
        <v>0</v>
      </c>
      <c r="I793" s="16">
        <v>1128030.1767277301</v>
      </c>
      <c r="J793" s="16">
        <v>0</v>
      </c>
      <c r="K793" s="16">
        <v>0</v>
      </c>
      <c r="L793" s="16">
        <v>650415.23557565396</v>
      </c>
      <c r="M793" s="16">
        <v>1318453.70891</v>
      </c>
      <c r="N793" s="16">
        <v>4090483.2477201601</v>
      </c>
      <c r="O793" s="16">
        <v>47508.026577090102</v>
      </c>
      <c r="P793" s="16">
        <v>0</v>
      </c>
      <c r="Q793" s="16">
        <v>0</v>
      </c>
      <c r="R793" s="16">
        <v>0</v>
      </c>
      <c r="S793" s="16">
        <v>0</v>
      </c>
      <c r="T793" s="16">
        <v>22905.096491322802</v>
      </c>
      <c r="U793" s="16">
        <v>5581110.1142472299</v>
      </c>
      <c r="V793" s="16">
        <v>11570162.746532399</v>
      </c>
      <c r="W793" s="16">
        <v>1017458.28653521</v>
      </c>
      <c r="X793" s="16">
        <v>177860.09821293299</v>
      </c>
      <c r="Y793" s="16">
        <v>0</v>
      </c>
      <c r="Z793" s="16">
        <v>0</v>
      </c>
      <c r="AA793" s="16">
        <v>0</v>
      </c>
      <c r="AB793" s="16">
        <v>0</v>
      </c>
      <c r="AC793" s="16">
        <v>452429.11874925101</v>
      </c>
      <c r="AD793" s="16">
        <v>0</v>
      </c>
      <c r="AE793" s="16">
        <v>39021.149877848402</v>
      </c>
      <c r="AF793" s="16">
        <v>339286.41979383602</v>
      </c>
      <c r="AG793" s="16">
        <v>1650648.2556304401</v>
      </c>
      <c r="AH793" s="16">
        <v>879024.89359298302</v>
      </c>
      <c r="AI793" s="16">
        <v>572596.09821242897</v>
      </c>
      <c r="AJ793" s="16">
        <v>300982.05661349499</v>
      </c>
      <c r="AK793" s="16">
        <v>0</v>
      </c>
      <c r="AL793" s="16">
        <v>0</v>
      </c>
      <c r="AM793" s="16">
        <v>0</v>
      </c>
      <c r="AN793" s="16">
        <v>0</v>
      </c>
      <c r="AO793" s="16">
        <v>0</v>
      </c>
      <c r="AP793" s="16">
        <v>0</v>
      </c>
      <c r="AQ793" s="16">
        <v>0</v>
      </c>
      <c r="AR793" s="16">
        <v>0</v>
      </c>
      <c r="AS793" s="16">
        <v>0</v>
      </c>
      <c r="AT793" s="16">
        <v>0</v>
      </c>
      <c r="AU793" s="16">
        <v>0</v>
      </c>
      <c r="AV793" s="16">
        <v>0</v>
      </c>
      <c r="AW793" s="16">
        <v>0</v>
      </c>
      <c r="AX793" s="16">
        <v>0</v>
      </c>
      <c r="AY793" s="16">
        <v>0</v>
      </c>
      <c r="AZ793" s="16">
        <v>0</v>
      </c>
      <c r="BA793" s="16">
        <v>0</v>
      </c>
      <c r="BB793" s="16">
        <v>0</v>
      </c>
      <c r="BC793" s="16">
        <v>0</v>
      </c>
      <c r="BD793" s="16">
        <v>0</v>
      </c>
      <c r="BE793" s="16">
        <v>0</v>
      </c>
      <c r="BF793" s="16">
        <v>0</v>
      </c>
      <c r="BG793" s="16">
        <v>76082015.719999999</v>
      </c>
      <c r="BH793" s="16">
        <v>90294486.010000005</v>
      </c>
      <c r="BI793" s="16">
        <f t="shared" si="12"/>
        <v>196214876.46000004</v>
      </c>
    </row>
    <row r="794" spans="1:61">
      <c r="A794" s="7" t="s">
        <v>321</v>
      </c>
      <c r="B794" s="7" t="s">
        <v>269</v>
      </c>
      <c r="C794" s="7" t="s">
        <v>322</v>
      </c>
      <c r="D794" s="7" t="s">
        <v>273</v>
      </c>
      <c r="E794" s="7" t="s">
        <v>274</v>
      </c>
      <c r="F794" s="16">
        <v>0</v>
      </c>
      <c r="G794" s="16">
        <v>0</v>
      </c>
      <c r="H794" s="16">
        <v>0</v>
      </c>
      <c r="I794" s="16">
        <v>14425.4500105896</v>
      </c>
      <c r="J794" s="16">
        <v>0</v>
      </c>
      <c r="K794" s="16">
        <v>0</v>
      </c>
      <c r="L794" s="16">
        <v>13553.4121581949</v>
      </c>
      <c r="M794" s="16">
        <v>15854.355671131199</v>
      </c>
      <c r="N794" s="16">
        <v>49187.9014281403</v>
      </c>
      <c r="O794" s="16">
        <v>571.28271788223503</v>
      </c>
      <c r="P794" s="16">
        <v>0</v>
      </c>
      <c r="Q794" s="16">
        <v>0</v>
      </c>
      <c r="R794" s="16">
        <v>0</v>
      </c>
      <c r="S794" s="16">
        <v>0</v>
      </c>
      <c r="T794" s="16">
        <v>275.42760667668</v>
      </c>
      <c r="U794" s="16">
        <v>67112.629938023005</v>
      </c>
      <c r="V794" s="16">
        <v>139130.74808159401</v>
      </c>
      <c r="W794" s="16">
        <v>12234.895162562299</v>
      </c>
      <c r="X794" s="16">
        <v>2138.7643072323699</v>
      </c>
      <c r="Y794" s="16">
        <v>0</v>
      </c>
      <c r="Z794" s="16">
        <v>0</v>
      </c>
      <c r="AA794" s="16">
        <v>0</v>
      </c>
      <c r="AB794" s="16">
        <v>0</v>
      </c>
      <c r="AC794" s="16">
        <v>5440.44135704783</v>
      </c>
      <c r="AD794" s="16">
        <v>0</v>
      </c>
      <c r="AE794" s="16">
        <v>469.231121349989</v>
      </c>
      <c r="AF794" s="16">
        <v>4079.9042513576501</v>
      </c>
      <c r="AG794" s="16">
        <v>19848.981105892301</v>
      </c>
      <c r="AH794" s="16">
        <v>10570.2368522714</v>
      </c>
      <c r="AI794" s="16">
        <v>6885.4438453332004</v>
      </c>
      <c r="AJ794" s="16">
        <v>3619.2943847245301</v>
      </c>
      <c r="AK794" s="16">
        <v>0</v>
      </c>
      <c r="AL794" s="16">
        <v>0</v>
      </c>
      <c r="AM794" s="16">
        <v>0</v>
      </c>
      <c r="AN794" s="16">
        <v>0</v>
      </c>
      <c r="AO794" s="16">
        <v>0</v>
      </c>
      <c r="AP794" s="16">
        <v>0</v>
      </c>
      <c r="AQ794" s="16">
        <v>0</v>
      </c>
      <c r="AR794" s="16">
        <v>0</v>
      </c>
      <c r="AS794" s="16">
        <v>0</v>
      </c>
      <c r="AT794" s="16">
        <v>0</v>
      </c>
      <c r="AU794" s="16">
        <v>0</v>
      </c>
      <c r="AV794" s="16">
        <v>0</v>
      </c>
      <c r="AW794" s="16">
        <v>0</v>
      </c>
      <c r="AX794" s="16">
        <v>0</v>
      </c>
      <c r="AY794" s="16">
        <v>0</v>
      </c>
      <c r="AZ794" s="16">
        <v>0</v>
      </c>
      <c r="BA794" s="16">
        <v>0</v>
      </c>
      <c r="BB794" s="16">
        <v>0</v>
      </c>
      <c r="BC794" s="16">
        <v>0</v>
      </c>
      <c r="BD794" s="16">
        <v>0</v>
      </c>
      <c r="BE794" s="16">
        <v>0</v>
      </c>
      <c r="BF794" s="16">
        <v>0</v>
      </c>
      <c r="BG794" s="16">
        <v>942138.5</v>
      </c>
      <c r="BH794" s="16">
        <v>1106641.75</v>
      </c>
      <c r="BI794" s="16">
        <f t="shared" si="12"/>
        <v>2414178.6500000036</v>
      </c>
    </row>
    <row r="795" spans="1:61">
      <c r="A795" s="7" t="s">
        <v>321</v>
      </c>
      <c r="B795" s="7" t="s">
        <v>269</v>
      </c>
      <c r="C795" s="7" t="s">
        <v>322</v>
      </c>
      <c r="D795" s="7" t="s">
        <v>192</v>
      </c>
      <c r="E795" s="7" t="s">
        <v>193</v>
      </c>
      <c r="F795" s="16">
        <v>0</v>
      </c>
      <c r="G795" s="16">
        <v>0</v>
      </c>
      <c r="H795" s="16">
        <v>0</v>
      </c>
      <c r="I795" s="16">
        <v>1076899.6192546401</v>
      </c>
      <c r="J795" s="16">
        <v>0</v>
      </c>
      <c r="K795" s="16">
        <v>0</v>
      </c>
      <c r="L795" s="16">
        <v>1011799.58906285</v>
      </c>
      <c r="M795" s="16">
        <v>1183571.3668020901</v>
      </c>
      <c r="N795" s="16">
        <v>3672012.4696986098</v>
      </c>
      <c r="O795" s="16">
        <v>42647.830114312499</v>
      </c>
      <c r="P795" s="16">
        <v>0</v>
      </c>
      <c r="Q795" s="16">
        <v>0</v>
      </c>
      <c r="R795" s="16">
        <v>0</v>
      </c>
      <c r="S795" s="16">
        <v>0</v>
      </c>
      <c r="T795" s="16">
        <v>20561.430287761901</v>
      </c>
      <c r="U795" s="16">
        <v>5010142.8776488099</v>
      </c>
      <c r="V795" s="16">
        <v>10386493.9759725</v>
      </c>
      <c r="W795" s="16">
        <v>913368.65973065398</v>
      </c>
      <c r="X795" s="16">
        <v>159664.65284917699</v>
      </c>
      <c r="Y795" s="16">
        <v>0</v>
      </c>
      <c r="Z795" s="16">
        <v>0</v>
      </c>
      <c r="AA795" s="16">
        <v>0</v>
      </c>
      <c r="AB795" s="16">
        <v>0</v>
      </c>
      <c r="AC795" s="16">
        <v>406143.94848556502</v>
      </c>
      <c r="AD795" s="16">
        <v>0</v>
      </c>
      <c r="AE795" s="16">
        <v>35029.397041567703</v>
      </c>
      <c r="AF795" s="16">
        <v>304576.10207356402</v>
      </c>
      <c r="AG795" s="16">
        <v>1481781.1700734801</v>
      </c>
      <c r="AH795" s="16">
        <v>789097.326827668</v>
      </c>
      <c r="AI795" s="16">
        <v>514017.36860862299</v>
      </c>
      <c r="AJ795" s="16">
        <v>270190.30546839698</v>
      </c>
      <c r="AK795" s="16">
        <v>0</v>
      </c>
      <c r="AL795" s="16">
        <v>0</v>
      </c>
      <c r="AM795" s="16">
        <v>0</v>
      </c>
      <c r="AN795" s="16">
        <v>0</v>
      </c>
      <c r="AO795" s="16">
        <v>0</v>
      </c>
      <c r="AP795" s="16">
        <v>0</v>
      </c>
      <c r="AQ795" s="16">
        <v>0</v>
      </c>
      <c r="AR795" s="16">
        <v>0</v>
      </c>
      <c r="AS795" s="16">
        <v>0</v>
      </c>
      <c r="AT795" s="16">
        <v>0</v>
      </c>
      <c r="AU795" s="16">
        <v>0</v>
      </c>
      <c r="AV795" s="16">
        <v>0</v>
      </c>
      <c r="AW795" s="16">
        <v>0</v>
      </c>
      <c r="AX795" s="16">
        <v>0</v>
      </c>
      <c r="AY795" s="16">
        <v>0</v>
      </c>
      <c r="AZ795" s="16">
        <v>0</v>
      </c>
      <c r="BA795" s="16">
        <v>0</v>
      </c>
      <c r="BB795" s="16">
        <v>0</v>
      </c>
      <c r="BC795" s="16">
        <v>0</v>
      </c>
      <c r="BD795" s="16">
        <v>0</v>
      </c>
      <c r="BE795" s="16">
        <v>0</v>
      </c>
      <c r="BF795" s="16">
        <v>0</v>
      </c>
      <c r="BG795" s="16">
        <v>70333236.420000002</v>
      </c>
      <c r="BH795" s="16">
        <v>82613857.140000001</v>
      </c>
      <c r="BI795" s="16">
        <f t="shared" si="12"/>
        <v>180225091.65000027</v>
      </c>
    </row>
    <row r="796" spans="1:61">
      <c r="A796" s="7" t="s">
        <v>321</v>
      </c>
      <c r="B796" s="7" t="s">
        <v>269</v>
      </c>
      <c r="C796" s="7" t="s">
        <v>322</v>
      </c>
      <c r="D796" s="7" t="s">
        <v>19</v>
      </c>
      <c r="E796" s="7" t="s">
        <v>2123</v>
      </c>
      <c r="F796" s="16">
        <v>0</v>
      </c>
      <c r="G796" s="16">
        <v>0</v>
      </c>
      <c r="H796" s="16">
        <v>0</v>
      </c>
      <c r="I796" s="16">
        <v>50807.992182103197</v>
      </c>
      <c r="J796" s="16">
        <v>0</v>
      </c>
      <c r="K796" s="16">
        <v>0</v>
      </c>
      <c r="L796" s="16">
        <v>47736.580728426401</v>
      </c>
      <c r="M796" s="16">
        <v>55840.7521706279</v>
      </c>
      <c r="N796" s="16">
        <v>173245.09872346601</v>
      </c>
      <c r="O796" s="16">
        <v>2012.1194030428001</v>
      </c>
      <c r="P796" s="16">
        <v>0</v>
      </c>
      <c r="Q796" s="16">
        <v>0</v>
      </c>
      <c r="R796" s="16">
        <v>0</v>
      </c>
      <c r="S796" s="16">
        <v>0</v>
      </c>
      <c r="T796" s="16">
        <v>970.08576345911797</v>
      </c>
      <c r="U796" s="16">
        <v>236377.927531433</v>
      </c>
      <c r="V796" s="16">
        <v>490033.514076202</v>
      </c>
      <c r="W796" s="16">
        <v>43092.621534301201</v>
      </c>
      <c r="X796" s="16">
        <v>7532.9587722707302</v>
      </c>
      <c r="Y796" s="16">
        <v>0</v>
      </c>
      <c r="Z796" s="16">
        <v>0</v>
      </c>
      <c r="AA796" s="16">
        <v>0</v>
      </c>
      <c r="AB796" s="16">
        <v>0</v>
      </c>
      <c r="AC796" s="16">
        <v>19161.8217617587</v>
      </c>
      <c r="AD796" s="16">
        <v>0</v>
      </c>
      <c r="AE796" s="16">
        <v>1652.68266346274</v>
      </c>
      <c r="AF796" s="16">
        <v>14369.863203888801</v>
      </c>
      <c r="AG796" s="16">
        <v>69910.254176512302</v>
      </c>
      <c r="AH796" s="16">
        <v>37229.5152635751</v>
      </c>
      <c r="AI796" s="16">
        <v>24251.276515269099</v>
      </c>
      <c r="AJ796" s="16">
        <v>12747.5455302138</v>
      </c>
      <c r="AK796" s="16">
        <v>0</v>
      </c>
      <c r="AL796" s="16">
        <v>0</v>
      </c>
      <c r="AM796" s="16">
        <v>0</v>
      </c>
      <c r="AN796" s="16">
        <v>0</v>
      </c>
      <c r="AO796" s="16">
        <v>0</v>
      </c>
      <c r="AP796" s="16">
        <v>0</v>
      </c>
      <c r="AQ796" s="16">
        <v>0</v>
      </c>
      <c r="AR796" s="16">
        <v>0</v>
      </c>
      <c r="AS796" s="16">
        <v>0</v>
      </c>
      <c r="AT796" s="16">
        <v>0</v>
      </c>
      <c r="AU796" s="16">
        <v>0</v>
      </c>
      <c r="AV796" s="16">
        <v>0</v>
      </c>
      <c r="AW796" s="16">
        <v>0</v>
      </c>
      <c r="AX796" s="16">
        <v>0</v>
      </c>
      <c r="AY796" s="16">
        <v>0</v>
      </c>
      <c r="AZ796" s="16">
        <v>0</v>
      </c>
      <c r="BA796" s="16">
        <v>0</v>
      </c>
      <c r="BB796" s="16">
        <v>0</v>
      </c>
      <c r="BC796" s="16">
        <v>0</v>
      </c>
      <c r="BD796" s="16">
        <v>0</v>
      </c>
      <c r="BE796" s="16">
        <v>0</v>
      </c>
      <c r="BF796" s="16">
        <v>0</v>
      </c>
      <c r="BG796" s="16">
        <v>3318313.5</v>
      </c>
      <c r="BH796" s="16">
        <v>3897711.68</v>
      </c>
      <c r="BI796" s="16">
        <f t="shared" si="12"/>
        <v>8502997.790000014</v>
      </c>
    </row>
    <row r="797" spans="1:61">
      <c r="A797" s="7" t="s">
        <v>321</v>
      </c>
      <c r="B797" s="7" t="s">
        <v>269</v>
      </c>
      <c r="C797" s="7" t="s">
        <v>322</v>
      </c>
      <c r="D797" s="7" t="s">
        <v>22</v>
      </c>
      <c r="E797" s="7" t="s">
        <v>2299</v>
      </c>
      <c r="F797" s="16">
        <v>0</v>
      </c>
      <c r="G797" s="16">
        <v>0</v>
      </c>
      <c r="H797" s="16">
        <v>0</v>
      </c>
      <c r="I797" s="16">
        <v>1376096.93855254</v>
      </c>
      <c r="J797" s="16">
        <v>0</v>
      </c>
      <c r="K797" s="16">
        <v>0</v>
      </c>
      <c r="L797" s="16">
        <v>1292910.02805052</v>
      </c>
      <c r="M797" s="16">
        <v>1512405.5253562999</v>
      </c>
      <c r="N797" s="16">
        <v>4692215.53014981</v>
      </c>
      <c r="O797" s="16">
        <v>54496.767764514902</v>
      </c>
      <c r="P797" s="16">
        <v>0</v>
      </c>
      <c r="Q797" s="16">
        <v>0</v>
      </c>
      <c r="R797" s="16">
        <v>0</v>
      </c>
      <c r="S797" s="16">
        <v>0</v>
      </c>
      <c r="T797" s="16">
        <v>26274.056342256299</v>
      </c>
      <c r="U797" s="16">
        <v>6402121.5648820298</v>
      </c>
      <c r="V797" s="16">
        <v>13272195.761869499</v>
      </c>
      <c r="W797" s="16">
        <v>1167131.8235724999</v>
      </c>
      <c r="X797" s="16">
        <v>204024.62407116499</v>
      </c>
      <c r="Y797" s="16">
        <v>0</v>
      </c>
      <c r="Z797" s="16">
        <v>0</v>
      </c>
      <c r="AA797" s="16">
        <v>0</v>
      </c>
      <c r="AB797" s="16">
        <v>0</v>
      </c>
      <c r="AC797" s="16">
        <v>518983.78839567199</v>
      </c>
      <c r="AD797" s="16">
        <v>0</v>
      </c>
      <c r="AE797" s="16">
        <v>44761.689173598701</v>
      </c>
      <c r="AF797" s="16">
        <v>389197.13047144603</v>
      </c>
      <c r="AG797" s="16">
        <v>1893467.5946438201</v>
      </c>
      <c r="AH797" s="16">
        <v>1008333.92105675</v>
      </c>
      <c r="AI797" s="16">
        <v>656827.91103105398</v>
      </c>
      <c r="AJ797" s="16">
        <v>345257.85461692302</v>
      </c>
      <c r="AK797" s="16">
        <v>0</v>
      </c>
      <c r="AL797" s="16">
        <v>0</v>
      </c>
      <c r="AM797" s="16">
        <v>0</v>
      </c>
      <c r="AN797" s="16">
        <v>0</v>
      </c>
      <c r="AO797" s="16">
        <v>0</v>
      </c>
      <c r="AP797" s="16">
        <v>0</v>
      </c>
      <c r="AQ797" s="16">
        <v>0</v>
      </c>
      <c r="AR797" s="16">
        <v>0</v>
      </c>
      <c r="AS797" s="16">
        <v>0</v>
      </c>
      <c r="AT797" s="16">
        <v>0</v>
      </c>
      <c r="AU797" s="16">
        <v>0</v>
      </c>
      <c r="AV797" s="16">
        <v>0</v>
      </c>
      <c r="AW797" s="16">
        <v>0</v>
      </c>
      <c r="AX797" s="16">
        <v>0</v>
      </c>
      <c r="AY797" s="16">
        <v>0</v>
      </c>
      <c r="AZ797" s="16">
        <v>0</v>
      </c>
      <c r="BA797" s="16">
        <v>0</v>
      </c>
      <c r="BB797" s="16">
        <v>0</v>
      </c>
      <c r="BC797" s="16">
        <v>0</v>
      </c>
      <c r="BD797" s="16">
        <v>0</v>
      </c>
      <c r="BE797" s="16">
        <v>0</v>
      </c>
      <c r="BF797" s="16">
        <v>0</v>
      </c>
      <c r="BG797" s="16">
        <v>89874069.579999998</v>
      </c>
      <c r="BH797" s="16">
        <v>105566641.38</v>
      </c>
      <c r="BI797" s="16">
        <f t="shared" si="12"/>
        <v>230297413.47000039</v>
      </c>
    </row>
    <row r="798" spans="1:61">
      <c r="A798" s="7" t="s">
        <v>323</v>
      </c>
      <c r="B798" s="7" t="s">
        <v>324</v>
      </c>
      <c r="C798" s="7" t="s">
        <v>2201</v>
      </c>
      <c r="D798" s="7" t="s">
        <v>426</v>
      </c>
      <c r="E798" s="7" t="s">
        <v>427</v>
      </c>
      <c r="F798" s="16">
        <v>0</v>
      </c>
      <c r="G798" s="16">
        <v>0</v>
      </c>
      <c r="H798" s="16">
        <v>0</v>
      </c>
      <c r="I798" s="16">
        <v>3190.9012779180198</v>
      </c>
      <c r="J798" s="16">
        <v>0</v>
      </c>
      <c r="K798" s="16">
        <v>0</v>
      </c>
      <c r="L798" s="16">
        <v>0</v>
      </c>
      <c r="M798" s="16">
        <v>0</v>
      </c>
      <c r="N798" s="16">
        <v>0</v>
      </c>
      <c r="O798" s="16">
        <v>0</v>
      </c>
      <c r="P798" s="16">
        <v>0</v>
      </c>
      <c r="Q798" s="16">
        <v>3069.5053739765899</v>
      </c>
      <c r="R798" s="16">
        <v>0</v>
      </c>
      <c r="S798" s="16">
        <v>0</v>
      </c>
      <c r="T798" s="16">
        <v>0</v>
      </c>
      <c r="U798" s="16">
        <v>0</v>
      </c>
      <c r="V798" s="16">
        <v>0</v>
      </c>
      <c r="W798" s="16">
        <v>0</v>
      </c>
      <c r="X798" s="16">
        <v>0</v>
      </c>
      <c r="Y798" s="16">
        <v>0</v>
      </c>
      <c r="Z798" s="16">
        <v>36.265461193098602</v>
      </c>
      <c r="AA798" s="16">
        <v>39.995507951117297</v>
      </c>
      <c r="AB798" s="16">
        <v>0</v>
      </c>
      <c r="AC798" s="16">
        <v>0</v>
      </c>
      <c r="AD798" s="16">
        <v>0</v>
      </c>
      <c r="AE798" s="16">
        <v>0</v>
      </c>
      <c r="AF798" s="16">
        <v>0</v>
      </c>
      <c r="AG798" s="16">
        <v>0</v>
      </c>
      <c r="AH798" s="16">
        <v>0</v>
      </c>
      <c r="AI798" s="16">
        <v>0</v>
      </c>
      <c r="AJ798" s="16">
        <v>0</v>
      </c>
      <c r="AK798" s="16">
        <v>0</v>
      </c>
      <c r="AL798" s="16">
        <v>0</v>
      </c>
      <c r="AM798" s="16">
        <v>1970.4784840914399</v>
      </c>
      <c r="AN798" s="16">
        <v>404.87462547918102</v>
      </c>
      <c r="AO798" s="16">
        <v>381.75612871006302</v>
      </c>
      <c r="AP798" s="16">
        <v>673.25844857652896</v>
      </c>
      <c r="AQ798" s="16">
        <v>3510.3262053856301</v>
      </c>
      <c r="AR798" s="16">
        <v>194.33421858399399</v>
      </c>
      <c r="AS798" s="16">
        <v>2613.8260013464601</v>
      </c>
      <c r="AT798" s="16">
        <v>0</v>
      </c>
      <c r="AU798" s="16">
        <v>0</v>
      </c>
      <c r="AV798" s="16">
        <v>0</v>
      </c>
      <c r="AW798" s="16">
        <v>380.18216830362798</v>
      </c>
      <c r="AX798" s="16">
        <v>0</v>
      </c>
      <c r="AY798" s="16">
        <v>459.78156207847701</v>
      </c>
      <c r="AZ798" s="16">
        <v>0</v>
      </c>
      <c r="BA798" s="16">
        <v>0</v>
      </c>
      <c r="BB798" s="16">
        <v>0</v>
      </c>
      <c r="BC798" s="16">
        <v>0</v>
      </c>
      <c r="BD798" s="16">
        <v>0</v>
      </c>
      <c r="BE798" s="16">
        <v>22.9845364056135</v>
      </c>
      <c r="BF798" s="16">
        <v>0</v>
      </c>
      <c r="BG798" s="16">
        <v>29871.78</v>
      </c>
      <c r="BH798" s="16">
        <v>46646.85</v>
      </c>
      <c r="BI798" s="16">
        <f t="shared" si="12"/>
        <v>93467.099999999831</v>
      </c>
    </row>
    <row r="799" spans="1:61">
      <c r="A799" s="7" t="s">
        <v>323</v>
      </c>
      <c r="B799" s="7" t="s">
        <v>324</v>
      </c>
      <c r="C799" s="7" t="s">
        <v>2201</v>
      </c>
      <c r="D799" s="7" t="s">
        <v>325</v>
      </c>
      <c r="E799" s="7" t="s">
        <v>326</v>
      </c>
      <c r="F799" s="16">
        <v>67949799</v>
      </c>
      <c r="G799" s="16">
        <v>0</v>
      </c>
      <c r="H799" s="16">
        <v>0</v>
      </c>
      <c r="I799" s="16">
        <v>245538237.65640101</v>
      </c>
      <c r="J799" s="16">
        <v>0</v>
      </c>
      <c r="K799" s="16">
        <v>0</v>
      </c>
      <c r="L799" s="16">
        <v>0</v>
      </c>
      <c r="M799" s="16">
        <v>0</v>
      </c>
      <c r="N799" s="16">
        <v>0</v>
      </c>
      <c r="O799" s="16">
        <v>0</v>
      </c>
      <c r="P799" s="16">
        <v>0</v>
      </c>
      <c r="Q799" s="16">
        <v>236196884.315651</v>
      </c>
      <c r="R799" s="16">
        <v>0</v>
      </c>
      <c r="S799" s="16">
        <v>0</v>
      </c>
      <c r="T799" s="16">
        <v>0</v>
      </c>
      <c r="U799" s="16">
        <v>0</v>
      </c>
      <c r="V799" s="16">
        <v>0</v>
      </c>
      <c r="W799" s="16">
        <v>0</v>
      </c>
      <c r="X799" s="16">
        <v>0</v>
      </c>
      <c r="Y799" s="16">
        <v>0</v>
      </c>
      <c r="Z799" s="16">
        <v>2790608.8761730702</v>
      </c>
      <c r="AA799" s="16">
        <v>3077634.0855325698</v>
      </c>
      <c r="AB799" s="16">
        <v>0</v>
      </c>
      <c r="AC799" s="16">
        <v>0</v>
      </c>
      <c r="AD799" s="16">
        <v>0</v>
      </c>
      <c r="AE799" s="16">
        <v>0</v>
      </c>
      <c r="AF799" s="16">
        <v>0</v>
      </c>
      <c r="AG799" s="16">
        <v>0</v>
      </c>
      <c r="AH799" s="16">
        <v>0</v>
      </c>
      <c r="AI799" s="16">
        <v>0</v>
      </c>
      <c r="AJ799" s="16">
        <v>0</v>
      </c>
      <c r="AK799" s="16">
        <v>0</v>
      </c>
      <c r="AL799" s="16">
        <v>0</v>
      </c>
      <c r="AM799" s="16">
        <v>151627321.619726</v>
      </c>
      <c r="AN799" s="16">
        <v>31154897.426603299</v>
      </c>
      <c r="AO799" s="16">
        <v>29375940.806028102</v>
      </c>
      <c r="AP799" s="16">
        <v>51806896.720610701</v>
      </c>
      <c r="AQ799" s="16">
        <v>270117824.08757198</v>
      </c>
      <c r="AR799" s="16">
        <v>14953919.720945301</v>
      </c>
      <c r="AS799" s="16">
        <v>201132587.320232</v>
      </c>
      <c r="AT799" s="16">
        <v>0</v>
      </c>
      <c r="AU799" s="16">
        <v>0</v>
      </c>
      <c r="AV799" s="16">
        <v>0</v>
      </c>
      <c r="AW799" s="16">
        <v>29254825.349711299</v>
      </c>
      <c r="AX799" s="16">
        <v>0</v>
      </c>
      <c r="AY799" s="16">
        <v>35379958.396367803</v>
      </c>
      <c r="AZ799" s="16">
        <v>0</v>
      </c>
      <c r="BA799" s="16">
        <v>0</v>
      </c>
      <c r="BB799" s="16">
        <v>0</v>
      </c>
      <c r="BC799" s="16">
        <v>0</v>
      </c>
      <c r="BD799" s="16">
        <v>0</v>
      </c>
      <c r="BE799" s="16">
        <v>1768648.4384330499</v>
      </c>
      <c r="BF799" s="16">
        <v>0</v>
      </c>
      <c r="BG799" s="16">
        <v>2298618326.0900002</v>
      </c>
      <c r="BH799" s="16">
        <v>3589450350.5999999</v>
      </c>
      <c r="BI799" s="16">
        <f t="shared" si="12"/>
        <v>7260194660.5099869</v>
      </c>
    </row>
    <row r="800" spans="1:61">
      <c r="A800" s="7" t="s">
        <v>323</v>
      </c>
      <c r="B800" s="7" t="s">
        <v>324</v>
      </c>
      <c r="C800" s="7" t="s">
        <v>2201</v>
      </c>
      <c r="D800" s="7" t="s">
        <v>931</v>
      </c>
      <c r="E800" s="7" t="s">
        <v>932</v>
      </c>
      <c r="F800" s="16">
        <v>0</v>
      </c>
      <c r="G800" s="16">
        <v>0</v>
      </c>
      <c r="H800" s="16">
        <v>0</v>
      </c>
      <c r="I800" s="16">
        <v>5707.3715190634503</v>
      </c>
      <c r="J800" s="16">
        <v>0</v>
      </c>
      <c r="K800" s="16">
        <v>0</v>
      </c>
      <c r="L800" s="16">
        <v>0</v>
      </c>
      <c r="M800" s="16">
        <v>0</v>
      </c>
      <c r="N800" s="16">
        <v>0</v>
      </c>
      <c r="O800" s="16">
        <v>0</v>
      </c>
      <c r="P800" s="16">
        <v>0</v>
      </c>
      <c r="Q800" s="16">
        <v>5490.2380309542996</v>
      </c>
      <c r="R800" s="16">
        <v>0</v>
      </c>
      <c r="S800" s="16">
        <v>0</v>
      </c>
      <c r="T800" s="16">
        <v>0</v>
      </c>
      <c r="U800" s="16">
        <v>0</v>
      </c>
      <c r="V800" s="16">
        <v>0</v>
      </c>
      <c r="W800" s="16">
        <v>0</v>
      </c>
      <c r="X800" s="16">
        <v>0</v>
      </c>
      <c r="Y800" s="16">
        <v>0</v>
      </c>
      <c r="Z800" s="16">
        <v>64.865830156375495</v>
      </c>
      <c r="AA800" s="16">
        <v>71.537538484933194</v>
      </c>
      <c r="AB800" s="16">
        <v>0</v>
      </c>
      <c r="AC800" s="16">
        <v>0</v>
      </c>
      <c r="AD800" s="16">
        <v>0</v>
      </c>
      <c r="AE800" s="16">
        <v>0</v>
      </c>
      <c r="AF800" s="16">
        <v>0</v>
      </c>
      <c r="AG800" s="16">
        <v>0</v>
      </c>
      <c r="AH800" s="16">
        <v>0</v>
      </c>
      <c r="AI800" s="16">
        <v>0</v>
      </c>
      <c r="AJ800" s="16">
        <v>0</v>
      </c>
      <c r="AK800" s="16">
        <v>0</v>
      </c>
      <c r="AL800" s="16">
        <v>0</v>
      </c>
      <c r="AM800" s="16">
        <v>3524.47531262036</v>
      </c>
      <c r="AN800" s="16">
        <v>724.17467824610196</v>
      </c>
      <c r="AO800" s="16">
        <v>682.82402570892498</v>
      </c>
      <c r="AP800" s="16">
        <v>1204.21653937275</v>
      </c>
      <c r="AQ800" s="16">
        <v>6278.7075068371096</v>
      </c>
      <c r="AR800" s="16">
        <v>347.59382623376598</v>
      </c>
      <c r="AS800" s="16">
        <v>4675.1919838792201</v>
      </c>
      <c r="AT800" s="16">
        <v>0</v>
      </c>
      <c r="AU800" s="16">
        <v>0</v>
      </c>
      <c r="AV800" s="16">
        <v>0</v>
      </c>
      <c r="AW800" s="16">
        <v>680.008778224465</v>
      </c>
      <c r="AX800" s="16">
        <v>0</v>
      </c>
      <c r="AY800" s="16">
        <v>822.38338445537602</v>
      </c>
      <c r="AZ800" s="16">
        <v>0</v>
      </c>
      <c r="BA800" s="16">
        <v>0</v>
      </c>
      <c r="BB800" s="16">
        <v>0</v>
      </c>
      <c r="BC800" s="16">
        <v>0</v>
      </c>
      <c r="BD800" s="16">
        <v>0</v>
      </c>
      <c r="BE800" s="16">
        <v>41.111045762552799</v>
      </c>
      <c r="BF800" s="16">
        <v>0</v>
      </c>
      <c r="BG800" s="16">
        <v>53429.84</v>
      </c>
      <c r="BH800" s="16">
        <v>83434.36</v>
      </c>
      <c r="BI800" s="16">
        <f t="shared" si="12"/>
        <v>167178.89999999967</v>
      </c>
    </row>
    <row r="801" spans="1:61">
      <c r="A801" s="7" t="s">
        <v>323</v>
      </c>
      <c r="B801" s="7" t="s">
        <v>324</v>
      </c>
      <c r="C801" s="7" t="s">
        <v>2201</v>
      </c>
      <c r="D801" s="7" t="s">
        <v>674</v>
      </c>
      <c r="E801" s="7" t="s">
        <v>675</v>
      </c>
      <c r="F801" s="16">
        <v>0</v>
      </c>
      <c r="G801" s="16">
        <v>0</v>
      </c>
      <c r="H801" s="16">
        <v>0</v>
      </c>
      <c r="I801" s="16">
        <v>3155.7210042536899</v>
      </c>
      <c r="J801" s="16">
        <v>0</v>
      </c>
      <c r="K801" s="16">
        <v>0</v>
      </c>
      <c r="L801" s="16">
        <v>0</v>
      </c>
      <c r="M801" s="16">
        <v>0</v>
      </c>
      <c r="N801" s="16">
        <v>0</v>
      </c>
      <c r="O801" s="16">
        <v>0</v>
      </c>
      <c r="P801" s="16">
        <v>0</v>
      </c>
      <c r="Q801" s="16">
        <v>3035.66351248813</v>
      </c>
      <c r="R801" s="16">
        <v>0</v>
      </c>
      <c r="S801" s="16">
        <v>0</v>
      </c>
      <c r="T801" s="16">
        <v>0</v>
      </c>
      <c r="U801" s="16">
        <v>0</v>
      </c>
      <c r="V801" s="16">
        <v>0</v>
      </c>
      <c r="W801" s="16">
        <v>0</v>
      </c>
      <c r="X801" s="16">
        <v>0</v>
      </c>
      <c r="Y801" s="16">
        <v>0</v>
      </c>
      <c r="Z801" s="16">
        <v>35.865627811174299</v>
      </c>
      <c r="AA801" s="16">
        <v>39.554550117416298</v>
      </c>
      <c r="AB801" s="16">
        <v>0</v>
      </c>
      <c r="AC801" s="16">
        <v>0</v>
      </c>
      <c r="AD801" s="16">
        <v>0</v>
      </c>
      <c r="AE801" s="16">
        <v>0</v>
      </c>
      <c r="AF801" s="16">
        <v>0</v>
      </c>
      <c r="AG801" s="16">
        <v>0</v>
      </c>
      <c r="AH801" s="16">
        <v>0</v>
      </c>
      <c r="AI801" s="16">
        <v>0</v>
      </c>
      <c r="AJ801" s="16">
        <v>0</v>
      </c>
      <c r="AK801" s="16">
        <v>0</v>
      </c>
      <c r="AL801" s="16">
        <v>0</v>
      </c>
      <c r="AM801" s="16">
        <v>1948.7535962674999</v>
      </c>
      <c r="AN801" s="16">
        <v>400.41080824275502</v>
      </c>
      <c r="AO801" s="16">
        <v>377.54719715395402</v>
      </c>
      <c r="AP801" s="16">
        <v>665.83565031208298</v>
      </c>
      <c r="AQ801" s="16">
        <v>3471.62421312683</v>
      </c>
      <c r="AR801" s="16">
        <v>192.191648069688</v>
      </c>
      <c r="AS801" s="16">
        <v>2585.00808877904</v>
      </c>
      <c r="AT801" s="16">
        <v>0</v>
      </c>
      <c r="AU801" s="16">
        <v>0</v>
      </c>
      <c r="AV801" s="16">
        <v>0</v>
      </c>
      <c r="AW801" s="16">
        <v>375.99058995058402</v>
      </c>
      <c r="AX801" s="16">
        <v>0</v>
      </c>
      <c r="AY801" s="16">
        <v>454.712385764038</v>
      </c>
      <c r="AZ801" s="16">
        <v>0</v>
      </c>
      <c r="BA801" s="16">
        <v>0</v>
      </c>
      <c r="BB801" s="16">
        <v>0</v>
      </c>
      <c r="BC801" s="16">
        <v>0</v>
      </c>
      <c r="BD801" s="16">
        <v>0</v>
      </c>
      <c r="BE801" s="16">
        <v>22.731127662951</v>
      </c>
      <c r="BF801" s="16">
        <v>0</v>
      </c>
      <c r="BG801" s="16">
        <v>29542.44</v>
      </c>
      <c r="BH801" s="16">
        <v>46132.55</v>
      </c>
      <c r="BI801" s="16">
        <f t="shared" si="12"/>
        <v>92436.599999999831</v>
      </c>
    </row>
    <row r="802" spans="1:61">
      <c r="A802" s="7" t="s">
        <v>323</v>
      </c>
      <c r="B802" s="7" t="s">
        <v>324</v>
      </c>
      <c r="C802" s="7" t="s">
        <v>2201</v>
      </c>
      <c r="D802" s="7" t="s">
        <v>2295</v>
      </c>
      <c r="E802" s="7" t="s">
        <v>2296</v>
      </c>
      <c r="F802" s="16">
        <v>0</v>
      </c>
      <c r="G802" s="16">
        <v>0</v>
      </c>
      <c r="H802" s="16">
        <v>0</v>
      </c>
      <c r="I802" s="16">
        <v>0</v>
      </c>
      <c r="J802" s="16">
        <v>0</v>
      </c>
      <c r="K802" s="16">
        <v>0</v>
      </c>
      <c r="L802" s="16">
        <v>0</v>
      </c>
      <c r="M802" s="16">
        <v>0</v>
      </c>
      <c r="N802" s="16">
        <v>0</v>
      </c>
      <c r="O802" s="16">
        <v>0</v>
      </c>
      <c r="P802" s="16">
        <v>0</v>
      </c>
      <c r="Q802" s="16">
        <v>0</v>
      </c>
      <c r="R802" s="16">
        <v>0</v>
      </c>
      <c r="S802" s="16">
        <v>0</v>
      </c>
      <c r="T802" s="16">
        <v>0</v>
      </c>
      <c r="U802" s="16">
        <v>0</v>
      </c>
      <c r="V802" s="16">
        <v>0</v>
      </c>
      <c r="W802" s="16">
        <v>0</v>
      </c>
      <c r="X802" s="16">
        <v>0</v>
      </c>
      <c r="Y802" s="16">
        <v>0</v>
      </c>
      <c r="Z802" s="16">
        <v>0</v>
      </c>
      <c r="AA802" s="16">
        <v>0</v>
      </c>
      <c r="AB802" s="16">
        <v>0</v>
      </c>
      <c r="AC802" s="16">
        <v>0</v>
      </c>
      <c r="AD802" s="16">
        <v>0</v>
      </c>
      <c r="AE802" s="16">
        <v>0</v>
      </c>
      <c r="AF802" s="16">
        <v>0</v>
      </c>
      <c r="AG802" s="16">
        <v>0</v>
      </c>
      <c r="AH802" s="16">
        <v>0</v>
      </c>
      <c r="AI802" s="16">
        <v>0</v>
      </c>
      <c r="AJ802" s="16">
        <v>0</v>
      </c>
      <c r="AK802" s="16">
        <v>0</v>
      </c>
      <c r="AL802" s="16">
        <v>0</v>
      </c>
      <c r="AM802" s="16">
        <v>0</v>
      </c>
      <c r="AN802" s="16">
        <v>0</v>
      </c>
      <c r="AO802" s="16">
        <v>0</v>
      </c>
      <c r="AP802" s="16">
        <v>0</v>
      </c>
      <c r="AQ802" s="16">
        <v>0</v>
      </c>
      <c r="AR802" s="16">
        <v>0</v>
      </c>
      <c r="AS802" s="16">
        <v>0</v>
      </c>
      <c r="AT802" s="16">
        <v>0</v>
      </c>
      <c r="AU802" s="16">
        <v>0</v>
      </c>
      <c r="AV802" s="16">
        <v>0</v>
      </c>
      <c r="AW802" s="16">
        <v>0</v>
      </c>
      <c r="AX802" s="16">
        <v>0</v>
      </c>
      <c r="AY802" s="16">
        <v>0</v>
      </c>
      <c r="AZ802" s="16">
        <v>0</v>
      </c>
      <c r="BA802" s="16">
        <v>0</v>
      </c>
      <c r="BB802" s="16">
        <v>0</v>
      </c>
      <c r="BC802" s="16">
        <v>0</v>
      </c>
      <c r="BD802" s="16">
        <v>0</v>
      </c>
      <c r="BE802" s="16">
        <v>0</v>
      </c>
      <c r="BF802" s="16">
        <v>0</v>
      </c>
      <c r="BG802" s="16">
        <v>0</v>
      </c>
      <c r="BH802" s="16">
        <v>-175735.02</v>
      </c>
      <c r="BI802" s="16">
        <f t="shared" si="12"/>
        <v>-175735.02</v>
      </c>
    </row>
    <row r="803" spans="1:61">
      <c r="A803" s="7" t="s">
        <v>323</v>
      </c>
      <c r="B803" s="7" t="s">
        <v>324</v>
      </c>
      <c r="C803" s="7" t="s">
        <v>2201</v>
      </c>
      <c r="D803" s="7" t="s">
        <v>273</v>
      </c>
      <c r="E803" s="7" t="s">
        <v>274</v>
      </c>
      <c r="F803" s="16">
        <v>0</v>
      </c>
      <c r="G803" s="16">
        <v>0</v>
      </c>
      <c r="H803" s="16">
        <v>0</v>
      </c>
      <c r="I803" s="16">
        <v>166359.05703622999</v>
      </c>
      <c r="J803" s="16">
        <v>0</v>
      </c>
      <c r="K803" s="16">
        <v>0</v>
      </c>
      <c r="L803" s="16">
        <v>0</v>
      </c>
      <c r="M803" s="16">
        <v>0</v>
      </c>
      <c r="N803" s="16">
        <v>0</v>
      </c>
      <c r="O803" s="16">
        <v>0</v>
      </c>
      <c r="P803" s="16">
        <v>0</v>
      </c>
      <c r="Q803" s="16">
        <v>160030.02760259801</v>
      </c>
      <c r="R803" s="16">
        <v>0</v>
      </c>
      <c r="S803" s="16">
        <v>0</v>
      </c>
      <c r="T803" s="16">
        <v>0</v>
      </c>
      <c r="U803" s="16">
        <v>0</v>
      </c>
      <c r="V803" s="16">
        <v>0</v>
      </c>
      <c r="W803" s="16">
        <v>0</v>
      </c>
      <c r="X803" s="16">
        <v>0</v>
      </c>
      <c r="Y803" s="16">
        <v>0</v>
      </c>
      <c r="Z803" s="16">
        <v>1890.7159456228301</v>
      </c>
      <c r="AA803" s="16">
        <v>2085.1835920082799</v>
      </c>
      <c r="AB803" s="16">
        <v>0</v>
      </c>
      <c r="AC803" s="16">
        <v>0</v>
      </c>
      <c r="AD803" s="16">
        <v>0</v>
      </c>
      <c r="AE803" s="16">
        <v>0</v>
      </c>
      <c r="AF803" s="16">
        <v>0</v>
      </c>
      <c r="AG803" s="16">
        <v>0</v>
      </c>
      <c r="AH803" s="16">
        <v>0</v>
      </c>
      <c r="AI803" s="16">
        <v>0</v>
      </c>
      <c r="AJ803" s="16">
        <v>0</v>
      </c>
      <c r="AK803" s="16">
        <v>0</v>
      </c>
      <c r="AL803" s="16">
        <v>0</v>
      </c>
      <c r="AM803" s="16">
        <v>102731.77198936</v>
      </c>
      <c r="AN803" s="16">
        <v>21108.3186367208</v>
      </c>
      <c r="AO803" s="16">
        <v>19903.025527460199</v>
      </c>
      <c r="AP803" s="16">
        <v>35100.628597305098</v>
      </c>
      <c r="AQ803" s="16">
        <v>183012.41766982799</v>
      </c>
      <c r="AR803" s="16">
        <v>10131.700901320201</v>
      </c>
      <c r="AS803" s="16">
        <v>136272.98088159401</v>
      </c>
      <c r="AT803" s="16">
        <v>0</v>
      </c>
      <c r="AU803" s="16">
        <v>0</v>
      </c>
      <c r="AV803" s="16">
        <v>0</v>
      </c>
      <c r="AW803" s="16">
        <v>19820.9664017709</v>
      </c>
      <c r="AX803" s="16">
        <v>0</v>
      </c>
      <c r="AY803" s="16">
        <v>23970.916192031898</v>
      </c>
      <c r="AZ803" s="16">
        <v>0</v>
      </c>
      <c r="BA803" s="16">
        <v>0</v>
      </c>
      <c r="BB803" s="16">
        <v>0</v>
      </c>
      <c r="BC803" s="16">
        <v>0</v>
      </c>
      <c r="BD803" s="16">
        <v>0</v>
      </c>
      <c r="BE803" s="16">
        <v>1198.3090261406101</v>
      </c>
      <c r="BF803" s="16">
        <v>0</v>
      </c>
      <c r="BG803" s="16">
        <v>1557378.51</v>
      </c>
      <c r="BH803" s="16">
        <v>2431953.4900000002</v>
      </c>
      <c r="BI803" s="16">
        <f t="shared" si="12"/>
        <v>4872948.0199999912</v>
      </c>
    </row>
    <row r="804" spans="1:61">
      <c r="A804" s="7" t="s">
        <v>323</v>
      </c>
      <c r="B804" s="7" t="s">
        <v>324</v>
      </c>
      <c r="C804" s="7" t="s">
        <v>2201</v>
      </c>
      <c r="D804" s="7" t="s">
        <v>327</v>
      </c>
      <c r="E804" s="7" t="s">
        <v>2124</v>
      </c>
      <c r="F804" s="16">
        <v>0</v>
      </c>
      <c r="G804" s="16">
        <v>0</v>
      </c>
      <c r="H804" s="16">
        <v>0</v>
      </c>
      <c r="I804" s="16">
        <v>712411.50282624702</v>
      </c>
      <c r="J804" s="16">
        <v>0</v>
      </c>
      <c r="K804" s="16">
        <v>0</v>
      </c>
      <c r="L804" s="16">
        <v>0</v>
      </c>
      <c r="M804" s="16">
        <v>0</v>
      </c>
      <c r="N804" s="16">
        <v>0</v>
      </c>
      <c r="O804" s="16">
        <v>0</v>
      </c>
      <c r="P804" s="16">
        <v>0</v>
      </c>
      <c r="Q804" s="16">
        <v>685308.23925543099</v>
      </c>
      <c r="R804" s="16">
        <v>0</v>
      </c>
      <c r="S804" s="16">
        <v>0</v>
      </c>
      <c r="T804" s="16">
        <v>0</v>
      </c>
      <c r="U804" s="16">
        <v>0</v>
      </c>
      <c r="V804" s="16">
        <v>0</v>
      </c>
      <c r="W804" s="16">
        <v>0</v>
      </c>
      <c r="X804" s="16">
        <v>0</v>
      </c>
      <c r="Y804" s="16">
        <v>0</v>
      </c>
      <c r="Z804" s="16">
        <v>8096.7505601174798</v>
      </c>
      <c r="AA804" s="16">
        <v>8929.5335217470893</v>
      </c>
      <c r="AB804" s="16">
        <v>0</v>
      </c>
      <c r="AC804" s="16">
        <v>0</v>
      </c>
      <c r="AD804" s="16">
        <v>0</v>
      </c>
      <c r="AE804" s="16">
        <v>0</v>
      </c>
      <c r="AF804" s="16">
        <v>0</v>
      </c>
      <c r="AG804" s="16">
        <v>0</v>
      </c>
      <c r="AH804" s="16">
        <v>0</v>
      </c>
      <c r="AI804" s="16">
        <v>0</v>
      </c>
      <c r="AJ804" s="16">
        <v>0</v>
      </c>
      <c r="AK804" s="16">
        <v>0</v>
      </c>
      <c r="AL804" s="16">
        <v>0</v>
      </c>
      <c r="AM804" s="16">
        <v>439935.74726144603</v>
      </c>
      <c r="AN804" s="16">
        <v>90393.689829863593</v>
      </c>
      <c r="AO804" s="16">
        <v>85232.175388678195</v>
      </c>
      <c r="AP804" s="16">
        <v>150313.977577465</v>
      </c>
      <c r="AQ804" s="16">
        <v>783727.40162642603</v>
      </c>
      <c r="AR804" s="16">
        <v>43387.720475739698</v>
      </c>
      <c r="AS804" s="16">
        <v>583571.70829193899</v>
      </c>
      <c r="AT804" s="16">
        <v>0</v>
      </c>
      <c r="AU804" s="16">
        <v>0</v>
      </c>
      <c r="AV804" s="16">
        <v>0</v>
      </c>
      <c r="AW804" s="16">
        <v>84880.767619877297</v>
      </c>
      <c r="AX804" s="16">
        <v>0</v>
      </c>
      <c r="AY804" s="16">
        <v>102652.399771468</v>
      </c>
      <c r="AZ804" s="16">
        <v>0</v>
      </c>
      <c r="BA804" s="16">
        <v>0</v>
      </c>
      <c r="BB804" s="16">
        <v>0</v>
      </c>
      <c r="BC804" s="16">
        <v>0</v>
      </c>
      <c r="BD804" s="16">
        <v>0</v>
      </c>
      <c r="BE804" s="16">
        <v>5131.6059935178</v>
      </c>
      <c r="BF804" s="16">
        <v>0</v>
      </c>
      <c r="BG804" s="16">
        <v>6669275.4299999997</v>
      </c>
      <c r="BH804" s="16">
        <v>10414531.529999999</v>
      </c>
      <c r="BI804" s="16">
        <f t="shared" si="12"/>
        <v>20867780.179999962</v>
      </c>
    </row>
    <row r="805" spans="1:61">
      <c r="A805" s="7" t="s">
        <v>323</v>
      </c>
      <c r="B805" s="7" t="s">
        <v>324</v>
      </c>
      <c r="C805" s="7" t="s">
        <v>2201</v>
      </c>
      <c r="D805" s="7" t="s">
        <v>10</v>
      </c>
      <c r="E805" s="7" t="s">
        <v>11</v>
      </c>
      <c r="F805" s="16">
        <v>0</v>
      </c>
      <c r="G805" s="16">
        <v>0</v>
      </c>
      <c r="H805" s="16">
        <v>0</v>
      </c>
      <c r="I805" s="16">
        <v>53961380.997840099</v>
      </c>
      <c r="J805" s="16">
        <v>0</v>
      </c>
      <c r="K805" s="16">
        <v>0</v>
      </c>
      <c r="L805" s="16">
        <v>0</v>
      </c>
      <c r="M805" s="16">
        <v>0</v>
      </c>
      <c r="N805" s="16">
        <v>0</v>
      </c>
      <c r="O805" s="16">
        <v>0</v>
      </c>
      <c r="P805" s="16">
        <v>0</v>
      </c>
      <c r="Q805" s="16">
        <v>51908452.983584903</v>
      </c>
      <c r="R805" s="16">
        <v>0</v>
      </c>
      <c r="S805" s="16">
        <v>0</v>
      </c>
      <c r="T805" s="16">
        <v>0</v>
      </c>
      <c r="U805" s="16">
        <v>0</v>
      </c>
      <c r="V805" s="16">
        <v>0</v>
      </c>
      <c r="W805" s="16">
        <v>0</v>
      </c>
      <c r="X805" s="16">
        <v>0</v>
      </c>
      <c r="Y805" s="16">
        <v>0</v>
      </c>
      <c r="Z805" s="16">
        <v>613285.77666935103</v>
      </c>
      <c r="AA805" s="16">
        <v>676364.65524265997</v>
      </c>
      <c r="AB805" s="16">
        <v>0</v>
      </c>
      <c r="AC805" s="16">
        <v>0</v>
      </c>
      <c r="AD805" s="16">
        <v>0</v>
      </c>
      <c r="AE805" s="16">
        <v>0</v>
      </c>
      <c r="AF805" s="16">
        <v>0</v>
      </c>
      <c r="AG805" s="16">
        <v>0</v>
      </c>
      <c r="AH805" s="16">
        <v>0</v>
      </c>
      <c r="AI805" s="16">
        <v>0</v>
      </c>
      <c r="AJ805" s="16">
        <v>0</v>
      </c>
      <c r="AK805" s="16">
        <v>0</v>
      </c>
      <c r="AL805" s="16">
        <v>0</v>
      </c>
      <c r="AM805" s="16">
        <v>33322792.204176899</v>
      </c>
      <c r="AN805" s="16">
        <v>6846841.0705877002</v>
      </c>
      <c r="AO805" s="16">
        <v>6455883.8131855996</v>
      </c>
      <c r="AP805" s="16">
        <v>11385484.0652912</v>
      </c>
      <c r="AQ805" s="16">
        <v>59363180.900133997</v>
      </c>
      <c r="AR805" s="16">
        <v>3286388.9843595</v>
      </c>
      <c r="AS805" s="16">
        <v>44202452.046008103</v>
      </c>
      <c r="AT805" s="16">
        <v>0</v>
      </c>
      <c r="AU805" s="16">
        <v>0</v>
      </c>
      <c r="AV805" s="16">
        <v>0</v>
      </c>
      <c r="AW805" s="16">
        <v>6429266.54434219</v>
      </c>
      <c r="AX805" s="16">
        <v>0</v>
      </c>
      <c r="AY805" s="16">
        <v>7775373.1269577099</v>
      </c>
      <c r="AZ805" s="16">
        <v>0</v>
      </c>
      <c r="BA805" s="16">
        <v>0</v>
      </c>
      <c r="BB805" s="16">
        <v>0</v>
      </c>
      <c r="BC805" s="16">
        <v>0</v>
      </c>
      <c r="BD805" s="16">
        <v>0</v>
      </c>
      <c r="BE805" s="16">
        <v>388691.85161732399</v>
      </c>
      <c r="BF805" s="16">
        <v>0</v>
      </c>
      <c r="BG805" s="16">
        <v>505162130.52999997</v>
      </c>
      <c r="BH805" s="16">
        <v>788845353.73000002</v>
      </c>
      <c r="BI805" s="16">
        <f t="shared" si="12"/>
        <v>1580623323.2799973</v>
      </c>
    </row>
    <row r="806" spans="1:61">
      <c r="A806" s="7" t="s">
        <v>323</v>
      </c>
      <c r="B806" s="7" t="s">
        <v>324</v>
      </c>
      <c r="C806" s="7" t="s">
        <v>2201</v>
      </c>
      <c r="D806" s="7" t="s">
        <v>12</v>
      </c>
      <c r="E806" s="7" t="s">
        <v>13</v>
      </c>
      <c r="F806" s="16">
        <v>0</v>
      </c>
      <c r="G806" s="16">
        <v>0</v>
      </c>
      <c r="H806" s="16">
        <v>0</v>
      </c>
      <c r="I806" s="16">
        <v>15337807.976120999</v>
      </c>
      <c r="J806" s="16">
        <v>0</v>
      </c>
      <c r="K806" s="16">
        <v>0</v>
      </c>
      <c r="L806" s="16">
        <v>0</v>
      </c>
      <c r="M806" s="16">
        <v>0</v>
      </c>
      <c r="N806" s="16">
        <v>0</v>
      </c>
      <c r="O806" s="16">
        <v>0</v>
      </c>
      <c r="P806" s="16">
        <v>0</v>
      </c>
      <c r="Q806" s="16">
        <v>14754290.3735469</v>
      </c>
      <c r="R806" s="16">
        <v>0</v>
      </c>
      <c r="S806" s="16">
        <v>0</v>
      </c>
      <c r="T806" s="16">
        <v>0</v>
      </c>
      <c r="U806" s="16">
        <v>0</v>
      </c>
      <c r="V806" s="16">
        <v>0</v>
      </c>
      <c r="W806" s="16">
        <v>0</v>
      </c>
      <c r="X806" s="16">
        <v>0</v>
      </c>
      <c r="Y806" s="16">
        <v>0</v>
      </c>
      <c r="Z806" s="16">
        <v>174318.36070721099</v>
      </c>
      <c r="AA806" s="16">
        <v>192247.696632568</v>
      </c>
      <c r="AB806" s="16">
        <v>0</v>
      </c>
      <c r="AC806" s="16">
        <v>0</v>
      </c>
      <c r="AD806" s="16">
        <v>0</v>
      </c>
      <c r="AE806" s="16">
        <v>0</v>
      </c>
      <c r="AF806" s="16">
        <v>0</v>
      </c>
      <c r="AG806" s="16">
        <v>0</v>
      </c>
      <c r="AH806" s="16">
        <v>0</v>
      </c>
      <c r="AI806" s="16">
        <v>0</v>
      </c>
      <c r="AJ806" s="16">
        <v>0</v>
      </c>
      <c r="AK806" s="16">
        <v>0</v>
      </c>
      <c r="AL806" s="16">
        <v>0</v>
      </c>
      <c r="AM806" s="16">
        <v>9471562.4137993101</v>
      </c>
      <c r="AN806" s="16">
        <v>1946123.90642664</v>
      </c>
      <c r="AO806" s="16">
        <v>1834999.4831813499</v>
      </c>
      <c r="AP806" s="16">
        <v>3236173.0756225698</v>
      </c>
      <c r="AQ806" s="16">
        <v>16873198.066121299</v>
      </c>
      <c r="AR806" s="16">
        <v>934112.549472427</v>
      </c>
      <c r="AS806" s="16">
        <v>12563961.6521769</v>
      </c>
      <c r="AT806" s="16">
        <v>0</v>
      </c>
      <c r="AU806" s="16">
        <v>0</v>
      </c>
      <c r="AV806" s="16">
        <v>0</v>
      </c>
      <c r="AW806" s="16">
        <v>1827433.8769863299</v>
      </c>
      <c r="AX806" s="16">
        <v>0</v>
      </c>
      <c r="AY806" s="16">
        <v>2210046.8475545901</v>
      </c>
      <c r="AZ806" s="16">
        <v>0</v>
      </c>
      <c r="BA806" s="16">
        <v>0</v>
      </c>
      <c r="BB806" s="16">
        <v>0</v>
      </c>
      <c r="BC806" s="16">
        <v>0</v>
      </c>
      <c r="BD806" s="16">
        <v>0</v>
      </c>
      <c r="BE806" s="16">
        <v>110480.511650138</v>
      </c>
      <c r="BF806" s="16">
        <v>0</v>
      </c>
      <c r="BG806" s="16">
        <v>143585646.09999999</v>
      </c>
      <c r="BH806" s="16">
        <v>224218845.69</v>
      </c>
      <c r="BI806" s="16">
        <f t="shared" si="12"/>
        <v>449271248.57999921</v>
      </c>
    </row>
    <row r="807" spans="1:61">
      <c r="A807" s="7" t="s">
        <v>323</v>
      </c>
      <c r="B807" s="7" t="s">
        <v>324</v>
      </c>
      <c r="C807" s="7" t="s">
        <v>2201</v>
      </c>
      <c r="D807" s="7" t="s">
        <v>328</v>
      </c>
      <c r="E807" s="7" t="s">
        <v>329</v>
      </c>
      <c r="F807" s="16">
        <v>0</v>
      </c>
      <c r="G807" s="16">
        <v>0</v>
      </c>
      <c r="H807" s="16">
        <v>0</v>
      </c>
      <c r="I807" s="16">
        <v>47548775.527453497</v>
      </c>
      <c r="J807" s="16">
        <v>0</v>
      </c>
      <c r="K807" s="16">
        <v>0</v>
      </c>
      <c r="L807" s="16">
        <v>0</v>
      </c>
      <c r="M807" s="16">
        <v>0</v>
      </c>
      <c r="N807" s="16">
        <v>0</v>
      </c>
      <c r="O807" s="16">
        <v>0</v>
      </c>
      <c r="P807" s="16">
        <v>0</v>
      </c>
      <c r="Q807" s="16">
        <v>45739811.199284203</v>
      </c>
      <c r="R807" s="16">
        <v>0</v>
      </c>
      <c r="S807" s="16">
        <v>0</v>
      </c>
      <c r="T807" s="16">
        <v>0</v>
      </c>
      <c r="U807" s="16">
        <v>0</v>
      </c>
      <c r="V807" s="16">
        <v>0</v>
      </c>
      <c r="W807" s="16">
        <v>0</v>
      </c>
      <c r="X807" s="16">
        <v>0</v>
      </c>
      <c r="Y807" s="16">
        <v>0</v>
      </c>
      <c r="Z807" s="16">
        <v>540404.770778534</v>
      </c>
      <c r="AA807" s="16">
        <v>595987.54835655505</v>
      </c>
      <c r="AB807" s="16">
        <v>0</v>
      </c>
      <c r="AC807" s="16">
        <v>0</v>
      </c>
      <c r="AD807" s="16">
        <v>0</v>
      </c>
      <c r="AE807" s="16">
        <v>0</v>
      </c>
      <c r="AF807" s="16">
        <v>0</v>
      </c>
      <c r="AG807" s="16">
        <v>0</v>
      </c>
      <c r="AH807" s="16">
        <v>0</v>
      </c>
      <c r="AI807" s="16">
        <v>0</v>
      </c>
      <c r="AJ807" s="16">
        <v>0</v>
      </c>
      <c r="AK807" s="16">
        <v>0</v>
      </c>
      <c r="AL807" s="16">
        <v>0</v>
      </c>
      <c r="AM807" s="16">
        <v>29362813.500414301</v>
      </c>
      <c r="AN807" s="16">
        <v>6033183.4196488596</v>
      </c>
      <c r="AO807" s="16">
        <v>5688686.3269264596</v>
      </c>
      <c r="AP807" s="16">
        <v>10032467.962849099</v>
      </c>
      <c r="AQ807" s="16">
        <v>52308642.051415697</v>
      </c>
      <c r="AR807" s="16">
        <v>2895844.5692755799</v>
      </c>
      <c r="AS807" s="16">
        <v>38949567.843395099</v>
      </c>
      <c r="AT807" s="16">
        <v>0</v>
      </c>
      <c r="AU807" s="16">
        <v>0</v>
      </c>
      <c r="AV807" s="16">
        <v>0</v>
      </c>
      <c r="AW807" s="16">
        <v>5665232.1729002697</v>
      </c>
      <c r="AX807" s="16">
        <v>0</v>
      </c>
      <c r="AY807" s="16">
        <v>6851371.5664672097</v>
      </c>
      <c r="AZ807" s="16">
        <v>0</v>
      </c>
      <c r="BA807" s="16">
        <v>0</v>
      </c>
      <c r="BB807" s="16">
        <v>0</v>
      </c>
      <c r="BC807" s="16">
        <v>0</v>
      </c>
      <c r="BD807" s="16">
        <v>0</v>
      </c>
      <c r="BE807" s="16">
        <v>342500.90083206201</v>
      </c>
      <c r="BF807" s="16">
        <v>0</v>
      </c>
      <c r="BG807" s="16">
        <v>445130208.02999997</v>
      </c>
      <c r="BH807" s="16">
        <v>695101384.66999996</v>
      </c>
      <c r="BI807" s="16">
        <f t="shared" si="12"/>
        <v>1392786882.0599973</v>
      </c>
    </row>
    <row r="808" spans="1:61">
      <c r="A808" s="7" t="s">
        <v>323</v>
      </c>
      <c r="B808" s="7" t="s">
        <v>324</v>
      </c>
      <c r="C808" s="7" t="s">
        <v>2201</v>
      </c>
      <c r="D808" s="7" t="s">
        <v>14</v>
      </c>
      <c r="E808" s="7" t="s">
        <v>2297</v>
      </c>
      <c r="F808" s="16">
        <v>0</v>
      </c>
      <c r="G808" s="16">
        <v>0</v>
      </c>
      <c r="H808" s="16">
        <v>0</v>
      </c>
      <c r="I808" s="16">
        <v>14521466.5100781</v>
      </c>
      <c r="J808" s="16">
        <v>0</v>
      </c>
      <c r="K808" s="16">
        <v>0</v>
      </c>
      <c r="L808" s="16">
        <v>0</v>
      </c>
      <c r="M808" s="16">
        <v>0</v>
      </c>
      <c r="N808" s="16">
        <v>0</v>
      </c>
      <c r="O808" s="16">
        <v>0</v>
      </c>
      <c r="P808" s="16">
        <v>0</v>
      </c>
      <c r="Q808" s="16">
        <v>13969006.123495299</v>
      </c>
      <c r="R808" s="16">
        <v>0</v>
      </c>
      <c r="S808" s="16">
        <v>0</v>
      </c>
      <c r="T808" s="16">
        <v>0</v>
      </c>
      <c r="U808" s="16">
        <v>0</v>
      </c>
      <c r="V808" s="16">
        <v>0</v>
      </c>
      <c r="W808" s="16">
        <v>0</v>
      </c>
      <c r="X808" s="16">
        <v>0</v>
      </c>
      <c r="Y808" s="16">
        <v>0</v>
      </c>
      <c r="Z808" s="16">
        <v>165040.41783822601</v>
      </c>
      <c r="AA808" s="16">
        <v>182015.48048038199</v>
      </c>
      <c r="AB808" s="16">
        <v>0</v>
      </c>
      <c r="AC808" s="16">
        <v>0</v>
      </c>
      <c r="AD808" s="16">
        <v>0</v>
      </c>
      <c r="AE808" s="16">
        <v>0</v>
      </c>
      <c r="AF808" s="16">
        <v>0</v>
      </c>
      <c r="AG808" s="16">
        <v>0</v>
      </c>
      <c r="AH808" s="16">
        <v>0</v>
      </c>
      <c r="AI808" s="16">
        <v>0</v>
      </c>
      <c r="AJ808" s="16">
        <v>0</v>
      </c>
      <c r="AK808" s="16">
        <v>0</v>
      </c>
      <c r="AL808" s="16">
        <v>0</v>
      </c>
      <c r="AM808" s="16">
        <v>8967446.7566835396</v>
      </c>
      <c r="AN808" s="16">
        <v>1842543.1571209501</v>
      </c>
      <c r="AO808" s="16">
        <v>1737333.23448269</v>
      </c>
      <c r="AP808" s="16">
        <v>3063930.5832771598</v>
      </c>
      <c r="AQ808" s="16">
        <v>15975136.800288901</v>
      </c>
      <c r="AR808" s="16">
        <v>884395.22289795196</v>
      </c>
      <c r="AS808" s="16">
        <v>11895255.739936201</v>
      </c>
      <c r="AT808" s="16">
        <v>0</v>
      </c>
      <c r="AU808" s="16">
        <v>0</v>
      </c>
      <c r="AV808" s="16">
        <v>0</v>
      </c>
      <c r="AW808" s="16">
        <v>1730170.30108565</v>
      </c>
      <c r="AX808" s="16">
        <v>0</v>
      </c>
      <c r="AY808" s="16">
        <v>2092419.0296574701</v>
      </c>
      <c r="AZ808" s="16">
        <v>0</v>
      </c>
      <c r="BA808" s="16">
        <v>0</v>
      </c>
      <c r="BB808" s="16">
        <v>0</v>
      </c>
      <c r="BC808" s="16">
        <v>0</v>
      </c>
      <c r="BD808" s="16">
        <v>0</v>
      </c>
      <c r="BE808" s="16">
        <v>104600.282676738</v>
      </c>
      <c r="BF808" s="16">
        <v>0</v>
      </c>
      <c r="BG808" s="16">
        <v>135943425.19</v>
      </c>
      <c r="BH808" s="16">
        <v>212284992.99000001</v>
      </c>
      <c r="BI808" s="16">
        <f t="shared" si="12"/>
        <v>425359177.81999928</v>
      </c>
    </row>
    <row r="809" spans="1:61">
      <c r="A809" s="7" t="s">
        <v>323</v>
      </c>
      <c r="B809" s="7" t="s">
        <v>324</v>
      </c>
      <c r="C809" s="7" t="s">
        <v>2201</v>
      </c>
      <c r="D809" s="7" t="s">
        <v>15</v>
      </c>
      <c r="E809" s="7" t="s">
        <v>2120</v>
      </c>
      <c r="F809" s="16">
        <v>0</v>
      </c>
      <c r="G809" s="16">
        <v>0</v>
      </c>
      <c r="H809" s="16">
        <v>0</v>
      </c>
      <c r="I809" s="16">
        <v>12134999.6252524</v>
      </c>
      <c r="J809" s="16">
        <v>0</v>
      </c>
      <c r="K809" s="16">
        <v>0</v>
      </c>
      <c r="L809" s="16">
        <v>0</v>
      </c>
      <c r="M809" s="16">
        <v>0</v>
      </c>
      <c r="N809" s="16">
        <v>0</v>
      </c>
      <c r="O809" s="16">
        <v>0</v>
      </c>
      <c r="P809" s="16">
        <v>0</v>
      </c>
      <c r="Q809" s="16">
        <v>11673330.923988899</v>
      </c>
      <c r="R809" s="16">
        <v>0</v>
      </c>
      <c r="S809" s="16">
        <v>0</v>
      </c>
      <c r="T809" s="16">
        <v>0</v>
      </c>
      <c r="U809" s="16">
        <v>0</v>
      </c>
      <c r="V809" s="16">
        <v>0</v>
      </c>
      <c r="W809" s="16">
        <v>0</v>
      </c>
      <c r="X809" s="16">
        <v>0</v>
      </c>
      <c r="Y809" s="16">
        <v>0</v>
      </c>
      <c r="Z809" s="16">
        <v>137917.57239039399</v>
      </c>
      <c r="AA809" s="16">
        <v>152102.94262543399</v>
      </c>
      <c r="AB809" s="16">
        <v>0</v>
      </c>
      <c r="AC809" s="16">
        <v>0</v>
      </c>
      <c r="AD809" s="16">
        <v>0</v>
      </c>
      <c r="AE809" s="16">
        <v>0</v>
      </c>
      <c r="AF809" s="16">
        <v>0</v>
      </c>
      <c r="AG809" s="16">
        <v>0</v>
      </c>
      <c r="AH809" s="16">
        <v>0</v>
      </c>
      <c r="AI809" s="16">
        <v>0</v>
      </c>
      <c r="AJ809" s="16">
        <v>0</v>
      </c>
      <c r="AK809" s="16">
        <v>0</v>
      </c>
      <c r="AL809" s="16">
        <v>0</v>
      </c>
      <c r="AM809" s="16">
        <v>7493730.9504038896</v>
      </c>
      <c r="AN809" s="16">
        <v>1539738.4627548801</v>
      </c>
      <c r="AO809" s="16">
        <v>1451818.8045783399</v>
      </c>
      <c r="AP809" s="16">
        <v>2560402.3157071499</v>
      </c>
      <c r="AQ809" s="16">
        <v>13349772.831161501</v>
      </c>
      <c r="AR809" s="16">
        <v>739053.15905893105</v>
      </c>
      <c r="AS809" s="16">
        <v>9940381.9749353193</v>
      </c>
      <c r="AT809" s="16">
        <v>0</v>
      </c>
      <c r="AU809" s="16">
        <v>0</v>
      </c>
      <c r="AV809" s="16">
        <v>0</v>
      </c>
      <c r="AW809" s="16">
        <v>1445833.0321339101</v>
      </c>
      <c r="AX809" s="16">
        <v>0</v>
      </c>
      <c r="AY809" s="16">
        <v>1748549.57818085</v>
      </c>
      <c r="AZ809" s="16">
        <v>0</v>
      </c>
      <c r="BA809" s="16">
        <v>0</v>
      </c>
      <c r="BB809" s="16">
        <v>0</v>
      </c>
      <c r="BC809" s="16">
        <v>0</v>
      </c>
      <c r="BD809" s="16">
        <v>0</v>
      </c>
      <c r="BE809" s="16">
        <v>87410.206827428905</v>
      </c>
      <c r="BF809" s="16">
        <v>0</v>
      </c>
      <c r="BG809" s="16">
        <v>113602397.70999999</v>
      </c>
      <c r="BH809" s="16">
        <v>177397944.53</v>
      </c>
      <c r="BI809" s="16">
        <f t="shared" si="12"/>
        <v>355455384.61999929</v>
      </c>
    </row>
    <row r="810" spans="1:61">
      <c r="A810" s="7" t="s">
        <v>323</v>
      </c>
      <c r="B810" s="7" t="s">
        <v>324</v>
      </c>
      <c r="C810" s="7" t="s">
        <v>2201</v>
      </c>
      <c r="D810" s="7" t="s">
        <v>16</v>
      </c>
      <c r="E810" s="7" t="s">
        <v>2121</v>
      </c>
      <c r="F810" s="16">
        <v>0</v>
      </c>
      <c r="G810" s="16">
        <v>0</v>
      </c>
      <c r="H810" s="16">
        <v>0</v>
      </c>
      <c r="I810" s="16">
        <v>141275536.658925</v>
      </c>
      <c r="J810" s="16">
        <v>0</v>
      </c>
      <c r="K810" s="16">
        <v>0</v>
      </c>
      <c r="L810" s="16">
        <v>0</v>
      </c>
      <c r="M810" s="16">
        <v>0</v>
      </c>
      <c r="N810" s="16">
        <v>0</v>
      </c>
      <c r="O810" s="16">
        <v>0</v>
      </c>
      <c r="P810" s="16">
        <v>0</v>
      </c>
      <c r="Q810" s="16">
        <v>135900794.54571599</v>
      </c>
      <c r="R810" s="16">
        <v>0</v>
      </c>
      <c r="S810" s="16">
        <v>0</v>
      </c>
      <c r="T810" s="16">
        <v>0</v>
      </c>
      <c r="U810" s="16">
        <v>0</v>
      </c>
      <c r="V810" s="16">
        <v>0</v>
      </c>
      <c r="W810" s="16">
        <v>0</v>
      </c>
      <c r="X810" s="16">
        <v>0</v>
      </c>
      <c r="Y810" s="16">
        <v>0</v>
      </c>
      <c r="Z810" s="16">
        <v>1605634.91189591</v>
      </c>
      <c r="AA810" s="16">
        <v>1770780.84140138</v>
      </c>
      <c r="AB810" s="16">
        <v>0</v>
      </c>
      <c r="AC810" s="16">
        <v>0</v>
      </c>
      <c r="AD810" s="16">
        <v>0</v>
      </c>
      <c r="AE810" s="16">
        <v>0</v>
      </c>
      <c r="AF810" s="16">
        <v>0</v>
      </c>
      <c r="AG810" s="16">
        <v>0</v>
      </c>
      <c r="AH810" s="16">
        <v>0</v>
      </c>
      <c r="AI810" s="16">
        <v>0</v>
      </c>
      <c r="AJ810" s="16">
        <v>0</v>
      </c>
      <c r="AK810" s="16">
        <v>0</v>
      </c>
      <c r="AL810" s="16">
        <v>0</v>
      </c>
      <c r="AM810" s="16">
        <v>87241936.076605797</v>
      </c>
      <c r="AN810" s="16">
        <v>17925618.818101902</v>
      </c>
      <c r="AO810" s="16">
        <v>16902059.092075001</v>
      </c>
      <c r="AP810" s="16">
        <v>29808176.5459271</v>
      </c>
      <c r="AQ810" s="16">
        <v>155417913.410759</v>
      </c>
      <c r="AR810" s="16">
        <v>8604049.0226510894</v>
      </c>
      <c r="AS810" s="16">
        <v>115725821.299684</v>
      </c>
      <c r="AT810" s="16">
        <v>0</v>
      </c>
      <c r="AU810" s="16">
        <v>0</v>
      </c>
      <c r="AV810" s="16">
        <v>0</v>
      </c>
      <c r="AW810" s="16">
        <v>16832372.7928974</v>
      </c>
      <c r="AX810" s="16">
        <v>0</v>
      </c>
      <c r="AY810" s="16">
        <v>20356595.604517698</v>
      </c>
      <c r="AZ810" s="16">
        <v>0</v>
      </c>
      <c r="BA810" s="16">
        <v>0</v>
      </c>
      <c r="BB810" s="16">
        <v>0</v>
      </c>
      <c r="BC810" s="16">
        <v>0</v>
      </c>
      <c r="BD810" s="16">
        <v>0</v>
      </c>
      <c r="BE810" s="16">
        <v>1017628.69883532</v>
      </c>
      <c r="BF810" s="16">
        <v>0</v>
      </c>
      <c r="BG810" s="16">
        <v>1322557906.6400001</v>
      </c>
      <c r="BH810" s="16">
        <v>2065264984.53</v>
      </c>
      <c r="BI810" s="16">
        <f t="shared" si="12"/>
        <v>4138207809.4899931</v>
      </c>
    </row>
    <row r="811" spans="1:61">
      <c r="A811" s="7" t="s">
        <v>323</v>
      </c>
      <c r="B811" s="7" t="s">
        <v>324</v>
      </c>
      <c r="C811" s="7" t="s">
        <v>2201</v>
      </c>
      <c r="D811" s="7" t="s">
        <v>17</v>
      </c>
      <c r="E811" s="7" t="s">
        <v>2298</v>
      </c>
      <c r="F811" s="16">
        <v>0</v>
      </c>
      <c r="G811" s="16">
        <v>0</v>
      </c>
      <c r="H811" s="16">
        <v>0</v>
      </c>
      <c r="I811" s="16">
        <v>416922.35513627401</v>
      </c>
      <c r="J811" s="16">
        <v>0</v>
      </c>
      <c r="K811" s="16">
        <v>0</v>
      </c>
      <c r="L811" s="16">
        <v>0</v>
      </c>
      <c r="M811" s="16">
        <v>0</v>
      </c>
      <c r="N811" s="16">
        <v>0</v>
      </c>
      <c r="O811" s="16">
        <v>0</v>
      </c>
      <c r="P811" s="16">
        <v>0</v>
      </c>
      <c r="Q811" s="16">
        <v>401060.79698484699</v>
      </c>
      <c r="R811" s="16">
        <v>0</v>
      </c>
      <c r="S811" s="16">
        <v>0</v>
      </c>
      <c r="T811" s="16">
        <v>0</v>
      </c>
      <c r="U811" s="16">
        <v>0</v>
      </c>
      <c r="V811" s="16">
        <v>0</v>
      </c>
      <c r="W811" s="16">
        <v>0</v>
      </c>
      <c r="X811" s="16">
        <v>0</v>
      </c>
      <c r="Y811" s="16">
        <v>0</v>
      </c>
      <c r="Z811" s="16">
        <v>4738.4360009392503</v>
      </c>
      <c r="AA811" s="16">
        <v>5225.8029683486202</v>
      </c>
      <c r="AB811" s="16">
        <v>0</v>
      </c>
      <c r="AC811" s="16">
        <v>0</v>
      </c>
      <c r="AD811" s="16">
        <v>0</v>
      </c>
      <c r="AE811" s="16">
        <v>0</v>
      </c>
      <c r="AF811" s="16">
        <v>0</v>
      </c>
      <c r="AG811" s="16">
        <v>0</v>
      </c>
      <c r="AH811" s="16">
        <v>0</v>
      </c>
      <c r="AI811" s="16">
        <v>0</v>
      </c>
      <c r="AJ811" s="16">
        <v>0</v>
      </c>
      <c r="AK811" s="16">
        <v>0</v>
      </c>
      <c r="AL811" s="16">
        <v>0</v>
      </c>
      <c r="AM811" s="16">
        <v>257462.22110286899</v>
      </c>
      <c r="AN811" s="16">
        <v>52900.816317274301</v>
      </c>
      <c r="AO811" s="16">
        <v>49880.159367812099</v>
      </c>
      <c r="AP811" s="16">
        <v>87967.778864994398</v>
      </c>
      <c r="AQ811" s="16">
        <v>458658.33549099101</v>
      </c>
      <c r="AR811" s="16">
        <v>25391.6599226383</v>
      </c>
      <c r="AS811" s="16">
        <v>341521.84523516102</v>
      </c>
      <c r="AT811" s="16">
        <v>0</v>
      </c>
      <c r="AU811" s="16">
        <v>0</v>
      </c>
      <c r="AV811" s="16">
        <v>0</v>
      </c>
      <c r="AW811" s="16">
        <v>49674.506098598402</v>
      </c>
      <c r="AX811" s="16">
        <v>0</v>
      </c>
      <c r="AY811" s="16">
        <v>60074.9427870324</v>
      </c>
      <c r="AZ811" s="16">
        <v>0</v>
      </c>
      <c r="BA811" s="16">
        <v>0</v>
      </c>
      <c r="BB811" s="16">
        <v>0</v>
      </c>
      <c r="BC811" s="16">
        <v>0</v>
      </c>
      <c r="BD811" s="16">
        <v>0</v>
      </c>
      <c r="BE811" s="16">
        <v>3003.1537221973599</v>
      </c>
      <c r="BF811" s="16">
        <v>0</v>
      </c>
      <c r="BG811" s="16">
        <v>3903039.2</v>
      </c>
      <c r="BH811" s="16">
        <v>6094863.7000000002</v>
      </c>
      <c r="BI811" s="16">
        <f t="shared" si="12"/>
        <v>12212385.709999979</v>
      </c>
    </row>
    <row r="812" spans="1:61">
      <c r="A812" s="7" t="s">
        <v>323</v>
      </c>
      <c r="B812" s="7" t="s">
        <v>324</v>
      </c>
      <c r="C812" s="7" t="s">
        <v>2201</v>
      </c>
      <c r="D812" s="7" t="s">
        <v>18</v>
      </c>
      <c r="E812" s="7" t="s">
        <v>2122</v>
      </c>
      <c r="F812" s="16">
        <v>0</v>
      </c>
      <c r="G812" s="16">
        <v>0</v>
      </c>
      <c r="H812" s="16">
        <v>0</v>
      </c>
      <c r="I812" s="16">
        <v>27646675.6266918</v>
      </c>
      <c r="J812" s="16">
        <v>0</v>
      </c>
      <c r="K812" s="16">
        <v>0</v>
      </c>
      <c r="L812" s="16">
        <v>0</v>
      </c>
      <c r="M812" s="16">
        <v>0</v>
      </c>
      <c r="N812" s="16">
        <v>0</v>
      </c>
      <c r="O812" s="16">
        <v>0</v>
      </c>
      <c r="P812" s="16">
        <v>0</v>
      </c>
      <c r="Q812" s="16">
        <v>26594874.619276199</v>
      </c>
      <c r="R812" s="16">
        <v>0</v>
      </c>
      <c r="S812" s="16">
        <v>0</v>
      </c>
      <c r="T812" s="16">
        <v>0</v>
      </c>
      <c r="U812" s="16">
        <v>0</v>
      </c>
      <c r="V812" s="16">
        <v>0</v>
      </c>
      <c r="W812" s="16">
        <v>0</v>
      </c>
      <c r="X812" s="16">
        <v>0</v>
      </c>
      <c r="Y812" s="16">
        <v>0</v>
      </c>
      <c r="Z812" s="16">
        <v>314211.99051076802</v>
      </c>
      <c r="AA812" s="16">
        <v>346529.94202652999</v>
      </c>
      <c r="AB812" s="16">
        <v>0</v>
      </c>
      <c r="AC812" s="16">
        <v>0</v>
      </c>
      <c r="AD812" s="16">
        <v>0</v>
      </c>
      <c r="AE812" s="16">
        <v>0</v>
      </c>
      <c r="AF812" s="16">
        <v>0</v>
      </c>
      <c r="AG812" s="16">
        <v>0</v>
      </c>
      <c r="AH812" s="16">
        <v>0</v>
      </c>
      <c r="AI812" s="16">
        <v>0</v>
      </c>
      <c r="AJ812" s="16">
        <v>0</v>
      </c>
      <c r="AK812" s="16">
        <v>0</v>
      </c>
      <c r="AL812" s="16">
        <v>0</v>
      </c>
      <c r="AM812" s="16">
        <v>17072662.152241901</v>
      </c>
      <c r="AN812" s="16">
        <v>3507923.45647392</v>
      </c>
      <c r="AO812" s="16">
        <v>3307619.6784862899</v>
      </c>
      <c r="AP812" s="16">
        <v>5833260.3611195898</v>
      </c>
      <c r="AQ812" s="16">
        <v>30414243.9679281</v>
      </c>
      <c r="AR812" s="16">
        <v>1683754.72520536</v>
      </c>
      <c r="AS812" s="16">
        <v>22646767.5775255</v>
      </c>
      <c r="AT812" s="16">
        <v>0</v>
      </c>
      <c r="AU812" s="16">
        <v>0</v>
      </c>
      <c r="AV812" s="16">
        <v>0</v>
      </c>
      <c r="AW812" s="16">
        <v>3293982.5368087701</v>
      </c>
      <c r="AX812" s="16">
        <v>0</v>
      </c>
      <c r="AY812" s="16">
        <v>3983649.3199849701</v>
      </c>
      <c r="AZ812" s="16">
        <v>0</v>
      </c>
      <c r="BA812" s="16">
        <v>0</v>
      </c>
      <c r="BB812" s="16">
        <v>0</v>
      </c>
      <c r="BC812" s="16">
        <v>0</v>
      </c>
      <c r="BD812" s="16">
        <v>0</v>
      </c>
      <c r="BE812" s="16">
        <v>199143.11571886</v>
      </c>
      <c r="BF812" s="16">
        <v>0</v>
      </c>
      <c r="BG812" s="16">
        <v>258815717.88999999</v>
      </c>
      <c r="BH812" s="16">
        <v>404158515.05000001</v>
      </c>
      <c r="BI812" s="16">
        <f t="shared" si="12"/>
        <v>809819532.00999856</v>
      </c>
    </row>
    <row r="813" spans="1:61">
      <c r="A813" s="7" t="s">
        <v>323</v>
      </c>
      <c r="B813" s="7" t="s">
        <v>324</v>
      </c>
      <c r="C813" s="7" t="s">
        <v>2201</v>
      </c>
      <c r="D813" s="7" t="s">
        <v>330</v>
      </c>
      <c r="E813" s="7" t="s">
        <v>331</v>
      </c>
      <c r="F813" s="16">
        <v>0</v>
      </c>
      <c r="G813" s="16">
        <v>0</v>
      </c>
      <c r="H813" s="16">
        <v>0</v>
      </c>
      <c r="I813" s="16">
        <v>2629807302.6812</v>
      </c>
      <c r="J813" s="16">
        <v>0</v>
      </c>
      <c r="K813" s="16">
        <v>0</v>
      </c>
      <c r="L813" s="16">
        <v>0</v>
      </c>
      <c r="M813" s="16">
        <v>0</v>
      </c>
      <c r="N813" s="16">
        <v>0</v>
      </c>
      <c r="O813" s="16">
        <v>0</v>
      </c>
      <c r="P813" s="16">
        <v>0</v>
      </c>
      <c r="Q813" s="16">
        <v>2529757878.7425599</v>
      </c>
      <c r="R813" s="16">
        <v>0</v>
      </c>
      <c r="S813" s="16">
        <v>0</v>
      </c>
      <c r="T813" s="16">
        <v>0</v>
      </c>
      <c r="U813" s="16">
        <v>0</v>
      </c>
      <c r="V813" s="16">
        <v>0</v>
      </c>
      <c r="W813" s="16">
        <v>0</v>
      </c>
      <c r="X813" s="16">
        <v>0</v>
      </c>
      <c r="Y813" s="16">
        <v>0</v>
      </c>
      <c r="Z813" s="16">
        <v>29888475.5039929</v>
      </c>
      <c r="AA813" s="16">
        <v>32962623.949594598</v>
      </c>
      <c r="AB813" s="16">
        <v>0</v>
      </c>
      <c r="AC813" s="16">
        <v>0</v>
      </c>
      <c r="AD813" s="16">
        <v>0</v>
      </c>
      <c r="AE813" s="16">
        <v>0</v>
      </c>
      <c r="AF813" s="16">
        <v>0</v>
      </c>
      <c r="AG813" s="16">
        <v>0</v>
      </c>
      <c r="AH813" s="16">
        <v>0</v>
      </c>
      <c r="AI813" s="16">
        <v>0</v>
      </c>
      <c r="AJ813" s="16">
        <v>0</v>
      </c>
      <c r="AK813" s="16">
        <v>0</v>
      </c>
      <c r="AL813" s="16">
        <v>0</v>
      </c>
      <c r="AM813" s="16">
        <v>1623985907.39885</v>
      </c>
      <c r="AN813" s="16">
        <v>333680723.41309899</v>
      </c>
      <c r="AO813" s="16">
        <v>314627425.82248598</v>
      </c>
      <c r="AP813" s="16">
        <v>554871439.27360904</v>
      </c>
      <c r="AQ813" s="16">
        <v>2893063960.8316598</v>
      </c>
      <c r="AR813" s="16">
        <v>160162130.596057</v>
      </c>
      <c r="AS813" s="16">
        <v>2154206008.7687602</v>
      </c>
      <c r="AT813" s="16">
        <v>0</v>
      </c>
      <c r="AU813" s="16">
        <v>0</v>
      </c>
      <c r="AV813" s="16">
        <v>0</v>
      </c>
      <c r="AW813" s="16">
        <v>313330233.52148402</v>
      </c>
      <c r="AX813" s="16">
        <v>0</v>
      </c>
      <c r="AY813" s="16">
        <v>378932722.85160702</v>
      </c>
      <c r="AZ813" s="16">
        <v>0</v>
      </c>
      <c r="BA813" s="16">
        <v>0</v>
      </c>
      <c r="BB813" s="16">
        <v>0</v>
      </c>
      <c r="BC813" s="16">
        <v>0</v>
      </c>
      <c r="BD813" s="16">
        <v>0</v>
      </c>
      <c r="BE813" s="16">
        <v>18942893.064890798</v>
      </c>
      <c r="BF813" s="16">
        <v>0</v>
      </c>
      <c r="BG813" s="16">
        <v>24619070812.389999</v>
      </c>
      <c r="BH813" s="16">
        <v>38444369539.769997</v>
      </c>
      <c r="BI813" s="16">
        <f t="shared" si="12"/>
        <v>77031660078.579849</v>
      </c>
    </row>
    <row r="814" spans="1:61">
      <c r="A814" s="7" t="s">
        <v>323</v>
      </c>
      <c r="B814" s="7" t="s">
        <v>324</v>
      </c>
      <c r="C814" s="7" t="s">
        <v>2201</v>
      </c>
      <c r="D814" s="7" t="s">
        <v>19</v>
      </c>
      <c r="E814" s="7" t="s">
        <v>2123</v>
      </c>
      <c r="F814" s="16">
        <v>0</v>
      </c>
      <c r="G814" s="16">
        <v>0</v>
      </c>
      <c r="H814" s="16">
        <v>0</v>
      </c>
      <c r="I814" s="16">
        <v>35075580.603967898</v>
      </c>
      <c r="J814" s="16">
        <v>0</v>
      </c>
      <c r="K814" s="16">
        <v>0</v>
      </c>
      <c r="L814" s="16">
        <v>0</v>
      </c>
      <c r="M814" s="16">
        <v>0</v>
      </c>
      <c r="N814" s="16">
        <v>0</v>
      </c>
      <c r="O814" s="16">
        <v>0</v>
      </c>
      <c r="P814" s="16">
        <v>0</v>
      </c>
      <c r="Q814" s="16">
        <v>33741151.412079103</v>
      </c>
      <c r="R814" s="16">
        <v>0</v>
      </c>
      <c r="S814" s="16">
        <v>0</v>
      </c>
      <c r="T814" s="16">
        <v>0</v>
      </c>
      <c r="U814" s="16">
        <v>0</v>
      </c>
      <c r="V814" s="16">
        <v>0</v>
      </c>
      <c r="W814" s="16">
        <v>0</v>
      </c>
      <c r="X814" s="16">
        <v>0</v>
      </c>
      <c r="Y814" s="16">
        <v>0</v>
      </c>
      <c r="Z814" s="16">
        <v>398643.51680869499</v>
      </c>
      <c r="AA814" s="16">
        <v>439645.586231169</v>
      </c>
      <c r="AB814" s="16">
        <v>0</v>
      </c>
      <c r="AC814" s="16">
        <v>0</v>
      </c>
      <c r="AD814" s="16">
        <v>0</v>
      </c>
      <c r="AE814" s="16">
        <v>0</v>
      </c>
      <c r="AF814" s="16">
        <v>0</v>
      </c>
      <c r="AG814" s="16">
        <v>0</v>
      </c>
      <c r="AH814" s="16">
        <v>0</v>
      </c>
      <c r="AI814" s="16">
        <v>0</v>
      </c>
      <c r="AJ814" s="16">
        <v>0</v>
      </c>
      <c r="AK814" s="16">
        <v>0</v>
      </c>
      <c r="AL814" s="16">
        <v>0</v>
      </c>
      <c r="AM814" s="16">
        <v>21660236.678406399</v>
      </c>
      <c r="AN814" s="16">
        <v>4450533.3520572698</v>
      </c>
      <c r="AO814" s="16">
        <v>4196406.1866449798</v>
      </c>
      <c r="AP814" s="16">
        <v>7400708.7413737103</v>
      </c>
      <c r="AQ814" s="16">
        <v>38586818.907654002</v>
      </c>
      <c r="AR814" s="16">
        <v>2136194.4335988699</v>
      </c>
      <c r="AS814" s="16">
        <v>28732153.272631101</v>
      </c>
      <c r="AT814" s="16">
        <v>0</v>
      </c>
      <c r="AU814" s="16">
        <v>0</v>
      </c>
      <c r="AV814" s="16">
        <v>0</v>
      </c>
      <c r="AW814" s="16">
        <v>4179104.62501868</v>
      </c>
      <c r="AX814" s="16">
        <v>0</v>
      </c>
      <c r="AY814" s="16">
        <v>5054090.9405459296</v>
      </c>
      <c r="AZ814" s="16">
        <v>0</v>
      </c>
      <c r="BA814" s="16">
        <v>0</v>
      </c>
      <c r="BB814" s="16">
        <v>0</v>
      </c>
      <c r="BC814" s="16">
        <v>0</v>
      </c>
      <c r="BD814" s="16">
        <v>0</v>
      </c>
      <c r="BE814" s="16">
        <v>252654.62298036201</v>
      </c>
      <c r="BF814" s="16">
        <v>0</v>
      </c>
      <c r="BG814" s="16">
        <v>328361778.37</v>
      </c>
      <c r="BH814" s="16">
        <v>512759463.86000001</v>
      </c>
      <c r="BI814" s="16">
        <f t="shared" si="12"/>
        <v>1027425165.1099982</v>
      </c>
    </row>
    <row r="815" spans="1:61">
      <c r="A815" s="7" t="s">
        <v>323</v>
      </c>
      <c r="B815" s="7" t="s">
        <v>324</v>
      </c>
      <c r="C815" s="7" t="s">
        <v>2201</v>
      </c>
      <c r="D815" s="7" t="s">
        <v>22</v>
      </c>
      <c r="E815" s="7" t="s">
        <v>2299</v>
      </c>
      <c r="F815" s="16">
        <v>0</v>
      </c>
      <c r="G815" s="16">
        <v>0</v>
      </c>
      <c r="H815" s="16">
        <v>0</v>
      </c>
      <c r="I815" s="16">
        <v>2068917.4218238899</v>
      </c>
      <c r="J815" s="16">
        <v>0</v>
      </c>
      <c r="K815" s="16">
        <v>0</v>
      </c>
      <c r="L815" s="16">
        <v>0</v>
      </c>
      <c r="M815" s="16">
        <v>0</v>
      </c>
      <c r="N815" s="16">
        <v>0</v>
      </c>
      <c r="O815" s="16">
        <v>0</v>
      </c>
      <c r="P815" s="16">
        <v>0</v>
      </c>
      <c r="Q815" s="16">
        <v>1990206.7132411499</v>
      </c>
      <c r="R815" s="16">
        <v>0</v>
      </c>
      <c r="S815" s="16">
        <v>0</v>
      </c>
      <c r="T815" s="16">
        <v>0</v>
      </c>
      <c r="U815" s="16">
        <v>0</v>
      </c>
      <c r="V815" s="16">
        <v>0</v>
      </c>
      <c r="W815" s="16">
        <v>0</v>
      </c>
      <c r="X815" s="16">
        <v>0</v>
      </c>
      <c r="Y815" s="16">
        <v>0</v>
      </c>
      <c r="Z815" s="16">
        <v>23513.809403039599</v>
      </c>
      <c r="AA815" s="16">
        <v>25932.298115080801</v>
      </c>
      <c r="AB815" s="16">
        <v>0</v>
      </c>
      <c r="AC815" s="16">
        <v>0</v>
      </c>
      <c r="AD815" s="16">
        <v>0</v>
      </c>
      <c r="AE815" s="16">
        <v>0</v>
      </c>
      <c r="AF815" s="16">
        <v>0</v>
      </c>
      <c r="AG815" s="16">
        <v>0</v>
      </c>
      <c r="AH815" s="16">
        <v>0</v>
      </c>
      <c r="AI815" s="16">
        <v>0</v>
      </c>
      <c r="AJ815" s="16">
        <v>0</v>
      </c>
      <c r="AK815" s="16">
        <v>0</v>
      </c>
      <c r="AL815" s="16">
        <v>0</v>
      </c>
      <c r="AM815" s="16">
        <v>1277619.3651863399</v>
      </c>
      <c r="AN815" s="16">
        <v>262512.71767794801</v>
      </c>
      <c r="AO815" s="16">
        <v>247523.140575389</v>
      </c>
      <c r="AP815" s="16">
        <v>436527.492495457</v>
      </c>
      <c r="AQ815" s="16">
        <v>2276026.2415093901</v>
      </c>
      <c r="AR815" s="16">
        <v>126002.47248867901</v>
      </c>
      <c r="AS815" s="16">
        <v>1694753.20005212</v>
      </c>
      <c r="AT815" s="16">
        <v>0</v>
      </c>
      <c r="AU815" s="16">
        <v>0</v>
      </c>
      <c r="AV815" s="16">
        <v>0</v>
      </c>
      <c r="AW815" s="16">
        <v>246502.615707174</v>
      </c>
      <c r="AX815" s="16">
        <v>0</v>
      </c>
      <c r="AY815" s="16">
        <v>298113.291877907</v>
      </c>
      <c r="AZ815" s="16">
        <v>0</v>
      </c>
      <c r="BA815" s="16">
        <v>0</v>
      </c>
      <c r="BB815" s="16">
        <v>0</v>
      </c>
      <c r="BC815" s="16">
        <v>0</v>
      </c>
      <c r="BD815" s="16">
        <v>0</v>
      </c>
      <c r="BE815" s="16">
        <v>14902.719846333301</v>
      </c>
      <c r="BF815" s="16">
        <v>0</v>
      </c>
      <c r="BG815" s="16">
        <v>19368272.52</v>
      </c>
      <c r="BH815" s="16">
        <v>30244887.449999999</v>
      </c>
      <c r="BI815" s="16">
        <f t="shared" si="12"/>
        <v>60602213.469999894</v>
      </c>
    </row>
    <row r="816" spans="1:61">
      <c r="A816" s="7" t="s">
        <v>323</v>
      </c>
      <c r="B816" s="7" t="s">
        <v>324</v>
      </c>
      <c r="C816" s="7" t="s">
        <v>2201</v>
      </c>
      <c r="D816" s="7" t="s">
        <v>23</v>
      </c>
      <c r="E816" s="7" t="s">
        <v>24</v>
      </c>
      <c r="F816" s="16">
        <v>0</v>
      </c>
      <c r="G816" s="16">
        <v>0</v>
      </c>
      <c r="H816" s="16">
        <v>0</v>
      </c>
      <c r="I816" s="16">
        <v>67640931.805382296</v>
      </c>
      <c r="J816" s="16">
        <v>0</v>
      </c>
      <c r="K816" s="16">
        <v>0</v>
      </c>
      <c r="L816" s="16">
        <v>0</v>
      </c>
      <c r="M816" s="16">
        <v>0</v>
      </c>
      <c r="N816" s="16">
        <v>0</v>
      </c>
      <c r="O816" s="16">
        <v>0</v>
      </c>
      <c r="P816" s="16">
        <v>0</v>
      </c>
      <c r="Q816" s="16">
        <v>65067573.576853</v>
      </c>
      <c r="R816" s="16">
        <v>0</v>
      </c>
      <c r="S816" s="16">
        <v>0</v>
      </c>
      <c r="T816" s="16">
        <v>0</v>
      </c>
      <c r="U816" s="16">
        <v>0</v>
      </c>
      <c r="V816" s="16">
        <v>0</v>
      </c>
      <c r="W816" s="16">
        <v>0</v>
      </c>
      <c r="X816" s="16">
        <v>0</v>
      </c>
      <c r="Y816" s="16">
        <v>0</v>
      </c>
      <c r="Z816" s="16">
        <v>768757.59348269703</v>
      </c>
      <c r="AA816" s="16">
        <v>847827.36606890999</v>
      </c>
      <c r="AB816" s="16">
        <v>0</v>
      </c>
      <c r="AC816" s="16">
        <v>0</v>
      </c>
      <c r="AD816" s="16">
        <v>0</v>
      </c>
      <c r="AE816" s="16">
        <v>0</v>
      </c>
      <c r="AF816" s="16">
        <v>0</v>
      </c>
      <c r="AG816" s="16">
        <v>0</v>
      </c>
      <c r="AH816" s="16">
        <v>0</v>
      </c>
      <c r="AI816" s="16">
        <v>0</v>
      </c>
      <c r="AJ816" s="16">
        <v>0</v>
      </c>
      <c r="AK816" s="16">
        <v>0</v>
      </c>
      <c r="AL816" s="16">
        <v>0</v>
      </c>
      <c r="AM816" s="16">
        <v>41770330.435721599</v>
      </c>
      <c r="AN816" s="16">
        <v>8582558.5145133901</v>
      </c>
      <c r="AO816" s="16">
        <v>8092491.1237656698</v>
      </c>
      <c r="AP816" s="16">
        <v>14271776.1664115</v>
      </c>
      <c r="AQ816" s="16">
        <v>74412122.091116607</v>
      </c>
      <c r="AR816" s="16">
        <v>4119509.34291171</v>
      </c>
      <c r="AS816" s="16">
        <v>55408052.744135499</v>
      </c>
      <c r="AT816" s="16">
        <v>0</v>
      </c>
      <c r="AU816" s="16">
        <v>0</v>
      </c>
      <c r="AV816" s="16">
        <v>0</v>
      </c>
      <c r="AW816" s="16">
        <v>8059126.2092028903</v>
      </c>
      <c r="AX816" s="16">
        <v>0</v>
      </c>
      <c r="AY816" s="16">
        <v>9746479.3101384807</v>
      </c>
      <c r="AZ816" s="16">
        <v>0</v>
      </c>
      <c r="BA816" s="16">
        <v>0</v>
      </c>
      <c r="BB816" s="16">
        <v>0</v>
      </c>
      <c r="BC816" s="16">
        <v>0</v>
      </c>
      <c r="BD816" s="16">
        <v>0</v>
      </c>
      <c r="BE816" s="16">
        <v>487227.69029220199</v>
      </c>
      <c r="BF816" s="16">
        <v>0</v>
      </c>
      <c r="BG816" s="16">
        <v>633223920.34000003</v>
      </c>
      <c r="BH816" s="16">
        <v>988822631.87</v>
      </c>
      <c r="BI816" s="16">
        <f t="shared" si="12"/>
        <v>1981321316.1799965</v>
      </c>
    </row>
    <row r="817" spans="1:61">
      <c r="A817" s="7" t="s">
        <v>323</v>
      </c>
      <c r="B817" s="7" t="s">
        <v>324</v>
      </c>
      <c r="C817" s="7" t="s">
        <v>2201</v>
      </c>
      <c r="D817" s="7" t="s">
        <v>666</v>
      </c>
      <c r="E817" s="7" t="s">
        <v>667</v>
      </c>
      <c r="F817" s="16">
        <v>0</v>
      </c>
      <c r="G817" s="16">
        <v>0</v>
      </c>
      <c r="H817" s="16">
        <v>0</v>
      </c>
      <c r="I817" s="16">
        <v>0</v>
      </c>
      <c r="J817" s="16">
        <v>0</v>
      </c>
      <c r="K817" s="16">
        <v>0</v>
      </c>
      <c r="L817" s="16">
        <v>0</v>
      </c>
      <c r="M817" s="16">
        <v>0</v>
      </c>
      <c r="N817" s="16">
        <v>0</v>
      </c>
      <c r="O817" s="16">
        <v>0</v>
      </c>
      <c r="P817" s="16">
        <v>0</v>
      </c>
      <c r="Q817" s="16">
        <v>0</v>
      </c>
      <c r="R817" s="16">
        <v>0</v>
      </c>
      <c r="S817" s="16">
        <v>0</v>
      </c>
      <c r="T817" s="16">
        <v>0</v>
      </c>
      <c r="U817" s="16">
        <v>0</v>
      </c>
      <c r="V817" s="16">
        <v>0</v>
      </c>
      <c r="W817" s="16">
        <v>0</v>
      </c>
      <c r="X817" s="16">
        <v>0</v>
      </c>
      <c r="Y817" s="16">
        <v>0</v>
      </c>
      <c r="Z817" s="16">
        <v>0</v>
      </c>
      <c r="AA817" s="16">
        <v>0</v>
      </c>
      <c r="AB817" s="16">
        <v>0</v>
      </c>
      <c r="AC817" s="16">
        <v>0</v>
      </c>
      <c r="AD817" s="16">
        <v>0</v>
      </c>
      <c r="AE817" s="16">
        <v>0</v>
      </c>
      <c r="AF817" s="16">
        <v>0</v>
      </c>
      <c r="AG817" s="16">
        <v>0</v>
      </c>
      <c r="AH817" s="16">
        <v>0</v>
      </c>
      <c r="AI817" s="16">
        <v>0</v>
      </c>
      <c r="AJ817" s="16">
        <v>0</v>
      </c>
      <c r="AK817" s="16">
        <v>0</v>
      </c>
      <c r="AL817" s="16">
        <v>0</v>
      </c>
      <c r="AM817" s="16">
        <v>0</v>
      </c>
      <c r="AN817" s="16">
        <v>0</v>
      </c>
      <c r="AO817" s="16">
        <v>0</v>
      </c>
      <c r="AP817" s="16">
        <v>0</v>
      </c>
      <c r="AQ817" s="16">
        <v>0</v>
      </c>
      <c r="AR817" s="16">
        <v>0</v>
      </c>
      <c r="AS817" s="16">
        <v>0</v>
      </c>
      <c r="AT817" s="16">
        <v>0</v>
      </c>
      <c r="AU817" s="16">
        <v>0</v>
      </c>
      <c r="AV817" s="16">
        <v>0</v>
      </c>
      <c r="AW817" s="16">
        <v>0</v>
      </c>
      <c r="AX817" s="16">
        <v>0</v>
      </c>
      <c r="AY817" s="16">
        <v>0</v>
      </c>
      <c r="AZ817" s="16">
        <v>0</v>
      </c>
      <c r="BA817" s="16">
        <v>0</v>
      </c>
      <c r="BB817" s="16">
        <v>0</v>
      </c>
      <c r="BC817" s="16">
        <v>0</v>
      </c>
      <c r="BD817" s="16">
        <v>0</v>
      </c>
      <c r="BE817" s="16">
        <v>0</v>
      </c>
      <c r="BF817" s="16">
        <v>0</v>
      </c>
      <c r="BG817" s="16">
        <v>0</v>
      </c>
      <c r="BH817" s="16">
        <v>-325075.33</v>
      </c>
      <c r="BI817" s="16">
        <f t="shared" si="12"/>
        <v>-325075.33</v>
      </c>
    </row>
    <row r="818" spans="1:61">
      <c r="A818" s="7" t="s">
        <v>323</v>
      </c>
      <c r="B818" s="7" t="s">
        <v>324</v>
      </c>
      <c r="C818" s="7" t="s">
        <v>2201</v>
      </c>
      <c r="D818" s="7" t="s">
        <v>279</v>
      </c>
      <c r="E818" s="7" t="s">
        <v>280</v>
      </c>
      <c r="F818" s="16">
        <v>0</v>
      </c>
      <c r="G818" s="16">
        <v>0</v>
      </c>
      <c r="H818" s="16">
        <v>0</v>
      </c>
      <c r="I818" s="16">
        <v>0</v>
      </c>
      <c r="J818" s="16">
        <v>0</v>
      </c>
      <c r="K818" s="16">
        <v>0</v>
      </c>
      <c r="L818" s="16">
        <v>0</v>
      </c>
      <c r="M818" s="16">
        <v>0</v>
      </c>
      <c r="N818" s="16">
        <v>0</v>
      </c>
      <c r="O818" s="16">
        <v>0</v>
      </c>
      <c r="P818" s="16">
        <v>0</v>
      </c>
      <c r="Q818" s="16">
        <v>0</v>
      </c>
      <c r="R818" s="16">
        <v>0</v>
      </c>
      <c r="S818" s="16">
        <v>0</v>
      </c>
      <c r="T818" s="16">
        <v>0</v>
      </c>
      <c r="U818" s="16">
        <v>0</v>
      </c>
      <c r="V818" s="16">
        <v>0</v>
      </c>
      <c r="W818" s="16">
        <v>0</v>
      </c>
      <c r="X818" s="16">
        <v>0</v>
      </c>
      <c r="Y818" s="16">
        <v>0</v>
      </c>
      <c r="Z818" s="16">
        <v>0</v>
      </c>
      <c r="AA818" s="16">
        <v>0</v>
      </c>
      <c r="AB818" s="16">
        <v>0</v>
      </c>
      <c r="AC818" s="16">
        <v>0</v>
      </c>
      <c r="AD818" s="16">
        <v>0</v>
      </c>
      <c r="AE818" s="16">
        <v>0</v>
      </c>
      <c r="AF818" s="16">
        <v>0</v>
      </c>
      <c r="AG818" s="16">
        <v>0</v>
      </c>
      <c r="AH818" s="16">
        <v>0</v>
      </c>
      <c r="AI818" s="16">
        <v>0</v>
      </c>
      <c r="AJ818" s="16">
        <v>0</v>
      </c>
      <c r="AK818" s="16">
        <v>0</v>
      </c>
      <c r="AL818" s="16">
        <v>0</v>
      </c>
      <c r="AM818" s="16">
        <v>0</v>
      </c>
      <c r="AN818" s="16">
        <v>0</v>
      </c>
      <c r="AO818" s="16">
        <v>0</v>
      </c>
      <c r="AP818" s="16">
        <v>0</v>
      </c>
      <c r="AQ818" s="16">
        <v>0</v>
      </c>
      <c r="AR818" s="16">
        <v>0</v>
      </c>
      <c r="AS818" s="16">
        <v>0</v>
      </c>
      <c r="AT818" s="16">
        <v>0</v>
      </c>
      <c r="AU818" s="16">
        <v>0</v>
      </c>
      <c r="AV818" s="16">
        <v>0</v>
      </c>
      <c r="AW818" s="16">
        <v>0</v>
      </c>
      <c r="AX818" s="16">
        <v>0</v>
      </c>
      <c r="AY818" s="16">
        <v>0</v>
      </c>
      <c r="AZ818" s="16">
        <v>0</v>
      </c>
      <c r="BA818" s="16">
        <v>0</v>
      </c>
      <c r="BB818" s="16">
        <v>0</v>
      </c>
      <c r="BC818" s="16">
        <v>0</v>
      </c>
      <c r="BD818" s="16">
        <v>0</v>
      </c>
      <c r="BE818" s="16">
        <v>0</v>
      </c>
      <c r="BF818" s="16">
        <v>0</v>
      </c>
      <c r="BG818" s="16">
        <v>0</v>
      </c>
      <c r="BH818" s="16">
        <v>-47758.91</v>
      </c>
      <c r="BI818" s="16">
        <f t="shared" si="12"/>
        <v>-47758.91</v>
      </c>
    </row>
    <row r="819" spans="1:61">
      <c r="A819" s="7" t="s">
        <v>332</v>
      </c>
      <c r="B819" s="7" t="s">
        <v>70</v>
      </c>
      <c r="C819" s="7" t="s">
        <v>333</v>
      </c>
      <c r="D819" s="7" t="s">
        <v>334</v>
      </c>
      <c r="E819" s="7" t="s">
        <v>335</v>
      </c>
      <c r="F819" s="16">
        <v>124193112</v>
      </c>
      <c r="G819" s="16">
        <v>0</v>
      </c>
      <c r="H819" s="16">
        <v>0</v>
      </c>
      <c r="I819" s="16">
        <v>85803902.8597904</v>
      </c>
      <c r="J819" s="16">
        <v>0</v>
      </c>
      <c r="K819" s="16">
        <v>0</v>
      </c>
      <c r="L819" s="16">
        <v>0</v>
      </c>
      <c r="M819" s="16">
        <v>0</v>
      </c>
      <c r="N819" s="16">
        <v>0</v>
      </c>
      <c r="O819" s="16">
        <v>0</v>
      </c>
      <c r="P819" s="16">
        <v>0</v>
      </c>
      <c r="Q819" s="16">
        <v>0</v>
      </c>
      <c r="R819" s="16">
        <v>0</v>
      </c>
      <c r="S819" s="16">
        <v>0</v>
      </c>
      <c r="T819" s="16">
        <v>0</v>
      </c>
      <c r="U819" s="16">
        <v>0</v>
      </c>
      <c r="V819" s="16">
        <v>0</v>
      </c>
      <c r="W819" s="16">
        <v>0</v>
      </c>
      <c r="X819" s="16">
        <v>0</v>
      </c>
      <c r="Y819" s="16">
        <v>0</v>
      </c>
      <c r="Z819" s="16">
        <v>0</v>
      </c>
      <c r="AA819" s="16">
        <v>6643940.0943302503</v>
      </c>
      <c r="AB819" s="16">
        <v>16593842.115879299</v>
      </c>
      <c r="AC819" s="16">
        <v>0</v>
      </c>
      <c r="AD819" s="16">
        <v>0</v>
      </c>
      <c r="AE819" s="16">
        <v>0</v>
      </c>
      <c r="AF819" s="16">
        <v>0</v>
      </c>
      <c r="AG819" s="16">
        <v>0</v>
      </c>
      <c r="AH819" s="16">
        <v>0</v>
      </c>
      <c r="AI819" s="16">
        <v>0</v>
      </c>
      <c r="AJ819" s="16">
        <v>0</v>
      </c>
      <c r="AK819" s="16">
        <v>0</v>
      </c>
      <c r="AL819" s="16">
        <v>0</v>
      </c>
      <c r="AM819" s="16">
        <v>0</v>
      </c>
      <c r="AN819" s="16">
        <v>0</v>
      </c>
      <c r="AO819" s="16">
        <v>0</v>
      </c>
      <c r="AP819" s="16">
        <v>0</v>
      </c>
      <c r="AQ819" s="16">
        <v>0</v>
      </c>
      <c r="AR819" s="16">
        <v>0</v>
      </c>
      <c r="AS819" s="16">
        <v>0</v>
      </c>
      <c r="AT819" s="16">
        <v>0</v>
      </c>
      <c r="AU819" s="16">
        <v>0</v>
      </c>
      <c r="AV819" s="16">
        <v>0</v>
      </c>
      <c r="AW819" s="16">
        <v>0</v>
      </c>
      <c r="AX819" s="16">
        <v>0</v>
      </c>
      <c r="AY819" s="16">
        <v>0</v>
      </c>
      <c r="AZ819" s="16">
        <v>0</v>
      </c>
      <c r="BA819" s="16">
        <v>0</v>
      </c>
      <c r="BB819" s="16">
        <v>0</v>
      </c>
      <c r="BC819" s="16">
        <v>0</v>
      </c>
      <c r="BD819" s="16">
        <v>0</v>
      </c>
      <c r="BE819" s="16">
        <v>0</v>
      </c>
      <c r="BF819" s="16">
        <v>0</v>
      </c>
      <c r="BG819" s="16">
        <v>2227734914.9200001</v>
      </c>
      <c r="BH819" s="16">
        <v>3874371899.48</v>
      </c>
      <c r="BI819" s="16">
        <f t="shared" si="12"/>
        <v>6335341611.4699993</v>
      </c>
    </row>
    <row r="820" spans="1:61">
      <c r="A820" s="7" t="s">
        <v>332</v>
      </c>
      <c r="B820" s="7" t="s">
        <v>70</v>
      </c>
      <c r="C820" s="7" t="s">
        <v>333</v>
      </c>
      <c r="D820" s="7" t="s">
        <v>287</v>
      </c>
      <c r="E820" s="7" t="s">
        <v>288</v>
      </c>
      <c r="F820" s="16">
        <v>58807136</v>
      </c>
      <c r="G820" s="16">
        <v>0</v>
      </c>
      <c r="H820" s="16">
        <v>0</v>
      </c>
      <c r="I820" s="16">
        <v>26485635.6880183</v>
      </c>
      <c r="J820" s="16">
        <v>0</v>
      </c>
      <c r="K820" s="16">
        <v>0</v>
      </c>
      <c r="L820" s="16">
        <v>0</v>
      </c>
      <c r="M820" s="16">
        <v>0</v>
      </c>
      <c r="N820" s="16">
        <v>0</v>
      </c>
      <c r="O820" s="16">
        <v>0</v>
      </c>
      <c r="P820" s="16">
        <v>0</v>
      </c>
      <c r="Q820" s="16">
        <v>0</v>
      </c>
      <c r="R820" s="16">
        <v>0</v>
      </c>
      <c r="S820" s="16">
        <v>0</v>
      </c>
      <c r="T820" s="16">
        <v>0</v>
      </c>
      <c r="U820" s="16">
        <v>0</v>
      </c>
      <c r="V820" s="16">
        <v>0</v>
      </c>
      <c r="W820" s="16">
        <v>0</v>
      </c>
      <c r="X820" s="16">
        <v>0</v>
      </c>
      <c r="Y820" s="16">
        <v>0</v>
      </c>
      <c r="Z820" s="16">
        <v>0</v>
      </c>
      <c r="AA820" s="16">
        <v>2050827.1885836499</v>
      </c>
      <c r="AB820" s="16">
        <v>5122126.64339808</v>
      </c>
      <c r="AC820" s="16">
        <v>0</v>
      </c>
      <c r="AD820" s="16">
        <v>0</v>
      </c>
      <c r="AE820" s="16">
        <v>0</v>
      </c>
      <c r="AF820" s="16">
        <v>0</v>
      </c>
      <c r="AG820" s="16">
        <v>0</v>
      </c>
      <c r="AH820" s="16">
        <v>0</v>
      </c>
      <c r="AI820" s="16">
        <v>0</v>
      </c>
      <c r="AJ820" s="16">
        <v>0</v>
      </c>
      <c r="AK820" s="16">
        <v>0</v>
      </c>
      <c r="AL820" s="16">
        <v>0</v>
      </c>
      <c r="AM820" s="16">
        <v>0</v>
      </c>
      <c r="AN820" s="16">
        <v>0</v>
      </c>
      <c r="AO820" s="16">
        <v>0</v>
      </c>
      <c r="AP820" s="16">
        <v>0</v>
      </c>
      <c r="AQ820" s="16">
        <v>0</v>
      </c>
      <c r="AR820" s="16">
        <v>0</v>
      </c>
      <c r="AS820" s="16">
        <v>0</v>
      </c>
      <c r="AT820" s="16">
        <v>0</v>
      </c>
      <c r="AU820" s="16">
        <v>0</v>
      </c>
      <c r="AV820" s="16">
        <v>0</v>
      </c>
      <c r="AW820" s="16">
        <v>0</v>
      </c>
      <c r="AX820" s="16">
        <v>0</v>
      </c>
      <c r="AY820" s="16">
        <v>0</v>
      </c>
      <c r="AZ820" s="16">
        <v>0</v>
      </c>
      <c r="BA820" s="16">
        <v>0</v>
      </c>
      <c r="BB820" s="16">
        <v>0</v>
      </c>
      <c r="BC820" s="16">
        <v>0</v>
      </c>
      <c r="BD820" s="16">
        <v>0</v>
      </c>
      <c r="BE820" s="16">
        <v>0</v>
      </c>
      <c r="BF820" s="16">
        <v>0</v>
      </c>
      <c r="BG820" s="16">
        <v>687649085.98000002</v>
      </c>
      <c r="BH820" s="16">
        <v>1195926982.8699999</v>
      </c>
      <c r="BI820" s="16">
        <f t="shared" si="12"/>
        <v>1976041794.3699999</v>
      </c>
    </row>
    <row r="821" spans="1:61">
      <c r="A821" s="7" t="s">
        <v>332</v>
      </c>
      <c r="B821" s="7" t="s">
        <v>70</v>
      </c>
      <c r="C821" s="7" t="s">
        <v>333</v>
      </c>
      <c r="D821" s="7" t="s">
        <v>271</v>
      </c>
      <c r="E821" s="7" t="s">
        <v>272</v>
      </c>
      <c r="F821" s="16">
        <v>0</v>
      </c>
      <c r="G821" s="16">
        <v>0</v>
      </c>
      <c r="H821" s="16">
        <v>0</v>
      </c>
      <c r="I821" s="16">
        <v>26339217.5879547</v>
      </c>
      <c r="J821" s="16">
        <v>0</v>
      </c>
      <c r="K821" s="16">
        <v>0</v>
      </c>
      <c r="L821" s="16">
        <v>0</v>
      </c>
      <c r="M821" s="16">
        <v>0</v>
      </c>
      <c r="N821" s="16">
        <v>0</v>
      </c>
      <c r="O821" s="16">
        <v>0</v>
      </c>
      <c r="P821" s="16">
        <v>0</v>
      </c>
      <c r="Q821" s="16">
        <v>0</v>
      </c>
      <c r="R821" s="16">
        <v>0</v>
      </c>
      <c r="S821" s="16">
        <v>0</v>
      </c>
      <c r="T821" s="16">
        <v>0</v>
      </c>
      <c r="U821" s="16">
        <v>0</v>
      </c>
      <c r="V821" s="16">
        <v>0</v>
      </c>
      <c r="W821" s="16">
        <v>0</v>
      </c>
      <c r="X821" s="16">
        <v>0</v>
      </c>
      <c r="Y821" s="16">
        <v>0</v>
      </c>
      <c r="Z821" s="16">
        <v>0</v>
      </c>
      <c r="AA821" s="16">
        <v>2039489.7895478799</v>
      </c>
      <c r="AB821" s="16">
        <v>5093810.4624974104</v>
      </c>
      <c r="AC821" s="16">
        <v>0</v>
      </c>
      <c r="AD821" s="16">
        <v>0</v>
      </c>
      <c r="AE821" s="16">
        <v>0</v>
      </c>
      <c r="AF821" s="16">
        <v>0</v>
      </c>
      <c r="AG821" s="16">
        <v>0</v>
      </c>
      <c r="AH821" s="16">
        <v>0</v>
      </c>
      <c r="AI821" s="16">
        <v>0</v>
      </c>
      <c r="AJ821" s="16">
        <v>0</v>
      </c>
      <c r="AK821" s="16">
        <v>0</v>
      </c>
      <c r="AL821" s="16">
        <v>0</v>
      </c>
      <c r="AM821" s="16">
        <v>0</v>
      </c>
      <c r="AN821" s="16">
        <v>0</v>
      </c>
      <c r="AO821" s="16">
        <v>0</v>
      </c>
      <c r="AP821" s="16">
        <v>0</v>
      </c>
      <c r="AQ821" s="16">
        <v>0</v>
      </c>
      <c r="AR821" s="16">
        <v>0</v>
      </c>
      <c r="AS821" s="16">
        <v>0</v>
      </c>
      <c r="AT821" s="16">
        <v>0</v>
      </c>
      <c r="AU821" s="16">
        <v>0</v>
      </c>
      <c r="AV821" s="16">
        <v>0</v>
      </c>
      <c r="AW821" s="16">
        <v>0</v>
      </c>
      <c r="AX821" s="16">
        <v>0</v>
      </c>
      <c r="AY821" s="16">
        <v>0</v>
      </c>
      <c r="AZ821" s="16">
        <v>0</v>
      </c>
      <c r="BA821" s="16">
        <v>0</v>
      </c>
      <c r="BB821" s="16">
        <v>0</v>
      </c>
      <c r="BC821" s="16">
        <v>0</v>
      </c>
      <c r="BD821" s="16">
        <v>0</v>
      </c>
      <c r="BE821" s="16">
        <v>0</v>
      </c>
      <c r="BF821" s="16">
        <v>0</v>
      </c>
      <c r="BG821" s="16">
        <v>683847618.72000003</v>
      </c>
      <c r="BH821" s="16">
        <v>1189315649.6099999</v>
      </c>
      <c r="BI821" s="16">
        <f t="shared" si="12"/>
        <v>1906635786.1700001</v>
      </c>
    </row>
    <row r="822" spans="1:61">
      <c r="A822" s="7" t="s">
        <v>332</v>
      </c>
      <c r="B822" s="7" t="s">
        <v>70</v>
      </c>
      <c r="C822" s="7" t="s">
        <v>333</v>
      </c>
      <c r="D822" s="7" t="s">
        <v>931</v>
      </c>
      <c r="E822" s="7" t="s">
        <v>932</v>
      </c>
      <c r="F822" s="16">
        <v>0</v>
      </c>
      <c r="G822" s="16">
        <v>0</v>
      </c>
      <c r="H822" s="16">
        <v>0</v>
      </c>
      <c r="I822" s="16">
        <v>1219.18505650872</v>
      </c>
      <c r="J822" s="16">
        <v>0</v>
      </c>
      <c r="K822" s="16">
        <v>0</v>
      </c>
      <c r="L822" s="16">
        <v>0</v>
      </c>
      <c r="M822" s="16">
        <v>0</v>
      </c>
      <c r="N822" s="16">
        <v>0</v>
      </c>
      <c r="O822" s="16">
        <v>0</v>
      </c>
      <c r="P822" s="16">
        <v>0</v>
      </c>
      <c r="Q822" s="16">
        <v>0</v>
      </c>
      <c r="R822" s="16">
        <v>0</v>
      </c>
      <c r="S822" s="16">
        <v>0</v>
      </c>
      <c r="T822" s="16">
        <v>0</v>
      </c>
      <c r="U822" s="16">
        <v>0</v>
      </c>
      <c r="V822" s="16">
        <v>0</v>
      </c>
      <c r="W822" s="16">
        <v>0</v>
      </c>
      <c r="X822" s="16">
        <v>0</v>
      </c>
      <c r="Y822" s="16">
        <v>0</v>
      </c>
      <c r="Z822" s="16">
        <v>0</v>
      </c>
      <c r="AA822" s="16">
        <v>94.403543537906799</v>
      </c>
      <c r="AB822" s="16">
        <v>235.78139995337801</v>
      </c>
      <c r="AC822" s="16">
        <v>0</v>
      </c>
      <c r="AD822" s="16">
        <v>0</v>
      </c>
      <c r="AE822" s="16">
        <v>0</v>
      </c>
      <c r="AF822" s="16">
        <v>0</v>
      </c>
      <c r="AG822" s="16">
        <v>0</v>
      </c>
      <c r="AH822" s="16">
        <v>0</v>
      </c>
      <c r="AI822" s="16">
        <v>0</v>
      </c>
      <c r="AJ822" s="16">
        <v>0</v>
      </c>
      <c r="AK822" s="16">
        <v>0</v>
      </c>
      <c r="AL822" s="16">
        <v>0</v>
      </c>
      <c r="AM822" s="16">
        <v>0</v>
      </c>
      <c r="AN822" s="16">
        <v>0</v>
      </c>
      <c r="AO822" s="16">
        <v>0</v>
      </c>
      <c r="AP822" s="16">
        <v>0</v>
      </c>
      <c r="AQ822" s="16">
        <v>0</v>
      </c>
      <c r="AR822" s="16">
        <v>0</v>
      </c>
      <c r="AS822" s="16">
        <v>0</v>
      </c>
      <c r="AT822" s="16">
        <v>0</v>
      </c>
      <c r="AU822" s="16">
        <v>0</v>
      </c>
      <c r="AV822" s="16">
        <v>0</v>
      </c>
      <c r="AW822" s="16">
        <v>0</v>
      </c>
      <c r="AX822" s="16">
        <v>0</v>
      </c>
      <c r="AY822" s="16">
        <v>0</v>
      </c>
      <c r="AZ822" s="16">
        <v>0</v>
      </c>
      <c r="BA822" s="16">
        <v>0</v>
      </c>
      <c r="BB822" s="16">
        <v>0</v>
      </c>
      <c r="BC822" s="16">
        <v>0</v>
      </c>
      <c r="BD822" s="16">
        <v>0</v>
      </c>
      <c r="BE822" s="16">
        <v>0</v>
      </c>
      <c r="BF822" s="16">
        <v>0</v>
      </c>
      <c r="BG822" s="16">
        <v>31653.919999999998</v>
      </c>
      <c r="BH822" s="16">
        <v>55051.01</v>
      </c>
      <c r="BI822" s="16">
        <f t="shared" si="12"/>
        <v>88254.3</v>
      </c>
    </row>
    <row r="823" spans="1:61">
      <c r="A823" s="7" t="s">
        <v>332</v>
      </c>
      <c r="B823" s="7" t="s">
        <v>70</v>
      </c>
      <c r="C823" s="7" t="s">
        <v>333</v>
      </c>
      <c r="D823" s="7" t="s">
        <v>273</v>
      </c>
      <c r="E823" s="7" t="s">
        <v>274</v>
      </c>
      <c r="F823" s="16">
        <v>0</v>
      </c>
      <c r="G823" s="16">
        <v>0</v>
      </c>
      <c r="H823" s="16">
        <v>0</v>
      </c>
      <c r="I823" s="16">
        <v>223976.783625129</v>
      </c>
      <c r="J823" s="16">
        <v>0</v>
      </c>
      <c r="K823" s="16">
        <v>0</v>
      </c>
      <c r="L823" s="16">
        <v>0</v>
      </c>
      <c r="M823" s="16">
        <v>0</v>
      </c>
      <c r="N823" s="16">
        <v>0</v>
      </c>
      <c r="O823" s="16">
        <v>0</v>
      </c>
      <c r="P823" s="16">
        <v>0</v>
      </c>
      <c r="Q823" s="16">
        <v>0</v>
      </c>
      <c r="R823" s="16">
        <v>0</v>
      </c>
      <c r="S823" s="16">
        <v>0</v>
      </c>
      <c r="T823" s="16">
        <v>0</v>
      </c>
      <c r="U823" s="16">
        <v>0</v>
      </c>
      <c r="V823" s="16">
        <v>0</v>
      </c>
      <c r="W823" s="16">
        <v>0</v>
      </c>
      <c r="X823" s="16">
        <v>0</v>
      </c>
      <c r="Y823" s="16">
        <v>0</v>
      </c>
      <c r="Z823" s="16">
        <v>0</v>
      </c>
      <c r="AA823" s="16">
        <v>17342.897972342402</v>
      </c>
      <c r="AB823" s="16">
        <v>43315.4584025285</v>
      </c>
      <c r="AC823" s="16">
        <v>0</v>
      </c>
      <c r="AD823" s="16">
        <v>0</v>
      </c>
      <c r="AE823" s="16">
        <v>0</v>
      </c>
      <c r="AF823" s="16">
        <v>0</v>
      </c>
      <c r="AG823" s="16">
        <v>0</v>
      </c>
      <c r="AH823" s="16">
        <v>0</v>
      </c>
      <c r="AI823" s="16">
        <v>0</v>
      </c>
      <c r="AJ823" s="16">
        <v>0</v>
      </c>
      <c r="AK823" s="16">
        <v>0</v>
      </c>
      <c r="AL823" s="16">
        <v>0</v>
      </c>
      <c r="AM823" s="16">
        <v>0</v>
      </c>
      <c r="AN823" s="16">
        <v>0</v>
      </c>
      <c r="AO823" s="16">
        <v>0</v>
      </c>
      <c r="AP823" s="16">
        <v>0</v>
      </c>
      <c r="AQ823" s="16">
        <v>0</v>
      </c>
      <c r="AR823" s="16">
        <v>0</v>
      </c>
      <c r="AS823" s="16">
        <v>0</v>
      </c>
      <c r="AT823" s="16">
        <v>0</v>
      </c>
      <c r="AU823" s="16">
        <v>0</v>
      </c>
      <c r="AV823" s="16">
        <v>0</v>
      </c>
      <c r="AW823" s="16">
        <v>0</v>
      </c>
      <c r="AX823" s="16">
        <v>0</v>
      </c>
      <c r="AY823" s="16">
        <v>0</v>
      </c>
      <c r="AZ823" s="16">
        <v>0</v>
      </c>
      <c r="BA823" s="16">
        <v>0</v>
      </c>
      <c r="BB823" s="16">
        <v>0</v>
      </c>
      <c r="BC823" s="16">
        <v>0</v>
      </c>
      <c r="BD823" s="16">
        <v>0</v>
      </c>
      <c r="BE823" s="16">
        <v>0</v>
      </c>
      <c r="BF823" s="16">
        <v>0</v>
      </c>
      <c r="BG823" s="16">
        <v>5815130.6399999997</v>
      </c>
      <c r="BH823" s="16">
        <v>10113401.99</v>
      </c>
      <c r="BI823" s="16">
        <f t="shared" si="12"/>
        <v>16213167.77</v>
      </c>
    </row>
    <row r="824" spans="1:61">
      <c r="A824" s="7" t="s">
        <v>332</v>
      </c>
      <c r="B824" s="7" t="s">
        <v>70</v>
      </c>
      <c r="C824" s="7" t="s">
        <v>333</v>
      </c>
      <c r="D824" s="7" t="s">
        <v>10</v>
      </c>
      <c r="E824" s="7" t="s">
        <v>11</v>
      </c>
      <c r="F824" s="16">
        <v>0</v>
      </c>
      <c r="G824" s="16">
        <v>0</v>
      </c>
      <c r="H824" s="16">
        <v>0</v>
      </c>
      <c r="I824" s="16">
        <v>13381680.997275401</v>
      </c>
      <c r="J824" s="16">
        <v>0</v>
      </c>
      <c r="K824" s="16">
        <v>0</v>
      </c>
      <c r="L824" s="16">
        <v>0</v>
      </c>
      <c r="M824" s="16">
        <v>0</v>
      </c>
      <c r="N824" s="16">
        <v>0</v>
      </c>
      <c r="O824" s="16">
        <v>0</v>
      </c>
      <c r="P824" s="16">
        <v>0</v>
      </c>
      <c r="Q824" s="16">
        <v>0</v>
      </c>
      <c r="R824" s="16">
        <v>0</v>
      </c>
      <c r="S824" s="16">
        <v>0</v>
      </c>
      <c r="T824" s="16">
        <v>0</v>
      </c>
      <c r="U824" s="16">
        <v>0</v>
      </c>
      <c r="V824" s="16">
        <v>0</v>
      </c>
      <c r="W824" s="16">
        <v>0</v>
      </c>
      <c r="X824" s="16">
        <v>0</v>
      </c>
      <c r="Y824" s="16">
        <v>0</v>
      </c>
      <c r="Z824" s="16">
        <v>0</v>
      </c>
      <c r="AA824" s="16">
        <v>1036166.00112719</v>
      </c>
      <c r="AB824" s="16">
        <v>2587918.4315974601</v>
      </c>
      <c r="AC824" s="16">
        <v>0</v>
      </c>
      <c r="AD824" s="16">
        <v>0</v>
      </c>
      <c r="AE824" s="16">
        <v>0</v>
      </c>
      <c r="AF824" s="16">
        <v>0</v>
      </c>
      <c r="AG824" s="16">
        <v>0</v>
      </c>
      <c r="AH824" s="16">
        <v>0</v>
      </c>
      <c r="AI824" s="16">
        <v>0</v>
      </c>
      <c r="AJ824" s="16">
        <v>0</v>
      </c>
      <c r="AK824" s="16">
        <v>0</v>
      </c>
      <c r="AL824" s="16">
        <v>0</v>
      </c>
      <c r="AM824" s="16">
        <v>0</v>
      </c>
      <c r="AN824" s="16">
        <v>0</v>
      </c>
      <c r="AO824" s="16">
        <v>0</v>
      </c>
      <c r="AP824" s="16">
        <v>0</v>
      </c>
      <c r="AQ824" s="16">
        <v>0</v>
      </c>
      <c r="AR824" s="16">
        <v>0</v>
      </c>
      <c r="AS824" s="16">
        <v>0</v>
      </c>
      <c r="AT824" s="16">
        <v>0</v>
      </c>
      <c r="AU824" s="16">
        <v>0</v>
      </c>
      <c r="AV824" s="16">
        <v>0</v>
      </c>
      <c r="AW824" s="16">
        <v>0</v>
      </c>
      <c r="AX824" s="16">
        <v>0</v>
      </c>
      <c r="AY824" s="16">
        <v>0</v>
      </c>
      <c r="AZ824" s="16">
        <v>0</v>
      </c>
      <c r="BA824" s="16">
        <v>0</v>
      </c>
      <c r="BB824" s="16">
        <v>0</v>
      </c>
      <c r="BC824" s="16">
        <v>0</v>
      </c>
      <c r="BD824" s="16">
        <v>0</v>
      </c>
      <c r="BE824" s="16">
        <v>0</v>
      </c>
      <c r="BF824" s="16">
        <v>0</v>
      </c>
      <c r="BG824" s="16">
        <v>347429860.17000002</v>
      </c>
      <c r="BH824" s="16">
        <v>604233689.66999996</v>
      </c>
      <c r="BI824" s="16">
        <f t="shared" si="12"/>
        <v>968669315.26999998</v>
      </c>
    </row>
    <row r="825" spans="1:61">
      <c r="A825" s="7" t="s">
        <v>332</v>
      </c>
      <c r="B825" s="7" t="s">
        <v>70</v>
      </c>
      <c r="C825" s="7" t="s">
        <v>333</v>
      </c>
      <c r="D825" s="7" t="s">
        <v>12</v>
      </c>
      <c r="E825" s="7" t="s">
        <v>13</v>
      </c>
      <c r="F825" s="16">
        <v>0</v>
      </c>
      <c r="G825" s="16">
        <v>0</v>
      </c>
      <c r="H825" s="16">
        <v>0</v>
      </c>
      <c r="I825" s="16">
        <v>604929.01970740105</v>
      </c>
      <c r="J825" s="16">
        <v>0</v>
      </c>
      <c r="K825" s="16">
        <v>0</v>
      </c>
      <c r="L825" s="16">
        <v>0</v>
      </c>
      <c r="M825" s="16">
        <v>0</v>
      </c>
      <c r="N825" s="16">
        <v>0</v>
      </c>
      <c r="O825" s="16">
        <v>0</v>
      </c>
      <c r="P825" s="16">
        <v>0</v>
      </c>
      <c r="Q825" s="16">
        <v>0</v>
      </c>
      <c r="R825" s="16">
        <v>0</v>
      </c>
      <c r="S825" s="16">
        <v>0</v>
      </c>
      <c r="T825" s="16">
        <v>0</v>
      </c>
      <c r="U825" s="16">
        <v>0</v>
      </c>
      <c r="V825" s="16">
        <v>0</v>
      </c>
      <c r="W825" s="16">
        <v>0</v>
      </c>
      <c r="X825" s="16">
        <v>0</v>
      </c>
      <c r="Y825" s="16">
        <v>0</v>
      </c>
      <c r="Z825" s="16">
        <v>0</v>
      </c>
      <c r="AA825" s="16">
        <v>46840.668481309098</v>
      </c>
      <c r="AB825" s="16">
        <v>116988.81181129</v>
      </c>
      <c r="AC825" s="16">
        <v>0</v>
      </c>
      <c r="AD825" s="16">
        <v>0</v>
      </c>
      <c r="AE825" s="16">
        <v>0</v>
      </c>
      <c r="AF825" s="16">
        <v>0</v>
      </c>
      <c r="AG825" s="16">
        <v>0</v>
      </c>
      <c r="AH825" s="16">
        <v>0</v>
      </c>
      <c r="AI825" s="16">
        <v>0</v>
      </c>
      <c r="AJ825" s="16">
        <v>0</v>
      </c>
      <c r="AK825" s="16">
        <v>0</v>
      </c>
      <c r="AL825" s="16">
        <v>0</v>
      </c>
      <c r="AM825" s="16">
        <v>0</v>
      </c>
      <c r="AN825" s="16">
        <v>0</v>
      </c>
      <c r="AO825" s="16">
        <v>0</v>
      </c>
      <c r="AP825" s="16">
        <v>0</v>
      </c>
      <c r="AQ825" s="16">
        <v>0</v>
      </c>
      <c r="AR825" s="16">
        <v>0</v>
      </c>
      <c r="AS825" s="16">
        <v>0</v>
      </c>
      <c r="AT825" s="16">
        <v>0</v>
      </c>
      <c r="AU825" s="16">
        <v>0</v>
      </c>
      <c r="AV825" s="16">
        <v>0</v>
      </c>
      <c r="AW825" s="16">
        <v>0</v>
      </c>
      <c r="AX825" s="16">
        <v>0</v>
      </c>
      <c r="AY825" s="16">
        <v>0</v>
      </c>
      <c r="AZ825" s="16">
        <v>0</v>
      </c>
      <c r="BA825" s="16">
        <v>0</v>
      </c>
      <c r="BB825" s="16">
        <v>0</v>
      </c>
      <c r="BC825" s="16">
        <v>0</v>
      </c>
      <c r="BD825" s="16">
        <v>0</v>
      </c>
      <c r="BE825" s="16">
        <v>0</v>
      </c>
      <c r="BF825" s="16">
        <v>0</v>
      </c>
      <c r="BG825" s="16">
        <v>15705829.75</v>
      </c>
      <c r="BH825" s="16">
        <v>27314841.190000001</v>
      </c>
      <c r="BI825" s="16">
        <f t="shared" si="12"/>
        <v>43789429.439999998</v>
      </c>
    </row>
    <row r="826" spans="1:61">
      <c r="A826" s="7" t="s">
        <v>332</v>
      </c>
      <c r="B826" s="7" t="s">
        <v>70</v>
      </c>
      <c r="C826" s="7" t="s">
        <v>333</v>
      </c>
      <c r="D826" s="7" t="s">
        <v>14</v>
      </c>
      <c r="E826" s="7" t="s">
        <v>2297</v>
      </c>
      <c r="F826" s="16">
        <v>0</v>
      </c>
      <c r="G826" s="16">
        <v>0</v>
      </c>
      <c r="H826" s="16">
        <v>0</v>
      </c>
      <c r="I826" s="16">
        <v>1831330.05404749</v>
      </c>
      <c r="J826" s="16">
        <v>0</v>
      </c>
      <c r="K826" s="16">
        <v>0</v>
      </c>
      <c r="L826" s="16">
        <v>0</v>
      </c>
      <c r="M826" s="16">
        <v>0</v>
      </c>
      <c r="N826" s="16">
        <v>0</v>
      </c>
      <c r="O826" s="16">
        <v>0</v>
      </c>
      <c r="P826" s="16">
        <v>0</v>
      </c>
      <c r="Q826" s="16">
        <v>0</v>
      </c>
      <c r="R826" s="16">
        <v>0</v>
      </c>
      <c r="S826" s="16">
        <v>0</v>
      </c>
      <c r="T826" s="16">
        <v>0</v>
      </c>
      <c r="U826" s="16">
        <v>0</v>
      </c>
      <c r="V826" s="16">
        <v>0</v>
      </c>
      <c r="W826" s="16">
        <v>0</v>
      </c>
      <c r="X826" s="16">
        <v>0</v>
      </c>
      <c r="Y826" s="16">
        <v>0</v>
      </c>
      <c r="Z826" s="16">
        <v>0</v>
      </c>
      <c r="AA826" s="16">
        <v>141802.95728412599</v>
      </c>
      <c r="AB826" s="16">
        <v>354165.72866838297</v>
      </c>
      <c r="AC826" s="16">
        <v>0</v>
      </c>
      <c r="AD826" s="16">
        <v>0</v>
      </c>
      <c r="AE826" s="16">
        <v>0</v>
      </c>
      <c r="AF826" s="16">
        <v>0</v>
      </c>
      <c r="AG826" s="16">
        <v>0</v>
      </c>
      <c r="AH826" s="16">
        <v>0</v>
      </c>
      <c r="AI826" s="16">
        <v>0</v>
      </c>
      <c r="AJ826" s="16">
        <v>0</v>
      </c>
      <c r="AK826" s="16">
        <v>0</v>
      </c>
      <c r="AL826" s="16">
        <v>0</v>
      </c>
      <c r="AM826" s="16">
        <v>0</v>
      </c>
      <c r="AN826" s="16">
        <v>0</v>
      </c>
      <c r="AO826" s="16">
        <v>0</v>
      </c>
      <c r="AP826" s="16">
        <v>0</v>
      </c>
      <c r="AQ826" s="16">
        <v>0</v>
      </c>
      <c r="AR826" s="16">
        <v>0</v>
      </c>
      <c r="AS826" s="16">
        <v>0</v>
      </c>
      <c r="AT826" s="16">
        <v>0</v>
      </c>
      <c r="AU826" s="16">
        <v>0</v>
      </c>
      <c r="AV826" s="16">
        <v>0</v>
      </c>
      <c r="AW826" s="16">
        <v>0</v>
      </c>
      <c r="AX826" s="16">
        <v>0</v>
      </c>
      <c r="AY826" s="16">
        <v>0</v>
      </c>
      <c r="AZ826" s="16">
        <v>0</v>
      </c>
      <c r="BA826" s="16">
        <v>0</v>
      </c>
      <c r="BB826" s="16">
        <v>0</v>
      </c>
      <c r="BC826" s="16">
        <v>0</v>
      </c>
      <c r="BD826" s="16">
        <v>0</v>
      </c>
      <c r="BE826" s="16">
        <v>0</v>
      </c>
      <c r="BF826" s="16">
        <v>0</v>
      </c>
      <c r="BG826" s="16">
        <v>47546996.869999997</v>
      </c>
      <c r="BH826" s="16">
        <v>82691503.079999998</v>
      </c>
      <c r="BI826" s="16">
        <f t="shared" si="12"/>
        <v>132565798.69</v>
      </c>
    </row>
    <row r="827" spans="1:61">
      <c r="A827" s="7" t="s">
        <v>332</v>
      </c>
      <c r="B827" s="7" t="s">
        <v>70</v>
      </c>
      <c r="C827" s="7" t="s">
        <v>333</v>
      </c>
      <c r="D827" s="7" t="s">
        <v>15</v>
      </c>
      <c r="E827" s="7" t="s">
        <v>2120</v>
      </c>
      <c r="F827" s="16">
        <v>0</v>
      </c>
      <c r="G827" s="16">
        <v>0</v>
      </c>
      <c r="H827" s="16">
        <v>0</v>
      </c>
      <c r="I827" s="16">
        <v>5695306.8424584297</v>
      </c>
      <c r="J827" s="16">
        <v>0</v>
      </c>
      <c r="K827" s="16">
        <v>0</v>
      </c>
      <c r="L827" s="16">
        <v>0</v>
      </c>
      <c r="M827" s="16">
        <v>0</v>
      </c>
      <c r="N827" s="16">
        <v>0</v>
      </c>
      <c r="O827" s="16">
        <v>0</v>
      </c>
      <c r="P827" s="16">
        <v>0</v>
      </c>
      <c r="Q827" s="16">
        <v>0</v>
      </c>
      <c r="R827" s="16">
        <v>0</v>
      </c>
      <c r="S827" s="16">
        <v>0</v>
      </c>
      <c r="T827" s="16">
        <v>0</v>
      </c>
      <c r="U827" s="16">
        <v>0</v>
      </c>
      <c r="V827" s="16">
        <v>0</v>
      </c>
      <c r="W827" s="16">
        <v>0</v>
      </c>
      <c r="X827" s="16">
        <v>0</v>
      </c>
      <c r="Y827" s="16">
        <v>0</v>
      </c>
      <c r="Z827" s="16">
        <v>0</v>
      </c>
      <c r="AA827" s="16">
        <v>440997.16002377</v>
      </c>
      <c r="AB827" s="16">
        <v>1101430.3475178001</v>
      </c>
      <c r="AC827" s="16">
        <v>0</v>
      </c>
      <c r="AD827" s="16">
        <v>0</v>
      </c>
      <c r="AE827" s="16">
        <v>0</v>
      </c>
      <c r="AF827" s="16">
        <v>0</v>
      </c>
      <c r="AG827" s="16">
        <v>0</v>
      </c>
      <c r="AH827" s="16">
        <v>0</v>
      </c>
      <c r="AI827" s="16">
        <v>0</v>
      </c>
      <c r="AJ827" s="16">
        <v>0</v>
      </c>
      <c r="AK827" s="16">
        <v>0</v>
      </c>
      <c r="AL827" s="16">
        <v>0</v>
      </c>
      <c r="AM827" s="16">
        <v>0</v>
      </c>
      <c r="AN827" s="16">
        <v>0</v>
      </c>
      <c r="AO827" s="16">
        <v>0</v>
      </c>
      <c r="AP827" s="16">
        <v>0</v>
      </c>
      <c r="AQ827" s="16">
        <v>0</v>
      </c>
      <c r="AR827" s="16">
        <v>0</v>
      </c>
      <c r="AS827" s="16">
        <v>0</v>
      </c>
      <c r="AT827" s="16">
        <v>0</v>
      </c>
      <c r="AU827" s="16">
        <v>0</v>
      </c>
      <c r="AV827" s="16">
        <v>0</v>
      </c>
      <c r="AW827" s="16">
        <v>0</v>
      </c>
      <c r="AX827" s="16">
        <v>0</v>
      </c>
      <c r="AY827" s="16">
        <v>0</v>
      </c>
      <c r="AZ827" s="16">
        <v>0</v>
      </c>
      <c r="BA827" s="16">
        <v>0</v>
      </c>
      <c r="BB827" s="16">
        <v>0</v>
      </c>
      <c r="BC827" s="16">
        <v>0</v>
      </c>
      <c r="BD827" s="16">
        <v>0</v>
      </c>
      <c r="BE827" s="16">
        <v>0</v>
      </c>
      <c r="BF827" s="16">
        <v>0</v>
      </c>
      <c r="BG827" s="16">
        <v>147867794.91999999</v>
      </c>
      <c r="BH827" s="16">
        <v>257164721.74000001</v>
      </c>
      <c r="BI827" s="16">
        <f t="shared" si="12"/>
        <v>412270251.00999999</v>
      </c>
    </row>
    <row r="828" spans="1:61">
      <c r="A828" s="7" t="s">
        <v>332</v>
      </c>
      <c r="B828" s="7" t="s">
        <v>70</v>
      </c>
      <c r="C828" s="7" t="s">
        <v>333</v>
      </c>
      <c r="D828" s="7" t="s">
        <v>16</v>
      </c>
      <c r="E828" s="7" t="s">
        <v>2121</v>
      </c>
      <c r="F828" s="16">
        <v>0</v>
      </c>
      <c r="G828" s="16">
        <v>0</v>
      </c>
      <c r="H828" s="16">
        <v>0</v>
      </c>
      <c r="I828" s="16">
        <v>1612054.2821866199</v>
      </c>
      <c r="J828" s="16">
        <v>0</v>
      </c>
      <c r="K828" s="16">
        <v>0</v>
      </c>
      <c r="L828" s="16">
        <v>0</v>
      </c>
      <c r="M828" s="16">
        <v>0</v>
      </c>
      <c r="N828" s="16">
        <v>0</v>
      </c>
      <c r="O828" s="16">
        <v>0</v>
      </c>
      <c r="P828" s="16">
        <v>0</v>
      </c>
      <c r="Q828" s="16">
        <v>0</v>
      </c>
      <c r="R828" s="16">
        <v>0</v>
      </c>
      <c r="S828" s="16">
        <v>0</v>
      </c>
      <c r="T828" s="16">
        <v>0</v>
      </c>
      <c r="U828" s="16">
        <v>0</v>
      </c>
      <c r="V828" s="16">
        <v>0</v>
      </c>
      <c r="W828" s="16">
        <v>0</v>
      </c>
      <c r="X828" s="16">
        <v>0</v>
      </c>
      <c r="Y828" s="16">
        <v>0</v>
      </c>
      <c r="Z828" s="16">
        <v>0</v>
      </c>
      <c r="AA828" s="16">
        <v>124824.06653643701</v>
      </c>
      <c r="AB828" s="16">
        <v>311759.41127693898</v>
      </c>
      <c r="AC828" s="16">
        <v>0</v>
      </c>
      <c r="AD828" s="16">
        <v>0</v>
      </c>
      <c r="AE828" s="16">
        <v>0</v>
      </c>
      <c r="AF828" s="16">
        <v>0</v>
      </c>
      <c r="AG828" s="16">
        <v>0</v>
      </c>
      <c r="AH828" s="16">
        <v>0</v>
      </c>
      <c r="AI828" s="16">
        <v>0</v>
      </c>
      <c r="AJ828" s="16">
        <v>0</v>
      </c>
      <c r="AK828" s="16">
        <v>0</v>
      </c>
      <c r="AL828" s="16">
        <v>0</v>
      </c>
      <c r="AM828" s="16">
        <v>0</v>
      </c>
      <c r="AN828" s="16">
        <v>0</v>
      </c>
      <c r="AO828" s="16">
        <v>0</v>
      </c>
      <c r="AP828" s="16">
        <v>0</v>
      </c>
      <c r="AQ828" s="16">
        <v>0</v>
      </c>
      <c r="AR828" s="16">
        <v>0</v>
      </c>
      <c r="AS828" s="16">
        <v>0</v>
      </c>
      <c r="AT828" s="16">
        <v>0</v>
      </c>
      <c r="AU828" s="16">
        <v>0</v>
      </c>
      <c r="AV828" s="16">
        <v>0</v>
      </c>
      <c r="AW828" s="16">
        <v>0</v>
      </c>
      <c r="AX828" s="16">
        <v>0</v>
      </c>
      <c r="AY828" s="16">
        <v>0</v>
      </c>
      <c r="AZ828" s="16">
        <v>0</v>
      </c>
      <c r="BA828" s="16">
        <v>0</v>
      </c>
      <c r="BB828" s="16">
        <v>0</v>
      </c>
      <c r="BC828" s="16">
        <v>0</v>
      </c>
      <c r="BD828" s="16">
        <v>0</v>
      </c>
      <c r="BE828" s="16">
        <v>0</v>
      </c>
      <c r="BF828" s="16">
        <v>0</v>
      </c>
      <c r="BG828" s="16">
        <v>41853919.119999997</v>
      </c>
      <c r="BH828" s="16">
        <v>72790369.719999999</v>
      </c>
      <c r="BI828" s="16">
        <f t="shared" si="12"/>
        <v>116692926.59999999</v>
      </c>
    </row>
    <row r="829" spans="1:61">
      <c r="A829" s="7" t="s">
        <v>332</v>
      </c>
      <c r="B829" s="7" t="s">
        <v>70</v>
      </c>
      <c r="C829" s="7" t="s">
        <v>333</v>
      </c>
      <c r="D829" s="7" t="s">
        <v>17</v>
      </c>
      <c r="E829" s="7" t="s">
        <v>2298</v>
      </c>
      <c r="F829" s="16">
        <v>0</v>
      </c>
      <c r="G829" s="16">
        <v>0</v>
      </c>
      <c r="H829" s="16">
        <v>0</v>
      </c>
      <c r="I829" s="16">
        <v>611.20958892490501</v>
      </c>
      <c r="J829" s="16">
        <v>0</v>
      </c>
      <c r="K829" s="16">
        <v>0</v>
      </c>
      <c r="L829" s="16">
        <v>0</v>
      </c>
      <c r="M829" s="16">
        <v>0</v>
      </c>
      <c r="N829" s="16">
        <v>0</v>
      </c>
      <c r="O829" s="16">
        <v>0</v>
      </c>
      <c r="P829" s="16">
        <v>0</v>
      </c>
      <c r="Q829" s="16">
        <v>0</v>
      </c>
      <c r="R829" s="16">
        <v>0</v>
      </c>
      <c r="S829" s="16">
        <v>0</v>
      </c>
      <c r="T829" s="16">
        <v>0</v>
      </c>
      <c r="U829" s="16">
        <v>0</v>
      </c>
      <c r="V829" s="16">
        <v>0</v>
      </c>
      <c r="W829" s="16">
        <v>0</v>
      </c>
      <c r="X829" s="16">
        <v>0</v>
      </c>
      <c r="Y829" s="16">
        <v>0</v>
      </c>
      <c r="Z829" s="16">
        <v>0</v>
      </c>
      <c r="AA829" s="16">
        <v>47.326983488536499</v>
      </c>
      <c r="AB829" s="16">
        <v>118.203427586559</v>
      </c>
      <c r="AC829" s="16">
        <v>0</v>
      </c>
      <c r="AD829" s="16">
        <v>0</v>
      </c>
      <c r="AE829" s="16">
        <v>0</v>
      </c>
      <c r="AF829" s="16">
        <v>0</v>
      </c>
      <c r="AG829" s="16">
        <v>0</v>
      </c>
      <c r="AH829" s="16">
        <v>0</v>
      </c>
      <c r="AI829" s="16">
        <v>0</v>
      </c>
      <c r="AJ829" s="16">
        <v>0</v>
      </c>
      <c r="AK829" s="16">
        <v>0</v>
      </c>
      <c r="AL829" s="16">
        <v>0</v>
      </c>
      <c r="AM829" s="16">
        <v>0</v>
      </c>
      <c r="AN829" s="16">
        <v>0</v>
      </c>
      <c r="AO829" s="16">
        <v>0</v>
      </c>
      <c r="AP829" s="16">
        <v>0</v>
      </c>
      <c r="AQ829" s="16">
        <v>0</v>
      </c>
      <c r="AR829" s="16">
        <v>0</v>
      </c>
      <c r="AS829" s="16">
        <v>0</v>
      </c>
      <c r="AT829" s="16">
        <v>0</v>
      </c>
      <c r="AU829" s="16">
        <v>0</v>
      </c>
      <c r="AV829" s="16">
        <v>0</v>
      </c>
      <c r="AW829" s="16">
        <v>0</v>
      </c>
      <c r="AX829" s="16">
        <v>0</v>
      </c>
      <c r="AY829" s="16">
        <v>0</v>
      </c>
      <c r="AZ829" s="16">
        <v>0</v>
      </c>
      <c r="BA829" s="16">
        <v>0</v>
      </c>
      <c r="BB829" s="16">
        <v>0</v>
      </c>
      <c r="BC829" s="16">
        <v>0</v>
      </c>
      <c r="BD829" s="16">
        <v>0</v>
      </c>
      <c r="BE829" s="16">
        <v>0</v>
      </c>
      <c r="BF829" s="16">
        <v>0</v>
      </c>
      <c r="BG829" s="16">
        <v>15868.98</v>
      </c>
      <c r="BH829" s="16">
        <v>27598.58</v>
      </c>
      <c r="BI829" s="16">
        <f t="shared" si="12"/>
        <v>44244.3</v>
      </c>
    </row>
    <row r="830" spans="1:61">
      <c r="A830" s="7" t="s">
        <v>332</v>
      </c>
      <c r="B830" s="7" t="s">
        <v>70</v>
      </c>
      <c r="C830" s="7" t="s">
        <v>333</v>
      </c>
      <c r="D830" s="7" t="s">
        <v>19</v>
      </c>
      <c r="E830" s="7" t="s">
        <v>2123</v>
      </c>
      <c r="F830" s="16">
        <v>0</v>
      </c>
      <c r="G830" s="16">
        <v>0</v>
      </c>
      <c r="H830" s="16">
        <v>0</v>
      </c>
      <c r="I830" s="16">
        <v>5189118.0102629503</v>
      </c>
      <c r="J830" s="16">
        <v>0</v>
      </c>
      <c r="K830" s="16">
        <v>0</v>
      </c>
      <c r="L830" s="16">
        <v>0</v>
      </c>
      <c r="M830" s="16">
        <v>0</v>
      </c>
      <c r="N830" s="16">
        <v>0</v>
      </c>
      <c r="O830" s="16">
        <v>0</v>
      </c>
      <c r="P830" s="16">
        <v>0</v>
      </c>
      <c r="Q830" s="16">
        <v>0</v>
      </c>
      <c r="R830" s="16">
        <v>0</v>
      </c>
      <c r="S830" s="16">
        <v>0</v>
      </c>
      <c r="T830" s="16">
        <v>0</v>
      </c>
      <c r="U830" s="16">
        <v>0</v>
      </c>
      <c r="V830" s="16">
        <v>0</v>
      </c>
      <c r="W830" s="16">
        <v>0</v>
      </c>
      <c r="X830" s="16">
        <v>0</v>
      </c>
      <c r="Y830" s="16">
        <v>0</v>
      </c>
      <c r="Z830" s="16">
        <v>0</v>
      </c>
      <c r="AA830" s="16">
        <v>401802.10985196999</v>
      </c>
      <c r="AB830" s="16">
        <v>1003537.1598850799</v>
      </c>
      <c r="AC830" s="16">
        <v>0</v>
      </c>
      <c r="AD830" s="16">
        <v>0</v>
      </c>
      <c r="AE830" s="16">
        <v>0</v>
      </c>
      <c r="AF830" s="16">
        <v>0</v>
      </c>
      <c r="AG830" s="16">
        <v>0</v>
      </c>
      <c r="AH830" s="16">
        <v>0</v>
      </c>
      <c r="AI830" s="16">
        <v>0</v>
      </c>
      <c r="AJ830" s="16">
        <v>0</v>
      </c>
      <c r="AK830" s="16">
        <v>0</v>
      </c>
      <c r="AL830" s="16">
        <v>0</v>
      </c>
      <c r="AM830" s="16">
        <v>0</v>
      </c>
      <c r="AN830" s="16">
        <v>0</v>
      </c>
      <c r="AO830" s="16">
        <v>0</v>
      </c>
      <c r="AP830" s="16">
        <v>0</v>
      </c>
      <c r="AQ830" s="16">
        <v>0</v>
      </c>
      <c r="AR830" s="16">
        <v>0</v>
      </c>
      <c r="AS830" s="16">
        <v>0</v>
      </c>
      <c r="AT830" s="16">
        <v>0</v>
      </c>
      <c r="AU830" s="16">
        <v>0</v>
      </c>
      <c r="AV830" s="16">
        <v>0</v>
      </c>
      <c r="AW830" s="16">
        <v>0</v>
      </c>
      <c r="AX830" s="16">
        <v>0</v>
      </c>
      <c r="AY830" s="16">
        <v>0</v>
      </c>
      <c r="AZ830" s="16">
        <v>0</v>
      </c>
      <c r="BA830" s="16">
        <v>0</v>
      </c>
      <c r="BB830" s="16">
        <v>0</v>
      </c>
      <c r="BC830" s="16">
        <v>0</v>
      </c>
      <c r="BD830" s="16">
        <v>0</v>
      </c>
      <c r="BE830" s="16">
        <v>0</v>
      </c>
      <c r="BF830" s="16">
        <v>0</v>
      </c>
      <c r="BG830" s="16">
        <v>134725565.94999999</v>
      </c>
      <c r="BH830" s="16">
        <v>234308374.56999999</v>
      </c>
      <c r="BI830" s="16">
        <f t="shared" si="12"/>
        <v>375628397.79999995</v>
      </c>
    </row>
    <row r="831" spans="1:61">
      <c r="A831" s="7" t="s">
        <v>332</v>
      </c>
      <c r="B831" s="7" t="s">
        <v>70</v>
      </c>
      <c r="C831" s="7" t="s">
        <v>333</v>
      </c>
      <c r="D831" s="7" t="s">
        <v>22</v>
      </c>
      <c r="E831" s="7" t="s">
        <v>2299</v>
      </c>
      <c r="F831" s="16">
        <v>0</v>
      </c>
      <c r="G831" s="16">
        <v>0</v>
      </c>
      <c r="H831" s="16">
        <v>0</v>
      </c>
      <c r="I831" s="16">
        <v>13797638.080121599</v>
      </c>
      <c r="J831" s="16">
        <v>0</v>
      </c>
      <c r="K831" s="16">
        <v>0</v>
      </c>
      <c r="L831" s="16">
        <v>0</v>
      </c>
      <c r="M831" s="16">
        <v>0</v>
      </c>
      <c r="N831" s="16">
        <v>0</v>
      </c>
      <c r="O831" s="16">
        <v>0</v>
      </c>
      <c r="P831" s="16">
        <v>0</v>
      </c>
      <c r="Q831" s="16">
        <v>0</v>
      </c>
      <c r="R831" s="16">
        <v>0</v>
      </c>
      <c r="S831" s="16">
        <v>0</v>
      </c>
      <c r="T831" s="16">
        <v>0</v>
      </c>
      <c r="U831" s="16">
        <v>0</v>
      </c>
      <c r="V831" s="16">
        <v>0</v>
      </c>
      <c r="W831" s="16">
        <v>0</v>
      </c>
      <c r="X831" s="16">
        <v>0</v>
      </c>
      <c r="Y831" s="16">
        <v>0</v>
      </c>
      <c r="Z831" s="16">
        <v>0</v>
      </c>
      <c r="AA831" s="16">
        <v>1068374.2556253399</v>
      </c>
      <c r="AB831" s="16">
        <v>2668361.4642531001</v>
      </c>
      <c r="AC831" s="16">
        <v>0</v>
      </c>
      <c r="AD831" s="16">
        <v>0</v>
      </c>
      <c r="AE831" s="16">
        <v>0</v>
      </c>
      <c r="AF831" s="16">
        <v>0</v>
      </c>
      <c r="AG831" s="16">
        <v>0</v>
      </c>
      <c r="AH831" s="16">
        <v>0</v>
      </c>
      <c r="AI831" s="16">
        <v>0</v>
      </c>
      <c r="AJ831" s="16">
        <v>0</v>
      </c>
      <c r="AK831" s="16">
        <v>0</v>
      </c>
      <c r="AL831" s="16">
        <v>0</v>
      </c>
      <c r="AM831" s="16">
        <v>0</v>
      </c>
      <c r="AN831" s="16">
        <v>0</v>
      </c>
      <c r="AO831" s="16">
        <v>0</v>
      </c>
      <c r="AP831" s="16">
        <v>0</v>
      </c>
      <c r="AQ831" s="16">
        <v>0</v>
      </c>
      <c r="AR831" s="16">
        <v>0</v>
      </c>
      <c r="AS831" s="16">
        <v>0</v>
      </c>
      <c r="AT831" s="16">
        <v>0</v>
      </c>
      <c r="AU831" s="16">
        <v>0</v>
      </c>
      <c r="AV831" s="16">
        <v>0</v>
      </c>
      <c r="AW831" s="16">
        <v>0</v>
      </c>
      <c r="AX831" s="16">
        <v>0</v>
      </c>
      <c r="AY831" s="16">
        <v>0</v>
      </c>
      <c r="AZ831" s="16">
        <v>0</v>
      </c>
      <c r="BA831" s="16">
        <v>0</v>
      </c>
      <c r="BB831" s="16">
        <v>0</v>
      </c>
      <c r="BC831" s="16">
        <v>0</v>
      </c>
      <c r="BD831" s="16">
        <v>0</v>
      </c>
      <c r="BE831" s="16">
        <v>0</v>
      </c>
      <c r="BF831" s="16">
        <v>0</v>
      </c>
      <c r="BG831" s="16">
        <v>358229393.70999998</v>
      </c>
      <c r="BH831" s="16">
        <v>623015731.01999998</v>
      </c>
      <c r="BI831" s="16">
        <f t="shared" si="12"/>
        <v>998779498.52999997</v>
      </c>
    </row>
    <row r="832" spans="1:61">
      <c r="A832" s="7" t="s">
        <v>332</v>
      </c>
      <c r="B832" s="7" t="s">
        <v>70</v>
      </c>
      <c r="C832" s="7" t="s">
        <v>333</v>
      </c>
      <c r="D832" s="7" t="s">
        <v>23</v>
      </c>
      <c r="E832" s="7" t="s">
        <v>24</v>
      </c>
      <c r="F832" s="16">
        <v>0</v>
      </c>
      <c r="G832" s="16">
        <v>0</v>
      </c>
      <c r="H832" s="16">
        <v>0</v>
      </c>
      <c r="I832" s="16">
        <v>2797560.84365104</v>
      </c>
      <c r="J832" s="16">
        <v>0</v>
      </c>
      <c r="K832" s="16">
        <v>0</v>
      </c>
      <c r="L832" s="16">
        <v>0</v>
      </c>
      <c r="M832" s="16">
        <v>0</v>
      </c>
      <c r="N832" s="16">
        <v>0</v>
      </c>
      <c r="O832" s="16">
        <v>0</v>
      </c>
      <c r="P832" s="16">
        <v>0</v>
      </c>
      <c r="Q832" s="16">
        <v>0</v>
      </c>
      <c r="R832" s="16">
        <v>0</v>
      </c>
      <c r="S832" s="16">
        <v>0</v>
      </c>
      <c r="T832" s="16">
        <v>0</v>
      </c>
      <c r="U832" s="16">
        <v>0</v>
      </c>
      <c r="V832" s="16">
        <v>0</v>
      </c>
      <c r="W832" s="16">
        <v>0</v>
      </c>
      <c r="X832" s="16">
        <v>0</v>
      </c>
      <c r="Y832" s="16">
        <v>0</v>
      </c>
      <c r="Z832" s="16">
        <v>0</v>
      </c>
      <c r="AA832" s="16">
        <v>216619.82772314799</v>
      </c>
      <c r="AB832" s="16">
        <v>541027.63862581702</v>
      </c>
      <c r="AC832" s="16">
        <v>0</v>
      </c>
      <c r="AD832" s="16">
        <v>0</v>
      </c>
      <c r="AE832" s="16">
        <v>0</v>
      </c>
      <c r="AF832" s="16">
        <v>0</v>
      </c>
      <c r="AG832" s="16">
        <v>0</v>
      </c>
      <c r="AH832" s="16">
        <v>0</v>
      </c>
      <c r="AI832" s="16">
        <v>0</v>
      </c>
      <c r="AJ832" s="16">
        <v>0</v>
      </c>
      <c r="AK832" s="16">
        <v>0</v>
      </c>
      <c r="AL832" s="16">
        <v>0</v>
      </c>
      <c r="AM832" s="16">
        <v>0</v>
      </c>
      <c r="AN832" s="16">
        <v>0</v>
      </c>
      <c r="AO832" s="16">
        <v>0</v>
      </c>
      <c r="AP832" s="16">
        <v>0</v>
      </c>
      <c r="AQ832" s="16">
        <v>0</v>
      </c>
      <c r="AR832" s="16">
        <v>0</v>
      </c>
      <c r="AS832" s="16">
        <v>0</v>
      </c>
      <c r="AT832" s="16">
        <v>0</v>
      </c>
      <c r="AU832" s="16">
        <v>0</v>
      </c>
      <c r="AV832" s="16">
        <v>0</v>
      </c>
      <c r="AW832" s="16">
        <v>0</v>
      </c>
      <c r="AX832" s="16">
        <v>0</v>
      </c>
      <c r="AY832" s="16">
        <v>0</v>
      </c>
      <c r="AZ832" s="16">
        <v>0</v>
      </c>
      <c r="BA832" s="16">
        <v>0</v>
      </c>
      <c r="BB832" s="16">
        <v>0</v>
      </c>
      <c r="BC832" s="16">
        <v>0</v>
      </c>
      <c r="BD832" s="16">
        <v>0</v>
      </c>
      <c r="BE832" s="16">
        <v>0</v>
      </c>
      <c r="BF832" s="16">
        <v>0</v>
      </c>
      <c r="BG832" s="16">
        <v>72633339</v>
      </c>
      <c r="BH832" s="16">
        <v>126320490.68000001</v>
      </c>
      <c r="BI832" s="16">
        <f t="shared" si="12"/>
        <v>202509037.99000001</v>
      </c>
    </row>
    <row r="833" spans="1:61">
      <c r="A833" s="7" t="s">
        <v>332</v>
      </c>
      <c r="B833" s="7" t="s">
        <v>70</v>
      </c>
      <c r="C833" s="7" t="s">
        <v>333</v>
      </c>
      <c r="D833" s="7" t="s">
        <v>27</v>
      </c>
      <c r="E833" s="7" t="s">
        <v>2300</v>
      </c>
      <c r="F833" s="16">
        <v>0</v>
      </c>
      <c r="G833" s="16">
        <v>0</v>
      </c>
      <c r="H833" s="16">
        <v>0</v>
      </c>
      <c r="I833" s="16">
        <v>186538781.08030799</v>
      </c>
      <c r="J833" s="16">
        <v>0</v>
      </c>
      <c r="K833" s="16">
        <v>0</v>
      </c>
      <c r="L833" s="16">
        <v>0</v>
      </c>
      <c r="M833" s="16">
        <v>0</v>
      </c>
      <c r="N833" s="16">
        <v>0</v>
      </c>
      <c r="O833" s="16">
        <v>0</v>
      </c>
      <c r="P833" s="16">
        <v>0</v>
      </c>
      <c r="Q833" s="16">
        <v>0</v>
      </c>
      <c r="R833" s="16">
        <v>0</v>
      </c>
      <c r="S833" s="16">
        <v>0</v>
      </c>
      <c r="T833" s="16">
        <v>0</v>
      </c>
      <c r="U833" s="16">
        <v>0</v>
      </c>
      <c r="V833" s="16">
        <v>0</v>
      </c>
      <c r="W833" s="16">
        <v>0</v>
      </c>
      <c r="X833" s="16">
        <v>0</v>
      </c>
      <c r="Y833" s="16">
        <v>0</v>
      </c>
      <c r="Z833" s="16">
        <v>0</v>
      </c>
      <c r="AA833" s="16">
        <v>14444010.650566099</v>
      </c>
      <c r="AB833" s="16">
        <v>36075224.769126102</v>
      </c>
      <c r="AC833" s="16">
        <v>0</v>
      </c>
      <c r="AD833" s="16">
        <v>0</v>
      </c>
      <c r="AE833" s="16">
        <v>0</v>
      </c>
      <c r="AF833" s="16">
        <v>0</v>
      </c>
      <c r="AG833" s="16">
        <v>0</v>
      </c>
      <c r="AH833" s="16">
        <v>0</v>
      </c>
      <c r="AI833" s="16">
        <v>0</v>
      </c>
      <c r="AJ833" s="16">
        <v>0</v>
      </c>
      <c r="AK833" s="16">
        <v>0</v>
      </c>
      <c r="AL833" s="16">
        <v>0</v>
      </c>
      <c r="AM833" s="16">
        <v>0</v>
      </c>
      <c r="AN833" s="16">
        <v>0</v>
      </c>
      <c r="AO833" s="16">
        <v>0</v>
      </c>
      <c r="AP833" s="16">
        <v>0</v>
      </c>
      <c r="AQ833" s="16">
        <v>0</v>
      </c>
      <c r="AR833" s="16">
        <v>0</v>
      </c>
      <c r="AS833" s="16">
        <v>0</v>
      </c>
      <c r="AT833" s="16">
        <v>0</v>
      </c>
      <c r="AU833" s="16">
        <v>0</v>
      </c>
      <c r="AV833" s="16">
        <v>0</v>
      </c>
      <c r="AW833" s="16">
        <v>0</v>
      </c>
      <c r="AX833" s="16">
        <v>0</v>
      </c>
      <c r="AY833" s="16">
        <v>0</v>
      </c>
      <c r="AZ833" s="16">
        <v>0</v>
      </c>
      <c r="BA833" s="16">
        <v>0</v>
      </c>
      <c r="BB833" s="16">
        <v>0</v>
      </c>
      <c r="BC833" s="16">
        <v>0</v>
      </c>
      <c r="BD833" s="16">
        <v>0</v>
      </c>
      <c r="BE833" s="16">
        <v>0</v>
      </c>
      <c r="BF833" s="16">
        <v>0</v>
      </c>
      <c r="BG833" s="16">
        <v>4843124167.3900003</v>
      </c>
      <c r="BH833" s="16">
        <v>8422934009.8999996</v>
      </c>
      <c r="BI833" s="16">
        <f t="shared" si="12"/>
        <v>13503116193.790001</v>
      </c>
    </row>
    <row r="834" spans="1:61">
      <c r="A834" s="7" t="s">
        <v>332</v>
      </c>
      <c r="B834" s="7" t="s">
        <v>70</v>
      </c>
      <c r="C834" s="7" t="s">
        <v>333</v>
      </c>
      <c r="D834" s="7" t="s">
        <v>275</v>
      </c>
      <c r="E834" s="7" t="s">
        <v>276</v>
      </c>
      <c r="F834" s="16">
        <v>0</v>
      </c>
      <c r="G834" s="16">
        <v>0</v>
      </c>
      <c r="H834" s="16">
        <v>0</v>
      </c>
      <c r="I834" s="16">
        <v>14888851.945348401</v>
      </c>
      <c r="J834" s="16">
        <v>0</v>
      </c>
      <c r="K834" s="16">
        <v>0</v>
      </c>
      <c r="L834" s="16">
        <v>0</v>
      </c>
      <c r="M834" s="16">
        <v>0</v>
      </c>
      <c r="N834" s="16">
        <v>0</v>
      </c>
      <c r="O834" s="16">
        <v>0</v>
      </c>
      <c r="P834" s="16">
        <v>0</v>
      </c>
      <c r="Q834" s="16">
        <v>0</v>
      </c>
      <c r="R834" s="16">
        <v>0</v>
      </c>
      <c r="S834" s="16">
        <v>0</v>
      </c>
      <c r="T834" s="16">
        <v>0</v>
      </c>
      <c r="U834" s="16">
        <v>0</v>
      </c>
      <c r="V834" s="16">
        <v>0</v>
      </c>
      <c r="W834" s="16">
        <v>0</v>
      </c>
      <c r="X834" s="16">
        <v>0</v>
      </c>
      <c r="Y834" s="16">
        <v>0</v>
      </c>
      <c r="Z834" s="16">
        <v>0</v>
      </c>
      <c r="AA834" s="16">
        <v>1152868.7752105</v>
      </c>
      <c r="AB834" s="16">
        <v>2879394.17944114</v>
      </c>
      <c r="AC834" s="16">
        <v>0</v>
      </c>
      <c r="AD834" s="16">
        <v>0</v>
      </c>
      <c r="AE834" s="16">
        <v>0</v>
      </c>
      <c r="AF834" s="16">
        <v>0</v>
      </c>
      <c r="AG834" s="16">
        <v>0</v>
      </c>
      <c r="AH834" s="16">
        <v>0</v>
      </c>
      <c r="AI834" s="16">
        <v>0</v>
      </c>
      <c r="AJ834" s="16">
        <v>0</v>
      </c>
      <c r="AK834" s="16">
        <v>0</v>
      </c>
      <c r="AL834" s="16">
        <v>0</v>
      </c>
      <c r="AM834" s="16">
        <v>0</v>
      </c>
      <c r="AN834" s="16">
        <v>0</v>
      </c>
      <c r="AO834" s="16">
        <v>0</v>
      </c>
      <c r="AP834" s="16">
        <v>0</v>
      </c>
      <c r="AQ834" s="16">
        <v>0</v>
      </c>
      <c r="AR834" s="16">
        <v>0</v>
      </c>
      <c r="AS834" s="16">
        <v>0</v>
      </c>
      <c r="AT834" s="16">
        <v>0</v>
      </c>
      <c r="AU834" s="16">
        <v>0</v>
      </c>
      <c r="AV834" s="16">
        <v>0</v>
      </c>
      <c r="AW834" s="16">
        <v>0</v>
      </c>
      <c r="AX834" s="16">
        <v>0</v>
      </c>
      <c r="AY834" s="16">
        <v>0</v>
      </c>
      <c r="AZ834" s="16">
        <v>0</v>
      </c>
      <c r="BA834" s="16">
        <v>0</v>
      </c>
      <c r="BB834" s="16">
        <v>0</v>
      </c>
      <c r="BC834" s="16">
        <v>0</v>
      </c>
      <c r="BD834" s="16">
        <v>0</v>
      </c>
      <c r="BE834" s="16">
        <v>0</v>
      </c>
      <c r="BF834" s="16">
        <v>0</v>
      </c>
      <c r="BG834" s="16">
        <v>386560683.29000002</v>
      </c>
      <c r="BH834" s="16">
        <v>672288178.77999997</v>
      </c>
      <c r="BI834" s="16">
        <f t="shared" si="12"/>
        <v>1077769976.97</v>
      </c>
    </row>
    <row r="835" spans="1:61">
      <c r="A835" s="7" t="s">
        <v>332</v>
      </c>
      <c r="B835" s="7" t="s">
        <v>70</v>
      </c>
      <c r="C835" s="7" t="s">
        <v>333</v>
      </c>
      <c r="D835" s="7" t="s">
        <v>277</v>
      </c>
      <c r="E835" s="7" t="s">
        <v>278</v>
      </c>
      <c r="F835" s="16">
        <v>0</v>
      </c>
      <c r="G835" s="16">
        <v>0</v>
      </c>
      <c r="H835" s="16">
        <v>0</v>
      </c>
      <c r="I835" s="16">
        <v>22765818.921986502</v>
      </c>
      <c r="J835" s="16">
        <v>0</v>
      </c>
      <c r="K835" s="16">
        <v>0</v>
      </c>
      <c r="L835" s="16">
        <v>0</v>
      </c>
      <c r="M835" s="16">
        <v>0</v>
      </c>
      <c r="N835" s="16">
        <v>0</v>
      </c>
      <c r="O835" s="16">
        <v>0</v>
      </c>
      <c r="P835" s="16">
        <v>0</v>
      </c>
      <c r="Q835" s="16">
        <v>0</v>
      </c>
      <c r="R835" s="16">
        <v>0</v>
      </c>
      <c r="S835" s="16">
        <v>0</v>
      </c>
      <c r="T835" s="16">
        <v>0</v>
      </c>
      <c r="U835" s="16">
        <v>0</v>
      </c>
      <c r="V835" s="16">
        <v>0</v>
      </c>
      <c r="W835" s="16">
        <v>0</v>
      </c>
      <c r="X835" s="16">
        <v>0</v>
      </c>
      <c r="Y835" s="16">
        <v>0</v>
      </c>
      <c r="Z835" s="16">
        <v>0</v>
      </c>
      <c r="AA835" s="16">
        <v>1762795.5381378101</v>
      </c>
      <c r="AB835" s="16">
        <v>4402741.5098756999</v>
      </c>
      <c r="AC835" s="16">
        <v>0</v>
      </c>
      <c r="AD835" s="16">
        <v>0</v>
      </c>
      <c r="AE835" s="16">
        <v>0</v>
      </c>
      <c r="AF835" s="16">
        <v>0</v>
      </c>
      <c r="AG835" s="16">
        <v>0</v>
      </c>
      <c r="AH835" s="16">
        <v>0</v>
      </c>
      <c r="AI835" s="16">
        <v>0</v>
      </c>
      <c r="AJ835" s="16">
        <v>0</v>
      </c>
      <c r="AK835" s="16">
        <v>0</v>
      </c>
      <c r="AL835" s="16">
        <v>0</v>
      </c>
      <c r="AM835" s="16">
        <v>0</v>
      </c>
      <c r="AN835" s="16">
        <v>0</v>
      </c>
      <c r="AO835" s="16">
        <v>0</v>
      </c>
      <c r="AP835" s="16">
        <v>0</v>
      </c>
      <c r="AQ835" s="16">
        <v>0</v>
      </c>
      <c r="AR835" s="16">
        <v>0</v>
      </c>
      <c r="AS835" s="16">
        <v>0</v>
      </c>
      <c r="AT835" s="16">
        <v>0</v>
      </c>
      <c r="AU835" s="16">
        <v>0</v>
      </c>
      <c r="AV835" s="16">
        <v>0</v>
      </c>
      <c r="AW835" s="16">
        <v>0</v>
      </c>
      <c r="AX835" s="16">
        <v>0</v>
      </c>
      <c r="AY835" s="16">
        <v>0</v>
      </c>
      <c r="AZ835" s="16">
        <v>0</v>
      </c>
      <c r="BA835" s="16">
        <v>0</v>
      </c>
      <c r="BB835" s="16">
        <v>0</v>
      </c>
      <c r="BC835" s="16">
        <v>0</v>
      </c>
      <c r="BD835" s="16">
        <v>0</v>
      </c>
      <c r="BE835" s="16">
        <v>0</v>
      </c>
      <c r="BF835" s="16">
        <v>0</v>
      </c>
      <c r="BG835" s="16">
        <v>591071128.39999998</v>
      </c>
      <c r="BH835" s="16">
        <v>1027963136.51</v>
      </c>
      <c r="BI835" s="16">
        <f t="shared" si="12"/>
        <v>1647965620.8800001</v>
      </c>
    </row>
    <row r="836" spans="1:61">
      <c r="A836" s="7" t="s">
        <v>332</v>
      </c>
      <c r="B836" s="7" t="s">
        <v>70</v>
      </c>
      <c r="C836" s="7" t="s">
        <v>333</v>
      </c>
      <c r="D836" s="7" t="s">
        <v>279</v>
      </c>
      <c r="E836" s="7" t="s">
        <v>280</v>
      </c>
      <c r="F836" s="16">
        <v>0</v>
      </c>
      <c r="G836" s="16">
        <v>0</v>
      </c>
      <c r="H836" s="16">
        <v>0</v>
      </c>
      <c r="I836" s="16">
        <v>125236087.608612</v>
      </c>
      <c r="J836" s="16">
        <v>0</v>
      </c>
      <c r="K836" s="16">
        <v>0</v>
      </c>
      <c r="L836" s="16">
        <v>0</v>
      </c>
      <c r="M836" s="16">
        <v>0</v>
      </c>
      <c r="N836" s="16">
        <v>0</v>
      </c>
      <c r="O836" s="16">
        <v>0</v>
      </c>
      <c r="P836" s="16">
        <v>0</v>
      </c>
      <c r="Q836" s="16">
        <v>0</v>
      </c>
      <c r="R836" s="16">
        <v>0</v>
      </c>
      <c r="S836" s="16">
        <v>0</v>
      </c>
      <c r="T836" s="16">
        <v>0</v>
      </c>
      <c r="U836" s="16">
        <v>0</v>
      </c>
      <c r="V836" s="16">
        <v>0</v>
      </c>
      <c r="W836" s="16">
        <v>0</v>
      </c>
      <c r="X836" s="16">
        <v>0</v>
      </c>
      <c r="Y836" s="16">
        <v>0</v>
      </c>
      <c r="Z836" s="16">
        <v>0</v>
      </c>
      <c r="AA836" s="16">
        <v>9697240.2884698194</v>
      </c>
      <c r="AB836" s="16">
        <v>24219735.8829186</v>
      </c>
      <c r="AC836" s="16">
        <v>0</v>
      </c>
      <c r="AD836" s="16">
        <v>0</v>
      </c>
      <c r="AE836" s="16">
        <v>0</v>
      </c>
      <c r="AF836" s="16">
        <v>0</v>
      </c>
      <c r="AG836" s="16">
        <v>0</v>
      </c>
      <c r="AH836" s="16">
        <v>0</v>
      </c>
      <c r="AI836" s="16">
        <v>0</v>
      </c>
      <c r="AJ836" s="16">
        <v>0</v>
      </c>
      <c r="AK836" s="16">
        <v>0</v>
      </c>
      <c r="AL836" s="16">
        <v>0</v>
      </c>
      <c r="AM836" s="16">
        <v>0</v>
      </c>
      <c r="AN836" s="16">
        <v>0</v>
      </c>
      <c r="AO836" s="16">
        <v>0</v>
      </c>
      <c r="AP836" s="16">
        <v>0</v>
      </c>
      <c r="AQ836" s="16">
        <v>0</v>
      </c>
      <c r="AR836" s="16">
        <v>0</v>
      </c>
      <c r="AS836" s="16">
        <v>0</v>
      </c>
      <c r="AT836" s="16">
        <v>0</v>
      </c>
      <c r="AU836" s="16">
        <v>0</v>
      </c>
      <c r="AV836" s="16">
        <v>0</v>
      </c>
      <c r="AW836" s="16">
        <v>0</v>
      </c>
      <c r="AX836" s="16">
        <v>0</v>
      </c>
      <c r="AY836" s="16">
        <v>0</v>
      </c>
      <c r="AZ836" s="16">
        <v>0</v>
      </c>
      <c r="BA836" s="16">
        <v>0</v>
      </c>
      <c r="BB836" s="16">
        <v>0</v>
      </c>
      <c r="BC836" s="16">
        <v>0</v>
      </c>
      <c r="BD836" s="16">
        <v>0</v>
      </c>
      <c r="BE836" s="16">
        <v>0</v>
      </c>
      <c r="BF836" s="16">
        <v>0</v>
      </c>
      <c r="BG836" s="16">
        <v>3251516489.27</v>
      </c>
      <c r="BH836" s="16">
        <v>5654884713.7600002</v>
      </c>
      <c r="BI836" s="16">
        <f t="shared" si="12"/>
        <v>9065554266.8100014</v>
      </c>
    </row>
    <row r="837" spans="1:61">
      <c r="A837" s="7" t="s">
        <v>336</v>
      </c>
      <c r="B837" s="7" t="s">
        <v>70</v>
      </c>
      <c r="C837" s="7" t="s">
        <v>337</v>
      </c>
      <c r="D837" s="7" t="s">
        <v>273</v>
      </c>
      <c r="E837" s="7" t="s">
        <v>274</v>
      </c>
      <c r="F837" s="16">
        <v>0</v>
      </c>
      <c r="G837" s="16">
        <v>0</v>
      </c>
      <c r="H837" s="16">
        <v>0</v>
      </c>
      <c r="I837" s="16">
        <v>23082.763855689202</v>
      </c>
      <c r="J837" s="16">
        <v>3377.99754482967</v>
      </c>
      <c r="K837" s="16">
        <v>579245.37391454098</v>
      </c>
      <c r="L837" s="16">
        <v>205223.14964155501</v>
      </c>
      <c r="M837" s="16">
        <v>0</v>
      </c>
      <c r="N837" s="16">
        <v>0</v>
      </c>
      <c r="O837" s="16">
        <v>944.93753265565203</v>
      </c>
      <c r="P837" s="16">
        <v>0</v>
      </c>
      <c r="Q837" s="16">
        <v>0</v>
      </c>
      <c r="R837" s="16">
        <v>0</v>
      </c>
      <c r="S837" s="16">
        <v>0</v>
      </c>
      <c r="T837" s="16">
        <v>364.084211040767</v>
      </c>
      <c r="U837" s="16">
        <v>59384.422799362197</v>
      </c>
      <c r="V837" s="16">
        <v>129571.68880196</v>
      </c>
      <c r="W837" s="16">
        <v>21317.6372258337</v>
      </c>
      <c r="X837" s="16">
        <v>2662.37324019063</v>
      </c>
      <c r="Y837" s="16">
        <v>0</v>
      </c>
      <c r="Z837" s="16">
        <v>0</v>
      </c>
      <c r="AA837" s="16">
        <v>0</v>
      </c>
      <c r="AB837" s="16">
        <v>0</v>
      </c>
      <c r="AC837" s="16">
        <v>2411.8040093237601</v>
      </c>
      <c r="AD837" s="16">
        <v>0</v>
      </c>
      <c r="AE837" s="16">
        <v>785.39974562979398</v>
      </c>
      <c r="AF837" s="16">
        <v>893.30631102634595</v>
      </c>
      <c r="AG837" s="16">
        <v>12873.007744456399</v>
      </c>
      <c r="AH837" s="16">
        <v>0</v>
      </c>
      <c r="AI837" s="16">
        <v>0</v>
      </c>
      <c r="AJ837" s="16">
        <v>3617.7434218849698</v>
      </c>
      <c r="AK837" s="16">
        <v>0</v>
      </c>
      <c r="AL837" s="16">
        <v>0</v>
      </c>
      <c r="AM837" s="16">
        <v>0</v>
      </c>
      <c r="AN837" s="16">
        <v>0</v>
      </c>
      <c r="AO837" s="16">
        <v>0</v>
      </c>
      <c r="AP837" s="16">
        <v>0</v>
      </c>
      <c r="AQ837" s="16">
        <v>0</v>
      </c>
      <c r="AR837" s="16">
        <v>0</v>
      </c>
      <c r="AS837" s="16">
        <v>0</v>
      </c>
      <c r="AT837" s="16">
        <v>0</v>
      </c>
      <c r="AU837" s="16">
        <v>0</v>
      </c>
      <c r="AV837" s="16">
        <v>0</v>
      </c>
      <c r="AW837" s="16">
        <v>0</v>
      </c>
      <c r="AX837" s="16">
        <v>0</v>
      </c>
      <c r="AY837" s="16">
        <v>0</v>
      </c>
      <c r="AZ837" s="16">
        <v>0</v>
      </c>
      <c r="BA837" s="16">
        <v>0</v>
      </c>
      <c r="BB837" s="16">
        <v>0</v>
      </c>
      <c r="BC837" s="16">
        <v>0</v>
      </c>
      <c r="BD837" s="16">
        <v>0</v>
      </c>
      <c r="BE837" s="16">
        <v>0</v>
      </c>
      <c r="BF837" s="16">
        <v>0</v>
      </c>
      <c r="BG837" s="16">
        <v>1490080.73</v>
      </c>
      <c r="BH837" s="16">
        <v>1227221.98</v>
      </c>
      <c r="BI837" s="16">
        <f t="shared" si="12"/>
        <v>3763058.399999979</v>
      </c>
    </row>
    <row r="838" spans="1:61">
      <c r="A838" s="7" t="s">
        <v>336</v>
      </c>
      <c r="B838" s="7" t="s">
        <v>70</v>
      </c>
      <c r="C838" s="7" t="s">
        <v>337</v>
      </c>
      <c r="D838" s="7" t="s">
        <v>16</v>
      </c>
      <c r="E838" s="7" t="s">
        <v>2121</v>
      </c>
      <c r="F838" s="16">
        <v>0</v>
      </c>
      <c r="G838" s="16">
        <v>0</v>
      </c>
      <c r="H838" s="16">
        <v>0</v>
      </c>
      <c r="I838" s="16">
        <v>735.63303126177595</v>
      </c>
      <c r="J838" s="16">
        <v>107.654637418362</v>
      </c>
      <c r="K838" s="16">
        <v>18460.182364690801</v>
      </c>
      <c r="L838" s="16">
        <v>6540.3315044830497</v>
      </c>
      <c r="M838" s="16">
        <v>0</v>
      </c>
      <c r="N838" s="16">
        <v>0</v>
      </c>
      <c r="O838" s="16">
        <v>30.114559324280201</v>
      </c>
      <c r="P838" s="16">
        <v>0</v>
      </c>
      <c r="Q838" s="16">
        <v>0</v>
      </c>
      <c r="R838" s="16">
        <v>0</v>
      </c>
      <c r="S838" s="16">
        <v>0</v>
      </c>
      <c r="T838" s="16">
        <v>11.6031326870963</v>
      </c>
      <c r="U838" s="16">
        <v>1892.54385769141</v>
      </c>
      <c r="V838" s="16">
        <v>4129.3674706809697</v>
      </c>
      <c r="W838" s="16">
        <v>679.37956606153102</v>
      </c>
      <c r="X838" s="16">
        <v>84.848145104121002</v>
      </c>
      <c r="Y838" s="16">
        <v>0</v>
      </c>
      <c r="Z838" s="16">
        <v>0</v>
      </c>
      <c r="AA838" s="16">
        <v>0</v>
      </c>
      <c r="AB838" s="16">
        <v>0</v>
      </c>
      <c r="AC838" s="16">
        <v>76.862662776444694</v>
      </c>
      <c r="AD838" s="16">
        <v>0</v>
      </c>
      <c r="AE838" s="16">
        <v>25.0301913255276</v>
      </c>
      <c r="AF838" s="16">
        <v>28.469105066186401</v>
      </c>
      <c r="AG838" s="16">
        <v>410.25458509713002</v>
      </c>
      <c r="AH838" s="16">
        <v>0</v>
      </c>
      <c r="AI838" s="16">
        <v>0</v>
      </c>
      <c r="AJ838" s="16">
        <v>115.295186330672</v>
      </c>
      <c r="AK838" s="16">
        <v>0</v>
      </c>
      <c r="AL838" s="16">
        <v>0</v>
      </c>
      <c r="AM838" s="16">
        <v>0</v>
      </c>
      <c r="AN838" s="16">
        <v>0</v>
      </c>
      <c r="AO838" s="16">
        <v>0</v>
      </c>
      <c r="AP838" s="16">
        <v>0</v>
      </c>
      <c r="AQ838" s="16">
        <v>0</v>
      </c>
      <c r="AR838" s="16">
        <v>0</v>
      </c>
      <c r="AS838" s="16">
        <v>0</v>
      </c>
      <c r="AT838" s="16">
        <v>0</v>
      </c>
      <c r="AU838" s="16">
        <v>0</v>
      </c>
      <c r="AV838" s="16">
        <v>0</v>
      </c>
      <c r="AW838" s="16">
        <v>0</v>
      </c>
      <c r="AX838" s="16">
        <v>0</v>
      </c>
      <c r="AY838" s="16">
        <v>0</v>
      </c>
      <c r="AZ838" s="16">
        <v>0</v>
      </c>
      <c r="BA838" s="16">
        <v>0</v>
      </c>
      <c r="BB838" s="16">
        <v>0</v>
      </c>
      <c r="BC838" s="16">
        <v>0</v>
      </c>
      <c r="BD838" s="16">
        <v>0</v>
      </c>
      <c r="BE838" s="16">
        <v>0</v>
      </c>
      <c r="BF838" s="16">
        <v>0</v>
      </c>
      <c r="BG838" s="16">
        <v>47487.93</v>
      </c>
      <c r="BH838" s="16">
        <v>39110.78</v>
      </c>
      <c r="BI838" s="16">
        <f t="shared" si="12"/>
        <v>119926.27999999936</v>
      </c>
    </row>
    <row r="839" spans="1:61">
      <c r="A839" s="7" t="s">
        <v>336</v>
      </c>
      <c r="B839" s="7" t="s">
        <v>70</v>
      </c>
      <c r="C839" s="7" t="s">
        <v>337</v>
      </c>
      <c r="D839" s="7" t="s">
        <v>192</v>
      </c>
      <c r="E839" s="7" t="s">
        <v>193</v>
      </c>
      <c r="F839" s="16">
        <v>0</v>
      </c>
      <c r="G839" s="16">
        <v>0</v>
      </c>
      <c r="H839" s="16">
        <v>0</v>
      </c>
      <c r="I839" s="16">
        <v>636561.65564054297</v>
      </c>
      <c r="J839" s="16">
        <v>93156.249543162194</v>
      </c>
      <c r="K839" s="16">
        <v>15974057.3765947</v>
      </c>
      <c r="L839" s="16">
        <v>5659512.3845794396</v>
      </c>
      <c r="M839" s="16">
        <v>0</v>
      </c>
      <c r="N839" s="16">
        <v>0</v>
      </c>
      <c r="O839" s="16">
        <v>26058.8811645239</v>
      </c>
      <c r="P839" s="16">
        <v>0</v>
      </c>
      <c r="Q839" s="16">
        <v>0</v>
      </c>
      <c r="R839" s="16">
        <v>0</v>
      </c>
      <c r="S839" s="16">
        <v>0</v>
      </c>
      <c r="T839" s="16">
        <v>10040.480837634601</v>
      </c>
      <c r="U839" s="16">
        <v>1637665.5210248199</v>
      </c>
      <c r="V839" s="16">
        <v>3573244.92264335</v>
      </c>
      <c r="W839" s="16">
        <v>587884.12564713706</v>
      </c>
      <c r="X839" s="16">
        <v>73421.221492551995</v>
      </c>
      <c r="Y839" s="16">
        <v>0</v>
      </c>
      <c r="Z839" s="16">
        <v>0</v>
      </c>
      <c r="AA839" s="16">
        <v>0</v>
      </c>
      <c r="AB839" s="16">
        <v>0</v>
      </c>
      <c r="AC839" s="16">
        <v>66511.183966266603</v>
      </c>
      <c r="AD839" s="16">
        <v>0</v>
      </c>
      <c r="AE839" s="16">
        <v>21659.250406209099</v>
      </c>
      <c r="AF839" s="16">
        <v>24635.028452232898</v>
      </c>
      <c r="AG839" s="16">
        <v>355003.55044636602</v>
      </c>
      <c r="AH839" s="16">
        <v>0</v>
      </c>
      <c r="AI839" s="16">
        <v>0</v>
      </c>
      <c r="AJ839" s="16">
        <v>99767.807560453293</v>
      </c>
      <c r="AK839" s="16">
        <v>0</v>
      </c>
      <c r="AL839" s="16">
        <v>0</v>
      </c>
      <c r="AM839" s="16">
        <v>0</v>
      </c>
      <c r="AN839" s="16">
        <v>0</v>
      </c>
      <c r="AO839" s="16">
        <v>0</v>
      </c>
      <c r="AP839" s="16">
        <v>0</v>
      </c>
      <c r="AQ839" s="16">
        <v>0</v>
      </c>
      <c r="AR839" s="16">
        <v>0</v>
      </c>
      <c r="AS839" s="16">
        <v>0</v>
      </c>
      <c r="AT839" s="16">
        <v>0</v>
      </c>
      <c r="AU839" s="16">
        <v>0</v>
      </c>
      <c r="AV839" s="16">
        <v>0</v>
      </c>
      <c r="AW839" s="16">
        <v>0</v>
      </c>
      <c r="AX839" s="16">
        <v>0</v>
      </c>
      <c r="AY839" s="16">
        <v>0</v>
      </c>
      <c r="AZ839" s="16">
        <v>0</v>
      </c>
      <c r="BA839" s="16">
        <v>0</v>
      </c>
      <c r="BB839" s="16">
        <v>0</v>
      </c>
      <c r="BC839" s="16">
        <v>0</v>
      </c>
      <c r="BD839" s="16">
        <v>0</v>
      </c>
      <c r="BE839" s="16">
        <v>0</v>
      </c>
      <c r="BF839" s="16">
        <v>0</v>
      </c>
      <c r="BG839" s="16">
        <v>41092490.68</v>
      </c>
      <c r="BH839" s="16">
        <v>33843540.859999999</v>
      </c>
      <c r="BI839" s="16">
        <f t="shared" si="12"/>
        <v>103775211.1799994</v>
      </c>
    </row>
    <row r="840" spans="1:61">
      <c r="A840" s="7" t="s">
        <v>336</v>
      </c>
      <c r="B840" s="7" t="s">
        <v>70</v>
      </c>
      <c r="C840" s="7" t="s">
        <v>337</v>
      </c>
      <c r="D840" s="7" t="s">
        <v>19</v>
      </c>
      <c r="E840" s="7" t="s">
        <v>2123</v>
      </c>
      <c r="F840" s="16">
        <v>0</v>
      </c>
      <c r="G840" s="16">
        <v>0</v>
      </c>
      <c r="H840" s="16">
        <v>0</v>
      </c>
      <c r="I840" s="16">
        <v>18021.679268908101</v>
      </c>
      <c r="J840" s="16">
        <v>2637.3439811920498</v>
      </c>
      <c r="K840" s="16">
        <v>452241.09261568001</v>
      </c>
      <c r="L840" s="16">
        <v>160226.29718510399</v>
      </c>
      <c r="M840" s="16">
        <v>0</v>
      </c>
      <c r="N840" s="16">
        <v>0</v>
      </c>
      <c r="O840" s="16">
        <v>737.752257447989</v>
      </c>
      <c r="P840" s="16">
        <v>0</v>
      </c>
      <c r="Q840" s="16">
        <v>0</v>
      </c>
      <c r="R840" s="16">
        <v>0</v>
      </c>
      <c r="S840" s="16">
        <v>0</v>
      </c>
      <c r="T840" s="16">
        <v>284.25577280395601</v>
      </c>
      <c r="U840" s="16">
        <v>46363.902864932097</v>
      </c>
      <c r="V840" s="16">
        <v>101162.037289749</v>
      </c>
      <c r="W840" s="16">
        <v>16643.571075663102</v>
      </c>
      <c r="X840" s="16">
        <v>2078.6261527782099</v>
      </c>
      <c r="Y840" s="16">
        <v>0</v>
      </c>
      <c r="Z840" s="16">
        <v>0</v>
      </c>
      <c r="AA840" s="16">
        <v>0</v>
      </c>
      <c r="AB840" s="16">
        <v>0</v>
      </c>
      <c r="AC840" s="16">
        <v>1882.9962732035101</v>
      </c>
      <c r="AD840" s="16">
        <v>0</v>
      </c>
      <c r="AE840" s="16">
        <v>613.19443382572103</v>
      </c>
      <c r="AF840" s="16">
        <v>697.44160304444597</v>
      </c>
      <c r="AG840" s="16">
        <v>10050.4956099347</v>
      </c>
      <c r="AH840" s="16">
        <v>0</v>
      </c>
      <c r="AI840" s="16">
        <v>0</v>
      </c>
      <c r="AJ840" s="16">
        <v>2824.5236157170102</v>
      </c>
      <c r="AK840" s="16">
        <v>0</v>
      </c>
      <c r="AL840" s="16">
        <v>0</v>
      </c>
      <c r="AM840" s="16">
        <v>0</v>
      </c>
      <c r="AN840" s="16">
        <v>0</v>
      </c>
      <c r="AO840" s="16">
        <v>0</v>
      </c>
      <c r="AP840" s="16">
        <v>0</v>
      </c>
      <c r="AQ840" s="16">
        <v>0</v>
      </c>
      <c r="AR840" s="16">
        <v>0</v>
      </c>
      <c r="AS840" s="16">
        <v>0</v>
      </c>
      <c r="AT840" s="16">
        <v>0</v>
      </c>
      <c r="AU840" s="16">
        <v>0</v>
      </c>
      <c r="AV840" s="16">
        <v>0</v>
      </c>
      <c r="AW840" s="16">
        <v>0</v>
      </c>
      <c r="AX840" s="16">
        <v>0</v>
      </c>
      <c r="AY840" s="16">
        <v>0</v>
      </c>
      <c r="AZ840" s="16">
        <v>0</v>
      </c>
      <c r="BA840" s="16">
        <v>0</v>
      </c>
      <c r="BB840" s="16">
        <v>0</v>
      </c>
      <c r="BC840" s="16">
        <v>0</v>
      </c>
      <c r="BD840" s="16">
        <v>0</v>
      </c>
      <c r="BE840" s="16">
        <v>0</v>
      </c>
      <c r="BF840" s="16">
        <v>0</v>
      </c>
      <c r="BG840" s="16">
        <v>1163368.3500000001</v>
      </c>
      <c r="BH840" s="16">
        <v>958143.54</v>
      </c>
      <c r="BI840" s="16">
        <f t="shared" si="12"/>
        <v>2937977.0999999838</v>
      </c>
    </row>
    <row r="841" spans="1:61">
      <c r="A841" s="7" t="s">
        <v>336</v>
      </c>
      <c r="B841" s="7" t="s">
        <v>70</v>
      </c>
      <c r="C841" s="7" t="s">
        <v>337</v>
      </c>
      <c r="D841" s="7" t="s">
        <v>22</v>
      </c>
      <c r="E841" s="7" t="s">
        <v>2299</v>
      </c>
      <c r="F841" s="16">
        <v>0</v>
      </c>
      <c r="G841" s="16">
        <v>0</v>
      </c>
      <c r="H841" s="16">
        <v>0</v>
      </c>
      <c r="I841" s="16">
        <v>579220.56316206395</v>
      </c>
      <c r="J841" s="16">
        <v>84764.790408496498</v>
      </c>
      <c r="K841" s="16">
        <v>14535123.860616401</v>
      </c>
      <c r="L841" s="16">
        <v>5149706.9004575303</v>
      </c>
      <c r="M841" s="16">
        <v>0</v>
      </c>
      <c r="N841" s="16">
        <v>0</v>
      </c>
      <c r="O841" s="16">
        <v>23711.512765092</v>
      </c>
      <c r="P841" s="16">
        <v>0</v>
      </c>
      <c r="Q841" s="16">
        <v>0</v>
      </c>
      <c r="R841" s="16">
        <v>0</v>
      </c>
      <c r="S841" s="16">
        <v>0</v>
      </c>
      <c r="T841" s="16">
        <v>9136.0403405709203</v>
      </c>
      <c r="U841" s="16">
        <v>1490145.5922672299</v>
      </c>
      <c r="V841" s="16">
        <v>3251369.1612901599</v>
      </c>
      <c r="W841" s="16">
        <v>534927.87590029696</v>
      </c>
      <c r="X841" s="16">
        <v>66807.481858406099</v>
      </c>
      <c r="Y841" s="16">
        <v>0</v>
      </c>
      <c r="Z841" s="16">
        <v>0</v>
      </c>
      <c r="AA841" s="16">
        <v>0</v>
      </c>
      <c r="AB841" s="16">
        <v>0</v>
      </c>
      <c r="AC841" s="16">
        <v>60519.896371626302</v>
      </c>
      <c r="AD841" s="16">
        <v>0</v>
      </c>
      <c r="AE841" s="16">
        <v>19708.198108993201</v>
      </c>
      <c r="AF841" s="16">
        <v>22415.9198518759</v>
      </c>
      <c r="AG841" s="16">
        <v>323025.043359178</v>
      </c>
      <c r="AH841" s="16">
        <v>0</v>
      </c>
      <c r="AI841" s="16">
        <v>0</v>
      </c>
      <c r="AJ841" s="16">
        <v>90780.7832415874</v>
      </c>
      <c r="AK841" s="16">
        <v>0</v>
      </c>
      <c r="AL841" s="16">
        <v>0</v>
      </c>
      <c r="AM841" s="16">
        <v>0</v>
      </c>
      <c r="AN841" s="16">
        <v>0</v>
      </c>
      <c r="AO841" s="16">
        <v>0</v>
      </c>
      <c r="AP841" s="16">
        <v>0</v>
      </c>
      <c r="AQ841" s="16">
        <v>0</v>
      </c>
      <c r="AR841" s="16">
        <v>0</v>
      </c>
      <c r="AS841" s="16">
        <v>0</v>
      </c>
      <c r="AT841" s="16">
        <v>0</v>
      </c>
      <c r="AU841" s="16">
        <v>0</v>
      </c>
      <c r="AV841" s="16">
        <v>0</v>
      </c>
      <c r="AW841" s="16">
        <v>0</v>
      </c>
      <c r="AX841" s="16">
        <v>0</v>
      </c>
      <c r="AY841" s="16">
        <v>0</v>
      </c>
      <c r="AZ841" s="16">
        <v>0</v>
      </c>
      <c r="BA841" s="16">
        <v>0</v>
      </c>
      <c r="BB841" s="16">
        <v>0</v>
      </c>
      <c r="BC841" s="16">
        <v>0</v>
      </c>
      <c r="BD841" s="16">
        <v>0</v>
      </c>
      <c r="BE841" s="16">
        <v>0</v>
      </c>
      <c r="BF841" s="16">
        <v>0</v>
      </c>
      <c r="BG841" s="16">
        <v>37390903.75</v>
      </c>
      <c r="BH841" s="16">
        <v>30794934.98</v>
      </c>
      <c r="BI841" s="16">
        <f t="shared" si="12"/>
        <v>94427202.349999517</v>
      </c>
    </row>
    <row r="842" spans="1:61">
      <c r="A842" s="7" t="s">
        <v>336</v>
      </c>
      <c r="B842" s="7" t="s">
        <v>70</v>
      </c>
      <c r="C842" s="7" t="s">
        <v>337</v>
      </c>
      <c r="D842" s="7" t="s">
        <v>27</v>
      </c>
      <c r="E842" s="7" t="s">
        <v>2300</v>
      </c>
      <c r="F842" s="16">
        <v>0</v>
      </c>
      <c r="G842" s="16">
        <v>0</v>
      </c>
      <c r="H842" s="16">
        <v>0</v>
      </c>
      <c r="I842" s="16">
        <v>2026478.48675306</v>
      </c>
      <c r="J842" s="16">
        <v>296560.645670461</v>
      </c>
      <c r="K842" s="16">
        <v>50853021.593414403</v>
      </c>
      <c r="L842" s="16">
        <v>18016919.478635699</v>
      </c>
      <c r="M842" s="16">
        <v>0</v>
      </c>
      <c r="N842" s="16">
        <v>0</v>
      </c>
      <c r="O842" s="16">
        <v>82957.811864467498</v>
      </c>
      <c r="P842" s="16">
        <v>0</v>
      </c>
      <c r="Q842" s="16">
        <v>0</v>
      </c>
      <c r="R842" s="16">
        <v>0</v>
      </c>
      <c r="S842" s="16">
        <v>0</v>
      </c>
      <c r="T842" s="16">
        <v>31963.625571585399</v>
      </c>
      <c r="U842" s="16">
        <v>5213468.1965953102</v>
      </c>
      <c r="V842" s="16">
        <v>11375337.9574048</v>
      </c>
      <c r="W842" s="16">
        <v>1871514.75865879</v>
      </c>
      <c r="X842" s="16">
        <v>233734.66577415899</v>
      </c>
      <c r="Y842" s="16">
        <v>0</v>
      </c>
      <c r="Z842" s="16">
        <v>0</v>
      </c>
      <c r="AA842" s="16">
        <v>0</v>
      </c>
      <c r="AB842" s="16">
        <v>0</v>
      </c>
      <c r="AC842" s="16">
        <v>211736.730043043</v>
      </c>
      <c r="AD842" s="16">
        <v>0</v>
      </c>
      <c r="AE842" s="16">
        <v>68951.694778431905</v>
      </c>
      <c r="AF842" s="16">
        <v>78425.011523455396</v>
      </c>
      <c r="AG842" s="16">
        <v>1130145.13413725</v>
      </c>
      <c r="AH842" s="16">
        <v>0</v>
      </c>
      <c r="AI842" s="16">
        <v>0</v>
      </c>
      <c r="AJ842" s="16">
        <v>317608.37917316199</v>
      </c>
      <c r="AK842" s="16">
        <v>0</v>
      </c>
      <c r="AL842" s="16">
        <v>0</v>
      </c>
      <c r="AM842" s="16">
        <v>0</v>
      </c>
      <c r="AN842" s="16">
        <v>0</v>
      </c>
      <c r="AO842" s="16">
        <v>0</v>
      </c>
      <c r="AP842" s="16">
        <v>0</v>
      </c>
      <c r="AQ842" s="16">
        <v>0</v>
      </c>
      <c r="AR842" s="16">
        <v>0</v>
      </c>
      <c r="AS842" s="16">
        <v>0</v>
      </c>
      <c r="AT842" s="16">
        <v>0</v>
      </c>
      <c r="AU842" s="16">
        <v>0</v>
      </c>
      <c r="AV842" s="16">
        <v>0</v>
      </c>
      <c r="AW842" s="16">
        <v>0</v>
      </c>
      <c r="AX842" s="16">
        <v>0</v>
      </c>
      <c r="AY842" s="16">
        <v>0</v>
      </c>
      <c r="AZ842" s="16">
        <v>0</v>
      </c>
      <c r="BA842" s="16">
        <v>0</v>
      </c>
      <c r="BB842" s="16">
        <v>0</v>
      </c>
      <c r="BC842" s="16">
        <v>0</v>
      </c>
      <c r="BD842" s="16">
        <v>0</v>
      </c>
      <c r="BE842" s="16">
        <v>0</v>
      </c>
      <c r="BF842" s="16">
        <v>0</v>
      </c>
      <c r="BG842" s="16">
        <v>130816940.67</v>
      </c>
      <c r="BH842" s="16">
        <v>107740085.90000001</v>
      </c>
      <c r="BI842" s="16">
        <f t="shared" si="12"/>
        <v>330365850.73999804</v>
      </c>
    </row>
    <row r="843" spans="1:61">
      <c r="A843" s="7" t="s">
        <v>336</v>
      </c>
      <c r="B843" s="7" t="s">
        <v>70</v>
      </c>
      <c r="C843" s="7" t="s">
        <v>337</v>
      </c>
      <c r="D843" s="7" t="s">
        <v>275</v>
      </c>
      <c r="E843" s="7" t="s">
        <v>276</v>
      </c>
      <c r="F843" s="16">
        <v>0</v>
      </c>
      <c r="G843" s="16">
        <v>0</v>
      </c>
      <c r="H843" s="16">
        <v>0</v>
      </c>
      <c r="I843" s="16">
        <v>4766128.7456102697</v>
      </c>
      <c r="J843" s="16">
        <v>697488.88398585201</v>
      </c>
      <c r="K843" s="16">
        <v>119602576.39145</v>
      </c>
      <c r="L843" s="16">
        <v>42374472.956808403</v>
      </c>
      <c r="M843" s="16">
        <v>0</v>
      </c>
      <c r="N843" s="16">
        <v>0</v>
      </c>
      <c r="O843" s="16">
        <v>195110.68801607701</v>
      </c>
      <c r="P843" s="16">
        <v>0</v>
      </c>
      <c r="Q843" s="16">
        <v>0</v>
      </c>
      <c r="R843" s="16">
        <v>0</v>
      </c>
      <c r="S843" s="16">
        <v>0</v>
      </c>
      <c r="T843" s="16">
        <v>75176.102606817803</v>
      </c>
      <c r="U843" s="16">
        <v>12261694.7569628</v>
      </c>
      <c r="V843" s="16">
        <v>26753960.421601798</v>
      </c>
      <c r="W843" s="16">
        <v>4401665.4247188699</v>
      </c>
      <c r="X843" s="16">
        <v>549726.78795952105</v>
      </c>
      <c r="Y843" s="16">
        <v>0</v>
      </c>
      <c r="Z843" s="16">
        <v>0</v>
      </c>
      <c r="AA843" s="16">
        <v>0</v>
      </c>
      <c r="AB843" s="16">
        <v>0</v>
      </c>
      <c r="AC843" s="16">
        <v>497989.25681002898</v>
      </c>
      <c r="AD843" s="16">
        <v>0</v>
      </c>
      <c r="AE843" s="16">
        <v>162169.32806850801</v>
      </c>
      <c r="AF843" s="16">
        <v>184449.87412408</v>
      </c>
      <c r="AG843" s="16">
        <v>2658018.4520752402</v>
      </c>
      <c r="AH843" s="16">
        <v>0</v>
      </c>
      <c r="AI843" s="16">
        <v>0</v>
      </c>
      <c r="AJ843" s="16">
        <v>746991.60919755604</v>
      </c>
      <c r="AK843" s="16">
        <v>0</v>
      </c>
      <c r="AL843" s="16">
        <v>0</v>
      </c>
      <c r="AM843" s="16">
        <v>0</v>
      </c>
      <c r="AN843" s="16">
        <v>0</v>
      </c>
      <c r="AO843" s="16">
        <v>0</v>
      </c>
      <c r="AP843" s="16">
        <v>0</v>
      </c>
      <c r="AQ843" s="16">
        <v>0</v>
      </c>
      <c r="AR843" s="16">
        <v>0</v>
      </c>
      <c r="AS843" s="16">
        <v>0</v>
      </c>
      <c r="AT843" s="16">
        <v>0</v>
      </c>
      <c r="AU843" s="16">
        <v>0</v>
      </c>
      <c r="AV843" s="16">
        <v>0</v>
      </c>
      <c r="AW843" s="16">
        <v>0</v>
      </c>
      <c r="AX843" s="16">
        <v>0</v>
      </c>
      <c r="AY843" s="16">
        <v>0</v>
      </c>
      <c r="AZ843" s="16">
        <v>0</v>
      </c>
      <c r="BA843" s="16">
        <v>0</v>
      </c>
      <c r="BB843" s="16">
        <v>0</v>
      </c>
      <c r="BC843" s="16">
        <v>0</v>
      </c>
      <c r="BD843" s="16">
        <v>0</v>
      </c>
      <c r="BE843" s="16">
        <v>0</v>
      </c>
      <c r="BF843" s="16">
        <v>0</v>
      </c>
      <c r="BG843" s="16">
        <v>307671848.20999998</v>
      </c>
      <c r="BH843" s="16">
        <v>253396778.62</v>
      </c>
      <c r="BI843" s="16">
        <f t="shared" si="12"/>
        <v>776996246.50999582</v>
      </c>
    </row>
    <row r="844" spans="1:61">
      <c r="A844" s="7" t="s">
        <v>336</v>
      </c>
      <c r="B844" s="7" t="s">
        <v>70</v>
      </c>
      <c r="C844" s="7" t="s">
        <v>337</v>
      </c>
      <c r="D844" s="7" t="s">
        <v>279</v>
      </c>
      <c r="E844" s="7" t="s">
        <v>280</v>
      </c>
      <c r="F844" s="16">
        <v>0</v>
      </c>
      <c r="G844" s="16">
        <v>0</v>
      </c>
      <c r="H844" s="16">
        <v>0</v>
      </c>
      <c r="I844" s="16">
        <v>280023.47267747403</v>
      </c>
      <c r="J844" s="16">
        <v>40979.434226896003</v>
      </c>
      <c r="K844" s="16">
        <v>7026987.8490280705</v>
      </c>
      <c r="L844" s="16">
        <v>2489619.5011878302</v>
      </c>
      <c r="M844" s="16">
        <v>0</v>
      </c>
      <c r="N844" s="16">
        <v>0</v>
      </c>
      <c r="O844" s="16">
        <v>11463.301839060499</v>
      </c>
      <c r="P844" s="16">
        <v>0</v>
      </c>
      <c r="Q844" s="16">
        <v>0</v>
      </c>
      <c r="R844" s="16">
        <v>0</v>
      </c>
      <c r="S844" s="16">
        <v>0</v>
      </c>
      <c r="T844" s="16">
        <v>4416.8075261726499</v>
      </c>
      <c r="U844" s="16">
        <v>720409.06362806505</v>
      </c>
      <c r="V844" s="16">
        <v>1571870.44349835</v>
      </c>
      <c r="W844" s="16">
        <v>258610.227205754</v>
      </c>
      <c r="X844" s="16">
        <v>32297.995376234499</v>
      </c>
      <c r="Y844" s="16">
        <v>0</v>
      </c>
      <c r="Z844" s="16">
        <v>0</v>
      </c>
      <c r="AA844" s="16">
        <v>0</v>
      </c>
      <c r="AB844" s="16">
        <v>0</v>
      </c>
      <c r="AC844" s="16">
        <v>29258.269864500598</v>
      </c>
      <c r="AD844" s="16">
        <v>0</v>
      </c>
      <c r="AE844" s="16">
        <v>9527.9042659813094</v>
      </c>
      <c r="AF844" s="16">
        <v>10836.9490301157</v>
      </c>
      <c r="AG844" s="16">
        <v>156166.06204279399</v>
      </c>
      <c r="AH844" s="16">
        <v>0</v>
      </c>
      <c r="AI844" s="16">
        <v>0</v>
      </c>
      <c r="AJ844" s="16">
        <v>43887.858602453904</v>
      </c>
      <c r="AK844" s="16">
        <v>0</v>
      </c>
      <c r="AL844" s="16">
        <v>0</v>
      </c>
      <c r="AM844" s="16">
        <v>0</v>
      </c>
      <c r="AN844" s="16">
        <v>0</v>
      </c>
      <c r="AO844" s="16">
        <v>0</v>
      </c>
      <c r="AP844" s="16">
        <v>0</v>
      </c>
      <c r="AQ844" s="16">
        <v>0</v>
      </c>
      <c r="AR844" s="16">
        <v>0</v>
      </c>
      <c r="AS844" s="16">
        <v>0</v>
      </c>
      <c r="AT844" s="16">
        <v>0</v>
      </c>
      <c r="AU844" s="16">
        <v>0</v>
      </c>
      <c r="AV844" s="16">
        <v>0</v>
      </c>
      <c r="AW844" s="16">
        <v>0</v>
      </c>
      <c r="AX844" s="16">
        <v>0</v>
      </c>
      <c r="AY844" s="16">
        <v>0</v>
      </c>
      <c r="AZ844" s="16">
        <v>0</v>
      </c>
      <c r="BA844" s="16">
        <v>0</v>
      </c>
      <c r="BB844" s="16">
        <v>0</v>
      </c>
      <c r="BC844" s="16">
        <v>0</v>
      </c>
      <c r="BD844" s="16">
        <v>0</v>
      </c>
      <c r="BE844" s="16">
        <v>0</v>
      </c>
      <c r="BF844" s="16">
        <v>0</v>
      </c>
      <c r="BG844" s="16">
        <v>18076586.68</v>
      </c>
      <c r="BH844" s="16">
        <v>14887773.640000001</v>
      </c>
      <c r="BI844" s="16">
        <f t="shared" si="12"/>
        <v>45650715.459999755</v>
      </c>
    </row>
    <row r="845" spans="1:61">
      <c r="A845" s="7" t="s">
        <v>338</v>
      </c>
      <c r="B845" s="7" t="s">
        <v>70</v>
      </c>
      <c r="C845" s="7" t="s">
        <v>339</v>
      </c>
      <c r="D845" s="7" t="s">
        <v>16</v>
      </c>
      <c r="E845" s="7" t="s">
        <v>2121</v>
      </c>
      <c r="F845" s="16">
        <v>0</v>
      </c>
      <c r="G845" s="16">
        <v>0</v>
      </c>
      <c r="H845" s="16">
        <v>0</v>
      </c>
      <c r="I845" s="16">
        <v>561.26401348118702</v>
      </c>
      <c r="J845" s="16">
        <v>0</v>
      </c>
      <c r="K845" s="16">
        <v>0</v>
      </c>
      <c r="L845" s="16">
        <v>2521.0749626628999</v>
      </c>
      <c r="M845" s="16">
        <v>0</v>
      </c>
      <c r="N845" s="16">
        <v>0</v>
      </c>
      <c r="O845" s="16">
        <v>22.865944914989502</v>
      </c>
      <c r="P845" s="16">
        <v>0</v>
      </c>
      <c r="Q845" s="16">
        <v>0</v>
      </c>
      <c r="R845" s="16">
        <v>0</v>
      </c>
      <c r="S845" s="16">
        <v>0</v>
      </c>
      <c r="T845" s="16">
        <v>13.976571418674499</v>
      </c>
      <c r="U845" s="16">
        <v>2112.6180624778799</v>
      </c>
      <c r="V845" s="16">
        <v>4499.95998901233</v>
      </c>
      <c r="W845" s="16">
        <v>515.85202689968696</v>
      </c>
      <c r="X845" s="16">
        <v>64.425268608684405</v>
      </c>
      <c r="Y845" s="16">
        <v>0</v>
      </c>
      <c r="Z845" s="16">
        <v>0</v>
      </c>
      <c r="AA845" s="16">
        <v>0</v>
      </c>
      <c r="AB845" s="16">
        <v>0</v>
      </c>
      <c r="AC845" s="16">
        <v>58.361682096424801</v>
      </c>
      <c r="AD845" s="16">
        <v>0</v>
      </c>
      <c r="AE845" s="16">
        <v>19.005318254344701</v>
      </c>
      <c r="AF845" s="16">
        <v>21.616684413783201</v>
      </c>
      <c r="AG845" s="16">
        <v>311.50597592530403</v>
      </c>
      <c r="AH845" s="16">
        <v>0</v>
      </c>
      <c r="AI845" s="16">
        <v>0</v>
      </c>
      <c r="AJ845" s="16">
        <v>87.543499833704999</v>
      </c>
      <c r="AK845" s="16">
        <v>0</v>
      </c>
      <c r="AL845" s="16">
        <v>0</v>
      </c>
      <c r="AM845" s="16">
        <v>0</v>
      </c>
      <c r="AN845" s="16">
        <v>0</v>
      </c>
      <c r="AO845" s="16">
        <v>0</v>
      </c>
      <c r="AP845" s="16">
        <v>0</v>
      </c>
      <c r="AQ845" s="16">
        <v>0</v>
      </c>
      <c r="AR845" s="16">
        <v>0</v>
      </c>
      <c r="AS845" s="16">
        <v>0</v>
      </c>
      <c r="AT845" s="16">
        <v>0</v>
      </c>
      <c r="AU845" s="16">
        <v>0</v>
      </c>
      <c r="AV845" s="16">
        <v>0</v>
      </c>
      <c r="AW845" s="16">
        <v>0</v>
      </c>
      <c r="AX845" s="16">
        <v>0</v>
      </c>
      <c r="AY845" s="16">
        <v>0</v>
      </c>
      <c r="AZ845" s="16">
        <v>0</v>
      </c>
      <c r="BA845" s="16">
        <v>0</v>
      </c>
      <c r="BB845" s="16">
        <v>0</v>
      </c>
      <c r="BC845" s="16">
        <v>0</v>
      </c>
      <c r="BD845" s="16">
        <v>0</v>
      </c>
      <c r="BE845" s="16">
        <v>0</v>
      </c>
      <c r="BF845" s="16">
        <v>0</v>
      </c>
      <c r="BG845" s="16">
        <v>35826.61</v>
      </c>
      <c r="BH845" s="16">
        <v>34560.519999999997</v>
      </c>
      <c r="BI845" s="16">
        <f t="shared" si="12"/>
        <v>81197.199999999895</v>
      </c>
    </row>
    <row r="846" spans="1:61">
      <c r="A846" s="7" t="s">
        <v>338</v>
      </c>
      <c r="B846" s="7" t="s">
        <v>70</v>
      </c>
      <c r="C846" s="7" t="s">
        <v>339</v>
      </c>
      <c r="D846" s="7" t="s">
        <v>19</v>
      </c>
      <c r="E846" s="7" t="s">
        <v>2123</v>
      </c>
      <c r="F846" s="16">
        <v>0</v>
      </c>
      <c r="G846" s="16">
        <v>0</v>
      </c>
      <c r="H846" s="16">
        <v>0</v>
      </c>
      <c r="I846" s="16">
        <v>797.82773478030299</v>
      </c>
      <c r="J846" s="16">
        <v>0</v>
      </c>
      <c r="K846" s="16">
        <v>0</v>
      </c>
      <c r="L846" s="16">
        <v>3583.6673621692898</v>
      </c>
      <c r="M846" s="16">
        <v>0</v>
      </c>
      <c r="N846" s="16">
        <v>0</v>
      </c>
      <c r="O846" s="16">
        <v>32.503571575854799</v>
      </c>
      <c r="P846" s="16">
        <v>0</v>
      </c>
      <c r="Q846" s="16">
        <v>0</v>
      </c>
      <c r="R846" s="16">
        <v>0</v>
      </c>
      <c r="S846" s="16">
        <v>0</v>
      </c>
      <c r="T846" s="16">
        <v>19.867470650387499</v>
      </c>
      <c r="U846" s="16">
        <v>3003.05247220197</v>
      </c>
      <c r="V846" s="16">
        <v>6396.6204823428297</v>
      </c>
      <c r="W846" s="16">
        <v>733.27532893216596</v>
      </c>
      <c r="X846" s="16">
        <v>91.579479321815001</v>
      </c>
      <c r="Y846" s="16">
        <v>0</v>
      </c>
      <c r="Z846" s="16">
        <v>0</v>
      </c>
      <c r="AA846" s="16">
        <v>0</v>
      </c>
      <c r="AB846" s="16">
        <v>0</v>
      </c>
      <c r="AC846" s="16">
        <v>82.960188978015495</v>
      </c>
      <c r="AD846" s="16">
        <v>0</v>
      </c>
      <c r="AE846" s="16">
        <v>27.015753099144401</v>
      </c>
      <c r="AF846" s="16">
        <v>30.727767939975799</v>
      </c>
      <c r="AG846" s="16">
        <v>442.80071619333</v>
      </c>
      <c r="AH846" s="16">
        <v>0</v>
      </c>
      <c r="AI846" s="16">
        <v>0</v>
      </c>
      <c r="AJ846" s="16">
        <v>124.44167181476701</v>
      </c>
      <c r="AK846" s="16">
        <v>0</v>
      </c>
      <c r="AL846" s="16">
        <v>0</v>
      </c>
      <c r="AM846" s="16">
        <v>0</v>
      </c>
      <c r="AN846" s="16">
        <v>0</v>
      </c>
      <c r="AO846" s="16">
        <v>0</v>
      </c>
      <c r="AP846" s="16">
        <v>0</v>
      </c>
      <c r="AQ846" s="16">
        <v>0</v>
      </c>
      <c r="AR846" s="16">
        <v>0</v>
      </c>
      <c r="AS846" s="16">
        <v>0</v>
      </c>
      <c r="AT846" s="16">
        <v>0</v>
      </c>
      <c r="AU846" s="16">
        <v>0</v>
      </c>
      <c r="AV846" s="16">
        <v>0</v>
      </c>
      <c r="AW846" s="16">
        <v>0</v>
      </c>
      <c r="AX846" s="16">
        <v>0</v>
      </c>
      <c r="AY846" s="16">
        <v>0</v>
      </c>
      <c r="AZ846" s="16">
        <v>0</v>
      </c>
      <c r="BA846" s="16">
        <v>0</v>
      </c>
      <c r="BB846" s="16">
        <v>0</v>
      </c>
      <c r="BC846" s="16">
        <v>0</v>
      </c>
      <c r="BD846" s="16">
        <v>0</v>
      </c>
      <c r="BE846" s="16">
        <v>0</v>
      </c>
      <c r="BF846" s="16">
        <v>0</v>
      </c>
      <c r="BG846" s="16">
        <v>50926.94</v>
      </c>
      <c r="BH846" s="16">
        <v>49127.22</v>
      </c>
      <c r="BI846" s="16">
        <f t="shared" ref="BI846:BI909" si="13">SUM(F846:BH846)</f>
        <v>115420.49999999985</v>
      </c>
    </row>
    <row r="847" spans="1:61">
      <c r="A847" s="7" t="s">
        <v>338</v>
      </c>
      <c r="B847" s="7" t="s">
        <v>70</v>
      </c>
      <c r="C847" s="7" t="s">
        <v>339</v>
      </c>
      <c r="D847" s="7" t="s">
        <v>279</v>
      </c>
      <c r="E847" s="7" t="s">
        <v>280</v>
      </c>
      <c r="F847" s="16">
        <v>0</v>
      </c>
      <c r="G847" s="16">
        <v>0</v>
      </c>
      <c r="H847" s="16">
        <v>0</v>
      </c>
      <c r="I847" s="16">
        <v>3733929.90825147</v>
      </c>
      <c r="J847" s="16">
        <v>0</v>
      </c>
      <c r="K847" s="16">
        <v>0</v>
      </c>
      <c r="L847" s="16">
        <v>16771994.957675099</v>
      </c>
      <c r="M847" s="16">
        <v>0</v>
      </c>
      <c r="N847" s="16">
        <v>0</v>
      </c>
      <c r="O847" s="16">
        <v>152120.63048359301</v>
      </c>
      <c r="P847" s="16">
        <v>0</v>
      </c>
      <c r="Q847" s="16">
        <v>0</v>
      </c>
      <c r="R847" s="16">
        <v>0</v>
      </c>
      <c r="S847" s="16">
        <v>0</v>
      </c>
      <c r="T847" s="16">
        <v>92982.155957787007</v>
      </c>
      <c r="U847" s="16">
        <v>14054647.3294654</v>
      </c>
      <c r="V847" s="16">
        <v>29936954.419528801</v>
      </c>
      <c r="W847" s="16">
        <v>3431816.8726444598</v>
      </c>
      <c r="X847" s="16">
        <v>428602.99525183201</v>
      </c>
      <c r="Y847" s="16">
        <v>0</v>
      </c>
      <c r="Z847" s="16">
        <v>0</v>
      </c>
      <c r="AA847" s="16">
        <v>0</v>
      </c>
      <c r="AB847" s="16">
        <v>0</v>
      </c>
      <c r="AC847" s="16">
        <v>388263.67812909698</v>
      </c>
      <c r="AD847" s="16">
        <v>0</v>
      </c>
      <c r="AE847" s="16">
        <v>126436.978928303</v>
      </c>
      <c r="AF847" s="16">
        <v>143809.65554736101</v>
      </c>
      <c r="AG847" s="16">
        <v>2072360.6933077299</v>
      </c>
      <c r="AH847" s="16">
        <v>0</v>
      </c>
      <c r="AI847" s="16">
        <v>0</v>
      </c>
      <c r="AJ847" s="16">
        <v>582402.01482833002</v>
      </c>
      <c r="AK847" s="16">
        <v>0</v>
      </c>
      <c r="AL847" s="16">
        <v>0</v>
      </c>
      <c r="AM847" s="16">
        <v>0</v>
      </c>
      <c r="AN847" s="16">
        <v>0</v>
      </c>
      <c r="AO847" s="16">
        <v>0</v>
      </c>
      <c r="AP847" s="16">
        <v>0</v>
      </c>
      <c r="AQ847" s="16">
        <v>0</v>
      </c>
      <c r="AR847" s="16">
        <v>0</v>
      </c>
      <c r="AS847" s="16">
        <v>0</v>
      </c>
      <c r="AT847" s="16">
        <v>0</v>
      </c>
      <c r="AU847" s="16">
        <v>0</v>
      </c>
      <c r="AV847" s="16">
        <v>0</v>
      </c>
      <c r="AW847" s="16">
        <v>0</v>
      </c>
      <c r="AX847" s="16">
        <v>0</v>
      </c>
      <c r="AY847" s="16">
        <v>0</v>
      </c>
      <c r="AZ847" s="16">
        <v>0</v>
      </c>
      <c r="BA847" s="16">
        <v>0</v>
      </c>
      <c r="BB847" s="16">
        <v>0</v>
      </c>
      <c r="BC847" s="16">
        <v>0</v>
      </c>
      <c r="BD847" s="16">
        <v>0</v>
      </c>
      <c r="BE847" s="16">
        <v>0</v>
      </c>
      <c r="BF847" s="16">
        <v>0</v>
      </c>
      <c r="BG847" s="16">
        <v>238344235.44999999</v>
      </c>
      <c r="BH847" s="16">
        <v>229921311.50999999</v>
      </c>
      <c r="BI847" s="16">
        <f t="shared" si="13"/>
        <v>540181869.24999928</v>
      </c>
    </row>
    <row r="848" spans="1:61">
      <c r="A848" s="7" t="s">
        <v>340</v>
      </c>
      <c r="B848" s="7" t="s">
        <v>70</v>
      </c>
      <c r="C848" s="7" t="s">
        <v>341</v>
      </c>
      <c r="D848" s="7" t="s">
        <v>273</v>
      </c>
      <c r="E848" s="7" t="s">
        <v>274</v>
      </c>
      <c r="F848" s="16">
        <v>0</v>
      </c>
      <c r="G848" s="16">
        <v>0</v>
      </c>
      <c r="H848" s="16">
        <v>0</v>
      </c>
      <c r="I848" s="16">
        <v>27858.372491989099</v>
      </c>
      <c r="J848" s="16">
        <v>0</v>
      </c>
      <c r="K848" s="16">
        <v>107219.077230774</v>
      </c>
      <c r="L848" s="16">
        <v>232696.99046081401</v>
      </c>
      <c r="M848" s="16">
        <v>0</v>
      </c>
      <c r="N848" s="16">
        <v>0</v>
      </c>
      <c r="O848" s="16">
        <v>1071.43258524629</v>
      </c>
      <c r="P848" s="16">
        <v>0</v>
      </c>
      <c r="Q848" s="16">
        <v>0</v>
      </c>
      <c r="R848" s="16">
        <v>0</v>
      </c>
      <c r="S848" s="16">
        <v>0</v>
      </c>
      <c r="T848" s="16">
        <v>412.81539319313703</v>
      </c>
      <c r="U848" s="16">
        <v>67334.402376127095</v>
      </c>
      <c r="V848" s="16">
        <v>146917.82686341199</v>
      </c>
      <c r="W848" s="16">
        <v>24171.487350654301</v>
      </c>
      <c r="X848" s="16">
        <v>3018.80239567646</v>
      </c>
      <c r="Y848" s="16">
        <v>0</v>
      </c>
      <c r="Z848" s="16">
        <v>0</v>
      </c>
      <c r="AA848" s="16">
        <v>0</v>
      </c>
      <c r="AB848" s="16">
        <v>0</v>
      </c>
      <c r="AC848" s="16">
        <v>2734.6750335819002</v>
      </c>
      <c r="AD848" s="16">
        <v>0</v>
      </c>
      <c r="AE848" s="16">
        <v>890.53743974729002</v>
      </c>
      <c r="AF848" s="16">
        <v>1012.89934161805</v>
      </c>
      <c r="AG848" s="16">
        <v>14596.356478247701</v>
      </c>
      <c r="AH848" s="16">
        <v>0</v>
      </c>
      <c r="AI848" s="16">
        <v>0</v>
      </c>
      <c r="AJ848" s="16">
        <v>4102.06455891308</v>
      </c>
      <c r="AK848" s="16">
        <v>0</v>
      </c>
      <c r="AL848" s="16">
        <v>0</v>
      </c>
      <c r="AM848" s="16">
        <v>0</v>
      </c>
      <c r="AN848" s="16">
        <v>0</v>
      </c>
      <c r="AO848" s="16">
        <v>0</v>
      </c>
      <c r="AP848" s="16">
        <v>0</v>
      </c>
      <c r="AQ848" s="16">
        <v>0</v>
      </c>
      <c r="AR848" s="16">
        <v>0</v>
      </c>
      <c r="AS848" s="16">
        <v>0</v>
      </c>
      <c r="AT848" s="16">
        <v>0</v>
      </c>
      <c r="AU848" s="16">
        <v>0</v>
      </c>
      <c r="AV848" s="16">
        <v>0</v>
      </c>
      <c r="AW848" s="16">
        <v>0</v>
      </c>
      <c r="AX848" s="16">
        <v>0</v>
      </c>
      <c r="AY848" s="16">
        <v>0</v>
      </c>
      <c r="AZ848" s="16">
        <v>0</v>
      </c>
      <c r="BA848" s="16">
        <v>0</v>
      </c>
      <c r="BB848" s="16">
        <v>0</v>
      </c>
      <c r="BC848" s="16">
        <v>0</v>
      </c>
      <c r="BD848" s="16">
        <v>0</v>
      </c>
      <c r="BE848" s="16">
        <v>0</v>
      </c>
      <c r="BF848" s="16">
        <v>0</v>
      </c>
      <c r="BG848" s="16">
        <v>1722315.3</v>
      </c>
      <c r="BH848" s="16">
        <v>2104980</v>
      </c>
      <c r="BI848" s="16">
        <f t="shared" si="13"/>
        <v>4461333.0399999944</v>
      </c>
    </row>
    <row r="849" spans="1:61">
      <c r="A849" s="7" t="s">
        <v>340</v>
      </c>
      <c r="B849" s="7" t="s">
        <v>70</v>
      </c>
      <c r="C849" s="7" t="s">
        <v>341</v>
      </c>
      <c r="D849" s="7" t="s">
        <v>192</v>
      </c>
      <c r="E849" s="7" t="s">
        <v>193</v>
      </c>
      <c r="F849" s="16">
        <v>0</v>
      </c>
      <c r="G849" s="16">
        <v>0</v>
      </c>
      <c r="H849" s="16">
        <v>0</v>
      </c>
      <c r="I849" s="16">
        <v>581868.83232737903</v>
      </c>
      <c r="J849" s="16">
        <v>0</v>
      </c>
      <c r="K849" s="16">
        <v>2239450.2510665101</v>
      </c>
      <c r="L849" s="16">
        <v>4860266.9148911703</v>
      </c>
      <c r="M849" s="16">
        <v>0</v>
      </c>
      <c r="N849" s="16">
        <v>0</v>
      </c>
      <c r="O849" s="16">
        <v>22378.666502289001</v>
      </c>
      <c r="P849" s="16">
        <v>0</v>
      </c>
      <c r="Q849" s="16">
        <v>0</v>
      </c>
      <c r="R849" s="16">
        <v>0</v>
      </c>
      <c r="S849" s="16">
        <v>0</v>
      </c>
      <c r="T849" s="16">
        <v>8622.3418425872405</v>
      </c>
      <c r="U849" s="16">
        <v>1406391.9239117601</v>
      </c>
      <c r="V849" s="16">
        <v>3068625.2181340498</v>
      </c>
      <c r="W849" s="16">
        <v>504862.05266964802</v>
      </c>
      <c r="X849" s="16">
        <v>63052.751035777997</v>
      </c>
      <c r="Y849" s="16">
        <v>0</v>
      </c>
      <c r="Z849" s="16">
        <v>0</v>
      </c>
      <c r="AA849" s="16">
        <v>0</v>
      </c>
      <c r="AB849" s="16">
        <v>0</v>
      </c>
      <c r="AC849" s="16">
        <v>57118.274552567898</v>
      </c>
      <c r="AD849" s="16">
        <v>0</v>
      </c>
      <c r="AE849" s="16">
        <v>18600.3679991922</v>
      </c>
      <c r="AF849" s="16">
        <v>21156.1015397417</v>
      </c>
      <c r="AG849" s="16">
        <v>304869.38541275001</v>
      </c>
      <c r="AH849" s="16">
        <v>0</v>
      </c>
      <c r="AI849" s="16">
        <v>0</v>
      </c>
      <c r="AJ849" s="16">
        <v>85678.498114440998</v>
      </c>
      <c r="AK849" s="16">
        <v>0</v>
      </c>
      <c r="AL849" s="16">
        <v>0</v>
      </c>
      <c r="AM849" s="16">
        <v>0</v>
      </c>
      <c r="AN849" s="16">
        <v>0</v>
      </c>
      <c r="AO849" s="16">
        <v>0</v>
      </c>
      <c r="AP849" s="16">
        <v>0</v>
      </c>
      <c r="AQ849" s="16">
        <v>0</v>
      </c>
      <c r="AR849" s="16">
        <v>0</v>
      </c>
      <c r="AS849" s="16">
        <v>0</v>
      </c>
      <c r="AT849" s="16">
        <v>0</v>
      </c>
      <c r="AU849" s="16">
        <v>0</v>
      </c>
      <c r="AV849" s="16">
        <v>0</v>
      </c>
      <c r="AW849" s="16">
        <v>0</v>
      </c>
      <c r="AX849" s="16">
        <v>0</v>
      </c>
      <c r="AY849" s="16">
        <v>0</v>
      </c>
      <c r="AZ849" s="16">
        <v>0</v>
      </c>
      <c r="BA849" s="16">
        <v>0</v>
      </c>
      <c r="BB849" s="16">
        <v>0</v>
      </c>
      <c r="BC849" s="16">
        <v>0</v>
      </c>
      <c r="BD849" s="16">
        <v>0</v>
      </c>
      <c r="BE849" s="16">
        <v>0</v>
      </c>
      <c r="BF849" s="16">
        <v>0</v>
      </c>
      <c r="BG849" s="16">
        <v>35973443.710000001</v>
      </c>
      <c r="BH849" s="16">
        <v>43966037.770000003</v>
      </c>
      <c r="BI849" s="16">
        <f t="shared" si="13"/>
        <v>93182423.059999868</v>
      </c>
    </row>
    <row r="850" spans="1:61">
      <c r="A850" s="7" t="s">
        <v>340</v>
      </c>
      <c r="B850" s="7" t="s">
        <v>70</v>
      </c>
      <c r="C850" s="7" t="s">
        <v>341</v>
      </c>
      <c r="D850" s="7" t="s">
        <v>19</v>
      </c>
      <c r="E850" s="7" t="s">
        <v>2123</v>
      </c>
      <c r="F850" s="16">
        <v>0</v>
      </c>
      <c r="G850" s="16">
        <v>0</v>
      </c>
      <c r="H850" s="16">
        <v>0</v>
      </c>
      <c r="I850" s="16">
        <v>20890.107247706001</v>
      </c>
      <c r="J850" s="16">
        <v>0</v>
      </c>
      <c r="K850" s="16">
        <v>80400.174956201095</v>
      </c>
      <c r="L850" s="16">
        <v>174492.070143102</v>
      </c>
      <c r="M850" s="16">
        <v>0</v>
      </c>
      <c r="N850" s="16">
        <v>0</v>
      </c>
      <c r="O850" s="16">
        <v>803.43320920553799</v>
      </c>
      <c r="P850" s="16">
        <v>0</v>
      </c>
      <c r="Q850" s="16">
        <v>0</v>
      </c>
      <c r="R850" s="16">
        <v>0</v>
      </c>
      <c r="S850" s="16">
        <v>0</v>
      </c>
      <c r="T850" s="16">
        <v>309.55713007959901</v>
      </c>
      <c r="U850" s="16">
        <v>50491.926170560597</v>
      </c>
      <c r="V850" s="16">
        <v>110169.004332868</v>
      </c>
      <c r="W850" s="16">
        <v>18125.429374488402</v>
      </c>
      <c r="X850" s="16">
        <v>2263.7038765795601</v>
      </c>
      <c r="Y850" s="16">
        <v>0</v>
      </c>
      <c r="Z850" s="16">
        <v>0</v>
      </c>
      <c r="AA850" s="16">
        <v>0</v>
      </c>
      <c r="AB850" s="16">
        <v>0</v>
      </c>
      <c r="AC850" s="16">
        <v>2050.64580695005</v>
      </c>
      <c r="AD850" s="16">
        <v>0</v>
      </c>
      <c r="AE850" s="16">
        <v>667.78569457953904</v>
      </c>
      <c r="AF850" s="16">
        <v>759.54099198065501</v>
      </c>
      <c r="AG850" s="16">
        <v>10945.3433557192</v>
      </c>
      <c r="AH850" s="16">
        <v>0</v>
      </c>
      <c r="AI850" s="16">
        <v>0</v>
      </c>
      <c r="AJ850" s="16">
        <v>3076.0077099748</v>
      </c>
      <c r="AK850" s="16">
        <v>0</v>
      </c>
      <c r="AL850" s="16">
        <v>0</v>
      </c>
      <c r="AM850" s="16">
        <v>0</v>
      </c>
      <c r="AN850" s="16">
        <v>0</v>
      </c>
      <c r="AO850" s="16">
        <v>0</v>
      </c>
      <c r="AP850" s="16">
        <v>0</v>
      </c>
      <c r="AQ850" s="16">
        <v>0</v>
      </c>
      <c r="AR850" s="16">
        <v>0</v>
      </c>
      <c r="AS850" s="16">
        <v>0</v>
      </c>
      <c r="AT850" s="16">
        <v>0</v>
      </c>
      <c r="AU850" s="16">
        <v>0</v>
      </c>
      <c r="AV850" s="16">
        <v>0</v>
      </c>
      <c r="AW850" s="16">
        <v>0</v>
      </c>
      <c r="AX850" s="16">
        <v>0</v>
      </c>
      <c r="AY850" s="16">
        <v>0</v>
      </c>
      <c r="AZ850" s="16">
        <v>0</v>
      </c>
      <c r="BA850" s="16">
        <v>0</v>
      </c>
      <c r="BB850" s="16">
        <v>0</v>
      </c>
      <c r="BC850" s="16">
        <v>0</v>
      </c>
      <c r="BD850" s="16">
        <v>0</v>
      </c>
      <c r="BE850" s="16">
        <v>0</v>
      </c>
      <c r="BF850" s="16">
        <v>0</v>
      </c>
      <c r="BG850" s="16">
        <v>1291509.44</v>
      </c>
      <c r="BH850" s="16">
        <v>1578457.52</v>
      </c>
      <c r="BI850" s="16">
        <f t="shared" si="13"/>
        <v>3345411.6899999948</v>
      </c>
    </row>
    <row r="851" spans="1:61">
      <c r="A851" s="7" t="s">
        <v>340</v>
      </c>
      <c r="B851" s="7" t="s">
        <v>70</v>
      </c>
      <c r="C851" s="7" t="s">
        <v>341</v>
      </c>
      <c r="D851" s="7" t="s">
        <v>22</v>
      </c>
      <c r="E851" s="7" t="s">
        <v>2299</v>
      </c>
      <c r="F851" s="16">
        <v>0</v>
      </c>
      <c r="G851" s="16">
        <v>0</v>
      </c>
      <c r="H851" s="16">
        <v>0</v>
      </c>
      <c r="I851" s="16">
        <v>399926.08717679</v>
      </c>
      <c r="J851" s="16">
        <v>0</v>
      </c>
      <c r="K851" s="16">
        <v>1539203.55684597</v>
      </c>
      <c r="L851" s="16">
        <v>3340525.2557222699</v>
      </c>
      <c r="M851" s="16">
        <v>0</v>
      </c>
      <c r="N851" s="16">
        <v>0</v>
      </c>
      <c r="O851" s="16">
        <v>15381.1512720092</v>
      </c>
      <c r="P851" s="16">
        <v>0</v>
      </c>
      <c r="Q851" s="16">
        <v>0</v>
      </c>
      <c r="R851" s="16">
        <v>0</v>
      </c>
      <c r="S851" s="16">
        <v>0</v>
      </c>
      <c r="T851" s="16">
        <v>5926.2487416863396</v>
      </c>
      <c r="U851" s="16">
        <v>966631.63228274405</v>
      </c>
      <c r="V851" s="16">
        <v>2109106.39704087</v>
      </c>
      <c r="W851" s="16">
        <v>346998.31658041902</v>
      </c>
      <c r="X851" s="16">
        <v>43336.983537353997</v>
      </c>
      <c r="Y851" s="16">
        <v>0</v>
      </c>
      <c r="Z851" s="16">
        <v>0</v>
      </c>
      <c r="AA851" s="16">
        <v>0</v>
      </c>
      <c r="AB851" s="16">
        <v>0</v>
      </c>
      <c r="AC851" s="16">
        <v>39258.139943205999</v>
      </c>
      <c r="AD851" s="16">
        <v>0</v>
      </c>
      <c r="AE851" s="16">
        <v>12784.2771096906</v>
      </c>
      <c r="AF851" s="16">
        <v>14540.866323534899</v>
      </c>
      <c r="AG851" s="16">
        <v>209540.73089021401</v>
      </c>
      <c r="AH851" s="16">
        <v>0</v>
      </c>
      <c r="AI851" s="16">
        <v>0</v>
      </c>
      <c r="AJ851" s="16">
        <v>58887.956533155098</v>
      </c>
      <c r="AK851" s="16">
        <v>0</v>
      </c>
      <c r="AL851" s="16">
        <v>0</v>
      </c>
      <c r="AM851" s="16">
        <v>0</v>
      </c>
      <c r="AN851" s="16">
        <v>0</v>
      </c>
      <c r="AO851" s="16">
        <v>0</v>
      </c>
      <c r="AP851" s="16">
        <v>0</v>
      </c>
      <c r="AQ851" s="16">
        <v>0</v>
      </c>
      <c r="AR851" s="16">
        <v>0</v>
      </c>
      <c r="AS851" s="16">
        <v>0</v>
      </c>
      <c r="AT851" s="16">
        <v>0</v>
      </c>
      <c r="AU851" s="16">
        <v>0</v>
      </c>
      <c r="AV851" s="16">
        <v>0</v>
      </c>
      <c r="AW851" s="16">
        <v>0</v>
      </c>
      <c r="AX851" s="16">
        <v>0</v>
      </c>
      <c r="AY851" s="16">
        <v>0</v>
      </c>
      <c r="AZ851" s="16">
        <v>0</v>
      </c>
      <c r="BA851" s="16">
        <v>0</v>
      </c>
      <c r="BB851" s="16">
        <v>0</v>
      </c>
      <c r="BC851" s="16">
        <v>0</v>
      </c>
      <c r="BD851" s="16">
        <v>0</v>
      </c>
      <c r="BE851" s="16">
        <v>0</v>
      </c>
      <c r="BF851" s="16">
        <v>0</v>
      </c>
      <c r="BG851" s="16">
        <v>24725020.129999999</v>
      </c>
      <c r="BH851" s="16">
        <v>30218434.960000001</v>
      </c>
      <c r="BI851" s="16">
        <f t="shared" si="13"/>
        <v>64045502.689999916</v>
      </c>
    </row>
    <row r="852" spans="1:61">
      <c r="A852" s="7" t="s">
        <v>340</v>
      </c>
      <c r="B852" s="7" t="s">
        <v>70</v>
      </c>
      <c r="C852" s="7" t="s">
        <v>341</v>
      </c>
      <c r="D852" s="7" t="s">
        <v>277</v>
      </c>
      <c r="E852" s="7" t="s">
        <v>278</v>
      </c>
      <c r="F852" s="16">
        <v>0</v>
      </c>
      <c r="G852" s="16">
        <v>0</v>
      </c>
      <c r="H852" s="16">
        <v>0</v>
      </c>
      <c r="I852" s="16">
        <v>1915531.60075581</v>
      </c>
      <c r="J852" s="16">
        <v>0</v>
      </c>
      <c r="K852" s="16">
        <v>7372344.9099003896</v>
      </c>
      <c r="L852" s="16">
        <v>16000160.7687828</v>
      </c>
      <c r="M852" s="16">
        <v>0</v>
      </c>
      <c r="N852" s="16">
        <v>0</v>
      </c>
      <c r="O852" s="16">
        <v>73671.316431315005</v>
      </c>
      <c r="P852" s="16">
        <v>0</v>
      </c>
      <c r="Q852" s="16">
        <v>0</v>
      </c>
      <c r="R852" s="16">
        <v>0</v>
      </c>
      <c r="S852" s="16">
        <v>0</v>
      </c>
      <c r="T852" s="16">
        <v>28385.036892132899</v>
      </c>
      <c r="U852" s="16">
        <v>4629889.1152585596</v>
      </c>
      <c r="V852" s="16">
        <v>10102016.553629</v>
      </c>
      <c r="W852" s="16">
        <v>1662022.71402473</v>
      </c>
      <c r="X852" s="16">
        <v>207571.759154934</v>
      </c>
      <c r="Y852" s="16">
        <v>0</v>
      </c>
      <c r="Z852" s="16">
        <v>0</v>
      </c>
      <c r="AA852" s="16">
        <v>0</v>
      </c>
      <c r="AB852" s="16">
        <v>0</v>
      </c>
      <c r="AC852" s="16">
        <v>188035.264663448</v>
      </c>
      <c r="AD852" s="16">
        <v>0</v>
      </c>
      <c r="AE852" s="16">
        <v>61233.031756705801</v>
      </c>
      <c r="AF852" s="16">
        <v>69646.591803310293</v>
      </c>
      <c r="AG852" s="16">
        <v>1003640.18386287</v>
      </c>
      <c r="AH852" s="16">
        <v>0</v>
      </c>
      <c r="AI852" s="16">
        <v>0</v>
      </c>
      <c r="AJ852" s="16">
        <v>282056.47308355803</v>
      </c>
      <c r="AK852" s="16">
        <v>0</v>
      </c>
      <c r="AL852" s="16">
        <v>0</v>
      </c>
      <c r="AM852" s="16">
        <v>0</v>
      </c>
      <c r="AN852" s="16">
        <v>0</v>
      </c>
      <c r="AO852" s="16">
        <v>0</v>
      </c>
      <c r="AP852" s="16">
        <v>0</v>
      </c>
      <c r="AQ852" s="16">
        <v>0</v>
      </c>
      <c r="AR852" s="16">
        <v>0</v>
      </c>
      <c r="AS852" s="16">
        <v>0</v>
      </c>
      <c r="AT852" s="16">
        <v>0</v>
      </c>
      <c r="AU852" s="16">
        <v>0</v>
      </c>
      <c r="AV852" s="16">
        <v>0</v>
      </c>
      <c r="AW852" s="16">
        <v>0</v>
      </c>
      <c r="AX852" s="16">
        <v>0</v>
      </c>
      <c r="AY852" s="16">
        <v>0</v>
      </c>
      <c r="AZ852" s="16">
        <v>0</v>
      </c>
      <c r="BA852" s="16">
        <v>0</v>
      </c>
      <c r="BB852" s="16">
        <v>0</v>
      </c>
      <c r="BC852" s="16">
        <v>0</v>
      </c>
      <c r="BD852" s="16">
        <v>0</v>
      </c>
      <c r="BE852" s="16">
        <v>0</v>
      </c>
      <c r="BF852" s="16">
        <v>0</v>
      </c>
      <c r="BG852" s="16">
        <v>118425776.42</v>
      </c>
      <c r="BH852" s="16">
        <v>144737662.62</v>
      </c>
      <c r="BI852" s="16">
        <f t="shared" si="13"/>
        <v>306759644.35999954</v>
      </c>
    </row>
    <row r="853" spans="1:61">
      <c r="A853" s="7" t="s">
        <v>342</v>
      </c>
      <c r="B853" s="7" t="s">
        <v>70</v>
      </c>
      <c r="C853" s="7" t="s">
        <v>343</v>
      </c>
      <c r="D853" s="7" t="s">
        <v>334</v>
      </c>
      <c r="E853" s="7" t="s">
        <v>335</v>
      </c>
      <c r="F853" s="16">
        <v>13097680</v>
      </c>
      <c r="G853" s="16">
        <v>0</v>
      </c>
      <c r="H853" s="16">
        <v>0</v>
      </c>
      <c r="I853" s="16">
        <v>3531282.0533791799</v>
      </c>
      <c r="J853" s="16">
        <v>0</v>
      </c>
      <c r="K853" s="16">
        <v>0</v>
      </c>
      <c r="L853" s="16">
        <v>0</v>
      </c>
      <c r="M853" s="16">
        <v>0</v>
      </c>
      <c r="N853" s="16">
        <v>0</v>
      </c>
      <c r="O853" s="16">
        <v>127560.851874044</v>
      </c>
      <c r="P853" s="16">
        <v>0</v>
      </c>
      <c r="Q853" s="16">
        <v>0</v>
      </c>
      <c r="R853" s="16">
        <v>0</v>
      </c>
      <c r="S853" s="16">
        <v>0</v>
      </c>
      <c r="T853" s="16">
        <v>22118.689787356499</v>
      </c>
      <c r="U853" s="16">
        <v>3802915.2504754202</v>
      </c>
      <c r="V853" s="16">
        <v>9454580.2264577206</v>
      </c>
      <c r="W853" s="16">
        <v>2877760.6050841501</v>
      </c>
      <c r="X853" s="16">
        <v>359406.293366072</v>
      </c>
      <c r="Y853" s="16">
        <v>0</v>
      </c>
      <c r="Z853" s="16">
        <v>0</v>
      </c>
      <c r="AA853" s="16">
        <v>0</v>
      </c>
      <c r="AB853" s="16">
        <v>0</v>
      </c>
      <c r="AC853" s="16">
        <v>325579.46999826399</v>
      </c>
      <c r="AD853" s="16">
        <v>0</v>
      </c>
      <c r="AE853" s="16">
        <v>106024.22503156999</v>
      </c>
      <c r="AF853" s="16">
        <v>120592.182205601</v>
      </c>
      <c r="AG853" s="16">
        <v>1737783.9230998601</v>
      </c>
      <c r="AH853" s="16">
        <v>0</v>
      </c>
      <c r="AI853" s="16">
        <v>0</v>
      </c>
      <c r="AJ853" s="16">
        <v>488374.93924076698</v>
      </c>
      <c r="AK853" s="16">
        <v>0</v>
      </c>
      <c r="AL853" s="16">
        <v>0</v>
      </c>
      <c r="AM853" s="16">
        <v>0</v>
      </c>
      <c r="AN853" s="16">
        <v>0</v>
      </c>
      <c r="AO853" s="16">
        <v>0</v>
      </c>
      <c r="AP853" s="16">
        <v>0</v>
      </c>
      <c r="AQ853" s="16">
        <v>0</v>
      </c>
      <c r="AR853" s="16">
        <v>0</v>
      </c>
      <c r="AS853" s="16">
        <v>0</v>
      </c>
      <c r="AT853" s="16">
        <v>0</v>
      </c>
      <c r="AU853" s="16">
        <v>0</v>
      </c>
      <c r="AV853" s="16">
        <v>0</v>
      </c>
      <c r="AW853" s="16">
        <v>0</v>
      </c>
      <c r="AX853" s="16">
        <v>0</v>
      </c>
      <c r="AY853" s="16">
        <v>0</v>
      </c>
      <c r="AZ853" s="16">
        <v>0</v>
      </c>
      <c r="BA853" s="16">
        <v>0</v>
      </c>
      <c r="BB853" s="16">
        <v>0</v>
      </c>
      <c r="BC853" s="16">
        <v>0</v>
      </c>
      <c r="BD853" s="16">
        <v>0</v>
      </c>
      <c r="BE853" s="16">
        <v>0</v>
      </c>
      <c r="BF853" s="16">
        <v>0</v>
      </c>
      <c r="BG853" s="16">
        <v>201834364.37</v>
      </c>
      <c r="BH853" s="16">
        <v>277501306.07999998</v>
      </c>
      <c r="BI853" s="16">
        <f t="shared" si="13"/>
        <v>515387329.15999997</v>
      </c>
    </row>
    <row r="854" spans="1:61">
      <c r="A854" s="7" t="s">
        <v>342</v>
      </c>
      <c r="B854" s="7" t="s">
        <v>70</v>
      </c>
      <c r="C854" s="7" t="s">
        <v>343</v>
      </c>
      <c r="D854" s="7" t="s">
        <v>287</v>
      </c>
      <c r="E854" s="7" t="s">
        <v>288</v>
      </c>
      <c r="F854" s="16">
        <v>0</v>
      </c>
      <c r="G854" s="16">
        <v>0</v>
      </c>
      <c r="H854" s="16">
        <v>0</v>
      </c>
      <c r="I854" s="16">
        <v>2051542.6612675299</v>
      </c>
      <c r="J854" s="16">
        <v>0</v>
      </c>
      <c r="K854" s="16">
        <v>0</v>
      </c>
      <c r="L854" s="16">
        <v>0</v>
      </c>
      <c r="M854" s="16">
        <v>0</v>
      </c>
      <c r="N854" s="16">
        <v>0</v>
      </c>
      <c r="O854" s="16">
        <v>74108.079040813405</v>
      </c>
      <c r="P854" s="16">
        <v>0</v>
      </c>
      <c r="Q854" s="16">
        <v>0</v>
      </c>
      <c r="R854" s="16">
        <v>0</v>
      </c>
      <c r="S854" s="16">
        <v>0</v>
      </c>
      <c r="T854" s="16">
        <v>12850.130639290401</v>
      </c>
      <c r="U854" s="16">
        <v>2209351.3787915702</v>
      </c>
      <c r="V854" s="16">
        <v>5492757.1306272298</v>
      </c>
      <c r="W854" s="16">
        <v>1671871.16775213</v>
      </c>
      <c r="X854" s="16">
        <v>208801.60021852501</v>
      </c>
      <c r="Y854" s="16">
        <v>0</v>
      </c>
      <c r="Z854" s="16">
        <v>0</v>
      </c>
      <c r="AA854" s="16">
        <v>0</v>
      </c>
      <c r="AB854" s="16">
        <v>0</v>
      </c>
      <c r="AC854" s="16">
        <v>189149.48232332201</v>
      </c>
      <c r="AD854" s="16">
        <v>0</v>
      </c>
      <c r="AE854" s="16">
        <v>61596.105179973201</v>
      </c>
      <c r="AF854" s="16">
        <v>70059.5428715171</v>
      </c>
      <c r="AG854" s="16">
        <v>1009587.3964224</v>
      </c>
      <c r="AH854" s="16">
        <v>0</v>
      </c>
      <c r="AI854" s="16">
        <v>0</v>
      </c>
      <c r="AJ854" s="16">
        <v>283727.554865691</v>
      </c>
      <c r="AK854" s="16">
        <v>0</v>
      </c>
      <c r="AL854" s="16">
        <v>0</v>
      </c>
      <c r="AM854" s="16">
        <v>0</v>
      </c>
      <c r="AN854" s="16">
        <v>0</v>
      </c>
      <c r="AO854" s="16">
        <v>0</v>
      </c>
      <c r="AP854" s="16">
        <v>0</v>
      </c>
      <c r="AQ854" s="16">
        <v>0</v>
      </c>
      <c r="AR854" s="16">
        <v>0</v>
      </c>
      <c r="AS854" s="16">
        <v>0</v>
      </c>
      <c r="AT854" s="16">
        <v>0</v>
      </c>
      <c r="AU854" s="16">
        <v>0</v>
      </c>
      <c r="AV854" s="16">
        <v>0</v>
      </c>
      <c r="AW854" s="16">
        <v>0</v>
      </c>
      <c r="AX854" s="16">
        <v>0</v>
      </c>
      <c r="AY854" s="16">
        <v>0</v>
      </c>
      <c r="AZ854" s="16">
        <v>0</v>
      </c>
      <c r="BA854" s="16">
        <v>0</v>
      </c>
      <c r="BB854" s="16">
        <v>0</v>
      </c>
      <c r="BC854" s="16">
        <v>0</v>
      </c>
      <c r="BD854" s="16">
        <v>0</v>
      </c>
      <c r="BE854" s="16">
        <v>0</v>
      </c>
      <c r="BF854" s="16">
        <v>0</v>
      </c>
      <c r="BG854" s="16">
        <v>117258208.95999999</v>
      </c>
      <c r="BH854" s="16">
        <v>161217869.11000001</v>
      </c>
      <c r="BI854" s="16">
        <f t="shared" si="13"/>
        <v>291811480.30000001</v>
      </c>
    </row>
    <row r="855" spans="1:61">
      <c r="A855" s="7" t="s">
        <v>342</v>
      </c>
      <c r="B855" s="7" t="s">
        <v>70</v>
      </c>
      <c r="C855" s="7" t="s">
        <v>343</v>
      </c>
      <c r="D855" s="7" t="s">
        <v>273</v>
      </c>
      <c r="E855" s="7" t="s">
        <v>274</v>
      </c>
      <c r="F855" s="16">
        <v>0</v>
      </c>
      <c r="G855" s="16">
        <v>0</v>
      </c>
      <c r="H855" s="16">
        <v>0</v>
      </c>
      <c r="I855" s="16">
        <v>14099.400499961999</v>
      </c>
      <c r="J855" s="16">
        <v>0</v>
      </c>
      <c r="K855" s="16">
        <v>0</v>
      </c>
      <c r="L855" s="16">
        <v>0</v>
      </c>
      <c r="M855" s="16">
        <v>0</v>
      </c>
      <c r="N855" s="16">
        <v>0</v>
      </c>
      <c r="O855" s="16">
        <v>509.31404274756602</v>
      </c>
      <c r="P855" s="16">
        <v>0</v>
      </c>
      <c r="Q855" s="16">
        <v>0</v>
      </c>
      <c r="R855" s="16">
        <v>0</v>
      </c>
      <c r="S855" s="16">
        <v>0</v>
      </c>
      <c r="T855" s="16">
        <v>88.313609938897599</v>
      </c>
      <c r="U855" s="16">
        <v>15183.9542617551</v>
      </c>
      <c r="V855" s="16">
        <v>37749.438067199102</v>
      </c>
      <c r="W855" s="16">
        <v>11490.0760405891</v>
      </c>
      <c r="X855" s="16">
        <v>1435.0066621061701</v>
      </c>
      <c r="Y855" s="16">
        <v>0</v>
      </c>
      <c r="Z855" s="16">
        <v>0</v>
      </c>
      <c r="AA855" s="16">
        <v>0</v>
      </c>
      <c r="AB855" s="16">
        <v>0</v>
      </c>
      <c r="AC855" s="16">
        <v>1299.9458193032599</v>
      </c>
      <c r="AD855" s="16">
        <v>0</v>
      </c>
      <c r="AE855" s="16">
        <v>423.32444387661297</v>
      </c>
      <c r="AF855" s="16">
        <v>481.49013541813099</v>
      </c>
      <c r="AG855" s="16">
        <v>6938.4747929533996</v>
      </c>
      <c r="AH855" s="16">
        <v>0</v>
      </c>
      <c r="AI855" s="16">
        <v>0</v>
      </c>
      <c r="AJ855" s="16">
        <v>1949.9416241506301</v>
      </c>
      <c r="AK855" s="16">
        <v>0</v>
      </c>
      <c r="AL855" s="16">
        <v>0</v>
      </c>
      <c r="AM855" s="16">
        <v>0</v>
      </c>
      <c r="AN855" s="16">
        <v>0</v>
      </c>
      <c r="AO855" s="16">
        <v>0</v>
      </c>
      <c r="AP855" s="16">
        <v>0</v>
      </c>
      <c r="AQ855" s="16">
        <v>0</v>
      </c>
      <c r="AR855" s="16">
        <v>0</v>
      </c>
      <c r="AS855" s="16">
        <v>0</v>
      </c>
      <c r="AT855" s="16">
        <v>0</v>
      </c>
      <c r="AU855" s="16">
        <v>0</v>
      </c>
      <c r="AV855" s="16">
        <v>0</v>
      </c>
      <c r="AW855" s="16">
        <v>0</v>
      </c>
      <c r="AX855" s="16">
        <v>0</v>
      </c>
      <c r="AY855" s="16">
        <v>0</v>
      </c>
      <c r="AZ855" s="16">
        <v>0</v>
      </c>
      <c r="BA855" s="16">
        <v>0</v>
      </c>
      <c r="BB855" s="16">
        <v>0</v>
      </c>
      <c r="BC855" s="16">
        <v>0</v>
      </c>
      <c r="BD855" s="16">
        <v>0</v>
      </c>
      <c r="BE855" s="16">
        <v>0</v>
      </c>
      <c r="BF855" s="16">
        <v>0</v>
      </c>
      <c r="BG855" s="16">
        <v>805867.01</v>
      </c>
      <c r="BH855" s="16">
        <v>1107983.51</v>
      </c>
      <c r="BI855" s="16">
        <f t="shared" si="13"/>
        <v>2005499.2</v>
      </c>
    </row>
    <row r="856" spans="1:61">
      <c r="A856" s="7" t="s">
        <v>342</v>
      </c>
      <c r="B856" s="7" t="s">
        <v>70</v>
      </c>
      <c r="C856" s="7" t="s">
        <v>343</v>
      </c>
      <c r="D856" s="7" t="s">
        <v>16</v>
      </c>
      <c r="E856" s="7" t="s">
        <v>2121</v>
      </c>
      <c r="F856" s="16">
        <v>0</v>
      </c>
      <c r="G856" s="16">
        <v>0</v>
      </c>
      <c r="H856" s="16">
        <v>0</v>
      </c>
      <c r="I856" s="16">
        <v>0</v>
      </c>
      <c r="J856" s="16">
        <v>0</v>
      </c>
      <c r="K856" s="16">
        <v>0</v>
      </c>
      <c r="L856" s="16">
        <v>0</v>
      </c>
      <c r="M856" s="16">
        <v>0</v>
      </c>
      <c r="N856" s="16">
        <v>0</v>
      </c>
      <c r="O856" s="16">
        <v>0</v>
      </c>
      <c r="P856" s="16">
        <v>0</v>
      </c>
      <c r="Q856" s="16">
        <v>0</v>
      </c>
      <c r="R856" s="16">
        <v>0</v>
      </c>
      <c r="S856" s="16">
        <v>0</v>
      </c>
      <c r="T856" s="16">
        <v>0</v>
      </c>
      <c r="U856" s="16">
        <v>0</v>
      </c>
      <c r="V856" s="16">
        <v>0</v>
      </c>
      <c r="W856" s="16">
        <v>0</v>
      </c>
      <c r="X856" s="16">
        <v>0</v>
      </c>
      <c r="Y856" s="16">
        <v>0</v>
      </c>
      <c r="Z856" s="16">
        <v>0</v>
      </c>
      <c r="AA856" s="16">
        <v>0</v>
      </c>
      <c r="AB856" s="16">
        <v>0</v>
      </c>
      <c r="AC856" s="16">
        <v>0</v>
      </c>
      <c r="AD856" s="16">
        <v>0</v>
      </c>
      <c r="AE856" s="16">
        <v>0</v>
      </c>
      <c r="AF856" s="16">
        <v>0</v>
      </c>
      <c r="AG856" s="16">
        <v>0</v>
      </c>
      <c r="AH856" s="16">
        <v>0</v>
      </c>
      <c r="AI856" s="16">
        <v>0</v>
      </c>
      <c r="AJ856" s="16">
        <v>0</v>
      </c>
      <c r="AK856" s="16">
        <v>0</v>
      </c>
      <c r="AL856" s="16">
        <v>0</v>
      </c>
      <c r="AM856" s="16">
        <v>0</v>
      </c>
      <c r="AN856" s="16">
        <v>0</v>
      </c>
      <c r="AO856" s="16">
        <v>0</v>
      </c>
      <c r="AP856" s="16">
        <v>0</v>
      </c>
      <c r="AQ856" s="16">
        <v>0</v>
      </c>
      <c r="AR856" s="16">
        <v>0</v>
      </c>
      <c r="AS856" s="16">
        <v>0</v>
      </c>
      <c r="AT856" s="16">
        <v>0</v>
      </c>
      <c r="AU856" s="16">
        <v>0</v>
      </c>
      <c r="AV856" s="16">
        <v>0</v>
      </c>
      <c r="AW856" s="16">
        <v>0</v>
      </c>
      <c r="AX856" s="16">
        <v>0</v>
      </c>
      <c r="AY856" s="16">
        <v>0</v>
      </c>
      <c r="AZ856" s="16">
        <v>0</v>
      </c>
      <c r="BA856" s="16">
        <v>0</v>
      </c>
      <c r="BB856" s="16">
        <v>0</v>
      </c>
      <c r="BC856" s="16">
        <v>0</v>
      </c>
      <c r="BD856" s="16">
        <v>0</v>
      </c>
      <c r="BE856" s="16">
        <v>0</v>
      </c>
      <c r="BF856" s="16">
        <v>0</v>
      </c>
      <c r="BG856" s="16">
        <v>0</v>
      </c>
      <c r="BH856" s="16">
        <v>-14106.95</v>
      </c>
      <c r="BI856" s="16">
        <f t="shared" si="13"/>
        <v>-14106.95</v>
      </c>
    </row>
    <row r="857" spans="1:61">
      <c r="A857" s="7" t="s">
        <v>342</v>
      </c>
      <c r="B857" s="7" t="s">
        <v>70</v>
      </c>
      <c r="C857" s="7" t="s">
        <v>343</v>
      </c>
      <c r="D857" s="7" t="s">
        <v>192</v>
      </c>
      <c r="E857" s="7" t="s">
        <v>193</v>
      </c>
      <c r="F857" s="16">
        <v>0</v>
      </c>
      <c r="G857" s="16">
        <v>0</v>
      </c>
      <c r="H857" s="16">
        <v>0</v>
      </c>
      <c r="I857" s="16">
        <v>1652881.1286203</v>
      </c>
      <c r="J857" s="16">
        <v>0</v>
      </c>
      <c r="K857" s="16">
        <v>0</v>
      </c>
      <c r="L857" s="16">
        <v>0</v>
      </c>
      <c r="M857" s="16">
        <v>0</v>
      </c>
      <c r="N857" s="16">
        <v>0</v>
      </c>
      <c r="O857" s="16">
        <v>59707.188954667399</v>
      </c>
      <c r="P857" s="16">
        <v>0</v>
      </c>
      <c r="Q857" s="16">
        <v>0</v>
      </c>
      <c r="R857" s="16">
        <v>0</v>
      </c>
      <c r="S857" s="16">
        <v>0</v>
      </c>
      <c r="T857" s="16">
        <v>10353.0571579076</v>
      </c>
      <c r="U857" s="16">
        <v>1780024.0128760401</v>
      </c>
      <c r="V857" s="16">
        <v>4425389.1360460399</v>
      </c>
      <c r="W857" s="16">
        <v>1346988.46620841</v>
      </c>
      <c r="X857" s="16">
        <v>168226.68674785801</v>
      </c>
      <c r="Y857" s="16">
        <v>0</v>
      </c>
      <c r="Z857" s="16">
        <v>0</v>
      </c>
      <c r="AA857" s="16">
        <v>0</v>
      </c>
      <c r="AB857" s="16">
        <v>0</v>
      </c>
      <c r="AC857" s="16">
        <v>152393.42360414501</v>
      </c>
      <c r="AD857" s="16">
        <v>0</v>
      </c>
      <c r="AE857" s="16">
        <v>49626.577000151301</v>
      </c>
      <c r="AF857" s="16">
        <v>56445.3757059817</v>
      </c>
      <c r="AG857" s="16">
        <v>813401.53765482502</v>
      </c>
      <c r="AH857" s="16">
        <v>0</v>
      </c>
      <c r="AI857" s="16">
        <v>0</v>
      </c>
      <c r="AJ857" s="16">
        <v>228592.819423668</v>
      </c>
      <c r="AK857" s="16">
        <v>0</v>
      </c>
      <c r="AL857" s="16">
        <v>0</v>
      </c>
      <c r="AM857" s="16">
        <v>0</v>
      </c>
      <c r="AN857" s="16">
        <v>0</v>
      </c>
      <c r="AO857" s="16">
        <v>0</v>
      </c>
      <c r="AP857" s="16">
        <v>0</v>
      </c>
      <c r="AQ857" s="16">
        <v>0</v>
      </c>
      <c r="AR857" s="16">
        <v>0</v>
      </c>
      <c r="AS857" s="16">
        <v>0</v>
      </c>
      <c r="AT857" s="16">
        <v>0</v>
      </c>
      <c r="AU857" s="16">
        <v>0</v>
      </c>
      <c r="AV857" s="16">
        <v>0</v>
      </c>
      <c r="AW857" s="16">
        <v>0</v>
      </c>
      <c r="AX857" s="16">
        <v>0</v>
      </c>
      <c r="AY857" s="16">
        <v>0</v>
      </c>
      <c r="AZ857" s="16">
        <v>0</v>
      </c>
      <c r="BA857" s="16">
        <v>0</v>
      </c>
      <c r="BB857" s="16">
        <v>0</v>
      </c>
      <c r="BC857" s="16">
        <v>0</v>
      </c>
      <c r="BD857" s="16">
        <v>0</v>
      </c>
      <c r="BE857" s="16">
        <v>0</v>
      </c>
      <c r="BF857" s="16">
        <v>0</v>
      </c>
      <c r="BG857" s="16">
        <v>94472264.409999996</v>
      </c>
      <c r="BH857" s="16">
        <v>129889559.91</v>
      </c>
      <c r="BI857" s="16">
        <f t="shared" si="13"/>
        <v>235105853.72999999</v>
      </c>
    </row>
    <row r="858" spans="1:61">
      <c r="A858" s="7" t="s">
        <v>342</v>
      </c>
      <c r="B858" s="7" t="s">
        <v>70</v>
      </c>
      <c r="C858" s="7" t="s">
        <v>343</v>
      </c>
      <c r="D858" s="7" t="s">
        <v>19</v>
      </c>
      <c r="E858" s="7" t="s">
        <v>2123</v>
      </c>
      <c r="F858" s="16">
        <v>0</v>
      </c>
      <c r="G858" s="16">
        <v>0</v>
      </c>
      <c r="H858" s="16">
        <v>0</v>
      </c>
      <c r="I858" s="16">
        <v>126873.69739518101</v>
      </c>
      <c r="J858" s="16">
        <v>0</v>
      </c>
      <c r="K858" s="16">
        <v>0</v>
      </c>
      <c r="L858" s="16">
        <v>0</v>
      </c>
      <c r="M858" s="16">
        <v>0</v>
      </c>
      <c r="N858" s="16">
        <v>0</v>
      </c>
      <c r="O858" s="16">
        <v>4583.0711553193396</v>
      </c>
      <c r="P858" s="16">
        <v>0</v>
      </c>
      <c r="Q858" s="16">
        <v>0</v>
      </c>
      <c r="R858" s="16">
        <v>0</v>
      </c>
      <c r="S858" s="16">
        <v>0</v>
      </c>
      <c r="T858" s="16">
        <v>794.691534813408</v>
      </c>
      <c r="U858" s="16">
        <v>136633.07303550799</v>
      </c>
      <c r="V858" s="16">
        <v>339688.96636341698</v>
      </c>
      <c r="W858" s="16">
        <v>103393.646462149</v>
      </c>
      <c r="X858" s="16">
        <v>12912.9320788226</v>
      </c>
      <c r="Y858" s="16">
        <v>0</v>
      </c>
      <c r="Z858" s="16">
        <v>0</v>
      </c>
      <c r="AA858" s="16">
        <v>0</v>
      </c>
      <c r="AB858" s="16">
        <v>0</v>
      </c>
      <c r="AC858" s="16">
        <v>11697.5847667322</v>
      </c>
      <c r="AD858" s="16">
        <v>0</v>
      </c>
      <c r="AE858" s="16">
        <v>3809.2922739892001</v>
      </c>
      <c r="AF858" s="16">
        <v>4332.6972476574001</v>
      </c>
      <c r="AG858" s="16">
        <v>62435.984513499898</v>
      </c>
      <c r="AH858" s="16">
        <v>0</v>
      </c>
      <c r="AI858" s="16">
        <v>0</v>
      </c>
      <c r="AJ858" s="16">
        <v>17546.583172910199</v>
      </c>
      <c r="AK858" s="16">
        <v>0</v>
      </c>
      <c r="AL858" s="16">
        <v>0</v>
      </c>
      <c r="AM858" s="16">
        <v>0</v>
      </c>
      <c r="AN858" s="16">
        <v>0</v>
      </c>
      <c r="AO858" s="16">
        <v>0</v>
      </c>
      <c r="AP858" s="16">
        <v>0</v>
      </c>
      <c r="AQ858" s="16">
        <v>0</v>
      </c>
      <c r="AR858" s="16">
        <v>0</v>
      </c>
      <c r="AS858" s="16">
        <v>0</v>
      </c>
      <c r="AT858" s="16">
        <v>0</v>
      </c>
      <c r="AU858" s="16">
        <v>0</v>
      </c>
      <c r="AV858" s="16">
        <v>0</v>
      </c>
      <c r="AW858" s="16">
        <v>0</v>
      </c>
      <c r="AX858" s="16">
        <v>0</v>
      </c>
      <c r="AY858" s="16">
        <v>0</v>
      </c>
      <c r="AZ858" s="16">
        <v>0</v>
      </c>
      <c r="BA858" s="16">
        <v>0</v>
      </c>
      <c r="BB858" s="16">
        <v>0</v>
      </c>
      <c r="BC858" s="16">
        <v>0</v>
      </c>
      <c r="BD858" s="16">
        <v>0</v>
      </c>
      <c r="BE858" s="16">
        <v>0</v>
      </c>
      <c r="BF858" s="16">
        <v>0</v>
      </c>
      <c r="BG858" s="16">
        <v>7251607.6600000001</v>
      </c>
      <c r="BH858" s="16">
        <v>9970208.0199999996</v>
      </c>
      <c r="BI858" s="16">
        <f t="shared" si="13"/>
        <v>18046517.899999999</v>
      </c>
    </row>
    <row r="859" spans="1:61">
      <c r="A859" s="7" t="s">
        <v>342</v>
      </c>
      <c r="B859" s="7" t="s">
        <v>70</v>
      </c>
      <c r="C859" s="7" t="s">
        <v>343</v>
      </c>
      <c r="D859" s="7" t="s">
        <v>22</v>
      </c>
      <c r="E859" s="7" t="s">
        <v>2299</v>
      </c>
      <c r="F859" s="16">
        <v>0</v>
      </c>
      <c r="G859" s="16">
        <v>0</v>
      </c>
      <c r="H859" s="16">
        <v>0</v>
      </c>
      <c r="I859" s="16">
        <v>1641773.7793795101</v>
      </c>
      <c r="J859" s="16">
        <v>0</v>
      </c>
      <c r="K859" s="16">
        <v>0</v>
      </c>
      <c r="L859" s="16">
        <v>0</v>
      </c>
      <c r="M859" s="16">
        <v>0</v>
      </c>
      <c r="N859" s="16">
        <v>0</v>
      </c>
      <c r="O859" s="16">
        <v>59305.957076329803</v>
      </c>
      <c r="P859" s="16">
        <v>0</v>
      </c>
      <c r="Q859" s="16">
        <v>0</v>
      </c>
      <c r="R859" s="16">
        <v>0</v>
      </c>
      <c r="S859" s="16">
        <v>0</v>
      </c>
      <c r="T859" s="16">
        <v>10283.4846886165</v>
      </c>
      <c r="U859" s="16">
        <v>1768062.26437178</v>
      </c>
      <c r="V859" s="16">
        <v>4395650.5530292001</v>
      </c>
      <c r="W859" s="16">
        <v>1337936.71344869</v>
      </c>
      <c r="X859" s="16">
        <v>167096.20462850001</v>
      </c>
      <c r="Y859" s="16">
        <v>0</v>
      </c>
      <c r="Z859" s="16">
        <v>0</v>
      </c>
      <c r="AA859" s="16">
        <v>0</v>
      </c>
      <c r="AB859" s="16">
        <v>0</v>
      </c>
      <c r="AC859" s="16">
        <v>151369.34089870399</v>
      </c>
      <c r="AD859" s="16">
        <v>0</v>
      </c>
      <c r="AE859" s="16">
        <v>49293.0867613066</v>
      </c>
      <c r="AF859" s="16">
        <v>56066.063189105698</v>
      </c>
      <c r="AG859" s="16">
        <v>807935.48519933596</v>
      </c>
      <c r="AH859" s="16">
        <v>0</v>
      </c>
      <c r="AI859" s="16">
        <v>0</v>
      </c>
      <c r="AJ859" s="16">
        <v>227056.677328928</v>
      </c>
      <c r="AK859" s="16">
        <v>0</v>
      </c>
      <c r="AL859" s="16">
        <v>0</v>
      </c>
      <c r="AM859" s="16">
        <v>0</v>
      </c>
      <c r="AN859" s="16">
        <v>0</v>
      </c>
      <c r="AO859" s="16">
        <v>0</v>
      </c>
      <c r="AP859" s="16">
        <v>0</v>
      </c>
      <c r="AQ859" s="16">
        <v>0</v>
      </c>
      <c r="AR859" s="16">
        <v>0</v>
      </c>
      <c r="AS859" s="16">
        <v>0</v>
      </c>
      <c r="AT859" s="16">
        <v>0</v>
      </c>
      <c r="AU859" s="16">
        <v>0</v>
      </c>
      <c r="AV859" s="16">
        <v>0</v>
      </c>
      <c r="AW859" s="16">
        <v>0</v>
      </c>
      <c r="AX859" s="16">
        <v>0</v>
      </c>
      <c r="AY859" s="16">
        <v>0</v>
      </c>
      <c r="AZ859" s="16">
        <v>0</v>
      </c>
      <c r="BA859" s="16">
        <v>0</v>
      </c>
      <c r="BB859" s="16">
        <v>0</v>
      </c>
      <c r="BC859" s="16">
        <v>0</v>
      </c>
      <c r="BD859" s="16">
        <v>0</v>
      </c>
      <c r="BE859" s="16">
        <v>0</v>
      </c>
      <c r="BF859" s="16">
        <v>0</v>
      </c>
      <c r="BG859" s="16">
        <v>93837411.549999997</v>
      </c>
      <c r="BH859" s="16">
        <v>129016703.12</v>
      </c>
      <c r="BI859" s="16">
        <f t="shared" si="13"/>
        <v>233525944.28</v>
      </c>
    </row>
    <row r="860" spans="1:61">
      <c r="A860" s="7" t="s">
        <v>342</v>
      </c>
      <c r="B860" s="7" t="s">
        <v>70</v>
      </c>
      <c r="C860" s="7" t="s">
        <v>343</v>
      </c>
      <c r="D860" s="7" t="s">
        <v>23</v>
      </c>
      <c r="E860" s="7" t="s">
        <v>24</v>
      </c>
      <c r="F860" s="16">
        <v>0</v>
      </c>
      <c r="G860" s="16">
        <v>0</v>
      </c>
      <c r="H860" s="16">
        <v>0</v>
      </c>
      <c r="I860" s="16">
        <v>72287.793687831407</v>
      </c>
      <c r="J860" s="16">
        <v>0</v>
      </c>
      <c r="K860" s="16">
        <v>0</v>
      </c>
      <c r="L860" s="16">
        <v>0</v>
      </c>
      <c r="M860" s="16">
        <v>0</v>
      </c>
      <c r="N860" s="16">
        <v>0</v>
      </c>
      <c r="O860" s="16">
        <v>2611.2591414472299</v>
      </c>
      <c r="P860" s="16">
        <v>0</v>
      </c>
      <c r="Q860" s="16">
        <v>0</v>
      </c>
      <c r="R860" s="16">
        <v>0</v>
      </c>
      <c r="S860" s="16">
        <v>0</v>
      </c>
      <c r="T860" s="16">
        <v>452.78492621780998</v>
      </c>
      <c r="U860" s="16">
        <v>77848.313695478195</v>
      </c>
      <c r="V860" s="16">
        <v>193541.816961693</v>
      </c>
      <c r="W860" s="16">
        <v>58909.756218488699</v>
      </c>
      <c r="X860" s="16">
        <v>7357.2961865487896</v>
      </c>
      <c r="Y860" s="16">
        <v>0</v>
      </c>
      <c r="Z860" s="16">
        <v>0</v>
      </c>
      <c r="AA860" s="16">
        <v>0</v>
      </c>
      <c r="AB860" s="16">
        <v>0</v>
      </c>
      <c r="AC860" s="16">
        <v>6664.8376426647401</v>
      </c>
      <c r="AD860" s="16">
        <v>0</v>
      </c>
      <c r="AE860" s="16">
        <v>2170.38944755496</v>
      </c>
      <c r="AF860" s="16">
        <v>2468.6056383692098</v>
      </c>
      <c r="AG860" s="16">
        <v>35573.642605767898</v>
      </c>
      <c r="AH860" s="16">
        <v>0</v>
      </c>
      <c r="AI860" s="16">
        <v>0</v>
      </c>
      <c r="AJ860" s="16">
        <v>9997.3738479374206</v>
      </c>
      <c r="AK860" s="16">
        <v>0</v>
      </c>
      <c r="AL860" s="16">
        <v>0</v>
      </c>
      <c r="AM860" s="16">
        <v>0</v>
      </c>
      <c r="AN860" s="16">
        <v>0</v>
      </c>
      <c r="AO860" s="16">
        <v>0</v>
      </c>
      <c r="AP860" s="16">
        <v>0</v>
      </c>
      <c r="AQ860" s="16">
        <v>0</v>
      </c>
      <c r="AR860" s="16">
        <v>0</v>
      </c>
      <c r="AS860" s="16">
        <v>0</v>
      </c>
      <c r="AT860" s="16">
        <v>0</v>
      </c>
      <c r="AU860" s="16">
        <v>0</v>
      </c>
      <c r="AV860" s="16">
        <v>0</v>
      </c>
      <c r="AW860" s="16">
        <v>0</v>
      </c>
      <c r="AX860" s="16">
        <v>0</v>
      </c>
      <c r="AY860" s="16">
        <v>0</v>
      </c>
      <c r="AZ860" s="16">
        <v>0</v>
      </c>
      <c r="BA860" s="16">
        <v>0</v>
      </c>
      <c r="BB860" s="16">
        <v>0</v>
      </c>
      <c r="BC860" s="16">
        <v>0</v>
      </c>
      <c r="BD860" s="16">
        <v>0</v>
      </c>
      <c r="BE860" s="16">
        <v>0</v>
      </c>
      <c r="BF860" s="16">
        <v>0</v>
      </c>
      <c r="BG860" s="16">
        <v>4131689.47</v>
      </c>
      <c r="BH860" s="16">
        <v>5680644.2699999996</v>
      </c>
      <c r="BI860" s="16">
        <f t="shared" si="13"/>
        <v>10282217.609999999</v>
      </c>
    </row>
    <row r="861" spans="1:61">
      <c r="A861" s="7" t="s">
        <v>342</v>
      </c>
      <c r="B861" s="7" t="s">
        <v>70</v>
      </c>
      <c r="C861" s="7" t="s">
        <v>343</v>
      </c>
      <c r="D861" s="7" t="s">
        <v>27</v>
      </c>
      <c r="E861" s="7" t="s">
        <v>2300</v>
      </c>
      <c r="F861" s="16">
        <v>0</v>
      </c>
      <c r="G861" s="16">
        <v>0</v>
      </c>
      <c r="H861" s="16">
        <v>0</v>
      </c>
      <c r="I861" s="16">
        <v>892889.79369532596</v>
      </c>
      <c r="J861" s="16">
        <v>0</v>
      </c>
      <c r="K861" s="16">
        <v>0</v>
      </c>
      <c r="L861" s="16">
        <v>0</v>
      </c>
      <c r="M861" s="16">
        <v>0</v>
      </c>
      <c r="N861" s="16">
        <v>0</v>
      </c>
      <c r="O861" s="16">
        <v>32253.946581362299</v>
      </c>
      <c r="P861" s="16">
        <v>0</v>
      </c>
      <c r="Q861" s="16">
        <v>0</v>
      </c>
      <c r="R861" s="16">
        <v>0</v>
      </c>
      <c r="S861" s="16">
        <v>0</v>
      </c>
      <c r="T861" s="16">
        <v>5592.7428232884204</v>
      </c>
      <c r="U861" s="16">
        <v>961572.64192150196</v>
      </c>
      <c r="V861" s="16">
        <v>2390604.3358387202</v>
      </c>
      <c r="W861" s="16">
        <v>727645.94675162598</v>
      </c>
      <c r="X861" s="16">
        <v>90876.403041593803</v>
      </c>
      <c r="Y861" s="16">
        <v>0</v>
      </c>
      <c r="Z861" s="16">
        <v>0</v>
      </c>
      <c r="AA861" s="16">
        <v>0</v>
      </c>
      <c r="AB861" s="16">
        <v>0</v>
      </c>
      <c r="AC861" s="16">
        <v>82323.241645339003</v>
      </c>
      <c r="AD861" s="16">
        <v>0</v>
      </c>
      <c r="AE861" s="16">
        <v>26808.379218690599</v>
      </c>
      <c r="AF861" s="16">
        <v>30491.908339009799</v>
      </c>
      <c r="AG861" s="16">
        <v>439401.187763769</v>
      </c>
      <c r="AH861" s="16">
        <v>0</v>
      </c>
      <c r="AI861" s="16">
        <v>0</v>
      </c>
      <c r="AJ861" s="16">
        <v>123486.31237977</v>
      </c>
      <c r="AK861" s="16">
        <v>0</v>
      </c>
      <c r="AL861" s="16">
        <v>0</v>
      </c>
      <c r="AM861" s="16">
        <v>0</v>
      </c>
      <c r="AN861" s="16">
        <v>0</v>
      </c>
      <c r="AO861" s="16">
        <v>0</v>
      </c>
      <c r="AP861" s="16">
        <v>0</v>
      </c>
      <c r="AQ861" s="16">
        <v>0</v>
      </c>
      <c r="AR861" s="16">
        <v>0</v>
      </c>
      <c r="AS861" s="16">
        <v>0</v>
      </c>
      <c r="AT861" s="16">
        <v>0</v>
      </c>
      <c r="AU861" s="16">
        <v>0</v>
      </c>
      <c r="AV861" s="16">
        <v>0</v>
      </c>
      <c r="AW861" s="16">
        <v>0</v>
      </c>
      <c r="AX861" s="16">
        <v>0</v>
      </c>
      <c r="AY861" s="16">
        <v>0</v>
      </c>
      <c r="AZ861" s="16">
        <v>0</v>
      </c>
      <c r="BA861" s="16">
        <v>0</v>
      </c>
      <c r="BB861" s="16">
        <v>0</v>
      </c>
      <c r="BC861" s="16">
        <v>0</v>
      </c>
      <c r="BD861" s="16">
        <v>0</v>
      </c>
      <c r="BE861" s="16">
        <v>0</v>
      </c>
      <c r="BF861" s="16">
        <v>0</v>
      </c>
      <c r="BG861" s="16">
        <v>51034112.079999998</v>
      </c>
      <c r="BH861" s="16">
        <v>70166608.170000002</v>
      </c>
      <c r="BI861" s="16">
        <f t="shared" si="13"/>
        <v>127004667.09</v>
      </c>
    </row>
    <row r="862" spans="1:61">
      <c r="A862" s="7" t="s">
        <v>342</v>
      </c>
      <c r="B862" s="7" t="s">
        <v>70</v>
      </c>
      <c r="C862" s="7" t="s">
        <v>343</v>
      </c>
      <c r="D862" s="7" t="s">
        <v>277</v>
      </c>
      <c r="E862" s="7" t="s">
        <v>278</v>
      </c>
      <c r="F862" s="16">
        <v>0</v>
      </c>
      <c r="G862" s="16">
        <v>0</v>
      </c>
      <c r="H862" s="16">
        <v>0</v>
      </c>
      <c r="I862" s="16">
        <v>2167916.0692767198</v>
      </c>
      <c r="J862" s="16">
        <v>0</v>
      </c>
      <c r="K862" s="16">
        <v>0</v>
      </c>
      <c r="L862" s="16">
        <v>0</v>
      </c>
      <c r="M862" s="16">
        <v>0</v>
      </c>
      <c r="N862" s="16">
        <v>0</v>
      </c>
      <c r="O862" s="16">
        <v>78311.847201142693</v>
      </c>
      <c r="P862" s="16">
        <v>0</v>
      </c>
      <c r="Q862" s="16">
        <v>0</v>
      </c>
      <c r="R862" s="16">
        <v>0</v>
      </c>
      <c r="S862" s="16">
        <v>0</v>
      </c>
      <c r="T862" s="16">
        <v>13579.052110966601</v>
      </c>
      <c r="U862" s="16">
        <v>2334676.4594218298</v>
      </c>
      <c r="V862" s="16">
        <v>5804332.8432487398</v>
      </c>
      <c r="W862" s="16">
        <v>1766707.77496332</v>
      </c>
      <c r="X862" s="16">
        <v>220645.835424527</v>
      </c>
      <c r="Y862" s="16">
        <v>0</v>
      </c>
      <c r="Z862" s="16">
        <v>0</v>
      </c>
      <c r="AA862" s="16">
        <v>0</v>
      </c>
      <c r="AB862" s="16">
        <v>0</v>
      </c>
      <c r="AC862" s="16">
        <v>199878.95448918</v>
      </c>
      <c r="AD862" s="16">
        <v>0</v>
      </c>
      <c r="AE862" s="16">
        <v>65090.133754283699</v>
      </c>
      <c r="AF862" s="16">
        <v>74033.6585072538</v>
      </c>
      <c r="AG862" s="16">
        <v>1066856.0695155601</v>
      </c>
      <c r="AH862" s="16">
        <v>0</v>
      </c>
      <c r="AI862" s="16">
        <v>0</v>
      </c>
      <c r="AJ862" s="16">
        <v>299821.95208647999</v>
      </c>
      <c r="AK862" s="16">
        <v>0</v>
      </c>
      <c r="AL862" s="16">
        <v>0</v>
      </c>
      <c r="AM862" s="16">
        <v>0</v>
      </c>
      <c r="AN862" s="16">
        <v>0</v>
      </c>
      <c r="AO862" s="16">
        <v>0</v>
      </c>
      <c r="AP862" s="16">
        <v>0</v>
      </c>
      <c r="AQ862" s="16">
        <v>0</v>
      </c>
      <c r="AR862" s="16">
        <v>0</v>
      </c>
      <c r="AS862" s="16">
        <v>0</v>
      </c>
      <c r="AT862" s="16">
        <v>0</v>
      </c>
      <c r="AU862" s="16">
        <v>0</v>
      </c>
      <c r="AV862" s="16">
        <v>0</v>
      </c>
      <c r="AW862" s="16">
        <v>0</v>
      </c>
      <c r="AX862" s="16">
        <v>0</v>
      </c>
      <c r="AY862" s="16">
        <v>0</v>
      </c>
      <c r="AZ862" s="16">
        <v>0</v>
      </c>
      <c r="BA862" s="16">
        <v>0</v>
      </c>
      <c r="BB862" s="16">
        <v>0</v>
      </c>
      <c r="BC862" s="16">
        <v>0</v>
      </c>
      <c r="BD862" s="16">
        <v>0</v>
      </c>
      <c r="BE862" s="16">
        <v>0</v>
      </c>
      <c r="BF862" s="16">
        <v>0</v>
      </c>
      <c r="BG862" s="16">
        <v>123909660.90000001</v>
      </c>
      <c r="BH862" s="16">
        <v>170362925.27000001</v>
      </c>
      <c r="BI862" s="16">
        <f t="shared" si="13"/>
        <v>308364436.82000005</v>
      </c>
    </row>
    <row r="863" spans="1:61">
      <c r="A863" s="7" t="s">
        <v>342</v>
      </c>
      <c r="B863" s="7" t="s">
        <v>70</v>
      </c>
      <c r="C863" s="7" t="s">
        <v>343</v>
      </c>
      <c r="D863" s="7" t="s">
        <v>279</v>
      </c>
      <c r="E863" s="7" t="s">
        <v>280</v>
      </c>
      <c r="F863" s="16">
        <v>0</v>
      </c>
      <c r="G863" s="16">
        <v>0</v>
      </c>
      <c r="H863" s="16">
        <v>0</v>
      </c>
      <c r="I863" s="16">
        <v>11557659.622797901</v>
      </c>
      <c r="J863" s="16">
        <v>0</v>
      </c>
      <c r="K863" s="16">
        <v>0</v>
      </c>
      <c r="L863" s="16">
        <v>0</v>
      </c>
      <c r="M863" s="16">
        <v>0</v>
      </c>
      <c r="N863" s="16">
        <v>0</v>
      </c>
      <c r="O863" s="16">
        <v>417498.484932277</v>
      </c>
      <c r="P863" s="16">
        <v>0</v>
      </c>
      <c r="Q863" s="16">
        <v>0</v>
      </c>
      <c r="R863" s="16">
        <v>0</v>
      </c>
      <c r="S863" s="16">
        <v>0</v>
      </c>
      <c r="T863" s="16">
        <v>72393.052721431101</v>
      </c>
      <c r="U863" s="16">
        <v>12446697.6511498</v>
      </c>
      <c r="V863" s="16">
        <v>30944234.5533594</v>
      </c>
      <c r="W863" s="16">
        <v>9418725.8470707592</v>
      </c>
      <c r="X863" s="16">
        <v>1176313.74164563</v>
      </c>
      <c r="Y863" s="16">
        <v>0</v>
      </c>
      <c r="Z863" s="16">
        <v>0</v>
      </c>
      <c r="AA863" s="16">
        <v>0</v>
      </c>
      <c r="AB863" s="16">
        <v>0</v>
      </c>
      <c r="AC863" s="16">
        <v>1065600.7188126</v>
      </c>
      <c r="AD863" s="16">
        <v>0</v>
      </c>
      <c r="AE863" s="16">
        <v>347010.48688909202</v>
      </c>
      <c r="AF863" s="16">
        <v>394690.47615979402</v>
      </c>
      <c r="AG863" s="16">
        <v>5687655.2984316498</v>
      </c>
      <c r="AH863" s="16">
        <v>0</v>
      </c>
      <c r="AI863" s="16">
        <v>0</v>
      </c>
      <c r="AJ863" s="16">
        <v>1598419.8460295899</v>
      </c>
      <c r="AK863" s="16">
        <v>0</v>
      </c>
      <c r="AL863" s="16">
        <v>0</v>
      </c>
      <c r="AM863" s="16">
        <v>0</v>
      </c>
      <c r="AN863" s="16">
        <v>0</v>
      </c>
      <c r="AO863" s="16">
        <v>0</v>
      </c>
      <c r="AP863" s="16">
        <v>0</v>
      </c>
      <c r="AQ863" s="16">
        <v>0</v>
      </c>
      <c r="AR863" s="16">
        <v>0</v>
      </c>
      <c r="AS863" s="16">
        <v>0</v>
      </c>
      <c r="AT863" s="16">
        <v>0</v>
      </c>
      <c r="AU863" s="16">
        <v>0</v>
      </c>
      <c r="AV863" s="16">
        <v>0</v>
      </c>
      <c r="AW863" s="16">
        <v>0</v>
      </c>
      <c r="AX863" s="16">
        <v>0</v>
      </c>
      <c r="AY863" s="16">
        <v>0</v>
      </c>
      <c r="AZ863" s="16">
        <v>0</v>
      </c>
      <c r="BA863" s="16">
        <v>0</v>
      </c>
      <c r="BB863" s="16">
        <v>0</v>
      </c>
      <c r="BC863" s="16">
        <v>0</v>
      </c>
      <c r="BD863" s="16">
        <v>0</v>
      </c>
      <c r="BE863" s="16">
        <v>0</v>
      </c>
      <c r="BF863" s="16">
        <v>0</v>
      </c>
      <c r="BG863" s="16">
        <v>660590926.59000003</v>
      </c>
      <c r="BH863" s="16">
        <v>908243972.64999998</v>
      </c>
      <c r="BI863" s="16">
        <f t="shared" si="13"/>
        <v>1643961799.02</v>
      </c>
    </row>
    <row r="864" spans="1:61">
      <c r="A864" s="7" t="s">
        <v>344</v>
      </c>
      <c r="B864" s="7" t="s">
        <v>70</v>
      </c>
      <c r="C864" s="7" t="s">
        <v>345</v>
      </c>
      <c r="D864" s="7" t="s">
        <v>334</v>
      </c>
      <c r="E864" s="7" t="s">
        <v>335</v>
      </c>
      <c r="F864" s="16">
        <v>0</v>
      </c>
      <c r="G864" s="16">
        <v>0</v>
      </c>
      <c r="H864" s="16">
        <v>0</v>
      </c>
      <c r="I864" s="16">
        <v>638256.65757774003</v>
      </c>
      <c r="J864" s="16">
        <v>0</v>
      </c>
      <c r="K864" s="16">
        <v>0</v>
      </c>
      <c r="L864" s="16">
        <v>0</v>
      </c>
      <c r="M864" s="16">
        <v>0</v>
      </c>
      <c r="N864" s="16">
        <v>0</v>
      </c>
      <c r="O864" s="16">
        <v>26545.604473741001</v>
      </c>
      <c r="P864" s="16">
        <v>0</v>
      </c>
      <c r="Q864" s="16">
        <v>0</v>
      </c>
      <c r="R864" s="16">
        <v>0</v>
      </c>
      <c r="S864" s="16">
        <v>0</v>
      </c>
      <c r="T864" s="16">
        <v>4602.9626967198801</v>
      </c>
      <c r="U864" s="16">
        <v>791393.57760991296</v>
      </c>
      <c r="V864" s="16">
        <v>1967515.32681714</v>
      </c>
      <c r="W864" s="16">
        <v>598867.27095586096</v>
      </c>
      <c r="X864" s="16">
        <v>74793.1149752317</v>
      </c>
      <c r="Y864" s="16">
        <v>0</v>
      </c>
      <c r="Z864" s="16">
        <v>0</v>
      </c>
      <c r="AA864" s="16">
        <v>0</v>
      </c>
      <c r="AB864" s="16">
        <v>0</v>
      </c>
      <c r="AC864" s="16">
        <v>67753.595031265693</v>
      </c>
      <c r="AD864" s="16">
        <v>0</v>
      </c>
      <c r="AE864" s="16">
        <v>22063.766682351801</v>
      </c>
      <c r="AF864" s="16">
        <v>25095.350026990702</v>
      </c>
      <c r="AG864" s="16">
        <v>361635.92469214101</v>
      </c>
      <c r="AH864" s="16">
        <v>0</v>
      </c>
      <c r="AI864" s="16">
        <v>0</v>
      </c>
      <c r="AJ864" s="16">
        <v>101631.798460953</v>
      </c>
      <c r="AK864" s="16">
        <v>0</v>
      </c>
      <c r="AL864" s="16">
        <v>0</v>
      </c>
      <c r="AM864" s="16">
        <v>0</v>
      </c>
      <c r="AN864" s="16">
        <v>0</v>
      </c>
      <c r="AO864" s="16">
        <v>0</v>
      </c>
      <c r="AP864" s="16">
        <v>0</v>
      </c>
      <c r="AQ864" s="16">
        <v>0</v>
      </c>
      <c r="AR864" s="16">
        <v>0</v>
      </c>
      <c r="AS864" s="16">
        <v>0</v>
      </c>
      <c r="AT864" s="16">
        <v>0</v>
      </c>
      <c r="AU864" s="16">
        <v>0</v>
      </c>
      <c r="AV864" s="16">
        <v>0</v>
      </c>
      <c r="AW864" s="16">
        <v>0</v>
      </c>
      <c r="AX864" s="16">
        <v>0</v>
      </c>
      <c r="AY864" s="16">
        <v>0</v>
      </c>
      <c r="AZ864" s="16">
        <v>0</v>
      </c>
      <c r="BA864" s="16">
        <v>0</v>
      </c>
      <c r="BB864" s="16">
        <v>0</v>
      </c>
      <c r="BC864" s="16">
        <v>0</v>
      </c>
      <c r="BD864" s="16">
        <v>0</v>
      </c>
      <c r="BE864" s="16">
        <v>0</v>
      </c>
      <c r="BF864" s="16">
        <v>0</v>
      </c>
      <c r="BG864" s="16">
        <v>42717691.840000004</v>
      </c>
      <c r="BH864" s="16">
        <v>69362305.5</v>
      </c>
      <c r="BI864" s="16">
        <f t="shared" si="13"/>
        <v>116760152.29000005</v>
      </c>
    </row>
    <row r="865" spans="1:61">
      <c r="A865" s="7" t="s">
        <v>344</v>
      </c>
      <c r="B865" s="7" t="s">
        <v>70</v>
      </c>
      <c r="C865" s="7" t="s">
        <v>345</v>
      </c>
      <c r="D865" s="7" t="s">
        <v>16</v>
      </c>
      <c r="E865" s="7" t="s">
        <v>2121</v>
      </c>
      <c r="F865" s="16">
        <v>0</v>
      </c>
      <c r="G865" s="16">
        <v>0</v>
      </c>
      <c r="H865" s="16">
        <v>0</v>
      </c>
      <c r="I865" s="16">
        <v>0</v>
      </c>
      <c r="J865" s="16">
        <v>0</v>
      </c>
      <c r="K865" s="16">
        <v>0</v>
      </c>
      <c r="L865" s="16">
        <v>0</v>
      </c>
      <c r="M865" s="16">
        <v>0</v>
      </c>
      <c r="N865" s="16">
        <v>0</v>
      </c>
      <c r="O865" s="16">
        <v>0</v>
      </c>
      <c r="P865" s="16">
        <v>0</v>
      </c>
      <c r="Q865" s="16">
        <v>0</v>
      </c>
      <c r="R865" s="16">
        <v>0</v>
      </c>
      <c r="S865" s="16">
        <v>0</v>
      </c>
      <c r="T865" s="16">
        <v>0</v>
      </c>
      <c r="U865" s="16">
        <v>0</v>
      </c>
      <c r="V865" s="16">
        <v>0</v>
      </c>
      <c r="W865" s="16">
        <v>0</v>
      </c>
      <c r="X865" s="16">
        <v>0</v>
      </c>
      <c r="Y865" s="16">
        <v>0</v>
      </c>
      <c r="Z865" s="16">
        <v>0</v>
      </c>
      <c r="AA865" s="16">
        <v>0</v>
      </c>
      <c r="AB865" s="16">
        <v>0</v>
      </c>
      <c r="AC865" s="16">
        <v>0</v>
      </c>
      <c r="AD865" s="16">
        <v>0</v>
      </c>
      <c r="AE865" s="16">
        <v>0</v>
      </c>
      <c r="AF865" s="16">
        <v>0</v>
      </c>
      <c r="AG865" s="16">
        <v>0</v>
      </c>
      <c r="AH865" s="16">
        <v>0</v>
      </c>
      <c r="AI865" s="16">
        <v>0</v>
      </c>
      <c r="AJ865" s="16">
        <v>0</v>
      </c>
      <c r="AK865" s="16">
        <v>0</v>
      </c>
      <c r="AL865" s="16">
        <v>0</v>
      </c>
      <c r="AM865" s="16">
        <v>0</v>
      </c>
      <c r="AN865" s="16">
        <v>0</v>
      </c>
      <c r="AO865" s="16">
        <v>0</v>
      </c>
      <c r="AP865" s="16">
        <v>0</v>
      </c>
      <c r="AQ865" s="16">
        <v>0</v>
      </c>
      <c r="AR865" s="16">
        <v>0</v>
      </c>
      <c r="AS865" s="16">
        <v>0</v>
      </c>
      <c r="AT865" s="16">
        <v>0</v>
      </c>
      <c r="AU865" s="16">
        <v>0</v>
      </c>
      <c r="AV865" s="16">
        <v>0</v>
      </c>
      <c r="AW865" s="16">
        <v>0</v>
      </c>
      <c r="AX865" s="16">
        <v>0</v>
      </c>
      <c r="AY865" s="16">
        <v>0</v>
      </c>
      <c r="AZ865" s="16">
        <v>0</v>
      </c>
      <c r="BA865" s="16">
        <v>0</v>
      </c>
      <c r="BB865" s="16">
        <v>0</v>
      </c>
      <c r="BC865" s="16">
        <v>0</v>
      </c>
      <c r="BD865" s="16">
        <v>0</v>
      </c>
      <c r="BE865" s="16">
        <v>0</v>
      </c>
      <c r="BF865" s="16">
        <v>0</v>
      </c>
      <c r="BG865" s="16">
        <v>0</v>
      </c>
      <c r="BH865" s="16">
        <v>-236084.5</v>
      </c>
      <c r="BI865" s="16">
        <f t="shared" si="13"/>
        <v>-236084.5</v>
      </c>
    </row>
    <row r="866" spans="1:61">
      <c r="A866" s="7" t="s">
        <v>344</v>
      </c>
      <c r="B866" s="7" t="s">
        <v>70</v>
      </c>
      <c r="C866" s="7" t="s">
        <v>345</v>
      </c>
      <c r="D866" s="7" t="s">
        <v>19</v>
      </c>
      <c r="E866" s="7" t="s">
        <v>2123</v>
      </c>
      <c r="F866" s="16">
        <v>0</v>
      </c>
      <c r="G866" s="16">
        <v>0</v>
      </c>
      <c r="H866" s="16">
        <v>0</v>
      </c>
      <c r="I866" s="16">
        <v>1174.13653187869</v>
      </c>
      <c r="J866" s="16">
        <v>0</v>
      </c>
      <c r="K866" s="16">
        <v>0</v>
      </c>
      <c r="L866" s="16">
        <v>0</v>
      </c>
      <c r="M866" s="16">
        <v>0</v>
      </c>
      <c r="N866" s="16">
        <v>0</v>
      </c>
      <c r="O866" s="16">
        <v>48.8332767130211</v>
      </c>
      <c r="P866" s="16">
        <v>0</v>
      </c>
      <c r="Q866" s="16">
        <v>0</v>
      </c>
      <c r="R866" s="16">
        <v>0</v>
      </c>
      <c r="S866" s="16">
        <v>0</v>
      </c>
      <c r="T866" s="16">
        <v>8.4676071811054996</v>
      </c>
      <c r="U866" s="16">
        <v>1455.84711030264</v>
      </c>
      <c r="V866" s="16">
        <v>3619.4399146802002</v>
      </c>
      <c r="W866" s="16">
        <v>1101.67584188517</v>
      </c>
      <c r="X866" s="16">
        <v>137.589365630278</v>
      </c>
      <c r="Y866" s="16">
        <v>0</v>
      </c>
      <c r="Z866" s="16">
        <v>0</v>
      </c>
      <c r="AA866" s="16">
        <v>0</v>
      </c>
      <c r="AB866" s="16">
        <v>0</v>
      </c>
      <c r="AC866" s="16">
        <v>124.639469322941</v>
      </c>
      <c r="AD866" s="16">
        <v>0</v>
      </c>
      <c r="AE866" s="16">
        <v>40.588490828929203</v>
      </c>
      <c r="AF866" s="16">
        <v>46.165389576659003</v>
      </c>
      <c r="AG866" s="16">
        <v>665.265211697469</v>
      </c>
      <c r="AH866" s="16">
        <v>0</v>
      </c>
      <c r="AI866" s="16">
        <v>0</v>
      </c>
      <c r="AJ866" s="16">
        <v>186.96179030299001</v>
      </c>
      <c r="AK866" s="16">
        <v>0</v>
      </c>
      <c r="AL866" s="16">
        <v>0</v>
      </c>
      <c r="AM866" s="16">
        <v>0</v>
      </c>
      <c r="AN866" s="16">
        <v>0</v>
      </c>
      <c r="AO866" s="16">
        <v>0</v>
      </c>
      <c r="AP866" s="16">
        <v>0</v>
      </c>
      <c r="AQ866" s="16">
        <v>0</v>
      </c>
      <c r="AR866" s="16">
        <v>0</v>
      </c>
      <c r="AS866" s="16">
        <v>0</v>
      </c>
      <c r="AT866" s="16">
        <v>0</v>
      </c>
      <c r="AU866" s="16">
        <v>0</v>
      </c>
      <c r="AV866" s="16">
        <v>0</v>
      </c>
      <c r="AW866" s="16">
        <v>0</v>
      </c>
      <c r="AX866" s="16">
        <v>0</v>
      </c>
      <c r="AY866" s="16">
        <v>0</v>
      </c>
      <c r="AZ866" s="16">
        <v>0</v>
      </c>
      <c r="BA866" s="16">
        <v>0</v>
      </c>
      <c r="BB866" s="16">
        <v>0</v>
      </c>
      <c r="BC866" s="16">
        <v>0</v>
      </c>
      <c r="BD866" s="16">
        <v>0</v>
      </c>
      <c r="BE866" s="16">
        <v>0</v>
      </c>
      <c r="BF866" s="16">
        <v>0</v>
      </c>
      <c r="BG866" s="16">
        <v>78583.44</v>
      </c>
      <c r="BH866" s="16">
        <v>127598.85</v>
      </c>
      <c r="BI866" s="16">
        <f t="shared" si="13"/>
        <v>214791.90000000008</v>
      </c>
    </row>
    <row r="867" spans="1:61">
      <c r="A867" s="7" t="s">
        <v>344</v>
      </c>
      <c r="B867" s="7" t="s">
        <v>70</v>
      </c>
      <c r="C867" s="7" t="s">
        <v>345</v>
      </c>
      <c r="D867" s="7" t="s">
        <v>27</v>
      </c>
      <c r="E867" s="7" t="s">
        <v>2300</v>
      </c>
      <c r="F867" s="16">
        <v>0</v>
      </c>
      <c r="G867" s="16">
        <v>0</v>
      </c>
      <c r="H867" s="16">
        <v>0</v>
      </c>
      <c r="I867" s="16">
        <v>332.89164948422501</v>
      </c>
      <c r="J867" s="16">
        <v>0</v>
      </c>
      <c r="K867" s="16">
        <v>0</v>
      </c>
      <c r="L867" s="16">
        <v>0</v>
      </c>
      <c r="M867" s="16">
        <v>0</v>
      </c>
      <c r="N867" s="16">
        <v>0</v>
      </c>
      <c r="O867" s="16">
        <v>13.8452297440284</v>
      </c>
      <c r="P867" s="16">
        <v>0</v>
      </c>
      <c r="Q867" s="16">
        <v>0</v>
      </c>
      <c r="R867" s="16">
        <v>0</v>
      </c>
      <c r="S867" s="16">
        <v>0</v>
      </c>
      <c r="T867" s="16">
        <v>2.40073930515767</v>
      </c>
      <c r="U867" s="16">
        <v>412.76234303861997</v>
      </c>
      <c r="V867" s="16">
        <v>1026.1850225195301</v>
      </c>
      <c r="W867" s="16">
        <v>312.34756627091099</v>
      </c>
      <c r="X867" s="16">
        <v>39.009390843895197</v>
      </c>
      <c r="Y867" s="16">
        <v>0</v>
      </c>
      <c r="Z867" s="16">
        <v>0</v>
      </c>
      <c r="AA867" s="16">
        <v>0</v>
      </c>
      <c r="AB867" s="16">
        <v>0</v>
      </c>
      <c r="AC867" s="16">
        <v>35.337831169739303</v>
      </c>
      <c r="AD867" s="16">
        <v>0</v>
      </c>
      <c r="AE867" s="16">
        <v>11.5076648202899</v>
      </c>
      <c r="AF867" s="16">
        <v>13.0888293379868</v>
      </c>
      <c r="AG867" s="16">
        <v>188.616253436976</v>
      </c>
      <c r="AH867" s="16">
        <v>0</v>
      </c>
      <c r="AI867" s="16">
        <v>0</v>
      </c>
      <c r="AJ867" s="16">
        <v>53.007480028665597</v>
      </c>
      <c r="AK867" s="16">
        <v>0</v>
      </c>
      <c r="AL867" s="16">
        <v>0</v>
      </c>
      <c r="AM867" s="16">
        <v>0</v>
      </c>
      <c r="AN867" s="16">
        <v>0</v>
      </c>
      <c r="AO867" s="16">
        <v>0</v>
      </c>
      <c r="AP867" s="16">
        <v>0</v>
      </c>
      <c r="AQ867" s="16">
        <v>0</v>
      </c>
      <c r="AR867" s="16">
        <v>0</v>
      </c>
      <c r="AS867" s="16">
        <v>0</v>
      </c>
      <c r="AT867" s="16">
        <v>0</v>
      </c>
      <c r="AU867" s="16">
        <v>0</v>
      </c>
      <c r="AV867" s="16">
        <v>0</v>
      </c>
      <c r="AW867" s="16">
        <v>0</v>
      </c>
      <c r="AX867" s="16">
        <v>0</v>
      </c>
      <c r="AY867" s="16">
        <v>0</v>
      </c>
      <c r="AZ867" s="16">
        <v>0</v>
      </c>
      <c r="BA867" s="16">
        <v>0</v>
      </c>
      <c r="BB867" s="16">
        <v>0</v>
      </c>
      <c r="BC867" s="16">
        <v>0</v>
      </c>
      <c r="BD867" s="16">
        <v>0</v>
      </c>
      <c r="BE867" s="16">
        <v>0</v>
      </c>
      <c r="BF867" s="16">
        <v>0</v>
      </c>
      <c r="BG867" s="16">
        <v>22280.01</v>
      </c>
      <c r="BH867" s="16">
        <v>36176.89</v>
      </c>
      <c r="BI867" s="16">
        <f t="shared" si="13"/>
        <v>60897.900000000023</v>
      </c>
    </row>
    <row r="868" spans="1:61">
      <c r="A868" s="7" t="s">
        <v>344</v>
      </c>
      <c r="B868" s="7" t="s">
        <v>70</v>
      </c>
      <c r="C868" s="7" t="s">
        <v>345</v>
      </c>
      <c r="D868" s="7" t="s">
        <v>279</v>
      </c>
      <c r="E868" s="7" t="s">
        <v>280</v>
      </c>
      <c r="F868" s="16">
        <v>0</v>
      </c>
      <c r="G868" s="16">
        <v>0</v>
      </c>
      <c r="H868" s="16">
        <v>0</v>
      </c>
      <c r="I868" s="16">
        <v>2311105.3142408901</v>
      </c>
      <c r="J868" s="16">
        <v>0</v>
      </c>
      <c r="K868" s="16">
        <v>0</v>
      </c>
      <c r="L868" s="16">
        <v>0</v>
      </c>
      <c r="M868" s="16">
        <v>0</v>
      </c>
      <c r="N868" s="16">
        <v>0</v>
      </c>
      <c r="O868" s="16">
        <v>96120.717019747201</v>
      </c>
      <c r="P868" s="16">
        <v>0</v>
      </c>
      <c r="Q868" s="16">
        <v>0</v>
      </c>
      <c r="R868" s="16">
        <v>0</v>
      </c>
      <c r="S868" s="16">
        <v>0</v>
      </c>
      <c r="T868" s="16">
        <v>16667.1689567863</v>
      </c>
      <c r="U868" s="16">
        <v>2865608.8129368401</v>
      </c>
      <c r="V868" s="16">
        <v>7124305.0482456498</v>
      </c>
      <c r="W868" s="16">
        <v>2168477.7056359202</v>
      </c>
      <c r="X868" s="16">
        <v>270823.28626839898</v>
      </c>
      <c r="Y868" s="16">
        <v>0</v>
      </c>
      <c r="Z868" s="16">
        <v>0</v>
      </c>
      <c r="AA868" s="16">
        <v>0</v>
      </c>
      <c r="AB868" s="16">
        <v>0</v>
      </c>
      <c r="AC868" s="16">
        <v>245333.427668338</v>
      </c>
      <c r="AD868" s="16">
        <v>0</v>
      </c>
      <c r="AE868" s="16">
        <v>79892.137161990206</v>
      </c>
      <c r="AF868" s="16">
        <v>90869.3957540884</v>
      </c>
      <c r="AG868" s="16">
        <v>1309471.1938427801</v>
      </c>
      <c r="AH868" s="16">
        <v>0</v>
      </c>
      <c r="AI868" s="16">
        <v>0</v>
      </c>
      <c r="AJ868" s="16">
        <v>368005.23226874101</v>
      </c>
      <c r="AK868" s="16">
        <v>0</v>
      </c>
      <c r="AL868" s="16">
        <v>0</v>
      </c>
      <c r="AM868" s="16">
        <v>0</v>
      </c>
      <c r="AN868" s="16">
        <v>0</v>
      </c>
      <c r="AO868" s="16">
        <v>0</v>
      </c>
      <c r="AP868" s="16">
        <v>0</v>
      </c>
      <c r="AQ868" s="16">
        <v>0</v>
      </c>
      <c r="AR868" s="16">
        <v>0</v>
      </c>
      <c r="AS868" s="16">
        <v>0</v>
      </c>
      <c r="AT868" s="16">
        <v>0</v>
      </c>
      <c r="AU868" s="16">
        <v>0</v>
      </c>
      <c r="AV868" s="16">
        <v>0</v>
      </c>
      <c r="AW868" s="16">
        <v>0</v>
      </c>
      <c r="AX868" s="16">
        <v>0</v>
      </c>
      <c r="AY868" s="16">
        <v>0</v>
      </c>
      <c r="AZ868" s="16">
        <v>0</v>
      </c>
      <c r="BA868" s="16">
        <v>0</v>
      </c>
      <c r="BB868" s="16">
        <v>0</v>
      </c>
      <c r="BC868" s="16">
        <v>0</v>
      </c>
      <c r="BD868" s="16">
        <v>0</v>
      </c>
      <c r="BE868" s="16">
        <v>0</v>
      </c>
      <c r="BF868" s="16">
        <v>0</v>
      </c>
      <c r="BG868" s="16">
        <v>154679286.71000001</v>
      </c>
      <c r="BH868" s="16">
        <v>251158512.41999999</v>
      </c>
      <c r="BI868" s="16">
        <f t="shared" si="13"/>
        <v>422784478.57000017</v>
      </c>
    </row>
    <row r="869" spans="1:61">
      <c r="A869" s="7" t="s">
        <v>346</v>
      </c>
      <c r="B869" s="7" t="s">
        <v>70</v>
      </c>
      <c r="C869" s="7" t="s">
        <v>347</v>
      </c>
      <c r="D869" s="7" t="s">
        <v>16</v>
      </c>
      <c r="E869" s="7" t="s">
        <v>2121</v>
      </c>
      <c r="F869" s="16">
        <v>0</v>
      </c>
      <c r="G869" s="16">
        <v>0</v>
      </c>
      <c r="H869" s="16">
        <v>0</v>
      </c>
      <c r="I869" s="16">
        <v>96.767522263564999</v>
      </c>
      <c r="J869" s="16">
        <v>0</v>
      </c>
      <c r="K869" s="16">
        <v>0</v>
      </c>
      <c r="L869" s="16">
        <v>0</v>
      </c>
      <c r="M869" s="16">
        <v>0</v>
      </c>
      <c r="N869" s="16">
        <v>0</v>
      </c>
      <c r="O869" s="16">
        <v>3.87444766120763</v>
      </c>
      <c r="P869" s="16">
        <v>0</v>
      </c>
      <c r="Q869" s="16">
        <v>0</v>
      </c>
      <c r="R869" s="16">
        <v>0</v>
      </c>
      <c r="S869" s="16">
        <v>0</v>
      </c>
      <c r="T869" s="16">
        <v>0.67181716058933705</v>
      </c>
      <c r="U869" s="16">
        <v>115.507295683384</v>
      </c>
      <c r="V869" s="16">
        <v>287.16732685440297</v>
      </c>
      <c r="W869" s="16">
        <v>87.407239284642202</v>
      </c>
      <c r="X869" s="16">
        <v>10.9163834033229</v>
      </c>
      <c r="Y869" s="16">
        <v>0</v>
      </c>
      <c r="Z869" s="16">
        <v>0</v>
      </c>
      <c r="AA869" s="16">
        <v>0</v>
      </c>
      <c r="AB869" s="16">
        <v>0</v>
      </c>
      <c r="AC869" s="16">
        <v>9.8889486357574707</v>
      </c>
      <c r="AD869" s="16">
        <v>0</v>
      </c>
      <c r="AE869" s="16">
        <v>3.2203086013131998</v>
      </c>
      <c r="AF869" s="16">
        <v>3.6627873504856199</v>
      </c>
      <c r="AG869" s="16">
        <v>52.782335700248602</v>
      </c>
      <c r="AH869" s="16">
        <v>0</v>
      </c>
      <c r="AI869" s="16">
        <v>0</v>
      </c>
      <c r="AJ869" s="16">
        <v>14.833587401087801</v>
      </c>
      <c r="AK869" s="16">
        <v>0</v>
      </c>
      <c r="AL869" s="16">
        <v>0</v>
      </c>
      <c r="AM869" s="16">
        <v>0</v>
      </c>
      <c r="AN869" s="16">
        <v>0</v>
      </c>
      <c r="AO869" s="16">
        <v>0</v>
      </c>
      <c r="AP869" s="16">
        <v>0</v>
      </c>
      <c r="AQ869" s="16">
        <v>0</v>
      </c>
      <c r="AR869" s="16">
        <v>0</v>
      </c>
      <c r="AS869" s="16">
        <v>0</v>
      </c>
      <c r="AT869" s="16">
        <v>0</v>
      </c>
      <c r="AU869" s="16">
        <v>0</v>
      </c>
      <c r="AV869" s="16">
        <v>0</v>
      </c>
      <c r="AW869" s="16">
        <v>0</v>
      </c>
      <c r="AX869" s="16">
        <v>0</v>
      </c>
      <c r="AY869" s="16">
        <v>0</v>
      </c>
      <c r="AZ869" s="16">
        <v>0</v>
      </c>
      <c r="BA869" s="16">
        <v>0</v>
      </c>
      <c r="BB869" s="16">
        <v>0</v>
      </c>
      <c r="BC869" s="16">
        <v>0</v>
      </c>
      <c r="BD869" s="16">
        <v>0</v>
      </c>
      <c r="BE869" s="16">
        <v>0</v>
      </c>
      <c r="BF869" s="16">
        <v>0</v>
      </c>
      <c r="BG869" s="16">
        <v>6177.37</v>
      </c>
      <c r="BH869" s="16">
        <v>8975.25</v>
      </c>
      <c r="BI869" s="16">
        <f t="shared" si="13"/>
        <v>15839.320000000007</v>
      </c>
    </row>
    <row r="870" spans="1:61">
      <c r="A870" s="7" t="s">
        <v>346</v>
      </c>
      <c r="B870" s="7" t="s">
        <v>70</v>
      </c>
      <c r="C870" s="7" t="s">
        <v>347</v>
      </c>
      <c r="D870" s="7" t="s">
        <v>19</v>
      </c>
      <c r="E870" s="7" t="s">
        <v>2123</v>
      </c>
      <c r="F870" s="16">
        <v>0</v>
      </c>
      <c r="G870" s="16">
        <v>0</v>
      </c>
      <c r="H870" s="16">
        <v>0</v>
      </c>
      <c r="I870" s="16">
        <v>19507.308023667701</v>
      </c>
      <c r="J870" s="16">
        <v>0</v>
      </c>
      <c r="K870" s="16">
        <v>0</v>
      </c>
      <c r="L870" s="16">
        <v>0</v>
      </c>
      <c r="M870" s="16">
        <v>0</v>
      </c>
      <c r="N870" s="16">
        <v>0</v>
      </c>
      <c r="O870" s="16">
        <v>781.04763024622298</v>
      </c>
      <c r="P870" s="16">
        <v>0</v>
      </c>
      <c r="Q870" s="16">
        <v>0</v>
      </c>
      <c r="R870" s="16">
        <v>0</v>
      </c>
      <c r="S870" s="16">
        <v>0</v>
      </c>
      <c r="T870" s="16">
        <v>135.43122713741801</v>
      </c>
      <c r="U870" s="16">
        <v>23285.047949657099</v>
      </c>
      <c r="V870" s="16">
        <v>57889.892892207703</v>
      </c>
      <c r="W870" s="16">
        <v>17620.3740711664</v>
      </c>
      <c r="X870" s="16">
        <v>2200.6273238356298</v>
      </c>
      <c r="Y870" s="16">
        <v>0</v>
      </c>
      <c r="Z870" s="16">
        <v>0</v>
      </c>
      <c r="AA870" s="16">
        <v>0</v>
      </c>
      <c r="AB870" s="16">
        <v>0</v>
      </c>
      <c r="AC870" s="16">
        <v>1993.5073520073199</v>
      </c>
      <c r="AD870" s="16">
        <v>0</v>
      </c>
      <c r="AE870" s="16">
        <v>649.18012105323805</v>
      </c>
      <c r="AF870" s="16">
        <v>738.37915242374004</v>
      </c>
      <c r="AG870" s="16">
        <v>10640.3600777227</v>
      </c>
      <c r="AH870" s="16">
        <v>0</v>
      </c>
      <c r="AI870" s="16">
        <v>0</v>
      </c>
      <c r="AJ870" s="16">
        <v>2990.29417887624</v>
      </c>
      <c r="AK870" s="16">
        <v>0</v>
      </c>
      <c r="AL870" s="16">
        <v>0</v>
      </c>
      <c r="AM870" s="16">
        <v>0</v>
      </c>
      <c r="AN870" s="16">
        <v>0</v>
      </c>
      <c r="AO870" s="16">
        <v>0</v>
      </c>
      <c r="AP870" s="16">
        <v>0</v>
      </c>
      <c r="AQ870" s="16">
        <v>0</v>
      </c>
      <c r="AR870" s="16">
        <v>0</v>
      </c>
      <c r="AS870" s="16">
        <v>0</v>
      </c>
      <c r="AT870" s="16">
        <v>0</v>
      </c>
      <c r="AU870" s="16">
        <v>0</v>
      </c>
      <c r="AV870" s="16">
        <v>0</v>
      </c>
      <c r="AW870" s="16">
        <v>0</v>
      </c>
      <c r="AX870" s="16">
        <v>0</v>
      </c>
      <c r="AY870" s="16">
        <v>0</v>
      </c>
      <c r="AZ870" s="16">
        <v>0</v>
      </c>
      <c r="BA870" s="16">
        <v>0</v>
      </c>
      <c r="BB870" s="16">
        <v>0</v>
      </c>
      <c r="BC870" s="16">
        <v>0</v>
      </c>
      <c r="BD870" s="16">
        <v>0</v>
      </c>
      <c r="BE870" s="16">
        <v>0</v>
      </c>
      <c r="BF870" s="16">
        <v>0</v>
      </c>
      <c r="BG870" s="16">
        <v>1245295.6499999999</v>
      </c>
      <c r="BH870" s="16">
        <v>1809318.1</v>
      </c>
      <c r="BI870" s="16">
        <f t="shared" si="13"/>
        <v>3193045.2000000011</v>
      </c>
    </row>
    <row r="871" spans="1:61">
      <c r="A871" s="7" t="s">
        <v>346</v>
      </c>
      <c r="B871" s="7" t="s">
        <v>70</v>
      </c>
      <c r="C871" s="7" t="s">
        <v>347</v>
      </c>
      <c r="D871" s="7" t="s">
        <v>22</v>
      </c>
      <c r="E871" s="7" t="s">
        <v>2299</v>
      </c>
      <c r="F871" s="16">
        <v>0</v>
      </c>
      <c r="G871" s="16">
        <v>0</v>
      </c>
      <c r="H871" s="16">
        <v>0</v>
      </c>
      <c r="I871" s="16">
        <v>404142.733545447</v>
      </c>
      <c r="J871" s="16">
        <v>0</v>
      </c>
      <c r="K871" s="16">
        <v>0</v>
      </c>
      <c r="L871" s="16">
        <v>0</v>
      </c>
      <c r="M871" s="16">
        <v>0</v>
      </c>
      <c r="N871" s="16">
        <v>0</v>
      </c>
      <c r="O871" s="16">
        <v>16181.357465311299</v>
      </c>
      <c r="P871" s="16">
        <v>0</v>
      </c>
      <c r="Q871" s="16">
        <v>0</v>
      </c>
      <c r="R871" s="16">
        <v>0</v>
      </c>
      <c r="S871" s="16">
        <v>0</v>
      </c>
      <c r="T871" s="16">
        <v>2805.7970006073401</v>
      </c>
      <c r="U871" s="16">
        <v>482408.075870528</v>
      </c>
      <c r="V871" s="16">
        <v>1199334.0921117601</v>
      </c>
      <c r="W871" s="16">
        <v>365050.17168820102</v>
      </c>
      <c r="X871" s="16">
        <v>45591.505557337201</v>
      </c>
      <c r="Y871" s="16">
        <v>0</v>
      </c>
      <c r="Z871" s="16">
        <v>0</v>
      </c>
      <c r="AA871" s="16">
        <v>0</v>
      </c>
      <c r="AB871" s="16">
        <v>0</v>
      </c>
      <c r="AC871" s="16">
        <v>41300.496696196999</v>
      </c>
      <c r="AD871" s="16">
        <v>0</v>
      </c>
      <c r="AE871" s="16">
        <v>13449.391805753199</v>
      </c>
      <c r="AF871" s="16">
        <v>15297.373101990701</v>
      </c>
      <c r="AG871" s="16">
        <v>220441.70330941401</v>
      </c>
      <c r="AH871" s="16">
        <v>0</v>
      </c>
      <c r="AI871" s="16">
        <v>0</v>
      </c>
      <c r="AJ871" s="16">
        <v>61951.431847481799</v>
      </c>
      <c r="AK871" s="16">
        <v>0</v>
      </c>
      <c r="AL871" s="16">
        <v>0</v>
      </c>
      <c r="AM871" s="16">
        <v>0</v>
      </c>
      <c r="AN871" s="16">
        <v>0</v>
      </c>
      <c r="AO871" s="16">
        <v>0</v>
      </c>
      <c r="AP871" s="16">
        <v>0</v>
      </c>
      <c r="AQ871" s="16">
        <v>0</v>
      </c>
      <c r="AR871" s="16">
        <v>0</v>
      </c>
      <c r="AS871" s="16">
        <v>0</v>
      </c>
      <c r="AT871" s="16">
        <v>0</v>
      </c>
      <c r="AU871" s="16">
        <v>0</v>
      </c>
      <c r="AV871" s="16">
        <v>0</v>
      </c>
      <c r="AW871" s="16">
        <v>0</v>
      </c>
      <c r="AX871" s="16">
        <v>0</v>
      </c>
      <c r="AY871" s="16">
        <v>0</v>
      </c>
      <c r="AZ871" s="16">
        <v>0</v>
      </c>
      <c r="BA871" s="16">
        <v>0</v>
      </c>
      <c r="BB871" s="16">
        <v>0</v>
      </c>
      <c r="BC871" s="16">
        <v>0</v>
      </c>
      <c r="BD871" s="16">
        <v>0</v>
      </c>
      <c r="BE871" s="16">
        <v>0</v>
      </c>
      <c r="BF871" s="16">
        <v>0</v>
      </c>
      <c r="BG871" s="16">
        <v>25799417.129999999</v>
      </c>
      <c r="BH871" s="16">
        <v>37484554.210000001</v>
      </c>
      <c r="BI871" s="16">
        <f t="shared" si="13"/>
        <v>66151925.470000029</v>
      </c>
    </row>
    <row r="872" spans="1:61">
      <c r="A872" s="7" t="s">
        <v>346</v>
      </c>
      <c r="B872" s="7" t="s">
        <v>70</v>
      </c>
      <c r="C872" s="7" t="s">
        <v>347</v>
      </c>
      <c r="D872" s="7" t="s">
        <v>275</v>
      </c>
      <c r="E872" s="7" t="s">
        <v>276</v>
      </c>
      <c r="F872" s="16">
        <v>0</v>
      </c>
      <c r="G872" s="16">
        <v>0</v>
      </c>
      <c r="H872" s="16">
        <v>0</v>
      </c>
      <c r="I872" s="16">
        <v>900101.84603286802</v>
      </c>
      <c r="J872" s="16">
        <v>0</v>
      </c>
      <c r="K872" s="16">
        <v>0</v>
      </c>
      <c r="L872" s="16">
        <v>0</v>
      </c>
      <c r="M872" s="16">
        <v>0</v>
      </c>
      <c r="N872" s="16">
        <v>0</v>
      </c>
      <c r="O872" s="16">
        <v>36038.9251541661</v>
      </c>
      <c r="P872" s="16">
        <v>0</v>
      </c>
      <c r="Q872" s="16">
        <v>0</v>
      </c>
      <c r="R872" s="16">
        <v>0</v>
      </c>
      <c r="S872" s="16">
        <v>0</v>
      </c>
      <c r="T872" s="16">
        <v>6249.0374073647799</v>
      </c>
      <c r="U872" s="16">
        <v>1074413.4771964101</v>
      </c>
      <c r="V872" s="16">
        <v>2671142.4967351402</v>
      </c>
      <c r="W872" s="16">
        <v>813035.36141449795</v>
      </c>
      <c r="X872" s="16">
        <v>101540.85403334899</v>
      </c>
      <c r="Y872" s="16">
        <v>0</v>
      </c>
      <c r="Z872" s="16">
        <v>0</v>
      </c>
      <c r="AA872" s="16">
        <v>0</v>
      </c>
      <c r="AB872" s="16">
        <v>0</v>
      </c>
      <c r="AC872" s="16">
        <v>91983.970594243001</v>
      </c>
      <c r="AD872" s="16">
        <v>0</v>
      </c>
      <c r="AE872" s="16">
        <v>29954.324023535799</v>
      </c>
      <c r="AF872" s="16">
        <v>34070.125788880403</v>
      </c>
      <c r="AG872" s="16">
        <v>490965.11608842399</v>
      </c>
      <c r="AH872" s="16">
        <v>0</v>
      </c>
      <c r="AI872" s="16">
        <v>0</v>
      </c>
      <c r="AJ872" s="16">
        <v>137977.48553117801</v>
      </c>
      <c r="AK872" s="16">
        <v>0</v>
      </c>
      <c r="AL872" s="16">
        <v>0</v>
      </c>
      <c r="AM872" s="16">
        <v>0</v>
      </c>
      <c r="AN872" s="16">
        <v>0</v>
      </c>
      <c r="AO872" s="16">
        <v>0</v>
      </c>
      <c r="AP872" s="16">
        <v>0</v>
      </c>
      <c r="AQ872" s="16">
        <v>0</v>
      </c>
      <c r="AR872" s="16">
        <v>0</v>
      </c>
      <c r="AS872" s="16">
        <v>0</v>
      </c>
      <c r="AT872" s="16">
        <v>0</v>
      </c>
      <c r="AU872" s="16">
        <v>0</v>
      </c>
      <c r="AV872" s="16">
        <v>0</v>
      </c>
      <c r="AW872" s="16">
        <v>0</v>
      </c>
      <c r="AX872" s="16">
        <v>0</v>
      </c>
      <c r="AY872" s="16">
        <v>0</v>
      </c>
      <c r="AZ872" s="16">
        <v>0</v>
      </c>
      <c r="BA872" s="16">
        <v>0</v>
      </c>
      <c r="BB872" s="16">
        <v>0</v>
      </c>
      <c r="BC872" s="16">
        <v>0</v>
      </c>
      <c r="BD872" s="16">
        <v>0</v>
      </c>
      <c r="BE872" s="16">
        <v>0</v>
      </c>
      <c r="BF872" s="16">
        <v>0</v>
      </c>
      <c r="BG872" s="16">
        <v>57460152.289999999</v>
      </c>
      <c r="BH872" s="16">
        <v>83485149.409999996</v>
      </c>
      <c r="BI872" s="16">
        <f t="shared" si="13"/>
        <v>147332774.72000006</v>
      </c>
    </row>
    <row r="873" spans="1:61">
      <c r="A873" s="7" t="s">
        <v>346</v>
      </c>
      <c r="B873" s="7" t="s">
        <v>70</v>
      </c>
      <c r="C873" s="7" t="s">
        <v>347</v>
      </c>
      <c r="D873" s="7" t="s">
        <v>279</v>
      </c>
      <c r="E873" s="7" t="s">
        <v>280</v>
      </c>
      <c r="F873" s="16">
        <v>0</v>
      </c>
      <c r="G873" s="16">
        <v>0</v>
      </c>
      <c r="H873" s="16">
        <v>0</v>
      </c>
      <c r="I873" s="16">
        <v>4560555.34487563</v>
      </c>
      <c r="J873" s="16">
        <v>0</v>
      </c>
      <c r="K873" s="16">
        <v>0</v>
      </c>
      <c r="L873" s="16">
        <v>0</v>
      </c>
      <c r="M873" s="16">
        <v>0</v>
      </c>
      <c r="N873" s="16">
        <v>0</v>
      </c>
      <c r="O873" s="16">
        <v>182598.795302774</v>
      </c>
      <c r="P873" s="16">
        <v>0</v>
      </c>
      <c r="Q873" s="16">
        <v>0</v>
      </c>
      <c r="R873" s="16">
        <v>0</v>
      </c>
      <c r="S873" s="16">
        <v>0</v>
      </c>
      <c r="T873" s="16">
        <v>31662.062547802499</v>
      </c>
      <c r="U873" s="16">
        <v>5443741.89168764</v>
      </c>
      <c r="V873" s="16">
        <v>13533905.350934099</v>
      </c>
      <c r="W873" s="16">
        <v>4119414.6855870099</v>
      </c>
      <c r="X873" s="16">
        <v>514478.09670209</v>
      </c>
      <c r="Y873" s="16">
        <v>0</v>
      </c>
      <c r="Z873" s="16">
        <v>0</v>
      </c>
      <c r="AA873" s="16">
        <v>0</v>
      </c>
      <c r="AB873" s="16">
        <v>0</v>
      </c>
      <c r="AC873" s="16">
        <v>466056.13640874502</v>
      </c>
      <c r="AD873" s="16">
        <v>0</v>
      </c>
      <c r="AE873" s="16">
        <v>151769.88374122701</v>
      </c>
      <c r="AF873" s="16">
        <v>172623.45916951899</v>
      </c>
      <c r="AG873" s="16">
        <v>2487578.0381887802</v>
      </c>
      <c r="AH873" s="16">
        <v>0</v>
      </c>
      <c r="AI873" s="16">
        <v>0</v>
      </c>
      <c r="AJ873" s="16">
        <v>699091.95485500398</v>
      </c>
      <c r="AK873" s="16">
        <v>0</v>
      </c>
      <c r="AL873" s="16">
        <v>0</v>
      </c>
      <c r="AM873" s="16">
        <v>0</v>
      </c>
      <c r="AN873" s="16">
        <v>0</v>
      </c>
      <c r="AO873" s="16">
        <v>0</v>
      </c>
      <c r="AP873" s="16">
        <v>0</v>
      </c>
      <c r="AQ873" s="16">
        <v>0</v>
      </c>
      <c r="AR873" s="16">
        <v>0</v>
      </c>
      <c r="AS873" s="16">
        <v>0</v>
      </c>
      <c r="AT873" s="16">
        <v>0</v>
      </c>
      <c r="AU873" s="16">
        <v>0</v>
      </c>
      <c r="AV873" s="16">
        <v>0</v>
      </c>
      <c r="AW873" s="16">
        <v>0</v>
      </c>
      <c r="AX873" s="16">
        <v>0</v>
      </c>
      <c r="AY873" s="16">
        <v>0</v>
      </c>
      <c r="AZ873" s="16">
        <v>0</v>
      </c>
      <c r="BA873" s="16">
        <v>0</v>
      </c>
      <c r="BB873" s="16">
        <v>0</v>
      </c>
      <c r="BC873" s="16">
        <v>0</v>
      </c>
      <c r="BD873" s="16">
        <v>0</v>
      </c>
      <c r="BE873" s="16">
        <v>0</v>
      </c>
      <c r="BF873" s="16">
        <v>0</v>
      </c>
      <c r="BG873" s="16">
        <v>291133948.56</v>
      </c>
      <c r="BH873" s="16">
        <v>422995070.85000002</v>
      </c>
      <c r="BI873" s="16">
        <f t="shared" si="13"/>
        <v>746492495.11000037</v>
      </c>
    </row>
    <row r="874" spans="1:61">
      <c r="A874" s="7" t="s">
        <v>348</v>
      </c>
      <c r="B874" s="7" t="s">
        <v>70</v>
      </c>
      <c r="C874" s="7" t="s">
        <v>349</v>
      </c>
      <c r="D874" s="7" t="s">
        <v>273</v>
      </c>
      <c r="E874" s="7" t="s">
        <v>274</v>
      </c>
      <c r="F874" s="16">
        <v>0</v>
      </c>
      <c r="G874" s="16">
        <v>0</v>
      </c>
      <c r="H874" s="16">
        <v>0</v>
      </c>
      <c r="I874" s="16">
        <v>603.27410031193301</v>
      </c>
      <c r="J874" s="16">
        <v>0</v>
      </c>
      <c r="K874" s="16">
        <v>0</v>
      </c>
      <c r="L874" s="16">
        <v>0</v>
      </c>
      <c r="M874" s="16">
        <v>0</v>
      </c>
      <c r="N874" s="16">
        <v>0</v>
      </c>
      <c r="O874" s="16">
        <v>25.8794370946807</v>
      </c>
      <c r="P874" s="16">
        <v>0</v>
      </c>
      <c r="Q874" s="16">
        <v>0</v>
      </c>
      <c r="R874" s="16">
        <v>0</v>
      </c>
      <c r="S874" s="16">
        <v>0</v>
      </c>
      <c r="T874" s="16">
        <v>4.4873765148543798</v>
      </c>
      <c r="U874" s="16">
        <v>771.53135886443499</v>
      </c>
      <c r="V874" s="16">
        <v>1918.13514837854</v>
      </c>
      <c r="W874" s="16">
        <v>583.83700020772596</v>
      </c>
      <c r="X874" s="16">
        <v>72.915970596429403</v>
      </c>
      <c r="Y874" s="16">
        <v>0</v>
      </c>
      <c r="Z874" s="16">
        <v>0</v>
      </c>
      <c r="AA874" s="16">
        <v>0</v>
      </c>
      <c r="AB874" s="16">
        <v>0</v>
      </c>
      <c r="AC874" s="16">
        <v>66.053186812012896</v>
      </c>
      <c r="AD874" s="16">
        <v>0</v>
      </c>
      <c r="AE874" s="16">
        <v>21.510055049142601</v>
      </c>
      <c r="AF874" s="16">
        <v>24.465626192079</v>
      </c>
      <c r="AG874" s="16">
        <v>352.55978859904201</v>
      </c>
      <c r="AH874" s="16">
        <v>0</v>
      </c>
      <c r="AI874" s="16">
        <v>0</v>
      </c>
      <c r="AJ874" s="16">
        <v>99.080951379035</v>
      </c>
      <c r="AK874" s="16">
        <v>0</v>
      </c>
      <c r="AL874" s="16">
        <v>0</v>
      </c>
      <c r="AM874" s="16">
        <v>0</v>
      </c>
      <c r="AN874" s="16">
        <v>0</v>
      </c>
      <c r="AO874" s="16">
        <v>0</v>
      </c>
      <c r="AP874" s="16">
        <v>0</v>
      </c>
      <c r="AQ874" s="16">
        <v>0</v>
      </c>
      <c r="AR874" s="16">
        <v>0</v>
      </c>
      <c r="AS874" s="16">
        <v>0</v>
      </c>
      <c r="AT874" s="16">
        <v>0</v>
      </c>
      <c r="AU874" s="16">
        <v>0</v>
      </c>
      <c r="AV874" s="16">
        <v>0</v>
      </c>
      <c r="AW874" s="16">
        <v>0</v>
      </c>
      <c r="AX874" s="16">
        <v>0</v>
      </c>
      <c r="AY874" s="16">
        <v>0</v>
      </c>
      <c r="AZ874" s="16">
        <v>0</v>
      </c>
      <c r="BA874" s="16">
        <v>0</v>
      </c>
      <c r="BB874" s="16">
        <v>0</v>
      </c>
      <c r="BC874" s="16">
        <v>0</v>
      </c>
      <c r="BD874" s="16">
        <v>0</v>
      </c>
      <c r="BE874" s="16">
        <v>0</v>
      </c>
      <c r="BF874" s="16">
        <v>0</v>
      </c>
      <c r="BG874" s="16">
        <v>40918.699999999997</v>
      </c>
      <c r="BH874" s="16">
        <v>53908.97</v>
      </c>
      <c r="BI874" s="16">
        <f t="shared" si="13"/>
        <v>99371.399999999907</v>
      </c>
    </row>
    <row r="875" spans="1:61">
      <c r="A875" s="7" t="s">
        <v>348</v>
      </c>
      <c r="B875" s="7" t="s">
        <v>70</v>
      </c>
      <c r="C875" s="7" t="s">
        <v>349</v>
      </c>
      <c r="D875" s="7" t="s">
        <v>16</v>
      </c>
      <c r="E875" s="7" t="s">
        <v>2121</v>
      </c>
      <c r="F875" s="16">
        <v>0</v>
      </c>
      <c r="G875" s="16">
        <v>0</v>
      </c>
      <c r="H875" s="16">
        <v>0</v>
      </c>
      <c r="I875" s="16">
        <v>545.17232511017005</v>
      </c>
      <c r="J875" s="16">
        <v>0</v>
      </c>
      <c r="K875" s="16">
        <v>0</v>
      </c>
      <c r="L875" s="16">
        <v>0</v>
      </c>
      <c r="M875" s="16">
        <v>0</v>
      </c>
      <c r="N875" s="16">
        <v>0</v>
      </c>
      <c r="O875" s="16">
        <v>23.3869693496775</v>
      </c>
      <c r="P875" s="16">
        <v>0</v>
      </c>
      <c r="Q875" s="16">
        <v>0</v>
      </c>
      <c r="R875" s="16">
        <v>0</v>
      </c>
      <c r="S875" s="16">
        <v>0</v>
      </c>
      <c r="T875" s="16">
        <v>4.0551939607269496</v>
      </c>
      <c r="U875" s="16">
        <v>697.22460253149598</v>
      </c>
      <c r="V875" s="16">
        <v>1733.3981322525999</v>
      </c>
      <c r="W875" s="16">
        <v>527.60722650618504</v>
      </c>
      <c r="X875" s="16">
        <v>65.893379488968407</v>
      </c>
      <c r="Y875" s="16">
        <v>0</v>
      </c>
      <c r="Z875" s="16">
        <v>0</v>
      </c>
      <c r="AA875" s="16">
        <v>0</v>
      </c>
      <c r="AB875" s="16">
        <v>0</v>
      </c>
      <c r="AC875" s="16">
        <v>59.691555491312798</v>
      </c>
      <c r="AD875" s="16">
        <v>0</v>
      </c>
      <c r="AE875" s="16">
        <v>19.438405723576299</v>
      </c>
      <c r="AF875" s="16">
        <v>22.109323621742401</v>
      </c>
      <c r="AG875" s="16">
        <v>318.604494360866</v>
      </c>
      <c r="AH875" s="16">
        <v>0</v>
      </c>
      <c r="AI875" s="16">
        <v>0</v>
      </c>
      <c r="AJ875" s="16">
        <v>89.538391602600299</v>
      </c>
      <c r="AK875" s="16">
        <v>0</v>
      </c>
      <c r="AL875" s="16">
        <v>0</v>
      </c>
      <c r="AM875" s="16">
        <v>0</v>
      </c>
      <c r="AN875" s="16">
        <v>0</v>
      </c>
      <c r="AO875" s="16">
        <v>0</v>
      </c>
      <c r="AP875" s="16">
        <v>0</v>
      </c>
      <c r="AQ875" s="16">
        <v>0</v>
      </c>
      <c r="AR875" s="16">
        <v>0</v>
      </c>
      <c r="AS875" s="16">
        <v>0</v>
      </c>
      <c r="AT875" s="16">
        <v>0</v>
      </c>
      <c r="AU875" s="16">
        <v>0</v>
      </c>
      <c r="AV875" s="16">
        <v>0</v>
      </c>
      <c r="AW875" s="16">
        <v>0</v>
      </c>
      <c r="AX875" s="16">
        <v>0</v>
      </c>
      <c r="AY875" s="16">
        <v>0</v>
      </c>
      <c r="AZ875" s="16">
        <v>0</v>
      </c>
      <c r="BA875" s="16">
        <v>0</v>
      </c>
      <c r="BB875" s="16">
        <v>0</v>
      </c>
      <c r="BC875" s="16">
        <v>0</v>
      </c>
      <c r="BD875" s="16">
        <v>0</v>
      </c>
      <c r="BE875" s="16">
        <v>0</v>
      </c>
      <c r="BF875" s="16">
        <v>0</v>
      </c>
      <c r="BG875" s="16">
        <v>36977.81</v>
      </c>
      <c r="BH875" s="16">
        <v>48716.99</v>
      </c>
      <c r="BI875" s="16">
        <f t="shared" si="13"/>
        <v>89800.919999999925</v>
      </c>
    </row>
    <row r="876" spans="1:61">
      <c r="A876" s="7" t="s">
        <v>348</v>
      </c>
      <c r="B876" s="7" t="s">
        <v>70</v>
      </c>
      <c r="C876" s="7" t="s">
        <v>349</v>
      </c>
      <c r="D876" s="7" t="s">
        <v>192</v>
      </c>
      <c r="E876" s="7" t="s">
        <v>193</v>
      </c>
      <c r="F876" s="16">
        <v>0</v>
      </c>
      <c r="G876" s="16">
        <v>0</v>
      </c>
      <c r="H876" s="16">
        <v>0</v>
      </c>
      <c r="I876" s="16">
        <v>693417.60579840397</v>
      </c>
      <c r="J876" s="16">
        <v>0</v>
      </c>
      <c r="K876" s="16">
        <v>0</v>
      </c>
      <c r="L876" s="16">
        <v>0</v>
      </c>
      <c r="M876" s="16">
        <v>0</v>
      </c>
      <c r="N876" s="16">
        <v>0</v>
      </c>
      <c r="O876" s="16">
        <v>29746.440797516399</v>
      </c>
      <c r="P876" s="16">
        <v>0</v>
      </c>
      <c r="Q876" s="16">
        <v>0</v>
      </c>
      <c r="R876" s="16">
        <v>0</v>
      </c>
      <c r="S876" s="16">
        <v>0</v>
      </c>
      <c r="T876" s="16">
        <v>5157.8973432431303</v>
      </c>
      <c r="U876" s="16">
        <v>886816.50245806703</v>
      </c>
      <c r="V876" s="16">
        <v>2204750.1815487798</v>
      </c>
      <c r="W876" s="16">
        <v>671076.14043306897</v>
      </c>
      <c r="X876" s="16">
        <v>83811.351638167995</v>
      </c>
      <c r="Y876" s="16">
        <v>0</v>
      </c>
      <c r="Z876" s="16">
        <v>0</v>
      </c>
      <c r="AA876" s="16">
        <v>0</v>
      </c>
      <c r="AB876" s="16">
        <v>0</v>
      </c>
      <c r="AC876" s="16">
        <v>75923.104656503201</v>
      </c>
      <c r="AD876" s="16">
        <v>0</v>
      </c>
      <c r="AE876" s="16">
        <v>24724.1691049824</v>
      </c>
      <c r="AF876" s="16">
        <v>28121.372904452801</v>
      </c>
      <c r="AG876" s="16">
        <v>405240.61017161398</v>
      </c>
      <c r="AH876" s="16">
        <v>0</v>
      </c>
      <c r="AI876" s="16">
        <v>0</v>
      </c>
      <c r="AJ876" s="16">
        <v>113886.003145094</v>
      </c>
      <c r="AK876" s="16">
        <v>0</v>
      </c>
      <c r="AL876" s="16">
        <v>0</v>
      </c>
      <c r="AM876" s="16">
        <v>0</v>
      </c>
      <c r="AN876" s="16">
        <v>0</v>
      </c>
      <c r="AO876" s="16">
        <v>0</v>
      </c>
      <c r="AP876" s="16">
        <v>0</v>
      </c>
      <c r="AQ876" s="16">
        <v>0</v>
      </c>
      <c r="AR876" s="16">
        <v>0</v>
      </c>
      <c r="AS876" s="16">
        <v>0</v>
      </c>
      <c r="AT876" s="16">
        <v>0</v>
      </c>
      <c r="AU876" s="16">
        <v>0</v>
      </c>
      <c r="AV876" s="16">
        <v>0</v>
      </c>
      <c r="AW876" s="16">
        <v>0</v>
      </c>
      <c r="AX876" s="16">
        <v>0</v>
      </c>
      <c r="AY876" s="16">
        <v>0</v>
      </c>
      <c r="AZ876" s="16">
        <v>0</v>
      </c>
      <c r="BA876" s="16">
        <v>0</v>
      </c>
      <c r="BB876" s="16">
        <v>0</v>
      </c>
      <c r="BC876" s="16">
        <v>0</v>
      </c>
      <c r="BD876" s="16">
        <v>0</v>
      </c>
      <c r="BE876" s="16">
        <v>0</v>
      </c>
      <c r="BF876" s="16">
        <v>0</v>
      </c>
      <c r="BG876" s="16">
        <v>47032913.490000002</v>
      </c>
      <c r="BH876" s="16">
        <v>61964244.329999998</v>
      </c>
      <c r="BI876" s="16">
        <f t="shared" si="13"/>
        <v>114219829.1999999</v>
      </c>
    </row>
    <row r="877" spans="1:61">
      <c r="A877" s="7" t="s">
        <v>348</v>
      </c>
      <c r="B877" s="7" t="s">
        <v>70</v>
      </c>
      <c r="C877" s="7" t="s">
        <v>349</v>
      </c>
      <c r="D877" s="7" t="s">
        <v>19</v>
      </c>
      <c r="E877" s="7" t="s">
        <v>2123</v>
      </c>
      <c r="F877" s="16">
        <v>0</v>
      </c>
      <c r="G877" s="16">
        <v>0</v>
      </c>
      <c r="H877" s="16">
        <v>0</v>
      </c>
      <c r="I877" s="16">
        <v>5947.64827734339</v>
      </c>
      <c r="J877" s="16">
        <v>0</v>
      </c>
      <c r="K877" s="16">
        <v>0</v>
      </c>
      <c r="L877" s="16">
        <v>0</v>
      </c>
      <c r="M877" s="16">
        <v>0</v>
      </c>
      <c r="N877" s="16">
        <v>0</v>
      </c>
      <c r="O877" s="16">
        <v>255.14403713868401</v>
      </c>
      <c r="P877" s="16">
        <v>0</v>
      </c>
      <c r="Q877" s="16">
        <v>0</v>
      </c>
      <c r="R877" s="16">
        <v>0</v>
      </c>
      <c r="S877" s="16">
        <v>0</v>
      </c>
      <c r="T877" s="16">
        <v>44.240813892996002</v>
      </c>
      <c r="U877" s="16">
        <v>7606.4879216491299</v>
      </c>
      <c r="V877" s="16">
        <v>18910.795615237799</v>
      </c>
      <c r="W877" s="16">
        <v>5756.0189087171502</v>
      </c>
      <c r="X877" s="16">
        <v>718.87479784799905</v>
      </c>
      <c r="Y877" s="16">
        <v>0</v>
      </c>
      <c r="Z877" s="16">
        <v>0</v>
      </c>
      <c r="AA877" s="16">
        <v>0</v>
      </c>
      <c r="AB877" s="16">
        <v>0</v>
      </c>
      <c r="AC877" s="16">
        <v>651.21496605336495</v>
      </c>
      <c r="AD877" s="16">
        <v>0</v>
      </c>
      <c r="AE877" s="16">
        <v>212.06652464019899</v>
      </c>
      <c r="AF877" s="16">
        <v>241.20534828232499</v>
      </c>
      <c r="AG877" s="16">
        <v>3475.8687936999199</v>
      </c>
      <c r="AH877" s="16">
        <v>0</v>
      </c>
      <c r="AI877" s="16">
        <v>0</v>
      </c>
      <c r="AJ877" s="16">
        <v>976.83399549616797</v>
      </c>
      <c r="AK877" s="16">
        <v>0</v>
      </c>
      <c r="AL877" s="16">
        <v>0</v>
      </c>
      <c r="AM877" s="16">
        <v>0</v>
      </c>
      <c r="AN877" s="16">
        <v>0</v>
      </c>
      <c r="AO877" s="16">
        <v>0</v>
      </c>
      <c r="AP877" s="16">
        <v>0</v>
      </c>
      <c r="AQ877" s="16">
        <v>0</v>
      </c>
      <c r="AR877" s="16">
        <v>0</v>
      </c>
      <c r="AS877" s="16">
        <v>0</v>
      </c>
      <c r="AT877" s="16">
        <v>0</v>
      </c>
      <c r="AU877" s="16">
        <v>0</v>
      </c>
      <c r="AV877" s="16">
        <v>0</v>
      </c>
      <c r="AW877" s="16">
        <v>0</v>
      </c>
      <c r="AX877" s="16">
        <v>0</v>
      </c>
      <c r="AY877" s="16">
        <v>0</v>
      </c>
      <c r="AZ877" s="16">
        <v>0</v>
      </c>
      <c r="BA877" s="16">
        <v>0</v>
      </c>
      <c r="BB877" s="16">
        <v>0</v>
      </c>
      <c r="BC877" s="16">
        <v>0</v>
      </c>
      <c r="BD877" s="16">
        <v>0</v>
      </c>
      <c r="BE877" s="16">
        <v>0</v>
      </c>
      <c r="BF877" s="16">
        <v>0</v>
      </c>
      <c r="BG877" s="16">
        <v>403415.27</v>
      </c>
      <c r="BH877" s="16">
        <v>531485.73</v>
      </c>
      <c r="BI877" s="16">
        <f t="shared" si="13"/>
        <v>979697.39999999921</v>
      </c>
    </row>
    <row r="878" spans="1:61">
      <c r="A878" s="7" t="s">
        <v>348</v>
      </c>
      <c r="B878" s="7" t="s">
        <v>70</v>
      </c>
      <c r="C878" s="7" t="s">
        <v>349</v>
      </c>
      <c r="D878" s="7" t="s">
        <v>22</v>
      </c>
      <c r="E878" s="7" t="s">
        <v>2299</v>
      </c>
      <c r="F878" s="16">
        <v>0</v>
      </c>
      <c r="G878" s="16">
        <v>0</v>
      </c>
      <c r="H878" s="16">
        <v>0</v>
      </c>
      <c r="I878" s="16">
        <v>233.5688442156</v>
      </c>
      <c r="J878" s="16">
        <v>0</v>
      </c>
      <c r="K878" s="16">
        <v>0</v>
      </c>
      <c r="L878" s="16">
        <v>0</v>
      </c>
      <c r="M878" s="16">
        <v>0</v>
      </c>
      <c r="N878" s="16">
        <v>0</v>
      </c>
      <c r="O878" s="16">
        <v>10.0197078045111</v>
      </c>
      <c r="P878" s="16">
        <v>0</v>
      </c>
      <c r="Q878" s="16">
        <v>0</v>
      </c>
      <c r="R878" s="16">
        <v>0</v>
      </c>
      <c r="S878" s="16">
        <v>0</v>
      </c>
      <c r="T878" s="16">
        <v>1.73737169487771</v>
      </c>
      <c r="U878" s="16">
        <v>298.71278689550797</v>
      </c>
      <c r="V878" s="16">
        <v>742.64187609652004</v>
      </c>
      <c r="W878" s="16">
        <v>226.04340759583599</v>
      </c>
      <c r="X878" s="16">
        <v>28.230780947268599</v>
      </c>
      <c r="Y878" s="16">
        <v>0</v>
      </c>
      <c r="Z878" s="16">
        <v>0</v>
      </c>
      <c r="AA878" s="16">
        <v>0</v>
      </c>
      <c r="AB878" s="16">
        <v>0</v>
      </c>
      <c r="AC878" s="16">
        <v>25.573725927338302</v>
      </c>
      <c r="AD878" s="16">
        <v>0</v>
      </c>
      <c r="AE878" s="16">
        <v>8.3280198739584499</v>
      </c>
      <c r="AF878" s="16">
        <v>9.4723244868958894</v>
      </c>
      <c r="AG878" s="16">
        <v>136.50011213376399</v>
      </c>
      <c r="AH878" s="16">
        <v>0</v>
      </c>
      <c r="AI878" s="16">
        <v>0</v>
      </c>
      <c r="AJ878" s="16">
        <v>38.361042327885798</v>
      </c>
      <c r="AK878" s="16">
        <v>0</v>
      </c>
      <c r="AL878" s="16">
        <v>0</v>
      </c>
      <c r="AM878" s="16">
        <v>0</v>
      </c>
      <c r="AN878" s="16">
        <v>0</v>
      </c>
      <c r="AO878" s="16">
        <v>0</v>
      </c>
      <c r="AP878" s="16">
        <v>0</v>
      </c>
      <c r="AQ878" s="16">
        <v>0</v>
      </c>
      <c r="AR878" s="16">
        <v>0</v>
      </c>
      <c r="AS878" s="16">
        <v>0</v>
      </c>
      <c r="AT878" s="16">
        <v>0</v>
      </c>
      <c r="AU878" s="16">
        <v>0</v>
      </c>
      <c r="AV878" s="16">
        <v>0</v>
      </c>
      <c r="AW878" s="16">
        <v>0</v>
      </c>
      <c r="AX878" s="16">
        <v>0</v>
      </c>
      <c r="AY878" s="16">
        <v>0</v>
      </c>
      <c r="AZ878" s="16">
        <v>0</v>
      </c>
      <c r="BA878" s="16">
        <v>0</v>
      </c>
      <c r="BB878" s="16">
        <v>0</v>
      </c>
      <c r="BC878" s="16">
        <v>0</v>
      </c>
      <c r="BD878" s="16">
        <v>0</v>
      </c>
      <c r="BE878" s="16">
        <v>0</v>
      </c>
      <c r="BF878" s="16">
        <v>0</v>
      </c>
      <c r="BG878" s="16">
        <v>15842.44</v>
      </c>
      <c r="BH878" s="16">
        <v>20871.87</v>
      </c>
      <c r="BI878" s="16">
        <f t="shared" si="13"/>
        <v>38473.499999999964</v>
      </c>
    </row>
    <row r="879" spans="1:61">
      <c r="A879" s="7" t="s">
        <v>348</v>
      </c>
      <c r="B879" s="7" t="s">
        <v>70</v>
      </c>
      <c r="C879" s="7" t="s">
        <v>349</v>
      </c>
      <c r="D879" s="7" t="s">
        <v>275</v>
      </c>
      <c r="E879" s="7" t="s">
        <v>276</v>
      </c>
      <c r="F879" s="16">
        <v>0</v>
      </c>
      <c r="G879" s="16">
        <v>0</v>
      </c>
      <c r="H879" s="16">
        <v>0</v>
      </c>
      <c r="I879" s="16">
        <v>1804423.57575514</v>
      </c>
      <c r="J879" s="16">
        <v>0</v>
      </c>
      <c r="K879" s="16">
        <v>0</v>
      </c>
      <c r="L879" s="16">
        <v>0</v>
      </c>
      <c r="M879" s="16">
        <v>0</v>
      </c>
      <c r="N879" s="16">
        <v>0</v>
      </c>
      <c r="O879" s="16">
        <v>77406.715118000706</v>
      </c>
      <c r="P879" s="16">
        <v>0</v>
      </c>
      <c r="Q879" s="16">
        <v>0</v>
      </c>
      <c r="R879" s="16">
        <v>0</v>
      </c>
      <c r="S879" s="16">
        <v>0</v>
      </c>
      <c r="T879" s="16">
        <v>13421.971824261</v>
      </c>
      <c r="U879" s="16">
        <v>2307689.6101615201</v>
      </c>
      <c r="V879" s="16">
        <v>5737239.9733872004</v>
      </c>
      <c r="W879" s="16">
        <v>1746286.2188651201</v>
      </c>
      <c r="X879" s="16">
        <v>218095.38371568499</v>
      </c>
      <c r="Y879" s="16">
        <v>0</v>
      </c>
      <c r="Z879" s="16">
        <v>0</v>
      </c>
      <c r="AA879" s="16">
        <v>0</v>
      </c>
      <c r="AB879" s="16">
        <v>0</v>
      </c>
      <c r="AC879" s="16">
        <v>197568.44770184299</v>
      </c>
      <c r="AD879" s="16">
        <v>0</v>
      </c>
      <c r="AE879" s="16">
        <v>64337.670764242699</v>
      </c>
      <c r="AF879" s="16">
        <v>73177.934663154301</v>
      </c>
      <c r="AG879" s="16">
        <v>1054524.29348851</v>
      </c>
      <c r="AH879" s="16">
        <v>0</v>
      </c>
      <c r="AI879" s="16">
        <v>0</v>
      </c>
      <c r="AJ879" s="16">
        <v>296356.17455504299</v>
      </c>
      <c r="AK879" s="16">
        <v>0</v>
      </c>
      <c r="AL879" s="16">
        <v>0</v>
      </c>
      <c r="AM879" s="16">
        <v>0</v>
      </c>
      <c r="AN879" s="16">
        <v>0</v>
      </c>
      <c r="AO879" s="16">
        <v>0</v>
      </c>
      <c r="AP879" s="16">
        <v>0</v>
      </c>
      <c r="AQ879" s="16">
        <v>0</v>
      </c>
      <c r="AR879" s="16">
        <v>0</v>
      </c>
      <c r="AS879" s="16">
        <v>0</v>
      </c>
      <c r="AT879" s="16">
        <v>0</v>
      </c>
      <c r="AU879" s="16">
        <v>0</v>
      </c>
      <c r="AV879" s="16">
        <v>0</v>
      </c>
      <c r="AW879" s="16">
        <v>0</v>
      </c>
      <c r="AX879" s="16">
        <v>0</v>
      </c>
      <c r="AY879" s="16">
        <v>0</v>
      </c>
      <c r="AZ879" s="16">
        <v>0</v>
      </c>
      <c r="BA879" s="16">
        <v>0</v>
      </c>
      <c r="BB879" s="16">
        <v>0</v>
      </c>
      <c r="BC879" s="16">
        <v>0</v>
      </c>
      <c r="BD879" s="16">
        <v>0</v>
      </c>
      <c r="BE879" s="16">
        <v>0</v>
      </c>
      <c r="BF879" s="16">
        <v>0</v>
      </c>
      <c r="BG879" s="16">
        <v>122389880.65000001</v>
      </c>
      <c r="BH879" s="16">
        <v>161244454.25</v>
      </c>
      <c r="BI879" s="16">
        <f t="shared" si="13"/>
        <v>297224862.86999977</v>
      </c>
    </row>
    <row r="880" spans="1:61">
      <c r="A880" s="7" t="s">
        <v>348</v>
      </c>
      <c r="B880" s="7" t="s">
        <v>70</v>
      </c>
      <c r="C880" s="7" t="s">
        <v>349</v>
      </c>
      <c r="D880" s="7" t="s">
        <v>279</v>
      </c>
      <c r="E880" s="7" t="s">
        <v>280</v>
      </c>
      <c r="F880" s="16">
        <v>0</v>
      </c>
      <c r="G880" s="16">
        <v>0</v>
      </c>
      <c r="H880" s="16">
        <v>0</v>
      </c>
      <c r="I880" s="16">
        <v>5736553.1548993401</v>
      </c>
      <c r="J880" s="16">
        <v>0</v>
      </c>
      <c r="K880" s="16">
        <v>0</v>
      </c>
      <c r="L880" s="16">
        <v>0</v>
      </c>
      <c r="M880" s="16">
        <v>0</v>
      </c>
      <c r="N880" s="16">
        <v>0</v>
      </c>
      <c r="O880" s="16">
        <v>246088.41393281499</v>
      </c>
      <c r="P880" s="16">
        <v>0</v>
      </c>
      <c r="Q880" s="16">
        <v>0</v>
      </c>
      <c r="R880" s="16">
        <v>0</v>
      </c>
      <c r="S880" s="16">
        <v>0</v>
      </c>
      <c r="T880" s="16">
        <v>42670.610076246798</v>
      </c>
      <c r="U880" s="16">
        <v>7336516.9307103502</v>
      </c>
      <c r="V880" s="16">
        <v>18239609.874292102</v>
      </c>
      <c r="W880" s="16">
        <v>5551725.13415848</v>
      </c>
      <c r="X880" s="16">
        <v>693360.34971700702</v>
      </c>
      <c r="Y880" s="16">
        <v>0</v>
      </c>
      <c r="Z880" s="16">
        <v>0</v>
      </c>
      <c r="AA880" s="16">
        <v>0</v>
      </c>
      <c r="AB880" s="16">
        <v>0</v>
      </c>
      <c r="AC880" s="16">
        <v>628101.914207294</v>
      </c>
      <c r="AD880" s="16">
        <v>0</v>
      </c>
      <c r="AE880" s="16">
        <v>204539.817125275</v>
      </c>
      <c r="AF880" s="16">
        <v>232644.439809681</v>
      </c>
      <c r="AG880" s="16">
        <v>3352502.5631511798</v>
      </c>
      <c r="AH880" s="16">
        <v>0</v>
      </c>
      <c r="AI880" s="16">
        <v>0</v>
      </c>
      <c r="AJ880" s="16">
        <v>942164.00791935099</v>
      </c>
      <c r="AK880" s="16">
        <v>0</v>
      </c>
      <c r="AL880" s="16">
        <v>0</v>
      </c>
      <c r="AM880" s="16">
        <v>0</v>
      </c>
      <c r="AN880" s="16">
        <v>0</v>
      </c>
      <c r="AO880" s="16">
        <v>0</v>
      </c>
      <c r="AP880" s="16">
        <v>0</v>
      </c>
      <c r="AQ880" s="16">
        <v>0</v>
      </c>
      <c r="AR880" s="16">
        <v>0</v>
      </c>
      <c r="AS880" s="16">
        <v>0</v>
      </c>
      <c r="AT880" s="16">
        <v>0</v>
      </c>
      <c r="AU880" s="16">
        <v>0</v>
      </c>
      <c r="AV880" s="16">
        <v>0</v>
      </c>
      <c r="AW880" s="16">
        <v>0</v>
      </c>
      <c r="AX880" s="16">
        <v>0</v>
      </c>
      <c r="AY880" s="16">
        <v>0</v>
      </c>
      <c r="AZ880" s="16">
        <v>0</v>
      </c>
      <c r="BA880" s="16">
        <v>0</v>
      </c>
      <c r="BB880" s="16">
        <v>0</v>
      </c>
      <c r="BC880" s="16">
        <v>0</v>
      </c>
      <c r="BD880" s="16">
        <v>0</v>
      </c>
      <c r="BE880" s="16">
        <v>0</v>
      </c>
      <c r="BF880" s="16">
        <v>0</v>
      </c>
      <c r="BG880" s="16">
        <v>389097141.63999999</v>
      </c>
      <c r="BH880" s="16">
        <v>512622088.73000002</v>
      </c>
      <c r="BI880" s="16">
        <f t="shared" si="13"/>
        <v>944925707.57999921</v>
      </c>
    </row>
    <row r="881" spans="1:61">
      <c r="A881" s="7" t="s">
        <v>350</v>
      </c>
      <c r="B881" s="7" t="s">
        <v>70</v>
      </c>
      <c r="C881" s="7" t="s">
        <v>351</v>
      </c>
      <c r="D881" s="7" t="s">
        <v>19</v>
      </c>
      <c r="E881" s="7" t="s">
        <v>2123</v>
      </c>
      <c r="F881" s="16">
        <v>0</v>
      </c>
      <c r="G881" s="16">
        <v>0</v>
      </c>
      <c r="H881" s="16">
        <v>0</v>
      </c>
      <c r="I881" s="16">
        <v>10355.822845000999</v>
      </c>
      <c r="J881" s="16">
        <v>0</v>
      </c>
      <c r="K881" s="16">
        <v>174339.08305176499</v>
      </c>
      <c r="L881" s="16">
        <v>85661.666380887604</v>
      </c>
      <c r="M881" s="16">
        <v>0</v>
      </c>
      <c r="N881" s="16">
        <v>0</v>
      </c>
      <c r="O881" s="16">
        <v>394.42411047489998</v>
      </c>
      <c r="P881" s="16">
        <v>0</v>
      </c>
      <c r="Q881" s="16">
        <v>0</v>
      </c>
      <c r="R881" s="16">
        <v>0</v>
      </c>
      <c r="S881" s="16">
        <v>0</v>
      </c>
      <c r="T881" s="16">
        <v>151.97009260155099</v>
      </c>
      <c r="U881" s="16">
        <v>24787.501904345099</v>
      </c>
      <c r="V881" s="16">
        <v>54084.180520873299</v>
      </c>
      <c r="W881" s="16">
        <v>8898.1385093314002</v>
      </c>
      <c r="X881" s="16">
        <v>1111.2986091415801</v>
      </c>
      <c r="Y881" s="16">
        <v>0</v>
      </c>
      <c r="Z881" s="16">
        <v>0</v>
      </c>
      <c r="AA881" s="16">
        <v>0</v>
      </c>
      <c r="AB881" s="16">
        <v>0</v>
      </c>
      <c r="AC881" s="16">
        <v>1006.70387172684</v>
      </c>
      <c r="AD881" s="16">
        <v>0</v>
      </c>
      <c r="AE881" s="16">
        <v>327.83262167851399</v>
      </c>
      <c r="AF881" s="16">
        <v>372.87567568380899</v>
      </c>
      <c r="AG881" s="16">
        <v>5373.2903982182697</v>
      </c>
      <c r="AH881" s="16">
        <v>0</v>
      </c>
      <c r="AI881" s="16">
        <v>0</v>
      </c>
      <c r="AJ881" s="16">
        <v>1510.0714082674201</v>
      </c>
      <c r="AK881" s="16">
        <v>0</v>
      </c>
      <c r="AL881" s="16">
        <v>0</v>
      </c>
      <c r="AM881" s="16">
        <v>0</v>
      </c>
      <c r="AN881" s="16">
        <v>0</v>
      </c>
      <c r="AO881" s="16">
        <v>0</v>
      </c>
      <c r="AP881" s="16">
        <v>0</v>
      </c>
      <c r="AQ881" s="16">
        <v>0</v>
      </c>
      <c r="AR881" s="16">
        <v>0</v>
      </c>
      <c r="AS881" s="16">
        <v>0</v>
      </c>
      <c r="AT881" s="16">
        <v>0</v>
      </c>
      <c r="AU881" s="16">
        <v>0</v>
      </c>
      <c r="AV881" s="16">
        <v>0</v>
      </c>
      <c r="AW881" s="16">
        <v>0</v>
      </c>
      <c r="AX881" s="16">
        <v>0</v>
      </c>
      <c r="AY881" s="16">
        <v>0</v>
      </c>
      <c r="AZ881" s="16">
        <v>0</v>
      </c>
      <c r="BA881" s="16">
        <v>0</v>
      </c>
      <c r="BB881" s="16">
        <v>0</v>
      </c>
      <c r="BC881" s="16">
        <v>0</v>
      </c>
      <c r="BD881" s="16">
        <v>0</v>
      </c>
      <c r="BE881" s="16">
        <v>0</v>
      </c>
      <c r="BF881" s="16">
        <v>0</v>
      </c>
      <c r="BG881" s="16">
        <v>676269.09</v>
      </c>
      <c r="BH881" s="16">
        <v>487617.95</v>
      </c>
      <c r="BI881" s="16">
        <f t="shared" si="13"/>
        <v>1532261.8999999962</v>
      </c>
    </row>
    <row r="882" spans="1:61">
      <c r="A882" s="7" t="s">
        <v>350</v>
      </c>
      <c r="B882" s="7" t="s">
        <v>70</v>
      </c>
      <c r="C882" s="7" t="s">
        <v>351</v>
      </c>
      <c r="D882" s="7" t="s">
        <v>53</v>
      </c>
      <c r="E882" s="7" t="s">
        <v>54</v>
      </c>
      <c r="F882" s="16">
        <v>0</v>
      </c>
      <c r="G882" s="16">
        <v>0</v>
      </c>
      <c r="H882" s="16">
        <v>0</v>
      </c>
      <c r="I882" s="16">
        <v>981080.82912537199</v>
      </c>
      <c r="J882" s="16">
        <v>0</v>
      </c>
      <c r="K882" s="16">
        <v>16516382.590684099</v>
      </c>
      <c r="L882" s="16">
        <v>8115339.5471409503</v>
      </c>
      <c r="M882" s="16">
        <v>0</v>
      </c>
      <c r="N882" s="16">
        <v>0</v>
      </c>
      <c r="O882" s="16">
        <v>37366.604192012397</v>
      </c>
      <c r="P882" s="16">
        <v>0</v>
      </c>
      <c r="Q882" s="16">
        <v>0</v>
      </c>
      <c r="R882" s="16">
        <v>0</v>
      </c>
      <c r="S882" s="16">
        <v>0</v>
      </c>
      <c r="T882" s="16">
        <v>14397.2088633943</v>
      </c>
      <c r="U882" s="16">
        <v>2348296.5365712801</v>
      </c>
      <c r="V882" s="16">
        <v>5123779.4873633301</v>
      </c>
      <c r="W882" s="16">
        <v>842984.01363840804</v>
      </c>
      <c r="X882" s="16">
        <v>105281.22942821401</v>
      </c>
      <c r="Y882" s="16">
        <v>0</v>
      </c>
      <c r="Z882" s="16">
        <v>0</v>
      </c>
      <c r="AA882" s="16">
        <v>0</v>
      </c>
      <c r="AB882" s="16">
        <v>0</v>
      </c>
      <c r="AC882" s="16">
        <v>95372.225263032102</v>
      </c>
      <c r="AD882" s="16">
        <v>0</v>
      </c>
      <c r="AE882" s="16">
        <v>31057.918342622001</v>
      </c>
      <c r="AF882" s="16">
        <v>35325.167544474403</v>
      </c>
      <c r="AG882" s="16">
        <v>509050.05598469998</v>
      </c>
      <c r="AH882" s="16">
        <v>0</v>
      </c>
      <c r="AI882" s="16">
        <v>0</v>
      </c>
      <c r="AJ882" s="16">
        <v>143059.81585776899</v>
      </c>
      <c r="AK882" s="16">
        <v>0</v>
      </c>
      <c r="AL882" s="16">
        <v>0</v>
      </c>
      <c r="AM882" s="16">
        <v>0</v>
      </c>
      <c r="AN882" s="16">
        <v>0</v>
      </c>
      <c r="AO882" s="16">
        <v>0</v>
      </c>
      <c r="AP882" s="16">
        <v>0</v>
      </c>
      <c r="AQ882" s="16">
        <v>0</v>
      </c>
      <c r="AR882" s="16">
        <v>0</v>
      </c>
      <c r="AS882" s="16">
        <v>0</v>
      </c>
      <c r="AT882" s="16">
        <v>0</v>
      </c>
      <c r="AU882" s="16">
        <v>0</v>
      </c>
      <c r="AV882" s="16">
        <v>0</v>
      </c>
      <c r="AW882" s="16">
        <v>0</v>
      </c>
      <c r="AX882" s="16">
        <v>0</v>
      </c>
      <c r="AY882" s="16">
        <v>0</v>
      </c>
      <c r="AZ882" s="16">
        <v>0</v>
      </c>
      <c r="BA882" s="16">
        <v>0</v>
      </c>
      <c r="BB882" s="16">
        <v>0</v>
      </c>
      <c r="BC882" s="16">
        <v>0</v>
      </c>
      <c r="BD882" s="16">
        <v>0</v>
      </c>
      <c r="BE882" s="16">
        <v>0</v>
      </c>
      <c r="BF882" s="16">
        <v>0</v>
      </c>
      <c r="BG882" s="16">
        <v>64067785.619999997</v>
      </c>
      <c r="BH882" s="16">
        <v>46195520.909999996</v>
      </c>
      <c r="BI882" s="16">
        <f t="shared" si="13"/>
        <v>145162079.75999963</v>
      </c>
    </row>
    <row r="883" spans="1:61">
      <c r="A883" s="7" t="s">
        <v>350</v>
      </c>
      <c r="B883" s="7" t="s">
        <v>70</v>
      </c>
      <c r="C883" s="7" t="s">
        <v>351</v>
      </c>
      <c r="D883" s="7" t="s">
        <v>27</v>
      </c>
      <c r="E883" s="7" t="s">
        <v>2300</v>
      </c>
      <c r="F883" s="16">
        <v>0</v>
      </c>
      <c r="G883" s="16">
        <v>0</v>
      </c>
      <c r="H883" s="16">
        <v>0</v>
      </c>
      <c r="I883" s="16">
        <v>1663787.3480297299</v>
      </c>
      <c r="J883" s="16">
        <v>0</v>
      </c>
      <c r="K883" s="16">
        <v>28009668.086264301</v>
      </c>
      <c r="L883" s="16">
        <v>13762575.7864778</v>
      </c>
      <c r="M883" s="16">
        <v>0</v>
      </c>
      <c r="N883" s="16">
        <v>0</v>
      </c>
      <c r="O883" s="16">
        <v>63368.971697193498</v>
      </c>
      <c r="P883" s="16">
        <v>0</v>
      </c>
      <c r="Q883" s="16">
        <v>0</v>
      </c>
      <c r="R883" s="16">
        <v>0</v>
      </c>
      <c r="S883" s="16">
        <v>0</v>
      </c>
      <c r="T883" s="16">
        <v>24415.821044237098</v>
      </c>
      <c r="U883" s="16">
        <v>3982409.9615242202</v>
      </c>
      <c r="V883" s="16">
        <v>8689273.3321160004</v>
      </c>
      <c r="W883" s="16">
        <v>1429592.84785257</v>
      </c>
      <c r="X883" s="16">
        <v>178543.471962282</v>
      </c>
      <c r="Y883" s="16">
        <v>0</v>
      </c>
      <c r="Z883" s="16">
        <v>0</v>
      </c>
      <c r="AA883" s="16">
        <v>0</v>
      </c>
      <c r="AB883" s="16">
        <v>0</v>
      </c>
      <c r="AC883" s="16">
        <v>161739.07086487001</v>
      </c>
      <c r="AD883" s="16">
        <v>0</v>
      </c>
      <c r="AE883" s="16">
        <v>52670.249036118497</v>
      </c>
      <c r="AF883" s="16">
        <v>59906.956779415501</v>
      </c>
      <c r="AG883" s="16">
        <v>863283.65361722396</v>
      </c>
      <c r="AH883" s="16">
        <v>0</v>
      </c>
      <c r="AI883" s="16">
        <v>0</v>
      </c>
      <c r="AJ883" s="16">
        <v>242611.11273350701</v>
      </c>
      <c r="AK883" s="16">
        <v>0</v>
      </c>
      <c r="AL883" s="16">
        <v>0</v>
      </c>
      <c r="AM883" s="16">
        <v>0</v>
      </c>
      <c r="AN883" s="16">
        <v>0</v>
      </c>
      <c r="AO883" s="16">
        <v>0</v>
      </c>
      <c r="AP883" s="16">
        <v>0</v>
      </c>
      <c r="AQ883" s="16">
        <v>0</v>
      </c>
      <c r="AR883" s="16">
        <v>0</v>
      </c>
      <c r="AS883" s="16">
        <v>0</v>
      </c>
      <c r="AT883" s="16">
        <v>0</v>
      </c>
      <c r="AU883" s="16">
        <v>0</v>
      </c>
      <c r="AV883" s="16">
        <v>0</v>
      </c>
      <c r="AW883" s="16">
        <v>0</v>
      </c>
      <c r="AX883" s="16">
        <v>0</v>
      </c>
      <c r="AY883" s="16">
        <v>0</v>
      </c>
      <c r="AZ883" s="16">
        <v>0</v>
      </c>
      <c r="BA883" s="16">
        <v>0</v>
      </c>
      <c r="BB883" s="16">
        <v>0</v>
      </c>
      <c r="BC883" s="16">
        <v>0</v>
      </c>
      <c r="BD883" s="16">
        <v>0</v>
      </c>
      <c r="BE883" s="16">
        <v>0</v>
      </c>
      <c r="BF883" s="16">
        <v>0</v>
      </c>
      <c r="BG883" s="16">
        <v>108650753.29000001</v>
      </c>
      <c r="BH883" s="16">
        <v>78341682.909999996</v>
      </c>
      <c r="BI883" s="16">
        <f t="shared" si="13"/>
        <v>246176282.86999947</v>
      </c>
    </row>
    <row r="884" spans="1:61">
      <c r="A884" s="7" t="s">
        <v>352</v>
      </c>
      <c r="B884" s="7" t="s">
        <v>70</v>
      </c>
      <c r="C884" s="7" t="s">
        <v>353</v>
      </c>
      <c r="D884" s="7" t="s">
        <v>273</v>
      </c>
      <c r="E884" s="7" t="s">
        <v>274</v>
      </c>
      <c r="F884" s="16">
        <v>0</v>
      </c>
      <c r="G884" s="16">
        <v>0</v>
      </c>
      <c r="H884" s="16">
        <v>0</v>
      </c>
      <c r="I884" s="16">
        <v>1592.99859669324</v>
      </c>
      <c r="J884" s="16">
        <v>0</v>
      </c>
      <c r="K884" s="16">
        <v>0</v>
      </c>
      <c r="L884" s="16">
        <v>0</v>
      </c>
      <c r="M884" s="16">
        <v>0</v>
      </c>
      <c r="N884" s="16">
        <v>0</v>
      </c>
      <c r="O884" s="16">
        <v>65.151060624599396</v>
      </c>
      <c r="P884" s="16">
        <v>0</v>
      </c>
      <c r="Q884" s="16">
        <v>0</v>
      </c>
      <c r="R884" s="16">
        <v>0</v>
      </c>
      <c r="S884" s="16">
        <v>0</v>
      </c>
      <c r="T884" s="16">
        <v>11.2968805951114</v>
      </c>
      <c r="U884" s="16">
        <v>1942.32121218664</v>
      </c>
      <c r="V884" s="16">
        <v>4828.8830707838697</v>
      </c>
      <c r="W884" s="16">
        <v>1469.8028077645799</v>
      </c>
      <c r="X884" s="16">
        <v>183.56500545642299</v>
      </c>
      <c r="Y884" s="16">
        <v>0</v>
      </c>
      <c r="Z884" s="16">
        <v>0</v>
      </c>
      <c r="AA884" s="16">
        <v>0</v>
      </c>
      <c r="AB884" s="16">
        <v>0</v>
      </c>
      <c r="AC884" s="16">
        <v>166.288037171762</v>
      </c>
      <c r="AD884" s="16">
        <v>0</v>
      </c>
      <c r="AE884" s="16">
        <v>54.151219224957899</v>
      </c>
      <c r="AF884" s="16">
        <v>61.591807595559303</v>
      </c>
      <c r="AG884" s="16">
        <v>887.56494184557903</v>
      </c>
      <c r="AH884" s="16">
        <v>0</v>
      </c>
      <c r="AI884" s="16">
        <v>0</v>
      </c>
      <c r="AJ884" s="16">
        <v>249.43536005779501</v>
      </c>
      <c r="AK884" s="16">
        <v>0</v>
      </c>
      <c r="AL884" s="16">
        <v>0</v>
      </c>
      <c r="AM884" s="16">
        <v>0</v>
      </c>
      <c r="AN884" s="16">
        <v>0</v>
      </c>
      <c r="AO884" s="16">
        <v>0</v>
      </c>
      <c r="AP884" s="16">
        <v>0</v>
      </c>
      <c r="AQ884" s="16">
        <v>0</v>
      </c>
      <c r="AR884" s="16">
        <v>0</v>
      </c>
      <c r="AS884" s="16">
        <v>0</v>
      </c>
      <c r="AT884" s="16">
        <v>0</v>
      </c>
      <c r="AU884" s="16">
        <v>0</v>
      </c>
      <c r="AV884" s="16">
        <v>0</v>
      </c>
      <c r="AW884" s="16">
        <v>0</v>
      </c>
      <c r="AX884" s="16">
        <v>0</v>
      </c>
      <c r="AY884" s="16">
        <v>0</v>
      </c>
      <c r="AZ884" s="16">
        <v>0</v>
      </c>
      <c r="BA884" s="16">
        <v>0</v>
      </c>
      <c r="BB884" s="16">
        <v>0</v>
      </c>
      <c r="BC884" s="16">
        <v>0</v>
      </c>
      <c r="BD884" s="16">
        <v>0</v>
      </c>
      <c r="BE884" s="16">
        <v>0</v>
      </c>
      <c r="BF884" s="16">
        <v>0</v>
      </c>
      <c r="BG884" s="16">
        <v>104456.42</v>
      </c>
      <c r="BH884" s="16">
        <v>139946.73000000001</v>
      </c>
      <c r="BI884" s="16">
        <f t="shared" si="13"/>
        <v>255916.20000000013</v>
      </c>
    </row>
    <row r="885" spans="1:61">
      <c r="A885" s="7" t="s">
        <v>352</v>
      </c>
      <c r="B885" s="7" t="s">
        <v>70</v>
      </c>
      <c r="C885" s="7" t="s">
        <v>353</v>
      </c>
      <c r="D885" s="7" t="s">
        <v>16</v>
      </c>
      <c r="E885" s="7" t="s">
        <v>2121</v>
      </c>
      <c r="F885" s="16">
        <v>0</v>
      </c>
      <c r="G885" s="16">
        <v>0</v>
      </c>
      <c r="H885" s="16">
        <v>0</v>
      </c>
      <c r="I885" s="16">
        <v>75.814117118064004</v>
      </c>
      <c r="J885" s="16">
        <v>0</v>
      </c>
      <c r="K885" s="16">
        <v>0</v>
      </c>
      <c r="L885" s="16">
        <v>0</v>
      </c>
      <c r="M885" s="16">
        <v>0</v>
      </c>
      <c r="N885" s="16">
        <v>0</v>
      </c>
      <c r="O885" s="16">
        <v>3.10067450832201</v>
      </c>
      <c r="P885" s="16">
        <v>0</v>
      </c>
      <c r="Q885" s="16">
        <v>0</v>
      </c>
      <c r="R885" s="16">
        <v>0</v>
      </c>
      <c r="S885" s="16">
        <v>0</v>
      </c>
      <c r="T885" s="16">
        <v>0.53764204832597895</v>
      </c>
      <c r="U885" s="16">
        <v>92.439107082261103</v>
      </c>
      <c r="V885" s="16">
        <v>229.81659082298799</v>
      </c>
      <c r="W885" s="16">
        <v>69.950973239797094</v>
      </c>
      <c r="X885" s="16">
        <v>8.7362404783908705</v>
      </c>
      <c r="Y885" s="16">
        <v>0</v>
      </c>
      <c r="Z885" s="16">
        <v>0</v>
      </c>
      <c r="AA885" s="16">
        <v>0</v>
      </c>
      <c r="AB885" s="16">
        <v>0</v>
      </c>
      <c r="AC885" s="16">
        <v>7.9139936165936602</v>
      </c>
      <c r="AD885" s="16">
        <v>0</v>
      </c>
      <c r="AE885" s="16">
        <v>2.5771691732365598</v>
      </c>
      <c r="AF885" s="16">
        <v>2.9312822523861901</v>
      </c>
      <c r="AG885" s="16">
        <v>42.241061976231101</v>
      </c>
      <c r="AH885" s="16">
        <v>0</v>
      </c>
      <c r="AI885" s="16">
        <v>0</v>
      </c>
      <c r="AJ885" s="16">
        <v>11.8711476834086</v>
      </c>
      <c r="AK885" s="16">
        <v>0</v>
      </c>
      <c r="AL885" s="16">
        <v>0</v>
      </c>
      <c r="AM885" s="16">
        <v>0</v>
      </c>
      <c r="AN885" s="16">
        <v>0</v>
      </c>
      <c r="AO885" s="16">
        <v>0</v>
      </c>
      <c r="AP885" s="16">
        <v>0</v>
      </c>
      <c r="AQ885" s="16">
        <v>0</v>
      </c>
      <c r="AR885" s="16">
        <v>0</v>
      </c>
      <c r="AS885" s="16">
        <v>0</v>
      </c>
      <c r="AT885" s="16">
        <v>0</v>
      </c>
      <c r="AU885" s="16">
        <v>0</v>
      </c>
      <c r="AV885" s="16">
        <v>0</v>
      </c>
      <c r="AW885" s="16">
        <v>0</v>
      </c>
      <c r="AX885" s="16">
        <v>0</v>
      </c>
      <c r="AY885" s="16">
        <v>0</v>
      </c>
      <c r="AZ885" s="16">
        <v>0</v>
      </c>
      <c r="BA885" s="16">
        <v>0</v>
      </c>
      <c r="BB885" s="16">
        <v>0</v>
      </c>
      <c r="BC885" s="16">
        <v>0</v>
      </c>
      <c r="BD885" s="16">
        <v>0</v>
      </c>
      <c r="BE885" s="16">
        <v>0</v>
      </c>
      <c r="BF885" s="16">
        <v>0</v>
      </c>
      <c r="BG885" s="16">
        <v>4971.3</v>
      </c>
      <c r="BH885" s="16">
        <v>6660.35</v>
      </c>
      <c r="BI885" s="16">
        <f t="shared" si="13"/>
        <v>12179.580000000005</v>
      </c>
    </row>
    <row r="886" spans="1:61">
      <c r="A886" s="7" t="s">
        <v>352</v>
      </c>
      <c r="B886" s="7" t="s">
        <v>70</v>
      </c>
      <c r="C886" s="7" t="s">
        <v>353</v>
      </c>
      <c r="D886" s="7" t="s">
        <v>19</v>
      </c>
      <c r="E886" s="7" t="s">
        <v>2123</v>
      </c>
      <c r="F886" s="16">
        <v>0</v>
      </c>
      <c r="G886" s="16">
        <v>0</v>
      </c>
      <c r="H886" s="16">
        <v>0</v>
      </c>
      <c r="I886" s="16">
        <v>5314.6743519810298</v>
      </c>
      <c r="J886" s="16">
        <v>0</v>
      </c>
      <c r="K886" s="16">
        <v>0</v>
      </c>
      <c r="L886" s="16">
        <v>0</v>
      </c>
      <c r="M886" s="16">
        <v>0</v>
      </c>
      <c r="N886" s="16">
        <v>0</v>
      </c>
      <c r="O886" s="16">
        <v>217.36156681159801</v>
      </c>
      <c r="P886" s="16">
        <v>0</v>
      </c>
      <c r="Q886" s="16">
        <v>0</v>
      </c>
      <c r="R886" s="16">
        <v>0</v>
      </c>
      <c r="S886" s="16">
        <v>0</v>
      </c>
      <c r="T886" s="16">
        <v>37.689450374194301</v>
      </c>
      <c r="U886" s="16">
        <v>6480.1091169478796</v>
      </c>
      <c r="V886" s="16">
        <v>16110.460522867899</v>
      </c>
      <c r="W886" s="16">
        <v>4903.6598658098901</v>
      </c>
      <c r="X886" s="16">
        <v>612.42252720475994</v>
      </c>
      <c r="Y886" s="16">
        <v>0</v>
      </c>
      <c r="Z886" s="16">
        <v>0</v>
      </c>
      <c r="AA886" s="16">
        <v>0</v>
      </c>
      <c r="AB886" s="16">
        <v>0</v>
      </c>
      <c r="AC886" s="16">
        <v>554.78188620665605</v>
      </c>
      <c r="AD886" s="16">
        <v>0</v>
      </c>
      <c r="AE886" s="16">
        <v>180.66311956632899</v>
      </c>
      <c r="AF886" s="16">
        <v>205.48693564436601</v>
      </c>
      <c r="AG886" s="16">
        <v>2961.1568032363998</v>
      </c>
      <c r="AH886" s="16">
        <v>0</v>
      </c>
      <c r="AI886" s="16">
        <v>0</v>
      </c>
      <c r="AJ886" s="16">
        <v>832.18385334936897</v>
      </c>
      <c r="AK886" s="16">
        <v>0</v>
      </c>
      <c r="AL886" s="16">
        <v>0</v>
      </c>
      <c r="AM886" s="16">
        <v>0</v>
      </c>
      <c r="AN886" s="16">
        <v>0</v>
      </c>
      <c r="AO886" s="16">
        <v>0</v>
      </c>
      <c r="AP886" s="16">
        <v>0</v>
      </c>
      <c r="AQ886" s="16">
        <v>0</v>
      </c>
      <c r="AR886" s="16">
        <v>0</v>
      </c>
      <c r="AS886" s="16">
        <v>0</v>
      </c>
      <c r="AT886" s="16">
        <v>0</v>
      </c>
      <c r="AU886" s="16">
        <v>0</v>
      </c>
      <c r="AV886" s="16">
        <v>0</v>
      </c>
      <c r="AW886" s="16">
        <v>0</v>
      </c>
      <c r="AX886" s="16">
        <v>0</v>
      </c>
      <c r="AY886" s="16">
        <v>0</v>
      </c>
      <c r="AZ886" s="16">
        <v>0</v>
      </c>
      <c r="BA886" s="16">
        <v>0</v>
      </c>
      <c r="BB886" s="16">
        <v>0</v>
      </c>
      <c r="BC886" s="16">
        <v>0</v>
      </c>
      <c r="BD886" s="16">
        <v>0</v>
      </c>
      <c r="BE886" s="16">
        <v>0</v>
      </c>
      <c r="BF886" s="16">
        <v>0</v>
      </c>
      <c r="BG886" s="16">
        <v>348494.75</v>
      </c>
      <c r="BH886" s="16">
        <v>466900</v>
      </c>
      <c r="BI886" s="16">
        <f t="shared" si="13"/>
        <v>853805.40000000037</v>
      </c>
    </row>
    <row r="887" spans="1:61">
      <c r="A887" s="7" t="s">
        <v>352</v>
      </c>
      <c r="B887" s="7" t="s">
        <v>70</v>
      </c>
      <c r="C887" s="7" t="s">
        <v>353</v>
      </c>
      <c r="D887" s="7" t="s">
        <v>275</v>
      </c>
      <c r="E887" s="7" t="s">
        <v>276</v>
      </c>
      <c r="F887" s="16">
        <v>0</v>
      </c>
      <c r="G887" s="16">
        <v>0</v>
      </c>
      <c r="H887" s="16">
        <v>0</v>
      </c>
      <c r="I887" s="16">
        <v>1125652.2063606</v>
      </c>
      <c r="J887" s="16">
        <v>0</v>
      </c>
      <c r="K887" s="16">
        <v>0</v>
      </c>
      <c r="L887" s="16">
        <v>0</v>
      </c>
      <c r="M887" s="16">
        <v>0</v>
      </c>
      <c r="N887" s="16">
        <v>0</v>
      </c>
      <c r="O887" s="16">
        <v>46037.350749114397</v>
      </c>
      <c r="P887" s="16">
        <v>0</v>
      </c>
      <c r="Q887" s="16">
        <v>0</v>
      </c>
      <c r="R887" s="16">
        <v>0</v>
      </c>
      <c r="S887" s="16">
        <v>0</v>
      </c>
      <c r="T887" s="16">
        <v>7982.6552222181499</v>
      </c>
      <c r="U887" s="16">
        <v>1372492.20589233</v>
      </c>
      <c r="V887" s="16">
        <v>3412208.2054363298</v>
      </c>
      <c r="W887" s="16">
        <v>1038599.01503341</v>
      </c>
      <c r="X887" s="16">
        <v>129711.572773224</v>
      </c>
      <c r="Y887" s="16">
        <v>0</v>
      </c>
      <c r="Z887" s="16">
        <v>0</v>
      </c>
      <c r="AA887" s="16">
        <v>0</v>
      </c>
      <c r="AB887" s="16">
        <v>0</v>
      </c>
      <c r="AC887" s="16">
        <v>117503.239690432</v>
      </c>
      <c r="AD887" s="16">
        <v>0</v>
      </c>
      <c r="AE887" s="16">
        <v>38264.590768769303</v>
      </c>
      <c r="AF887" s="16">
        <v>43522.294531581501</v>
      </c>
      <c r="AG887" s="16">
        <v>627175.33910620795</v>
      </c>
      <c r="AH887" s="16">
        <v>0</v>
      </c>
      <c r="AI887" s="16">
        <v>0</v>
      </c>
      <c r="AJ887" s="16">
        <v>176257.19443585799</v>
      </c>
      <c r="AK887" s="16">
        <v>0</v>
      </c>
      <c r="AL887" s="16">
        <v>0</v>
      </c>
      <c r="AM887" s="16">
        <v>0</v>
      </c>
      <c r="AN887" s="16">
        <v>0</v>
      </c>
      <c r="AO887" s="16">
        <v>0</v>
      </c>
      <c r="AP887" s="16">
        <v>0</v>
      </c>
      <c r="AQ887" s="16">
        <v>0</v>
      </c>
      <c r="AR887" s="16">
        <v>0</v>
      </c>
      <c r="AS887" s="16">
        <v>0</v>
      </c>
      <c r="AT887" s="16">
        <v>0</v>
      </c>
      <c r="AU887" s="16">
        <v>0</v>
      </c>
      <c r="AV887" s="16">
        <v>0</v>
      </c>
      <c r="AW887" s="16">
        <v>0</v>
      </c>
      <c r="AX887" s="16">
        <v>0</v>
      </c>
      <c r="AY887" s="16">
        <v>0</v>
      </c>
      <c r="AZ887" s="16">
        <v>0</v>
      </c>
      <c r="BA887" s="16">
        <v>0</v>
      </c>
      <c r="BB887" s="16">
        <v>0</v>
      </c>
      <c r="BC887" s="16">
        <v>0</v>
      </c>
      <c r="BD887" s="16">
        <v>0</v>
      </c>
      <c r="BE887" s="16">
        <v>0</v>
      </c>
      <c r="BF887" s="16">
        <v>0</v>
      </c>
      <c r="BG887" s="16">
        <v>73811467.549999997</v>
      </c>
      <c r="BH887" s="16">
        <v>98889794.909999996</v>
      </c>
      <c r="BI887" s="16">
        <f t="shared" si="13"/>
        <v>180836668.33000007</v>
      </c>
    </row>
    <row r="888" spans="1:61">
      <c r="A888" s="7" t="s">
        <v>352</v>
      </c>
      <c r="B888" s="7" t="s">
        <v>70</v>
      </c>
      <c r="C888" s="7" t="s">
        <v>353</v>
      </c>
      <c r="D888" s="7" t="s">
        <v>279</v>
      </c>
      <c r="E888" s="7" t="s">
        <v>280</v>
      </c>
      <c r="F888" s="16">
        <v>0</v>
      </c>
      <c r="G888" s="16">
        <v>0</v>
      </c>
      <c r="H888" s="16">
        <v>0</v>
      </c>
      <c r="I888" s="16">
        <v>3447301.3065736201</v>
      </c>
      <c r="J888" s="16">
        <v>0</v>
      </c>
      <c r="K888" s="16">
        <v>0</v>
      </c>
      <c r="L888" s="16">
        <v>0</v>
      </c>
      <c r="M888" s="16">
        <v>0</v>
      </c>
      <c r="N888" s="16">
        <v>0</v>
      </c>
      <c r="O888" s="16">
        <v>140989.035948968</v>
      </c>
      <c r="P888" s="16">
        <v>0</v>
      </c>
      <c r="Q888" s="16">
        <v>0</v>
      </c>
      <c r="R888" s="16">
        <v>0</v>
      </c>
      <c r="S888" s="16">
        <v>0</v>
      </c>
      <c r="T888" s="16">
        <v>24446.820804847899</v>
      </c>
      <c r="U888" s="16">
        <v>4203246.9246713696</v>
      </c>
      <c r="V888" s="16">
        <v>10449861.6343791</v>
      </c>
      <c r="W888" s="16">
        <v>3180701.5713197901</v>
      </c>
      <c r="X888" s="16">
        <v>397240.70345366403</v>
      </c>
      <c r="Y888" s="16">
        <v>0</v>
      </c>
      <c r="Z888" s="16">
        <v>0</v>
      </c>
      <c r="AA888" s="16">
        <v>0</v>
      </c>
      <c r="AB888" s="16">
        <v>0</v>
      </c>
      <c r="AC888" s="16">
        <v>359852.77639272599</v>
      </c>
      <c r="AD888" s="16">
        <v>0</v>
      </c>
      <c r="AE888" s="16">
        <v>117185.017723339</v>
      </c>
      <c r="AF888" s="16">
        <v>133286.69544288999</v>
      </c>
      <c r="AG888" s="16">
        <v>1920719.69808672</v>
      </c>
      <c r="AH888" s="16">
        <v>0</v>
      </c>
      <c r="AI888" s="16">
        <v>0</v>
      </c>
      <c r="AJ888" s="16">
        <v>539786.31520319195</v>
      </c>
      <c r="AK888" s="16">
        <v>0</v>
      </c>
      <c r="AL888" s="16">
        <v>0</v>
      </c>
      <c r="AM888" s="16">
        <v>0</v>
      </c>
      <c r="AN888" s="16">
        <v>0</v>
      </c>
      <c r="AO888" s="16">
        <v>0</v>
      </c>
      <c r="AP888" s="16">
        <v>0</v>
      </c>
      <c r="AQ888" s="16">
        <v>0</v>
      </c>
      <c r="AR888" s="16">
        <v>0</v>
      </c>
      <c r="AS888" s="16">
        <v>0</v>
      </c>
      <c r="AT888" s="16">
        <v>0</v>
      </c>
      <c r="AU888" s="16">
        <v>0</v>
      </c>
      <c r="AV888" s="16">
        <v>0</v>
      </c>
      <c r="AW888" s="16">
        <v>0</v>
      </c>
      <c r="AX888" s="16">
        <v>0</v>
      </c>
      <c r="AY888" s="16">
        <v>0</v>
      </c>
      <c r="AZ888" s="16">
        <v>0</v>
      </c>
      <c r="BA888" s="16">
        <v>0</v>
      </c>
      <c r="BB888" s="16">
        <v>0</v>
      </c>
      <c r="BC888" s="16">
        <v>0</v>
      </c>
      <c r="BD888" s="16">
        <v>0</v>
      </c>
      <c r="BE888" s="16">
        <v>0</v>
      </c>
      <c r="BF888" s="16">
        <v>0</v>
      </c>
      <c r="BG888" s="16">
        <v>226047056.97999999</v>
      </c>
      <c r="BH888" s="16">
        <v>302849243.47000003</v>
      </c>
      <c r="BI888" s="16">
        <f t="shared" si="13"/>
        <v>553810918.95000029</v>
      </c>
    </row>
    <row r="889" spans="1:61">
      <c r="A889" s="7" t="s">
        <v>354</v>
      </c>
      <c r="B889" s="7" t="s">
        <v>70</v>
      </c>
      <c r="C889" s="7" t="s">
        <v>2202</v>
      </c>
      <c r="D889" s="7" t="s">
        <v>271</v>
      </c>
      <c r="E889" s="7" t="s">
        <v>272</v>
      </c>
      <c r="F889" s="16">
        <v>0</v>
      </c>
      <c r="G889" s="16">
        <v>0</v>
      </c>
      <c r="H889" s="16">
        <v>0</v>
      </c>
      <c r="I889" s="16">
        <v>1267764.5112244601</v>
      </c>
      <c r="J889" s="16">
        <v>0</v>
      </c>
      <c r="K889" s="16">
        <v>0</v>
      </c>
      <c r="L889" s="16">
        <v>0</v>
      </c>
      <c r="M889" s="16">
        <v>0</v>
      </c>
      <c r="N889" s="16">
        <v>0</v>
      </c>
      <c r="O889" s="16">
        <v>54335.551902425301</v>
      </c>
      <c r="P889" s="16">
        <v>0</v>
      </c>
      <c r="Q889" s="16">
        <v>0</v>
      </c>
      <c r="R889" s="16">
        <v>0</v>
      </c>
      <c r="S889" s="16">
        <v>0</v>
      </c>
      <c r="T889" s="16">
        <v>9421.4986149171</v>
      </c>
      <c r="U889" s="16">
        <v>1619880.21355045</v>
      </c>
      <c r="V889" s="16">
        <v>4027249.2252714699</v>
      </c>
      <c r="W889" s="16">
        <v>1225803.7107559601</v>
      </c>
      <c r="X889" s="16">
        <v>153091.804681268</v>
      </c>
      <c r="Y889" s="16">
        <v>0</v>
      </c>
      <c r="Z889" s="16">
        <v>0</v>
      </c>
      <c r="AA889" s="16">
        <v>0</v>
      </c>
      <c r="AB889" s="16">
        <v>0</v>
      </c>
      <c r="AC889" s="16">
        <v>138683.03238942099</v>
      </c>
      <c r="AD889" s="16">
        <v>0</v>
      </c>
      <c r="AE889" s="16">
        <v>45161.758739943798</v>
      </c>
      <c r="AF889" s="16">
        <v>51367.203460377998</v>
      </c>
      <c r="AG889" s="16">
        <v>740222.11488816398</v>
      </c>
      <c r="AH889" s="16">
        <v>0</v>
      </c>
      <c r="AI889" s="16">
        <v>0</v>
      </c>
      <c r="AJ889" s="16">
        <v>208027.06452124001</v>
      </c>
      <c r="AK889" s="16">
        <v>0</v>
      </c>
      <c r="AL889" s="16">
        <v>0</v>
      </c>
      <c r="AM889" s="16">
        <v>0</v>
      </c>
      <c r="AN889" s="16">
        <v>0</v>
      </c>
      <c r="AO889" s="16">
        <v>0</v>
      </c>
      <c r="AP889" s="16">
        <v>0</v>
      </c>
      <c r="AQ889" s="16">
        <v>0</v>
      </c>
      <c r="AR889" s="16">
        <v>0</v>
      </c>
      <c r="AS889" s="16">
        <v>0</v>
      </c>
      <c r="AT889" s="16">
        <v>0</v>
      </c>
      <c r="AU889" s="16">
        <v>0</v>
      </c>
      <c r="AV889" s="16">
        <v>0</v>
      </c>
      <c r="AW889" s="16">
        <v>0</v>
      </c>
      <c r="AX889" s="16">
        <v>0</v>
      </c>
      <c r="AY889" s="16">
        <v>0</v>
      </c>
      <c r="AZ889" s="16">
        <v>0</v>
      </c>
      <c r="BA889" s="16">
        <v>0</v>
      </c>
      <c r="BB889" s="16">
        <v>0</v>
      </c>
      <c r="BC889" s="16">
        <v>0</v>
      </c>
      <c r="BD889" s="16">
        <v>0</v>
      </c>
      <c r="BE889" s="16">
        <v>0</v>
      </c>
      <c r="BF889" s="16">
        <v>0</v>
      </c>
      <c r="BG889" s="16">
        <v>85689907.269999996</v>
      </c>
      <c r="BH889" s="16">
        <v>136971332.90000001</v>
      </c>
      <c r="BI889" s="16">
        <f t="shared" si="13"/>
        <v>232202247.8600001</v>
      </c>
    </row>
    <row r="890" spans="1:61">
      <c r="A890" s="7" t="s">
        <v>354</v>
      </c>
      <c r="B890" s="7" t="s">
        <v>70</v>
      </c>
      <c r="C890" s="7" t="s">
        <v>2202</v>
      </c>
      <c r="D890" s="7" t="s">
        <v>19</v>
      </c>
      <c r="E890" s="7" t="s">
        <v>2123</v>
      </c>
      <c r="F890" s="16">
        <v>0</v>
      </c>
      <c r="G890" s="16">
        <v>0</v>
      </c>
      <c r="H890" s="16">
        <v>0</v>
      </c>
      <c r="I890" s="16">
        <v>5612.5129403117799</v>
      </c>
      <c r="J890" s="16">
        <v>0</v>
      </c>
      <c r="K890" s="16">
        <v>0</v>
      </c>
      <c r="L890" s="16">
        <v>0</v>
      </c>
      <c r="M890" s="16">
        <v>0</v>
      </c>
      <c r="N890" s="16">
        <v>0</v>
      </c>
      <c r="O890" s="16">
        <v>240.548607782689</v>
      </c>
      <c r="P890" s="16">
        <v>0</v>
      </c>
      <c r="Q890" s="16">
        <v>0</v>
      </c>
      <c r="R890" s="16">
        <v>0</v>
      </c>
      <c r="S890" s="16">
        <v>0</v>
      </c>
      <c r="T890" s="16">
        <v>41.709862064430098</v>
      </c>
      <c r="U890" s="16">
        <v>7171.3623309472896</v>
      </c>
      <c r="V890" s="16">
        <v>17829.011768806999</v>
      </c>
      <c r="W890" s="16">
        <v>5426.7485230795901</v>
      </c>
      <c r="X890" s="16">
        <v>677.75184367593897</v>
      </c>
      <c r="Y890" s="16">
        <v>0</v>
      </c>
      <c r="Z890" s="16">
        <v>0</v>
      </c>
      <c r="AA890" s="16">
        <v>0</v>
      </c>
      <c r="AB890" s="16">
        <v>0</v>
      </c>
      <c r="AC890" s="16">
        <v>613.96285114143996</v>
      </c>
      <c r="AD890" s="16">
        <v>0</v>
      </c>
      <c r="AE890" s="16">
        <v>199.93536109506701</v>
      </c>
      <c r="AF890" s="16">
        <v>227.407449551138</v>
      </c>
      <c r="AG890" s="16">
        <v>3277.0330465412599</v>
      </c>
      <c r="AH890" s="16">
        <v>0</v>
      </c>
      <c r="AI890" s="16">
        <v>0</v>
      </c>
      <c r="AJ890" s="16">
        <v>920.95541500279103</v>
      </c>
      <c r="AK890" s="16">
        <v>0</v>
      </c>
      <c r="AL890" s="16">
        <v>0</v>
      </c>
      <c r="AM890" s="16">
        <v>0</v>
      </c>
      <c r="AN890" s="16">
        <v>0</v>
      </c>
      <c r="AO890" s="16">
        <v>0</v>
      </c>
      <c r="AP890" s="16">
        <v>0</v>
      </c>
      <c r="AQ890" s="16">
        <v>0</v>
      </c>
      <c r="AR890" s="16">
        <v>0</v>
      </c>
      <c r="AS890" s="16">
        <v>0</v>
      </c>
      <c r="AT890" s="16">
        <v>0</v>
      </c>
      <c r="AU890" s="16">
        <v>0</v>
      </c>
      <c r="AV890" s="16">
        <v>0</v>
      </c>
      <c r="AW890" s="16">
        <v>0</v>
      </c>
      <c r="AX890" s="16">
        <v>0</v>
      </c>
      <c r="AY890" s="16">
        <v>0</v>
      </c>
      <c r="AZ890" s="16">
        <v>0</v>
      </c>
      <c r="BA890" s="16">
        <v>0</v>
      </c>
      <c r="BB890" s="16">
        <v>0</v>
      </c>
      <c r="BC890" s="16">
        <v>0</v>
      </c>
      <c r="BD890" s="16">
        <v>0</v>
      </c>
      <c r="BE890" s="16">
        <v>0</v>
      </c>
      <c r="BF890" s="16">
        <v>0</v>
      </c>
      <c r="BG890" s="16">
        <v>379357.28</v>
      </c>
      <c r="BH890" s="16">
        <v>606384.98</v>
      </c>
      <c r="BI890" s="16">
        <f t="shared" si="13"/>
        <v>1027981.2000000004</v>
      </c>
    </row>
    <row r="891" spans="1:61">
      <c r="A891" s="7" t="s">
        <v>354</v>
      </c>
      <c r="B891" s="7" t="s">
        <v>70</v>
      </c>
      <c r="C891" s="7" t="s">
        <v>2202</v>
      </c>
      <c r="D891" s="7" t="s">
        <v>279</v>
      </c>
      <c r="E891" s="7" t="s">
        <v>280</v>
      </c>
      <c r="F891" s="16">
        <v>0</v>
      </c>
      <c r="G891" s="16">
        <v>0</v>
      </c>
      <c r="H891" s="16">
        <v>0</v>
      </c>
      <c r="I891" s="16">
        <v>4269451.9758350402</v>
      </c>
      <c r="J891" s="16">
        <v>0</v>
      </c>
      <c r="K891" s="16">
        <v>0</v>
      </c>
      <c r="L891" s="16">
        <v>0</v>
      </c>
      <c r="M891" s="16">
        <v>0</v>
      </c>
      <c r="N891" s="16">
        <v>0</v>
      </c>
      <c r="O891" s="16">
        <v>182985.89948999201</v>
      </c>
      <c r="P891" s="16">
        <v>0</v>
      </c>
      <c r="Q891" s="16">
        <v>0</v>
      </c>
      <c r="R891" s="16">
        <v>0</v>
      </c>
      <c r="S891" s="16">
        <v>0</v>
      </c>
      <c r="T891" s="16">
        <v>31728.7915229102</v>
      </c>
      <c r="U891" s="16">
        <v>5455272.4241186501</v>
      </c>
      <c r="V891" s="16">
        <v>13562571.762959899</v>
      </c>
      <c r="W891" s="16">
        <v>4128140.5407209601</v>
      </c>
      <c r="X891" s="16">
        <v>515567.44347521098</v>
      </c>
      <c r="Y891" s="16">
        <v>0</v>
      </c>
      <c r="Z891" s="16">
        <v>0</v>
      </c>
      <c r="AA891" s="16">
        <v>0</v>
      </c>
      <c r="AB891" s="16">
        <v>0</v>
      </c>
      <c r="AC891" s="16">
        <v>467043.00475956203</v>
      </c>
      <c r="AD891" s="16">
        <v>0</v>
      </c>
      <c r="AE891" s="16">
        <v>152091.30589892401</v>
      </c>
      <c r="AF891" s="16">
        <v>172989.38909026</v>
      </c>
      <c r="AG891" s="16">
        <v>2492846.8520653602</v>
      </c>
      <c r="AH891" s="16">
        <v>0</v>
      </c>
      <c r="AI891" s="16">
        <v>0</v>
      </c>
      <c r="AJ891" s="16">
        <v>700572.98006358405</v>
      </c>
      <c r="AK891" s="16">
        <v>0</v>
      </c>
      <c r="AL891" s="16">
        <v>0</v>
      </c>
      <c r="AM891" s="16">
        <v>0</v>
      </c>
      <c r="AN891" s="16">
        <v>0</v>
      </c>
      <c r="AO891" s="16">
        <v>0</v>
      </c>
      <c r="AP891" s="16">
        <v>0</v>
      </c>
      <c r="AQ891" s="16">
        <v>0</v>
      </c>
      <c r="AR891" s="16">
        <v>0</v>
      </c>
      <c r="AS891" s="16">
        <v>0</v>
      </c>
      <c r="AT891" s="16">
        <v>0</v>
      </c>
      <c r="AU891" s="16">
        <v>0</v>
      </c>
      <c r="AV891" s="16">
        <v>0</v>
      </c>
      <c r="AW891" s="16">
        <v>0</v>
      </c>
      <c r="AX891" s="16">
        <v>0</v>
      </c>
      <c r="AY891" s="16">
        <v>0</v>
      </c>
      <c r="AZ891" s="16">
        <v>0</v>
      </c>
      <c r="BA891" s="16">
        <v>0</v>
      </c>
      <c r="BB891" s="16">
        <v>0</v>
      </c>
      <c r="BC891" s="16">
        <v>0</v>
      </c>
      <c r="BD891" s="16">
        <v>0</v>
      </c>
      <c r="BE891" s="16">
        <v>0</v>
      </c>
      <c r="BF891" s="16">
        <v>0</v>
      </c>
      <c r="BG891" s="16">
        <v>288577997.44999999</v>
      </c>
      <c r="BH891" s="16">
        <v>461278512.44999999</v>
      </c>
      <c r="BI891" s="16">
        <f t="shared" si="13"/>
        <v>781987772.27000034</v>
      </c>
    </row>
    <row r="892" spans="1:61">
      <c r="A892" s="7" t="s">
        <v>356</v>
      </c>
      <c r="B892" s="7" t="s">
        <v>70</v>
      </c>
      <c r="C892" s="7" t="s">
        <v>357</v>
      </c>
      <c r="D892" s="7" t="s">
        <v>334</v>
      </c>
      <c r="E892" s="7" t="s">
        <v>335</v>
      </c>
      <c r="F892" s="16">
        <v>0</v>
      </c>
      <c r="G892" s="16">
        <v>0</v>
      </c>
      <c r="H892" s="16">
        <v>0</v>
      </c>
      <c r="I892" s="16">
        <v>1827811.7953757399</v>
      </c>
      <c r="J892" s="16">
        <v>0</v>
      </c>
      <c r="K892" s="16">
        <v>0</v>
      </c>
      <c r="L892" s="16">
        <v>8192771.5491073597</v>
      </c>
      <c r="M892" s="16">
        <v>0</v>
      </c>
      <c r="N892" s="16">
        <v>0</v>
      </c>
      <c r="O892" s="16">
        <v>76972.713461051899</v>
      </c>
      <c r="P892" s="16">
        <v>0</v>
      </c>
      <c r="Q892" s="16">
        <v>0</v>
      </c>
      <c r="R892" s="16">
        <v>0</v>
      </c>
      <c r="S892" s="16">
        <v>0</v>
      </c>
      <c r="T892" s="16">
        <v>29657.1636591104</v>
      </c>
      <c r="U892" s="16">
        <v>4837352.5868900903</v>
      </c>
      <c r="V892" s="16">
        <v>10554684.385935901</v>
      </c>
      <c r="W892" s="16">
        <v>1736497.4758534799</v>
      </c>
      <c r="X892" s="16">
        <v>216873.04657164399</v>
      </c>
      <c r="Y892" s="16">
        <v>0</v>
      </c>
      <c r="Z892" s="16">
        <v>0</v>
      </c>
      <c r="AA892" s="16">
        <v>0</v>
      </c>
      <c r="AB892" s="16">
        <v>0</v>
      </c>
      <c r="AC892" s="16">
        <v>196461.21120087101</v>
      </c>
      <c r="AD892" s="16">
        <v>0</v>
      </c>
      <c r="AE892" s="16">
        <v>63977.077882211699</v>
      </c>
      <c r="AF892" s="16">
        <v>72767.669215988295</v>
      </c>
      <c r="AG892" s="16">
        <v>1048613.23658379</v>
      </c>
      <c r="AH892" s="16">
        <v>0</v>
      </c>
      <c r="AI892" s="16">
        <v>0</v>
      </c>
      <c r="AJ892" s="16">
        <v>294694.99826308602</v>
      </c>
      <c r="AK892" s="16">
        <v>0</v>
      </c>
      <c r="AL892" s="16">
        <v>0</v>
      </c>
      <c r="AM892" s="16">
        <v>0</v>
      </c>
      <c r="AN892" s="16">
        <v>0</v>
      </c>
      <c r="AO892" s="16">
        <v>0</v>
      </c>
      <c r="AP892" s="16">
        <v>0</v>
      </c>
      <c r="AQ892" s="16">
        <v>0</v>
      </c>
      <c r="AR892" s="16">
        <v>0</v>
      </c>
      <c r="AS892" s="16">
        <v>0</v>
      </c>
      <c r="AT892" s="16">
        <v>0</v>
      </c>
      <c r="AU892" s="16">
        <v>0</v>
      </c>
      <c r="AV892" s="16">
        <v>0</v>
      </c>
      <c r="AW892" s="16">
        <v>0</v>
      </c>
      <c r="AX892" s="16">
        <v>0</v>
      </c>
      <c r="AY892" s="16">
        <v>0</v>
      </c>
      <c r="AZ892" s="16">
        <v>0</v>
      </c>
      <c r="BA892" s="16">
        <v>0</v>
      </c>
      <c r="BB892" s="16">
        <v>0</v>
      </c>
      <c r="BC892" s="16">
        <v>0</v>
      </c>
      <c r="BD892" s="16">
        <v>0</v>
      </c>
      <c r="BE892" s="16">
        <v>0</v>
      </c>
      <c r="BF892" s="16">
        <v>0</v>
      </c>
      <c r="BG892" s="16">
        <v>122258243.7</v>
      </c>
      <c r="BH892" s="16">
        <v>126957878.19</v>
      </c>
      <c r="BI892" s="16">
        <f t="shared" si="13"/>
        <v>278365256.80000031</v>
      </c>
    </row>
    <row r="893" spans="1:61">
      <c r="A893" s="7" t="s">
        <v>356</v>
      </c>
      <c r="B893" s="7" t="s">
        <v>70</v>
      </c>
      <c r="C893" s="7" t="s">
        <v>357</v>
      </c>
      <c r="D893" s="7" t="s">
        <v>271</v>
      </c>
      <c r="E893" s="7" t="s">
        <v>272</v>
      </c>
      <c r="F893" s="16">
        <v>0</v>
      </c>
      <c r="G893" s="16">
        <v>0</v>
      </c>
      <c r="H893" s="16">
        <v>0</v>
      </c>
      <c r="I893" s="16">
        <v>252.62613623327999</v>
      </c>
      <c r="J893" s="16">
        <v>0</v>
      </c>
      <c r="K893" s="16">
        <v>0</v>
      </c>
      <c r="L893" s="16">
        <v>1132.3420861651</v>
      </c>
      <c r="M893" s="16">
        <v>0</v>
      </c>
      <c r="N893" s="16">
        <v>0</v>
      </c>
      <c r="O893" s="16">
        <v>10.638578461005901</v>
      </c>
      <c r="P893" s="16">
        <v>0</v>
      </c>
      <c r="Q893" s="16">
        <v>0</v>
      </c>
      <c r="R893" s="16">
        <v>0</v>
      </c>
      <c r="S893" s="16">
        <v>0</v>
      </c>
      <c r="T893" s="16">
        <v>4.0989858396766401</v>
      </c>
      <c r="U893" s="16">
        <v>668.58179639490299</v>
      </c>
      <c r="V893" s="16">
        <v>1458.78757447923</v>
      </c>
      <c r="W893" s="16">
        <v>240.00537091048199</v>
      </c>
      <c r="X893" s="16">
        <v>29.974530171620898</v>
      </c>
      <c r="Y893" s="16">
        <v>0</v>
      </c>
      <c r="Z893" s="16">
        <v>0</v>
      </c>
      <c r="AA893" s="16">
        <v>0</v>
      </c>
      <c r="AB893" s="16">
        <v>0</v>
      </c>
      <c r="AC893" s="16">
        <v>27.153362742789302</v>
      </c>
      <c r="AD893" s="16">
        <v>0</v>
      </c>
      <c r="AE893" s="16">
        <v>8.8424213224624406</v>
      </c>
      <c r="AF893" s="16">
        <v>10.057389476993499</v>
      </c>
      <c r="AG893" s="16">
        <v>144.93128397105099</v>
      </c>
      <c r="AH893" s="16">
        <v>0</v>
      </c>
      <c r="AI893" s="16">
        <v>0</v>
      </c>
      <c r="AJ893" s="16">
        <v>40.730483831445298</v>
      </c>
      <c r="AK893" s="16">
        <v>0</v>
      </c>
      <c r="AL893" s="16">
        <v>0</v>
      </c>
      <c r="AM893" s="16">
        <v>0</v>
      </c>
      <c r="AN893" s="16">
        <v>0</v>
      </c>
      <c r="AO893" s="16">
        <v>0</v>
      </c>
      <c r="AP893" s="16">
        <v>0</v>
      </c>
      <c r="AQ893" s="16">
        <v>0</v>
      </c>
      <c r="AR893" s="16">
        <v>0</v>
      </c>
      <c r="AS893" s="16">
        <v>0</v>
      </c>
      <c r="AT893" s="16">
        <v>0</v>
      </c>
      <c r="AU893" s="16">
        <v>0</v>
      </c>
      <c r="AV893" s="16">
        <v>0</v>
      </c>
      <c r="AW893" s="16">
        <v>0</v>
      </c>
      <c r="AX893" s="16">
        <v>0</v>
      </c>
      <c r="AY893" s="16">
        <v>0</v>
      </c>
      <c r="AZ893" s="16">
        <v>0</v>
      </c>
      <c r="BA893" s="16">
        <v>0</v>
      </c>
      <c r="BB893" s="16">
        <v>0</v>
      </c>
      <c r="BC893" s="16">
        <v>0</v>
      </c>
      <c r="BD893" s="16">
        <v>0</v>
      </c>
      <c r="BE893" s="16">
        <v>0</v>
      </c>
      <c r="BF893" s="16">
        <v>0</v>
      </c>
      <c r="BG893" s="16">
        <v>16897.59</v>
      </c>
      <c r="BH893" s="16">
        <v>17547.14</v>
      </c>
      <c r="BI893" s="16">
        <f t="shared" si="13"/>
        <v>38473.500000000044</v>
      </c>
    </row>
    <row r="894" spans="1:61">
      <c r="A894" s="7" t="s">
        <v>356</v>
      </c>
      <c r="B894" s="7" t="s">
        <v>70</v>
      </c>
      <c r="C894" s="7" t="s">
        <v>357</v>
      </c>
      <c r="D894" s="7" t="s">
        <v>16</v>
      </c>
      <c r="E894" s="7" t="s">
        <v>2121</v>
      </c>
      <c r="F894" s="16">
        <v>0</v>
      </c>
      <c r="G894" s="16">
        <v>0</v>
      </c>
      <c r="H894" s="16">
        <v>0</v>
      </c>
      <c r="I894" s="16">
        <v>1136.81729952214</v>
      </c>
      <c r="J894" s="16">
        <v>0</v>
      </c>
      <c r="K894" s="16">
        <v>0</v>
      </c>
      <c r="L894" s="16">
        <v>5095.5379824230904</v>
      </c>
      <c r="M894" s="16">
        <v>0</v>
      </c>
      <c r="N894" s="16">
        <v>0</v>
      </c>
      <c r="O894" s="16">
        <v>47.873589871268003</v>
      </c>
      <c r="P894" s="16">
        <v>0</v>
      </c>
      <c r="Q894" s="16">
        <v>0</v>
      </c>
      <c r="R894" s="16">
        <v>0</v>
      </c>
      <c r="S894" s="16">
        <v>0</v>
      </c>
      <c r="T894" s="16">
        <v>18.445431191401902</v>
      </c>
      <c r="U894" s="16">
        <v>3008.61725401786</v>
      </c>
      <c r="V894" s="16">
        <v>6564.5422746938302</v>
      </c>
      <c r="W894" s="16">
        <v>1080.0238712328501</v>
      </c>
      <c r="X894" s="16">
        <v>134.88534857169699</v>
      </c>
      <c r="Y894" s="16">
        <v>0</v>
      </c>
      <c r="Z894" s="16">
        <v>0</v>
      </c>
      <c r="AA894" s="16">
        <v>0</v>
      </c>
      <c r="AB894" s="16">
        <v>0</v>
      </c>
      <c r="AC894" s="16">
        <v>122.190098643231</v>
      </c>
      <c r="AD894" s="16">
        <v>0</v>
      </c>
      <c r="AE894" s="16">
        <v>39.790884976985502</v>
      </c>
      <c r="AF894" s="16">
        <v>45.258240164510298</v>
      </c>
      <c r="AG894" s="16">
        <v>652.190597999342</v>
      </c>
      <c r="AH894" s="16">
        <v>0</v>
      </c>
      <c r="AI894" s="16">
        <v>0</v>
      </c>
      <c r="AJ894" s="16">
        <v>183.28712669197699</v>
      </c>
      <c r="AK894" s="16">
        <v>0</v>
      </c>
      <c r="AL894" s="16">
        <v>0</v>
      </c>
      <c r="AM894" s="16">
        <v>0</v>
      </c>
      <c r="AN894" s="16">
        <v>0</v>
      </c>
      <c r="AO894" s="16">
        <v>0</v>
      </c>
      <c r="AP894" s="16">
        <v>0</v>
      </c>
      <c r="AQ894" s="16">
        <v>0</v>
      </c>
      <c r="AR894" s="16">
        <v>0</v>
      </c>
      <c r="AS894" s="16">
        <v>0</v>
      </c>
      <c r="AT894" s="16">
        <v>0</v>
      </c>
      <c r="AU894" s="16">
        <v>0</v>
      </c>
      <c r="AV894" s="16">
        <v>0</v>
      </c>
      <c r="AW894" s="16">
        <v>0</v>
      </c>
      <c r="AX894" s="16">
        <v>0</v>
      </c>
      <c r="AY894" s="16">
        <v>0</v>
      </c>
      <c r="AZ894" s="16">
        <v>0</v>
      </c>
      <c r="BA894" s="16">
        <v>0</v>
      </c>
      <c r="BB894" s="16">
        <v>0</v>
      </c>
      <c r="BC894" s="16">
        <v>0</v>
      </c>
      <c r="BD894" s="16">
        <v>0</v>
      </c>
      <c r="BE894" s="16">
        <v>0</v>
      </c>
      <c r="BF894" s="16">
        <v>0</v>
      </c>
      <c r="BG894" s="16">
        <v>76039.16</v>
      </c>
      <c r="BH894" s="16">
        <v>78962.13</v>
      </c>
      <c r="BI894" s="16">
        <f t="shared" si="13"/>
        <v>173130.75000000017</v>
      </c>
    </row>
    <row r="895" spans="1:61">
      <c r="A895" s="7" t="s">
        <v>356</v>
      </c>
      <c r="B895" s="7" t="s">
        <v>70</v>
      </c>
      <c r="C895" s="7" t="s">
        <v>357</v>
      </c>
      <c r="D895" s="7" t="s">
        <v>19</v>
      </c>
      <c r="E895" s="7" t="s">
        <v>2123</v>
      </c>
      <c r="F895" s="16">
        <v>0</v>
      </c>
      <c r="G895" s="16">
        <v>0</v>
      </c>
      <c r="H895" s="16">
        <v>0</v>
      </c>
      <c r="I895" s="16">
        <v>12742.271762058601</v>
      </c>
      <c r="J895" s="16">
        <v>0</v>
      </c>
      <c r="K895" s="16">
        <v>0</v>
      </c>
      <c r="L895" s="16">
        <v>57114.480728978699</v>
      </c>
      <c r="M895" s="16">
        <v>0</v>
      </c>
      <c r="N895" s="16">
        <v>0</v>
      </c>
      <c r="O895" s="16">
        <v>536.60187316066902</v>
      </c>
      <c r="P895" s="16">
        <v>0</v>
      </c>
      <c r="Q895" s="16">
        <v>0</v>
      </c>
      <c r="R895" s="16">
        <v>0</v>
      </c>
      <c r="S895" s="16">
        <v>0</v>
      </c>
      <c r="T895" s="16">
        <v>206.749753991246</v>
      </c>
      <c r="U895" s="16">
        <v>33722.761515705999</v>
      </c>
      <c r="V895" s="16">
        <v>73580.1449299128</v>
      </c>
      <c r="W895" s="16">
        <v>12105.6898787029</v>
      </c>
      <c r="X895" s="16">
        <v>1511.8926928214701</v>
      </c>
      <c r="Y895" s="16">
        <v>0</v>
      </c>
      <c r="Z895" s="16">
        <v>0</v>
      </c>
      <c r="AA895" s="16">
        <v>0</v>
      </c>
      <c r="AB895" s="16">
        <v>0</v>
      </c>
      <c r="AC895" s="16">
        <v>1369.59513564692</v>
      </c>
      <c r="AD895" s="16">
        <v>0</v>
      </c>
      <c r="AE895" s="16">
        <v>446.00506188874198</v>
      </c>
      <c r="AF895" s="16">
        <v>507.28713918333102</v>
      </c>
      <c r="AG895" s="16">
        <v>7310.2246454732804</v>
      </c>
      <c r="AH895" s="16">
        <v>0</v>
      </c>
      <c r="AI895" s="16">
        <v>0</v>
      </c>
      <c r="AJ895" s="16">
        <v>2054.4148824773802</v>
      </c>
      <c r="AK895" s="16">
        <v>0</v>
      </c>
      <c r="AL895" s="16">
        <v>0</v>
      </c>
      <c r="AM895" s="16">
        <v>0</v>
      </c>
      <c r="AN895" s="16">
        <v>0</v>
      </c>
      <c r="AO895" s="16">
        <v>0</v>
      </c>
      <c r="AP895" s="16">
        <v>0</v>
      </c>
      <c r="AQ895" s="16">
        <v>0</v>
      </c>
      <c r="AR895" s="16">
        <v>0</v>
      </c>
      <c r="AS895" s="16">
        <v>0</v>
      </c>
      <c r="AT895" s="16">
        <v>0</v>
      </c>
      <c r="AU895" s="16">
        <v>0</v>
      </c>
      <c r="AV895" s="16">
        <v>0</v>
      </c>
      <c r="AW895" s="16">
        <v>0</v>
      </c>
      <c r="AX895" s="16">
        <v>0</v>
      </c>
      <c r="AY895" s="16">
        <v>0</v>
      </c>
      <c r="AZ895" s="16">
        <v>0</v>
      </c>
      <c r="BA895" s="16">
        <v>0</v>
      </c>
      <c r="BB895" s="16">
        <v>0</v>
      </c>
      <c r="BC895" s="16">
        <v>0</v>
      </c>
      <c r="BD895" s="16">
        <v>0</v>
      </c>
      <c r="BE895" s="16">
        <v>0</v>
      </c>
      <c r="BF895" s="16">
        <v>0</v>
      </c>
      <c r="BG895" s="16">
        <v>852302.05</v>
      </c>
      <c r="BH895" s="16">
        <v>885064.73</v>
      </c>
      <c r="BI895" s="16">
        <f t="shared" si="13"/>
        <v>1940574.900000002</v>
      </c>
    </row>
    <row r="896" spans="1:61">
      <c r="A896" s="7" t="s">
        <v>356</v>
      </c>
      <c r="B896" s="7" t="s">
        <v>70</v>
      </c>
      <c r="C896" s="7" t="s">
        <v>357</v>
      </c>
      <c r="D896" s="7" t="s">
        <v>27</v>
      </c>
      <c r="E896" s="7" t="s">
        <v>2300</v>
      </c>
      <c r="F896" s="16">
        <v>0</v>
      </c>
      <c r="G896" s="16">
        <v>0</v>
      </c>
      <c r="H896" s="16">
        <v>0</v>
      </c>
      <c r="I896" s="16">
        <v>1176837.7141616</v>
      </c>
      <c r="J896" s="16">
        <v>0</v>
      </c>
      <c r="K896" s="16">
        <v>0</v>
      </c>
      <c r="L896" s="16">
        <v>5274920.8462776598</v>
      </c>
      <c r="M896" s="16">
        <v>0</v>
      </c>
      <c r="N896" s="16">
        <v>0</v>
      </c>
      <c r="O896" s="16">
        <v>49558.927451662901</v>
      </c>
      <c r="P896" s="16">
        <v>0</v>
      </c>
      <c r="Q896" s="16">
        <v>0</v>
      </c>
      <c r="R896" s="16">
        <v>0</v>
      </c>
      <c r="S896" s="16">
        <v>0</v>
      </c>
      <c r="T896" s="16">
        <v>19094.782502992399</v>
      </c>
      <c r="U896" s="16">
        <v>3114532.3470128798</v>
      </c>
      <c r="V896" s="16">
        <v>6795639.8344001696</v>
      </c>
      <c r="W896" s="16">
        <v>1118044.9350972199</v>
      </c>
      <c r="X896" s="16">
        <v>139633.84033101099</v>
      </c>
      <c r="Y896" s="16">
        <v>0</v>
      </c>
      <c r="Z896" s="16">
        <v>0</v>
      </c>
      <c r="AA896" s="16">
        <v>0</v>
      </c>
      <c r="AB896" s="16">
        <v>0</v>
      </c>
      <c r="AC896" s="16">
        <v>126491.667958365</v>
      </c>
      <c r="AD896" s="16">
        <v>0</v>
      </c>
      <c r="AE896" s="16">
        <v>41191.679736459497</v>
      </c>
      <c r="AF896" s="16">
        <v>46851.507207506002</v>
      </c>
      <c r="AG896" s="16">
        <v>675150.25753906101</v>
      </c>
      <c r="AH896" s="16">
        <v>0</v>
      </c>
      <c r="AI896" s="16">
        <v>0</v>
      </c>
      <c r="AJ896" s="16">
        <v>189739.550323612</v>
      </c>
      <c r="AK896" s="16">
        <v>0</v>
      </c>
      <c r="AL896" s="16">
        <v>0</v>
      </c>
      <c r="AM896" s="16">
        <v>0</v>
      </c>
      <c r="AN896" s="16">
        <v>0</v>
      </c>
      <c r="AO896" s="16">
        <v>0</v>
      </c>
      <c r="AP896" s="16">
        <v>0</v>
      </c>
      <c r="AQ896" s="16">
        <v>0</v>
      </c>
      <c r="AR896" s="16">
        <v>0</v>
      </c>
      <c r="AS896" s="16">
        <v>0</v>
      </c>
      <c r="AT896" s="16">
        <v>0</v>
      </c>
      <c r="AU896" s="16">
        <v>0</v>
      </c>
      <c r="AV896" s="16">
        <v>0</v>
      </c>
      <c r="AW896" s="16">
        <v>0</v>
      </c>
      <c r="AX896" s="16">
        <v>0</v>
      </c>
      <c r="AY896" s="16">
        <v>0</v>
      </c>
      <c r="AZ896" s="16">
        <v>0</v>
      </c>
      <c r="BA896" s="16">
        <v>0</v>
      </c>
      <c r="BB896" s="16">
        <v>0</v>
      </c>
      <c r="BC896" s="16">
        <v>0</v>
      </c>
      <c r="BD896" s="16">
        <v>0</v>
      </c>
      <c r="BE896" s="16">
        <v>0</v>
      </c>
      <c r="BF896" s="16">
        <v>0</v>
      </c>
      <c r="BG896" s="16">
        <v>78716043.090000004</v>
      </c>
      <c r="BH896" s="16">
        <v>81741905.569999993</v>
      </c>
      <c r="BI896" s="16">
        <f t="shared" si="13"/>
        <v>179225636.55000019</v>
      </c>
    </row>
    <row r="897" spans="1:61">
      <c r="A897" s="7" t="s">
        <v>356</v>
      </c>
      <c r="B897" s="7" t="s">
        <v>70</v>
      </c>
      <c r="C897" s="7" t="s">
        <v>357</v>
      </c>
      <c r="D897" s="7" t="s">
        <v>275</v>
      </c>
      <c r="E897" s="7" t="s">
        <v>276</v>
      </c>
      <c r="F897" s="16">
        <v>0</v>
      </c>
      <c r="G897" s="16">
        <v>0</v>
      </c>
      <c r="H897" s="16">
        <v>0</v>
      </c>
      <c r="I897" s="16">
        <v>1290114.7752650899</v>
      </c>
      <c r="J897" s="16">
        <v>0</v>
      </c>
      <c r="K897" s="16">
        <v>0</v>
      </c>
      <c r="L897" s="16">
        <v>5782660.8038176596</v>
      </c>
      <c r="M897" s="16">
        <v>0</v>
      </c>
      <c r="N897" s="16">
        <v>0</v>
      </c>
      <c r="O897" s="16">
        <v>54329.245045677999</v>
      </c>
      <c r="P897" s="16">
        <v>0</v>
      </c>
      <c r="Q897" s="16">
        <v>0</v>
      </c>
      <c r="R897" s="16">
        <v>0</v>
      </c>
      <c r="S897" s="16">
        <v>0</v>
      </c>
      <c r="T897" s="16">
        <v>20932.759666980899</v>
      </c>
      <c r="U897" s="16">
        <v>3414323.1055311202</v>
      </c>
      <c r="V897" s="16">
        <v>7449757.3048851201</v>
      </c>
      <c r="W897" s="16">
        <v>1225662.86992835</v>
      </c>
      <c r="X897" s="16">
        <v>153074.36052589701</v>
      </c>
      <c r="Y897" s="16">
        <v>0</v>
      </c>
      <c r="Z897" s="16">
        <v>0</v>
      </c>
      <c r="AA897" s="16">
        <v>0</v>
      </c>
      <c r="AB897" s="16">
        <v>0</v>
      </c>
      <c r="AC897" s="16">
        <v>138667.182243791</v>
      </c>
      <c r="AD897" s="16">
        <v>0</v>
      </c>
      <c r="AE897" s="16">
        <v>45156.6040130295</v>
      </c>
      <c r="AF897" s="16">
        <v>51361.220807665697</v>
      </c>
      <c r="AG897" s="16">
        <v>740137.15934971301</v>
      </c>
      <c r="AH897" s="16">
        <v>0</v>
      </c>
      <c r="AI897" s="16">
        <v>0</v>
      </c>
      <c r="AJ897" s="16">
        <v>208003.018920103</v>
      </c>
      <c r="AK897" s="16">
        <v>0</v>
      </c>
      <c r="AL897" s="16">
        <v>0</v>
      </c>
      <c r="AM897" s="16">
        <v>0</v>
      </c>
      <c r="AN897" s="16">
        <v>0</v>
      </c>
      <c r="AO897" s="16">
        <v>0</v>
      </c>
      <c r="AP897" s="16">
        <v>0</v>
      </c>
      <c r="AQ897" s="16">
        <v>0</v>
      </c>
      <c r="AR897" s="16">
        <v>0</v>
      </c>
      <c r="AS897" s="16">
        <v>0</v>
      </c>
      <c r="AT897" s="16">
        <v>0</v>
      </c>
      <c r="AU897" s="16">
        <v>0</v>
      </c>
      <c r="AV897" s="16">
        <v>0</v>
      </c>
      <c r="AW897" s="16">
        <v>0</v>
      </c>
      <c r="AX897" s="16">
        <v>0</v>
      </c>
      <c r="AY897" s="16">
        <v>0</v>
      </c>
      <c r="AZ897" s="16">
        <v>0</v>
      </c>
      <c r="BA897" s="16">
        <v>0</v>
      </c>
      <c r="BB897" s="16">
        <v>0</v>
      </c>
      <c r="BC897" s="16">
        <v>0</v>
      </c>
      <c r="BD897" s="16">
        <v>0</v>
      </c>
      <c r="BE897" s="16">
        <v>0</v>
      </c>
      <c r="BF897" s="16">
        <v>0</v>
      </c>
      <c r="BG897" s="16">
        <v>86292892.409999996</v>
      </c>
      <c r="BH897" s="16">
        <v>89610010.689999998</v>
      </c>
      <c r="BI897" s="16">
        <f t="shared" si="13"/>
        <v>196477083.51000017</v>
      </c>
    </row>
    <row r="898" spans="1:61">
      <c r="A898" s="7" t="s">
        <v>358</v>
      </c>
      <c r="B898" s="7" t="s">
        <v>70</v>
      </c>
      <c r="C898" s="7" t="s">
        <v>359</v>
      </c>
      <c r="D898" s="7" t="s">
        <v>287</v>
      </c>
      <c r="E898" s="7" t="s">
        <v>288</v>
      </c>
      <c r="F898" s="16">
        <v>0</v>
      </c>
      <c r="G898" s="16">
        <v>0</v>
      </c>
      <c r="H898" s="16">
        <v>0</v>
      </c>
      <c r="I898" s="16">
        <v>625004.96797077404</v>
      </c>
      <c r="J898" s="16">
        <v>0</v>
      </c>
      <c r="K898" s="16">
        <v>0</v>
      </c>
      <c r="L898" s="16">
        <v>0</v>
      </c>
      <c r="M898" s="16">
        <v>0</v>
      </c>
      <c r="N898" s="16">
        <v>0</v>
      </c>
      <c r="O898" s="16">
        <v>26673.219594395101</v>
      </c>
      <c r="P898" s="16">
        <v>0</v>
      </c>
      <c r="Q898" s="16">
        <v>0</v>
      </c>
      <c r="R898" s="16">
        <v>0</v>
      </c>
      <c r="S898" s="16">
        <v>0</v>
      </c>
      <c r="T898" s="16">
        <v>4625.0544241470297</v>
      </c>
      <c r="U898" s="16">
        <v>795197.31188651896</v>
      </c>
      <c r="V898" s="16">
        <v>1976971.9460887399</v>
      </c>
      <c r="W898" s="16">
        <v>601745.59031893499</v>
      </c>
      <c r="X898" s="16">
        <v>75152.599217683499</v>
      </c>
      <c r="Y898" s="16">
        <v>0</v>
      </c>
      <c r="Z898" s="16">
        <v>0</v>
      </c>
      <c r="AA898" s="16">
        <v>0</v>
      </c>
      <c r="AB898" s="16">
        <v>0</v>
      </c>
      <c r="AC898" s="16">
        <v>68079.325647436199</v>
      </c>
      <c r="AD898" s="16">
        <v>0</v>
      </c>
      <c r="AE898" s="16">
        <v>22169.8943376479</v>
      </c>
      <c r="AF898" s="16">
        <v>25216.054129331002</v>
      </c>
      <c r="AG898" s="16">
        <v>363374.159028614</v>
      </c>
      <c r="AH898" s="16">
        <v>0</v>
      </c>
      <c r="AI898" s="16">
        <v>0</v>
      </c>
      <c r="AJ898" s="16">
        <v>102120.18735573</v>
      </c>
      <c r="AK898" s="16">
        <v>0</v>
      </c>
      <c r="AL898" s="16">
        <v>0</v>
      </c>
      <c r="AM898" s="16">
        <v>0</v>
      </c>
      <c r="AN898" s="16">
        <v>0</v>
      </c>
      <c r="AO898" s="16">
        <v>0</v>
      </c>
      <c r="AP898" s="16">
        <v>0</v>
      </c>
      <c r="AQ898" s="16">
        <v>0</v>
      </c>
      <c r="AR898" s="16">
        <v>0</v>
      </c>
      <c r="AS898" s="16">
        <v>0</v>
      </c>
      <c r="AT898" s="16">
        <v>0</v>
      </c>
      <c r="AU898" s="16">
        <v>0</v>
      </c>
      <c r="AV898" s="16">
        <v>0</v>
      </c>
      <c r="AW898" s="16">
        <v>0</v>
      </c>
      <c r="AX898" s="16">
        <v>0</v>
      </c>
      <c r="AY898" s="16">
        <v>0</v>
      </c>
      <c r="AZ898" s="16">
        <v>0</v>
      </c>
      <c r="BA898" s="16">
        <v>0</v>
      </c>
      <c r="BB898" s="16">
        <v>0</v>
      </c>
      <c r="BC898" s="16">
        <v>0</v>
      </c>
      <c r="BD898" s="16">
        <v>0</v>
      </c>
      <c r="BE898" s="16">
        <v>0</v>
      </c>
      <c r="BF898" s="16">
        <v>0</v>
      </c>
      <c r="BG898" s="16">
        <v>42215423.689999998</v>
      </c>
      <c r="BH898" s="16">
        <v>54519055.619999997</v>
      </c>
      <c r="BI898" s="16">
        <f t="shared" si="13"/>
        <v>101420809.61999995</v>
      </c>
    </row>
    <row r="899" spans="1:61">
      <c r="A899" s="7" t="s">
        <v>358</v>
      </c>
      <c r="B899" s="7" t="s">
        <v>70</v>
      </c>
      <c r="C899" s="7" t="s">
        <v>359</v>
      </c>
      <c r="D899" s="7" t="s">
        <v>271</v>
      </c>
      <c r="E899" s="7" t="s">
        <v>272</v>
      </c>
      <c r="F899" s="16">
        <v>0</v>
      </c>
      <c r="G899" s="16">
        <v>0</v>
      </c>
      <c r="H899" s="16">
        <v>0</v>
      </c>
      <c r="I899" s="16">
        <v>1535750.97137382</v>
      </c>
      <c r="J899" s="16">
        <v>0</v>
      </c>
      <c r="K899" s="16">
        <v>0</v>
      </c>
      <c r="L899" s="16">
        <v>0</v>
      </c>
      <c r="M899" s="16">
        <v>0</v>
      </c>
      <c r="N899" s="16">
        <v>0</v>
      </c>
      <c r="O899" s="16">
        <v>65540.955673931501</v>
      </c>
      <c r="P899" s="16">
        <v>0</v>
      </c>
      <c r="Q899" s="16">
        <v>0</v>
      </c>
      <c r="R899" s="16">
        <v>0</v>
      </c>
      <c r="S899" s="16">
        <v>0</v>
      </c>
      <c r="T899" s="16">
        <v>11364.600584859199</v>
      </c>
      <c r="U899" s="16">
        <v>1953944.53923873</v>
      </c>
      <c r="V899" s="16">
        <v>4857779.9252414098</v>
      </c>
      <c r="W899" s="16">
        <v>1478598.4467493501</v>
      </c>
      <c r="X899" s="16">
        <v>184663.615754206</v>
      </c>
      <c r="Y899" s="16">
        <v>0</v>
      </c>
      <c r="Z899" s="16">
        <v>0</v>
      </c>
      <c r="AA899" s="16">
        <v>0</v>
      </c>
      <c r="AB899" s="16">
        <v>0</v>
      </c>
      <c r="AC899" s="16">
        <v>167283.29509600601</v>
      </c>
      <c r="AD899" s="16">
        <v>0</v>
      </c>
      <c r="AE899" s="16">
        <v>54475.465810841</v>
      </c>
      <c r="AF899" s="16">
        <v>61960.434889128497</v>
      </c>
      <c r="AG899" s="16">
        <v>892876.45106596104</v>
      </c>
      <c r="AH899" s="16">
        <v>0</v>
      </c>
      <c r="AI899" s="16">
        <v>0</v>
      </c>
      <c r="AJ899" s="16">
        <v>250927.888521635</v>
      </c>
      <c r="AK899" s="16">
        <v>0</v>
      </c>
      <c r="AL899" s="16">
        <v>0</v>
      </c>
      <c r="AM899" s="16">
        <v>0</v>
      </c>
      <c r="AN899" s="16">
        <v>0</v>
      </c>
      <c r="AO899" s="16">
        <v>0</v>
      </c>
      <c r="AP899" s="16">
        <v>0</v>
      </c>
      <c r="AQ899" s="16">
        <v>0</v>
      </c>
      <c r="AR899" s="16">
        <v>0</v>
      </c>
      <c r="AS899" s="16">
        <v>0</v>
      </c>
      <c r="AT899" s="16">
        <v>0</v>
      </c>
      <c r="AU899" s="16">
        <v>0</v>
      </c>
      <c r="AV899" s="16">
        <v>0</v>
      </c>
      <c r="AW899" s="16">
        <v>0</v>
      </c>
      <c r="AX899" s="16">
        <v>0</v>
      </c>
      <c r="AY899" s="16">
        <v>0</v>
      </c>
      <c r="AZ899" s="16">
        <v>0</v>
      </c>
      <c r="BA899" s="16">
        <v>0</v>
      </c>
      <c r="BB899" s="16">
        <v>0</v>
      </c>
      <c r="BC899" s="16">
        <v>0</v>
      </c>
      <c r="BD899" s="16">
        <v>0</v>
      </c>
      <c r="BE899" s="16">
        <v>0</v>
      </c>
      <c r="BF899" s="16">
        <v>0</v>
      </c>
      <c r="BG899" s="16">
        <v>103730980.12</v>
      </c>
      <c r="BH899" s="16">
        <v>133963243.31</v>
      </c>
      <c r="BI899" s="16">
        <f t="shared" si="13"/>
        <v>249209390.01999989</v>
      </c>
    </row>
    <row r="900" spans="1:61">
      <c r="A900" s="7" t="s">
        <v>358</v>
      </c>
      <c r="B900" s="7" t="s">
        <v>70</v>
      </c>
      <c r="C900" s="7" t="s">
        <v>359</v>
      </c>
      <c r="D900" s="7" t="s">
        <v>16</v>
      </c>
      <c r="E900" s="7" t="s">
        <v>2121</v>
      </c>
      <c r="F900" s="16">
        <v>0</v>
      </c>
      <c r="G900" s="16">
        <v>0</v>
      </c>
      <c r="H900" s="16">
        <v>0</v>
      </c>
      <c r="I900" s="16">
        <v>63.224279023606599</v>
      </c>
      <c r="J900" s="16">
        <v>0</v>
      </c>
      <c r="K900" s="16">
        <v>0</v>
      </c>
      <c r="L900" s="16">
        <v>0</v>
      </c>
      <c r="M900" s="16">
        <v>0</v>
      </c>
      <c r="N900" s="16">
        <v>0</v>
      </c>
      <c r="O900" s="16">
        <v>2.6982106775394898</v>
      </c>
      <c r="P900" s="16">
        <v>0</v>
      </c>
      <c r="Q900" s="16">
        <v>0</v>
      </c>
      <c r="R900" s="16">
        <v>0</v>
      </c>
      <c r="S900" s="16">
        <v>0</v>
      </c>
      <c r="T900" s="16">
        <v>0.46786145134339502</v>
      </c>
      <c r="U900" s="16">
        <v>80.440603358350003</v>
      </c>
      <c r="V900" s="16">
        <v>199.986611861943</v>
      </c>
      <c r="W900" s="16">
        <v>60.871405913893902</v>
      </c>
      <c r="X900" s="16">
        <v>7.6022898149351796</v>
      </c>
      <c r="Y900" s="16">
        <v>0</v>
      </c>
      <c r="Z900" s="16">
        <v>0</v>
      </c>
      <c r="AA900" s="16">
        <v>0</v>
      </c>
      <c r="AB900" s="16">
        <v>0</v>
      </c>
      <c r="AC900" s="16">
        <v>6.8867713075102497</v>
      </c>
      <c r="AD900" s="16">
        <v>0</v>
      </c>
      <c r="AE900" s="16">
        <v>2.2426631104680599</v>
      </c>
      <c r="AF900" s="16">
        <v>2.5508066717027198</v>
      </c>
      <c r="AG900" s="16">
        <v>36.758218570620699</v>
      </c>
      <c r="AH900" s="16">
        <v>0</v>
      </c>
      <c r="AI900" s="16">
        <v>0</v>
      </c>
      <c r="AJ900" s="16">
        <v>10.330278238082</v>
      </c>
      <c r="AK900" s="16">
        <v>0</v>
      </c>
      <c r="AL900" s="16">
        <v>0</v>
      </c>
      <c r="AM900" s="16">
        <v>0</v>
      </c>
      <c r="AN900" s="16">
        <v>0</v>
      </c>
      <c r="AO900" s="16">
        <v>0</v>
      </c>
      <c r="AP900" s="16">
        <v>0</v>
      </c>
      <c r="AQ900" s="16">
        <v>0</v>
      </c>
      <c r="AR900" s="16">
        <v>0</v>
      </c>
      <c r="AS900" s="16">
        <v>0</v>
      </c>
      <c r="AT900" s="16">
        <v>0</v>
      </c>
      <c r="AU900" s="16">
        <v>0</v>
      </c>
      <c r="AV900" s="16">
        <v>0</v>
      </c>
      <c r="AW900" s="16">
        <v>0</v>
      </c>
      <c r="AX900" s="16">
        <v>0</v>
      </c>
      <c r="AY900" s="16">
        <v>0</v>
      </c>
      <c r="AZ900" s="16">
        <v>0</v>
      </c>
      <c r="BA900" s="16">
        <v>0</v>
      </c>
      <c r="BB900" s="16">
        <v>0</v>
      </c>
      <c r="BC900" s="16">
        <v>0</v>
      </c>
      <c r="BD900" s="16">
        <v>0</v>
      </c>
      <c r="BE900" s="16">
        <v>0</v>
      </c>
      <c r="BF900" s="16">
        <v>0</v>
      </c>
      <c r="BG900" s="16">
        <v>4270.46</v>
      </c>
      <c r="BH900" s="16">
        <v>5515.08</v>
      </c>
      <c r="BI900" s="16">
        <f t="shared" si="13"/>
        <v>10259.599999999995</v>
      </c>
    </row>
    <row r="901" spans="1:61">
      <c r="A901" s="7" t="s">
        <v>358</v>
      </c>
      <c r="B901" s="7" t="s">
        <v>70</v>
      </c>
      <c r="C901" s="7" t="s">
        <v>359</v>
      </c>
      <c r="D901" s="7" t="s">
        <v>19</v>
      </c>
      <c r="E901" s="7" t="s">
        <v>2123</v>
      </c>
      <c r="F901" s="16">
        <v>0</v>
      </c>
      <c r="G901" s="16">
        <v>0</v>
      </c>
      <c r="H901" s="16">
        <v>0</v>
      </c>
      <c r="I901" s="16">
        <v>20421.547485086601</v>
      </c>
      <c r="J901" s="16">
        <v>0</v>
      </c>
      <c r="K901" s="16">
        <v>0</v>
      </c>
      <c r="L901" s="16">
        <v>0</v>
      </c>
      <c r="M901" s="16">
        <v>0</v>
      </c>
      <c r="N901" s="16">
        <v>0</v>
      </c>
      <c r="O901" s="16">
        <v>871.52654529387996</v>
      </c>
      <c r="P901" s="16">
        <v>0</v>
      </c>
      <c r="Q901" s="16">
        <v>0</v>
      </c>
      <c r="R901" s="16">
        <v>0</v>
      </c>
      <c r="S901" s="16">
        <v>0</v>
      </c>
      <c r="T901" s="16">
        <v>151.12002845430999</v>
      </c>
      <c r="U901" s="16">
        <v>25982.448935450899</v>
      </c>
      <c r="V901" s="16">
        <v>64596.008900241402</v>
      </c>
      <c r="W901" s="16">
        <v>19661.565549690498</v>
      </c>
      <c r="X901" s="16">
        <v>2455.55227910343</v>
      </c>
      <c r="Y901" s="16">
        <v>0</v>
      </c>
      <c r="Z901" s="16">
        <v>0</v>
      </c>
      <c r="AA901" s="16">
        <v>0</v>
      </c>
      <c r="AB901" s="16">
        <v>0</v>
      </c>
      <c r="AC901" s="16">
        <v>2224.43860882527</v>
      </c>
      <c r="AD901" s="16">
        <v>0</v>
      </c>
      <c r="AE901" s="16">
        <v>724.38392197995904</v>
      </c>
      <c r="AF901" s="16">
        <v>823.91480576635502</v>
      </c>
      <c r="AG901" s="16">
        <v>11872.9658542542</v>
      </c>
      <c r="AH901" s="16">
        <v>0</v>
      </c>
      <c r="AI901" s="16">
        <v>0</v>
      </c>
      <c r="AJ901" s="16">
        <v>3336.6970858517898</v>
      </c>
      <c r="AK901" s="16">
        <v>0</v>
      </c>
      <c r="AL901" s="16">
        <v>0</v>
      </c>
      <c r="AM901" s="16">
        <v>0</v>
      </c>
      <c r="AN901" s="16">
        <v>0</v>
      </c>
      <c r="AO901" s="16">
        <v>0</v>
      </c>
      <c r="AP901" s="16">
        <v>0</v>
      </c>
      <c r="AQ901" s="16">
        <v>0</v>
      </c>
      <c r="AR901" s="16">
        <v>0</v>
      </c>
      <c r="AS901" s="16">
        <v>0</v>
      </c>
      <c r="AT901" s="16">
        <v>0</v>
      </c>
      <c r="AU901" s="16">
        <v>0</v>
      </c>
      <c r="AV901" s="16">
        <v>0</v>
      </c>
      <c r="AW901" s="16">
        <v>0</v>
      </c>
      <c r="AX901" s="16">
        <v>0</v>
      </c>
      <c r="AY901" s="16">
        <v>0</v>
      </c>
      <c r="AZ901" s="16">
        <v>0</v>
      </c>
      <c r="BA901" s="16">
        <v>0</v>
      </c>
      <c r="BB901" s="16">
        <v>0</v>
      </c>
      <c r="BC901" s="16">
        <v>0</v>
      </c>
      <c r="BD901" s="16">
        <v>0</v>
      </c>
      <c r="BE901" s="16">
        <v>0</v>
      </c>
      <c r="BF901" s="16">
        <v>0</v>
      </c>
      <c r="BG901" s="16">
        <v>1379355.84</v>
      </c>
      <c r="BH901" s="16">
        <v>1781367.36</v>
      </c>
      <c r="BI901" s="16">
        <f t="shared" si="13"/>
        <v>3313845.3699999987</v>
      </c>
    </row>
    <row r="902" spans="1:61">
      <c r="A902" s="7" t="s">
        <v>358</v>
      </c>
      <c r="B902" s="7" t="s">
        <v>70</v>
      </c>
      <c r="C902" s="7" t="s">
        <v>359</v>
      </c>
      <c r="D902" s="7" t="s">
        <v>22</v>
      </c>
      <c r="E902" s="7" t="s">
        <v>2299</v>
      </c>
      <c r="F902" s="16">
        <v>0</v>
      </c>
      <c r="G902" s="16">
        <v>0</v>
      </c>
      <c r="H902" s="16">
        <v>0</v>
      </c>
      <c r="I902" s="16">
        <v>450743.98581986001</v>
      </c>
      <c r="J902" s="16">
        <v>0</v>
      </c>
      <c r="K902" s="16">
        <v>0</v>
      </c>
      <c r="L902" s="16">
        <v>0</v>
      </c>
      <c r="M902" s="16">
        <v>0</v>
      </c>
      <c r="N902" s="16">
        <v>0</v>
      </c>
      <c r="O902" s="16">
        <v>19236.316398669402</v>
      </c>
      <c r="P902" s="16">
        <v>0</v>
      </c>
      <c r="Q902" s="16">
        <v>0</v>
      </c>
      <c r="R902" s="16">
        <v>0</v>
      </c>
      <c r="S902" s="16">
        <v>0</v>
      </c>
      <c r="T902" s="16">
        <v>3335.51823202675</v>
      </c>
      <c r="U902" s="16">
        <v>573484.09091322497</v>
      </c>
      <c r="V902" s="16">
        <v>1425761.81070573</v>
      </c>
      <c r="W902" s="16">
        <v>433969.67980991199</v>
      </c>
      <c r="X902" s="16">
        <v>54198.900572075399</v>
      </c>
      <c r="Y902" s="16">
        <v>0</v>
      </c>
      <c r="Z902" s="16">
        <v>0</v>
      </c>
      <c r="AA902" s="16">
        <v>0</v>
      </c>
      <c r="AB902" s="16">
        <v>0</v>
      </c>
      <c r="AC902" s="16">
        <v>49097.764284792996</v>
      </c>
      <c r="AD902" s="16">
        <v>0</v>
      </c>
      <c r="AE902" s="16">
        <v>15988.5873729948</v>
      </c>
      <c r="AF902" s="16">
        <v>18185.431040342599</v>
      </c>
      <c r="AG902" s="16">
        <v>262059.86380600501</v>
      </c>
      <c r="AH902" s="16">
        <v>0</v>
      </c>
      <c r="AI902" s="16">
        <v>0</v>
      </c>
      <c r="AJ902" s="16">
        <v>73647.511044336206</v>
      </c>
      <c r="AK902" s="16">
        <v>0</v>
      </c>
      <c r="AL902" s="16">
        <v>0</v>
      </c>
      <c r="AM902" s="16">
        <v>0</v>
      </c>
      <c r="AN902" s="16">
        <v>0</v>
      </c>
      <c r="AO902" s="16">
        <v>0</v>
      </c>
      <c r="AP902" s="16">
        <v>0</v>
      </c>
      <c r="AQ902" s="16">
        <v>0</v>
      </c>
      <c r="AR902" s="16">
        <v>0</v>
      </c>
      <c r="AS902" s="16">
        <v>0</v>
      </c>
      <c r="AT902" s="16">
        <v>0</v>
      </c>
      <c r="AU902" s="16">
        <v>0</v>
      </c>
      <c r="AV902" s="16">
        <v>0</v>
      </c>
      <c r="AW902" s="16">
        <v>0</v>
      </c>
      <c r="AX902" s="16">
        <v>0</v>
      </c>
      <c r="AY902" s="16">
        <v>0</v>
      </c>
      <c r="AZ902" s="16">
        <v>0</v>
      </c>
      <c r="BA902" s="16">
        <v>0</v>
      </c>
      <c r="BB902" s="16">
        <v>0</v>
      </c>
      <c r="BC902" s="16">
        <v>0</v>
      </c>
      <c r="BD902" s="16">
        <v>0</v>
      </c>
      <c r="BE902" s="16">
        <v>0</v>
      </c>
      <c r="BF902" s="16">
        <v>0</v>
      </c>
      <c r="BG902" s="16">
        <v>30445115.34</v>
      </c>
      <c r="BH902" s="16">
        <v>39318305.759999998</v>
      </c>
      <c r="BI902" s="16">
        <f t="shared" si="13"/>
        <v>73143130.559999973</v>
      </c>
    </row>
    <row r="903" spans="1:61">
      <c r="A903" s="7" t="s">
        <v>358</v>
      </c>
      <c r="B903" s="7" t="s">
        <v>70</v>
      </c>
      <c r="C903" s="7" t="s">
        <v>359</v>
      </c>
      <c r="D903" s="7" t="s">
        <v>23</v>
      </c>
      <c r="E903" s="7" t="s">
        <v>24</v>
      </c>
      <c r="F903" s="16">
        <v>0</v>
      </c>
      <c r="G903" s="16">
        <v>0</v>
      </c>
      <c r="H903" s="16">
        <v>0</v>
      </c>
      <c r="I903" s="16">
        <v>490386.47965856601</v>
      </c>
      <c r="J903" s="16">
        <v>0</v>
      </c>
      <c r="K903" s="16">
        <v>0</v>
      </c>
      <c r="L903" s="16">
        <v>0</v>
      </c>
      <c r="M903" s="16">
        <v>0</v>
      </c>
      <c r="N903" s="16">
        <v>0</v>
      </c>
      <c r="O903" s="16">
        <v>20928.131660334198</v>
      </c>
      <c r="P903" s="16">
        <v>0</v>
      </c>
      <c r="Q903" s="16">
        <v>0</v>
      </c>
      <c r="R903" s="16">
        <v>0</v>
      </c>
      <c r="S903" s="16">
        <v>0</v>
      </c>
      <c r="T903" s="16">
        <v>3628.8738066363599</v>
      </c>
      <c r="U903" s="16">
        <v>623921.45725827198</v>
      </c>
      <c r="V903" s="16">
        <v>1551156.1710842799</v>
      </c>
      <c r="W903" s="16">
        <v>472136.889798877</v>
      </c>
      <c r="X903" s="16">
        <v>58965.641004751502</v>
      </c>
      <c r="Y903" s="16">
        <v>0</v>
      </c>
      <c r="Z903" s="16">
        <v>0</v>
      </c>
      <c r="AA903" s="16">
        <v>0</v>
      </c>
      <c r="AB903" s="16">
        <v>0</v>
      </c>
      <c r="AC903" s="16">
        <v>53415.8647573126</v>
      </c>
      <c r="AD903" s="16">
        <v>0</v>
      </c>
      <c r="AE903" s="16">
        <v>17394.7680351077</v>
      </c>
      <c r="AF903" s="16">
        <v>19784.821959912399</v>
      </c>
      <c r="AG903" s="16">
        <v>285107.77318055899</v>
      </c>
      <c r="AH903" s="16">
        <v>0</v>
      </c>
      <c r="AI903" s="16">
        <v>0</v>
      </c>
      <c r="AJ903" s="16">
        <v>80124.7377953502</v>
      </c>
      <c r="AK903" s="16">
        <v>0</v>
      </c>
      <c r="AL903" s="16">
        <v>0</v>
      </c>
      <c r="AM903" s="16">
        <v>0</v>
      </c>
      <c r="AN903" s="16">
        <v>0</v>
      </c>
      <c r="AO903" s="16">
        <v>0</v>
      </c>
      <c r="AP903" s="16">
        <v>0</v>
      </c>
      <c r="AQ903" s="16">
        <v>0</v>
      </c>
      <c r="AR903" s="16">
        <v>0</v>
      </c>
      <c r="AS903" s="16">
        <v>0</v>
      </c>
      <c r="AT903" s="16">
        <v>0</v>
      </c>
      <c r="AU903" s="16">
        <v>0</v>
      </c>
      <c r="AV903" s="16">
        <v>0</v>
      </c>
      <c r="AW903" s="16">
        <v>0</v>
      </c>
      <c r="AX903" s="16">
        <v>0</v>
      </c>
      <c r="AY903" s="16">
        <v>0</v>
      </c>
      <c r="AZ903" s="16">
        <v>0</v>
      </c>
      <c r="BA903" s="16">
        <v>0</v>
      </c>
      <c r="BB903" s="16">
        <v>0</v>
      </c>
      <c r="BC903" s="16">
        <v>0</v>
      </c>
      <c r="BD903" s="16">
        <v>0</v>
      </c>
      <c r="BE903" s="16">
        <v>0</v>
      </c>
      <c r="BF903" s="16">
        <v>0</v>
      </c>
      <c r="BG903" s="16">
        <v>33122733.510000002</v>
      </c>
      <c r="BH903" s="16">
        <v>42776312.369999997</v>
      </c>
      <c r="BI903" s="16">
        <f t="shared" si="13"/>
        <v>79575997.48999995</v>
      </c>
    </row>
    <row r="904" spans="1:61">
      <c r="A904" s="7" t="s">
        <v>358</v>
      </c>
      <c r="B904" s="7" t="s">
        <v>70</v>
      </c>
      <c r="C904" s="7" t="s">
        <v>359</v>
      </c>
      <c r="D904" s="7" t="s">
        <v>53</v>
      </c>
      <c r="E904" s="7" t="s">
        <v>54</v>
      </c>
      <c r="F904" s="16">
        <v>0</v>
      </c>
      <c r="G904" s="16">
        <v>0</v>
      </c>
      <c r="H904" s="16">
        <v>0</v>
      </c>
      <c r="I904" s="16">
        <v>110755.381359083</v>
      </c>
      <c r="J904" s="16">
        <v>0</v>
      </c>
      <c r="K904" s="16">
        <v>0</v>
      </c>
      <c r="L904" s="16">
        <v>0</v>
      </c>
      <c r="M904" s="16">
        <v>0</v>
      </c>
      <c r="N904" s="16">
        <v>0</v>
      </c>
      <c r="O904" s="16">
        <v>4726.6866019374602</v>
      </c>
      <c r="P904" s="16">
        <v>0</v>
      </c>
      <c r="Q904" s="16">
        <v>0</v>
      </c>
      <c r="R904" s="16">
        <v>0</v>
      </c>
      <c r="S904" s="16">
        <v>0</v>
      </c>
      <c r="T904" s="16">
        <v>819.59295174254396</v>
      </c>
      <c r="U904" s="16">
        <v>140914.69035783401</v>
      </c>
      <c r="V904" s="16">
        <v>350333.66620456497</v>
      </c>
      <c r="W904" s="16">
        <v>106633.652134485</v>
      </c>
      <c r="X904" s="16">
        <v>13317.581800198001</v>
      </c>
      <c r="Y904" s="16">
        <v>0</v>
      </c>
      <c r="Z904" s="16">
        <v>0</v>
      </c>
      <c r="AA904" s="16">
        <v>0</v>
      </c>
      <c r="AB904" s="16">
        <v>0</v>
      </c>
      <c r="AC904" s="16">
        <v>12064.146784675801</v>
      </c>
      <c r="AD904" s="16">
        <v>0</v>
      </c>
      <c r="AE904" s="16">
        <v>3928.6649353027101</v>
      </c>
      <c r="AF904" s="16">
        <v>4468.4663876078903</v>
      </c>
      <c r="AG904" s="16">
        <v>64392.517854565798</v>
      </c>
      <c r="AH904" s="16">
        <v>0</v>
      </c>
      <c r="AI904" s="16">
        <v>0</v>
      </c>
      <c r="AJ904" s="16">
        <v>18096.4326279944</v>
      </c>
      <c r="AK904" s="16">
        <v>0</v>
      </c>
      <c r="AL904" s="16">
        <v>0</v>
      </c>
      <c r="AM904" s="16">
        <v>0</v>
      </c>
      <c r="AN904" s="16">
        <v>0</v>
      </c>
      <c r="AO904" s="16">
        <v>0</v>
      </c>
      <c r="AP904" s="16">
        <v>0</v>
      </c>
      <c r="AQ904" s="16">
        <v>0</v>
      </c>
      <c r="AR904" s="16">
        <v>0</v>
      </c>
      <c r="AS904" s="16">
        <v>0</v>
      </c>
      <c r="AT904" s="16">
        <v>0</v>
      </c>
      <c r="AU904" s="16">
        <v>0</v>
      </c>
      <c r="AV904" s="16">
        <v>0</v>
      </c>
      <c r="AW904" s="16">
        <v>0</v>
      </c>
      <c r="AX904" s="16">
        <v>0</v>
      </c>
      <c r="AY904" s="16">
        <v>0</v>
      </c>
      <c r="AZ904" s="16">
        <v>0</v>
      </c>
      <c r="BA904" s="16">
        <v>0</v>
      </c>
      <c r="BB904" s="16">
        <v>0</v>
      </c>
      <c r="BC904" s="16">
        <v>0</v>
      </c>
      <c r="BD904" s="16">
        <v>0</v>
      </c>
      <c r="BE904" s="16">
        <v>0</v>
      </c>
      <c r="BF904" s="16">
        <v>0</v>
      </c>
      <c r="BG904" s="16">
        <v>7480877.0700000003</v>
      </c>
      <c r="BH904" s="16">
        <v>9661169.2400000002</v>
      </c>
      <c r="BI904" s="16">
        <f t="shared" si="13"/>
        <v>17972497.789999992</v>
      </c>
    </row>
    <row r="905" spans="1:61">
      <c r="A905" s="7" t="s">
        <v>358</v>
      </c>
      <c r="B905" s="7" t="s">
        <v>70</v>
      </c>
      <c r="C905" s="7" t="s">
        <v>359</v>
      </c>
      <c r="D905" s="7" t="s">
        <v>27</v>
      </c>
      <c r="E905" s="7" t="s">
        <v>2300</v>
      </c>
      <c r="F905" s="16">
        <v>0</v>
      </c>
      <c r="G905" s="16">
        <v>0</v>
      </c>
      <c r="H905" s="16">
        <v>0</v>
      </c>
      <c r="I905" s="16">
        <v>1123007.04716494</v>
      </c>
      <c r="J905" s="16">
        <v>0</v>
      </c>
      <c r="K905" s="16">
        <v>0</v>
      </c>
      <c r="L905" s="16">
        <v>0</v>
      </c>
      <c r="M905" s="16">
        <v>0</v>
      </c>
      <c r="N905" s="16">
        <v>0</v>
      </c>
      <c r="O905" s="16">
        <v>47926.360765318597</v>
      </c>
      <c r="P905" s="16">
        <v>0</v>
      </c>
      <c r="Q905" s="16">
        <v>0</v>
      </c>
      <c r="R905" s="16">
        <v>0</v>
      </c>
      <c r="S905" s="16">
        <v>0</v>
      </c>
      <c r="T905" s="16">
        <v>8310.2838825456802</v>
      </c>
      <c r="U905" s="16">
        <v>1428808.1389729599</v>
      </c>
      <c r="V905" s="16">
        <v>3552217.2483097101</v>
      </c>
      <c r="W905" s="16">
        <v>1081214.6673371601</v>
      </c>
      <c r="X905" s="16">
        <v>135033.96430309201</v>
      </c>
      <c r="Y905" s="16">
        <v>0</v>
      </c>
      <c r="Z905" s="16">
        <v>0</v>
      </c>
      <c r="AA905" s="16">
        <v>0</v>
      </c>
      <c r="AB905" s="16">
        <v>0</v>
      </c>
      <c r="AC905" s="16">
        <v>122324.72762021799</v>
      </c>
      <c r="AD905" s="16">
        <v>0</v>
      </c>
      <c r="AE905" s="16">
        <v>39834.799484737698</v>
      </c>
      <c r="AF905" s="16">
        <v>45308.130239143196</v>
      </c>
      <c r="AG905" s="16">
        <v>652909.59633755998</v>
      </c>
      <c r="AH905" s="16">
        <v>0</v>
      </c>
      <c r="AI905" s="16">
        <v>0</v>
      </c>
      <c r="AJ905" s="16">
        <v>183489.24558252699</v>
      </c>
      <c r="AK905" s="16">
        <v>0</v>
      </c>
      <c r="AL905" s="16">
        <v>0</v>
      </c>
      <c r="AM905" s="16">
        <v>0</v>
      </c>
      <c r="AN905" s="16">
        <v>0</v>
      </c>
      <c r="AO905" s="16">
        <v>0</v>
      </c>
      <c r="AP905" s="16">
        <v>0</v>
      </c>
      <c r="AQ905" s="16">
        <v>0</v>
      </c>
      <c r="AR905" s="16">
        <v>0</v>
      </c>
      <c r="AS905" s="16">
        <v>0</v>
      </c>
      <c r="AT905" s="16">
        <v>0</v>
      </c>
      <c r="AU905" s="16">
        <v>0</v>
      </c>
      <c r="AV905" s="16">
        <v>0</v>
      </c>
      <c r="AW905" s="16">
        <v>0</v>
      </c>
      <c r="AX905" s="16">
        <v>0</v>
      </c>
      <c r="AY905" s="16">
        <v>0</v>
      </c>
      <c r="AZ905" s="16">
        <v>0</v>
      </c>
      <c r="BA905" s="16">
        <v>0</v>
      </c>
      <c r="BB905" s="16">
        <v>0</v>
      </c>
      <c r="BC905" s="16">
        <v>0</v>
      </c>
      <c r="BD905" s="16">
        <v>0</v>
      </c>
      <c r="BE905" s="16">
        <v>0</v>
      </c>
      <c r="BF905" s="16">
        <v>0</v>
      </c>
      <c r="BG905" s="16">
        <v>75852546.319999993</v>
      </c>
      <c r="BH905" s="16">
        <v>97959675.170000002</v>
      </c>
      <c r="BI905" s="16">
        <f t="shared" si="13"/>
        <v>182232605.69999993</v>
      </c>
    </row>
    <row r="906" spans="1:61">
      <c r="A906" s="7" t="s">
        <v>358</v>
      </c>
      <c r="B906" s="7" t="s">
        <v>70</v>
      </c>
      <c r="C906" s="7" t="s">
        <v>359</v>
      </c>
      <c r="D906" s="7" t="s">
        <v>275</v>
      </c>
      <c r="E906" s="7" t="s">
        <v>276</v>
      </c>
      <c r="F906" s="16">
        <v>0</v>
      </c>
      <c r="G906" s="16">
        <v>0</v>
      </c>
      <c r="H906" s="16">
        <v>0</v>
      </c>
      <c r="I906" s="16">
        <v>3986738.4690397601</v>
      </c>
      <c r="J906" s="16">
        <v>0</v>
      </c>
      <c r="K906" s="16">
        <v>0</v>
      </c>
      <c r="L906" s="16">
        <v>0</v>
      </c>
      <c r="M906" s="16">
        <v>0</v>
      </c>
      <c r="N906" s="16">
        <v>0</v>
      </c>
      <c r="O906" s="16">
        <v>170141.28862907301</v>
      </c>
      <c r="P906" s="16">
        <v>0</v>
      </c>
      <c r="Q906" s="16">
        <v>0</v>
      </c>
      <c r="R906" s="16">
        <v>0</v>
      </c>
      <c r="S906" s="16">
        <v>0</v>
      </c>
      <c r="T906" s="16">
        <v>29501.977326701399</v>
      </c>
      <c r="U906" s="16">
        <v>5072349.6231845003</v>
      </c>
      <c r="V906" s="16">
        <v>12610571.9371705</v>
      </c>
      <c r="W906" s="16">
        <v>3838373.1593181798</v>
      </c>
      <c r="X906" s="16">
        <v>479378.202900103</v>
      </c>
      <c r="Y906" s="16">
        <v>0</v>
      </c>
      <c r="Z906" s="16">
        <v>0</v>
      </c>
      <c r="AA906" s="16">
        <v>0</v>
      </c>
      <c r="AB906" s="16">
        <v>0</v>
      </c>
      <c r="AC906" s="16">
        <v>434259.69458471698</v>
      </c>
      <c r="AD906" s="16">
        <v>0</v>
      </c>
      <c r="AE906" s="16">
        <v>141415.78889750599</v>
      </c>
      <c r="AF906" s="16">
        <v>160846.422327148</v>
      </c>
      <c r="AG906" s="16">
        <v>2317865.9573824201</v>
      </c>
      <c r="AH906" s="16">
        <v>0</v>
      </c>
      <c r="AI906" s="16">
        <v>0</v>
      </c>
      <c r="AJ906" s="16">
        <v>651397.18923909997</v>
      </c>
      <c r="AK906" s="16">
        <v>0</v>
      </c>
      <c r="AL906" s="16">
        <v>0</v>
      </c>
      <c r="AM906" s="16">
        <v>0</v>
      </c>
      <c r="AN906" s="16">
        <v>0</v>
      </c>
      <c r="AO906" s="16">
        <v>0</v>
      </c>
      <c r="AP906" s="16">
        <v>0</v>
      </c>
      <c r="AQ906" s="16">
        <v>0</v>
      </c>
      <c r="AR906" s="16">
        <v>0</v>
      </c>
      <c r="AS906" s="16">
        <v>0</v>
      </c>
      <c r="AT906" s="16">
        <v>0</v>
      </c>
      <c r="AU906" s="16">
        <v>0</v>
      </c>
      <c r="AV906" s="16">
        <v>0</v>
      </c>
      <c r="AW906" s="16">
        <v>0</v>
      </c>
      <c r="AX906" s="16">
        <v>0</v>
      </c>
      <c r="AY906" s="16">
        <v>0</v>
      </c>
      <c r="AZ906" s="16">
        <v>0</v>
      </c>
      <c r="BA906" s="16">
        <v>0</v>
      </c>
      <c r="BB906" s="16">
        <v>0</v>
      </c>
      <c r="BC906" s="16">
        <v>0</v>
      </c>
      <c r="BD906" s="16">
        <v>0</v>
      </c>
      <c r="BE906" s="16">
        <v>0</v>
      </c>
      <c r="BF906" s="16">
        <v>0</v>
      </c>
      <c r="BG906" s="16">
        <v>269280825.23000002</v>
      </c>
      <c r="BH906" s="16">
        <v>347762381.75999999</v>
      </c>
      <c r="BI906" s="16">
        <f t="shared" si="13"/>
        <v>646936046.69999969</v>
      </c>
    </row>
    <row r="907" spans="1:61">
      <c r="A907" s="7" t="s">
        <v>358</v>
      </c>
      <c r="B907" s="7" t="s">
        <v>70</v>
      </c>
      <c r="C907" s="7" t="s">
        <v>359</v>
      </c>
      <c r="D907" s="7" t="s">
        <v>279</v>
      </c>
      <c r="E907" s="7" t="s">
        <v>280</v>
      </c>
      <c r="F907" s="16">
        <v>0</v>
      </c>
      <c r="G907" s="16">
        <v>0</v>
      </c>
      <c r="H907" s="16">
        <v>0</v>
      </c>
      <c r="I907" s="16">
        <v>17462569.925848302</v>
      </c>
      <c r="J907" s="16">
        <v>0</v>
      </c>
      <c r="K907" s="16">
        <v>0</v>
      </c>
      <c r="L907" s="16">
        <v>0</v>
      </c>
      <c r="M907" s="16">
        <v>0</v>
      </c>
      <c r="N907" s="16">
        <v>0</v>
      </c>
      <c r="O907" s="16">
        <v>745246.81592037203</v>
      </c>
      <c r="P907" s="16">
        <v>0</v>
      </c>
      <c r="Q907" s="16">
        <v>0</v>
      </c>
      <c r="R907" s="16">
        <v>0</v>
      </c>
      <c r="S907" s="16">
        <v>0</v>
      </c>
      <c r="T907" s="16">
        <v>129223.510902234</v>
      </c>
      <c r="U907" s="16">
        <v>22217725.258648399</v>
      </c>
      <c r="V907" s="16">
        <v>55236378.299683303</v>
      </c>
      <c r="W907" s="16">
        <v>16812705.477577399</v>
      </c>
      <c r="X907" s="16">
        <v>2099755.3398798299</v>
      </c>
      <c r="Y907" s="16">
        <v>0</v>
      </c>
      <c r="Z907" s="16">
        <v>0</v>
      </c>
      <c r="AA907" s="16">
        <v>0</v>
      </c>
      <c r="AB907" s="16">
        <v>0</v>
      </c>
      <c r="AC907" s="16">
        <v>1902128.8558438299</v>
      </c>
      <c r="AD907" s="16">
        <v>0</v>
      </c>
      <c r="AE907" s="16">
        <v>619424.40454001096</v>
      </c>
      <c r="AF907" s="16">
        <v>704533.77341476001</v>
      </c>
      <c r="AG907" s="16">
        <v>10152633.9572716</v>
      </c>
      <c r="AH907" s="16">
        <v>0</v>
      </c>
      <c r="AI907" s="16">
        <v>0</v>
      </c>
      <c r="AJ907" s="16">
        <v>2853226.7804686599</v>
      </c>
      <c r="AK907" s="16">
        <v>0</v>
      </c>
      <c r="AL907" s="16">
        <v>0</v>
      </c>
      <c r="AM907" s="16">
        <v>0</v>
      </c>
      <c r="AN907" s="16">
        <v>0</v>
      </c>
      <c r="AO907" s="16">
        <v>0</v>
      </c>
      <c r="AP907" s="16">
        <v>0</v>
      </c>
      <c r="AQ907" s="16">
        <v>0</v>
      </c>
      <c r="AR907" s="16">
        <v>0</v>
      </c>
      <c r="AS907" s="16">
        <v>0</v>
      </c>
      <c r="AT907" s="16">
        <v>0</v>
      </c>
      <c r="AU907" s="16">
        <v>0</v>
      </c>
      <c r="AV907" s="16">
        <v>0</v>
      </c>
      <c r="AW907" s="16">
        <v>0</v>
      </c>
      <c r="AX907" s="16">
        <v>0</v>
      </c>
      <c r="AY907" s="16">
        <v>0</v>
      </c>
      <c r="AZ907" s="16">
        <v>0</v>
      </c>
      <c r="BA907" s="16">
        <v>0</v>
      </c>
      <c r="BB907" s="16">
        <v>0</v>
      </c>
      <c r="BC907" s="16">
        <v>0</v>
      </c>
      <c r="BD907" s="16">
        <v>0</v>
      </c>
      <c r="BE907" s="16">
        <v>0</v>
      </c>
      <c r="BF907" s="16">
        <v>0</v>
      </c>
      <c r="BG907" s="16">
        <v>1179494285.4200001</v>
      </c>
      <c r="BH907" s="16">
        <v>1523256405.73</v>
      </c>
      <c r="BI907" s="16">
        <f t="shared" si="13"/>
        <v>2833686243.5499988</v>
      </c>
    </row>
    <row r="908" spans="1:61">
      <c r="A908" s="7" t="s">
        <v>360</v>
      </c>
      <c r="B908" s="7" t="s">
        <v>70</v>
      </c>
      <c r="C908" s="7" t="s">
        <v>361</v>
      </c>
      <c r="D908" s="7" t="s">
        <v>271</v>
      </c>
      <c r="E908" s="7" t="s">
        <v>272</v>
      </c>
      <c r="F908" s="16">
        <v>0</v>
      </c>
      <c r="G908" s="16">
        <v>0</v>
      </c>
      <c r="H908" s="16">
        <v>0</v>
      </c>
      <c r="I908" s="16">
        <v>235161.61242475599</v>
      </c>
      <c r="J908" s="16">
        <v>0</v>
      </c>
      <c r="K908" s="16">
        <v>0</v>
      </c>
      <c r="L908" s="16">
        <v>0</v>
      </c>
      <c r="M908" s="16">
        <v>0</v>
      </c>
      <c r="N908" s="16">
        <v>0</v>
      </c>
      <c r="O908" s="16">
        <v>10036.824151696601</v>
      </c>
      <c r="P908" s="16">
        <v>0</v>
      </c>
      <c r="Q908" s="16">
        <v>0</v>
      </c>
      <c r="R908" s="16">
        <v>0</v>
      </c>
      <c r="S908" s="16">
        <v>0</v>
      </c>
      <c r="T908" s="16">
        <v>1740.3857829476899</v>
      </c>
      <c r="U908" s="16">
        <v>299224.368182012</v>
      </c>
      <c r="V908" s="16">
        <v>743913.71923854703</v>
      </c>
      <c r="W908" s="16">
        <v>226430.501763559</v>
      </c>
      <c r="X908" s="16">
        <v>28279.148206581001</v>
      </c>
      <c r="Y908" s="16">
        <v>0</v>
      </c>
      <c r="Z908" s="16">
        <v>0</v>
      </c>
      <c r="AA908" s="16">
        <v>0</v>
      </c>
      <c r="AB908" s="16">
        <v>0</v>
      </c>
      <c r="AC908" s="16">
        <v>25617.5014759269</v>
      </c>
      <c r="AD908" s="16">
        <v>0</v>
      </c>
      <c r="AE908" s="16">
        <v>8342.3317548179493</v>
      </c>
      <c r="AF908" s="16">
        <v>9488.5636079676497</v>
      </c>
      <c r="AG908" s="16">
        <v>136733.872213344</v>
      </c>
      <c r="AH908" s="16">
        <v>0</v>
      </c>
      <c r="AI908" s="16">
        <v>0</v>
      </c>
      <c r="AJ908" s="16">
        <v>38426.761197845299</v>
      </c>
      <c r="AK908" s="16">
        <v>0</v>
      </c>
      <c r="AL908" s="16">
        <v>0</v>
      </c>
      <c r="AM908" s="16">
        <v>0</v>
      </c>
      <c r="AN908" s="16">
        <v>0</v>
      </c>
      <c r="AO908" s="16">
        <v>0</v>
      </c>
      <c r="AP908" s="16">
        <v>0</v>
      </c>
      <c r="AQ908" s="16">
        <v>0</v>
      </c>
      <c r="AR908" s="16">
        <v>0</v>
      </c>
      <c r="AS908" s="16">
        <v>0</v>
      </c>
      <c r="AT908" s="16">
        <v>0</v>
      </c>
      <c r="AU908" s="16">
        <v>0</v>
      </c>
      <c r="AV908" s="16">
        <v>0</v>
      </c>
      <c r="AW908" s="16">
        <v>0</v>
      </c>
      <c r="AX908" s="16">
        <v>0</v>
      </c>
      <c r="AY908" s="16">
        <v>0</v>
      </c>
      <c r="AZ908" s="16">
        <v>0</v>
      </c>
      <c r="BA908" s="16">
        <v>0</v>
      </c>
      <c r="BB908" s="16">
        <v>0</v>
      </c>
      <c r="BC908" s="16">
        <v>0</v>
      </c>
      <c r="BD908" s="16">
        <v>0</v>
      </c>
      <c r="BE908" s="16">
        <v>0</v>
      </c>
      <c r="BF908" s="16">
        <v>0</v>
      </c>
      <c r="BG908" s="16">
        <v>15816171.779999999</v>
      </c>
      <c r="BH908" s="16">
        <v>24318388.850000001</v>
      </c>
      <c r="BI908" s="16">
        <f t="shared" si="13"/>
        <v>41897956.219999999</v>
      </c>
    </row>
    <row r="909" spans="1:61">
      <c r="A909" s="7" t="s">
        <v>360</v>
      </c>
      <c r="B909" s="7" t="s">
        <v>70</v>
      </c>
      <c r="C909" s="7" t="s">
        <v>361</v>
      </c>
      <c r="D909" s="7" t="s">
        <v>19</v>
      </c>
      <c r="E909" s="7" t="s">
        <v>2123</v>
      </c>
      <c r="F909" s="16">
        <v>0</v>
      </c>
      <c r="G909" s="16">
        <v>0</v>
      </c>
      <c r="H909" s="16">
        <v>0</v>
      </c>
      <c r="I909" s="16">
        <v>1215.1927364830401</v>
      </c>
      <c r="J909" s="16">
        <v>0</v>
      </c>
      <c r="K909" s="16">
        <v>0</v>
      </c>
      <c r="L909" s="16">
        <v>0</v>
      </c>
      <c r="M909" s="16">
        <v>0</v>
      </c>
      <c r="N909" s="16">
        <v>0</v>
      </c>
      <c r="O909" s="16">
        <v>51.865079851847902</v>
      </c>
      <c r="P909" s="16">
        <v>0</v>
      </c>
      <c r="Q909" s="16">
        <v>0</v>
      </c>
      <c r="R909" s="16">
        <v>0</v>
      </c>
      <c r="S909" s="16">
        <v>0</v>
      </c>
      <c r="T909" s="16">
        <v>8.9934073010877995</v>
      </c>
      <c r="U909" s="16">
        <v>1546.2356931654899</v>
      </c>
      <c r="V909" s="16">
        <v>3844.15865696625</v>
      </c>
      <c r="W909" s="16">
        <v>1170.0749039103</v>
      </c>
      <c r="X909" s="16">
        <v>146.131909626875</v>
      </c>
      <c r="Y909" s="16">
        <v>0</v>
      </c>
      <c r="Z909" s="16">
        <v>0</v>
      </c>
      <c r="AA909" s="16">
        <v>0</v>
      </c>
      <c r="AB909" s="16">
        <v>0</v>
      </c>
      <c r="AC909" s="16">
        <v>132.37790555782399</v>
      </c>
      <c r="AD909" s="16">
        <v>0</v>
      </c>
      <c r="AE909" s="16">
        <v>43.108825667838502</v>
      </c>
      <c r="AF909" s="16">
        <v>49.031954906113597</v>
      </c>
      <c r="AG909" s="16">
        <v>706.56943806260495</v>
      </c>
      <c r="AH909" s="16">
        <v>0</v>
      </c>
      <c r="AI909" s="16">
        <v>0</v>
      </c>
      <c r="AJ909" s="16">
        <v>198.569488500727</v>
      </c>
      <c r="AK909" s="16">
        <v>0</v>
      </c>
      <c r="AL909" s="16">
        <v>0</v>
      </c>
      <c r="AM909" s="16">
        <v>0</v>
      </c>
      <c r="AN909" s="16">
        <v>0</v>
      </c>
      <c r="AO909" s="16">
        <v>0</v>
      </c>
      <c r="AP909" s="16">
        <v>0</v>
      </c>
      <c r="AQ909" s="16">
        <v>0</v>
      </c>
      <c r="AR909" s="16">
        <v>0</v>
      </c>
      <c r="AS909" s="16">
        <v>0</v>
      </c>
      <c r="AT909" s="16">
        <v>0</v>
      </c>
      <c r="AU909" s="16">
        <v>0</v>
      </c>
      <c r="AV909" s="16">
        <v>0</v>
      </c>
      <c r="AW909" s="16">
        <v>0</v>
      </c>
      <c r="AX909" s="16">
        <v>0</v>
      </c>
      <c r="AY909" s="16">
        <v>0</v>
      </c>
      <c r="AZ909" s="16">
        <v>0</v>
      </c>
      <c r="BA909" s="16">
        <v>0</v>
      </c>
      <c r="BB909" s="16">
        <v>0</v>
      </c>
      <c r="BC909" s="16">
        <v>0</v>
      </c>
      <c r="BD909" s="16">
        <v>0</v>
      </c>
      <c r="BE909" s="16">
        <v>0</v>
      </c>
      <c r="BF909" s="16">
        <v>0</v>
      </c>
      <c r="BG909" s="16">
        <v>81729.69</v>
      </c>
      <c r="BH909" s="16">
        <v>125664.7</v>
      </c>
      <c r="BI909" s="16">
        <f t="shared" si="13"/>
        <v>216506.7</v>
      </c>
    </row>
    <row r="910" spans="1:61">
      <c r="A910" s="7" t="s">
        <v>360</v>
      </c>
      <c r="B910" s="7" t="s">
        <v>70</v>
      </c>
      <c r="C910" s="7" t="s">
        <v>361</v>
      </c>
      <c r="D910" s="7" t="s">
        <v>279</v>
      </c>
      <c r="E910" s="7" t="s">
        <v>280</v>
      </c>
      <c r="F910" s="16">
        <v>0</v>
      </c>
      <c r="G910" s="16">
        <v>0</v>
      </c>
      <c r="H910" s="16">
        <v>0</v>
      </c>
      <c r="I910" s="16">
        <v>2535753.19483884</v>
      </c>
      <c r="J910" s="16">
        <v>0</v>
      </c>
      <c r="K910" s="16">
        <v>0</v>
      </c>
      <c r="L910" s="16">
        <v>0</v>
      </c>
      <c r="M910" s="16">
        <v>0</v>
      </c>
      <c r="N910" s="16">
        <v>0</v>
      </c>
      <c r="O910" s="16">
        <v>108227.310768435</v>
      </c>
      <c r="P910" s="16">
        <v>0</v>
      </c>
      <c r="Q910" s="16">
        <v>0</v>
      </c>
      <c r="R910" s="16">
        <v>0</v>
      </c>
      <c r="S910" s="16">
        <v>0</v>
      </c>
      <c r="T910" s="16">
        <v>18766.620809651798</v>
      </c>
      <c r="U910" s="16">
        <v>3226543.39612485</v>
      </c>
      <c r="V910" s="16">
        <v>8021639.1221044501</v>
      </c>
      <c r="W910" s="16">
        <v>2441605.4233325198</v>
      </c>
      <c r="X910" s="16">
        <v>304934.71988376998</v>
      </c>
      <c r="Y910" s="16">
        <v>0</v>
      </c>
      <c r="Z910" s="16">
        <v>0</v>
      </c>
      <c r="AA910" s="16">
        <v>0</v>
      </c>
      <c r="AB910" s="16">
        <v>0</v>
      </c>
      <c r="AC910" s="16">
        <v>276234.12061845401</v>
      </c>
      <c r="AD910" s="16">
        <v>0</v>
      </c>
      <c r="AE910" s="16">
        <v>89955.559419604397</v>
      </c>
      <c r="AF910" s="16">
        <v>102315.40443716801</v>
      </c>
      <c r="AG910" s="16">
        <v>1474404.5583486201</v>
      </c>
      <c r="AH910" s="16">
        <v>0</v>
      </c>
      <c r="AI910" s="16">
        <v>0</v>
      </c>
      <c r="AJ910" s="16">
        <v>414356.66931363201</v>
      </c>
      <c r="AK910" s="16">
        <v>0</v>
      </c>
      <c r="AL910" s="16">
        <v>0</v>
      </c>
      <c r="AM910" s="16">
        <v>0</v>
      </c>
      <c r="AN910" s="16">
        <v>0</v>
      </c>
      <c r="AO910" s="16">
        <v>0</v>
      </c>
      <c r="AP910" s="16">
        <v>0</v>
      </c>
      <c r="AQ910" s="16">
        <v>0</v>
      </c>
      <c r="AR910" s="16">
        <v>0</v>
      </c>
      <c r="AS910" s="16">
        <v>0</v>
      </c>
      <c r="AT910" s="16">
        <v>0</v>
      </c>
      <c r="AU910" s="16">
        <v>0</v>
      </c>
      <c r="AV910" s="16">
        <v>0</v>
      </c>
      <c r="AW910" s="16">
        <v>0</v>
      </c>
      <c r="AX910" s="16">
        <v>0</v>
      </c>
      <c r="AY910" s="16">
        <v>0</v>
      </c>
      <c r="AZ910" s="16">
        <v>0</v>
      </c>
      <c r="BA910" s="16">
        <v>0</v>
      </c>
      <c r="BB910" s="16">
        <v>0</v>
      </c>
      <c r="BC910" s="16">
        <v>0</v>
      </c>
      <c r="BD910" s="16">
        <v>0</v>
      </c>
      <c r="BE910" s="16">
        <v>0</v>
      </c>
      <c r="BF910" s="16">
        <v>0</v>
      </c>
      <c r="BG910" s="16">
        <v>170546152.53</v>
      </c>
      <c r="BH910" s="16">
        <v>262225759.44999999</v>
      </c>
      <c r="BI910" s="16">
        <f t="shared" ref="BI910:BI973" si="14">SUM(F910:BH910)</f>
        <v>451786648.07999998</v>
      </c>
    </row>
    <row r="911" spans="1:61">
      <c r="A911" s="7" t="s">
        <v>362</v>
      </c>
      <c r="B911" s="7" t="s">
        <v>70</v>
      </c>
      <c r="C911" s="7" t="s">
        <v>2203</v>
      </c>
      <c r="D911" s="7" t="s">
        <v>273</v>
      </c>
      <c r="E911" s="7" t="s">
        <v>274</v>
      </c>
      <c r="F911" s="16">
        <v>0</v>
      </c>
      <c r="G911" s="16">
        <v>0</v>
      </c>
      <c r="H911" s="16">
        <v>0</v>
      </c>
      <c r="I911" s="16">
        <v>1691.28554544543</v>
      </c>
      <c r="J911" s="16">
        <v>0</v>
      </c>
      <c r="K911" s="16">
        <v>0</v>
      </c>
      <c r="L911" s="16">
        <v>0</v>
      </c>
      <c r="M911" s="16">
        <v>0</v>
      </c>
      <c r="N911" s="16">
        <v>0</v>
      </c>
      <c r="O911" s="16">
        <v>69.821356451727397</v>
      </c>
      <c r="P911" s="16">
        <v>0</v>
      </c>
      <c r="Q911" s="16">
        <v>0</v>
      </c>
      <c r="R911" s="16">
        <v>0</v>
      </c>
      <c r="S911" s="16">
        <v>0</v>
      </c>
      <c r="T911" s="16">
        <v>12.106639423393</v>
      </c>
      <c r="U911" s="16">
        <v>2081.5471947271099</v>
      </c>
      <c r="V911" s="16">
        <v>5175.01845574256</v>
      </c>
      <c r="W911" s="16">
        <v>1575.1588672222699</v>
      </c>
      <c r="X911" s="16">
        <v>196.72280527619401</v>
      </c>
      <c r="Y911" s="16">
        <v>0</v>
      </c>
      <c r="Z911" s="16">
        <v>0</v>
      </c>
      <c r="AA911" s="16">
        <v>0</v>
      </c>
      <c r="AB911" s="16">
        <v>0</v>
      </c>
      <c r="AC911" s="16">
        <v>178.207901895877</v>
      </c>
      <c r="AD911" s="16">
        <v>0</v>
      </c>
      <c r="AE911" s="16">
        <v>58.033233577635102</v>
      </c>
      <c r="AF911" s="16">
        <v>66.006985300044505</v>
      </c>
      <c r="AG911" s="16">
        <v>951.18615154034399</v>
      </c>
      <c r="AH911" s="16">
        <v>0</v>
      </c>
      <c r="AI911" s="16">
        <v>0</v>
      </c>
      <c r="AJ911" s="16">
        <v>267.31486339717299</v>
      </c>
      <c r="AK911" s="16">
        <v>0</v>
      </c>
      <c r="AL911" s="16">
        <v>0</v>
      </c>
      <c r="AM911" s="16">
        <v>0</v>
      </c>
      <c r="AN911" s="16">
        <v>0</v>
      </c>
      <c r="AO911" s="16">
        <v>0</v>
      </c>
      <c r="AP911" s="16">
        <v>0</v>
      </c>
      <c r="AQ911" s="16">
        <v>0</v>
      </c>
      <c r="AR911" s="16">
        <v>0</v>
      </c>
      <c r="AS911" s="16">
        <v>0</v>
      </c>
      <c r="AT911" s="16">
        <v>0</v>
      </c>
      <c r="AU911" s="16">
        <v>0</v>
      </c>
      <c r="AV911" s="16">
        <v>0</v>
      </c>
      <c r="AW911" s="16">
        <v>0</v>
      </c>
      <c r="AX911" s="16">
        <v>0</v>
      </c>
      <c r="AY911" s="16">
        <v>0</v>
      </c>
      <c r="AZ911" s="16">
        <v>0</v>
      </c>
      <c r="BA911" s="16">
        <v>0</v>
      </c>
      <c r="BB911" s="16">
        <v>0</v>
      </c>
      <c r="BC911" s="16">
        <v>0</v>
      </c>
      <c r="BD911" s="16">
        <v>0</v>
      </c>
      <c r="BE911" s="16">
        <v>0</v>
      </c>
      <c r="BF911" s="16">
        <v>0</v>
      </c>
      <c r="BG911" s="16">
        <v>107596.29</v>
      </c>
      <c r="BH911" s="16">
        <v>135997.5</v>
      </c>
      <c r="BI911" s="16">
        <f t="shared" si="14"/>
        <v>255916.19999999975</v>
      </c>
    </row>
    <row r="912" spans="1:61">
      <c r="A912" s="7" t="s">
        <v>362</v>
      </c>
      <c r="B912" s="7" t="s">
        <v>70</v>
      </c>
      <c r="C912" s="7" t="s">
        <v>2203</v>
      </c>
      <c r="D912" s="7" t="s">
        <v>16</v>
      </c>
      <c r="E912" s="7" t="s">
        <v>2121</v>
      </c>
      <c r="F912" s="16">
        <v>0</v>
      </c>
      <c r="G912" s="16">
        <v>0</v>
      </c>
      <c r="H912" s="16">
        <v>0</v>
      </c>
      <c r="I912" s="16">
        <v>0</v>
      </c>
      <c r="J912" s="16">
        <v>0</v>
      </c>
      <c r="K912" s="16">
        <v>0</v>
      </c>
      <c r="L912" s="16">
        <v>0</v>
      </c>
      <c r="M912" s="16">
        <v>0</v>
      </c>
      <c r="N912" s="16">
        <v>0</v>
      </c>
      <c r="O912" s="16">
        <v>0</v>
      </c>
      <c r="P912" s="16">
        <v>0</v>
      </c>
      <c r="Q912" s="16">
        <v>0</v>
      </c>
      <c r="R912" s="16">
        <v>0</v>
      </c>
      <c r="S912" s="16">
        <v>0</v>
      </c>
      <c r="T912" s="16">
        <v>0</v>
      </c>
      <c r="U912" s="16">
        <v>0</v>
      </c>
      <c r="V912" s="16">
        <v>0</v>
      </c>
      <c r="W912" s="16">
        <v>0</v>
      </c>
      <c r="X912" s="16">
        <v>0</v>
      </c>
      <c r="Y912" s="16">
        <v>0</v>
      </c>
      <c r="Z912" s="16">
        <v>0</v>
      </c>
      <c r="AA912" s="16">
        <v>0</v>
      </c>
      <c r="AB912" s="16">
        <v>0</v>
      </c>
      <c r="AC912" s="16">
        <v>0</v>
      </c>
      <c r="AD912" s="16">
        <v>0</v>
      </c>
      <c r="AE912" s="16">
        <v>0</v>
      </c>
      <c r="AF912" s="16">
        <v>0</v>
      </c>
      <c r="AG912" s="16">
        <v>0</v>
      </c>
      <c r="AH912" s="16">
        <v>0</v>
      </c>
      <c r="AI912" s="16">
        <v>0</v>
      </c>
      <c r="AJ912" s="16">
        <v>0</v>
      </c>
      <c r="AK912" s="16">
        <v>0</v>
      </c>
      <c r="AL912" s="16">
        <v>0</v>
      </c>
      <c r="AM912" s="16">
        <v>0</v>
      </c>
      <c r="AN912" s="16">
        <v>0</v>
      </c>
      <c r="AO912" s="16">
        <v>0</v>
      </c>
      <c r="AP912" s="16">
        <v>0</v>
      </c>
      <c r="AQ912" s="16">
        <v>0</v>
      </c>
      <c r="AR912" s="16">
        <v>0</v>
      </c>
      <c r="AS912" s="16">
        <v>0</v>
      </c>
      <c r="AT912" s="16">
        <v>0</v>
      </c>
      <c r="AU912" s="16">
        <v>0</v>
      </c>
      <c r="AV912" s="16">
        <v>0</v>
      </c>
      <c r="AW912" s="16">
        <v>0</v>
      </c>
      <c r="AX912" s="16">
        <v>0</v>
      </c>
      <c r="AY912" s="16">
        <v>0</v>
      </c>
      <c r="AZ912" s="16">
        <v>0</v>
      </c>
      <c r="BA912" s="16">
        <v>0</v>
      </c>
      <c r="BB912" s="16">
        <v>0</v>
      </c>
      <c r="BC912" s="16">
        <v>0</v>
      </c>
      <c r="BD912" s="16">
        <v>0</v>
      </c>
      <c r="BE912" s="16">
        <v>0</v>
      </c>
      <c r="BF912" s="16">
        <v>0</v>
      </c>
      <c r="BG912" s="16">
        <v>0</v>
      </c>
      <c r="BH912" s="16">
        <v>-365103.52</v>
      </c>
      <c r="BI912" s="16">
        <f t="shared" si="14"/>
        <v>-365103.52</v>
      </c>
    </row>
    <row r="913" spans="1:61">
      <c r="A913" s="7" t="s">
        <v>362</v>
      </c>
      <c r="B913" s="7" t="s">
        <v>70</v>
      </c>
      <c r="C913" s="7" t="s">
        <v>2203</v>
      </c>
      <c r="D913" s="7" t="s">
        <v>192</v>
      </c>
      <c r="E913" s="7" t="s">
        <v>193</v>
      </c>
      <c r="F913" s="16">
        <v>0</v>
      </c>
      <c r="G913" s="16">
        <v>0</v>
      </c>
      <c r="H913" s="16">
        <v>0</v>
      </c>
      <c r="I913" s="16">
        <v>271580.94955022697</v>
      </c>
      <c r="J913" s="16">
        <v>0</v>
      </c>
      <c r="K913" s="16">
        <v>0</v>
      </c>
      <c r="L913" s="16">
        <v>0</v>
      </c>
      <c r="M913" s="16">
        <v>0</v>
      </c>
      <c r="N913" s="16">
        <v>0</v>
      </c>
      <c r="O913" s="16">
        <v>11211.678793749201</v>
      </c>
      <c r="P913" s="16">
        <v>0</v>
      </c>
      <c r="Q913" s="16">
        <v>0</v>
      </c>
      <c r="R913" s="16">
        <v>0</v>
      </c>
      <c r="S913" s="16">
        <v>0</v>
      </c>
      <c r="T913" s="16">
        <v>1944.04347587642</v>
      </c>
      <c r="U913" s="16">
        <v>334247.85377014399</v>
      </c>
      <c r="V913" s="16">
        <v>830987.07367026398</v>
      </c>
      <c r="W913" s="16">
        <v>252933.71778922199</v>
      </c>
      <c r="X913" s="16">
        <v>31589.0870107464</v>
      </c>
      <c r="Y913" s="16">
        <v>0</v>
      </c>
      <c r="Z913" s="16">
        <v>0</v>
      </c>
      <c r="AA913" s="16">
        <v>0</v>
      </c>
      <c r="AB913" s="16">
        <v>0</v>
      </c>
      <c r="AC913" s="16">
        <v>28616.0260427754</v>
      </c>
      <c r="AD913" s="16">
        <v>0</v>
      </c>
      <c r="AE913" s="16">
        <v>9318.7816350274607</v>
      </c>
      <c r="AF913" s="16">
        <v>10599.1798918927</v>
      </c>
      <c r="AG913" s="16">
        <v>152738.275881332</v>
      </c>
      <c r="AH913" s="16">
        <v>0</v>
      </c>
      <c r="AI913" s="16">
        <v>0</v>
      </c>
      <c r="AJ913" s="16">
        <v>42924.522488704701</v>
      </c>
      <c r="AK913" s="16">
        <v>0</v>
      </c>
      <c r="AL913" s="16">
        <v>0</v>
      </c>
      <c r="AM913" s="16">
        <v>0</v>
      </c>
      <c r="AN913" s="16">
        <v>0</v>
      </c>
      <c r="AO913" s="16">
        <v>0</v>
      </c>
      <c r="AP913" s="16">
        <v>0</v>
      </c>
      <c r="AQ913" s="16">
        <v>0</v>
      </c>
      <c r="AR913" s="16">
        <v>0</v>
      </c>
      <c r="AS913" s="16">
        <v>0</v>
      </c>
      <c r="AT913" s="16">
        <v>0</v>
      </c>
      <c r="AU913" s="16">
        <v>0</v>
      </c>
      <c r="AV913" s="16">
        <v>0</v>
      </c>
      <c r="AW913" s="16">
        <v>0</v>
      </c>
      <c r="AX913" s="16">
        <v>0</v>
      </c>
      <c r="AY913" s="16">
        <v>0</v>
      </c>
      <c r="AZ913" s="16">
        <v>0</v>
      </c>
      <c r="BA913" s="16">
        <v>0</v>
      </c>
      <c r="BB913" s="16">
        <v>0</v>
      </c>
      <c r="BC913" s="16">
        <v>0</v>
      </c>
      <c r="BD913" s="16">
        <v>0</v>
      </c>
      <c r="BE913" s="16">
        <v>0</v>
      </c>
      <c r="BF913" s="16">
        <v>0</v>
      </c>
      <c r="BG913" s="16">
        <v>17277450.809999999</v>
      </c>
      <c r="BH913" s="16">
        <v>21838022.030000001</v>
      </c>
      <c r="BI913" s="16">
        <f t="shared" si="14"/>
        <v>41094164.029999956</v>
      </c>
    </row>
    <row r="914" spans="1:61">
      <c r="A914" s="7" t="s">
        <v>362</v>
      </c>
      <c r="B914" s="7" t="s">
        <v>70</v>
      </c>
      <c r="C914" s="7" t="s">
        <v>2203</v>
      </c>
      <c r="D914" s="7" t="s">
        <v>19</v>
      </c>
      <c r="E914" s="7" t="s">
        <v>2123</v>
      </c>
      <c r="F914" s="16">
        <v>0</v>
      </c>
      <c r="G914" s="16">
        <v>0</v>
      </c>
      <c r="H914" s="16">
        <v>0</v>
      </c>
      <c r="I914" s="16">
        <v>1386.5678104281501</v>
      </c>
      <c r="J914" s="16">
        <v>0</v>
      </c>
      <c r="K914" s="16">
        <v>0</v>
      </c>
      <c r="L914" s="16">
        <v>0</v>
      </c>
      <c r="M914" s="16">
        <v>0</v>
      </c>
      <c r="N914" s="16">
        <v>0</v>
      </c>
      <c r="O914" s="16">
        <v>57.241691444183502</v>
      </c>
      <c r="P914" s="16">
        <v>0</v>
      </c>
      <c r="Q914" s="16">
        <v>0</v>
      </c>
      <c r="R914" s="16">
        <v>0</v>
      </c>
      <c r="S914" s="16">
        <v>0</v>
      </c>
      <c r="T914" s="16">
        <v>9.9253946574208101</v>
      </c>
      <c r="U914" s="16">
        <v>1706.51629103558</v>
      </c>
      <c r="V914" s="16">
        <v>4242.6389963703105</v>
      </c>
      <c r="W914" s="16">
        <v>1291.36359468244</v>
      </c>
      <c r="X914" s="16">
        <v>161.27939490032</v>
      </c>
      <c r="Y914" s="16">
        <v>0</v>
      </c>
      <c r="Z914" s="16">
        <v>0</v>
      </c>
      <c r="AA914" s="16">
        <v>0</v>
      </c>
      <c r="AB914" s="16">
        <v>0</v>
      </c>
      <c r="AC914" s="16">
        <v>146.100308725622</v>
      </c>
      <c r="AD914" s="16">
        <v>0</v>
      </c>
      <c r="AE914" s="16">
        <v>47.577426431924202</v>
      </c>
      <c r="AF914" s="16">
        <v>54.114552877788299</v>
      </c>
      <c r="AG914" s="16">
        <v>779.81160721356503</v>
      </c>
      <c r="AH914" s="16">
        <v>0</v>
      </c>
      <c r="AI914" s="16">
        <v>0</v>
      </c>
      <c r="AJ914" s="16">
        <v>219.152931232496</v>
      </c>
      <c r="AK914" s="16">
        <v>0</v>
      </c>
      <c r="AL914" s="16">
        <v>0</v>
      </c>
      <c r="AM914" s="16">
        <v>0</v>
      </c>
      <c r="AN914" s="16">
        <v>0</v>
      </c>
      <c r="AO914" s="16">
        <v>0</v>
      </c>
      <c r="AP914" s="16">
        <v>0</v>
      </c>
      <c r="AQ914" s="16">
        <v>0</v>
      </c>
      <c r="AR914" s="16">
        <v>0</v>
      </c>
      <c r="AS914" s="16">
        <v>0</v>
      </c>
      <c r="AT914" s="16">
        <v>0</v>
      </c>
      <c r="AU914" s="16">
        <v>0</v>
      </c>
      <c r="AV914" s="16">
        <v>0</v>
      </c>
      <c r="AW914" s="16">
        <v>0</v>
      </c>
      <c r="AX914" s="16">
        <v>0</v>
      </c>
      <c r="AY914" s="16">
        <v>0</v>
      </c>
      <c r="AZ914" s="16">
        <v>0</v>
      </c>
      <c r="BA914" s="16">
        <v>0</v>
      </c>
      <c r="BB914" s="16">
        <v>0</v>
      </c>
      <c r="BC914" s="16">
        <v>0</v>
      </c>
      <c r="BD914" s="16">
        <v>0</v>
      </c>
      <c r="BE914" s="16">
        <v>0</v>
      </c>
      <c r="BF914" s="16">
        <v>0</v>
      </c>
      <c r="BG914" s="16">
        <v>88210.76</v>
      </c>
      <c r="BH914" s="16">
        <v>111494.95</v>
      </c>
      <c r="BI914" s="16">
        <f t="shared" si="14"/>
        <v>209807.9999999998</v>
      </c>
    </row>
    <row r="915" spans="1:61">
      <c r="A915" s="7" t="s">
        <v>362</v>
      </c>
      <c r="B915" s="7" t="s">
        <v>70</v>
      </c>
      <c r="C915" s="7" t="s">
        <v>2203</v>
      </c>
      <c r="D915" s="7" t="s">
        <v>277</v>
      </c>
      <c r="E915" s="7" t="s">
        <v>278</v>
      </c>
      <c r="F915" s="16">
        <v>0</v>
      </c>
      <c r="G915" s="16">
        <v>0</v>
      </c>
      <c r="H915" s="16">
        <v>0</v>
      </c>
      <c r="I915" s="16">
        <v>828681.45604189299</v>
      </c>
      <c r="J915" s="16">
        <v>0</v>
      </c>
      <c r="K915" s="16">
        <v>0</v>
      </c>
      <c r="L915" s="16">
        <v>0</v>
      </c>
      <c r="M915" s="16">
        <v>0</v>
      </c>
      <c r="N915" s="16">
        <v>0</v>
      </c>
      <c r="O915" s="16">
        <v>34210.464036100602</v>
      </c>
      <c r="P915" s="16">
        <v>0</v>
      </c>
      <c r="Q915" s="16">
        <v>0</v>
      </c>
      <c r="R915" s="16">
        <v>0</v>
      </c>
      <c r="S915" s="16">
        <v>0</v>
      </c>
      <c r="T915" s="16">
        <v>5931.9064200417197</v>
      </c>
      <c r="U915" s="16">
        <v>1019898.48183329</v>
      </c>
      <c r="V915" s="16">
        <v>2535610.7609959999</v>
      </c>
      <c r="W915" s="16">
        <v>771782.71114667098</v>
      </c>
      <c r="X915" s="16">
        <v>96388.537791227107</v>
      </c>
      <c r="Y915" s="16">
        <v>0</v>
      </c>
      <c r="Z915" s="16">
        <v>0</v>
      </c>
      <c r="AA915" s="16">
        <v>0</v>
      </c>
      <c r="AB915" s="16">
        <v>0</v>
      </c>
      <c r="AC915" s="16">
        <v>87316.765651392605</v>
      </c>
      <c r="AD915" s="16">
        <v>0</v>
      </c>
      <c r="AE915" s="16">
        <v>28434.6215986067</v>
      </c>
      <c r="AF915" s="16">
        <v>32341.531466805602</v>
      </c>
      <c r="AG915" s="16">
        <v>466053.959455879</v>
      </c>
      <c r="AH915" s="16">
        <v>0</v>
      </c>
      <c r="AI915" s="16">
        <v>0</v>
      </c>
      <c r="AJ915" s="16">
        <v>130976.62356197101</v>
      </c>
      <c r="AK915" s="16">
        <v>0</v>
      </c>
      <c r="AL915" s="16">
        <v>0</v>
      </c>
      <c r="AM915" s="16">
        <v>0</v>
      </c>
      <c r="AN915" s="16">
        <v>0</v>
      </c>
      <c r="AO915" s="16">
        <v>0</v>
      </c>
      <c r="AP915" s="16">
        <v>0</v>
      </c>
      <c r="AQ915" s="16">
        <v>0</v>
      </c>
      <c r="AR915" s="16">
        <v>0</v>
      </c>
      <c r="AS915" s="16">
        <v>0</v>
      </c>
      <c r="AT915" s="16">
        <v>0</v>
      </c>
      <c r="AU915" s="16">
        <v>0</v>
      </c>
      <c r="AV915" s="16">
        <v>0</v>
      </c>
      <c r="AW915" s="16">
        <v>0</v>
      </c>
      <c r="AX915" s="16">
        <v>0</v>
      </c>
      <c r="AY915" s="16">
        <v>0</v>
      </c>
      <c r="AZ915" s="16">
        <v>0</v>
      </c>
      <c r="BA915" s="16">
        <v>0</v>
      </c>
      <c r="BB915" s="16">
        <v>0</v>
      </c>
      <c r="BC915" s="16">
        <v>0</v>
      </c>
      <c r="BD915" s="16">
        <v>0</v>
      </c>
      <c r="BE915" s="16">
        <v>0</v>
      </c>
      <c r="BF915" s="16">
        <v>0</v>
      </c>
      <c r="BG915" s="16">
        <v>52719099.460000001</v>
      </c>
      <c r="BH915" s="16">
        <v>66634879.689999998</v>
      </c>
      <c r="BI915" s="16">
        <f t="shared" si="14"/>
        <v>125391606.96999988</v>
      </c>
    </row>
    <row r="916" spans="1:61">
      <c r="A916" s="7" t="s">
        <v>362</v>
      </c>
      <c r="B916" s="7" t="s">
        <v>70</v>
      </c>
      <c r="C916" s="7" t="s">
        <v>2203</v>
      </c>
      <c r="D916" s="7" t="s">
        <v>279</v>
      </c>
      <c r="E916" s="7" t="s">
        <v>280</v>
      </c>
      <c r="F916" s="16">
        <v>0</v>
      </c>
      <c r="G916" s="16">
        <v>0</v>
      </c>
      <c r="H916" s="16">
        <v>0</v>
      </c>
      <c r="I916" s="16">
        <v>1705587.7410520399</v>
      </c>
      <c r="J916" s="16">
        <v>0</v>
      </c>
      <c r="K916" s="16">
        <v>0</v>
      </c>
      <c r="L916" s="16">
        <v>0</v>
      </c>
      <c r="M916" s="16">
        <v>0</v>
      </c>
      <c r="N916" s="16">
        <v>0</v>
      </c>
      <c r="O916" s="16">
        <v>70411.794122161402</v>
      </c>
      <c r="P916" s="16">
        <v>0</v>
      </c>
      <c r="Q916" s="16">
        <v>0</v>
      </c>
      <c r="R916" s="16">
        <v>0</v>
      </c>
      <c r="S916" s="16">
        <v>0</v>
      </c>
      <c r="T916" s="16">
        <v>12209.018070001999</v>
      </c>
      <c r="U916" s="16">
        <v>2099149.6009107102</v>
      </c>
      <c r="V916" s="16">
        <v>5218780.5078816302</v>
      </c>
      <c r="W916" s="16">
        <v>1588479.0486021501</v>
      </c>
      <c r="X916" s="16">
        <v>198386.372997753</v>
      </c>
      <c r="Y916" s="16">
        <v>0</v>
      </c>
      <c r="Z916" s="16">
        <v>0</v>
      </c>
      <c r="AA916" s="16">
        <v>0</v>
      </c>
      <c r="AB916" s="16">
        <v>0</v>
      </c>
      <c r="AC916" s="16">
        <v>179714.90009521801</v>
      </c>
      <c r="AD916" s="16">
        <v>0</v>
      </c>
      <c r="AE916" s="16">
        <v>58523.986106412201</v>
      </c>
      <c r="AF916" s="16">
        <v>66565.167103055996</v>
      </c>
      <c r="AG916" s="16">
        <v>959229.76690397295</v>
      </c>
      <c r="AH916" s="16">
        <v>0</v>
      </c>
      <c r="AI916" s="16">
        <v>0</v>
      </c>
      <c r="AJ916" s="16">
        <v>269575.38615464402</v>
      </c>
      <c r="AK916" s="16">
        <v>0</v>
      </c>
      <c r="AL916" s="16">
        <v>0</v>
      </c>
      <c r="AM916" s="16">
        <v>0</v>
      </c>
      <c r="AN916" s="16">
        <v>0</v>
      </c>
      <c r="AO916" s="16">
        <v>0</v>
      </c>
      <c r="AP916" s="16">
        <v>0</v>
      </c>
      <c r="AQ916" s="16">
        <v>0</v>
      </c>
      <c r="AR916" s="16">
        <v>0</v>
      </c>
      <c r="AS916" s="16">
        <v>0</v>
      </c>
      <c r="AT916" s="16">
        <v>0</v>
      </c>
      <c r="AU916" s="16">
        <v>0</v>
      </c>
      <c r="AV916" s="16">
        <v>0</v>
      </c>
      <c r="AW916" s="16">
        <v>0</v>
      </c>
      <c r="AX916" s="16">
        <v>0</v>
      </c>
      <c r="AY916" s="16">
        <v>0</v>
      </c>
      <c r="AZ916" s="16">
        <v>0</v>
      </c>
      <c r="BA916" s="16">
        <v>0</v>
      </c>
      <c r="BB916" s="16">
        <v>0</v>
      </c>
      <c r="BC916" s="16">
        <v>0</v>
      </c>
      <c r="BD916" s="16">
        <v>0</v>
      </c>
      <c r="BE916" s="16">
        <v>0</v>
      </c>
      <c r="BF916" s="16">
        <v>0</v>
      </c>
      <c r="BG916" s="16">
        <v>108506168.68000001</v>
      </c>
      <c r="BH916" s="16">
        <v>137147553.16</v>
      </c>
      <c r="BI916" s="16">
        <f t="shared" si="14"/>
        <v>258080335.12999976</v>
      </c>
    </row>
    <row r="917" spans="1:61">
      <c r="A917" s="7" t="s">
        <v>363</v>
      </c>
      <c r="B917" s="7" t="s">
        <v>70</v>
      </c>
      <c r="C917" s="7" t="s">
        <v>364</v>
      </c>
      <c r="D917" s="7" t="s">
        <v>16</v>
      </c>
      <c r="E917" s="7" t="s">
        <v>2121</v>
      </c>
      <c r="F917" s="16">
        <v>0</v>
      </c>
      <c r="G917" s="16">
        <v>0</v>
      </c>
      <c r="H917" s="16">
        <v>0</v>
      </c>
      <c r="I917" s="16">
        <v>1360.7894440902301</v>
      </c>
      <c r="J917" s="16">
        <v>0</v>
      </c>
      <c r="K917" s="16">
        <v>0</v>
      </c>
      <c r="L917" s="16">
        <v>0</v>
      </c>
      <c r="M917" s="16">
        <v>0</v>
      </c>
      <c r="N917" s="16">
        <v>0</v>
      </c>
      <c r="O917" s="16">
        <v>56.573714606607801</v>
      </c>
      <c r="P917" s="16">
        <v>0</v>
      </c>
      <c r="Q917" s="16">
        <v>0</v>
      </c>
      <c r="R917" s="16">
        <v>0</v>
      </c>
      <c r="S917" s="16">
        <v>0</v>
      </c>
      <c r="T917" s="16">
        <v>9.8096088269631991</v>
      </c>
      <c r="U917" s="16">
        <v>1686.6036089362301</v>
      </c>
      <c r="V917" s="16">
        <v>4193.1331559764503</v>
      </c>
      <c r="W917" s="16">
        <v>1276.2948289651399</v>
      </c>
      <c r="X917" s="16">
        <v>159.39757747981699</v>
      </c>
      <c r="Y917" s="16">
        <v>0</v>
      </c>
      <c r="Z917" s="16">
        <v>0</v>
      </c>
      <c r="AA917" s="16">
        <v>0</v>
      </c>
      <c r="AB917" s="16">
        <v>0</v>
      </c>
      <c r="AC917" s="16">
        <v>144.39541148361999</v>
      </c>
      <c r="AD917" s="16">
        <v>0</v>
      </c>
      <c r="AE917" s="16">
        <v>47.022036309245102</v>
      </c>
      <c r="AF917" s="16">
        <v>53.482989859038</v>
      </c>
      <c r="AG917" s="16">
        <v>770.71196817944804</v>
      </c>
      <c r="AH917" s="16">
        <v>0</v>
      </c>
      <c r="AI917" s="16">
        <v>0</v>
      </c>
      <c r="AJ917" s="16">
        <v>216.59565528720799</v>
      </c>
      <c r="AK917" s="16">
        <v>0</v>
      </c>
      <c r="AL917" s="16">
        <v>0</v>
      </c>
      <c r="AM917" s="16">
        <v>0</v>
      </c>
      <c r="AN917" s="16">
        <v>0</v>
      </c>
      <c r="AO917" s="16">
        <v>0</v>
      </c>
      <c r="AP917" s="16">
        <v>0</v>
      </c>
      <c r="AQ917" s="16">
        <v>0</v>
      </c>
      <c r="AR917" s="16">
        <v>0</v>
      </c>
      <c r="AS917" s="16">
        <v>0</v>
      </c>
      <c r="AT917" s="16">
        <v>0</v>
      </c>
      <c r="AU917" s="16">
        <v>0</v>
      </c>
      <c r="AV917" s="16">
        <v>0</v>
      </c>
      <c r="AW917" s="16">
        <v>0</v>
      </c>
      <c r="AX917" s="16">
        <v>0</v>
      </c>
      <c r="AY917" s="16">
        <v>0</v>
      </c>
      <c r="AZ917" s="16">
        <v>0</v>
      </c>
      <c r="BA917" s="16">
        <v>0</v>
      </c>
      <c r="BB917" s="16">
        <v>0</v>
      </c>
      <c r="BC917" s="16">
        <v>0</v>
      </c>
      <c r="BD917" s="16">
        <v>0</v>
      </c>
      <c r="BE917" s="16">
        <v>0</v>
      </c>
      <c r="BF917" s="16">
        <v>0</v>
      </c>
      <c r="BG917" s="16">
        <v>89888.28</v>
      </c>
      <c r="BH917" s="16">
        <v>143773.94</v>
      </c>
      <c r="BI917" s="16">
        <f t="shared" si="14"/>
        <v>243637.03</v>
      </c>
    </row>
    <row r="918" spans="1:61">
      <c r="A918" s="7" t="s">
        <v>363</v>
      </c>
      <c r="B918" s="7" t="s">
        <v>70</v>
      </c>
      <c r="C918" s="7" t="s">
        <v>364</v>
      </c>
      <c r="D918" s="7" t="s">
        <v>19</v>
      </c>
      <c r="E918" s="7" t="s">
        <v>2123</v>
      </c>
      <c r="F918" s="16">
        <v>0</v>
      </c>
      <c r="G918" s="16">
        <v>0</v>
      </c>
      <c r="H918" s="16">
        <v>0</v>
      </c>
      <c r="I918" s="16">
        <v>479.06566997773098</v>
      </c>
      <c r="J918" s="16">
        <v>0</v>
      </c>
      <c r="K918" s="16">
        <v>0</v>
      </c>
      <c r="L918" s="16">
        <v>0</v>
      </c>
      <c r="M918" s="16">
        <v>0</v>
      </c>
      <c r="N918" s="16">
        <v>0</v>
      </c>
      <c r="O918" s="16">
        <v>19.916765675135899</v>
      </c>
      <c r="P918" s="16">
        <v>0</v>
      </c>
      <c r="Q918" s="16">
        <v>0</v>
      </c>
      <c r="R918" s="16">
        <v>0</v>
      </c>
      <c r="S918" s="16">
        <v>0</v>
      </c>
      <c r="T918" s="16">
        <v>3.4534709578456901</v>
      </c>
      <c r="U918" s="16">
        <v>593.76848594095998</v>
      </c>
      <c r="V918" s="16">
        <v>1476.19174545897</v>
      </c>
      <c r="W918" s="16">
        <v>449.31935648286401</v>
      </c>
      <c r="X918" s="16">
        <v>56.115887420958501</v>
      </c>
      <c r="Y918" s="16">
        <v>0</v>
      </c>
      <c r="Z918" s="16">
        <v>0</v>
      </c>
      <c r="AA918" s="16">
        <v>0</v>
      </c>
      <c r="AB918" s="16">
        <v>0</v>
      </c>
      <c r="AC918" s="16">
        <v>50.834377680198997</v>
      </c>
      <c r="AD918" s="16">
        <v>0</v>
      </c>
      <c r="AE918" s="16">
        <v>16.554099112126899</v>
      </c>
      <c r="AF918" s="16">
        <v>18.828676604235401</v>
      </c>
      <c r="AG918" s="16">
        <v>271.32900464449898</v>
      </c>
      <c r="AH918" s="16">
        <v>0</v>
      </c>
      <c r="AI918" s="16">
        <v>0</v>
      </c>
      <c r="AJ918" s="16">
        <v>76.252460044473693</v>
      </c>
      <c r="AK918" s="16">
        <v>0</v>
      </c>
      <c r="AL918" s="16">
        <v>0</v>
      </c>
      <c r="AM918" s="16">
        <v>0</v>
      </c>
      <c r="AN918" s="16">
        <v>0</v>
      </c>
      <c r="AO918" s="16">
        <v>0</v>
      </c>
      <c r="AP918" s="16">
        <v>0</v>
      </c>
      <c r="AQ918" s="16">
        <v>0</v>
      </c>
      <c r="AR918" s="16">
        <v>0</v>
      </c>
      <c r="AS918" s="16">
        <v>0</v>
      </c>
      <c r="AT918" s="16">
        <v>0</v>
      </c>
      <c r="AU918" s="16">
        <v>0</v>
      </c>
      <c r="AV918" s="16">
        <v>0</v>
      </c>
      <c r="AW918" s="16">
        <v>0</v>
      </c>
      <c r="AX918" s="16">
        <v>0</v>
      </c>
      <c r="AY918" s="16">
        <v>0</v>
      </c>
      <c r="AZ918" s="16">
        <v>0</v>
      </c>
      <c r="BA918" s="16">
        <v>0</v>
      </c>
      <c r="BB918" s="16">
        <v>0</v>
      </c>
      <c r="BC918" s="16">
        <v>0</v>
      </c>
      <c r="BD918" s="16">
        <v>0</v>
      </c>
      <c r="BE918" s="16">
        <v>0</v>
      </c>
      <c r="BF918" s="16">
        <v>0</v>
      </c>
      <c r="BG918" s="16">
        <v>31645.16</v>
      </c>
      <c r="BH918" s="16">
        <v>50615.61</v>
      </c>
      <c r="BI918" s="16">
        <f t="shared" si="14"/>
        <v>85772.4</v>
      </c>
    </row>
    <row r="919" spans="1:61">
      <c r="A919" s="7" t="s">
        <v>363</v>
      </c>
      <c r="B919" s="7" t="s">
        <v>70</v>
      </c>
      <c r="C919" s="7" t="s">
        <v>364</v>
      </c>
      <c r="D919" s="7" t="s">
        <v>275</v>
      </c>
      <c r="E919" s="7" t="s">
        <v>276</v>
      </c>
      <c r="F919" s="16">
        <v>0</v>
      </c>
      <c r="G919" s="16">
        <v>0</v>
      </c>
      <c r="H919" s="16">
        <v>0</v>
      </c>
      <c r="I919" s="16">
        <v>1032989.46710017</v>
      </c>
      <c r="J919" s="16">
        <v>0</v>
      </c>
      <c r="K919" s="16">
        <v>0</v>
      </c>
      <c r="L919" s="16">
        <v>0</v>
      </c>
      <c r="M919" s="16">
        <v>0</v>
      </c>
      <c r="N919" s="16">
        <v>0</v>
      </c>
      <c r="O919" s="16">
        <v>42945.697115123898</v>
      </c>
      <c r="P919" s="16">
        <v>0</v>
      </c>
      <c r="Q919" s="16">
        <v>0</v>
      </c>
      <c r="R919" s="16">
        <v>0</v>
      </c>
      <c r="S919" s="16">
        <v>0</v>
      </c>
      <c r="T919" s="16">
        <v>7446.5764256427601</v>
      </c>
      <c r="U919" s="16">
        <v>1280318.3995662599</v>
      </c>
      <c r="V919" s="16">
        <v>3183051.13482711</v>
      </c>
      <c r="W919" s="16">
        <v>968848.72304166399</v>
      </c>
      <c r="X919" s="16">
        <v>121000.364408336</v>
      </c>
      <c r="Y919" s="16">
        <v>0</v>
      </c>
      <c r="Z919" s="16">
        <v>0</v>
      </c>
      <c r="AA919" s="16">
        <v>0</v>
      </c>
      <c r="AB919" s="16">
        <v>0</v>
      </c>
      <c r="AC919" s="16">
        <v>109612.063650226</v>
      </c>
      <c r="AD919" s="16">
        <v>0</v>
      </c>
      <c r="AE919" s="16">
        <v>35694.918446053904</v>
      </c>
      <c r="AF919" s="16">
        <v>40599.495706955298</v>
      </c>
      <c r="AG919" s="16">
        <v>585055.49756794004</v>
      </c>
      <c r="AH919" s="16">
        <v>0</v>
      </c>
      <c r="AI919" s="16">
        <v>0</v>
      </c>
      <c r="AJ919" s="16">
        <v>164420.02214451999</v>
      </c>
      <c r="AK919" s="16">
        <v>0</v>
      </c>
      <c r="AL919" s="16">
        <v>0</v>
      </c>
      <c r="AM919" s="16">
        <v>0</v>
      </c>
      <c r="AN919" s="16">
        <v>0</v>
      </c>
      <c r="AO919" s="16">
        <v>0</v>
      </c>
      <c r="AP919" s="16">
        <v>0</v>
      </c>
      <c r="AQ919" s="16">
        <v>0</v>
      </c>
      <c r="AR919" s="16">
        <v>0</v>
      </c>
      <c r="AS919" s="16">
        <v>0</v>
      </c>
      <c r="AT919" s="16">
        <v>0</v>
      </c>
      <c r="AU919" s="16">
        <v>0</v>
      </c>
      <c r="AV919" s="16">
        <v>0</v>
      </c>
      <c r="AW919" s="16">
        <v>0</v>
      </c>
      <c r="AX919" s="16">
        <v>0</v>
      </c>
      <c r="AY919" s="16">
        <v>0</v>
      </c>
      <c r="AZ919" s="16">
        <v>0</v>
      </c>
      <c r="BA919" s="16">
        <v>0</v>
      </c>
      <c r="BB919" s="16">
        <v>0</v>
      </c>
      <c r="BC919" s="16">
        <v>0</v>
      </c>
      <c r="BD919" s="16">
        <v>0</v>
      </c>
      <c r="BE919" s="16">
        <v>0</v>
      </c>
      <c r="BF919" s="16">
        <v>0</v>
      </c>
      <c r="BG919" s="16">
        <v>68235108.069999993</v>
      </c>
      <c r="BH919" s="16">
        <v>109140257</v>
      </c>
      <c r="BI919" s="16">
        <f t="shared" si="14"/>
        <v>184947347.43000001</v>
      </c>
    </row>
    <row r="920" spans="1:61">
      <c r="A920" s="7" t="s">
        <v>363</v>
      </c>
      <c r="B920" s="7" t="s">
        <v>70</v>
      </c>
      <c r="C920" s="7" t="s">
        <v>364</v>
      </c>
      <c r="D920" s="7" t="s">
        <v>279</v>
      </c>
      <c r="E920" s="7" t="s">
        <v>280</v>
      </c>
      <c r="F920" s="16">
        <v>0</v>
      </c>
      <c r="G920" s="16">
        <v>0</v>
      </c>
      <c r="H920" s="16">
        <v>0</v>
      </c>
      <c r="I920" s="16">
        <v>3254394.6777856401</v>
      </c>
      <c r="J920" s="16">
        <v>0</v>
      </c>
      <c r="K920" s="16">
        <v>0</v>
      </c>
      <c r="L920" s="16">
        <v>0</v>
      </c>
      <c r="M920" s="16">
        <v>0</v>
      </c>
      <c r="N920" s="16">
        <v>0</v>
      </c>
      <c r="O920" s="16">
        <v>135298.812404736</v>
      </c>
      <c r="P920" s="16">
        <v>0</v>
      </c>
      <c r="Q920" s="16">
        <v>0</v>
      </c>
      <c r="R920" s="16">
        <v>0</v>
      </c>
      <c r="S920" s="16">
        <v>0</v>
      </c>
      <c r="T920" s="16">
        <v>23460.160494536602</v>
      </c>
      <c r="U920" s="16">
        <v>4033595.2283387901</v>
      </c>
      <c r="V920" s="16">
        <v>10028083.5402714</v>
      </c>
      <c r="W920" s="16">
        <v>3052321.6627730299</v>
      </c>
      <c r="X920" s="16">
        <v>381207.12212685699</v>
      </c>
      <c r="Y920" s="16">
        <v>0</v>
      </c>
      <c r="Z920" s="16">
        <v>0</v>
      </c>
      <c r="AA920" s="16">
        <v>0</v>
      </c>
      <c r="AB920" s="16">
        <v>0</v>
      </c>
      <c r="AC920" s="16">
        <v>345328.706560575</v>
      </c>
      <c r="AD920" s="16">
        <v>0</v>
      </c>
      <c r="AE920" s="16">
        <v>112455.505418591</v>
      </c>
      <c r="AF920" s="16">
        <v>127907.19262647101</v>
      </c>
      <c r="AG920" s="16">
        <v>1843195.4614593401</v>
      </c>
      <c r="AH920" s="16">
        <v>0</v>
      </c>
      <c r="AI920" s="16">
        <v>0</v>
      </c>
      <c r="AJ920" s="16">
        <v>517999.12974004698</v>
      </c>
      <c r="AK920" s="16">
        <v>0</v>
      </c>
      <c r="AL920" s="16">
        <v>0</v>
      </c>
      <c r="AM920" s="16">
        <v>0</v>
      </c>
      <c r="AN920" s="16">
        <v>0</v>
      </c>
      <c r="AO920" s="16">
        <v>0</v>
      </c>
      <c r="AP920" s="16">
        <v>0</v>
      </c>
      <c r="AQ920" s="16">
        <v>0</v>
      </c>
      <c r="AR920" s="16">
        <v>0</v>
      </c>
      <c r="AS920" s="16">
        <v>0</v>
      </c>
      <c r="AT920" s="16">
        <v>0</v>
      </c>
      <c r="AU920" s="16">
        <v>0</v>
      </c>
      <c r="AV920" s="16">
        <v>0</v>
      </c>
      <c r="AW920" s="16">
        <v>0</v>
      </c>
      <c r="AX920" s="16">
        <v>0</v>
      </c>
      <c r="AY920" s="16">
        <v>0</v>
      </c>
      <c r="AZ920" s="16">
        <v>0</v>
      </c>
      <c r="BA920" s="16">
        <v>0</v>
      </c>
      <c r="BB920" s="16">
        <v>0</v>
      </c>
      <c r="BC920" s="16">
        <v>0</v>
      </c>
      <c r="BD920" s="16">
        <v>0</v>
      </c>
      <c r="BE920" s="16">
        <v>0</v>
      </c>
      <c r="BF920" s="16">
        <v>0</v>
      </c>
      <c r="BG920" s="16">
        <v>214972155.49000001</v>
      </c>
      <c r="BH920" s="16">
        <v>343842296.99000001</v>
      </c>
      <c r="BI920" s="16">
        <f t="shared" si="14"/>
        <v>582669699.68000007</v>
      </c>
    </row>
    <row r="921" spans="1:61">
      <c r="A921" s="7" t="s">
        <v>365</v>
      </c>
      <c r="B921" s="7" t="s">
        <v>70</v>
      </c>
      <c r="C921" s="7" t="s">
        <v>366</v>
      </c>
      <c r="D921" s="7" t="s">
        <v>334</v>
      </c>
      <c r="E921" s="7" t="s">
        <v>335</v>
      </c>
      <c r="F921" s="16">
        <v>25880976</v>
      </c>
      <c r="G921" s="16">
        <v>0</v>
      </c>
      <c r="H921" s="16">
        <v>0</v>
      </c>
      <c r="I921" s="16">
        <v>3617376.3163021002</v>
      </c>
      <c r="J921" s="16">
        <v>0</v>
      </c>
      <c r="K921" s="16">
        <v>0</v>
      </c>
      <c r="L921" s="16">
        <v>0</v>
      </c>
      <c r="M921" s="16">
        <v>0</v>
      </c>
      <c r="N921" s="16">
        <v>0</v>
      </c>
      <c r="O921" s="16">
        <v>156096.64173795699</v>
      </c>
      <c r="P921" s="16">
        <v>0</v>
      </c>
      <c r="Q921" s="16">
        <v>0</v>
      </c>
      <c r="R921" s="16">
        <v>0</v>
      </c>
      <c r="S921" s="16">
        <v>0</v>
      </c>
      <c r="T921" s="16">
        <v>27066.661844898201</v>
      </c>
      <c r="U921" s="16">
        <v>4653641.9430530397</v>
      </c>
      <c r="V921" s="16">
        <v>11569605.9682476</v>
      </c>
      <c r="W921" s="16">
        <v>3521526.68077099</v>
      </c>
      <c r="X921" s="16">
        <v>439806.89941043197</v>
      </c>
      <c r="Y921" s="16">
        <v>0</v>
      </c>
      <c r="Z921" s="16">
        <v>0</v>
      </c>
      <c r="AA921" s="16">
        <v>0</v>
      </c>
      <c r="AB921" s="16">
        <v>0</v>
      </c>
      <c r="AC921" s="16">
        <v>398412.841518795</v>
      </c>
      <c r="AD921" s="16">
        <v>0</v>
      </c>
      <c r="AE921" s="16">
        <v>129742.288146619</v>
      </c>
      <c r="AF921" s="16">
        <v>147569.007714807</v>
      </c>
      <c r="AG921" s="16">
        <v>2126532.8600358898</v>
      </c>
      <c r="AH921" s="16">
        <v>0</v>
      </c>
      <c r="AI921" s="16">
        <v>0</v>
      </c>
      <c r="AJ921" s="16">
        <v>597626.30121716997</v>
      </c>
      <c r="AK921" s="16">
        <v>0</v>
      </c>
      <c r="AL921" s="16">
        <v>0</v>
      </c>
      <c r="AM921" s="16">
        <v>0</v>
      </c>
      <c r="AN921" s="16">
        <v>0</v>
      </c>
      <c r="AO921" s="16">
        <v>0</v>
      </c>
      <c r="AP921" s="16">
        <v>0</v>
      </c>
      <c r="AQ921" s="16">
        <v>0</v>
      </c>
      <c r="AR921" s="16">
        <v>0</v>
      </c>
      <c r="AS921" s="16">
        <v>0</v>
      </c>
      <c r="AT921" s="16">
        <v>0</v>
      </c>
      <c r="AU921" s="16">
        <v>0</v>
      </c>
      <c r="AV921" s="16">
        <v>0</v>
      </c>
      <c r="AW921" s="16">
        <v>0</v>
      </c>
      <c r="AX921" s="16">
        <v>0</v>
      </c>
      <c r="AY921" s="16">
        <v>0</v>
      </c>
      <c r="AZ921" s="16">
        <v>0</v>
      </c>
      <c r="BA921" s="16">
        <v>0</v>
      </c>
      <c r="BB921" s="16">
        <v>0</v>
      </c>
      <c r="BC921" s="16">
        <v>0</v>
      </c>
      <c r="BD921" s="16">
        <v>0</v>
      </c>
      <c r="BE921" s="16">
        <v>0</v>
      </c>
      <c r="BF921" s="16">
        <v>0</v>
      </c>
      <c r="BG921" s="16">
        <v>234771868.06999999</v>
      </c>
      <c r="BH921" s="16">
        <v>347595547.93000001</v>
      </c>
      <c r="BI921" s="16">
        <f t="shared" si="14"/>
        <v>635633396.41000032</v>
      </c>
    </row>
    <row r="922" spans="1:61">
      <c r="A922" s="7" t="s">
        <v>365</v>
      </c>
      <c r="B922" s="7" t="s">
        <v>70</v>
      </c>
      <c r="C922" s="7" t="s">
        <v>366</v>
      </c>
      <c r="D922" s="7" t="s">
        <v>271</v>
      </c>
      <c r="E922" s="7" t="s">
        <v>272</v>
      </c>
      <c r="F922" s="16">
        <v>0</v>
      </c>
      <c r="G922" s="16">
        <v>0</v>
      </c>
      <c r="H922" s="16">
        <v>0</v>
      </c>
      <c r="I922" s="16">
        <v>12325706.015375201</v>
      </c>
      <c r="J922" s="16">
        <v>0</v>
      </c>
      <c r="K922" s="16">
        <v>0</v>
      </c>
      <c r="L922" s="16">
        <v>0</v>
      </c>
      <c r="M922" s="16">
        <v>0</v>
      </c>
      <c r="N922" s="16">
        <v>0</v>
      </c>
      <c r="O922" s="16">
        <v>531877.56755598797</v>
      </c>
      <c r="P922" s="16">
        <v>0</v>
      </c>
      <c r="Q922" s="16">
        <v>0</v>
      </c>
      <c r="R922" s="16">
        <v>0</v>
      </c>
      <c r="S922" s="16">
        <v>0</v>
      </c>
      <c r="T922" s="16">
        <v>92225.880734142003</v>
      </c>
      <c r="U922" s="16">
        <v>15856636.8205582</v>
      </c>
      <c r="V922" s="16">
        <v>39421821.068405598</v>
      </c>
      <c r="W922" s="16">
        <v>11999111.731028</v>
      </c>
      <c r="X922" s="16">
        <v>1498580.75899835</v>
      </c>
      <c r="Y922" s="16">
        <v>0</v>
      </c>
      <c r="Z922" s="16">
        <v>0</v>
      </c>
      <c r="AA922" s="16">
        <v>0</v>
      </c>
      <c r="AB922" s="16">
        <v>0</v>
      </c>
      <c r="AC922" s="16">
        <v>1357536.27157347</v>
      </c>
      <c r="AD922" s="16">
        <v>0</v>
      </c>
      <c r="AE922" s="16">
        <v>442078.777994567</v>
      </c>
      <c r="AF922" s="16">
        <v>502820.84224312101</v>
      </c>
      <c r="AG922" s="16">
        <v>7245864.5639699101</v>
      </c>
      <c r="AH922" s="16">
        <v>0</v>
      </c>
      <c r="AI922" s="16">
        <v>0</v>
      </c>
      <c r="AJ922" s="16">
        <v>2036328.39156448</v>
      </c>
      <c r="AK922" s="16">
        <v>0</v>
      </c>
      <c r="AL922" s="16">
        <v>0</v>
      </c>
      <c r="AM922" s="16">
        <v>0</v>
      </c>
      <c r="AN922" s="16">
        <v>0</v>
      </c>
      <c r="AO922" s="16">
        <v>0</v>
      </c>
      <c r="AP922" s="16">
        <v>0</v>
      </c>
      <c r="AQ922" s="16">
        <v>0</v>
      </c>
      <c r="AR922" s="16">
        <v>0</v>
      </c>
      <c r="AS922" s="16">
        <v>0</v>
      </c>
      <c r="AT922" s="16">
        <v>0</v>
      </c>
      <c r="AU922" s="16">
        <v>0</v>
      </c>
      <c r="AV922" s="16">
        <v>0</v>
      </c>
      <c r="AW922" s="16">
        <v>0</v>
      </c>
      <c r="AX922" s="16">
        <v>0</v>
      </c>
      <c r="AY922" s="16">
        <v>0</v>
      </c>
      <c r="AZ922" s="16">
        <v>0</v>
      </c>
      <c r="BA922" s="16">
        <v>0</v>
      </c>
      <c r="BB922" s="16">
        <v>0</v>
      </c>
      <c r="BC922" s="16">
        <v>0</v>
      </c>
      <c r="BD922" s="16">
        <v>0</v>
      </c>
      <c r="BE922" s="16">
        <v>0</v>
      </c>
      <c r="BF922" s="16">
        <v>0</v>
      </c>
      <c r="BG922" s="16">
        <v>799952444.25</v>
      </c>
      <c r="BH922" s="16">
        <v>1184383420.5599999</v>
      </c>
      <c r="BI922" s="16">
        <f t="shared" si="14"/>
        <v>2077646453.500001</v>
      </c>
    </row>
    <row r="923" spans="1:61">
      <c r="A923" s="7" t="s">
        <v>365</v>
      </c>
      <c r="B923" s="7" t="s">
        <v>70</v>
      </c>
      <c r="C923" s="7" t="s">
        <v>366</v>
      </c>
      <c r="D923" s="7" t="s">
        <v>273</v>
      </c>
      <c r="E923" s="7" t="s">
        <v>274</v>
      </c>
      <c r="F923" s="16">
        <v>0</v>
      </c>
      <c r="G923" s="16">
        <v>0</v>
      </c>
      <c r="H923" s="16">
        <v>0</v>
      </c>
      <c r="I923" s="16">
        <v>19707.3982718521</v>
      </c>
      <c r="J923" s="16">
        <v>0</v>
      </c>
      <c r="K923" s="16">
        <v>0</v>
      </c>
      <c r="L923" s="16">
        <v>0</v>
      </c>
      <c r="M923" s="16">
        <v>0</v>
      </c>
      <c r="N923" s="16">
        <v>0</v>
      </c>
      <c r="O923" s="16">
        <v>850.41157420228501</v>
      </c>
      <c r="P923" s="16">
        <v>0</v>
      </c>
      <c r="Q923" s="16">
        <v>0</v>
      </c>
      <c r="R923" s="16">
        <v>0</v>
      </c>
      <c r="S923" s="16">
        <v>0</v>
      </c>
      <c r="T923" s="16">
        <v>147.45866568072199</v>
      </c>
      <c r="U923" s="16">
        <v>25352.953955339301</v>
      </c>
      <c r="V923" s="16">
        <v>63030.996149644197</v>
      </c>
      <c r="W923" s="16">
        <v>19185.211256608301</v>
      </c>
      <c r="X923" s="16">
        <v>2396.0597326656298</v>
      </c>
      <c r="Y923" s="16">
        <v>0</v>
      </c>
      <c r="Z923" s="16">
        <v>0</v>
      </c>
      <c r="AA923" s="16">
        <v>0</v>
      </c>
      <c r="AB923" s="16">
        <v>0</v>
      </c>
      <c r="AC923" s="16">
        <v>2170.5456822522801</v>
      </c>
      <c r="AD923" s="16">
        <v>0</v>
      </c>
      <c r="AE923" s="16">
        <v>706.833550516694</v>
      </c>
      <c r="AF923" s="16">
        <v>803.95318411070105</v>
      </c>
      <c r="AG923" s="16">
        <v>11585.3111057435</v>
      </c>
      <c r="AH923" s="16">
        <v>0</v>
      </c>
      <c r="AI923" s="16">
        <v>0</v>
      </c>
      <c r="AJ923" s="16">
        <v>3255.8568713858499</v>
      </c>
      <c r="AK923" s="16">
        <v>0</v>
      </c>
      <c r="AL923" s="16">
        <v>0</v>
      </c>
      <c r="AM923" s="16">
        <v>0</v>
      </c>
      <c r="AN923" s="16">
        <v>0</v>
      </c>
      <c r="AO923" s="16">
        <v>0</v>
      </c>
      <c r="AP923" s="16">
        <v>0</v>
      </c>
      <c r="AQ923" s="16">
        <v>0</v>
      </c>
      <c r="AR923" s="16">
        <v>0</v>
      </c>
      <c r="AS923" s="16">
        <v>0</v>
      </c>
      <c r="AT923" s="16">
        <v>0</v>
      </c>
      <c r="AU923" s="16">
        <v>0</v>
      </c>
      <c r="AV923" s="16">
        <v>0</v>
      </c>
      <c r="AW923" s="16">
        <v>0</v>
      </c>
      <c r="AX923" s="16">
        <v>0</v>
      </c>
      <c r="AY923" s="16">
        <v>0</v>
      </c>
      <c r="AZ923" s="16">
        <v>0</v>
      </c>
      <c r="BA923" s="16">
        <v>0</v>
      </c>
      <c r="BB923" s="16">
        <v>0</v>
      </c>
      <c r="BC923" s="16">
        <v>0</v>
      </c>
      <c r="BD923" s="16">
        <v>0</v>
      </c>
      <c r="BE923" s="16">
        <v>0</v>
      </c>
      <c r="BF923" s="16">
        <v>0</v>
      </c>
      <c r="BG923" s="16">
        <v>1279032.75</v>
      </c>
      <c r="BH923" s="16">
        <v>1893694.06</v>
      </c>
      <c r="BI923" s="16">
        <f t="shared" si="14"/>
        <v>3321919.8000000017</v>
      </c>
    </row>
    <row r="924" spans="1:61">
      <c r="A924" s="7" t="s">
        <v>365</v>
      </c>
      <c r="B924" s="7" t="s">
        <v>70</v>
      </c>
      <c r="C924" s="7" t="s">
        <v>366</v>
      </c>
      <c r="D924" s="7" t="s">
        <v>16</v>
      </c>
      <c r="E924" s="7" t="s">
        <v>2121</v>
      </c>
      <c r="F924" s="16">
        <v>0</v>
      </c>
      <c r="G924" s="16">
        <v>0</v>
      </c>
      <c r="H924" s="16">
        <v>0</v>
      </c>
      <c r="I924" s="16">
        <v>4734.3133080181697</v>
      </c>
      <c r="J924" s="16">
        <v>0</v>
      </c>
      <c r="K924" s="16">
        <v>0</v>
      </c>
      <c r="L924" s="16">
        <v>0</v>
      </c>
      <c r="M924" s="16">
        <v>0</v>
      </c>
      <c r="N924" s="16">
        <v>0</v>
      </c>
      <c r="O924" s="16">
        <v>204.29458914366299</v>
      </c>
      <c r="P924" s="16">
        <v>0</v>
      </c>
      <c r="Q924" s="16">
        <v>0</v>
      </c>
      <c r="R924" s="16">
        <v>0</v>
      </c>
      <c r="S924" s="16">
        <v>0</v>
      </c>
      <c r="T924" s="16">
        <v>35.424032826897999</v>
      </c>
      <c r="U924" s="16">
        <v>6090.5465882714097</v>
      </c>
      <c r="V924" s="16">
        <v>15141.9522644507</v>
      </c>
      <c r="W924" s="16">
        <v>4608.86818830016</v>
      </c>
      <c r="X924" s="16">
        <v>575.60604006097697</v>
      </c>
      <c r="Y924" s="16">
        <v>0</v>
      </c>
      <c r="Z924" s="16">
        <v>0</v>
      </c>
      <c r="AA924" s="16">
        <v>0</v>
      </c>
      <c r="AB924" s="16">
        <v>0</v>
      </c>
      <c r="AC924" s="16">
        <v>521.43074227233399</v>
      </c>
      <c r="AD924" s="16">
        <v>0</v>
      </c>
      <c r="AE924" s="16">
        <v>169.80280393198899</v>
      </c>
      <c r="AF924" s="16">
        <v>193.13387825500999</v>
      </c>
      <c r="AG924" s="16">
        <v>2783.1422387089801</v>
      </c>
      <c r="AH924" s="16">
        <v>0</v>
      </c>
      <c r="AI924" s="16">
        <v>0</v>
      </c>
      <c r="AJ924" s="16">
        <v>782.15532576009502</v>
      </c>
      <c r="AK924" s="16">
        <v>0</v>
      </c>
      <c r="AL924" s="16">
        <v>0</v>
      </c>
      <c r="AM924" s="16">
        <v>0</v>
      </c>
      <c r="AN924" s="16">
        <v>0</v>
      </c>
      <c r="AO924" s="16">
        <v>0</v>
      </c>
      <c r="AP924" s="16">
        <v>0</v>
      </c>
      <c r="AQ924" s="16">
        <v>0</v>
      </c>
      <c r="AR924" s="16">
        <v>0</v>
      </c>
      <c r="AS924" s="16">
        <v>0</v>
      </c>
      <c r="AT924" s="16">
        <v>0</v>
      </c>
      <c r="AU924" s="16">
        <v>0</v>
      </c>
      <c r="AV924" s="16">
        <v>0</v>
      </c>
      <c r="AW924" s="16">
        <v>0</v>
      </c>
      <c r="AX924" s="16">
        <v>0</v>
      </c>
      <c r="AY924" s="16">
        <v>0</v>
      </c>
      <c r="AZ924" s="16">
        <v>0</v>
      </c>
      <c r="BA924" s="16">
        <v>0</v>
      </c>
      <c r="BB924" s="16">
        <v>0</v>
      </c>
      <c r="BC924" s="16">
        <v>0</v>
      </c>
      <c r="BD924" s="16">
        <v>0</v>
      </c>
      <c r="BE924" s="16">
        <v>0</v>
      </c>
      <c r="BF924" s="16">
        <v>0</v>
      </c>
      <c r="BG924" s="16">
        <v>307262.32</v>
      </c>
      <c r="BH924" s="16">
        <v>454922.54</v>
      </c>
      <c r="BI924" s="16">
        <f t="shared" si="14"/>
        <v>798025.53000000038</v>
      </c>
    </row>
    <row r="925" spans="1:61">
      <c r="A925" s="7" t="s">
        <v>365</v>
      </c>
      <c r="B925" s="7" t="s">
        <v>70</v>
      </c>
      <c r="C925" s="7" t="s">
        <v>366</v>
      </c>
      <c r="D925" s="7" t="s">
        <v>192</v>
      </c>
      <c r="E925" s="7" t="s">
        <v>193</v>
      </c>
      <c r="F925" s="16">
        <v>0</v>
      </c>
      <c r="G925" s="16">
        <v>0</v>
      </c>
      <c r="H925" s="16">
        <v>0</v>
      </c>
      <c r="I925" s="16">
        <v>114089.325371805</v>
      </c>
      <c r="J925" s="16">
        <v>0</v>
      </c>
      <c r="K925" s="16">
        <v>0</v>
      </c>
      <c r="L925" s="16">
        <v>0</v>
      </c>
      <c r="M925" s="16">
        <v>0</v>
      </c>
      <c r="N925" s="16">
        <v>0</v>
      </c>
      <c r="O925" s="16">
        <v>4923.1705500005301</v>
      </c>
      <c r="P925" s="16">
        <v>0</v>
      </c>
      <c r="Q925" s="16">
        <v>0</v>
      </c>
      <c r="R925" s="16">
        <v>0</v>
      </c>
      <c r="S925" s="16">
        <v>0</v>
      </c>
      <c r="T925" s="16">
        <v>853.66213518751999</v>
      </c>
      <c r="U925" s="16">
        <v>146772.36300026599</v>
      </c>
      <c r="V925" s="16">
        <v>364896.66109284601</v>
      </c>
      <c r="W925" s="16">
        <v>111066.30003557001</v>
      </c>
      <c r="X925" s="16">
        <v>13871.178461989801</v>
      </c>
      <c r="Y925" s="16">
        <v>0</v>
      </c>
      <c r="Z925" s="16">
        <v>0</v>
      </c>
      <c r="AA925" s="16">
        <v>0</v>
      </c>
      <c r="AB925" s="16">
        <v>0</v>
      </c>
      <c r="AC925" s="16">
        <v>12565.6410430668</v>
      </c>
      <c r="AD925" s="16">
        <v>0</v>
      </c>
      <c r="AE925" s="16">
        <v>4091.9740808094298</v>
      </c>
      <c r="AF925" s="16">
        <v>4654.2153936530003</v>
      </c>
      <c r="AG925" s="16">
        <v>67069.245267378195</v>
      </c>
      <c r="AH925" s="16">
        <v>0</v>
      </c>
      <c r="AI925" s="16">
        <v>0</v>
      </c>
      <c r="AJ925" s="16">
        <v>18848.683567435601</v>
      </c>
      <c r="AK925" s="16">
        <v>0</v>
      </c>
      <c r="AL925" s="16">
        <v>0</v>
      </c>
      <c r="AM925" s="16">
        <v>0</v>
      </c>
      <c r="AN925" s="16">
        <v>0</v>
      </c>
      <c r="AO925" s="16">
        <v>0</v>
      </c>
      <c r="AP925" s="16">
        <v>0</v>
      </c>
      <c r="AQ925" s="16">
        <v>0</v>
      </c>
      <c r="AR925" s="16">
        <v>0</v>
      </c>
      <c r="AS925" s="16">
        <v>0</v>
      </c>
      <c r="AT925" s="16">
        <v>0</v>
      </c>
      <c r="AU925" s="16">
        <v>0</v>
      </c>
      <c r="AV925" s="16">
        <v>0</v>
      </c>
      <c r="AW925" s="16">
        <v>0</v>
      </c>
      <c r="AX925" s="16">
        <v>0</v>
      </c>
      <c r="AY925" s="16">
        <v>0</v>
      </c>
      <c r="AZ925" s="16">
        <v>0</v>
      </c>
      <c r="BA925" s="16">
        <v>0</v>
      </c>
      <c r="BB925" s="16">
        <v>0</v>
      </c>
      <c r="BC925" s="16">
        <v>0</v>
      </c>
      <c r="BD925" s="16">
        <v>0</v>
      </c>
      <c r="BE925" s="16">
        <v>0</v>
      </c>
      <c r="BF925" s="16">
        <v>0</v>
      </c>
      <c r="BG925" s="16">
        <v>7404527.9699999997</v>
      </c>
      <c r="BH925" s="16">
        <v>10962901.9</v>
      </c>
      <c r="BI925" s="16">
        <f t="shared" si="14"/>
        <v>19231132.290000007</v>
      </c>
    </row>
    <row r="926" spans="1:61">
      <c r="A926" s="7" t="s">
        <v>365</v>
      </c>
      <c r="B926" s="7" t="s">
        <v>70</v>
      </c>
      <c r="C926" s="7" t="s">
        <v>366</v>
      </c>
      <c r="D926" s="7" t="s">
        <v>19</v>
      </c>
      <c r="E926" s="7" t="s">
        <v>2123</v>
      </c>
      <c r="F926" s="16">
        <v>0</v>
      </c>
      <c r="G926" s="16">
        <v>0</v>
      </c>
      <c r="H926" s="16">
        <v>0</v>
      </c>
      <c r="I926" s="16">
        <v>32804.142450933003</v>
      </c>
      <c r="J926" s="16">
        <v>0</v>
      </c>
      <c r="K926" s="16">
        <v>0</v>
      </c>
      <c r="L926" s="16">
        <v>0</v>
      </c>
      <c r="M926" s="16">
        <v>0</v>
      </c>
      <c r="N926" s="16">
        <v>0</v>
      </c>
      <c r="O926" s="16">
        <v>1415.56089937549</v>
      </c>
      <c r="P926" s="16">
        <v>0</v>
      </c>
      <c r="Q926" s="16">
        <v>0</v>
      </c>
      <c r="R926" s="16">
        <v>0</v>
      </c>
      <c r="S926" s="16">
        <v>0</v>
      </c>
      <c r="T926" s="16">
        <v>245.45376349976701</v>
      </c>
      <c r="U926" s="16">
        <v>42201.507354259898</v>
      </c>
      <c r="V926" s="16">
        <v>104918.860825499</v>
      </c>
      <c r="W926" s="16">
        <v>31934.930949861799</v>
      </c>
      <c r="X926" s="16">
        <v>3988.3846516448798</v>
      </c>
      <c r="Y926" s="16">
        <v>0</v>
      </c>
      <c r="Z926" s="16">
        <v>0</v>
      </c>
      <c r="AA926" s="16">
        <v>0</v>
      </c>
      <c r="AB926" s="16">
        <v>0</v>
      </c>
      <c r="AC926" s="16">
        <v>3613.0030344269198</v>
      </c>
      <c r="AD926" s="16">
        <v>0</v>
      </c>
      <c r="AE926" s="16">
        <v>1176.5666964454799</v>
      </c>
      <c r="AF926" s="16">
        <v>1338.22813197605</v>
      </c>
      <c r="AG926" s="16">
        <v>19284.4428578886</v>
      </c>
      <c r="AH926" s="16">
        <v>0</v>
      </c>
      <c r="AI926" s="16">
        <v>0</v>
      </c>
      <c r="AJ926" s="16">
        <v>5419.5683841910204</v>
      </c>
      <c r="AK926" s="16">
        <v>0</v>
      </c>
      <c r="AL926" s="16">
        <v>0</v>
      </c>
      <c r="AM926" s="16">
        <v>0</v>
      </c>
      <c r="AN926" s="16">
        <v>0</v>
      </c>
      <c r="AO926" s="16">
        <v>0</v>
      </c>
      <c r="AP926" s="16">
        <v>0</v>
      </c>
      <c r="AQ926" s="16">
        <v>0</v>
      </c>
      <c r="AR926" s="16">
        <v>0</v>
      </c>
      <c r="AS926" s="16">
        <v>0</v>
      </c>
      <c r="AT926" s="16">
        <v>0</v>
      </c>
      <c r="AU926" s="16">
        <v>0</v>
      </c>
      <c r="AV926" s="16">
        <v>0</v>
      </c>
      <c r="AW926" s="16">
        <v>0</v>
      </c>
      <c r="AX926" s="16">
        <v>0</v>
      </c>
      <c r="AY926" s="16">
        <v>0</v>
      </c>
      <c r="AZ926" s="16">
        <v>0</v>
      </c>
      <c r="BA926" s="16">
        <v>0</v>
      </c>
      <c r="BB926" s="16">
        <v>0</v>
      </c>
      <c r="BC926" s="16">
        <v>0</v>
      </c>
      <c r="BD926" s="16">
        <v>0</v>
      </c>
      <c r="BE926" s="16">
        <v>0</v>
      </c>
      <c r="BF926" s="16">
        <v>0</v>
      </c>
      <c r="BG926" s="16">
        <v>2129026.4700000002</v>
      </c>
      <c r="BH926" s="16">
        <v>3152166.96</v>
      </c>
      <c r="BI926" s="16">
        <f t="shared" si="14"/>
        <v>5529534.0800000019</v>
      </c>
    </row>
    <row r="927" spans="1:61">
      <c r="A927" s="7" t="s">
        <v>365</v>
      </c>
      <c r="B927" s="7" t="s">
        <v>70</v>
      </c>
      <c r="C927" s="7" t="s">
        <v>366</v>
      </c>
      <c r="D927" s="7" t="s">
        <v>22</v>
      </c>
      <c r="E927" s="7" t="s">
        <v>2299</v>
      </c>
      <c r="F927" s="16">
        <v>0</v>
      </c>
      <c r="G927" s="16">
        <v>0</v>
      </c>
      <c r="H927" s="16">
        <v>0</v>
      </c>
      <c r="I927" s="16">
        <v>0</v>
      </c>
      <c r="J927" s="16">
        <v>0</v>
      </c>
      <c r="K927" s="16">
        <v>0</v>
      </c>
      <c r="L927" s="16">
        <v>0</v>
      </c>
      <c r="M927" s="16">
        <v>0</v>
      </c>
      <c r="N927" s="16">
        <v>0</v>
      </c>
      <c r="O927" s="16">
        <v>0</v>
      </c>
      <c r="P927" s="16">
        <v>0</v>
      </c>
      <c r="Q927" s="16">
        <v>0</v>
      </c>
      <c r="R927" s="16">
        <v>0</v>
      </c>
      <c r="S927" s="16">
        <v>0</v>
      </c>
      <c r="T927" s="16">
        <v>0</v>
      </c>
      <c r="U927" s="16">
        <v>0</v>
      </c>
      <c r="V927" s="16">
        <v>0</v>
      </c>
      <c r="W927" s="16">
        <v>0</v>
      </c>
      <c r="X927" s="16">
        <v>0</v>
      </c>
      <c r="Y927" s="16">
        <v>0</v>
      </c>
      <c r="Z927" s="16">
        <v>0</v>
      </c>
      <c r="AA927" s="16">
        <v>0</v>
      </c>
      <c r="AB927" s="16">
        <v>0</v>
      </c>
      <c r="AC927" s="16">
        <v>0</v>
      </c>
      <c r="AD927" s="16">
        <v>0</v>
      </c>
      <c r="AE927" s="16">
        <v>0</v>
      </c>
      <c r="AF927" s="16">
        <v>0</v>
      </c>
      <c r="AG927" s="16">
        <v>0</v>
      </c>
      <c r="AH927" s="16">
        <v>0</v>
      </c>
      <c r="AI927" s="16">
        <v>0</v>
      </c>
      <c r="AJ927" s="16">
        <v>0</v>
      </c>
      <c r="AK927" s="16">
        <v>0</v>
      </c>
      <c r="AL927" s="16">
        <v>0</v>
      </c>
      <c r="AM927" s="16">
        <v>0</v>
      </c>
      <c r="AN927" s="16">
        <v>0</v>
      </c>
      <c r="AO927" s="16">
        <v>0</v>
      </c>
      <c r="AP927" s="16">
        <v>0</v>
      </c>
      <c r="AQ927" s="16">
        <v>0</v>
      </c>
      <c r="AR927" s="16">
        <v>0</v>
      </c>
      <c r="AS927" s="16">
        <v>0</v>
      </c>
      <c r="AT927" s="16">
        <v>0</v>
      </c>
      <c r="AU927" s="16">
        <v>0</v>
      </c>
      <c r="AV927" s="16">
        <v>0</v>
      </c>
      <c r="AW927" s="16">
        <v>0</v>
      </c>
      <c r="AX927" s="16">
        <v>0</v>
      </c>
      <c r="AY927" s="16">
        <v>0</v>
      </c>
      <c r="AZ927" s="16">
        <v>0</v>
      </c>
      <c r="BA927" s="16">
        <v>0</v>
      </c>
      <c r="BB927" s="16">
        <v>0</v>
      </c>
      <c r="BC927" s="16">
        <v>0</v>
      </c>
      <c r="BD927" s="16">
        <v>0</v>
      </c>
      <c r="BE927" s="16">
        <v>0</v>
      </c>
      <c r="BF927" s="16">
        <v>0</v>
      </c>
      <c r="BG927" s="16">
        <v>0</v>
      </c>
      <c r="BH927" s="16">
        <v>-18957774.91</v>
      </c>
      <c r="BI927" s="16">
        <f t="shared" si="14"/>
        <v>-18957774.91</v>
      </c>
    </row>
    <row r="928" spans="1:61">
      <c r="A928" s="7" t="s">
        <v>365</v>
      </c>
      <c r="B928" s="7" t="s">
        <v>70</v>
      </c>
      <c r="C928" s="7" t="s">
        <v>366</v>
      </c>
      <c r="D928" s="7" t="s">
        <v>23</v>
      </c>
      <c r="E928" s="7" t="s">
        <v>24</v>
      </c>
      <c r="F928" s="16">
        <v>0</v>
      </c>
      <c r="G928" s="16">
        <v>0</v>
      </c>
      <c r="H928" s="16">
        <v>0</v>
      </c>
      <c r="I928" s="16">
        <v>991688.88052373403</v>
      </c>
      <c r="J928" s="16">
        <v>0</v>
      </c>
      <c r="K928" s="16">
        <v>0</v>
      </c>
      <c r="L928" s="16">
        <v>0</v>
      </c>
      <c r="M928" s="16">
        <v>0</v>
      </c>
      <c r="N928" s="16">
        <v>0</v>
      </c>
      <c r="O928" s="16">
        <v>42793.254105471198</v>
      </c>
      <c r="P928" s="16">
        <v>0</v>
      </c>
      <c r="Q928" s="16">
        <v>0</v>
      </c>
      <c r="R928" s="16">
        <v>0</v>
      </c>
      <c r="S928" s="16">
        <v>0</v>
      </c>
      <c r="T928" s="16">
        <v>7420.2143314524701</v>
      </c>
      <c r="U928" s="16">
        <v>1275776.8518765201</v>
      </c>
      <c r="V928" s="16">
        <v>3171760.0237071798</v>
      </c>
      <c r="W928" s="16">
        <v>965412.09606808203</v>
      </c>
      <c r="X928" s="16">
        <v>120571.257614913</v>
      </c>
      <c r="Y928" s="16">
        <v>0</v>
      </c>
      <c r="Z928" s="16">
        <v>0</v>
      </c>
      <c r="AA928" s="16">
        <v>0</v>
      </c>
      <c r="AB928" s="16">
        <v>0</v>
      </c>
      <c r="AC928" s="16">
        <v>109223.24642075101</v>
      </c>
      <c r="AD928" s="16">
        <v>0</v>
      </c>
      <c r="AE928" s="16">
        <v>35568.3161602154</v>
      </c>
      <c r="AF928" s="16">
        <v>40455.438213930502</v>
      </c>
      <c r="AG928" s="16">
        <v>582980.26165044797</v>
      </c>
      <c r="AH928" s="16">
        <v>0</v>
      </c>
      <c r="AI928" s="16">
        <v>0</v>
      </c>
      <c r="AJ928" s="16">
        <v>163836.799327377</v>
      </c>
      <c r="AK928" s="16">
        <v>0</v>
      </c>
      <c r="AL928" s="16">
        <v>0</v>
      </c>
      <c r="AM928" s="16">
        <v>0</v>
      </c>
      <c r="AN928" s="16">
        <v>0</v>
      </c>
      <c r="AO928" s="16">
        <v>0</v>
      </c>
      <c r="AP928" s="16">
        <v>0</v>
      </c>
      <c r="AQ928" s="16">
        <v>0</v>
      </c>
      <c r="AR928" s="16">
        <v>0</v>
      </c>
      <c r="AS928" s="16">
        <v>0</v>
      </c>
      <c r="AT928" s="16">
        <v>0</v>
      </c>
      <c r="AU928" s="16">
        <v>0</v>
      </c>
      <c r="AV928" s="16">
        <v>0</v>
      </c>
      <c r="AW928" s="16">
        <v>0</v>
      </c>
      <c r="AX928" s="16">
        <v>0</v>
      </c>
      <c r="AY928" s="16">
        <v>0</v>
      </c>
      <c r="AZ928" s="16">
        <v>0</v>
      </c>
      <c r="BA928" s="16">
        <v>0</v>
      </c>
      <c r="BB928" s="16">
        <v>0</v>
      </c>
      <c r="BC928" s="16">
        <v>0</v>
      </c>
      <c r="BD928" s="16">
        <v>0</v>
      </c>
      <c r="BE928" s="16">
        <v>0</v>
      </c>
      <c r="BF928" s="16">
        <v>0</v>
      </c>
      <c r="BG928" s="16">
        <v>64361744.75</v>
      </c>
      <c r="BH928" s="16">
        <v>95291893.849999994</v>
      </c>
      <c r="BI928" s="16">
        <f t="shared" si="14"/>
        <v>167161125.24000007</v>
      </c>
    </row>
    <row r="929" spans="1:61">
      <c r="A929" s="7" t="s">
        <v>365</v>
      </c>
      <c r="B929" s="7" t="s">
        <v>70</v>
      </c>
      <c r="C929" s="7" t="s">
        <v>366</v>
      </c>
      <c r="D929" s="7" t="s">
        <v>27</v>
      </c>
      <c r="E929" s="7" t="s">
        <v>2300</v>
      </c>
      <c r="F929" s="16">
        <v>0</v>
      </c>
      <c r="G929" s="16">
        <v>0</v>
      </c>
      <c r="H929" s="16">
        <v>0</v>
      </c>
      <c r="I929" s="16">
        <v>11703308.364687501</v>
      </c>
      <c r="J929" s="16">
        <v>0</v>
      </c>
      <c r="K929" s="16">
        <v>0</v>
      </c>
      <c r="L929" s="16">
        <v>0</v>
      </c>
      <c r="M929" s="16">
        <v>0</v>
      </c>
      <c r="N929" s="16">
        <v>0</v>
      </c>
      <c r="O929" s="16">
        <v>505019.92969837802</v>
      </c>
      <c r="P929" s="16">
        <v>0</v>
      </c>
      <c r="Q929" s="16">
        <v>0</v>
      </c>
      <c r="R929" s="16">
        <v>0</v>
      </c>
      <c r="S929" s="16">
        <v>0</v>
      </c>
      <c r="T929" s="16">
        <v>87568.851641453293</v>
      </c>
      <c r="U929" s="16">
        <v>15055941.631770501</v>
      </c>
      <c r="V929" s="16">
        <v>37431180.630592197</v>
      </c>
      <c r="W929" s="16">
        <v>11393205.7535193</v>
      </c>
      <c r="X929" s="16">
        <v>1422908.5709222399</v>
      </c>
      <c r="Y929" s="16">
        <v>0</v>
      </c>
      <c r="Z929" s="16">
        <v>0</v>
      </c>
      <c r="AA929" s="16">
        <v>0</v>
      </c>
      <c r="AB929" s="16">
        <v>0</v>
      </c>
      <c r="AC929" s="16">
        <v>1288986.2521996</v>
      </c>
      <c r="AD929" s="16">
        <v>0</v>
      </c>
      <c r="AE929" s="16">
        <v>419755.61107013503</v>
      </c>
      <c r="AF929" s="16">
        <v>477430.44995739398</v>
      </c>
      <c r="AG929" s="16">
        <v>6879978.0925426101</v>
      </c>
      <c r="AH929" s="16">
        <v>0</v>
      </c>
      <c r="AI929" s="16">
        <v>0</v>
      </c>
      <c r="AJ929" s="16">
        <v>1933502.1513996201</v>
      </c>
      <c r="AK929" s="16">
        <v>0</v>
      </c>
      <c r="AL929" s="16">
        <v>0</v>
      </c>
      <c r="AM929" s="16">
        <v>0</v>
      </c>
      <c r="AN929" s="16">
        <v>0</v>
      </c>
      <c r="AO929" s="16">
        <v>0</v>
      </c>
      <c r="AP929" s="16">
        <v>0</v>
      </c>
      <c r="AQ929" s="16">
        <v>0</v>
      </c>
      <c r="AR929" s="16">
        <v>0</v>
      </c>
      <c r="AS929" s="16">
        <v>0</v>
      </c>
      <c r="AT929" s="16">
        <v>0</v>
      </c>
      <c r="AU929" s="16">
        <v>0</v>
      </c>
      <c r="AV929" s="16">
        <v>0</v>
      </c>
      <c r="AW929" s="16">
        <v>0</v>
      </c>
      <c r="AX929" s="16">
        <v>0</v>
      </c>
      <c r="AY929" s="16">
        <v>0</v>
      </c>
      <c r="AZ929" s="16">
        <v>0</v>
      </c>
      <c r="BA929" s="16">
        <v>0</v>
      </c>
      <c r="BB929" s="16">
        <v>0</v>
      </c>
      <c r="BC929" s="16">
        <v>0</v>
      </c>
      <c r="BD929" s="16">
        <v>0</v>
      </c>
      <c r="BE929" s="16">
        <v>0</v>
      </c>
      <c r="BF929" s="16">
        <v>0</v>
      </c>
      <c r="BG929" s="16">
        <v>759558123.66999996</v>
      </c>
      <c r="BH929" s="16">
        <v>1124576910.96</v>
      </c>
      <c r="BI929" s="16">
        <f t="shared" si="14"/>
        <v>1972733820.920001</v>
      </c>
    </row>
    <row r="930" spans="1:61">
      <c r="A930" s="7" t="s">
        <v>365</v>
      </c>
      <c r="B930" s="7" t="s">
        <v>70</v>
      </c>
      <c r="C930" s="7" t="s">
        <v>366</v>
      </c>
      <c r="D930" s="7" t="s">
        <v>275</v>
      </c>
      <c r="E930" s="7" t="s">
        <v>276</v>
      </c>
      <c r="F930" s="16">
        <v>0</v>
      </c>
      <c r="G930" s="16">
        <v>0</v>
      </c>
      <c r="H930" s="16">
        <v>0</v>
      </c>
      <c r="I930" s="16">
        <v>10718268.170567</v>
      </c>
      <c r="J930" s="16">
        <v>0</v>
      </c>
      <c r="K930" s="16">
        <v>0</v>
      </c>
      <c r="L930" s="16">
        <v>0</v>
      </c>
      <c r="M930" s="16">
        <v>0</v>
      </c>
      <c r="N930" s="16">
        <v>0</v>
      </c>
      <c r="O930" s="16">
        <v>462513.57900818897</v>
      </c>
      <c r="P930" s="16">
        <v>0</v>
      </c>
      <c r="Q930" s="16">
        <v>0</v>
      </c>
      <c r="R930" s="16">
        <v>0</v>
      </c>
      <c r="S930" s="16">
        <v>0</v>
      </c>
      <c r="T930" s="16">
        <v>80198.3854508777</v>
      </c>
      <c r="U930" s="16">
        <v>13788718.107833</v>
      </c>
      <c r="V930" s="16">
        <v>34280685.378688</v>
      </c>
      <c r="W930" s="16">
        <v>10434266.173582699</v>
      </c>
      <c r="X930" s="16">
        <v>1303145.6721554201</v>
      </c>
      <c r="Y930" s="16">
        <v>0</v>
      </c>
      <c r="Z930" s="16">
        <v>0</v>
      </c>
      <c r="AA930" s="16">
        <v>0</v>
      </c>
      <c r="AB930" s="16">
        <v>0</v>
      </c>
      <c r="AC930" s="16">
        <v>1180495.28293518</v>
      </c>
      <c r="AD930" s="16">
        <v>0</v>
      </c>
      <c r="AE930" s="16">
        <v>384425.75939680001</v>
      </c>
      <c r="AF930" s="16">
        <v>437246.24148826703</v>
      </c>
      <c r="AG930" s="16">
        <v>6300906.3681512699</v>
      </c>
      <c r="AH930" s="16">
        <v>0</v>
      </c>
      <c r="AI930" s="16">
        <v>0</v>
      </c>
      <c r="AJ930" s="16">
        <v>1770763.7807442099</v>
      </c>
      <c r="AK930" s="16">
        <v>0</v>
      </c>
      <c r="AL930" s="16">
        <v>0</v>
      </c>
      <c r="AM930" s="16">
        <v>0</v>
      </c>
      <c r="AN930" s="16">
        <v>0</v>
      </c>
      <c r="AO930" s="16">
        <v>0</v>
      </c>
      <c r="AP930" s="16">
        <v>0</v>
      </c>
      <c r="AQ930" s="16">
        <v>0</v>
      </c>
      <c r="AR930" s="16">
        <v>0</v>
      </c>
      <c r="AS930" s="16">
        <v>0</v>
      </c>
      <c r="AT930" s="16">
        <v>0</v>
      </c>
      <c r="AU930" s="16">
        <v>0</v>
      </c>
      <c r="AV930" s="16">
        <v>0</v>
      </c>
      <c r="AW930" s="16">
        <v>0</v>
      </c>
      <c r="AX930" s="16">
        <v>0</v>
      </c>
      <c r="AY930" s="16">
        <v>0</v>
      </c>
      <c r="AZ930" s="16">
        <v>0</v>
      </c>
      <c r="BA930" s="16">
        <v>0</v>
      </c>
      <c r="BB930" s="16">
        <v>0</v>
      </c>
      <c r="BC930" s="16">
        <v>0</v>
      </c>
      <c r="BD930" s="16">
        <v>0</v>
      </c>
      <c r="BE930" s="16">
        <v>0</v>
      </c>
      <c r="BF930" s="16">
        <v>0</v>
      </c>
      <c r="BG930" s="16">
        <v>695627886.30999994</v>
      </c>
      <c r="BH930" s="16">
        <v>1029923892.8200001</v>
      </c>
      <c r="BI930" s="16">
        <f t="shared" si="14"/>
        <v>1806693412.0300009</v>
      </c>
    </row>
    <row r="931" spans="1:61">
      <c r="A931" s="7" t="s">
        <v>365</v>
      </c>
      <c r="B931" s="7" t="s">
        <v>70</v>
      </c>
      <c r="C931" s="7" t="s">
        <v>366</v>
      </c>
      <c r="D931" s="7" t="s">
        <v>279</v>
      </c>
      <c r="E931" s="7" t="s">
        <v>280</v>
      </c>
      <c r="F931" s="16">
        <v>0</v>
      </c>
      <c r="G931" s="16">
        <v>0</v>
      </c>
      <c r="H931" s="16">
        <v>0</v>
      </c>
      <c r="I931" s="16">
        <v>5182428.0731417099</v>
      </c>
      <c r="J931" s="16">
        <v>0</v>
      </c>
      <c r="K931" s="16">
        <v>0</v>
      </c>
      <c r="L931" s="16">
        <v>0</v>
      </c>
      <c r="M931" s="16">
        <v>0</v>
      </c>
      <c r="N931" s="16">
        <v>0</v>
      </c>
      <c r="O931" s="16">
        <v>223631.59028278801</v>
      </c>
      <c r="P931" s="16">
        <v>0</v>
      </c>
      <c r="Q931" s="16">
        <v>0</v>
      </c>
      <c r="R931" s="16">
        <v>0</v>
      </c>
      <c r="S931" s="16">
        <v>0</v>
      </c>
      <c r="T931" s="16">
        <v>38777.007401493604</v>
      </c>
      <c r="U931" s="16">
        <v>6667032.2740106396</v>
      </c>
      <c r="V931" s="16">
        <v>16575176.460028199</v>
      </c>
      <c r="W931" s="16">
        <v>5045109.2545996001</v>
      </c>
      <c r="X931" s="16">
        <v>630088.61201259797</v>
      </c>
      <c r="Y931" s="16">
        <v>0</v>
      </c>
      <c r="Z931" s="16">
        <v>0</v>
      </c>
      <c r="AA931" s="16">
        <v>0</v>
      </c>
      <c r="AB931" s="16">
        <v>0</v>
      </c>
      <c r="AC931" s="16">
        <v>570785.48485048802</v>
      </c>
      <c r="AD931" s="16">
        <v>0</v>
      </c>
      <c r="AE931" s="16">
        <v>185875.07009832599</v>
      </c>
      <c r="AF931" s="16">
        <v>211414.489794822</v>
      </c>
      <c r="AG931" s="16">
        <v>3046573.7121799602</v>
      </c>
      <c r="AH931" s="16">
        <v>0</v>
      </c>
      <c r="AI931" s="16">
        <v>0</v>
      </c>
      <c r="AJ931" s="16">
        <v>856188.31159977405</v>
      </c>
      <c r="AK931" s="16">
        <v>0</v>
      </c>
      <c r="AL931" s="16">
        <v>0</v>
      </c>
      <c r="AM931" s="16">
        <v>0</v>
      </c>
      <c r="AN931" s="16">
        <v>0</v>
      </c>
      <c r="AO931" s="16">
        <v>0</v>
      </c>
      <c r="AP931" s="16">
        <v>0</v>
      </c>
      <c r="AQ931" s="16">
        <v>0</v>
      </c>
      <c r="AR931" s="16">
        <v>0</v>
      </c>
      <c r="AS931" s="16">
        <v>0</v>
      </c>
      <c r="AT931" s="16">
        <v>0</v>
      </c>
      <c r="AU931" s="16">
        <v>0</v>
      </c>
      <c r="AV931" s="16">
        <v>0</v>
      </c>
      <c r="AW931" s="16">
        <v>0</v>
      </c>
      <c r="AX931" s="16">
        <v>0</v>
      </c>
      <c r="AY931" s="16">
        <v>0</v>
      </c>
      <c r="AZ931" s="16">
        <v>0</v>
      </c>
      <c r="BA931" s="16">
        <v>0</v>
      </c>
      <c r="BB931" s="16">
        <v>0</v>
      </c>
      <c r="BC931" s="16">
        <v>0</v>
      </c>
      <c r="BD931" s="16">
        <v>0</v>
      </c>
      <c r="BE931" s="16">
        <v>0</v>
      </c>
      <c r="BF931" s="16">
        <v>0</v>
      </c>
      <c r="BG931" s="16">
        <v>336345520.44</v>
      </c>
      <c r="BH931" s="16">
        <v>497982174.88999999</v>
      </c>
      <c r="BI931" s="16">
        <f t="shared" si="14"/>
        <v>873560775.67000031</v>
      </c>
    </row>
    <row r="932" spans="1:61">
      <c r="A932" s="7" t="s">
        <v>367</v>
      </c>
      <c r="B932" s="7" t="s">
        <v>70</v>
      </c>
      <c r="C932" s="7" t="s">
        <v>368</v>
      </c>
      <c r="D932" s="7" t="s">
        <v>334</v>
      </c>
      <c r="E932" s="7" t="s">
        <v>335</v>
      </c>
      <c r="F932" s="16">
        <v>11627213</v>
      </c>
      <c r="G932" s="16">
        <v>0</v>
      </c>
      <c r="H932" s="16">
        <v>0</v>
      </c>
      <c r="I932" s="16">
        <v>2453936.8066360499</v>
      </c>
      <c r="J932" s="16">
        <v>0</v>
      </c>
      <c r="K932" s="16">
        <v>0</v>
      </c>
      <c r="L932" s="16">
        <v>0</v>
      </c>
      <c r="M932" s="16">
        <v>0</v>
      </c>
      <c r="N932" s="16">
        <v>0</v>
      </c>
      <c r="O932" s="16">
        <v>102760.884958503</v>
      </c>
      <c r="P932" s="16">
        <v>0</v>
      </c>
      <c r="Q932" s="16">
        <v>0</v>
      </c>
      <c r="R932" s="16">
        <v>0</v>
      </c>
      <c r="S932" s="16">
        <v>0</v>
      </c>
      <c r="T932" s="16">
        <v>17818.422495291801</v>
      </c>
      <c r="U932" s="16">
        <v>3063566.0313239</v>
      </c>
      <c r="V932" s="16">
        <v>7616454.1296458598</v>
      </c>
      <c r="W932" s="16">
        <v>2318276.4934676201</v>
      </c>
      <c r="X932" s="16">
        <v>289531.75841253903</v>
      </c>
      <c r="Y932" s="16">
        <v>0</v>
      </c>
      <c r="Z932" s="16">
        <v>0</v>
      </c>
      <c r="AA932" s="16">
        <v>0</v>
      </c>
      <c r="AB932" s="16">
        <v>0</v>
      </c>
      <c r="AC932" s="16">
        <v>262281.544847632</v>
      </c>
      <c r="AD932" s="16">
        <v>0</v>
      </c>
      <c r="AE932" s="16">
        <v>85411.5165889481</v>
      </c>
      <c r="AF932" s="16">
        <v>97147.166301318794</v>
      </c>
      <c r="AG932" s="16">
        <v>1399930.2106236501</v>
      </c>
      <c r="AH932" s="16">
        <v>0</v>
      </c>
      <c r="AI932" s="16">
        <v>0</v>
      </c>
      <c r="AJ932" s="16">
        <v>393426.82469850202</v>
      </c>
      <c r="AK932" s="16">
        <v>0</v>
      </c>
      <c r="AL932" s="16">
        <v>0</v>
      </c>
      <c r="AM932" s="16">
        <v>0</v>
      </c>
      <c r="AN932" s="16">
        <v>0</v>
      </c>
      <c r="AO932" s="16">
        <v>0</v>
      </c>
      <c r="AP932" s="16">
        <v>0</v>
      </c>
      <c r="AQ932" s="16">
        <v>0</v>
      </c>
      <c r="AR932" s="16">
        <v>0</v>
      </c>
      <c r="AS932" s="16">
        <v>0</v>
      </c>
      <c r="AT932" s="16">
        <v>0</v>
      </c>
      <c r="AU932" s="16">
        <v>0</v>
      </c>
      <c r="AV932" s="16">
        <v>0</v>
      </c>
      <c r="AW932" s="16">
        <v>0</v>
      </c>
      <c r="AX932" s="16">
        <v>0</v>
      </c>
      <c r="AY932" s="16">
        <v>0</v>
      </c>
      <c r="AZ932" s="16">
        <v>0</v>
      </c>
      <c r="BA932" s="16">
        <v>0</v>
      </c>
      <c r="BB932" s="16">
        <v>0</v>
      </c>
      <c r="BC932" s="16">
        <v>0</v>
      </c>
      <c r="BD932" s="16">
        <v>0</v>
      </c>
      <c r="BE932" s="16">
        <v>0</v>
      </c>
      <c r="BF932" s="16">
        <v>0</v>
      </c>
      <c r="BG932" s="16">
        <v>163540940.28999999</v>
      </c>
      <c r="BH932" s="16">
        <v>230968102.63</v>
      </c>
      <c r="BI932" s="16">
        <f t="shared" si="14"/>
        <v>424236797.7099998</v>
      </c>
    </row>
    <row r="933" spans="1:61">
      <c r="A933" s="7" t="s">
        <v>367</v>
      </c>
      <c r="B933" s="7" t="s">
        <v>70</v>
      </c>
      <c r="C933" s="7" t="s">
        <v>368</v>
      </c>
      <c r="D933" s="7" t="s">
        <v>16</v>
      </c>
      <c r="E933" s="7" t="s">
        <v>2121</v>
      </c>
      <c r="F933" s="16">
        <v>0</v>
      </c>
      <c r="G933" s="16">
        <v>0</v>
      </c>
      <c r="H933" s="16">
        <v>0</v>
      </c>
      <c r="I933" s="16">
        <v>305.08706845628097</v>
      </c>
      <c r="J933" s="16">
        <v>0</v>
      </c>
      <c r="K933" s="16">
        <v>0</v>
      </c>
      <c r="L933" s="16">
        <v>0</v>
      </c>
      <c r="M933" s="16">
        <v>0</v>
      </c>
      <c r="N933" s="16">
        <v>0</v>
      </c>
      <c r="O933" s="16">
        <v>12.7758046006653</v>
      </c>
      <c r="P933" s="16">
        <v>0</v>
      </c>
      <c r="Q933" s="16">
        <v>0</v>
      </c>
      <c r="R933" s="16">
        <v>0</v>
      </c>
      <c r="S933" s="16">
        <v>0</v>
      </c>
      <c r="T933" s="16">
        <v>2.2152853606104701</v>
      </c>
      <c r="U933" s="16">
        <v>380.87956339841901</v>
      </c>
      <c r="V933" s="16">
        <v>946.91992726201499</v>
      </c>
      <c r="W933" s="16">
        <v>288.22102400945897</v>
      </c>
      <c r="X933" s="16">
        <v>35.996198092877101</v>
      </c>
      <c r="Y933" s="16">
        <v>0</v>
      </c>
      <c r="Z933" s="16">
        <v>0</v>
      </c>
      <c r="AA933" s="16">
        <v>0</v>
      </c>
      <c r="AB933" s="16">
        <v>0</v>
      </c>
      <c r="AC933" s="16">
        <v>32.608300022787198</v>
      </c>
      <c r="AD933" s="16">
        <v>0</v>
      </c>
      <c r="AE933" s="16">
        <v>10.618834657053901</v>
      </c>
      <c r="AF933" s="16">
        <v>12.077875883174601</v>
      </c>
      <c r="AG933" s="16">
        <v>174.04710783406</v>
      </c>
      <c r="AH933" s="16">
        <v>0</v>
      </c>
      <c r="AI933" s="16">
        <v>0</v>
      </c>
      <c r="AJ933" s="16">
        <v>48.913010422574899</v>
      </c>
      <c r="AK933" s="16">
        <v>0</v>
      </c>
      <c r="AL933" s="16">
        <v>0</v>
      </c>
      <c r="AM933" s="16">
        <v>0</v>
      </c>
      <c r="AN933" s="16">
        <v>0</v>
      </c>
      <c r="AO933" s="16">
        <v>0</v>
      </c>
      <c r="AP933" s="16">
        <v>0</v>
      </c>
      <c r="AQ933" s="16">
        <v>0</v>
      </c>
      <c r="AR933" s="16">
        <v>0</v>
      </c>
      <c r="AS933" s="16">
        <v>0</v>
      </c>
      <c r="AT933" s="16">
        <v>0</v>
      </c>
      <c r="AU933" s="16">
        <v>0</v>
      </c>
      <c r="AV933" s="16">
        <v>0</v>
      </c>
      <c r="AW933" s="16">
        <v>0</v>
      </c>
      <c r="AX933" s="16">
        <v>0</v>
      </c>
      <c r="AY933" s="16">
        <v>0</v>
      </c>
      <c r="AZ933" s="16">
        <v>0</v>
      </c>
      <c r="BA933" s="16">
        <v>0</v>
      </c>
      <c r="BB933" s="16">
        <v>0</v>
      </c>
      <c r="BC933" s="16">
        <v>0</v>
      </c>
      <c r="BD933" s="16">
        <v>0</v>
      </c>
      <c r="BE933" s="16">
        <v>0</v>
      </c>
      <c r="BF933" s="16">
        <v>0</v>
      </c>
      <c r="BG933" s="16">
        <v>20332.349999999999</v>
      </c>
      <c r="BH933" s="16">
        <v>28715.29</v>
      </c>
      <c r="BI933" s="16">
        <f t="shared" si="14"/>
        <v>51297.999999999978</v>
      </c>
    </row>
    <row r="934" spans="1:61">
      <c r="A934" s="7" t="s">
        <v>367</v>
      </c>
      <c r="B934" s="7" t="s">
        <v>70</v>
      </c>
      <c r="C934" s="7" t="s">
        <v>368</v>
      </c>
      <c r="D934" s="7" t="s">
        <v>19</v>
      </c>
      <c r="E934" s="7" t="s">
        <v>2123</v>
      </c>
      <c r="F934" s="16">
        <v>0</v>
      </c>
      <c r="G934" s="16">
        <v>0</v>
      </c>
      <c r="H934" s="16">
        <v>0</v>
      </c>
      <c r="I934" s="16">
        <v>499.39915301445598</v>
      </c>
      <c r="J934" s="16">
        <v>0</v>
      </c>
      <c r="K934" s="16">
        <v>0</v>
      </c>
      <c r="L934" s="16">
        <v>0</v>
      </c>
      <c r="M934" s="16">
        <v>0</v>
      </c>
      <c r="N934" s="16">
        <v>0</v>
      </c>
      <c r="O934" s="16">
        <v>20.912803774128999</v>
      </c>
      <c r="P934" s="16">
        <v>0</v>
      </c>
      <c r="Q934" s="16">
        <v>0</v>
      </c>
      <c r="R934" s="16">
        <v>0</v>
      </c>
      <c r="S934" s="16">
        <v>0</v>
      </c>
      <c r="T934" s="16">
        <v>3.6262160778300001</v>
      </c>
      <c r="U934" s="16">
        <v>623.46441730270703</v>
      </c>
      <c r="V934" s="16">
        <v>1550.0198420075801</v>
      </c>
      <c r="W934" s="16">
        <v>471.791007070852</v>
      </c>
      <c r="X934" s="16">
        <v>58.922428047452399</v>
      </c>
      <c r="Y934" s="16">
        <v>0</v>
      </c>
      <c r="Z934" s="16">
        <v>0</v>
      </c>
      <c r="AA934" s="16">
        <v>0</v>
      </c>
      <c r="AB934" s="16">
        <v>0</v>
      </c>
      <c r="AC934" s="16">
        <v>53.376754036216298</v>
      </c>
      <c r="AD934" s="16">
        <v>0</v>
      </c>
      <c r="AE934" s="16">
        <v>17.3820446096463</v>
      </c>
      <c r="AF934" s="16">
        <v>19.770359382293801</v>
      </c>
      <c r="AG934" s="16">
        <v>284.89892631880201</v>
      </c>
      <c r="AH934" s="16">
        <v>0</v>
      </c>
      <c r="AI934" s="16">
        <v>0</v>
      </c>
      <c r="AJ934" s="16">
        <v>80.066048358000202</v>
      </c>
      <c r="AK934" s="16">
        <v>0</v>
      </c>
      <c r="AL934" s="16">
        <v>0</v>
      </c>
      <c r="AM934" s="16">
        <v>0</v>
      </c>
      <c r="AN934" s="16">
        <v>0</v>
      </c>
      <c r="AO934" s="16">
        <v>0</v>
      </c>
      <c r="AP934" s="16">
        <v>0</v>
      </c>
      <c r="AQ934" s="16">
        <v>0</v>
      </c>
      <c r="AR934" s="16">
        <v>0</v>
      </c>
      <c r="AS934" s="16">
        <v>0</v>
      </c>
      <c r="AT934" s="16">
        <v>0</v>
      </c>
      <c r="AU934" s="16">
        <v>0</v>
      </c>
      <c r="AV934" s="16">
        <v>0</v>
      </c>
      <c r="AW934" s="16">
        <v>0</v>
      </c>
      <c r="AX934" s="16">
        <v>0</v>
      </c>
      <c r="AY934" s="16">
        <v>0</v>
      </c>
      <c r="AZ934" s="16">
        <v>0</v>
      </c>
      <c r="BA934" s="16">
        <v>0</v>
      </c>
      <c r="BB934" s="16">
        <v>0</v>
      </c>
      <c r="BC934" s="16">
        <v>0</v>
      </c>
      <c r="BD934" s="16">
        <v>0</v>
      </c>
      <c r="BE934" s="16">
        <v>0</v>
      </c>
      <c r="BF934" s="16">
        <v>0</v>
      </c>
      <c r="BG934" s="16">
        <v>33282.15</v>
      </c>
      <c r="BH934" s="16">
        <v>47004.22</v>
      </c>
      <c r="BI934" s="16">
        <f t="shared" si="14"/>
        <v>83969.999999999971</v>
      </c>
    </row>
    <row r="935" spans="1:61">
      <c r="A935" s="7" t="s">
        <v>367</v>
      </c>
      <c r="B935" s="7" t="s">
        <v>70</v>
      </c>
      <c r="C935" s="7" t="s">
        <v>368</v>
      </c>
      <c r="D935" s="7" t="s">
        <v>27</v>
      </c>
      <c r="E935" s="7" t="s">
        <v>2300</v>
      </c>
      <c r="F935" s="16">
        <v>0</v>
      </c>
      <c r="G935" s="16">
        <v>0</v>
      </c>
      <c r="H935" s="16">
        <v>0</v>
      </c>
      <c r="I935" s="16">
        <v>981184.35963163595</v>
      </c>
      <c r="J935" s="16">
        <v>0</v>
      </c>
      <c r="K935" s="16">
        <v>0</v>
      </c>
      <c r="L935" s="16">
        <v>0</v>
      </c>
      <c r="M935" s="16">
        <v>0</v>
      </c>
      <c r="N935" s="16">
        <v>0</v>
      </c>
      <c r="O935" s="16">
        <v>41088.007168940501</v>
      </c>
      <c r="P935" s="16">
        <v>0</v>
      </c>
      <c r="Q935" s="16">
        <v>0</v>
      </c>
      <c r="R935" s="16">
        <v>0</v>
      </c>
      <c r="S935" s="16">
        <v>0</v>
      </c>
      <c r="T935" s="16">
        <v>7124.5345105913402</v>
      </c>
      <c r="U935" s="16">
        <v>1224939.0719862899</v>
      </c>
      <c r="V935" s="16">
        <v>3045370.0550279301</v>
      </c>
      <c r="W935" s="16">
        <v>926941.81469582696</v>
      </c>
      <c r="X935" s="16">
        <v>115766.645743605</v>
      </c>
      <c r="Y935" s="16">
        <v>0</v>
      </c>
      <c r="Z935" s="16">
        <v>0</v>
      </c>
      <c r="AA935" s="16">
        <v>0</v>
      </c>
      <c r="AB935" s="16">
        <v>0</v>
      </c>
      <c r="AC935" s="16">
        <v>104870.89517896</v>
      </c>
      <c r="AD935" s="16">
        <v>0</v>
      </c>
      <c r="AE935" s="16">
        <v>34151.019693280599</v>
      </c>
      <c r="AF935" s="16">
        <v>38843.412715282902</v>
      </c>
      <c r="AG935" s="16">
        <v>559749.388625341</v>
      </c>
      <c r="AH935" s="16">
        <v>0</v>
      </c>
      <c r="AI935" s="16">
        <v>0</v>
      </c>
      <c r="AJ935" s="16">
        <v>157308.145022237</v>
      </c>
      <c r="AK935" s="16">
        <v>0</v>
      </c>
      <c r="AL935" s="16">
        <v>0</v>
      </c>
      <c r="AM935" s="16">
        <v>0</v>
      </c>
      <c r="AN935" s="16">
        <v>0</v>
      </c>
      <c r="AO935" s="16">
        <v>0</v>
      </c>
      <c r="AP935" s="16">
        <v>0</v>
      </c>
      <c r="AQ935" s="16">
        <v>0</v>
      </c>
      <c r="AR935" s="16">
        <v>0</v>
      </c>
      <c r="AS935" s="16">
        <v>0</v>
      </c>
      <c r="AT935" s="16">
        <v>0</v>
      </c>
      <c r="AU935" s="16">
        <v>0</v>
      </c>
      <c r="AV935" s="16">
        <v>0</v>
      </c>
      <c r="AW935" s="16">
        <v>0</v>
      </c>
      <c r="AX935" s="16">
        <v>0</v>
      </c>
      <c r="AY935" s="16">
        <v>0</v>
      </c>
      <c r="AZ935" s="16">
        <v>0</v>
      </c>
      <c r="BA935" s="16">
        <v>0</v>
      </c>
      <c r="BB935" s="16">
        <v>0</v>
      </c>
      <c r="BC935" s="16">
        <v>0</v>
      </c>
      <c r="BD935" s="16">
        <v>0</v>
      </c>
      <c r="BE935" s="16">
        <v>0</v>
      </c>
      <c r="BF935" s="16">
        <v>0</v>
      </c>
      <c r="BG935" s="16">
        <v>65390360.659999996</v>
      </c>
      <c r="BH935" s="16">
        <v>92350499.540000007</v>
      </c>
      <c r="BI935" s="16">
        <f t="shared" si="14"/>
        <v>164978197.54999992</v>
      </c>
    </row>
    <row r="936" spans="1:61">
      <c r="A936" s="7" t="s">
        <v>367</v>
      </c>
      <c r="B936" s="7" t="s">
        <v>70</v>
      </c>
      <c r="C936" s="7" t="s">
        <v>368</v>
      </c>
      <c r="D936" s="7" t="s">
        <v>279</v>
      </c>
      <c r="E936" s="7" t="s">
        <v>280</v>
      </c>
      <c r="F936" s="16">
        <v>0</v>
      </c>
      <c r="G936" s="16">
        <v>0</v>
      </c>
      <c r="H936" s="16">
        <v>0</v>
      </c>
      <c r="I936" s="16">
        <v>5274806.3475110596</v>
      </c>
      <c r="J936" s="16">
        <v>0</v>
      </c>
      <c r="K936" s="16">
        <v>0</v>
      </c>
      <c r="L936" s="16">
        <v>0</v>
      </c>
      <c r="M936" s="16">
        <v>0</v>
      </c>
      <c r="N936" s="16">
        <v>0</v>
      </c>
      <c r="O936" s="16">
        <v>220887.41926407599</v>
      </c>
      <c r="P936" s="16">
        <v>0</v>
      </c>
      <c r="Q936" s="16">
        <v>0</v>
      </c>
      <c r="R936" s="16">
        <v>0</v>
      </c>
      <c r="S936" s="16">
        <v>0</v>
      </c>
      <c r="T936" s="16">
        <v>38301.2014924877</v>
      </c>
      <c r="U936" s="16">
        <v>6585221.5527093802</v>
      </c>
      <c r="V936" s="16">
        <v>16371782.875556899</v>
      </c>
      <c r="W936" s="16">
        <v>4983200.6798055796</v>
      </c>
      <c r="X936" s="16">
        <v>622356.67721780995</v>
      </c>
      <c r="Y936" s="16">
        <v>0</v>
      </c>
      <c r="Z936" s="16">
        <v>0</v>
      </c>
      <c r="AA936" s="16">
        <v>0</v>
      </c>
      <c r="AB936" s="16">
        <v>0</v>
      </c>
      <c r="AC936" s="16">
        <v>563781.57491913205</v>
      </c>
      <c r="AD936" s="16">
        <v>0</v>
      </c>
      <c r="AE936" s="16">
        <v>183594.462838484</v>
      </c>
      <c r="AF936" s="16">
        <v>208820.57274790699</v>
      </c>
      <c r="AG936" s="16">
        <v>3009189.4547166</v>
      </c>
      <c r="AH936" s="16">
        <v>0</v>
      </c>
      <c r="AI936" s="16">
        <v>0</v>
      </c>
      <c r="AJ936" s="16">
        <v>845682.05122022401</v>
      </c>
      <c r="AK936" s="16">
        <v>0</v>
      </c>
      <c r="AL936" s="16">
        <v>0</v>
      </c>
      <c r="AM936" s="16">
        <v>0</v>
      </c>
      <c r="AN936" s="16">
        <v>0</v>
      </c>
      <c r="AO936" s="16">
        <v>0</v>
      </c>
      <c r="AP936" s="16">
        <v>0</v>
      </c>
      <c r="AQ936" s="16">
        <v>0</v>
      </c>
      <c r="AR936" s="16">
        <v>0</v>
      </c>
      <c r="AS936" s="16">
        <v>0</v>
      </c>
      <c r="AT936" s="16">
        <v>0</v>
      </c>
      <c r="AU936" s="16">
        <v>0</v>
      </c>
      <c r="AV936" s="16">
        <v>0</v>
      </c>
      <c r="AW936" s="16">
        <v>0</v>
      </c>
      <c r="AX936" s="16">
        <v>0</v>
      </c>
      <c r="AY936" s="16">
        <v>0</v>
      </c>
      <c r="AZ936" s="16">
        <v>0</v>
      </c>
      <c r="BA936" s="16">
        <v>0</v>
      </c>
      <c r="BB936" s="16">
        <v>0</v>
      </c>
      <c r="BC936" s="16">
        <v>0</v>
      </c>
      <c r="BD936" s="16">
        <v>0</v>
      </c>
      <c r="BE936" s="16">
        <v>0</v>
      </c>
      <c r="BF936" s="16">
        <v>0</v>
      </c>
      <c r="BG936" s="16">
        <v>351535861.55000001</v>
      </c>
      <c r="BH936" s="16">
        <v>496472447.82999998</v>
      </c>
      <c r="BI936" s="16">
        <f t="shared" si="14"/>
        <v>886915934.24999964</v>
      </c>
    </row>
    <row r="937" spans="1:61">
      <c r="A937" s="7" t="s">
        <v>369</v>
      </c>
      <c r="B937" s="7" t="s">
        <v>70</v>
      </c>
      <c r="C937" s="7" t="s">
        <v>370</v>
      </c>
      <c r="D937" s="7" t="s">
        <v>334</v>
      </c>
      <c r="E937" s="7" t="s">
        <v>335</v>
      </c>
      <c r="F937" s="16">
        <v>0</v>
      </c>
      <c r="G937" s="16">
        <v>0</v>
      </c>
      <c r="H937" s="16">
        <v>0</v>
      </c>
      <c r="I937" s="16">
        <v>1646313.6538617201</v>
      </c>
      <c r="J937" s="16">
        <v>0</v>
      </c>
      <c r="K937" s="16">
        <v>0</v>
      </c>
      <c r="L937" s="16">
        <v>0</v>
      </c>
      <c r="M937" s="16">
        <v>0</v>
      </c>
      <c r="N937" s="16">
        <v>0</v>
      </c>
      <c r="O937" s="16">
        <v>70532.488290018897</v>
      </c>
      <c r="P937" s="16">
        <v>0</v>
      </c>
      <c r="Q937" s="16">
        <v>0</v>
      </c>
      <c r="R937" s="16">
        <v>0</v>
      </c>
      <c r="S937" s="16">
        <v>0</v>
      </c>
      <c r="T937" s="16">
        <v>12230.042550582</v>
      </c>
      <c r="U937" s="16">
        <v>2102758.5900888098</v>
      </c>
      <c r="V937" s="16">
        <v>5227752.9301554896</v>
      </c>
      <c r="W937" s="16">
        <v>1591209.82747667</v>
      </c>
      <c r="X937" s="16">
        <v>198727.605384472</v>
      </c>
      <c r="Y937" s="16">
        <v>0</v>
      </c>
      <c r="Z937" s="16">
        <v>0</v>
      </c>
      <c r="AA937" s="16">
        <v>0</v>
      </c>
      <c r="AB937" s="16">
        <v>0</v>
      </c>
      <c r="AC937" s="16">
        <v>180023.546092823</v>
      </c>
      <c r="AD937" s="16">
        <v>0</v>
      </c>
      <c r="AE937" s="16">
        <v>58624.448153373</v>
      </c>
      <c r="AF937" s="16">
        <v>66679.627036773498</v>
      </c>
      <c r="AG937" s="16">
        <v>960878.93452028197</v>
      </c>
      <c r="AH937" s="16">
        <v>0</v>
      </c>
      <c r="AI937" s="16">
        <v>0</v>
      </c>
      <c r="AJ937" s="16">
        <v>270038.57638910599</v>
      </c>
      <c r="AK937" s="16">
        <v>0</v>
      </c>
      <c r="AL937" s="16">
        <v>0</v>
      </c>
      <c r="AM937" s="16">
        <v>0</v>
      </c>
      <c r="AN937" s="16">
        <v>0</v>
      </c>
      <c r="AO937" s="16">
        <v>0</v>
      </c>
      <c r="AP937" s="16">
        <v>0</v>
      </c>
      <c r="AQ937" s="16">
        <v>0</v>
      </c>
      <c r="AR937" s="16">
        <v>0</v>
      </c>
      <c r="AS937" s="16">
        <v>0</v>
      </c>
      <c r="AT937" s="16">
        <v>0</v>
      </c>
      <c r="AU937" s="16">
        <v>0</v>
      </c>
      <c r="AV937" s="16">
        <v>0</v>
      </c>
      <c r="AW937" s="16">
        <v>0</v>
      </c>
      <c r="AX937" s="16">
        <v>0</v>
      </c>
      <c r="AY937" s="16">
        <v>0</v>
      </c>
      <c r="AZ937" s="16">
        <v>0</v>
      </c>
      <c r="BA937" s="16">
        <v>0</v>
      </c>
      <c r="BB937" s="16">
        <v>0</v>
      </c>
      <c r="BC937" s="16">
        <v>0</v>
      </c>
      <c r="BD937" s="16">
        <v>0</v>
      </c>
      <c r="BE937" s="16">
        <v>0</v>
      </c>
      <c r="BF937" s="16">
        <v>0</v>
      </c>
      <c r="BG937" s="16">
        <v>110690476.40000001</v>
      </c>
      <c r="BH937" s="16">
        <v>195301905.90000001</v>
      </c>
      <c r="BI937" s="16">
        <f t="shared" si="14"/>
        <v>318378152.57000011</v>
      </c>
    </row>
    <row r="938" spans="1:61">
      <c r="A938" s="7" t="s">
        <v>369</v>
      </c>
      <c r="B938" s="7" t="s">
        <v>70</v>
      </c>
      <c r="C938" s="7" t="s">
        <v>370</v>
      </c>
      <c r="D938" s="7" t="s">
        <v>271</v>
      </c>
      <c r="E938" s="7" t="s">
        <v>272</v>
      </c>
      <c r="F938" s="16">
        <v>0</v>
      </c>
      <c r="G938" s="16">
        <v>0</v>
      </c>
      <c r="H938" s="16">
        <v>0</v>
      </c>
      <c r="I938" s="16">
        <v>516361.06506055099</v>
      </c>
      <c r="J938" s="16">
        <v>0</v>
      </c>
      <c r="K938" s="16">
        <v>0</v>
      </c>
      <c r="L938" s="16">
        <v>0</v>
      </c>
      <c r="M938" s="16">
        <v>0</v>
      </c>
      <c r="N938" s="16">
        <v>0</v>
      </c>
      <c r="O938" s="16">
        <v>22122.291635846399</v>
      </c>
      <c r="P938" s="16">
        <v>0</v>
      </c>
      <c r="Q938" s="16">
        <v>0</v>
      </c>
      <c r="R938" s="16">
        <v>0</v>
      </c>
      <c r="S938" s="16">
        <v>0</v>
      </c>
      <c r="T938" s="16">
        <v>3835.9141238615898</v>
      </c>
      <c r="U938" s="16">
        <v>659523.57413581701</v>
      </c>
      <c r="V938" s="16">
        <v>1639668.1547022101</v>
      </c>
      <c r="W938" s="16">
        <v>499077.924381766</v>
      </c>
      <c r="X938" s="16">
        <v>62330.284227769298</v>
      </c>
      <c r="Y938" s="16">
        <v>0</v>
      </c>
      <c r="Z938" s="16">
        <v>0</v>
      </c>
      <c r="AA938" s="16">
        <v>0</v>
      </c>
      <c r="AB938" s="16">
        <v>0</v>
      </c>
      <c r="AC938" s="16">
        <v>56463.815250769403</v>
      </c>
      <c r="AD938" s="16">
        <v>0</v>
      </c>
      <c r="AE938" s="16">
        <v>18387.372549608499</v>
      </c>
      <c r="AF938" s="16">
        <v>20913.853902496099</v>
      </c>
      <c r="AG938" s="16">
        <v>301376.63552707998</v>
      </c>
      <c r="AH938" s="16">
        <v>0</v>
      </c>
      <c r="AI938" s="16">
        <v>0</v>
      </c>
      <c r="AJ938" s="16">
        <v>84696.744502263304</v>
      </c>
      <c r="AK938" s="16">
        <v>0</v>
      </c>
      <c r="AL938" s="16">
        <v>0</v>
      </c>
      <c r="AM938" s="16">
        <v>0</v>
      </c>
      <c r="AN938" s="16">
        <v>0</v>
      </c>
      <c r="AO938" s="16">
        <v>0</v>
      </c>
      <c r="AP938" s="16">
        <v>0</v>
      </c>
      <c r="AQ938" s="16">
        <v>0</v>
      </c>
      <c r="AR938" s="16">
        <v>0</v>
      </c>
      <c r="AS938" s="16">
        <v>0</v>
      </c>
      <c r="AT938" s="16">
        <v>0</v>
      </c>
      <c r="AU938" s="16">
        <v>0</v>
      </c>
      <c r="AV938" s="16">
        <v>0</v>
      </c>
      <c r="AW938" s="16">
        <v>0</v>
      </c>
      <c r="AX938" s="16">
        <v>0</v>
      </c>
      <c r="AY938" s="16">
        <v>0</v>
      </c>
      <c r="AZ938" s="16">
        <v>0</v>
      </c>
      <c r="BA938" s="16">
        <v>0</v>
      </c>
      <c r="BB938" s="16">
        <v>0</v>
      </c>
      <c r="BC938" s="16">
        <v>0</v>
      </c>
      <c r="BD938" s="16">
        <v>0</v>
      </c>
      <c r="BE938" s="16">
        <v>0</v>
      </c>
      <c r="BF938" s="16">
        <v>0</v>
      </c>
      <c r="BG938" s="16">
        <v>34717717.399999999</v>
      </c>
      <c r="BH938" s="16">
        <v>61255824.350000001</v>
      </c>
      <c r="BI938" s="16">
        <f t="shared" si="14"/>
        <v>99858299.38000004</v>
      </c>
    </row>
    <row r="939" spans="1:61">
      <c r="A939" s="7" t="s">
        <v>369</v>
      </c>
      <c r="B939" s="7" t="s">
        <v>70</v>
      </c>
      <c r="C939" s="7" t="s">
        <v>370</v>
      </c>
      <c r="D939" s="7" t="s">
        <v>16</v>
      </c>
      <c r="E939" s="7" t="s">
        <v>2121</v>
      </c>
      <c r="F939" s="16">
        <v>0</v>
      </c>
      <c r="G939" s="16">
        <v>0</v>
      </c>
      <c r="H939" s="16">
        <v>0</v>
      </c>
      <c r="I939" s="16">
        <v>340.03533873949902</v>
      </c>
      <c r="J939" s="16">
        <v>0</v>
      </c>
      <c r="K939" s="16">
        <v>0</v>
      </c>
      <c r="L939" s="16">
        <v>0</v>
      </c>
      <c r="M939" s="16">
        <v>0</v>
      </c>
      <c r="N939" s="16">
        <v>0</v>
      </c>
      <c r="O939" s="16">
        <v>14.5680250489198</v>
      </c>
      <c r="P939" s="16">
        <v>0</v>
      </c>
      <c r="Q939" s="16">
        <v>0</v>
      </c>
      <c r="R939" s="16">
        <v>0</v>
      </c>
      <c r="S939" s="16">
        <v>0</v>
      </c>
      <c r="T939" s="16">
        <v>2.5260354560813898</v>
      </c>
      <c r="U939" s="16">
        <v>434.31106083038901</v>
      </c>
      <c r="V939" s="16">
        <v>1079.7582430796799</v>
      </c>
      <c r="W939" s="16">
        <v>328.65400309502297</v>
      </c>
      <c r="X939" s="16">
        <v>41.045889679217801</v>
      </c>
      <c r="Y939" s="16">
        <v>0</v>
      </c>
      <c r="Z939" s="16">
        <v>0</v>
      </c>
      <c r="AA939" s="16">
        <v>0</v>
      </c>
      <c r="AB939" s="16">
        <v>0</v>
      </c>
      <c r="AC939" s="16">
        <v>37.182688325016102</v>
      </c>
      <c r="AD939" s="16">
        <v>0</v>
      </c>
      <c r="AE939" s="16">
        <v>12.108497089536201</v>
      </c>
      <c r="AF939" s="16">
        <v>13.772241706972499</v>
      </c>
      <c r="AG939" s="16">
        <v>198.46327169846501</v>
      </c>
      <c r="AH939" s="16">
        <v>0</v>
      </c>
      <c r="AI939" s="16">
        <v>0</v>
      </c>
      <c r="AJ939" s="16">
        <v>55.774705251223097</v>
      </c>
      <c r="AK939" s="16">
        <v>0</v>
      </c>
      <c r="AL939" s="16">
        <v>0</v>
      </c>
      <c r="AM939" s="16">
        <v>0</v>
      </c>
      <c r="AN939" s="16">
        <v>0</v>
      </c>
      <c r="AO939" s="16">
        <v>0</v>
      </c>
      <c r="AP939" s="16">
        <v>0</v>
      </c>
      <c r="AQ939" s="16">
        <v>0</v>
      </c>
      <c r="AR939" s="16">
        <v>0</v>
      </c>
      <c r="AS939" s="16">
        <v>0</v>
      </c>
      <c r="AT939" s="16">
        <v>0</v>
      </c>
      <c r="AU939" s="16">
        <v>0</v>
      </c>
      <c r="AV939" s="16">
        <v>0</v>
      </c>
      <c r="AW939" s="16">
        <v>0</v>
      </c>
      <c r="AX939" s="16">
        <v>0</v>
      </c>
      <c r="AY939" s="16">
        <v>0</v>
      </c>
      <c r="AZ939" s="16">
        <v>0</v>
      </c>
      <c r="BA939" s="16">
        <v>0</v>
      </c>
      <c r="BB939" s="16">
        <v>0</v>
      </c>
      <c r="BC939" s="16">
        <v>0</v>
      </c>
      <c r="BD939" s="16">
        <v>0</v>
      </c>
      <c r="BE939" s="16">
        <v>0</v>
      </c>
      <c r="BF939" s="16">
        <v>0</v>
      </c>
      <c r="BG939" s="16">
        <v>22862.36</v>
      </c>
      <c r="BH939" s="16">
        <v>40338.28</v>
      </c>
      <c r="BI939" s="16">
        <f t="shared" si="14"/>
        <v>65758.840000000026</v>
      </c>
    </row>
    <row r="940" spans="1:61">
      <c r="A940" s="7" t="s">
        <v>369</v>
      </c>
      <c r="B940" s="7" t="s">
        <v>70</v>
      </c>
      <c r="C940" s="7" t="s">
        <v>370</v>
      </c>
      <c r="D940" s="7" t="s">
        <v>19</v>
      </c>
      <c r="E940" s="7" t="s">
        <v>2123</v>
      </c>
      <c r="F940" s="16">
        <v>0</v>
      </c>
      <c r="G940" s="16">
        <v>0</v>
      </c>
      <c r="H940" s="16">
        <v>0</v>
      </c>
      <c r="I940" s="16">
        <v>6624.35282029877</v>
      </c>
      <c r="J940" s="16">
        <v>0</v>
      </c>
      <c r="K940" s="16">
        <v>0</v>
      </c>
      <c r="L940" s="16">
        <v>0</v>
      </c>
      <c r="M940" s="16">
        <v>0</v>
      </c>
      <c r="N940" s="16">
        <v>0</v>
      </c>
      <c r="O940" s="16">
        <v>283.805025021022</v>
      </c>
      <c r="P940" s="16">
        <v>0</v>
      </c>
      <c r="Q940" s="16">
        <v>0</v>
      </c>
      <c r="R940" s="16">
        <v>0</v>
      </c>
      <c r="S940" s="16">
        <v>0</v>
      </c>
      <c r="T940" s="16">
        <v>49.210620754000203</v>
      </c>
      <c r="U940" s="16">
        <v>8460.9726487952794</v>
      </c>
      <c r="V940" s="16">
        <v>21035.165313407098</v>
      </c>
      <c r="W940" s="16">
        <v>6402.6288572697003</v>
      </c>
      <c r="X940" s="16">
        <v>799.62999159479398</v>
      </c>
      <c r="Y940" s="16">
        <v>0</v>
      </c>
      <c r="Z940" s="16">
        <v>0</v>
      </c>
      <c r="AA940" s="16">
        <v>0</v>
      </c>
      <c r="AB940" s="16">
        <v>0</v>
      </c>
      <c r="AC940" s="16">
        <v>724.36955283877001</v>
      </c>
      <c r="AD940" s="16">
        <v>0</v>
      </c>
      <c r="AE940" s="16">
        <v>235.890061138904</v>
      </c>
      <c r="AF940" s="16">
        <v>268.30207863575203</v>
      </c>
      <c r="AG940" s="16">
        <v>3866.33559463252</v>
      </c>
      <c r="AH940" s="16">
        <v>0</v>
      </c>
      <c r="AI940" s="16">
        <v>0</v>
      </c>
      <c r="AJ940" s="16">
        <v>1086.56743561387</v>
      </c>
      <c r="AK940" s="16">
        <v>0</v>
      </c>
      <c r="AL940" s="16">
        <v>0</v>
      </c>
      <c r="AM940" s="16">
        <v>0</v>
      </c>
      <c r="AN940" s="16">
        <v>0</v>
      </c>
      <c r="AO940" s="16">
        <v>0</v>
      </c>
      <c r="AP940" s="16">
        <v>0</v>
      </c>
      <c r="AQ940" s="16">
        <v>0</v>
      </c>
      <c r="AR940" s="16">
        <v>0</v>
      </c>
      <c r="AS940" s="16">
        <v>0</v>
      </c>
      <c r="AT940" s="16">
        <v>0</v>
      </c>
      <c r="AU940" s="16">
        <v>0</v>
      </c>
      <c r="AV940" s="16">
        <v>0</v>
      </c>
      <c r="AW940" s="16">
        <v>0</v>
      </c>
      <c r="AX940" s="16">
        <v>0</v>
      </c>
      <c r="AY940" s="16">
        <v>0</v>
      </c>
      <c r="AZ940" s="16">
        <v>0</v>
      </c>
      <c r="BA940" s="16">
        <v>0</v>
      </c>
      <c r="BB940" s="16">
        <v>0</v>
      </c>
      <c r="BC940" s="16">
        <v>0</v>
      </c>
      <c r="BD940" s="16">
        <v>0</v>
      </c>
      <c r="BE940" s="16">
        <v>0</v>
      </c>
      <c r="BF940" s="16">
        <v>0</v>
      </c>
      <c r="BG940" s="16">
        <v>445390.7</v>
      </c>
      <c r="BH940" s="16">
        <v>785845.87</v>
      </c>
      <c r="BI940" s="16">
        <f t="shared" si="14"/>
        <v>1281073.8000000005</v>
      </c>
    </row>
    <row r="941" spans="1:61">
      <c r="A941" s="7" t="s">
        <v>369</v>
      </c>
      <c r="B941" s="7" t="s">
        <v>70</v>
      </c>
      <c r="C941" s="7" t="s">
        <v>370</v>
      </c>
      <c r="D941" s="7" t="s">
        <v>22</v>
      </c>
      <c r="E941" s="7" t="s">
        <v>2299</v>
      </c>
      <c r="F941" s="16">
        <v>0</v>
      </c>
      <c r="G941" s="16">
        <v>0</v>
      </c>
      <c r="H941" s="16">
        <v>0</v>
      </c>
      <c r="I941" s="16">
        <v>5876.4837591004198</v>
      </c>
      <c r="J941" s="16">
        <v>0</v>
      </c>
      <c r="K941" s="16">
        <v>0</v>
      </c>
      <c r="L941" s="16">
        <v>0</v>
      </c>
      <c r="M941" s="16">
        <v>0</v>
      </c>
      <c r="N941" s="16">
        <v>0</v>
      </c>
      <c r="O941" s="16">
        <v>251.76431049635801</v>
      </c>
      <c r="P941" s="16">
        <v>0</v>
      </c>
      <c r="Q941" s="16">
        <v>0</v>
      </c>
      <c r="R941" s="16">
        <v>0</v>
      </c>
      <c r="S941" s="16">
        <v>0</v>
      </c>
      <c r="T941" s="16">
        <v>43.654893010829902</v>
      </c>
      <c r="U941" s="16">
        <v>7505.75485721122</v>
      </c>
      <c r="V941" s="16">
        <v>18660.359840050602</v>
      </c>
      <c r="W941" s="16">
        <v>5679.7917496182099</v>
      </c>
      <c r="X941" s="16">
        <v>709.35422468703598</v>
      </c>
      <c r="Y941" s="16">
        <v>0</v>
      </c>
      <c r="Z941" s="16">
        <v>0</v>
      </c>
      <c r="AA941" s="16">
        <v>0</v>
      </c>
      <c r="AB941" s="16">
        <v>0</v>
      </c>
      <c r="AC941" s="16">
        <v>642.59045801426305</v>
      </c>
      <c r="AD941" s="16">
        <v>0</v>
      </c>
      <c r="AE941" s="16">
        <v>209.25879868117499</v>
      </c>
      <c r="AF941" s="16">
        <v>238.011599080976</v>
      </c>
      <c r="AG941" s="16">
        <v>3429.83819633947</v>
      </c>
      <c r="AH941" s="16">
        <v>0</v>
      </c>
      <c r="AI941" s="16">
        <v>0</v>
      </c>
      <c r="AJ941" s="16">
        <v>963.89731370986101</v>
      </c>
      <c r="AK941" s="16">
        <v>0</v>
      </c>
      <c r="AL941" s="16">
        <v>0</v>
      </c>
      <c r="AM941" s="16">
        <v>0</v>
      </c>
      <c r="AN941" s="16">
        <v>0</v>
      </c>
      <c r="AO941" s="16">
        <v>0</v>
      </c>
      <c r="AP941" s="16">
        <v>0</v>
      </c>
      <c r="AQ941" s="16">
        <v>0</v>
      </c>
      <c r="AR941" s="16">
        <v>0</v>
      </c>
      <c r="AS941" s="16">
        <v>0</v>
      </c>
      <c r="AT941" s="16">
        <v>0</v>
      </c>
      <c r="AU941" s="16">
        <v>0</v>
      </c>
      <c r="AV941" s="16">
        <v>0</v>
      </c>
      <c r="AW941" s="16">
        <v>0</v>
      </c>
      <c r="AX941" s="16">
        <v>0</v>
      </c>
      <c r="AY941" s="16">
        <v>0</v>
      </c>
      <c r="AZ941" s="16">
        <v>0</v>
      </c>
      <c r="BA941" s="16">
        <v>0</v>
      </c>
      <c r="BB941" s="16">
        <v>0</v>
      </c>
      <c r="BC941" s="16">
        <v>0</v>
      </c>
      <c r="BD941" s="16">
        <v>0</v>
      </c>
      <c r="BE941" s="16">
        <v>0</v>
      </c>
      <c r="BF941" s="16">
        <v>0</v>
      </c>
      <c r="BG941" s="16">
        <v>395107.42</v>
      </c>
      <c r="BH941" s="16">
        <v>697126.22</v>
      </c>
      <c r="BI941" s="16">
        <f t="shared" si="14"/>
        <v>1136444.4000000004</v>
      </c>
    </row>
    <row r="942" spans="1:61">
      <c r="A942" s="7" t="s">
        <v>369</v>
      </c>
      <c r="B942" s="7" t="s">
        <v>70</v>
      </c>
      <c r="C942" s="7" t="s">
        <v>370</v>
      </c>
      <c r="D942" s="7" t="s">
        <v>27</v>
      </c>
      <c r="E942" s="7" t="s">
        <v>2300</v>
      </c>
      <c r="F942" s="16">
        <v>0</v>
      </c>
      <c r="G942" s="16">
        <v>0</v>
      </c>
      <c r="H942" s="16">
        <v>0</v>
      </c>
      <c r="I942" s="16">
        <v>422011.813718752</v>
      </c>
      <c r="J942" s="16">
        <v>0</v>
      </c>
      <c r="K942" s="16">
        <v>0</v>
      </c>
      <c r="L942" s="16">
        <v>0</v>
      </c>
      <c r="M942" s="16">
        <v>0</v>
      </c>
      <c r="N942" s="16">
        <v>0</v>
      </c>
      <c r="O942" s="16">
        <v>18080.116896040501</v>
      </c>
      <c r="P942" s="16">
        <v>0</v>
      </c>
      <c r="Q942" s="16">
        <v>0</v>
      </c>
      <c r="R942" s="16">
        <v>0</v>
      </c>
      <c r="S942" s="16">
        <v>0</v>
      </c>
      <c r="T942" s="16">
        <v>3135.01769636791</v>
      </c>
      <c r="U942" s="16">
        <v>539015.73636016098</v>
      </c>
      <c r="V942" s="16">
        <v>1340068.7594089201</v>
      </c>
      <c r="W942" s="16">
        <v>407886.64038920403</v>
      </c>
      <c r="X942" s="16">
        <v>50941.3239619097</v>
      </c>
      <c r="Y942" s="16">
        <v>0</v>
      </c>
      <c r="Z942" s="16">
        <v>0</v>
      </c>
      <c r="AA942" s="16">
        <v>0</v>
      </c>
      <c r="AB942" s="16">
        <v>0</v>
      </c>
      <c r="AC942" s="16">
        <v>46146.773441687503</v>
      </c>
      <c r="AD942" s="16">
        <v>0</v>
      </c>
      <c r="AE942" s="16">
        <v>15027.6404714456</v>
      </c>
      <c r="AF942" s="16">
        <v>17092.484337885599</v>
      </c>
      <c r="AG942" s="16">
        <v>246309.23820006501</v>
      </c>
      <c r="AH942" s="16">
        <v>0</v>
      </c>
      <c r="AI942" s="16">
        <v>0</v>
      </c>
      <c r="AJ942" s="16">
        <v>69220.995117597602</v>
      </c>
      <c r="AK942" s="16">
        <v>0</v>
      </c>
      <c r="AL942" s="16">
        <v>0</v>
      </c>
      <c r="AM942" s="16">
        <v>0</v>
      </c>
      <c r="AN942" s="16">
        <v>0</v>
      </c>
      <c r="AO942" s="16">
        <v>0</v>
      </c>
      <c r="AP942" s="16">
        <v>0</v>
      </c>
      <c r="AQ942" s="16">
        <v>0</v>
      </c>
      <c r="AR942" s="16">
        <v>0</v>
      </c>
      <c r="AS942" s="16">
        <v>0</v>
      </c>
      <c r="AT942" s="16">
        <v>0</v>
      </c>
      <c r="AU942" s="16">
        <v>0</v>
      </c>
      <c r="AV942" s="16">
        <v>0</v>
      </c>
      <c r="AW942" s="16">
        <v>0</v>
      </c>
      <c r="AX942" s="16">
        <v>0</v>
      </c>
      <c r="AY942" s="16">
        <v>0</v>
      </c>
      <c r="AZ942" s="16">
        <v>0</v>
      </c>
      <c r="BA942" s="16">
        <v>0</v>
      </c>
      <c r="BB942" s="16">
        <v>0</v>
      </c>
      <c r="BC942" s="16">
        <v>0</v>
      </c>
      <c r="BD942" s="16">
        <v>0</v>
      </c>
      <c r="BE942" s="16">
        <v>0</v>
      </c>
      <c r="BF942" s="16">
        <v>0</v>
      </c>
      <c r="BG942" s="16">
        <v>28374112.41</v>
      </c>
      <c r="BH942" s="16">
        <v>50063188.950000003</v>
      </c>
      <c r="BI942" s="16">
        <f t="shared" si="14"/>
        <v>81612237.900000036</v>
      </c>
    </row>
    <row r="943" spans="1:61">
      <c r="A943" s="7" t="s">
        <v>369</v>
      </c>
      <c r="B943" s="7" t="s">
        <v>70</v>
      </c>
      <c r="C943" s="7" t="s">
        <v>370</v>
      </c>
      <c r="D943" s="7" t="s">
        <v>275</v>
      </c>
      <c r="E943" s="7" t="s">
        <v>276</v>
      </c>
      <c r="F943" s="16">
        <v>0</v>
      </c>
      <c r="G943" s="16">
        <v>0</v>
      </c>
      <c r="H943" s="16">
        <v>0</v>
      </c>
      <c r="I943" s="16">
        <v>940486.59544090298</v>
      </c>
      <c r="J943" s="16">
        <v>0</v>
      </c>
      <c r="K943" s="16">
        <v>0</v>
      </c>
      <c r="L943" s="16">
        <v>0</v>
      </c>
      <c r="M943" s="16">
        <v>0</v>
      </c>
      <c r="N943" s="16">
        <v>0</v>
      </c>
      <c r="O943" s="16">
        <v>40292.965817452103</v>
      </c>
      <c r="P943" s="16">
        <v>0</v>
      </c>
      <c r="Q943" s="16">
        <v>0</v>
      </c>
      <c r="R943" s="16">
        <v>0</v>
      </c>
      <c r="S943" s="16">
        <v>0</v>
      </c>
      <c r="T943" s="16">
        <v>6986.63408003314</v>
      </c>
      <c r="U943" s="16">
        <v>1201239.06084839</v>
      </c>
      <c r="V943" s="16">
        <v>2986448.8723368701</v>
      </c>
      <c r="W943" s="16">
        <v>909007.53314248705</v>
      </c>
      <c r="X943" s="16">
        <v>113526.756319949</v>
      </c>
      <c r="Y943" s="16">
        <v>0</v>
      </c>
      <c r="Z943" s="16">
        <v>0</v>
      </c>
      <c r="AA943" s="16">
        <v>0</v>
      </c>
      <c r="AB943" s="16">
        <v>0</v>
      </c>
      <c r="AC943" s="16">
        <v>102841.72251556801</v>
      </c>
      <c r="AD943" s="16">
        <v>0</v>
      </c>
      <c r="AE943" s="16">
        <v>33490.281468562898</v>
      </c>
      <c r="AF943" s="16">
        <v>38091.948803305902</v>
      </c>
      <c r="AG943" s="16">
        <v>548919.55469001096</v>
      </c>
      <c r="AH943" s="16">
        <v>0</v>
      </c>
      <c r="AI943" s="16">
        <v>0</v>
      </c>
      <c r="AJ943" s="16">
        <v>154264.444536539</v>
      </c>
      <c r="AK943" s="16">
        <v>0</v>
      </c>
      <c r="AL943" s="16">
        <v>0</v>
      </c>
      <c r="AM943" s="16">
        <v>0</v>
      </c>
      <c r="AN943" s="16">
        <v>0</v>
      </c>
      <c r="AO943" s="16">
        <v>0</v>
      </c>
      <c r="AP943" s="16">
        <v>0</v>
      </c>
      <c r="AQ943" s="16">
        <v>0</v>
      </c>
      <c r="AR943" s="16">
        <v>0</v>
      </c>
      <c r="AS943" s="16">
        <v>0</v>
      </c>
      <c r="AT943" s="16">
        <v>0</v>
      </c>
      <c r="AU943" s="16">
        <v>0</v>
      </c>
      <c r="AV943" s="16">
        <v>0</v>
      </c>
      <c r="AW943" s="16">
        <v>0</v>
      </c>
      <c r="AX943" s="16">
        <v>0</v>
      </c>
      <c r="AY943" s="16">
        <v>0</v>
      </c>
      <c r="AZ943" s="16">
        <v>0</v>
      </c>
      <c r="BA943" s="16">
        <v>0</v>
      </c>
      <c r="BB943" s="16">
        <v>0</v>
      </c>
      <c r="BC943" s="16">
        <v>0</v>
      </c>
      <c r="BD943" s="16">
        <v>0</v>
      </c>
      <c r="BE943" s="16">
        <v>0</v>
      </c>
      <c r="BF943" s="16">
        <v>0</v>
      </c>
      <c r="BG943" s="16">
        <v>63233946.310000002</v>
      </c>
      <c r="BH943" s="16">
        <v>111569763.15000001</v>
      </c>
      <c r="BI943" s="16">
        <f t="shared" si="14"/>
        <v>181879305.83000007</v>
      </c>
    </row>
    <row r="944" spans="1:61">
      <c r="A944" s="7" t="s">
        <v>371</v>
      </c>
      <c r="B944" s="7" t="s">
        <v>70</v>
      </c>
      <c r="C944" s="7" t="s">
        <v>372</v>
      </c>
      <c r="D944" s="7" t="s">
        <v>334</v>
      </c>
      <c r="E944" s="7" t="s">
        <v>335</v>
      </c>
      <c r="F944" s="16">
        <v>0</v>
      </c>
      <c r="G944" s="16">
        <v>0</v>
      </c>
      <c r="H944" s="16">
        <v>0</v>
      </c>
      <c r="I944" s="16">
        <v>2546697.2072472</v>
      </c>
      <c r="J944" s="16">
        <v>0</v>
      </c>
      <c r="K944" s="16">
        <v>0</v>
      </c>
      <c r="L944" s="16">
        <v>0</v>
      </c>
      <c r="M944" s="16">
        <v>0</v>
      </c>
      <c r="N944" s="16">
        <v>0</v>
      </c>
      <c r="O944" s="16">
        <v>107654.67049691299</v>
      </c>
      <c r="P944" s="16">
        <v>0</v>
      </c>
      <c r="Q944" s="16">
        <v>0</v>
      </c>
      <c r="R944" s="16">
        <v>0</v>
      </c>
      <c r="S944" s="16">
        <v>0</v>
      </c>
      <c r="T944" s="16">
        <v>18667.020607739501</v>
      </c>
      <c r="U944" s="16">
        <v>3209461.1011264902</v>
      </c>
      <c r="V944" s="16">
        <v>7979169.9834308997</v>
      </c>
      <c r="W944" s="16">
        <v>2428679.11383542</v>
      </c>
      <c r="X944" s="16">
        <v>303320.17404948099</v>
      </c>
      <c r="Y944" s="16">
        <v>0</v>
      </c>
      <c r="Z944" s="16">
        <v>0</v>
      </c>
      <c r="AA944" s="16">
        <v>0</v>
      </c>
      <c r="AB944" s="16">
        <v>0</v>
      </c>
      <c r="AC944" s="16">
        <v>274771.95655874797</v>
      </c>
      <c r="AD944" s="16">
        <v>0</v>
      </c>
      <c r="AE944" s="16">
        <v>89478.894929918795</v>
      </c>
      <c r="AF944" s="16">
        <v>101773.403990611</v>
      </c>
      <c r="AG944" s="16">
        <v>1466598.61298026</v>
      </c>
      <c r="AH944" s="16">
        <v>0</v>
      </c>
      <c r="AI944" s="16">
        <v>0</v>
      </c>
      <c r="AJ944" s="16">
        <v>412162.88074630999</v>
      </c>
      <c r="AK944" s="16">
        <v>0</v>
      </c>
      <c r="AL944" s="16">
        <v>0</v>
      </c>
      <c r="AM944" s="16">
        <v>0</v>
      </c>
      <c r="AN944" s="16">
        <v>0</v>
      </c>
      <c r="AO944" s="16">
        <v>0</v>
      </c>
      <c r="AP944" s="16">
        <v>0</v>
      </c>
      <c r="AQ944" s="16">
        <v>0</v>
      </c>
      <c r="AR944" s="16">
        <v>0</v>
      </c>
      <c r="AS944" s="16">
        <v>0</v>
      </c>
      <c r="AT944" s="16">
        <v>0</v>
      </c>
      <c r="AU944" s="16">
        <v>0</v>
      </c>
      <c r="AV944" s="16">
        <v>0</v>
      </c>
      <c r="AW944" s="16">
        <v>0</v>
      </c>
      <c r="AX944" s="16">
        <v>0</v>
      </c>
      <c r="AY944" s="16">
        <v>0</v>
      </c>
      <c r="AZ944" s="16">
        <v>0</v>
      </c>
      <c r="BA944" s="16">
        <v>0</v>
      </c>
      <c r="BB944" s="16">
        <v>0</v>
      </c>
      <c r="BC944" s="16">
        <v>0</v>
      </c>
      <c r="BD944" s="16">
        <v>0</v>
      </c>
      <c r="BE944" s="16">
        <v>0</v>
      </c>
      <c r="BF944" s="16">
        <v>0</v>
      </c>
      <c r="BG944" s="16">
        <v>173045954.31</v>
      </c>
      <c r="BH944" s="16">
        <v>213730008.68000001</v>
      </c>
      <c r="BI944" s="16">
        <f t="shared" si="14"/>
        <v>405714398.00999999</v>
      </c>
    </row>
    <row r="945" spans="1:61">
      <c r="A945" s="7" t="s">
        <v>371</v>
      </c>
      <c r="B945" s="7" t="s">
        <v>70</v>
      </c>
      <c r="C945" s="7" t="s">
        <v>372</v>
      </c>
      <c r="D945" s="7" t="s">
        <v>273</v>
      </c>
      <c r="E945" s="7" t="s">
        <v>274</v>
      </c>
      <c r="F945" s="16">
        <v>0</v>
      </c>
      <c r="G945" s="16">
        <v>0</v>
      </c>
      <c r="H945" s="16">
        <v>0</v>
      </c>
      <c r="I945" s="16">
        <v>10278.708786335401</v>
      </c>
      <c r="J945" s="16">
        <v>0</v>
      </c>
      <c r="K945" s="16">
        <v>0</v>
      </c>
      <c r="L945" s="16">
        <v>0</v>
      </c>
      <c r="M945" s="16">
        <v>0</v>
      </c>
      <c r="N945" s="16">
        <v>0</v>
      </c>
      <c r="O945" s="16">
        <v>434.50434719044199</v>
      </c>
      <c r="P945" s="16">
        <v>0</v>
      </c>
      <c r="Q945" s="16">
        <v>0</v>
      </c>
      <c r="R945" s="16">
        <v>0</v>
      </c>
      <c r="S945" s="16">
        <v>0</v>
      </c>
      <c r="T945" s="16">
        <v>75.341845975822594</v>
      </c>
      <c r="U945" s="16">
        <v>12953.6860234788</v>
      </c>
      <c r="V945" s="16">
        <v>32204.678429363801</v>
      </c>
      <c r="W945" s="16">
        <v>9802.3766922622999</v>
      </c>
      <c r="X945" s="16">
        <v>1224.2286712385601</v>
      </c>
      <c r="Y945" s="16">
        <v>0</v>
      </c>
      <c r="Z945" s="16">
        <v>0</v>
      </c>
      <c r="AA945" s="16">
        <v>0</v>
      </c>
      <c r="AB945" s="16">
        <v>0</v>
      </c>
      <c r="AC945" s="16">
        <v>1109.0053878732799</v>
      </c>
      <c r="AD945" s="16">
        <v>0</v>
      </c>
      <c r="AE945" s="16">
        <v>361.14521227354697</v>
      </c>
      <c r="AF945" s="16">
        <v>410.76700395973597</v>
      </c>
      <c r="AG945" s="16">
        <v>5919.3295560889601</v>
      </c>
      <c r="AH945" s="16">
        <v>0</v>
      </c>
      <c r="AI945" s="16">
        <v>0</v>
      </c>
      <c r="AJ945" s="16">
        <v>1663.52804395925</v>
      </c>
      <c r="AK945" s="16">
        <v>0</v>
      </c>
      <c r="AL945" s="16">
        <v>0</v>
      </c>
      <c r="AM945" s="16">
        <v>0</v>
      </c>
      <c r="AN945" s="16">
        <v>0</v>
      </c>
      <c r="AO945" s="16">
        <v>0</v>
      </c>
      <c r="AP945" s="16">
        <v>0</v>
      </c>
      <c r="AQ945" s="16">
        <v>0</v>
      </c>
      <c r="AR945" s="16">
        <v>0</v>
      </c>
      <c r="AS945" s="16">
        <v>0</v>
      </c>
      <c r="AT945" s="16">
        <v>0</v>
      </c>
      <c r="AU945" s="16">
        <v>0</v>
      </c>
      <c r="AV945" s="16">
        <v>0</v>
      </c>
      <c r="AW945" s="16">
        <v>0</v>
      </c>
      <c r="AX945" s="16">
        <v>0</v>
      </c>
      <c r="AY945" s="16">
        <v>0</v>
      </c>
      <c r="AZ945" s="16">
        <v>0</v>
      </c>
      <c r="BA945" s="16">
        <v>0</v>
      </c>
      <c r="BB945" s="16">
        <v>0</v>
      </c>
      <c r="BC945" s="16">
        <v>0</v>
      </c>
      <c r="BD945" s="16">
        <v>0</v>
      </c>
      <c r="BE945" s="16">
        <v>0</v>
      </c>
      <c r="BF945" s="16">
        <v>0</v>
      </c>
      <c r="BG945" s="16">
        <v>698429.72</v>
      </c>
      <c r="BH945" s="16">
        <v>862634.38</v>
      </c>
      <c r="BI945" s="16">
        <f t="shared" si="14"/>
        <v>1637501.4</v>
      </c>
    </row>
    <row r="946" spans="1:61">
      <c r="A946" s="7" t="s">
        <v>371</v>
      </c>
      <c r="B946" s="7" t="s">
        <v>70</v>
      </c>
      <c r="C946" s="7" t="s">
        <v>372</v>
      </c>
      <c r="D946" s="7" t="s">
        <v>16</v>
      </c>
      <c r="E946" s="7" t="s">
        <v>2121</v>
      </c>
      <c r="F946" s="16">
        <v>0</v>
      </c>
      <c r="G946" s="16">
        <v>0</v>
      </c>
      <c r="H946" s="16">
        <v>0</v>
      </c>
      <c r="I946" s="16">
        <v>2075.2093296564499</v>
      </c>
      <c r="J946" s="16">
        <v>0</v>
      </c>
      <c r="K946" s="16">
        <v>0</v>
      </c>
      <c r="L946" s="16">
        <v>0</v>
      </c>
      <c r="M946" s="16">
        <v>0</v>
      </c>
      <c r="N946" s="16">
        <v>0</v>
      </c>
      <c r="O946" s="16">
        <v>87.7238079032456</v>
      </c>
      <c r="P946" s="16">
        <v>0</v>
      </c>
      <c r="Q946" s="16">
        <v>0</v>
      </c>
      <c r="R946" s="16">
        <v>0</v>
      </c>
      <c r="S946" s="16">
        <v>0</v>
      </c>
      <c r="T946" s="16">
        <v>15.211064437433899</v>
      </c>
      <c r="U946" s="16">
        <v>2615.27110536493</v>
      </c>
      <c r="V946" s="16">
        <v>6501.9304004456098</v>
      </c>
      <c r="W946" s="16">
        <v>1979.0407518532299</v>
      </c>
      <c r="X946" s="16">
        <v>247.164387375638</v>
      </c>
      <c r="Y946" s="16">
        <v>0</v>
      </c>
      <c r="Z946" s="16">
        <v>0</v>
      </c>
      <c r="AA946" s="16">
        <v>0</v>
      </c>
      <c r="AB946" s="16">
        <v>0</v>
      </c>
      <c r="AC946" s="16">
        <v>223.901501189859</v>
      </c>
      <c r="AD946" s="16">
        <v>0</v>
      </c>
      <c r="AE946" s="16">
        <v>72.913040874078604</v>
      </c>
      <c r="AF946" s="16">
        <v>82.9313814265752</v>
      </c>
      <c r="AG946" s="16">
        <v>1195.0769474505601</v>
      </c>
      <c r="AH946" s="16">
        <v>0</v>
      </c>
      <c r="AI946" s="16">
        <v>0</v>
      </c>
      <c r="AJ946" s="16">
        <v>335.85628202238001</v>
      </c>
      <c r="AK946" s="16">
        <v>0</v>
      </c>
      <c r="AL946" s="16">
        <v>0</v>
      </c>
      <c r="AM946" s="16">
        <v>0</v>
      </c>
      <c r="AN946" s="16">
        <v>0</v>
      </c>
      <c r="AO946" s="16">
        <v>0</v>
      </c>
      <c r="AP946" s="16">
        <v>0</v>
      </c>
      <c r="AQ946" s="16">
        <v>0</v>
      </c>
      <c r="AR946" s="16">
        <v>0</v>
      </c>
      <c r="AS946" s="16">
        <v>0</v>
      </c>
      <c r="AT946" s="16">
        <v>0</v>
      </c>
      <c r="AU946" s="16">
        <v>0</v>
      </c>
      <c r="AV946" s="16">
        <v>0</v>
      </c>
      <c r="AW946" s="16">
        <v>0</v>
      </c>
      <c r="AX946" s="16">
        <v>0</v>
      </c>
      <c r="AY946" s="16">
        <v>0</v>
      </c>
      <c r="AZ946" s="16">
        <v>0</v>
      </c>
      <c r="BA946" s="16">
        <v>0</v>
      </c>
      <c r="BB946" s="16">
        <v>0</v>
      </c>
      <c r="BC946" s="16">
        <v>0</v>
      </c>
      <c r="BD946" s="16">
        <v>0</v>
      </c>
      <c r="BE946" s="16">
        <v>0</v>
      </c>
      <c r="BF946" s="16">
        <v>0</v>
      </c>
      <c r="BG946" s="16">
        <v>141008.76999999999</v>
      </c>
      <c r="BH946" s="16">
        <v>174160.71</v>
      </c>
      <c r="BI946" s="16">
        <f t="shared" si="14"/>
        <v>330601.70999999996</v>
      </c>
    </row>
    <row r="947" spans="1:61">
      <c r="A947" s="7" t="s">
        <v>371</v>
      </c>
      <c r="B947" s="7" t="s">
        <v>70</v>
      </c>
      <c r="C947" s="7" t="s">
        <v>372</v>
      </c>
      <c r="D947" s="7" t="s">
        <v>192</v>
      </c>
      <c r="E947" s="7" t="s">
        <v>193</v>
      </c>
      <c r="F947" s="16">
        <v>0</v>
      </c>
      <c r="G947" s="16">
        <v>0</v>
      </c>
      <c r="H947" s="16">
        <v>0</v>
      </c>
      <c r="I947" s="16">
        <v>2199278.2286113799</v>
      </c>
      <c r="J947" s="16">
        <v>0</v>
      </c>
      <c r="K947" s="16">
        <v>0</v>
      </c>
      <c r="L947" s="16">
        <v>0</v>
      </c>
      <c r="M947" s="16">
        <v>0</v>
      </c>
      <c r="N947" s="16">
        <v>0</v>
      </c>
      <c r="O947" s="16">
        <v>92968.481827533993</v>
      </c>
      <c r="P947" s="16">
        <v>0</v>
      </c>
      <c r="Q947" s="16">
        <v>0</v>
      </c>
      <c r="R947" s="16">
        <v>0</v>
      </c>
      <c r="S947" s="16">
        <v>0</v>
      </c>
      <c r="T947" s="16">
        <v>16120.4763168597</v>
      </c>
      <c r="U947" s="16">
        <v>2771628.25058121</v>
      </c>
      <c r="V947" s="16">
        <v>6890656.1710638497</v>
      </c>
      <c r="W947" s="16">
        <v>2097360.09610464</v>
      </c>
      <c r="X947" s="16">
        <v>261941.40912680799</v>
      </c>
      <c r="Y947" s="16">
        <v>0</v>
      </c>
      <c r="Z947" s="16">
        <v>0</v>
      </c>
      <c r="AA947" s="16">
        <v>0</v>
      </c>
      <c r="AB947" s="16">
        <v>0</v>
      </c>
      <c r="AC947" s="16">
        <v>237287.723162743</v>
      </c>
      <c r="AD947" s="16">
        <v>0</v>
      </c>
      <c r="AE947" s="16">
        <v>77272.235183502795</v>
      </c>
      <c r="AF947" s="16">
        <v>87889.534339327205</v>
      </c>
      <c r="AG947" s="16">
        <v>1266526.0677478099</v>
      </c>
      <c r="AH947" s="16">
        <v>0</v>
      </c>
      <c r="AI947" s="16">
        <v>0</v>
      </c>
      <c r="AJ947" s="16">
        <v>355935.855934333</v>
      </c>
      <c r="AK947" s="16">
        <v>0</v>
      </c>
      <c r="AL947" s="16">
        <v>0</v>
      </c>
      <c r="AM947" s="16">
        <v>0</v>
      </c>
      <c r="AN947" s="16">
        <v>0</v>
      </c>
      <c r="AO947" s="16">
        <v>0</v>
      </c>
      <c r="AP947" s="16">
        <v>0</v>
      </c>
      <c r="AQ947" s="16">
        <v>0</v>
      </c>
      <c r="AR947" s="16">
        <v>0</v>
      </c>
      <c r="AS947" s="16">
        <v>0</v>
      </c>
      <c r="AT947" s="16">
        <v>0</v>
      </c>
      <c r="AU947" s="16">
        <v>0</v>
      </c>
      <c r="AV947" s="16">
        <v>0</v>
      </c>
      <c r="AW947" s="16">
        <v>0</v>
      </c>
      <c r="AX947" s="16">
        <v>0</v>
      </c>
      <c r="AY947" s="16">
        <v>0</v>
      </c>
      <c r="AZ947" s="16">
        <v>0</v>
      </c>
      <c r="BA947" s="16">
        <v>0</v>
      </c>
      <c r="BB947" s="16">
        <v>0</v>
      </c>
      <c r="BC947" s="16">
        <v>0</v>
      </c>
      <c r="BD947" s="16">
        <v>0</v>
      </c>
      <c r="BE947" s="16">
        <v>0</v>
      </c>
      <c r="BF947" s="16">
        <v>0</v>
      </c>
      <c r="BG947" s="16">
        <v>149439124</v>
      </c>
      <c r="BH947" s="16">
        <v>184573082.88999999</v>
      </c>
      <c r="BI947" s="16">
        <f t="shared" si="14"/>
        <v>350367071.41999996</v>
      </c>
    </row>
    <row r="948" spans="1:61">
      <c r="A948" s="7" t="s">
        <v>371</v>
      </c>
      <c r="B948" s="7" t="s">
        <v>70</v>
      </c>
      <c r="C948" s="7" t="s">
        <v>372</v>
      </c>
      <c r="D948" s="7" t="s">
        <v>19</v>
      </c>
      <c r="E948" s="7" t="s">
        <v>2123</v>
      </c>
      <c r="F948" s="16">
        <v>0</v>
      </c>
      <c r="G948" s="16">
        <v>0</v>
      </c>
      <c r="H948" s="16">
        <v>0</v>
      </c>
      <c r="I948" s="16">
        <v>16096.9821597929</v>
      </c>
      <c r="J948" s="16">
        <v>0</v>
      </c>
      <c r="K948" s="16">
        <v>0</v>
      </c>
      <c r="L948" s="16">
        <v>0</v>
      </c>
      <c r="M948" s="16">
        <v>0</v>
      </c>
      <c r="N948" s="16">
        <v>0</v>
      </c>
      <c r="O948" s="16">
        <v>680.45596684041902</v>
      </c>
      <c r="P948" s="16">
        <v>0</v>
      </c>
      <c r="Q948" s="16">
        <v>0</v>
      </c>
      <c r="R948" s="16">
        <v>0</v>
      </c>
      <c r="S948" s="16">
        <v>0</v>
      </c>
      <c r="T948" s="16">
        <v>117.98917313144899</v>
      </c>
      <c r="U948" s="16">
        <v>20286.132933418499</v>
      </c>
      <c r="V948" s="16">
        <v>50434.168815882498</v>
      </c>
      <c r="W948" s="16">
        <v>15351.021808175001</v>
      </c>
      <c r="X948" s="16">
        <v>1917.2045331833699</v>
      </c>
      <c r="Y948" s="16">
        <v>0</v>
      </c>
      <c r="Z948" s="16">
        <v>0</v>
      </c>
      <c r="AA948" s="16">
        <v>0</v>
      </c>
      <c r="AB948" s="16">
        <v>0</v>
      </c>
      <c r="AC948" s="16">
        <v>1736.7589952000999</v>
      </c>
      <c r="AD948" s="16">
        <v>0</v>
      </c>
      <c r="AE948" s="16">
        <v>565.571820342862</v>
      </c>
      <c r="AF948" s="16">
        <v>643.28207676839804</v>
      </c>
      <c r="AG948" s="16">
        <v>9269.9719627205195</v>
      </c>
      <c r="AH948" s="16">
        <v>0</v>
      </c>
      <c r="AI948" s="16">
        <v>0</v>
      </c>
      <c r="AJ948" s="16">
        <v>2605.1697545440402</v>
      </c>
      <c r="AK948" s="16">
        <v>0</v>
      </c>
      <c r="AL948" s="16">
        <v>0</v>
      </c>
      <c r="AM948" s="16">
        <v>0</v>
      </c>
      <c r="AN948" s="16">
        <v>0</v>
      </c>
      <c r="AO948" s="16">
        <v>0</v>
      </c>
      <c r="AP948" s="16">
        <v>0</v>
      </c>
      <c r="AQ948" s="16">
        <v>0</v>
      </c>
      <c r="AR948" s="16">
        <v>0</v>
      </c>
      <c r="AS948" s="16">
        <v>0</v>
      </c>
      <c r="AT948" s="16">
        <v>0</v>
      </c>
      <c r="AU948" s="16">
        <v>0</v>
      </c>
      <c r="AV948" s="16">
        <v>0</v>
      </c>
      <c r="AW948" s="16">
        <v>0</v>
      </c>
      <c r="AX948" s="16">
        <v>0</v>
      </c>
      <c r="AY948" s="16">
        <v>0</v>
      </c>
      <c r="AZ948" s="16">
        <v>0</v>
      </c>
      <c r="BA948" s="16">
        <v>0</v>
      </c>
      <c r="BB948" s="16">
        <v>0</v>
      </c>
      <c r="BC948" s="16">
        <v>0</v>
      </c>
      <c r="BD948" s="16">
        <v>0</v>
      </c>
      <c r="BE948" s="16">
        <v>0</v>
      </c>
      <c r="BF948" s="16">
        <v>0</v>
      </c>
      <c r="BG948" s="16">
        <v>1093776.52</v>
      </c>
      <c r="BH948" s="16">
        <v>1350929.38</v>
      </c>
      <c r="BI948" s="16">
        <f t="shared" si="14"/>
        <v>2564410.61</v>
      </c>
    </row>
    <row r="949" spans="1:61">
      <c r="A949" s="7" t="s">
        <v>371</v>
      </c>
      <c r="B949" s="7" t="s">
        <v>70</v>
      </c>
      <c r="C949" s="7" t="s">
        <v>372</v>
      </c>
      <c r="D949" s="7" t="s">
        <v>22</v>
      </c>
      <c r="E949" s="7" t="s">
        <v>2299</v>
      </c>
      <c r="F949" s="16">
        <v>0</v>
      </c>
      <c r="G949" s="16">
        <v>0</v>
      </c>
      <c r="H949" s="16">
        <v>0</v>
      </c>
      <c r="I949" s="16">
        <v>392880.05924829497</v>
      </c>
      <c r="J949" s="16">
        <v>0</v>
      </c>
      <c r="K949" s="16">
        <v>0</v>
      </c>
      <c r="L949" s="16">
        <v>0</v>
      </c>
      <c r="M949" s="16">
        <v>0</v>
      </c>
      <c r="N949" s="16">
        <v>0</v>
      </c>
      <c r="O949" s="16">
        <v>16607.931717528802</v>
      </c>
      <c r="P949" s="16">
        <v>0</v>
      </c>
      <c r="Q949" s="16">
        <v>0</v>
      </c>
      <c r="R949" s="16">
        <v>0</v>
      </c>
      <c r="S949" s="16">
        <v>0</v>
      </c>
      <c r="T949" s="16">
        <v>2879.7691934037298</v>
      </c>
      <c r="U949" s="16">
        <v>495124.92650378798</v>
      </c>
      <c r="V949" s="16">
        <v>1230949.9405432299</v>
      </c>
      <c r="W949" s="16">
        <v>374673.35787836101</v>
      </c>
      <c r="X949" s="16">
        <v>46793.332011611899</v>
      </c>
      <c r="Y949" s="16">
        <v>0</v>
      </c>
      <c r="Z949" s="16">
        <v>0</v>
      </c>
      <c r="AA949" s="16">
        <v>0</v>
      </c>
      <c r="AB949" s="16">
        <v>0</v>
      </c>
      <c r="AC949" s="16">
        <v>42389.186380448999</v>
      </c>
      <c r="AD949" s="16">
        <v>0</v>
      </c>
      <c r="AE949" s="16">
        <v>13803.9471050969</v>
      </c>
      <c r="AF949" s="16">
        <v>15700.626236973199</v>
      </c>
      <c r="AG949" s="16">
        <v>226252.79060323801</v>
      </c>
      <c r="AH949" s="16">
        <v>0</v>
      </c>
      <c r="AI949" s="16">
        <v>0</v>
      </c>
      <c r="AJ949" s="16">
        <v>63584.542578029301</v>
      </c>
      <c r="AK949" s="16">
        <v>0</v>
      </c>
      <c r="AL949" s="16">
        <v>0</v>
      </c>
      <c r="AM949" s="16">
        <v>0</v>
      </c>
      <c r="AN949" s="16">
        <v>0</v>
      </c>
      <c r="AO949" s="16">
        <v>0</v>
      </c>
      <c r="AP949" s="16">
        <v>0</v>
      </c>
      <c r="AQ949" s="16">
        <v>0</v>
      </c>
      <c r="AR949" s="16">
        <v>0</v>
      </c>
      <c r="AS949" s="16">
        <v>0</v>
      </c>
      <c r="AT949" s="16">
        <v>0</v>
      </c>
      <c r="AU949" s="16">
        <v>0</v>
      </c>
      <c r="AV949" s="16">
        <v>0</v>
      </c>
      <c r="AW949" s="16">
        <v>0</v>
      </c>
      <c r="AX949" s="16">
        <v>0</v>
      </c>
      <c r="AY949" s="16">
        <v>0</v>
      </c>
      <c r="AZ949" s="16">
        <v>0</v>
      </c>
      <c r="BA949" s="16">
        <v>0</v>
      </c>
      <c r="BB949" s="16">
        <v>0</v>
      </c>
      <c r="BC949" s="16">
        <v>0</v>
      </c>
      <c r="BD949" s="16">
        <v>0</v>
      </c>
      <c r="BE949" s="16">
        <v>0</v>
      </c>
      <c r="BF949" s="16">
        <v>0</v>
      </c>
      <c r="BG949" s="16">
        <v>26695872.829999998</v>
      </c>
      <c r="BH949" s="16">
        <v>32972219.18</v>
      </c>
      <c r="BI949" s="16">
        <f t="shared" si="14"/>
        <v>62589732.420000002</v>
      </c>
    </row>
    <row r="950" spans="1:61">
      <c r="A950" s="7" t="s">
        <v>371</v>
      </c>
      <c r="B950" s="7" t="s">
        <v>70</v>
      </c>
      <c r="C950" s="7" t="s">
        <v>372</v>
      </c>
      <c r="D950" s="7" t="s">
        <v>23</v>
      </c>
      <c r="E950" s="7" t="s">
        <v>24</v>
      </c>
      <c r="F950" s="16">
        <v>0</v>
      </c>
      <c r="G950" s="16">
        <v>0</v>
      </c>
      <c r="H950" s="16">
        <v>0</v>
      </c>
      <c r="I950" s="16">
        <v>22191.344894995</v>
      </c>
      <c r="J950" s="16">
        <v>0</v>
      </c>
      <c r="K950" s="16">
        <v>0</v>
      </c>
      <c r="L950" s="16">
        <v>0</v>
      </c>
      <c r="M950" s="16">
        <v>0</v>
      </c>
      <c r="N950" s="16">
        <v>0</v>
      </c>
      <c r="O950" s="16">
        <v>938.078510376341</v>
      </c>
      <c r="P950" s="16">
        <v>0</v>
      </c>
      <c r="Q950" s="16">
        <v>0</v>
      </c>
      <c r="R950" s="16">
        <v>0</v>
      </c>
      <c r="S950" s="16">
        <v>0</v>
      </c>
      <c r="T950" s="16">
        <v>162.660206046284</v>
      </c>
      <c r="U950" s="16">
        <v>27966.519937858899</v>
      </c>
      <c r="V950" s="16">
        <v>69528.6870281312</v>
      </c>
      <c r="W950" s="16">
        <v>21162.961855465299</v>
      </c>
      <c r="X950" s="16">
        <v>2643.0635635784001</v>
      </c>
      <c r="Y950" s="16">
        <v>0</v>
      </c>
      <c r="Z950" s="16">
        <v>0</v>
      </c>
      <c r="AA950" s="16">
        <v>0</v>
      </c>
      <c r="AB950" s="16">
        <v>0</v>
      </c>
      <c r="AC950" s="16">
        <v>2394.3008372239001</v>
      </c>
      <c r="AD950" s="16">
        <v>0</v>
      </c>
      <c r="AE950" s="16">
        <v>779.69890278365699</v>
      </c>
      <c r="AF950" s="16">
        <v>886.83048093282298</v>
      </c>
      <c r="AG950" s="16">
        <v>12779.609429244199</v>
      </c>
      <c r="AH950" s="16">
        <v>0</v>
      </c>
      <c r="AI950" s="16">
        <v>0</v>
      </c>
      <c r="AJ950" s="16">
        <v>3591.4943533639498</v>
      </c>
      <c r="AK950" s="16">
        <v>0</v>
      </c>
      <c r="AL950" s="16">
        <v>0</v>
      </c>
      <c r="AM950" s="16">
        <v>0</v>
      </c>
      <c r="AN950" s="16">
        <v>0</v>
      </c>
      <c r="AO950" s="16">
        <v>0</v>
      </c>
      <c r="AP950" s="16">
        <v>0</v>
      </c>
      <c r="AQ950" s="16">
        <v>0</v>
      </c>
      <c r="AR950" s="16">
        <v>0</v>
      </c>
      <c r="AS950" s="16">
        <v>0</v>
      </c>
      <c r="AT950" s="16">
        <v>0</v>
      </c>
      <c r="AU950" s="16">
        <v>0</v>
      </c>
      <c r="AV950" s="16">
        <v>0</v>
      </c>
      <c r="AW950" s="16">
        <v>0</v>
      </c>
      <c r="AX950" s="16">
        <v>0</v>
      </c>
      <c r="AY950" s="16">
        <v>0</v>
      </c>
      <c r="AZ950" s="16">
        <v>0</v>
      </c>
      <c r="BA950" s="16">
        <v>0</v>
      </c>
      <c r="BB950" s="16">
        <v>0</v>
      </c>
      <c r="BC950" s="16">
        <v>0</v>
      </c>
      <c r="BD950" s="16">
        <v>0</v>
      </c>
      <c r="BE950" s="16">
        <v>0</v>
      </c>
      <c r="BF950" s="16">
        <v>0</v>
      </c>
      <c r="BG950" s="16">
        <v>1507883.39</v>
      </c>
      <c r="BH950" s="16">
        <v>1862395.06</v>
      </c>
      <c r="BI950" s="16">
        <f t="shared" si="14"/>
        <v>3535303.7</v>
      </c>
    </row>
    <row r="951" spans="1:61">
      <c r="A951" s="7" t="s">
        <v>371</v>
      </c>
      <c r="B951" s="7" t="s">
        <v>70</v>
      </c>
      <c r="C951" s="7" t="s">
        <v>372</v>
      </c>
      <c r="D951" s="7" t="s">
        <v>27</v>
      </c>
      <c r="E951" s="7" t="s">
        <v>2300</v>
      </c>
      <c r="F951" s="16">
        <v>0</v>
      </c>
      <c r="G951" s="16">
        <v>0</v>
      </c>
      <c r="H951" s="16">
        <v>0</v>
      </c>
      <c r="I951" s="16">
        <v>240.22018816496299</v>
      </c>
      <c r="J951" s="16">
        <v>0</v>
      </c>
      <c r="K951" s="16">
        <v>0</v>
      </c>
      <c r="L951" s="16">
        <v>0</v>
      </c>
      <c r="M951" s="16">
        <v>0</v>
      </c>
      <c r="N951" s="16">
        <v>0</v>
      </c>
      <c r="O951" s="16">
        <v>10.154652516213099</v>
      </c>
      <c r="P951" s="16">
        <v>0</v>
      </c>
      <c r="Q951" s="16">
        <v>0</v>
      </c>
      <c r="R951" s="16">
        <v>0</v>
      </c>
      <c r="S951" s="16">
        <v>0</v>
      </c>
      <c r="T951" s="16">
        <v>1.76078851859955</v>
      </c>
      <c r="U951" s="16">
        <v>302.736166445994</v>
      </c>
      <c r="V951" s="16">
        <v>752.64452694471504</v>
      </c>
      <c r="W951" s="16">
        <v>229.08799367966199</v>
      </c>
      <c r="X951" s="16">
        <v>28.6110296414689</v>
      </c>
      <c r="Y951" s="16">
        <v>0</v>
      </c>
      <c r="Z951" s="16">
        <v>0</v>
      </c>
      <c r="AA951" s="16">
        <v>0</v>
      </c>
      <c r="AB951" s="16">
        <v>0</v>
      </c>
      <c r="AC951" s="16">
        <v>25.9181856873927</v>
      </c>
      <c r="AD951" s="16">
        <v>0</v>
      </c>
      <c r="AE951" s="16">
        <v>8.4402012597690206</v>
      </c>
      <c r="AF951" s="16">
        <v>9.5998951847283092</v>
      </c>
      <c r="AG951" s="16">
        <v>138.338626896839</v>
      </c>
      <c r="AH951" s="16">
        <v>0</v>
      </c>
      <c r="AI951" s="16">
        <v>0</v>
      </c>
      <c r="AJ951" s="16">
        <v>38.877745059654998</v>
      </c>
      <c r="AK951" s="16">
        <v>0</v>
      </c>
      <c r="AL951" s="16">
        <v>0</v>
      </c>
      <c r="AM951" s="16">
        <v>0</v>
      </c>
      <c r="AN951" s="16">
        <v>0</v>
      </c>
      <c r="AO951" s="16">
        <v>0</v>
      </c>
      <c r="AP951" s="16">
        <v>0</v>
      </c>
      <c r="AQ951" s="16">
        <v>0</v>
      </c>
      <c r="AR951" s="16">
        <v>0</v>
      </c>
      <c r="AS951" s="16">
        <v>0</v>
      </c>
      <c r="AT951" s="16">
        <v>0</v>
      </c>
      <c r="AU951" s="16">
        <v>0</v>
      </c>
      <c r="AV951" s="16">
        <v>0</v>
      </c>
      <c r="AW951" s="16">
        <v>0</v>
      </c>
      <c r="AX951" s="16">
        <v>0</v>
      </c>
      <c r="AY951" s="16">
        <v>0</v>
      </c>
      <c r="AZ951" s="16">
        <v>0</v>
      </c>
      <c r="BA951" s="16">
        <v>0</v>
      </c>
      <c r="BB951" s="16">
        <v>0</v>
      </c>
      <c r="BC951" s="16">
        <v>0</v>
      </c>
      <c r="BD951" s="16">
        <v>0</v>
      </c>
      <c r="BE951" s="16">
        <v>0</v>
      </c>
      <c r="BF951" s="16">
        <v>0</v>
      </c>
      <c r="BG951" s="16">
        <v>16322.77</v>
      </c>
      <c r="BH951" s="16">
        <v>20160.34</v>
      </c>
      <c r="BI951" s="16">
        <f t="shared" si="14"/>
        <v>38269.5</v>
      </c>
    </row>
    <row r="952" spans="1:61">
      <c r="A952" s="7" t="s">
        <v>371</v>
      </c>
      <c r="B952" s="7" t="s">
        <v>70</v>
      </c>
      <c r="C952" s="7" t="s">
        <v>372</v>
      </c>
      <c r="D952" s="7" t="s">
        <v>277</v>
      </c>
      <c r="E952" s="7" t="s">
        <v>278</v>
      </c>
      <c r="F952" s="16">
        <v>0</v>
      </c>
      <c r="G952" s="16">
        <v>0</v>
      </c>
      <c r="H952" s="16">
        <v>0</v>
      </c>
      <c r="I952" s="16">
        <v>1722164.23066845</v>
      </c>
      <c r="J952" s="16">
        <v>0</v>
      </c>
      <c r="K952" s="16">
        <v>0</v>
      </c>
      <c r="L952" s="16">
        <v>0</v>
      </c>
      <c r="M952" s="16">
        <v>0</v>
      </c>
      <c r="N952" s="16">
        <v>0</v>
      </c>
      <c r="O952" s="16">
        <v>72799.790358503204</v>
      </c>
      <c r="P952" s="16">
        <v>0</v>
      </c>
      <c r="Q952" s="16">
        <v>0</v>
      </c>
      <c r="R952" s="16">
        <v>0</v>
      </c>
      <c r="S952" s="16">
        <v>0</v>
      </c>
      <c r="T952" s="16">
        <v>12623.2812806785</v>
      </c>
      <c r="U952" s="16">
        <v>2170347.9676943398</v>
      </c>
      <c r="V952" s="16">
        <v>5395789.1408462999</v>
      </c>
      <c r="W952" s="16">
        <v>1642356.33734408</v>
      </c>
      <c r="X952" s="16">
        <v>205115.532659961</v>
      </c>
      <c r="Y952" s="16">
        <v>0</v>
      </c>
      <c r="Z952" s="16">
        <v>0</v>
      </c>
      <c r="AA952" s="16">
        <v>0</v>
      </c>
      <c r="AB952" s="16">
        <v>0</v>
      </c>
      <c r="AC952" s="16">
        <v>185810.24623958301</v>
      </c>
      <c r="AD952" s="16">
        <v>0</v>
      </c>
      <c r="AE952" s="16">
        <v>60508.705867948403</v>
      </c>
      <c r="AF952" s="16">
        <v>68822.675694318197</v>
      </c>
      <c r="AG952" s="16">
        <v>991764.41739326098</v>
      </c>
      <c r="AH952" s="16">
        <v>0</v>
      </c>
      <c r="AI952" s="16">
        <v>0</v>
      </c>
      <c r="AJ952" s="16">
        <v>278718.71395257802</v>
      </c>
      <c r="AK952" s="16">
        <v>0</v>
      </c>
      <c r="AL952" s="16">
        <v>0</v>
      </c>
      <c r="AM952" s="16">
        <v>0</v>
      </c>
      <c r="AN952" s="16">
        <v>0</v>
      </c>
      <c r="AO952" s="16">
        <v>0</v>
      </c>
      <c r="AP952" s="16">
        <v>0</v>
      </c>
      <c r="AQ952" s="16">
        <v>0</v>
      </c>
      <c r="AR952" s="16">
        <v>0</v>
      </c>
      <c r="AS952" s="16">
        <v>0</v>
      </c>
      <c r="AT952" s="16">
        <v>0</v>
      </c>
      <c r="AU952" s="16">
        <v>0</v>
      </c>
      <c r="AV952" s="16">
        <v>0</v>
      </c>
      <c r="AW952" s="16">
        <v>0</v>
      </c>
      <c r="AX952" s="16">
        <v>0</v>
      </c>
      <c r="AY952" s="16">
        <v>0</v>
      </c>
      <c r="AZ952" s="16">
        <v>0</v>
      </c>
      <c r="BA952" s="16">
        <v>0</v>
      </c>
      <c r="BB952" s="16">
        <v>0</v>
      </c>
      <c r="BC952" s="16">
        <v>0</v>
      </c>
      <c r="BD952" s="16">
        <v>0</v>
      </c>
      <c r="BE952" s="16">
        <v>0</v>
      </c>
      <c r="BF952" s="16">
        <v>0</v>
      </c>
      <c r="BG952" s="16">
        <v>117019625.22</v>
      </c>
      <c r="BH952" s="16">
        <v>144531581.88</v>
      </c>
      <c r="BI952" s="16">
        <f t="shared" si="14"/>
        <v>274358028.13999999</v>
      </c>
    </row>
    <row r="953" spans="1:61">
      <c r="A953" s="7" t="s">
        <v>371</v>
      </c>
      <c r="B953" s="7" t="s">
        <v>70</v>
      </c>
      <c r="C953" s="7" t="s">
        <v>372</v>
      </c>
      <c r="D953" s="7" t="s">
        <v>279</v>
      </c>
      <c r="E953" s="7" t="s">
        <v>280</v>
      </c>
      <c r="F953" s="16">
        <v>0</v>
      </c>
      <c r="G953" s="16">
        <v>0</v>
      </c>
      <c r="H953" s="16">
        <v>0</v>
      </c>
      <c r="I953" s="16">
        <v>10595035.808865501</v>
      </c>
      <c r="J953" s="16">
        <v>0</v>
      </c>
      <c r="K953" s="16">
        <v>0</v>
      </c>
      <c r="L953" s="16">
        <v>0</v>
      </c>
      <c r="M953" s="16">
        <v>0</v>
      </c>
      <c r="N953" s="16">
        <v>0</v>
      </c>
      <c r="O953" s="16">
        <v>447876.208314266</v>
      </c>
      <c r="P953" s="16">
        <v>0</v>
      </c>
      <c r="Q953" s="16">
        <v>0</v>
      </c>
      <c r="R953" s="16">
        <v>0</v>
      </c>
      <c r="S953" s="16">
        <v>0</v>
      </c>
      <c r="T953" s="16">
        <v>77660.489523845899</v>
      </c>
      <c r="U953" s="16">
        <v>13352335.4079271</v>
      </c>
      <c r="V953" s="16">
        <v>33195776.654915299</v>
      </c>
      <c r="W953" s="16">
        <v>10104044.6057363</v>
      </c>
      <c r="X953" s="16">
        <v>1261904.2799671199</v>
      </c>
      <c r="Y953" s="16">
        <v>0</v>
      </c>
      <c r="Z953" s="16">
        <v>0</v>
      </c>
      <c r="AA953" s="16">
        <v>0</v>
      </c>
      <c r="AB953" s="16">
        <v>0</v>
      </c>
      <c r="AC953" s="16">
        <v>1143135.00275079</v>
      </c>
      <c r="AD953" s="16">
        <v>0</v>
      </c>
      <c r="AE953" s="16">
        <v>372259.44773582002</v>
      </c>
      <c r="AF953" s="16">
        <v>423408.34890073701</v>
      </c>
      <c r="AG953" s="16">
        <v>6101496.7847530097</v>
      </c>
      <c r="AH953" s="16">
        <v>0</v>
      </c>
      <c r="AI953" s="16">
        <v>0</v>
      </c>
      <c r="AJ953" s="16">
        <v>1714723.0806101901</v>
      </c>
      <c r="AK953" s="16">
        <v>0</v>
      </c>
      <c r="AL953" s="16">
        <v>0</v>
      </c>
      <c r="AM953" s="16">
        <v>0</v>
      </c>
      <c r="AN953" s="16">
        <v>0</v>
      </c>
      <c r="AO953" s="16">
        <v>0</v>
      </c>
      <c r="AP953" s="16">
        <v>0</v>
      </c>
      <c r="AQ953" s="16">
        <v>0</v>
      </c>
      <c r="AR953" s="16">
        <v>0</v>
      </c>
      <c r="AS953" s="16">
        <v>0</v>
      </c>
      <c r="AT953" s="16">
        <v>0</v>
      </c>
      <c r="AU953" s="16">
        <v>0</v>
      </c>
      <c r="AV953" s="16">
        <v>0</v>
      </c>
      <c r="AW953" s="16">
        <v>0</v>
      </c>
      <c r="AX953" s="16">
        <v>0</v>
      </c>
      <c r="AY953" s="16">
        <v>0</v>
      </c>
      <c r="AZ953" s="16">
        <v>0</v>
      </c>
      <c r="BA953" s="16">
        <v>0</v>
      </c>
      <c r="BB953" s="16">
        <v>0</v>
      </c>
      <c r="BC953" s="16">
        <v>0</v>
      </c>
      <c r="BD953" s="16">
        <v>0</v>
      </c>
      <c r="BE953" s="16">
        <v>0</v>
      </c>
      <c r="BF953" s="16">
        <v>0</v>
      </c>
      <c r="BG953" s="16">
        <v>719923859.47000003</v>
      </c>
      <c r="BH953" s="16">
        <v>889181913.28999996</v>
      </c>
      <c r="BI953" s="16">
        <f t="shared" si="14"/>
        <v>1687895428.8800001</v>
      </c>
    </row>
    <row r="954" spans="1:61">
      <c r="A954" s="7" t="s">
        <v>373</v>
      </c>
      <c r="B954" s="7" t="s">
        <v>70</v>
      </c>
      <c r="C954" s="7" t="s">
        <v>374</v>
      </c>
      <c r="D954" s="7" t="s">
        <v>271</v>
      </c>
      <c r="E954" s="7" t="s">
        <v>272</v>
      </c>
      <c r="F954" s="16">
        <v>0</v>
      </c>
      <c r="G954" s="16">
        <v>0</v>
      </c>
      <c r="H954" s="16">
        <v>0</v>
      </c>
      <c r="I954" s="16">
        <v>30286.046546564099</v>
      </c>
      <c r="J954" s="16">
        <v>0</v>
      </c>
      <c r="K954" s="16">
        <v>0</v>
      </c>
      <c r="L954" s="16">
        <v>0</v>
      </c>
      <c r="M954" s="16">
        <v>0</v>
      </c>
      <c r="N954" s="16">
        <v>0</v>
      </c>
      <c r="O954" s="16">
        <v>1206.88740658559</v>
      </c>
      <c r="P954" s="16">
        <v>0</v>
      </c>
      <c r="Q954" s="16">
        <v>0</v>
      </c>
      <c r="R954" s="16">
        <v>0</v>
      </c>
      <c r="S954" s="16">
        <v>0</v>
      </c>
      <c r="T954" s="16">
        <v>209.27303991377599</v>
      </c>
      <c r="U954" s="16">
        <v>35980.324803094001</v>
      </c>
      <c r="V954" s="16">
        <v>89452.132947480204</v>
      </c>
      <c r="W954" s="16">
        <v>27227.212051355102</v>
      </c>
      <c r="X954" s="16">
        <v>3400.43465628994</v>
      </c>
      <c r="Y954" s="16">
        <v>0</v>
      </c>
      <c r="Z954" s="16">
        <v>0</v>
      </c>
      <c r="AA954" s="16">
        <v>0</v>
      </c>
      <c r="AB954" s="16">
        <v>0</v>
      </c>
      <c r="AC954" s="16">
        <v>3080.39120384343</v>
      </c>
      <c r="AD954" s="16">
        <v>0</v>
      </c>
      <c r="AE954" s="16">
        <v>1003.12365921996</v>
      </c>
      <c r="AF954" s="16">
        <v>1140.95206524372</v>
      </c>
      <c r="AG954" s="16">
        <v>16441.602764644598</v>
      </c>
      <c r="AH954" s="16">
        <v>0</v>
      </c>
      <c r="AI954" s="16">
        <v>0</v>
      </c>
      <c r="AJ954" s="16">
        <v>4620.6388557656701</v>
      </c>
      <c r="AK954" s="16">
        <v>0</v>
      </c>
      <c r="AL954" s="16">
        <v>0</v>
      </c>
      <c r="AM954" s="16">
        <v>0</v>
      </c>
      <c r="AN954" s="16">
        <v>0</v>
      </c>
      <c r="AO954" s="16">
        <v>0</v>
      </c>
      <c r="AP954" s="16">
        <v>0</v>
      </c>
      <c r="AQ954" s="16">
        <v>0</v>
      </c>
      <c r="AR954" s="16">
        <v>0</v>
      </c>
      <c r="AS954" s="16">
        <v>0</v>
      </c>
      <c r="AT954" s="16">
        <v>0</v>
      </c>
      <c r="AU954" s="16">
        <v>0</v>
      </c>
      <c r="AV954" s="16">
        <v>0</v>
      </c>
      <c r="AW954" s="16">
        <v>0</v>
      </c>
      <c r="AX954" s="16">
        <v>0</v>
      </c>
      <c r="AY954" s="16">
        <v>0</v>
      </c>
      <c r="AZ954" s="16">
        <v>0</v>
      </c>
      <c r="BA954" s="16">
        <v>0</v>
      </c>
      <c r="BB954" s="16">
        <v>0</v>
      </c>
      <c r="BC954" s="16">
        <v>0</v>
      </c>
      <c r="BD954" s="16">
        <v>0</v>
      </c>
      <c r="BE954" s="16">
        <v>0</v>
      </c>
      <c r="BF954" s="16">
        <v>0</v>
      </c>
      <c r="BG954" s="16">
        <v>1893092.82</v>
      </c>
      <c r="BH954" s="16">
        <v>2421953.4</v>
      </c>
      <c r="BI954" s="16">
        <f t="shared" si="14"/>
        <v>4529095.24</v>
      </c>
    </row>
    <row r="955" spans="1:61">
      <c r="A955" s="7" t="s">
        <v>373</v>
      </c>
      <c r="B955" s="7" t="s">
        <v>70</v>
      </c>
      <c r="C955" s="7" t="s">
        <v>374</v>
      </c>
      <c r="D955" s="7" t="s">
        <v>19</v>
      </c>
      <c r="E955" s="7" t="s">
        <v>2123</v>
      </c>
      <c r="F955" s="16">
        <v>0</v>
      </c>
      <c r="G955" s="16">
        <v>0</v>
      </c>
      <c r="H955" s="16">
        <v>0</v>
      </c>
      <c r="I955" s="16">
        <v>3391.9706784067998</v>
      </c>
      <c r="J955" s="16">
        <v>0</v>
      </c>
      <c r="K955" s="16">
        <v>0</v>
      </c>
      <c r="L955" s="16">
        <v>0</v>
      </c>
      <c r="M955" s="16">
        <v>0</v>
      </c>
      <c r="N955" s="16">
        <v>0</v>
      </c>
      <c r="O955" s="16">
        <v>135.16873815084301</v>
      </c>
      <c r="P955" s="16">
        <v>0</v>
      </c>
      <c r="Q955" s="16">
        <v>0</v>
      </c>
      <c r="R955" s="16">
        <v>0</v>
      </c>
      <c r="S955" s="16">
        <v>0</v>
      </c>
      <c r="T955" s="16">
        <v>23.438120722597802</v>
      </c>
      <c r="U955" s="16">
        <v>4029.71733349243</v>
      </c>
      <c r="V955" s="16">
        <v>10018.4423745206</v>
      </c>
      <c r="W955" s="16">
        <v>3049.3879348355599</v>
      </c>
      <c r="X955" s="16">
        <v>380.84121115776099</v>
      </c>
      <c r="Y955" s="16">
        <v>0</v>
      </c>
      <c r="Z955" s="16">
        <v>0</v>
      </c>
      <c r="AA955" s="16">
        <v>0</v>
      </c>
      <c r="AB955" s="16">
        <v>0</v>
      </c>
      <c r="AC955" s="16">
        <v>344.99704758079503</v>
      </c>
      <c r="AD955" s="16">
        <v>0</v>
      </c>
      <c r="AE955" s="16">
        <v>112.34764609038299</v>
      </c>
      <c r="AF955" s="16">
        <v>127.784124772582</v>
      </c>
      <c r="AG955" s="16">
        <v>1841.4233894127599</v>
      </c>
      <c r="AH955" s="16">
        <v>0</v>
      </c>
      <c r="AI955" s="16">
        <v>0</v>
      </c>
      <c r="AJ955" s="16">
        <v>517.50140085690396</v>
      </c>
      <c r="AK955" s="16">
        <v>0</v>
      </c>
      <c r="AL955" s="16">
        <v>0</v>
      </c>
      <c r="AM955" s="16">
        <v>0</v>
      </c>
      <c r="AN955" s="16">
        <v>0</v>
      </c>
      <c r="AO955" s="16">
        <v>0</v>
      </c>
      <c r="AP955" s="16">
        <v>0</v>
      </c>
      <c r="AQ955" s="16">
        <v>0</v>
      </c>
      <c r="AR955" s="16">
        <v>0</v>
      </c>
      <c r="AS955" s="16">
        <v>0</v>
      </c>
      <c r="AT955" s="16">
        <v>0</v>
      </c>
      <c r="AU955" s="16">
        <v>0</v>
      </c>
      <c r="AV955" s="16">
        <v>0</v>
      </c>
      <c r="AW955" s="16">
        <v>0</v>
      </c>
      <c r="AX955" s="16">
        <v>0</v>
      </c>
      <c r="AY955" s="16">
        <v>0</v>
      </c>
      <c r="AZ955" s="16">
        <v>0</v>
      </c>
      <c r="BA955" s="16">
        <v>0</v>
      </c>
      <c r="BB955" s="16">
        <v>0</v>
      </c>
      <c r="BC955" s="16">
        <v>0</v>
      </c>
      <c r="BD955" s="16">
        <v>0</v>
      </c>
      <c r="BE955" s="16">
        <v>0</v>
      </c>
      <c r="BF955" s="16">
        <v>0</v>
      </c>
      <c r="BG955" s="16">
        <v>212022.23</v>
      </c>
      <c r="BH955" s="16">
        <v>271253.45</v>
      </c>
      <c r="BI955" s="16">
        <f t="shared" si="14"/>
        <v>507248.70000000007</v>
      </c>
    </row>
    <row r="956" spans="1:61">
      <c r="A956" s="7" t="s">
        <v>373</v>
      </c>
      <c r="B956" s="7" t="s">
        <v>70</v>
      </c>
      <c r="C956" s="7" t="s">
        <v>374</v>
      </c>
      <c r="D956" s="7" t="s">
        <v>27</v>
      </c>
      <c r="E956" s="7" t="s">
        <v>2300</v>
      </c>
      <c r="F956" s="16">
        <v>0</v>
      </c>
      <c r="G956" s="16">
        <v>0</v>
      </c>
      <c r="H956" s="16">
        <v>0</v>
      </c>
      <c r="I956" s="16">
        <v>56607.202023707701</v>
      </c>
      <c r="J956" s="16">
        <v>0</v>
      </c>
      <c r="K956" s="16">
        <v>0</v>
      </c>
      <c r="L956" s="16">
        <v>0</v>
      </c>
      <c r="M956" s="16">
        <v>0</v>
      </c>
      <c r="N956" s="16">
        <v>0</v>
      </c>
      <c r="O956" s="16">
        <v>2255.7754158972598</v>
      </c>
      <c r="P956" s="16">
        <v>0</v>
      </c>
      <c r="Q956" s="16">
        <v>0</v>
      </c>
      <c r="R956" s="16">
        <v>0</v>
      </c>
      <c r="S956" s="16">
        <v>0</v>
      </c>
      <c r="T956" s="16">
        <v>391.14914620173602</v>
      </c>
      <c r="U956" s="16">
        <v>67250.293361199001</v>
      </c>
      <c r="V956" s="16">
        <v>167193.659741107</v>
      </c>
      <c r="W956" s="16">
        <v>50889.979673105903</v>
      </c>
      <c r="X956" s="16">
        <v>6355.7021634063203</v>
      </c>
      <c r="Y956" s="16">
        <v>0</v>
      </c>
      <c r="Z956" s="16">
        <v>0</v>
      </c>
      <c r="AA956" s="16">
        <v>0</v>
      </c>
      <c r="AB956" s="16">
        <v>0</v>
      </c>
      <c r="AC956" s="16">
        <v>5757.5136761387503</v>
      </c>
      <c r="AD956" s="16">
        <v>0</v>
      </c>
      <c r="AE956" s="16">
        <v>1874.92360697924</v>
      </c>
      <c r="AF956" s="16">
        <v>2132.5366438078299</v>
      </c>
      <c r="AG956" s="16">
        <v>30730.756748354001</v>
      </c>
      <c r="AH956" s="16">
        <v>0</v>
      </c>
      <c r="AI956" s="16">
        <v>0</v>
      </c>
      <c r="AJ956" s="16">
        <v>8636.3678000948894</v>
      </c>
      <c r="AK956" s="16">
        <v>0</v>
      </c>
      <c r="AL956" s="16">
        <v>0</v>
      </c>
      <c r="AM956" s="16">
        <v>0</v>
      </c>
      <c r="AN956" s="16">
        <v>0</v>
      </c>
      <c r="AO956" s="16">
        <v>0</v>
      </c>
      <c r="AP956" s="16">
        <v>0</v>
      </c>
      <c r="AQ956" s="16">
        <v>0</v>
      </c>
      <c r="AR956" s="16">
        <v>0</v>
      </c>
      <c r="AS956" s="16">
        <v>0</v>
      </c>
      <c r="AT956" s="16">
        <v>0</v>
      </c>
      <c r="AU956" s="16">
        <v>0</v>
      </c>
      <c r="AV956" s="16">
        <v>0</v>
      </c>
      <c r="AW956" s="16">
        <v>0</v>
      </c>
      <c r="AX956" s="16">
        <v>0</v>
      </c>
      <c r="AY956" s="16">
        <v>0</v>
      </c>
      <c r="AZ956" s="16">
        <v>0</v>
      </c>
      <c r="BA956" s="16">
        <v>0</v>
      </c>
      <c r="BB956" s="16">
        <v>0</v>
      </c>
      <c r="BC956" s="16">
        <v>0</v>
      </c>
      <c r="BD956" s="16">
        <v>0</v>
      </c>
      <c r="BE956" s="16">
        <v>0</v>
      </c>
      <c r="BF956" s="16">
        <v>0</v>
      </c>
      <c r="BG956" s="16">
        <v>3538351.83</v>
      </c>
      <c r="BH956" s="16">
        <v>4526837.32</v>
      </c>
      <c r="BI956" s="16">
        <f t="shared" si="14"/>
        <v>8465265.0099999998</v>
      </c>
    </row>
    <row r="957" spans="1:61">
      <c r="A957" s="7" t="s">
        <v>373</v>
      </c>
      <c r="B957" s="7" t="s">
        <v>70</v>
      </c>
      <c r="C957" s="7" t="s">
        <v>374</v>
      </c>
      <c r="D957" s="7" t="s">
        <v>275</v>
      </c>
      <c r="E957" s="7" t="s">
        <v>276</v>
      </c>
      <c r="F957" s="16">
        <v>0</v>
      </c>
      <c r="G957" s="16">
        <v>0</v>
      </c>
      <c r="H957" s="16">
        <v>0</v>
      </c>
      <c r="I957" s="16">
        <v>1998131.67042946</v>
      </c>
      <c r="J957" s="16">
        <v>0</v>
      </c>
      <c r="K957" s="16">
        <v>0</v>
      </c>
      <c r="L957" s="16">
        <v>0</v>
      </c>
      <c r="M957" s="16">
        <v>0</v>
      </c>
      <c r="N957" s="16">
        <v>0</v>
      </c>
      <c r="O957" s="16">
        <v>79624.785164134999</v>
      </c>
      <c r="P957" s="16">
        <v>0</v>
      </c>
      <c r="Q957" s="16">
        <v>0</v>
      </c>
      <c r="R957" s="16">
        <v>0</v>
      </c>
      <c r="S957" s="16">
        <v>0</v>
      </c>
      <c r="T957" s="16">
        <v>13806.8561763537</v>
      </c>
      <c r="U957" s="16">
        <v>2373813.5114752101</v>
      </c>
      <c r="V957" s="16">
        <v>5901633.2671556603</v>
      </c>
      <c r="W957" s="16">
        <v>1796324.07992464</v>
      </c>
      <c r="X957" s="16">
        <v>224344.771098217</v>
      </c>
      <c r="Y957" s="16">
        <v>0</v>
      </c>
      <c r="Z957" s="16">
        <v>0</v>
      </c>
      <c r="AA957" s="16">
        <v>0</v>
      </c>
      <c r="AB957" s="16">
        <v>0</v>
      </c>
      <c r="AC957" s="16">
        <v>203229.80129640599</v>
      </c>
      <c r="AD957" s="16">
        <v>0</v>
      </c>
      <c r="AE957" s="16">
        <v>66181.406337166496</v>
      </c>
      <c r="AF957" s="16">
        <v>75274.679793557094</v>
      </c>
      <c r="AG957" s="16">
        <v>1084740.03518905</v>
      </c>
      <c r="AH957" s="16">
        <v>0</v>
      </c>
      <c r="AI957" s="16">
        <v>0</v>
      </c>
      <c r="AJ957" s="16">
        <v>304848.135960149</v>
      </c>
      <c r="AK957" s="16">
        <v>0</v>
      </c>
      <c r="AL957" s="16">
        <v>0</v>
      </c>
      <c r="AM957" s="16">
        <v>0</v>
      </c>
      <c r="AN957" s="16">
        <v>0</v>
      </c>
      <c r="AO957" s="16">
        <v>0</v>
      </c>
      <c r="AP957" s="16">
        <v>0</v>
      </c>
      <c r="AQ957" s="16">
        <v>0</v>
      </c>
      <c r="AR957" s="16">
        <v>0</v>
      </c>
      <c r="AS957" s="16">
        <v>0</v>
      </c>
      <c r="AT957" s="16">
        <v>0</v>
      </c>
      <c r="AU957" s="16">
        <v>0</v>
      </c>
      <c r="AV957" s="16">
        <v>0</v>
      </c>
      <c r="AW957" s="16">
        <v>0</v>
      </c>
      <c r="AX957" s="16">
        <v>0</v>
      </c>
      <c r="AY957" s="16">
        <v>0</v>
      </c>
      <c r="AZ957" s="16">
        <v>0</v>
      </c>
      <c r="BA957" s="16">
        <v>0</v>
      </c>
      <c r="BB957" s="16">
        <v>0</v>
      </c>
      <c r="BC957" s="16">
        <v>0</v>
      </c>
      <c r="BD957" s="16">
        <v>0</v>
      </c>
      <c r="BE957" s="16">
        <v>0</v>
      </c>
      <c r="BF957" s="16">
        <v>0</v>
      </c>
      <c r="BG957" s="16">
        <v>124897407.92</v>
      </c>
      <c r="BH957" s="16">
        <v>159789154.53</v>
      </c>
      <c r="BI957" s="16">
        <f t="shared" si="14"/>
        <v>298808515.45000005</v>
      </c>
    </row>
    <row r="958" spans="1:61">
      <c r="A958" s="7" t="s">
        <v>373</v>
      </c>
      <c r="B958" s="7" t="s">
        <v>70</v>
      </c>
      <c r="C958" s="7" t="s">
        <v>374</v>
      </c>
      <c r="D958" s="7" t="s">
        <v>279</v>
      </c>
      <c r="E958" s="7" t="s">
        <v>280</v>
      </c>
      <c r="F958" s="16">
        <v>0</v>
      </c>
      <c r="G958" s="16">
        <v>0</v>
      </c>
      <c r="H958" s="16">
        <v>0</v>
      </c>
      <c r="I958" s="16">
        <v>1693702.1103219199</v>
      </c>
      <c r="J958" s="16">
        <v>0</v>
      </c>
      <c r="K958" s="16">
        <v>0</v>
      </c>
      <c r="L958" s="16">
        <v>0</v>
      </c>
      <c r="M958" s="16">
        <v>0</v>
      </c>
      <c r="N958" s="16">
        <v>0</v>
      </c>
      <c r="O958" s="16">
        <v>67493.383275106506</v>
      </c>
      <c r="P958" s="16">
        <v>0</v>
      </c>
      <c r="Q958" s="16">
        <v>0</v>
      </c>
      <c r="R958" s="16">
        <v>0</v>
      </c>
      <c r="S958" s="16">
        <v>0</v>
      </c>
      <c r="T958" s="16">
        <v>11703.2835167341</v>
      </c>
      <c r="U958" s="16">
        <v>2012146.15302709</v>
      </c>
      <c r="V958" s="16">
        <v>5002477.4977813</v>
      </c>
      <c r="W958" s="16">
        <v>1522641.34041603</v>
      </c>
      <c r="X958" s="16">
        <v>190164.25087094901</v>
      </c>
      <c r="Y958" s="16">
        <v>0</v>
      </c>
      <c r="Z958" s="16">
        <v>0</v>
      </c>
      <c r="AA958" s="16">
        <v>0</v>
      </c>
      <c r="AB958" s="16">
        <v>0</v>
      </c>
      <c r="AC958" s="16">
        <v>172266.29677615</v>
      </c>
      <c r="AD958" s="16">
        <v>0</v>
      </c>
      <c r="AE958" s="16">
        <v>56098.198750455202</v>
      </c>
      <c r="AF958" s="16">
        <v>63806.047372619803</v>
      </c>
      <c r="AG958" s="16">
        <v>919472.18190855195</v>
      </c>
      <c r="AH958" s="16">
        <v>0</v>
      </c>
      <c r="AI958" s="16">
        <v>0</v>
      </c>
      <c r="AJ958" s="16">
        <v>258402.355983093</v>
      </c>
      <c r="AK958" s="16">
        <v>0</v>
      </c>
      <c r="AL958" s="16">
        <v>0</v>
      </c>
      <c r="AM958" s="16">
        <v>0</v>
      </c>
      <c r="AN958" s="16">
        <v>0</v>
      </c>
      <c r="AO958" s="16">
        <v>0</v>
      </c>
      <c r="AP958" s="16">
        <v>0</v>
      </c>
      <c r="AQ958" s="16">
        <v>0</v>
      </c>
      <c r="AR958" s="16">
        <v>0</v>
      </c>
      <c r="AS958" s="16">
        <v>0</v>
      </c>
      <c r="AT958" s="16">
        <v>0</v>
      </c>
      <c r="AU958" s="16">
        <v>0</v>
      </c>
      <c r="AV958" s="16">
        <v>0</v>
      </c>
      <c r="AW958" s="16">
        <v>0</v>
      </c>
      <c r="AX958" s="16">
        <v>0</v>
      </c>
      <c r="AY958" s="16">
        <v>0</v>
      </c>
      <c r="AZ958" s="16">
        <v>0</v>
      </c>
      <c r="BA958" s="16">
        <v>0</v>
      </c>
      <c r="BB958" s="16">
        <v>0</v>
      </c>
      <c r="BC958" s="16">
        <v>0</v>
      </c>
      <c r="BD958" s="16">
        <v>0</v>
      </c>
      <c r="BE958" s="16">
        <v>0</v>
      </c>
      <c r="BF958" s="16">
        <v>0</v>
      </c>
      <c r="BG958" s="16">
        <v>105868400.2</v>
      </c>
      <c r="BH958" s="16">
        <v>135444141.24000001</v>
      </c>
      <c r="BI958" s="16">
        <f t="shared" si="14"/>
        <v>253282914.54000002</v>
      </c>
    </row>
    <row r="959" spans="1:61">
      <c r="A959" s="7" t="s">
        <v>375</v>
      </c>
      <c r="B959" s="7" t="s">
        <v>70</v>
      </c>
      <c r="C959" s="7" t="s">
        <v>2204</v>
      </c>
      <c r="D959" s="7" t="s">
        <v>334</v>
      </c>
      <c r="E959" s="7" t="s">
        <v>335</v>
      </c>
      <c r="F959" s="16">
        <v>9732139</v>
      </c>
      <c r="G959" s="16">
        <v>0</v>
      </c>
      <c r="H959" s="16">
        <v>0</v>
      </c>
      <c r="I959" s="16">
        <v>2510412.6682249899</v>
      </c>
      <c r="J959" s="16">
        <v>0</v>
      </c>
      <c r="K959" s="16">
        <v>0</v>
      </c>
      <c r="L959" s="16">
        <v>0</v>
      </c>
      <c r="M959" s="16">
        <v>0</v>
      </c>
      <c r="N959" s="16">
        <v>0</v>
      </c>
      <c r="O959" s="16">
        <v>106981.037687765</v>
      </c>
      <c r="P959" s="16">
        <v>0</v>
      </c>
      <c r="Q959" s="16">
        <v>0</v>
      </c>
      <c r="R959" s="16">
        <v>0</v>
      </c>
      <c r="S959" s="16">
        <v>0</v>
      </c>
      <c r="T959" s="16">
        <v>18550.211858211202</v>
      </c>
      <c r="U959" s="16">
        <v>3189380.08430679</v>
      </c>
      <c r="V959" s="16">
        <v>7929245.6919754697</v>
      </c>
      <c r="W959" s="16">
        <v>2413483.2244640598</v>
      </c>
      <c r="X959" s="16">
        <v>301422.347557245</v>
      </c>
      <c r="Y959" s="16">
        <v>0</v>
      </c>
      <c r="Z959" s="16">
        <v>0</v>
      </c>
      <c r="AA959" s="16">
        <v>6203802.3588373195</v>
      </c>
      <c r="AB959" s="16">
        <v>0</v>
      </c>
      <c r="AC959" s="16">
        <v>273052.84955038602</v>
      </c>
      <c r="AD959" s="16">
        <v>0</v>
      </c>
      <c r="AE959" s="16">
        <v>88919.032796921805</v>
      </c>
      <c r="AF959" s="16">
        <v>101136.678873358</v>
      </c>
      <c r="AG959" s="16">
        <v>1457422.36623316</v>
      </c>
      <c r="AH959" s="16">
        <v>0</v>
      </c>
      <c r="AI959" s="16">
        <v>0</v>
      </c>
      <c r="AJ959" s="16">
        <v>409584.00763406401</v>
      </c>
      <c r="AK959" s="16">
        <v>0</v>
      </c>
      <c r="AL959" s="16">
        <v>0</v>
      </c>
      <c r="AM959" s="16">
        <v>0</v>
      </c>
      <c r="AN959" s="16">
        <v>0</v>
      </c>
      <c r="AO959" s="16">
        <v>0</v>
      </c>
      <c r="AP959" s="16">
        <v>0</v>
      </c>
      <c r="AQ959" s="16">
        <v>0</v>
      </c>
      <c r="AR959" s="16">
        <v>0</v>
      </c>
      <c r="AS959" s="16">
        <v>0</v>
      </c>
      <c r="AT959" s="16">
        <v>0</v>
      </c>
      <c r="AU959" s="16">
        <v>0</v>
      </c>
      <c r="AV959" s="16">
        <v>0</v>
      </c>
      <c r="AW959" s="16">
        <v>0</v>
      </c>
      <c r="AX959" s="16">
        <v>0</v>
      </c>
      <c r="AY959" s="16">
        <v>0</v>
      </c>
      <c r="AZ959" s="16">
        <v>0</v>
      </c>
      <c r="BA959" s="16">
        <v>0</v>
      </c>
      <c r="BB959" s="16">
        <v>0</v>
      </c>
      <c r="BC959" s="16">
        <v>0</v>
      </c>
      <c r="BD959" s="16">
        <v>0</v>
      </c>
      <c r="BE959" s="16">
        <v>0</v>
      </c>
      <c r="BF959" s="16">
        <v>0</v>
      </c>
      <c r="BG959" s="16">
        <v>166595486.36000001</v>
      </c>
      <c r="BH959" s="16">
        <v>205157625.31999999</v>
      </c>
      <c r="BI959" s="16">
        <f t="shared" si="14"/>
        <v>406488643.23999977</v>
      </c>
    </row>
    <row r="960" spans="1:61">
      <c r="A960" s="7" t="s">
        <v>375</v>
      </c>
      <c r="B960" s="7" t="s">
        <v>70</v>
      </c>
      <c r="C960" s="7" t="s">
        <v>2204</v>
      </c>
      <c r="D960" s="7" t="s">
        <v>271</v>
      </c>
      <c r="E960" s="7" t="s">
        <v>272</v>
      </c>
      <c r="F960" s="16">
        <v>0</v>
      </c>
      <c r="G960" s="16">
        <v>0</v>
      </c>
      <c r="H960" s="16">
        <v>0</v>
      </c>
      <c r="I960" s="16">
        <v>0</v>
      </c>
      <c r="J960" s="16">
        <v>0</v>
      </c>
      <c r="K960" s="16">
        <v>0</v>
      </c>
      <c r="L960" s="16">
        <v>0</v>
      </c>
      <c r="M960" s="16">
        <v>0</v>
      </c>
      <c r="N960" s="16">
        <v>0</v>
      </c>
      <c r="O960" s="16">
        <v>0</v>
      </c>
      <c r="P960" s="16">
        <v>0</v>
      </c>
      <c r="Q960" s="16">
        <v>0</v>
      </c>
      <c r="R960" s="16">
        <v>0</v>
      </c>
      <c r="S960" s="16">
        <v>0</v>
      </c>
      <c r="T960" s="16">
        <v>0</v>
      </c>
      <c r="U960" s="16">
        <v>0</v>
      </c>
      <c r="V960" s="16">
        <v>0</v>
      </c>
      <c r="W960" s="16">
        <v>0</v>
      </c>
      <c r="X960" s="16">
        <v>0</v>
      </c>
      <c r="Y960" s="16">
        <v>0</v>
      </c>
      <c r="Z960" s="16">
        <v>0</v>
      </c>
      <c r="AA960" s="16">
        <v>0</v>
      </c>
      <c r="AB960" s="16">
        <v>0</v>
      </c>
      <c r="AC960" s="16">
        <v>0</v>
      </c>
      <c r="AD960" s="16">
        <v>0</v>
      </c>
      <c r="AE960" s="16">
        <v>0</v>
      </c>
      <c r="AF960" s="16">
        <v>0</v>
      </c>
      <c r="AG960" s="16">
        <v>0</v>
      </c>
      <c r="AH960" s="16">
        <v>0</v>
      </c>
      <c r="AI960" s="16">
        <v>0</v>
      </c>
      <c r="AJ960" s="16">
        <v>0</v>
      </c>
      <c r="AK960" s="16">
        <v>0</v>
      </c>
      <c r="AL960" s="16">
        <v>0</v>
      </c>
      <c r="AM960" s="16">
        <v>0</v>
      </c>
      <c r="AN960" s="16">
        <v>0</v>
      </c>
      <c r="AO960" s="16">
        <v>0</v>
      </c>
      <c r="AP960" s="16">
        <v>0</v>
      </c>
      <c r="AQ960" s="16">
        <v>0</v>
      </c>
      <c r="AR960" s="16">
        <v>0</v>
      </c>
      <c r="AS960" s="16">
        <v>0</v>
      </c>
      <c r="AT960" s="16">
        <v>0</v>
      </c>
      <c r="AU960" s="16">
        <v>0</v>
      </c>
      <c r="AV960" s="16">
        <v>0</v>
      </c>
      <c r="AW960" s="16">
        <v>0</v>
      </c>
      <c r="AX960" s="16">
        <v>0</v>
      </c>
      <c r="AY960" s="16">
        <v>0</v>
      </c>
      <c r="AZ960" s="16">
        <v>0</v>
      </c>
      <c r="BA960" s="16">
        <v>0</v>
      </c>
      <c r="BB960" s="16">
        <v>0</v>
      </c>
      <c r="BC960" s="16">
        <v>0</v>
      </c>
      <c r="BD960" s="16">
        <v>0</v>
      </c>
      <c r="BE960" s="16">
        <v>0</v>
      </c>
      <c r="BF960" s="16">
        <v>0</v>
      </c>
      <c r="BG960" s="16">
        <v>0</v>
      </c>
      <c r="BH960" s="16">
        <v>-18940.48</v>
      </c>
      <c r="BI960" s="16">
        <f t="shared" si="14"/>
        <v>-18940.48</v>
      </c>
    </row>
    <row r="961" spans="1:61">
      <c r="A961" s="7" t="s">
        <v>375</v>
      </c>
      <c r="B961" s="7" t="s">
        <v>70</v>
      </c>
      <c r="C961" s="7" t="s">
        <v>2204</v>
      </c>
      <c r="D961" s="7" t="s">
        <v>273</v>
      </c>
      <c r="E961" s="7" t="s">
        <v>274</v>
      </c>
      <c r="F961" s="16">
        <v>0</v>
      </c>
      <c r="G961" s="16">
        <v>0</v>
      </c>
      <c r="H961" s="16">
        <v>0</v>
      </c>
      <c r="I961" s="16">
        <v>4687.6458913081497</v>
      </c>
      <c r="J961" s="16">
        <v>0</v>
      </c>
      <c r="K961" s="16">
        <v>0</v>
      </c>
      <c r="L961" s="16">
        <v>0</v>
      </c>
      <c r="M961" s="16">
        <v>0</v>
      </c>
      <c r="N961" s="16">
        <v>0</v>
      </c>
      <c r="O961" s="16">
        <v>199.76365962155401</v>
      </c>
      <c r="P961" s="16">
        <v>0</v>
      </c>
      <c r="Q961" s="16">
        <v>0</v>
      </c>
      <c r="R961" s="16">
        <v>0</v>
      </c>
      <c r="S961" s="16">
        <v>0</v>
      </c>
      <c r="T961" s="16">
        <v>34.638458250580499</v>
      </c>
      <c r="U961" s="16">
        <v>5955.4688507016599</v>
      </c>
      <c r="V961" s="16">
        <v>14806.1298684581</v>
      </c>
      <c r="W961" s="16">
        <v>4506.6513821010503</v>
      </c>
      <c r="X961" s="16">
        <v>562.84022422266798</v>
      </c>
      <c r="Y961" s="16">
        <v>0</v>
      </c>
      <c r="Z961" s="16">
        <v>0</v>
      </c>
      <c r="AA961" s="16">
        <v>11584.2423064467</v>
      </c>
      <c r="AB961" s="16">
        <v>0</v>
      </c>
      <c r="AC961" s="16">
        <v>509.86639945928499</v>
      </c>
      <c r="AD961" s="16">
        <v>0</v>
      </c>
      <c r="AE961" s="16">
        <v>166.036820967886</v>
      </c>
      <c r="AF961" s="16">
        <v>188.85059941816601</v>
      </c>
      <c r="AG961" s="16">
        <v>2721.4171014377698</v>
      </c>
      <c r="AH961" s="16">
        <v>0</v>
      </c>
      <c r="AI961" s="16">
        <v>0</v>
      </c>
      <c r="AJ961" s="16">
        <v>764.80843760595303</v>
      </c>
      <c r="AK961" s="16">
        <v>0</v>
      </c>
      <c r="AL961" s="16">
        <v>0</v>
      </c>
      <c r="AM961" s="16">
        <v>0</v>
      </c>
      <c r="AN961" s="16">
        <v>0</v>
      </c>
      <c r="AO961" s="16">
        <v>0</v>
      </c>
      <c r="AP961" s="16">
        <v>0</v>
      </c>
      <c r="AQ961" s="16">
        <v>0</v>
      </c>
      <c r="AR961" s="16">
        <v>0</v>
      </c>
      <c r="AS961" s="16">
        <v>0</v>
      </c>
      <c r="AT961" s="16">
        <v>0</v>
      </c>
      <c r="AU961" s="16">
        <v>0</v>
      </c>
      <c r="AV961" s="16">
        <v>0</v>
      </c>
      <c r="AW961" s="16">
        <v>0</v>
      </c>
      <c r="AX961" s="16">
        <v>0</v>
      </c>
      <c r="AY961" s="16">
        <v>0</v>
      </c>
      <c r="AZ961" s="16">
        <v>0</v>
      </c>
      <c r="BA961" s="16">
        <v>0</v>
      </c>
      <c r="BB961" s="16">
        <v>0</v>
      </c>
      <c r="BC961" s="16">
        <v>0</v>
      </c>
      <c r="BD961" s="16">
        <v>0</v>
      </c>
      <c r="BE961" s="16">
        <v>0</v>
      </c>
      <c r="BF961" s="16">
        <v>0</v>
      </c>
      <c r="BG961" s="16">
        <v>311080.62</v>
      </c>
      <c r="BH961" s="16">
        <v>383086.98</v>
      </c>
      <c r="BI961" s="16">
        <f t="shared" si="14"/>
        <v>740855.9599999995</v>
      </c>
    </row>
    <row r="962" spans="1:61">
      <c r="A962" s="7" t="s">
        <v>375</v>
      </c>
      <c r="B962" s="7" t="s">
        <v>70</v>
      </c>
      <c r="C962" s="7" t="s">
        <v>2204</v>
      </c>
      <c r="D962" s="7" t="s">
        <v>16</v>
      </c>
      <c r="E962" s="7" t="s">
        <v>2121</v>
      </c>
      <c r="F962" s="16">
        <v>0</v>
      </c>
      <c r="G962" s="16">
        <v>0</v>
      </c>
      <c r="H962" s="16">
        <v>0</v>
      </c>
      <c r="I962" s="16">
        <v>195.19926671328</v>
      </c>
      <c r="J962" s="16">
        <v>0</v>
      </c>
      <c r="K962" s="16">
        <v>0</v>
      </c>
      <c r="L962" s="16">
        <v>0</v>
      </c>
      <c r="M962" s="16">
        <v>0</v>
      </c>
      <c r="N962" s="16">
        <v>0</v>
      </c>
      <c r="O962" s="16">
        <v>8.3184013422155108</v>
      </c>
      <c r="P962" s="16">
        <v>0</v>
      </c>
      <c r="Q962" s="16">
        <v>0</v>
      </c>
      <c r="R962" s="16">
        <v>0</v>
      </c>
      <c r="S962" s="16">
        <v>0</v>
      </c>
      <c r="T962" s="16">
        <v>1.4423874600103499</v>
      </c>
      <c r="U962" s="16">
        <v>247.99295414917401</v>
      </c>
      <c r="V962" s="16">
        <v>616.54522551363095</v>
      </c>
      <c r="W962" s="16">
        <v>187.66243558406401</v>
      </c>
      <c r="X962" s="16">
        <v>23.437350344384399</v>
      </c>
      <c r="Y962" s="16">
        <v>0</v>
      </c>
      <c r="Z962" s="16">
        <v>0</v>
      </c>
      <c r="AA962" s="16">
        <v>482.381915374654</v>
      </c>
      <c r="AB962" s="16">
        <v>0</v>
      </c>
      <c r="AC962" s="16">
        <v>21.231455959745901</v>
      </c>
      <c r="AD962" s="16">
        <v>0</v>
      </c>
      <c r="AE962" s="16">
        <v>6.9139748291206899</v>
      </c>
      <c r="AF962" s="16">
        <v>7.8639682645700502</v>
      </c>
      <c r="AG962" s="16">
        <v>113.323112483095</v>
      </c>
      <c r="AH962" s="16">
        <v>0</v>
      </c>
      <c r="AI962" s="16">
        <v>0</v>
      </c>
      <c r="AJ962" s="16">
        <v>31.847551982035601</v>
      </c>
      <c r="AK962" s="16">
        <v>0</v>
      </c>
      <c r="AL962" s="16">
        <v>0</v>
      </c>
      <c r="AM962" s="16">
        <v>0</v>
      </c>
      <c r="AN962" s="16">
        <v>0</v>
      </c>
      <c r="AO962" s="16">
        <v>0</v>
      </c>
      <c r="AP962" s="16">
        <v>0</v>
      </c>
      <c r="AQ962" s="16">
        <v>0</v>
      </c>
      <c r="AR962" s="16">
        <v>0</v>
      </c>
      <c r="AS962" s="16">
        <v>0</v>
      </c>
      <c r="AT962" s="16">
        <v>0</v>
      </c>
      <c r="AU962" s="16">
        <v>0</v>
      </c>
      <c r="AV962" s="16">
        <v>0</v>
      </c>
      <c r="AW962" s="16">
        <v>0</v>
      </c>
      <c r="AX962" s="16">
        <v>0</v>
      </c>
      <c r="AY962" s="16">
        <v>0</v>
      </c>
      <c r="AZ962" s="16">
        <v>0</v>
      </c>
      <c r="BA962" s="16">
        <v>0</v>
      </c>
      <c r="BB962" s="16">
        <v>0</v>
      </c>
      <c r="BC962" s="16">
        <v>0</v>
      </c>
      <c r="BD962" s="16">
        <v>0</v>
      </c>
      <c r="BE962" s="16">
        <v>0</v>
      </c>
      <c r="BF962" s="16">
        <v>0</v>
      </c>
      <c r="BG962" s="16">
        <v>12953.79</v>
      </c>
      <c r="BH962" s="16">
        <v>15952.22</v>
      </c>
      <c r="BI962" s="16">
        <f t="shared" si="14"/>
        <v>30850.16999999998</v>
      </c>
    </row>
    <row r="963" spans="1:61">
      <c r="A963" s="7" t="s">
        <v>375</v>
      </c>
      <c r="B963" s="7" t="s">
        <v>70</v>
      </c>
      <c r="C963" s="7" t="s">
        <v>2204</v>
      </c>
      <c r="D963" s="7" t="s">
        <v>17</v>
      </c>
      <c r="E963" s="7" t="s">
        <v>2298</v>
      </c>
      <c r="F963" s="16">
        <v>0</v>
      </c>
      <c r="G963" s="16">
        <v>0</v>
      </c>
      <c r="H963" s="16">
        <v>0</v>
      </c>
      <c r="I963" s="16">
        <v>243.434819195789</v>
      </c>
      <c r="J963" s="16">
        <v>0</v>
      </c>
      <c r="K963" s="16">
        <v>0</v>
      </c>
      <c r="L963" s="16">
        <v>0</v>
      </c>
      <c r="M963" s="16">
        <v>0</v>
      </c>
      <c r="N963" s="16">
        <v>0</v>
      </c>
      <c r="O963" s="16">
        <v>10.3739556036072</v>
      </c>
      <c r="P963" s="16">
        <v>0</v>
      </c>
      <c r="Q963" s="16">
        <v>0</v>
      </c>
      <c r="R963" s="16">
        <v>0</v>
      </c>
      <c r="S963" s="16">
        <v>0</v>
      </c>
      <c r="T963" s="16">
        <v>1.79881480320132</v>
      </c>
      <c r="U963" s="16">
        <v>309.27431732522302</v>
      </c>
      <c r="V963" s="16">
        <v>768.89927931643399</v>
      </c>
      <c r="W963" s="16">
        <v>234.03556706670699</v>
      </c>
      <c r="X963" s="16">
        <v>29.228937380661801</v>
      </c>
      <c r="Y963" s="16">
        <v>0</v>
      </c>
      <c r="Z963" s="16">
        <v>0</v>
      </c>
      <c r="AA963" s="16">
        <v>601.58296867494403</v>
      </c>
      <c r="AB963" s="16">
        <v>0</v>
      </c>
      <c r="AC963" s="16">
        <v>26.4779459976961</v>
      </c>
      <c r="AD963" s="16">
        <v>0</v>
      </c>
      <c r="AE963" s="16">
        <v>8.6224822500151408</v>
      </c>
      <c r="AF963" s="16">
        <v>9.8072278901485799</v>
      </c>
      <c r="AG963" s="16">
        <v>141.32630650988801</v>
      </c>
      <c r="AH963" s="16">
        <v>0</v>
      </c>
      <c r="AI963" s="16">
        <v>0</v>
      </c>
      <c r="AJ963" s="16">
        <v>39.717377985661599</v>
      </c>
      <c r="AK963" s="16">
        <v>0</v>
      </c>
      <c r="AL963" s="16">
        <v>0</v>
      </c>
      <c r="AM963" s="16">
        <v>0</v>
      </c>
      <c r="AN963" s="16">
        <v>0</v>
      </c>
      <c r="AO963" s="16">
        <v>0</v>
      </c>
      <c r="AP963" s="16">
        <v>0</v>
      </c>
      <c r="AQ963" s="16">
        <v>0</v>
      </c>
      <c r="AR963" s="16">
        <v>0</v>
      </c>
      <c r="AS963" s="16">
        <v>0</v>
      </c>
      <c r="AT963" s="16">
        <v>0</v>
      </c>
      <c r="AU963" s="16">
        <v>0</v>
      </c>
      <c r="AV963" s="16">
        <v>0</v>
      </c>
      <c r="AW963" s="16">
        <v>0</v>
      </c>
      <c r="AX963" s="16">
        <v>0</v>
      </c>
      <c r="AY963" s="16">
        <v>0</v>
      </c>
      <c r="AZ963" s="16">
        <v>0</v>
      </c>
      <c r="BA963" s="16">
        <v>0</v>
      </c>
      <c r="BB963" s="16">
        <v>0</v>
      </c>
      <c r="BC963" s="16">
        <v>0</v>
      </c>
      <c r="BD963" s="16">
        <v>0</v>
      </c>
      <c r="BE963" s="16">
        <v>0</v>
      </c>
      <c r="BF963" s="16">
        <v>0</v>
      </c>
      <c r="BG963" s="16">
        <v>16154.77</v>
      </c>
      <c r="BH963" s="16">
        <v>19894.150000000001</v>
      </c>
      <c r="BI963" s="16">
        <f t="shared" si="14"/>
        <v>38473.499999999978</v>
      </c>
    </row>
    <row r="964" spans="1:61">
      <c r="A964" s="7" t="s">
        <v>375</v>
      </c>
      <c r="B964" s="7" t="s">
        <v>70</v>
      </c>
      <c r="C964" s="7" t="s">
        <v>2204</v>
      </c>
      <c r="D964" s="7" t="s">
        <v>19</v>
      </c>
      <c r="E964" s="7" t="s">
        <v>2123</v>
      </c>
      <c r="F964" s="16">
        <v>0</v>
      </c>
      <c r="G964" s="16">
        <v>0</v>
      </c>
      <c r="H964" s="16">
        <v>0</v>
      </c>
      <c r="I964" s="16">
        <v>95904.143947800505</v>
      </c>
      <c r="J964" s="16">
        <v>0</v>
      </c>
      <c r="K964" s="16">
        <v>0</v>
      </c>
      <c r="L964" s="16">
        <v>0</v>
      </c>
      <c r="M964" s="16">
        <v>0</v>
      </c>
      <c r="N964" s="16">
        <v>0</v>
      </c>
      <c r="O964" s="16">
        <v>4086.94752378974</v>
      </c>
      <c r="P964" s="16">
        <v>0</v>
      </c>
      <c r="Q964" s="16">
        <v>0</v>
      </c>
      <c r="R964" s="16">
        <v>0</v>
      </c>
      <c r="S964" s="16">
        <v>0</v>
      </c>
      <c r="T964" s="16">
        <v>708.66523692695398</v>
      </c>
      <c r="U964" s="16">
        <v>121842.42478583301</v>
      </c>
      <c r="V964" s="16">
        <v>302917.337004348</v>
      </c>
      <c r="W964" s="16">
        <v>92201.192857372604</v>
      </c>
      <c r="X964" s="16">
        <v>11515.099718506999</v>
      </c>
      <c r="Y964" s="16">
        <v>0</v>
      </c>
      <c r="Z964" s="16">
        <v>0</v>
      </c>
      <c r="AA964" s="16">
        <v>237001.01659633499</v>
      </c>
      <c r="AB964" s="16">
        <v>0</v>
      </c>
      <c r="AC964" s="16">
        <v>10431.3127957377</v>
      </c>
      <c r="AD964" s="16">
        <v>0</v>
      </c>
      <c r="AE964" s="16">
        <v>3396.9330337568699</v>
      </c>
      <c r="AF964" s="16">
        <v>3863.6781640888698</v>
      </c>
      <c r="AG964" s="16">
        <v>55677.238317474403</v>
      </c>
      <c r="AH964" s="16">
        <v>0</v>
      </c>
      <c r="AI964" s="16">
        <v>0</v>
      </c>
      <c r="AJ964" s="16">
        <v>15647.15001802</v>
      </c>
      <c r="AK964" s="16">
        <v>0</v>
      </c>
      <c r="AL964" s="16">
        <v>0</v>
      </c>
      <c r="AM964" s="16">
        <v>0</v>
      </c>
      <c r="AN964" s="16">
        <v>0</v>
      </c>
      <c r="AO964" s="16">
        <v>0</v>
      </c>
      <c r="AP964" s="16">
        <v>0</v>
      </c>
      <c r="AQ964" s="16">
        <v>0</v>
      </c>
      <c r="AR964" s="16">
        <v>0</v>
      </c>
      <c r="AS964" s="16">
        <v>0</v>
      </c>
      <c r="AT964" s="16">
        <v>0</v>
      </c>
      <c r="AU964" s="16">
        <v>0</v>
      </c>
      <c r="AV964" s="16">
        <v>0</v>
      </c>
      <c r="AW964" s="16">
        <v>0</v>
      </c>
      <c r="AX964" s="16">
        <v>0</v>
      </c>
      <c r="AY964" s="16">
        <v>0</v>
      </c>
      <c r="AZ964" s="16">
        <v>0</v>
      </c>
      <c r="BA964" s="16">
        <v>0</v>
      </c>
      <c r="BB964" s="16">
        <v>0</v>
      </c>
      <c r="BC964" s="16">
        <v>0</v>
      </c>
      <c r="BD964" s="16">
        <v>0</v>
      </c>
      <c r="BE964" s="16">
        <v>0</v>
      </c>
      <c r="BF964" s="16">
        <v>0</v>
      </c>
      <c r="BG964" s="16">
        <v>6364370.9900000002</v>
      </c>
      <c r="BH964" s="16">
        <v>7837542.7199999997</v>
      </c>
      <c r="BI964" s="16">
        <f t="shared" si="14"/>
        <v>15157106.84999999</v>
      </c>
    </row>
    <row r="965" spans="1:61">
      <c r="A965" s="7" t="s">
        <v>375</v>
      </c>
      <c r="B965" s="7" t="s">
        <v>70</v>
      </c>
      <c r="C965" s="7" t="s">
        <v>2204</v>
      </c>
      <c r="D965" s="7" t="s">
        <v>22</v>
      </c>
      <c r="E965" s="7" t="s">
        <v>2299</v>
      </c>
      <c r="F965" s="16">
        <v>0</v>
      </c>
      <c r="G965" s="16">
        <v>0</v>
      </c>
      <c r="H965" s="16">
        <v>0</v>
      </c>
      <c r="I965" s="16">
        <v>293390.76803003001</v>
      </c>
      <c r="J965" s="16">
        <v>0</v>
      </c>
      <c r="K965" s="16">
        <v>0</v>
      </c>
      <c r="L965" s="16">
        <v>0</v>
      </c>
      <c r="M965" s="16">
        <v>0</v>
      </c>
      <c r="N965" s="16">
        <v>0</v>
      </c>
      <c r="O965" s="16">
        <v>12502.824419722099</v>
      </c>
      <c r="P965" s="16">
        <v>0</v>
      </c>
      <c r="Q965" s="16">
        <v>0</v>
      </c>
      <c r="R965" s="16">
        <v>0</v>
      </c>
      <c r="S965" s="16">
        <v>0</v>
      </c>
      <c r="T965" s="16">
        <v>2167.9546845373902</v>
      </c>
      <c r="U965" s="16">
        <v>372741.376076655</v>
      </c>
      <c r="V965" s="16">
        <v>926687.27851519804</v>
      </c>
      <c r="W965" s="16">
        <v>282062.66874592</v>
      </c>
      <c r="X965" s="16">
        <v>35227.090418470303</v>
      </c>
      <c r="Y965" s="16">
        <v>0</v>
      </c>
      <c r="Z965" s="16">
        <v>0</v>
      </c>
      <c r="AA965" s="16">
        <v>725035.51380368904</v>
      </c>
      <c r="AB965" s="16">
        <v>0</v>
      </c>
      <c r="AC965" s="16">
        <v>31911.560300968202</v>
      </c>
      <c r="AD965" s="16">
        <v>0</v>
      </c>
      <c r="AE965" s="16">
        <v>10391.926257774199</v>
      </c>
      <c r="AF965" s="16">
        <v>11819.796906793499</v>
      </c>
      <c r="AG965" s="16">
        <v>170328.27820918601</v>
      </c>
      <c r="AH965" s="16">
        <v>0</v>
      </c>
      <c r="AI965" s="16">
        <v>0</v>
      </c>
      <c r="AJ965" s="16">
        <v>47867.893631026702</v>
      </c>
      <c r="AK965" s="16">
        <v>0</v>
      </c>
      <c r="AL965" s="16">
        <v>0</v>
      </c>
      <c r="AM965" s="16">
        <v>0</v>
      </c>
      <c r="AN965" s="16">
        <v>0</v>
      </c>
      <c r="AO965" s="16">
        <v>0</v>
      </c>
      <c r="AP965" s="16">
        <v>0</v>
      </c>
      <c r="AQ965" s="16">
        <v>0</v>
      </c>
      <c r="AR965" s="16">
        <v>0</v>
      </c>
      <c r="AS965" s="16">
        <v>0</v>
      </c>
      <c r="AT965" s="16">
        <v>0</v>
      </c>
      <c r="AU965" s="16">
        <v>0</v>
      </c>
      <c r="AV965" s="16">
        <v>0</v>
      </c>
      <c r="AW965" s="16">
        <v>0</v>
      </c>
      <c r="AX965" s="16">
        <v>0</v>
      </c>
      <c r="AY965" s="16">
        <v>0</v>
      </c>
      <c r="AZ965" s="16">
        <v>0</v>
      </c>
      <c r="BA965" s="16">
        <v>0</v>
      </c>
      <c r="BB965" s="16">
        <v>0</v>
      </c>
      <c r="BC965" s="16">
        <v>0</v>
      </c>
      <c r="BD965" s="16">
        <v>0</v>
      </c>
      <c r="BE965" s="16">
        <v>0</v>
      </c>
      <c r="BF965" s="16">
        <v>0</v>
      </c>
      <c r="BG965" s="16">
        <v>19469937.460000001</v>
      </c>
      <c r="BH965" s="16">
        <v>23976676.809999999</v>
      </c>
      <c r="BI965" s="16">
        <f t="shared" si="14"/>
        <v>46368749.199999973</v>
      </c>
    </row>
    <row r="966" spans="1:61">
      <c r="A966" s="7" t="s">
        <v>375</v>
      </c>
      <c r="B966" s="7" t="s">
        <v>70</v>
      </c>
      <c r="C966" s="7" t="s">
        <v>2204</v>
      </c>
      <c r="D966" s="7" t="s">
        <v>23</v>
      </c>
      <c r="E966" s="7" t="s">
        <v>24</v>
      </c>
      <c r="F966" s="16">
        <v>0</v>
      </c>
      <c r="G966" s="16">
        <v>0</v>
      </c>
      <c r="H966" s="16">
        <v>0</v>
      </c>
      <c r="I966" s="16">
        <v>23916.637140052801</v>
      </c>
      <c r="J966" s="16">
        <v>0</v>
      </c>
      <c r="K966" s="16">
        <v>0</v>
      </c>
      <c r="L966" s="16">
        <v>0</v>
      </c>
      <c r="M966" s="16">
        <v>0</v>
      </c>
      <c r="N966" s="16">
        <v>0</v>
      </c>
      <c r="O966" s="16">
        <v>1019.20560377577</v>
      </c>
      <c r="P966" s="16">
        <v>0</v>
      </c>
      <c r="Q966" s="16">
        <v>0</v>
      </c>
      <c r="R966" s="16">
        <v>0</v>
      </c>
      <c r="S966" s="16">
        <v>0</v>
      </c>
      <c r="T966" s="16">
        <v>176.72739287028699</v>
      </c>
      <c r="U966" s="16">
        <v>30385.142308897899</v>
      </c>
      <c r="V966" s="16">
        <v>75541.720454825394</v>
      </c>
      <c r="W966" s="16">
        <v>22993.192813962702</v>
      </c>
      <c r="X966" s="16">
        <v>2871.6429787325401</v>
      </c>
      <c r="Y966" s="16">
        <v>0</v>
      </c>
      <c r="Z966" s="16">
        <v>0</v>
      </c>
      <c r="AA966" s="16">
        <v>59103.466048801201</v>
      </c>
      <c r="AB966" s="16">
        <v>0</v>
      </c>
      <c r="AC966" s="16">
        <v>2601.36749842466</v>
      </c>
      <c r="AD966" s="16">
        <v>0</v>
      </c>
      <c r="AE966" s="16">
        <v>847.12934616924895</v>
      </c>
      <c r="AF966" s="16">
        <v>963.52654716103302</v>
      </c>
      <c r="AG966" s="16">
        <v>13884.8255245786</v>
      </c>
      <c r="AH966" s="16">
        <v>0</v>
      </c>
      <c r="AI966" s="16">
        <v>0</v>
      </c>
      <c r="AJ966" s="16">
        <v>3902.0963417455901</v>
      </c>
      <c r="AK966" s="16">
        <v>0</v>
      </c>
      <c r="AL966" s="16">
        <v>0</v>
      </c>
      <c r="AM966" s="16">
        <v>0</v>
      </c>
      <c r="AN966" s="16">
        <v>0</v>
      </c>
      <c r="AO966" s="16">
        <v>0</v>
      </c>
      <c r="AP966" s="16">
        <v>0</v>
      </c>
      <c r="AQ966" s="16">
        <v>0</v>
      </c>
      <c r="AR966" s="16">
        <v>0</v>
      </c>
      <c r="AS966" s="16">
        <v>0</v>
      </c>
      <c r="AT966" s="16">
        <v>0</v>
      </c>
      <c r="AU966" s="16">
        <v>0</v>
      </c>
      <c r="AV966" s="16">
        <v>0</v>
      </c>
      <c r="AW966" s="16">
        <v>0</v>
      </c>
      <c r="AX966" s="16">
        <v>0</v>
      </c>
      <c r="AY966" s="16">
        <v>0</v>
      </c>
      <c r="AZ966" s="16">
        <v>0</v>
      </c>
      <c r="BA966" s="16">
        <v>0</v>
      </c>
      <c r="BB966" s="16">
        <v>0</v>
      </c>
      <c r="BC966" s="16">
        <v>0</v>
      </c>
      <c r="BD966" s="16">
        <v>0</v>
      </c>
      <c r="BE966" s="16">
        <v>0</v>
      </c>
      <c r="BF966" s="16">
        <v>0</v>
      </c>
      <c r="BG966" s="16">
        <v>1587150.92</v>
      </c>
      <c r="BH966" s="16">
        <v>1954531.43</v>
      </c>
      <c r="BI966" s="16">
        <f t="shared" si="14"/>
        <v>3779889.0299999975</v>
      </c>
    </row>
    <row r="967" spans="1:61">
      <c r="A967" s="7" t="s">
        <v>375</v>
      </c>
      <c r="B967" s="7" t="s">
        <v>70</v>
      </c>
      <c r="C967" s="7" t="s">
        <v>2204</v>
      </c>
      <c r="D967" s="7" t="s">
        <v>27</v>
      </c>
      <c r="E967" s="7" t="s">
        <v>2300</v>
      </c>
      <c r="F967" s="16">
        <v>0</v>
      </c>
      <c r="G967" s="16">
        <v>0</v>
      </c>
      <c r="H967" s="16">
        <v>0</v>
      </c>
      <c r="I967" s="16">
        <v>1049402.99795957</v>
      </c>
      <c r="J967" s="16">
        <v>0</v>
      </c>
      <c r="K967" s="16">
        <v>0</v>
      </c>
      <c r="L967" s="16">
        <v>0</v>
      </c>
      <c r="M967" s="16">
        <v>0</v>
      </c>
      <c r="N967" s="16">
        <v>0</v>
      </c>
      <c r="O967" s="16">
        <v>44720.225919567602</v>
      </c>
      <c r="P967" s="16">
        <v>0</v>
      </c>
      <c r="Q967" s="16">
        <v>0</v>
      </c>
      <c r="R967" s="16">
        <v>0</v>
      </c>
      <c r="S967" s="16">
        <v>0</v>
      </c>
      <c r="T967" s="16">
        <v>7754.3617362941604</v>
      </c>
      <c r="U967" s="16">
        <v>1333225.0368504401</v>
      </c>
      <c r="V967" s="16">
        <v>3314584.2139971601</v>
      </c>
      <c r="W967" s="16">
        <v>1008884.54051202</v>
      </c>
      <c r="X967" s="16">
        <v>126000.605072725</v>
      </c>
      <c r="Y967" s="16">
        <v>0</v>
      </c>
      <c r="Z967" s="16">
        <v>0</v>
      </c>
      <c r="AA967" s="16">
        <v>2593314.1895414698</v>
      </c>
      <c r="AB967" s="16">
        <v>0</v>
      </c>
      <c r="AC967" s="16">
        <v>114141.584189097</v>
      </c>
      <c r="AD967" s="16">
        <v>0</v>
      </c>
      <c r="AE967" s="16">
        <v>37169.944517023097</v>
      </c>
      <c r="AF967" s="16">
        <v>42277.166362619602</v>
      </c>
      <c r="AG967" s="16">
        <v>609231.86844010104</v>
      </c>
      <c r="AH967" s="16">
        <v>0</v>
      </c>
      <c r="AI967" s="16">
        <v>0</v>
      </c>
      <c r="AJ967" s="16">
        <v>171214.354901813</v>
      </c>
      <c r="AK967" s="16">
        <v>0</v>
      </c>
      <c r="AL967" s="16">
        <v>0</v>
      </c>
      <c r="AM967" s="16">
        <v>0</v>
      </c>
      <c r="AN967" s="16">
        <v>0</v>
      </c>
      <c r="AO967" s="16">
        <v>0</v>
      </c>
      <c r="AP967" s="16">
        <v>0</v>
      </c>
      <c r="AQ967" s="16">
        <v>0</v>
      </c>
      <c r="AR967" s="16">
        <v>0</v>
      </c>
      <c r="AS967" s="16">
        <v>0</v>
      </c>
      <c r="AT967" s="16">
        <v>0</v>
      </c>
      <c r="AU967" s="16">
        <v>0</v>
      </c>
      <c r="AV967" s="16">
        <v>0</v>
      </c>
      <c r="AW967" s="16">
        <v>0</v>
      </c>
      <c r="AX967" s="16">
        <v>0</v>
      </c>
      <c r="AY967" s="16">
        <v>0</v>
      </c>
      <c r="AZ967" s="16">
        <v>0</v>
      </c>
      <c r="BA967" s="16">
        <v>0</v>
      </c>
      <c r="BB967" s="16">
        <v>0</v>
      </c>
      <c r="BC967" s="16">
        <v>0</v>
      </c>
      <c r="BD967" s="16">
        <v>0</v>
      </c>
      <c r="BE967" s="16">
        <v>0</v>
      </c>
      <c r="BF967" s="16">
        <v>0</v>
      </c>
      <c r="BG967" s="16">
        <v>69640264.75</v>
      </c>
      <c r="BH967" s="16">
        <v>85760014.590000004</v>
      </c>
      <c r="BI967" s="16">
        <f t="shared" si="14"/>
        <v>165852200.42999989</v>
      </c>
    </row>
    <row r="968" spans="1:61">
      <c r="A968" s="7" t="s">
        <v>375</v>
      </c>
      <c r="B968" s="7" t="s">
        <v>70</v>
      </c>
      <c r="C968" s="7" t="s">
        <v>2204</v>
      </c>
      <c r="D968" s="7" t="s">
        <v>275</v>
      </c>
      <c r="E968" s="7" t="s">
        <v>276</v>
      </c>
      <c r="F968" s="16">
        <v>0</v>
      </c>
      <c r="G968" s="16">
        <v>0</v>
      </c>
      <c r="H968" s="16">
        <v>0</v>
      </c>
      <c r="I968" s="16">
        <v>5481567.23632129</v>
      </c>
      <c r="J968" s="16">
        <v>0</v>
      </c>
      <c r="K968" s="16">
        <v>0</v>
      </c>
      <c r="L968" s="16">
        <v>0</v>
      </c>
      <c r="M968" s="16">
        <v>0</v>
      </c>
      <c r="N968" s="16">
        <v>0</v>
      </c>
      <c r="O968" s="16">
        <v>233596.555068193</v>
      </c>
      <c r="P968" s="16">
        <v>0</v>
      </c>
      <c r="Q968" s="16">
        <v>0</v>
      </c>
      <c r="R968" s="16">
        <v>0</v>
      </c>
      <c r="S968" s="16">
        <v>0</v>
      </c>
      <c r="T968" s="16">
        <v>40504.987421325597</v>
      </c>
      <c r="U968" s="16">
        <v>6964114.54403356</v>
      </c>
      <c r="V968" s="16">
        <v>17313764.3639309</v>
      </c>
      <c r="W968" s="16">
        <v>5269918.6616148902</v>
      </c>
      <c r="X968" s="16">
        <v>658165.44250993396</v>
      </c>
      <c r="Y968" s="16">
        <v>0</v>
      </c>
      <c r="Z968" s="16">
        <v>0</v>
      </c>
      <c r="AA968" s="16">
        <v>13546203.0530861</v>
      </c>
      <c r="AB968" s="16">
        <v>0</v>
      </c>
      <c r="AC968" s="16">
        <v>596219.72627227905</v>
      </c>
      <c r="AD968" s="16">
        <v>0</v>
      </c>
      <c r="AE968" s="16">
        <v>194157.58334649299</v>
      </c>
      <c r="AF968" s="16">
        <v>220835.208617128</v>
      </c>
      <c r="AG968" s="16">
        <v>3182328.8630367802</v>
      </c>
      <c r="AH968" s="16">
        <v>0</v>
      </c>
      <c r="AI968" s="16">
        <v>0</v>
      </c>
      <c r="AJ968" s="16">
        <v>894339.92474054801</v>
      </c>
      <c r="AK968" s="16">
        <v>0</v>
      </c>
      <c r="AL968" s="16">
        <v>0</v>
      </c>
      <c r="AM968" s="16">
        <v>0</v>
      </c>
      <c r="AN968" s="16">
        <v>0</v>
      </c>
      <c r="AO968" s="16">
        <v>0</v>
      </c>
      <c r="AP968" s="16">
        <v>0</v>
      </c>
      <c r="AQ968" s="16">
        <v>0</v>
      </c>
      <c r="AR968" s="16">
        <v>0</v>
      </c>
      <c r="AS968" s="16">
        <v>0</v>
      </c>
      <c r="AT968" s="16">
        <v>0</v>
      </c>
      <c r="AU968" s="16">
        <v>0</v>
      </c>
      <c r="AV968" s="16">
        <v>0</v>
      </c>
      <c r="AW968" s="16">
        <v>0</v>
      </c>
      <c r="AX968" s="16">
        <v>0</v>
      </c>
      <c r="AY968" s="16">
        <v>0</v>
      </c>
      <c r="AZ968" s="16">
        <v>0</v>
      </c>
      <c r="BA968" s="16">
        <v>0</v>
      </c>
      <c r="BB968" s="16">
        <v>0</v>
      </c>
      <c r="BC968" s="16">
        <v>0</v>
      </c>
      <c r="BD968" s="16">
        <v>0</v>
      </c>
      <c r="BE968" s="16">
        <v>0</v>
      </c>
      <c r="BF968" s="16">
        <v>0</v>
      </c>
      <c r="BG968" s="16">
        <v>363766631.37</v>
      </c>
      <c r="BH968" s="16">
        <v>447968308.68000001</v>
      </c>
      <c r="BI968" s="16">
        <f t="shared" si="14"/>
        <v>866330656.19999945</v>
      </c>
    </row>
    <row r="969" spans="1:61">
      <c r="A969" s="7" t="s">
        <v>375</v>
      </c>
      <c r="B969" s="7" t="s">
        <v>70</v>
      </c>
      <c r="C969" s="7" t="s">
        <v>2204</v>
      </c>
      <c r="D969" s="7" t="s">
        <v>279</v>
      </c>
      <c r="E969" s="7" t="s">
        <v>280</v>
      </c>
      <c r="F969" s="16">
        <v>0</v>
      </c>
      <c r="G969" s="16">
        <v>0</v>
      </c>
      <c r="H969" s="16">
        <v>0</v>
      </c>
      <c r="I969" s="16">
        <v>7246986.2683982896</v>
      </c>
      <c r="J969" s="16">
        <v>0</v>
      </c>
      <c r="K969" s="16">
        <v>0</v>
      </c>
      <c r="L969" s="16">
        <v>0</v>
      </c>
      <c r="M969" s="16">
        <v>0</v>
      </c>
      <c r="N969" s="16">
        <v>0</v>
      </c>
      <c r="O969" s="16">
        <v>308829.74776031898</v>
      </c>
      <c r="P969" s="16">
        <v>0</v>
      </c>
      <c r="Q969" s="16">
        <v>0</v>
      </c>
      <c r="R969" s="16">
        <v>0</v>
      </c>
      <c r="S969" s="16">
        <v>0</v>
      </c>
      <c r="T969" s="16">
        <v>53550.212008525399</v>
      </c>
      <c r="U969" s="16">
        <v>9207009.6555148493</v>
      </c>
      <c r="V969" s="16">
        <v>22889915.8197494</v>
      </c>
      <c r="W969" s="16">
        <v>6967173.16960782</v>
      </c>
      <c r="X969" s="16">
        <v>870137.265233065</v>
      </c>
      <c r="Y969" s="16">
        <v>0</v>
      </c>
      <c r="Z969" s="16">
        <v>0</v>
      </c>
      <c r="AA969" s="16">
        <v>17908956.1948951</v>
      </c>
      <c r="AB969" s="16">
        <v>0</v>
      </c>
      <c r="AC969" s="16">
        <v>788241.02359147603</v>
      </c>
      <c r="AD969" s="16">
        <v>0</v>
      </c>
      <c r="AE969" s="16">
        <v>256688.877424354</v>
      </c>
      <c r="AF969" s="16">
        <v>291958.42273408402</v>
      </c>
      <c r="AG969" s="16">
        <v>4207244.4937175196</v>
      </c>
      <c r="AH969" s="16">
        <v>0</v>
      </c>
      <c r="AI969" s="16">
        <v>0</v>
      </c>
      <c r="AJ969" s="16">
        <v>1182375.1993644601</v>
      </c>
      <c r="AK969" s="16">
        <v>0</v>
      </c>
      <c r="AL969" s="16">
        <v>0</v>
      </c>
      <c r="AM969" s="16">
        <v>0</v>
      </c>
      <c r="AN969" s="16">
        <v>0</v>
      </c>
      <c r="AO969" s="16">
        <v>0</v>
      </c>
      <c r="AP969" s="16">
        <v>0</v>
      </c>
      <c r="AQ969" s="16">
        <v>0</v>
      </c>
      <c r="AR969" s="16">
        <v>0</v>
      </c>
      <c r="AS969" s="16">
        <v>0</v>
      </c>
      <c r="AT969" s="16">
        <v>0</v>
      </c>
      <c r="AU969" s="16">
        <v>0</v>
      </c>
      <c r="AV969" s="16">
        <v>0</v>
      </c>
      <c r="AW969" s="16">
        <v>0</v>
      </c>
      <c r="AX969" s="16">
        <v>0</v>
      </c>
      <c r="AY969" s="16">
        <v>0</v>
      </c>
      <c r="AZ969" s="16">
        <v>0</v>
      </c>
      <c r="BA969" s="16">
        <v>0</v>
      </c>
      <c r="BB969" s="16">
        <v>0</v>
      </c>
      <c r="BC969" s="16">
        <v>0</v>
      </c>
      <c r="BD969" s="16">
        <v>0</v>
      </c>
      <c r="BE969" s="16">
        <v>0</v>
      </c>
      <c r="BF969" s="16">
        <v>0</v>
      </c>
      <c r="BG969" s="16">
        <v>480923003.97000003</v>
      </c>
      <c r="BH969" s="16">
        <v>592243064.92999995</v>
      </c>
      <c r="BI969" s="16">
        <f t="shared" si="14"/>
        <v>1145345135.249999</v>
      </c>
    </row>
    <row r="970" spans="1:61">
      <c r="A970" s="7" t="s">
        <v>376</v>
      </c>
      <c r="B970" s="7" t="s">
        <v>70</v>
      </c>
      <c r="C970" s="7" t="s">
        <v>377</v>
      </c>
      <c r="D970" s="7" t="s">
        <v>334</v>
      </c>
      <c r="E970" s="7" t="s">
        <v>335</v>
      </c>
      <c r="F970" s="16">
        <v>0</v>
      </c>
      <c r="G970" s="16">
        <v>0</v>
      </c>
      <c r="H970" s="16">
        <v>0</v>
      </c>
      <c r="I970" s="16">
        <v>750967.29351704696</v>
      </c>
      <c r="J970" s="16">
        <v>0</v>
      </c>
      <c r="K970" s="16">
        <v>0</v>
      </c>
      <c r="L970" s="16">
        <v>0</v>
      </c>
      <c r="M970" s="16">
        <v>0</v>
      </c>
      <c r="N970" s="16">
        <v>0</v>
      </c>
      <c r="O970" s="16">
        <v>28625.425052070801</v>
      </c>
      <c r="P970" s="16">
        <v>0</v>
      </c>
      <c r="Q970" s="16">
        <v>0</v>
      </c>
      <c r="R970" s="16">
        <v>0</v>
      </c>
      <c r="S970" s="16">
        <v>0</v>
      </c>
      <c r="T970" s="16">
        <v>4963.5737344559902</v>
      </c>
      <c r="U970" s="16">
        <v>853396.59691180999</v>
      </c>
      <c r="V970" s="16">
        <v>2121663.5979093299</v>
      </c>
      <c r="W970" s="16">
        <v>645786.48307108798</v>
      </c>
      <c r="X970" s="16">
        <v>80652.913544839394</v>
      </c>
      <c r="Y970" s="16">
        <v>0</v>
      </c>
      <c r="Z970" s="16">
        <v>0</v>
      </c>
      <c r="AA970" s="16">
        <v>0</v>
      </c>
      <c r="AB970" s="16">
        <v>0</v>
      </c>
      <c r="AC970" s="16">
        <v>73061.922102579207</v>
      </c>
      <c r="AD970" s="16">
        <v>0</v>
      </c>
      <c r="AE970" s="16">
        <v>23792.519202048101</v>
      </c>
      <c r="AF970" s="16">
        <v>27061.538150907101</v>
      </c>
      <c r="AG970" s="16">
        <v>389968.949244424</v>
      </c>
      <c r="AH970" s="16">
        <v>0</v>
      </c>
      <c r="AI970" s="16">
        <v>0</v>
      </c>
      <c r="AJ970" s="16">
        <v>109594.23755940099</v>
      </c>
      <c r="AK970" s="16">
        <v>0</v>
      </c>
      <c r="AL970" s="16">
        <v>0</v>
      </c>
      <c r="AM970" s="16">
        <v>0</v>
      </c>
      <c r="AN970" s="16">
        <v>0</v>
      </c>
      <c r="AO970" s="16">
        <v>0</v>
      </c>
      <c r="AP970" s="16">
        <v>0</v>
      </c>
      <c r="AQ970" s="16">
        <v>0</v>
      </c>
      <c r="AR970" s="16">
        <v>0</v>
      </c>
      <c r="AS970" s="16">
        <v>0</v>
      </c>
      <c r="AT970" s="16">
        <v>0</v>
      </c>
      <c r="AU970" s="16">
        <v>0</v>
      </c>
      <c r="AV970" s="16">
        <v>0</v>
      </c>
      <c r="AW970" s="16">
        <v>0</v>
      </c>
      <c r="AX970" s="16">
        <v>0</v>
      </c>
      <c r="AY970" s="16">
        <v>0</v>
      </c>
      <c r="AZ970" s="16">
        <v>0</v>
      </c>
      <c r="BA970" s="16">
        <v>0</v>
      </c>
      <c r="BB970" s="16">
        <v>0</v>
      </c>
      <c r="BC970" s="16">
        <v>0</v>
      </c>
      <c r="BD970" s="16">
        <v>0</v>
      </c>
      <c r="BE970" s="16">
        <v>0</v>
      </c>
      <c r="BF970" s="16">
        <v>0</v>
      </c>
      <c r="BG970" s="16">
        <v>45376230.270000003</v>
      </c>
      <c r="BH970" s="16">
        <v>63687552.240000002</v>
      </c>
      <c r="BI970" s="16">
        <f t="shared" si="14"/>
        <v>114173317.56</v>
      </c>
    </row>
    <row r="971" spans="1:61">
      <c r="A971" s="7" t="s">
        <v>376</v>
      </c>
      <c r="B971" s="7" t="s">
        <v>70</v>
      </c>
      <c r="C971" s="7" t="s">
        <v>377</v>
      </c>
      <c r="D971" s="7" t="s">
        <v>273</v>
      </c>
      <c r="E971" s="7" t="s">
        <v>274</v>
      </c>
      <c r="F971" s="16">
        <v>0</v>
      </c>
      <c r="G971" s="16">
        <v>0</v>
      </c>
      <c r="H971" s="16">
        <v>0</v>
      </c>
      <c r="I971" s="16">
        <v>21046.547740373699</v>
      </c>
      <c r="J971" s="16">
        <v>0</v>
      </c>
      <c r="K971" s="16">
        <v>0</v>
      </c>
      <c r="L971" s="16">
        <v>0</v>
      </c>
      <c r="M971" s="16">
        <v>0</v>
      </c>
      <c r="N971" s="16">
        <v>0</v>
      </c>
      <c r="O971" s="16">
        <v>802.253813378921</v>
      </c>
      <c r="P971" s="16">
        <v>0</v>
      </c>
      <c r="Q971" s="16">
        <v>0</v>
      </c>
      <c r="R971" s="16">
        <v>0</v>
      </c>
      <c r="S971" s="16">
        <v>0</v>
      </c>
      <c r="T971" s="16">
        <v>139.108710148802</v>
      </c>
      <c r="U971" s="16">
        <v>23917.222991508599</v>
      </c>
      <c r="V971" s="16">
        <v>59461.569881802301</v>
      </c>
      <c r="W971" s="16">
        <v>18098.758978423099</v>
      </c>
      <c r="X971" s="16">
        <v>2260.3719362688398</v>
      </c>
      <c r="Y971" s="16">
        <v>0</v>
      </c>
      <c r="Z971" s="16">
        <v>0</v>
      </c>
      <c r="AA971" s="16">
        <v>0</v>
      </c>
      <c r="AB971" s="16">
        <v>0</v>
      </c>
      <c r="AC971" s="16">
        <v>2047.6274330587701</v>
      </c>
      <c r="AD971" s="16">
        <v>0</v>
      </c>
      <c r="AE971" s="16">
        <v>666.80719063605602</v>
      </c>
      <c r="AF971" s="16">
        <v>758.42444742646205</v>
      </c>
      <c r="AG971" s="16">
        <v>10929.237768928</v>
      </c>
      <c r="AH971" s="16">
        <v>0</v>
      </c>
      <c r="AI971" s="16">
        <v>0</v>
      </c>
      <c r="AJ971" s="16">
        <v>3071.4791080464602</v>
      </c>
      <c r="AK971" s="16">
        <v>0</v>
      </c>
      <c r="AL971" s="16">
        <v>0</v>
      </c>
      <c r="AM971" s="16">
        <v>0</v>
      </c>
      <c r="AN971" s="16">
        <v>0</v>
      </c>
      <c r="AO971" s="16">
        <v>0</v>
      </c>
      <c r="AP971" s="16">
        <v>0</v>
      </c>
      <c r="AQ971" s="16">
        <v>0</v>
      </c>
      <c r="AR971" s="16">
        <v>0</v>
      </c>
      <c r="AS971" s="16">
        <v>0</v>
      </c>
      <c r="AT971" s="16">
        <v>0</v>
      </c>
      <c r="AU971" s="16">
        <v>0</v>
      </c>
      <c r="AV971" s="16">
        <v>0</v>
      </c>
      <c r="AW971" s="16">
        <v>0</v>
      </c>
      <c r="AX971" s="16">
        <v>0</v>
      </c>
      <c r="AY971" s="16">
        <v>0</v>
      </c>
      <c r="AZ971" s="16">
        <v>0</v>
      </c>
      <c r="BA971" s="16">
        <v>0</v>
      </c>
      <c r="BB971" s="16">
        <v>0</v>
      </c>
      <c r="BC971" s="16">
        <v>0</v>
      </c>
      <c r="BD971" s="16">
        <v>0</v>
      </c>
      <c r="BE971" s="16">
        <v>0</v>
      </c>
      <c r="BF971" s="16">
        <v>0</v>
      </c>
      <c r="BG971" s="16">
        <v>1271710.54</v>
      </c>
      <c r="BH971" s="16">
        <v>1784902.17</v>
      </c>
      <c r="BI971" s="16">
        <f t="shared" si="14"/>
        <v>3199812.12</v>
      </c>
    </row>
    <row r="972" spans="1:61">
      <c r="A972" s="7" t="s">
        <v>376</v>
      </c>
      <c r="B972" s="7" t="s">
        <v>70</v>
      </c>
      <c r="C972" s="7" t="s">
        <v>377</v>
      </c>
      <c r="D972" s="7" t="s">
        <v>16</v>
      </c>
      <c r="E972" s="7" t="s">
        <v>2121</v>
      </c>
      <c r="F972" s="16">
        <v>0</v>
      </c>
      <c r="G972" s="16">
        <v>0</v>
      </c>
      <c r="H972" s="16">
        <v>0</v>
      </c>
      <c r="I972" s="16">
        <v>2595.9421586692101</v>
      </c>
      <c r="J972" s="16">
        <v>0</v>
      </c>
      <c r="K972" s="16">
        <v>0</v>
      </c>
      <c r="L972" s="16">
        <v>0</v>
      </c>
      <c r="M972" s="16">
        <v>0</v>
      </c>
      <c r="N972" s="16">
        <v>0</v>
      </c>
      <c r="O972" s="16">
        <v>98.952309033961299</v>
      </c>
      <c r="P972" s="16">
        <v>0</v>
      </c>
      <c r="Q972" s="16">
        <v>0</v>
      </c>
      <c r="R972" s="16">
        <v>0</v>
      </c>
      <c r="S972" s="16">
        <v>0</v>
      </c>
      <c r="T972" s="16">
        <v>17.158071231826501</v>
      </c>
      <c r="U972" s="16">
        <v>2950.0195589249201</v>
      </c>
      <c r="V972" s="16">
        <v>7334.16225696334</v>
      </c>
      <c r="W972" s="16">
        <v>2232.3533546336798</v>
      </c>
      <c r="X972" s="16">
        <v>278.80082168425201</v>
      </c>
      <c r="Y972" s="16">
        <v>0</v>
      </c>
      <c r="Z972" s="16">
        <v>0</v>
      </c>
      <c r="AA972" s="16">
        <v>0</v>
      </c>
      <c r="AB972" s="16">
        <v>0</v>
      </c>
      <c r="AC972" s="16">
        <v>252.56029845351199</v>
      </c>
      <c r="AD972" s="16">
        <v>0</v>
      </c>
      <c r="AE972" s="16">
        <v>82.245930269853204</v>
      </c>
      <c r="AF972" s="16">
        <v>93.546268087613299</v>
      </c>
      <c r="AG972" s="16">
        <v>1348.0438424613701</v>
      </c>
      <c r="AH972" s="16">
        <v>0</v>
      </c>
      <c r="AI972" s="16">
        <v>0</v>
      </c>
      <c r="AJ972" s="16">
        <v>378.84512958646002</v>
      </c>
      <c r="AK972" s="16">
        <v>0</v>
      </c>
      <c r="AL972" s="16">
        <v>0</v>
      </c>
      <c r="AM972" s="16">
        <v>0</v>
      </c>
      <c r="AN972" s="16">
        <v>0</v>
      </c>
      <c r="AO972" s="16">
        <v>0</v>
      </c>
      <c r="AP972" s="16">
        <v>0</v>
      </c>
      <c r="AQ972" s="16">
        <v>0</v>
      </c>
      <c r="AR972" s="16">
        <v>0</v>
      </c>
      <c r="AS972" s="16">
        <v>0</v>
      </c>
      <c r="AT972" s="16">
        <v>0</v>
      </c>
      <c r="AU972" s="16">
        <v>0</v>
      </c>
      <c r="AV972" s="16">
        <v>0</v>
      </c>
      <c r="AW972" s="16">
        <v>0</v>
      </c>
      <c r="AX972" s="16">
        <v>0</v>
      </c>
      <c r="AY972" s="16">
        <v>0</v>
      </c>
      <c r="AZ972" s="16">
        <v>0</v>
      </c>
      <c r="BA972" s="16">
        <v>0</v>
      </c>
      <c r="BB972" s="16">
        <v>0</v>
      </c>
      <c r="BC972" s="16">
        <v>0</v>
      </c>
      <c r="BD972" s="16">
        <v>0</v>
      </c>
      <c r="BE972" s="16">
        <v>0</v>
      </c>
      <c r="BF972" s="16">
        <v>0</v>
      </c>
      <c r="BG972" s="16">
        <v>156856.42000000001</v>
      </c>
      <c r="BH972" s="16">
        <v>220154.95</v>
      </c>
      <c r="BI972" s="16">
        <f t="shared" si="14"/>
        <v>394674</v>
      </c>
    </row>
    <row r="973" spans="1:61">
      <c r="A973" s="7" t="s">
        <v>376</v>
      </c>
      <c r="B973" s="7" t="s">
        <v>70</v>
      </c>
      <c r="C973" s="7" t="s">
        <v>377</v>
      </c>
      <c r="D973" s="7" t="s">
        <v>192</v>
      </c>
      <c r="E973" s="7" t="s">
        <v>193</v>
      </c>
      <c r="F973" s="16">
        <v>0</v>
      </c>
      <c r="G973" s="16">
        <v>0</v>
      </c>
      <c r="H973" s="16">
        <v>0</v>
      </c>
      <c r="I973" s="16">
        <v>756595.19002554298</v>
      </c>
      <c r="J973" s="16">
        <v>0</v>
      </c>
      <c r="K973" s="16">
        <v>0</v>
      </c>
      <c r="L973" s="16">
        <v>0</v>
      </c>
      <c r="M973" s="16">
        <v>0</v>
      </c>
      <c r="N973" s="16">
        <v>0</v>
      </c>
      <c r="O973" s="16">
        <v>28839.949614053101</v>
      </c>
      <c r="P973" s="16">
        <v>0</v>
      </c>
      <c r="Q973" s="16">
        <v>0</v>
      </c>
      <c r="R973" s="16">
        <v>0</v>
      </c>
      <c r="S973" s="16">
        <v>0</v>
      </c>
      <c r="T973" s="16">
        <v>5000.7717316669996</v>
      </c>
      <c r="U973" s="16">
        <v>859792.11875355197</v>
      </c>
      <c r="V973" s="16">
        <v>2137563.7619483699</v>
      </c>
      <c r="W973" s="16">
        <v>650626.13391165703</v>
      </c>
      <c r="X973" s="16">
        <v>81257.342332161395</v>
      </c>
      <c r="Y973" s="16">
        <v>0</v>
      </c>
      <c r="Z973" s="16">
        <v>0</v>
      </c>
      <c r="AA973" s="16">
        <v>0</v>
      </c>
      <c r="AB973" s="16">
        <v>0</v>
      </c>
      <c r="AC973" s="16">
        <v>73609.462507940101</v>
      </c>
      <c r="AD973" s="16">
        <v>0</v>
      </c>
      <c r="AE973" s="16">
        <v>23970.825017629501</v>
      </c>
      <c r="AF973" s="16">
        <v>27264.342637052901</v>
      </c>
      <c r="AG973" s="16">
        <v>392891.45320274698</v>
      </c>
      <c r="AH973" s="16">
        <v>0</v>
      </c>
      <c r="AI973" s="16">
        <v>0</v>
      </c>
      <c r="AJ973" s="16">
        <v>110415.558317624</v>
      </c>
      <c r="AK973" s="16">
        <v>0</v>
      </c>
      <c r="AL973" s="16">
        <v>0</v>
      </c>
      <c r="AM973" s="16">
        <v>0</v>
      </c>
      <c r="AN973" s="16">
        <v>0</v>
      </c>
      <c r="AO973" s="16">
        <v>0</v>
      </c>
      <c r="AP973" s="16">
        <v>0</v>
      </c>
      <c r="AQ973" s="16">
        <v>0</v>
      </c>
      <c r="AR973" s="16">
        <v>0</v>
      </c>
      <c r="AS973" s="16">
        <v>0</v>
      </c>
      <c r="AT973" s="16">
        <v>0</v>
      </c>
      <c r="AU973" s="16">
        <v>0</v>
      </c>
      <c r="AV973" s="16">
        <v>0</v>
      </c>
      <c r="AW973" s="16">
        <v>0</v>
      </c>
      <c r="AX973" s="16">
        <v>0</v>
      </c>
      <c r="AY973" s="16">
        <v>0</v>
      </c>
      <c r="AZ973" s="16">
        <v>0</v>
      </c>
      <c r="BA973" s="16">
        <v>0</v>
      </c>
      <c r="BB973" s="16">
        <v>0</v>
      </c>
      <c r="BC973" s="16">
        <v>0</v>
      </c>
      <c r="BD973" s="16">
        <v>0</v>
      </c>
      <c r="BE973" s="16">
        <v>0</v>
      </c>
      <c r="BF973" s="16">
        <v>0</v>
      </c>
      <c r="BG973" s="16">
        <v>45716288.670000002</v>
      </c>
      <c r="BH973" s="16">
        <v>64164839.299999997</v>
      </c>
      <c r="BI973" s="16">
        <f t="shared" si="14"/>
        <v>115028954.88</v>
      </c>
    </row>
    <row r="974" spans="1:61">
      <c r="A974" s="7" t="s">
        <v>376</v>
      </c>
      <c r="B974" s="7" t="s">
        <v>70</v>
      </c>
      <c r="C974" s="7" t="s">
        <v>377</v>
      </c>
      <c r="D974" s="7" t="s">
        <v>19</v>
      </c>
      <c r="E974" s="7" t="s">
        <v>2123</v>
      </c>
      <c r="F974" s="16">
        <v>0</v>
      </c>
      <c r="G974" s="16">
        <v>0</v>
      </c>
      <c r="H974" s="16">
        <v>0</v>
      </c>
      <c r="I974" s="16">
        <v>46781.0598765963</v>
      </c>
      <c r="J974" s="16">
        <v>0</v>
      </c>
      <c r="K974" s="16">
        <v>0</v>
      </c>
      <c r="L974" s="16">
        <v>0</v>
      </c>
      <c r="M974" s="16">
        <v>0</v>
      </c>
      <c r="N974" s="16">
        <v>0</v>
      </c>
      <c r="O974" s="16">
        <v>1783.20378918545</v>
      </c>
      <c r="P974" s="16">
        <v>0</v>
      </c>
      <c r="Q974" s="16">
        <v>0</v>
      </c>
      <c r="R974" s="16">
        <v>0</v>
      </c>
      <c r="S974" s="16">
        <v>0</v>
      </c>
      <c r="T974" s="16">
        <v>309.20286685989402</v>
      </c>
      <c r="U974" s="16">
        <v>53161.832270540399</v>
      </c>
      <c r="V974" s="16">
        <v>132167.76904750499</v>
      </c>
      <c r="W974" s="16">
        <v>40228.883991149902</v>
      </c>
      <c r="X974" s="16">
        <v>5024.2251697708998</v>
      </c>
      <c r="Y974" s="16">
        <v>0</v>
      </c>
      <c r="Z974" s="16">
        <v>0</v>
      </c>
      <c r="AA974" s="16">
        <v>0</v>
      </c>
      <c r="AB974" s="16">
        <v>0</v>
      </c>
      <c r="AC974" s="16">
        <v>4551.3488830820697</v>
      </c>
      <c r="AD974" s="16">
        <v>0</v>
      </c>
      <c r="AE974" s="16">
        <v>1482.14080029148</v>
      </c>
      <c r="AF974" s="16">
        <v>1685.7823869551</v>
      </c>
      <c r="AG974" s="16">
        <v>24292.883221554901</v>
      </c>
      <c r="AH974" s="16">
        <v>0</v>
      </c>
      <c r="AI974" s="16">
        <v>0</v>
      </c>
      <c r="AJ974" s="16">
        <v>6827.1076965083503</v>
      </c>
      <c r="AK974" s="16">
        <v>0</v>
      </c>
      <c r="AL974" s="16">
        <v>0</v>
      </c>
      <c r="AM974" s="16">
        <v>0</v>
      </c>
      <c r="AN974" s="16">
        <v>0</v>
      </c>
      <c r="AO974" s="16">
        <v>0</v>
      </c>
      <c r="AP974" s="16">
        <v>0</v>
      </c>
      <c r="AQ974" s="16">
        <v>0</v>
      </c>
      <c r="AR974" s="16">
        <v>0</v>
      </c>
      <c r="AS974" s="16">
        <v>0</v>
      </c>
      <c r="AT974" s="16">
        <v>0</v>
      </c>
      <c r="AU974" s="16">
        <v>0</v>
      </c>
      <c r="AV974" s="16">
        <v>0</v>
      </c>
      <c r="AW974" s="16">
        <v>0</v>
      </c>
      <c r="AX974" s="16">
        <v>0</v>
      </c>
      <c r="AY974" s="16">
        <v>0</v>
      </c>
      <c r="AZ974" s="16">
        <v>0</v>
      </c>
      <c r="BA974" s="16">
        <v>0</v>
      </c>
      <c r="BB974" s="16">
        <v>0</v>
      </c>
      <c r="BC974" s="16">
        <v>0</v>
      </c>
      <c r="BD974" s="16">
        <v>0</v>
      </c>
      <c r="BE974" s="16">
        <v>0</v>
      </c>
      <c r="BF974" s="16">
        <v>0</v>
      </c>
      <c r="BG974" s="16">
        <v>2826685.22</v>
      </c>
      <c r="BH974" s="16">
        <v>3967378.12</v>
      </c>
      <c r="BI974" s="16">
        <f t="shared" ref="BI974:BI1037" si="15">SUM(F974:BH974)</f>
        <v>7112358.7800000003</v>
      </c>
    </row>
    <row r="975" spans="1:61">
      <c r="A975" s="7" t="s">
        <v>376</v>
      </c>
      <c r="B975" s="7" t="s">
        <v>70</v>
      </c>
      <c r="C975" s="7" t="s">
        <v>377</v>
      </c>
      <c r="D975" s="7" t="s">
        <v>22</v>
      </c>
      <c r="E975" s="7" t="s">
        <v>2299</v>
      </c>
      <c r="F975" s="16">
        <v>0</v>
      </c>
      <c r="G975" s="16">
        <v>0</v>
      </c>
      <c r="H975" s="16">
        <v>0</v>
      </c>
      <c r="I975" s="16">
        <v>661975.27847649297</v>
      </c>
      <c r="J975" s="16">
        <v>0</v>
      </c>
      <c r="K975" s="16">
        <v>0</v>
      </c>
      <c r="L975" s="16">
        <v>0</v>
      </c>
      <c r="M975" s="16">
        <v>0</v>
      </c>
      <c r="N975" s="16">
        <v>0</v>
      </c>
      <c r="O975" s="16">
        <v>25233.221052285899</v>
      </c>
      <c r="P975" s="16">
        <v>0</v>
      </c>
      <c r="Q975" s="16">
        <v>0</v>
      </c>
      <c r="R975" s="16">
        <v>0</v>
      </c>
      <c r="S975" s="16">
        <v>0</v>
      </c>
      <c r="T975" s="16">
        <v>4375.3744450263703</v>
      </c>
      <c r="U975" s="16">
        <v>752266.38332786795</v>
      </c>
      <c r="V975" s="16">
        <v>1870239.7070873</v>
      </c>
      <c r="W975" s="16">
        <v>569258.72891911003</v>
      </c>
      <c r="X975" s="16">
        <v>71095.286525382602</v>
      </c>
      <c r="Y975" s="16">
        <v>0</v>
      </c>
      <c r="Z975" s="16">
        <v>0</v>
      </c>
      <c r="AA975" s="16">
        <v>0</v>
      </c>
      <c r="AB975" s="16">
        <v>0</v>
      </c>
      <c r="AC975" s="16">
        <v>64403.851735501499</v>
      </c>
      <c r="AD975" s="16">
        <v>0</v>
      </c>
      <c r="AE975" s="16">
        <v>20973.029931396799</v>
      </c>
      <c r="AF975" s="16">
        <v>23854.659727657399</v>
      </c>
      <c r="AG975" s="16">
        <v>343756.387264558</v>
      </c>
      <c r="AH975" s="16">
        <v>0</v>
      </c>
      <c r="AI975" s="16">
        <v>0</v>
      </c>
      <c r="AJ975" s="16">
        <v>96606.9715074173</v>
      </c>
      <c r="AK975" s="16">
        <v>0</v>
      </c>
      <c r="AL975" s="16">
        <v>0</v>
      </c>
      <c r="AM975" s="16">
        <v>0</v>
      </c>
      <c r="AN975" s="16">
        <v>0</v>
      </c>
      <c r="AO975" s="16">
        <v>0</v>
      </c>
      <c r="AP975" s="16">
        <v>0</v>
      </c>
      <c r="AQ975" s="16">
        <v>0</v>
      </c>
      <c r="AR975" s="16">
        <v>0</v>
      </c>
      <c r="AS975" s="16">
        <v>0</v>
      </c>
      <c r="AT975" s="16">
        <v>0</v>
      </c>
      <c r="AU975" s="16">
        <v>0</v>
      </c>
      <c r="AV975" s="16">
        <v>0</v>
      </c>
      <c r="AW975" s="16">
        <v>0</v>
      </c>
      <c r="AX975" s="16">
        <v>0</v>
      </c>
      <c r="AY975" s="16">
        <v>0</v>
      </c>
      <c r="AZ975" s="16">
        <v>0</v>
      </c>
      <c r="BA975" s="16">
        <v>0</v>
      </c>
      <c r="BB975" s="16">
        <v>0</v>
      </c>
      <c r="BC975" s="16">
        <v>0</v>
      </c>
      <c r="BD975" s="16">
        <v>0</v>
      </c>
      <c r="BE975" s="16">
        <v>0</v>
      </c>
      <c r="BF975" s="16">
        <v>0</v>
      </c>
      <c r="BG975" s="16">
        <v>39999002.560000002</v>
      </c>
      <c r="BH975" s="16">
        <v>56140374.600000001</v>
      </c>
      <c r="BI975" s="16">
        <f t="shared" si="15"/>
        <v>100643416.03999999</v>
      </c>
    </row>
    <row r="976" spans="1:61">
      <c r="A976" s="7" t="s">
        <v>376</v>
      </c>
      <c r="B976" s="7" t="s">
        <v>70</v>
      </c>
      <c r="C976" s="7" t="s">
        <v>377</v>
      </c>
      <c r="D976" s="7" t="s">
        <v>275</v>
      </c>
      <c r="E976" s="7" t="s">
        <v>276</v>
      </c>
      <c r="F976" s="16">
        <v>0</v>
      </c>
      <c r="G976" s="16">
        <v>0</v>
      </c>
      <c r="H976" s="16">
        <v>0</v>
      </c>
      <c r="I976" s="16">
        <v>2942131.6114847101</v>
      </c>
      <c r="J976" s="16">
        <v>0</v>
      </c>
      <c r="K976" s="16">
        <v>0</v>
      </c>
      <c r="L976" s="16">
        <v>0</v>
      </c>
      <c r="M976" s="16">
        <v>0</v>
      </c>
      <c r="N976" s="16">
        <v>0</v>
      </c>
      <c r="O976" s="16">
        <v>112148.38337825899</v>
      </c>
      <c r="P976" s="16">
        <v>0</v>
      </c>
      <c r="Q976" s="16">
        <v>0</v>
      </c>
      <c r="R976" s="16">
        <v>0</v>
      </c>
      <c r="S976" s="16">
        <v>0</v>
      </c>
      <c r="T976" s="16">
        <v>19446.2359628005</v>
      </c>
      <c r="U976" s="16">
        <v>3343428.0381888701</v>
      </c>
      <c r="V976" s="16">
        <v>8312230.8977144798</v>
      </c>
      <c r="W976" s="16">
        <v>2530055.35995404</v>
      </c>
      <c r="X976" s="16">
        <v>315981.12001295597</v>
      </c>
      <c r="Y976" s="16">
        <v>0</v>
      </c>
      <c r="Z976" s="16">
        <v>0</v>
      </c>
      <c r="AA976" s="16">
        <v>0</v>
      </c>
      <c r="AB976" s="16">
        <v>0</v>
      </c>
      <c r="AC976" s="16">
        <v>286241.215122842</v>
      </c>
      <c r="AD976" s="16">
        <v>0</v>
      </c>
      <c r="AE976" s="16">
        <v>93214.076652212505</v>
      </c>
      <c r="AF976" s="16">
        <v>106021.40404317901</v>
      </c>
      <c r="AG976" s="16">
        <v>1527816.16852592</v>
      </c>
      <c r="AH976" s="16">
        <v>0</v>
      </c>
      <c r="AI976" s="16">
        <v>0</v>
      </c>
      <c r="AJ976" s="16">
        <v>429367.12895973801</v>
      </c>
      <c r="AK976" s="16">
        <v>0</v>
      </c>
      <c r="AL976" s="16">
        <v>0</v>
      </c>
      <c r="AM976" s="16">
        <v>0</v>
      </c>
      <c r="AN976" s="16">
        <v>0</v>
      </c>
      <c r="AO976" s="16">
        <v>0</v>
      </c>
      <c r="AP976" s="16">
        <v>0</v>
      </c>
      <c r="AQ976" s="16">
        <v>0</v>
      </c>
      <c r="AR976" s="16">
        <v>0</v>
      </c>
      <c r="AS976" s="16">
        <v>0</v>
      </c>
      <c r="AT976" s="16">
        <v>0</v>
      </c>
      <c r="AU976" s="16">
        <v>0</v>
      </c>
      <c r="AV976" s="16">
        <v>0</v>
      </c>
      <c r="AW976" s="16">
        <v>0</v>
      </c>
      <c r="AX976" s="16">
        <v>0</v>
      </c>
      <c r="AY976" s="16">
        <v>0</v>
      </c>
      <c r="AZ976" s="16">
        <v>0</v>
      </c>
      <c r="BA976" s="16">
        <v>0</v>
      </c>
      <c r="BB976" s="16">
        <v>0</v>
      </c>
      <c r="BC976" s="16">
        <v>0</v>
      </c>
      <c r="BD976" s="16">
        <v>0</v>
      </c>
      <c r="BE976" s="16">
        <v>0</v>
      </c>
      <c r="BF976" s="16">
        <v>0</v>
      </c>
      <c r="BG976" s="16">
        <v>177774508.62</v>
      </c>
      <c r="BH976" s="16">
        <v>249514409.59</v>
      </c>
      <c r="BI976" s="16">
        <f t="shared" si="15"/>
        <v>447306999.85000002</v>
      </c>
    </row>
    <row r="977" spans="1:61">
      <c r="A977" s="7" t="s">
        <v>376</v>
      </c>
      <c r="B977" s="7" t="s">
        <v>70</v>
      </c>
      <c r="C977" s="7" t="s">
        <v>377</v>
      </c>
      <c r="D977" s="7" t="s">
        <v>277</v>
      </c>
      <c r="E977" s="7" t="s">
        <v>278</v>
      </c>
      <c r="F977" s="16">
        <v>0</v>
      </c>
      <c r="G977" s="16">
        <v>0</v>
      </c>
      <c r="H977" s="16">
        <v>0</v>
      </c>
      <c r="I977" s="16">
        <v>639765.07672053296</v>
      </c>
      <c r="J977" s="16">
        <v>0</v>
      </c>
      <c r="K977" s="16">
        <v>0</v>
      </c>
      <c r="L977" s="16">
        <v>0</v>
      </c>
      <c r="M977" s="16">
        <v>0</v>
      </c>
      <c r="N977" s="16">
        <v>0</v>
      </c>
      <c r="O977" s="16">
        <v>24386.610991841</v>
      </c>
      <c r="P977" s="16">
        <v>0</v>
      </c>
      <c r="Q977" s="16">
        <v>0</v>
      </c>
      <c r="R977" s="16">
        <v>0</v>
      </c>
      <c r="S977" s="16">
        <v>0</v>
      </c>
      <c r="T977" s="16">
        <v>4228.5744778047001</v>
      </c>
      <c r="U977" s="16">
        <v>727026.78799676895</v>
      </c>
      <c r="V977" s="16">
        <v>1807490.53415442</v>
      </c>
      <c r="W977" s="16">
        <v>550159.29781991104</v>
      </c>
      <c r="X977" s="16">
        <v>68709.939656749397</v>
      </c>
      <c r="Y977" s="16">
        <v>0</v>
      </c>
      <c r="Z977" s="16">
        <v>0</v>
      </c>
      <c r="AA977" s="16">
        <v>0</v>
      </c>
      <c r="AB977" s="16">
        <v>0</v>
      </c>
      <c r="AC977" s="16">
        <v>62243.0119165305</v>
      </c>
      <c r="AD977" s="16">
        <v>0</v>
      </c>
      <c r="AE977" s="16">
        <v>20269.355275627</v>
      </c>
      <c r="AF977" s="16">
        <v>23054.302338797799</v>
      </c>
      <c r="AG977" s="16">
        <v>332222.87692922098</v>
      </c>
      <c r="AH977" s="16">
        <v>0</v>
      </c>
      <c r="AI977" s="16">
        <v>0</v>
      </c>
      <c r="AJ977" s="16">
        <v>93365.671721796694</v>
      </c>
      <c r="AK977" s="16">
        <v>0</v>
      </c>
      <c r="AL977" s="16">
        <v>0</v>
      </c>
      <c r="AM977" s="16">
        <v>0</v>
      </c>
      <c r="AN977" s="16">
        <v>0</v>
      </c>
      <c r="AO977" s="16">
        <v>0</v>
      </c>
      <c r="AP977" s="16">
        <v>0</v>
      </c>
      <c r="AQ977" s="16">
        <v>0</v>
      </c>
      <c r="AR977" s="16">
        <v>0</v>
      </c>
      <c r="AS977" s="16">
        <v>0</v>
      </c>
      <c r="AT977" s="16">
        <v>0</v>
      </c>
      <c r="AU977" s="16">
        <v>0</v>
      </c>
      <c r="AV977" s="16">
        <v>0</v>
      </c>
      <c r="AW977" s="16">
        <v>0</v>
      </c>
      <c r="AX977" s="16">
        <v>0</v>
      </c>
      <c r="AY977" s="16">
        <v>0</v>
      </c>
      <c r="AZ977" s="16">
        <v>0</v>
      </c>
      <c r="BA977" s="16">
        <v>0</v>
      </c>
      <c r="BB977" s="16">
        <v>0</v>
      </c>
      <c r="BC977" s="16">
        <v>0</v>
      </c>
      <c r="BD977" s="16">
        <v>0</v>
      </c>
      <c r="BE977" s="16">
        <v>0</v>
      </c>
      <c r="BF977" s="16">
        <v>0</v>
      </c>
      <c r="BG977" s="16">
        <v>38656979.700000003</v>
      </c>
      <c r="BH977" s="16">
        <v>54256785.979999997</v>
      </c>
      <c r="BI977" s="16">
        <f t="shared" si="15"/>
        <v>97266687.719999999</v>
      </c>
    </row>
    <row r="978" spans="1:61">
      <c r="A978" s="7" t="s">
        <v>378</v>
      </c>
      <c r="B978" s="7" t="s">
        <v>70</v>
      </c>
      <c r="C978" s="7" t="s">
        <v>379</v>
      </c>
      <c r="D978" s="7" t="s">
        <v>279</v>
      </c>
      <c r="E978" s="7" t="s">
        <v>280</v>
      </c>
      <c r="F978" s="16">
        <v>0</v>
      </c>
      <c r="G978" s="16">
        <v>0</v>
      </c>
      <c r="H978" s="16">
        <v>0</v>
      </c>
      <c r="I978" s="16">
        <v>1865276</v>
      </c>
      <c r="J978" s="16">
        <v>0</v>
      </c>
      <c r="K978" s="16">
        <v>0</v>
      </c>
      <c r="L978" s="16">
        <v>0</v>
      </c>
      <c r="M978" s="16">
        <v>0</v>
      </c>
      <c r="N978" s="16">
        <v>0</v>
      </c>
      <c r="O978" s="16">
        <v>76942.000000016094</v>
      </c>
      <c r="P978" s="16">
        <v>0</v>
      </c>
      <c r="Q978" s="16">
        <v>0</v>
      </c>
      <c r="R978" s="16">
        <v>0</v>
      </c>
      <c r="S978" s="16">
        <v>0</v>
      </c>
      <c r="T978" s="16">
        <v>13342.0000000073</v>
      </c>
      <c r="U978" s="16">
        <v>2293841.9999999702</v>
      </c>
      <c r="V978" s="16">
        <v>5702813.00000004</v>
      </c>
      <c r="W978" s="16">
        <v>1735807.0000000601</v>
      </c>
      <c r="X978" s="16">
        <v>216787.000000042</v>
      </c>
      <c r="Y978" s="16">
        <v>0</v>
      </c>
      <c r="Z978" s="16">
        <v>0</v>
      </c>
      <c r="AA978" s="16">
        <v>0</v>
      </c>
      <c r="AB978" s="16">
        <v>0</v>
      </c>
      <c r="AC978" s="16">
        <v>196383.00000001301</v>
      </c>
      <c r="AD978" s="16">
        <v>0</v>
      </c>
      <c r="AE978" s="16">
        <v>63952.0000000043</v>
      </c>
      <c r="AF978" s="16">
        <v>72739.000000044602</v>
      </c>
      <c r="AG978" s="16">
        <v>1048196.00000006</v>
      </c>
      <c r="AH978" s="16">
        <v>0</v>
      </c>
      <c r="AI978" s="16">
        <v>0</v>
      </c>
      <c r="AJ978" s="16">
        <v>294578.00000001502</v>
      </c>
      <c r="AK978" s="16">
        <v>0</v>
      </c>
      <c r="AL978" s="16">
        <v>0</v>
      </c>
      <c r="AM978" s="16">
        <v>0</v>
      </c>
      <c r="AN978" s="16">
        <v>0</v>
      </c>
      <c r="AO978" s="16">
        <v>0</v>
      </c>
      <c r="AP978" s="16">
        <v>0</v>
      </c>
      <c r="AQ978" s="16">
        <v>0</v>
      </c>
      <c r="AR978" s="16">
        <v>0</v>
      </c>
      <c r="AS978" s="16">
        <v>0</v>
      </c>
      <c r="AT978" s="16">
        <v>0</v>
      </c>
      <c r="AU978" s="16">
        <v>0</v>
      </c>
      <c r="AV978" s="16">
        <v>0</v>
      </c>
      <c r="AW978" s="16">
        <v>0</v>
      </c>
      <c r="AX978" s="16">
        <v>0</v>
      </c>
      <c r="AY978" s="16">
        <v>0</v>
      </c>
      <c r="AZ978" s="16">
        <v>0</v>
      </c>
      <c r="BA978" s="16">
        <v>0</v>
      </c>
      <c r="BB978" s="16">
        <v>0</v>
      </c>
      <c r="BC978" s="16">
        <v>0</v>
      </c>
      <c r="BD978" s="16">
        <v>0</v>
      </c>
      <c r="BE978" s="16">
        <v>0</v>
      </c>
      <c r="BF978" s="16">
        <v>0</v>
      </c>
      <c r="BG978" s="16">
        <v>122300578</v>
      </c>
      <c r="BH978" s="16">
        <v>168447629.11000001</v>
      </c>
      <c r="BI978" s="16">
        <f t="shared" si="15"/>
        <v>304328864.11000025</v>
      </c>
    </row>
    <row r="979" spans="1:61">
      <c r="A979" s="7" t="s">
        <v>380</v>
      </c>
      <c r="B979" s="7" t="s">
        <v>70</v>
      </c>
      <c r="C979" s="7" t="s">
        <v>381</v>
      </c>
      <c r="D979" s="7" t="s">
        <v>16</v>
      </c>
      <c r="E979" s="7" t="s">
        <v>2121</v>
      </c>
      <c r="F979" s="16">
        <v>0</v>
      </c>
      <c r="G979" s="16">
        <v>0</v>
      </c>
      <c r="H979" s="16">
        <v>0</v>
      </c>
      <c r="I979" s="16">
        <v>998.62223552330704</v>
      </c>
      <c r="J979" s="16">
        <v>0</v>
      </c>
      <c r="K979" s="16">
        <v>0</v>
      </c>
      <c r="L979" s="16">
        <v>0</v>
      </c>
      <c r="M979" s="16">
        <v>0</v>
      </c>
      <c r="N979" s="16">
        <v>0</v>
      </c>
      <c r="O979" s="16">
        <v>40.969333235305001</v>
      </c>
      <c r="P979" s="16">
        <v>0</v>
      </c>
      <c r="Q979" s="16">
        <v>0</v>
      </c>
      <c r="R979" s="16">
        <v>0</v>
      </c>
      <c r="S979" s="16">
        <v>0</v>
      </c>
      <c r="T979" s="16">
        <v>7.1039324077598902</v>
      </c>
      <c r="U979" s="16">
        <v>1221.4019767971999</v>
      </c>
      <c r="V979" s="16">
        <v>3036.5762893381702</v>
      </c>
      <c r="W979" s="16">
        <v>924.26525265344901</v>
      </c>
      <c r="X979" s="16">
        <v>115.43236738665</v>
      </c>
      <c r="Y979" s="16">
        <v>0</v>
      </c>
      <c r="Z979" s="16">
        <v>0</v>
      </c>
      <c r="AA979" s="16">
        <v>0</v>
      </c>
      <c r="AB979" s="16">
        <v>0</v>
      </c>
      <c r="AC979" s="16">
        <v>104.568067020082</v>
      </c>
      <c r="AD979" s="16">
        <v>0</v>
      </c>
      <c r="AE979" s="16">
        <v>34.052407285758299</v>
      </c>
      <c r="AF979" s="16">
        <v>38.731153899345898</v>
      </c>
      <c r="AG979" s="16">
        <v>558.13309134390101</v>
      </c>
      <c r="AH979" s="16">
        <v>0</v>
      </c>
      <c r="AI979" s="16">
        <v>0</v>
      </c>
      <c r="AJ979" s="16">
        <v>156.85389310907101</v>
      </c>
      <c r="AK979" s="16">
        <v>0</v>
      </c>
      <c r="AL979" s="16">
        <v>0</v>
      </c>
      <c r="AM979" s="16">
        <v>0</v>
      </c>
      <c r="AN979" s="16">
        <v>0</v>
      </c>
      <c r="AO979" s="16">
        <v>0</v>
      </c>
      <c r="AP979" s="16">
        <v>0</v>
      </c>
      <c r="AQ979" s="16">
        <v>0</v>
      </c>
      <c r="AR979" s="16">
        <v>0</v>
      </c>
      <c r="AS979" s="16">
        <v>0</v>
      </c>
      <c r="AT979" s="16">
        <v>0</v>
      </c>
      <c r="AU979" s="16">
        <v>0</v>
      </c>
      <c r="AV979" s="16">
        <v>0</v>
      </c>
      <c r="AW979" s="16">
        <v>0</v>
      </c>
      <c r="AX979" s="16">
        <v>0</v>
      </c>
      <c r="AY979" s="16">
        <v>0</v>
      </c>
      <c r="AZ979" s="16">
        <v>0</v>
      </c>
      <c r="BA979" s="16">
        <v>0</v>
      </c>
      <c r="BB979" s="16">
        <v>0</v>
      </c>
      <c r="BC979" s="16">
        <v>0</v>
      </c>
      <c r="BD979" s="16">
        <v>0</v>
      </c>
      <c r="BE979" s="16">
        <v>0</v>
      </c>
      <c r="BF979" s="16">
        <v>0</v>
      </c>
      <c r="BG979" s="16">
        <v>64501.68</v>
      </c>
      <c r="BH979" s="16">
        <v>97312.89</v>
      </c>
      <c r="BI979" s="16">
        <f t="shared" si="15"/>
        <v>169051.28</v>
      </c>
    </row>
    <row r="980" spans="1:61">
      <c r="A980" s="7" t="s">
        <v>380</v>
      </c>
      <c r="B980" s="7" t="s">
        <v>70</v>
      </c>
      <c r="C980" s="7" t="s">
        <v>381</v>
      </c>
      <c r="D980" s="7" t="s">
        <v>19</v>
      </c>
      <c r="E980" s="7" t="s">
        <v>2123</v>
      </c>
      <c r="F980" s="16">
        <v>0</v>
      </c>
      <c r="G980" s="16">
        <v>0</v>
      </c>
      <c r="H980" s="16">
        <v>0</v>
      </c>
      <c r="I980" s="16">
        <v>3100.4854437639801</v>
      </c>
      <c r="J980" s="16">
        <v>0</v>
      </c>
      <c r="K980" s="16">
        <v>0</v>
      </c>
      <c r="L980" s="16">
        <v>0</v>
      </c>
      <c r="M980" s="16">
        <v>0</v>
      </c>
      <c r="N980" s="16">
        <v>0</v>
      </c>
      <c r="O980" s="16">
        <v>127.2000730789</v>
      </c>
      <c r="P980" s="16">
        <v>0</v>
      </c>
      <c r="Q980" s="16">
        <v>0</v>
      </c>
      <c r="R980" s="16">
        <v>0</v>
      </c>
      <c r="S980" s="16">
        <v>0</v>
      </c>
      <c r="T980" s="16">
        <v>22.056027034287599</v>
      </c>
      <c r="U980" s="16">
        <v>3792.16375856062</v>
      </c>
      <c r="V980" s="16">
        <v>9427.8499407117506</v>
      </c>
      <c r="W980" s="16">
        <v>2869.62462890401</v>
      </c>
      <c r="X980" s="16">
        <v>358.39015204180401</v>
      </c>
      <c r="Y980" s="16">
        <v>0</v>
      </c>
      <c r="Z980" s="16">
        <v>0</v>
      </c>
      <c r="AA980" s="16">
        <v>0</v>
      </c>
      <c r="AB980" s="16">
        <v>0</v>
      </c>
      <c r="AC980" s="16">
        <v>324.659073416691</v>
      </c>
      <c r="AD980" s="16">
        <v>0</v>
      </c>
      <c r="AE980" s="16">
        <v>105.72465679105299</v>
      </c>
      <c r="AF980" s="16">
        <v>120.251056519061</v>
      </c>
      <c r="AG980" s="16">
        <v>1732.8710135198801</v>
      </c>
      <c r="AH980" s="16">
        <v>0</v>
      </c>
      <c r="AI980" s="16">
        <v>0</v>
      </c>
      <c r="AJ980" s="16">
        <v>486.994175657965</v>
      </c>
      <c r="AK980" s="16">
        <v>0</v>
      </c>
      <c r="AL980" s="16">
        <v>0</v>
      </c>
      <c r="AM980" s="16">
        <v>0</v>
      </c>
      <c r="AN980" s="16">
        <v>0</v>
      </c>
      <c r="AO980" s="16">
        <v>0</v>
      </c>
      <c r="AP980" s="16">
        <v>0</v>
      </c>
      <c r="AQ980" s="16">
        <v>0</v>
      </c>
      <c r="AR980" s="16">
        <v>0</v>
      </c>
      <c r="AS980" s="16">
        <v>0</v>
      </c>
      <c r="AT980" s="16">
        <v>0</v>
      </c>
      <c r="AU980" s="16">
        <v>0</v>
      </c>
      <c r="AV980" s="16">
        <v>0</v>
      </c>
      <c r="AW980" s="16">
        <v>0</v>
      </c>
      <c r="AX980" s="16">
        <v>0</v>
      </c>
      <c r="AY980" s="16">
        <v>0</v>
      </c>
      <c r="AZ980" s="16">
        <v>0</v>
      </c>
      <c r="BA980" s="16">
        <v>0</v>
      </c>
      <c r="BB980" s="16">
        <v>0</v>
      </c>
      <c r="BC980" s="16">
        <v>0</v>
      </c>
      <c r="BD980" s="16">
        <v>0</v>
      </c>
      <c r="BE980" s="16">
        <v>0</v>
      </c>
      <c r="BF980" s="16">
        <v>0</v>
      </c>
      <c r="BG980" s="16">
        <v>200262.42</v>
      </c>
      <c r="BH980" s="16">
        <v>302133.40999999997</v>
      </c>
      <c r="BI980" s="16">
        <f t="shared" si="15"/>
        <v>524864.1</v>
      </c>
    </row>
    <row r="981" spans="1:61">
      <c r="A981" s="7" t="s">
        <v>380</v>
      </c>
      <c r="B981" s="7" t="s">
        <v>70</v>
      </c>
      <c r="C981" s="7" t="s">
        <v>381</v>
      </c>
      <c r="D981" s="7" t="s">
        <v>279</v>
      </c>
      <c r="E981" s="7" t="s">
        <v>280</v>
      </c>
      <c r="F981" s="16">
        <v>0</v>
      </c>
      <c r="G981" s="16">
        <v>0</v>
      </c>
      <c r="H981" s="16">
        <v>0</v>
      </c>
      <c r="I981" s="16">
        <v>8630747.8923207093</v>
      </c>
      <c r="J981" s="16">
        <v>0</v>
      </c>
      <c r="K981" s="16">
        <v>0</v>
      </c>
      <c r="L981" s="16">
        <v>0</v>
      </c>
      <c r="M981" s="16">
        <v>0</v>
      </c>
      <c r="N981" s="16">
        <v>0</v>
      </c>
      <c r="O981" s="16">
        <v>354083.83059395698</v>
      </c>
      <c r="P981" s="16">
        <v>0</v>
      </c>
      <c r="Q981" s="16">
        <v>0</v>
      </c>
      <c r="R981" s="16">
        <v>0</v>
      </c>
      <c r="S981" s="16">
        <v>0</v>
      </c>
      <c r="T981" s="16">
        <v>61396.840040651703</v>
      </c>
      <c r="U981" s="16">
        <v>10556156.4342643</v>
      </c>
      <c r="V981" s="16">
        <v>26244082.573770002</v>
      </c>
      <c r="W981" s="16">
        <v>7988106.1101186099</v>
      </c>
      <c r="X981" s="16">
        <v>997642.17748050101</v>
      </c>
      <c r="Y981" s="16">
        <v>0</v>
      </c>
      <c r="Z981" s="16">
        <v>0</v>
      </c>
      <c r="AA981" s="16">
        <v>0</v>
      </c>
      <c r="AB981" s="16">
        <v>0</v>
      </c>
      <c r="AC981" s="16">
        <v>903745.77285943402</v>
      </c>
      <c r="AD981" s="16">
        <v>0</v>
      </c>
      <c r="AE981" s="16">
        <v>294303.222935942</v>
      </c>
      <c r="AF981" s="16">
        <v>334740.017789367</v>
      </c>
      <c r="AG981" s="16">
        <v>4823751.9958951399</v>
      </c>
      <c r="AH981" s="16">
        <v>0</v>
      </c>
      <c r="AI981" s="16">
        <v>0</v>
      </c>
      <c r="AJ981" s="16">
        <v>1355634.1519313401</v>
      </c>
      <c r="AK981" s="16">
        <v>0</v>
      </c>
      <c r="AL981" s="16">
        <v>0</v>
      </c>
      <c r="AM981" s="16">
        <v>0</v>
      </c>
      <c r="AN981" s="16">
        <v>0</v>
      </c>
      <c r="AO981" s="16">
        <v>0</v>
      </c>
      <c r="AP981" s="16">
        <v>0</v>
      </c>
      <c r="AQ981" s="16">
        <v>0</v>
      </c>
      <c r="AR981" s="16">
        <v>0</v>
      </c>
      <c r="AS981" s="16">
        <v>0</v>
      </c>
      <c r="AT981" s="16">
        <v>0</v>
      </c>
      <c r="AU981" s="16">
        <v>0</v>
      </c>
      <c r="AV981" s="16">
        <v>0</v>
      </c>
      <c r="AW981" s="16">
        <v>0</v>
      </c>
      <c r="AX981" s="16">
        <v>0</v>
      </c>
      <c r="AY981" s="16">
        <v>0</v>
      </c>
      <c r="AZ981" s="16">
        <v>0</v>
      </c>
      <c r="BA981" s="16">
        <v>0</v>
      </c>
      <c r="BB981" s="16">
        <v>0</v>
      </c>
      <c r="BC981" s="16">
        <v>0</v>
      </c>
      <c r="BD981" s="16">
        <v>0</v>
      </c>
      <c r="BE981" s="16">
        <v>0</v>
      </c>
      <c r="BF981" s="16">
        <v>0</v>
      </c>
      <c r="BG981" s="16">
        <v>557465780.89999998</v>
      </c>
      <c r="BH981" s="16">
        <v>841041643.79999995</v>
      </c>
      <c r="BI981" s="16">
        <f t="shared" si="15"/>
        <v>1461051815.7199998</v>
      </c>
    </row>
    <row r="982" spans="1:61">
      <c r="A982" s="7" t="s">
        <v>382</v>
      </c>
      <c r="B982" s="7" t="s">
        <v>70</v>
      </c>
      <c r="C982" s="7" t="s">
        <v>383</v>
      </c>
      <c r="D982" s="7" t="s">
        <v>19</v>
      </c>
      <c r="E982" s="7" t="s">
        <v>2123</v>
      </c>
      <c r="F982" s="16">
        <v>0</v>
      </c>
      <c r="G982" s="16">
        <v>0</v>
      </c>
      <c r="H982" s="16">
        <v>0</v>
      </c>
      <c r="I982" s="16">
        <v>7687.7867664596297</v>
      </c>
      <c r="J982" s="16">
        <v>0</v>
      </c>
      <c r="K982" s="16">
        <v>104417.410722849</v>
      </c>
      <c r="L982" s="16">
        <v>136340.15818542399</v>
      </c>
      <c r="M982" s="16">
        <v>0</v>
      </c>
      <c r="N982" s="16">
        <v>0</v>
      </c>
      <c r="O982" s="16">
        <v>314.4748686945</v>
      </c>
      <c r="P982" s="16">
        <v>0</v>
      </c>
      <c r="Q982" s="16">
        <v>0</v>
      </c>
      <c r="R982" s="16">
        <v>0</v>
      </c>
      <c r="S982" s="16">
        <v>0</v>
      </c>
      <c r="T982" s="16">
        <v>192.21787510889001</v>
      </c>
      <c r="U982" s="16">
        <v>29054.8489364938</v>
      </c>
      <c r="V982" s="16">
        <v>61887.968877587999</v>
      </c>
      <c r="W982" s="16">
        <v>7094.5176840158601</v>
      </c>
      <c r="X982" s="16">
        <v>886.03932922852505</v>
      </c>
      <c r="Y982" s="16">
        <v>0</v>
      </c>
      <c r="Z982" s="16">
        <v>0</v>
      </c>
      <c r="AA982" s="16">
        <v>0</v>
      </c>
      <c r="AB982" s="16">
        <v>0</v>
      </c>
      <c r="AC982" s="16">
        <v>802.64724992106301</v>
      </c>
      <c r="AD982" s="16">
        <v>0</v>
      </c>
      <c r="AE982" s="16">
        <v>261.37966493073799</v>
      </c>
      <c r="AF982" s="16">
        <v>297.294397241404</v>
      </c>
      <c r="AG982" s="16">
        <v>4284.14044180985</v>
      </c>
      <c r="AH982" s="16">
        <v>0</v>
      </c>
      <c r="AI982" s="16">
        <v>0</v>
      </c>
      <c r="AJ982" s="16">
        <v>1203.98500023875</v>
      </c>
      <c r="AK982" s="16">
        <v>0</v>
      </c>
      <c r="AL982" s="16">
        <v>0</v>
      </c>
      <c r="AM982" s="16">
        <v>0</v>
      </c>
      <c r="AN982" s="16">
        <v>0</v>
      </c>
      <c r="AO982" s="16">
        <v>0</v>
      </c>
      <c r="AP982" s="16">
        <v>0</v>
      </c>
      <c r="AQ982" s="16">
        <v>0</v>
      </c>
      <c r="AR982" s="16">
        <v>0</v>
      </c>
      <c r="AS982" s="16">
        <v>0</v>
      </c>
      <c r="AT982" s="16">
        <v>0</v>
      </c>
      <c r="AU982" s="16">
        <v>0</v>
      </c>
      <c r="AV982" s="16">
        <v>0</v>
      </c>
      <c r="AW982" s="16">
        <v>0</v>
      </c>
      <c r="AX982" s="16">
        <v>0</v>
      </c>
      <c r="AY982" s="16">
        <v>0</v>
      </c>
      <c r="AZ982" s="16">
        <v>0</v>
      </c>
      <c r="BA982" s="16">
        <v>0</v>
      </c>
      <c r="BB982" s="16">
        <v>0</v>
      </c>
      <c r="BC982" s="16">
        <v>0</v>
      </c>
      <c r="BD982" s="16">
        <v>0</v>
      </c>
      <c r="BE982" s="16">
        <v>0</v>
      </c>
      <c r="BF982" s="16">
        <v>0</v>
      </c>
      <c r="BG982" s="16">
        <v>498139.19</v>
      </c>
      <c r="BH982" s="16">
        <v>419432.34</v>
      </c>
      <c r="BI982" s="16">
        <f t="shared" si="15"/>
        <v>1272296.4000000041</v>
      </c>
    </row>
    <row r="983" spans="1:61">
      <c r="A983" s="7" t="s">
        <v>382</v>
      </c>
      <c r="B983" s="7" t="s">
        <v>70</v>
      </c>
      <c r="C983" s="7" t="s">
        <v>383</v>
      </c>
      <c r="D983" s="7" t="s">
        <v>279</v>
      </c>
      <c r="E983" s="7" t="s">
        <v>280</v>
      </c>
      <c r="F983" s="16">
        <v>0</v>
      </c>
      <c r="G983" s="16">
        <v>0</v>
      </c>
      <c r="H983" s="16">
        <v>0</v>
      </c>
      <c r="I983" s="16">
        <v>1897202.21323392</v>
      </c>
      <c r="J983" s="16">
        <v>0</v>
      </c>
      <c r="K983" s="16">
        <v>25768267.089277301</v>
      </c>
      <c r="L983" s="16">
        <v>33646205.041814402</v>
      </c>
      <c r="M983" s="16">
        <v>0</v>
      </c>
      <c r="N983" s="16">
        <v>0</v>
      </c>
      <c r="O983" s="16">
        <v>77606.525131082293</v>
      </c>
      <c r="P983" s="16">
        <v>0</v>
      </c>
      <c r="Q983" s="16">
        <v>0</v>
      </c>
      <c r="R983" s="16">
        <v>0</v>
      </c>
      <c r="S983" s="16">
        <v>0</v>
      </c>
      <c r="T983" s="16">
        <v>47435.782125321297</v>
      </c>
      <c r="U983" s="16">
        <v>7170194.1510636304</v>
      </c>
      <c r="V983" s="16">
        <v>15272795.0311222</v>
      </c>
      <c r="W983" s="16">
        <v>1750794.4823163301</v>
      </c>
      <c r="X983" s="16">
        <v>218657.96067062099</v>
      </c>
      <c r="Y983" s="16">
        <v>0</v>
      </c>
      <c r="Z983" s="16">
        <v>0</v>
      </c>
      <c r="AA983" s="16">
        <v>0</v>
      </c>
      <c r="AB983" s="16">
        <v>0</v>
      </c>
      <c r="AC983" s="16">
        <v>198078.35275036201</v>
      </c>
      <c r="AD983" s="16">
        <v>0</v>
      </c>
      <c r="AE983" s="16">
        <v>64503.6203351023</v>
      </c>
      <c r="AF983" s="16">
        <v>73366.705602343398</v>
      </c>
      <c r="AG983" s="16">
        <v>1057245.8595583099</v>
      </c>
      <c r="AH983" s="16">
        <v>0</v>
      </c>
      <c r="AI983" s="16">
        <v>0</v>
      </c>
      <c r="AJ983" s="16">
        <v>297121.01499991497</v>
      </c>
      <c r="AK983" s="16">
        <v>0</v>
      </c>
      <c r="AL983" s="16">
        <v>0</v>
      </c>
      <c r="AM983" s="16">
        <v>0</v>
      </c>
      <c r="AN983" s="16">
        <v>0</v>
      </c>
      <c r="AO983" s="16">
        <v>0</v>
      </c>
      <c r="AP983" s="16">
        <v>0</v>
      </c>
      <c r="AQ983" s="16">
        <v>0</v>
      </c>
      <c r="AR983" s="16">
        <v>0</v>
      </c>
      <c r="AS983" s="16">
        <v>0</v>
      </c>
      <c r="AT983" s="16">
        <v>0</v>
      </c>
      <c r="AU983" s="16">
        <v>0</v>
      </c>
      <c r="AV983" s="16">
        <v>0</v>
      </c>
      <c r="AW983" s="16">
        <v>0</v>
      </c>
      <c r="AX983" s="16">
        <v>0</v>
      </c>
      <c r="AY983" s="16">
        <v>0</v>
      </c>
      <c r="AZ983" s="16">
        <v>0</v>
      </c>
      <c r="BA983" s="16">
        <v>0</v>
      </c>
      <c r="BB983" s="16">
        <v>0</v>
      </c>
      <c r="BC983" s="16">
        <v>0</v>
      </c>
      <c r="BD983" s="16">
        <v>0</v>
      </c>
      <c r="BE983" s="16">
        <v>0</v>
      </c>
      <c r="BF983" s="16">
        <v>0</v>
      </c>
      <c r="BG983" s="16">
        <v>122931447.81</v>
      </c>
      <c r="BH983" s="16">
        <v>103508067.51000001</v>
      </c>
      <c r="BI983" s="16">
        <f t="shared" si="15"/>
        <v>313978989.15000087</v>
      </c>
    </row>
    <row r="984" spans="1:61">
      <c r="A984" s="7" t="s">
        <v>384</v>
      </c>
      <c r="B984" s="7" t="s">
        <v>70</v>
      </c>
      <c r="C984" s="7" t="s">
        <v>385</v>
      </c>
      <c r="D984" s="7" t="s">
        <v>19</v>
      </c>
      <c r="E984" s="7" t="s">
        <v>2123</v>
      </c>
      <c r="F984" s="16">
        <v>0</v>
      </c>
      <c r="G984" s="16">
        <v>0</v>
      </c>
      <c r="H984" s="16">
        <v>0</v>
      </c>
      <c r="I984" s="16">
        <v>19646.634400642299</v>
      </c>
      <c r="J984" s="16">
        <v>0</v>
      </c>
      <c r="K984" s="16">
        <v>1822082.2713633999</v>
      </c>
      <c r="L984" s="16">
        <v>0</v>
      </c>
      <c r="M984" s="16">
        <v>0</v>
      </c>
      <c r="N984" s="16">
        <v>0</v>
      </c>
      <c r="O984" s="16">
        <v>718.809171741608</v>
      </c>
      <c r="P984" s="16">
        <v>0</v>
      </c>
      <c r="Q984" s="16">
        <v>0</v>
      </c>
      <c r="R984" s="16">
        <v>0</v>
      </c>
      <c r="S984" s="16">
        <v>0</v>
      </c>
      <c r="T984" s="16">
        <v>0</v>
      </c>
      <c r="U984" s="16">
        <v>0</v>
      </c>
      <c r="V984" s="16">
        <v>0</v>
      </c>
      <c r="W984" s="16">
        <v>16216.252451007</v>
      </c>
      <c r="X984" s="16">
        <v>2025.26639571081</v>
      </c>
      <c r="Y984" s="16">
        <v>0</v>
      </c>
      <c r="Z984" s="16">
        <v>0</v>
      </c>
      <c r="AA984" s="16">
        <v>0</v>
      </c>
      <c r="AB984" s="16">
        <v>0</v>
      </c>
      <c r="AC984" s="16">
        <v>1834.6469192341101</v>
      </c>
      <c r="AD984" s="16">
        <v>0</v>
      </c>
      <c r="AE984" s="16">
        <v>597.44953505937701</v>
      </c>
      <c r="AF984" s="16">
        <v>679.53769858381304</v>
      </c>
      <c r="AG984" s="16">
        <v>9792.4559356773007</v>
      </c>
      <c r="AH984" s="16">
        <v>0</v>
      </c>
      <c r="AI984" s="16">
        <v>0</v>
      </c>
      <c r="AJ984" s="16">
        <v>2752.0061289431701</v>
      </c>
      <c r="AK984" s="16">
        <v>0</v>
      </c>
      <c r="AL984" s="16">
        <v>0</v>
      </c>
      <c r="AM984" s="16">
        <v>0</v>
      </c>
      <c r="AN984" s="16">
        <v>0</v>
      </c>
      <c r="AO984" s="16">
        <v>0</v>
      </c>
      <c r="AP984" s="16">
        <v>0</v>
      </c>
      <c r="AQ984" s="16">
        <v>0</v>
      </c>
      <c r="AR984" s="16">
        <v>0</v>
      </c>
      <c r="AS984" s="16">
        <v>0</v>
      </c>
      <c r="AT984" s="16">
        <v>0</v>
      </c>
      <c r="AU984" s="16">
        <v>0</v>
      </c>
      <c r="AV984" s="16">
        <v>0</v>
      </c>
      <c r="AW984" s="16">
        <v>0</v>
      </c>
      <c r="AX984" s="16">
        <v>0</v>
      </c>
      <c r="AY984" s="16">
        <v>0</v>
      </c>
      <c r="AZ984" s="16">
        <v>0</v>
      </c>
      <c r="BA984" s="16">
        <v>0</v>
      </c>
      <c r="BB984" s="16">
        <v>0</v>
      </c>
      <c r="BC984" s="16">
        <v>0</v>
      </c>
      <c r="BD984" s="16">
        <v>0</v>
      </c>
      <c r="BE984" s="16">
        <v>0</v>
      </c>
      <c r="BF984" s="16">
        <v>0</v>
      </c>
      <c r="BG984" s="16">
        <v>1106361.77</v>
      </c>
      <c r="BH984" s="16">
        <v>0</v>
      </c>
      <c r="BI984" s="16">
        <f t="shared" si="15"/>
        <v>2982707.0999999996</v>
      </c>
    </row>
    <row r="985" spans="1:61">
      <c r="A985" s="7" t="s">
        <v>384</v>
      </c>
      <c r="B985" s="7" t="s">
        <v>70</v>
      </c>
      <c r="C985" s="7" t="s">
        <v>385</v>
      </c>
      <c r="D985" s="7" t="s">
        <v>53</v>
      </c>
      <c r="E985" s="7" t="s">
        <v>54</v>
      </c>
      <c r="F985" s="16">
        <v>0</v>
      </c>
      <c r="G985" s="16">
        <v>0</v>
      </c>
      <c r="H985" s="16">
        <v>0</v>
      </c>
      <c r="I985" s="16">
        <v>416679.96190109302</v>
      </c>
      <c r="J985" s="16">
        <v>0</v>
      </c>
      <c r="K985" s="16">
        <v>38644032.149727397</v>
      </c>
      <c r="L985" s="16">
        <v>0</v>
      </c>
      <c r="M985" s="16">
        <v>0</v>
      </c>
      <c r="N985" s="16">
        <v>0</v>
      </c>
      <c r="O985" s="16">
        <v>15245.022235750401</v>
      </c>
      <c r="P985" s="16">
        <v>0</v>
      </c>
      <c r="Q985" s="16">
        <v>0</v>
      </c>
      <c r="R985" s="16">
        <v>0</v>
      </c>
      <c r="S985" s="16">
        <v>0</v>
      </c>
      <c r="T985" s="16">
        <v>0</v>
      </c>
      <c r="U985" s="16">
        <v>0</v>
      </c>
      <c r="V985" s="16">
        <v>0</v>
      </c>
      <c r="W985" s="16">
        <v>343925.95269361901</v>
      </c>
      <c r="X985" s="16">
        <v>42953.307288944998</v>
      </c>
      <c r="Y985" s="16">
        <v>0</v>
      </c>
      <c r="Z985" s="16">
        <v>0</v>
      </c>
      <c r="AA985" s="16">
        <v>0</v>
      </c>
      <c r="AB985" s="16">
        <v>0</v>
      </c>
      <c r="AC985" s="16">
        <v>38910.512244450198</v>
      </c>
      <c r="AD985" s="16">
        <v>0</v>
      </c>
      <c r="AE985" s="16">
        <v>12671.139719392801</v>
      </c>
      <c r="AF985" s="16">
        <v>14412.124569641501</v>
      </c>
      <c r="AG985" s="16">
        <v>207685.45303936501</v>
      </c>
      <c r="AH985" s="16">
        <v>0</v>
      </c>
      <c r="AI985" s="16">
        <v>0</v>
      </c>
      <c r="AJ985" s="16">
        <v>58366.526580355698</v>
      </c>
      <c r="AK985" s="16">
        <v>0</v>
      </c>
      <c r="AL985" s="16">
        <v>0</v>
      </c>
      <c r="AM985" s="16">
        <v>0</v>
      </c>
      <c r="AN985" s="16">
        <v>0</v>
      </c>
      <c r="AO985" s="16">
        <v>0</v>
      </c>
      <c r="AP985" s="16">
        <v>0</v>
      </c>
      <c r="AQ985" s="16">
        <v>0</v>
      </c>
      <c r="AR985" s="16">
        <v>0</v>
      </c>
      <c r="AS985" s="16">
        <v>0</v>
      </c>
      <c r="AT985" s="16">
        <v>0</v>
      </c>
      <c r="AU985" s="16">
        <v>0</v>
      </c>
      <c r="AV985" s="16">
        <v>0</v>
      </c>
      <c r="AW985" s="16">
        <v>0</v>
      </c>
      <c r="AX985" s="16">
        <v>0</v>
      </c>
      <c r="AY985" s="16">
        <v>0</v>
      </c>
      <c r="AZ985" s="16">
        <v>0</v>
      </c>
      <c r="BA985" s="16">
        <v>0</v>
      </c>
      <c r="BB985" s="16">
        <v>0</v>
      </c>
      <c r="BC985" s="16">
        <v>0</v>
      </c>
      <c r="BD985" s="16">
        <v>0</v>
      </c>
      <c r="BE985" s="16">
        <v>0</v>
      </c>
      <c r="BF985" s="16">
        <v>0</v>
      </c>
      <c r="BG985" s="16">
        <v>23464516.510000002</v>
      </c>
      <c r="BH985" s="16">
        <v>0</v>
      </c>
      <c r="BI985" s="16">
        <f t="shared" si="15"/>
        <v>63259398.659999996</v>
      </c>
    </row>
    <row r="986" spans="1:61">
      <c r="A986" s="7" t="s">
        <v>384</v>
      </c>
      <c r="B986" s="7" t="s">
        <v>70</v>
      </c>
      <c r="C986" s="7" t="s">
        <v>385</v>
      </c>
      <c r="D986" s="7" t="s">
        <v>279</v>
      </c>
      <c r="E986" s="7" t="s">
        <v>280</v>
      </c>
      <c r="F986" s="16">
        <v>0</v>
      </c>
      <c r="G986" s="16">
        <v>0</v>
      </c>
      <c r="H986" s="16">
        <v>0</v>
      </c>
      <c r="I986" s="16">
        <v>2861002.4036994302</v>
      </c>
      <c r="J986" s="16">
        <v>0</v>
      </c>
      <c r="K986" s="16">
        <v>265337138.75891101</v>
      </c>
      <c r="L986" s="16">
        <v>0</v>
      </c>
      <c r="M986" s="16">
        <v>0</v>
      </c>
      <c r="N986" s="16">
        <v>0</v>
      </c>
      <c r="O986" s="16">
        <v>104675.168592067</v>
      </c>
      <c r="P986" s="16">
        <v>0</v>
      </c>
      <c r="Q986" s="16">
        <v>0</v>
      </c>
      <c r="R986" s="16">
        <v>0</v>
      </c>
      <c r="S986" s="16">
        <v>0</v>
      </c>
      <c r="T986" s="16">
        <v>0</v>
      </c>
      <c r="U986" s="16">
        <v>0</v>
      </c>
      <c r="V986" s="16">
        <v>0</v>
      </c>
      <c r="W986" s="16">
        <v>2361459.7948548002</v>
      </c>
      <c r="X986" s="16">
        <v>294925.426314793</v>
      </c>
      <c r="Y986" s="16">
        <v>0</v>
      </c>
      <c r="Z986" s="16">
        <v>0</v>
      </c>
      <c r="AA986" s="16">
        <v>0</v>
      </c>
      <c r="AB986" s="16">
        <v>0</v>
      </c>
      <c r="AC986" s="16">
        <v>267166.840835443</v>
      </c>
      <c r="AD986" s="16">
        <v>0</v>
      </c>
      <c r="AE986" s="16">
        <v>87002.410745634101</v>
      </c>
      <c r="AF986" s="16">
        <v>98956.337732284097</v>
      </c>
      <c r="AG986" s="16">
        <v>1426007.0910251001</v>
      </c>
      <c r="AH986" s="16">
        <v>0</v>
      </c>
      <c r="AI986" s="16">
        <v>0</v>
      </c>
      <c r="AJ986" s="16">
        <v>400755.46728983702</v>
      </c>
      <c r="AK986" s="16">
        <v>0</v>
      </c>
      <c r="AL986" s="16">
        <v>0</v>
      </c>
      <c r="AM986" s="16">
        <v>0</v>
      </c>
      <c r="AN986" s="16">
        <v>0</v>
      </c>
      <c r="AO986" s="16">
        <v>0</v>
      </c>
      <c r="AP986" s="16">
        <v>0</v>
      </c>
      <c r="AQ986" s="16">
        <v>0</v>
      </c>
      <c r="AR986" s="16">
        <v>0</v>
      </c>
      <c r="AS986" s="16">
        <v>0</v>
      </c>
      <c r="AT986" s="16">
        <v>0</v>
      </c>
      <c r="AU986" s="16">
        <v>0</v>
      </c>
      <c r="AV986" s="16">
        <v>0</v>
      </c>
      <c r="AW986" s="16">
        <v>0</v>
      </c>
      <c r="AX986" s="16">
        <v>0</v>
      </c>
      <c r="AY986" s="16">
        <v>0</v>
      </c>
      <c r="AZ986" s="16">
        <v>0</v>
      </c>
      <c r="BA986" s="16">
        <v>0</v>
      </c>
      <c r="BB986" s="16">
        <v>0</v>
      </c>
      <c r="BC986" s="16">
        <v>0</v>
      </c>
      <c r="BD986" s="16">
        <v>0</v>
      </c>
      <c r="BE986" s="16">
        <v>0</v>
      </c>
      <c r="BF986" s="16">
        <v>0</v>
      </c>
      <c r="BG986" s="16">
        <v>161111750.72</v>
      </c>
      <c r="BH986" s="16">
        <v>0</v>
      </c>
      <c r="BI986" s="16">
        <f t="shared" si="15"/>
        <v>434350840.42000043</v>
      </c>
    </row>
    <row r="987" spans="1:61">
      <c r="A987" s="7" t="s">
        <v>386</v>
      </c>
      <c r="B987" s="7" t="s">
        <v>70</v>
      </c>
      <c r="C987" s="7" t="s">
        <v>2205</v>
      </c>
      <c r="D987" s="7" t="s">
        <v>334</v>
      </c>
      <c r="E987" s="7" t="s">
        <v>335</v>
      </c>
      <c r="F987" s="16">
        <v>0</v>
      </c>
      <c r="G987" s="16">
        <v>0</v>
      </c>
      <c r="H987" s="16">
        <v>0</v>
      </c>
      <c r="I987" s="16">
        <v>160015.21933544599</v>
      </c>
      <c r="J987" s="16">
        <v>0</v>
      </c>
      <c r="K987" s="16">
        <v>0</v>
      </c>
      <c r="L987" s="16">
        <v>0</v>
      </c>
      <c r="M987" s="16">
        <v>0</v>
      </c>
      <c r="N987" s="16">
        <v>0</v>
      </c>
      <c r="O987" s="16">
        <v>6802.7392658880499</v>
      </c>
      <c r="P987" s="16">
        <v>0</v>
      </c>
      <c r="Q987" s="16">
        <v>0</v>
      </c>
      <c r="R987" s="16">
        <v>0</v>
      </c>
      <c r="S987" s="16">
        <v>0</v>
      </c>
      <c r="T987" s="16">
        <v>1179.5698181569901</v>
      </c>
      <c r="U987" s="16">
        <v>202807.11406387301</v>
      </c>
      <c r="V987" s="16">
        <v>504206.92626666202</v>
      </c>
      <c r="W987" s="16">
        <v>153469.234846176</v>
      </c>
      <c r="X987" s="16">
        <v>19166.920798704199</v>
      </c>
      <c r="Y987" s="16">
        <v>0</v>
      </c>
      <c r="Z987" s="16">
        <v>0</v>
      </c>
      <c r="AA987" s="16">
        <v>0</v>
      </c>
      <c r="AB987" s="16">
        <v>0</v>
      </c>
      <c r="AC987" s="16">
        <v>17362.947095323299</v>
      </c>
      <c r="AD987" s="16">
        <v>0</v>
      </c>
      <c r="AE987" s="16">
        <v>5654.22238531527</v>
      </c>
      <c r="AF987" s="16">
        <v>6431.1138664987302</v>
      </c>
      <c r="AG987" s="16">
        <v>92674.967594213304</v>
      </c>
      <c r="AH987" s="16">
        <v>0</v>
      </c>
      <c r="AI987" s="16">
        <v>0</v>
      </c>
      <c r="AJ987" s="16">
        <v>26044.7046637561</v>
      </c>
      <c r="AK987" s="16">
        <v>0</v>
      </c>
      <c r="AL987" s="16">
        <v>0</v>
      </c>
      <c r="AM987" s="16">
        <v>0</v>
      </c>
      <c r="AN987" s="16">
        <v>0</v>
      </c>
      <c r="AO987" s="16">
        <v>0</v>
      </c>
      <c r="AP987" s="16">
        <v>0</v>
      </c>
      <c r="AQ987" s="16">
        <v>0</v>
      </c>
      <c r="AR987" s="16">
        <v>0</v>
      </c>
      <c r="AS987" s="16">
        <v>0</v>
      </c>
      <c r="AT987" s="16">
        <v>0</v>
      </c>
      <c r="AU987" s="16">
        <v>0</v>
      </c>
      <c r="AV987" s="16">
        <v>0</v>
      </c>
      <c r="AW987" s="16">
        <v>0</v>
      </c>
      <c r="AX987" s="16">
        <v>0</v>
      </c>
      <c r="AY987" s="16">
        <v>0</v>
      </c>
      <c r="AZ987" s="16">
        <v>0</v>
      </c>
      <c r="BA987" s="16">
        <v>0</v>
      </c>
      <c r="BB987" s="16">
        <v>0</v>
      </c>
      <c r="BC987" s="16">
        <v>0</v>
      </c>
      <c r="BD987" s="16">
        <v>0</v>
      </c>
      <c r="BE987" s="16">
        <v>0</v>
      </c>
      <c r="BF987" s="16">
        <v>0</v>
      </c>
      <c r="BG987" s="16">
        <v>10831251.85</v>
      </c>
      <c r="BH987" s="16">
        <v>15964036.98</v>
      </c>
      <c r="BI987" s="16">
        <f t="shared" si="15"/>
        <v>27991104.510000013</v>
      </c>
    </row>
    <row r="988" spans="1:61">
      <c r="A988" s="7" t="s">
        <v>386</v>
      </c>
      <c r="B988" s="7" t="s">
        <v>70</v>
      </c>
      <c r="C988" s="7" t="s">
        <v>2205</v>
      </c>
      <c r="D988" s="7" t="s">
        <v>19</v>
      </c>
      <c r="E988" s="7" t="s">
        <v>2123</v>
      </c>
      <c r="F988" s="16">
        <v>0</v>
      </c>
      <c r="G988" s="16">
        <v>0</v>
      </c>
      <c r="H988" s="16">
        <v>0</v>
      </c>
      <c r="I988" s="16">
        <v>984.36036345381001</v>
      </c>
      <c r="J988" s="16">
        <v>0</v>
      </c>
      <c r="K988" s="16">
        <v>0</v>
      </c>
      <c r="L988" s="16">
        <v>0</v>
      </c>
      <c r="M988" s="16">
        <v>0</v>
      </c>
      <c r="N988" s="16">
        <v>0</v>
      </c>
      <c r="O988" s="16">
        <v>41.848187466551401</v>
      </c>
      <c r="P988" s="16">
        <v>0</v>
      </c>
      <c r="Q988" s="16">
        <v>0</v>
      </c>
      <c r="R988" s="16">
        <v>0</v>
      </c>
      <c r="S988" s="16">
        <v>0</v>
      </c>
      <c r="T988" s="16">
        <v>7.2563208658675302</v>
      </c>
      <c r="U988" s="16">
        <v>1247.6018552487201</v>
      </c>
      <c r="V988" s="16">
        <v>3101.7131698911899</v>
      </c>
      <c r="W988" s="16">
        <v>944.09164590443197</v>
      </c>
      <c r="X988" s="16">
        <v>117.908516465243</v>
      </c>
      <c r="Y988" s="16">
        <v>0</v>
      </c>
      <c r="Z988" s="16">
        <v>0</v>
      </c>
      <c r="AA988" s="16">
        <v>0</v>
      </c>
      <c r="AB988" s="16">
        <v>0</v>
      </c>
      <c r="AC988" s="16">
        <v>106.811070749167</v>
      </c>
      <c r="AD988" s="16">
        <v>0</v>
      </c>
      <c r="AE988" s="16">
        <v>34.782893935793901</v>
      </c>
      <c r="AF988" s="16">
        <v>39.562071716244702</v>
      </c>
      <c r="AG988" s="16">
        <v>570.10555097806298</v>
      </c>
      <c r="AH988" s="16">
        <v>0</v>
      </c>
      <c r="AI988" s="16">
        <v>0</v>
      </c>
      <c r="AJ988" s="16">
        <v>160.21835332498901</v>
      </c>
      <c r="AK988" s="16">
        <v>0</v>
      </c>
      <c r="AL988" s="16">
        <v>0</v>
      </c>
      <c r="AM988" s="16">
        <v>0</v>
      </c>
      <c r="AN988" s="16">
        <v>0</v>
      </c>
      <c r="AO988" s="16">
        <v>0</v>
      </c>
      <c r="AP988" s="16">
        <v>0</v>
      </c>
      <c r="AQ988" s="16">
        <v>0</v>
      </c>
      <c r="AR988" s="16">
        <v>0</v>
      </c>
      <c r="AS988" s="16">
        <v>0</v>
      </c>
      <c r="AT988" s="16">
        <v>0</v>
      </c>
      <c r="AU988" s="16">
        <v>0</v>
      </c>
      <c r="AV988" s="16">
        <v>0</v>
      </c>
      <c r="AW988" s="16">
        <v>0</v>
      </c>
      <c r="AX988" s="16">
        <v>0</v>
      </c>
      <c r="AY988" s="16">
        <v>0</v>
      </c>
      <c r="AZ988" s="16">
        <v>0</v>
      </c>
      <c r="BA988" s="16">
        <v>0</v>
      </c>
      <c r="BB988" s="16">
        <v>0</v>
      </c>
      <c r="BC988" s="16">
        <v>0</v>
      </c>
      <c r="BD988" s="16">
        <v>0</v>
      </c>
      <c r="BE988" s="16">
        <v>0</v>
      </c>
      <c r="BF988" s="16">
        <v>0</v>
      </c>
      <c r="BG988" s="16">
        <v>66630.23</v>
      </c>
      <c r="BH988" s="16">
        <v>98205.41</v>
      </c>
      <c r="BI988" s="16">
        <f t="shared" si="15"/>
        <v>172191.90000000008</v>
      </c>
    </row>
    <row r="989" spans="1:61">
      <c r="A989" s="7" t="s">
        <v>386</v>
      </c>
      <c r="B989" s="7" t="s">
        <v>70</v>
      </c>
      <c r="C989" s="7" t="s">
        <v>2205</v>
      </c>
      <c r="D989" s="7" t="s">
        <v>279</v>
      </c>
      <c r="E989" s="7" t="s">
        <v>280</v>
      </c>
      <c r="F989" s="16">
        <v>0</v>
      </c>
      <c r="G989" s="16">
        <v>0</v>
      </c>
      <c r="H989" s="16">
        <v>0</v>
      </c>
      <c r="I989" s="16">
        <v>2374267.4203011701</v>
      </c>
      <c r="J989" s="16">
        <v>0</v>
      </c>
      <c r="K989" s="16">
        <v>0</v>
      </c>
      <c r="L989" s="16">
        <v>0</v>
      </c>
      <c r="M989" s="16">
        <v>0</v>
      </c>
      <c r="N989" s="16">
        <v>0</v>
      </c>
      <c r="O989" s="16">
        <v>100937.41254663101</v>
      </c>
      <c r="P989" s="16">
        <v>0</v>
      </c>
      <c r="Q989" s="16">
        <v>0</v>
      </c>
      <c r="R989" s="16">
        <v>0</v>
      </c>
      <c r="S989" s="16">
        <v>0</v>
      </c>
      <c r="T989" s="16">
        <v>17502.173861035699</v>
      </c>
      <c r="U989" s="16">
        <v>3009203.2840809599</v>
      </c>
      <c r="V989" s="16">
        <v>7481301.3605634701</v>
      </c>
      <c r="W989" s="16">
        <v>2277139.6735079801</v>
      </c>
      <c r="X989" s="16">
        <v>284394.17068483599</v>
      </c>
      <c r="Y989" s="16">
        <v>0</v>
      </c>
      <c r="Z989" s="16">
        <v>0</v>
      </c>
      <c r="AA989" s="16">
        <v>0</v>
      </c>
      <c r="AB989" s="16">
        <v>0</v>
      </c>
      <c r="AC989" s="16">
        <v>257627.24183391</v>
      </c>
      <c r="AD989" s="16">
        <v>0</v>
      </c>
      <c r="AE989" s="16">
        <v>83895.994720658899</v>
      </c>
      <c r="AF989" s="16">
        <v>95423.324061855106</v>
      </c>
      <c r="AG989" s="16">
        <v>1375088.9268547599</v>
      </c>
      <c r="AH989" s="16">
        <v>0</v>
      </c>
      <c r="AI989" s="16">
        <v>0</v>
      </c>
      <c r="AJ989" s="16">
        <v>386445.07698290102</v>
      </c>
      <c r="AK989" s="16">
        <v>0</v>
      </c>
      <c r="AL989" s="16">
        <v>0</v>
      </c>
      <c r="AM989" s="16">
        <v>0</v>
      </c>
      <c r="AN989" s="16">
        <v>0</v>
      </c>
      <c r="AO989" s="16">
        <v>0</v>
      </c>
      <c r="AP989" s="16">
        <v>0</v>
      </c>
      <c r="AQ989" s="16">
        <v>0</v>
      </c>
      <c r="AR989" s="16">
        <v>0</v>
      </c>
      <c r="AS989" s="16">
        <v>0</v>
      </c>
      <c r="AT989" s="16">
        <v>0</v>
      </c>
      <c r="AU989" s="16">
        <v>0</v>
      </c>
      <c r="AV989" s="16">
        <v>0</v>
      </c>
      <c r="AW989" s="16">
        <v>0</v>
      </c>
      <c r="AX989" s="16">
        <v>0</v>
      </c>
      <c r="AY989" s="16">
        <v>0</v>
      </c>
      <c r="AZ989" s="16">
        <v>0</v>
      </c>
      <c r="BA989" s="16">
        <v>0</v>
      </c>
      <c r="BB989" s="16">
        <v>0</v>
      </c>
      <c r="BC989" s="16">
        <v>0</v>
      </c>
      <c r="BD989" s="16">
        <v>0</v>
      </c>
      <c r="BE989" s="16">
        <v>0</v>
      </c>
      <c r="BF989" s="16">
        <v>0</v>
      </c>
      <c r="BG989" s="16">
        <v>160711515.91999999</v>
      </c>
      <c r="BH989" s="16">
        <v>236870550.13999999</v>
      </c>
      <c r="BI989" s="16">
        <f t="shared" si="15"/>
        <v>415325292.12000012</v>
      </c>
    </row>
    <row r="990" spans="1:61">
      <c r="A990" s="7" t="s">
        <v>387</v>
      </c>
      <c r="B990" s="7" t="s">
        <v>70</v>
      </c>
      <c r="C990" s="7" t="s">
        <v>388</v>
      </c>
      <c r="D990" s="7" t="s">
        <v>334</v>
      </c>
      <c r="E990" s="7" t="s">
        <v>335</v>
      </c>
      <c r="F990" s="16">
        <v>0</v>
      </c>
      <c r="G990" s="16">
        <v>0</v>
      </c>
      <c r="H990" s="16">
        <v>0</v>
      </c>
      <c r="I990" s="16">
        <v>1001163.02875329</v>
      </c>
      <c r="J990" s="16">
        <v>0</v>
      </c>
      <c r="K990" s="16">
        <v>0</v>
      </c>
      <c r="L990" s="16">
        <v>0</v>
      </c>
      <c r="M990" s="16">
        <v>0</v>
      </c>
      <c r="N990" s="16">
        <v>0</v>
      </c>
      <c r="O990" s="16">
        <v>39658.946289486601</v>
      </c>
      <c r="P990" s="16">
        <v>0</v>
      </c>
      <c r="Q990" s="16">
        <v>0</v>
      </c>
      <c r="R990" s="16">
        <v>0</v>
      </c>
      <c r="S990" s="16">
        <v>0</v>
      </c>
      <c r="T990" s="16">
        <v>6876.6924231738403</v>
      </c>
      <c r="U990" s="16">
        <v>1182335.6617699999</v>
      </c>
      <c r="V990" s="16">
        <v>2939452.2191365301</v>
      </c>
      <c r="W990" s="16">
        <v>894702.78293322597</v>
      </c>
      <c r="X990" s="16">
        <v>111740.349357037</v>
      </c>
      <c r="Y990" s="16">
        <v>0</v>
      </c>
      <c r="Z990" s="16">
        <v>0</v>
      </c>
      <c r="AA990" s="16">
        <v>0</v>
      </c>
      <c r="AB990" s="16">
        <v>0</v>
      </c>
      <c r="AC990" s="16">
        <v>101223.427429717</v>
      </c>
      <c r="AD990" s="16">
        <v>0</v>
      </c>
      <c r="AE990" s="16">
        <v>32963.264479426303</v>
      </c>
      <c r="AF990" s="16">
        <v>37492.4648207356</v>
      </c>
      <c r="AG990" s="16">
        <v>540281.265043505</v>
      </c>
      <c r="AH990" s="16">
        <v>0</v>
      </c>
      <c r="AI990" s="16">
        <v>0</v>
      </c>
      <c r="AJ990" s="16">
        <v>151836.93756373401</v>
      </c>
      <c r="AK990" s="16">
        <v>0</v>
      </c>
      <c r="AL990" s="16">
        <v>0</v>
      </c>
      <c r="AM990" s="16">
        <v>0</v>
      </c>
      <c r="AN990" s="16">
        <v>0</v>
      </c>
      <c r="AO990" s="16">
        <v>0</v>
      </c>
      <c r="AP990" s="16">
        <v>0</v>
      </c>
      <c r="AQ990" s="16">
        <v>0</v>
      </c>
      <c r="AR990" s="16">
        <v>0</v>
      </c>
      <c r="AS990" s="16">
        <v>0</v>
      </c>
      <c r="AT990" s="16">
        <v>0</v>
      </c>
      <c r="AU990" s="16">
        <v>0</v>
      </c>
      <c r="AV990" s="16">
        <v>0</v>
      </c>
      <c r="AW990" s="16">
        <v>0</v>
      </c>
      <c r="AX990" s="16">
        <v>0</v>
      </c>
      <c r="AY990" s="16">
        <v>0</v>
      </c>
      <c r="AZ990" s="16">
        <v>0</v>
      </c>
      <c r="BA990" s="16">
        <v>0</v>
      </c>
      <c r="BB990" s="16">
        <v>0</v>
      </c>
      <c r="BC990" s="16">
        <v>0</v>
      </c>
      <c r="BD990" s="16">
        <v>0</v>
      </c>
      <c r="BE990" s="16">
        <v>0</v>
      </c>
      <c r="BF990" s="16">
        <v>0</v>
      </c>
      <c r="BG990" s="16">
        <v>64344541.18</v>
      </c>
      <c r="BH990" s="16">
        <v>88240038.200000003</v>
      </c>
      <c r="BI990" s="16">
        <f t="shared" si="15"/>
        <v>159624306.41999987</v>
      </c>
    </row>
    <row r="991" spans="1:61">
      <c r="A991" s="7" t="s">
        <v>387</v>
      </c>
      <c r="B991" s="7" t="s">
        <v>70</v>
      </c>
      <c r="C991" s="7" t="s">
        <v>388</v>
      </c>
      <c r="D991" s="7" t="s">
        <v>273</v>
      </c>
      <c r="E991" s="7" t="s">
        <v>274</v>
      </c>
      <c r="F991" s="16">
        <v>0</v>
      </c>
      <c r="G991" s="16">
        <v>0</v>
      </c>
      <c r="H991" s="16">
        <v>0</v>
      </c>
      <c r="I991" s="16">
        <v>8891.7987630249409</v>
      </c>
      <c r="J991" s="16">
        <v>0</v>
      </c>
      <c r="K991" s="16">
        <v>0</v>
      </c>
      <c r="L991" s="16">
        <v>0</v>
      </c>
      <c r="M991" s="16">
        <v>0</v>
      </c>
      <c r="N991" s="16">
        <v>0</v>
      </c>
      <c r="O991" s="16">
        <v>352.229716271943</v>
      </c>
      <c r="P991" s="16">
        <v>0</v>
      </c>
      <c r="Q991" s="16">
        <v>0</v>
      </c>
      <c r="R991" s="16">
        <v>0</v>
      </c>
      <c r="S991" s="16">
        <v>0</v>
      </c>
      <c r="T991" s="16">
        <v>61.075133046236502</v>
      </c>
      <c r="U991" s="16">
        <v>10500.8779518141</v>
      </c>
      <c r="V991" s="16">
        <v>26106.654815886101</v>
      </c>
      <c r="W991" s="16">
        <v>7946.2753518448999</v>
      </c>
      <c r="X991" s="16">
        <v>992.41848895493104</v>
      </c>
      <c r="Y991" s="16">
        <v>0</v>
      </c>
      <c r="Z991" s="16">
        <v>0</v>
      </c>
      <c r="AA991" s="16">
        <v>0</v>
      </c>
      <c r="AB991" s="16">
        <v>0</v>
      </c>
      <c r="AC991" s="16">
        <v>899.01276910865795</v>
      </c>
      <c r="AD991" s="16">
        <v>0</v>
      </c>
      <c r="AE991" s="16">
        <v>292.76222343968999</v>
      </c>
      <c r="AF991" s="16">
        <v>332.988177490846</v>
      </c>
      <c r="AG991" s="16">
        <v>4798.4915006117699</v>
      </c>
      <c r="AH991" s="16">
        <v>0</v>
      </c>
      <c r="AI991" s="16">
        <v>0</v>
      </c>
      <c r="AJ991" s="16">
        <v>1348.53510850469</v>
      </c>
      <c r="AK991" s="16">
        <v>0</v>
      </c>
      <c r="AL991" s="16">
        <v>0</v>
      </c>
      <c r="AM991" s="16">
        <v>0</v>
      </c>
      <c r="AN991" s="16">
        <v>0</v>
      </c>
      <c r="AO991" s="16">
        <v>0</v>
      </c>
      <c r="AP991" s="16">
        <v>0</v>
      </c>
      <c r="AQ991" s="16">
        <v>0</v>
      </c>
      <c r="AR991" s="16">
        <v>0</v>
      </c>
      <c r="AS991" s="16">
        <v>0</v>
      </c>
      <c r="AT991" s="16">
        <v>0</v>
      </c>
      <c r="AU991" s="16">
        <v>0</v>
      </c>
      <c r="AV991" s="16">
        <v>0</v>
      </c>
      <c r="AW991" s="16">
        <v>0</v>
      </c>
      <c r="AX991" s="16">
        <v>0</v>
      </c>
      <c r="AY991" s="16">
        <v>0</v>
      </c>
      <c r="AZ991" s="16">
        <v>0</v>
      </c>
      <c r="BA991" s="16">
        <v>0</v>
      </c>
      <c r="BB991" s="16">
        <v>0</v>
      </c>
      <c r="BC991" s="16">
        <v>0</v>
      </c>
      <c r="BD991" s="16">
        <v>0</v>
      </c>
      <c r="BE991" s="16">
        <v>0</v>
      </c>
      <c r="BF991" s="16">
        <v>0</v>
      </c>
      <c r="BG991" s="16">
        <v>571474.06000000006</v>
      </c>
      <c r="BH991" s="16">
        <v>783701.18</v>
      </c>
      <c r="BI991" s="16">
        <f t="shared" si="15"/>
        <v>1417698.3599999989</v>
      </c>
    </row>
    <row r="992" spans="1:61">
      <c r="A992" s="7" t="s">
        <v>387</v>
      </c>
      <c r="B992" s="7" t="s">
        <v>70</v>
      </c>
      <c r="C992" s="7" t="s">
        <v>388</v>
      </c>
      <c r="D992" s="7" t="s">
        <v>16</v>
      </c>
      <c r="E992" s="7" t="s">
        <v>2121</v>
      </c>
      <c r="F992" s="16">
        <v>0</v>
      </c>
      <c r="G992" s="16">
        <v>0</v>
      </c>
      <c r="H992" s="16">
        <v>0</v>
      </c>
      <c r="I992" s="16">
        <v>422.20710376746302</v>
      </c>
      <c r="J992" s="16">
        <v>0</v>
      </c>
      <c r="K992" s="16">
        <v>0</v>
      </c>
      <c r="L992" s="16">
        <v>0</v>
      </c>
      <c r="M992" s="16">
        <v>0</v>
      </c>
      <c r="N992" s="16">
        <v>0</v>
      </c>
      <c r="O992" s="16">
        <v>16.7248373845812</v>
      </c>
      <c r="P992" s="16">
        <v>0</v>
      </c>
      <c r="Q992" s="16">
        <v>0</v>
      </c>
      <c r="R992" s="16">
        <v>0</v>
      </c>
      <c r="S992" s="16">
        <v>0</v>
      </c>
      <c r="T992" s="16">
        <v>2.9000155899717699</v>
      </c>
      <c r="U992" s="16">
        <v>498.61061695268899</v>
      </c>
      <c r="V992" s="16">
        <v>1239.61589917071</v>
      </c>
      <c r="W992" s="16">
        <v>377.31104711819501</v>
      </c>
      <c r="X992" s="16">
        <v>47.122764146362698</v>
      </c>
      <c r="Y992" s="16">
        <v>0</v>
      </c>
      <c r="Z992" s="16">
        <v>0</v>
      </c>
      <c r="AA992" s="16">
        <v>0</v>
      </c>
      <c r="AB992" s="16">
        <v>0</v>
      </c>
      <c r="AC992" s="16">
        <v>42.687603218564703</v>
      </c>
      <c r="AD992" s="16">
        <v>0</v>
      </c>
      <c r="AE992" s="16">
        <v>13.901156981306301</v>
      </c>
      <c r="AF992" s="16">
        <v>15.8111961093672</v>
      </c>
      <c r="AG992" s="16">
        <v>227.84559715303999</v>
      </c>
      <c r="AH992" s="16">
        <v>0</v>
      </c>
      <c r="AI992" s="16">
        <v>0</v>
      </c>
      <c r="AJ992" s="16">
        <v>64.032162407689796</v>
      </c>
      <c r="AK992" s="16">
        <v>0</v>
      </c>
      <c r="AL992" s="16">
        <v>0</v>
      </c>
      <c r="AM992" s="16">
        <v>0</v>
      </c>
      <c r="AN992" s="16">
        <v>0</v>
      </c>
      <c r="AO992" s="16">
        <v>0</v>
      </c>
      <c r="AP992" s="16">
        <v>0</v>
      </c>
      <c r="AQ992" s="16">
        <v>0</v>
      </c>
      <c r="AR992" s="16">
        <v>0</v>
      </c>
      <c r="AS992" s="16">
        <v>0</v>
      </c>
      <c r="AT992" s="16">
        <v>0</v>
      </c>
      <c r="AU992" s="16">
        <v>0</v>
      </c>
      <c r="AV992" s="16">
        <v>0</v>
      </c>
      <c r="AW992" s="16">
        <v>0</v>
      </c>
      <c r="AX992" s="16">
        <v>0</v>
      </c>
      <c r="AY992" s="16">
        <v>0</v>
      </c>
      <c r="AZ992" s="16">
        <v>0</v>
      </c>
      <c r="BA992" s="16">
        <v>0</v>
      </c>
      <c r="BB992" s="16">
        <v>0</v>
      </c>
      <c r="BC992" s="16">
        <v>0</v>
      </c>
      <c r="BD992" s="16">
        <v>0</v>
      </c>
      <c r="BE992" s="16">
        <v>0</v>
      </c>
      <c r="BF992" s="16">
        <v>0</v>
      </c>
      <c r="BG992" s="16">
        <v>27135.200000000001</v>
      </c>
      <c r="BH992" s="16">
        <v>37212.339999999997</v>
      </c>
      <c r="BI992" s="16">
        <f t="shared" si="15"/>
        <v>67316.309999999939</v>
      </c>
    </row>
    <row r="993" spans="1:61">
      <c r="A993" s="7" t="s">
        <v>387</v>
      </c>
      <c r="B993" s="7" t="s">
        <v>70</v>
      </c>
      <c r="C993" s="7" t="s">
        <v>388</v>
      </c>
      <c r="D993" s="7" t="s">
        <v>192</v>
      </c>
      <c r="E993" s="7" t="s">
        <v>193</v>
      </c>
      <c r="F993" s="16">
        <v>0</v>
      </c>
      <c r="G993" s="16">
        <v>0</v>
      </c>
      <c r="H993" s="16">
        <v>0</v>
      </c>
      <c r="I993" s="16">
        <v>1073860.6063957501</v>
      </c>
      <c r="J993" s="16">
        <v>0</v>
      </c>
      <c r="K993" s="16">
        <v>0</v>
      </c>
      <c r="L993" s="16">
        <v>0</v>
      </c>
      <c r="M993" s="16">
        <v>0</v>
      </c>
      <c r="N993" s="16">
        <v>0</v>
      </c>
      <c r="O993" s="16">
        <v>42538.706372805602</v>
      </c>
      <c r="P993" s="16">
        <v>0</v>
      </c>
      <c r="Q993" s="16">
        <v>0</v>
      </c>
      <c r="R993" s="16">
        <v>0</v>
      </c>
      <c r="S993" s="16">
        <v>0</v>
      </c>
      <c r="T993" s="16">
        <v>7376.0305599202402</v>
      </c>
      <c r="U993" s="16">
        <v>1268188.7507299699</v>
      </c>
      <c r="V993" s="16">
        <v>3152895.0349315801</v>
      </c>
      <c r="W993" s="16">
        <v>959669.94927996502</v>
      </c>
      <c r="X993" s="16">
        <v>119854.16547876901</v>
      </c>
      <c r="Y993" s="16">
        <v>0</v>
      </c>
      <c r="Z993" s="16">
        <v>0</v>
      </c>
      <c r="AA993" s="16">
        <v>0</v>
      </c>
      <c r="AB993" s="16">
        <v>0</v>
      </c>
      <c r="AC993" s="16">
        <v>108573.57696927</v>
      </c>
      <c r="AD993" s="16">
        <v>0</v>
      </c>
      <c r="AE993" s="16">
        <v>35356.8301725446</v>
      </c>
      <c r="AF993" s="16">
        <v>40214.9099111291</v>
      </c>
      <c r="AG993" s="16">
        <v>579512.77688147302</v>
      </c>
      <c r="AH993" s="16">
        <v>0</v>
      </c>
      <c r="AI993" s="16">
        <v>0</v>
      </c>
      <c r="AJ993" s="16">
        <v>162862.29231667501</v>
      </c>
      <c r="AK993" s="16">
        <v>0</v>
      </c>
      <c r="AL993" s="16">
        <v>0</v>
      </c>
      <c r="AM993" s="16">
        <v>0</v>
      </c>
      <c r="AN993" s="16">
        <v>0</v>
      </c>
      <c r="AO993" s="16">
        <v>0</v>
      </c>
      <c r="AP993" s="16">
        <v>0</v>
      </c>
      <c r="AQ993" s="16">
        <v>0</v>
      </c>
      <c r="AR993" s="16">
        <v>0</v>
      </c>
      <c r="AS993" s="16">
        <v>0</v>
      </c>
      <c r="AT993" s="16">
        <v>0</v>
      </c>
      <c r="AU993" s="16">
        <v>0</v>
      </c>
      <c r="AV993" s="16">
        <v>0</v>
      </c>
      <c r="AW993" s="16">
        <v>0</v>
      </c>
      <c r="AX993" s="16">
        <v>0</v>
      </c>
      <c r="AY993" s="16">
        <v>0</v>
      </c>
      <c r="AZ993" s="16">
        <v>0</v>
      </c>
      <c r="BA993" s="16">
        <v>0</v>
      </c>
      <c r="BB993" s="16">
        <v>0</v>
      </c>
      <c r="BC993" s="16">
        <v>0</v>
      </c>
      <c r="BD993" s="16">
        <v>0</v>
      </c>
      <c r="BE993" s="16">
        <v>0</v>
      </c>
      <c r="BF993" s="16">
        <v>0</v>
      </c>
      <c r="BG993" s="16">
        <v>69016799.510000005</v>
      </c>
      <c r="BH993" s="16">
        <v>94647423.299999997</v>
      </c>
      <c r="BI993" s="16">
        <f t="shared" si="15"/>
        <v>171215126.43999985</v>
      </c>
    </row>
    <row r="994" spans="1:61">
      <c r="A994" s="7" t="s">
        <v>387</v>
      </c>
      <c r="B994" s="7" t="s">
        <v>70</v>
      </c>
      <c r="C994" s="7" t="s">
        <v>388</v>
      </c>
      <c r="D994" s="7" t="s">
        <v>19</v>
      </c>
      <c r="E994" s="7" t="s">
        <v>2123</v>
      </c>
      <c r="F994" s="16">
        <v>0</v>
      </c>
      <c r="G994" s="16">
        <v>0</v>
      </c>
      <c r="H994" s="16">
        <v>0</v>
      </c>
      <c r="I994" s="16">
        <v>5019.0817508911096</v>
      </c>
      <c r="J994" s="16">
        <v>0</v>
      </c>
      <c r="K994" s="16">
        <v>0</v>
      </c>
      <c r="L994" s="16">
        <v>0</v>
      </c>
      <c r="M994" s="16">
        <v>0</v>
      </c>
      <c r="N994" s="16">
        <v>0</v>
      </c>
      <c r="O994" s="16">
        <v>198.820259902131</v>
      </c>
      <c r="P994" s="16">
        <v>0</v>
      </c>
      <c r="Q994" s="16">
        <v>0</v>
      </c>
      <c r="R994" s="16">
        <v>0</v>
      </c>
      <c r="S994" s="16">
        <v>0</v>
      </c>
      <c r="T994" s="16">
        <v>34.4745865122715</v>
      </c>
      <c r="U994" s="16">
        <v>5927.3456699727403</v>
      </c>
      <c r="V994" s="16">
        <v>14736.212352004601</v>
      </c>
      <c r="W994" s="16">
        <v>4485.3697962494798</v>
      </c>
      <c r="X994" s="16">
        <v>560.18244001128403</v>
      </c>
      <c r="Y994" s="16">
        <v>0</v>
      </c>
      <c r="Z994" s="16">
        <v>0</v>
      </c>
      <c r="AA994" s="16">
        <v>0</v>
      </c>
      <c r="AB994" s="16">
        <v>0</v>
      </c>
      <c r="AC994" s="16">
        <v>507.45846858508003</v>
      </c>
      <c r="AD994" s="16">
        <v>0</v>
      </c>
      <c r="AE994" s="16">
        <v>165.253125062468</v>
      </c>
      <c r="AF994" s="16">
        <v>187.95914408866301</v>
      </c>
      <c r="AG994" s="16">
        <v>2708.5656979413502</v>
      </c>
      <c r="AH994" s="16">
        <v>0</v>
      </c>
      <c r="AI994" s="16">
        <v>0</v>
      </c>
      <c r="AJ994" s="16">
        <v>761.19670877811302</v>
      </c>
      <c r="AK994" s="16">
        <v>0</v>
      </c>
      <c r="AL994" s="16">
        <v>0</v>
      </c>
      <c r="AM994" s="16">
        <v>0</v>
      </c>
      <c r="AN994" s="16">
        <v>0</v>
      </c>
      <c r="AO994" s="16">
        <v>0</v>
      </c>
      <c r="AP994" s="16">
        <v>0</v>
      </c>
      <c r="AQ994" s="16">
        <v>0</v>
      </c>
      <c r="AR994" s="16">
        <v>0</v>
      </c>
      <c r="AS994" s="16">
        <v>0</v>
      </c>
      <c r="AT994" s="16">
        <v>0</v>
      </c>
      <c r="AU994" s="16">
        <v>0</v>
      </c>
      <c r="AV994" s="16">
        <v>0</v>
      </c>
      <c r="AW994" s="16">
        <v>0</v>
      </c>
      <c r="AX994" s="16">
        <v>0</v>
      </c>
      <c r="AY994" s="16">
        <v>0</v>
      </c>
      <c r="AZ994" s="16">
        <v>0</v>
      </c>
      <c r="BA994" s="16">
        <v>0</v>
      </c>
      <c r="BB994" s="16">
        <v>0</v>
      </c>
      <c r="BC994" s="16">
        <v>0</v>
      </c>
      <c r="BD994" s="16">
        <v>0</v>
      </c>
      <c r="BE994" s="16">
        <v>0</v>
      </c>
      <c r="BF994" s="16">
        <v>0</v>
      </c>
      <c r="BG994" s="16">
        <v>322575.37</v>
      </c>
      <c r="BH994" s="16">
        <v>442369.51</v>
      </c>
      <c r="BI994" s="16">
        <f t="shared" si="15"/>
        <v>800236.79999999935</v>
      </c>
    </row>
    <row r="995" spans="1:61">
      <c r="A995" s="7" t="s">
        <v>387</v>
      </c>
      <c r="B995" s="7" t="s">
        <v>70</v>
      </c>
      <c r="C995" s="7" t="s">
        <v>388</v>
      </c>
      <c r="D995" s="7" t="s">
        <v>22</v>
      </c>
      <c r="E995" s="7" t="s">
        <v>2299</v>
      </c>
      <c r="F995" s="16">
        <v>0</v>
      </c>
      <c r="G995" s="16">
        <v>0</v>
      </c>
      <c r="H995" s="16">
        <v>0</v>
      </c>
      <c r="I995" s="16">
        <v>2371.0009918792698</v>
      </c>
      <c r="J995" s="16">
        <v>0</v>
      </c>
      <c r="K995" s="16">
        <v>0</v>
      </c>
      <c r="L995" s="16">
        <v>0</v>
      </c>
      <c r="M995" s="16">
        <v>0</v>
      </c>
      <c r="N995" s="16">
        <v>0</v>
      </c>
      <c r="O995" s="16">
        <v>93.922166808690093</v>
      </c>
      <c r="P995" s="16">
        <v>0</v>
      </c>
      <c r="Q995" s="16">
        <v>0</v>
      </c>
      <c r="R995" s="16">
        <v>0</v>
      </c>
      <c r="S995" s="16">
        <v>0</v>
      </c>
      <c r="T995" s="16">
        <v>16.2857038143902</v>
      </c>
      <c r="U995" s="16">
        <v>2800.0624736230902</v>
      </c>
      <c r="V995" s="16">
        <v>6961.3478794090497</v>
      </c>
      <c r="W995" s="16">
        <v>2118.87687104612</v>
      </c>
      <c r="X995" s="16">
        <v>264.62870836170202</v>
      </c>
      <c r="Y995" s="16">
        <v>0</v>
      </c>
      <c r="Z995" s="16">
        <v>0</v>
      </c>
      <c r="AA995" s="16">
        <v>0</v>
      </c>
      <c r="AB995" s="16">
        <v>0</v>
      </c>
      <c r="AC995" s="16">
        <v>239.72204320823101</v>
      </c>
      <c r="AD995" s="16">
        <v>0</v>
      </c>
      <c r="AE995" s="16">
        <v>78.065140772950301</v>
      </c>
      <c r="AF995" s="16">
        <v>88.791404321691999</v>
      </c>
      <c r="AG995" s="16">
        <v>1279.5192975784701</v>
      </c>
      <c r="AH995" s="16">
        <v>0</v>
      </c>
      <c r="AI995" s="16">
        <v>0</v>
      </c>
      <c r="AJ995" s="16">
        <v>359.587319176005</v>
      </c>
      <c r="AK995" s="16">
        <v>0</v>
      </c>
      <c r="AL995" s="16">
        <v>0</v>
      </c>
      <c r="AM995" s="16">
        <v>0</v>
      </c>
      <c r="AN995" s="16">
        <v>0</v>
      </c>
      <c r="AO995" s="16">
        <v>0</v>
      </c>
      <c r="AP995" s="16">
        <v>0</v>
      </c>
      <c r="AQ995" s="16">
        <v>0</v>
      </c>
      <c r="AR995" s="16">
        <v>0</v>
      </c>
      <c r="AS995" s="16">
        <v>0</v>
      </c>
      <c r="AT995" s="16">
        <v>0</v>
      </c>
      <c r="AU995" s="16">
        <v>0</v>
      </c>
      <c r="AV995" s="16">
        <v>0</v>
      </c>
      <c r="AW995" s="16">
        <v>0</v>
      </c>
      <c r="AX995" s="16">
        <v>0</v>
      </c>
      <c r="AY995" s="16">
        <v>0</v>
      </c>
      <c r="AZ995" s="16">
        <v>0</v>
      </c>
      <c r="BA995" s="16">
        <v>0</v>
      </c>
      <c r="BB995" s="16">
        <v>0</v>
      </c>
      <c r="BC995" s="16">
        <v>0</v>
      </c>
      <c r="BD995" s="16">
        <v>0</v>
      </c>
      <c r="BE995" s="16">
        <v>0</v>
      </c>
      <c r="BF995" s="16">
        <v>0</v>
      </c>
      <c r="BG995" s="16">
        <v>152383.73000000001</v>
      </c>
      <c r="BH995" s="16">
        <v>208974.16</v>
      </c>
      <c r="BI995" s="16">
        <f t="shared" si="15"/>
        <v>378029.69999999966</v>
      </c>
    </row>
    <row r="996" spans="1:61">
      <c r="A996" s="7" t="s">
        <v>387</v>
      </c>
      <c r="B996" s="7" t="s">
        <v>70</v>
      </c>
      <c r="C996" s="7" t="s">
        <v>388</v>
      </c>
      <c r="D996" s="7" t="s">
        <v>27</v>
      </c>
      <c r="E996" s="7" t="s">
        <v>2300</v>
      </c>
      <c r="F996" s="16">
        <v>0</v>
      </c>
      <c r="G996" s="16">
        <v>0</v>
      </c>
      <c r="H996" s="16">
        <v>0</v>
      </c>
      <c r="I996" s="16">
        <v>1628900.1145999699</v>
      </c>
      <c r="J996" s="16">
        <v>0</v>
      </c>
      <c r="K996" s="16">
        <v>0</v>
      </c>
      <c r="L996" s="16">
        <v>0</v>
      </c>
      <c r="M996" s="16">
        <v>0</v>
      </c>
      <c r="N996" s="16">
        <v>0</v>
      </c>
      <c r="O996" s="16">
        <v>64525.417240290502</v>
      </c>
      <c r="P996" s="16">
        <v>0</v>
      </c>
      <c r="Q996" s="16">
        <v>0</v>
      </c>
      <c r="R996" s="16">
        <v>0</v>
      </c>
      <c r="S996" s="16">
        <v>0</v>
      </c>
      <c r="T996" s="16">
        <v>11188.43260735</v>
      </c>
      <c r="U996" s="16">
        <v>1923669.41211468</v>
      </c>
      <c r="V996" s="16">
        <v>4782511.8578090603</v>
      </c>
      <c r="W996" s="16">
        <v>1455688.4581202201</v>
      </c>
      <c r="X996" s="16">
        <v>181802.42642377</v>
      </c>
      <c r="Y996" s="16">
        <v>0</v>
      </c>
      <c r="Z996" s="16">
        <v>0</v>
      </c>
      <c r="AA996" s="16">
        <v>0</v>
      </c>
      <c r="AB996" s="16">
        <v>0</v>
      </c>
      <c r="AC996" s="16">
        <v>164691.31180941701</v>
      </c>
      <c r="AD996" s="16">
        <v>0</v>
      </c>
      <c r="AE996" s="16">
        <v>53631.490322799596</v>
      </c>
      <c r="AF996" s="16">
        <v>61000.534867115202</v>
      </c>
      <c r="AG996" s="16">
        <v>879041.86358289095</v>
      </c>
      <c r="AH996" s="16">
        <v>0</v>
      </c>
      <c r="AI996" s="16">
        <v>0</v>
      </c>
      <c r="AJ996" s="16">
        <v>247039.890502211</v>
      </c>
      <c r="AK996" s="16">
        <v>0</v>
      </c>
      <c r="AL996" s="16">
        <v>0</v>
      </c>
      <c r="AM996" s="16">
        <v>0</v>
      </c>
      <c r="AN996" s="16">
        <v>0</v>
      </c>
      <c r="AO996" s="16">
        <v>0</v>
      </c>
      <c r="AP996" s="16">
        <v>0</v>
      </c>
      <c r="AQ996" s="16">
        <v>0</v>
      </c>
      <c r="AR996" s="16">
        <v>0</v>
      </c>
      <c r="AS996" s="16">
        <v>0</v>
      </c>
      <c r="AT996" s="16">
        <v>0</v>
      </c>
      <c r="AU996" s="16">
        <v>0</v>
      </c>
      <c r="AV996" s="16">
        <v>0</v>
      </c>
      <c r="AW996" s="16">
        <v>0</v>
      </c>
      <c r="AX996" s="16">
        <v>0</v>
      </c>
      <c r="AY996" s="16">
        <v>0</v>
      </c>
      <c r="AZ996" s="16">
        <v>0</v>
      </c>
      <c r="BA996" s="16">
        <v>0</v>
      </c>
      <c r="BB996" s="16">
        <v>0</v>
      </c>
      <c r="BC996" s="16">
        <v>0</v>
      </c>
      <c r="BD996" s="16">
        <v>0</v>
      </c>
      <c r="BE996" s="16">
        <v>0</v>
      </c>
      <c r="BF996" s="16">
        <v>0</v>
      </c>
      <c r="BG996" s="16">
        <v>104689074.15000001</v>
      </c>
      <c r="BH996" s="16">
        <v>143567235.59</v>
      </c>
      <c r="BI996" s="16">
        <f t="shared" si="15"/>
        <v>259710000.94999978</v>
      </c>
    </row>
    <row r="997" spans="1:61">
      <c r="A997" s="7" t="s">
        <v>387</v>
      </c>
      <c r="B997" s="7" t="s">
        <v>70</v>
      </c>
      <c r="C997" s="7" t="s">
        <v>388</v>
      </c>
      <c r="D997" s="7" t="s">
        <v>275</v>
      </c>
      <c r="E997" s="7" t="s">
        <v>276</v>
      </c>
      <c r="F997" s="16">
        <v>0</v>
      </c>
      <c r="G997" s="16">
        <v>0</v>
      </c>
      <c r="H997" s="16">
        <v>0</v>
      </c>
      <c r="I997" s="16">
        <v>1197991.5101065401</v>
      </c>
      <c r="J997" s="16">
        <v>0</v>
      </c>
      <c r="K997" s="16">
        <v>0</v>
      </c>
      <c r="L997" s="16">
        <v>0</v>
      </c>
      <c r="M997" s="16">
        <v>0</v>
      </c>
      <c r="N997" s="16">
        <v>0</v>
      </c>
      <c r="O997" s="16">
        <v>47455.8883918637</v>
      </c>
      <c r="P997" s="16">
        <v>0</v>
      </c>
      <c r="Q997" s="16">
        <v>0</v>
      </c>
      <c r="R997" s="16">
        <v>0</v>
      </c>
      <c r="S997" s="16">
        <v>0</v>
      </c>
      <c r="T997" s="16">
        <v>8228.6489852057293</v>
      </c>
      <c r="U997" s="16">
        <v>1414782.6519927401</v>
      </c>
      <c r="V997" s="16">
        <v>3517348.0259998301</v>
      </c>
      <c r="W997" s="16">
        <v>1070601.1980460701</v>
      </c>
      <c r="X997" s="16">
        <v>133708.48305571699</v>
      </c>
      <c r="Y997" s="16">
        <v>0</v>
      </c>
      <c r="Z997" s="16">
        <v>0</v>
      </c>
      <c r="AA997" s="16">
        <v>0</v>
      </c>
      <c r="AB997" s="16">
        <v>0</v>
      </c>
      <c r="AC997" s="16">
        <v>121123.936064332</v>
      </c>
      <c r="AD997" s="16">
        <v>0</v>
      </c>
      <c r="AE997" s="16">
        <v>39443.836675555598</v>
      </c>
      <c r="AF997" s="16">
        <v>44863.477034445903</v>
      </c>
      <c r="AG997" s="16">
        <v>646500.46995616797</v>
      </c>
      <c r="AH997" s="16">
        <v>0</v>
      </c>
      <c r="AI997" s="16">
        <v>0</v>
      </c>
      <c r="AJ997" s="16">
        <v>181688.05369135801</v>
      </c>
      <c r="AK997" s="16">
        <v>0</v>
      </c>
      <c r="AL997" s="16">
        <v>0</v>
      </c>
      <c r="AM997" s="16">
        <v>0</v>
      </c>
      <c r="AN997" s="16">
        <v>0</v>
      </c>
      <c r="AO997" s="16">
        <v>0</v>
      </c>
      <c r="AP997" s="16">
        <v>0</v>
      </c>
      <c r="AQ997" s="16">
        <v>0</v>
      </c>
      <c r="AR997" s="16">
        <v>0</v>
      </c>
      <c r="AS997" s="16">
        <v>0</v>
      </c>
      <c r="AT997" s="16">
        <v>0</v>
      </c>
      <c r="AU997" s="16">
        <v>0</v>
      </c>
      <c r="AV997" s="16">
        <v>0</v>
      </c>
      <c r="AW997" s="16">
        <v>0</v>
      </c>
      <c r="AX997" s="16">
        <v>0</v>
      </c>
      <c r="AY997" s="16">
        <v>0</v>
      </c>
      <c r="AZ997" s="16">
        <v>0</v>
      </c>
      <c r="BA997" s="16">
        <v>0</v>
      </c>
      <c r="BB997" s="16">
        <v>0</v>
      </c>
      <c r="BC997" s="16">
        <v>0</v>
      </c>
      <c r="BD997" s="16">
        <v>0</v>
      </c>
      <c r="BE997" s="16">
        <v>0</v>
      </c>
      <c r="BF997" s="16">
        <v>0</v>
      </c>
      <c r="BG997" s="16">
        <v>76994667.079999998</v>
      </c>
      <c r="BH997" s="16">
        <v>105588014.77</v>
      </c>
      <c r="BI997" s="16">
        <f t="shared" si="15"/>
        <v>191006418.02999982</v>
      </c>
    </row>
    <row r="998" spans="1:61">
      <c r="A998" s="7" t="s">
        <v>387</v>
      </c>
      <c r="B998" s="7" t="s">
        <v>70</v>
      </c>
      <c r="C998" s="7" t="s">
        <v>388</v>
      </c>
      <c r="D998" s="7" t="s">
        <v>277</v>
      </c>
      <c r="E998" s="7" t="s">
        <v>278</v>
      </c>
      <c r="F998" s="16">
        <v>0</v>
      </c>
      <c r="G998" s="16">
        <v>0</v>
      </c>
      <c r="H998" s="16">
        <v>0</v>
      </c>
      <c r="I998" s="16">
        <v>698666.28645849403</v>
      </c>
      <c r="J998" s="16">
        <v>0</v>
      </c>
      <c r="K998" s="16">
        <v>0</v>
      </c>
      <c r="L998" s="16">
        <v>0</v>
      </c>
      <c r="M998" s="16">
        <v>0</v>
      </c>
      <c r="N998" s="16">
        <v>0</v>
      </c>
      <c r="O998" s="16">
        <v>27676.180535188902</v>
      </c>
      <c r="P998" s="16">
        <v>0</v>
      </c>
      <c r="Q998" s="16">
        <v>0</v>
      </c>
      <c r="R998" s="16">
        <v>0</v>
      </c>
      <c r="S998" s="16">
        <v>0</v>
      </c>
      <c r="T998" s="16">
        <v>4798.9318626747699</v>
      </c>
      <c r="U998" s="16">
        <v>825098.45293124195</v>
      </c>
      <c r="V998" s="16">
        <v>2051310.43315063</v>
      </c>
      <c r="W998" s="16">
        <v>624372.50765686994</v>
      </c>
      <c r="X998" s="16">
        <v>77978.523667691596</v>
      </c>
      <c r="Y998" s="16">
        <v>0</v>
      </c>
      <c r="Z998" s="16">
        <v>0</v>
      </c>
      <c r="AA998" s="16">
        <v>0</v>
      </c>
      <c r="AB998" s="16">
        <v>0</v>
      </c>
      <c r="AC998" s="16">
        <v>70639.240676903704</v>
      </c>
      <c r="AD998" s="16">
        <v>0</v>
      </c>
      <c r="AE998" s="16">
        <v>23003.5677726422</v>
      </c>
      <c r="AF998" s="16">
        <v>26164.291343337401</v>
      </c>
      <c r="AG998" s="16">
        <v>377037.79928939301</v>
      </c>
      <c r="AH998" s="16">
        <v>0</v>
      </c>
      <c r="AI998" s="16">
        <v>0</v>
      </c>
      <c r="AJ998" s="16">
        <v>105960.114654839</v>
      </c>
      <c r="AK998" s="16">
        <v>0</v>
      </c>
      <c r="AL998" s="16">
        <v>0</v>
      </c>
      <c r="AM998" s="16">
        <v>0</v>
      </c>
      <c r="AN998" s="16">
        <v>0</v>
      </c>
      <c r="AO998" s="16">
        <v>0</v>
      </c>
      <c r="AP998" s="16">
        <v>0</v>
      </c>
      <c r="AQ998" s="16">
        <v>0</v>
      </c>
      <c r="AR998" s="16">
        <v>0</v>
      </c>
      <c r="AS998" s="16">
        <v>0</v>
      </c>
      <c r="AT998" s="16">
        <v>0</v>
      </c>
      <c r="AU998" s="16">
        <v>0</v>
      </c>
      <c r="AV998" s="16">
        <v>0</v>
      </c>
      <c r="AW998" s="16">
        <v>0</v>
      </c>
      <c r="AX998" s="16">
        <v>0</v>
      </c>
      <c r="AY998" s="16">
        <v>0</v>
      </c>
      <c r="AZ998" s="16">
        <v>0</v>
      </c>
      <c r="BA998" s="16">
        <v>0</v>
      </c>
      <c r="BB998" s="16">
        <v>0</v>
      </c>
      <c r="BC998" s="16">
        <v>0</v>
      </c>
      <c r="BD998" s="16">
        <v>0</v>
      </c>
      <c r="BE998" s="16">
        <v>0</v>
      </c>
      <c r="BF998" s="16">
        <v>0</v>
      </c>
      <c r="BG998" s="16">
        <v>44903137.979999997</v>
      </c>
      <c r="BH998" s="16">
        <v>61578721.950000003</v>
      </c>
      <c r="BI998" s="16">
        <f t="shared" si="15"/>
        <v>111394566.2599999</v>
      </c>
    </row>
    <row r="999" spans="1:61">
      <c r="A999" s="7" t="s">
        <v>387</v>
      </c>
      <c r="B999" s="7" t="s">
        <v>70</v>
      </c>
      <c r="C999" s="7" t="s">
        <v>388</v>
      </c>
      <c r="D999" s="7" t="s">
        <v>279</v>
      </c>
      <c r="E999" s="7" t="s">
        <v>280</v>
      </c>
      <c r="F999" s="16">
        <v>0</v>
      </c>
      <c r="G999" s="16">
        <v>0</v>
      </c>
      <c r="H999" s="16">
        <v>0</v>
      </c>
      <c r="I999" s="16">
        <v>234473.36507627301</v>
      </c>
      <c r="J999" s="16">
        <v>0</v>
      </c>
      <c r="K999" s="16">
        <v>0</v>
      </c>
      <c r="L999" s="16">
        <v>0</v>
      </c>
      <c r="M999" s="16">
        <v>0</v>
      </c>
      <c r="N999" s="16">
        <v>0</v>
      </c>
      <c r="O999" s="16">
        <v>9288.1641898570397</v>
      </c>
      <c r="P999" s="16">
        <v>0</v>
      </c>
      <c r="Q999" s="16">
        <v>0</v>
      </c>
      <c r="R999" s="16">
        <v>0</v>
      </c>
      <c r="S999" s="16">
        <v>0</v>
      </c>
      <c r="T999" s="16">
        <v>1610.5281225415899</v>
      </c>
      <c r="U999" s="16">
        <v>276904.17374891898</v>
      </c>
      <c r="V999" s="16">
        <v>688422.59802594304</v>
      </c>
      <c r="W999" s="16">
        <v>209540.27089743401</v>
      </c>
      <c r="X999" s="16">
        <v>26169.699615425299</v>
      </c>
      <c r="Y999" s="16">
        <v>0</v>
      </c>
      <c r="Z999" s="16">
        <v>0</v>
      </c>
      <c r="AA999" s="16">
        <v>0</v>
      </c>
      <c r="AB999" s="16">
        <v>0</v>
      </c>
      <c r="AC999" s="16">
        <v>23706.626166125101</v>
      </c>
      <c r="AD999" s="16">
        <v>0</v>
      </c>
      <c r="AE999" s="16">
        <v>7720.0289307675803</v>
      </c>
      <c r="AF999" s="16">
        <v>8780.7721010920304</v>
      </c>
      <c r="AG999" s="16">
        <v>126534.403153269</v>
      </c>
      <c r="AH999" s="16">
        <v>0</v>
      </c>
      <c r="AI999" s="16">
        <v>0</v>
      </c>
      <c r="AJ999" s="16">
        <v>35560.3599723195</v>
      </c>
      <c r="AK999" s="16">
        <v>0</v>
      </c>
      <c r="AL999" s="16">
        <v>0</v>
      </c>
      <c r="AM999" s="16">
        <v>0</v>
      </c>
      <c r="AN999" s="16">
        <v>0</v>
      </c>
      <c r="AO999" s="16">
        <v>0</v>
      </c>
      <c r="AP999" s="16">
        <v>0</v>
      </c>
      <c r="AQ999" s="16">
        <v>0</v>
      </c>
      <c r="AR999" s="16">
        <v>0</v>
      </c>
      <c r="AS999" s="16">
        <v>0</v>
      </c>
      <c r="AT999" s="16">
        <v>0</v>
      </c>
      <c r="AU999" s="16">
        <v>0</v>
      </c>
      <c r="AV999" s="16">
        <v>0</v>
      </c>
      <c r="AW999" s="16">
        <v>0</v>
      </c>
      <c r="AX999" s="16">
        <v>0</v>
      </c>
      <c r="AY999" s="16">
        <v>0</v>
      </c>
      <c r="AZ999" s="16">
        <v>0</v>
      </c>
      <c r="BA999" s="16">
        <v>0</v>
      </c>
      <c r="BB999" s="16">
        <v>0</v>
      </c>
      <c r="BC999" s="16">
        <v>0</v>
      </c>
      <c r="BD999" s="16">
        <v>0</v>
      </c>
      <c r="BE999" s="16">
        <v>0</v>
      </c>
      <c r="BF999" s="16">
        <v>0</v>
      </c>
      <c r="BG999" s="16">
        <v>15069554.74</v>
      </c>
      <c r="BH999" s="16">
        <v>20665903.609999999</v>
      </c>
      <c r="BI999" s="16">
        <f t="shared" si="15"/>
        <v>37384169.339999966</v>
      </c>
    </row>
    <row r="1000" spans="1:61">
      <c r="A1000" s="7" t="s">
        <v>389</v>
      </c>
      <c r="B1000" s="7" t="s">
        <v>70</v>
      </c>
      <c r="C1000" s="7" t="s">
        <v>390</v>
      </c>
      <c r="D1000" s="7" t="s">
        <v>334</v>
      </c>
      <c r="E1000" s="7" t="s">
        <v>335</v>
      </c>
      <c r="F1000" s="16">
        <v>0</v>
      </c>
      <c r="G1000" s="16">
        <v>0</v>
      </c>
      <c r="H1000" s="16">
        <v>0</v>
      </c>
      <c r="I1000" s="16">
        <v>1867962.9212500199</v>
      </c>
      <c r="J1000" s="16">
        <v>0</v>
      </c>
      <c r="K1000" s="16">
        <v>0</v>
      </c>
      <c r="L1000" s="16">
        <v>0</v>
      </c>
      <c r="M1000" s="16">
        <v>0</v>
      </c>
      <c r="N1000" s="16">
        <v>0</v>
      </c>
      <c r="O1000" s="16">
        <v>79164.076528017104</v>
      </c>
      <c r="P1000" s="16">
        <v>0</v>
      </c>
      <c r="Q1000" s="16">
        <v>0</v>
      </c>
      <c r="R1000" s="16">
        <v>0</v>
      </c>
      <c r="S1000" s="16">
        <v>0</v>
      </c>
      <c r="T1000" s="16">
        <v>13726.7284627684</v>
      </c>
      <c r="U1000" s="16">
        <v>2360081.6056714002</v>
      </c>
      <c r="V1000" s="16">
        <v>5867493.9606577596</v>
      </c>
      <c r="W1000" s="16">
        <v>1785932.52451228</v>
      </c>
      <c r="X1000" s="16">
        <v>223046.64621144999</v>
      </c>
      <c r="Y1000" s="16">
        <v>0</v>
      </c>
      <c r="Z1000" s="16">
        <v>0</v>
      </c>
      <c r="AA1000" s="16">
        <v>0</v>
      </c>
      <c r="AB1000" s="16">
        <v>0</v>
      </c>
      <c r="AC1000" s="16">
        <v>202053.78404410501</v>
      </c>
      <c r="AD1000" s="16">
        <v>0</v>
      </c>
      <c r="AE1000" s="16">
        <v>65798.451730634202</v>
      </c>
      <c r="AF1000" s="16">
        <v>74839.453053756893</v>
      </c>
      <c r="AG1000" s="16">
        <v>1078465.3110140699</v>
      </c>
      <c r="AH1000" s="16">
        <v>0</v>
      </c>
      <c r="AI1000" s="16">
        <v>0</v>
      </c>
      <c r="AJ1000" s="16">
        <v>303084.74686345703</v>
      </c>
      <c r="AK1000" s="16">
        <v>0</v>
      </c>
      <c r="AL1000" s="16">
        <v>0</v>
      </c>
      <c r="AM1000" s="16">
        <v>0</v>
      </c>
      <c r="AN1000" s="16">
        <v>0</v>
      </c>
      <c r="AO1000" s="16">
        <v>0</v>
      </c>
      <c r="AP1000" s="16">
        <v>0</v>
      </c>
      <c r="AQ1000" s="16">
        <v>0</v>
      </c>
      <c r="AR1000" s="16">
        <v>0</v>
      </c>
      <c r="AS1000" s="16">
        <v>0</v>
      </c>
      <c r="AT1000" s="16">
        <v>0</v>
      </c>
      <c r="AU1000" s="16">
        <v>0</v>
      </c>
      <c r="AV1000" s="16">
        <v>0</v>
      </c>
      <c r="AW1000" s="16">
        <v>0</v>
      </c>
      <c r="AX1000" s="16">
        <v>0</v>
      </c>
      <c r="AY1000" s="16">
        <v>0</v>
      </c>
      <c r="AZ1000" s="16">
        <v>0</v>
      </c>
      <c r="BA1000" s="16">
        <v>0</v>
      </c>
      <c r="BB1000" s="16">
        <v>0</v>
      </c>
      <c r="BC1000" s="16">
        <v>0</v>
      </c>
      <c r="BD1000" s="16">
        <v>0</v>
      </c>
      <c r="BE1000" s="16">
        <v>0</v>
      </c>
      <c r="BF1000" s="16">
        <v>0</v>
      </c>
      <c r="BG1000" s="16">
        <v>122160944.33</v>
      </c>
      <c r="BH1000" s="16">
        <v>191108461.56999999</v>
      </c>
      <c r="BI1000" s="16">
        <f t="shared" si="15"/>
        <v>327191056.10999972</v>
      </c>
    </row>
    <row r="1001" spans="1:61">
      <c r="A1001" s="7" t="s">
        <v>389</v>
      </c>
      <c r="B1001" s="7" t="s">
        <v>70</v>
      </c>
      <c r="C1001" s="7" t="s">
        <v>390</v>
      </c>
      <c r="D1001" s="7" t="s">
        <v>271</v>
      </c>
      <c r="E1001" s="7" t="s">
        <v>272</v>
      </c>
      <c r="F1001" s="16">
        <v>0</v>
      </c>
      <c r="G1001" s="16">
        <v>0</v>
      </c>
      <c r="H1001" s="16">
        <v>0</v>
      </c>
      <c r="I1001" s="16">
        <v>260977.31947661901</v>
      </c>
      <c r="J1001" s="16">
        <v>0</v>
      </c>
      <c r="K1001" s="16">
        <v>0</v>
      </c>
      <c r="L1001" s="16">
        <v>0</v>
      </c>
      <c r="M1001" s="16">
        <v>0</v>
      </c>
      <c r="N1001" s="16">
        <v>0</v>
      </c>
      <c r="O1001" s="16">
        <v>11060.191964248599</v>
      </c>
      <c r="P1001" s="16">
        <v>0</v>
      </c>
      <c r="Q1001" s="16">
        <v>0</v>
      </c>
      <c r="R1001" s="16">
        <v>0</v>
      </c>
      <c r="S1001" s="16">
        <v>0</v>
      </c>
      <c r="T1001" s="16">
        <v>1917.7922423639</v>
      </c>
      <c r="U1001" s="16">
        <v>329732.332578648</v>
      </c>
      <c r="V1001" s="16">
        <v>819760.83597686898</v>
      </c>
      <c r="W1001" s="16">
        <v>249516.66744082101</v>
      </c>
      <c r="X1001" s="16">
        <v>31162.350807027899</v>
      </c>
      <c r="Y1001" s="16">
        <v>0</v>
      </c>
      <c r="Z1001" s="16">
        <v>0</v>
      </c>
      <c r="AA1001" s="16">
        <v>0</v>
      </c>
      <c r="AB1001" s="16">
        <v>0</v>
      </c>
      <c r="AC1001" s="16">
        <v>28229.390610521699</v>
      </c>
      <c r="AD1001" s="16">
        <v>0</v>
      </c>
      <c r="AE1001" s="16">
        <v>9192.8503307128503</v>
      </c>
      <c r="AF1001" s="16">
        <v>10455.9890492877</v>
      </c>
      <c r="AG1001" s="16">
        <v>150674.824866771</v>
      </c>
      <c r="AH1001" s="16">
        <v>0</v>
      </c>
      <c r="AI1001" s="16">
        <v>0</v>
      </c>
      <c r="AJ1001" s="16">
        <v>42344.654656069397</v>
      </c>
      <c r="AK1001" s="16">
        <v>0</v>
      </c>
      <c r="AL1001" s="16">
        <v>0</v>
      </c>
      <c r="AM1001" s="16">
        <v>0</v>
      </c>
      <c r="AN1001" s="16">
        <v>0</v>
      </c>
      <c r="AO1001" s="16">
        <v>0</v>
      </c>
      <c r="AP1001" s="16">
        <v>0</v>
      </c>
      <c r="AQ1001" s="16">
        <v>0</v>
      </c>
      <c r="AR1001" s="16">
        <v>0</v>
      </c>
      <c r="AS1001" s="16">
        <v>0</v>
      </c>
      <c r="AT1001" s="16">
        <v>0</v>
      </c>
      <c r="AU1001" s="16">
        <v>0</v>
      </c>
      <c r="AV1001" s="16">
        <v>0</v>
      </c>
      <c r="AW1001" s="16">
        <v>0</v>
      </c>
      <c r="AX1001" s="16">
        <v>0</v>
      </c>
      <c r="AY1001" s="16">
        <v>0</v>
      </c>
      <c r="AZ1001" s="16">
        <v>0</v>
      </c>
      <c r="BA1001" s="16">
        <v>0</v>
      </c>
      <c r="BB1001" s="16">
        <v>0</v>
      </c>
      <c r="BC1001" s="16">
        <v>0</v>
      </c>
      <c r="BD1001" s="16">
        <v>0</v>
      </c>
      <c r="BE1001" s="16">
        <v>0</v>
      </c>
      <c r="BF1001" s="16">
        <v>0</v>
      </c>
      <c r="BG1001" s="16">
        <v>17067381.489999998</v>
      </c>
      <c r="BH1001" s="16">
        <v>26700194.859999999</v>
      </c>
      <c r="BI1001" s="16">
        <f t="shared" si="15"/>
        <v>45712601.549999952</v>
      </c>
    </row>
    <row r="1002" spans="1:61">
      <c r="A1002" s="7" t="s">
        <v>389</v>
      </c>
      <c r="B1002" s="7" t="s">
        <v>70</v>
      </c>
      <c r="C1002" s="7" t="s">
        <v>390</v>
      </c>
      <c r="D1002" s="7" t="s">
        <v>16</v>
      </c>
      <c r="E1002" s="7" t="s">
        <v>2121</v>
      </c>
      <c r="F1002" s="16">
        <v>0</v>
      </c>
      <c r="G1002" s="16">
        <v>0</v>
      </c>
      <c r="H1002" s="16">
        <v>0</v>
      </c>
      <c r="I1002" s="16">
        <v>499.46923177762898</v>
      </c>
      <c r="J1002" s="16">
        <v>0</v>
      </c>
      <c r="K1002" s="16">
        <v>0</v>
      </c>
      <c r="L1002" s="16">
        <v>0</v>
      </c>
      <c r="M1002" s="16">
        <v>0</v>
      </c>
      <c r="N1002" s="16">
        <v>0</v>
      </c>
      <c r="O1002" s="16">
        <v>21.167454684472201</v>
      </c>
      <c r="P1002" s="16">
        <v>0</v>
      </c>
      <c r="Q1002" s="16">
        <v>0</v>
      </c>
      <c r="R1002" s="16">
        <v>0</v>
      </c>
      <c r="S1002" s="16">
        <v>0</v>
      </c>
      <c r="T1002" s="16">
        <v>3.6703504347565001</v>
      </c>
      <c r="U1002" s="16">
        <v>631.05543108338202</v>
      </c>
      <c r="V1002" s="16">
        <v>1568.8923305974699</v>
      </c>
      <c r="W1002" s="16">
        <v>477.53535997807802</v>
      </c>
      <c r="X1002" s="16">
        <v>59.639801072313702</v>
      </c>
      <c r="Y1002" s="16">
        <v>0</v>
      </c>
      <c r="Z1002" s="16">
        <v>0</v>
      </c>
      <c r="AA1002" s="16">
        <v>0</v>
      </c>
      <c r="AB1002" s="16">
        <v>0</v>
      </c>
      <c r="AC1002" s="16">
        <v>54.026580049424901</v>
      </c>
      <c r="AD1002" s="16">
        <v>0</v>
      </c>
      <c r="AE1002" s="16">
        <v>17.593658719983999</v>
      </c>
      <c r="AF1002" s="16">
        <v>20.011106054719502</v>
      </c>
      <c r="AG1002" s="16">
        <v>288.36773699477601</v>
      </c>
      <c r="AH1002" s="16">
        <v>0</v>
      </c>
      <c r="AI1002" s="16">
        <v>0</v>
      </c>
      <c r="AJ1002" s="16">
        <v>81.040958552916706</v>
      </c>
      <c r="AK1002" s="16">
        <v>0</v>
      </c>
      <c r="AL1002" s="16">
        <v>0</v>
      </c>
      <c r="AM1002" s="16">
        <v>0</v>
      </c>
      <c r="AN1002" s="16">
        <v>0</v>
      </c>
      <c r="AO1002" s="16">
        <v>0</v>
      </c>
      <c r="AP1002" s="16">
        <v>0</v>
      </c>
      <c r="AQ1002" s="16">
        <v>0</v>
      </c>
      <c r="AR1002" s="16">
        <v>0</v>
      </c>
      <c r="AS1002" s="16">
        <v>0</v>
      </c>
      <c r="AT1002" s="16">
        <v>0</v>
      </c>
      <c r="AU1002" s="16">
        <v>0</v>
      </c>
      <c r="AV1002" s="16">
        <v>0</v>
      </c>
      <c r="AW1002" s="16">
        <v>0</v>
      </c>
      <c r="AX1002" s="16">
        <v>0</v>
      </c>
      <c r="AY1002" s="16">
        <v>0</v>
      </c>
      <c r="AZ1002" s="16">
        <v>0</v>
      </c>
      <c r="BA1002" s="16">
        <v>0</v>
      </c>
      <c r="BB1002" s="16">
        <v>0</v>
      </c>
      <c r="BC1002" s="16">
        <v>0</v>
      </c>
      <c r="BD1002" s="16">
        <v>0</v>
      </c>
      <c r="BE1002" s="16">
        <v>0</v>
      </c>
      <c r="BF1002" s="16">
        <v>0</v>
      </c>
      <c r="BG1002" s="16">
        <v>32664.28</v>
      </c>
      <c r="BH1002" s="16">
        <v>51099.97</v>
      </c>
      <c r="BI1002" s="16">
        <f t="shared" si="15"/>
        <v>87486.719999999914</v>
      </c>
    </row>
    <row r="1003" spans="1:61">
      <c r="A1003" s="7" t="s">
        <v>389</v>
      </c>
      <c r="B1003" s="7" t="s">
        <v>70</v>
      </c>
      <c r="C1003" s="7" t="s">
        <v>390</v>
      </c>
      <c r="D1003" s="7" t="s">
        <v>19</v>
      </c>
      <c r="E1003" s="7" t="s">
        <v>2123</v>
      </c>
      <c r="F1003" s="16">
        <v>0</v>
      </c>
      <c r="G1003" s="16">
        <v>0</v>
      </c>
      <c r="H1003" s="16">
        <v>0</v>
      </c>
      <c r="I1003" s="16">
        <v>355.83293313238801</v>
      </c>
      <c r="J1003" s="16">
        <v>0</v>
      </c>
      <c r="K1003" s="16">
        <v>0</v>
      </c>
      <c r="L1003" s="16">
        <v>0</v>
      </c>
      <c r="M1003" s="16">
        <v>0</v>
      </c>
      <c r="N1003" s="16">
        <v>0</v>
      </c>
      <c r="O1003" s="16">
        <v>15.080163117387</v>
      </c>
      <c r="P1003" s="16">
        <v>0</v>
      </c>
      <c r="Q1003" s="16">
        <v>0</v>
      </c>
      <c r="R1003" s="16">
        <v>0</v>
      </c>
      <c r="S1003" s="16">
        <v>0</v>
      </c>
      <c r="T1003" s="16">
        <v>2.6148388684022201</v>
      </c>
      <c r="U1003" s="16">
        <v>449.57785329907199</v>
      </c>
      <c r="V1003" s="16">
        <v>1117.7136132660801</v>
      </c>
      <c r="W1003" s="16">
        <v>340.20675750269697</v>
      </c>
      <c r="X1003" s="16">
        <v>42.488714012401402</v>
      </c>
      <c r="Y1003" s="16">
        <v>0</v>
      </c>
      <c r="Z1003" s="16">
        <v>0</v>
      </c>
      <c r="AA1003" s="16">
        <v>0</v>
      </c>
      <c r="AB1003" s="16">
        <v>0</v>
      </c>
      <c r="AC1003" s="16">
        <v>38.4897311445554</v>
      </c>
      <c r="AD1003" s="16">
        <v>0</v>
      </c>
      <c r="AE1003" s="16">
        <v>12.534111790192</v>
      </c>
      <c r="AF1003" s="16">
        <v>14.256354765500999</v>
      </c>
      <c r="AG1003" s="16">
        <v>205.439556928071</v>
      </c>
      <c r="AH1003" s="16">
        <v>0</v>
      </c>
      <c r="AI1003" s="16">
        <v>0</v>
      </c>
      <c r="AJ1003" s="16">
        <v>57.735372173201803</v>
      </c>
      <c r="AK1003" s="16">
        <v>0</v>
      </c>
      <c r="AL1003" s="16">
        <v>0</v>
      </c>
      <c r="AM1003" s="16">
        <v>0</v>
      </c>
      <c r="AN1003" s="16">
        <v>0</v>
      </c>
      <c r="AO1003" s="16">
        <v>0</v>
      </c>
      <c r="AP1003" s="16">
        <v>0</v>
      </c>
      <c r="AQ1003" s="16">
        <v>0</v>
      </c>
      <c r="AR1003" s="16">
        <v>0</v>
      </c>
      <c r="AS1003" s="16">
        <v>0</v>
      </c>
      <c r="AT1003" s="16">
        <v>0</v>
      </c>
      <c r="AU1003" s="16">
        <v>0</v>
      </c>
      <c r="AV1003" s="16">
        <v>0</v>
      </c>
      <c r="AW1003" s="16">
        <v>0</v>
      </c>
      <c r="AX1003" s="16">
        <v>0</v>
      </c>
      <c r="AY1003" s="16">
        <v>0</v>
      </c>
      <c r="AZ1003" s="16">
        <v>0</v>
      </c>
      <c r="BA1003" s="16">
        <v>0</v>
      </c>
      <c r="BB1003" s="16">
        <v>0</v>
      </c>
      <c r="BC1003" s="16">
        <v>0</v>
      </c>
      <c r="BD1003" s="16">
        <v>0</v>
      </c>
      <c r="BE1003" s="16">
        <v>0</v>
      </c>
      <c r="BF1003" s="16">
        <v>0</v>
      </c>
      <c r="BG1003" s="16">
        <v>23270.73</v>
      </c>
      <c r="BH1003" s="16">
        <v>36404.699999999997</v>
      </c>
      <c r="BI1003" s="16">
        <f t="shared" si="15"/>
        <v>62327.399999999951</v>
      </c>
    </row>
    <row r="1004" spans="1:61">
      <c r="A1004" s="7" t="s">
        <v>389</v>
      </c>
      <c r="B1004" s="7" t="s">
        <v>70</v>
      </c>
      <c r="C1004" s="7" t="s">
        <v>390</v>
      </c>
      <c r="D1004" s="7" t="s">
        <v>275</v>
      </c>
      <c r="E1004" s="7" t="s">
        <v>276</v>
      </c>
      <c r="F1004" s="16">
        <v>0</v>
      </c>
      <c r="G1004" s="16">
        <v>0</v>
      </c>
      <c r="H1004" s="16">
        <v>0</v>
      </c>
      <c r="I1004" s="16">
        <v>1770591.4571084699</v>
      </c>
      <c r="J1004" s="16">
        <v>0</v>
      </c>
      <c r="K1004" s="16">
        <v>0</v>
      </c>
      <c r="L1004" s="16">
        <v>0</v>
      </c>
      <c r="M1004" s="16">
        <v>0</v>
      </c>
      <c r="N1004" s="16">
        <v>0</v>
      </c>
      <c r="O1004" s="16">
        <v>75037.483889985</v>
      </c>
      <c r="P1004" s="16">
        <v>0</v>
      </c>
      <c r="Q1004" s="16">
        <v>0</v>
      </c>
      <c r="R1004" s="16">
        <v>0</v>
      </c>
      <c r="S1004" s="16">
        <v>0</v>
      </c>
      <c r="T1004" s="16">
        <v>13011.194105480999</v>
      </c>
      <c r="U1004" s="16">
        <v>2237057.4284655699</v>
      </c>
      <c r="V1004" s="16">
        <v>5561638.5974214002</v>
      </c>
      <c r="W1004" s="16">
        <v>1692837.0659292999</v>
      </c>
      <c r="X1004" s="16">
        <v>211419.87446646299</v>
      </c>
      <c r="Y1004" s="16">
        <v>0</v>
      </c>
      <c r="Z1004" s="16">
        <v>0</v>
      </c>
      <c r="AA1004" s="16">
        <v>0</v>
      </c>
      <c r="AB1004" s="16">
        <v>0</v>
      </c>
      <c r="AC1004" s="16">
        <v>191521.309034081</v>
      </c>
      <c r="AD1004" s="16">
        <v>0</v>
      </c>
      <c r="AE1004" s="16">
        <v>62368.570168010898</v>
      </c>
      <c r="AF1004" s="16">
        <v>70938.290436181502</v>
      </c>
      <c r="AG1004" s="16">
        <v>1022248.05682519</v>
      </c>
      <c r="AH1004" s="16">
        <v>0</v>
      </c>
      <c r="AI1004" s="16">
        <v>0</v>
      </c>
      <c r="AJ1004" s="16">
        <v>287285.82214961998</v>
      </c>
      <c r="AK1004" s="16">
        <v>0</v>
      </c>
      <c r="AL1004" s="16">
        <v>0</v>
      </c>
      <c r="AM1004" s="16">
        <v>0</v>
      </c>
      <c r="AN1004" s="16">
        <v>0</v>
      </c>
      <c r="AO1004" s="16">
        <v>0</v>
      </c>
      <c r="AP1004" s="16">
        <v>0</v>
      </c>
      <c r="AQ1004" s="16">
        <v>0</v>
      </c>
      <c r="AR1004" s="16">
        <v>0</v>
      </c>
      <c r="AS1004" s="16">
        <v>0</v>
      </c>
      <c r="AT1004" s="16">
        <v>0</v>
      </c>
      <c r="AU1004" s="16">
        <v>0</v>
      </c>
      <c r="AV1004" s="16">
        <v>0</v>
      </c>
      <c r="AW1004" s="16">
        <v>0</v>
      </c>
      <c r="AX1004" s="16">
        <v>0</v>
      </c>
      <c r="AY1004" s="16">
        <v>0</v>
      </c>
      <c r="AZ1004" s="16">
        <v>0</v>
      </c>
      <c r="BA1004" s="16">
        <v>0</v>
      </c>
      <c r="BB1004" s="16">
        <v>0</v>
      </c>
      <c r="BC1004" s="16">
        <v>0</v>
      </c>
      <c r="BD1004" s="16">
        <v>0</v>
      </c>
      <c r="BE1004" s="16">
        <v>0</v>
      </c>
      <c r="BF1004" s="16">
        <v>0</v>
      </c>
      <c r="BG1004" s="16">
        <v>115793050.17</v>
      </c>
      <c r="BH1004" s="16">
        <v>181146534.18000001</v>
      </c>
      <c r="BI1004" s="16">
        <f t="shared" si="15"/>
        <v>310135539.49999976</v>
      </c>
    </row>
    <row r="1005" spans="1:61">
      <c r="A1005" s="7" t="s">
        <v>391</v>
      </c>
      <c r="B1005" s="7" t="s">
        <v>70</v>
      </c>
      <c r="C1005" s="7" t="s">
        <v>392</v>
      </c>
      <c r="D1005" s="7" t="s">
        <v>287</v>
      </c>
      <c r="E1005" s="7" t="s">
        <v>288</v>
      </c>
      <c r="F1005" s="16">
        <v>0</v>
      </c>
      <c r="G1005" s="16">
        <v>0</v>
      </c>
      <c r="H1005" s="16">
        <v>0</v>
      </c>
      <c r="I1005" s="16">
        <v>458691.43011600903</v>
      </c>
      <c r="J1005" s="16">
        <v>0</v>
      </c>
      <c r="K1005" s="16">
        <v>0</v>
      </c>
      <c r="L1005" s="16">
        <v>0</v>
      </c>
      <c r="M1005" s="16">
        <v>0</v>
      </c>
      <c r="N1005" s="16">
        <v>0</v>
      </c>
      <c r="O1005" s="16">
        <v>19701.4092399</v>
      </c>
      <c r="P1005" s="16">
        <v>0</v>
      </c>
      <c r="Q1005" s="16">
        <v>0</v>
      </c>
      <c r="R1005" s="16">
        <v>0</v>
      </c>
      <c r="S1005" s="16">
        <v>0</v>
      </c>
      <c r="T1005" s="16">
        <v>3416.1853610327998</v>
      </c>
      <c r="U1005" s="16">
        <v>587350.09309116798</v>
      </c>
      <c r="V1005" s="16">
        <v>1460234.5936915099</v>
      </c>
      <c r="W1005" s="16">
        <v>444462.43841734302</v>
      </c>
      <c r="X1005" s="16">
        <v>55509.338882696298</v>
      </c>
      <c r="Y1005" s="16">
        <v>0</v>
      </c>
      <c r="Z1005" s="16">
        <v>0</v>
      </c>
      <c r="AA1005" s="16">
        <v>0</v>
      </c>
      <c r="AB1005" s="16">
        <v>0</v>
      </c>
      <c r="AC1005" s="16">
        <v>50284.884096023001</v>
      </c>
      <c r="AD1005" s="16">
        <v>0</v>
      </c>
      <c r="AE1005" s="16">
        <v>16375.146720311801</v>
      </c>
      <c r="AF1005" s="16">
        <v>18625.138741339499</v>
      </c>
      <c r="AG1005" s="16">
        <v>268396.05884339398</v>
      </c>
      <c r="AH1005" s="16">
        <v>0</v>
      </c>
      <c r="AI1005" s="16">
        <v>0</v>
      </c>
      <c r="AJ1005" s="16">
        <v>75428.182799275295</v>
      </c>
      <c r="AK1005" s="16">
        <v>0</v>
      </c>
      <c r="AL1005" s="16">
        <v>0</v>
      </c>
      <c r="AM1005" s="16">
        <v>0</v>
      </c>
      <c r="AN1005" s="16">
        <v>0</v>
      </c>
      <c r="AO1005" s="16">
        <v>0</v>
      </c>
      <c r="AP1005" s="16">
        <v>0</v>
      </c>
      <c r="AQ1005" s="16">
        <v>0</v>
      </c>
      <c r="AR1005" s="16">
        <v>0</v>
      </c>
      <c r="AS1005" s="16">
        <v>0</v>
      </c>
      <c r="AT1005" s="16">
        <v>0</v>
      </c>
      <c r="AU1005" s="16">
        <v>0</v>
      </c>
      <c r="AV1005" s="16">
        <v>0</v>
      </c>
      <c r="AW1005" s="16">
        <v>0</v>
      </c>
      <c r="AX1005" s="16">
        <v>0</v>
      </c>
      <c r="AY1005" s="16">
        <v>0</v>
      </c>
      <c r="AZ1005" s="16">
        <v>0</v>
      </c>
      <c r="BA1005" s="16">
        <v>0</v>
      </c>
      <c r="BB1005" s="16">
        <v>0</v>
      </c>
      <c r="BC1005" s="16">
        <v>0</v>
      </c>
      <c r="BD1005" s="16">
        <v>0</v>
      </c>
      <c r="BE1005" s="16">
        <v>0</v>
      </c>
      <c r="BF1005" s="16">
        <v>0</v>
      </c>
      <c r="BG1005" s="16">
        <v>31189411.390000001</v>
      </c>
      <c r="BH1005" s="16">
        <v>43509485.460000001</v>
      </c>
      <c r="BI1005" s="16">
        <f t="shared" si="15"/>
        <v>78157371.75</v>
      </c>
    </row>
    <row r="1006" spans="1:61">
      <c r="A1006" s="7" t="s">
        <v>391</v>
      </c>
      <c r="B1006" s="7" t="s">
        <v>70</v>
      </c>
      <c r="C1006" s="7" t="s">
        <v>392</v>
      </c>
      <c r="D1006" s="7" t="s">
        <v>273</v>
      </c>
      <c r="E1006" s="7" t="s">
        <v>274</v>
      </c>
      <c r="F1006" s="16">
        <v>0</v>
      </c>
      <c r="G1006" s="16">
        <v>0</v>
      </c>
      <c r="H1006" s="16">
        <v>0</v>
      </c>
      <c r="I1006" s="16">
        <v>14078.1690933718</v>
      </c>
      <c r="J1006" s="16">
        <v>0</v>
      </c>
      <c r="K1006" s="16">
        <v>0</v>
      </c>
      <c r="L1006" s="16">
        <v>0</v>
      </c>
      <c r="M1006" s="16">
        <v>0</v>
      </c>
      <c r="N1006" s="16">
        <v>0</v>
      </c>
      <c r="O1006" s="16">
        <v>604.67615579144604</v>
      </c>
      <c r="P1006" s="16">
        <v>0</v>
      </c>
      <c r="Q1006" s="16">
        <v>0</v>
      </c>
      <c r="R1006" s="16">
        <v>0</v>
      </c>
      <c r="S1006" s="16">
        <v>0</v>
      </c>
      <c r="T1006" s="16">
        <v>104.849648389458</v>
      </c>
      <c r="U1006" s="16">
        <v>18026.964064826399</v>
      </c>
      <c r="V1006" s="16">
        <v>44817.557460754899</v>
      </c>
      <c r="W1006" s="16">
        <v>13641.452516584301</v>
      </c>
      <c r="X1006" s="16">
        <v>1703.6940473342399</v>
      </c>
      <c r="Y1006" s="16">
        <v>0</v>
      </c>
      <c r="Z1006" s="16">
        <v>0</v>
      </c>
      <c r="AA1006" s="16">
        <v>0</v>
      </c>
      <c r="AB1006" s="16">
        <v>0</v>
      </c>
      <c r="AC1006" s="16">
        <v>1543.3449475290399</v>
      </c>
      <c r="AD1006" s="16">
        <v>0</v>
      </c>
      <c r="AE1006" s="16">
        <v>502.58642154926798</v>
      </c>
      <c r="AF1006" s="16">
        <v>571.64323414930902</v>
      </c>
      <c r="AG1006" s="16">
        <v>8237.61869594169</v>
      </c>
      <c r="AH1006" s="16">
        <v>0</v>
      </c>
      <c r="AI1006" s="16">
        <v>0</v>
      </c>
      <c r="AJ1006" s="16">
        <v>2315.0437137781</v>
      </c>
      <c r="AK1006" s="16">
        <v>0</v>
      </c>
      <c r="AL1006" s="16">
        <v>0</v>
      </c>
      <c r="AM1006" s="16">
        <v>0</v>
      </c>
      <c r="AN1006" s="16">
        <v>0</v>
      </c>
      <c r="AO1006" s="16">
        <v>0</v>
      </c>
      <c r="AP1006" s="16">
        <v>0</v>
      </c>
      <c r="AQ1006" s="16">
        <v>0</v>
      </c>
      <c r="AR1006" s="16">
        <v>0</v>
      </c>
      <c r="AS1006" s="16">
        <v>0</v>
      </c>
      <c r="AT1006" s="16">
        <v>0</v>
      </c>
      <c r="AU1006" s="16">
        <v>0</v>
      </c>
      <c r="AV1006" s="16">
        <v>0</v>
      </c>
      <c r="AW1006" s="16">
        <v>0</v>
      </c>
      <c r="AX1006" s="16">
        <v>0</v>
      </c>
      <c r="AY1006" s="16">
        <v>0</v>
      </c>
      <c r="AZ1006" s="16">
        <v>0</v>
      </c>
      <c r="BA1006" s="16">
        <v>0</v>
      </c>
      <c r="BB1006" s="16">
        <v>0</v>
      </c>
      <c r="BC1006" s="16">
        <v>0</v>
      </c>
      <c r="BD1006" s="16">
        <v>0</v>
      </c>
      <c r="BE1006" s="16">
        <v>0</v>
      </c>
      <c r="BF1006" s="16">
        <v>0</v>
      </c>
      <c r="BG1006" s="16">
        <v>957266.23</v>
      </c>
      <c r="BH1006" s="16">
        <v>1335394.27</v>
      </c>
      <c r="BI1006" s="16">
        <f t="shared" si="15"/>
        <v>2398808.0999999996</v>
      </c>
    </row>
    <row r="1007" spans="1:61">
      <c r="A1007" s="7" t="s">
        <v>391</v>
      </c>
      <c r="B1007" s="7" t="s">
        <v>70</v>
      </c>
      <c r="C1007" s="7" t="s">
        <v>392</v>
      </c>
      <c r="D1007" s="7" t="s">
        <v>192</v>
      </c>
      <c r="E1007" s="7" t="s">
        <v>193</v>
      </c>
      <c r="F1007" s="16">
        <v>0</v>
      </c>
      <c r="G1007" s="16">
        <v>0</v>
      </c>
      <c r="H1007" s="16">
        <v>0</v>
      </c>
      <c r="I1007" s="16">
        <v>795809.70365966205</v>
      </c>
      <c r="J1007" s="16">
        <v>0</v>
      </c>
      <c r="K1007" s="16">
        <v>0</v>
      </c>
      <c r="L1007" s="16">
        <v>0</v>
      </c>
      <c r="M1007" s="16">
        <v>0</v>
      </c>
      <c r="N1007" s="16">
        <v>0</v>
      </c>
      <c r="O1007" s="16">
        <v>34181.0891145649</v>
      </c>
      <c r="P1007" s="16">
        <v>0</v>
      </c>
      <c r="Q1007" s="16">
        <v>0</v>
      </c>
      <c r="R1007" s="16">
        <v>0</v>
      </c>
      <c r="S1007" s="16">
        <v>0</v>
      </c>
      <c r="T1007" s="16">
        <v>5926.9331871371796</v>
      </c>
      <c r="U1007" s="16">
        <v>1019026.8944182</v>
      </c>
      <c r="V1007" s="16">
        <v>2533443.5809828001</v>
      </c>
      <c r="W1007" s="16">
        <v>771123.02123303094</v>
      </c>
      <c r="X1007" s="16">
        <v>96306.291389420396</v>
      </c>
      <c r="Y1007" s="16">
        <v>0</v>
      </c>
      <c r="Z1007" s="16">
        <v>0</v>
      </c>
      <c r="AA1007" s="16">
        <v>0</v>
      </c>
      <c r="AB1007" s="16">
        <v>0</v>
      </c>
      <c r="AC1007" s="16">
        <v>87242.089308046794</v>
      </c>
      <c r="AD1007" s="16">
        <v>0</v>
      </c>
      <c r="AE1007" s="16">
        <v>28410.168150686699</v>
      </c>
      <c r="AF1007" s="16">
        <v>32313.806557529999</v>
      </c>
      <c r="AG1007" s="16">
        <v>465655.50177722401</v>
      </c>
      <c r="AH1007" s="16">
        <v>0</v>
      </c>
      <c r="AI1007" s="16">
        <v>0</v>
      </c>
      <c r="AJ1007" s="16">
        <v>130864.62022169599</v>
      </c>
      <c r="AK1007" s="16">
        <v>0</v>
      </c>
      <c r="AL1007" s="16">
        <v>0</v>
      </c>
      <c r="AM1007" s="16">
        <v>0</v>
      </c>
      <c r="AN1007" s="16">
        <v>0</v>
      </c>
      <c r="AO1007" s="16">
        <v>0</v>
      </c>
      <c r="AP1007" s="16">
        <v>0</v>
      </c>
      <c r="AQ1007" s="16">
        <v>0</v>
      </c>
      <c r="AR1007" s="16">
        <v>0</v>
      </c>
      <c r="AS1007" s="16">
        <v>0</v>
      </c>
      <c r="AT1007" s="16">
        <v>0</v>
      </c>
      <c r="AU1007" s="16">
        <v>0</v>
      </c>
      <c r="AV1007" s="16">
        <v>0</v>
      </c>
      <c r="AW1007" s="16">
        <v>0</v>
      </c>
      <c r="AX1007" s="16">
        <v>0</v>
      </c>
      <c r="AY1007" s="16">
        <v>0</v>
      </c>
      <c r="AZ1007" s="16">
        <v>0</v>
      </c>
      <c r="BA1007" s="16">
        <v>0</v>
      </c>
      <c r="BB1007" s="16">
        <v>0</v>
      </c>
      <c r="BC1007" s="16">
        <v>0</v>
      </c>
      <c r="BD1007" s="16">
        <v>0</v>
      </c>
      <c r="BE1007" s="16">
        <v>0</v>
      </c>
      <c r="BF1007" s="16">
        <v>0</v>
      </c>
      <c r="BG1007" s="16">
        <v>54112273.759999998</v>
      </c>
      <c r="BH1007" s="16">
        <v>75487067.019999996</v>
      </c>
      <c r="BI1007" s="16">
        <f t="shared" si="15"/>
        <v>135599644.47999999</v>
      </c>
    </row>
    <row r="1008" spans="1:61">
      <c r="A1008" s="7" t="s">
        <v>391</v>
      </c>
      <c r="B1008" s="7" t="s">
        <v>70</v>
      </c>
      <c r="C1008" s="7" t="s">
        <v>392</v>
      </c>
      <c r="D1008" s="7" t="s">
        <v>19</v>
      </c>
      <c r="E1008" s="7" t="s">
        <v>2123</v>
      </c>
      <c r="F1008" s="16">
        <v>0</v>
      </c>
      <c r="G1008" s="16">
        <v>0</v>
      </c>
      <c r="H1008" s="16">
        <v>0</v>
      </c>
      <c r="I1008" s="16">
        <v>2309.6080205048402</v>
      </c>
      <c r="J1008" s="16">
        <v>0</v>
      </c>
      <c r="K1008" s="16">
        <v>0</v>
      </c>
      <c r="L1008" s="16">
        <v>0</v>
      </c>
      <c r="M1008" s="16">
        <v>0</v>
      </c>
      <c r="N1008" s="16">
        <v>0</v>
      </c>
      <c r="O1008" s="16">
        <v>99.2007476228912</v>
      </c>
      <c r="P1008" s="16">
        <v>0</v>
      </c>
      <c r="Q1008" s="16">
        <v>0</v>
      </c>
      <c r="R1008" s="16">
        <v>0</v>
      </c>
      <c r="S1008" s="16">
        <v>0</v>
      </c>
      <c r="T1008" s="16">
        <v>17.201213258719701</v>
      </c>
      <c r="U1008" s="16">
        <v>2957.4315035808299</v>
      </c>
      <c r="V1008" s="16">
        <v>7352.5889257524896</v>
      </c>
      <c r="W1008" s="16">
        <v>2237.9620485218402</v>
      </c>
      <c r="X1008" s="16">
        <v>279.50121994643001</v>
      </c>
      <c r="Y1008" s="16">
        <v>0</v>
      </c>
      <c r="Z1008" s="16">
        <v>0</v>
      </c>
      <c r="AA1008" s="16">
        <v>0</v>
      </c>
      <c r="AB1008" s="16">
        <v>0</v>
      </c>
      <c r="AC1008" s="16">
        <v>253.19498903425901</v>
      </c>
      <c r="AD1008" s="16">
        <v>0</v>
      </c>
      <c r="AE1008" s="16">
        <v>82.452314822211605</v>
      </c>
      <c r="AF1008" s="16">
        <v>93.781498837102205</v>
      </c>
      <c r="AG1008" s="16">
        <v>1351.4307211273101</v>
      </c>
      <c r="AH1008" s="16">
        <v>0</v>
      </c>
      <c r="AI1008" s="16">
        <v>0</v>
      </c>
      <c r="AJ1008" s="16">
        <v>379.79679699106703</v>
      </c>
      <c r="AK1008" s="16">
        <v>0</v>
      </c>
      <c r="AL1008" s="16">
        <v>0</v>
      </c>
      <c r="AM1008" s="16">
        <v>0</v>
      </c>
      <c r="AN1008" s="16">
        <v>0</v>
      </c>
      <c r="AO1008" s="16">
        <v>0</v>
      </c>
      <c r="AP1008" s="16">
        <v>0</v>
      </c>
      <c r="AQ1008" s="16">
        <v>0</v>
      </c>
      <c r="AR1008" s="16">
        <v>0</v>
      </c>
      <c r="AS1008" s="16">
        <v>0</v>
      </c>
      <c r="AT1008" s="16">
        <v>0</v>
      </c>
      <c r="AU1008" s="16">
        <v>0</v>
      </c>
      <c r="AV1008" s="16">
        <v>0</v>
      </c>
      <c r="AW1008" s="16">
        <v>0</v>
      </c>
      <c r="AX1008" s="16">
        <v>0</v>
      </c>
      <c r="AY1008" s="16">
        <v>0</v>
      </c>
      <c r="AZ1008" s="16">
        <v>0</v>
      </c>
      <c r="BA1008" s="16">
        <v>0</v>
      </c>
      <c r="BB1008" s="16">
        <v>0</v>
      </c>
      <c r="BC1008" s="16">
        <v>0</v>
      </c>
      <c r="BD1008" s="16">
        <v>0</v>
      </c>
      <c r="BE1008" s="16">
        <v>0</v>
      </c>
      <c r="BF1008" s="16">
        <v>0</v>
      </c>
      <c r="BG1008" s="16">
        <v>157045.24</v>
      </c>
      <c r="BH1008" s="16">
        <v>219079.41</v>
      </c>
      <c r="BI1008" s="16">
        <f t="shared" si="15"/>
        <v>393538.8</v>
      </c>
    </row>
    <row r="1009" spans="1:61">
      <c r="A1009" s="7" t="s">
        <v>391</v>
      </c>
      <c r="B1009" s="7" t="s">
        <v>70</v>
      </c>
      <c r="C1009" s="7" t="s">
        <v>392</v>
      </c>
      <c r="D1009" s="7" t="s">
        <v>22</v>
      </c>
      <c r="E1009" s="7" t="s">
        <v>2299</v>
      </c>
      <c r="F1009" s="16">
        <v>0</v>
      </c>
      <c r="G1009" s="16">
        <v>0</v>
      </c>
      <c r="H1009" s="16">
        <v>0</v>
      </c>
      <c r="I1009" s="16">
        <v>456.62045345166501</v>
      </c>
      <c r="J1009" s="16">
        <v>0</v>
      </c>
      <c r="K1009" s="16">
        <v>0</v>
      </c>
      <c r="L1009" s="16">
        <v>0</v>
      </c>
      <c r="M1009" s="16">
        <v>0</v>
      </c>
      <c r="N1009" s="16">
        <v>0</v>
      </c>
      <c r="O1009" s="16">
        <v>19.612458027578</v>
      </c>
      <c r="P1009" s="16">
        <v>0</v>
      </c>
      <c r="Q1009" s="16">
        <v>0</v>
      </c>
      <c r="R1009" s="16">
        <v>0</v>
      </c>
      <c r="S1009" s="16">
        <v>0</v>
      </c>
      <c r="T1009" s="16">
        <v>3.40076139690514</v>
      </c>
      <c r="U1009" s="16">
        <v>584.69822681085805</v>
      </c>
      <c r="V1009" s="16">
        <v>1453.6416827072401</v>
      </c>
      <c r="W1009" s="16">
        <v>442.45570518078199</v>
      </c>
      <c r="X1009" s="16">
        <v>55.2587160501526</v>
      </c>
      <c r="Y1009" s="16">
        <v>0</v>
      </c>
      <c r="Z1009" s="16">
        <v>0</v>
      </c>
      <c r="AA1009" s="16">
        <v>0</v>
      </c>
      <c r="AB1009" s="16">
        <v>0</v>
      </c>
      <c r="AC1009" s="16">
        <v>50.057849504367901</v>
      </c>
      <c r="AD1009" s="16">
        <v>0</v>
      </c>
      <c r="AE1009" s="16">
        <v>16.301213473456901</v>
      </c>
      <c r="AF1009" s="16">
        <v>18.541046854788</v>
      </c>
      <c r="AG1009" s="16">
        <v>267.18425949818698</v>
      </c>
      <c r="AH1009" s="16">
        <v>0</v>
      </c>
      <c r="AI1009" s="16">
        <v>0</v>
      </c>
      <c r="AJ1009" s="16">
        <v>75.087627044022398</v>
      </c>
      <c r="AK1009" s="16">
        <v>0</v>
      </c>
      <c r="AL1009" s="16">
        <v>0</v>
      </c>
      <c r="AM1009" s="16">
        <v>0</v>
      </c>
      <c r="AN1009" s="16">
        <v>0</v>
      </c>
      <c r="AO1009" s="16">
        <v>0</v>
      </c>
      <c r="AP1009" s="16">
        <v>0</v>
      </c>
      <c r="AQ1009" s="16">
        <v>0</v>
      </c>
      <c r="AR1009" s="16">
        <v>0</v>
      </c>
      <c r="AS1009" s="16">
        <v>0</v>
      </c>
      <c r="AT1009" s="16">
        <v>0</v>
      </c>
      <c r="AU1009" s="16">
        <v>0</v>
      </c>
      <c r="AV1009" s="16">
        <v>0</v>
      </c>
      <c r="AW1009" s="16">
        <v>0</v>
      </c>
      <c r="AX1009" s="16">
        <v>0</v>
      </c>
      <c r="AY1009" s="16">
        <v>0</v>
      </c>
      <c r="AZ1009" s="16">
        <v>0</v>
      </c>
      <c r="BA1009" s="16">
        <v>0</v>
      </c>
      <c r="BB1009" s="16">
        <v>0</v>
      </c>
      <c r="BC1009" s="16">
        <v>0</v>
      </c>
      <c r="BD1009" s="16">
        <v>0</v>
      </c>
      <c r="BE1009" s="16">
        <v>0</v>
      </c>
      <c r="BF1009" s="16">
        <v>0</v>
      </c>
      <c r="BG1009" s="16">
        <v>31048.55</v>
      </c>
      <c r="BH1009" s="16">
        <v>43312.99</v>
      </c>
      <c r="BI1009" s="16">
        <f t="shared" si="15"/>
        <v>77804.399999999994</v>
      </c>
    </row>
    <row r="1010" spans="1:61">
      <c r="A1010" s="7" t="s">
        <v>391</v>
      </c>
      <c r="B1010" s="7" t="s">
        <v>70</v>
      </c>
      <c r="C1010" s="7" t="s">
        <v>392</v>
      </c>
      <c r="D1010" s="7" t="s">
        <v>23</v>
      </c>
      <c r="E1010" s="7" t="s">
        <v>24</v>
      </c>
      <c r="F1010" s="16">
        <v>0</v>
      </c>
      <c r="G1010" s="16">
        <v>0</v>
      </c>
      <c r="H1010" s="16">
        <v>0</v>
      </c>
      <c r="I1010" s="16">
        <v>10452.1422607766</v>
      </c>
      <c r="J1010" s="16">
        <v>0</v>
      </c>
      <c r="K1010" s="16">
        <v>0</v>
      </c>
      <c r="L1010" s="16">
        <v>0</v>
      </c>
      <c r="M1010" s="16">
        <v>0</v>
      </c>
      <c r="N1010" s="16">
        <v>0</v>
      </c>
      <c r="O1010" s="16">
        <v>448.93346287531898</v>
      </c>
      <c r="P1010" s="16">
        <v>0</v>
      </c>
      <c r="Q1010" s="16">
        <v>0</v>
      </c>
      <c r="R1010" s="16">
        <v>0</v>
      </c>
      <c r="S1010" s="16">
        <v>0</v>
      </c>
      <c r="T1010" s="16">
        <v>77.844173748060996</v>
      </c>
      <c r="U1010" s="16">
        <v>13383.8705648296</v>
      </c>
      <c r="V1010" s="16">
        <v>33274.176723796198</v>
      </c>
      <c r="W1010" s="16">
        <v>10127.9080682514</v>
      </c>
      <c r="X1010" s="16">
        <v>1264.8841218962</v>
      </c>
      <c r="Y1010" s="16">
        <v>0</v>
      </c>
      <c r="Z1010" s="16">
        <v>0</v>
      </c>
      <c r="AA1010" s="16">
        <v>0</v>
      </c>
      <c r="AB1010" s="16">
        <v>0</v>
      </c>
      <c r="AC1010" s="16">
        <v>1145.8351467463999</v>
      </c>
      <c r="AD1010" s="16">
        <v>0</v>
      </c>
      <c r="AE1010" s="16">
        <v>373.13834927872898</v>
      </c>
      <c r="AF1010" s="16">
        <v>424.40862630013902</v>
      </c>
      <c r="AG1010" s="16">
        <v>6115.9062608896202</v>
      </c>
      <c r="AH1010" s="16">
        <v>0</v>
      </c>
      <c r="AI1010" s="16">
        <v>0</v>
      </c>
      <c r="AJ1010" s="16">
        <v>1718.77224061172</v>
      </c>
      <c r="AK1010" s="16">
        <v>0</v>
      </c>
      <c r="AL1010" s="16">
        <v>0</v>
      </c>
      <c r="AM1010" s="16">
        <v>0</v>
      </c>
      <c r="AN1010" s="16">
        <v>0</v>
      </c>
      <c r="AO1010" s="16">
        <v>0</v>
      </c>
      <c r="AP1010" s="16">
        <v>0</v>
      </c>
      <c r="AQ1010" s="16">
        <v>0</v>
      </c>
      <c r="AR1010" s="16">
        <v>0</v>
      </c>
      <c r="AS1010" s="16">
        <v>0</v>
      </c>
      <c r="AT1010" s="16">
        <v>0</v>
      </c>
      <c r="AU1010" s="16">
        <v>0</v>
      </c>
      <c r="AV1010" s="16">
        <v>0</v>
      </c>
      <c r="AW1010" s="16">
        <v>0</v>
      </c>
      <c r="AX1010" s="16">
        <v>0</v>
      </c>
      <c r="AY1010" s="16">
        <v>0</v>
      </c>
      <c r="AZ1010" s="16">
        <v>0</v>
      </c>
      <c r="BA1010" s="16">
        <v>0</v>
      </c>
      <c r="BB1010" s="16">
        <v>0</v>
      </c>
      <c r="BC1010" s="16">
        <v>0</v>
      </c>
      <c r="BD1010" s="16">
        <v>0</v>
      </c>
      <c r="BE1010" s="16">
        <v>0</v>
      </c>
      <c r="BF1010" s="16">
        <v>0</v>
      </c>
      <c r="BG1010" s="16">
        <v>710709.05</v>
      </c>
      <c r="BH1010" s="16">
        <v>991444.97</v>
      </c>
      <c r="BI1010" s="16">
        <f t="shared" si="15"/>
        <v>1780961.8399999999</v>
      </c>
    </row>
    <row r="1011" spans="1:61">
      <c r="A1011" s="7" t="s">
        <v>391</v>
      </c>
      <c r="B1011" s="7" t="s">
        <v>70</v>
      </c>
      <c r="C1011" s="7" t="s">
        <v>392</v>
      </c>
      <c r="D1011" s="7" t="s">
        <v>277</v>
      </c>
      <c r="E1011" s="7" t="s">
        <v>278</v>
      </c>
      <c r="F1011" s="16">
        <v>0</v>
      </c>
      <c r="G1011" s="16">
        <v>0</v>
      </c>
      <c r="H1011" s="16">
        <v>0</v>
      </c>
      <c r="I1011" s="16">
        <v>651616.52002505504</v>
      </c>
      <c r="J1011" s="16">
        <v>0</v>
      </c>
      <c r="K1011" s="16">
        <v>0</v>
      </c>
      <c r="L1011" s="16">
        <v>0</v>
      </c>
      <c r="M1011" s="16">
        <v>0</v>
      </c>
      <c r="N1011" s="16">
        <v>0</v>
      </c>
      <c r="O1011" s="16">
        <v>27987.799391076998</v>
      </c>
      <c r="P1011" s="16">
        <v>0</v>
      </c>
      <c r="Q1011" s="16">
        <v>0</v>
      </c>
      <c r="R1011" s="16">
        <v>0</v>
      </c>
      <c r="S1011" s="16">
        <v>0</v>
      </c>
      <c r="T1011" s="16">
        <v>4853.0290094012298</v>
      </c>
      <c r="U1011" s="16">
        <v>834388.869222307</v>
      </c>
      <c r="V1011" s="16">
        <v>2074407.5905687001</v>
      </c>
      <c r="W1011" s="16">
        <v>631402.83072241198</v>
      </c>
      <c r="X1011" s="16">
        <v>78856.503210635507</v>
      </c>
      <c r="Y1011" s="16">
        <v>0</v>
      </c>
      <c r="Z1011" s="16">
        <v>0</v>
      </c>
      <c r="AA1011" s="16">
        <v>0</v>
      </c>
      <c r="AB1011" s="16">
        <v>0</v>
      </c>
      <c r="AC1011" s="16">
        <v>71434.648727199296</v>
      </c>
      <c r="AD1011" s="16">
        <v>0</v>
      </c>
      <c r="AE1011" s="16">
        <v>23262.5146671927</v>
      </c>
      <c r="AF1011" s="16">
        <v>26458.850754081101</v>
      </c>
      <c r="AG1011" s="16">
        <v>381283.13364769</v>
      </c>
      <c r="AH1011" s="16">
        <v>0</v>
      </c>
      <c r="AI1011" s="16">
        <v>0</v>
      </c>
      <c r="AJ1011" s="16">
        <v>107153.190054252</v>
      </c>
      <c r="AK1011" s="16">
        <v>0</v>
      </c>
      <c r="AL1011" s="16">
        <v>0</v>
      </c>
      <c r="AM1011" s="16">
        <v>0</v>
      </c>
      <c r="AN1011" s="16">
        <v>0</v>
      </c>
      <c r="AO1011" s="16">
        <v>0</v>
      </c>
      <c r="AP1011" s="16">
        <v>0</v>
      </c>
      <c r="AQ1011" s="16">
        <v>0</v>
      </c>
      <c r="AR1011" s="16">
        <v>0</v>
      </c>
      <c r="AS1011" s="16">
        <v>0</v>
      </c>
      <c r="AT1011" s="16">
        <v>0</v>
      </c>
      <c r="AU1011" s="16">
        <v>0</v>
      </c>
      <c r="AV1011" s="16">
        <v>0</v>
      </c>
      <c r="AW1011" s="16">
        <v>0</v>
      </c>
      <c r="AX1011" s="16">
        <v>0</v>
      </c>
      <c r="AY1011" s="16">
        <v>0</v>
      </c>
      <c r="AZ1011" s="16">
        <v>0</v>
      </c>
      <c r="BA1011" s="16">
        <v>0</v>
      </c>
      <c r="BB1011" s="16">
        <v>0</v>
      </c>
      <c r="BC1011" s="16">
        <v>0</v>
      </c>
      <c r="BD1011" s="16">
        <v>0</v>
      </c>
      <c r="BE1011" s="16">
        <v>0</v>
      </c>
      <c r="BF1011" s="16">
        <v>0</v>
      </c>
      <c r="BG1011" s="16">
        <v>44307642.149999999</v>
      </c>
      <c r="BH1011" s="16">
        <v>61809525.289999999</v>
      </c>
      <c r="BI1011" s="16">
        <f t="shared" si="15"/>
        <v>111030272.92</v>
      </c>
    </row>
    <row r="1012" spans="1:61">
      <c r="A1012" s="7" t="s">
        <v>391</v>
      </c>
      <c r="B1012" s="7" t="s">
        <v>70</v>
      </c>
      <c r="C1012" s="7" t="s">
        <v>392</v>
      </c>
      <c r="D1012" s="7" t="s">
        <v>279</v>
      </c>
      <c r="E1012" s="7" t="s">
        <v>280</v>
      </c>
      <c r="F1012" s="16">
        <v>0</v>
      </c>
      <c r="G1012" s="16">
        <v>0</v>
      </c>
      <c r="H1012" s="16">
        <v>0</v>
      </c>
      <c r="I1012" s="16">
        <v>6901421.8063709503</v>
      </c>
      <c r="J1012" s="16">
        <v>0</v>
      </c>
      <c r="K1012" s="16">
        <v>0</v>
      </c>
      <c r="L1012" s="16">
        <v>0</v>
      </c>
      <c r="M1012" s="16">
        <v>0</v>
      </c>
      <c r="N1012" s="16">
        <v>0</v>
      </c>
      <c r="O1012" s="16">
        <v>296425.27943043498</v>
      </c>
      <c r="P1012" s="16">
        <v>0</v>
      </c>
      <c r="Q1012" s="16">
        <v>0</v>
      </c>
      <c r="R1012" s="16">
        <v>0</v>
      </c>
      <c r="S1012" s="16">
        <v>0</v>
      </c>
      <c r="T1012" s="16">
        <v>51399.556645900702</v>
      </c>
      <c r="U1012" s="16">
        <v>8837206.1789081395</v>
      </c>
      <c r="V1012" s="16">
        <v>21970532.2699642</v>
      </c>
      <c r="W1012" s="16">
        <v>6687333.9312890004</v>
      </c>
      <c r="X1012" s="16">
        <v>835187.52841182705</v>
      </c>
      <c r="Y1012" s="16">
        <v>0</v>
      </c>
      <c r="Z1012" s="16">
        <v>0</v>
      </c>
      <c r="AA1012" s="16">
        <v>0</v>
      </c>
      <c r="AB1012" s="16">
        <v>0</v>
      </c>
      <c r="AC1012" s="16">
        <v>756580.94493581296</v>
      </c>
      <c r="AD1012" s="16">
        <v>0</v>
      </c>
      <c r="AE1012" s="16">
        <v>246378.69216240101</v>
      </c>
      <c r="AF1012" s="16">
        <v>280231.82954095199</v>
      </c>
      <c r="AG1012" s="16">
        <v>4038258.1657942701</v>
      </c>
      <c r="AH1012" s="16">
        <v>0</v>
      </c>
      <c r="AI1012" s="16">
        <v>0</v>
      </c>
      <c r="AJ1012" s="16">
        <v>1134884.30654612</v>
      </c>
      <c r="AK1012" s="16">
        <v>0</v>
      </c>
      <c r="AL1012" s="16">
        <v>0</v>
      </c>
      <c r="AM1012" s="16">
        <v>0</v>
      </c>
      <c r="AN1012" s="16">
        <v>0</v>
      </c>
      <c r="AO1012" s="16">
        <v>0</v>
      </c>
      <c r="AP1012" s="16">
        <v>0</v>
      </c>
      <c r="AQ1012" s="16">
        <v>0</v>
      </c>
      <c r="AR1012" s="16">
        <v>0</v>
      </c>
      <c r="AS1012" s="16">
        <v>0</v>
      </c>
      <c r="AT1012" s="16">
        <v>0</v>
      </c>
      <c r="AU1012" s="16">
        <v>0</v>
      </c>
      <c r="AV1012" s="16">
        <v>0</v>
      </c>
      <c r="AW1012" s="16">
        <v>0</v>
      </c>
      <c r="AX1012" s="16">
        <v>0</v>
      </c>
      <c r="AY1012" s="16">
        <v>0</v>
      </c>
      <c r="AZ1012" s="16">
        <v>0</v>
      </c>
      <c r="BA1012" s="16">
        <v>0</v>
      </c>
      <c r="BB1012" s="16">
        <v>0</v>
      </c>
      <c r="BC1012" s="16">
        <v>0</v>
      </c>
      <c r="BD1012" s="16">
        <v>0</v>
      </c>
      <c r="BE1012" s="16">
        <v>0</v>
      </c>
      <c r="BF1012" s="16">
        <v>0</v>
      </c>
      <c r="BG1012" s="16">
        <v>469272521.63</v>
      </c>
      <c r="BH1012" s="16">
        <v>654639027.96000004</v>
      </c>
      <c r="BI1012" s="16">
        <f t="shared" si="15"/>
        <v>1175947390.0799999</v>
      </c>
    </row>
    <row r="1013" spans="1:61">
      <c r="A1013" s="7" t="s">
        <v>393</v>
      </c>
      <c r="B1013" s="7" t="s">
        <v>70</v>
      </c>
      <c r="C1013" s="7" t="s">
        <v>394</v>
      </c>
      <c r="D1013" s="7" t="s">
        <v>287</v>
      </c>
      <c r="E1013" s="7" t="s">
        <v>288</v>
      </c>
      <c r="F1013" s="16">
        <v>0</v>
      </c>
      <c r="G1013" s="16">
        <v>0</v>
      </c>
      <c r="H1013" s="16">
        <v>0</v>
      </c>
      <c r="I1013" s="16">
        <v>872248.69262176706</v>
      </c>
      <c r="J1013" s="16">
        <v>0</v>
      </c>
      <c r="K1013" s="16">
        <v>0</v>
      </c>
      <c r="L1013" s="16">
        <v>0</v>
      </c>
      <c r="M1013" s="16">
        <v>0</v>
      </c>
      <c r="N1013" s="16">
        <v>0</v>
      </c>
      <c r="O1013" s="16">
        <v>36774.648437286</v>
      </c>
      <c r="P1013" s="16">
        <v>0</v>
      </c>
      <c r="Q1013" s="16">
        <v>0</v>
      </c>
      <c r="R1013" s="16">
        <v>0</v>
      </c>
      <c r="S1013" s="16">
        <v>0</v>
      </c>
      <c r="T1013" s="16">
        <v>6376.6632038755897</v>
      </c>
      <c r="U1013" s="16">
        <v>1096349.1561391801</v>
      </c>
      <c r="V1013" s="16">
        <v>2725677.8349152901</v>
      </c>
      <c r="W1013" s="16">
        <v>829634.86284187704</v>
      </c>
      <c r="X1013" s="16">
        <v>103613.85886878399</v>
      </c>
      <c r="Y1013" s="16">
        <v>0</v>
      </c>
      <c r="Z1013" s="16">
        <v>0</v>
      </c>
      <c r="AA1013" s="16">
        <v>0</v>
      </c>
      <c r="AB1013" s="16">
        <v>0</v>
      </c>
      <c r="AC1013" s="16">
        <v>93861.791577450596</v>
      </c>
      <c r="AD1013" s="16">
        <v>0</v>
      </c>
      <c r="AE1013" s="16">
        <v>30565.821762647902</v>
      </c>
      <c r="AF1013" s="16">
        <v>34765.784670314097</v>
      </c>
      <c r="AG1013" s="16">
        <v>500988.890230658</v>
      </c>
      <c r="AH1013" s="16">
        <v>0</v>
      </c>
      <c r="AI1013" s="16">
        <v>0</v>
      </c>
      <c r="AJ1013" s="16">
        <v>140794.37473081201</v>
      </c>
      <c r="AK1013" s="16">
        <v>0</v>
      </c>
      <c r="AL1013" s="16">
        <v>0</v>
      </c>
      <c r="AM1013" s="16">
        <v>0</v>
      </c>
      <c r="AN1013" s="16">
        <v>0</v>
      </c>
      <c r="AO1013" s="16">
        <v>0</v>
      </c>
      <c r="AP1013" s="16">
        <v>0</v>
      </c>
      <c r="AQ1013" s="16">
        <v>0</v>
      </c>
      <c r="AR1013" s="16">
        <v>0</v>
      </c>
      <c r="AS1013" s="16">
        <v>0</v>
      </c>
      <c r="AT1013" s="16">
        <v>0</v>
      </c>
      <c r="AU1013" s="16">
        <v>0</v>
      </c>
      <c r="AV1013" s="16">
        <v>0</v>
      </c>
      <c r="AW1013" s="16">
        <v>0</v>
      </c>
      <c r="AX1013" s="16">
        <v>0</v>
      </c>
      <c r="AY1013" s="16">
        <v>0</v>
      </c>
      <c r="AZ1013" s="16">
        <v>0</v>
      </c>
      <c r="BA1013" s="16">
        <v>0</v>
      </c>
      <c r="BB1013" s="16">
        <v>0</v>
      </c>
      <c r="BC1013" s="16">
        <v>0</v>
      </c>
      <c r="BD1013" s="16">
        <v>0</v>
      </c>
      <c r="BE1013" s="16">
        <v>0</v>
      </c>
      <c r="BF1013" s="16">
        <v>0</v>
      </c>
      <c r="BG1013" s="16">
        <v>56359947.93</v>
      </c>
      <c r="BH1013" s="16">
        <v>62606801.140000001</v>
      </c>
      <c r="BI1013" s="16">
        <f t="shared" si="15"/>
        <v>125438401.44999994</v>
      </c>
    </row>
    <row r="1014" spans="1:61">
      <c r="A1014" s="7" t="s">
        <v>393</v>
      </c>
      <c r="B1014" s="7" t="s">
        <v>70</v>
      </c>
      <c r="C1014" s="7" t="s">
        <v>394</v>
      </c>
      <c r="D1014" s="7" t="s">
        <v>16</v>
      </c>
      <c r="E1014" s="7" t="s">
        <v>2121</v>
      </c>
      <c r="F1014" s="16">
        <v>0</v>
      </c>
      <c r="G1014" s="16">
        <v>0</v>
      </c>
      <c r="H1014" s="16">
        <v>0</v>
      </c>
      <c r="I1014" s="16">
        <v>432.91575028555002</v>
      </c>
      <c r="J1014" s="16">
        <v>0</v>
      </c>
      <c r="K1014" s="16">
        <v>0</v>
      </c>
      <c r="L1014" s="16">
        <v>0</v>
      </c>
      <c r="M1014" s="16">
        <v>0</v>
      </c>
      <c r="N1014" s="16">
        <v>0</v>
      </c>
      <c r="O1014" s="16">
        <v>18.252047442871401</v>
      </c>
      <c r="P1014" s="16">
        <v>0</v>
      </c>
      <c r="Q1014" s="16">
        <v>0</v>
      </c>
      <c r="R1014" s="16">
        <v>0</v>
      </c>
      <c r="S1014" s="16">
        <v>0</v>
      </c>
      <c r="T1014" s="16">
        <v>3.1648748328031302</v>
      </c>
      <c r="U1014" s="16">
        <v>544.14162098461895</v>
      </c>
      <c r="V1014" s="16">
        <v>1352.8124202654701</v>
      </c>
      <c r="W1014" s="16">
        <v>411.76559179548599</v>
      </c>
      <c r="X1014" s="16">
        <v>51.425782384762897</v>
      </c>
      <c r="Y1014" s="16">
        <v>0</v>
      </c>
      <c r="Z1014" s="16">
        <v>0</v>
      </c>
      <c r="AA1014" s="16">
        <v>0</v>
      </c>
      <c r="AB1014" s="16">
        <v>0</v>
      </c>
      <c r="AC1014" s="16">
        <v>46.585622045200601</v>
      </c>
      <c r="AD1014" s="16">
        <v>0</v>
      </c>
      <c r="AE1014" s="16">
        <v>15.1704734823937</v>
      </c>
      <c r="AF1014" s="16">
        <v>17.255005232024299</v>
      </c>
      <c r="AG1014" s="16">
        <v>248.651540705695</v>
      </c>
      <c r="AH1014" s="16">
        <v>0</v>
      </c>
      <c r="AI1014" s="16">
        <v>0</v>
      </c>
      <c r="AJ1014" s="16">
        <v>69.879270543091394</v>
      </c>
      <c r="AK1014" s="16">
        <v>0</v>
      </c>
      <c r="AL1014" s="16">
        <v>0</v>
      </c>
      <c r="AM1014" s="16">
        <v>0</v>
      </c>
      <c r="AN1014" s="16">
        <v>0</v>
      </c>
      <c r="AO1014" s="16">
        <v>0</v>
      </c>
      <c r="AP1014" s="16">
        <v>0</v>
      </c>
      <c r="AQ1014" s="16">
        <v>0</v>
      </c>
      <c r="AR1014" s="16">
        <v>0</v>
      </c>
      <c r="AS1014" s="16">
        <v>0</v>
      </c>
      <c r="AT1014" s="16">
        <v>0</v>
      </c>
      <c r="AU1014" s="16">
        <v>0</v>
      </c>
      <c r="AV1014" s="16">
        <v>0</v>
      </c>
      <c r="AW1014" s="16">
        <v>0</v>
      </c>
      <c r="AX1014" s="16">
        <v>0</v>
      </c>
      <c r="AY1014" s="16">
        <v>0</v>
      </c>
      <c r="AZ1014" s="16">
        <v>0</v>
      </c>
      <c r="BA1014" s="16">
        <v>0</v>
      </c>
      <c r="BB1014" s="16">
        <v>0</v>
      </c>
      <c r="BC1014" s="16">
        <v>0</v>
      </c>
      <c r="BD1014" s="16">
        <v>0</v>
      </c>
      <c r="BE1014" s="16">
        <v>0</v>
      </c>
      <c r="BF1014" s="16">
        <v>0</v>
      </c>
      <c r="BG1014" s="16">
        <v>27972.62</v>
      </c>
      <c r="BH1014" s="16">
        <v>31073.05</v>
      </c>
      <c r="BI1014" s="16">
        <f t="shared" si="15"/>
        <v>62257.689999999966</v>
      </c>
    </row>
    <row r="1015" spans="1:61">
      <c r="A1015" s="7" t="s">
        <v>393</v>
      </c>
      <c r="B1015" s="7" t="s">
        <v>70</v>
      </c>
      <c r="C1015" s="7" t="s">
        <v>394</v>
      </c>
      <c r="D1015" s="7" t="s">
        <v>19</v>
      </c>
      <c r="E1015" s="7" t="s">
        <v>2123</v>
      </c>
      <c r="F1015" s="16">
        <v>0</v>
      </c>
      <c r="G1015" s="16">
        <v>0</v>
      </c>
      <c r="H1015" s="16">
        <v>0</v>
      </c>
      <c r="I1015" s="16">
        <v>4471.5861674074804</v>
      </c>
      <c r="J1015" s="16">
        <v>0</v>
      </c>
      <c r="K1015" s="16">
        <v>0</v>
      </c>
      <c r="L1015" s="16">
        <v>0</v>
      </c>
      <c r="M1015" s="16">
        <v>0</v>
      </c>
      <c r="N1015" s="16">
        <v>0</v>
      </c>
      <c r="O1015" s="16">
        <v>188.525372011934</v>
      </c>
      <c r="P1015" s="16">
        <v>0</v>
      </c>
      <c r="Q1015" s="16">
        <v>0</v>
      </c>
      <c r="R1015" s="16">
        <v>0</v>
      </c>
      <c r="S1015" s="16">
        <v>0</v>
      </c>
      <c r="T1015" s="16">
        <v>32.689987635247498</v>
      </c>
      <c r="U1015" s="16">
        <v>5620.43802726186</v>
      </c>
      <c r="V1015" s="16">
        <v>13973.197559955001</v>
      </c>
      <c r="W1015" s="16">
        <v>4253.1262105214901</v>
      </c>
      <c r="X1015" s="16">
        <v>531.17683292450295</v>
      </c>
      <c r="Y1015" s="16">
        <v>0</v>
      </c>
      <c r="Z1015" s="16">
        <v>0</v>
      </c>
      <c r="AA1015" s="16">
        <v>0</v>
      </c>
      <c r="AB1015" s="16">
        <v>0</v>
      </c>
      <c r="AC1015" s="16">
        <v>481.18282367871899</v>
      </c>
      <c r="AD1015" s="16">
        <v>0</v>
      </c>
      <c r="AE1015" s="16">
        <v>156.69579896815799</v>
      </c>
      <c r="AF1015" s="16">
        <v>178.226924437771</v>
      </c>
      <c r="AG1015" s="16">
        <v>2568.3214093983902</v>
      </c>
      <c r="AH1015" s="16">
        <v>0</v>
      </c>
      <c r="AI1015" s="16">
        <v>0</v>
      </c>
      <c r="AJ1015" s="16">
        <v>721.78288579915898</v>
      </c>
      <c r="AK1015" s="16">
        <v>0</v>
      </c>
      <c r="AL1015" s="16">
        <v>0</v>
      </c>
      <c r="AM1015" s="16">
        <v>0</v>
      </c>
      <c r="AN1015" s="16">
        <v>0</v>
      </c>
      <c r="AO1015" s="16">
        <v>0</v>
      </c>
      <c r="AP1015" s="16">
        <v>0</v>
      </c>
      <c r="AQ1015" s="16">
        <v>0</v>
      </c>
      <c r="AR1015" s="16">
        <v>0</v>
      </c>
      <c r="AS1015" s="16">
        <v>0</v>
      </c>
      <c r="AT1015" s="16">
        <v>0</v>
      </c>
      <c r="AU1015" s="16">
        <v>0</v>
      </c>
      <c r="AV1015" s="16">
        <v>0</v>
      </c>
      <c r="AW1015" s="16">
        <v>0</v>
      </c>
      <c r="AX1015" s="16">
        <v>0</v>
      </c>
      <c r="AY1015" s="16">
        <v>0</v>
      </c>
      <c r="AZ1015" s="16">
        <v>0</v>
      </c>
      <c r="BA1015" s="16">
        <v>0</v>
      </c>
      <c r="BB1015" s="16">
        <v>0</v>
      </c>
      <c r="BC1015" s="16">
        <v>0</v>
      </c>
      <c r="BD1015" s="16">
        <v>0</v>
      </c>
      <c r="BE1015" s="16">
        <v>0</v>
      </c>
      <c r="BF1015" s="16">
        <v>0</v>
      </c>
      <c r="BG1015" s="16">
        <v>288929.51</v>
      </c>
      <c r="BH1015" s="16">
        <v>320954.03999999998</v>
      </c>
      <c r="BI1015" s="16">
        <f t="shared" si="15"/>
        <v>643060.49999999977</v>
      </c>
    </row>
    <row r="1016" spans="1:61">
      <c r="A1016" s="7" t="s">
        <v>393</v>
      </c>
      <c r="B1016" s="7" t="s">
        <v>70</v>
      </c>
      <c r="C1016" s="7" t="s">
        <v>394</v>
      </c>
      <c r="D1016" s="7" t="s">
        <v>53</v>
      </c>
      <c r="E1016" s="7" t="s">
        <v>54</v>
      </c>
      <c r="F1016" s="16">
        <v>0</v>
      </c>
      <c r="G1016" s="16">
        <v>0</v>
      </c>
      <c r="H1016" s="16">
        <v>0</v>
      </c>
      <c r="I1016" s="16">
        <v>962536.52040474804</v>
      </c>
      <c r="J1016" s="16">
        <v>0</v>
      </c>
      <c r="K1016" s="16">
        <v>0</v>
      </c>
      <c r="L1016" s="16">
        <v>0</v>
      </c>
      <c r="M1016" s="16">
        <v>0</v>
      </c>
      <c r="N1016" s="16">
        <v>0</v>
      </c>
      <c r="O1016" s="16">
        <v>40581.2498721421</v>
      </c>
      <c r="P1016" s="16">
        <v>0</v>
      </c>
      <c r="Q1016" s="16">
        <v>0</v>
      </c>
      <c r="R1016" s="16">
        <v>0</v>
      </c>
      <c r="S1016" s="16">
        <v>0</v>
      </c>
      <c r="T1016" s="16">
        <v>7036.7215955380298</v>
      </c>
      <c r="U1016" s="16">
        <v>1209833.9737569401</v>
      </c>
      <c r="V1016" s="16">
        <v>3007817.01498217</v>
      </c>
      <c r="W1016" s="16">
        <v>915511.66638729197</v>
      </c>
      <c r="X1016" s="16">
        <v>114339.091620187</v>
      </c>
      <c r="Y1016" s="16">
        <v>0</v>
      </c>
      <c r="Z1016" s="16">
        <v>0</v>
      </c>
      <c r="AA1016" s="16">
        <v>0</v>
      </c>
      <c r="AB1016" s="16">
        <v>0</v>
      </c>
      <c r="AC1016" s="16">
        <v>103577.572575499</v>
      </c>
      <c r="AD1016" s="16">
        <v>0</v>
      </c>
      <c r="AE1016" s="16">
        <v>33729.737827751</v>
      </c>
      <c r="AF1016" s="16">
        <v>38364.445471534302</v>
      </c>
      <c r="AG1016" s="16">
        <v>552847.03461648896</v>
      </c>
      <c r="AH1016" s="16">
        <v>0</v>
      </c>
      <c r="AI1016" s="16">
        <v>0</v>
      </c>
      <c r="AJ1016" s="16">
        <v>155368.22088963899</v>
      </c>
      <c r="AK1016" s="16">
        <v>0</v>
      </c>
      <c r="AL1016" s="16">
        <v>0</v>
      </c>
      <c r="AM1016" s="16">
        <v>0</v>
      </c>
      <c r="AN1016" s="16">
        <v>0</v>
      </c>
      <c r="AO1016" s="16">
        <v>0</v>
      </c>
      <c r="AP1016" s="16">
        <v>0</v>
      </c>
      <c r="AQ1016" s="16">
        <v>0</v>
      </c>
      <c r="AR1016" s="16">
        <v>0</v>
      </c>
      <c r="AS1016" s="16">
        <v>0</v>
      </c>
      <c r="AT1016" s="16">
        <v>0</v>
      </c>
      <c r="AU1016" s="16">
        <v>0</v>
      </c>
      <c r="AV1016" s="16">
        <v>0</v>
      </c>
      <c r="AW1016" s="16">
        <v>0</v>
      </c>
      <c r="AX1016" s="16">
        <v>0</v>
      </c>
      <c r="AY1016" s="16">
        <v>0</v>
      </c>
      <c r="AZ1016" s="16">
        <v>0</v>
      </c>
      <c r="BA1016" s="16">
        <v>0</v>
      </c>
      <c r="BB1016" s="16">
        <v>0</v>
      </c>
      <c r="BC1016" s="16">
        <v>0</v>
      </c>
      <c r="BD1016" s="16">
        <v>0</v>
      </c>
      <c r="BE1016" s="16">
        <v>0</v>
      </c>
      <c r="BF1016" s="16">
        <v>0</v>
      </c>
      <c r="BG1016" s="16">
        <v>62193854.420000002</v>
      </c>
      <c r="BH1016" s="16">
        <v>69087329.180000007</v>
      </c>
      <c r="BI1016" s="16">
        <f t="shared" si="15"/>
        <v>138422726.84999993</v>
      </c>
    </row>
    <row r="1017" spans="1:61">
      <c r="A1017" s="7" t="s">
        <v>393</v>
      </c>
      <c r="B1017" s="7" t="s">
        <v>70</v>
      </c>
      <c r="C1017" s="7" t="s">
        <v>394</v>
      </c>
      <c r="D1017" s="7" t="s">
        <v>275</v>
      </c>
      <c r="E1017" s="7" t="s">
        <v>276</v>
      </c>
      <c r="F1017" s="16">
        <v>0</v>
      </c>
      <c r="G1017" s="16">
        <v>0</v>
      </c>
      <c r="H1017" s="16">
        <v>0</v>
      </c>
      <c r="I1017" s="16">
        <v>2037282.2850557701</v>
      </c>
      <c r="J1017" s="16">
        <v>0</v>
      </c>
      <c r="K1017" s="16">
        <v>0</v>
      </c>
      <c r="L1017" s="16">
        <v>0</v>
      </c>
      <c r="M1017" s="16">
        <v>0</v>
      </c>
      <c r="N1017" s="16">
        <v>0</v>
      </c>
      <c r="O1017" s="16">
        <v>85893.324271136793</v>
      </c>
      <c r="P1017" s="16">
        <v>0</v>
      </c>
      <c r="Q1017" s="16">
        <v>0</v>
      </c>
      <c r="R1017" s="16">
        <v>0</v>
      </c>
      <c r="S1017" s="16">
        <v>0</v>
      </c>
      <c r="T1017" s="16">
        <v>14893.760337977399</v>
      </c>
      <c r="U1017" s="16">
        <v>2560706.29045555</v>
      </c>
      <c r="V1017" s="16">
        <v>6366275.1401222199</v>
      </c>
      <c r="W1017" s="16">
        <v>1937750.5789685899</v>
      </c>
      <c r="X1017" s="16">
        <v>242007.44689585699</v>
      </c>
      <c r="Y1017" s="16">
        <v>0</v>
      </c>
      <c r="Z1017" s="16">
        <v>0</v>
      </c>
      <c r="AA1017" s="16">
        <v>0</v>
      </c>
      <c r="AB1017" s="16">
        <v>0</v>
      </c>
      <c r="AC1017" s="16">
        <v>219229.86740119601</v>
      </c>
      <c r="AD1017" s="16">
        <v>0</v>
      </c>
      <c r="AE1017" s="16">
        <v>71391.574137007206</v>
      </c>
      <c r="AF1017" s="16">
        <v>81201.287928564794</v>
      </c>
      <c r="AG1017" s="16">
        <v>1170143.10220268</v>
      </c>
      <c r="AH1017" s="16">
        <v>0</v>
      </c>
      <c r="AI1017" s="16">
        <v>0</v>
      </c>
      <c r="AJ1017" s="16">
        <v>328848.74222329998</v>
      </c>
      <c r="AK1017" s="16">
        <v>0</v>
      </c>
      <c r="AL1017" s="16">
        <v>0</v>
      </c>
      <c r="AM1017" s="16">
        <v>0</v>
      </c>
      <c r="AN1017" s="16">
        <v>0</v>
      </c>
      <c r="AO1017" s="16">
        <v>0</v>
      </c>
      <c r="AP1017" s="16">
        <v>0</v>
      </c>
      <c r="AQ1017" s="16">
        <v>0</v>
      </c>
      <c r="AR1017" s="16">
        <v>0</v>
      </c>
      <c r="AS1017" s="16">
        <v>0</v>
      </c>
      <c r="AT1017" s="16">
        <v>0</v>
      </c>
      <c r="AU1017" s="16">
        <v>0</v>
      </c>
      <c r="AV1017" s="16">
        <v>0</v>
      </c>
      <c r="AW1017" s="16">
        <v>0</v>
      </c>
      <c r="AX1017" s="16">
        <v>0</v>
      </c>
      <c r="AY1017" s="16">
        <v>0</v>
      </c>
      <c r="AZ1017" s="16">
        <v>0</v>
      </c>
      <c r="BA1017" s="16">
        <v>0</v>
      </c>
      <c r="BB1017" s="16">
        <v>0</v>
      </c>
      <c r="BC1017" s="16">
        <v>0</v>
      </c>
      <c r="BD1017" s="16">
        <v>0</v>
      </c>
      <c r="BE1017" s="16">
        <v>0</v>
      </c>
      <c r="BF1017" s="16">
        <v>0</v>
      </c>
      <c r="BG1017" s="16">
        <v>131638057.52</v>
      </c>
      <c r="BH1017" s="16">
        <v>146228624.96000001</v>
      </c>
      <c r="BI1017" s="16">
        <f t="shared" si="15"/>
        <v>292982305.87999988</v>
      </c>
    </row>
    <row r="1018" spans="1:61">
      <c r="A1018" s="7" t="s">
        <v>395</v>
      </c>
      <c r="B1018" s="7" t="s">
        <v>70</v>
      </c>
      <c r="C1018" s="7" t="s">
        <v>396</v>
      </c>
      <c r="D1018" s="7" t="s">
        <v>271</v>
      </c>
      <c r="E1018" s="7" t="s">
        <v>272</v>
      </c>
      <c r="F1018" s="16">
        <v>0</v>
      </c>
      <c r="G1018" s="16">
        <v>0</v>
      </c>
      <c r="H1018" s="16">
        <v>0</v>
      </c>
      <c r="I1018" s="16">
        <v>936133.83329653204</v>
      </c>
      <c r="J1018" s="16">
        <v>0</v>
      </c>
      <c r="K1018" s="16">
        <v>0</v>
      </c>
      <c r="L1018" s="16">
        <v>0</v>
      </c>
      <c r="M1018" s="16">
        <v>0</v>
      </c>
      <c r="N1018" s="16">
        <v>0</v>
      </c>
      <c r="O1018" s="16">
        <v>38872.140247148702</v>
      </c>
      <c r="P1018" s="16">
        <v>0</v>
      </c>
      <c r="Q1018" s="16">
        <v>0</v>
      </c>
      <c r="R1018" s="16">
        <v>0</v>
      </c>
      <c r="S1018" s="16">
        <v>0</v>
      </c>
      <c r="T1018" s="16">
        <v>6740.2881186872401</v>
      </c>
      <c r="U1018" s="16">
        <v>1158878.93424011</v>
      </c>
      <c r="V1018" s="16">
        <v>2881135.3114916198</v>
      </c>
      <c r="W1018" s="16">
        <v>876952.47982851905</v>
      </c>
      <c r="X1018" s="16">
        <v>109523.453118347</v>
      </c>
      <c r="Y1018" s="16">
        <v>0</v>
      </c>
      <c r="Z1018" s="16">
        <v>0</v>
      </c>
      <c r="AA1018" s="16">
        <v>0</v>
      </c>
      <c r="AB1018" s="16">
        <v>0</v>
      </c>
      <c r="AC1018" s="16">
        <v>99215.274129272802</v>
      </c>
      <c r="AD1018" s="16">
        <v>0</v>
      </c>
      <c r="AE1018" s="16">
        <v>32309.1942179945</v>
      </c>
      <c r="AF1018" s="16">
        <v>36748.545691083797</v>
      </c>
      <c r="AG1018" s="16">
        <v>529562.45193204901</v>
      </c>
      <c r="AH1018" s="16">
        <v>0</v>
      </c>
      <c r="AI1018" s="16">
        <v>0</v>
      </c>
      <c r="AJ1018" s="16">
        <v>148824.593688497</v>
      </c>
      <c r="AK1018" s="16">
        <v>0</v>
      </c>
      <c r="AL1018" s="16">
        <v>0</v>
      </c>
      <c r="AM1018" s="16">
        <v>0</v>
      </c>
      <c r="AN1018" s="16">
        <v>0</v>
      </c>
      <c r="AO1018" s="16">
        <v>0</v>
      </c>
      <c r="AP1018" s="16">
        <v>0</v>
      </c>
      <c r="AQ1018" s="16">
        <v>0</v>
      </c>
      <c r="AR1018" s="16">
        <v>0</v>
      </c>
      <c r="AS1018" s="16">
        <v>0</v>
      </c>
      <c r="AT1018" s="16">
        <v>0</v>
      </c>
      <c r="AU1018" s="16">
        <v>0</v>
      </c>
      <c r="AV1018" s="16">
        <v>0</v>
      </c>
      <c r="AW1018" s="16">
        <v>0</v>
      </c>
      <c r="AX1018" s="16">
        <v>0</v>
      </c>
      <c r="AY1018" s="16">
        <v>0</v>
      </c>
      <c r="AZ1018" s="16">
        <v>0</v>
      </c>
      <c r="BA1018" s="16">
        <v>0</v>
      </c>
      <c r="BB1018" s="16">
        <v>0</v>
      </c>
      <c r="BC1018" s="16">
        <v>0</v>
      </c>
      <c r="BD1018" s="16">
        <v>0</v>
      </c>
      <c r="BE1018" s="16">
        <v>0</v>
      </c>
      <c r="BF1018" s="16">
        <v>0</v>
      </c>
      <c r="BG1018" s="16">
        <v>61701129.289999999</v>
      </c>
      <c r="BH1018" s="16">
        <v>90348303.049999997</v>
      </c>
      <c r="BI1018" s="16">
        <f t="shared" si="15"/>
        <v>158904328.83999985</v>
      </c>
    </row>
    <row r="1019" spans="1:61">
      <c r="A1019" s="7" t="s">
        <v>395</v>
      </c>
      <c r="B1019" s="7" t="s">
        <v>70</v>
      </c>
      <c r="C1019" s="7" t="s">
        <v>396</v>
      </c>
      <c r="D1019" s="7" t="s">
        <v>16</v>
      </c>
      <c r="E1019" s="7" t="s">
        <v>2121</v>
      </c>
      <c r="F1019" s="16">
        <v>0</v>
      </c>
      <c r="G1019" s="16">
        <v>0</v>
      </c>
      <c r="H1019" s="16">
        <v>0</v>
      </c>
      <c r="I1019" s="16">
        <v>240.450049336782</v>
      </c>
      <c r="J1019" s="16">
        <v>0</v>
      </c>
      <c r="K1019" s="16">
        <v>0</v>
      </c>
      <c r="L1019" s="16">
        <v>0</v>
      </c>
      <c r="M1019" s="16">
        <v>0</v>
      </c>
      <c r="N1019" s="16">
        <v>0</v>
      </c>
      <c r="O1019" s="16">
        <v>9.9844784023445303</v>
      </c>
      <c r="P1019" s="16">
        <v>0</v>
      </c>
      <c r="Q1019" s="16">
        <v>0</v>
      </c>
      <c r="R1019" s="16">
        <v>0</v>
      </c>
      <c r="S1019" s="16">
        <v>0</v>
      </c>
      <c r="T1019" s="16">
        <v>1.73127233845964</v>
      </c>
      <c r="U1019" s="16">
        <v>297.66309794843897</v>
      </c>
      <c r="V1019" s="16">
        <v>740.03214407342398</v>
      </c>
      <c r="W1019" s="16">
        <v>225.24906112862101</v>
      </c>
      <c r="X1019" s="16">
        <v>28.1315756029292</v>
      </c>
      <c r="Y1019" s="16">
        <v>0</v>
      </c>
      <c r="Z1019" s="16">
        <v>0</v>
      </c>
      <c r="AA1019" s="16">
        <v>0</v>
      </c>
      <c r="AB1019" s="16">
        <v>0</v>
      </c>
      <c r="AC1019" s="16">
        <v>25.4838749661869</v>
      </c>
      <c r="AD1019" s="16">
        <v>0</v>
      </c>
      <c r="AE1019" s="16">
        <v>8.2987571514121594</v>
      </c>
      <c r="AF1019" s="16">
        <v>9.4390238982817891</v>
      </c>
      <c r="AG1019" s="16">
        <v>136.02042054774699</v>
      </c>
      <c r="AH1019" s="16">
        <v>0</v>
      </c>
      <c r="AI1019" s="16">
        <v>0</v>
      </c>
      <c r="AJ1019" s="16">
        <v>38.226244605337698</v>
      </c>
      <c r="AK1019" s="16">
        <v>0</v>
      </c>
      <c r="AL1019" s="16">
        <v>0</v>
      </c>
      <c r="AM1019" s="16">
        <v>0</v>
      </c>
      <c r="AN1019" s="16">
        <v>0</v>
      </c>
      <c r="AO1019" s="16">
        <v>0</v>
      </c>
      <c r="AP1019" s="16">
        <v>0</v>
      </c>
      <c r="AQ1019" s="16">
        <v>0</v>
      </c>
      <c r="AR1019" s="16">
        <v>0</v>
      </c>
      <c r="AS1019" s="16">
        <v>0</v>
      </c>
      <c r="AT1019" s="16">
        <v>0</v>
      </c>
      <c r="AU1019" s="16">
        <v>0</v>
      </c>
      <c r="AV1019" s="16">
        <v>0</v>
      </c>
      <c r="AW1019" s="16">
        <v>0</v>
      </c>
      <c r="AX1019" s="16">
        <v>0</v>
      </c>
      <c r="AY1019" s="16">
        <v>0</v>
      </c>
      <c r="AZ1019" s="16">
        <v>0</v>
      </c>
      <c r="BA1019" s="16">
        <v>0</v>
      </c>
      <c r="BB1019" s="16">
        <v>0</v>
      </c>
      <c r="BC1019" s="16">
        <v>0</v>
      </c>
      <c r="BD1019" s="16">
        <v>0</v>
      </c>
      <c r="BE1019" s="16">
        <v>0</v>
      </c>
      <c r="BF1019" s="16">
        <v>0</v>
      </c>
      <c r="BG1019" s="16">
        <v>15848.18</v>
      </c>
      <c r="BH1019" s="16">
        <v>23206.31</v>
      </c>
      <c r="BI1019" s="16">
        <f t="shared" si="15"/>
        <v>40815.199999999968</v>
      </c>
    </row>
    <row r="1020" spans="1:61">
      <c r="A1020" s="7" t="s">
        <v>395</v>
      </c>
      <c r="B1020" s="7" t="s">
        <v>70</v>
      </c>
      <c r="C1020" s="7" t="s">
        <v>396</v>
      </c>
      <c r="D1020" s="7" t="s">
        <v>19</v>
      </c>
      <c r="E1020" s="7" t="s">
        <v>2123</v>
      </c>
      <c r="F1020" s="16">
        <v>0</v>
      </c>
      <c r="G1020" s="16">
        <v>0</v>
      </c>
      <c r="H1020" s="16">
        <v>0</v>
      </c>
      <c r="I1020" s="16">
        <v>25754.7579959004</v>
      </c>
      <c r="J1020" s="16">
        <v>0</v>
      </c>
      <c r="K1020" s="16">
        <v>0</v>
      </c>
      <c r="L1020" s="16">
        <v>0</v>
      </c>
      <c r="M1020" s="16">
        <v>0</v>
      </c>
      <c r="N1020" s="16">
        <v>0</v>
      </c>
      <c r="O1020" s="16">
        <v>1069.4438436463299</v>
      </c>
      <c r="P1020" s="16">
        <v>0</v>
      </c>
      <c r="Q1020" s="16">
        <v>0</v>
      </c>
      <c r="R1020" s="16">
        <v>0</v>
      </c>
      <c r="S1020" s="16">
        <v>0</v>
      </c>
      <c r="T1020" s="16">
        <v>185.43768331514201</v>
      </c>
      <c r="U1020" s="16">
        <v>31882.884088056198</v>
      </c>
      <c r="V1020" s="16">
        <v>79265.314489926197</v>
      </c>
      <c r="W1020" s="16">
        <v>24126.570463065302</v>
      </c>
      <c r="X1020" s="16">
        <v>3013.1909878796801</v>
      </c>
      <c r="Y1020" s="16">
        <v>0</v>
      </c>
      <c r="Z1020" s="16">
        <v>0</v>
      </c>
      <c r="AA1020" s="16">
        <v>0</v>
      </c>
      <c r="AB1020" s="16">
        <v>0</v>
      </c>
      <c r="AC1020" s="16">
        <v>2729.5940856000698</v>
      </c>
      <c r="AD1020" s="16">
        <v>0</v>
      </c>
      <c r="AE1020" s="16">
        <v>888.88516634075199</v>
      </c>
      <c r="AF1020" s="16">
        <v>1011.0198641601201</v>
      </c>
      <c r="AG1020" s="16">
        <v>14569.2339151952</v>
      </c>
      <c r="AH1020" s="16">
        <v>0</v>
      </c>
      <c r="AI1020" s="16">
        <v>0</v>
      </c>
      <c r="AJ1020" s="16">
        <v>4094.43741691078</v>
      </c>
      <c r="AK1020" s="16">
        <v>0</v>
      </c>
      <c r="AL1020" s="16">
        <v>0</v>
      </c>
      <c r="AM1020" s="16">
        <v>0</v>
      </c>
      <c r="AN1020" s="16">
        <v>0</v>
      </c>
      <c r="AO1020" s="16">
        <v>0</v>
      </c>
      <c r="AP1020" s="16">
        <v>0</v>
      </c>
      <c r="AQ1020" s="16">
        <v>0</v>
      </c>
      <c r="AR1020" s="16">
        <v>0</v>
      </c>
      <c r="AS1020" s="16">
        <v>0</v>
      </c>
      <c r="AT1020" s="16">
        <v>0</v>
      </c>
      <c r="AU1020" s="16">
        <v>0</v>
      </c>
      <c r="AV1020" s="16">
        <v>0</v>
      </c>
      <c r="AW1020" s="16">
        <v>0</v>
      </c>
      <c r="AX1020" s="16">
        <v>0</v>
      </c>
      <c r="AY1020" s="16">
        <v>0</v>
      </c>
      <c r="AZ1020" s="16">
        <v>0</v>
      </c>
      <c r="BA1020" s="16">
        <v>0</v>
      </c>
      <c r="BB1020" s="16">
        <v>0</v>
      </c>
      <c r="BC1020" s="16">
        <v>0</v>
      </c>
      <c r="BD1020" s="16">
        <v>0</v>
      </c>
      <c r="BE1020" s="16">
        <v>0</v>
      </c>
      <c r="BF1020" s="16">
        <v>0</v>
      </c>
      <c r="BG1020" s="16">
        <v>1697511.14</v>
      </c>
      <c r="BH1020" s="16">
        <v>2485647.39</v>
      </c>
      <c r="BI1020" s="16">
        <f t="shared" si="15"/>
        <v>4371749.2999999961</v>
      </c>
    </row>
    <row r="1021" spans="1:61">
      <c r="A1021" s="7" t="s">
        <v>395</v>
      </c>
      <c r="B1021" s="7" t="s">
        <v>70</v>
      </c>
      <c r="C1021" s="7" t="s">
        <v>396</v>
      </c>
      <c r="D1021" s="7" t="s">
        <v>22</v>
      </c>
      <c r="E1021" s="7" t="s">
        <v>2299</v>
      </c>
      <c r="F1021" s="16">
        <v>0</v>
      </c>
      <c r="G1021" s="16">
        <v>0</v>
      </c>
      <c r="H1021" s="16">
        <v>0</v>
      </c>
      <c r="I1021" s="16">
        <v>305915.49671954598</v>
      </c>
      <c r="J1021" s="16">
        <v>0</v>
      </c>
      <c r="K1021" s="16">
        <v>0</v>
      </c>
      <c r="L1021" s="16">
        <v>0</v>
      </c>
      <c r="M1021" s="16">
        <v>0</v>
      </c>
      <c r="N1021" s="16">
        <v>0</v>
      </c>
      <c r="O1021" s="16">
        <v>12702.8739580781</v>
      </c>
      <c r="P1021" s="16">
        <v>0</v>
      </c>
      <c r="Q1021" s="16">
        <v>0</v>
      </c>
      <c r="R1021" s="16">
        <v>0</v>
      </c>
      <c r="S1021" s="16">
        <v>0</v>
      </c>
      <c r="T1021" s="16">
        <v>2202.6322674398002</v>
      </c>
      <c r="U1021" s="16">
        <v>378705.49295015499</v>
      </c>
      <c r="V1021" s="16">
        <v>941514.886634795</v>
      </c>
      <c r="W1021" s="16">
        <v>286575.85478079802</v>
      </c>
      <c r="X1021" s="16">
        <v>35790.738857449098</v>
      </c>
      <c r="Y1021" s="16">
        <v>0</v>
      </c>
      <c r="Z1021" s="16">
        <v>0</v>
      </c>
      <c r="AA1021" s="16">
        <v>0</v>
      </c>
      <c r="AB1021" s="16">
        <v>0</v>
      </c>
      <c r="AC1021" s="16">
        <v>32422.169552981199</v>
      </c>
      <c r="AD1021" s="16">
        <v>0</v>
      </c>
      <c r="AE1021" s="16">
        <v>10558.1946151873</v>
      </c>
      <c r="AF1021" s="16">
        <v>12008.912838051199</v>
      </c>
      <c r="AG1021" s="16">
        <v>173053.63268020799</v>
      </c>
      <c r="AH1021" s="16">
        <v>0</v>
      </c>
      <c r="AI1021" s="16">
        <v>0</v>
      </c>
      <c r="AJ1021" s="16">
        <v>48633.804145266397</v>
      </c>
      <c r="AK1021" s="16">
        <v>0</v>
      </c>
      <c r="AL1021" s="16">
        <v>0</v>
      </c>
      <c r="AM1021" s="16">
        <v>0</v>
      </c>
      <c r="AN1021" s="16">
        <v>0</v>
      </c>
      <c r="AO1021" s="16">
        <v>0</v>
      </c>
      <c r="AP1021" s="16">
        <v>0</v>
      </c>
      <c r="AQ1021" s="16">
        <v>0</v>
      </c>
      <c r="AR1021" s="16">
        <v>0</v>
      </c>
      <c r="AS1021" s="16">
        <v>0</v>
      </c>
      <c r="AT1021" s="16">
        <v>0</v>
      </c>
      <c r="AU1021" s="16">
        <v>0</v>
      </c>
      <c r="AV1021" s="16">
        <v>0</v>
      </c>
      <c r="AW1021" s="16">
        <v>0</v>
      </c>
      <c r="AX1021" s="16">
        <v>0</v>
      </c>
      <c r="AY1021" s="16">
        <v>0</v>
      </c>
      <c r="AZ1021" s="16">
        <v>0</v>
      </c>
      <c r="BA1021" s="16">
        <v>0</v>
      </c>
      <c r="BB1021" s="16">
        <v>0</v>
      </c>
      <c r="BC1021" s="16">
        <v>0</v>
      </c>
      <c r="BD1021" s="16">
        <v>0</v>
      </c>
      <c r="BE1021" s="16">
        <v>0</v>
      </c>
      <c r="BF1021" s="16">
        <v>0</v>
      </c>
      <c r="BG1021" s="16">
        <v>20163069.550000001</v>
      </c>
      <c r="BH1021" s="16">
        <v>29524566.870000001</v>
      </c>
      <c r="BI1021" s="16">
        <f t="shared" si="15"/>
        <v>51927721.109999955</v>
      </c>
    </row>
    <row r="1022" spans="1:61">
      <c r="A1022" s="7" t="s">
        <v>395</v>
      </c>
      <c r="B1022" s="7" t="s">
        <v>70</v>
      </c>
      <c r="C1022" s="7" t="s">
        <v>396</v>
      </c>
      <c r="D1022" s="7" t="s">
        <v>23</v>
      </c>
      <c r="E1022" s="7" t="s">
        <v>24</v>
      </c>
      <c r="F1022" s="16">
        <v>0</v>
      </c>
      <c r="G1022" s="16">
        <v>0</v>
      </c>
      <c r="H1022" s="16">
        <v>0</v>
      </c>
      <c r="I1022" s="16">
        <v>35893.982029962397</v>
      </c>
      <c r="J1022" s="16">
        <v>0</v>
      </c>
      <c r="K1022" s="16">
        <v>0</v>
      </c>
      <c r="L1022" s="16">
        <v>0</v>
      </c>
      <c r="M1022" s="16">
        <v>0</v>
      </c>
      <c r="N1022" s="16">
        <v>0</v>
      </c>
      <c r="O1022" s="16">
        <v>1490.46627081511</v>
      </c>
      <c r="P1022" s="16">
        <v>0</v>
      </c>
      <c r="Q1022" s="16">
        <v>0</v>
      </c>
      <c r="R1022" s="16">
        <v>0</v>
      </c>
      <c r="S1022" s="16">
        <v>0</v>
      </c>
      <c r="T1022" s="16">
        <v>258.44144501963802</v>
      </c>
      <c r="U1022" s="16">
        <v>44434.650432445502</v>
      </c>
      <c r="V1022" s="16">
        <v>110470.763280075</v>
      </c>
      <c r="W1022" s="16">
        <v>33624.803882208398</v>
      </c>
      <c r="X1022" s="16">
        <v>4199.4346516093801</v>
      </c>
      <c r="Y1022" s="16">
        <v>0</v>
      </c>
      <c r="Z1022" s="16">
        <v>0</v>
      </c>
      <c r="AA1022" s="16">
        <v>0</v>
      </c>
      <c r="AB1022" s="16">
        <v>0</v>
      </c>
      <c r="AC1022" s="16">
        <v>3804.1903198320201</v>
      </c>
      <c r="AD1022" s="16">
        <v>0</v>
      </c>
      <c r="AE1022" s="16">
        <v>1238.8246161122499</v>
      </c>
      <c r="AF1022" s="16">
        <v>1409.0417328664</v>
      </c>
      <c r="AG1022" s="16">
        <v>20304.901347765699</v>
      </c>
      <c r="AH1022" s="16">
        <v>0</v>
      </c>
      <c r="AI1022" s="16">
        <v>0</v>
      </c>
      <c r="AJ1022" s="16">
        <v>5706.3499912829702</v>
      </c>
      <c r="AK1022" s="16">
        <v>0</v>
      </c>
      <c r="AL1022" s="16">
        <v>0</v>
      </c>
      <c r="AM1022" s="16">
        <v>0</v>
      </c>
      <c r="AN1022" s="16">
        <v>0</v>
      </c>
      <c r="AO1022" s="16">
        <v>0</v>
      </c>
      <c r="AP1022" s="16">
        <v>0</v>
      </c>
      <c r="AQ1022" s="16">
        <v>0</v>
      </c>
      <c r="AR1022" s="16">
        <v>0</v>
      </c>
      <c r="AS1022" s="16">
        <v>0</v>
      </c>
      <c r="AT1022" s="16">
        <v>0</v>
      </c>
      <c r="AU1022" s="16">
        <v>0</v>
      </c>
      <c r="AV1022" s="16">
        <v>0</v>
      </c>
      <c r="AW1022" s="16">
        <v>0</v>
      </c>
      <c r="AX1022" s="16">
        <v>0</v>
      </c>
      <c r="AY1022" s="16">
        <v>0</v>
      </c>
      <c r="AZ1022" s="16">
        <v>0</v>
      </c>
      <c r="BA1022" s="16">
        <v>0</v>
      </c>
      <c r="BB1022" s="16">
        <v>0</v>
      </c>
      <c r="BC1022" s="16">
        <v>0</v>
      </c>
      <c r="BD1022" s="16">
        <v>0</v>
      </c>
      <c r="BE1022" s="16">
        <v>0</v>
      </c>
      <c r="BF1022" s="16">
        <v>0</v>
      </c>
      <c r="BG1022" s="16">
        <v>2365793.42</v>
      </c>
      <c r="BH1022" s="16">
        <v>3464205.98</v>
      </c>
      <c r="BI1022" s="16">
        <f t="shared" si="15"/>
        <v>6092835.2499999944</v>
      </c>
    </row>
    <row r="1023" spans="1:61">
      <c r="A1023" s="7" t="s">
        <v>395</v>
      </c>
      <c r="B1023" s="7" t="s">
        <v>70</v>
      </c>
      <c r="C1023" s="7" t="s">
        <v>396</v>
      </c>
      <c r="D1023" s="7" t="s">
        <v>275</v>
      </c>
      <c r="E1023" s="7" t="s">
        <v>276</v>
      </c>
      <c r="F1023" s="16">
        <v>0</v>
      </c>
      <c r="G1023" s="16">
        <v>0</v>
      </c>
      <c r="H1023" s="16">
        <v>0</v>
      </c>
      <c r="I1023" s="16">
        <v>230439.72693732701</v>
      </c>
      <c r="J1023" s="16">
        <v>0</v>
      </c>
      <c r="K1023" s="16">
        <v>0</v>
      </c>
      <c r="L1023" s="16">
        <v>0</v>
      </c>
      <c r="M1023" s="16">
        <v>0</v>
      </c>
      <c r="N1023" s="16">
        <v>0</v>
      </c>
      <c r="O1023" s="16">
        <v>9568.8085030305301</v>
      </c>
      <c r="P1023" s="16">
        <v>0</v>
      </c>
      <c r="Q1023" s="16">
        <v>0</v>
      </c>
      <c r="R1023" s="16">
        <v>0</v>
      </c>
      <c r="S1023" s="16">
        <v>0</v>
      </c>
      <c r="T1023" s="16">
        <v>1659.1966856700401</v>
      </c>
      <c r="U1023" s="16">
        <v>285270.90428866103</v>
      </c>
      <c r="V1023" s="16">
        <v>709223.41532261705</v>
      </c>
      <c r="W1023" s="16">
        <v>215871.58032422399</v>
      </c>
      <c r="X1023" s="16">
        <v>26960.412851386001</v>
      </c>
      <c r="Y1023" s="16">
        <v>0</v>
      </c>
      <c r="Z1023" s="16">
        <v>0</v>
      </c>
      <c r="AA1023" s="16">
        <v>0</v>
      </c>
      <c r="AB1023" s="16">
        <v>0</v>
      </c>
      <c r="AC1023" s="16">
        <v>24422.940251876898</v>
      </c>
      <c r="AD1023" s="16">
        <v>0</v>
      </c>
      <c r="AE1023" s="16">
        <v>7953.2665398296003</v>
      </c>
      <c r="AF1023" s="16">
        <v>9046.0621475207299</v>
      </c>
      <c r="AG1023" s="16">
        <v>130357.671605303</v>
      </c>
      <c r="AH1023" s="16">
        <v>0</v>
      </c>
      <c r="AI1023" s="16">
        <v>0</v>
      </c>
      <c r="AJ1023" s="16">
        <v>36634.824542520801</v>
      </c>
      <c r="AK1023" s="16">
        <v>0</v>
      </c>
      <c r="AL1023" s="16">
        <v>0</v>
      </c>
      <c r="AM1023" s="16">
        <v>0</v>
      </c>
      <c r="AN1023" s="16">
        <v>0</v>
      </c>
      <c r="AO1023" s="16">
        <v>0</v>
      </c>
      <c r="AP1023" s="16">
        <v>0</v>
      </c>
      <c r="AQ1023" s="16">
        <v>0</v>
      </c>
      <c r="AR1023" s="16">
        <v>0</v>
      </c>
      <c r="AS1023" s="16">
        <v>0</v>
      </c>
      <c r="AT1023" s="16">
        <v>0</v>
      </c>
      <c r="AU1023" s="16">
        <v>0</v>
      </c>
      <c r="AV1023" s="16">
        <v>0</v>
      </c>
      <c r="AW1023" s="16">
        <v>0</v>
      </c>
      <c r="AX1023" s="16">
        <v>0</v>
      </c>
      <c r="AY1023" s="16">
        <v>0</v>
      </c>
      <c r="AZ1023" s="16">
        <v>0</v>
      </c>
      <c r="BA1023" s="16">
        <v>0</v>
      </c>
      <c r="BB1023" s="16">
        <v>0</v>
      </c>
      <c r="BC1023" s="16">
        <v>0</v>
      </c>
      <c r="BD1023" s="16">
        <v>0</v>
      </c>
      <c r="BE1023" s="16">
        <v>0</v>
      </c>
      <c r="BF1023" s="16">
        <v>0</v>
      </c>
      <c r="BG1023" s="16">
        <v>15188417.4</v>
      </c>
      <c r="BH1023" s="16">
        <v>22240237</v>
      </c>
      <c r="BI1023" s="16">
        <f t="shared" si="15"/>
        <v>39116063.209999964</v>
      </c>
    </row>
    <row r="1024" spans="1:61">
      <c r="A1024" s="7" t="s">
        <v>395</v>
      </c>
      <c r="B1024" s="7" t="s">
        <v>70</v>
      </c>
      <c r="C1024" s="7" t="s">
        <v>396</v>
      </c>
      <c r="D1024" s="7" t="s">
        <v>279</v>
      </c>
      <c r="E1024" s="7" t="s">
        <v>280</v>
      </c>
      <c r="F1024" s="16">
        <v>0</v>
      </c>
      <c r="G1024" s="16">
        <v>0</v>
      </c>
      <c r="H1024" s="16">
        <v>0</v>
      </c>
      <c r="I1024" s="16">
        <v>11540935.7529709</v>
      </c>
      <c r="J1024" s="16">
        <v>0</v>
      </c>
      <c r="K1024" s="16">
        <v>0</v>
      </c>
      <c r="L1024" s="16">
        <v>0</v>
      </c>
      <c r="M1024" s="16">
        <v>0</v>
      </c>
      <c r="N1024" s="16">
        <v>0</v>
      </c>
      <c r="O1024" s="16">
        <v>479227.28269849002</v>
      </c>
      <c r="P1024" s="16">
        <v>0</v>
      </c>
      <c r="Q1024" s="16">
        <v>0</v>
      </c>
      <c r="R1024" s="16">
        <v>0</v>
      </c>
      <c r="S1024" s="16">
        <v>0</v>
      </c>
      <c r="T1024" s="16">
        <v>83096.272527992202</v>
      </c>
      <c r="U1024" s="16">
        <v>14287003.470902201</v>
      </c>
      <c r="V1024" s="16">
        <v>35519491.276636697</v>
      </c>
      <c r="W1024" s="16">
        <v>10811330.4616601</v>
      </c>
      <c r="X1024" s="16">
        <v>1350237.63795745</v>
      </c>
      <c r="Y1024" s="16">
        <v>0</v>
      </c>
      <c r="Z1024" s="16">
        <v>0</v>
      </c>
      <c r="AA1024" s="16">
        <v>0</v>
      </c>
      <c r="AB1024" s="16">
        <v>0</v>
      </c>
      <c r="AC1024" s="16">
        <v>1223155.34778523</v>
      </c>
      <c r="AD1024" s="16">
        <v>0</v>
      </c>
      <c r="AE1024" s="16">
        <v>398317.33608758601</v>
      </c>
      <c r="AF1024" s="16">
        <v>453046.97870221297</v>
      </c>
      <c r="AG1024" s="16">
        <v>6528603.0880988203</v>
      </c>
      <c r="AH1024" s="16">
        <v>0</v>
      </c>
      <c r="AI1024" s="16">
        <v>0</v>
      </c>
      <c r="AJ1024" s="16">
        <v>1834753.7639705001</v>
      </c>
      <c r="AK1024" s="16">
        <v>0</v>
      </c>
      <c r="AL1024" s="16">
        <v>0</v>
      </c>
      <c r="AM1024" s="16">
        <v>0</v>
      </c>
      <c r="AN1024" s="16">
        <v>0</v>
      </c>
      <c r="AO1024" s="16">
        <v>0</v>
      </c>
      <c r="AP1024" s="16">
        <v>0</v>
      </c>
      <c r="AQ1024" s="16">
        <v>0</v>
      </c>
      <c r="AR1024" s="16">
        <v>0</v>
      </c>
      <c r="AS1024" s="16">
        <v>0</v>
      </c>
      <c r="AT1024" s="16">
        <v>0</v>
      </c>
      <c r="AU1024" s="16">
        <v>0</v>
      </c>
      <c r="AV1024" s="16">
        <v>0</v>
      </c>
      <c r="AW1024" s="16">
        <v>0</v>
      </c>
      <c r="AX1024" s="16">
        <v>0</v>
      </c>
      <c r="AY1024" s="16">
        <v>0</v>
      </c>
      <c r="AZ1024" s="16">
        <v>0</v>
      </c>
      <c r="BA1024" s="16">
        <v>0</v>
      </c>
      <c r="BB1024" s="16">
        <v>0</v>
      </c>
      <c r="BC1024" s="16">
        <v>0</v>
      </c>
      <c r="BD1024" s="16">
        <v>0</v>
      </c>
      <c r="BE1024" s="16">
        <v>0</v>
      </c>
      <c r="BF1024" s="16">
        <v>0</v>
      </c>
      <c r="BG1024" s="16">
        <v>760669835.01999998</v>
      </c>
      <c r="BH1024" s="16">
        <v>1113840695.74</v>
      </c>
      <c r="BI1024" s="16">
        <f t="shared" si="15"/>
        <v>1959019729.4299982</v>
      </c>
    </row>
    <row r="1025" spans="1:61">
      <c r="A1025" s="7" t="s">
        <v>397</v>
      </c>
      <c r="B1025" s="7" t="s">
        <v>70</v>
      </c>
      <c r="C1025" s="7" t="s">
        <v>398</v>
      </c>
      <c r="D1025" s="7" t="s">
        <v>19</v>
      </c>
      <c r="E1025" s="7" t="s">
        <v>2123</v>
      </c>
      <c r="F1025" s="16">
        <v>0</v>
      </c>
      <c r="G1025" s="16">
        <v>0</v>
      </c>
      <c r="H1025" s="16">
        <v>0</v>
      </c>
      <c r="I1025" s="16">
        <v>55714.277870990802</v>
      </c>
      <c r="J1025" s="16">
        <v>0</v>
      </c>
      <c r="K1025" s="16">
        <v>0</v>
      </c>
      <c r="L1025" s="16">
        <v>0</v>
      </c>
      <c r="M1025" s="16">
        <v>0</v>
      </c>
      <c r="N1025" s="16">
        <v>0</v>
      </c>
      <c r="O1025" s="16">
        <v>2155.8703578545801</v>
      </c>
      <c r="P1025" s="16">
        <v>0</v>
      </c>
      <c r="Q1025" s="16">
        <v>0</v>
      </c>
      <c r="R1025" s="16">
        <v>0</v>
      </c>
      <c r="S1025" s="16">
        <v>0</v>
      </c>
      <c r="T1025" s="16">
        <v>373.82243499390103</v>
      </c>
      <c r="U1025" s="16">
        <v>64272.170830646603</v>
      </c>
      <c r="V1025" s="16">
        <v>159789.618900539</v>
      </c>
      <c r="W1025" s="16">
        <v>48636.353891262501</v>
      </c>
      <c r="X1025" s="16">
        <v>6074.2446508982302</v>
      </c>
      <c r="Y1025" s="16">
        <v>0</v>
      </c>
      <c r="Z1025" s="16">
        <v>0</v>
      </c>
      <c r="AA1025" s="16">
        <v>0</v>
      </c>
      <c r="AB1025" s="16">
        <v>0</v>
      </c>
      <c r="AC1025" s="16">
        <v>5502.5367718919797</v>
      </c>
      <c r="AD1025" s="16">
        <v>0</v>
      </c>
      <c r="AE1025" s="16">
        <v>1791.8918451448001</v>
      </c>
      <c r="AF1025" s="16">
        <v>2038.1029326886501</v>
      </c>
      <c r="AG1025" s="16">
        <v>29369.876462570101</v>
      </c>
      <c r="AH1025" s="16">
        <v>0</v>
      </c>
      <c r="AI1025" s="16">
        <v>0</v>
      </c>
      <c r="AJ1025" s="16">
        <v>8253.9130505190697</v>
      </c>
      <c r="AK1025" s="16">
        <v>0</v>
      </c>
      <c r="AL1025" s="16">
        <v>0</v>
      </c>
      <c r="AM1025" s="16">
        <v>0</v>
      </c>
      <c r="AN1025" s="16">
        <v>0</v>
      </c>
      <c r="AO1025" s="16">
        <v>0</v>
      </c>
      <c r="AP1025" s="16">
        <v>0</v>
      </c>
      <c r="AQ1025" s="16">
        <v>0</v>
      </c>
      <c r="AR1025" s="16">
        <v>0</v>
      </c>
      <c r="AS1025" s="16">
        <v>0</v>
      </c>
      <c r="AT1025" s="16">
        <v>0</v>
      </c>
      <c r="AU1025" s="16">
        <v>0</v>
      </c>
      <c r="AV1025" s="16">
        <v>0</v>
      </c>
      <c r="AW1025" s="16">
        <v>0</v>
      </c>
      <c r="AX1025" s="16">
        <v>0</v>
      </c>
      <c r="AY1025" s="16">
        <v>0</v>
      </c>
      <c r="AZ1025" s="16">
        <v>0</v>
      </c>
      <c r="BA1025" s="16">
        <v>0</v>
      </c>
      <c r="BB1025" s="16">
        <v>0</v>
      </c>
      <c r="BC1025" s="16">
        <v>0</v>
      </c>
      <c r="BD1025" s="16">
        <v>0</v>
      </c>
      <c r="BE1025" s="16">
        <v>0</v>
      </c>
      <c r="BF1025" s="16">
        <v>0</v>
      </c>
      <c r="BG1025" s="16">
        <v>3454977.22</v>
      </c>
      <c r="BH1025" s="16">
        <v>5615760.4800000004</v>
      </c>
      <c r="BI1025" s="16">
        <f t="shared" si="15"/>
        <v>9454710.3800000008</v>
      </c>
    </row>
    <row r="1026" spans="1:61">
      <c r="A1026" s="7" t="s">
        <v>397</v>
      </c>
      <c r="B1026" s="7" t="s">
        <v>70</v>
      </c>
      <c r="C1026" s="7" t="s">
        <v>398</v>
      </c>
      <c r="D1026" s="7" t="s">
        <v>22</v>
      </c>
      <c r="E1026" s="7" t="s">
        <v>2299</v>
      </c>
      <c r="F1026" s="16">
        <v>0</v>
      </c>
      <c r="G1026" s="16">
        <v>0</v>
      </c>
      <c r="H1026" s="16">
        <v>0</v>
      </c>
      <c r="I1026" s="16">
        <v>887216.12362534204</v>
      </c>
      <c r="J1026" s="16">
        <v>0</v>
      </c>
      <c r="K1026" s="16">
        <v>0</v>
      </c>
      <c r="L1026" s="16">
        <v>0</v>
      </c>
      <c r="M1026" s="16">
        <v>0</v>
      </c>
      <c r="N1026" s="16">
        <v>0</v>
      </c>
      <c r="O1026" s="16">
        <v>34330.929431832999</v>
      </c>
      <c r="P1026" s="16">
        <v>0</v>
      </c>
      <c r="Q1026" s="16">
        <v>0</v>
      </c>
      <c r="R1026" s="16">
        <v>0</v>
      </c>
      <c r="S1026" s="16">
        <v>0</v>
      </c>
      <c r="T1026" s="16">
        <v>5952.89581725269</v>
      </c>
      <c r="U1026" s="16">
        <v>1023495.38467307</v>
      </c>
      <c r="V1026" s="16">
        <v>2544552.8811264099</v>
      </c>
      <c r="W1026" s="16">
        <v>774504.47202411003</v>
      </c>
      <c r="X1026" s="16">
        <v>96728.666314239701</v>
      </c>
      <c r="Y1026" s="16">
        <v>0</v>
      </c>
      <c r="Z1026" s="16">
        <v>0</v>
      </c>
      <c r="AA1026" s="16">
        <v>0</v>
      </c>
      <c r="AB1026" s="16">
        <v>0</v>
      </c>
      <c r="AC1026" s="16">
        <v>87624.564679242205</v>
      </c>
      <c r="AD1026" s="16">
        <v>0</v>
      </c>
      <c r="AE1026" s="16">
        <v>28534.792113549101</v>
      </c>
      <c r="AF1026" s="16">
        <v>32455.554529065899</v>
      </c>
      <c r="AG1026" s="16">
        <v>467697.49052144098</v>
      </c>
      <c r="AH1026" s="16">
        <v>0</v>
      </c>
      <c r="AI1026" s="16">
        <v>0</v>
      </c>
      <c r="AJ1026" s="16">
        <v>131438.56514444901</v>
      </c>
      <c r="AK1026" s="16">
        <v>0</v>
      </c>
      <c r="AL1026" s="16">
        <v>0</v>
      </c>
      <c r="AM1026" s="16">
        <v>0</v>
      </c>
      <c r="AN1026" s="16">
        <v>0</v>
      </c>
      <c r="AO1026" s="16">
        <v>0</v>
      </c>
      <c r="AP1026" s="16">
        <v>0</v>
      </c>
      <c r="AQ1026" s="16">
        <v>0</v>
      </c>
      <c r="AR1026" s="16">
        <v>0</v>
      </c>
      <c r="AS1026" s="16">
        <v>0</v>
      </c>
      <c r="AT1026" s="16">
        <v>0</v>
      </c>
      <c r="AU1026" s="16">
        <v>0</v>
      </c>
      <c r="AV1026" s="16">
        <v>0</v>
      </c>
      <c r="AW1026" s="16">
        <v>0</v>
      </c>
      <c r="AX1026" s="16">
        <v>0</v>
      </c>
      <c r="AY1026" s="16">
        <v>0</v>
      </c>
      <c r="AZ1026" s="16">
        <v>0</v>
      </c>
      <c r="BA1026" s="16">
        <v>0</v>
      </c>
      <c r="BB1026" s="16">
        <v>0</v>
      </c>
      <c r="BC1026" s="16">
        <v>0</v>
      </c>
      <c r="BD1026" s="16">
        <v>0</v>
      </c>
      <c r="BE1026" s="16">
        <v>0</v>
      </c>
      <c r="BF1026" s="16">
        <v>0</v>
      </c>
      <c r="BG1026" s="16">
        <v>55018419.439999998</v>
      </c>
      <c r="BH1026" s="16">
        <v>89427584.129999995</v>
      </c>
      <c r="BI1026" s="16">
        <f t="shared" si="15"/>
        <v>150560535.88999999</v>
      </c>
    </row>
    <row r="1027" spans="1:61">
      <c r="A1027" s="7" t="s">
        <v>397</v>
      </c>
      <c r="B1027" s="7" t="s">
        <v>70</v>
      </c>
      <c r="C1027" s="7" t="s">
        <v>398</v>
      </c>
      <c r="D1027" s="7" t="s">
        <v>275</v>
      </c>
      <c r="E1027" s="7" t="s">
        <v>276</v>
      </c>
      <c r="F1027" s="16">
        <v>0</v>
      </c>
      <c r="G1027" s="16">
        <v>0</v>
      </c>
      <c r="H1027" s="16">
        <v>0</v>
      </c>
      <c r="I1027" s="16">
        <v>1499832.9141506001</v>
      </c>
      <c r="J1027" s="16">
        <v>0</v>
      </c>
      <c r="K1027" s="16">
        <v>0</v>
      </c>
      <c r="L1027" s="16">
        <v>0</v>
      </c>
      <c r="M1027" s="16">
        <v>0</v>
      </c>
      <c r="N1027" s="16">
        <v>0</v>
      </c>
      <c r="O1027" s="16">
        <v>58036.206245715599</v>
      </c>
      <c r="P1027" s="16">
        <v>0</v>
      </c>
      <c r="Q1027" s="16">
        <v>0</v>
      </c>
      <c r="R1027" s="16">
        <v>0</v>
      </c>
      <c r="S1027" s="16">
        <v>0</v>
      </c>
      <c r="T1027" s="16">
        <v>10063.3305047951</v>
      </c>
      <c r="U1027" s="16">
        <v>1730212.09211267</v>
      </c>
      <c r="V1027" s="16">
        <v>4301549.6013705498</v>
      </c>
      <c r="W1027" s="16">
        <v>1309294.6220949499</v>
      </c>
      <c r="X1027" s="16">
        <v>163519.16248678399</v>
      </c>
      <c r="Y1027" s="16">
        <v>0</v>
      </c>
      <c r="Z1027" s="16">
        <v>0</v>
      </c>
      <c r="AA1027" s="16">
        <v>0</v>
      </c>
      <c r="AB1027" s="16">
        <v>0</v>
      </c>
      <c r="AC1027" s="16">
        <v>148128.739654807</v>
      </c>
      <c r="AD1027" s="16">
        <v>0</v>
      </c>
      <c r="AE1027" s="16">
        <v>48237.874933411898</v>
      </c>
      <c r="AF1027" s="16">
        <v>54865.897534407799</v>
      </c>
      <c r="AG1027" s="16">
        <v>790639.47494930006</v>
      </c>
      <c r="AH1027" s="16">
        <v>0</v>
      </c>
      <c r="AI1027" s="16">
        <v>0</v>
      </c>
      <c r="AJ1027" s="16">
        <v>222196.013962005</v>
      </c>
      <c r="AK1027" s="16">
        <v>0</v>
      </c>
      <c r="AL1027" s="16">
        <v>0</v>
      </c>
      <c r="AM1027" s="16">
        <v>0</v>
      </c>
      <c r="AN1027" s="16">
        <v>0</v>
      </c>
      <c r="AO1027" s="16">
        <v>0</v>
      </c>
      <c r="AP1027" s="16">
        <v>0</v>
      </c>
      <c r="AQ1027" s="16">
        <v>0</v>
      </c>
      <c r="AR1027" s="16">
        <v>0</v>
      </c>
      <c r="AS1027" s="16">
        <v>0</v>
      </c>
      <c r="AT1027" s="16">
        <v>0</v>
      </c>
      <c r="AU1027" s="16">
        <v>0</v>
      </c>
      <c r="AV1027" s="16">
        <v>0</v>
      </c>
      <c r="AW1027" s="16">
        <v>0</v>
      </c>
      <c r="AX1027" s="16">
        <v>0</v>
      </c>
      <c r="AY1027" s="16">
        <v>0</v>
      </c>
      <c r="AZ1027" s="16">
        <v>0</v>
      </c>
      <c r="BA1027" s="16">
        <v>0</v>
      </c>
      <c r="BB1027" s="16">
        <v>0</v>
      </c>
      <c r="BC1027" s="16">
        <v>0</v>
      </c>
      <c r="BD1027" s="16">
        <v>0</v>
      </c>
      <c r="BE1027" s="16">
        <v>0</v>
      </c>
      <c r="BF1027" s="16">
        <v>0</v>
      </c>
      <c r="BG1027" s="16">
        <v>93008269.450000003</v>
      </c>
      <c r="BH1027" s="16">
        <v>151176731.84</v>
      </c>
      <c r="BI1027" s="16">
        <f t="shared" si="15"/>
        <v>254521577.22</v>
      </c>
    </row>
    <row r="1028" spans="1:61">
      <c r="A1028" s="7" t="s">
        <v>397</v>
      </c>
      <c r="B1028" s="7" t="s">
        <v>70</v>
      </c>
      <c r="C1028" s="7" t="s">
        <v>398</v>
      </c>
      <c r="D1028" s="7" t="s">
        <v>277</v>
      </c>
      <c r="E1028" s="7" t="s">
        <v>278</v>
      </c>
      <c r="F1028" s="16">
        <v>0</v>
      </c>
      <c r="G1028" s="16">
        <v>0</v>
      </c>
      <c r="H1028" s="16">
        <v>0</v>
      </c>
      <c r="I1028" s="16">
        <v>2979290.6843529302</v>
      </c>
      <c r="J1028" s="16">
        <v>0</v>
      </c>
      <c r="K1028" s="16">
        <v>0</v>
      </c>
      <c r="L1028" s="16">
        <v>0</v>
      </c>
      <c r="M1028" s="16">
        <v>0</v>
      </c>
      <c r="N1028" s="16">
        <v>0</v>
      </c>
      <c r="O1028" s="16">
        <v>115283.993964733</v>
      </c>
      <c r="P1028" s="16">
        <v>0</v>
      </c>
      <c r="Q1028" s="16">
        <v>0</v>
      </c>
      <c r="R1028" s="16">
        <v>0</v>
      </c>
      <c r="S1028" s="16">
        <v>0</v>
      </c>
      <c r="T1028" s="16">
        <v>19989.951242989198</v>
      </c>
      <c r="U1028" s="16">
        <v>3436919.3523836001</v>
      </c>
      <c r="V1028" s="16">
        <v>8544662.8986024</v>
      </c>
      <c r="W1028" s="16">
        <v>2600802.5519896001</v>
      </c>
      <c r="X1028" s="16">
        <v>324816.92654809402</v>
      </c>
      <c r="Y1028" s="16">
        <v>0</v>
      </c>
      <c r="Z1028" s="16">
        <v>0</v>
      </c>
      <c r="AA1028" s="16">
        <v>0</v>
      </c>
      <c r="AB1028" s="16">
        <v>0</v>
      </c>
      <c r="AC1028" s="16">
        <v>294245.15889387502</v>
      </c>
      <c r="AD1028" s="16">
        <v>0</v>
      </c>
      <c r="AE1028" s="16">
        <v>95820.441107925595</v>
      </c>
      <c r="AF1028" s="16">
        <v>108986.445003774</v>
      </c>
      <c r="AG1028" s="16">
        <v>1570538.1580668699</v>
      </c>
      <c r="AH1028" s="16">
        <v>0</v>
      </c>
      <c r="AI1028" s="16">
        <v>0</v>
      </c>
      <c r="AJ1028" s="16">
        <v>441373.50784321001</v>
      </c>
      <c r="AK1028" s="16">
        <v>0</v>
      </c>
      <c r="AL1028" s="16">
        <v>0</v>
      </c>
      <c r="AM1028" s="16">
        <v>0</v>
      </c>
      <c r="AN1028" s="16">
        <v>0</v>
      </c>
      <c r="AO1028" s="16">
        <v>0</v>
      </c>
      <c r="AP1028" s="16">
        <v>0</v>
      </c>
      <c r="AQ1028" s="16">
        <v>0</v>
      </c>
      <c r="AR1028" s="16">
        <v>0</v>
      </c>
      <c r="AS1028" s="16">
        <v>0</v>
      </c>
      <c r="AT1028" s="16">
        <v>0</v>
      </c>
      <c r="AU1028" s="16">
        <v>0</v>
      </c>
      <c r="AV1028" s="16">
        <v>0</v>
      </c>
      <c r="AW1028" s="16">
        <v>0</v>
      </c>
      <c r="AX1028" s="16">
        <v>0</v>
      </c>
      <c r="AY1028" s="16">
        <v>0</v>
      </c>
      <c r="AZ1028" s="16">
        <v>0</v>
      </c>
      <c r="BA1028" s="16">
        <v>0</v>
      </c>
      <c r="BB1028" s="16">
        <v>0</v>
      </c>
      <c r="BC1028" s="16">
        <v>0</v>
      </c>
      <c r="BD1028" s="16">
        <v>0</v>
      </c>
      <c r="BE1028" s="16">
        <v>0</v>
      </c>
      <c r="BF1028" s="16">
        <v>0</v>
      </c>
      <c r="BG1028" s="16">
        <v>184753026.88999999</v>
      </c>
      <c r="BH1028" s="16">
        <v>300299736.44999999</v>
      </c>
      <c r="BI1028" s="16">
        <f t="shared" si="15"/>
        <v>505585493.40999997</v>
      </c>
    </row>
    <row r="1029" spans="1:61">
      <c r="A1029" s="7" t="s">
        <v>399</v>
      </c>
      <c r="B1029" s="7" t="s">
        <v>70</v>
      </c>
      <c r="C1029" s="7" t="s">
        <v>400</v>
      </c>
      <c r="D1029" s="7" t="s">
        <v>273</v>
      </c>
      <c r="E1029" s="7" t="s">
        <v>274</v>
      </c>
      <c r="F1029" s="16">
        <v>0</v>
      </c>
      <c r="G1029" s="16">
        <v>0</v>
      </c>
      <c r="H1029" s="16">
        <v>0</v>
      </c>
      <c r="I1029" s="16">
        <v>17145.190377534698</v>
      </c>
      <c r="J1029" s="16">
        <v>0</v>
      </c>
      <c r="K1029" s="16">
        <v>0</v>
      </c>
      <c r="L1029" s="16">
        <v>0</v>
      </c>
      <c r="M1029" s="16">
        <v>0</v>
      </c>
      <c r="N1029" s="16">
        <v>0</v>
      </c>
      <c r="O1029" s="16">
        <v>691.91522781693504</v>
      </c>
      <c r="P1029" s="16">
        <v>0</v>
      </c>
      <c r="Q1029" s="16">
        <v>0</v>
      </c>
      <c r="R1029" s="16">
        <v>0</v>
      </c>
      <c r="S1029" s="16">
        <v>0</v>
      </c>
      <c r="T1029" s="16">
        <v>119.976482418643</v>
      </c>
      <c r="U1029" s="16">
        <v>20627.7549571417</v>
      </c>
      <c r="V1029" s="16">
        <v>51283.489887104202</v>
      </c>
      <c r="W1029" s="16">
        <v>15609.5356007432</v>
      </c>
      <c r="X1029" s="16">
        <v>1949.4898263078901</v>
      </c>
      <c r="Y1029" s="16">
        <v>0</v>
      </c>
      <c r="Z1029" s="16">
        <v>0</v>
      </c>
      <c r="AA1029" s="16">
        <v>0</v>
      </c>
      <c r="AB1029" s="16">
        <v>0</v>
      </c>
      <c r="AC1029" s="16">
        <v>1766.00631715595</v>
      </c>
      <c r="AD1029" s="16">
        <v>0</v>
      </c>
      <c r="AE1029" s="16">
        <v>575.09550116164996</v>
      </c>
      <c r="AF1029" s="16">
        <v>654.11500897562803</v>
      </c>
      <c r="AG1029" s="16">
        <v>9426.0798961135206</v>
      </c>
      <c r="AH1029" s="16">
        <v>0</v>
      </c>
      <c r="AI1029" s="16">
        <v>0</v>
      </c>
      <c r="AJ1029" s="16">
        <v>2649.04091752471</v>
      </c>
      <c r="AK1029" s="16">
        <v>0</v>
      </c>
      <c r="AL1029" s="16">
        <v>0</v>
      </c>
      <c r="AM1029" s="16">
        <v>0</v>
      </c>
      <c r="AN1029" s="16">
        <v>0</v>
      </c>
      <c r="AO1029" s="16">
        <v>0</v>
      </c>
      <c r="AP1029" s="16">
        <v>0</v>
      </c>
      <c r="AQ1029" s="16">
        <v>0</v>
      </c>
      <c r="AR1029" s="16">
        <v>0</v>
      </c>
      <c r="AS1029" s="16">
        <v>0</v>
      </c>
      <c r="AT1029" s="16">
        <v>0</v>
      </c>
      <c r="AU1029" s="16">
        <v>0</v>
      </c>
      <c r="AV1029" s="16">
        <v>0</v>
      </c>
      <c r="AW1029" s="16">
        <v>0</v>
      </c>
      <c r="AX1029" s="16">
        <v>0</v>
      </c>
      <c r="AY1029" s="16">
        <v>0</v>
      </c>
      <c r="AZ1029" s="16">
        <v>0</v>
      </c>
      <c r="BA1029" s="16">
        <v>0</v>
      </c>
      <c r="BB1029" s="16">
        <v>0</v>
      </c>
      <c r="BC1029" s="16">
        <v>0</v>
      </c>
      <c r="BD1029" s="16">
        <v>0</v>
      </c>
      <c r="BE1029" s="16">
        <v>0</v>
      </c>
      <c r="BF1029" s="16">
        <v>0</v>
      </c>
      <c r="BG1029" s="16">
        <v>1097020.1499999999</v>
      </c>
      <c r="BH1029" s="16">
        <v>1120223.3</v>
      </c>
      <c r="BI1029" s="16">
        <f t="shared" si="15"/>
        <v>2339741.1399999987</v>
      </c>
    </row>
    <row r="1030" spans="1:61">
      <c r="A1030" s="7" t="s">
        <v>399</v>
      </c>
      <c r="B1030" s="7" t="s">
        <v>70</v>
      </c>
      <c r="C1030" s="7" t="s">
        <v>400</v>
      </c>
      <c r="D1030" s="7" t="s">
        <v>192</v>
      </c>
      <c r="E1030" s="7" t="s">
        <v>193</v>
      </c>
      <c r="F1030" s="16">
        <v>0</v>
      </c>
      <c r="G1030" s="16">
        <v>0</v>
      </c>
      <c r="H1030" s="16">
        <v>0</v>
      </c>
      <c r="I1030" s="16">
        <v>3687886.8867465602</v>
      </c>
      <c r="J1030" s="16">
        <v>0</v>
      </c>
      <c r="K1030" s="16">
        <v>0</v>
      </c>
      <c r="L1030" s="16">
        <v>0</v>
      </c>
      <c r="M1030" s="16">
        <v>0</v>
      </c>
      <c r="N1030" s="16">
        <v>0</v>
      </c>
      <c r="O1030" s="16">
        <v>148829.20744641201</v>
      </c>
      <c r="P1030" s="16">
        <v>0</v>
      </c>
      <c r="Q1030" s="16">
        <v>0</v>
      </c>
      <c r="R1030" s="16">
        <v>0</v>
      </c>
      <c r="S1030" s="16">
        <v>0</v>
      </c>
      <c r="T1030" s="16">
        <v>25806.636525275699</v>
      </c>
      <c r="U1030" s="16">
        <v>4436977.6791246599</v>
      </c>
      <c r="V1030" s="16">
        <v>11030948.3707492</v>
      </c>
      <c r="W1030" s="16">
        <v>3357571.4461364802</v>
      </c>
      <c r="X1030" s="16">
        <v>419330.30826575501</v>
      </c>
      <c r="Y1030" s="16">
        <v>0</v>
      </c>
      <c r="Z1030" s="16">
        <v>0</v>
      </c>
      <c r="AA1030" s="16">
        <v>0</v>
      </c>
      <c r="AB1030" s="16">
        <v>0</v>
      </c>
      <c r="AC1030" s="16">
        <v>379863.47165236302</v>
      </c>
      <c r="AD1030" s="16">
        <v>0</v>
      </c>
      <c r="AE1030" s="16">
        <v>123701.58106497199</v>
      </c>
      <c r="AF1030" s="16">
        <v>140698.476418562</v>
      </c>
      <c r="AG1030" s="16">
        <v>2027525.83534164</v>
      </c>
      <c r="AH1030" s="16">
        <v>0</v>
      </c>
      <c r="AI1030" s="16">
        <v>0</v>
      </c>
      <c r="AJ1030" s="16">
        <v>569801.97052785405</v>
      </c>
      <c r="AK1030" s="16">
        <v>0</v>
      </c>
      <c r="AL1030" s="16">
        <v>0</v>
      </c>
      <c r="AM1030" s="16">
        <v>0</v>
      </c>
      <c r="AN1030" s="16">
        <v>0</v>
      </c>
      <c r="AO1030" s="16">
        <v>0</v>
      </c>
      <c r="AP1030" s="16">
        <v>0</v>
      </c>
      <c r="AQ1030" s="16">
        <v>0</v>
      </c>
      <c r="AR1030" s="16">
        <v>0</v>
      </c>
      <c r="AS1030" s="16">
        <v>0</v>
      </c>
      <c r="AT1030" s="16">
        <v>0</v>
      </c>
      <c r="AU1030" s="16">
        <v>0</v>
      </c>
      <c r="AV1030" s="16">
        <v>0</v>
      </c>
      <c r="AW1030" s="16">
        <v>0</v>
      </c>
      <c r="AX1030" s="16">
        <v>0</v>
      </c>
      <c r="AY1030" s="16">
        <v>0</v>
      </c>
      <c r="AZ1030" s="16">
        <v>0</v>
      </c>
      <c r="BA1030" s="16">
        <v>0</v>
      </c>
      <c r="BB1030" s="16">
        <v>0</v>
      </c>
      <c r="BC1030" s="16">
        <v>0</v>
      </c>
      <c r="BD1030" s="16">
        <v>0</v>
      </c>
      <c r="BE1030" s="16">
        <v>0</v>
      </c>
      <c r="BF1030" s="16">
        <v>0</v>
      </c>
      <c r="BG1030" s="16">
        <v>235966238.78999999</v>
      </c>
      <c r="BH1030" s="16">
        <v>240957175.43000001</v>
      </c>
      <c r="BI1030" s="16">
        <f t="shared" si="15"/>
        <v>503272356.08999974</v>
      </c>
    </row>
    <row r="1031" spans="1:61">
      <c r="A1031" s="7" t="s">
        <v>399</v>
      </c>
      <c r="B1031" s="7" t="s">
        <v>70</v>
      </c>
      <c r="C1031" s="7" t="s">
        <v>400</v>
      </c>
      <c r="D1031" s="7" t="s">
        <v>19</v>
      </c>
      <c r="E1031" s="7" t="s">
        <v>2123</v>
      </c>
      <c r="F1031" s="16">
        <v>0</v>
      </c>
      <c r="G1031" s="16">
        <v>0</v>
      </c>
      <c r="H1031" s="16">
        <v>0</v>
      </c>
      <c r="I1031" s="16">
        <v>111698.01521947799</v>
      </c>
      <c r="J1031" s="16">
        <v>0</v>
      </c>
      <c r="K1031" s="16">
        <v>0</v>
      </c>
      <c r="L1031" s="16">
        <v>0</v>
      </c>
      <c r="M1031" s="16">
        <v>0</v>
      </c>
      <c r="N1031" s="16">
        <v>0</v>
      </c>
      <c r="O1031" s="16">
        <v>4507.7106725249196</v>
      </c>
      <c r="P1031" s="16">
        <v>0</v>
      </c>
      <c r="Q1031" s="16">
        <v>0</v>
      </c>
      <c r="R1031" s="16">
        <v>0</v>
      </c>
      <c r="S1031" s="16">
        <v>0</v>
      </c>
      <c r="T1031" s="16">
        <v>781.62648906695904</v>
      </c>
      <c r="U1031" s="16">
        <v>134386.33438363601</v>
      </c>
      <c r="V1031" s="16">
        <v>334103.26206837897</v>
      </c>
      <c r="W1031" s="16">
        <v>101693.484103004</v>
      </c>
      <c r="X1031" s="16">
        <v>12700.596464328501</v>
      </c>
      <c r="Y1031" s="16">
        <v>0</v>
      </c>
      <c r="Z1031" s="16">
        <v>0</v>
      </c>
      <c r="AA1031" s="16">
        <v>0</v>
      </c>
      <c r="AB1031" s="16">
        <v>0</v>
      </c>
      <c r="AC1031" s="16">
        <v>11505.232438238099</v>
      </c>
      <c r="AD1031" s="16">
        <v>0</v>
      </c>
      <c r="AE1031" s="16">
        <v>3746.64991329446</v>
      </c>
      <c r="AF1031" s="16">
        <v>4261.4486406393899</v>
      </c>
      <c r="AG1031" s="16">
        <v>61409.316112096603</v>
      </c>
      <c r="AH1031" s="16">
        <v>0</v>
      </c>
      <c r="AI1031" s="16">
        <v>0</v>
      </c>
      <c r="AJ1031" s="16">
        <v>17258.053495305801</v>
      </c>
      <c r="AK1031" s="16">
        <v>0</v>
      </c>
      <c r="AL1031" s="16">
        <v>0</v>
      </c>
      <c r="AM1031" s="16">
        <v>0</v>
      </c>
      <c r="AN1031" s="16">
        <v>0</v>
      </c>
      <c r="AO1031" s="16">
        <v>0</v>
      </c>
      <c r="AP1031" s="16">
        <v>0</v>
      </c>
      <c r="AQ1031" s="16">
        <v>0</v>
      </c>
      <c r="AR1031" s="16">
        <v>0</v>
      </c>
      <c r="AS1031" s="16">
        <v>0</v>
      </c>
      <c r="AT1031" s="16">
        <v>0</v>
      </c>
      <c r="AU1031" s="16">
        <v>0</v>
      </c>
      <c r="AV1031" s="16">
        <v>0</v>
      </c>
      <c r="AW1031" s="16">
        <v>0</v>
      </c>
      <c r="AX1031" s="16">
        <v>0</v>
      </c>
      <c r="AY1031" s="16">
        <v>0</v>
      </c>
      <c r="AZ1031" s="16">
        <v>0</v>
      </c>
      <c r="BA1031" s="16">
        <v>0</v>
      </c>
      <c r="BB1031" s="16">
        <v>0</v>
      </c>
      <c r="BC1031" s="16">
        <v>0</v>
      </c>
      <c r="BD1031" s="16">
        <v>0</v>
      </c>
      <c r="BE1031" s="16">
        <v>0</v>
      </c>
      <c r="BF1031" s="16">
        <v>0</v>
      </c>
      <c r="BG1031" s="16">
        <v>7146900.4500000002</v>
      </c>
      <c r="BH1031" s="16">
        <v>7298064.9800000004</v>
      </c>
      <c r="BI1031" s="16">
        <f t="shared" si="15"/>
        <v>15243017.159999993</v>
      </c>
    </row>
    <row r="1032" spans="1:61">
      <c r="A1032" s="7" t="s">
        <v>399</v>
      </c>
      <c r="B1032" s="7" t="s">
        <v>70</v>
      </c>
      <c r="C1032" s="7" t="s">
        <v>400</v>
      </c>
      <c r="D1032" s="7" t="s">
        <v>22</v>
      </c>
      <c r="E1032" s="7" t="s">
        <v>2299</v>
      </c>
      <c r="F1032" s="16">
        <v>0</v>
      </c>
      <c r="G1032" s="16">
        <v>0</v>
      </c>
      <c r="H1032" s="16">
        <v>0</v>
      </c>
      <c r="I1032" s="16">
        <v>2210859.5673445198</v>
      </c>
      <c r="J1032" s="16">
        <v>0</v>
      </c>
      <c r="K1032" s="16">
        <v>0</v>
      </c>
      <c r="L1032" s="16">
        <v>0</v>
      </c>
      <c r="M1032" s="16">
        <v>0</v>
      </c>
      <c r="N1032" s="16">
        <v>0</v>
      </c>
      <c r="O1032" s="16">
        <v>89221.954818001497</v>
      </c>
      <c r="P1032" s="16">
        <v>0</v>
      </c>
      <c r="Q1032" s="16">
        <v>0</v>
      </c>
      <c r="R1032" s="16">
        <v>0</v>
      </c>
      <c r="S1032" s="16">
        <v>0</v>
      </c>
      <c r="T1032" s="16">
        <v>15470.8783146063</v>
      </c>
      <c r="U1032" s="16">
        <v>2659933.6837689099</v>
      </c>
      <c r="V1032" s="16">
        <v>6612967.9383602897</v>
      </c>
      <c r="W1032" s="16">
        <v>2012838.0242383899</v>
      </c>
      <c r="X1032" s="16">
        <v>251385.265431701</v>
      </c>
      <c r="Y1032" s="16">
        <v>0</v>
      </c>
      <c r="Z1032" s="16">
        <v>0</v>
      </c>
      <c r="AA1032" s="16">
        <v>0</v>
      </c>
      <c r="AB1032" s="16">
        <v>0</v>
      </c>
      <c r="AC1032" s="16">
        <v>227725.20317948799</v>
      </c>
      <c r="AD1032" s="16">
        <v>0</v>
      </c>
      <c r="AE1032" s="16">
        <v>74158.137814906397</v>
      </c>
      <c r="AF1032" s="16">
        <v>84347.6446684611</v>
      </c>
      <c r="AG1032" s="16">
        <v>1215486.0028957599</v>
      </c>
      <c r="AH1032" s="16">
        <v>0</v>
      </c>
      <c r="AI1032" s="16">
        <v>0</v>
      </c>
      <c r="AJ1032" s="16">
        <v>341591.85916480602</v>
      </c>
      <c r="AK1032" s="16">
        <v>0</v>
      </c>
      <c r="AL1032" s="16">
        <v>0</v>
      </c>
      <c r="AM1032" s="16">
        <v>0</v>
      </c>
      <c r="AN1032" s="16">
        <v>0</v>
      </c>
      <c r="AO1032" s="16">
        <v>0</v>
      </c>
      <c r="AP1032" s="16">
        <v>0</v>
      </c>
      <c r="AQ1032" s="16">
        <v>0</v>
      </c>
      <c r="AR1032" s="16">
        <v>0</v>
      </c>
      <c r="AS1032" s="16">
        <v>0</v>
      </c>
      <c r="AT1032" s="16">
        <v>0</v>
      </c>
      <c r="AU1032" s="16">
        <v>0</v>
      </c>
      <c r="AV1032" s="16">
        <v>0</v>
      </c>
      <c r="AW1032" s="16">
        <v>0</v>
      </c>
      <c r="AX1032" s="16">
        <v>0</v>
      </c>
      <c r="AY1032" s="16">
        <v>0</v>
      </c>
      <c r="AZ1032" s="16">
        <v>0</v>
      </c>
      <c r="BA1032" s="16">
        <v>0</v>
      </c>
      <c r="BB1032" s="16">
        <v>0</v>
      </c>
      <c r="BC1032" s="16">
        <v>0</v>
      </c>
      <c r="BD1032" s="16">
        <v>0</v>
      </c>
      <c r="BE1032" s="16">
        <v>0</v>
      </c>
      <c r="BF1032" s="16">
        <v>0</v>
      </c>
      <c r="BG1032" s="16">
        <v>141459928.77000001</v>
      </c>
      <c r="BH1032" s="16">
        <v>144451956.55000001</v>
      </c>
      <c r="BI1032" s="16">
        <f t="shared" si="15"/>
        <v>301707871.4799999</v>
      </c>
    </row>
    <row r="1033" spans="1:61">
      <c r="A1033" s="7" t="s">
        <v>399</v>
      </c>
      <c r="B1033" s="7" t="s">
        <v>70</v>
      </c>
      <c r="C1033" s="7" t="s">
        <v>400</v>
      </c>
      <c r="D1033" s="7" t="s">
        <v>53</v>
      </c>
      <c r="E1033" s="7" t="s">
        <v>54</v>
      </c>
      <c r="F1033" s="16">
        <v>0</v>
      </c>
      <c r="G1033" s="16">
        <v>0</v>
      </c>
      <c r="H1033" s="16">
        <v>0</v>
      </c>
      <c r="I1033" s="16">
        <v>1543390.57674586</v>
      </c>
      <c r="J1033" s="16">
        <v>0</v>
      </c>
      <c r="K1033" s="16">
        <v>0</v>
      </c>
      <c r="L1033" s="16">
        <v>0</v>
      </c>
      <c r="M1033" s="16">
        <v>0</v>
      </c>
      <c r="N1033" s="16">
        <v>0</v>
      </c>
      <c r="O1033" s="16">
        <v>62285.423433902797</v>
      </c>
      <c r="P1033" s="16">
        <v>0</v>
      </c>
      <c r="Q1033" s="16">
        <v>0</v>
      </c>
      <c r="R1033" s="16">
        <v>0</v>
      </c>
      <c r="S1033" s="16">
        <v>0</v>
      </c>
      <c r="T1033" s="16">
        <v>10800.1467652805</v>
      </c>
      <c r="U1033" s="16">
        <v>1856887.0872376401</v>
      </c>
      <c r="V1033" s="16">
        <v>4616481.5491409795</v>
      </c>
      <c r="W1033" s="16">
        <v>1405152.6768191101</v>
      </c>
      <c r="X1033" s="16">
        <v>175490.86135129599</v>
      </c>
      <c r="Y1033" s="16">
        <v>0</v>
      </c>
      <c r="Z1033" s="16">
        <v>0</v>
      </c>
      <c r="AA1033" s="16">
        <v>0</v>
      </c>
      <c r="AB1033" s="16">
        <v>0</v>
      </c>
      <c r="AC1033" s="16">
        <v>158973.88412458601</v>
      </c>
      <c r="AD1033" s="16">
        <v>0</v>
      </c>
      <c r="AE1033" s="16">
        <v>51769.444239292097</v>
      </c>
      <c r="AF1033" s="16">
        <v>58882.690639809902</v>
      </c>
      <c r="AG1033" s="16">
        <v>848525.01296092896</v>
      </c>
      <c r="AH1033" s="16">
        <v>0</v>
      </c>
      <c r="AI1033" s="16">
        <v>0</v>
      </c>
      <c r="AJ1033" s="16">
        <v>238463.65654119599</v>
      </c>
      <c r="AK1033" s="16">
        <v>0</v>
      </c>
      <c r="AL1033" s="16">
        <v>0</v>
      </c>
      <c r="AM1033" s="16">
        <v>0</v>
      </c>
      <c r="AN1033" s="16">
        <v>0</v>
      </c>
      <c r="AO1033" s="16">
        <v>0</v>
      </c>
      <c r="AP1033" s="16">
        <v>0</v>
      </c>
      <c r="AQ1033" s="16">
        <v>0</v>
      </c>
      <c r="AR1033" s="16">
        <v>0</v>
      </c>
      <c r="AS1033" s="16">
        <v>0</v>
      </c>
      <c r="AT1033" s="16">
        <v>0</v>
      </c>
      <c r="AU1033" s="16">
        <v>0</v>
      </c>
      <c r="AV1033" s="16">
        <v>0</v>
      </c>
      <c r="AW1033" s="16">
        <v>0</v>
      </c>
      <c r="AX1033" s="16">
        <v>0</v>
      </c>
      <c r="AY1033" s="16">
        <v>0</v>
      </c>
      <c r="AZ1033" s="16">
        <v>0</v>
      </c>
      <c r="BA1033" s="16">
        <v>0</v>
      </c>
      <c r="BB1033" s="16">
        <v>0</v>
      </c>
      <c r="BC1033" s="16">
        <v>0</v>
      </c>
      <c r="BD1033" s="16">
        <v>0</v>
      </c>
      <c r="BE1033" s="16">
        <v>0</v>
      </c>
      <c r="BF1033" s="16">
        <v>0</v>
      </c>
      <c r="BG1033" s="16">
        <v>98752505.299999997</v>
      </c>
      <c r="BH1033" s="16">
        <v>100841225.7</v>
      </c>
      <c r="BI1033" s="16">
        <f t="shared" si="15"/>
        <v>210620834.00999987</v>
      </c>
    </row>
    <row r="1034" spans="1:61">
      <c r="A1034" s="7" t="s">
        <v>399</v>
      </c>
      <c r="B1034" s="7" t="s">
        <v>70</v>
      </c>
      <c r="C1034" s="7" t="s">
        <v>400</v>
      </c>
      <c r="D1034" s="7" t="s">
        <v>275</v>
      </c>
      <c r="E1034" s="7" t="s">
        <v>276</v>
      </c>
      <c r="F1034" s="16">
        <v>0</v>
      </c>
      <c r="G1034" s="16">
        <v>0</v>
      </c>
      <c r="H1034" s="16">
        <v>0</v>
      </c>
      <c r="I1034" s="16">
        <v>1971759.76356584</v>
      </c>
      <c r="J1034" s="16">
        <v>0</v>
      </c>
      <c r="K1034" s="16">
        <v>0</v>
      </c>
      <c r="L1034" s="16">
        <v>0</v>
      </c>
      <c r="M1034" s="16">
        <v>0</v>
      </c>
      <c r="N1034" s="16">
        <v>0</v>
      </c>
      <c r="O1034" s="16">
        <v>79572.788401087295</v>
      </c>
      <c r="P1034" s="16">
        <v>0</v>
      </c>
      <c r="Q1034" s="16">
        <v>0</v>
      </c>
      <c r="R1034" s="16">
        <v>0</v>
      </c>
      <c r="S1034" s="16">
        <v>0</v>
      </c>
      <c r="T1034" s="16">
        <v>13797.7354230616</v>
      </c>
      <c r="U1034" s="16">
        <v>2372267.4605282699</v>
      </c>
      <c r="V1034" s="16">
        <v>5897789.3897943301</v>
      </c>
      <c r="W1034" s="16">
        <v>1795153.8331019499</v>
      </c>
      <c r="X1034" s="16">
        <v>224198.47866090399</v>
      </c>
      <c r="Y1034" s="16">
        <v>0</v>
      </c>
      <c r="Z1034" s="16">
        <v>0</v>
      </c>
      <c r="AA1034" s="16">
        <v>0</v>
      </c>
      <c r="AB1034" s="16">
        <v>0</v>
      </c>
      <c r="AC1034" s="16">
        <v>203097.202287928</v>
      </c>
      <c r="AD1034" s="16">
        <v>0</v>
      </c>
      <c r="AE1034" s="16">
        <v>66138.091466402606</v>
      </c>
      <c r="AF1034" s="16">
        <v>75225.624623720796</v>
      </c>
      <c r="AG1034" s="16">
        <v>1084033.7527932399</v>
      </c>
      <c r="AH1034" s="16">
        <v>0</v>
      </c>
      <c r="AI1034" s="16">
        <v>0</v>
      </c>
      <c r="AJ1034" s="16">
        <v>304649.41935312701</v>
      </c>
      <c r="AK1034" s="16">
        <v>0</v>
      </c>
      <c r="AL1034" s="16">
        <v>0</v>
      </c>
      <c r="AM1034" s="16">
        <v>0</v>
      </c>
      <c r="AN1034" s="16">
        <v>0</v>
      </c>
      <c r="AO1034" s="16">
        <v>0</v>
      </c>
      <c r="AP1034" s="16">
        <v>0</v>
      </c>
      <c r="AQ1034" s="16">
        <v>0</v>
      </c>
      <c r="AR1034" s="16">
        <v>0</v>
      </c>
      <c r="AS1034" s="16">
        <v>0</v>
      </c>
      <c r="AT1034" s="16">
        <v>0</v>
      </c>
      <c r="AU1034" s="16">
        <v>0</v>
      </c>
      <c r="AV1034" s="16">
        <v>0</v>
      </c>
      <c r="AW1034" s="16">
        <v>0</v>
      </c>
      <c r="AX1034" s="16">
        <v>0</v>
      </c>
      <c r="AY1034" s="16">
        <v>0</v>
      </c>
      <c r="AZ1034" s="16">
        <v>0</v>
      </c>
      <c r="BA1034" s="16">
        <v>0</v>
      </c>
      <c r="BB1034" s="16">
        <v>0</v>
      </c>
      <c r="BC1034" s="16">
        <v>0</v>
      </c>
      <c r="BD1034" s="16">
        <v>0</v>
      </c>
      <c r="BE1034" s="16">
        <v>0</v>
      </c>
      <c r="BF1034" s="16">
        <v>0</v>
      </c>
      <c r="BG1034" s="16">
        <v>126161335.54000001</v>
      </c>
      <c r="BH1034" s="16">
        <v>128829781.81999999</v>
      </c>
      <c r="BI1034" s="16">
        <f t="shared" si="15"/>
        <v>269078800.89999986</v>
      </c>
    </row>
    <row r="1035" spans="1:61">
      <c r="A1035" s="7" t="s">
        <v>401</v>
      </c>
      <c r="B1035" s="7" t="s">
        <v>70</v>
      </c>
      <c r="C1035" s="7" t="s">
        <v>402</v>
      </c>
      <c r="D1035" s="7" t="s">
        <v>334</v>
      </c>
      <c r="E1035" s="7" t="s">
        <v>335</v>
      </c>
      <c r="F1035" s="16">
        <v>0</v>
      </c>
      <c r="G1035" s="16">
        <v>0</v>
      </c>
      <c r="H1035" s="16">
        <v>0</v>
      </c>
      <c r="I1035" s="16">
        <v>1096851.6318268301</v>
      </c>
      <c r="J1035" s="16">
        <v>0</v>
      </c>
      <c r="K1035" s="16">
        <v>6811155.5049873097</v>
      </c>
      <c r="L1035" s="16">
        <v>9873370.8188197091</v>
      </c>
      <c r="M1035" s="16">
        <v>0</v>
      </c>
      <c r="N1035" s="16">
        <v>0</v>
      </c>
      <c r="O1035" s="16">
        <v>45461.222802525197</v>
      </c>
      <c r="P1035" s="16">
        <v>0</v>
      </c>
      <c r="Q1035" s="16">
        <v>0</v>
      </c>
      <c r="R1035" s="16">
        <v>0</v>
      </c>
      <c r="S1035" s="16">
        <v>0</v>
      </c>
      <c r="T1035" s="16">
        <v>17515.984609873201</v>
      </c>
      <c r="U1035" s="16">
        <v>3314944.5596294301</v>
      </c>
      <c r="V1035" s="16">
        <v>8946673.3898997195</v>
      </c>
      <c r="W1035" s="16">
        <v>1025600.37494235</v>
      </c>
      <c r="X1035" s="16">
        <v>128088.234567351</v>
      </c>
      <c r="Y1035" s="16">
        <v>0</v>
      </c>
      <c r="Z1035" s="16">
        <v>0</v>
      </c>
      <c r="AA1035" s="16">
        <v>0</v>
      </c>
      <c r="AB1035" s="16">
        <v>0</v>
      </c>
      <c r="AC1035" s="16">
        <v>116032.796983248</v>
      </c>
      <c r="AD1035" s="16">
        <v>0</v>
      </c>
      <c r="AE1035" s="16">
        <v>37785.692636733802</v>
      </c>
      <c r="AF1035" s="16">
        <v>42977.720038915497</v>
      </c>
      <c r="AG1035" s="16">
        <v>619325.81024943898</v>
      </c>
      <c r="AH1035" s="16">
        <v>0</v>
      </c>
      <c r="AI1035" s="16">
        <v>0</v>
      </c>
      <c r="AJ1035" s="16">
        <v>174051.018006559</v>
      </c>
      <c r="AK1035" s="16">
        <v>0</v>
      </c>
      <c r="AL1035" s="16">
        <v>0</v>
      </c>
      <c r="AM1035" s="16">
        <v>0</v>
      </c>
      <c r="AN1035" s="16">
        <v>0</v>
      </c>
      <c r="AO1035" s="16">
        <v>0</v>
      </c>
      <c r="AP1035" s="16">
        <v>0</v>
      </c>
      <c r="AQ1035" s="16">
        <v>0</v>
      </c>
      <c r="AR1035" s="16">
        <v>0</v>
      </c>
      <c r="AS1035" s="16">
        <v>0</v>
      </c>
      <c r="AT1035" s="16">
        <v>0</v>
      </c>
      <c r="AU1035" s="16">
        <v>0</v>
      </c>
      <c r="AV1035" s="16">
        <v>0</v>
      </c>
      <c r="AW1035" s="16">
        <v>0</v>
      </c>
      <c r="AX1035" s="16">
        <v>0</v>
      </c>
      <c r="AY1035" s="16">
        <v>0</v>
      </c>
      <c r="AZ1035" s="16">
        <v>0</v>
      </c>
      <c r="BA1035" s="16">
        <v>0</v>
      </c>
      <c r="BB1035" s="16">
        <v>0</v>
      </c>
      <c r="BC1035" s="16">
        <v>0</v>
      </c>
      <c r="BD1035" s="16">
        <v>0</v>
      </c>
      <c r="BE1035" s="16">
        <v>0</v>
      </c>
      <c r="BF1035" s="16">
        <v>0</v>
      </c>
      <c r="BG1035" s="16">
        <v>71287367.310000002</v>
      </c>
      <c r="BH1035" s="16">
        <v>62822392.869999997</v>
      </c>
      <c r="BI1035" s="16">
        <f t="shared" si="15"/>
        <v>166359594.94</v>
      </c>
    </row>
    <row r="1036" spans="1:61">
      <c r="A1036" s="7" t="s">
        <v>401</v>
      </c>
      <c r="B1036" s="7" t="s">
        <v>70</v>
      </c>
      <c r="C1036" s="7" t="s">
        <v>402</v>
      </c>
      <c r="D1036" s="7" t="s">
        <v>271</v>
      </c>
      <c r="E1036" s="7" t="s">
        <v>272</v>
      </c>
      <c r="F1036" s="16">
        <v>0</v>
      </c>
      <c r="G1036" s="16">
        <v>0</v>
      </c>
      <c r="H1036" s="16">
        <v>0</v>
      </c>
      <c r="I1036" s="16">
        <v>727995.00518410804</v>
      </c>
      <c r="J1036" s="16">
        <v>0</v>
      </c>
      <c r="K1036" s="16">
        <v>4520654.4288077699</v>
      </c>
      <c r="L1036" s="16">
        <v>6553087.4293908598</v>
      </c>
      <c r="M1036" s="16">
        <v>0</v>
      </c>
      <c r="N1036" s="16">
        <v>0</v>
      </c>
      <c r="O1036" s="16">
        <v>30173.217752959699</v>
      </c>
      <c r="P1036" s="16">
        <v>0</v>
      </c>
      <c r="Q1036" s="16">
        <v>0</v>
      </c>
      <c r="R1036" s="16">
        <v>0</v>
      </c>
      <c r="S1036" s="16">
        <v>0</v>
      </c>
      <c r="T1036" s="16">
        <v>11625.591772728099</v>
      </c>
      <c r="U1036" s="16">
        <v>2200172.75978621</v>
      </c>
      <c r="V1036" s="16">
        <v>5938026.0300226603</v>
      </c>
      <c r="W1036" s="16">
        <v>680704.59906181099</v>
      </c>
      <c r="X1036" s="16">
        <v>85013.863572939299</v>
      </c>
      <c r="Y1036" s="16">
        <v>0</v>
      </c>
      <c r="Z1036" s="16">
        <v>0</v>
      </c>
      <c r="AA1036" s="16">
        <v>0</v>
      </c>
      <c r="AB1036" s="16">
        <v>0</v>
      </c>
      <c r="AC1036" s="16">
        <v>77012.5094317974</v>
      </c>
      <c r="AD1036" s="16">
        <v>0</v>
      </c>
      <c r="AE1036" s="16">
        <v>25078.8663742508</v>
      </c>
      <c r="AF1036" s="16">
        <v>28524.88396304</v>
      </c>
      <c r="AG1036" s="16">
        <v>411054.771092663</v>
      </c>
      <c r="AH1036" s="16">
        <v>0</v>
      </c>
      <c r="AI1036" s="16">
        <v>0</v>
      </c>
      <c r="AJ1036" s="16">
        <v>115519.973786198</v>
      </c>
      <c r="AK1036" s="16">
        <v>0</v>
      </c>
      <c r="AL1036" s="16">
        <v>0</v>
      </c>
      <c r="AM1036" s="16">
        <v>0</v>
      </c>
      <c r="AN1036" s="16">
        <v>0</v>
      </c>
      <c r="AO1036" s="16">
        <v>0</v>
      </c>
      <c r="AP1036" s="16">
        <v>0</v>
      </c>
      <c r="AQ1036" s="16">
        <v>0</v>
      </c>
      <c r="AR1036" s="16">
        <v>0</v>
      </c>
      <c r="AS1036" s="16">
        <v>0</v>
      </c>
      <c r="AT1036" s="16">
        <v>0</v>
      </c>
      <c r="AU1036" s="16">
        <v>0</v>
      </c>
      <c r="AV1036" s="16">
        <v>0</v>
      </c>
      <c r="AW1036" s="16">
        <v>0</v>
      </c>
      <c r="AX1036" s="16">
        <v>0</v>
      </c>
      <c r="AY1036" s="16">
        <v>0</v>
      </c>
      <c r="AZ1036" s="16">
        <v>0</v>
      </c>
      <c r="BA1036" s="16">
        <v>0</v>
      </c>
      <c r="BB1036" s="16">
        <v>0</v>
      </c>
      <c r="BC1036" s="16">
        <v>0</v>
      </c>
      <c r="BD1036" s="16">
        <v>0</v>
      </c>
      <c r="BE1036" s="16">
        <v>0</v>
      </c>
      <c r="BF1036" s="16">
        <v>0</v>
      </c>
      <c r="BG1036" s="16">
        <v>47314373.090000004</v>
      </c>
      <c r="BH1036" s="16">
        <v>41696057.049999997</v>
      </c>
      <c r="BI1036" s="16">
        <f t="shared" si="15"/>
        <v>110415074.06999999</v>
      </c>
    </row>
    <row r="1037" spans="1:61">
      <c r="A1037" s="7" t="s">
        <v>401</v>
      </c>
      <c r="B1037" s="7" t="s">
        <v>70</v>
      </c>
      <c r="C1037" s="7" t="s">
        <v>402</v>
      </c>
      <c r="D1037" s="7" t="s">
        <v>273</v>
      </c>
      <c r="E1037" s="7" t="s">
        <v>274</v>
      </c>
      <c r="F1037" s="16">
        <v>0</v>
      </c>
      <c r="G1037" s="16">
        <v>0</v>
      </c>
      <c r="H1037" s="16">
        <v>0</v>
      </c>
      <c r="I1037" s="16">
        <v>1420.48625938139</v>
      </c>
      <c r="J1037" s="16">
        <v>0</v>
      </c>
      <c r="K1037" s="16">
        <v>8820.8400522048796</v>
      </c>
      <c r="L1037" s="16">
        <v>12786.5858744739</v>
      </c>
      <c r="M1037" s="16">
        <v>0</v>
      </c>
      <c r="N1037" s="16">
        <v>0</v>
      </c>
      <c r="O1037" s="16">
        <v>58.874911110911597</v>
      </c>
      <c r="P1037" s="16">
        <v>0</v>
      </c>
      <c r="Q1037" s="16">
        <v>0</v>
      </c>
      <c r="R1037" s="16">
        <v>0</v>
      </c>
      <c r="S1037" s="16">
        <v>0</v>
      </c>
      <c r="T1037" s="16">
        <v>22.684212464014401</v>
      </c>
      <c r="U1037" s="16">
        <v>4293.0448028983001</v>
      </c>
      <c r="V1037" s="16">
        <v>11586.459142481401</v>
      </c>
      <c r="W1037" s="16">
        <v>1328.2117635140801</v>
      </c>
      <c r="X1037" s="16">
        <v>165.881667047626</v>
      </c>
      <c r="Y1037" s="16">
        <v>0</v>
      </c>
      <c r="Z1037" s="16">
        <v>0</v>
      </c>
      <c r="AA1037" s="16">
        <v>0</v>
      </c>
      <c r="AB1037" s="16">
        <v>0</v>
      </c>
      <c r="AC1037" s="16">
        <v>150.269178592348</v>
      </c>
      <c r="AD1037" s="16">
        <v>0</v>
      </c>
      <c r="AE1037" s="16">
        <v>48.934655913574701</v>
      </c>
      <c r="AF1037" s="16">
        <v>55.658631489785698</v>
      </c>
      <c r="AG1037" s="16">
        <v>802.06272025537498</v>
      </c>
      <c r="AH1037" s="16">
        <v>0</v>
      </c>
      <c r="AI1037" s="16">
        <v>0</v>
      </c>
      <c r="AJ1037" s="16">
        <v>225.406128172396</v>
      </c>
      <c r="AK1037" s="16">
        <v>0</v>
      </c>
      <c r="AL1037" s="16">
        <v>0</v>
      </c>
      <c r="AM1037" s="16">
        <v>0</v>
      </c>
      <c r="AN1037" s="16">
        <v>0</v>
      </c>
      <c r="AO1037" s="16">
        <v>0</v>
      </c>
      <c r="AP1037" s="16">
        <v>0</v>
      </c>
      <c r="AQ1037" s="16">
        <v>0</v>
      </c>
      <c r="AR1037" s="16">
        <v>0</v>
      </c>
      <c r="AS1037" s="16">
        <v>0</v>
      </c>
      <c r="AT1037" s="16">
        <v>0</v>
      </c>
      <c r="AU1037" s="16">
        <v>0</v>
      </c>
      <c r="AV1037" s="16">
        <v>0</v>
      </c>
      <c r="AW1037" s="16">
        <v>0</v>
      </c>
      <c r="AX1037" s="16">
        <v>0</v>
      </c>
      <c r="AY1037" s="16">
        <v>0</v>
      </c>
      <c r="AZ1037" s="16">
        <v>0</v>
      </c>
      <c r="BA1037" s="16">
        <v>0</v>
      </c>
      <c r="BB1037" s="16">
        <v>0</v>
      </c>
      <c r="BC1037" s="16">
        <v>0</v>
      </c>
      <c r="BD1037" s="16">
        <v>0</v>
      </c>
      <c r="BE1037" s="16">
        <v>0</v>
      </c>
      <c r="BF1037" s="16">
        <v>0</v>
      </c>
      <c r="BG1037" s="16">
        <v>92321.26</v>
      </c>
      <c r="BH1037" s="16">
        <v>81358.64</v>
      </c>
      <c r="BI1037" s="16">
        <f t="shared" si="15"/>
        <v>215445.3</v>
      </c>
    </row>
    <row r="1038" spans="1:61">
      <c r="A1038" s="7" t="s">
        <v>401</v>
      </c>
      <c r="B1038" s="7" t="s">
        <v>70</v>
      </c>
      <c r="C1038" s="7" t="s">
        <v>402</v>
      </c>
      <c r="D1038" s="7" t="s">
        <v>192</v>
      </c>
      <c r="E1038" s="7" t="s">
        <v>193</v>
      </c>
      <c r="F1038" s="16">
        <v>0</v>
      </c>
      <c r="G1038" s="16">
        <v>0</v>
      </c>
      <c r="H1038" s="16">
        <v>0</v>
      </c>
      <c r="I1038" s="16">
        <v>2136.1993906786001</v>
      </c>
      <c r="J1038" s="16">
        <v>0</v>
      </c>
      <c r="K1038" s="16">
        <v>13265.2273264504</v>
      </c>
      <c r="L1038" s="16">
        <v>19229.117334655399</v>
      </c>
      <c r="M1038" s="16">
        <v>0</v>
      </c>
      <c r="N1038" s="16">
        <v>0</v>
      </c>
      <c r="O1038" s="16">
        <v>88.539081888871394</v>
      </c>
      <c r="P1038" s="16">
        <v>0</v>
      </c>
      <c r="Q1038" s="16">
        <v>0</v>
      </c>
      <c r="R1038" s="16">
        <v>0</v>
      </c>
      <c r="S1038" s="16">
        <v>0</v>
      </c>
      <c r="T1038" s="16">
        <v>34.113670951491201</v>
      </c>
      <c r="U1038" s="16">
        <v>6456.0988404780701</v>
      </c>
      <c r="V1038" s="16">
        <v>17424.305794460899</v>
      </c>
      <c r="W1038" s="16">
        <v>1997.43231669593</v>
      </c>
      <c r="X1038" s="16">
        <v>249.46127689134099</v>
      </c>
      <c r="Y1038" s="16">
        <v>0</v>
      </c>
      <c r="Z1038" s="16">
        <v>0</v>
      </c>
      <c r="AA1038" s="16">
        <v>0</v>
      </c>
      <c r="AB1038" s="16">
        <v>0</v>
      </c>
      <c r="AC1038" s="16">
        <v>225.98242371351199</v>
      </c>
      <c r="AD1038" s="16">
        <v>0</v>
      </c>
      <c r="AE1038" s="16">
        <v>73.590421206304796</v>
      </c>
      <c r="AF1038" s="16">
        <v>83.702277223197896</v>
      </c>
      <c r="AG1038" s="16">
        <v>1206.18265962087</v>
      </c>
      <c r="AH1038" s="16">
        <v>0</v>
      </c>
      <c r="AI1038" s="16">
        <v>0</v>
      </c>
      <c r="AJ1038" s="16">
        <v>338.97718508504801</v>
      </c>
      <c r="AK1038" s="16">
        <v>0</v>
      </c>
      <c r="AL1038" s="16">
        <v>0</v>
      </c>
      <c r="AM1038" s="16">
        <v>0</v>
      </c>
      <c r="AN1038" s="16">
        <v>0</v>
      </c>
      <c r="AO1038" s="16">
        <v>0</v>
      </c>
      <c r="AP1038" s="16">
        <v>0</v>
      </c>
      <c r="AQ1038" s="16">
        <v>0</v>
      </c>
      <c r="AR1038" s="16">
        <v>0</v>
      </c>
      <c r="AS1038" s="16">
        <v>0</v>
      </c>
      <c r="AT1038" s="16">
        <v>0</v>
      </c>
      <c r="AU1038" s="16">
        <v>0</v>
      </c>
      <c r="AV1038" s="16">
        <v>0</v>
      </c>
      <c r="AW1038" s="16">
        <v>0</v>
      </c>
      <c r="AX1038" s="16">
        <v>0</v>
      </c>
      <c r="AY1038" s="16">
        <v>0</v>
      </c>
      <c r="AZ1038" s="16">
        <v>0</v>
      </c>
      <c r="BA1038" s="16">
        <v>0</v>
      </c>
      <c r="BB1038" s="16">
        <v>0</v>
      </c>
      <c r="BC1038" s="16">
        <v>0</v>
      </c>
      <c r="BD1038" s="16">
        <v>0</v>
      </c>
      <c r="BE1038" s="16">
        <v>0</v>
      </c>
      <c r="BF1038" s="16">
        <v>0</v>
      </c>
      <c r="BG1038" s="16">
        <v>138837.39000000001</v>
      </c>
      <c r="BH1038" s="16">
        <v>122351.23</v>
      </c>
      <c r="BI1038" s="16">
        <f t="shared" ref="BI1038:BI1101" si="16">SUM(F1038:BH1038)</f>
        <v>323997.54999999993</v>
      </c>
    </row>
    <row r="1039" spans="1:61">
      <c r="A1039" s="7" t="s">
        <v>401</v>
      </c>
      <c r="B1039" s="7" t="s">
        <v>70</v>
      </c>
      <c r="C1039" s="7" t="s">
        <v>402</v>
      </c>
      <c r="D1039" s="7" t="s">
        <v>19</v>
      </c>
      <c r="E1039" s="7" t="s">
        <v>2123</v>
      </c>
      <c r="F1039" s="16">
        <v>0</v>
      </c>
      <c r="G1039" s="16">
        <v>0</v>
      </c>
      <c r="H1039" s="16">
        <v>0</v>
      </c>
      <c r="I1039" s="16">
        <v>4323.9412089801099</v>
      </c>
      <c r="J1039" s="16">
        <v>0</v>
      </c>
      <c r="K1039" s="16">
        <v>26850.519353957599</v>
      </c>
      <c r="L1039" s="16">
        <v>38922.196691207697</v>
      </c>
      <c r="M1039" s="16">
        <v>0</v>
      </c>
      <c r="N1039" s="16">
        <v>0</v>
      </c>
      <c r="O1039" s="16">
        <v>179.21444339656901</v>
      </c>
      <c r="P1039" s="16">
        <v>0</v>
      </c>
      <c r="Q1039" s="16">
        <v>0</v>
      </c>
      <c r="R1039" s="16">
        <v>0</v>
      </c>
      <c r="S1039" s="16">
        <v>0</v>
      </c>
      <c r="T1039" s="16">
        <v>69.0504398888922</v>
      </c>
      <c r="U1039" s="16">
        <v>13067.9710645943</v>
      </c>
      <c r="V1039" s="16">
        <v>35269.0269416316</v>
      </c>
      <c r="W1039" s="16">
        <v>4043.0588754950099</v>
      </c>
      <c r="X1039" s="16">
        <v>504.94157984597899</v>
      </c>
      <c r="Y1039" s="16">
        <v>0</v>
      </c>
      <c r="Z1039" s="16">
        <v>0</v>
      </c>
      <c r="AA1039" s="16">
        <v>0</v>
      </c>
      <c r="AB1039" s="16">
        <v>0</v>
      </c>
      <c r="AC1039" s="16">
        <v>457.41737342676402</v>
      </c>
      <c r="AD1039" s="16">
        <v>0</v>
      </c>
      <c r="AE1039" s="16">
        <v>148.95643928587799</v>
      </c>
      <c r="AF1039" s="16">
        <v>169.42413116965301</v>
      </c>
      <c r="AG1039" s="16">
        <v>2441.4682123072498</v>
      </c>
      <c r="AH1039" s="16">
        <v>0</v>
      </c>
      <c r="AI1039" s="16">
        <v>0</v>
      </c>
      <c r="AJ1039" s="16">
        <v>686.13324481274503</v>
      </c>
      <c r="AK1039" s="16">
        <v>0</v>
      </c>
      <c r="AL1039" s="16">
        <v>0</v>
      </c>
      <c r="AM1039" s="16">
        <v>0</v>
      </c>
      <c r="AN1039" s="16">
        <v>0</v>
      </c>
      <c r="AO1039" s="16">
        <v>0</v>
      </c>
      <c r="AP1039" s="16">
        <v>0</v>
      </c>
      <c r="AQ1039" s="16">
        <v>0</v>
      </c>
      <c r="AR1039" s="16">
        <v>0</v>
      </c>
      <c r="AS1039" s="16">
        <v>0</v>
      </c>
      <c r="AT1039" s="16">
        <v>0</v>
      </c>
      <c r="AU1039" s="16">
        <v>0</v>
      </c>
      <c r="AV1039" s="16">
        <v>0</v>
      </c>
      <c r="AW1039" s="16">
        <v>0</v>
      </c>
      <c r="AX1039" s="16">
        <v>0</v>
      </c>
      <c r="AY1039" s="16">
        <v>0</v>
      </c>
      <c r="AZ1039" s="16">
        <v>0</v>
      </c>
      <c r="BA1039" s="16">
        <v>0</v>
      </c>
      <c r="BB1039" s="16">
        <v>0</v>
      </c>
      <c r="BC1039" s="16">
        <v>0</v>
      </c>
      <c r="BD1039" s="16">
        <v>0</v>
      </c>
      <c r="BE1039" s="16">
        <v>0</v>
      </c>
      <c r="BF1039" s="16">
        <v>0</v>
      </c>
      <c r="BG1039" s="16">
        <v>281024.69</v>
      </c>
      <c r="BH1039" s="16">
        <v>247654.59</v>
      </c>
      <c r="BI1039" s="16">
        <f t="shared" si="16"/>
        <v>655812.60000000009</v>
      </c>
    </row>
    <row r="1040" spans="1:61">
      <c r="A1040" s="7" t="s">
        <v>401</v>
      </c>
      <c r="B1040" s="7" t="s">
        <v>70</v>
      </c>
      <c r="C1040" s="7" t="s">
        <v>402</v>
      </c>
      <c r="D1040" s="7" t="s">
        <v>27</v>
      </c>
      <c r="E1040" s="7" t="s">
        <v>2300</v>
      </c>
      <c r="F1040" s="16">
        <v>0</v>
      </c>
      <c r="G1040" s="16">
        <v>0</v>
      </c>
      <c r="H1040" s="16">
        <v>0</v>
      </c>
      <c r="I1040" s="16">
        <v>1758814.79141312</v>
      </c>
      <c r="J1040" s="16">
        <v>0</v>
      </c>
      <c r="K1040" s="16">
        <v>10921769.819345901</v>
      </c>
      <c r="L1040" s="16">
        <v>15832068.9265186</v>
      </c>
      <c r="M1040" s="16">
        <v>0</v>
      </c>
      <c r="N1040" s="16">
        <v>0</v>
      </c>
      <c r="O1040" s="16">
        <v>72897.617855239907</v>
      </c>
      <c r="P1040" s="16">
        <v>0</v>
      </c>
      <c r="Q1040" s="16">
        <v>0</v>
      </c>
      <c r="R1040" s="16">
        <v>0</v>
      </c>
      <c r="S1040" s="16">
        <v>0</v>
      </c>
      <c r="T1040" s="16">
        <v>28087.0921135424</v>
      </c>
      <c r="U1040" s="16">
        <v>5315553.4942132998</v>
      </c>
      <c r="V1040" s="16">
        <v>14346098.447143501</v>
      </c>
      <c r="W1040" s="16">
        <v>1644562.5435439299</v>
      </c>
      <c r="X1040" s="16">
        <v>205391.02557365599</v>
      </c>
      <c r="Y1040" s="16">
        <v>0</v>
      </c>
      <c r="Z1040" s="16">
        <v>0</v>
      </c>
      <c r="AA1040" s="16">
        <v>0</v>
      </c>
      <c r="AB1040" s="16">
        <v>0</v>
      </c>
      <c r="AC1040" s="16">
        <v>186059.986329484</v>
      </c>
      <c r="AD1040" s="16">
        <v>0</v>
      </c>
      <c r="AE1040" s="16">
        <v>60589.812865200103</v>
      </c>
      <c r="AF1040" s="16">
        <v>68915.291286716601</v>
      </c>
      <c r="AG1040" s="16">
        <v>993096.38985211495</v>
      </c>
      <c r="AH1040" s="16">
        <v>0</v>
      </c>
      <c r="AI1040" s="16">
        <v>0</v>
      </c>
      <c r="AJ1040" s="16">
        <v>279092.90194571897</v>
      </c>
      <c r="AK1040" s="16">
        <v>0</v>
      </c>
      <c r="AL1040" s="16">
        <v>0</v>
      </c>
      <c r="AM1040" s="16">
        <v>0</v>
      </c>
      <c r="AN1040" s="16">
        <v>0</v>
      </c>
      <c r="AO1040" s="16">
        <v>0</v>
      </c>
      <c r="AP1040" s="16">
        <v>0</v>
      </c>
      <c r="AQ1040" s="16">
        <v>0</v>
      </c>
      <c r="AR1040" s="16">
        <v>0</v>
      </c>
      <c r="AS1040" s="16">
        <v>0</v>
      </c>
      <c r="AT1040" s="16">
        <v>0</v>
      </c>
      <c r="AU1040" s="16">
        <v>0</v>
      </c>
      <c r="AV1040" s="16">
        <v>0</v>
      </c>
      <c r="AW1040" s="16">
        <v>0</v>
      </c>
      <c r="AX1040" s="16">
        <v>0</v>
      </c>
      <c r="AY1040" s="16">
        <v>0</v>
      </c>
      <c r="AZ1040" s="16">
        <v>0</v>
      </c>
      <c r="BA1040" s="16">
        <v>0</v>
      </c>
      <c r="BB1040" s="16">
        <v>0</v>
      </c>
      <c r="BC1040" s="16">
        <v>0</v>
      </c>
      <c r="BD1040" s="16">
        <v>0</v>
      </c>
      <c r="BE1040" s="16">
        <v>0</v>
      </c>
      <c r="BF1040" s="16">
        <v>0</v>
      </c>
      <c r="BG1040" s="16">
        <v>114310151.36</v>
      </c>
      <c r="BH1040" s="16">
        <v>100736462.95999999</v>
      </c>
      <c r="BI1040" s="16">
        <f t="shared" si="16"/>
        <v>266759612.45999998</v>
      </c>
    </row>
    <row r="1041" spans="1:61">
      <c r="A1041" s="7" t="s">
        <v>401</v>
      </c>
      <c r="B1041" s="7" t="s">
        <v>70</v>
      </c>
      <c r="C1041" s="7" t="s">
        <v>402</v>
      </c>
      <c r="D1041" s="7" t="s">
        <v>275</v>
      </c>
      <c r="E1041" s="7" t="s">
        <v>276</v>
      </c>
      <c r="F1041" s="16">
        <v>0</v>
      </c>
      <c r="G1041" s="16">
        <v>0</v>
      </c>
      <c r="H1041" s="16">
        <v>0</v>
      </c>
      <c r="I1041" s="16">
        <v>922172.94471681898</v>
      </c>
      <c r="J1041" s="16">
        <v>0</v>
      </c>
      <c r="K1041" s="16">
        <v>5726447.5401263302</v>
      </c>
      <c r="L1041" s="16">
        <v>8300990.9253702397</v>
      </c>
      <c r="M1041" s="16">
        <v>0</v>
      </c>
      <c r="N1041" s="16">
        <v>0</v>
      </c>
      <c r="O1041" s="16">
        <v>38221.313152817303</v>
      </c>
      <c r="P1041" s="16">
        <v>0</v>
      </c>
      <c r="Q1041" s="16">
        <v>0</v>
      </c>
      <c r="R1041" s="16">
        <v>0</v>
      </c>
      <c r="S1041" s="16">
        <v>0</v>
      </c>
      <c r="T1041" s="16">
        <v>14726.4831802259</v>
      </c>
      <c r="U1041" s="16">
        <v>2787024.3316637399</v>
      </c>
      <c r="V1041" s="16">
        <v>7521874.34105579</v>
      </c>
      <c r="W1041" s="16">
        <v>862268.77949576196</v>
      </c>
      <c r="X1041" s="16">
        <v>107689.59176167</v>
      </c>
      <c r="Y1041" s="16">
        <v>0</v>
      </c>
      <c r="Z1041" s="16">
        <v>0</v>
      </c>
      <c r="AA1041" s="16">
        <v>0</v>
      </c>
      <c r="AB1041" s="16">
        <v>0</v>
      </c>
      <c r="AC1041" s="16">
        <v>97554.038279139</v>
      </c>
      <c r="AD1041" s="16">
        <v>0</v>
      </c>
      <c r="AE1041" s="16">
        <v>31768.146607892901</v>
      </c>
      <c r="AF1041" s="16">
        <v>36133.3196719525</v>
      </c>
      <c r="AG1041" s="16">
        <v>520695.31521381001</v>
      </c>
      <c r="AH1041" s="16">
        <v>0</v>
      </c>
      <c r="AI1041" s="16">
        <v>0</v>
      </c>
      <c r="AJ1041" s="16">
        <v>146332.589703809</v>
      </c>
      <c r="AK1041" s="16">
        <v>0</v>
      </c>
      <c r="AL1041" s="16">
        <v>0</v>
      </c>
      <c r="AM1041" s="16">
        <v>0</v>
      </c>
      <c r="AN1041" s="16">
        <v>0</v>
      </c>
      <c r="AO1041" s="16">
        <v>0</v>
      </c>
      <c r="AP1041" s="16">
        <v>0</v>
      </c>
      <c r="AQ1041" s="16">
        <v>0</v>
      </c>
      <c r="AR1041" s="16">
        <v>0</v>
      </c>
      <c r="AS1041" s="16">
        <v>0</v>
      </c>
      <c r="AT1041" s="16">
        <v>0</v>
      </c>
      <c r="AU1041" s="16">
        <v>0</v>
      </c>
      <c r="AV1041" s="16">
        <v>0</v>
      </c>
      <c r="AW1041" s="16">
        <v>0</v>
      </c>
      <c r="AX1041" s="16">
        <v>0</v>
      </c>
      <c r="AY1041" s="16">
        <v>0</v>
      </c>
      <c r="AZ1041" s="16">
        <v>0</v>
      </c>
      <c r="BA1041" s="16">
        <v>0</v>
      </c>
      <c r="BB1041" s="16">
        <v>0</v>
      </c>
      <c r="BC1041" s="16">
        <v>0</v>
      </c>
      <c r="BD1041" s="16">
        <v>0</v>
      </c>
      <c r="BE1041" s="16">
        <v>0</v>
      </c>
      <c r="BF1041" s="16">
        <v>0</v>
      </c>
      <c r="BG1041" s="16">
        <v>59934524.899999999</v>
      </c>
      <c r="BH1041" s="16">
        <v>52817636.729999997</v>
      </c>
      <c r="BI1041" s="16">
        <f t="shared" si="16"/>
        <v>139866061.28999999</v>
      </c>
    </row>
    <row r="1042" spans="1:61">
      <c r="A1042" s="7" t="s">
        <v>403</v>
      </c>
      <c r="B1042" s="7" t="s">
        <v>70</v>
      </c>
      <c r="C1042" s="7" t="s">
        <v>404</v>
      </c>
      <c r="D1042" s="7" t="s">
        <v>273</v>
      </c>
      <c r="E1042" s="7" t="s">
        <v>274</v>
      </c>
      <c r="F1042" s="16">
        <v>0</v>
      </c>
      <c r="G1042" s="16">
        <v>0</v>
      </c>
      <c r="H1042" s="16">
        <v>0</v>
      </c>
      <c r="I1042" s="16">
        <v>1314.26370664761</v>
      </c>
      <c r="J1042" s="16">
        <v>0</v>
      </c>
      <c r="K1042" s="16">
        <v>0</v>
      </c>
      <c r="L1042" s="16">
        <v>0</v>
      </c>
      <c r="M1042" s="16">
        <v>0</v>
      </c>
      <c r="N1042" s="16">
        <v>0</v>
      </c>
      <c r="O1042" s="16">
        <v>52.361969606594997</v>
      </c>
      <c r="P1042" s="16">
        <v>0</v>
      </c>
      <c r="Q1042" s="16">
        <v>0</v>
      </c>
      <c r="R1042" s="16">
        <v>0</v>
      </c>
      <c r="S1042" s="16">
        <v>0</v>
      </c>
      <c r="T1042" s="16">
        <v>9.0793113361892601</v>
      </c>
      <c r="U1042" s="16">
        <v>1561.04178865822</v>
      </c>
      <c r="V1042" s="16">
        <v>3880.9686546313201</v>
      </c>
      <c r="W1042" s="16">
        <v>1181.27912297232</v>
      </c>
      <c r="X1042" s="16">
        <v>147.53107104335299</v>
      </c>
      <c r="Y1042" s="16">
        <v>0</v>
      </c>
      <c r="Z1042" s="16">
        <v>0</v>
      </c>
      <c r="AA1042" s="16">
        <v>0</v>
      </c>
      <c r="AB1042" s="16">
        <v>0</v>
      </c>
      <c r="AC1042" s="16">
        <v>133.64561418821799</v>
      </c>
      <c r="AD1042" s="16">
        <v>0</v>
      </c>
      <c r="AE1042" s="16">
        <v>43.521375511393302</v>
      </c>
      <c r="AF1042" s="16">
        <v>49.501390802587203</v>
      </c>
      <c r="AG1042" s="16">
        <v>713.33524126872601</v>
      </c>
      <c r="AH1042" s="16">
        <v>0</v>
      </c>
      <c r="AI1042" s="16">
        <v>0</v>
      </c>
      <c r="AJ1042" s="16">
        <v>200.47075333356099</v>
      </c>
      <c r="AK1042" s="16">
        <v>0</v>
      </c>
      <c r="AL1042" s="16">
        <v>0</v>
      </c>
      <c r="AM1042" s="16">
        <v>0</v>
      </c>
      <c r="AN1042" s="16">
        <v>0</v>
      </c>
      <c r="AO1042" s="16">
        <v>0</v>
      </c>
      <c r="AP1042" s="16">
        <v>0</v>
      </c>
      <c r="AQ1042" s="16">
        <v>0</v>
      </c>
      <c r="AR1042" s="16">
        <v>0</v>
      </c>
      <c r="AS1042" s="16">
        <v>0</v>
      </c>
      <c r="AT1042" s="16">
        <v>0</v>
      </c>
      <c r="AU1042" s="16">
        <v>0</v>
      </c>
      <c r="AV1042" s="16">
        <v>0</v>
      </c>
      <c r="AW1042" s="16">
        <v>0</v>
      </c>
      <c r="AX1042" s="16">
        <v>0</v>
      </c>
      <c r="AY1042" s="16">
        <v>0</v>
      </c>
      <c r="AZ1042" s="16">
        <v>0</v>
      </c>
      <c r="BA1042" s="16">
        <v>0</v>
      </c>
      <c r="BB1042" s="16">
        <v>0</v>
      </c>
      <c r="BC1042" s="16">
        <v>0</v>
      </c>
      <c r="BD1042" s="16">
        <v>0</v>
      </c>
      <c r="BE1042" s="16">
        <v>0</v>
      </c>
      <c r="BF1042" s="16">
        <v>0</v>
      </c>
      <c r="BG1042" s="16">
        <v>83184.289999999994</v>
      </c>
      <c r="BH1042" s="16">
        <v>107128.91</v>
      </c>
      <c r="BI1042" s="16">
        <f t="shared" si="16"/>
        <v>199600.20000000007</v>
      </c>
    </row>
    <row r="1043" spans="1:61">
      <c r="A1043" s="7" t="s">
        <v>403</v>
      </c>
      <c r="B1043" s="7" t="s">
        <v>70</v>
      </c>
      <c r="C1043" s="7" t="s">
        <v>404</v>
      </c>
      <c r="D1043" s="7" t="s">
        <v>16</v>
      </c>
      <c r="E1043" s="7" t="s">
        <v>2121</v>
      </c>
      <c r="F1043" s="16">
        <v>0</v>
      </c>
      <c r="G1043" s="16">
        <v>0</v>
      </c>
      <c r="H1043" s="16">
        <v>0</v>
      </c>
      <c r="I1043" s="16">
        <v>194.218655501265</v>
      </c>
      <c r="J1043" s="16">
        <v>0</v>
      </c>
      <c r="K1043" s="16">
        <v>0</v>
      </c>
      <c r="L1043" s="16">
        <v>0</v>
      </c>
      <c r="M1043" s="16">
        <v>0</v>
      </c>
      <c r="N1043" s="16">
        <v>0</v>
      </c>
      <c r="O1043" s="16">
        <v>7.7379229791953303</v>
      </c>
      <c r="P1043" s="16">
        <v>0</v>
      </c>
      <c r="Q1043" s="16">
        <v>0</v>
      </c>
      <c r="R1043" s="16">
        <v>0</v>
      </c>
      <c r="S1043" s="16">
        <v>0</v>
      </c>
      <c r="T1043" s="16">
        <v>1.3417182804887999</v>
      </c>
      <c r="U1043" s="16">
        <v>230.68691301522901</v>
      </c>
      <c r="V1043" s="16">
        <v>573.51999475638695</v>
      </c>
      <c r="W1043" s="16">
        <v>174.566521067992</v>
      </c>
      <c r="X1043" s="16">
        <v>21.801778530269001</v>
      </c>
      <c r="Y1043" s="16">
        <v>0</v>
      </c>
      <c r="Z1043" s="16">
        <v>0</v>
      </c>
      <c r="AA1043" s="16">
        <v>0</v>
      </c>
      <c r="AB1043" s="16">
        <v>0</v>
      </c>
      <c r="AC1043" s="16">
        <v>19.749819895343201</v>
      </c>
      <c r="AD1043" s="16">
        <v>0</v>
      </c>
      <c r="AE1043" s="16">
        <v>6.4314817449759198</v>
      </c>
      <c r="AF1043" s="16">
        <v>7.3151936848690298</v>
      </c>
      <c r="AG1043" s="16">
        <v>105.41492607619401</v>
      </c>
      <c r="AH1043" s="16">
        <v>0</v>
      </c>
      <c r="AI1043" s="16">
        <v>0</v>
      </c>
      <c r="AJ1043" s="16">
        <v>29.6250744678057</v>
      </c>
      <c r="AK1043" s="16">
        <v>0</v>
      </c>
      <c r="AL1043" s="16">
        <v>0</v>
      </c>
      <c r="AM1043" s="16">
        <v>0</v>
      </c>
      <c r="AN1043" s="16">
        <v>0</v>
      </c>
      <c r="AO1043" s="16">
        <v>0</v>
      </c>
      <c r="AP1043" s="16">
        <v>0</v>
      </c>
      <c r="AQ1043" s="16">
        <v>0</v>
      </c>
      <c r="AR1043" s="16">
        <v>0</v>
      </c>
      <c r="AS1043" s="16">
        <v>0</v>
      </c>
      <c r="AT1043" s="16">
        <v>0</v>
      </c>
      <c r="AU1043" s="16">
        <v>0</v>
      </c>
      <c r="AV1043" s="16">
        <v>0</v>
      </c>
      <c r="AW1043" s="16">
        <v>0</v>
      </c>
      <c r="AX1043" s="16">
        <v>0</v>
      </c>
      <c r="AY1043" s="16">
        <v>0</v>
      </c>
      <c r="AZ1043" s="16">
        <v>0</v>
      </c>
      <c r="BA1043" s="16">
        <v>0</v>
      </c>
      <c r="BB1043" s="16">
        <v>0</v>
      </c>
      <c r="BC1043" s="16">
        <v>0</v>
      </c>
      <c r="BD1043" s="16">
        <v>0</v>
      </c>
      <c r="BE1043" s="16">
        <v>0</v>
      </c>
      <c r="BF1043" s="16">
        <v>0</v>
      </c>
      <c r="BG1043" s="16">
        <v>12292.74</v>
      </c>
      <c r="BH1043" s="16">
        <v>15831.2</v>
      </c>
      <c r="BI1043" s="16">
        <f t="shared" si="16"/>
        <v>29496.350000000013</v>
      </c>
    </row>
    <row r="1044" spans="1:61">
      <c r="A1044" s="7" t="s">
        <v>403</v>
      </c>
      <c r="B1044" s="7" t="s">
        <v>70</v>
      </c>
      <c r="C1044" s="7" t="s">
        <v>404</v>
      </c>
      <c r="D1044" s="7" t="s">
        <v>19</v>
      </c>
      <c r="E1044" s="7" t="s">
        <v>2123</v>
      </c>
      <c r="F1044" s="16">
        <v>0</v>
      </c>
      <c r="G1044" s="16">
        <v>0</v>
      </c>
      <c r="H1044" s="16">
        <v>0</v>
      </c>
      <c r="I1044" s="16">
        <v>38969.960985151898</v>
      </c>
      <c r="J1044" s="16">
        <v>0</v>
      </c>
      <c r="K1044" s="16">
        <v>0</v>
      </c>
      <c r="L1044" s="16">
        <v>0</v>
      </c>
      <c r="M1044" s="16">
        <v>0</v>
      </c>
      <c r="N1044" s="16">
        <v>0</v>
      </c>
      <c r="O1044" s="16">
        <v>1552.61375807118</v>
      </c>
      <c r="P1044" s="16">
        <v>0</v>
      </c>
      <c r="Q1044" s="16">
        <v>0</v>
      </c>
      <c r="R1044" s="16">
        <v>0</v>
      </c>
      <c r="S1044" s="16">
        <v>0</v>
      </c>
      <c r="T1044" s="16">
        <v>269.21568841451</v>
      </c>
      <c r="U1044" s="16">
        <v>46287.314556814301</v>
      </c>
      <c r="V1044" s="16">
        <v>115076.750800158</v>
      </c>
      <c r="W1044" s="16">
        <v>35026.761449746598</v>
      </c>
      <c r="X1044" s="16">
        <v>4374.5254879800596</v>
      </c>
      <c r="Y1044" s="16">
        <v>0</v>
      </c>
      <c r="Z1044" s="16">
        <v>0</v>
      </c>
      <c r="AA1044" s="16">
        <v>0</v>
      </c>
      <c r="AB1044" s="16">
        <v>0</v>
      </c>
      <c r="AC1044" s="16">
        <v>3962.8001172126801</v>
      </c>
      <c r="AD1044" s="16">
        <v>0</v>
      </c>
      <c r="AE1044" s="16">
        <v>1290.4764067671899</v>
      </c>
      <c r="AF1044" s="16">
        <v>1467.7931518083101</v>
      </c>
      <c r="AG1044" s="16">
        <v>21151.4982731161</v>
      </c>
      <c r="AH1044" s="16">
        <v>0</v>
      </c>
      <c r="AI1044" s="16">
        <v>0</v>
      </c>
      <c r="AJ1044" s="16">
        <v>5944.2693247615898</v>
      </c>
      <c r="AK1044" s="16">
        <v>0</v>
      </c>
      <c r="AL1044" s="16">
        <v>0</v>
      </c>
      <c r="AM1044" s="16">
        <v>0</v>
      </c>
      <c r="AN1044" s="16">
        <v>0</v>
      </c>
      <c r="AO1044" s="16">
        <v>0</v>
      </c>
      <c r="AP1044" s="16">
        <v>0</v>
      </c>
      <c r="AQ1044" s="16">
        <v>0</v>
      </c>
      <c r="AR1044" s="16">
        <v>0</v>
      </c>
      <c r="AS1044" s="16">
        <v>0</v>
      </c>
      <c r="AT1044" s="16">
        <v>0</v>
      </c>
      <c r="AU1044" s="16">
        <v>0</v>
      </c>
      <c r="AV1044" s="16">
        <v>0</v>
      </c>
      <c r="AW1044" s="16">
        <v>0</v>
      </c>
      <c r="AX1044" s="16">
        <v>0</v>
      </c>
      <c r="AY1044" s="16">
        <v>0</v>
      </c>
      <c r="AZ1044" s="16">
        <v>0</v>
      </c>
      <c r="BA1044" s="16">
        <v>0</v>
      </c>
      <c r="BB1044" s="16">
        <v>0</v>
      </c>
      <c r="BC1044" s="16">
        <v>0</v>
      </c>
      <c r="BD1044" s="16">
        <v>0</v>
      </c>
      <c r="BE1044" s="16">
        <v>0</v>
      </c>
      <c r="BF1044" s="16">
        <v>0</v>
      </c>
      <c r="BG1044" s="16">
        <v>2466543.23</v>
      </c>
      <c r="BH1044" s="16">
        <v>3176538.19</v>
      </c>
      <c r="BI1044" s="16">
        <f t="shared" si="16"/>
        <v>5918455.4000000022</v>
      </c>
    </row>
    <row r="1045" spans="1:61">
      <c r="A1045" s="7" t="s">
        <v>403</v>
      </c>
      <c r="B1045" s="7" t="s">
        <v>70</v>
      </c>
      <c r="C1045" s="7" t="s">
        <v>404</v>
      </c>
      <c r="D1045" s="7" t="s">
        <v>22</v>
      </c>
      <c r="E1045" s="7" t="s">
        <v>2299</v>
      </c>
      <c r="F1045" s="16">
        <v>0</v>
      </c>
      <c r="G1045" s="16">
        <v>0</v>
      </c>
      <c r="H1045" s="16">
        <v>0</v>
      </c>
      <c r="I1045" s="16">
        <v>598172.70130413305</v>
      </c>
      <c r="J1045" s="16">
        <v>0</v>
      </c>
      <c r="K1045" s="16">
        <v>0</v>
      </c>
      <c r="L1045" s="16">
        <v>0</v>
      </c>
      <c r="M1045" s="16">
        <v>0</v>
      </c>
      <c r="N1045" s="16">
        <v>0</v>
      </c>
      <c r="O1045" s="16">
        <v>23831.975764647599</v>
      </c>
      <c r="P1045" s="16">
        <v>0</v>
      </c>
      <c r="Q1045" s="16">
        <v>0</v>
      </c>
      <c r="R1045" s="16">
        <v>0</v>
      </c>
      <c r="S1045" s="16">
        <v>0</v>
      </c>
      <c r="T1045" s="16">
        <v>4132.3489041653602</v>
      </c>
      <c r="U1045" s="16">
        <v>710491.03680430003</v>
      </c>
      <c r="V1045" s="16">
        <v>1766380.28736186</v>
      </c>
      <c r="W1045" s="16">
        <v>537646.22762423102</v>
      </c>
      <c r="X1045" s="16">
        <v>67147.147749668497</v>
      </c>
      <c r="Y1045" s="16">
        <v>0</v>
      </c>
      <c r="Z1045" s="16">
        <v>0</v>
      </c>
      <c r="AA1045" s="16">
        <v>0</v>
      </c>
      <c r="AB1045" s="16">
        <v>0</v>
      </c>
      <c r="AC1045" s="16">
        <v>60827.334462680403</v>
      </c>
      <c r="AD1045" s="16">
        <v>0</v>
      </c>
      <c r="AE1045" s="16">
        <v>19808.276392663</v>
      </c>
      <c r="AF1045" s="16">
        <v>22530.014718449798</v>
      </c>
      <c r="AG1045" s="16">
        <v>324666.70581169601</v>
      </c>
      <c r="AH1045" s="16">
        <v>0</v>
      </c>
      <c r="AI1045" s="16">
        <v>0</v>
      </c>
      <c r="AJ1045" s="16">
        <v>91242.063101543798</v>
      </c>
      <c r="AK1045" s="16">
        <v>0</v>
      </c>
      <c r="AL1045" s="16">
        <v>0</v>
      </c>
      <c r="AM1045" s="16">
        <v>0</v>
      </c>
      <c r="AN1045" s="16">
        <v>0</v>
      </c>
      <c r="AO1045" s="16">
        <v>0</v>
      </c>
      <c r="AP1045" s="16">
        <v>0</v>
      </c>
      <c r="AQ1045" s="16">
        <v>0</v>
      </c>
      <c r="AR1045" s="16">
        <v>0</v>
      </c>
      <c r="AS1045" s="16">
        <v>0</v>
      </c>
      <c r="AT1045" s="16">
        <v>0</v>
      </c>
      <c r="AU1045" s="16">
        <v>0</v>
      </c>
      <c r="AV1045" s="16">
        <v>0</v>
      </c>
      <c r="AW1045" s="16">
        <v>0</v>
      </c>
      <c r="AX1045" s="16">
        <v>0</v>
      </c>
      <c r="AY1045" s="16">
        <v>0</v>
      </c>
      <c r="AZ1045" s="16">
        <v>0</v>
      </c>
      <c r="BA1045" s="16">
        <v>0</v>
      </c>
      <c r="BB1045" s="16">
        <v>0</v>
      </c>
      <c r="BC1045" s="16">
        <v>0</v>
      </c>
      <c r="BD1045" s="16">
        <v>0</v>
      </c>
      <c r="BE1045" s="16">
        <v>0</v>
      </c>
      <c r="BF1045" s="16">
        <v>0</v>
      </c>
      <c r="BG1045" s="16">
        <v>37860413.670000002</v>
      </c>
      <c r="BH1045" s="16">
        <v>48758541.43</v>
      </c>
      <c r="BI1045" s="16">
        <f t="shared" si="16"/>
        <v>90845831.220000029</v>
      </c>
    </row>
    <row r="1046" spans="1:61">
      <c r="A1046" s="7" t="s">
        <v>403</v>
      </c>
      <c r="B1046" s="7" t="s">
        <v>70</v>
      </c>
      <c r="C1046" s="7" t="s">
        <v>404</v>
      </c>
      <c r="D1046" s="7" t="s">
        <v>53</v>
      </c>
      <c r="E1046" s="7" t="s">
        <v>54</v>
      </c>
      <c r="F1046" s="16">
        <v>0</v>
      </c>
      <c r="G1046" s="16">
        <v>0</v>
      </c>
      <c r="H1046" s="16">
        <v>0</v>
      </c>
      <c r="I1046" s="16">
        <v>73736.175845254795</v>
      </c>
      <c r="J1046" s="16">
        <v>0</v>
      </c>
      <c r="K1046" s="16">
        <v>0</v>
      </c>
      <c r="L1046" s="16">
        <v>0</v>
      </c>
      <c r="M1046" s="16">
        <v>0</v>
      </c>
      <c r="N1046" s="16">
        <v>0</v>
      </c>
      <c r="O1046" s="16">
        <v>2937.74482167223</v>
      </c>
      <c r="P1046" s="16">
        <v>0</v>
      </c>
      <c r="Q1046" s="16">
        <v>0</v>
      </c>
      <c r="R1046" s="16">
        <v>0</v>
      </c>
      <c r="S1046" s="16">
        <v>0</v>
      </c>
      <c r="T1046" s="16">
        <v>509.39069066035501</v>
      </c>
      <c r="U1046" s="16">
        <v>87581.549462323004</v>
      </c>
      <c r="V1046" s="16">
        <v>217740.005845376</v>
      </c>
      <c r="W1046" s="16">
        <v>66275.135418595004</v>
      </c>
      <c r="X1046" s="16">
        <v>8277.1645766888705</v>
      </c>
      <c r="Y1046" s="16">
        <v>0</v>
      </c>
      <c r="Z1046" s="16">
        <v>0</v>
      </c>
      <c r="AA1046" s="16">
        <v>0</v>
      </c>
      <c r="AB1046" s="16">
        <v>0</v>
      </c>
      <c r="AC1046" s="16">
        <v>7498.1272471307602</v>
      </c>
      <c r="AD1046" s="16">
        <v>0</v>
      </c>
      <c r="AE1046" s="16">
        <v>2441.7472547584398</v>
      </c>
      <c r="AF1046" s="16">
        <v>2777.2533307753502</v>
      </c>
      <c r="AG1046" s="16">
        <v>40021.353797386</v>
      </c>
      <c r="AH1046" s="16">
        <v>0</v>
      </c>
      <c r="AI1046" s="16">
        <v>0</v>
      </c>
      <c r="AJ1046" s="16">
        <v>11247.3217093847</v>
      </c>
      <c r="AK1046" s="16">
        <v>0</v>
      </c>
      <c r="AL1046" s="16">
        <v>0</v>
      </c>
      <c r="AM1046" s="16">
        <v>0</v>
      </c>
      <c r="AN1046" s="16">
        <v>0</v>
      </c>
      <c r="AO1046" s="16">
        <v>0</v>
      </c>
      <c r="AP1046" s="16">
        <v>0</v>
      </c>
      <c r="AQ1046" s="16">
        <v>0</v>
      </c>
      <c r="AR1046" s="16">
        <v>0</v>
      </c>
      <c r="AS1046" s="16">
        <v>0</v>
      </c>
      <c r="AT1046" s="16">
        <v>0</v>
      </c>
      <c r="AU1046" s="16">
        <v>0</v>
      </c>
      <c r="AV1046" s="16">
        <v>0</v>
      </c>
      <c r="AW1046" s="16">
        <v>0</v>
      </c>
      <c r="AX1046" s="16">
        <v>0</v>
      </c>
      <c r="AY1046" s="16">
        <v>0</v>
      </c>
      <c r="AZ1046" s="16">
        <v>0</v>
      </c>
      <c r="BA1046" s="16">
        <v>0</v>
      </c>
      <c r="BB1046" s="16">
        <v>0</v>
      </c>
      <c r="BC1046" s="16">
        <v>0</v>
      </c>
      <c r="BD1046" s="16">
        <v>0</v>
      </c>
      <c r="BE1046" s="16">
        <v>0</v>
      </c>
      <c r="BF1046" s="16">
        <v>0</v>
      </c>
      <c r="BG1046" s="16">
        <v>4667016.93</v>
      </c>
      <c r="BH1046" s="16">
        <v>6010418.7000000002</v>
      </c>
      <c r="BI1046" s="16">
        <f t="shared" si="16"/>
        <v>11198478.600000005</v>
      </c>
    </row>
    <row r="1047" spans="1:61">
      <c r="A1047" s="7" t="s">
        <v>403</v>
      </c>
      <c r="B1047" s="7" t="s">
        <v>70</v>
      </c>
      <c r="C1047" s="7" t="s">
        <v>404</v>
      </c>
      <c r="D1047" s="7" t="s">
        <v>27</v>
      </c>
      <c r="E1047" s="7" t="s">
        <v>2300</v>
      </c>
      <c r="F1047" s="16">
        <v>0</v>
      </c>
      <c r="G1047" s="16">
        <v>0</v>
      </c>
      <c r="H1047" s="16">
        <v>0</v>
      </c>
      <c r="I1047" s="16">
        <v>1312884.06090424</v>
      </c>
      <c r="J1047" s="16">
        <v>0</v>
      </c>
      <c r="K1047" s="16">
        <v>0</v>
      </c>
      <c r="L1047" s="16">
        <v>0</v>
      </c>
      <c r="M1047" s="16">
        <v>0</v>
      </c>
      <c r="N1047" s="16">
        <v>0</v>
      </c>
      <c r="O1047" s="16">
        <v>52307.002731897599</v>
      </c>
      <c r="P1047" s="16">
        <v>0</v>
      </c>
      <c r="Q1047" s="16">
        <v>0</v>
      </c>
      <c r="R1047" s="16">
        <v>0</v>
      </c>
      <c r="S1047" s="16">
        <v>0</v>
      </c>
      <c r="T1047" s="16">
        <v>9069.7803469559603</v>
      </c>
      <c r="U1047" s="16">
        <v>1559403.0881082001</v>
      </c>
      <c r="V1047" s="16">
        <v>3876894.6154126599</v>
      </c>
      <c r="W1047" s="16">
        <v>1180039.0775343201</v>
      </c>
      <c r="X1047" s="16">
        <v>147376.20059143999</v>
      </c>
      <c r="Y1047" s="16">
        <v>0</v>
      </c>
      <c r="Z1047" s="16">
        <v>0</v>
      </c>
      <c r="AA1047" s="16">
        <v>0</v>
      </c>
      <c r="AB1047" s="16">
        <v>0</v>
      </c>
      <c r="AC1047" s="16">
        <v>133505.31996735299</v>
      </c>
      <c r="AD1047" s="16">
        <v>0</v>
      </c>
      <c r="AE1047" s="16">
        <v>43475.689032974697</v>
      </c>
      <c r="AF1047" s="16">
        <v>49449.426814867897</v>
      </c>
      <c r="AG1047" s="16">
        <v>712586.41900098801</v>
      </c>
      <c r="AH1047" s="16">
        <v>0</v>
      </c>
      <c r="AI1047" s="16">
        <v>0</v>
      </c>
      <c r="AJ1047" s="16">
        <v>200260.30955419599</v>
      </c>
      <c r="AK1047" s="16">
        <v>0</v>
      </c>
      <c r="AL1047" s="16">
        <v>0</v>
      </c>
      <c r="AM1047" s="16">
        <v>0</v>
      </c>
      <c r="AN1047" s="16">
        <v>0</v>
      </c>
      <c r="AO1047" s="16">
        <v>0</v>
      </c>
      <c r="AP1047" s="16">
        <v>0</v>
      </c>
      <c r="AQ1047" s="16">
        <v>0</v>
      </c>
      <c r="AR1047" s="16">
        <v>0</v>
      </c>
      <c r="AS1047" s="16">
        <v>0</v>
      </c>
      <c r="AT1047" s="16">
        <v>0</v>
      </c>
      <c r="AU1047" s="16">
        <v>0</v>
      </c>
      <c r="AV1047" s="16">
        <v>0</v>
      </c>
      <c r="AW1047" s="16">
        <v>0</v>
      </c>
      <c r="AX1047" s="16">
        <v>0</v>
      </c>
      <c r="AY1047" s="16">
        <v>0</v>
      </c>
      <c r="AZ1047" s="16">
        <v>0</v>
      </c>
      <c r="BA1047" s="16">
        <v>0</v>
      </c>
      <c r="BB1047" s="16">
        <v>0</v>
      </c>
      <c r="BC1047" s="16">
        <v>0</v>
      </c>
      <c r="BD1047" s="16">
        <v>0</v>
      </c>
      <c r="BE1047" s="16">
        <v>0</v>
      </c>
      <c r="BF1047" s="16">
        <v>0</v>
      </c>
      <c r="BG1047" s="16">
        <v>83096960.930000007</v>
      </c>
      <c r="BH1047" s="16">
        <v>107016438.02</v>
      </c>
      <c r="BI1047" s="16">
        <f t="shared" si="16"/>
        <v>199390649.94000012</v>
      </c>
    </row>
    <row r="1048" spans="1:61">
      <c r="A1048" s="7" t="s">
        <v>403</v>
      </c>
      <c r="B1048" s="7" t="s">
        <v>70</v>
      </c>
      <c r="C1048" s="7" t="s">
        <v>404</v>
      </c>
      <c r="D1048" s="7" t="s">
        <v>275</v>
      </c>
      <c r="E1048" s="7" t="s">
        <v>276</v>
      </c>
      <c r="F1048" s="16">
        <v>0</v>
      </c>
      <c r="G1048" s="16">
        <v>0</v>
      </c>
      <c r="H1048" s="16">
        <v>0</v>
      </c>
      <c r="I1048" s="16">
        <v>952811.27780790103</v>
      </c>
      <c r="J1048" s="16">
        <v>0</v>
      </c>
      <c r="K1048" s="16">
        <v>0</v>
      </c>
      <c r="L1048" s="16">
        <v>0</v>
      </c>
      <c r="M1048" s="16">
        <v>0</v>
      </c>
      <c r="N1048" s="16">
        <v>0</v>
      </c>
      <c r="O1048" s="16">
        <v>37961.236331070097</v>
      </c>
      <c r="P1048" s="16">
        <v>0</v>
      </c>
      <c r="Q1048" s="16">
        <v>0</v>
      </c>
      <c r="R1048" s="16">
        <v>0</v>
      </c>
      <c r="S1048" s="16">
        <v>0</v>
      </c>
      <c r="T1048" s="16">
        <v>6582.2940952365298</v>
      </c>
      <c r="U1048" s="16">
        <v>1131719.77118423</v>
      </c>
      <c r="V1048" s="16">
        <v>2813613.9530049101</v>
      </c>
      <c r="W1048" s="16">
        <v>856400.48105569102</v>
      </c>
      <c r="X1048" s="16">
        <v>106956.669050647</v>
      </c>
      <c r="Y1048" s="16">
        <v>0</v>
      </c>
      <c r="Z1048" s="16">
        <v>0</v>
      </c>
      <c r="AA1048" s="16">
        <v>0</v>
      </c>
      <c r="AB1048" s="16">
        <v>0</v>
      </c>
      <c r="AC1048" s="16">
        <v>96890.028830599593</v>
      </c>
      <c r="AD1048" s="16">
        <v>0</v>
      </c>
      <c r="AE1048" s="16">
        <v>31552.006802913798</v>
      </c>
      <c r="AF1048" s="16">
        <v>35887.381798124603</v>
      </c>
      <c r="AG1048" s="16">
        <v>517151.81610877399</v>
      </c>
      <c r="AH1048" s="16">
        <v>0</v>
      </c>
      <c r="AI1048" s="16">
        <v>0</v>
      </c>
      <c r="AJ1048" s="16">
        <v>145336.73392997199</v>
      </c>
      <c r="AK1048" s="16">
        <v>0</v>
      </c>
      <c r="AL1048" s="16">
        <v>0</v>
      </c>
      <c r="AM1048" s="16">
        <v>0</v>
      </c>
      <c r="AN1048" s="16">
        <v>0</v>
      </c>
      <c r="AO1048" s="16">
        <v>0</v>
      </c>
      <c r="AP1048" s="16">
        <v>0</v>
      </c>
      <c r="AQ1048" s="16">
        <v>0</v>
      </c>
      <c r="AR1048" s="16">
        <v>0</v>
      </c>
      <c r="AS1048" s="16">
        <v>0</v>
      </c>
      <c r="AT1048" s="16">
        <v>0</v>
      </c>
      <c r="AU1048" s="16">
        <v>0</v>
      </c>
      <c r="AV1048" s="16">
        <v>0</v>
      </c>
      <c r="AW1048" s="16">
        <v>0</v>
      </c>
      <c r="AX1048" s="16">
        <v>0</v>
      </c>
      <c r="AY1048" s="16">
        <v>0</v>
      </c>
      <c r="AZ1048" s="16">
        <v>0</v>
      </c>
      <c r="BA1048" s="16">
        <v>0</v>
      </c>
      <c r="BB1048" s="16">
        <v>0</v>
      </c>
      <c r="BC1048" s="16">
        <v>0</v>
      </c>
      <c r="BD1048" s="16">
        <v>0</v>
      </c>
      <c r="BE1048" s="16">
        <v>0</v>
      </c>
      <c r="BF1048" s="16">
        <v>0</v>
      </c>
      <c r="BG1048" s="16">
        <v>60306712.399999999</v>
      </c>
      <c r="BH1048" s="16">
        <v>77666011.819999993</v>
      </c>
      <c r="BI1048" s="16">
        <f t="shared" si="16"/>
        <v>144705587.87000006</v>
      </c>
    </row>
    <row r="1049" spans="1:61">
      <c r="A1049" s="7" t="s">
        <v>403</v>
      </c>
      <c r="B1049" s="7" t="s">
        <v>70</v>
      </c>
      <c r="C1049" s="7" t="s">
        <v>404</v>
      </c>
      <c r="D1049" s="7" t="s">
        <v>277</v>
      </c>
      <c r="E1049" s="7" t="s">
        <v>278</v>
      </c>
      <c r="F1049" s="16">
        <v>0</v>
      </c>
      <c r="G1049" s="16">
        <v>0</v>
      </c>
      <c r="H1049" s="16">
        <v>0</v>
      </c>
      <c r="I1049" s="16">
        <v>619801.389258462</v>
      </c>
      <c r="J1049" s="16">
        <v>0</v>
      </c>
      <c r="K1049" s="16">
        <v>0</v>
      </c>
      <c r="L1049" s="16">
        <v>0</v>
      </c>
      <c r="M1049" s="16">
        <v>0</v>
      </c>
      <c r="N1049" s="16">
        <v>0</v>
      </c>
      <c r="O1049" s="16">
        <v>24693.690727608799</v>
      </c>
      <c r="P1049" s="16">
        <v>0</v>
      </c>
      <c r="Q1049" s="16">
        <v>0</v>
      </c>
      <c r="R1049" s="16">
        <v>0</v>
      </c>
      <c r="S1049" s="16">
        <v>0</v>
      </c>
      <c r="T1049" s="16">
        <v>4281.76609550784</v>
      </c>
      <c r="U1049" s="16">
        <v>736180.92351408303</v>
      </c>
      <c r="V1049" s="16">
        <v>1830248.94596286</v>
      </c>
      <c r="W1049" s="16">
        <v>557086.40344929695</v>
      </c>
      <c r="X1049" s="16">
        <v>69575.049762807103</v>
      </c>
      <c r="Y1049" s="16">
        <v>0</v>
      </c>
      <c r="Z1049" s="16">
        <v>0</v>
      </c>
      <c r="AA1049" s="16">
        <v>0</v>
      </c>
      <c r="AB1049" s="16">
        <v>0</v>
      </c>
      <c r="AC1049" s="16">
        <v>63026.725095717702</v>
      </c>
      <c r="AD1049" s="16">
        <v>0</v>
      </c>
      <c r="AE1049" s="16">
        <v>20524.502706695701</v>
      </c>
      <c r="AF1049" s="16">
        <v>23344.653462226299</v>
      </c>
      <c r="AG1049" s="16">
        <v>336405.98253537703</v>
      </c>
      <c r="AH1049" s="16">
        <v>0</v>
      </c>
      <c r="AI1049" s="16">
        <v>0</v>
      </c>
      <c r="AJ1049" s="16">
        <v>94541.187429401107</v>
      </c>
      <c r="AK1049" s="16">
        <v>0</v>
      </c>
      <c r="AL1049" s="16">
        <v>0</v>
      </c>
      <c r="AM1049" s="16">
        <v>0</v>
      </c>
      <c r="AN1049" s="16">
        <v>0</v>
      </c>
      <c r="AO1049" s="16">
        <v>0</v>
      </c>
      <c r="AP1049" s="16">
        <v>0</v>
      </c>
      <c r="AQ1049" s="16">
        <v>0</v>
      </c>
      <c r="AR1049" s="16">
        <v>0</v>
      </c>
      <c r="AS1049" s="16">
        <v>0</v>
      </c>
      <c r="AT1049" s="16">
        <v>0</v>
      </c>
      <c r="AU1049" s="16">
        <v>0</v>
      </c>
      <c r="AV1049" s="16">
        <v>0</v>
      </c>
      <c r="AW1049" s="16">
        <v>0</v>
      </c>
      <c r="AX1049" s="16">
        <v>0</v>
      </c>
      <c r="AY1049" s="16">
        <v>0</v>
      </c>
      <c r="AZ1049" s="16">
        <v>0</v>
      </c>
      <c r="BA1049" s="16">
        <v>0</v>
      </c>
      <c r="BB1049" s="16">
        <v>0</v>
      </c>
      <c r="BC1049" s="16">
        <v>0</v>
      </c>
      <c r="BD1049" s="16">
        <v>0</v>
      </c>
      <c r="BE1049" s="16">
        <v>0</v>
      </c>
      <c r="BF1049" s="16">
        <v>0</v>
      </c>
      <c r="BG1049" s="16">
        <v>39229367.899999999</v>
      </c>
      <c r="BH1049" s="16">
        <v>50521549.43</v>
      </c>
      <c r="BI1049" s="16">
        <f t="shared" si="16"/>
        <v>94130628.550000042</v>
      </c>
    </row>
    <row r="1050" spans="1:61">
      <c r="A1050" s="7" t="s">
        <v>403</v>
      </c>
      <c r="B1050" s="7" t="s">
        <v>70</v>
      </c>
      <c r="C1050" s="7" t="s">
        <v>404</v>
      </c>
      <c r="D1050" s="7" t="s">
        <v>279</v>
      </c>
      <c r="E1050" s="7" t="s">
        <v>280</v>
      </c>
      <c r="F1050" s="16">
        <v>0</v>
      </c>
      <c r="G1050" s="16">
        <v>0</v>
      </c>
      <c r="H1050" s="16">
        <v>0</v>
      </c>
      <c r="I1050" s="16">
        <v>2601336.9515325301</v>
      </c>
      <c r="J1050" s="16">
        <v>0</v>
      </c>
      <c r="K1050" s="16">
        <v>0</v>
      </c>
      <c r="L1050" s="16">
        <v>0</v>
      </c>
      <c r="M1050" s="16">
        <v>0</v>
      </c>
      <c r="N1050" s="16">
        <v>0</v>
      </c>
      <c r="O1050" s="16">
        <v>103640.635972595</v>
      </c>
      <c r="P1050" s="16">
        <v>0</v>
      </c>
      <c r="Q1050" s="16">
        <v>0</v>
      </c>
      <c r="R1050" s="16">
        <v>0</v>
      </c>
      <c r="S1050" s="16">
        <v>0</v>
      </c>
      <c r="T1050" s="16">
        <v>17970.783149404899</v>
      </c>
      <c r="U1050" s="16">
        <v>3089787.5876685702</v>
      </c>
      <c r="V1050" s="16">
        <v>7681644.9529628996</v>
      </c>
      <c r="W1050" s="16">
        <v>2338119.067824</v>
      </c>
      <c r="X1050" s="16">
        <v>292009.90993137599</v>
      </c>
      <c r="Y1050" s="16">
        <v>0</v>
      </c>
      <c r="Z1050" s="16">
        <v>0</v>
      </c>
      <c r="AA1050" s="16">
        <v>0</v>
      </c>
      <c r="AB1050" s="16">
        <v>0</v>
      </c>
      <c r="AC1050" s="16">
        <v>264526.26884513698</v>
      </c>
      <c r="AD1050" s="16">
        <v>0</v>
      </c>
      <c r="AE1050" s="16">
        <v>86142.348545934699</v>
      </c>
      <c r="AF1050" s="16">
        <v>97978.660139284504</v>
      </c>
      <c r="AG1050" s="16">
        <v>1411912.47430547</v>
      </c>
      <c r="AH1050" s="16">
        <v>0</v>
      </c>
      <c r="AI1050" s="16">
        <v>0</v>
      </c>
      <c r="AJ1050" s="16">
        <v>396794.01912296802</v>
      </c>
      <c r="AK1050" s="16">
        <v>0</v>
      </c>
      <c r="AL1050" s="16">
        <v>0</v>
      </c>
      <c r="AM1050" s="16">
        <v>0</v>
      </c>
      <c r="AN1050" s="16">
        <v>0</v>
      </c>
      <c r="AO1050" s="16">
        <v>0</v>
      </c>
      <c r="AP1050" s="16">
        <v>0</v>
      </c>
      <c r="AQ1050" s="16">
        <v>0</v>
      </c>
      <c r="AR1050" s="16">
        <v>0</v>
      </c>
      <c r="AS1050" s="16">
        <v>0</v>
      </c>
      <c r="AT1050" s="16">
        <v>0</v>
      </c>
      <c r="AU1050" s="16">
        <v>0</v>
      </c>
      <c r="AV1050" s="16">
        <v>0</v>
      </c>
      <c r="AW1050" s="16">
        <v>0</v>
      </c>
      <c r="AX1050" s="16">
        <v>0</v>
      </c>
      <c r="AY1050" s="16">
        <v>0</v>
      </c>
      <c r="AZ1050" s="16">
        <v>0</v>
      </c>
      <c r="BA1050" s="16">
        <v>0</v>
      </c>
      <c r="BB1050" s="16">
        <v>0</v>
      </c>
      <c r="BC1050" s="16">
        <v>0</v>
      </c>
      <c r="BD1050" s="16">
        <v>0</v>
      </c>
      <c r="BE1050" s="16">
        <v>0</v>
      </c>
      <c r="BF1050" s="16">
        <v>0</v>
      </c>
      <c r="BG1050" s="16">
        <v>164647588.91</v>
      </c>
      <c r="BH1050" s="16">
        <v>212041430.83000001</v>
      </c>
      <c r="BI1050" s="16">
        <f t="shared" si="16"/>
        <v>395070883.40000021</v>
      </c>
    </row>
    <row r="1051" spans="1:61">
      <c r="A1051" s="7" t="s">
        <v>405</v>
      </c>
      <c r="B1051" s="7" t="s">
        <v>70</v>
      </c>
      <c r="C1051" s="7" t="s">
        <v>406</v>
      </c>
      <c r="D1051" s="7" t="s">
        <v>273</v>
      </c>
      <c r="E1051" s="7" t="s">
        <v>274</v>
      </c>
      <c r="F1051" s="16">
        <v>0</v>
      </c>
      <c r="G1051" s="16">
        <v>0</v>
      </c>
      <c r="H1051" s="16">
        <v>0</v>
      </c>
      <c r="I1051" s="16">
        <v>180775.73754060999</v>
      </c>
      <c r="J1051" s="16">
        <v>0</v>
      </c>
      <c r="K1051" s="16">
        <v>1866319.1887384299</v>
      </c>
      <c r="L1051" s="16">
        <v>958844.27500371903</v>
      </c>
      <c r="M1051" s="16">
        <v>0</v>
      </c>
      <c r="N1051" s="16">
        <v>0</v>
      </c>
      <c r="O1051" s="16">
        <v>4414.9254752690204</v>
      </c>
      <c r="P1051" s="16">
        <v>0</v>
      </c>
      <c r="Q1051" s="16">
        <v>0</v>
      </c>
      <c r="R1051" s="16">
        <v>0</v>
      </c>
      <c r="S1051" s="16">
        <v>0</v>
      </c>
      <c r="T1051" s="16">
        <v>1701.05174976181</v>
      </c>
      <c r="U1051" s="16">
        <v>277456.14258037502</v>
      </c>
      <c r="V1051" s="16">
        <v>605385.24318926001</v>
      </c>
      <c r="W1051" s="16">
        <v>99600.331057579999</v>
      </c>
      <c r="X1051" s="16">
        <v>12439.1855723307</v>
      </c>
      <c r="Y1051" s="16">
        <v>0</v>
      </c>
      <c r="Z1051" s="16">
        <v>0</v>
      </c>
      <c r="AA1051" s="16">
        <v>0</v>
      </c>
      <c r="AB1051" s="16">
        <v>0</v>
      </c>
      <c r="AC1051" s="16">
        <v>11268.4183684535</v>
      </c>
      <c r="AD1051" s="16">
        <v>0</v>
      </c>
      <c r="AE1051" s="16">
        <v>3669.5359422879401</v>
      </c>
      <c r="AF1051" s="16">
        <v>4173.7332493090698</v>
      </c>
      <c r="AG1051" s="16">
        <v>60145.321509196197</v>
      </c>
      <c r="AH1051" s="16">
        <v>0</v>
      </c>
      <c r="AI1051" s="16">
        <v>0</v>
      </c>
      <c r="AJ1051" s="16">
        <v>16902.830023497601</v>
      </c>
      <c r="AK1051" s="16">
        <v>0</v>
      </c>
      <c r="AL1051" s="16">
        <v>0</v>
      </c>
      <c r="AM1051" s="16">
        <v>0</v>
      </c>
      <c r="AN1051" s="16">
        <v>0</v>
      </c>
      <c r="AO1051" s="16">
        <v>0</v>
      </c>
      <c r="AP1051" s="16">
        <v>0</v>
      </c>
      <c r="AQ1051" s="16">
        <v>0</v>
      </c>
      <c r="AR1051" s="16">
        <v>0</v>
      </c>
      <c r="AS1051" s="16">
        <v>0</v>
      </c>
      <c r="AT1051" s="16">
        <v>0</v>
      </c>
      <c r="AU1051" s="16">
        <v>0</v>
      </c>
      <c r="AV1051" s="16">
        <v>0</v>
      </c>
      <c r="AW1051" s="16">
        <v>0</v>
      </c>
      <c r="AX1051" s="16">
        <v>0</v>
      </c>
      <c r="AY1051" s="16">
        <v>0</v>
      </c>
      <c r="AZ1051" s="16">
        <v>0</v>
      </c>
      <c r="BA1051" s="16">
        <v>0</v>
      </c>
      <c r="BB1051" s="16">
        <v>0</v>
      </c>
      <c r="BC1051" s="16">
        <v>0</v>
      </c>
      <c r="BD1051" s="16">
        <v>0</v>
      </c>
      <c r="BE1051" s="16">
        <v>0</v>
      </c>
      <c r="BF1051" s="16">
        <v>0</v>
      </c>
      <c r="BG1051" s="16">
        <v>7036126.1699999999</v>
      </c>
      <c r="BH1051" s="16">
        <v>3863911.24</v>
      </c>
      <c r="BI1051" s="16">
        <f t="shared" si="16"/>
        <v>15003133.33000008</v>
      </c>
    </row>
    <row r="1052" spans="1:61">
      <c r="A1052" s="7" t="s">
        <v>405</v>
      </c>
      <c r="B1052" s="7" t="s">
        <v>70</v>
      </c>
      <c r="C1052" s="7" t="s">
        <v>406</v>
      </c>
      <c r="D1052" s="7" t="s">
        <v>16</v>
      </c>
      <c r="E1052" s="7" t="s">
        <v>2121</v>
      </c>
      <c r="F1052" s="16">
        <v>0</v>
      </c>
      <c r="G1052" s="16">
        <v>0</v>
      </c>
      <c r="H1052" s="16">
        <v>0</v>
      </c>
      <c r="I1052" s="16">
        <v>2352.2391764890199</v>
      </c>
      <c r="J1052" s="16">
        <v>0</v>
      </c>
      <c r="K1052" s="16">
        <v>24284.393311340002</v>
      </c>
      <c r="L1052" s="16">
        <v>12476.403628608001</v>
      </c>
      <c r="M1052" s="16">
        <v>0</v>
      </c>
      <c r="N1052" s="16">
        <v>0</v>
      </c>
      <c r="O1052" s="16">
        <v>57.446650781188403</v>
      </c>
      <c r="P1052" s="16">
        <v>0</v>
      </c>
      <c r="Q1052" s="16">
        <v>0</v>
      </c>
      <c r="R1052" s="16">
        <v>0</v>
      </c>
      <c r="S1052" s="16">
        <v>0</v>
      </c>
      <c r="T1052" s="16">
        <v>22.133946852940198</v>
      </c>
      <c r="U1052" s="16">
        <v>3610.2367342767502</v>
      </c>
      <c r="V1052" s="16">
        <v>7877.22348845743</v>
      </c>
      <c r="W1052" s="16">
        <v>1295.9913973648499</v>
      </c>
      <c r="X1052" s="16">
        <v>161.85766975659701</v>
      </c>
      <c r="Y1052" s="16">
        <v>0</v>
      </c>
      <c r="Z1052" s="16">
        <v>0</v>
      </c>
      <c r="AA1052" s="16">
        <v>0</v>
      </c>
      <c r="AB1052" s="16">
        <v>0</v>
      </c>
      <c r="AC1052" s="16">
        <v>146.62374223416199</v>
      </c>
      <c r="AD1052" s="16">
        <v>0</v>
      </c>
      <c r="AE1052" s="16">
        <v>47.747702874370503</v>
      </c>
      <c r="AF1052" s="16">
        <v>54.308277177041802</v>
      </c>
      <c r="AG1052" s="16">
        <v>782.606025903655</v>
      </c>
      <c r="AH1052" s="16">
        <v>0</v>
      </c>
      <c r="AI1052" s="16">
        <v>0</v>
      </c>
      <c r="AJ1052" s="16">
        <v>219.93824788503099</v>
      </c>
      <c r="AK1052" s="16">
        <v>0</v>
      </c>
      <c r="AL1052" s="16">
        <v>0</v>
      </c>
      <c r="AM1052" s="16">
        <v>0</v>
      </c>
      <c r="AN1052" s="16">
        <v>0</v>
      </c>
      <c r="AO1052" s="16">
        <v>0</v>
      </c>
      <c r="AP1052" s="16">
        <v>0</v>
      </c>
      <c r="AQ1052" s="16">
        <v>0</v>
      </c>
      <c r="AR1052" s="16">
        <v>0</v>
      </c>
      <c r="AS1052" s="16">
        <v>0</v>
      </c>
      <c r="AT1052" s="16">
        <v>0</v>
      </c>
      <c r="AU1052" s="16">
        <v>0</v>
      </c>
      <c r="AV1052" s="16">
        <v>0</v>
      </c>
      <c r="AW1052" s="16">
        <v>0</v>
      </c>
      <c r="AX1052" s="16">
        <v>0</v>
      </c>
      <c r="AY1052" s="16">
        <v>0</v>
      </c>
      <c r="AZ1052" s="16">
        <v>0</v>
      </c>
      <c r="BA1052" s="16">
        <v>0</v>
      </c>
      <c r="BB1052" s="16">
        <v>0</v>
      </c>
      <c r="BC1052" s="16">
        <v>0</v>
      </c>
      <c r="BD1052" s="16">
        <v>0</v>
      </c>
      <c r="BE1052" s="16">
        <v>0</v>
      </c>
      <c r="BF1052" s="16">
        <v>0</v>
      </c>
      <c r="BG1052" s="16">
        <v>91553.5</v>
      </c>
      <c r="BH1052" s="16">
        <v>50276.9</v>
      </c>
      <c r="BI1052" s="16">
        <f t="shared" si="16"/>
        <v>195219.55000000104</v>
      </c>
    </row>
    <row r="1053" spans="1:61">
      <c r="A1053" s="7" t="s">
        <v>405</v>
      </c>
      <c r="B1053" s="7" t="s">
        <v>70</v>
      </c>
      <c r="C1053" s="7" t="s">
        <v>406</v>
      </c>
      <c r="D1053" s="7" t="s">
        <v>192</v>
      </c>
      <c r="E1053" s="7" t="s">
        <v>193</v>
      </c>
      <c r="F1053" s="16">
        <v>0</v>
      </c>
      <c r="G1053" s="16">
        <v>0</v>
      </c>
      <c r="H1053" s="16">
        <v>0</v>
      </c>
      <c r="I1053" s="16">
        <v>10030541.5369108</v>
      </c>
      <c r="J1053" s="16">
        <v>0</v>
      </c>
      <c r="K1053" s="16">
        <v>103554782.286916</v>
      </c>
      <c r="L1053" s="16">
        <v>53202534.0275179</v>
      </c>
      <c r="M1053" s="16">
        <v>0</v>
      </c>
      <c r="N1053" s="16">
        <v>0</v>
      </c>
      <c r="O1053" s="16">
        <v>244967.018055194</v>
      </c>
      <c r="P1053" s="16">
        <v>0</v>
      </c>
      <c r="Q1053" s="16">
        <v>0</v>
      </c>
      <c r="R1053" s="16">
        <v>0</v>
      </c>
      <c r="S1053" s="16">
        <v>0</v>
      </c>
      <c r="T1053" s="16">
        <v>94384.735830977996</v>
      </c>
      <c r="U1053" s="16">
        <v>15394960.632913001</v>
      </c>
      <c r="V1053" s="16">
        <v>33590469.109709002</v>
      </c>
      <c r="W1053" s="16">
        <v>5526434.4173326697</v>
      </c>
      <c r="X1053" s="16">
        <v>690201.95556151902</v>
      </c>
      <c r="Y1053" s="16">
        <v>0</v>
      </c>
      <c r="Z1053" s="16">
        <v>0</v>
      </c>
      <c r="AA1053" s="16">
        <v>0</v>
      </c>
      <c r="AB1053" s="16">
        <v>0</v>
      </c>
      <c r="AC1053" s="16">
        <v>625240.64367139398</v>
      </c>
      <c r="AD1053" s="16">
        <v>0</v>
      </c>
      <c r="AE1053" s="16">
        <v>203608.25623536899</v>
      </c>
      <c r="AF1053" s="16">
        <v>231584.20090403801</v>
      </c>
      <c r="AG1053" s="16">
        <v>3337229.61862248</v>
      </c>
      <c r="AH1053" s="16">
        <v>0</v>
      </c>
      <c r="AI1053" s="16">
        <v>0</v>
      </c>
      <c r="AJ1053" s="16">
        <v>937872.19982410199</v>
      </c>
      <c r="AK1053" s="16">
        <v>0</v>
      </c>
      <c r="AL1053" s="16">
        <v>0</v>
      </c>
      <c r="AM1053" s="16">
        <v>0</v>
      </c>
      <c r="AN1053" s="16">
        <v>0</v>
      </c>
      <c r="AO1053" s="16">
        <v>0</v>
      </c>
      <c r="AP1053" s="16">
        <v>0</v>
      </c>
      <c r="AQ1053" s="16">
        <v>0</v>
      </c>
      <c r="AR1053" s="16">
        <v>0</v>
      </c>
      <c r="AS1053" s="16">
        <v>0</v>
      </c>
      <c r="AT1053" s="16">
        <v>0</v>
      </c>
      <c r="AU1053" s="16">
        <v>0</v>
      </c>
      <c r="AV1053" s="16">
        <v>0</v>
      </c>
      <c r="AW1053" s="16">
        <v>0</v>
      </c>
      <c r="AX1053" s="16">
        <v>0</v>
      </c>
      <c r="AY1053" s="16">
        <v>0</v>
      </c>
      <c r="AZ1053" s="16">
        <v>0</v>
      </c>
      <c r="BA1053" s="16">
        <v>0</v>
      </c>
      <c r="BB1053" s="16">
        <v>0</v>
      </c>
      <c r="BC1053" s="16">
        <v>0</v>
      </c>
      <c r="BD1053" s="16">
        <v>0</v>
      </c>
      <c r="BE1053" s="16">
        <v>0</v>
      </c>
      <c r="BF1053" s="16">
        <v>0</v>
      </c>
      <c r="BG1053" s="16">
        <v>390407234.27999997</v>
      </c>
      <c r="BH1053" s="16">
        <v>214393383.88</v>
      </c>
      <c r="BI1053" s="16">
        <f t="shared" si="16"/>
        <v>832465428.80000436</v>
      </c>
    </row>
    <row r="1054" spans="1:61">
      <c r="A1054" s="7" t="s">
        <v>405</v>
      </c>
      <c r="B1054" s="7" t="s">
        <v>70</v>
      </c>
      <c r="C1054" s="7" t="s">
        <v>406</v>
      </c>
      <c r="D1054" s="7" t="s">
        <v>19</v>
      </c>
      <c r="E1054" s="7" t="s">
        <v>2123</v>
      </c>
      <c r="F1054" s="16">
        <v>0</v>
      </c>
      <c r="G1054" s="16">
        <v>0</v>
      </c>
      <c r="H1054" s="16">
        <v>0</v>
      </c>
      <c r="I1054" s="16">
        <v>335070.73307886702</v>
      </c>
      <c r="J1054" s="16">
        <v>0</v>
      </c>
      <c r="K1054" s="16">
        <v>3459252.5923965001</v>
      </c>
      <c r="L1054" s="16">
        <v>1777233.26429133</v>
      </c>
      <c r="M1054" s="16">
        <v>0</v>
      </c>
      <c r="N1054" s="16">
        <v>0</v>
      </c>
      <c r="O1054" s="16">
        <v>8183.1352791723002</v>
      </c>
      <c r="P1054" s="16">
        <v>0</v>
      </c>
      <c r="Q1054" s="16">
        <v>0</v>
      </c>
      <c r="R1054" s="16">
        <v>0</v>
      </c>
      <c r="S1054" s="16">
        <v>0</v>
      </c>
      <c r="T1054" s="16">
        <v>3152.9267397940498</v>
      </c>
      <c r="U1054" s="16">
        <v>514269.41666193801</v>
      </c>
      <c r="V1054" s="16">
        <v>1122091.2717061101</v>
      </c>
      <c r="W1054" s="16">
        <v>184610.81335576999</v>
      </c>
      <c r="X1054" s="16">
        <v>23056.230251521501</v>
      </c>
      <c r="Y1054" s="16">
        <v>0</v>
      </c>
      <c r="Z1054" s="16">
        <v>0</v>
      </c>
      <c r="AA1054" s="16">
        <v>0</v>
      </c>
      <c r="AB1054" s="16">
        <v>0</v>
      </c>
      <c r="AC1054" s="16">
        <v>20886.1944347422</v>
      </c>
      <c r="AD1054" s="16">
        <v>0</v>
      </c>
      <c r="AE1054" s="16">
        <v>6801.5438076443297</v>
      </c>
      <c r="AF1054" s="16">
        <v>7736.0816144227902</v>
      </c>
      <c r="AG1054" s="16">
        <v>111480.31944731199</v>
      </c>
      <c r="AH1054" s="16">
        <v>0</v>
      </c>
      <c r="AI1054" s="16">
        <v>0</v>
      </c>
      <c r="AJ1054" s="16">
        <v>31329.666935025201</v>
      </c>
      <c r="AK1054" s="16">
        <v>0</v>
      </c>
      <c r="AL1054" s="16">
        <v>0</v>
      </c>
      <c r="AM1054" s="16">
        <v>0</v>
      </c>
      <c r="AN1054" s="16">
        <v>0</v>
      </c>
      <c r="AO1054" s="16">
        <v>0</v>
      </c>
      <c r="AP1054" s="16">
        <v>0</v>
      </c>
      <c r="AQ1054" s="16">
        <v>0</v>
      </c>
      <c r="AR1054" s="16">
        <v>0</v>
      </c>
      <c r="AS1054" s="16">
        <v>0</v>
      </c>
      <c r="AT1054" s="16">
        <v>0</v>
      </c>
      <c r="AU1054" s="16">
        <v>0</v>
      </c>
      <c r="AV1054" s="16">
        <v>0</v>
      </c>
      <c r="AW1054" s="16">
        <v>0</v>
      </c>
      <c r="AX1054" s="16">
        <v>0</v>
      </c>
      <c r="AY1054" s="16">
        <v>0</v>
      </c>
      <c r="AZ1054" s="16">
        <v>0</v>
      </c>
      <c r="BA1054" s="16">
        <v>0</v>
      </c>
      <c r="BB1054" s="16">
        <v>0</v>
      </c>
      <c r="BC1054" s="16">
        <v>0</v>
      </c>
      <c r="BD1054" s="16">
        <v>0</v>
      </c>
      <c r="BE1054" s="16">
        <v>0</v>
      </c>
      <c r="BF1054" s="16">
        <v>0</v>
      </c>
      <c r="BG1054" s="16">
        <v>13041572.85</v>
      </c>
      <c r="BH1054" s="16">
        <v>7161821.5199999996</v>
      </c>
      <c r="BI1054" s="16">
        <f t="shared" si="16"/>
        <v>27808548.560000148</v>
      </c>
    </row>
    <row r="1055" spans="1:61">
      <c r="A1055" s="7" t="s">
        <v>405</v>
      </c>
      <c r="B1055" s="7" t="s">
        <v>70</v>
      </c>
      <c r="C1055" s="7" t="s">
        <v>406</v>
      </c>
      <c r="D1055" s="7" t="s">
        <v>22</v>
      </c>
      <c r="E1055" s="7" t="s">
        <v>2299</v>
      </c>
      <c r="F1055" s="16">
        <v>0</v>
      </c>
      <c r="G1055" s="16">
        <v>0</v>
      </c>
      <c r="H1055" s="16">
        <v>0</v>
      </c>
      <c r="I1055" s="16">
        <v>5922450.6369459303</v>
      </c>
      <c r="J1055" s="16">
        <v>0</v>
      </c>
      <c r="K1055" s="16">
        <v>61143068.3036507</v>
      </c>
      <c r="L1055" s="16">
        <v>31412998.029959999</v>
      </c>
      <c r="M1055" s="16">
        <v>0</v>
      </c>
      <c r="N1055" s="16">
        <v>0</v>
      </c>
      <c r="O1055" s="16">
        <v>144638.75821390099</v>
      </c>
      <c r="P1055" s="16">
        <v>0</v>
      </c>
      <c r="Q1055" s="16">
        <v>0</v>
      </c>
      <c r="R1055" s="16">
        <v>0</v>
      </c>
      <c r="S1055" s="16">
        <v>0</v>
      </c>
      <c r="T1055" s="16">
        <v>55728.689900057499</v>
      </c>
      <c r="U1055" s="16">
        <v>9089827.7097642496</v>
      </c>
      <c r="V1055" s="16">
        <v>19833215.8280835</v>
      </c>
      <c r="W1055" s="16">
        <v>3263037.6849076799</v>
      </c>
      <c r="X1055" s="16">
        <v>407524.06002154498</v>
      </c>
      <c r="Y1055" s="16">
        <v>0</v>
      </c>
      <c r="Z1055" s="16">
        <v>0</v>
      </c>
      <c r="AA1055" s="16">
        <v>0</v>
      </c>
      <c r="AB1055" s="16">
        <v>0</v>
      </c>
      <c r="AC1055" s="16">
        <v>369168.18845022802</v>
      </c>
      <c r="AD1055" s="16">
        <v>0</v>
      </c>
      <c r="AE1055" s="16">
        <v>120218.817936323</v>
      </c>
      <c r="AF1055" s="16">
        <v>136736.984050528</v>
      </c>
      <c r="AG1055" s="16">
        <v>1970439.7422327599</v>
      </c>
      <c r="AH1055" s="16">
        <v>0</v>
      </c>
      <c r="AI1055" s="16">
        <v>0</v>
      </c>
      <c r="AJ1055" s="16">
        <v>553758.91588529304</v>
      </c>
      <c r="AK1055" s="16">
        <v>0</v>
      </c>
      <c r="AL1055" s="16">
        <v>0</v>
      </c>
      <c r="AM1055" s="16">
        <v>0</v>
      </c>
      <c r="AN1055" s="16">
        <v>0</v>
      </c>
      <c r="AO1055" s="16">
        <v>0</v>
      </c>
      <c r="AP1055" s="16">
        <v>0</v>
      </c>
      <c r="AQ1055" s="16">
        <v>0</v>
      </c>
      <c r="AR1055" s="16">
        <v>0</v>
      </c>
      <c r="AS1055" s="16">
        <v>0</v>
      </c>
      <c r="AT1055" s="16">
        <v>0</v>
      </c>
      <c r="AU1055" s="16">
        <v>0</v>
      </c>
      <c r="AV1055" s="16">
        <v>0</v>
      </c>
      <c r="AW1055" s="16">
        <v>0</v>
      </c>
      <c r="AX1055" s="16">
        <v>0</v>
      </c>
      <c r="AY1055" s="16">
        <v>0</v>
      </c>
      <c r="AZ1055" s="16">
        <v>0</v>
      </c>
      <c r="BA1055" s="16">
        <v>0</v>
      </c>
      <c r="BB1055" s="16">
        <v>0</v>
      </c>
      <c r="BC1055" s="16">
        <v>0</v>
      </c>
      <c r="BD1055" s="16">
        <v>0</v>
      </c>
      <c r="BE1055" s="16">
        <v>0</v>
      </c>
      <c r="BF1055" s="16">
        <v>0</v>
      </c>
      <c r="BG1055" s="16">
        <v>230512735.99000001</v>
      </c>
      <c r="BH1055" s="16">
        <v>126586807.70999999</v>
      </c>
      <c r="BI1055" s="16">
        <f t="shared" si="16"/>
        <v>491522356.05000263</v>
      </c>
    </row>
    <row r="1056" spans="1:61">
      <c r="A1056" s="7" t="s">
        <v>405</v>
      </c>
      <c r="B1056" s="7" t="s">
        <v>70</v>
      </c>
      <c r="C1056" s="7" t="s">
        <v>406</v>
      </c>
      <c r="D1056" s="7" t="s">
        <v>53</v>
      </c>
      <c r="E1056" s="7" t="s">
        <v>54</v>
      </c>
      <c r="F1056" s="16">
        <v>0</v>
      </c>
      <c r="G1056" s="16">
        <v>0</v>
      </c>
      <c r="H1056" s="16">
        <v>0</v>
      </c>
      <c r="I1056" s="16">
        <v>3617898.1163492599</v>
      </c>
      <c r="J1056" s="16">
        <v>0</v>
      </c>
      <c r="K1056" s="16">
        <v>37350989.514986403</v>
      </c>
      <c r="L1056" s="16">
        <v>19189526.9996005</v>
      </c>
      <c r="M1056" s="16">
        <v>0</v>
      </c>
      <c r="N1056" s="16">
        <v>0</v>
      </c>
      <c r="O1056" s="16">
        <v>88356.716327654198</v>
      </c>
      <c r="P1056" s="16">
        <v>0</v>
      </c>
      <c r="Q1056" s="16">
        <v>0</v>
      </c>
      <c r="R1056" s="16">
        <v>0</v>
      </c>
      <c r="S1056" s="16">
        <v>0</v>
      </c>
      <c r="T1056" s="16">
        <v>34043.461832887602</v>
      </c>
      <c r="U1056" s="16">
        <v>5552780.8613452502</v>
      </c>
      <c r="V1056" s="16">
        <v>12115686.323824501</v>
      </c>
      <c r="W1056" s="16">
        <v>1993319.7619510901</v>
      </c>
      <c r="X1056" s="16">
        <v>248947.71092245899</v>
      </c>
      <c r="Y1056" s="16">
        <v>0</v>
      </c>
      <c r="Z1056" s="16">
        <v>0</v>
      </c>
      <c r="AA1056" s="16">
        <v>0</v>
      </c>
      <c r="AB1056" s="16">
        <v>0</v>
      </c>
      <c r="AC1056" s="16">
        <v>225516.93133214401</v>
      </c>
      <c r="AD1056" s="16">
        <v>0</v>
      </c>
      <c r="AE1056" s="16">
        <v>73439.098377331</v>
      </c>
      <c r="AF1056" s="16">
        <v>83529.691905847707</v>
      </c>
      <c r="AG1056" s="16">
        <v>1203699.3921624001</v>
      </c>
      <c r="AH1056" s="16">
        <v>0</v>
      </c>
      <c r="AI1056" s="16">
        <v>0</v>
      </c>
      <c r="AJ1056" s="16">
        <v>338279.449083958</v>
      </c>
      <c r="AK1056" s="16">
        <v>0</v>
      </c>
      <c r="AL1056" s="16">
        <v>0</v>
      </c>
      <c r="AM1056" s="16">
        <v>0</v>
      </c>
      <c r="AN1056" s="16">
        <v>0</v>
      </c>
      <c r="AO1056" s="16">
        <v>0</v>
      </c>
      <c r="AP1056" s="16">
        <v>0</v>
      </c>
      <c r="AQ1056" s="16">
        <v>0</v>
      </c>
      <c r="AR1056" s="16">
        <v>0</v>
      </c>
      <c r="AS1056" s="16">
        <v>0</v>
      </c>
      <c r="AT1056" s="16">
        <v>0</v>
      </c>
      <c r="AU1056" s="16">
        <v>0</v>
      </c>
      <c r="AV1056" s="16">
        <v>0</v>
      </c>
      <c r="AW1056" s="16">
        <v>0</v>
      </c>
      <c r="AX1056" s="16">
        <v>0</v>
      </c>
      <c r="AY1056" s="16">
        <v>0</v>
      </c>
      <c r="AZ1056" s="16">
        <v>0</v>
      </c>
      <c r="BA1056" s="16">
        <v>0</v>
      </c>
      <c r="BB1056" s="16">
        <v>0</v>
      </c>
      <c r="BC1056" s="16">
        <v>0</v>
      </c>
      <c r="BD1056" s="16">
        <v>0</v>
      </c>
      <c r="BE1056" s="16">
        <v>0</v>
      </c>
      <c r="BF1056" s="16">
        <v>0</v>
      </c>
      <c r="BG1056" s="16">
        <v>140815288.21000001</v>
      </c>
      <c r="BH1056" s="16">
        <v>77329166.799999997</v>
      </c>
      <c r="BI1056" s="16">
        <f t="shared" si="16"/>
        <v>300260469.04000169</v>
      </c>
    </row>
    <row r="1057" spans="1:61">
      <c r="A1057" s="7" t="s">
        <v>407</v>
      </c>
      <c r="B1057" s="7" t="s">
        <v>70</v>
      </c>
      <c r="C1057" s="7" t="s">
        <v>408</v>
      </c>
      <c r="D1057" s="7" t="s">
        <v>334</v>
      </c>
      <c r="E1057" s="7" t="s">
        <v>335</v>
      </c>
      <c r="F1057" s="16">
        <v>0</v>
      </c>
      <c r="G1057" s="16">
        <v>0</v>
      </c>
      <c r="H1057" s="16">
        <v>0</v>
      </c>
      <c r="I1057" s="16">
        <v>1548034.54231326</v>
      </c>
      <c r="J1057" s="16">
        <v>0</v>
      </c>
      <c r="K1057" s="16">
        <v>0</v>
      </c>
      <c r="L1057" s="16">
        <v>7123747.5436643604</v>
      </c>
      <c r="M1057" s="16">
        <v>0</v>
      </c>
      <c r="N1057" s="16">
        <v>0</v>
      </c>
      <c r="O1057" s="16">
        <v>65120.3792710446</v>
      </c>
      <c r="P1057" s="16">
        <v>0</v>
      </c>
      <c r="Q1057" s="16">
        <v>0</v>
      </c>
      <c r="R1057" s="16">
        <v>0</v>
      </c>
      <c r="S1057" s="16">
        <v>0</v>
      </c>
      <c r="T1057" s="16">
        <v>39804.285963391099</v>
      </c>
      <c r="U1057" s="16">
        <v>6016592.7783841202</v>
      </c>
      <c r="V1057" s="16">
        <v>12815580.5852722</v>
      </c>
      <c r="W1057" s="16">
        <v>1469111.82201118</v>
      </c>
      <c r="X1057" s="16">
        <v>183478.84299710099</v>
      </c>
      <c r="Y1057" s="16">
        <v>0</v>
      </c>
      <c r="Z1057" s="16">
        <v>0</v>
      </c>
      <c r="AA1057" s="16">
        <v>0</v>
      </c>
      <c r="AB1057" s="16">
        <v>0</v>
      </c>
      <c r="AC1057" s="16">
        <v>166210.02708685899</v>
      </c>
      <c r="AD1057" s="16">
        <v>0</v>
      </c>
      <c r="AE1057" s="16">
        <v>54125.969891888402</v>
      </c>
      <c r="AF1057" s="16">
        <v>61562.7958430074</v>
      </c>
      <c r="AG1057" s="16">
        <v>887147.62666406401</v>
      </c>
      <c r="AH1057" s="16">
        <v>0</v>
      </c>
      <c r="AI1057" s="16">
        <v>0</v>
      </c>
      <c r="AJ1057" s="16">
        <v>249317.94063725599</v>
      </c>
      <c r="AK1057" s="16">
        <v>0</v>
      </c>
      <c r="AL1057" s="16">
        <v>0</v>
      </c>
      <c r="AM1057" s="16">
        <v>0</v>
      </c>
      <c r="AN1057" s="16">
        <v>0</v>
      </c>
      <c r="AO1057" s="16">
        <v>0</v>
      </c>
      <c r="AP1057" s="16">
        <v>0</v>
      </c>
      <c r="AQ1057" s="16">
        <v>0</v>
      </c>
      <c r="AR1057" s="16">
        <v>0</v>
      </c>
      <c r="AS1057" s="16">
        <v>0</v>
      </c>
      <c r="AT1057" s="16">
        <v>0</v>
      </c>
      <c r="AU1057" s="16">
        <v>0</v>
      </c>
      <c r="AV1057" s="16">
        <v>0</v>
      </c>
      <c r="AW1057" s="16">
        <v>0</v>
      </c>
      <c r="AX1057" s="16">
        <v>0</v>
      </c>
      <c r="AY1057" s="16">
        <v>0</v>
      </c>
      <c r="AZ1057" s="16">
        <v>0</v>
      </c>
      <c r="BA1057" s="16">
        <v>0</v>
      </c>
      <c r="BB1057" s="16">
        <v>0</v>
      </c>
      <c r="BC1057" s="16">
        <v>0</v>
      </c>
      <c r="BD1057" s="16">
        <v>0</v>
      </c>
      <c r="BE1057" s="16">
        <v>0</v>
      </c>
      <c r="BF1057" s="16">
        <v>0</v>
      </c>
      <c r="BG1057" s="16">
        <v>102481676.73</v>
      </c>
      <c r="BH1057" s="16">
        <v>85255939.560000002</v>
      </c>
      <c r="BI1057" s="16">
        <f t="shared" si="16"/>
        <v>218417451.42999974</v>
      </c>
    </row>
    <row r="1058" spans="1:61">
      <c r="A1058" s="7" t="s">
        <v>407</v>
      </c>
      <c r="B1058" s="7" t="s">
        <v>70</v>
      </c>
      <c r="C1058" s="7" t="s">
        <v>408</v>
      </c>
      <c r="D1058" s="7" t="s">
        <v>273</v>
      </c>
      <c r="E1058" s="7" t="s">
        <v>274</v>
      </c>
      <c r="F1058" s="16">
        <v>0</v>
      </c>
      <c r="G1058" s="16">
        <v>0</v>
      </c>
      <c r="H1058" s="16">
        <v>0</v>
      </c>
      <c r="I1058" s="16">
        <v>39081.708415282897</v>
      </c>
      <c r="J1058" s="16">
        <v>0</v>
      </c>
      <c r="K1058" s="16">
        <v>0</v>
      </c>
      <c r="L1058" s="16">
        <v>179846.26099463299</v>
      </c>
      <c r="M1058" s="16">
        <v>0</v>
      </c>
      <c r="N1058" s="16">
        <v>0</v>
      </c>
      <c r="O1058" s="16">
        <v>1644.03028808422</v>
      </c>
      <c r="P1058" s="16">
        <v>0</v>
      </c>
      <c r="Q1058" s="16">
        <v>0</v>
      </c>
      <c r="R1058" s="16">
        <v>0</v>
      </c>
      <c r="S1058" s="16">
        <v>0</v>
      </c>
      <c r="T1058" s="16">
        <v>1004.89973264756</v>
      </c>
      <c r="U1058" s="16">
        <v>151895.01150725799</v>
      </c>
      <c r="V1058" s="16">
        <v>323542.382237627</v>
      </c>
      <c r="W1058" s="16">
        <v>37089.223972669803</v>
      </c>
      <c r="X1058" s="16">
        <v>4632.1102316430797</v>
      </c>
      <c r="Y1058" s="16">
        <v>0</v>
      </c>
      <c r="Z1058" s="16">
        <v>0</v>
      </c>
      <c r="AA1058" s="16">
        <v>0</v>
      </c>
      <c r="AB1058" s="16">
        <v>0</v>
      </c>
      <c r="AC1058" s="16">
        <v>4196.1413888078396</v>
      </c>
      <c r="AD1058" s="16">
        <v>0</v>
      </c>
      <c r="AE1058" s="16">
        <v>1366.4652274801099</v>
      </c>
      <c r="AF1058" s="16">
        <v>1554.21547168495</v>
      </c>
      <c r="AG1058" s="16">
        <v>22396.945235333798</v>
      </c>
      <c r="AH1058" s="16">
        <v>0</v>
      </c>
      <c r="AI1058" s="16">
        <v>0</v>
      </c>
      <c r="AJ1058" s="16">
        <v>6294.2852968407997</v>
      </c>
      <c r="AK1058" s="16">
        <v>0</v>
      </c>
      <c r="AL1058" s="16">
        <v>0</v>
      </c>
      <c r="AM1058" s="16">
        <v>0</v>
      </c>
      <c r="AN1058" s="16">
        <v>0</v>
      </c>
      <c r="AO1058" s="16">
        <v>0</v>
      </c>
      <c r="AP1058" s="16">
        <v>0</v>
      </c>
      <c r="AQ1058" s="16">
        <v>0</v>
      </c>
      <c r="AR1058" s="16">
        <v>0</v>
      </c>
      <c r="AS1058" s="16">
        <v>0</v>
      </c>
      <c r="AT1058" s="16">
        <v>0</v>
      </c>
      <c r="AU1058" s="16">
        <v>0</v>
      </c>
      <c r="AV1058" s="16">
        <v>0</v>
      </c>
      <c r="AW1058" s="16">
        <v>0</v>
      </c>
      <c r="AX1058" s="16">
        <v>0</v>
      </c>
      <c r="AY1058" s="16">
        <v>0</v>
      </c>
      <c r="AZ1058" s="16">
        <v>0</v>
      </c>
      <c r="BA1058" s="16">
        <v>0</v>
      </c>
      <c r="BB1058" s="16">
        <v>0</v>
      </c>
      <c r="BC1058" s="16">
        <v>0</v>
      </c>
      <c r="BD1058" s="16">
        <v>0</v>
      </c>
      <c r="BE1058" s="16">
        <v>0</v>
      </c>
      <c r="BF1058" s="16">
        <v>0</v>
      </c>
      <c r="BG1058" s="16">
        <v>2587254.2999999998</v>
      </c>
      <c r="BH1058" s="16">
        <v>2152373.02</v>
      </c>
      <c r="BI1058" s="16">
        <f t="shared" si="16"/>
        <v>5514170.9999999925</v>
      </c>
    </row>
    <row r="1059" spans="1:61">
      <c r="A1059" s="7" t="s">
        <v>407</v>
      </c>
      <c r="B1059" s="7" t="s">
        <v>70</v>
      </c>
      <c r="C1059" s="7" t="s">
        <v>408</v>
      </c>
      <c r="D1059" s="7" t="s">
        <v>16</v>
      </c>
      <c r="E1059" s="7" t="s">
        <v>2121</v>
      </c>
      <c r="F1059" s="16">
        <v>0</v>
      </c>
      <c r="G1059" s="16">
        <v>0</v>
      </c>
      <c r="H1059" s="16">
        <v>0</v>
      </c>
      <c r="I1059" s="16">
        <v>473.89386388834203</v>
      </c>
      <c r="J1059" s="16">
        <v>0</v>
      </c>
      <c r="K1059" s="16">
        <v>0</v>
      </c>
      <c r="L1059" s="16">
        <v>2180.7654522925</v>
      </c>
      <c r="M1059" s="16">
        <v>0</v>
      </c>
      <c r="N1059" s="16">
        <v>0</v>
      </c>
      <c r="O1059" s="16">
        <v>19.935051387493299</v>
      </c>
      <c r="P1059" s="16">
        <v>0</v>
      </c>
      <c r="Q1059" s="16">
        <v>0</v>
      </c>
      <c r="R1059" s="16">
        <v>0</v>
      </c>
      <c r="S1059" s="16">
        <v>0</v>
      </c>
      <c r="T1059" s="16">
        <v>12.185133056734299</v>
      </c>
      <c r="U1059" s="16">
        <v>1841.8364198324</v>
      </c>
      <c r="V1059" s="16">
        <v>3923.1844222620998</v>
      </c>
      <c r="W1059" s="16">
        <v>449.733554896371</v>
      </c>
      <c r="X1059" s="16">
        <v>56.167672925261797</v>
      </c>
      <c r="Y1059" s="16">
        <v>0</v>
      </c>
      <c r="Z1059" s="16">
        <v>0</v>
      </c>
      <c r="AA1059" s="16">
        <v>0</v>
      </c>
      <c r="AB1059" s="16">
        <v>0</v>
      </c>
      <c r="AC1059" s="16">
        <v>50.8812366909305</v>
      </c>
      <c r="AD1059" s="16">
        <v>0</v>
      </c>
      <c r="AE1059" s="16">
        <v>16.569375106088899</v>
      </c>
      <c r="AF1059" s="16">
        <v>18.845982047801201</v>
      </c>
      <c r="AG1059" s="16">
        <v>271.57909280950003</v>
      </c>
      <c r="AH1059" s="16">
        <v>0</v>
      </c>
      <c r="AI1059" s="16">
        <v>0</v>
      </c>
      <c r="AJ1059" s="16">
        <v>76.322742804381505</v>
      </c>
      <c r="AK1059" s="16">
        <v>0</v>
      </c>
      <c r="AL1059" s="16">
        <v>0</v>
      </c>
      <c r="AM1059" s="16">
        <v>0</v>
      </c>
      <c r="AN1059" s="16">
        <v>0</v>
      </c>
      <c r="AO1059" s="16">
        <v>0</v>
      </c>
      <c r="AP1059" s="16">
        <v>0</v>
      </c>
      <c r="AQ1059" s="16">
        <v>0</v>
      </c>
      <c r="AR1059" s="16">
        <v>0</v>
      </c>
      <c r="AS1059" s="16">
        <v>0</v>
      </c>
      <c r="AT1059" s="16">
        <v>0</v>
      </c>
      <c r="AU1059" s="16">
        <v>0</v>
      </c>
      <c r="AV1059" s="16">
        <v>0</v>
      </c>
      <c r="AW1059" s="16">
        <v>0</v>
      </c>
      <c r="AX1059" s="16">
        <v>0</v>
      </c>
      <c r="AY1059" s="16">
        <v>0</v>
      </c>
      <c r="AZ1059" s="16">
        <v>0</v>
      </c>
      <c r="BA1059" s="16">
        <v>0</v>
      </c>
      <c r="BB1059" s="16">
        <v>0</v>
      </c>
      <c r="BC1059" s="16">
        <v>0</v>
      </c>
      <c r="BD1059" s="16">
        <v>0</v>
      </c>
      <c r="BE1059" s="16">
        <v>0</v>
      </c>
      <c r="BF1059" s="16">
        <v>0</v>
      </c>
      <c r="BG1059" s="16">
        <v>31372.33</v>
      </c>
      <c r="BH1059" s="16">
        <v>26099.09</v>
      </c>
      <c r="BI1059" s="16">
        <f t="shared" si="16"/>
        <v>66863.319999999905</v>
      </c>
    </row>
    <row r="1060" spans="1:61">
      <c r="A1060" s="7" t="s">
        <v>407</v>
      </c>
      <c r="B1060" s="7" t="s">
        <v>70</v>
      </c>
      <c r="C1060" s="7" t="s">
        <v>408</v>
      </c>
      <c r="D1060" s="7" t="s">
        <v>192</v>
      </c>
      <c r="E1060" s="7" t="s">
        <v>193</v>
      </c>
      <c r="F1060" s="16">
        <v>0</v>
      </c>
      <c r="G1060" s="16">
        <v>0</v>
      </c>
      <c r="H1060" s="16">
        <v>0</v>
      </c>
      <c r="I1060" s="16">
        <v>1661801.43877866</v>
      </c>
      <c r="J1060" s="16">
        <v>0</v>
      </c>
      <c r="K1060" s="16">
        <v>0</v>
      </c>
      <c r="L1060" s="16">
        <v>7647280.2085328</v>
      </c>
      <c r="M1060" s="16">
        <v>0</v>
      </c>
      <c r="N1060" s="16">
        <v>0</v>
      </c>
      <c r="O1060" s="16">
        <v>69906.153259811894</v>
      </c>
      <c r="P1060" s="16">
        <v>0</v>
      </c>
      <c r="Q1060" s="16">
        <v>0</v>
      </c>
      <c r="R1060" s="16">
        <v>0</v>
      </c>
      <c r="S1060" s="16">
        <v>0</v>
      </c>
      <c r="T1060" s="16">
        <v>42729.550197682103</v>
      </c>
      <c r="U1060" s="16">
        <v>6458759.3250491703</v>
      </c>
      <c r="V1060" s="16">
        <v>13757412.8181691</v>
      </c>
      <c r="W1060" s="16">
        <v>1577078.59405819</v>
      </c>
      <c r="X1060" s="16">
        <v>196962.92100975901</v>
      </c>
      <c r="Y1060" s="16">
        <v>0</v>
      </c>
      <c r="Z1060" s="16">
        <v>0</v>
      </c>
      <c r="AA1060" s="16">
        <v>0</v>
      </c>
      <c r="AB1060" s="16">
        <v>0</v>
      </c>
      <c r="AC1060" s="16">
        <v>178424.99931534901</v>
      </c>
      <c r="AD1060" s="16">
        <v>0</v>
      </c>
      <c r="AE1060" s="16">
        <v>58103.751681936701</v>
      </c>
      <c r="AF1060" s="16">
        <v>66087.118801799705</v>
      </c>
      <c r="AG1060" s="16">
        <v>952345.15904043498</v>
      </c>
      <c r="AH1060" s="16">
        <v>0</v>
      </c>
      <c r="AI1060" s="16">
        <v>0</v>
      </c>
      <c r="AJ1060" s="16">
        <v>267640.61210494698</v>
      </c>
      <c r="AK1060" s="16">
        <v>0</v>
      </c>
      <c r="AL1060" s="16">
        <v>0</v>
      </c>
      <c r="AM1060" s="16">
        <v>0</v>
      </c>
      <c r="AN1060" s="16">
        <v>0</v>
      </c>
      <c r="AO1060" s="16">
        <v>0</v>
      </c>
      <c r="AP1060" s="16">
        <v>0</v>
      </c>
      <c r="AQ1060" s="16">
        <v>0</v>
      </c>
      <c r="AR1060" s="16">
        <v>0</v>
      </c>
      <c r="AS1060" s="16">
        <v>0</v>
      </c>
      <c r="AT1060" s="16">
        <v>0</v>
      </c>
      <c r="AU1060" s="16">
        <v>0</v>
      </c>
      <c r="AV1060" s="16">
        <v>0</v>
      </c>
      <c r="AW1060" s="16">
        <v>0</v>
      </c>
      <c r="AX1060" s="16">
        <v>0</v>
      </c>
      <c r="AY1060" s="16">
        <v>0</v>
      </c>
      <c r="AZ1060" s="16">
        <v>0</v>
      </c>
      <c r="BA1060" s="16">
        <v>0</v>
      </c>
      <c r="BB1060" s="16">
        <v>0</v>
      </c>
      <c r="BC1060" s="16">
        <v>0</v>
      </c>
      <c r="BD1060" s="16">
        <v>0</v>
      </c>
      <c r="BE1060" s="16">
        <v>0</v>
      </c>
      <c r="BF1060" s="16">
        <v>0</v>
      </c>
      <c r="BG1060" s="16">
        <v>110013176.81999999</v>
      </c>
      <c r="BH1060" s="16">
        <v>91521499.769999996</v>
      </c>
      <c r="BI1060" s="16">
        <f t="shared" si="16"/>
        <v>234469209.23999965</v>
      </c>
    </row>
    <row r="1061" spans="1:61">
      <c r="A1061" s="7" t="s">
        <v>407</v>
      </c>
      <c r="B1061" s="7" t="s">
        <v>70</v>
      </c>
      <c r="C1061" s="7" t="s">
        <v>408</v>
      </c>
      <c r="D1061" s="7" t="s">
        <v>19</v>
      </c>
      <c r="E1061" s="7" t="s">
        <v>2123</v>
      </c>
      <c r="F1061" s="16">
        <v>0</v>
      </c>
      <c r="G1061" s="16">
        <v>0</v>
      </c>
      <c r="H1061" s="16">
        <v>0</v>
      </c>
      <c r="I1061" s="16">
        <v>6728.2640342962304</v>
      </c>
      <c r="J1061" s="16">
        <v>0</v>
      </c>
      <c r="K1061" s="16">
        <v>0</v>
      </c>
      <c r="L1061" s="16">
        <v>30962.134937776998</v>
      </c>
      <c r="M1061" s="16">
        <v>0</v>
      </c>
      <c r="N1061" s="16">
        <v>0</v>
      </c>
      <c r="O1061" s="16">
        <v>283.03445031295399</v>
      </c>
      <c r="P1061" s="16">
        <v>0</v>
      </c>
      <c r="Q1061" s="16">
        <v>0</v>
      </c>
      <c r="R1061" s="16">
        <v>0</v>
      </c>
      <c r="S1061" s="16">
        <v>0</v>
      </c>
      <c r="T1061" s="16">
        <v>173.00243524161101</v>
      </c>
      <c r="U1061" s="16">
        <v>26150.0784984528</v>
      </c>
      <c r="V1061" s="16">
        <v>55700.701485421203</v>
      </c>
      <c r="W1061" s="16">
        <v>6385.2400991172299</v>
      </c>
      <c r="X1061" s="16">
        <v>797.45901441381795</v>
      </c>
      <c r="Y1061" s="16">
        <v>0</v>
      </c>
      <c r="Z1061" s="16">
        <v>0</v>
      </c>
      <c r="AA1061" s="16">
        <v>0</v>
      </c>
      <c r="AB1061" s="16">
        <v>0</v>
      </c>
      <c r="AC1061" s="16">
        <v>722.403096843566</v>
      </c>
      <c r="AD1061" s="16">
        <v>0</v>
      </c>
      <c r="AE1061" s="16">
        <v>235.24915406655001</v>
      </c>
      <c r="AF1061" s="16">
        <v>267.57203008032599</v>
      </c>
      <c r="AG1061" s="16">
        <v>3855.833514332</v>
      </c>
      <c r="AH1061" s="16">
        <v>0</v>
      </c>
      <c r="AI1061" s="16">
        <v>0</v>
      </c>
      <c r="AJ1061" s="16">
        <v>1083.6172496433801</v>
      </c>
      <c r="AK1061" s="16">
        <v>0</v>
      </c>
      <c r="AL1061" s="16">
        <v>0</v>
      </c>
      <c r="AM1061" s="16">
        <v>0</v>
      </c>
      <c r="AN1061" s="16">
        <v>0</v>
      </c>
      <c r="AO1061" s="16">
        <v>0</v>
      </c>
      <c r="AP1061" s="16">
        <v>0</v>
      </c>
      <c r="AQ1061" s="16">
        <v>0</v>
      </c>
      <c r="AR1061" s="16">
        <v>0</v>
      </c>
      <c r="AS1061" s="16">
        <v>0</v>
      </c>
      <c r="AT1061" s="16">
        <v>0</v>
      </c>
      <c r="AU1061" s="16">
        <v>0</v>
      </c>
      <c r="AV1061" s="16">
        <v>0</v>
      </c>
      <c r="AW1061" s="16">
        <v>0</v>
      </c>
      <c r="AX1061" s="16">
        <v>0</v>
      </c>
      <c r="AY1061" s="16">
        <v>0</v>
      </c>
      <c r="AZ1061" s="16">
        <v>0</v>
      </c>
      <c r="BA1061" s="16">
        <v>0</v>
      </c>
      <c r="BB1061" s="16">
        <v>0</v>
      </c>
      <c r="BC1061" s="16">
        <v>0</v>
      </c>
      <c r="BD1061" s="16">
        <v>0</v>
      </c>
      <c r="BE1061" s="16">
        <v>0</v>
      </c>
      <c r="BF1061" s="16">
        <v>0</v>
      </c>
      <c r="BG1061" s="16">
        <v>445418.87</v>
      </c>
      <c r="BH1061" s="16">
        <v>370550.19</v>
      </c>
      <c r="BI1061" s="16">
        <f t="shared" si="16"/>
        <v>949313.64999999874</v>
      </c>
    </row>
    <row r="1062" spans="1:61">
      <c r="A1062" s="7" t="s">
        <v>407</v>
      </c>
      <c r="B1062" s="7" t="s">
        <v>70</v>
      </c>
      <c r="C1062" s="7" t="s">
        <v>408</v>
      </c>
      <c r="D1062" s="7" t="s">
        <v>22</v>
      </c>
      <c r="E1062" s="7" t="s">
        <v>2299</v>
      </c>
      <c r="F1062" s="16">
        <v>0</v>
      </c>
      <c r="G1062" s="16">
        <v>0</v>
      </c>
      <c r="H1062" s="16">
        <v>0</v>
      </c>
      <c r="I1062" s="16">
        <v>1528.4153121285799</v>
      </c>
      <c r="J1062" s="16">
        <v>0</v>
      </c>
      <c r="K1062" s="16">
        <v>0</v>
      </c>
      <c r="L1062" s="16">
        <v>7033.4637424851799</v>
      </c>
      <c r="M1062" s="16">
        <v>0</v>
      </c>
      <c r="N1062" s="16">
        <v>0</v>
      </c>
      <c r="O1062" s="16">
        <v>64.295067124764401</v>
      </c>
      <c r="P1062" s="16">
        <v>0</v>
      </c>
      <c r="Q1062" s="16">
        <v>0</v>
      </c>
      <c r="R1062" s="16">
        <v>0</v>
      </c>
      <c r="S1062" s="16">
        <v>0</v>
      </c>
      <c r="T1062" s="16">
        <v>39.299820832086098</v>
      </c>
      <c r="U1062" s="16">
        <v>5940.3406564707302</v>
      </c>
      <c r="V1062" s="16">
        <v>12653.160549684901</v>
      </c>
      <c r="W1062" s="16">
        <v>1450.4928298535499</v>
      </c>
      <c r="X1062" s="16">
        <v>181.15349846738499</v>
      </c>
      <c r="Y1062" s="16">
        <v>0</v>
      </c>
      <c r="Z1062" s="16">
        <v>0</v>
      </c>
      <c r="AA1062" s="16">
        <v>0</v>
      </c>
      <c r="AB1062" s="16">
        <v>0</v>
      </c>
      <c r="AC1062" s="16">
        <v>164.10354128742301</v>
      </c>
      <c r="AD1062" s="16">
        <v>0</v>
      </c>
      <c r="AE1062" s="16">
        <v>53.439996915670903</v>
      </c>
      <c r="AF1062" s="16">
        <v>60.782571223050397</v>
      </c>
      <c r="AG1062" s="16">
        <v>875.904238341922</v>
      </c>
      <c r="AH1062" s="16">
        <v>0</v>
      </c>
      <c r="AI1062" s="16">
        <v>0</v>
      </c>
      <c r="AJ1062" s="16">
        <v>246.15817518446201</v>
      </c>
      <c r="AK1062" s="16">
        <v>0</v>
      </c>
      <c r="AL1062" s="16">
        <v>0</v>
      </c>
      <c r="AM1062" s="16">
        <v>0</v>
      </c>
      <c r="AN1062" s="16">
        <v>0</v>
      </c>
      <c r="AO1062" s="16">
        <v>0</v>
      </c>
      <c r="AP1062" s="16">
        <v>0</v>
      </c>
      <c r="AQ1062" s="16">
        <v>0</v>
      </c>
      <c r="AR1062" s="16">
        <v>0</v>
      </c>
      <c r="AS1062" s="16">
        <v>0</v>
      </c>
      <c r="AT1062" s="16">
        <v>0</v>
      </c>
      <c r="AU1062" s="16">
        <v>0</v>
      </c>
      <c r="AV1062" s="16">
        <v>0</v>
      </c>
      <c r="AW1062" s="16">
        <v>0</v>
      </c>
      <c r="AX1062" s="16">
        <v>0</v>
      </c>
      <c r="AY1062" s="16">
        <v>0</v>
      </c>
      <c r="AZ1062" s="16">
        <v>0</v>
      </c>
      <c r="BA1062" s="16">
        <v>0</v>
      </c>
      <c r="BB1062" s="16">
        <v>0</v>
      </c>
      <c r="BC1062" s="16">
        <v>0</v>
      </c>
      <c r="BD1062" s="16">
        <v>0</v>
      </c>
      <c r="BE1062" s="16">
        <v>0</v>
      </c>
      <c r="BF1062" s="16">
        <v>0</v>
      </c>
      <c r="BG1062" s="16">
        <v>101182.86</v>
      </c>
      <c r="BH1062" s="16">
        <v>84175.43</v>
      </c>
      <c r="BI1062" s="16">
        <f t="shared" si="16"/>
        <v>215649.2999999997</v>
      </c>
    </row>
    <row r="1063" spans="1:61">
      <c r="A1063" s="7" t="s">
        <v>407</v>
      </c>
      <c r="B1063" s="7" t="s">
        <v>70</v>
      </c>
      <c r="C1063" s="7" t="s">
        <v>408</v>
      </c>
      <c r="D1063" s="7" t="s">
        <v>53</v>
      </c>
      <c r="E1063" s="7" t="s">
        <v>54</v>
      </c>
      <c r="F1063" s="16">
        <v>0</v>
      </c>
      <c r="G1063" s="16">
        <v>0</v>
      </c>
      <c r="H1063" s="16">
        <v>0</v>
      </c>
      <c r="I1063" s="16">
        <v>426393.03203711699</v>
      </c>
      <c r="J1063" s="16">
        <v>0</v>
      </c>
      <c r="K1063" s="16">
        <v>0</v>
      </c>
      <c r="L1063" s="16">
        <v>1962176.05717698</v>
      </c>
      <c r="M1063" s="16">
        <v>0</v>
      </c>
      <c r="N1063" s="16">
        <v>0</v>
      </c>
      <c r="O1063" s="16">
        <v>17936.858129338001</v>
      </c>
      <c r="P1063" s="16">
        <v>0</v>
      </c>
      <c r="Q1063" s="16">
        <v>0</v>
      </c>
      <c r="R1063" s="16">
        <v>0</v>
      </c>
      <c r="S1063" s="16">
        <v>0</v>
      </c>
      <c r="T1063" s="16">
        <v>10963.7541773717</v>
      </c>
      <c r="U1063" s="16">
        <v>1657219.6337907601</v>
      </c>
      <c r="V1063" s="16">
        <v>3529943.36605985</v>
      </c>
      <c r="W1063" s="16">
        <v>404654.43571617501</v>
      </c>
      <c r="X1063" s="16">
        <v>50537.696699770699</v>
      </c>
      <c r="Y1063" s="16">
        <v>0</v>
      </c>
      <c r="Z1063" s="16">
        <v>0</v>
      </c>
      <c r="AA1063" s="16">
        <v>0</v>
      </c>
      <c r="AB1063" s="16">
        <v>0</v>
      </c>
      <c r="AC1063" s="16">
        <v>45781.1472983239</v>
      </c>
      <c r="AD1063" s="16">
        <v>0</v>
      </c>
      <c r="AE1063" s="16">
        <v>14908.5409810459</v>
      </c>
      <c r="AF1063" s="16">
        <v>16956.951839689598</v>
      </c>
      <c r="AG1063" s="16">
        <v>244357.3163636</v>
      </c>
      <c r="AH1063" s="16">
        <v>0</v>
      </c>
      <c r="AI1063" s="16">
        <v>0</v>
      </c>
      <c r="AJ1063" s="16">
        <v>68672.5197298969</v>
      </c>
      <c r="AK1063" s="16">
        <v>0</v>
      </c>
      <c r="AL1063" s="16">
        <v>0</v>
      </c>
      <c r="AM1063" s="16">
        <v>0</v>
      </c>
      <c r="AN1063" s="16">
        <v>0</v>
      </c>
      <c r="AO1063" s="16">
        <v>0</v>
      </c>
      <c r="AP1063" s="16">
        <v>0</v>
      </c>
      <c r="AQ1063" s="16">
        <v>0</v>
      </c>
      <c r="AR1063" s="16">
        <v>0</v>
      </c>
      <c r="AS1063" s="16">
        <v>0</v>
      </c>
      <c r="AT1063" s="16">
        <v>0</v>
      </c>
      <c r="AU1063" s="16">
        <v>0</v>
      </c>
      <c r="AV1063" s="16">
        <v>0</v>
      </c>
      <c r="AW1063" s="16">
        <v>0</v>
      </c>
      <c r="AX1063" s="16">
        <v>0</v>
      </c>
      <c r="AY1063" s="16">
        <v>0</v>
      </c>
      <c r="AZ1063" s="16">
        <v>0</v>
      </c>
      <c r="BA1063" s="16">
        <v>0</v>
      </c>
      <c r="BB1063" s="16">
        <v>0</v>
      </c>
      <c r="BC1063" s="16">
        <v>0</v>
      </c>
      <c r="BD1063" s="16">
        <v>0</v>
      </c>
      <c r="BE1063" s="16">
        <v>0</v>
      </c>
      <c r="BF1063" s="16">
        <v>0</v>
      </c>
      <c r="BG1063" s="16">
        <v>28227711.760000002</v>
      </c>
      <c r="BH1063" s="16">
        <v>23483028.039999999</v>
      </c>
      <c r="BI1063" s="16">
        <f t="shared" si="16"/>
        <v>60161241.109999917</v>
      </c>
    </row>
    <row r="1064" spans="1:61">
      <c r="A1064" s="7" t="s">
        <v>407</v>
      </c>
      <c r="B1064" s="7" t="s">
        <v>70</v>
      </c>
      <c r="C1064" s="7" t="s">
        <v>408</v>
      </c>
      <c r="D1064" s="7" t="s">
        <v>275</v>
      </c>
      <c r="E1064" s="7" t="s">
        <v>276</v>
      </c>
      <c r="F1064" s="16">
        <v>0</v>
      </c>
      <c r="G1064" s="16">
        <v>0</v>
      </c>
      <c r="H1064" s="16">
        <v>0</v>
      </c>
      <c r="I1064" s="16">
        <v>738329.83189342695</v>
      </c>
      <c r="J1064" s="16">
        <v>0</v>
      </c>
      <c r="K1064" s="16">
        <v>0</v>
      </c>
      <c r="L1064" s="16">
        <v>3397647.2634165301</v>
      </c>
      <c r="M1064" s="16">
        <v>0</v>
      </c>
      <c r="N1064" s="16">
        <v>0</v>
      </c>
      <c r="O1064" s="16">
        <v>31058.944336073499</v>
      </c>
      <c r="P1064" s="16">
        <v>0</v>
      </c>
      <c r="Q1064" s="16">
        <v>0</v>
      </c>
      <c r="R1064" s="16">
        <v>0</v>
      </c>
      <c r="S1064" s="16">
        <v>0</v>
      </c>
      <c r="T1064" s="16">
        <v>18984.519376468299</v>
      </c>
      <c r="U1064" s="16">
        <v>2869593.5479562599</v>
      </c>
      <c r="V1064" s="16">
        <v>6112347.75485125</v>
      </c>
      <c r="W1064" s="16">
        <v>700687.90774996905</v>
      </c>
      <c r="X1064" s="16">
        <v>87509.612740047494</v>
      </c>
      <c r="Y1064" s="16">
        <v>0</v>
      </c>
      <c r="Z1064" s="16">
        <v>0</v>
      </c>
      <c r="AA1064" s="16">
        <v>0</v>
      </c>
      <c r="AB1064" s="16">
        <v>0</v>
      </c>
      <c r="AC1064" s="16">
        <v>79273.309479685297</v>
      </c>
      <c r="AD1064" s="16">
        <v>0</v>
      </c>
      <c r="AE1064" s="16">
        <v>25815.198019825399</v>
      </c>
      <c r="AF1064" s="16">
        <v>29362.1669693072</v>
      </c>
      <c r="AG1064" s="16">
        <v>423122.05584297801</v>
      </c>
      <c r="AH1064" s="16">
        <v>0</v>
      </c>
      <c r="AI1064" s="16">
        <v>0</v>
      </c>
      <c r="AJ1064" s="16">
        <v>118911.347368029</v>
      </c>
      <c r="AK1064" s="16">
        <v>0</v>
      </c>
      <c r="AL1064" s="16">
        <v>0</v>
      </c>
      <c r="AM1064" s="16">
        <v>0</v>
      </c>
      <c r="AN1064" s="16">
        <v>0</v>
      </c>
      <c r="AO1064" s="16">
        <v>0</v>
      </c>
      <c r="AP1064" s="16">
        <v>0</v>
      </c>
      <c r="AQ1064" s="16">
        <v>0</v>
      </c>
      <c r="AR1064" s="16">
        <v>0</v>
      </c>
      <c r="AS1064" s="16">
        <v>0</v>
      </c>
      <c r="AT1064" s="16">
        <v>0</v>
      </c>
      <c r="AU1064" s="16">
        <v>0</v>
      </c>
      <c r="AV1064" s="16">
        <v>0</v>
      </c>
      <c r="AW1064" s="16">
        <v>0</v>
      </c>
      <c r="AX1064" s="16">
        <v>0</v>
      </c>
      <c r="AY1064" s="16">
        <v>0</v>
      </c>
      <c r="AZ1064" s="16">
        <v>0</v>
      </c>
      <c r="BA1064" s="16">
        <v>0</v>
      </c>
      <c r="BB1064" s="16">
        <v>0</v>
      </c>
      <c r="BC1064" s="16">
        <v>0</v>
      </c>
      <c r="BD1064" s="16">
        <v>0</v>
      </c>
      <c r="BE1064" s="16">
        <v>0</v>
      </c>
      <c r="BF1064" s="16">
        <v>0</v>
      </c>
      <c r="BG1064" s="16">
        <v>48878288.600000001</v>
      </c>
      <c r="BH1064" s="16">
        <v>40662531.609999999</v>
      </c>
      <c r="BI1064" s="16">
        <f t="shared" si="16"/>
        <v>104173463.66999985</v>
      </c>
    </row>
    <row r="1065" spans="1:61">
      <c r="A1065" s="7" t="s">
        <v>407</v>
      </c>
      <c r="B1065" s="7" t="s">
        <v>70</v>
      </c>
      <c r="C1065" s="7" t="s">
        <v>408</v>
      </c>
      <c r="D1065" s="7" t="s">
        <v>279</v>
      </c>
      <c r="E1065" s="7" t="s">
        <v>280</v>
      </c>
      <c r="F1065" s="16">
        <v>0</v>
      </c>
      <c r="G1065" s="16">
        <v>0</v>
      </c>
      <c r="H1065" s="16">
        <v>0</v>
      </c>
      <c r="I1065" s="16">
        <v>1983273.8733514999</v>
      </c>
      <c r="J1065" s="16">
        <v>0</v>
      </c>
      <c r="K1065" s="16">
        <v>0</v>
      </c>
      <c r="L1065" s="16">
        <v>9126632.5120815299</v>
      </c>
      <c r="M1065" s="16">
        <v>0</v>
      </c>
      <c r="N1065" s="16">
        <v>0</v>
      </c>
      <c r="O1065" s="16">
        <v>83429.370147005597</v>
      </c>
      <c r="P1065" s="16">
        <v>0</v>
      </c>
      <c r="Q1065" s="16">
        <v>0</v>
      </c>
      <c r="R1065" s="16">
        <v>0</v>
      </c>
      <c r="S1065" s="16">
        <v>0</v>
      </c>
      <c r="T1065" s="16">
        <v>50995.503162765002</v>
      </c>
      <c r="U1065" s="16">
        <v>7708194.4477372402</v>
      </c>
      <c r="V1065" s="16">
        <v>16418759.0469526</v>
      </c>
      <c r="W1065" s="16">
        <v>1882161.5500082199</v>
      </c>
      <c r="X1065" s="16">
        <v>235065.03613617399</v>
      </c>
      <c r="Y1065" s="16">
        <v>0</v>
      </c>
      <c r="Z1065" s="16">
        <v>0</v>
      </c>
      <c r="AA1065" s="16">
        <v>0</v>
      </c>
      <c r="AB1065" s="16">
        <v>0</v>
      </c>
      <c r="AC1065" s="16">
        <v>212940.98755562899</v>
      </c>
      <c r="AD1065" s="16">
        <v>0</v>
      </c>
      <c r="AE1065" s="16">
        <v>69343.815672214798</v>
      </c>
      <c r="AF1065" s="16">
        <v>78871.550491023503</v>
      </c>
      <c r="AG1065" s="16">
        <v>1136574.58000868</v>
      </c>
      <c r="AH1065" s="16">
        <v>0</v>
      </c>
      <c r="AI1065" s="16">
        <v>0</v>
      </c>
      <c r="AJ1065" s="16">
        <v>319415.196695016</v>
      </c>
      <c r="AK1065" s="16">
        <v>0</v>
      </c>
      <c r="AL1065" s="16">
        <v>0</v>
      </c>
      <c r="AM1065" s="16">
        <v>0</v>
      </c>
      <c r="AN1065" s="16">
        <v>0</v>
      </c>
      <c r="AO1065" s="16">
        <v>0</v>
      </c>
      <c r="AP1065" s="16">
        <v>0</v>
      </c>
      <c r="AQ1065" s="16">
        <v>0</v>
      </c>
      <c r="AR1065" s="16">
        <v>0</v>
      </c>
      <c r="AS1065" s="16">
        <v>0</v>
      </c>
      <c r="AT1065" s="16">
        <v>0</v>
      </c>
      <c r="AU1065" s="16">
        <v>0</v>
      </c>
      <c r="AV1065" s="16">
        <v>0</v>
      </c>
      <c r="AW1065" s="16">
        <v>0</v>
      </c>
      <c r="AX1065" s="16">
        <v>0</v>
      </c>
      <c r="AY1065" s="16">
        <v>0</v>
      </c>
      <c r="AZ1065" s="16">
        <v>0</v>
      </c>
      <c r="BA1065" s="16">
        <v>0</v>
      </c>
      <c r="BB1065" s="16">
        <v>0</v>
      </c>
      <c r="BC1065" s="16">
        <v>0</v>
      </c>
      <c r="BD1065" s="16">
        <v>0</v>
      </c>
      <c r="BE1065" s="16">
        <v>0</v>
      </c>
      <c r="BF1065" s="16">
        <v>0</v>
      </c>
      <c r="BG1065" s="16">
        <v>131295023.73</v>
      </c>
      <c r="BH1065" s="16">
        <v>109226165.75</v>
      </c>
      <c r="BI1065" s="16">
        <f t="shared" si="16"/>
        <v>279826846.94999957</v>
      </c>
    </row>
    <row r="1066" spans="1:61">
      <c r="A1066" s="7" t="s">
        <v>409</v>
      </c>
      <c r="B1066" s="7" t="s">
        <v>70</v>
      </c>
      <c r="C1066" s="7" t="s">
        <v>410</v>
      </c>
      <c r="D1066" s="7" t="s">
        <v>273</v>
      </c>
      <c r="E1066" s="7" t="s">
        <v>274</v>
      </c>
      <c r="F1066" s="16">
        <v>0</v>
      </c>
      <c r="G1066" s="16">
        <v>0</v>
      </c>
      <c r="H1066" s="16">
        <v>0</v>
      </c>
      <c r="I1066" s="16">
        <v>11132.4837872232</v>
      </c>
      <c r="J1066" s="16">
        <v>0</v>
      </c>
      <c r="K1066" s="16">
        <v>0</v>
      </c>
      <c r="L1066" s="16">
        <v>0</v>
      </c>
      <c r="M1066" s="16">
        <v>0</v>
      </c>
      <c r="N1066" s="16">
        <v>0</v>
      </c>
      <c r="O1066" s="16">
        <v>453.89307017679897</v>
      </c>
      <c r="P1066" s="16">
        <v>0</v>
      </c>
      <c r="Q1066" s="16">
        <v>0</v>
      </c>
      <c r="R1066" s="16">
        <v>0</v>
      </c>
      <c r="S1066" s="16">
        <v>0</v>
      </c>
      <c r="T1066" s="16">
        <v>78.705135033813903</v>
      </c>
      <c r="U1066" s="16">
        <v>20235.485164789701</v>
      </c>
      <c r="V1066" s="16">
        <v>62238.986221027197</v>
      </c>
      <c r="W1066" s="16">
        <v>10239.7998000396</v>
      </c>
      <c r="X1066" s="16">
        <v>1278.86055233508</v>
      </c>
      <c r="Y1066" s="16">
        <v>0</v>
      </c>
      <c r="Z1066" s="16">
        <v>0</v>
      </c>
      <c r="AA1066" s="16">
        <v>0</v>
      </c>
      <c r="AB1066" s="16">
        <v>0</v>
      </c>
      <c r="AC1066" s="16">
        <v>1158.49259955243</v>
      </c>
      <c r="AD1066" s="16">
        <v>0</v>
      </c>
      <c r="AE1066" s="16">
        <v>377.261183790166</v>
      </c>
      <c r="AF1066" s="16">
        <v>429.09652174220201</v>
      </c>
      <c r="AG1066" s="16">
        <v>6183.4743952450699</v>
      </c>
      <c r="AH1066" s="16">
        <v>0</v>
      </c>
      <c r="AI1066" s="16">
        <v>0</v>
      </c>
      <c r="AJ1066" s="16">
        <v>1737.7615690457701</v>
      </c>
      <c r="AK1066" s="16">
        <v>0</v>
      </c>
      <c r="AL1066" s="16">
        <v>0</v>
      </c>
      <c r="AM1066" s="16">
        <v>0</v>
      </c>
      <c r="AN1066" s="16">
        <v>0</v>
      </c>
      <c r="AO1066" s="16">
        <v>0</v>
      </c>
      <c r="AP1066" s="16">
        <v>0</v>
      </c>
      <c r="AQ1066" s="16">
        <v>0</v>
      </c>
      <c r="AR1066" s="16">
        <v>0</v>
      </c>
      <c r="AS1066" s="16">
        <v>0</v>
      </c>
      <c r="AT1066" s="16">
        <v>0</v>
      </c>
      <c r="AU1066" s="16">
        <v>0</v>
      </c>
      <c r="AV1066" s="16">
        <v>0</v>
      </c>
      <c r="AW1066" s="16">
        <v>0</v>
      </c>
      <c r="AX1066" s="16">
        <v>0</v>
      </c>
      <c r="AY1066" s="16">
        <v>0</v>
      </c>
      <c r="AZ1066" s="16">
        <v>0</v>
      </c>
      <c r="BA1066" s="16">
        <v>0</v>
      </c>
      <c r="BB1066" s="16">
        <v>0</v>
      </c>
      <c r="BC1066" s="16">
        <v>0</v>
      </c>
      <c r="BD1066" s="16">
        <v>0</v>
      </c>
      <c r="BE1066" s="16">
        <v>0</v>
      </c>
      <c r="BF1066" s="16">
        <v>0</v>
      </c>
      <c r="BG1066" s="16">
        <v>718372.48</v>
      </c>
      <c r="BH1066" s="16">
        <v>1004585.44</v>
      </c>
      <c r="BI1066" s="16">
        <f t="shared" si="16"/>
        <v>1838502.2200000009</v>
      </c>
    </row>
    <row r="1067" spans="1:61">
      <c r="A1067" s="7" t="s">
        <v>409</v>
      </c>
      <c r="B1067" s="7" t="s">
        <v>70</v>
      </c>
      <c r="C1067" s="7" t="s">
        <v>410</v>
      </c>
      <c r="D1067" s="7" t="s">
        <v>16</v>
      </c>
      <c r="E1067" s="7" t="s">
        <v>2121</v>
      </c>
      <c r="F1067" s="16">
        <v>0</v>
      </c>
      <c r="G1067" s="16">
        <v>0</v>
      </c>
      <c r="H1067" s="16">
        <v>0</v>
      </c>
      <c r="I1067" s="16">
        <v>253.80135685742499</v>
      </c>
      <c r="J1067" s="16">
        <v>0</v>
      </c>
      <c r="K1067" s="16">
        <v>0</v>
      </c>
      <c r="L1067" s="16">
        <v>0</v>
      </c>
      <c r="M1067" s="16">
        <v>0</v>
      </c>
      <c r="N1067" s="16">
        <v>0</v>
      </c>
      <c r="O1067" s="16">
        <v>10.3479761822126</v>
      </c>
      <c r="P1067" s="16">
        <v>0</v>
      </c>
      <c r="Q1067" s="16">
        <v>0</v>
      </c>
      <c r="R1067" s="16">
        <v>0</v>
      </c>
      <c r="S1067" s="16">
        <v>0</v>
      </c>
      <c r="T1067" s="16">
        <v>1.7943408178285101</v>
      </c>
      <c r="U1067" s="16">
        <v>461.334028385137</v>
      </c>
      <c r="V1067" s="16">
        <v>1418.94113247726</v>
      </c>
      <c r="W1067" s="16">
        <v>233.449707439158</v>
      </c>
      <c r="X1067" s="16">
        <v>29.1558065224039</v>
      </c>
      <c r="Y1067" s="16">
        <v>0</v>
      </c>
      <c r="Z1067" s="16">
        <v>0</v>
      </c>
      <c r="AA1067" s="16">
        <v>0</v>
      </c>
      <c r="AB1067" s="16">
        <v>0</v>
      </c>
      <c r="AC1067" s="16">
        <v>26.411625590072401</v>
      </c>
      <c r="AD1067" s="16">
        <v>0</v>
      </c>
      <c r="AE1067" s="16">
        <v>8.6009018441575407</v>
      </c>
      <c r="AF1067" s="16">
        <v>9.7826578077717805</v>
      </c>
      <c r="AG1067" s="16">
        <v>140.97251086118899</v>
      </c>
      <c r="AH1067" s="16">
        <v>0</v>
      </c>
      <c r="AI1067" s="16">
        <v>0</v>
      </c>
      <c r="AJ1067" s="16">
        <v>39.617955215411499</v>
      </c>
      <c r="AK1067" s="16">
        <v>0</v>
      </c>
      <c r="AL1067" s="16">
        <v>0</v>
      </c>
      <c r="AM1067" s="16">
        <v>0</v>
      </c>
      <c r="AN1067" s="16">
        <v>0</v>
      </c>
      <c r="AO1067" s="16">
        <v>0</v>
      </c>
      <c r="AP1067" s="16">
        <v>0</v>
      </c>
      <c r="AQ1067" s="16">
        <v>0</v>
      </c>
      <c r="AR1067" s="16">
        <v>0</v>
      </c>
      <c r="AS1067" s="16">
        <v>0</v>
      </c>
      <c r="AT1067" s="16">
        <v>0</v>
      </c>
      <c r="AU1067" s="16">
        <v>0</v>
      </c>
      <c r="AV1067" s="16">
        <v>0</v>
      </c>
      <c r="AW1067" s="16">
        <v>0</v>
      </c>
      <c r="AX1067" s="16">
        <v>0</v>
      </c>
      <c r="AY1067" s="16">
        <v>0</v>
      </c>
      <c r="AZ1067" s="16">
        <v>0</v>
      </c>
      <c r="BA1067" s="16">
        <v>0</v>
      </c>
      <c r="BB1067" s="16">
        <v>0</v>
      </c>
      <c r="BC1067" s="16">
        <v>0</v>
      </c>
      <c r="BD1067" s="16">
        <v>0</v>
      </c>
      <c r="BE1067" s="16">
        <v>0</v>
      </c>
      <c r="BF1067" s="16">
        <v>0</v>
      </c>
      <c r="BG1067" s="16">
        <v>16377.63</v>
      </c>
      <c r="BH1067" s="16">
        <v>22902.79</v>
      </c>
      <c r="BI1067" s="16">
        <f t="shared" si="16"/>
        <v>41914.630000000026</v>
      </c>
    </row>
    <row r="1068" spans="1:61">
      <c r="A1068" s="7" t="s">
        <v>409</v>
      </c>
      <c r="B1068" s="7" t="s">
        <v>70</v>
      </c>
      <c r="C1068" s="7" t="s">
        <v>410</v>
      </c>
      <c r="D1068" s="7" t="s">
        <v>192</v>
      </c>
      <c r="E1068" s="7" t="s">
        <v>193</v>
      </c>
      <c r="F1068" s="16">
        <v>0</v>
      </c>
      <c r="G1068" s="16">
        <v>0</v>
      </c>
      <c r="H1068" s="16">
        <v>0</v>
      </c>
      <c r="I1068" s="16">
        <v>349601.14893720002</v>
      </c>
      <c r="J1068" s="16">
        <v>0</v>
      </c>
      <c r="K1068" s="16">
        <v>0</v>
      </c>
      <c r="L1068" s="16">
        <v>0</v>
      </c>
      <c r="M1068" s="16">
        <v>0</v>
      </c>
      <c r="N1068" s="16">
        <v>0</v>
      </c>
      <c r="O1068" s="16">
        <v>14253.9204962113</v>
      </c>
      <c r="P1068" s="16">
        <v>0</v>
      </c>
      <c r="Q1068" s="16">
        <v>0</v>
      </c>
      <c r="R1068" s="16">
        <v>0</v>
      </c>
      <c r="S1068" s="16">
        <v>0</v>
      </c>
      <c r="T1068" s="16">
        <v>2471.6322216124099</v>
      </c>
      <c r="U1068" s="16">
        <v>635469.04699123697</v>
      </c>
      <c r="V1068" s="16">
        <v>1954534.2717256199</v>
      </c>
      <c r="W1068" s="16">
        <v>321567.57138863701</v>
      </c>
      <c r="X1068" s="16">
        <v>40160.949431602399</v>
      </c>
      <c r="Y1068" s="16">
        <v>0</v>
      </c>
      <c r="Z1068" s="16">
        <v>0</v>
      </c>
      <c r="AA1068" s="16">
        <v>0</v>
      </c>
      <c r="AB1068" s="16">
        <v>0</v>
      </c>
      <c r="AC1068" s="16">
        <v>36380.9507006516</v>
      </c>
      <c r="AD1068" s="16">
        <v>0</v>
      </c>
      <c r="AE1068" s="16">
        <v>11847.3959471489</v>
      </c>
      <c r="AF1068" s="16">
        <v>13475.217199795001</v>
      </c>
      <c r="AG1068" s="16">
        <v>194183.956996414</v>
      </c>
      <c r="AH1068" s="16">
        <v>0</v>
      </c>
      <c r="AI1068" s="16">
        <v>0</v>
      </c>
      <c r="AJ1068" s="16">
        <v>54572.1379639078</v>
      </c>
      <c r="AK1068" s="16">
        <v>0</v>
      </c>
      <c r="AL1068" s="16">
        <v>0</v>
      </c>
      <c r="AM1068" s="16">
        <v>0</v>
      </c>
      <c r="AN1068" s="16">
        <v>0</v>
      </c>
      <c r="AO1068" s="16">
        <v>0</v>
      </c>
      <c r="AP1068" s="16">
        <v>0</v>
      </c>
      <c r="AQ1068" s="16">
        <v>0</v>
      </c>
      <c r="AR1068" s="16">
        <v>0</v>
      </c>
      <c r="AS1068" s="16">
        <v>0</v>
      </c>
      <c r="AT1068" s="16">
        <v>0</v>
      </c>
      <c r="AU1068" s="16">
        <v>0</v>
      </c>
      <c r="AV1068" s="16">
        <v>0</v>
      </c>
      <c r="AW1068" s="16">
        <v>0</v>
      </c>
      <c r="AX1068" s="16">
        <v>0</v>
      </c>
      <c r="AY1068" s="16">
        <v>0</v>
      </c>
      <c r="AZ1068" s="16">
        <v>0</v>
      </c>
      <c r="BA1068" s="16">
        <v>0</v>
      </c>
      <c r="BB1068" s="16">
        <v>0</v>
      </c>
      <c r="BC1068" s="16">
        <v>0</v>
      </c>
      <c r="BD1068" s="16">
        <v>0</v>
      </c>
      <c r="BE1068" s="16">
        <v>0</v>
      </c>
      <c r="BF1068" s="16">
        <v>0</v>
      </c>
      <c r="BG1068" s="16">
        <v>22559551.370000001</v>
      </c>
      <c r="BH1068" s="16">
        <v>31547696.600000001</v>
      </c>
      <c r="BI1068" s="16">
        <f t="shared" si="16"/>
        <v>57735766.170000039</v>
      </c>
    </row>
    <row r="1069" spans="1:61">
      <c r="A1069" s="7" t="s">
        <v>409</v>
      </c>
      <c r="B1069" s="7" t="s">
        <v>70</v>
      </c>
      <c r="C1069" s="7" t="s">
        <v>410</v>
      </c>
      <c r="D1069" s="7" t="s">
        <v>19</v>
      </c>
      <c r="E1069" s="7" t="s">
        <v>2123</v>
      </c>
      <c r="F1069" s="16">
        <v>0</v>
      </c>
      <c r="G1069" s="16">
        <v>0</v>
      </c>
      <c r="H1069" s="16">
        <v>0</v>
      </c>
      <c r="I1069" s="16">
        <v>2800.36486351843</v>
      </c>
      <c r="J1069" s="16">
        <v>0</v>
      </c>
      <c r="K1069" s="16">
        <v>0</v>
      </c>
      <c r="L1069" s="16">
        <v>0</v>
      </c>
      <c r="M1069" s="16">
        <v>0</v>
      </c>
      <c r="N1069" s="16">
        <v>0</v>
      </c>
      <c r="O1069" s="16">
        <v>114.17633565084699</v>
      </c>
      <c r="P1069" s="16">
        <v>0</v>
      </c>
      <c r="Q1069" s="16">
        <v>0</v>
      </c>
      <c r="R1069" s="16">
        <v>0</v>
      </c>
      <c r="S1069" s="16">
        <v>0</v>
      </c>
      <c r="T1069" s="16">
        <v>19.798195886898402</v>
      </c>
      <c r="U1069" s="16">
        <v>5090.2155111837801</v>
      </c>
      <c r="V1069" s="16">
        <v>15656.153063919801</v>
      </c>
      <c r="W1069" s="16">
        <v>2575.8111233365998</v>
      </c>
      <c r="X1069" s="16">
        <v>321.696058538991</v>
      </c>
      <c r="Y1069" s="16">
        <v>0</v>
      </c>
      <c r="Z1069" s="16">
        <v>0</v>
      </c>
      <c r="AA1069" s="16">
        <v>0</v>
      </c>
      <c r="AB1069" s="16">
        <v>0</v>
      </c>
      <c r="AC1069" s="16">
        <v>291.41762363544802</v>
      </c>
      <c r="AD1069" s="16">
        <v>0</v>
      </c>
      <c r="AE1069" s="16">
        <v>94.899663331902602</v>
      </c>
      <c r="AF1069" s="16">
        <v>107.938789358395</v>
      </c>
      <c r="AG1069" s="16">
        <v>1555.44663364197</v>
      </c>
      <c r="AH1069" s="16">
        <v>0</v>
      </c>
      <c r="AI1069" s="16">
        <v>0</v>
      </c>
      <c r="AJ1069" s="16">
        <v>437.13213799723502</v>
      </c>
      <c r="AK1069" s="16">
        <v>0</v>
      </c>
      <c r="AL1069" s="16">
        <v>0</v>
      </c>
      <c r="AM1069" s="16">
        <v>0</v>
      </c>
      <c r="AN1069" s="16">
        <v>0</v>
      </c>
      <c r="AO1069" s="16">
        <v>0</v>
      </c>
      <c r="AP1069" s="16">
        <v>0</v>
      </c>
      <c r="AQ1069" s="16">
        <v>0</v>
      </c>
      <c r="AR1069" s="16">
        <v>0</v>
      </c>
      <c r="AS1069" s="16">
        <v>0</v>
      </c>
      <c r="AT1069" s="16">
        <v>0</v>
      </c>
      <c r="AU1069" s="16">
        <v>0</v>
      </c>
      <c r="AV1069" s="16">
        <v>0</v>
      </c>
      <c r="AW1069" s="16">
        <v>0</v>
      </c>
      <c r="AX1069" s="16">
        <v>0</v>
      </c>
      <c r="AY1069" s="16">
        <v>0</v>
      </c>
      <c r="AZ1069" s="16">
        <v>0</v>
      </c>
      <c r="BA1069" s="16">
        <v>0</v>
      </c>
      <c r="BB1069" s="16">
        <v>0</v>
      </c>
      <c r="BC1069" s="16">
        <v>0</v>
      </c>
      <c r="BD1069" s="16">
        <v>0</v>
      </c>
      <c r="BE1069" s="16">
        <v>0</v>
      </c>
      <c r="BF1069" s="16">
        <v>0</v>
      </c>
      <c r="BG1069" s="16">
        <v>180705.88</v>
      </c>
      <c r="BH1069" s="16">
        <v>252702.47</v>
      </c>
      <c r="BI1069" s="16">
        <f t="shared" si="16"/>
        <v>462473.40000000026</v>
      </c>
    </row>
    <row r="1070" spans="1:61">
      <c r="A1070" s="7" t="s">
        <v>409</v>
      </c>
      <c r="B1070" s="7" t="s">
        <v>70</v>
      </c>
      <c r="C1070" s="7" t="s">
        <v>410</v>
      </c>
      <c r="D1070" s="7" t="s">
        <v>275</v>
      </c>
      <c r="E1070" s="7" t="s">
        <v>276</v>
      </c>
      <c r="F1070" s="16">
        <v>0</v>
      </c>
      <c r="G1070" s="16">
        <v>0</v>
      </c>
      <c r="H1070" s="16">
        <v>0</v>
      </c>
      <c r="I1070" s="16">
        <v>1050652.04093032</v>
      </c>
      <c r="J1070" s="16">
        <v>0</v>
      </c>
      <c r="K1070" s="16">
        <v>0</v>
      </c>
      <c r="L1070" s="16">
        <v>0</v>
      </c>
      <c r="M1070" s="16">
        <v>0</v>
      </c>
      <c r="N1070" s="16">
        <v>0</v>
      </c>
      <c r="O1070" s="16">
        <v>42837.132275252297</v>
      </c>
      <c r="P1070" s="16">
        <v>0</v>
      </c>
      <c r="Q1070" s="16">
        <v>0</v>
      </c>
      <c r="R1070" s="16">
        <v>0</v>
      </c>
      <c r="S1070" s="16">
        <v>0</v>
      </c>
      <c r="T1070" s="16">
        <v>7427.96597196741</v>
      </c>
      <c r="U1070" s="16">
        <v>1909767.32541953</v>
      </c>
      <c r="V1070" s="16">
        <v>5873937.8514618902</v>
      </c>
      <c r="W1070" s="16">
        <v>966403.07448523003</v>
      </c>
      <c r="X1070" s="16">
        <v>120695.20828031399</v>
      </c>
      <c r="Y1070" s="16">
        <v>0</v>
      </c>
      <c r="Z1070" s="16">
        <v>0</v>
      </c>
      <c r="AA1070" s="16">
        <v>0</v>
      </c>
      <c r="AB1070" s="16">
        <v>0</v>
      </c>
      <c r="AC1070" s="16">
        <v>109335.22450033799</v>
      </c>
      <c r="AD1070" s="16">
        <v>0</v>
      </c>
      <c r="AE1070" s="16">
        <v>35604.833592287898</v>
      </c>
      <c r="AF1070" s="16">
        <v>40496.904818488503</v>
      </c>
      <c r="AG1070" s="16">
        <v>583578.66201079602</v>
      </c>
      <c r="AH1070" s="16">
        <v>0</v>
      </c>
      <c r="AI1070" s="16">
        <v>0</v>
      </c>
      <c r="AJ1070" s="16">
        <v>164004.976253698</v>
      </c>
      <c r="AK1070" s="16">
        <v>0</v>
      </c>
      <c r="AL1070" s="16">
        <v>0</v>
      </c>
      <c r="AM1070" s="16">
        <v>0</v>
      </c>
      <c r="AN1070" s="16">
        <v>0</v>
      </c>
      <c r="AO1070" s="16">
        <v>0</v>
      </c>
      <c r="AP1070" s="16">
        <v>0</v>
      </c>
      <c r="AQ1070" s="16">
        <v>0</v>
      </c>
      <c r="AR1070" s="16">
        <v>0</v>
      </c>
      <c r="AS1070" s="16">
        <v>0</v>
      </c>
      <c r="AT1070" s="16">
        <v>0</v>
      </c>
      <c r="AU1070" s="16">
        <v>0</v>
      </c>
      <c r="AV1070" s="16">
        <v>0</v>
      </c>
      <c r="AW1070" s="16">
        <v>0</v>
      </c>
      <c r="AX1070" s="16">
        <v>0</v>
      </c>
      <c r="AY1070" s="16">
        <v>0</v>
      </c>
      <c r="AZ1070" s="16">
        <v>0</v>
      </c>
      <c r="BA1070" s="16">
        <v>0</v>
      </c>
      <c r="BB1070" s="16">
        <v>0</v>
      </c>
      <c r="BC1070" s="16">
        <v>0</v>
      </c>
      <c r="BD1070" s="16">
        <v>0</v>
      </c>
      <c r="BE1070" s="16">
        <v>0</v>
      </c>
      <c r="BF1070" s="16">
        <v>0</v>
      </c>
      <c r="BG1070" s="16">
        <v>67797942.670000002</v>
      </c>
      <c r="BH1070" s="16">
        <v>94809905.120000005</v>
      </c>
      <c r="BI1070" s="16">
        <f t="shared" si="16"/>
        <v>173512588.99000013</v>
      </c>
    </row>
    <row r="1071" spans="1:61">
      <c r="A1071" s="7" t="s">
        <v>409</v>
      </c>
      <c r="B1071" s="7" t="s">
        <v>70</v>
      </c>
      <c r="C1071" s="7" t="s">
        <v>410</v>
      </c>
      <c r="D1071" s="7" t="s">
        <v>279</v>
      </c>
      <c r="E1071" s="7" t="s">
        <v>280</v>
      </c>
      <c r="F1071" s="16">
        <v>0</v>
      </c>
      <c r="G1071" s="16">
        <v>0</v>
      </c>
      <c r="H1071" s="16">
        <v>0</v>
      </c>
      <c r="I1071" s="16">
        <v>1286461.16012482</v>
      </c>
      <c r="J1071" s="16">
        <v>0</v>
      </c>
      <c r="K1071" s="16">
        <v>0</v>
      </c>
      <c r="L1071" s="16">
        <v>0</v>
      </c>
      <c r="M1071" s="16">
        <v>0</v>
      </c>
      <c r="N1071" s="16">
        <v>0</v>
      </c>
      <c r="O1071" s="16">
        <v>52451.529846593803</v>
      </c>
      <c r="P1071" s="16">
        <v>0</v>
      </c>
      <c r="Q1071" s="16">
        <v>0</v>
      </c>
      <c r="R1071" s="16">
        <v>0</v>
      </c>
      <c r="S1071" s="16">
        <v>0</v>
      </c>
      <c r="T1071" s="16">
        <v>9095.1041347652208</v>
      </c>
      <c r="U1071" s="16">
        <v>2338396.9128848999</v>
      </c>
      <c r="V1071" s="16">
        <v>7192288.7963950699</v>
      </c>
      <c r="W1071" s="16">
        <v>1183303.2934953501</v>
      </c>
      <c r="X1071" s="16">
        <v>147784.12987073601</v>
      </c>
      <c r="Y1071" s="16">
        <v>0</v>
      </c>
      <c r="Z1071" s="16">
        <v>0</v>
      </c>
      <c r="AA1071" s="16">
        <v>0</v>
      </c>
      <c r="AB1071" s="16">
        <v>0</v>
      </c>
      <c r="AC1071" s="16">
        <v>133874.50295025099</v>
      </c>
      <c r="AD1071" s="16">
        <v>0</v>
      </c>
      <c r="AE1071" s="16">
        <v>43596.008711530798</v>
      </c>
      <c r="AF1071" s="16">
        <v>49586.060012909897</v>
      </c>
      <c r="AG1071" s="16">
        <v>714557.48745296395</v>
      </c>
      <c r="AH1071" s="16">
        <v>0</v>
      </c>
      <c r="AI1071" s="16">
        <v>0</v>
      </c>
      <c r="AJ1071" s="16">
        <v>200814.37412024001</v>
      </c>
      <c r="AK1071" s="16">
        <v>0</v>
      </c>
      <c r="AL1071" s="16">
        <v>0</v>
      </c>
      <c r="AM1071" s="16">
        <v>0</v>
      </c>
      <c r="AN1071" s="16">
        <v>0</v>
      </c>
      <c r="AO1071" s="16">
        <v>0</v>
      </c>
      <c r="AP1071" s="16">
        <v>0</v>
      </c>
      <c r="AQ1071" s="16">
        <v>0</v>
      </c>
      <c r="AR1071" s="16">
        <v>0</v>
      </c>
      <c r="AS1071" s="16">
        <v>0</v>
      </c>
      <c r="AT1071" s="16">
        <v>0</v>
      </c>
      <c r="AU1071" s="16">
        <v>0</v>
      </c>
      <c r="AV1071" s="16">
        <v>0</v>
      </c>
      <c r="AW1071" s="16">
        <v>0</v>
      </c>
      <c r="AX1071" s="16">
        <v>0</v>
      </c>
      <c r="AY1071" s="16">
        <v>0</v>
      </c>
      <c r="AZ1071" s="16">
        <v>0</v>
      </c>
      <c r="BA1071" s="16">
        <v>0</v>
      </c>
      <c r="BB1071" s="16">
        <v>0</v>
      </c>
      <c r="BC1071" s="16">
        <v>0</v>
      </c>
      <c r="BD1071" s="16">
        <v>0</v>
      </c>
      <c r="BE1071" s="16">
        <v>0</v>
      </c>
      <c r="BF1071" s="16">
        <v>0</v>
      </c>
      <c r="BG1071" s="16">
        <v>83014562.969999999</v>
      </c>
      <c r="BH1071" s="16">
        <v>116089110.2</v>
      </c>
      <c r="BI1071" s="16">
        <f t="shared" si="16"/>
        <v>212455882.53000015</v>
      </c>
    </row>
    <row r="1072" spans="1:61">
      <c r="A1072" s="7" t="s">
        <v>411</v>
      </c>
      <c r="B1072" s="7" t="s">
        <v>70</v>
      </c>
      <c r="C1072" s="7" t="s">
        <v>412</v>
      </c>
      <c r="D1072" s="7" t="s">
        <v>334</v>
      </c>
      <c r="E1072" s="7" t="s">
        <v>335</v>
      </c>
      <c r="F1072" s="16">
        <v>0</v>
      </c>
      <c r="G1072" s="16">
        <v>0</v>
      </c>
      <c r="H1072" s="16">
        <v>0</v>
      </c>
      <c r="I1072" s="16">
        <v>441936.51291663898</v>
      </c>
      <c r="J1072" s="16">
        <v>0</v>
      </c>
      <c r="K1072" s="16">
        <v>0</v>
      </c>
      <c r="L1072" s="16">
        <v>0</v>
      </c>
      <c r="M1072" s="16">
        <v>0</v>
      </c>
      <c r="N1072" s="16">
        <v>0</v>
      </c>
      <c r="O1072" s="16">
        <v>18888.329938111499</v>
      </c>
      <c r="P1072" s="16">
        <v>0</v>
      </c>
      <c r="Q1072" s="16">
        <v>0</v>
      </c>
      <c r="R1072" s="16">
        <v>0</v>
      </c>
      <c r="S1072" s="16">
        <v>0</v>
      </c>
      <c r="T1072" s="16">
        <v>3275.1577019369502</v>
      </c>
      <c r="U1072" s="16">
        <v>563109.02948075405</v>
      </c>
      <c r="V1072" s="16">
        <v>1399968.04328213</v>
      </c>
      <c r="W1072" s="16">
        <v>426118.63137234002</v>
      </c>
      <c r="X1072" s="16">
        <v>53218.396433088703</v>
      </c>
      <c r="Y1072" s="16">
        <v>0</v>
      </c>
      <c r="Z1072" s="16">
        <v>0</v>
      </c>
      <c r="AA1072" s="16">
        <v>0</v>
      </c>
      <c r="AB1072" s="16">
        <v>0</v>
      </c>
      <c r="AC1072" s="16">
        <v>48209.567935013503</v>
      </c>
      <c r="AD1072" s="16">
        <v>0</v>
      </c>
      <c r="AE1072" s="16">
        <v>15699.3203382793</v>
      </c>
      <c r="AF1072" s="16">
        <v>17856.464990403801</v>
      </c>
      <c r="AG1072" s="16">
        <v>257318.93099075599</v>
      </c>
      <c r="AH1072" s="16">
        <v>0</v>
      </c>
      <c r="AI1072" s="16">
        <v>0</v>
      </c>
      <c r="AJ1072" s="16">
        <v>72315.164620484007</v>
      </c>
      <c r="AK1072" s="16">
        <v>0</v>
      </c>
      <c r="AL1072" s="16">
        <v>0</v>
      </c>
      <c r="AM1072" s="16">
        <v>0</v>
      </c>
      <c r="AN1072" s="16">
        <v>0</v>
      </c>
      <c r="AO1072" s="16">
        <v>0</v>
      </c>
      <c r="AP1072" s="16">
        <v>0</v>
      </c>
      <c r="AQ1072" s="16">
        <v>0</v>
      </c>
      <c r="AR1072" s="16">
        <v>0</v>
      </c>
      <c r="AS1072" s="16">
        <v>0</v>
      </c>
      <c r="AT1072" s="16">
        <v>0</v>
      </c>
      <c r="AU1072" s="16">
        <v>0</v>
      </c>
      <c r="AV1072" s="16">
        <v>0</v>
      </c>
      <c r="AW1072" s="16">
        <v>0</v>
      </c>
      <c r="AX1072" s="16">
        <v>0</v>
      </c>
      <c r="AY1072" s="16">
        <v>0</v>
      </c>
      <c r="AZ1072" s="16">
        <v>0</v>
      </c>
      <c r="BA1072" s="16">
        <v>0</v>
      </c>
      <c r="BB1072" s="16">
        <v>0</v>
      </c>
      <c r="BC1072" s="16">
        <v>0</v>
      </c>
      <c r="BD1072" s="16">
        <v>0</v>
      </c>
      <c r="BE1072" s="16">
        <v>0</v>
      </c>
      <c r="BF1072" s="16">
        <v>0</v>
      </c>
      <c r="BG1072" s="16">
        <v>30022358.989999998</v>
      </c>
      <c r="BH1072" s="16">
        <v>38172909.359999999</v>
      </c>
      <c r="BI1072" s="16">
        <f t="shared" si="16"/>
        <v>71513181.899999931</v>
      </c>
    </row>
    <row r="1073" spans="1:61">
      <c r="A1073" s="7" t="s">
        <v>411</v>
      </c>
      <c r="B1073" s="7" t="s">
        <v>70</v>
      </c>
      <c r="C1073" s="7" t="s">
        <v>412</v>
      </c>
      <c r="D1073" s="7" t="s">
        <v>16</v>
      </c>
      <c r="E1073" s="7" t="s">
        <v>2121</v>
      </c>
      <c r="F1073" s="16">
        <v>0</v>
      </c>
      <c r="G1073" s="16">
        <v>0</v>
      </c>
      <c r="H1073" s="16">
        <v>0</v>
      </c>
      <c r="I1073" s="16">
        <v>336.389314113073</v>
      </c>
      <c r="J1073" s="16">
        <v>0</v>
      </c>
      <c r="K1073" s="16">
        <v>0</v>
      </c>
      <c r="L1073" s="16">
        <v>0</v>
      </c>
      <c r="M1073" s="16">
        <v>0</v>
      </c>
      <c r="N1073" s="16">
        <v>0</v>
      </c>
      <c r="O1073" s="16">
        <v>14.377251408102699</v>
      </c>
      <c r="P1073" s="16">
        <v>0</v>
      </c>
      <c r="Q1073" s="16">
        <v>0</v>
      </c>
      <c r="R1073" s="16">
        <v>0</v>
      </c>
      <c r="S1073" s="16">
        <v>0</v>
      </c>
      <c r="T1073" s="16">
        <v>2.4929554828942999</v>
      </c>
      <c r="U1073" s="16">
        <v>428.62233524850097</v>
      </c>
      <c r="V1073" s="16">
        <v>1065.6152548968601</v>
      </c>
      <c r="W1073" s="16">
        <v>324.34919937285503</v>
      </c>
      <c r="X1073" s="16">
        <v>40.508306851987001</v>
      </c>
      <c r="Y1073" s="16">
        <v>0</v>
      </c>
      <c r="Z1073" s="16">
        <v>0</v>
      </c>
      <c r="AA1073" s="16">
        <v>0</v>
      </c>
      <c r="AB1073" s="16">
        <v>0</v>
      </c>
      <c r="AC1073" s="16">
        <v>36.695731213333303</v>
      </c>
      <c r="AD1073" s="16">
        <v>0</v>
      </c>
      <c r="AE1073" s="16">
        <v>11.9498693732766</v>
      </c>
      <c r="AF1073" s="16">
        <v>13.5918256017445</v>
      </c>
      <c r="AG1073" s="16">
        <v>195.86374099986801</v>
      </c>
      <c r="AH1073" s="16">
        <v>0</v>
      </c>
      <c r="AI1073" s="16">
        <v>0</v>
      </c>
      <c r="AJ1073" s="16">
        <v>55.044215437449303</v>
      </c>
      <c r="AK1073" s="16">
        <v>0</v>
      </c>
      <c r="AL1073" s="16">
        <v>0</v>
      </c>
      <c r="AM1073" s="16">
        <v>0</v>
      </c>
      <c r="AN1073" s="16">
        <v>0</v>
      </c>
      <c r="AO1073" s="16">
        <v>0</v>
      </c>
      <c r="AP1073" s="16">
        <v>0</v>
      </c>
      <c r="AQ1073" s="16">
        <v>0</v>
      </c>
      <c r="AR1073" s="16">
        <v>0</v>
      </c>
      <c r="AS1073" s="16">
        <v>0</v>
      </c>
      <c r="AT1073" s="16">
        <v>0</v>
      </c>
      <c r="AU1073" s="16">
        <v>0</v>
      </c>
      <c r="AV1073" s="16">
        <v>0</v>
      </c>
      <c r="AW1073" s="16">
        <v>0</v>
      </c>
      <c r="AX1073" s="16">
        <v>0</v>
      </c>
      <c r="AY1073" s="16">
        <v>0</v>
      </c>
      <c r="AZ1073" s="16">
        <v>0</v>
      </c>
      <c r="BA1073" s="16">
        <v>0</v>
      </c>
      <c r="BB1073" s="16">
        <v>0</v>
      </c>
      <c r="BC1073" s="16">
        <v>0</v>
      </c>
      <c r="BD1073" s="16">
        <v>0</v>
      </c>
      <c r="BE1073" s="16">
        <v>0</v>
      </c>
      <c r="BF1073" s="16">
        <v>0</v>
      </c>
      <c r="BG1073" s="16">
        <v>22852.19</v>
      </c>
      <c r="BH1073" s="16">
        <v>29056.17</v>
      </c>
      <c r="BI1073" s="16">
        <f t="shared" si="16"/>
        <v>54433.859999999942</v>
      </c>
    </row>
    <row r="1074" spans="1:61">
      <c r="A1074" s="7" t="s">
        <v>411</v>
      </c>
      <c r="B1074" s="7" t="s">
        <v>70</v>
      </c>
      <c r="C1074" s="7" t="s">
        <v>412</v>
      </c>
      <c r="D1074" s="7" t="s">
        <v>19</v>
      </c>
      <c r="E1074" s="7" t="s">
        <v>2123</v>
      </c>
      <c r="F1074" s="16">
        <v>0</v>
      </c>
      <c r="G1074" s="16">
        <v>0</v>
      </c>
      <c r="H1074" s="16">
        <v>0</v>
      </c>
      <c r="I1074" s="16">
        <v>6085.1594849740604</v>
      </c>
      <c r="J1074" s="16">
        <v>0</v>
      </c>
      <c r="K1074" s="16">
        <v>0</v>
      </c>
      <c r="L1074" s="16">
        <v>0</v>
      </c>
      <c r="M1074" s="16">
        <v>0</v>
      </c>
      <c r="N1074" s="16">
        <v>0</v>
      </c>
      <c r="O1074" s="16">
        <v>260.07921210144298</v>
      </c>
      <c r="P1074" s="16">
        <v>0</v>
      </c>
      <c r="Q1074" s="16">
        <v>0</v>
      </c>
      <c r="R1074" s="16">
        <v>0</v>
      </c>
      <c r="S1074" s="16">
        <v>0</v>
      </c>
      <c r="T1074" s="16">
        <v>45.096651605446297</v>
      </c>
      <c r="U1074" s="16">
        <v>7753.6210556689002</v>
      </c>
      <c r="V1074" s="16">
        <v>19276.5896644655</v>
      </c>
      <c r="W1074" s="16">
        <v>5867.3582191853602</v>
      </c>
      <c r="X1074" s="16">
        <v>732.780434213646</v>
      </c>
      <c r="Y1074" s="16">
        <v>0</v>
      </c>
      <c r="Z1074" s="16">
        <v>0</v>
      </c>
      <c r="AA1074" s="16">
        <v>0</v>
      </c>
      <c r="AB1074" s="16">
        <v>0</v>
      </c>
      <c r="AC1074" s="16">
        <v>663.81233732000806</v>
      </c>
      <c r="AD1074" s="16">
        <v>0</v>
      </c>
      <c r="AE1074" s="16">
        <v>216.16876015435</v>
      </c>
      <c r="AF1074" s="16">
        <v>245.871146937703</v>
      </c>
      <c r="AG1074" s="16">
        <v>3543.1033368295998</v>
      </c>
      <c r="AH1074" s="16">
        <v>0</v>
      </c>
      <c r="AI1074" s="16">
        <v>0</v>
      </c>
      <c r="AJ1074" s="16">
        <v>995.72969654309395</v>
      </c>
      <c r="AK1074" s="16">
        <v>0</v>
      </c>
      <c r="AL1074" s="16">
        <v>0</v>
      </c>
      <c r="AM1074" s="16">
        <v>0</v>
      </c>
      <c r="AN1074" s="16">
        <v>0</v>
      </c>
      <c r="AO1074" s="16">
        <v>0</v>
      </c>
      <c r="AP1074" s="16">
        <v>0</v>
      </c>
      <c r="AQ1074" s="16">
        <v>0</v>
      </c>
      <c r="AR1074" s="16">
        <v>0</v>
      </c>
      <c r="AS1074" s="16">
        <v>0</v>
      </c>
      <c r="AT1074" s="16">
        <v>0</v>
      </c>
      <c r="AU1074" s="16">
        <v>0</v>
      </c>
      <c r="AV1074" s="16">
        <v>0</v>
      </c>
      <c r="AW1074" s="16">
        <v>0</v>
      </c>
      <c r="AX1074" s="16">
        <v>0</v>
      </c>
      <c r="AY1074" s="16">
        <v>0</v>
      </c>
      <c r="AZ1074" s="16">
        <v>0</v>
      </c>
      <c r="BA1074" s="16">
        <v>0</v>
      </c>
      <c r="BB1074" s="16">
        <v>0</v>
      </c>
      <c r="BC1074" s="16">
        <v>0</v>
      </c>
      <c r="BD1074" s="16">
        <v>0</v>
      </c>
      <c r="BE1074" s="16">
        <v>0</v>
      </c>
      <c r="BF1074" s="16">
        <v>0</v>
      </c>
      <c r="BG1074" s="16">
        <v>413387.1</v>
      </c>
      <c r="BH1074" s="16">
        <v>525614.53</v>
      </c>
      <c r="BI1074" s="16">
        <f t="shared" si="16"/>
        <v>984686.99999999907</v>
      </c>
    </row>
    <row r="1075" spans="1:61">
      <c r="A1075" s="7" t="s">
        <v>411</v>
      </c>
      <c r="B1075" s="7" t="s">
        <v>70</v>
      </c>
      <c r="C1075" s="7" t="s">
        <v>412</v>
      </c>
      <c r="D1075" s="7" t="s">
        <v>22</v>
      </c>
      <c r="E1075" s="7" t="s">
        <v>2299</v>
      </c>
      <c r="F1075" s="16">
        <v>0</v>
      </c>
      <c r="G1075" s="16">
        <v>0</v>
      </c>
      <c r="H1075" s="16">
        <v>0</v>
      </c>
      <c r="I1075" s="16">
        <v>99439.373165520097</v>
      </c>
      <c r="J1075" s="16">
        <v>0</v>
      </c>
      <c r="K1075" s="16">
        <v>0</v>
      </c>
      <c r="L1075" s="16">
        <v>0</v>
      </c>
      <c r="M1075" s="16">
        <v>0</v>
      </c>
      <c r="N1075" s="16">
        <v>0</v>
      </c>
      <c r="O1075" s="16">
        <v>4250.0305684034302</v>
      </c>
      <c r="P1075" s="16">
        <v>0</v>
      </c>
      <c r="Q1075" s="16">
        <v>0</v>
      </c>
      <c r="R1075" s="16">
        <v>0</v>
      </c>
      <c r="S1075" s="16">
        <v>0</v>
      </c>
      <c r="T1075" s="16">
        <v>736.93759031009904</v>
      </c>
      <c r="U1075" s="16">
        <v>126704.192296446</v>
      </c>
      <c r="V1075" s="16">
        <v>315004.39680120599</v>
      </c>
      <c r="W1075" s="16">
        <v>95880.218898788997</v>
      </c>
      <c r="X1075" s="16">
        <v>11974.579668140501</v>
      </c>
      <c r="Y1075" s="16">
        <v>0</v>
      </c>
      <c r="Z1075" s="16">
        <v>0</v>
      </c>
      <c r="AA1075" s="16">
        <v>0</v>
      </c>
      <c r="AB1075" s="16">
        <v>0</v>
      </c>
      <c r="AC1075" s="16">
        <v>10847.5517996915</v>
      </c>
      <c r="AD1075" s="16">
        <v>0</v>
      </c>
      <c r="AE1075" s="16">
        <v>3532.4770140856599</v>
      </c>
      <c r="AF1075" s="16">
        <v>4017.8524147714902</v>
      </c>
      <c r="AG1075" s="16">
        <v>57898.889214815703</v>
      </c>
      <c r="AH1075" s="16">
        <v>0</v>
      </c>
      <c r="AI1075" s="16">
        <v>0</v>
      </c>
      <c r="AJ1075" s="16">
        <v>16271.510567805801</v>
      </c>
      <c r="AK1075" s="16">
        <v>0</v>
      </c>
      <c r="AL1075" s="16">
        <v>0</v>
      </c>
      <c r="AM1075" s="16">
        <v>0</v>
      </c>
      <c r="AN1075" s="16">
        <v>0</v>
      </c>
      <c r="AO1075" s="16">
        <v>0</v>
      </c>
      <c r="AP1075" s="16">
        <v>0</v>
      </c>
      <c r="AQ1075" s="16">
        <v>0</v>
      </c>
      <c r="AR1075" s="16">
        <v>0</v>
      </c>
      <c r="AS1075" s="16">
        <v>0</v>
      </c>
      <c r="AT1075" s="16">
        <v>0</v>
      </c>
      <c r="AU1075" s="16">
        <v>0</v>
      </c>
      <c r="AV1075" s="16">
        <v>0</v>
      </c>
      <c r="AW1075" s="16">
        <v>0</v>
      </c>
      <c r="AX1075" s="16">
        <v>0</v>
      </c>
      <c r="AY1075" s="16">
        <v>0</v>
      </c>
      <c r="AZ1075" s="16">
        <v>0</v>
      </c>
      <c r="BA1075" s="16">
        <v>0</v>
      </c>
      <c r="BB1075" s="16">
        <v>0</v>
      </c>
      <c r="BC1075" s="16">
        <v>0</v>
      </c>
      <c r="BD1075" s="16">
        <v>0</v>
      </c>
      <c r="BE1075" s="16">
        <v>0</v>
      </c>
      <c r="BF1075" s="16">
        <v>0</v>
      </c>
      <c r="BG1075" s="16">
        <v>6755279.2699999996</v>
      </c>
      <c r="BH1075" s="16">
        <v>8589220.5700000003</v>
      </c>
      <c r="BI1075" s="16">
        <f t="shared" si="16"/>
        <v>16091057.849999985</v>
      </c>
    </row>
    <row r="1076" spans="1:61">
      <c r="A1076" s="7" t="s">
        <v>411</v>
      </c>
      <c r="B1076" s="7" t="s">
        <v>70</v>
      </c>
      <c r="C1076" s="7" t="s">
        <v>412</v>
      </c>
      <c r="D1076" s="7" t="s">
        <v>275</v>
      </c>
      <c r="E1076" s="7" t="s">
        <v>276</v>
      </c>
      <c r="F1076" s="16">
        <v>0</v>
      </c>
      <c r="G1076" s="16">
        <v>0</v>
      </c>
      <c r="H1076" s="16">
        <v>0</v>
      </c>
      <c r="I1076" s="16">
        <v>427975.06969681499</v>
      </c>
      <c r="J1076" s="16">
        <v>0</v>
      </c>
      <c r="K1076" s="16">
        <v>0</v>
      </c>
      <c r="L1076" s="16">
        <v>0</v>
      </c>
      <c r="M1076" s="16">
        <v>0</v>
      </c>
      <c r="N1076" s="16">
        <v>0</v>
      </c>
      <c r="O1076" s="16">
        <v>18291.619011902101</v>
      </c>
      <c r="P1076" s="16">
        <v>0</v>
      </c>
      <c r="Q1076" s="16">
        <v>0</v>
      </c>
      <c r="R1076" s="16">
        <v>0</v>
      </c>
      <c r="S1076" s="16">
        <v>0</v>
      </c>
      <c r="T1076" s="16">
        <v>3171.6905138791299</v>
      </c>
      <c r="U1076" s="16">
        <v>545319.56309387297</v>
      </c>
      <c r="V1076" s="16">
        <v>1355740.9342413801</v>
      </c>
      <c r="W1076" s="16">
        <v>412656.898967496</v>
      </c>
      <c r="X1076" s="16">
        <v>51537.146755059097</v>
      </c>
      <c r="Y1076" s="16">
        <v>0</v>
      </c>
      <c r="Z1076" s="16">
        <v>0</v>
      </c>
      <c r="AA1076" s="16">
        <v>0</v>
      </c>
      <c r="AB1076" s="16">
        <v>0</v>
      </c>
      <c r="AC1076" s="16">
        <v>46686.554729033101</v>
      </c>
      <c r="AD1076" s="16">
        <v>0</v>
      </c>
      <c r="AE1076" s="16">
        <v>15203.3550512155</v>
      </c>
      <c r="AF1076" s="16">
        <v>17292.352239400301</v>
      </c>
      <c r="AG1076" s="16">
        <v>249189.83656336</v>
      </c>
      <c r="AH1076" s="16">
        <v>0</v>
      </c>
      <c r="AI1076" s="16">
        <v>0</v>
      </c>
      <c r="AJ1076" s="16">
        <v>70030.619136523106</v>
      </c>
      <c r="AK1076" s="16">
        <v>0</v>
      </c>
      <c r="AL1076" s="16">
        <v>0</v>
      </c>
      <c r="AM1076" s="16">
        <v>0</v>
      </c>
      <c r="AN1076" s="16">
        <v>0</v>
      </c>
      <c r="AO1076" s="16">
        <v>0</v>
      </c>
      <c r="AP1076" s="16">
        <v>0</v>
      </c>
      <c r="AQ1076" s="16">
        <v>0</v>
      </c>
      <c r="AR1076" s="16">
        <v>0</v>
      </c>
      <c r="AS1076" s="16">
        <v>0</v>
      </c>
      <c r="AT1076" s="16">
        <v>0</v>
      </c>
      <c r="AU1076" s="16">
        <v>0</v>
      </c>
      <c r="AV1076" s="16">
        <v>0</v>
      </c>
      <c r="AW1076" s="16">
        <v>0</v>
      </c>
      <c r="AX1076" s="16">
        <v>0</v>
      </c>
      <c r="AY1076" s="16">
        <v>0</v>
      </c>
      <c r="AZ1076" s="16">
        <v>0</v>
      </c>
      <c r="BA1076" s="16">
        <v>0</v>
      </c>
      <c r="BB1076" s="16">
        <v>0</v>
      </c>
      <c r="BC1076" s="16">
        <v>0</v>
      </c>
      <c r="BD1076" s="16">
        <v>0</v>
      </c>
      <c r="BE1076" s="16">
        <v>0</v>
      </c>
      <c r="BF1076" s="16">
        <v>0</v>
      </c>
      <c r="BG1076" s="16">
        <v>29073907.219999999</v>
      </c>
      <c r="BH1076" s="16">
        <v>36966969.380000003</v>
      </c>
      <c r="BI1076" s="16">
        <f t="shared" si="16"/>
        <v>69253972.239999935</v>
      </c>
    </row>
    <row r="1077" spans="1:61">
      <c r="A1077" s="7" t="s">
        <v>411</v>
      </c>
      <c r="B1077" s="7" t="s">
        <v>70</v>
      </c>
      <c r="C1077" s="7" t="s">
        <v>412</v>
      </c>
      <c r="D1077" s="7" t="s">
        <v>279</v>
      </c>
      <c r="E1077" s="7" t="s">
        <v>280</v>
      </c>
      <c r="F1077" s="16">
        <v>0</v>
      </c>
      <c r="G1077" s="16">
        <v>0</v>
      </c>
      <c r="H1077" s="16">
        <v>0</v>
      </c>
      <c r="I1077" s="16">
        <v>3646323.4954218501</v>
      </c>
      <c r="J1077" s="16">
        <v>0</v>
      </c>
      <c r="K1077" s="16">
        <v>0</v>
      </c>
      <c r="L1077" s="16">
        <v>0</v>
      </c>
      <c r="M1077" s="16">
        <v>0</v>
      </c>
      <c r="N1077" s="16">
        <v>0</v>
      </c>
      <c r="O1077" s="16">
        <v>155843.564018</v>
      </c>
      <c r="P1077" s="16">
        <v>0</v>
      </c>
      <c r="Q1077" s="16">
        <v>0</v>
      </c>
      <c r="R1077" s="16">
        <v>0</v>
      </c>
      <c r="S1077" s="16">
        <v>0</v>
      </c>
      <c r="T1077" s="16">
        <v>27022.624586887599</v>
      </c>
      <c r="U1077" s="16">
        <v>4646091.9717379697</v>
      </c>
      <c r="V1077" s="16">
        <v>11550836.4207559</v>
      </c>
      <c r="W1077" s="16">
        <v>3515813.54334271</v>
      </c>
      <c r="X1077" s="16">
        <v>439093.58840248</v>
      </c>
      <c r="Y1077" s="16">
        <v>0</v>
      </c>
      <c r="Z1077" s="16">
        <v>0</v>
      </c>
      <c r="AA1077" s="16">
        <v>0</v>
      </c>
      <c r="AB1077" s="16">
        <v>0</v>
      </c>
      <c r="AC1077" s="16">
        <v>397766.81746758899</v>
      </c>
      <c r="AD1077" s="16">
        <v>0</v>
      </c>
      <c r="AE1077" s="16">
        <v>129531.728966735</v>
      </c>
      <c r="AF1077" s="16">
        <v>147329.867382939</v>
      </c>
      <c r="AG1077" s="16">
        <v>2123083.3761531902</v>
      </c>
      <c r="AH1077" s="16">
        <v>0</v>
      </c>
      <c r="AI1077" s="16">
        <v>0</v>
      </c>
      <c r="AJ1077" s="16">
        <v>596656.93176319997</v>
      </c>
      <c r="AK1077" s="16">
        <v>0</v>
      </c>
      <c r="AL1077" s="16">
        <v>0</v>
      </c>
      <c r="AM1077" s="16">
        <v>0</v>
      </c>
      <c r="AN1077" s="16">
        <v>0</v>
      </c>
      <c r="AO1077" s="16">
        <v>0</v>
      </c>
      <c r="AP1077" s="16">
        <v>0</v>
      </c>
      <c r="AQ1077" s="16">
        <v>0</v>
      </c>
      <c r="AR1077" s="16">
        <v>0</v>
      </c>
      <c r="AS1077" s="16">
        <v>0</v>
      </c>
      <c r="AT1077" s="16">
        <v>0</v>
      </c>
      <c r="AU1077" s="16">
        <v>0</v>
      </c>
      <c r="AV1077" s="16">
        <v>0</v>
      </c>
      <c r="AW1077" s="16">
        <v>0</v>
      </c>
      <c r="AX1077" s="16">
        <v>0</v>
      </c>
      <c r="AY1077" s="16">
        <v>0</v>
      </c>
      <c r="AZ1077" s="16">
        <v>0</v>
      </c>
      <c r="BA1077" s="16">
        <v>0</v>
      </c>
      <c r="BB1077" s="16">
        <v>0</v>
      </c>
      <c r="BC1077" s="16">
        <v>0</v>
      </c>
      <c r="BD1077" s="16">
        <v>0</v>
      </c>
      <c r="BE1077" s="16">
        <v>0</v>
      </c>
      <c r="BF1077" s="16">
        <v>0</v>
      </c>
      <c r="BG1077" s="16">
        <v>247708052.22999999</v>
      </c>
      <c r="BH1077" s="16">
        <v>314956497.25</v>
      </c>
      <c r="BI1077" s="16">
        <f t="shared" si="16"/>
        <v>590039943.40999937</v>
      </c>
    </row>
    <row r="1078" spans="1:61">
      <c r="A1078" s="7" t="s">
        <v>413</v>
      </c>
      <c r="B1078" s="7" t="s">
        <v>70</v>
      </c>
      <c r="C1078" s="7" t="s">
        <v>414</v>
      </c>
      <c r="D1078" s="7" t="s">
        <v>271</v>
      </c>
      <c r="E1078" s="7" t="s">
        <v>272</v>
      </c>
      <c r="F1078" s="16">
        <v>0</v>
      </c>
      <c r="G1078" s="16">
        <v>0</v>
      </c>
      <c r="H1078" s="16">
        <v>0</v>
      </c>
      <c r="I1078" s="16">
        <v>2083621.78249324</v>
      </c>
      <c r="J1078" s="16">
        <v>0</v>
      </c>
      <c r="K1078" s="16">
        <v>0</v>
      </c>
      <c r="L1078" s="16">
        <v>0</v>
      </c>
      <c r="M1078" s="16">
        <v>0</v>
      </c>
      <c r="N1078" s="16">
        <v>0</v>
      </c>
      <c r="O1078" s="16">
        <v>86563.190214959599</v>
      </c>
      <c r="P1078" s="16">
        <v>0</v>
      </c>
      <c r="Q1078" s="16">
        <v>0</v>
      </c>
      <c r="R1078" s="16">
        <v>0</v>
      </c>
      <c r="S1078" s="16">
        <v>0</v>
      </c>
      <c r="T1078" s="16">
        <v>15009.7188770951</v>
      </c>
      <c r="U1078" s="16">
        <v>2580672.60112498</v>
      </c>
      <c r="V1078" s="16">
        <v>6415914.1288306396</v>
      </c>
      <c r="W1078" s="16">
        <v>1952859.41209658</v>
      </c>
      <c r="X1078" s="16">
        <v>243894.587854368</v>
      </c>
      <c r="Y1078" s="16">
        <v>0</v>
      </c>
      <c r="Z1078" s="16">
        <v>0</v>
      </c>
      <c r="AA1078" s="16">
        <v>0</v>
      </c>
      <c r="AB1078" s="16">
        <v>0</v>
      </c>
      <c r="AC1078" s="16">
        <v>220939.451332759</v>
      </c>
      <c r="AD1078" s="16">
        <v>0</v>
      </c>
      <c r="AE1078" s="16">
        <v>71948.338921349801</v>
      </c>
      <c r="AF1078" s="16">
        <v>81834.280627780507</v>
      </c>
      <c r="AG1078" s="16">
        <v>1179266.86800716</v>
      </c>
      <c r="AH1078" s="16">
        <v>0</v>
      </c>
      <c r="AI1078" s="16">
        <v>0</v>
      </c>
      <c r="AJ1078" s="16">
        <v>331412.94961938303</v>
      </c>
      <c r="AK1078" s="16">
        <v>0</v>
      </c>
      <c r="AL1078" s="16">
        <v>0</v>
      </c>
      <c r="AM1078" s="16">
        <v>0</v>
      </c>
      <c r="AN1078" s="16">
        <v>0</v>
      </c>
      <c r="AO1078" s="16">
        <v>0</v>
      </c>
      <c r="AP1078" s="16">
        <v>0</v>
      </c>
      <c r="AQ1078" s="16">
        <v>0</v>
      </c>
      <c r="AR1078" s="16">
        <v>0</v>
      </c>
      <c r="AS1078" s="16">
        <v>0</v>
      </c>
      <c r="AT1078" s="16">
        <v>0</v>
      </c>
      <c r="AU1078" s="16">
        <v>0</v>
      </c>
      <c r="AV1078" s="16">
        <v>0</v>
      </c>
      <c r="AW1078" s="16">
        <v>0</v>
      </c>
      <c r="AX1078" s="16">
        <v>0</v>
      </c>
      <c r="AY1078" s="16">
        <v>0</v>
      </c>
      <c r="AZ1078" s="16">
        <v>0</v>
      </c>
      <c r="BA1078" s="16">
        <v>0</v>
      </c>
      <c r="BB1078" s="16">
        <v>0</v>
      </c>
      <c r="BC1078" s="16">
        <v>0</v>
      </c>
      <c r="BD1078" s="16">
        <v>0</v>
      </c>
      <c r="BE1078" s="16">
        <v>0</v>
      </c>
      <c r="BF1078" s="16">
        <v>0</v>
      </c>
      <c r="BG1078" s="16">
        <v>138580245.25999999</v>
      </c>
      <c r="BH1078" s="16">
        <v>182410873.78999999</v>
      </c>
      <c r="BI1078" s="16">
        <f t="shared" si="16"/>
        <v>336255056.36000025</v>
      </c>
    </row>
    <row r="1079" spans="1:61">
      <c r="A1079" s="7" t="s">
        <v>413</v>
      </c>
      <c r="B1079" s="7" t="s">
        <v>70</v>
      </c>
      <c r="C1079" s="7" t="s">
        <v>414</v>
      </c>
      <c r="D1079" s="7" t="s">
        <v>19</v>
      </c>
      <c r="E1079" s="7" t="s">
        <v>2123</v>
      </c>
      <c r="F1079" s="16">
        <v>0</v>
      </c>
      <c r="G1079" s="16">
        <v>0</v>
      </c>
      <c r="H1079" s="16">
        <v>0</v>
      </c>
      <c r="I1079" s="16">
        <v>6697.8231758445399</v>
      </c>
      <c r="J1079" s="16">
        <v>0</v>
      </c>
      <c r="K1079" s="16">
        <v>0</v>
      </c>
      <c r="L1079" s="16">
        <v>0</v>
      </c>
      <c r="M1079" s="16">
        <v>0</v>
      </c>
      <c r="N1079" s="16">
        <v>0</v>
      </c>
      <c r="O1079" s="16">
        <v>278.25824555502101</v>
      </c>
      <c r="P1079" s="16">
        <v>0</v>
      </c>
      <c r="Q1079" s="16">
        <v>0</v>
      </c>
      <c r="R1079" s="16">
        <v>0</v>
      </c>
      <c r="S1079" s="16">
        <v>0</v>
      </c>
      <c r="T1079" s="16">
        <v>48.248892290626102</v>
      </c>
      <c r="U1079" s="16">
        <v>8295.5980314234203</v>
      </c>
      <c r="V1079" s="16">
        <v>20624.020495163699</v>
      </c>
      <c r="W1079" s="16">
        <v>6277.4862210622996</v>
      </c>
      <c r="X1079" s="16">
        <v>784.00160562697397</v>
      </c>
      <c r="Y1079" s="16">
        <v>0</v>
      </c>
      <c r="Z1079" s="16">
        <v>0</v>
      </c>
      <c r="AA1079" s="16">
        <v>0</v>
      </c>
      <c r="AB1079" s="16">
        <v>0</v>
      </c>
      <c r="AC1079" s="16">
        <v>710.21208840704196</v>
      </c>
      <c r="AD1079" s="16">
        <v>0</v>
      </c>
      <c r="AE1079" s="16">
        <v>231.278659082888</v>
      </c>
      <c r="AF1079" s="16">
        <v>263.05711812603897</v>
      </c>
      <c r="AG1079" s="16">
        <v>3790.76520768211</v>
      </c>
      <c r="AH1079" s="16">
        <v>0</v>
      </c>
      <c r="AI1079" s="16">
        <v>0</v>
      </c>
      <c r="AJ1079" s="16">
        <v>1065.3302597362799</v>
      </c>
      <c r="AK1079" s="16">
        <v>0</v>
      </c>
      <c r="AL1079" s="16">
        <v>0</v>
      </c>
      <c r="AM1079" s="16">
        <v>0</v>
      </c>
      <c r="AN1079" s="16">
        <v>0</v>
      </c>
      <c r="AO1079" s="16">
        <v>0</v>
      </c>
      <c r="AP1079" s="16">
        <v>0</v>
      </c>
      <c r="AQ1079" s="16">
        <v>0</v>
      </c>
      <c r="AR1079" s="16">
        <v>0</v>
      </c>
      <c r="AS1079" s="16">
        <v>0</v>
      </c>
      <c r="AT1079" s="16">
        <v>0</v>
      </c>
      <c r="AU1079" s="16">
        <v>0</v>
      </c>
      <c r="AV1079" s="16">
        <v>0</v>
      </c>
      <c r="AW1079" s="16">
        <v>0</v>
      </c>
      <c r="AX1079" s="16">
        <v>0</v>
      </c>
      <c r="AY1079" s="16">
        <v>0</v>
      </c>
      <c r="AZ1079" s="16">
        <v>0</v>
      </c>
      <c r="BA1079" s="16">
        <v>0</v>
      </c>
      <c r="BB1079" s="16">
        <v>0</v>
      </c>
      <c r="BC1079" s="16">
        <v>0</v>
      </c>
      <c r="BD1079" s="16">
        <v>0</v>
      </c>
      <c r="BE1079" s="16">
        <v>0</v>
      </c>
      <c r="BF1079" s="16">
        <v>0</v>
      </c>
      <c r="BG1079" s="16">
        <v>445467.57</v>
      </c>
      <c r="BH1079" s="16">
        <v>586361.55000000005</v>
      </c>
      <c r="BI1079" s="16">
        <f t="shared" si="16"/>
        <v>1080895.2000000011</v>
      </c>
    </row>
    <row r="1080" spans="1:61">
      <c r="A1080" s="7" t="s">
        <v>413</v>
      </c>
      <c r="B1080" s="7" t="s">
        <v>70</v>
      </c>
      <c r="C1080" s="7" t="s">
        <v>414</v>
      </c>
      <c r="D1080" s="7" t="s">
        <v>22</v>
      </c>
      <c r="E1080" s="7" t="s">
        <v>2299</v>
      </c>
      <c r="F1080" s="16">
        <v>0</v>
      </c>
      <c r="G1080" s="16">
        <v>0</v>
      </c>
      <c r="H1080" s="16">
        <v>0</v>
      </c>
      <c r="I1080" s="16">
        <v>236439.46414682901</v>
      </c>
      <c r="J1080" s="16">
        <v>0</v>
      </c>
      <c r="K1080" s="16">
        <v>0</v>
      </c>
      <c r="L1080" s="16">
        <v>0</v>
      </c>
      <c r="M1080" s="16">
        <v>0</v>
      </c>
      <c r="N1080" s="16">
        <v>0</v>
      </c>
      <c r="O1080" s="16">
        <v>9822.7780498505399</v>
      </c>
      <c r="P1080" s="16">
        <v>0</v>
      </c>
      <c r="Q1080" s="16">
        <v>0</v>
      </c>
      <c r="R1080" s="16">
        <v>0</v>
      </c>
      <c r="S1080" s="16">
        <v>0</v>
      </c>
      <c r="T1080" s="16">
        <v>1703.2313244721199</v>
      </c>
      <c r="U1080" s="16">
        <v>292842.42086309299</v>
      </c>
      <c r="V1080" s="16">
        <v>728047.34111465595</v>
      </c>
      <c r="W1080" s="16">
        <v>221601.17389332599</v>
      </c>
      <c r="X1080" s="16">
        <v>27675.994820708602</v>
      </c>
      <c r="Y1080" s="16">
        <v>0</v>
      </c>
      <c r="Z1080" s="16">
        <v>0</v>
      </c>
      <c r="AA1080" s="16">
        <v>0</v>
      </c>
      <c r="AB1080" s="16">
        <v>0</v>
      </c>
      <c r="AC1080" s="16">
        <v>25071.155389584899</v>
      </c>
      <c r="AD1080" s="16">
        <v>0</v>
      </c>
      <c r="AE1080" s="16">
        <v>8164.3544158300601</v>
      </c>
      <c r="AF1080" s="16">
        <v>9286.1639396575101</v>
      </c>
      <c r="AG1080" s="16">
        <v>133817.58085869299</v>
      </c>
      <c r="AH1080" s="16">
        <v>0</v>
      </c>
      <c r="AI1080" s="16">
        <v>0</v>
      </c>
      <c r="AJ1080" s="16">
        <v>37607.161183333003</v>
      </c>
      <c r="AK1080" s="16">
        <v>0</v>
      </c>
      <c r="AL1080" s="16">
        <v>0</v>
      </c>
      <c r="AM1080" s="16">
        <v>0</v>
      </c>
      <c r="AN1080" s="16">
        <v>0</v>
      </c>
      <c r="AO1080" s="16">
        <v>0</v>
      </c>
      <c r="AP1080" s="16">
        <v>0</v>
      </c>
      <c r="AQ1080" s="16">
        <v>0</v>
      </c>
      <c r="AR1080" s="16">
        <v>0</v>
      </c>
      <c r="AS1080" s="16">
        <v>0</v>
      </c>
      <c r="AT1080" s="16">
        <v>0</v>
      </c>
      <c r="AU1080" s="16">
        <v>0</v>
      </c>
      <c r="AV1080" s="16">
        <v>0</v>
      </c>
      <c r="AW1080" s="16">
        <v>0</v>
      </c>
      <c r="AX1080" s="16">
        <v>0</v>
      </c>
      <c r="AY1080" s="16">
        <v>0</v>
      </c>
      <c r="AZ1080" s="16">
        <v>0</v>
      </c>
      <c r="BA1080" s="16">
        <v>0</v>
      </c>
      <c r="BB1080" s="16">
        <v>0</v>
      </c>
      <c r="BC1080" s="16">
        <v>0</v>
      </c>
      <c r="BD1080" s="16">
        <v>0</v>
      </c>
      <c r="BE1080" s="16">
        <v>0</v>
      </c>
      <c r="BF1080" s="16">
        <v>0</v>
      </c>
      <c r="BG1080" s="16">
        <v>15725425.41</v>
      </c>
      <c r="BH1080" s="16">
        <v>20699116.140000001</v>
      </c>
      <c r="BI1080" s="16">
        <f t="shared" si="16"/>
        <v>38156620.370000035</v>
      </c>
    </row>
    <row r="1081" spans="1:61">
      <c r="A1081" s="7" t="s">
        <v>413</v>
      </c>
      <c r="B1081" s="7" t="s">
        <v>70</v>
      </c>
      <c r="C1081" s="7" t="s">
        <v>414</v>
      </c>
      <c r="D1081" s="7" t="s">
        <v>279</v>
      </c>
      <c r="E1081" s="7" t="s">
        <v>280</v>
      </c>
      <c r="F1081" s="16">
        <v>0</v>
      </c>
      <c r="G1081" s="16">
        <v>0</v>
      </c>
      <c r="H1081" s="16">
        <v>0</v>
      </c>
      <c r="I1081" s="16">
        <v>5129303.9301838502</v>
      </c>
      <c r="J1081" s="16">
        <v>0</v>
      </c>
      <c r="K1081" s="16">
        <v>0</v>
      </c>
      <c r="L1081" s="16">
        <v>0</v>
      </c>
      <c r="M1081" s="16">
        <v>0</v>
      </c>
      <c r="N1081" s="16">
        <v>0</v>
      </c>
      <c r="O1081" s="16">
        <v>213094.773489816</v>
      </c>
      <c r="P1081" s="16">
        <v>0</v>
      </c>
      <c r="Q1081" s="16">
        <v>0</v>
      </c>
      <c r="R1081" s="16">
        <v>0</v>
      </c>
      <c r="S1081" s="16">
        <v>0</v>
      </c>
      <c r="T1081" s="16">
        <v>36949.800906340002</v>
      </c>
      <c r="U1081" s="16">
        <v>6352906.3799807299</v>
      </c>
      <c r="V1081" s="16">
        <v>15794216.5095597</v>
      </c>
      <c r="W1081" s="16">
        <v>4807402.9277892699</v>
      </c>
      <c r="X1081" s="16">
        <v>600401.41571904405</v>
      </c>
      <c r="Y1081" s="16">
        <v>0</v>
      </c>
      <c r="Z1081" s="16">
        <v>0</v>
      </c>
      <c r="AA1081" s="16">
        <v>0</v>
      </c>
      <c r="AB1081" s="16">
        <v>0</v>
      </c>
      <c r="AC1081" s="16">
        <v>543892.18118929805</v>
      </c>
      <c r="AD1081" s="16">
        <v>0</v>
      </c>
      <c r="AE1081" s="16">
        <v>177117.02800394199</v>
      </c>
      <c r="AF1081" s="16">
        <v>201453.498314636</v>
      </c>
      <c r="AG1081" s="16">
        <v>2903030.78592641</v>
      </c>
      <c r="AH1081" s="16">
        <v>0</v>
      </c>
      <c r="AI1081" s="16">
        <v>0</v>
      </c>
      <c r="AJ1081" s="16">
        <v>815847.55893769604</v>
      </c>
      <c r="AK1081" s="16">
        <v>0</v>
      </c>
      <c r="AL1081" s="16">
        <v>0</v>
      </c>
      <c r="AM1081" s="16">
        <v>0</v>
      </c>
      <c r="AN1081" s="16">
        <v>0</v>
      </c>
      <c r="AO1081" s="16">
        <v>0</v>
      </c>
      <c r="AP1081" s="16">
        <v>0</v>
      </c>
      <c r="AQ1081" s="16">
        <v>0</v>
      </c>
      <c r="AR1081" s="16">
        <v>0</v>
      </c>
      <c r="AS1081" s="16">
        <v>0</v>
      </c>
      <c r="AT1081" s="16">
        <v>0</v>
      </c>
      <c r="AU1081" s="16">
        <v>0</v>
      </c>
      <c r="AV1081" s="16">
        <v>0</v>
      </c>
      <c r="AW1081" s="16">
        <v>0</v>
      </c>
      <c r="AX1081" s="16">
        <v>0</v>
      </c>
      <c r="AY1081" s="16">
        <v>0</v>
      </c>
      <c r="AZ1081" s="16">
        <v>0</v>
      </c>
      <c r="BA1081" s="16">
        <v>0</v>
      </c>
      <c r="BB1081" s="16">
        <v>0</v>
      </c>
      <c r="BC1081" s="16">
        <v>0</v>
      </c>
      <c r="BD1081" s="16">
        <v>0</v>
      </c>
      <c r="BE1081" s="16">
        <v>0</v>
      </c>
      <c r="BF1081" s="16">
        <v>0</v>
      </c>
      <c r="BG1081" s="16">
        <v>341146460.75999999</v>
      </c>
      <c r="BH1081" s="16">
        <v>449045416.85000002</v>
      </c>
      <c r="BI1081" s="16">
        <f t="shared" si="16"/>
        <v>827767494.40000081</v>
      </c>
    </row>
    <row r="1082" spans="1:61">
      <c r="A1082" s="7" t="s">
        <v>415</v>
      </c>
      <c r="B1082" s="7" t="s">
        <v>70</v>
      </c>
      <c r="C1082" s="7" t="s">
        <v>416</v>
      </c>
      <c r="D1082" s="7" t="s">
        <v>334</v>
      </c>
      <c r="E1082" s="7" t="s">
        <v>335</v>
      </c>
      <c r="F1082" s="16">
        <v>14821158</v>
      </c>
      <c r="G1082" s="16">
        <v>0</v>
      </c>
      <c r="H1082" s="16">
        <v>0</v>
      </c>
      <c r="I1082" s="16">
        <v>3495904.5896882899</v>
      </c>
      <c r="J1082" s="16">
        <v>0</v>
      </c>
      <c r="K1082" s="16">
        <v>0</v>
      </c>
      <c r="L1082" s="16">
        <v>0</v>
      </c>
      <c r="M1082" s="16">
        <v>0</v>
      </c>
      <c r="N1082" s="16">
        <v>0</v>
      </c>
      <c r="O1082" s="16">
        <v>141583.593622769</v>
      </c>
      <c r="P1082" s="16">
        <v>0</v>
      </c>
      <c r="Q1082" s="16">
        <v>0</v>
      </c>
      <c r="R1082" s="16">
        <v>0</v>
      </c>
      <c r="S1082" s="16">
        <v>0</v>
      </c>
      <c r="T1082" s="16">
        <v>24550.026672580701</v>
      </c>
      <c r="U1082" s="16">
        <v>4220967.9711724902</v>
      </c>
      <c r="V1082" s="16">
        <v>10493917.755364301</v>
      </c>
      <c r="W1082" s="16">
        <v>3194111.6118861502</v>
      </c>
      <c r="X1082" s="16">
        <v>398915.77355100098</v>
      </c>
      <c r="Y1082" s="16">
        <v>0</v>
      </c>
      <c r="Z1082" s="16">
        <v>0</v>
      </c>
      <c r="AA1082" s="16">
        <v>0</v>
      </c>
      <c r="AB1082" s="16">
        <v>0</v>
      </c>
      <c r="AC1082" s="16">
        <v>361370.22097148403</v>
      </c>
      <c r="AD1082" s="16">
        <v>0</v>
      </c>
      <c r="AE1082" s="16">
        <v>117679.369078908</v>
      </c>
      <c r="AF1082" s="16">
        <v>133848.773802098</v>
      </c>
      <c r="AG1082" s="16">
        <v>1928817.70393314</v>
      </c>
      <c r="AH1082" s="16">
        <v>0</v>
      </c>
      <c r="AI1082" s="16">
        <v>0</v>
      </c>
      <c r="AJ1082" s="16">
        <v>542061.76025677903</v>
      </c>
      <c r="AK1082" s="16">
        <v>0</v>
      </c>
      <c r="AL1082" s="16">
        <v>0</v>
      </c>
      <c r="AM1082" s="16">
        <v>0</v>
      </c>
      <c r="AN1082" s="16">
        <v>0</v>
      </c>
      <c r="AO1082" s="16">
        <v>0</v>
      </c>
      <c r="AP1082" s="16">
        <v>0</v>
      </c>
      <c r="AQ1082" s="16">
        <v>0</v>
      </c>
      <c r="AR1082" s="16">
        <v>0</v>
      </c>
      <c r="AS1082" s="16">
        <v>0</v>
      </c>
      <c r="AT1082" s="16">
        <v>0</v>
      </c>
      <c r="AU1082" s="16">
        <v>0</v>
      </c>
      <c r="AV1082" s="16">
        <v>0</v>
      </c>
      <c r="AW1082" s="16">
        <v>0</v>
      </c>
      <c r="AX1082" s="16">
        <v>0</v>
      </c>
      <c r="AY1082" s="16">
        <v>0</v>
      </c>
      <c r="AZ1082" s="16">
        <v>0</v>
      </c>
      <c r="BA1082" s="16">
        <v>0</v>
      </c>
      <c r="BB1082" s="16">
        <v>0</v>
      </c>
      <c r="BC1082" s="16">
        <v>0</v>
      </c>
      <c r="BD1082" s="16">
        <v>0</v>
      </c>
      <c r="BE1082" s="16">
        <v>0</v>
      </c>
      <c r="BF1082" s="16">
        <v>0</v>
      </c>
      <c r="BG1082" s="16">
        <v>228768020.22</v>
      </c>
      <c r="BH1082" s="16">
        <v>327849372.00999999</v>
      </c>
      <c r="BI1082" s="16">
        <f t="shared" si="16"/>
        <v>596492279.38</v>
      </c>
    </row>
    <row r="1083" spans="1:61">
      <c r="A1083" s="7" t="s">
        <v>415</v>
      </c>
      <c r="B1083" s="7" t="s">
        <v>70</v>
      </c>
      <c r="C1083" s="7" t="s">
        <v>416</v>
      </c>
      <c r="D1083" s="7" t="s">
        <v>287</v>
      </c>
      <c r="E1083" s="7" t="s">
        <v>288</v>
      </c>
      <c r="F1083" s="16">
        <v>0</v>
      </c>
      <c r="G1083" s="16">
        <v>0</v>
      </c>
      <c r="H1083" s="16">
        <v>0</v>
      </c>
      <c r="I1083" s="16">
        <v>754258.79947863903</v>
      </c>
      <c r="J1083" s="16">
        <v>0</v>
      </c>
      <c r="K1083" s="16">
        <v>0</v>
      </c>
      <c r="L1083" s="16">
        <v>0</v>
      </c>
      <c r="M1083" s="16">
        <v>0</v>
      </c>
      <c r="N1083" s="16">
        <v>0</v>
      </c>
      <c r="O1083" s="16">
        <v>30547.364383678199</v>
      </c>
      <c r="P1083" s="16">
        <v>0</v>
      </c>
      <c r="Q1083" s="16">
        <v>0</v>
      </c>
      <c r="R1083" s="16">
        <v>0</v>
      </c>
      <c r="S1083" s="16">
        <v>0</v>
      </c>
      <c r="T1083" s="16">
        <v>5296.79033571117</v>
      </c>
      <c r="U1083" s="16">
        <v>910694.82959150895</v>
      </c>
      <c r="V1083" s="16">
        <v>2264114.9393308801</v>
      </c>
      <c r="W1083" s="16">
        <v>689145.46377732896</v>
      </c>
      <c r="X1083" s="16">
        <v>86068.061851338702</v>
      </c>
      <c r="Y1083" s="16">
        <v>0</v>
      </c>
      <c r="Z1083" s="16">
        <v>0</v>
      </c>
      <c r="AA1083" s="16">
        <v>0</v>
      </c>
      <c r="AB1083" s="16">
        <v>0</v>
      </c>
      <c r="AC1083" s="16">
        <v>77967.422177727596</v>
      </c>
      <c r="AD1083" s="16">
        <v>0</v>
      </c>
      <c r="AE1083" s="16">
        <v>25389.9090686497</v>
      </c>
      <c r="AF1083" s="16">
        <v>28878.538544056799</v>
      </c>
      <c r="AG1083" s="16">
        <v>416152.01114841498</v>
      </c>
      <c r="AH1083" s="16">
        <v>0</v>
      </c>
      <c r="AI1083" s="16">
        <v>0</v>
      </c>
      <c r="AJ1083" s="16">
        <v>116952.520312063</v>
      </c>
      <c r="AK1083" s="16">
        <v>0</v>
      </c>
      <c r="AL1083" s="16">
        <v>0</v>
      </c>
      <c r="AM1083" s="16">
        <v>0</v>
      </c>
      <c r="AN1083" s="16">
        <v>0</v>
      </c>
      <c r="AO1083" s="16">
        <v>0</v>
      </c>
      <c r="AP1083" s="16">
        <v>0</v>
      </c>
      <c r="AQ1083" s="16">
        <v>0</v>
      </c>
      <c r="AR1083" s="16">
        <v>0</v>
      </c>
      <c r="AS1083" s="16">
        <v>0</v>
      </c>
      <c r="AT1083" s="16">
        <v>0</v>
      </c>
      <c r="AU1083" s="16">
        <v>0</v>
      </c>
      <c r="AV1083" s="16">
        <v>0</v>
      </c>
      <c r="AW1083" s="16">
        <v>0</v>
      </c>
      <c r="AX1083" s="16">
        <v>0</v>
      </c>
      <c r="AY1083" s="16">
        <v>0</v>
      </c>
      <c r="AZ1083" s="16">
        <v>0</v>
      </c>
      <c r="BA1083" s="16">
        <v>0</v>
      </c>
      <c r="BB1083" s="16">
        <v>0</v>
      </c>
      <c r="BC1083" s="16">
        <v>0</v>
      </c>
      <c r="BD1083" s="16">
        <v>0</v>
      </c>
      <c r="BE1083" s="16">
        <v>0</v>
      </c>
      <c r="BF1083" s="16">
        <v>0</v>
      </c>
      <c r="BG1083" s="16">
        <v>49357837.990000002</v>
      </c>
      <c r="BH1083" s="16">
        <v>70735132.359999999</v>
      </c>
      <c r="BI1083" s="16">
        <f t="shared" si="16"/>
        <v>125498437</v>
      </c>
    </row>
    <row r="1084" spans="1:61">
      <c r="A1084" s="7" t="s">
        <v>415</v>
      </c>
      <c r="B1084" s="7" t="s">
        <v>70</v>
      </c>
      <c r="C1084" s="7" t="s">
        <v>416</v>
      </c>
      <c r="D1084" s="7" t="s">
        <v>271</v>
      </c>
      <c r="E1084" s="7" t="s">
        <v>272</v>
      </c>
      <c r="F1084" s="16">
        <v>0</v>
      </c>
      <c r="G1084" s="16">
        <v>0</v>
      </c>
      <c r="H1084" s="16">
        <v>0</v>
      </c>
      <c r="I1084" s="16">
        <v>0</v>
      </c>
      <c r="J1084" s="16">
        <v>0</v>
      </c>
      <c r="K1084" s="16">
        <v>0</v>
      </c>
      <c r="L1084" s="16">
        <v>0</v>
      </c>
      <c r="M1084" s="16">
        <v>0</v>
      </c>
      <c r="N1084" s="16">
        <v>0</v>
      </c>
      <c r="O1084" s="16">
        <v>0</v>
      </c>
      <c r="P1084" s="16">
        <v>0</v>
      </c>
      <c r="Q1084" s="16">
        <v>0</v>
      </c>
      <c r="R1084" s="16">
        <v>0</v>
      </c>
      <c r="S1084" s="16">
        <v>0</v>
      </c>
      <c r="T1084" s="16">
        <v>0</v>
      </c>
      <c r="U1084" s="16">
        <v>0</v>
      </c>
      <c r="V1084" s="16">
        <v>0</v>
      </c>
      <c r="W1084" s="16">
        <v>0</v>
      </c>
      <c r="X1084" s="16">
        <v>0</v>
      </c>
      <c r="Y1084" s="16">
        <v>0</v>
      </c>
      <c r="Z1084" s="16">
        <v>0</v>
      </c>
      <c r="AA1084" s="16">
        <v>0</v>
      </c>
      <c r="AB1084" s="16">
        <v>0</v>
      </c>
      <c r="AC1084" s="16">
        <v>0</v>
      </c>
      <c r="AD1084" s="16">
        <v>0</v>
      </c>
      <c r="AE1084" s="16">
        <v>0</v>
      </c>
      <c r="AF1084" s="16">
        <v>0</v>
      </c>
      <c r="AG1084" s="16">
        <v>0</v>
      </c>
      <c r="AH1084" s="16">
        <v>0</v>
      </c>
      <c r="AI1084" s="16">
        <v>0</v>
      </c>
      <c r="AJ1084" s="16">
        <v>0</v>
      </c>
      <c r="AK1084" s="16">
        <v>0</v>
      </c>
      <c r="AL1084" s="16">
        <v>0</v>
      </c>
      <c r="AM1084" s="16">
        <v>0</v>
      </c>
      <c r="AN1084" s="16">
        <v>0</v>
      </c>
      <c r="AO1084" s="16">
        <v>0</v>
      </c>
      <c r="AP1084" s="16">
        <v>0</v>
      </c>
      <c r="AQ1084" s="16">
        <v>0</v>
      </c>
      <c r="AR1084" s="16">
        <v>0</v>
      </c>
      <c r="AS1084" s="16">
        <v>0</v>
      </c>
      <c r="AT1084" s="16">
        <v>0</v>
      </c>
      <c r="AU1084" s="16">
        <v>0</v>
      </c>
      <c r="AV1084" s="16">
        <v>0</v>
      </c>
      <c r="AW1084" s="16">
        <v>0</v>
      </c>
      <c r="AX1084" s="16">
        <v>0</v>
      </c>
      <c r="AY1084" s="16">
        <v>0</v>
      </c>
      <c r="AZ1084" s="16">
        <v>0</v>
      </c>
      <c r="BA1084" s="16">
        <v>0</v>
      </c>
      <c r="BB1084" s="16">
        <v>0</v>
      </c>
      <c r="BC1084" s="16">
        <v>0</v>
      </c>
      <c r="BD1084" s="16">
        <v>0</v>
      </c>
      <c r="BE1084" s="16">
        <v>0</v>
      </c>
      <c r="BF1084" s="16">
        <v>0</v>
      </c>
      <c r="BG1084" s="16">
        <v>0</v>
      </c>
      <c r="BH1084" s="16">
        <v>-170046.72</v>
      </c>
      <c r="BI1084" s="16">
        <f t="shared" si="16"/>
        <v>-170046.72</v>
      </c>
    </row>
    <row r="1085" spans="1:61">
      <c r="A1085" s="7" t="s">
        <v>415</v>
      </c>
      <c r="B1085" s="7" t="s">
        <v>70</v>
      </c>
      <c r="C1085" s="7" t="s">
        <v>416</v>
      </c>
      <c r="D1085" s="7" t="s">
        <v>273</v>
      </c>
      <c r="E1085" s="7" t="s">
        <v>274</v>
      </c>
      <c r="F1085" s="16">
        <v>0</v>
      </c>
      <c r="G1085" s="16">
        <v>0</v>
      </c>
      <c r="H1085" s="16">
        <v>0</v>
      </c>
      <c r="I1085" s="16">
        <v>15179.6542022471</v>
      </c>
      <c r="J1085" s="16">
        <v>0</v>
      </c>
      <c r="K1085" s="16">
        <v>0</v>
      </c>
      <c r="L1085" s="16">
        <v>0</v>
      </c>
      <c r="M1085" s="16">
        <v>0</v>
      </c>
      <c r="N1085" s="16">
        <v>0</v>
      </c>
      <c r="O1085" s="16">
        <v>614.77364063209097</v>
      </c>
      <c r="P1085" s="16">
        <v>0</v>
      </c>
      <c r="Q1085" s="16">
        <v>0</v>
      </c>
      <c r="R1085" s="16">
        <v>0</v>
      </c>
      <c r="S1085" s="16">
        <v>0</v>
      </c>
      <c r="T1085" s="16">
        <v>106.59928095433099</v>
      </c>
      <c r="U1085" s="16">
        <v>18327.969930916199</v>
      </c>
      <c r="V1085" s="16">
        <v>45565.901089839099</v>
      </c>
      <c r="W1085" s="16">
        <v>13869.2314129022</v>
      </c>
      <c r="X1085" s="16">
        <v>1732.1420945489899</v>
      </c>
      <c r="Y1085" s="16">
        <v>0</v>
      </c>
      <c r="Z1085" s="16">
        <v>0</v>
      </c>
      <c r="AA1085" s="16">
        <v>0</v>
      </c>
      <c r="AB1085" s="16">
        <v>0</v>
      </c>
      <c r="AC1085" s="16">
        <v>1569.1146175776701</v>
      </c>
      <c r="AD1085" s="16">
        <v>0</v>
      </c>
      <c r="AE1085" s="16">
        <v>510.97851315092998</v>
      </c>
      <c r="AF1085" s="16">
        <v>581.18808725606596</v>
      </c>
      <c r="AG1085" s="16">
        <v>8375.1672889585207</v>
      </c>
      <c r="AH1085" s="16">
        <v>0</v>
      </c>
      <c r="AI1085" s="16">
        <v>0</v>
      </c>
      <c r="AJ1085" s="16">
        <v>2353.6998410168098</v>
      </c>
      <c r="AK1085" s="16">
        <v>0</v>
      </c>
      <c r="AL1085" s="16">
        <v>0</v>
      </c>
      <c r="AM1085" s="16">
        <v>0</v>
      </c>
      <c r="AN1085" s="16">
        <v>0</v>
      </c>
      <c r="AO1085" s="16">
        <v>0</v>
      </c>
      <c r="AP1085" s="16">
        <v>0</v>
      </c>
      <c r="AQ1085" s="16">
        <v>0</v>
      </c>
      <c r="AR1085" s="16">
        <v>0</v>
      </c>
      <c r="AS1085" s="16">
        <v>0</v>
      </c>
      <c r="AT1085" s="16">
        <v>0</v>
      </c>
      <c r="AU1085" s="16">
        <v>0</v>
      </c>
      <c r="AV1085" s="16">
        <v>0</v>
      </c>
      <c r="AW1085" s="16">
        <v>0</v>
      </c>
      <c r="AX1085" s="16">
        <v>0</v>
      </c>
      <c r="AY1085" s="16">
        <v>0</v>
      </c>
      <c r="AZ1085" s="16">
        <v>0</v>
      </c>
      <c r="BA1085" s="16">
        <v>0</v>
      </c>
      <c r="BB1085" s="16">
        <v>0</v>
      </c>
      <c r="BC1085" s="16">
        <v>0</v>
      </c>
      <c r="BD1085" s="16">
        <v>0</v>
      </c>
      <c r="BE1085" s="16">
        <v>0</v>
      </c>
      <c r="BF1085" s="16">
        <v>0</v>
      </c>
      <c r="BG1085" s="16">
        <v>993339.33</v>
      </c>
      <c r="BH1085" s="16">
        <v>1423562.94</v>
      </c>
      <c r="BI1085" s="16">
        <f t="shared" si="16"/>
        <v>2525688.69</v>
      </c>
    </row>
    <row r="1086" spans="1:61">
      <c r="A1086" s="7" t="s">
        <v>415</v>
      </c>
      <c r="B1086" s="7" t="s">
        <v>70</v>
      </c>
      <c r="C1086" s="7" t="s">
        <v>416</v>
      </c>
      <c r="D1086" s="7" t="s">
        <v>10</v>
      </c>
      <c r="E1086" s="7" t="s">
        <v>11</v>
      </c>
      <c r="F1086" s="16">
        <v>0</v>
      </c>
      <c r="G1086" s="16">
        <v>0</v>
      </c>
      <c r="H1086" s="16">
        <v>0</v>
      </c>
      <c r="I1086" s="16">
        <v>105138.371336382</v>
      </c>
      <c r="J1086" s="16">
        <v>0</v>
      </c>
      <c r="K1086" s="16">
        <v>0</v>
      </c>
      <c r="L1086" s="16">
        <v>0</v>
      </c>
      <c r="M1086" s="16">
        <v>0</v>
      </c>
      <c r="N1086" s="16">
        <v>0</v>
      </c>
      <c r="O1086" s="16">
        <v>4258.08773081456</v>
      </c>
      <c r="P1086" s="16">
        <v>0</v>
      </c>
      <c r="Q1086" s="16">
        <v>0</v>
      </c>
      <c r="R1086" s="16">
        <v>0</v>
      </c>
      <c r="S1086" s="16">
        <v>0</v>
      </c>
      <c r="T1086" s="16">
        <v>738.33531619637404</v>
      </c>
      <c r="U1086" s="16">
        <v>126944.45359324801</v>
      </c>
      <c r="V1086" s="16">
        <v>315601.69719486497</v>
      </c>
      <c r="W1086" s="16">
        <v>96062.030334265495</v>
      </c>
      <c r="X1086" s="16">
        <v>11997.2824359273</v>
      </c>
      <c r="Y1086" s="16">
        <v>0</v>
      </c>
      <c r="Z1086" s="16">
        <v>0</v>
      </c>
      <c r="AA1086" s="16">
        <v>0</v>
      </c>
      <c r="AB1086" s="16">
        <v>0</v>
      </c>
      <c r="AC1086" s="16">
        <v>10868.1102437632</v>
      </c>
      <c r="AD1086" s="16">
        <v>0</v>
      </c>
      <c r="AE1086" s="16">
        <v>3539.1747364457001</v>
      </c>
      <c r="AF1086" s="16">
        <v>4025.46514697048</v>
      </c>
      <c r="AG1086" s="16">
        <v>58008.663221095398</v>
      </c>
      <c r="AH1086" s="16">
        <v>0</v>
      </c>
      <c r="AI1086" s="16">
        <v>0</v>
      </c>
      <c r="AJ1086" s="16">
        <v>16302.3587100275</v>
      </c>
      <c r="AK1086" s="16">
        <v>0</v>
      </c>
      <c r="AL1086" s="16">
        <v>0</v>
      </c>
      <c r="AM1086" s="16">
        <v>0</v>
      </c>
      <c r="AN1086" s="16">
        <v>0</v>
      </c>
      <c r="AO1086" s="16">
        <v>0</v>
      </c>
      <c r="AP1086" s="16">
        <v>0</v>
      </c>
      <c r="AQ1086" s="16">
        <v>0</v>
      </c>
      <c r="AR1086" s="16">
        <v>0</v>
      </c>
      <c r="AS1086" s="16">
        <v>0</v>
      </c>
      <c r="AT1086" s="16">
        <v>0</v>
      </c>
      <c r="AU1086" s="16">
        <v>0</v>
      </c>
      <c r="AV1086" s="16">
        <v>0</v>
      </c>
      <c r="AW1086" s="16">
        <v>0</v>
      </c>
      <c r="AX1086" s="16">
        <v>0</v>
      </c>
      <c r="AY1086" s="16">
        <v>0</v>
      </c>
      <c r="AZ1086" s="16">
        <v>0</v>
      </c>
      <c r="BA1086" s="16">
        <v>0</v>
      </c>
      <c r="BB1086" s="16">
        <v>0</v>
      </c>
      <c r="BC1086" s="16">
        <v>0</v>
      </c>
      <c r="BD1086" s="16">
        <v>0</v>
      </c>
      <c r="BE1086" s="16">
        <v>0</v>
      </c>
      <c r="BF1086" s="16">
        <v>0</v>
      </c>
      <c r="BG1086" s="16">
        <v>6880135.4299999997</v>
      </c>
      <c r="BH1086" s="16">
        <v>9859979.8900000006</v>
      </c>
      <c r="BI1086" s="16">
        <f t="shared" si="16"/>
        <v>17493599.350000001</v>
      </c>
    </row>
    <row r="1087" spans="1:61">
      <c r="A1087" s="7" t="s">
        <v>415</v>
      </c>
      <c r="B1087" s="7" t="s">
        <v>70</v>
      </c>
      <c r="C1087" s="7" t="s">
        <v>416</v>
      </c>
      <c r="D1087" s="7" t="s">
        <v>15</v>
      </c>
      <c r="E1087" s="7" t="s">
        <v>2120</v>
      </c>
      <c r="F1087" s="16">
        <v>0</v>
      </c>
      <c r="G1087" s="16">
        <v>0</v>
      </c>
      <c r="H1087" s="16">
        <v>0</v>
      </c>
      <c r="I1087" s="16">
        <v>291184.66953727801</v>
      </c>
      <c r="J1087" s="16">
        <v>0</v>
      </c>
      <c r="K1087" s="16">
        <v>0</v>
      </c>
      <c r="L1087" s="16">
        <v>0</v>
      </c>
      <c r="M1087" s="16">
        <v>0</v>
      </c>
      <c r="N1087" s="16">
        <v>0</v>
      </c>
      <c r="O1087" s="16">
        <v>11792.9339497856</v>
      </c>
      <c r="P1087" s="16">
        <v>0</v>
      </c>
      <c r="Q1087" s="16">
        <v>0</v>
      </c>
      <c r="R1087" s="16">
        <v>0</v>
      </c>
      <c r="S1087" s="16">
        <v>0</v>
      </c>
      <c r="T1087" s="16">
        <v>2044.84739797323</v>
      </c>
      <c r="U1087" s="16">
        <v>351577.433617228</v>
      </c>
      <c r="V1087" s="16">
        <v>874070.75775474403</v>
      </c>
      <c r="W1087" s="16">
        <v>266047.40212752199</v>
      </c>
      <c r="X1087" s="16">
        <v>33226.924452481398</v>
      </c>
      <c r="Y1087" s="16">
        <v>0</v>
      </c>
      <c r="Z1087" s="16">
        <v>0</v>
      </c>
      <c r="AA1087" s="16">
        <v>0</v>
      </c>
      <c r="AB1087" s="16">
        <v>0</v>
      </c>
      <c r="AC1087" s="16">
        <v>30099.6396425044</v>
      </c>
      <c r="AD1087" s="16">
        <v>0</v>
      </c>
      <c r="AE1087" s="16">
        <v>9801.8774018236509</v>
      </c>
      <c r="AF1087" s="16">
        <v>11148.676964038399</v>
      </c>
      <c r="AG1087" s="16">
        <v>160657.172216334</v>
      </c>
      <c r="AH1087" s="16">
        <v>0</v>
      </c>
      <c r="AI1087" s="16">
        <v>0</v>
      </c>
      <c r="AJ1087" s="16">
        <v>45149.994938288299</v>
      </c>
      <c r="AK1087" s="16">
        <v>0</v>
      </c>
      <c r="AL1087" s="16">
        <v>0</v>
      </c>
      <c r="AM1087" s="16">
        <v>0</v>
      </c>
      <c r="AN1087" s="16">
        <v>0</v>
      </c>
      <c r="AO1087" s="16">
        <v>0</v>
      </c>
      <c r="AP1087" s="16">
        <v>0</v>
      </c>
      <c r="AQ1087" s="16">
        <v>0</v>
      </c>
      <c r="AR1087" s="16">
        <v>0</v>
      </c>
      <c r="AS1087" s="16">
        <v>0</v>
      </c>
      <c r="AT1087" s="16">
        <v>0</v>
      </c>
      <c r="AU1087" s="16">
        <v>0</v>
      </c>
      <c r="AV1087" s="16">
        <v>0</v>
      </c>
      <c r="AW1087" s="16">
        <v>0</v>
      </c>
      <c r="AX1087" s="16">
        <v>0</v>
      </c>
      <c r="AY1087" s="16">
        <v>0</v>
      </c>
      <c r="AZ1087" s="16">
        <v>0</v>
      </c>
      <c r="BA1087" s="16">
        <v>0</v>
      </c>
      <c r="BB1087" s="16">
        <v>0</v>
      </c>
      <c r="BC1087" s="16">
        <v>0</v>
      </c>
      <c r="BD1087" s="16">
        <v>0</v>
      </c>
      <c r="BE1087" s="16">
        <v>0</v>
      </c>
      <c r="BF1087" s="16">
        <v>0</v>
      </c>
      <c r="BG1087" s="16">
        <v>19054793.609999999</v>
      </c>
      <c r="BH1087" s="16">
        <v>27307584.829999998</v>
      </c>
      <c r="BI1087" s="16">
        <f t="shared" si="16"/>
        <v>48449180.769999996</v>
      </c>
    </row>
    <row r="1088" spans="1:61">
      <c r="A1088" s="7" t="s">
        <v>415</v>
      </c>
      <c r="B1088" s="7" t="s">
        <v>70</v>
      </c>
      <c r="C1088" s="7" t="s">
        <v>416</v>
      </c>
      <c r="D1088" s="7" t="s">
        <v>16</v>
      </c>
      <c r="E1088" s="7" t="s">
        <v>2121</v>
      </c>
      <c r="F1088" s="16">
        <v>0</v>
      </c>
      <c r="G1088" s="16">
        <v>0</v>
      </c>
      <c r="H1088" s="16">
        <v>0</v>
      </c>
      <c r="I1088" s="16">
        <v>2967.9663381622299</v>
      </c>
      <c r="J1088" s="16">
        <v>0</v>
      </c>
      <c r="K1088" s="16">
        <v>0</v>
      </c>
      <c r="L1088" s="16">
        <v>0</v>
      </c>
      <c r="M1088" s="16">
        <v>0</v>
      </c>
      <c r="N1088" s="16">
        <v>0</v>
      </c>
      <c r="O1088" s="16">
        <v>120.202176325952</v>
      </c>
      <c r="P1088" s="16">
        <v>0</v>
      </c>
      <c r="Q1088" s="16">
        <v>0</v>
      </c>
      <c r="R1088" s="16">
        <v>0</v>
      </c>
      <c r="S1088" s="16">
        <v>0</v>
      </c>
      <c r="T1088" s="16">
        <v>20.842574760228501</v>
      </c>
      <c r="U1088" s="16">
        <v>3583.5333978659501</v>
      </c>
      <c r="V1088" s="16">
        <v>8909.1660983062702</v>
      </c>
      <c r="W1088" s="16">
        <v>2711.7489911978601</v>
      </c>
      <c r="X1088" s="16">
        <v>338.67302647606999</v>
      </c>
      <c r="Y1088" s="16">
        <v>0</v>
      </c>
      <c r="Z1088" s="16">
        <v>0</v>
      </c>
      <c r="AA1088" s="16">
        <v>0</v>
      </c>
      <c r="AB1088" s="16">
        <v>0</v>
      </c>
      <c r="AC1088" s="16">
        <v>306.79746084067</v>
      </c>
      <c r="AD1088" s="16">
        <v>0</v>
      </c>
      <c r="AE1088" s="16">
        <v>99.907877106426</v>
      </c>
      <c r="AF1088" s="16">
        <v>113.635439657219</v>
      </c>
      <c r="AG1088" s="16">
        <v>1637.5349700934901</v>
      </c>
      <c r="AH1088" s="16">
        <v>0</v>
      </c>
      <c r="AI1088" s="16">
        <v>0</v>
      </c>
      <c r="AJ1088" s="16">
        <v>460.20164920763199</v>
      </c>
      <c r="AK1088" s="16">
        <v>0</v>
      </c>
      <c r="AL1088" s="16">
        <v>0</v>
      </c>
      <c r="AM1088" s="16">
        <v>0</v>
      </c>
      <c r="AN1088" s="16">
        <v>0</v>
      </c>
      <c r="AO1088" s="16">
        <v>0</v>
      </c>
      <c r="AP1088" s="16">
        <v>0</v>
      </c>
      <c r="AQ1088" s="16">
        <v>0</v>
      </c>
      <c r="AR1088" s="16">
        <v>0</v>
      </c>
      <c r="AS1088" s="16">
        <v>0</v>
      </c>
      <c r="AT1088" s="16">
        <v>0</v>
      </c>
      <c r="AU1088" s="16">
        <v>0</v>
      </c>
      <c r="AV1088" s="16">
        <v>0</v>
      </c>
      <c r="AW1088" s="16">
        <v>0</v>
      </c>
      <c r="AX1088" s="16">
        <v>0</v>
      </c>
      <c r="AY1088" s="16">
        <v>0</v>
      </c>
      <c r="AZ1088" s="16">
        <v>0</v>
      </c>
      <c r="BA1088" s="16">
        <v>0</v>
      </c>
      <c r="BB1088" s="16">
        <v>0</v>
      </c>
      <c r="BC1088" s="16">
        <v>0</v>
      </c>
      <c r="BD1088" s="16">
        <v>0</v>
      </c>
      <c r="BE1088" s="16">
        <v>0</v>
      </c>
      <c r="BF1088" s="16">
        <v>0</v>
      </c>
      <c r="BG1088" s="16">
        <v>194220.35</v>
      </c>
      <c r="BH1088" s="16">
        <v>278338.82</v>
      </c>
      <c r="BI1088" s="16">
        <f t="shared" si="16"/>
        <v>493829.38</v>
      </c>
    </row>
    <row r="1089" spans="1:61">
      <c r="A1089" s="7" t="s">
        <v>415</v>
      </c>
      <c r="B1089" s="7" t="s">
        <v>70</v>
      </c>
      <c r="C1089" s="7" t="s">
        <v>416</v>
      </c>
      <c r="D1089" s="7" t="s">
        <v>192</v>
      </c>
      <c r="E1089" s="7" t="s">
        <v>193</v>
      </c>
      <c r="F1089" s="16">
        <v>0</v>
      </c>
      <c r="G1089" s="16">
        <v>0</v>
      </c>
      <c r="H1089" s="16">
        <v>0</v>
      </c>
      <c r="I1089" s="16">
        <v>1686451.59034685</v>
      </c>
      <c r="J1089" s="16">
        <v>0</v>
      </c>
      <c r="K1089" s="16">
        <v>0</v>
      </c>
      <c r="L1089" s="16">
        <v>0</v>
      </c>
      <c r="M1089" s="16">
        <v>0</v>
      </c>
      <c r="N1089" s="16">
        <v>0</v>
      </c>
      <c r="O1089" s="16">
        <v>68301.027818791597</v>
      </c>
      <c r="P1089" s="16">
        <v>0</v>
      </c>
      <c r="Q1089" s="16">
        <v>0</v>
      </c>
      <c r="R1089" s="16">
        <v>0</v>
      </c>
      <c r="S1089" s="16">
        <v>0</v>
      </c>
      <c r="T1089" s="16">
        <v>11843.1239934734</v>
      </c>
      <c r="U1089" s="16">
        <v>2036227.81033097</v>
      </c>
      <c r="V1089" s="16">
        <v>5062347.6223306302</v>
      </c>
      <c r="W1089" s="16">
        <v>1540864.30833945</v>
      </c>
      <c r="X1089" s="16">
        <v>192440.07479606799</v>
      </c>
      <c r="Y1089" s="16">
        <v>0</v>
      </c>
      <c r="Z1089" s="16">
        <v>0</v>
      </c>
      <c r="AA1089" s="16">
        <v>0</v>
      </c>
      <c r="AB1089" s="16">
        <v>0</v>
      </c>
      <c r="AC1089" s="16">
        <v>174327.80793245099</v>
      </c>
      <c r="AD1089" s="16">
        <v>0</v>
      </c>
      <c r="AE1089" s="16">
        <v>56769.443799904897</v>
      </c>
      <c r="AF1089" s="16">
        <v>64569.690520258599</v>
      </c>
      <c r="AG1089" s="16">
        <v>930476.67658952205</v>
      </c>
      <c r="AH1089" s="16">
        <v>0</v>
      </c>
      <c r="AI1089" s="16">
        <v>0</v>
      </c>
      <c r="AJ1089" s="16">
        <v>261494.81320162999</v>
      </c>
      <c r="AK1089" s="16">
        <v>0</v>
      </c>
      <c r="AL1089" s="16">
        <v>0</v>
      </c>
      <c r="AM1089" s="16">
        <v>0</v>
      </c>
      <c r="AN1089" s="16">
        <v>0</v>
      </c>
      <c r="AO1089" s="16">
        <v>0</v>
      </c>
      <c r="AP1089" s="16">
        <v>0</v>
      </c>
      <c r="AQ1089" s="16">
        <v>0</v>
      </c>
      <c r="AR1089" s="16">
        <v>0</v>
      </c>
      <c r="AS1089" s="16">
        <v>0</v>
      </c>
      <c r="AT1089" s="16">
        <v>0</v>
      </c>
      <c r="AU1089" s="16">
        <v>0</v>
      </c>
      <c r="AV1089" s="16">
        <v>0</v>
      </c>
      <c r="AW1089" s="16">
        <v>0</v>
      </c>
      <c r="AX1089" s="16">
        <v>0</v>
      </c>
      <c r="AY1089" s="16">
        <v>0</v>
      </c>
      <c r="AZ1089" s="16">
        <v>0</v>
      </c>
      <c r="BA1089" s="16">
        <v>0</v>
      </c>
      <c r="BB1089" s="16">
        <v>0</v>
      </c>
      <c r="BC1089" s="16">
        <v>0</v>
      </c>
      <c r="BD1089" s="16">
        <v>0</v>
      </c>
      <c r="BE1089" s="16">
        <v>0</v>
      </c>
      <c r="BF1089" s="16">
        <v>0</v>
      </c>
      <c r="BG1089" s="16">
        <v>110359473.92</v>
      </c>
      <c r="BH1089" s="16">
        <v>158157089.37</v>
      </c>
      <c r="BI1089" s="16">
        <f t="shared" si="16"/>
        <v>280602677.27999997</v>
      </c>
    </row>
    <row r="1090" spans="1:61">
      <c r="A1090" s="7" t="s">
        <v>415</v>
      </c>
      <c r="B1090" s="7" t="s">
        <v>70</v>
      </c>
      <c r="C1090" s="7" t="s">
        <v>416</v>
      </c>
      <c r="D1090" s="7" t="s">
        <v>19</v>
      </c>
      <c r="E1090" s="7" t="s">
        <v>2123</v>
      </c>
      <c r="F1090" s="16">
        <v>0</v>
      </c>
      <c r="G1090" s="16">
        <v>0</v>
      </c>
      <c r="H1090" s="16">
        <v>0</v>
      </c>
      <c r="I1090" s="16">
        <v>46122.803403509199</v>
      </c>
      <c r="J1090" s="16">
        <v>0</v>
      </c>
      <c r="K1090" s="16">
        <v>0</v>
      </c>
      <c r="L1090" s="16">
        <v>0</v>
      </c>
      <c r="M1090" s="16">
        <v>0</v>
      </c>
      <c r="N1090" s="16">
        <v>0</v>
      </c>
      <c r="O1090" s="16">
        <v>1867.96638360419</v>
      </c>
      <c r="P1090" s="16">
        <v>0</v>
      </c>
      <c r="Q1090" s="16">
        <v>0</v>
      </c>
      <c r="R1090" s="16">
        <v>0</v>
      </c>
      <c r="S1090" s="16">
        <v>0</v>
      </c>
      <c r="T1090" s="16">
        <v>323.897870986035</v>
      </c>
      <c r="U1090" s="16">
        <v>55688.841303376903</v>
      </c>
      <c r="V1090" s="16">
        <v>138450.26176942099</v>
      </c>
      <c r="W1090" s="16">
        <v>42141.1334732756</v>
      </c>
      <c r="X1090" s="16">
        <v>5263.04803978994</v>
      </c>
      <c r="Y1090" s="16">
        <v>0</v>
      </c>
      <c r="Z1090" s="16">
        <v>0</v>
      </c>
      <c r="AA1090" s="16">
        <v>0</v>
      </c>
      <c r="AB1090" s="16">
        <v>0</v>
      </c>
      <c r="AC1090" s="16">
        <v>4767.6952359951601</v>
      </c>
      <c r="AD1090" s="16">
        <v>0</v>
      </c>
      <c r="AE1090" s="16">
        <v>1552.5888265616099</v>
      </c>
      <c r="AF1090" s="16">
        <v>1765.9179538493599</v>
      </c>
      <c r="AG1090" s="16">
        <v>25447.628068032798</v>
      </c>
      <c r="AH1090" s="16">
        <v>0</v>
      </c>
      <c r="AI1090" s="16">
        <v>0</v>
      </c>
      <c r="AJ1090" s="16">
        <v>7151.6276715986596</v>
      </c>
      <c r="AK1090" s="16">
        <v>0</v>
      </c>
      <c r="AL1090" s="16">
        <v>0</v>
      </c>
      <c r="AM1090" s="16">
        <v>0</v>
      </c>
      <c r="AN1090" s="16">
        <v>0</v>
      </c>
      <c r="AO1090" s="16">
        <v>0</v>
      </c>
      <c r="AP1090" s="16">
        <v>0</v>
      </c>
      <c r="AQ1090" s="16">
        <v>0</v>
      </c>
      <c r="AR1090" s="16">
        <v>0</v>
      </c>
      <c r="AS1090" s="16">
        <v>0</v>
      </c>
      <c r="AT1090" s="16">
        <v>0</v>
      </c>
      <c r="AU1090" s="16">
        <v>0</v>
      </c>
      <c r="AV1090" s="16">
        <v>0</v>
      </c>
      <c r="AW1090" s="16">
        <v>0</v>
      </c>
      <c r="AX1090" s="16">
        <v>0</v>
      </c>
      <c r="AY1090" s="16">
        <v>0</v>
      </c>
      <c r="AZ1090" s="16">
        <v>0</v>
      </c>
      <c r="BA1090" s="16">
        <v>0</v>
      </c>
      <c r="BB1090" s="16">
        <v>0</v>
      </c>
      <c r="BC1090" s="16">
        <v>0</v>
      </c>
      <c r="BD1090" s="16">
        <v>0</v>
      </c>
      <c r="BE1090" s="16">
        <v>0</v>
      </c>
      <c r="BF1090" s="16">
        <v>0</v>
      </c>
      <c r="BG1090" s="16">
        <v>3018223.81</v>
      </c>
      <c r="BH1090" s="16">
        <v>4325441.91</v>
      </c>
      <c r="BI1090" s="16">
        <f t="shared" si="16"/>
        <v>7674209.1300000008</v>
      </c>
    </row>
    <row r="1091" spans="1:61">
      <c r="A1091" s="7" t="s">
        <v>415</v>
      </c>
      <c r="B1091" s="7" t="s">
        <v>70</v>
      </c>
      <c r="C1091" s="7" t="s">
        <v>416</v>
      </c>
      <c r="D1091" s="7" t="s">
        <v>22</v>
      </c>
      <c r="E1091" s="7" t="s">
        <v>2299</v>
      </c>
      <c r="F1091" s="16">
        <v>0</v>
      </c>
      <c r="G1091" s="16">
        <v>0</v>
      </c>
      <c r="H1091" s="16">
        <v>0</v>
      </c>
      <c r="I1091" s="16">
        <v>523006.87274463102</v>
      </c>
      <c r="J1091" s="16">
        <v>0</v>
      </c>
      <c r="K1091" s="16">
        <v>0</v>
      </c>
      <c r="L1091" s="16">
        <v>0</v>
      </c>
      <c r="M1091" s="16">
        <v>0</v>
      </c>
      <c r="N1091" s="16">
        <v>0</v>
      </c>
      <c r="O1091" s="16">
        <v>21181.6972210885</v>
      </c>
      <c r="P1091" s="16">
        <v>0</v>
      </c>
      <c r="Q1091" s="16">
        <v>0</v>
      </c>
      <c r="R1091" s="16">
        <v>0</v>
      </c>
      <c r="S1091" s="16">
        <v>0</v>
      </c>
      <c r="T1091" s="16">
        <v>3672.8212531019099</v>
      </c>
      <c r="U1091" s="16">
        <v>631480.40855285805</v>
      </c>
      <c r="V1091" s="16">
        <v>1569948.76927171</v>
      </c>
      <c r="W1091" s="16">
        <v>477856.95589559502</v>
      </c>
      <c r="X1091" s="16">
        <v>59680.030121192998</v>
      </c>
      <c r="Y1091" s="16">
        <v>0</v>
      </c>
      <c r="Z1091" s="16">
        <v>0</v>
      </c>
      <c r="AA1091" s="16">
        <v>0</v>
      </c>
      <c r="AB1091" s="16">
        <v>0</v>
      </c>
      <c r="AC1091" s="16">
        <v>54063.005532477699</v>
      </c>
      <c r="AD1091" s="16">
        <v>0</v>
      </c>
      <c r="AE1091" s="16">
        <v>17605.491577219698</v>
      </c>
      <c r="AF1091" s="16">
        <v>20024.5249293776</v>
      </c>
      <c r="AG1091" s="16">
        <v>288561.91281767801</v>
      </c>
      <c r="AH1091" s="16">
        <v>0</v>
      </c>
      <c r="AI1091" s="16">
        <v>0</v>
      </c>
      <c r="AJ1091" s="16">
        <v>81095.470083073902</v>
      </c>
      <c r="AK1091" s="16">
        <v>0</v>
      </c>
      <c r="AL1091" s="16">
        <v>0</v>
      </c>
      <c r="AM1091" s="16">
        <v>0</v>
      </c>
      <c r="AN1091" s="16">
        <v>0</v>
      </c>
      <c r="AO1091" s="16">
        <v>0</v>
      </c>
      <c r="AP1091" s="16">
        <v>0</v>
      </c>
      <c r="AQ1091" s="16">
        <v>0</v>
      </c>
      <c r="AR1091" s="16">
        <v>0</v>
      </c>
      <c r="AS1091" s="16">
        <v>0</v>
      </c>
      <c r="AT1091" s="16">
        <v>0</v>
      </c>
      <c r="AU1091" s="16">
        <v>0</v>
      </c>
      <c r="AV1091" s="16">
        <v>0</v>
      </c>
      <c r="AW1091" s="16">
        <v>0</v>
      </c>
      <c r="AX1091" s="16">
        <v>0</v>
      </c>
      <c r="AY1091" s="16">
        <v>0</v>
      </c>
      <c r="AZ1091" s="16">
        <v>0</v>
      </c>
      <c r="BA1091" s="16">
        <v>0</v>
      </c>
      <c r="BB1091" s="16">
        <v>0</v>
      </c>
      <c r="BC1091" s="16">
        <v>0</v>
      </c>
      <c r="BD1091" s="16">
        <v>0</v>
      </c>
      <c r="BE1091" s="16">
        <v>0</v>
      </c>
      <c r="BF1091" s="16">
        <v>0</v>
      </c>
      <c r="BG1091" s="16">
        <v>34224974.909999996</v>
      </c>
      <c r="BH1091" s="16">
        <v>49048099.119999997</v>
      </c>
      <c r="BI1091" s="16">
        <f t="shared" si="16"/>
        <v>87021251.989999995</v>
      </c>
    </row>
    <row r="1092" spans="1:61">
      <c r="A1092" s="7" t="s">
        <v>415</v>
      </c>
      <c r="B1092" s="7" t="s">
        <v>70</v>
      </c>
      <c r="C1092" s="7" t="s">
        <v>416</v>
      </c>
      <c r="D1092" s="7" t="s">
        <v>23</v>
      </c>
      <c r="E1092" s="7" t="s">
        <v>24</v>
      </c>
      <c r="F1092" s="16">
        <v>0</v>
      </c>
      <c r="G1092" s="16">
        <v>0</v>
      </c>
      <c r="H1092" s="16">
        <v>0</v>
      </c>
      <c r="I1092" s="16">
        <v>207071.56044374401</v>
      </c>
      <c r="J1092" s="16">
        <v>0</v>
      </c>
      <c r="K1092" s="16">
        <v>0</v>
      </c>
      <c r="L1092" s="16">
        <v>0</v>
      </c>
      <c r="M1092" s="16">
        <v>0</v>
      </c>
      <c r="N1092" s="16">
        <v>0</v>
      </c>
      <c r="O1092" s="16">
        <v>8386.3660785186894</v>
      </c>
      <c r="P1092" s="16">
        <v>0</v>
      </c>
      <c r="Q1092" s="16">
        <v>0</v>
      </c>
      <c r="R1092" s="16">
        <v>0</v>
      </c>
      <c r="S1092" s="16">
        <v>0</v>
      </c>
      <c r="T1092" s="16">
        <v>1454.16220654926</v>
      </c>
      <c r="U1092" s="16">
        <v>250018.958455524</v>
      </c>
      <c r="V1092" s="16">
        <v>621582.15964508103</v>
      </c>
      <c r="W1092" s="16">
        <v>189195.57405990901</v>
      </c>
      <c r="X1092" s="16">
        <v>23628.823268942298</v>
      </c>
      <c r="Y1092" s="16">
        <v>0</v>
      </c>
      <c r="Z1092" s="16">
        <v>0</v>
      </c>
      <c r="AA1092" s="16">
        <v>0</v>
      </c>
      <c r="AB1092" s="16">
        <v>0</v>
      </c>
      <c r="AC1092" s="16">
        <v>21404.902117519701</v>
      </c>
      <c r="AD1092" s="16">
        <v>0</v>
      </c>
      <c r="AE1092" s="16">
        <v>6970.4564189429302</v>
      </c>
      <c r="AF1092" s="16">
        <v>7928.2124965411203</v>
      </c>
      <c r="AG1092" s="16">
        <v>114248.910837858</v>
      </c>
      <c r="AH1092" s="16">
        <v>0</v>
      </c>
      <c r="AI1092" s="16">
        <v>0</v>
      </c>
      <c r="AJ1092" s="16">
        <v>32107.733970869602</v>
      </c>
      <c r="AK1092" s="16">
        <v>0</v>
      </c>
      <c r="AL1092" s="16">
        <v>0</v>
      </c>
      <c r="AM1092" s="16">
        <v>0</v>
      </c>
      <c r="AN1092" s="16">
        <v>0</v>
      </c>
      <c r="AO1092" s="16">
        <v>0</v>
      </c>
      <c r="AP1092" s="16">
        <v>0</v>
      </c>
      <c r="AQ1092" s="16">
        <v>0</v>
      </c>
      <c r="AR1092" s="16">
        <v>0</v>
      </c>
      <c r="AS1092" s="16">
        <v>0</v>
      </c>
      <c r="AT1092" s="16">
        <v>0</v>
      </c>
      <c r="AU1092" s="16">
        <v>0</v>
      </c>
      <c r="AV1092" s="16">
        <v>0</v>
      </c>
      <c r="AW1092" s="16">
        <v>0</v>
      </c>
      <c r="AX1092" s="16">
        <v>0</v>
      </c>
      <c r="AY1092" s="16">
        <v>0</v>
      </c>
      <c r="AZ1092" s="16">
        <v>0</v>
      </c>
      <c r="BA1092" s="16">
        <v>0</v>
      </c>
      <c r="BB1092" s="16">
        <v>0</v>
      </c>
      <c r="BC1092" s="16">
        <v>0</v>
      </c>
      <c r="BD1092" s="16">
        <v>0</v>
      </c>
      <c r="BE1092" s="16">
        <v>0</v>
      </c>
      <c r="BF1092" s="16">
        <v>0</v>
      </c>
      <c r="BG1092" s="16">
        <v>13550527.42</v>
      </c>
      <c r="BH1092" s="16">
        <v>19419374.710000001</v>
      </c>
      <c r="BI1092" s="16">
        <f t="shared" si="16"/>
        <v>34453899.950000003</v>
      </c>
    </row>
    <row r="1093" spans="1:61">
      <c r="A1093" s="7" t="s">
        <v>415</v>
      </c>
      <c r="B1093" s="7" t="s">
        <v>70</v>
      </c>
      <c r="C1093" s="7" t="s">
        <v>416</v>
      </c>
      <c r="D1093" s="7" t="s">
        <v>53</v>
      </c>
      <c r="E1093" s="7" t="s">
        <v>54</v>
      </c>
      <c r="F1093" s="16">
        <v>0</v>
      </c>
      <c r="G1093" s="16">
        <v>0</v>
      </c>
      <c r="H1093" s="16">
        <v>0</v>
      </c>
      <c r="I1093" s="16">
        <v>73131.271824715703</v>
      </c>
      <c r="J1093" s="16">
        <v>0</v>
      </c>
      <c r="K1093" s="16">
        <v>0</v>
      </c>
      <c r="L1093" s="16">
        <v>0</v>
      </c>
      <c r="M1093" s="16">
        <v>0</v>
      </c>
      <c r="N1093" s="16">
        <v>0</v>
      </c>
      <c r="O1093" s="16">
        <v>2961.8051653034499</v>
      </c>
      <c r="P1093" s="16">
        <v>0</v>
      </c>
      <c r="Q1093" s="16">
        <v>0</v>
      </c>
      <c r="R1093" s="16">
        <v>0</v>
      </c>
      <c r="S1093" s="16">
        <v>0</v>
      </c>
      <c r="T1093" s="16">
        <v>513.56512394310005</v>
      </c>
      <c r="U1093" s="16">
        <v>88298.964729686195</v>
      </c>
      <c r="V1093" s="16">
        <v>219523.59745097801</v>
      </c>
      <c r="W1093" s="16">
        <v>66818.026217401697</v>
      </c>
      <c r="X1093" s="16">
        <v>8344.9696987657808</v>
      </c>
      <c r="Y1093" s="16">
        <v>0</v>
      </c>
      <c r="Z1093" s="16">
        <v>0</v>
      </c>
      <c r="AA1093" s="16">
        <v>0</v>
      </c>
      <c r="AB1093" s="16">
        <v>0</v>
      </c>
      <c r="AC1093" s="16">
        <v>7559.5495189356998</v>
      </c>
      <c r="AD1093" s="16">
        <v>0</v>
      </c>
      <c r="AE1093" s="16">
        <v>2461.7496580586098</v>
      </c>
      <c r="AF1093" s="16">
        <v>2799.99948774315</v>
      </c>
      <c r="AG1093" s="16">
        <v>40349.182361191401</v>
      </c>
      <c r="AH1093" s="16">
        <v>0</v>
      </c>
      <c r="AI1093" s="16">
        <v>0</v>
      </c>
      <c r="AJ1093" s="16">
        <v>11339.4587632773</v>
      </c>
      <c r="AK1093" s="16">
        <v>0</v>
      </c>
      <c r="AL1093" s="16">
        <v>0</v>
      </c>
      <c r="AM1093" s="16">
        <v>0</v>
      </c>
      <c r="AN1093" s="16">
        <v>0</v>
      </c>
      <c r="AO1093" s="16">
        <v>0</v>
      </c>
      <c r="AP1093" s="16">
        <v>0</v>
      </c>
      <c r="AQ1093" s="16">
        <v>0</v>
      </c>
      <c r="AR1093" s="16">
        <v>0</v>
      </c>
      <c r="AS1093" s="16">
        <v>0</v>
      </c>
      <c r="AT1093" s="16">
        <v>0</v>
      </c>
      <c r="AU1093" s="16">
        <v>0</v>
      </c>
      <c r="AV1093" s="16">
        <v>0</v>
      </c>
      <c r="AW1093" s="16">
        <v>0</v>
      </c>
      <c r="AX1093" s="16">
        <v>0</v>
      </c>
      <c r="AY1093" s="16">
        <v>0</v>
      </c>
      <c r="AZ1093" s="16">
        <v>0</v>
      </c>
      <c r="BA1093" s="16">
        <v>0</v>
      </c>
      <c r="BB1093" s="16">
        <v>0</v>
      </c>
      <c r="BC1093" s="16">
        <v>0</v>
      </c>
      <c r="BD1093" s="16">
        <v>0</v>
      </c>
      <c r="BE1093" s="16">
        <v>0</v>
      </c>
      <c r="BF1093" s="16">
        <v>0</v>
      </c>
      <c r="BG1093" s="16">
        <v>4785627.28</v>
      </c>
      <c r="BH1093" s="16">
        <v>6858322.6799999997</v>
      </c>
      <c r="BI1093" s="16">
        <f t="shared" si="16"/>
        <v>12168052.1</v>
      </c>
    </row>
    <row r="1094" spans="1:61">
      <c r="A1094" s="7" t="s">
        <v>415</v>
      </c>
      <c r="B1094" s="7" t="s">
        <v>70</v>
      </c>
      <c r="C1094" s="7" t="s">
        <v>416</v>
      </c>
      <c r="D1094" s="7" t="s">
        <v>27</v>
      </c>
      <c r="E1094" s="7" t="s">
        <v>2300</v>
      </c>
      <c r="F1094" s="16">
        <v>0</v>
      </c>
      <c r="G1094" s="16">
        <v>0</v>
      </c>
      <c r="H1094" s="16">
        <v>0</v>
      </c>
      <c r="I1094" s="16">
        <v>1213461.97486675</v>
      </c>
      <c r="J1094" s="16">
        <v>0</v>
      </c>
      <c r="K1094" s="16">
        <v>0</v>
      </c>
      <c r="L1094" s="16">
        <v>0</v>
      </c>
      <c r="M1094" s="16">
        <v>0</v>
      </c>
      <c r="N1094" s="16">
        <v>0</v>
      </c>
      <c r="O1094" s="16">
        <v>49145.021758598799</v>
      </c>
      <c r="P1094" s="16">
        <v>0</v>
      </c>
      <c r="Q1094" s="16">
        <v>0</v>
      </c>
      <c r="R1094" s="16">
        <v>0</v>
      </c>
      <c r="S1094" s="16">
        <v>0</v>
      </c>
      <c r="T1094" s="16">
        <v>8521.5494544710491</v>
      </c>
      <c r="U1094" s="16">
        <v>1465138.4208986601</v>
      </c>
      <c r="V1094" s="16">
        <v>3642539.3876807801</v>
      </c>
      <c r="W1094" s="16">
        <v>1108706.74100685</v>
      </c>
      <c r="X1094" s="16">
        <v>138467.48672905201</v>
      </c>
      <c r="Y1094" s="16">
        <v>0</v>
      </c>
      <c r="Z1094" s="16">
        <v>0</v>
      </c>
      <c r="AA1094" s="16">
        <v>0</v>
      </c>
      <c r="AB1094" s="16">
        <v>0</v>
      </c>
      <c r="AC1094" s="16">
        <v>125435.065731353</v>
      </c>
      <c r="AD1094" s="16">
        <v>0</v>
      </c>
      <c r="AE1094" s="16">
        <v>40847.636409979197</v>
      </c>
      <c r="AF1094" s="16">
        <v>46460.191697013302</v>
      </c>
      <c r="AG1094" s="16">
        <v>669511.10367155401</v>
      </c>
      <c r="AH1094" s="16">
        <v>0</v>
      </c>
      <c r="AI1094" s="16">
        <v>0</v>
      </c>
      <c r="AJ1094" s="16">
        <v>188154.83009494501</v>
      </c>
      <c r="AK1094" s="16">
        <v>0</v>
      </c>
      <c r="AL1094" s="16">
        <v>0</v>
      </c>
      <c r="AM1094" s="16">
        <v>0</v>
      </c>
      <c r="AN1094" s="16">
        <v>0</v>
      </c>
      <c r="AO1094" s="16">
        <v>0</v>
      </c>
      <c r="AP1094" s="16">
        <v>0</v>
      </c>
      <c r="AQ1094" s="16">
        <v>0</v>
      </c>
      <c r="AR1094" s="16">
        <v>0</v>
      </c>
      <c r="AS1094" s="16">
        <v>0</v>
      </c>
      <c r="AT1094" s="16">
        <v>0</v>
      </c>
      <c r="AU1094" s="16">
        <v>0</v>
      </c>
      <c r="AV1094" s="16">
        <v>0</v>
      </c>
      <c r="AW1094" s="16">
        <v>0</v>
      </c>
      <c r="AX1094" s="16">
        <v>0</v>
      </c>
      <c r="AY1094" s="16">
        <v>0</v>
      </c>
      <c r="AZ1094" s="16">
        <v>0</v>
      </c>
      <c r="BA1094" s="16">
        <v>0</v>
      </c>
      <c r="BB1094" s="16">
        <v>0</v>
      </c>
      <c r="BC1094" s="16">
        <v>0</v>
      </c>
      <c r="BD1094" s="16">
        <v>0</v>
      </c>
      <c r="BE1094" s="16">
        <v>0</v>
      </c>
      <c r="BF1094" s="16">
        <v>0</v>
      </c>
      <c r="BG1094" s="16">
        <v>79407571.519999996</v>
      </c>
      <c r="BH1094" s="16">
        <v>113799657.95999999</v>
      </c>
      <c r="BI1094" s="16">
        <f t="shared" si="16"/>
        <v>201903618.88999999</v>
      </c>
    </row>
    <row r="1095" spans="1:61">
      <c r="A1095" s="7" t="s">
        <v>415</v>
      </c>
      <c r="B1095" s="7" t="s">
        <v>70</v>
      </c>
      <c r="C1095" s="7" t="s">
        <v>416</v>
      </c>
      <c r="D1095" s="7" t="s">
        <v>279</v>
      </c>
      <c r="E1095" s="7" t="s">
        <v>280</v>
      </c>
      <c r="F1095" s="16">
        <v>0</v>
      </c>
      <c r="G1095" s="16">
        <v>0</v>
      </c>
      <c r="H1095" s="16">
        <v>0</v>
      </c>
      <c r="I1095" s="16">
        <v>9531126.8757882193</v>
      </c>
      <c r="J1095" s="16">
        <v>0</v>
      </c>
      <c r="K1095" s="16">
        <v>0</v>
      </c>
      <c r="L1095" s="16">
        <v>0</v>
      </c>
      <c r="M1095" s="16">
        <v>0</v>
      </c>
      <c r="N1095" s="16">
        <v>0</v>
      </c>
      <c r="O1095" s="16">
        <v>386009.16006948898</v>
      </c>
      <c r="P1095" s="16">
        <v>0</v>
      </c>
      <c r="Q1095" s="16">
        <v>0</v>
      </c>
      <c r="R1095" s="16">
        <v>0</v>
      </c>
      <c r="S1095" s="16">
        <v>0</v>
      </c>
      <c r="T1095" s="16">
        <v>66932.438519786505</v>
      </c>
      <c r="U1095" s="16">
        <v>11507917.404425099</v>
      </c>
      <c r="V1095" s="16">
        <v>28610294.985018998</v>
      </c>
      <c r="W1095" s="16">
        <v>8708327.7724778503</v>
      </c>
      <c r="X1095" s="16">
        <v>1087591.7099347401</v>
      </c>
      <c r="Y1095" s="16">
        <v>0</v>
      </c>
      <c r="Z1095" s="16">
        <v>0</v>
      </c>
      <c r="AA1095" s="16">
        <v>0</v>
      </c>
      <c r="AB1095" s="16">
        <v>0</v>
      </c>
      <c r="AC1095" s="16">
        <v>985228.66881728801</v>
      </c>
      <c r="AD1095" s="16">
        <v>0</v>
      </c>
      <c r="AE1095" s="16">
        <v>320837.416633785</v>
      </c>
      <c r="AF1095" s="16">
        <v>364921.18493148702</v>
      </c>
      <c r="AG1095" s="16">
        <v>5258669.3328757202</v>
      </c>
      <c r="AH1095" s="16">
        <v>0</v>
      </c>
      <c r="AI1095" s="16">
        <v>0</v>
      </c>
      <c r="AJ1095" s="16">
        <v>1477860.5305075301</v>
      </c>
      <c r="AK1095" s="16">
        <v>0</v>
      </c>
      <c r="AL1095" s="16">
        <v>0</v>
      </c>
      <c r="AM1095" s="16">
        <v>0</v>
      </c>
      <c r="AN1095" s="16">
        <v>0</v>
      </c>
      <c r="AO1095" s="16">
        <v>0</v>
      </c>
      <c r="AP1095" s="16">
        <v>0</v>
      </c>
      <c r="AQ1095" s="16">
        <v>0</v>
      </c>
      <c r="AR1095" s="16">
        <v>0</v>
      </c>
      <c r="AS1095" s="16">
        <v>0</v>
      </c>
      <c r="AT1095" s="16">
        <v>0</v>
      </c>
      <c r="AU1095" s="16">
        <v>0</v>
      </c>
      <c r="AV1095" s="16">
        <v>0</v>
      </c>
      <c r="AW1095" s="16">
        <v>0</v>
      </c>
      <c r="AX1095" s="16">
        <v>0</v>
      </c>
      <c r="AY1095" s="16">
        <v>0</v>
      </c>
      <c r="AZ1095" s="16">
        <v>0</v>
      </c>
      <c r="BA1095" s="16">
        <v>0</v>
      </c>
      <c r="BB1095" s="16">
        <v>0</v>
      </c>
      <c r="BC1095" s="16">
        <v>0</v>
      </c>
      <c r="BD1095" s="16">
        <v>0</v>
      </c>
      <c r="BE1095" s="16">
        <v>0</v>
      </c>
      <c r="BF1095" s="16">
        <v>0</v>
      </c>
      <c r="BG1095" s="16">
        <v>623706102.21000004</v>
      </c>
      <c r="BH1095" s="16">
        <v>893838455.73000002</v>
      </c>
      <c r="BI1095" s="16">
        <f t="shared" si="16"/>
        <v>1585850275.4200001</v>
      </c>
    </row>
    <row r="1096" spans="1:61">
      <c r="A1096" s="7" t="s">
        <v>417</v>
      </c>
      <c r="B1096" s="7" t="s">
        <v>70</v>
      </c>
      <c r="C1096" s="7" t="s">
        <v>418</v>
      </c>
      <c r="D1096" s="7" t="s">
        <v>334</v>
      </c>
      <c r="E1096" s="7" t="s">
        <v>335</v>
      </c>
      <c r="F1096" s="16">
        <v>0</v>
      </c>
      <c r="G1096" s="16">
        <v>0</v>
      </c>
      <c r="H1096" s="16">
        <v>0</v>
      </c>
      <c r="I1096" s="16">
        <v>762970.37532866898</v>
      </c>
      <c r="J1096" s="16">
        <v>0</v>
      </c>
      <c r="K1096" s="16">
        <v>2095559.13287949</v>
      </c>
      <c r="L1096" s="16">
        <v>6798075.8745248504</v>
      </c>
      <c r="M1096" s="16">
        <v>0</v>
      </c>
      <c r="N1096" s="16">
        <v>0</v>
      </c>
      <c r="O1096" s="16">
        <v>31301.159576324</v>
      </c>
      <c r="P1096" s="16">
        <v>0</v>
      </c>
      <c r="Q1096" s="16">
        <v>0</v>
      </c>
      <c r="R1096" s="16">
        <v>0</v>
      </c>
      <c r="S1096" s="16">
        <v>0</v>
      </c>
      <c r="T1096" s="16">
        <v>12060.1016971517</v>
      </c>
      <c r="U1096" s="16">
        <v>1967126.50405546</v>
      </c>
      <c r="V1096" s="16">
        <v>4292099.2161211101</v>
      </c>
      <c r="W1096" s="16">
        <v>706152.86305437505</v>
      </c>
      <c r="X1096" s="16">
        <v>88192.0992164817</v>
      </c>
      <c r="Y1096" s="16">
        <v>0</v>
      </c>
      <c r="Z1096" s="16">
        <v>0</v>
      </c>
      <c r="AA1096" s="16">
        <v>0</v>
      </c>
      <c r="AB1096" s="16">
        <v>0</v>
      </c>
      <c r="AC1096" s="16">
        <v>79891.547266659196</v>
      </c>
      <c r="AD1096" s="16">
        <v>0</v>
      </c>
      <c r="AE1096" s="16">
        <v>26016.447957418</v>
      </c>
      <c r="AF1096" s="16">
        <v>29591.2283756467</v>
      </c>
      <c r="AG1096" s="16">
        <v>426422.22079270001</v>
      </c>
      <c r="AH1096" s="16">
        <v>0</v>
      </c>
      <c r="AI1096" s="16">
        <v>0</v>
      </c>
      <c r="AJ1096" s="16">
        <v>119838.77915384099</v>
      </c>
      <c r="AK1096" s="16">
        <v>0</v>
      </c>
      <c r="AL1096" s="16">
        <v>0</v>
      </c>
      <c r="AM1096" s="16">
        <v>0</v>
      </c>
      <c r="AN1096" s="16">
        <v>0</v>
      </c>
      <c r="AO1096" s="16">
        <v>0</v>
      </c>
      <c r="AP1096" s="16">
        <v>0</v>
      </c>
      <c r="AQ1096" s="16">
        <v>0</v>
      </c>
      <c r="AR1096" s="16">
        <v>0</v>
      </c>
      <c r="AS1096" s="16">
        <v>0</v>
      </c>
      <c r="AT1096" s="16">
        <v>0</v>
      </c>
      <c r="AU1096" s="16">
        <v>0</v>
      </c>
      <c r="AV1096" s="16">
        <v>0</v>
      </c>
      <c r="AW1096" s="16">
        <v>0</v>
      </c>
      <c r="AX1096" s="16">
        <v>0</v>
      </c>
      <c r="AY1096" s="16">
        <v>0</v>
      </c>
      <c r="AZ1096" s="16">
        <v>0</v>
      </c>
      <c r="BA1096" s="16">
        <v>0</v>
      </c>
      <c r="BB1096" s="16">
        <v>0</v>
      </c>
      <c r="BC1096" s="16">
        <v>0</v>
      </c>
      <c r="BD1096" s="16">
        <v>0</v>
      </c>
      <c r="BE1096" s="16">
        <v>0</v>
      </c>
      <c r="BF1096" s="16">
        <v>0</v>
      </c>
      <c r="BG1096" s="16">
        <v>49747309.939999998</v>
      </c>
      <c r="BH1096" s="16">
        <v>52988172</v>
      </c>
      <c r="BI1096" s="16">
        <f t="shared" si="16"/>
        <v>120170779.49000017</v>
      </c>
    </row>
    <row r="1097" spans="1:61">
      <c r="A1097" s="7" t="s">
        <v>417</v>
      </c>
      <c r="B1097" s="7" t="s">
        <v>70</v>
      </c>
      <c r="C1097" s="7" t="s">
        <v>418</v>
      </c>
      <c r="D1097" s="7" t="s">
        <v>287</v>
      </c>
      <c r="E1097" s="7" t="s">
        <v>288</v>
      </c>
      <c r="F1097" s="16">
        <v>0</v>
      </c>
      <c r="G1097" s="16">
        <v>0</v>
      </c>
      <c r="H1097" s="16">
        <v>0</v>
      </c>
      <c r="I1097" s="16">
        <v>29282.7373663199</v>
      </c>
      <c r="J1097" s="16">
        <v>0</v>
      </c>
      <c r="K1097" s="16">
        <v>80427.379237718298</v>
      </c>
      <c r="L1097" s="16">
        <v>260909.56722175999</v>
      </c>
      <c r="M1097" s="16">
        <v>0</v>
      </c>
      <c r="N1097" s="16">
        <v>0</v>
      </c>
      <c r="O1097" s="16">
        <v>1201.33581168197</v>
      </c>
      <c r="P1097" s="16">
        <v>0</v>
      </c>
      <c r="Q1097" s="16">
        <v>0</v>
      </c>
      <c r="R1097" s="16">
        <v>0</v>
      </c>
      <c r="S1097" s="16">
        <v>0</v>
      </c>
      <c r="T1097" s="16">
        <v>462.86566559897301</v>
      </c>
      <c r="U1097" s="16">
        <v>75498.145992587495</v>
      </c>
      <c r="V1097" s="16">
        <v>164730.39866288399</v>
      </c>
      <c r="W1097" s="16">
        <v>27102.0861332768</v>
      </c>
      <c r="X1097" s="16">
        <v>3384.80518070991</v>
      </c>
      <c r="Y1097" s="16">
        <v>0</v>
      </c>
      <c r="Z1097" s="16">
        <v>0</v>
      </c>
      <c r="AA1097" s="16">
        <v>0</v>
      </c>
      <c r="AB1097" s="16">
        <v>0</v>
      </c>
      <c r="AC1097" s="16">
        <v>3066.23071097714</v>
      </c>
      <c r="AD1097" s="16">
        <v>0</v>
      </c>
      <c r="AE1097" s="16">
        <v>998.50903439523904</v>
      </c>
      <c r="AF1097" s="16">
        <v>1135.7087993063799</v>
      </c>
      <c r="AG1097" s="16">
        <v>16366.048148667</v>
      </c>
      <c r="AH1097" s="16">
        <v>0</v>
      </c>
      <c r="AI1097" s="16">
        <v>0</v>
      </c>
      <c r="AJ1097" s="16">
        <v>4599.4020341230998</v>
      </c>
      <c r="AK1097" s="16">
        <v>0</v>
      </c>
      <c r="AL1097" s="16">
        <v>0</v>
      </c>
      <c r="AM1097" s="16">
        <v>0</v>
      </c>
      <c r="AN1097" s="16">
        <v>0</v>
      </c>
      <c r="AO1097" s="16">
        <v>0</v>
      </c>
      <c r="AP1097" s="16">
        <v>0</v>
      </c>
      <c r="AQ1097" s="16">
        <v>0</v>
      </c>
      <c r="AR1097" s="16">
        <v>0</v>
      </c>
      <c r="AS1097" s="16">
        <v>0</v>
      </c>
      <c r="AT1097" s="16">
        <v>0</v>
      </c>
      <c r="AU1097" s="16">
        <v>0</v>
      </c>
      <c r="AV1097" s="16">
        <v>0</v>
      </c>
      <c r="AW1097" s="16">
        <v>0</v>
      </c>
      <c r="AX1097" s="16">
        <v>0</v>
      </c>
      <c r="AY1097" s="16">
        <v>0</v>
      </c>
      <c r="AZ1097" s="16">
        <v>0</v>
      </c>
      <c r="BA1097" s="16">
        <v>0</v>
      </c>
      <c r="BB1097" s="16">
        <v>0</v>
      </c>
      <c r="BC1097" s="16">
        <v>0</v>
      </c>
      <c r="BD1097" s="16">
        <v>0</v>
      </c>
      <c r="BE1097" s="16">
        <v>0</v>
      </c>
      <c r="BF1097" s="16">
        <v>0</v>
      </c>
      <c r="BG1097" s="16">
        <v>1909297.48</v>
      </c>
      <c r="BH1097" s="16">
        <v>2033681.49</v>
      </c>
      <c r="BI1097" s="16">
        <f t="shared" si="16"/>
        <v>4612144.190000006</v>
      </c>
    </row>
    <row r="1098" spans="1:61">
      <c r="A1098" s="7" t="s">
        <v>417</v>
      </c>
      <c r="B1098" s="7" t="s">
        <v>70</v>
      </c>
      <c r="C1098" s="7" t="s">
        <v>418</v>
      </c>
      <c r="D1098" s="7" t="s">
        <v>16</v>
      </c>
      <c r="E1098" s="7" t="s">
        <v>2121</v>
      </c>
      <c r="F1098" s="16">
        <v>0</v>
      </c>
      <c r="G1098" s="16">
        <v>0</v>
      </c>
      <c r="H1098" s="16">
        <v>0</v>
      </c>
      <c r="I1098" s="16">
        <v>0</v>
      </c>
      <c r="J1098" s="16">
        <v>0</v>
      </c>
      <c r="K1098" s="16">
        <v>0</v>
      </c>
      <c r="L1098" s="16">
        <v>0</v>
      </c>
      <c r="M1098" s="16">
        <v>0</v>
      </c>
      <c r="N1098" s="16">
        <v>0</v>
      </c>
      <c r="O1098" s="16">
        <v>0</v>
      </c>
      <c r="P1098" s="16">
        <v>0</v>
      </c>
      <c r="Q1098" s="16">
        <v>0</v>
      </c>
      <c r="R1098" s="16">
        <v>0</v>
      </c>
      <c r="S1098" s="16">
        <v>0</v>
      </c>
      <c r="T1098" s="16">
        <v>0</v>
      </c>
      <c r="U1098" s="16">
        <v>0</v>
      </c>
      <c r="V1098" s="16">
        <v>0</v>
      </c>
      <c r="W1098" s="16">
        <v>0</v>
      </c>
      <c r="X1098" s="16">
        <v>0</v>
      </c>
      <c r="Y1098" s="16">
        <v>0</v>
      </c>
      <c r="Z1098" s="16">
        <v>0</v>
      </c>
      <c r="AA1098" s="16">
        <v>0</v>
      </c>
      <c r="AB1098" s="16">
        <v>0</v>
      </c>
      <c r="AC1098" s="16">
        <v>0</v>
      </c>
      <c r="AD1098" s="16">
        <v>0</v>
      </c>
      <c r="AE1098" s="16">
        <v>0</v>
      </c>
      <c r="AF1098" s="16">
        <v>0</v>
      </c>
      <c r="AG1098" s="16">
        <v>0</v>
      </c>
      <c r="AH1098" s="16">
        <v>0</v>
      </c>
      <c r="AI1098" s="16">
        <v>0</v>
      </c>
      <c r="AJ1098" s="16">
        <v>0</v>
      </c>
      <c r="AK1098" s="16">
        <v>0</v>
      </c>
      <c r="AL1098" s="16">
        <v>0</v>
      </c>
      <c r="AM1098" s="16">
        <v>0</v>
      </c>
      <c r="AN1098" s="16">
        <v>0</v>
      </c>
      <c r="AO1098" s="16">
        <v>0</v>
      </c>
      <c r="AP1098" s="16">
        <v>0</v>
      </c>
      <c r="AQ1098" s="16">
        <v>0</v>
      </c>
      <c r="AR1098" s="16">
        <v>0</v>
      </c>
      <c r="AS1098" s="16">
        <v>0</v>
      </c>
      <c r="AT1098" s="16">
        <v>0</v>
      </c>
      <c r="AU1098" s="16">
        <v>0</v>
      </c>
      <c r="AV1098" s="16">
        <v>0</v>
      </c>
      <c r="AW1098" s="16">
        <v>0</v>
      </c>
      <c r="AX1098" s="16">
        <v>0</v>
      </c>
      <c r="AY1098" s="16">
        <v>0</v>
      </c>
      <c r="AZ1098" s="16">
        <v>0</v>
      </c>
      <c r="BA1098" s="16">
        <v>0</v>
      </c>
      <c r="BB1098" s="16">
        <v>0</v>
      </c>
      <c r="BC1098" s="16">
        <v>0</v>
      </c>
      <c r="BD1098" s="16">
        <v>0</v>
      </c>
      <c r="BE1098" s="16">
        <v>0</v>
      </c>
      <c r="BF1098" s="16">
        <v>0</v>
      </c>
      <c r="BG1098" s="16">
        <v>0</v>
      </c>
      <c r="BH1098" s="16">
        <v>-236424.6</v>
      </c>
      <c r="BI1098" s="16">
        <f t="shared" si="16"/>
        <v>-236424.6</v>
      </c>
    </row>
    <row r="1099" spans="1:61">
      <c r="A1099" s="7" t="s">
        <v>417</v>
      </c>
      <c r="B1099" s="7" t="s">
        <v>70</v>
      </c>
      <c r="C1099" s="7" t="s">
        <v>418</v>
      </c>
      <c r="D1099" s="7" t="s">
        <v>19</v>
      </c>
      <c r="E1099" s="7" t="s">
        <v>2123</v>
      </c>
      <c r="F1099" s="16">
        <v>0</v>
      </c>
      <c r="G1099" s="16">
        <v>0</v>
      </c>
      <c r="H1099" s="16">
        <v>0</v>
      </c>
      <c r="I1099" s="16">
        <v>7505.5486678973703</v>
      </c>
      <c r="J1099" s="16">
        <v>0</v>
      </c>
      <c r="K1099" s="16">
        <v>20614.5894609715</v>
      </c>
      <c r="L1099" s="16">
        <v>66874.535334777203</v>
      </c>
      <c r="M1099" s="16">
        <v>0</v>
      </c>
      <c r="N1099" s="16">
        <v>0</v>
      </c>
      <c r="O1099" s="16">
        <v>307.918084578996</v>
      </c>
      <c r="P1099" s="16">
        <v>0</v>
      </c>
      <c r="Q1099" s="16">
        <v>0</v>
      </c>
      <c r="R1099" s="16">
        <v>0</v>
      </c>
      <c r="S1099" s="16">
        <v>0</v>
      </c>
      <c r="T1099" s="16">
        <v>118.638525367084</v>
      </c>
      <c r="U1099" s="16">
        <v>19351.162495318302</v>
      </c>
      <c r="V1099" s="16">
        <v>42222.556203658598</v>
      </c>
      <c r="W1099" s="16">
        <v>6946.61922928075</v>
      </c>
      <c r="X1099" s="16">
        <v>867.56984831579405</v>
      </c>
      <c r="Y1099" s="16">
        <v>0</v>
      </c>
      <c r="Z1099" s="16">
        <v>0</v>
      </c>
      <c r="AA1099" s="16">
        <v>0</v>
      </c>
      <c r="AB1099" s="16">
        <v>0</v>
      </c>
      <c r="AC1099" s="16">
        <v>785.91504408703702</v>
      </c>
      <c r="AD1099" s="16">
        <v>0</v>
      </c>
      <c r="AE1099" s="16">
        <v>255.93092815183499</v>
      </c>
      <c r="AF1099" s="16">
        <v>291.09702276527798</v>
      </c>
      <c r="AG1099" s="16">
        <v>4194.8322434586998</v>
      </c>
      <c r="AH1099" s="16">
        <v>0</v>
      </c>
      <c r="AI1099" s="16">
        <v>0</v>
      </c>
      <c r="AJ1099" s="16">
        <v>1178.8869113733199</v>
      </c>
      <c r="AK1099" s="16">
        <v>0</v>
      </c>
      <c r="AL1099" s="16">
        <v>0</v>
      </c>
      <c r="AM1099" s="16">
        <v>0</v>
      </c>
      <c r="AN1099" s="16">
        <v>0</v>
      </c>
      <c r="AO1099" s="16">
        <v>0</v>
      </c>
      <c r="AP1099" s="16">
        <v>0</v>
      </c>
      <c r="AQ1099" s="16">
        <v>0</v>
      </c>
      <c r="AR1099" s="16">
        <v>0</v>
      </c>
      <c r="AS1099" s="16">
        <v>0</v>
      </c>
      <c r="AT1099" s="16">
        <v>0</v>
      </c>
      <c r="AU1099" s="16">
        <v>0</v>
      </c>
      <c r="AV1099" s="16">
        <v>0</v>
      </c>
      <c r="AW1099" s="16">
        <v>0</v>
      </c>
      <c r="AX1099" s="16">
        <v>0</v>
      </c>
      <c r="AY1099" s="16">
        <v>0</v>
      </c>
      <c r="AZ1099" s="16">
        <v>0</v>
      </c>
      <c r="BA1099" s="16">
        <v>0</v>
      </c>
      <c r="BB1099" s="16">
        <v>0</v>
      </c>
      <c r="BC1099" s="16">
        <v>0</v>
      </c>
      <c r="BD1099" s="16">
        <v>0</v>
      </c>
      <c r="BE1099" s="16">
        <v>0</v>
      </c>
      <c r="BF1099" s="16">
        <v>0</v>
      </c>
      <c r="BG1099" s="16">
        <v>489377.9</v>
      </c>
      <c r="BH1099" s="16">
        <v>521259.15</v>
      </c>
      <c r="BI1099" s="16">
        <f t="shared" si="16"/>
        <v>1182152.850000002</v>
      </c>
    </row>
    <row r="1100" spans="1:61">
      <c r="A1100" s="7" t="s">
        <v>417</v>
      </c>
      <c r="B1100" s="7" t="s">
        <v>70</v>
      </c>
      <c r="C1100" s="7" t="s">
        <v>418</v>
      </c>
      <c r="D1100" s="7" t="s">
        <v>275</v>
      </c>
      <c r="E1100" s="7" t="s">
        <v>276</v>
      </c>
      <c r="F1100" s="16">
        <v>0</v>
      </c>
      <c r="G1100" s="16">
        <v>0</v>
      </c>
      <c r="H1100" s="16">
        <v>0</v>
      </c>
      <c r="I1100" s="16">
        <v>638438.75046466</v>
      </c>
      <c r="J1100" s="16">
        <v>0</v>
      </c>
      <c r="K1100" s="16">
        <v>1753523.0692857001</v>
      </c>
      <c r="L1100" s="16">
        <v>5688497.4924825402</v>
      </c>
      <c r="M1100" s="16">
        <v>0</v>
      </c>
      <c r="N1100" s="16">
        <v>0</v>
      </c>
      <c r="O1100" s="16">
        <v>26192.200712111098</v>
      </c>
      <c r="P1100" s="16">
        <v>0</v>
      </c>
      <c r="Q1100" s="16">
        <v>0</v>
      </c>
      <c r="R1100" s="16">
        <v>0</v>
      </c>
      <c r="S1100" s="16">
        <v>0</v>
      </c>
      <c r="T1100" s="16">
        <v>10091.6582176463</v>
      </c>
      <c r="U1100" s="16">
        <v>1646053.14683952</v>
      </c>
      <c r="V1100" s="16">
        <v>3591545.0311295302</v>
      </c>
      <c r="W1100" s="16">
        <v>590894.96277135098</v>
      </c>
      <c r="X1100" s="16">
        <v>73797.430995103903</v>
      </c>
      <c r="Y1100" s="16">
        <v>0</v>
      </c>
      <c r="Z1100" s="16">
        <v>0</v>
      </c>
      <c r="AA1100" s="16">
        <v>0</v>
      </c>
      <c r="AB1100" s="16">
        <v>0</v>
      </c>
      <c r="AC1100" s="16">
        <v>66851.690785034996</v>
      </c>
      <c r="AD1100" s="16">
        <v>0</v>
      </c>
      <c r="AE1100" s="16">
        <v>21770.056954449501</v>
      </c>
      <c r="AF1100" s="16">
        <v>24761.363586002899</v>
      </c>
      <c r="AG1100" s="16">
        <v>356821.80936052802</v>
      </c>
      <c r="AH1100" s="16">
        <v>0</v>
      </c>
      <c r="AI1100" s="16">
        <v>0</v>
      </c>
      <c r="AJ1100" s="16">
        <v>100278.756415975</v>
      </c>
      <c r="AK1100" s="16">
        <v>0</v>
      </c>
      <c r="AL1100" s="16">
        <v>0</v>
      </c>
      <c r="AM1100" s="16">
        <v>0</v>
      </c>
      <c r="AN1100" s="16">
        <v>0</v>
      </c>
      <c r="AO1100" s="16">
        <v>0</v>
      </c>
      <c r="AP1100" s="16">
        <v>0</v>
      </c>
      <c r="AQ1100" s="16">
        <v>0</v>
      </c>
      <c r="AR1100" s="16">
        <v>0</v>
      </c>
      <c r="AS1100" s="16">
        <v>0</v>
      </c>
      <c r="AT1100" s="16">
        <v>0</v>
      </c>
      <c r="AU1100" s="16">
        <v>0</v>
      </c>
      <c r="AV1100" s="16">
        <v>0</v>
      </c>
      <c r="AW1100" s="16">
        <v>0</v>
      </c>
      <c r="AX1100" s="16">
        <v>0</v>
      </c>
      <c r="AY1100" s="16">
        <v>0</v>
      </c>
      <c r="AZ1100" s="16">
        <v>0</v>
      </c>
      <c r="BA1100" s="16">
        <v>0</v>
      </c>
      <c r="BB1100" s="16">
        <v>0</v>
      </c>
      <c r="BC1100" s="16">
        <v>0</v>
      </c>
      <c r="BD1100" s="16">
        <v>0</v>
      </c>
      <c r="BE1100" s="16">
        <v>0</v>
      </c>
      <c r="BF1100" s="16">
        <v>0</v>
      </c>
      <c r="BG1100" s="16">
        <v>41627580.079999998</v>
      </c>
      <c r="BH1100" s="16">
        <v>44339470.329999998</v>
      </c>
      <c r="BI1100" s="16">
        <f t="shared" si="16"/>
        <v>100556567.83000015</v>
      </c>
    </row>
    <row r="1101" spans="1:61">
      <c r="A1101" s="7" t="s">
        <v>417</v>
      </c>
      <c r="B1101" s="7" t="s">
        <v>70</v>
      </c>
      <c r="C1101" s="7" t="s">
        <v>418</v>
      </c>
      <c r="D1101" s="7" t="s">
        <v>277</v>
      </c>
      <c r="E1101" s="7" t="s">
        <v>278</v>
      </c>
      <c r="F1101" s="16">
        <v>0</v>
      </c>
      <c r="G1101" s="16">
        <v>0</v>
      </c>
      <c r="H1101" s="16">
        <v>0</v>
      </c>
      <c r="I1101" s="16">
        <v>474115.69150994002</v>
      </c>
      <c r="J1101" s="16">
        <v>0</v>
      </c>
      <c r="K1101" s="16">
        <v>1302196.6507639801</v>
      </c>
      <c r="L1101" s="16">
        <v>4224376.9200068396</v>
      </c>
      <c r="M1101" s="16">
        <v>0</v>
      </c>
      <c r="N1101" s="16">
        <v>0</v>
      </c>
      <c r="O1101" s="16">
        <v>19450.7826220631</v>
      </c>
      <c r="P1101" s="16">
        <v>0</v>
      </c>
      <c r="Q1101" s="16">
        <v>0</v>
      </c>
      <c r="R1101" s="16">
        <v>0</v>
      </c>
      <c r="S1101" s="16">
        <v>0</v>
      </c>
      <c r="T1101" s="16">
        <v>7494.2404590245897</v>
      </c>
      <c r="U1101" s="16">
        <v>1222387.62200436</v>
      </c>
      <c r="V1101" s="16">
        <v>2667143.6449992298</v>
      </c>
      <c r="W1101" s="16">
        <v>438808.84999568498</v>
      </c>
      <c r="X1101" s="16">
        <v>54803.252469302402</v>
      </c>
      <c r="Y1101" s="16">
        <v>0</v>
      </c>
      <c r="Z1101" s="16">
        <v>0</v>
      </c>
      <c r="AA1101" s="16">
        <v>0</v>
      </c>
      <c r="AB1101" s="16">
        <v>0</v>
      </c>
      <c r="AC1101" s="16">
        <v>49645.225297003599</v>
      </c>
      <c r="AD1101" s="16">
        <v>0</v>
      </c>
      <c r="AE1101" s="16">
        <v>16166.8219538014</v>
      </c>
      <c r="AF1101" s="16">
        <v>18388.218150547</v>
      </c>
      <c r="AG1101" s="16">
        <v>264982.06565260602</v>
      </c>
      <c r="AH1101" s="16">
        <v>0</v>
      </c>
      <c r="AI1101" s="16">
        <v>0</v>
      </c>
      <c r="AJ1101" s="16">
        <v>74468.744115726397</v>
      </c>
      <c r="AK1101" s="16">
        <v>0</v>
      </c>
      <c r="AL1101" s="16">
        <v>0</v>
      </c>
      <c r="AM1101" s="16">
        <v>0</v>
      </c>
      <c r="AN1101" s="16">
        <v>0</v>
      </c>
      <c r="AO1101" s="16">
        <v>0</v>
      </c>
      <c r="AP1101" s="16">
        <v>0</v>
      </c>
      <c r="AQ1101" s="16">
        <v>0</v>
      </c>
      <c r="AR1101" s="16">
        <v>0</v>
      </c>
      <c r="AS1101" s="16">
        <v>0</v>
      </c>
      <c r="AT1101" s="16">
        <v>0</v>
      </c>
      <c r="AU1101" s="16">
        <v>0</v>
      </c>
      <c r="AV1101" s="16">
        <v>0</v>
      </c>
      <c r="AW1101" s="16">
        <v>0</v>
      </c>
      <c r="AX1101" s="16">
        <v>0</v>
      </c>
      <c r="AY1101" s="16">
        <v>0</v>
      </c>
      <c r="AZ1101" s="16">
        <v>0</v>
      </c>
      <c r="BA1101" s="16">
        <v>0</v>
      </c>
      <c r="BB1101" s="16">
        <v>0</v>
      </c>
      <c r="BC1101" s="16">
        <v>0</v>
      </c>
      <c r="BD1101" s="16">
        <v>0</v>
      </c>
      <c r="BE1101" s="16">
        <v>0</v>
      </c>
      <c r="BF1101" s="16">
        <v>0</v>
      </c>
      <c r="BG1101" s="16">
        <v>30913363.109999999</v>
      </c>
      <c r="BH1101" s="16">
        <v>32927259.850000001</v>
      </c>
      <c r="BI1101" s="16">
        <f t="shared" si="16"/>
        <v>74675051.690000117</v>
      </c>
    </row>
    <row r="1102" spans="1:61">
      <c r="A1102" s="7" t="s">
        <v>417</v>
      </c>
      <c r="B1102" s="7" t="s">
        <v>70</v>
      </c>
      <c r="C1102" s="7" t="s">
        <v>418</v>
      </c>
      <c r="D1102" s="7" t="s">
        <v>279</v>
      </c>
      <c r="E1102" s="7" t="s">
        <v>280</v>
      </c>
      <c r="F1102" s="16">
        <v>0</v>
      </c>
      <c r="G1102" s="16">
        <v>0</v>
      </c>
      <c r="H1102" s="16">
        <v>0</v>
      </c>
      <c r="I1102" s="16">
        <v>2534956.8966621701</v>
      </c>
      <c r="J1102" s="16">
        <v>0</v>
      </c>
      <c r="K1102" s="16">
        <v>6962461.7783723501</v>
      </c>
      <c r="L1102" s="16">
        <v>22586498.610429</v>
      </c>
      <c r="M1102" s="16">
        <v>0</v>
      </c>
      <c r="N1102" s="16">
        <v>0</v>
      </c>
      <c r="O1102" s="16">
        <v>103997.603193106</v>
      </c>
      <c r="P1102" s="16">
        <v>0</v>
      </c>
      <c r="Q1102" s="16">
        <v>0</v>
      </c>
      <c r="R1102" s="16">
        <v>0</v>
      </c>
      <c r="S1102" s="16">
        <v>0</v>
      </c>
      <c r="T1102" s="16">
        <v>40069.495435484401</v>
      </c>
      <c r="U1102" s="16">
        <v>6535746.4186132401</v>
      </c>
      <c r="V1102" s="16">
        <v>14260431.152884001</v>
      </c>
      <c r="W1102" s="16">
        <v>2346181.61881621</v>
      </c>
      <c r="X1102" s="16">
        <v>293016.84229040903</v>
      </c>
      <c r="Y1102" s="16">
        <v>0</v>
      </c>
      <c r="Z1102" s="16">
        <v>0</v>
      </c>
      <c r="AA1102" s="16">
        <v>0</v>
      </c>
      <c r="AB1102" s="16">
        <v>0</v>
      </c>
      <c r="AC1102" s="16">
        <v>265438.39089609298</v>
      </c>
      <c r="AD1102" s="16">
        <v>0</v>
      </c>
      <c r="AE1102" s="16">
        <v>86439.233171929503</v>
      </c>
      <c r="AF1102" s="16">
        <v>98316.384065682199</v>
      </c>
      <c r="AG1102" s="16">
        <v>1416781.0238016199</v>
      </c>
      <c r="AH1102" s="16">
        <v>0</v>
      </c>
      <c r="AI1102" s="16">
        <v>0</v>
      </c>
      <c r="AJ1102" s="16">
        <v>398162.43136929302</v>
      </c>
      <c r="AK1102" s="16">
        <v>0</v>
      </c>
      <c r="AL1102" s="16">
        <v>0</v>
      </c>
      <c r="AM1102" s="16">
        <v>0</v>
      </c>
      <c r="AN1102" s="16">
        <v>0</v>
      </c>
      <c r="AO1102" s="16">
        <v>0</v>
      </c>
      <c r="AP1102" s="16">
        <v>0</v>
      </c>
      <c r="AQ1102" s="16">
        <v>0</v>
      </c>
      <c r="AR1102" s="16">
        <v>0</v>
      </c>
      <c r="AS1102" s="16">
        <v>0</v>
      </c>
      <c r="AT1102" s="16">
        <v>0</v>
      </c>
      <c r="AU1102" s="16">
        <v>0</v>
      </c>
      <c r="AV1102" s="16">
        <v>0</v>
      </c>
      <c r="AW1102" s="16">
        <v>0</v>
      </c>
      <c r="AX1102" s="16">
        <v>0</v>
      </c>
      <c r="AY1102" s="16">
        <v>0</v>
      </c>
      <c r="AZ1102" s="16">
        <v>0</v>
      </c>
      <c r="BA1102" s="16">
        <v>0</v>
      </c>
      <c r="BB1102" s="16">
        <v>0</v>
      </c>
      <c r="BC1102" s="16">
        <v>0</v>
      </c>
      <c r="BD1102" s="16">
        <v>0</v>
      </c>
      <c r="BE1102" s="16">
        <v>0</v>
      </c>
      <c r="BF1102" s="16">
        <v>0</v>
      </c>
      <c r="BG1102" s="16">
        <v>165284643.49000001</v>
      </c>
      <c r="BH1102" s="16">
        <v>176052355.97999999</v>
      </c>
      <c r="BI1102" s="16">
        <f t="shared" ref="BI1102:BI1165" si="17">SUM(F1102:BH1102)</f>
        <v>399265497.35000062</v>
      </c>
    </row>
    <row r="1103" spans="1:61">
      <c r="A1103" s="7" t="s">
        <v>419</v>
      </c>
      <c r="B1103" s="7" t="s">
        <v>70</v>
      </c>
      <c r="C1103" s="7" t="s">
        <v>420</v>
      </c>
      <c r="D1103" s="7" t="s">
        <v>16</v>
      </c>
      <c r="E1103" s="7" t="s">
        <v>2121</v>
      </c>
      <c r="F1103" s="16">
        <v>0</v>
      </c>
      <c r="G1103" s="16">
        <v>0</v>
      </c>
      <c r="H1103" s="16">
        <v>0</v>
      </c>
      <c r="I1103" s="16">
        <v>411.05620729185301</v>
      </c>
      <c r="J1103" s="16">
        <v>0</v>
      </c>
      <c r="K1103" s="16">
        <v>0</v>
      </c>
      <c r="L1103" s="16">
        <v>0</v>
      </c>
      <c r="M1103" s="16">
        <v>0</v>
      </c>
      <c r="N1103" s="16">
        <v>0</v>
      </c>
      <c r="O1103" s="16">
        <v>17.580930995017201</v>
      </c>
      <c r="P1103" s="16">
        <v>0</v>
      </c>
      <c r="Q1103" s="16">
        <v>0</v>
      </c>
      <c r="R1103" s="16">
        <v>0</v>
      </c>
      <c r="S1103" s="16">
        <v>0</v>
      </c>
      <c r="T1103" s="16">
        <v>3.0484974912016098</v>
      </c>
      <c r="U1103" s="16">
        <v>524.132982921657</v>
      </c>
      <c r="V1103" s="16">
        <v>1303.06812462933</v>
      </c>
      <c r="W1103" s="16">
        <v>396.62448074678298</v>
      </c>
      <c r="X1103" s="16">
        <v>49.534817485554697</v>
      </c>
      <c r="Y1103" s="16">
        <v>0</v>
      </c>
      <c r="Z1103" s="16">
        <v>0</v>
      </c>
      <c r="AA1103" s="16">
        <v>0</v>
      </c>
      <c r="AB1103" s="16">
        <v>0</v>
      </c>
      <c r="AC1103" s="16">
        <v>44.872638364148699</v>
      </c>
      <c r="AD1103" s="16">
        <v>0</v>
      </c>
      <c r="AE1103" s="16">
        <v>14.6126587213615</v>
      </c>
      <c r="AF1103" s="16">
        <v>16.620477121265498</v>
      </c>
      <c r="AG1103" s="16">
        <v>239.508375812086</v>
      </c>
      <c r="AH1103" s="16">
        <v>0</v>
      </c>
      <c r="AI1103" s="16">
        <v>0</v>
      </c>
      <c r="AJ1103" s="16">
        <v>67.309808419743305</v>
      </c>
      <c r="AK1103" s="16">
        <v>0</v>
      </c>
      <c r="AL1103" s="16">
        <v>0</v>
      </c>
      <c r="AM1103" s="16">
        <v>0</v>
      </c>
      <c r="AN1103" s="16">
        <v>0</v>
      </c>
      <c r="AO1103" s="16">
        <v>0</v>
      </c>
      <c r="AP1103" s="16">
        <v>0</v>
      </c>
      <c r="AQ1103" s="16">
        <v>0</v>
      </c>
      <c r="AR1103" s="16">
        <v>0</v>
      </c>
      <c r="AS1103" s="16">
        <v>0</v>
      </c>
      <c r="AT1103" s="16">
        <v>0</v>
      </c>
      <c r="AU1103" s="16">
        <v>0</v>
      </c>
      <c r="AV1103" s="16">
        <v>0</v>
      </c>
      <c r="AW1103" s="16">
        <v>0</v>
      </c>
      <c r="AX1103" s="16">
        <v>0</v>
      </c>
      <c r="AY1103" s="16">
        <v>0</v>
      </c>
      <c r="AZ1103" s="16">
        <v>0</v>
      </c>
      <c r="BA1103" s="16">
        <v>0</v>
      </c>
      <c r="BB1103" s="16">
        <v>0</v>
      </c>
      <c r="BC1103" s="16">
        <v>0</v>
      </c>
      <c r="BD1103" s="16">
        <v>0</v>
      </c>
      <c r="BE1103" s="16">
        <v>0</v>
      </c>
      <c r="BF1103" s="16">
        <v>0</v>
      </c>
      <c r="BG1103" s="16">
        <v>27829.919999999998</v>
      </c>
      <c r="BH1103" s="16">
        <v>35830.089999999997</v>
      </c>
      <c r="BI1103" s="16">
        <f t="shared" si="17"/>
        <v>66747.98</v>
      </c>
    </row>
    <row r="1104" spans="1:61">
      <c r="A1104" s="7" t="s">
        <v>419</v>
      </c>
      <c r="B1104" s="7" t="s">
        <v>70</v>
      </c>
      <c r="C1104" s="7" t="s">
        <v>420</v>
      </c>
      <c r="D1104" s="7" t="s">
        <v>19</v>
      </c>
      <c r="E1104" s="7" t="s">
        <v>2123</v>
      </c>
      <c r="F1104" s="16">
        <v>0</v>
      </c>
      <c r="G1104" s="16">
        <v>0</v>
      </c>
      <c r="H1104" s="16">
        <v>0</v>
      </c>
      <c r="I1104" s="16">
        <v>21419.162334590201</v>
      </c>
      <c r="J1104" s="16">
        <v>0</v>
      </c>
      <c r="K1104" s="16">
        <v>0</v>
      </c>
      <c r="L1104" s="16">
        <v>0</v>
      </c>
      <c r="M1104" s="16">
        <v>0</v>
      </c>
      <c r="N1104" s="16">
        <v>0</v>
      </c>
      <c r="O1104" s="16">
        <v>916.10054366150496</v>
      </c>
      <c r="P1104" s="16">
        <v>0</v>
      </c>
      <c r="Q1104" s="16">
        <v>0</v>
      </c>
      <c r="R1104" s="16">
        <v>0</v>
      </c>
      <c r="S1104" s="16">
        <v>0</v>
      </c>
      <c r="T1104" s="16">
        <v>158.849961349148</v>
      </c>
      <c r="U1104" s="16">
        <v>27311.324453838199</v>
      </c>
      <c r="V1104" s="16">
        <v>67899.784018220307</v>
      </c>
      <c r="W1104" s="16">
        <v>20667.1593526287</v>
      </c>
      <c r="X1104" s="16">
        <v>2581.1416495264898</v>
      </c>
      <c r="Y1104" s="16">
        <v>0</v>
      </c>
      <c r="Z1104" s="16">
        <v>0</v>
      </c>
      <c r="AA1104" s="16">
        <v>0</v>
      </c>
      <c r="AB1104" s="16">
        <v>0</v>
      </c>
      <c r="AC1104" s="16">
        <v>2338.20657236943</v>
      </c>
      <c r="AD1104" s="16">
        <v>0</v>
      </c>
      <c r="AE1104" s="16">
        <v>761.43092779178403</v>
      </c>
      <c r="AF1104" s="16">
        <v>866.05357424019701</v>
      </c>
      <c r="AG1104" s="16">
        <v>12480.2124162322</v>
      </c>
      <c r="AH1104" s="16">
        <v>0</v>
      </c>
      <c r="AI1104" s="16">
        <v>0</v>
      </c>
      <c r="AJ1104" s="16">
        <v>3507.3541955516998</v>
      </c>
      <c r="AK1104" s="16">
        <v>0</v>
      </c>
      <c r="AL1104" s="16">
        <v>0</v>
      </c>
      <c r="AM1104" s="16">
        <v>0</v>
      </c>
      <c r="AN1104" s="16">
        <v>0</v>
      </c>
      <c r="AO1104" s="16">
        <v>0</v>
      </c>
      <c r="AP1104" s="16">
        <v>0</v>
      </c>
      <c r="AQ1104" s="16">
        <v>0</v>
      </c>
      <c r="AR1104" s="16">
        <v>0</v>
      </c>
      <c r="AS1104" s="16">
        <v>0</v>
      </c>
      <c r="AT1104" s="16">
        <v>0</v>
      </c>
      <c r="AU1104" s="16">
        <v>0</v>
      </c>
      <c r="AV1104" s="16">
        <v>0</v>
      </c>
      <c r="AW1104" s="16">
        <v>0</v>
      </c>
      <c r="AX1104" s="16">
        <v>0</v>
      </c>
      <c r="AY1104" s="16">
        <v>0</v>
      </c>
      <c r="AZ1104" s="16">
        <v>0</v>
      </c>
      <c r="BA1104" s="16">
        <v>0</v>
      </c>
      <c r="BB1104" s="16">
        <v>0</v>
      </c>
      <c r="BC1104" s="16">
        <v>0</v>
      </c>
      <c r="BD1104" s="16">
        <v>0</v>
      </c>
      <c r="BE1104" s="16">
        <v>0</v>
      </c>
      <c r="BF1104" s="16">
        <v>0</v>
      </c>
      <c r="BG1104" s="16">
        <v>1450152.71</v>
      </c>
      <c r="BH1104" s="16">
        <v>1867023.04</v>
      </c>
      <c r="BI1104" s="16">
        <f t="shared" si="17"/>
        <v>3478082.53</v>
      </c>
    </row>
    <row r="1105" spans="1:61">
      <c r="A1105" s="7" t="s">
        <v>419</v>
      </c>
      <c r="B1105" s="7" t="s">
        <v>70</v>
      </c>
      <c r="C1105" s="7" t="s">
        <v>420</v>
      </c>
      <c r="D1105" s="7" t="s">
        <v>22</v>
      </c>
      <c r="E1105" s="7" t="s">
        <v>2299</v>
      </c>
      <c r="F1105" s="16">
        <v>0</v>
      </c>
      <c r="G1105" s="16">
        <v>0</v>
      </c>
      <c r="H1105" s="16">
        <v>0</v>
      </c>
      <c r="I1105" s="16">
        <v>626226.36690010503</v>
      </c>
      <c r="J1105" s="16">
        <v>0</v>
      </c>
      <c r="K1105" s="16">
        <v>0</v>
      </c>
      <c r="L1105" s="16">
        <v>0</v>
      </c>
      <c r="M1105" s="16">
        <v>0</v>
      </c>
      <c r="N1105" s="16">
        <v>0</v>
      </c>
      <c r="O1105" s="16">
        <v>26783.788563285601</v>
      </c>
      <c r="P1105" s="16">
        <v>0</v>
      </c>
      <c r="Q1105" s="16">
        <v>0</v>
      </c>
      <c r="R1105" s="16">
        <v>0</v>
      </c>
      <c r="S1105" s="16">
        <v>0</v>
      </c>
      <c r="T1105" s="16">
        <v>4644.2541787572</v>
      </c>
      <c r="U1105" s="16">
        <v>798493.94765252003</v>
      </c>
      <c r="V1105" s="16">
        <v>1985167.9722490599</v>
      </c>
      <c r="W1105" s="16">
        <v>604240.25521490304</v>
      </c>
      <c r="X1105" s="16">
        <v>75464.153657736504</v>
      </c>
      <c r="Y1105" s="16">
        <v>0</v>
      </c>
      <c r="Z1105" s="16">
        <v>0</v>
      </c>
      <c r="AA1105" s="16">
        <v>0</v>
      </c>
      <c r="AB1105" s="16">
        <v>0</v>
      </c>
      <c r="AC1105" s="16">
        <v>68361.525254991895</v>
      </c>
      <c r="AD1105" s="16">
        <v>0</v>
      </c>
      <c r="AE1105" s="16">
        <v>22261.754036309201</v>
      </c>
      <c r="AF1105" s="16">
        <v>25320.578595244398</v>
      </c>
      <c r="AG1105" s="16">
        <v>364880.65954556002</v>
      </c>
      <c r="AH1105" s="16">
        <v>0</v>
      </c>
      <c r="AI1105" s="16">
        <v>0</v>
      </c>
      <c r="AJ1105" s="16">
        <v>102543.584151523</v>
      </c>
      <c r="AK1105" s="16">
        <v>0</v>
      </c>
      <c r="AL1105" s="16">
        <v>0</v>
      </c>
      <c r="AM1105" s="16">
        <v>0</v>
      </c>
      <c r="AN1105" s="16">
        <v>0</v>
      </c>
      <c r="AO1105" s="16">
        <v>0</v>
      </c>
      <c r="AP1105" s="16">
        <v>0</v>
      </c>
      <c r="AQ1105" s="16">
        <v>0</v>
      </c>
      <c r="AR1105" s="16">
        <v>0</v>
      </c>
      <c r="AS1105" s="16">
        <v>0</v>
      </c>
      <c r="AT1105" s="16">
        <v>0</v>
      </c>
      <c r="AU1105" s="16">
        <v>0</v>
      </c>
      <c r="AV1105" s="16">
        <v>0</v>
      </c>
      <c r="AW1105" s="16">
        <v>0</v>
      </c>
      <c r="AX1105" s="16">
        <v>0</v>
      </c>
      <c r="AY1105" s="16">
        <v>0</v>
      </c>
      <c r="AZ1105" s="16">
        <v>0</v>
      </c>
      <c r="BA1105" s="16">
        <v>0</v>
      </c>
      <c r="BB1105" s="16">
        <v>0</v>
      </c>
      <c r="BC1105" s="16">
        <v>0</v>
      </c>
      <c r="BD1105" s="16">
        <v>0</v>
      </c>
      <c r="BE1105" s="16">
        <v>0</v>
      </c>
      <c r="BF1105" s="16">
        <v>0</v>
      </c>
      <c r="BG1105" s="16">
        <v>42397731.140000001</v>
      </c>
      <c r="BH1105" s="16">
        <v>54585659.039999999</v>
      </c>
      <c r="BI1105" s="16">
        <f t="shared" si="17"/>
        <v>101687779.02</v>
      </c>
    </row>
    <row r="1106" spans="1:61">
      <c r="A1106" s="7" t="s">
        <v>419</v>
      </c>
      <c r="B1106" s="7" t="s">
        <v>70</v>
      </c>
      <c r="C1106" s="7" t="s">
        <v>420</v>
      </c>
      <c r="D1106" s="7" t="s">
        <v>23</v>
      </c>
      <c r="E1106" s="7" t="s">
        <v>24</v>
      </c>
      <c r="F1106" s="16">
        <v>0</v>
      </c>
      <c r="G1106" s="16">
        <v>0</v>
      </c>
      <c r="H1106" s="16">
        <v>0</v>
      </c>
      <c r="I1106" s="16">
        <v>7727.11311474182</v>
      </c>
      <c r="J1106" s="16">
        <v>0</v>
      </c>
      <c r="K1106" s="16">
        <v>0</v>
      </c>
      <c r="L1106" s="16">
        <v>0</v>
      </c>
      <c r="M1106" s="16">
        <v>0</v>
      </c>
      <c r="N1106" s="16">
        <v>0</v>
      </c>
      <c r="O1106" s="16">
        <v>330.48969958630101</v>
      </c>
      <c r="P1106" s="16">
        <v>0</v>
      </c>
      <c r="Q1106" s="16">
        <v>0</v>
      </c>
      <c r="R1106" s="16">
        <v>0</v>
      </c>
      <c r="S1106" s="16">
        <v>0</v>
      </c>
      <c r="T1106" s="16">
        <v>57.306238238598098</v>
      </c>
      <c r="U1106" s="16">
        <v>9852.7519457384897</v>
      </c>
      <c r="V1106" s="16">
        <v>24495.323550913501</v>
      </c>
      <c r="W1106" s="16">
        <v>7455.8227620441503</v>
      </c>
      <c r="X1106" s="16">
        <v>931.16496245295502</v>
      </c>
      <c r="Y1106" s="16">
        <v>0</v>
      </c>
      <c r="Z1106" s="16">
        <v>0</v>
      </c>
      <c r="AA1106" s="16">
        <v>0</v>
      </c>
      <c r="AB1106" s="16">
        <v>0</v>
      </c>
      <c r="AC1106" s="16">
        <v>843.52442864461</v>
      </c>
      <c r="AD1106" s="16">
        <v>0</v>
      </c>
      <c r="AE1106" s="16">
        <v>274.69155031372497</v>
      </c>
      <c r="AF1106" s="16">
        <v>312.43490417798802</v>
      </c>
      <c r="AG1106" s="16">
        <v>4502.3242052979604</v>
      </c>
      <c r="AH1106" s="16">
        <v>0</v>
      </c>
      <c r="AI1106" s="16">
        <v>0</v>
      </c>
      <c r="AJ1106" s="16">
        <v>1265.3026378499001</v>
      </c>
      <c r="AK1106" s="16">
        <v>0</v>
      </c>
      <c r="AL1106" s="16">
        <v>0</v>
      </c>
      <c r="AM1106" s="16">
        <v>0</v>
      </c>
      <c r="AN1106" s="16">
        <v>0</v>
      </c>
      <c r="AO1106" s="16">
        <v>0</v>
      </c>
      <c r="AP1106" s="16">
        <v>0</v>
      </c>
      <c r="AQ1106" s="16">
        <v>0</v>
      </c>
      <c r="AR1106" s="16">
        <v>0</v>
      </c>
      <c r="AS1106" s="16">
        <v>0</v>
      </c>
      <c r="AT1106" s="16">
        <v>0</v>
      </c>
      <c r="AU1106" s="16">
        <v>0</v>
      </c>
      <c r="AV1106" s="16">
        <v>0</v>
      </c>
      <c r="AW1106" s="16">
        <v>0</v>
      </c>
      <c r="AX1106" s="16">
        <v>0</v>
      </c>
      <c r="AY1106" s="16">
        <v>0</v>
      </c>
      <c r="AZ1106" s="16">
        <v>0</v>
      </c>
      <c r="BA1106" s="16">
        <v>0</v>
      </c>
      <c r="BB1106" s="16">
        <v>0</v>
      </c>
      <c r="BC1106" s="16">
        <v>0</v>
      </c>
      <c r="BD1106" s="16">
        <v>0</v>
      </c>
      <c r="BE1106" s="16">
        <v>0</v>
      </c>
      <c r="BF1106" s="16">
        <v>0</v>
      </c>
      <c r="BG1106" s="16">
        <v>523152.79</v>
      </c>
      <c r="BH1106" s="16">
        <v>673541.7</v>
      </c>
      <c r="BI1106" s="16">
        <f t="shared" si="17"/>
        <v>1254742.74</v>
      </c>
    </row>
    <row r="1107" spans="1:61">
      <c r="A1107" s="7" t="s">
        <v>419</v>
      </c>
      <c r="B1107" s="7" t="s">
        <v>70</v>
      </c>
      <c r="C1107" s="7" t="s">
        <v>420</v>
      </c>
      <c r="D1107" s="7" t="s">
        <v>27</v>
      </c>
      <c r="E1107" s="7" t="s">
        <v>2300</v>
      </c>
      <c r="F1107" s="16">
        <v>0</v>
      </c>
      <c r="G1107" s="16">
        <v>0</v>
      </c>
      <c r="H1107" s="16">
        <v>0</v>
      </c>
      <c r="I1107" s="16">
        <v>845652.38531693805</v>
      </c>
      <c r="J1107" s="16">
        <v>0</v>
      </c>
      <c r="K1107" s="16">
        <v>0</v>
      </c>
      <c r="L1107" s="16">
        <v>0</v>
      </c>
      <c r="M1107" s="16">
        <v>0</v>
      </c>
      <c r="N1107" s="16">
        <v>0</v>
      </c>
      <c r="O1107" s="16">
        <v>36168.6698030396</v>
      </c>
      <c r="P1107" s="16">
        <v>0</v>
      </c>
      <c r="Q1107" s="16">
        <v>0</v>
      </c>
      <c r="R1107" s="16">
        <v>0</v>
      </c>
      <c r="S1107" s="16">
        <v>0</v>
      </c>
      <c r="T1107" s="16">
        <v>6271.5733988100801</v>
      </c>
      <c r="U1107" s="16">
        <v>1078281.50838817</v>
      </c>
      <c r="V1107" s="16">
        <v>2680759.09881802</v>
      </c>
      <c r="W1107" s="16">
        <v>815962.470019261</v>
      </c>
      <c r="X1107" s="16">
        <v>101906.347160832</v>
      </c>
      <c r="Y1107" s="16">
        <v>0</v>
      </c>
      <c r="Z1107" s="16">
        <v>0</v>
      </c>
      <c r="AA1107" s="16">
        <v>0</v>
      </c>
      <c r="AB1107" s="16">
        <v>0</v>
      </c>
      <c r="AC1107" s="16">
        <v>92314.999737163307</v>
      </c>
      <c r="AD1107" s="16">
        <v>0</v>
      </c>
      <c r="AE1107" s="16">
        <v>30062.1410997645</v>
      </c>
      <c r="AF1107" s="16">
        <v>34192.759708709404</v>
      </c>
      <c r="AG1107" s="16">
        <v>492732.68646949501</v>
      </c>
      <c r="AH1107" s="16">
        <v>0</v>
      </c>
      <c r="AI1107" s="16">
        <v>0</v>
      </c>
      <c r="AJ1107" s="16">
        <v>138474.25007979001</v>
      </c>
      <c r="AK1107" s="16">
        <v>0</v>
      </c>
      <c r="AL1107" s="16">
        <v>0</v>
      </c>
      <c r="AM1107" s="16">
        <v>0</v>
      </c>
      <c r="AN1107" s="16">
        <v>0</v>
      </c>
      <c r="AO1107" s="16">
        <v>0</v>
      </c>
      <c r="AP1107" s="16">
        <v>0</v>
      </c>
      <c r="AQ1107" s="16">
        <v>0</v>
      </c>
      <c r="AR1107" s="16">
        <v>0</v>
      </c>
      <c r="AS1107" s="16">
        <v>0</v>
      </c>
      <c r="AT1107" s="16">
        <v>0</v>
      </c>
      <c r="AU1107" s="16">
        <v>0</v>
      </c>
      <c r="AV1107" s="16">
        <v>0</v>
      </c>
      <c r="AW1107" s="16">
        <v>0</v>
      </c>
      <c r="AX1107" s="16">
        <v>0</v>
      </c>
      <c r="AY1107" s="16">
        <v>0</v>
      </c>
      <c r="AZ1107" s="16">
        <v>0</v>
      </c>
      <c r="BA1107" s="16">
        <v>0</v>
      </c>
      <c r="BB1107" s="16">
        <v>0</v>
      </c>
      <c r="BC1107" s="16">
        <v>0</v>
      </c>
      <c r="BD1107" s="16">
        <v>0</v>
      </c>
      <c r="BE1107" s="16">
        <v>0</v>
      </c>
      <c r="BF1107" s="16">
        <v>0</v>
      </c>
      <c r="BG1107" s="16">
        <v>57253645.509999998</v>
      </c>
      <c r="BH1107" s="16">
        <v>73712151.280000001</v>
      </c>
      <c r="BI1107" s="16">
        <f t="shared" si="17"/>
        <v>137318575.68000001</v>
      </c>
    </row>
    <row r="1108" spans="1:61">
      <c r="A1108" s="7" t="s">
        <v>419</v>
      </c>
      <c r="B1108" s="7" t="s">
        <v>70</v>
      </c>
      <c r="C1108" s="7" t="s">
        <v>420</v>
      </c>
      <c r="D1108" s="7" t="s">
        <v>275</v>
      </c>
      <c r="E1108" s="7" t="s">
        <v>276</v>
      </c>
      <c r="F1108" s="16">
        <v>0</v>
      </c>
      <c r="G1108" s="16">
        <v>0</v>
      </c>
      <c r="H1108" s="16">
        <v>0</v>
      </c>
      <c r="I1108" s="16">
        <v>1266109.9800118101</v>
      </c>
      <c r="J1108" s="16">
        <v>0</v>
      </c>
      <c r="K1108" s="16">
        <v>0</v>
      </c>
      <c r="L1108" s="16">
        <v>0</v>
      </c>
      <c r="M1108" s="16">
        <v>0</v>
      </c>
      <c r="N1108" s="16">
        <v>0</v>
      </c>
      <c r="O1108" s="16">
        <v>54151.699441156699</v>
      </c>
      <c r="P1108" s="16">
        <v>0</v>
      </c>
      <c r="Q1108" s="16">
        <v>0</v>
      </c>
      <c r="R1108" s="16">
        <v>0</v>
      </c>
      <c r="S1108" s="16">
        <v>0</v>
      </c>
      <c r="T1108" s="16">
        <v>9389.7939726546301</v>
      </c>
      <c r="U1108" s="16">
        <v>1614402.09090262</v>
      </c>
      <c r="V1108" s="16">
        <v>4013630.0777403698</v>
      </c>
      <c r="W1108" s="16">
        <v>1221658.2659070699</v>
      </c>
      <c r="X1108" s="16">
        <v>152574.090024615</v>
      </c>
      <c r="Y1108" s="16">
        <v>0</v>
      </c>
      <c r="Z1108" s="16">
        <v>0</v>
      </c>
      <c r="AA1108" s="16">
        <v>0</v>
      </c>
      <c r="AB1108" s="16">
        <v>0</v>
      </c>
      <c r="AC1108" s="16">
        <v>138213.933409772</v>
      </c>
      <c r="AD1108" s="16">
        <v>0</v>
      </c>
      <c r="AE1108" s="16">
        <v>45009.010236126502</v>
      </c>
      <c r="AF1108" s="16">
        <v>51193.368650071803</v>
      </c>
      <c r="AG1108" s="16">
        <v>737718.92878093699</v>
      </c>
      <c r="AH1108" s="16">
        <v>0</v>
      </c>
      <c r="AI1108" s="16">
        <v>0</v>
      </c>
      <c r="AJ1108" s="16">
        <v>207323.52092280099</v>
      </c>
      <c r="AK1108" s="16">
        <v>0</v>
      </c>
      <c r="AL1108" s="16">
        <v>0</v>
      </c>
      <c r="AM1108" s="16">
        <v>0</v>
      </c>
      <c r="AN1108" s="16">
        <v>0</v>
      </c>
      <c r="AO1108" s="16">
        <v>0</v>
      </c>
      <c r="AP1108" s="16">
        <v>0</v>
      </c>
      <c r="AQ1108" s="16">
        <v>0</v>
      </c>
      <c r="AR1108" s="16">
        <v>0</v>
      </c>
      <c r="AS1108" s="16">
        <v>0</v>
      </c>
      <c r="AT1108" s="16">
        <v>0</v>
      </c>
      <c r="AU1108" s="16">
        <v>0</v>
      </c>
      <c r="AV1108" s="16">
        <v>0</v>
      </c>
      <c r="AW1108" s="16">
        <v>0</v>
      </c>
      <c r="AX1108" s="16">
        <v>0</v>
      </c>
      <c r="AY1108" s="16">
        <v>0</v>
      </c>
      <c r="AZ1108" s="16">
        <v>0</v>
      </c>
      <c r="BA1108" s="16">
        <v>0</v>
      </c>
      <c r="BB1108" s="16">
        <v>0</v>
      </c>
      <c r="BC1108" s="16">
        <v>0</v>
      </c>
      <c r="BD1108" s="16">
        <v>0</v>
      </c>
      <c r="BE1108" s="16">
        <v>0</v>
      </c>
      <c r="BF1108" s="16">
        <v>0</v>
      </c>
      <c r="BG1108" s="16">
        <v>85720105.900000006</v>
      </c>
      <c r="BH1108" s="16">
        <v>110361765.76000001</v>
      </c>
      <c r="BI1108" s="16">
        <f t="shared" si="17"/>
        <v>205593246.42000002</v>
      </c>
    </row>
    <row r="1109" spans="1:61">
      <c r="A1109" s="7" t="s">
        <v>419</v>
      </c>
      <c r="B1109" s="7" t="s">
        <v>70</v>
      </c>
      <c r="C1109" s="7" t="s">
        <v>420</v>
      </c>
      <c r="D1109" s="7" t="s">
        <v>279</v>
      </c>
      <c r="E1109" s="7" t="s">
        <v>280</v>
      </c>
      <c r="F1109" s="16">
        <v>0</v>
      </c>
      <c r="G1109" s="16">
        <v>0</v>
      </c>
      <c r="H1109" s="16">
        <v>0</v>
      </c>
      <c r="I1109" s="16">
        <v>3995840.9361143499</v>
      </c>
      <c r="J1109" s="16">
        <v>0</v>
      </c>
      <c r="K1109" s="16">
        <v>0</v>
      </c>
      <c r="L1109" s="16">
        <v>0</v>
      </c>
      <c r="M1109" s="16">
        <v>0</v>
      </c>
      <c r="N1109" s="16">
        <v>0</v>
      </c>
      <c r="O1109" s="16">
        <v>170902.67101845</v>
      </c>
      <c r="P1109" s="16">
        <v>0</v>
      </c>
      <c r="Q1109" s="16">
        <v>0</v>
      </c>
      <c r="R1109" s="16">
        <v>0</v>
      </c>
      <c r="S1109" s="16">
        <v>0</v>
      </c>
      <c r="T1109" s="16">
        <v>29634.173752633498</v>
      </c>
      <c r="U1109" s="16">
        <v>5095050.2436740398</v>
      </c>
      <c r="V1109" s="16">
        <v>12667009.6754985</v>
      </c>
      <c r="W1109" s="16">
        <v>3855551.4022631999</v>
      </c>
      <c r="X1109" s="16">
        <v>481523.56772756099</v>
      </c>
      <c r="Y1109" s="16">
        <v>0</v>
      </c>
      <c r="Z1109" s="16">
        <v>0</v>
      </c>
      <c r="AA1109" s="16">
        <v>0</v>
      </c>
      <c r="AB1109" s="16">
        <v>0</v>
      </c>
      <c r="AC1109" s="16">
        <v>436202.93795883202</v>
      </c>
      <c r="AD1109" s="16">
        <v>0</v>
      </c>
      <c r="AE1109" s="16">
        <v>142048.35949071901</v>
      </c>
      <c r="AF1109" s="16">
        <v>161566.18409061301</v>
      </c>
      <c r="AG1109" s="16">
        <v>2328239.6802067799</v>
      </c>
      <c r="AH1109" s="16">
        <v>0</v>
      </c>
      <c r="AI1109" s="16">
        <v>0</v>
      </c>
      <c r="AJ1109" s="16">
        <v>654312.678204278</v>
      </c>
      <c r="AK1109" s="16">
        <v>0</v>
      </c>
      <c r="AL1109" s="16">
        <v>0</v>
      </c>
      <c r="AM1109" s="16">
        <v>0</v>
      </c>
      <c r="AN1109" s="16">
        <v>0</v>
      </c>
      <c r="AO1109" s="16">
        <v>0</v>
      </c>
      <c r="AP1109" s="16">
        <v>0</v>
      </c>
      <c r="AQ1109" s="16">
        <v>0</v>
      </c>
      <c r="AR1109" s="16">
        <v>0</v>
      </c>
      <c r="AS1109" s="16">
        <v>0</v>
      </c>
      <c r="AT1109" s="16">
        <v>0</v>
      </c>
      <c r="AU1109" s="16">
        <v>0</v>
      </c>
      <c r="AV1109" s="16">
        <v>0</v>
      </c>
      <c r="AW1109" s="16">
        <v>0</v>
      </c>
      <c r="AX1109" s="16">
        <v>0</v>
      </c>
      <c r="AY1109" s="16">
        <v>0</v>
      </c>
      <c r="AZ1109" s="16">
        <v>0</v>
      </c>
      <c r="BA1109" s="16">
        <v>0</v>
      </c>
      <c r="BB1109" s="16">
        <v>0</v>
      </c>
      <c r="BC1109" s="16">
        <v>0</v>
      </c>
      <c r="BD1109" s="16">
        <v>0</v>
      </c>
      <c r="BE1109" s="16">
        <v>0</v>
      </c>
      <c r="BF1109" s="16">
        <v>0</v>
      </c>
      <c r="BG1109" s="16">
        <v>270532508.02999997</v>
      </c>
      <c r="BH1109" s="16">
        <v>348301544.48000002</v>
      </c>
      <c r="BI1109" s="16">
        <f t="shared" si="17"/>
        <v>648851935.01999998</v>
      </c>
    </row>
    <row r="1110" spans="1:61">
      <c r="A1110" s="7" t="s">
        <v>421</v>
      </c>
      <c r="B1110" s="7" t="s">
        <v>70</v>
      </c>
      <c r="C1110" s="7" t="s">
        <v>422</v>
      </c>
      <c r="D1110" s="7" t="s">
        <v>19</v>
      </c>
      <c r="E1110" s="7" t="s">
        <v>2123</v>
      </c>
      <c r="F1110" s="16">
        <v>0</v>
      </c>
      <c r="G1110" s="16">
        <v>0</v>
      </c>
      <c r="H1110" s="16">
        <v>0</v>
      </c>
      <c r="I1110" s="16">
        <v>979.76666979203401</v>
      </c>
      <c r="J1110" s="16">
        <v>0</v>
      </c>
      <c r="K1110" s="16">
        <v>0</v>
      </c>
      <c r="L1110" s="16">
        <v>0</v>
      </c>
      <c r="M1110" s="16">
        <v>0</v>
      </c>
      <c r="N1110" s="16">
        <v>0</v>
      </c>
      <c r="O1110" s="16">
        <v>38.6038688389919</v>
      </c>
      <c r="P1110" s="16">
        <v>0</v>
      </c>
      <c r="Q1110" s="16">
        <v>0</v>
      </c>
      <c r="R1110" s="16">
        <v>0</v>
      </c>
      <c r="S1110" s="16">
        <v>0</v>
      </c>
      <c r="T1110" s="16">
        <v>6.6938103381996497</v>
      </c>
      <c r="U1110" s="16">
        <v>1150.8787372475999</v>
      </c>
      <c r="V1110" s="16">
        <v>2861.2455234778099</v>
      </c>
      <c r="W1110" s="16">
        <v>870.89849441438798</v>
      </c>
      <c r="X1110" s="16">
        <v>108.767417604671</v>
      </c>
      <c r="Y1110" s="16">
        <v>0</v>
      </c>
      <c r="Z1110" s="16">
        <v>0</v>
      </c>
      <c r="AA1110" s="16">
        <v>0</v>
      </c>
      <c r="AB1110" s="16">
        <v>0</v>
      </c>
      <c r="AC1110" s="16">
        <v>98.530332138339602</v>
      </c>
      <c r="AD1110" s="16">
        <v>0</v>
      </c>
      <c r="AE1110" s="16">
        <v>32.086205106233002</v>
      </c>
      <c r="AF1110" s="16">
        <v>36.494896165642999</v>
      </c>
      <c r="AG1110" s="16">
        <v>525.90675169639599</v>
      </c>
      <c r="AH1110" s="16">
        <v>0</v>
      </c>
      <c r="AI1110" s="16">
        <v>0</v>
      </c>
      <c r="AJ1110" s="16">
        <v>147.79729317976199</v>
      </c>
      <c r="AK1110" s="16">
        <v>0</v>
      </c>
      <c r="AL1110" s="16">
        <v>0</v>
      </c>
      <c r="AM1110" s="16">
        <v>0</v>
      </c>
      <c r="AN1110" s="16">
        <v>0</v>
      </c>
      <c r="AO1110" s="16">
        <v>0</v>
      </c>
      <c r="AP1110" s="16">
        <v>0</v>
      </c>
      <c r="AQ1110" s="16">
        <v>0</v>
      </c>
      <c r="AR1110" s="16">
        <v>0</v>
      </c>
      <c r="AS1110" s="16">
        <v>0</v>
      </c>
      <c r="AT1110" s="16">
        <v>0</v>
      </c>
      <c r="AU1110" s="16">
        <v>0</v>
      </c>
      <c r="AV1110" s="16">
        <v>0</v>
      </c>
      <c r="AW1110" s="16">
        <v>0</v>
      </c>
      <c r="AX1110" s="16">
        <v>0</v>
      </c>
      <c r="AY1110" s="16">
        <v>0</v>
      </c>
      <c r="AZ1110" s="16">
        <v>0</v>
      </c>
      <c r="BA1110" s="16">
        <v>0</v>
      </c>
      <c r="BB1110" s="16">
        <v>0</v>
      </c>
      <c r="BC1110" s="16">
        <v>0</v>
      </c>
      <c r="BD1110" s="16">
        <v>0</v>
      </c>
      <c r="BE1110" s="16">
        <v>0</v>
      </c>
      <c r="BF1110" s="16">
        <v>0</v>
      </c>
      <c r="BG1110" s="16">
        <v>62015.28</v>
      </c>
      <c r="BH1110" s="16">
        <v>85878.45</v>
      </c>
      <c r="BI1110" s="16">
        <f t="shared" si="17"/>
        <v>154751.40000000008</v>
      </c>
    </row>
    <row r="1111" spans="1:61">
      <c r="A1111" s="7" t="s">
        <v>421</v>
      </c>
      <c r="B1111" s="7" t="s">
        <v>70</v>
      </c>
      <c r="C1111" s="7" t="s">
        <v>422</v>
      </c>
      <c r="D1111" s="7" t="s">
        <v>22</v>
      </c>
      <c r="E1111" s="7" t="s">
        <v>2299</v>
      </c>
      <c r="F1111" s="16">
        <v>0</v>
      </c>
      <c r="G1111" s="16">
        <v>0</v>
      </c>
      <c r="H1111" s="16">
        <v>0</v>
      </c>
      <c r="I1111" s="16">
        <v>20223.914391390201</v>
      </c>
      <c r="J1111" s="16">
        <v>0</v>
      </c>
      <c r="K1111" s="16">
        <v>0</v>
      </c>
      <c r="L1111" s="16">
        <v>0</v>
      </c>
      <c r="M1111" s="16">
        <v>0</v>
      </c>
      <c r="N1111" s="16">
        <v>0</v>
      </c>
      <c r="O1111" s="16">
        <v>796.84414937481597</v>
      </c>
      <c r="P1111" s="16">
        <v>0</v>
      </c>
      <c r="Q1111" s="16">
        <v>0</v>
      </c>
      <c r="R1111" s="16">
        <v>0</v>
      </c>
      <c r="S1111" s="16">
        <v>0</v>
      </c>
      <c r="T1111" s="16">
        <v>138.170700643131</v>
      </c>
      <c r="U1111" s="16">
        <v>23755.9347287321</v>
      </c>
      <c r="V1111" s="16">
        <v>59060.5766695926</v>
      </c>
      <c r="W1111" s="16">
        <v>17976.705207134401</v>
      </c>
      <c r="X1111" s="16">
        <v>2245.1293864449999</v>
      </c>
      <c r="Y1111" s="16">
        <v>0</v>
      </c>
      <c r="Z1111" s="16">
        <v>0</v>
      </c>
      <c r="AA1111" s="16">
        <v>0</v>
      </c>
      <c r="AB1111" s="16">
        <v>0</v>
      </c>
      <c r="AC1111" s="16">
        <v>2033.81995280978</v>
      </c>
      <c r="AD1111" s="16">
        <v>0</v>
      </c>
      <c r="AE1111" s="16">
        <v>662.30938979663699</v>
      </c>
      <c r="AF1111" s="16">
        <v>753.31165932936301</v>
      </c>
      <c r="AG1111" s="16">
        <v>10855.5367845077</v>
      </c>
      <c r="AH1111" s="16">
        <v>0</v>
      </c>
      <c r="AI1111" s="16">
        <v>0</v>
      </c>
      <c r="AJ1111" s="16">
        <v>3050.7669802455698</v>
      </c>
      <c r="AK1111" s="16">
        <v>0</v>
      </c>
      <c r="AL1111" s="16">
        <v>0</v>
      </c>
      <c r="AM1111" s="16">
        <v>0</v>
      </c>
      <c r="AN1111" s="16">
        <v>0</v>
      </c>
      <c r="AO1111" s="16">
        <v>0</v>
      </c>
      <c r="AP1111" s="16">
        <v>0</v>
      </c>
      <c r="AQ1111" s="16">
        <v>0</v>
      </c>
      <c r="AR1111" s="16">
        <v>0</v>
      </c>
      <c r="AS1111" s="16">
        <v>0</v>
      </c>
      <c r="AT1111" s="16">
        <v>0</v>
      </c>
      <c r="AU1111" s="16">
        <v>0</v>
      </c>
      <c r="AV1111" s="16">
        <v>0</v>
      </c>
      <c r="AW1111" s="16">
        <v>0</v>
      </c>
      <c r="AX1111" s="16">
        <v>0</v>
      </c>
      <c r="AY1111" s="16">
        <v>0</v>
      </c>
      <c r="AZ1111" s="16">
        <v>0</v>
      </c>
      <c r="BA1111" s="16">
        <v>0</v>
      </c>
      <c r="BB1111" s="16">
        <v>0</v>
      </c>
      <c r="BC1111" s="16">
        <v>0</v>
      </c>
      <c r="BD1111" s="16">
        <v>0</v>
      </c>
      <c r="BE1111" s="16">
        <v>0</v>
      </c>
      <c r="BF1111" s="16">
        <v>0</v>
      </c>
      <c r="BG1111" s="16">
        <v>1280092.04</v>
      </c>
      <c r="BH1111" s="16">
        <v>1772665.24</v>
      </c>
      <c r="BI1111" s="16">
        <f t="shared" si="17"/>
        <v>3194310.3000000012</v>
      </c>
    </row>
    <row r="1112" spans="1:61">
      <c r="A1112" s="7" t="s">
        <v>421</v>
      </c>
      <c r="B1112" s="7" t="s">
        <v>70</v>
      </c>
      <c r="C1112" s="7" t="s">
        <v>422</v>
      </c>
      <c r="D1112" s="7" t="s">
        <v>23</v>
      </c>
      <c r="E1112" s="7" t="s">
        <v>24</v>
      </c>
      <c r="F1112" s="16">
        <v>0</v>
      </c>
      <c r="G1112" s="16">
        <v>0</v>
      </c>
      <c r="H1112" s="16">
        <v>0</v>
      </c>
      <c r="I1112" s="16">
        <v>35719.368454986499</v>
      </c>
      <c r="J1112" s="16">
        <v>0</v>
      </c>
      <c r="K1112" s="16">
        <v>0</v>
      </c>
      <c r="L1112" s="16">
        <v>0</v>
      </c>
      <c r="M1112" s="16">
        <v>0</v>
      </c>
      <c r="N1112" s="16">
        <v>0</v>
      </c>
      <c r="O1112" s="16">
        <v>1407.3818362698601</v>
      </c>
      <c r="P1112" s="16">
        <v>0</v>
      </c>
      <c r="Q1112" s="16">
        <v>0</v>
      </c>
      <c r="R1112" s="16">
        <v>0</v>
      </c>
      <c r="S1112" s="16">
        <v>0</v>
      </c>
      <c r="T1112" s="16">
        <v>244.03634580537701</v>
      </c>
      <c r="U1112" s="16">
        <v>41957.6037134254</v>
      </c>
      <c r="V1112" s="16">
        <v>104312.47177961</v>
      </c>
      <c r="W1112" s="16">
        <v>31750.359721344099</v>
      </c>
      <c r="X1112" s="16">
        <v>3965.335405973</v>
      </c>
      <c r="Y1112" s="16">
        <v>0</v>
      </c>
      <c r="Z1112" s="16">
        <v>0</v>
      </c>
      <c r="AA1112" s="16">
        <v>0</v>
      </c>
      <c r="AB1112" s="16">
        <v>0</v>
      </c>
      <c r="AC1112" s="16">
        <v>3592.1218246672802</v>
      </c>
      <c r="AD1112" s="16">
        <v>0</v>
      </c>
      <c r="AE1112" s="16">
        <v>1169.7672699512</v>
      </c>
      <c r="AF1112" s="16">
        <v>1330.4949872848499</v>
      </c>
      <c r="AG1112" s="16">
        <v>19172.9904843527</v>
      </c>
      <c r="AH1112" s="16">
        <v>0</v>
      </c>
      <c r="AI1112" s="16">
        <v>0</v>
      </c>
      <c r="AJ1112" s="16">
        <v>5388.2481763317501</v>
      </c>
      <c r="AK1112" s="16">
        <v>0</v>
      </c>
      <c r="AL1112" s="16">
        <v>0</v>
      </c>
      <c r="AM1112" s="16">
        <v>0</v>
      </c>
      <c r="AN1112" s="16">
        <v>0</v>
      </c>
      <c r="AO1112" s="16">
        <v>0</v>
      </c>
      <c r="AP1112" s="16">
        <v>0</v>
      </c>
      <c r="AQ1112" s="16">
        <v>0</v>
      </c>
      <c r="AR1112" s="16">
        <v>0</v>
      </c>
      <c r="AS1112" s="16">
        <v>0</v>
      </c>
      <c r="AT1112" s="16">
        <v>0</v>
      </c>
      <c r="AU1112" s="16">
        <v>0</v>
      </c>
      <c r="AV1112" s="16">
        <v>0</v>
      </c>
      <c r="AW1112" s="16">
        <v>0</v>
      </c>
      <c r="AX1112" s="16">
        <v>0</v>
      </c>
      <c r="AY1112" s="16">
        <v>0</v>
      </c>
      <c r="AZ1112" s="16">
        <v>0</v>
      </c>
      <c r="BA1112" s="16">
        <v>0</v>
      </c>
      <c r="BB1112" s="16">
        <v>0</v>
      </c>
      <c r="BC1112" s="16">
        <v>0</v>
      </c>
      <c r="BD1112" s="16">
        <v>0</v>
      </c>
      <c r="BE1112" s="16">
        <v>0</v>
      </c>
      <c r="BF1112" s="16">
        <v>0</v>
      </c>
      <c r="BG1112" s="16">
        <v>2260891.62</v>
      </c>
      <c r="BH1112" s="16">
        <v>3130871.75</v>
      </c>
      <c r="BI1112" s="16">
        <f t="shared" si="17"/>
        <v>5641773.5500000026</v>
      </c>
    </row>
    <row r="1113" spans="1:61">
      <c r="A1113" s="7" t="s">
        <v>421</v>
      </c>
      <c r="B1113" s="7" t="s">
        <v>70</v>
      </c>
      <c r="C1113" s="7" t="s">
        <v>422</v>
      </c>
      <c r="D1113" s="7" t="s">
        <v>27</v>
      </c>
      <c r="E1113" s="7" t="s">
        <v>2300</v>
      </c>
      <c r="F1113" s="16">
        <v>0</v>
      </c>
      <c r="G1113" s="16">
        <v>0</v>
      </c>
      <c r="H1113" s="16">
        <v>0</v>
      </c>
      <c r="I1113" s="16">
        <v>1229697.2940296601</v>
      </c>
      <c r="J1113" s="16">
        <v>0</v>
      </c>
      <c r="K1113" s="16">
        <v>0</v>
      </c>
      <c r="L1113" s="16">
        <v>0</v>
      </c>
      <c r="M1113" s="16">
        <v>0</v>
      </c>
      <c r="N1113" s="16">
        <v>0</v>
      </c>
      <c r="O1113" s="16">
        <v>48451.406354188897</v>
      </c>
      <c r="P1113" s="16">
        <v>0</v>
      </c>
      <c r="Q1113" s="16">
        <v>0</v>
      </c>
      <c r="R1113" s="16">
        <v>0</v>
      </c>
      <c r="S1113" s="16">
        <v>0</v>
      </c>
      <c r="T1113" s="16">
        <v>8401.3477018758804</v>
      </c>
      <c r="U1113" s="16">
        <v>1444458.6783606799</v>
      </c>
      <c r="V1113" s="16">
        <v>3591126.3224763302</v>
      </c>
      <c r="W1113" s="16">
        <v>1093057.7197356599</v>
      </c>
      <c r="X1113" s="16">
        <v>136513.114020757</v>
      </c>
      <c r="Y1113" s="16">
        <v>0</v>
      </c>
      <c r="Z1113" s="16">
        <v>0</v>
      </c>
      <c r="AA1113" s="16">
        <v>0</v>
      </c>
      <c r="AB1113" s="16">
        <v>0</v>
      </c>
      <c r="AC1113" s="16">
        <v>123664.63010634801</v>
      </c>
      <c r="AD1113" s="16">
        <v>0</v>
      </c>
      <c r="AE1113" s="16">
        <v>40271.138844915498</v>
      </c>
      <c r="AF1113" s="16">
        <v>45804.451656138197</v>
      </c>
      <c r="AG1113" s="16">
        <v>660061.34869872394</v>
      </c>
      <c r="AH1113" s="16">
        <v>0</v>
      </c>
      <c r="AI1113" s="16">
        <v>0</v>
      </c>
      <c r="AJ1113" s="16">
        <v>185499.198014808</v>
      </c>
      <c r="AK1113" s="16">
        <v>0</v>
      </c>
      <c r="AL1113" s="16">
        <v>0</v>
      </c>
      <c r="AM1113" s="16">
        <v>0</v>
      </c>
      <c r="AN1113" s="16">
        <v>0</v>
      </c>
      <c r="AO1113" s="16">
        <v>0</v>
      </c>
      <c r="AP1113" s="16">
        <v>0</v>
      </c>
      <c r="AQ1113" s="16">
        <v>0</v>
      </c>
      <c r="AR1113" s="16">
        <v>0</v>
      </c>
      <c r="AS1113" s="16">
        <v>0</v>
      </c>
      <c r="AT1113" s="16">
        <v>0</v>
      </c>
      <c r="AU1113" s="16">
        <v>0</v>
      </c>
      <c r="AV1113" s="16">
        <v>0</v>
      </c>
      <c r="AW1113" s="16">
        <v>0</v>
      </c>
      <c r="AX1113" s="16">
        <v>0</v>
      </c>
      <c r="AY1113" s="16">
        <v>0</v>
      </c>
      <c r="AZ1113" s="16">
        <v>0</v>
      </c>
      <c r="BA1113" s="16">
        <v>0</v>
      </c>
      <c r="BB1113" s="16">
        <v>0</v>
      </c>
      <c r="BC1113" s="16">
        <v>0</v>
      </c>
      <c r="BD1113" s="16">
        <v>0</v>
      </c>
      <c r="BE1113" s="16">
        <v>0</v>
      </c>
      <c r="BF1113" s="16">
        <v>0</v>
      </c>
      <c r="BG1113" s="16">
        <v>77834868.069999993</v>
      </c>
      <c r="BH1113" s="16">
        <v>107785347.5</v>
      </c>
      <c r="BI1113" s="16">
        <f t="shared" si="17"/>
        <v>194227222.22000009</v>
      </c>
    </row>
    <row r="1114" spans="1:61">
      <c r="A1114" s="7" t="s">
        <v>421</v>
      </c>
      <c r="B1114" s="7" t="s">
        <v>70</v>
      </c>
      <c r="C1114" s="7" t="s">
        <v>422</v>
      </c>
      <c r="D1114" s="7" t="s">
        <v>279</v>
      </c>
      <c r="E1114" s="7" t="s">
        <v>280</v>
      </c>
      <c r="F1114" s="16">
        <v>0</v>
      </c>
      <c r="G1114" s="16">
        <v>0</v>
      </c>
      <c r="H1114" s="16">
        <v>0</v>
      </c>
      <c r="I1114" s="16">
        <v>2807175.6564541501</v>
      </c>
      <c r="J1114" s="16">
        <v>0</v>
      </c>
      <c r="K1114" s="16">
        <v>0</v>
      </c>
      <c r="L1114" s="16">
        <v>0</v>
      </c>
      <c r="M1114" s="16">
        <v>0</v>
      </c>
      <c r="N1114" s="16">
        <v>0</v>
      </c>
      <c r="O1114" s="16">
        <v>110605.76379146401</v>
      </c>
      <c r="P1114" s="16">
        <v>0</v>
      </c>
      <c r="Q1114" s="16">
        <v>0</v>
      </c>
      <c r="R1114" s="16">
        <v>0</v>
      </c>
      <c r="S1114" s="16">
        <v>0</v>
      </c>
      <c r="T1114" s="16">
        <v>19178.751441201501</v>
      </c>
      <c r="U1114" s="16">
        <v>3297436.9044600399</v>
      </c>
      <c r="V1114" s="16">
        <v>8197889.38355109</v>
      </c>
      <c r="W1114" s="16">
        <v>2495252.3168414901</v>
      </c>
      <c r="X1114" s="16">
        <v>311634.65376917098</v>
      </c>
      <c r="Y1114" s="16">
        <v>0</v>
      </c>
      <c r="Z1114" s="16">
        <v>0</v>
      </c>
      <c r="AA1114" s="16">
        <v>0</v>
      </c>
      <c r="AB1114" s="16">
        <v>0</v>
      </c>
      <c r="AC1114" s="16">
        <v>282303.89778394799</v>
      </c>
      <c r="AD1114" s="16">
        <v>0</v>
      </c>
      <c r="AE1114" s="16">
        <v>91931.698290298998</v>
      </c>
      <c r="AF1114" s="16">
        <v>104563.24680116</v>
      </c>
      <c r="AG1114" s="16">
        <v>1506800.2172806801</v>
      </c>
      <c r="AH1114" s="16">
        <v>0</v>
      </c>
      <c r="AI1114" s="16">
        <v>0</v>
      </c>
      <c r="AJ1114" s="16">
        <v>423460.98953550798</v>
      </c>
      <c r="AK1114" s="16">
        <v>0</v>
      </c>
      <c r="AL1114" s="16">
        <v>0</v>
      </c>
      <c r="AM1114" s="16">
        <v>0</v>
      </c>
      <c r="AN1114" s="16">
        <v>0</v>
      </c>
      <c r="AO1114" s="16">
        <v>0</v>
      </c>
      <c r="AP1114" s="16">
        <v>0</v>
      </c>
      <c r="AQ1114" s="16">
        <v>0</v>
      </c>
      <c r="AR1114" s="16">
        <v>0</v>
      </c>
      <c r="AS1114" s="16">
        <v>0</v>
      </c>
      <c r="AT1114" s="16">
        <v>0</v>
      </c>
      <c r="AU1114" s="16">
        <v>0</v>
      </c>
      <c r="AV1114" s="16">
        <v>0</v>
      </c>
      <c r="AW1114" s="16">
        <v>0</v>
      </c>
      <c r="AX1114" s="16">
        <v>0</v>
      </c>
      <c r="AY1114" s="16">
        <v>0</v>
      </c>
      <c r="AZ1114" s="16">
        <v>0</v>
      </c>
      <c r="BA1114" s="16">
        <v>0</v>
      </c>
      <c r="BB1114" s="16">
        <v>0</v>
      </c>
      <c r="BC1114" s="16">
        <v>0</v>
      </c>
      <c r="BD1114" s="16">
        <v>0</v>
      </c>
      <c r="BE1114" s="16">
        <v>0</v>
      </c>
      <c r="BF1114" s="16">
        <v>0</v>
      </c>
      <c r="BG1114" s="16">
        <v>177682871.99000001</v>
      </c>
      <c r="BH1114" s="16">
        <v>246054378.66999999</v>
      </c>
      <c r="BI1114" s="16">
        <f t="shared" si="17"/>
        <v>443385484.14000022</v>
      </c>
    </row>
    <row r="1115" spans="1:61">
      <c r="A1115" s="7" t="s">
        <v>423</v>
      </c>
      <c r="B1115" s="7" t="s">
        <v>424</v>
      </c>
      <c r="C1115" s="7" t="s">
        <v>425</v>
      </c>
      <c r="D1115" s="7" t="s">
        <v>2301</v>
      </c>
      <c r="E1115" s="7" t="s">
        <v>2302</v>
      </c>
      <c r="F1115" s="16">
        <v>0</v>
      </c>
      <c r="G1115" s="16">
        <v>0</v>
      </c>
      <c r="H1115" s="16">
        <v>0</v>
      </c>
      <c r="I1115" s="16">
        <v>0</v>
      </c>
      <c r="J1115" s="16">
        <v>0</v>
      </c>
      <c r="K1115" s="16">
        <v>0</v>
      </c>
      <c r="L1115" s="16">
        <v>0</v>
      </c>
      <c r="M1115" s="16">
        <v>0</v>
      </c>
      <c r="N1115" s="16">
        <v>0</v>
      </c>
      <c r="O1115" s="16">
        <v>0</v>
      </c>
      <c r="P1115" s="16">
        <v>0</v>
      </c>
      <c r="Q1115" s="16">
        <v>0</v>
      </c>
      <c r="R1115" s="16">
        <v>0</v>
      </c>
      <c r="S1115" s="16">
        <v>0</v>
      </c>
      <c r="T1115" s="16">
        <v>0</v>
      </c>
      <c r="U1115" s="16">
        <v>0</v>
      </c>
      <c r="V1115" s="16">
        <v>0</v>
      </c>
      <c r="W1115" s="16">
        <v>0</v>
      </c>
      <c r="X1115" s="16">
        <v>0</v>
      </c>
      <c r="Y1115" s="16">
        <v>0</v>
      </c>
      <c r="Z1115" s="16">
        <v>0</v>
      </c>
      <c r="AA1115" s="16">
        <v>0</v>
      </c>
      <c r="AB1115" s="16">
        <v>0</v>
      </c>
      <c r="AC1115" s="16">
        <v>0</v>
      </c>
      <c r="AD1115" s="16">
        <v>0</v>
      </c>
      <c r="AE1115" s="16">
        <v>0</v>
      </c>
      <c r="AF1115" s="16">
        <v>0</v>
      </c>
      <c r="AG1115" s="16">
        <v>0</v>
      </c>
      <c r="AH1115" s="16">
        <v>0</v>
      </c>
      <c r="AI1115" s="16">
        <v>0</v>
      </c>
      <c r="AJ1115" s="16">
        <v>0</v>
      </c>
      <c r="AK1115" s="16">
        <v>0</v>
      </c>
      <c r="AL1115" s="16">
        <v>0</v>
      </c>
      <c r="AM1115" s="16">
        <v>0</v>
      </c>
      <c r="AN1115" s="16">
        <v>0</v>
      </c>
      <c r="AO1115" s="16">
        <v>0</v>
      </c>
      <c r="AP1115" s="16">
        <v>0</v>
      </c>
      <c r="AQ1115" s="16">
        <v>0</v>
      </c>
      <c r="AR1115" s="16">
        <v>0</v>
      </c>
      <c r="AS1115" s="16">
        <v>0</v>
      </c>
      <c r="AT1115" s="16">
        <v>0</v>
      </c>
      <c r="AU1115" s="16">
        <v>0</v>
      </c>
      <c r="AV1115" s="16">
        <v>0</v>
      </c>
      <c r="AW1115" s="16">
        <v>0</v>
      </c>
      <c r="AX1115" s="16">
        <v>0</v>
      </c>
      <c r="AY1115" s="16">
        <v>0</v>
      </c>
      <c r="AZ1115" s="16">
        <v>0</v>
      </c>
      <c r="BA1115" s="16">
        <v>0</v>
      </c>
      <c r="BB1115" s="16">
        <v>0</v>
      </c>
      <c r="BC1115" s="16">
        <v>0</v>
      </c>
      <c r="BD1115" s="16">
        <v>0</v>
      </c>
      <c r="BE1115" s="16">
        <v>0</v>
      </c>
      <c r="BF1115" s="16">
        <v>0</v>
      </c>
      <c r="BG1115" s="16">
        <v>0</v>
      </c>
      <c r="BH1115" s="16">
        <v>-71535.759999999995</v>
      </c>
      <c r="BI1115" s="16">
        <f t="shared" si="17"/>
        <v>-71535.759999999995</v>
      </c>
    </row>
    <row r="1116" spans="1:61">
      <c r="A1116" s="7" t="s">
        <v>423</v>
      </c>
      <c r="B1116" s="7" t="s">
        <v>424</v>
      </c>
      <c r="C1116" s="7" t="s">
        <v>425</v>
      </c>
      <c r="D1116" s="7" t="s">
        <v>426</v>
      </c>
      <c r="E1116" s="7" t="s">
        <v>427</v>
      </c>
      <c r="F1116" s="16">
        <v>0</v>
      </c>
      <c r="G1116" s="16">
        <v>0</v>
      </c>
      <c r="H1116" s="16">
        <v>0</v>
      </c>
      <c r="I1116" s="16">
        <v>19698902.510375701</v>
      </c>
      <c r="J1116" s="16">
        <v>228022.44563758399</v>
      </c>
      <c r="K1116" s="16">
        <v>324701199.59498602</v>
      </c>
      <c r="L1116" s="16">
        <v>0</v>
      </c>
      <c r="M1116" s="16">
        <v>1546095.57550828</v>
      </c>
      <c r="N1116" s="16">
        <v>8974800.9748653192</v>
      </c>
      <c r="O1116" s="16">
        <v>283765.72571381897</v>
      </c>
      <c r="P1116" s="16">
        <v>0</v>
      </c>
      <c r="Q1116" s="16">
        <v>0</v>
      </c>
      <c r="R1116" s="16">
        <v>9351545.2845747005</v>
      </c>
      <c r="S1116" s="16">
        <v>0</v>
      </c>
      <c r="T1116" s="16">
        <v>0</v>
      </c>
      <c r="U1116" s="16">
        <v>0</v>
      </c>
      <c r="V1116" s="16">
        <v>0</v>
      </c>
      <c r="W1116" s="16">
        <v>779384.18770595803</v>
      </c>
      <c r="X1116" s="16">
        <v>700231.11213354196</v>
      </c>
      <c r="Y1116" s="16">
        <v>0</v>
      </c>
      <c r="Z1116" s="16">
        <v>0</v>
      </c>
      <c r="AA1116" s="16">
        <v>0</v>
      </c>
      <c r="AB1116" s="16">
        <v>29614055.502029002</v>
      </c>
      <c r="AC1116" s="16">
        <v>347284.64890454803</v>
      </c>
      <c r="AD1116" s="16">
        <v>0</v>
      </c>
      <c r="AE1116" s="16">
        <v>2945007.0793792401</v>
      </c>
      <c r="AF1116" s="16">
        <v>423161.65014319698</v>
      </c>
      <c r="AG1116" s="16">
        <v>5578376.1572001996</v>
      </c>
      <c r="AH1116" s="16">
        <v>0</v>
      </c>
      <c r="AI1116" s="16">
        <v>0</v>
      </c>
      <c r="AJ1116" s="16">
        <v>789410.78084327304</v>
      </c>
      <c r="AK1116" s="16">
        <v>0</v>
      </c>
      <c r="AL1116" s="16">
        <v>0</v>
      </c>
      <c r="AM1116" s="16">
        <v>0</v>
      </c>
      <c r="AN1116" s="16">
        <v>0</v>
      </c>
      <c r="AO1116" s="16">
        <v>0</v>
      </c>
      <c r="AP1116" s="16">
        <v>0</v>
      </c>
      <c r="AQ1116" s="16">
        <v>0</v>
      </c>
      <c r="AR1116" s="16">
        <v>0</v>
      </c>
      <c r="AS1116" s="16">
        <v>0</v>
      </c>
      <c r="AT1116" s="16">
        <v>0</v>
      </c>
      <c r="AU1116" s="16">
        <v>0</v>
      </c>
      <c r="AV1116" s="16">
        <v>0</v>
      </c>
      <c r="AW1116" s="16">
        <v>0</v>
      </c>
      <c r="AX1116" s="16">
        <v>0</v>
      </c>
      <c r="AY1116" s="16">
        <v>0</v>
      </c>
      <c r="AZ1116" s="16">
        <v>0</v>
      </c>
      <c r="BA1116" s="16">
        <v>0</v>
      </c>
      <c r="BB1116" s="16">
        <v>0</v>
      </c>
      <c r="BC1116" s="16">
        <v>0</v>
      </c>
      <c r="BD1116" s="16">
        <v>0</v>
      </c>
      <c r="BE1116" s="16">
        <v>0</v>
      </c>
      <c r="BF1116" s="16">
        <v>0</v>
      </c>
      <c r="BG1116" s="16">
        <v>287825964.82999998</v>
      </c>
      <c r="BH1116" s="16">
        <v>0</v>
      </c>
      <c r="BI1116" s="16">
        <f t="shared" si="17"/>
        <v>693787208.06000042</v>
      </c>
    </row>
    <row r="1117" spans="1:61">
      <c r="A1117" s="7" t="s">
        <v>423</v>
      </c>
      <c r="B1117" s="7" t="s">
        <v>424</v>
      </c>
      <c r="C1117" s="7" t="s">
        <v>425</v>
      </c>
      <c r="D1117" s="7" t="s">
        <v>273</v>
      </c>
      <c r="E1117" s="7" t="s">
        <v>274</v>
      </c>
      <c r="F1117" s="16">
        <v>0</v>
      </c>
      <c r="G1117" s="16">
        <v>0</v>
      </c>
      <c r="H1117" s="16">
        <v>0</v>
      </c>
      <c r="I1117" s="16">
        <v>359830.08522290702</v>
      </c>
      <c r="J1117" s="16">
        <v>4165.1729584067298</v>
      </c>
      <c r="K1117" s="16">
        <v>5931155.8225491801</v>
      </c>
      <c r="L1117" s="16">
        <v>0</v>
      </c>
      <c r="M1117" s="16">
        <v>28241.761306492801</v>
      </c>
      <c r="N1117" s="16">
        <v>163938.23960210101</v>
      </c>
      <c r="O1117" s="16">
        <v>5183.4078174234201</v>
      </c>
      <c r="P1117" s="16">
        <v>0</v>
      </c>
      <c r="Q1117" s="16">
        <v>0</v>
      </c>
      <c r="R1117" s="16">
        <v>170820.04111356</v>
      </c>
      <c r="S1117" s="16">
        <v>0</v>
      </c>
      <c r="T1117" s="16">
        <v>0</v>
      </c>
      <c r="U1117" s="16">
        <v>0</v>
      </c>
      <c r="V1117" s="16">
        <v>0</v>
      </c>
      <c r="W1117" s="16">
        <v>14236.624529508999</v>
      </c>
      <c r="X1117" s="16">
        <v>12790.774542999499</v>
      </c>
      <c r="Y1117" s="16">
        <v>0</v>
      </c>
      <c r="Z1117" s="16">
        <v>0</v>
      </c>
      <c r="AA1117" s="16">
        <v>0</v>
      </c>
      <c r="AB1117" s="16">
        <v>540945.26887872396</v>
      </c>
      <c r="AC1117" s="16">
        <v>6343.67649396256</v>
      </c>
      <c r="AD1117" s="16">
        <v>0</v>
      </c>
      <c r="AE1117" s="16">
        <v>53794.9841518803</v>
      </c>
      <c r="AF1117" s="16">
        <v>7729.68405493104</v>
      </c>
      <c r="AG1117" s="16">
        <v>101897.431442869</v>
      </c>
      <c r="AH1117" s="16">
        <v>0</v>
      </c>
      <c r="AI1117" s="16">
        <v>0</v>
      </c>
      <c r="AJ1117" s="16">
        <v>14419.7753350523</v>
      </c>
      <c r="AK1117" s="16">
        <v>0</v>
      </c>
      <c r="AL1117" s="16">
        <v>0</v>
      </c>
      <c r="AM1117" s="16">
        <v>0</v>
      </c>
      <c r="AN1117" s="16">
        <v>0</v>
      </c>
      <c r="AO1117" s="16">
        <v>0</v>
      </c>
      <c r="AP1117" s="16">
        <v>0</v>
      </c>
      <c r="AQ1117" s="16">
        <v>0</v>
      </c>
      <c r="AR1117" s="16">
        <v>0</v>
      </c>
      <c r="AS1117" s="16">
        <v>0</v>
      </c>
      <c r="AT1117" s="16">
        <v>0</v>
      </c>
      <c r="AU1117" s="16">
        <v>0</v>
      </c>
      <c r="AV1117" s="16">
        <v>0</v>
      </c>
      <c r="AW1117" s="16">
        <v>0</v>
      </c>
      <c r="AX1117" s="16">
        <v>0</v>
      </c>
      <c r="AY1117" s="16">
        <v>0</v>
      </c>
      <c r="AZ1117" s="16">
        <v>0</v>
      </c>
      <c r="BA1117" s="16">
        <v>0</v>
      </c>
      <c r="BB1117" s="16">
        <v>0</v>
      </c>
      <c r="BC1117" s="16">
        <v>0</v>
      </c>
      <c r="BD1117" s="16">
        <v>0</v>
      </c>
      <c r="BE1117" s="16">
        <v>0</v>
      </c>
      <c r="BF1117" s="16">
        <v>0</v>
      </c>
      <c r="BG1117" s="16">
        <v>5257574.1900000004</v>
      </c>
      <c r="BH1117" s="16">
        <v>0</v>
      </c>
      <c r="BI1117" s="16">
        <f t="shared" si="17"/>
        <v>12673066.939999998</v>
      </c>
    </row>
    <row r="1118" spans="1:61">
      <c r="A1118" s="7" t="s">
        <v>423</v>
      </c>
      <c r="B1118" s="7" t="s">
        <v>424</v>
      </c>
      <c r="C1118" s="7" t="s">
        <v>425</v>
      </c>
      <c r="D1118" s="7" t="s">
        <v>10</v>
      </c>
      <c r="E1118" s="7" t="s">
        <v>11</v>
      </c>
      <c r="F1118" s="16">
        <v>0</v>
      </c>
      <c r="G1118" s="16">
        <v>0</v>
      </c>
      <c r="H1118" s="16">
        <v>0</v>
      </c>
      <c r="I1118" s="16">
        <v>12412.1829104109</v>
      </c>
      <c r="J1118" s="16">
        <v>143.67583683619799</v>
      </c>
      <c r="K1118" s="16">
        <v>204592.650706302</v>
      </c>
      <c r="L1118" s="16">
        <v>0</v>
      </c>
      <c r="M1118" s="16">
        <v>974.18732186109901</v>
      </c>
      <c r="N1118" s="16">
        <v>5654.9785565915699</v>
      </c>
      <c r="O1118" s="16">
        <v>178.79940719592099</v>
      </c>
      <c r="P1118" s="16">
        <v>0</v>
      </c>
      <c r="Q1118" s="16">
        <v>0</v>
      </c>
      <c r="R1118" s="16">
        <v>5892.36331851454</v>
      </c>
      <c r="S1118" s="16">
        <v>0</v>
      </c>
      <c r="T1118" s="16">
        <v>0</v>
      </c>
      <c r="U1118" s="16">
        <v>0</v>
      </c>
      <c r="V1118" s="16">
        <v>0</v>
      </c>
      <c r="W1118" s="16">
        <v>491.08619580166999</v>
      </c>
      <c r="X1118" s="16">
        <v>441.2122268631</v>
      </c>
      <c r="Y1118" s="16">
        <v>0</v>
      </c>
      <c r="Z1118" s="16">
        <v>0</v>
      </c>
      <c r="AA1118" s="16">
        <v>0</v>
      </c>
      <c r="AB1118" s="16">
        <v>18659.672711037401</v>
      </c>
      <c r="AC1118" s="16">
        <v>218.82237256165101</v>
      </c>
      <c r="AD1118" s="16">
        <v>0</v>
      </c>
      <c r="AE1118" s="16">
        <v>1855.6346741883999</v>
      </c>
      <c r="AF1118" s="16">
        <v>266.63210295508401</v>
      </c>
      <c r="AG1118" s="16">
        <v>3514.90775538253</v>
      </c>
      <c r="AH1118" s="16">
        <v>0</v>
      </c>
      <c r="AI1118" s="16">
        <v>0</v>
      </c>
      <c r="AJ1118" s="16">
        <v>497.40390349747099</v>
      </c>
      <c r="AK1118" s="16">
        <v>0</v>
      </c>
      <c r="AL1118" s="16">
        <v>0</v>
      </c>
      <c r="AM1118" s="16">
        <v>0</v>
      </c>
      <c r="AN1118" s="16">
        <v>0</v>
      </c>
      <c r="AO1118" s="16">
        <v>0</v>
      </c>
      <c r="AP1118" s="16">
        <v>0</v>
      </c>
      <c r="AQ1118" s="16">
        <v>0</v>
      </c>
      <c r="AR1118" s="16">
        <v>0</v>
      </c>
      <c r="AS1118" s="16">
        <v>0</v>
      </c>
      <c r="AT1118" s="16">
        <v>0</v>
      </c>
      <c r="AU1118" s="16">
        <v>0</v>
      </c>
      <c r="AV1118" s="16">
        <v>0</v>
      </c>
      <c r="AW1118" s="16">
        <v>0</v>
      </c>
      <c r="AX1118" s="16">
        <v>0</v>
      </c>
      <c r="AY1118" s="16">
        <v>0</v>
      </c>
      <c r="AZ1118" s="16">
        <v>0</v>
      </c>
      <c r="BA1118" s="16">
        <v>0</v>
      </c>
      <c r="BB1118" s="16">
        <v>0</v>
      </c>
      <c r="BC1118" s="16">
        <v>0</v>
      </c>
      <c r="BD1118" s="16">
        <v>0</v>
      </c>
      <c r="BE1118" s="16">
        <v>0</v>
      </c>
      <c r="BF1118" s="16">
        <v>0</v>
      </c>
      <c r="BG1118" s="16">
        <v>181357.74</v>
      </c>
      <c r="BH1118" s="16">
        <v>0</v>
      </c>
      <c r="BI1118" s="16">
        <f t="shared" si="17"/>
        <v>437151.94999999949</v>
      </c>
    </row>
    <row r="1119" spans="1:61">
      <c r="A1119" s="7" t="s">
        <v>423</v>
      </c>
      <c r="B1119" s="7" t="s">
        <v>424</v>
      </c>
      <c r="C1119" s="7" t="s">
        <v>425</v>
      </c>
      <c r="D1119" s="7" t="s">
        <v>12</v>
      </c>
      <c r="E1119" s="7" t="s">
        <v>13</v>
      </c>
      <c r="F1119" s="16">
        <v>0</v>
      </c>
      <c r="G1119" s="16">
        <v>0</v>
      </c>
      <c r="H1119" s="16">
        <v>0</v>
      </c>
      <c r="I1119" s="16">
        <v>290318.05789707298</v>
      </c>
      <c r="J1119" s="16">
        <v>3360.5442506036002</v>
      </c>
      <c r="K1119" s="16">
        <v>4785374.2924822401</v>
      </c>
      <c r="L1119" s="16">
        <v>0</v>
      </c>
      <c r="M1119" s="16">
        <v>22786.013818201202</v>
      </c>
      <c r="N1119" s="16">
        <v>132268.627029514</v>
      </c>
      <c r="O1119" s="16">
        <v>4182.07635392871</v>
      </c>
      <c r="P1119" s="16">
        <v>0</v>
      </c>
      <c r="Q1119" s="16">
        <v>0</v>
      </c>
      <c r="R1119" s="16">
        <v>137821.001140762</v>
      </c>
      <c r="S1119" s="16">
        <v>0</v>
      </c>
      <c r="T1119" s="16">
        <v>0</v>
      </c>
      <c r="U1119" s="16">
        <v>0</v>
      </c>
      <c r="V1119" s="16">
        <v>0</v>
      </c>
      <c r="W1119" s="16">
        <v>11486.391366793199</v>
      </c>
      <c r="X1119" s="16">
        <v>10319.8508874614</v>
      </c>
      <c r="Y1119" s="16">
        <v>0</v>
      </c>
      <c r="Z1119" s="16">
        <v>0</v>
      </c>
      <c r="AA1119" s="16">
        <v>0</v>
      </c>
      <c r="AB1119" s="16">
        <v>436445.38447137998</v>
      </c>
      <c r="AC1119" s="16">
        <v>5118.2041615937696</v>
      </c>
      <c r="AD1119" s="16">
        <v>0</v>
      </c>
      <c r="AE1119" s="16">
        <v>43402.861419724999</v>
      </c>
      <c r="AF1119" s="16">
        <v>6236.4625837091899</v>
      </c>
      <c r="AG1119" s="16">
        <v>82212.8710634858</v>
      </c>
      <c r="AH1119" s="16">
        <v>0</v>
      </c>
      <c r="AI1119" s="16">
        <v>0</v>
      </c>
      <c r="AJ1119" s="16">
        <v>11634.161073527701</v>
      </c>
      <c r="AK1119" s="16">
        <v>0</v>
      </c>
      <c r="AL1119" s="16">
        <v>0</v>
      </c>
      <c r="AM1119" s="16">
        <v>0</v>
      </c>
      <c r="AN1119" s="16">
        <v>0</v>
      </c>
      <c r="AO1119" s="16">
        <v>0</v>
      </c>
      <c r="AP1119" s="16">
        <v>0</v>
      </c>
      <c r="AQ1119" s="16">
        <v>0</v>
      </c>
      <c r="AR1119" s="16">
        <v>0</v>
      </c>
      <c r="AS1119" s="16">
        <v>0</v>
      </c>
      <c r="AT1119" s="16">
        <v>0</v>
      </c>
      <c r="AU1119" s="16">
        <v>0</v>
      </c>
      <c r="AV1119" s="16">
        <v>0</v>
      </c>
      <c r="AW1119" s="16">
        <v>0</v>
      </c>
      <c r="AX1119" s="16">
        <v>0</v>
      </c>
      <c r="AY1119" s="16">
        <v>0</v>
      </c>
      <c r="AZ1119" s="16">
        <v>0</v>
      </c>
      <c r="BA1119" s="16">
        <v>0</v>
      </c>
      <c r="BB1119" s="16">
        <v>0</v>
      </c>
      <c r="BC1119" s="16">
        <v>0</v>
      </c>
      <c r="BD1119" s="16">
        <v>0</v>
      </c>
      <c r="BE1119" s="16">
        <v>0</v>
      </c>
      <c r="BF1119" s="16">
        <v>0</v>
      </c>
      <c r="BG1119" s="16">
        <v>4241915.26</v>
      </c>
      <c r="BH1119" s="16">
        <v>0</v>
      </c>
      <c r="BI1119" s="16">
        <f t="shared" si="17"/>
        <v>10224882.059999999</v>
      </c>
    </row>
    <row r="1120" spans="1:61">
      <c r="A1120" s="7" t="s">
        <v>423</v>
      </c>
      <c r="B1120" s="7" t="s">
        <v>424</v>
      </c>
      <c r="C1120" s="7" t="s">
        <v>425</v>
      </c>
      <c r="D1120" s="7" t="s">
        <v>328</v>
      </c>
      <c r="E1120" s="7" t="s">
        <v>329</v>
      </c>
      <c r="F1120" s="16">
        <v>0</v>
      </c>
      <c r="G1120" s="16">
        <v>0</v>
      </c>
      <c r="H1120" s="16">
        <v>0</v>
      </c>
      <c r="I1120" s="16">
        <v>30414.465950404901</v>
      </c>
      <c r="J1120" s="16">
        <v>352.059253307105</v>
      </c>
      <c r="K1120" s="16">
        <v>501328.110737929</v>
      </c>
      <c r="L1120" s="16">
        <v>0</v>
      </c>
      <c r="M1120" s="16">
        <v>2387.1213745334298</v>
      </c>
      <c r="N1120" s="16">
        <v>13856.801337938899</v>
      </c>
      <c r="O1120" s="16">
        <v>438.12506803711602</v>
      </c>
      <c r="P1120" s="16">
        <v>0</v>
      </c>
      <c r="Q1120" s="16">
        <v>0</v>
      </c>
      <c r="R1120" s="16">
        <v>14438.4823211119</v>
      </c>
      <c r="S1120" s="16">
        <v>0</v>
      </c>
      <c r="T1120" s="16">
        <v>0</v>
      </c>
      <c r="U1120" s="16">
        <v>0</v>
      </c>
      <c r="V1120" s="16">
        <v>0</v>
      </c>
      <c r="W1120" s="16">
        <v>1203.34388308086</v>
      </c>
      <c r="X1120" s="16">
        <v>1081.1341041046401</v>
      </c>
      <c r="Y1120" s="16">
        <v>0</v>
      </c>
      <c r="Z1120" s="16">
        <v>0</v>
      </c>
      <c r="AA1120" s="16">
        <v>0</v>
      </c>
      <c r="AB1120" s="16">
        <v>45723.140273700497</v>
      </c>
      <c r="AC1120" s="16">
        <v>536.19622329935703</v>
      </c>
      <c r="AD1120" s="16">
        <v>0</v>
      </c>
      <c r="AE1120" s="16">
        <v>4546.9953207953004</v>
      </c>
      <c r="AF1120" s="16">
        <v>653.34784986211503</v>
      </c>
      <c r="AG1120" s="16">
        <v>8612.8316845241206</v>
      </c>
      <c r="AH1120" s="16">
        <v>0</v>
      </c>
      <c r="AI1120" s="16">
        <v>0</v>
      </c>
      <c r="AJ1120" s="16">
        <v>1218.82461737115</v>
      </c>
      <c r="AK1120" s="16">
        <v>0</v>
      </c>
      <c r="AL1120" s="16">
        <v>0</v>
      </c>
      <c r="AM1120" s="16">
        <v>0</v>
      </c>
      <c r="AN1120" s="16">
        <v>0</v>
      </c>
      <c r="AO1120" s="16">
        <v>0</v>
      </c>
      <c r="AP1120" s="16">
        <v>0</v>
      </c>
      <c r="AQ1120" s="16">
        <v>0</v>
      </c>
      <c r="AR1120" s="16">
        <v>0</v>
      </c>
      <c r="AS1120" s="16">
        <v>0</v>
      </c>
      <c r="AT1120" s="16">
        <v>0</v>
      </c>
      <c r="AU1120" s="16">
        <v>0</v>
      </c>
      <c r="AV1120" s="16">
        <v>0</v>
      </c>
      <c r="AW1120" s="16">
        <v>0</v>
      </c>
      <c r="AX1120" s="16">
        <v>0</v>
      </c>
      <c r="AY1120" s="16">
        <v>0</v>
      </c>
      <c r="AZ1120" s="16">
        <v>0</v>
      </c>
      <c r="BA1120" s="16">
        <v>0</v>
      </c>
      <c r="BB1120" s="16">
        <v>0</v>
      </c>
      <c r="BC1120" s="16">
        <v>0</v>
      </c>
      <c r="BD1120" s="16">
        <v>0</v>
      </c>
      <c r="BE1120" s="16">
        <v>0</v>
      </c>
      <c r="BF1120" s="16">
        <v>0</v>
      </c>
      <c r="BG1120" s="16">
        <v>444393.95</v>
      </c>
      <c r="BH1120" s="16">
        <v>0</v>
      </c>
      <c r="BI1120" s="16">
        <f t="shared" si="17"/>
        <v>1071184.9300000004</v>
      </c>
    </row>
    <row r="1121" spans="1:61">
      <c r="A1121" s="7" t="s">
        <v>423</v>
      </c>
      <c r="B1121" s="7" t="s">
        <v>424</v>
      </c>
      <c r="C1121" s="7" t="s">
        <v>425</v>
      </c>
      <c r="D1121" s="7" t="s">
        <v>16</v>
      </c>
      <c r="E1121" s="7" t="s">
        <v>2121</v>
      </c>
      <c r="F1121" s="16">
        <v>0</v>
      </c>
      <c r="G1121" s="16">
        <v>0</v>
      </c>
      <c r="H1121" s="16">
        <v>0</v>
      </c>
      <c r="I1121" s="16">
        <v>1015102.17737302</v>
      </c>
      <c r="J1121" s="16">
        <v>11750.2018670692</v>
      </c>
      <c r="K1121" s="16">
        <v>16732145.0791937</v>
      </c>
      <c r="L1121" s="16">
        <v>0</v>
      </c>
      <c r="M1121" s="16">
        <v>79671.696649018297</v>
      </c>
      <c r="N1121" s="16">
        <v>462479.57246738399</v>
      </c>
      <c r="O1121" s="16">
        <v>14622.7032640123</v>
      </c>
      <c r="P1121" s="16">
        <v>0</v>
      </c>
      <c r="Q1121" s="16">
        <v>0</v>
      </c>
      <c r="R1121" s="16">
        <v>481893.54585485801</v>
      </c>
      <c r="S1121" s="16">
        <v>0</v>
      </c>
      <c r="T1121" s="16">
        <v>0</v>
      </c>
      <c r="U1121" s="16">
        <v>0</v>
      </c>
      <c r="V1121" s="16">
        <v>0</v>
      </c>
      <c r="W1121" s="16">
        <v>40162.368717429999</v>
      </c>
      <c r="X1121" s="16">
        <v>36083.539487374699</v>
      </c>
      <c r="Y1121" s="16">
        <v>0</v>
      </c>
      <c r="Z1121" s="16">
        <v>0</v>
      </c>
      <c r="AA1121" s="16">
        <v>0</v>
      </c>
      <c r="AB1121" s="16">
        <v>1526038.9356778199</v>
      </c>
      <c r="AC1121" s="16">
        <v>17895.890549513999</v>
      </c>
      <c r="AD1121" s="16">
        <v>0</v>
      </c>
      <c r="AE1121" s="16">
        <v>151758.86560595001</v>
      </c>
      <c r="AF1121" s="16">
        <v>21805.900720350499</v>
      </c>
      <c r="AG1121" s="16">
        <v>287458.74448574201</v>
      </c>
      <c r="AH1121" s="16">
        <v>0</v>
      </c>
      <c r="AI1121" s="16">
        <v>0</v>
      </c>
      <c r="AJ1121" s="16">
        <v>40679.048086748197</v>
      </c>
      <c r="AK1121" s="16">
        <v>0</v>
      </c>
      <c r="AL1121" s="16">
        <v>0</v>
      </c>
      <c r="AM1121" s="16">
        <v>0</v>
      </c>
      <c r="AN1121" s="16">
        <v>0</v>
      </c>
      <c r="AO1121" s="16">
        <v>0</v>
      </c>
      <c r="AP1121" s="16">
        <v>0</v>
      </c>
      <c r="AQ1121" s="16">
        <v>0</v>
      </c>
      <c r="AR1121" s="16">
        <v>0</v>
      </c>
      <c r="AS1121" s="16">
        <v>0</v>
      </c>
      <c r="AT1121" s="16">
        <v>0</v>
      </c>
      <c r="AU1121" s="16">
        <v>0</v>
      </c>
      <c r="AV1121" s="16">
        <v>0</v>
      </c>
      <c r="AW1121" s="16">
        <v>0</v>
      </c>
      <c r="AX1121" s="16">
        <v>0</v>
      </c>
      <c r="AY1121" s="16">
        <v>0</v>
      </c>
      <c r="AZ1121" s="16">
        <v>0</v>
      </c>
      <c r="BA1121" s="16">
        <v>0</v>
      </c>
      <c r="BB1121" s="16">
        <v>0</v>
      </c>
      <c r="BC1121" s="16">
        <v>0</v>
      </c>
      <c r="BD1121" s="16">
        <v>0</v>
      </c>
      <c r="BE1121" s="16">
        <v>0</v>
      </c>
      <c r="BF1121" s="16">
        <v>0</v>
      </c>
      <c r="BG1121" s="16">
        <v>14831931.039999999</v>
      </c>
      <c r="BH1121" s="16">
        <v>0</v>
      </c>
      <c r="BI1121" s="16">
        <f t="shared" si="17"/>
        <v>35751479.309999987</v>
      </c>
    </row>
    <row r="1122" spans="1:61">
      <c r="A1122" s="7" t="s">
        <v>423</v>
      </c>
      <c r="B1122" s="7" t="s">
        <v>424</v>
      </c>
      <c r="C1122" s="7" t="s">
        <v>425</v>
      </c>
      <c r="D1122" s="7" t="s">
        <v>192</v>
      </c>
      <c r="E1122" s="7" t="s">
        <v>193</v>
      </c>
      <c r="F1122" s="16">
        <v>0</v>
      </c>
      <c r="G1122" s="16">
        <v>0</v>
      </c>
      <c r="H1122" s="16">
        <v>0</v>
      </c>
      <c r="I1122" s="16">
        <v>3441096.3088228102</v>
      </c>
      <c r="J1122" s="16">
        <v>39832.025951646399</v>
      </c>
      <c r="K1122" s="16">
        <v>56720322.302632302</v>
      </c>
      <c r="L1122" s="16">
        <v>0</v>
      </c>
      <c r="M1122" s="16">
        <v>270079.19731398998</v>
      </c>
      <c r="N1122" s="16">
        <v>1567760.1577428901</v>
      </c>
      <c r="O1122" s="16">
        <v>49569.522505628302</v>
      </c>
      <c r="P1122" s="16">
        <v>0</v>
      </c>
      <c r="Q1122" s="16">
        <v>0</v>
      </c>
      <c r="R1122" s="16">
        <v>1633571.61362618</v>
      </c>
      <c r="S1122" s="16">
        <v>0</v>
      </c>
      <c r="T1122" s="16">
        <v>0</v>
      </c>
      <c r="U1122" s="16">
        <v>0</v>
      </c>
      <c r="V1122" s="16">
        <v>0</v>
      </c>
      <c r="W1122" s="16">
        <v>136146.47059942599</v>
      </c>
      <c r="X1122" s="16">
        <v>122319.641615388</v>
      </c>
      <c r="Y1122" s="16">
        <v>0</v>
      </c>
      <c r="Z1122" s="16">
        <v>0</v>
      </c>
      <c r="AA1122" s="16">
        <v>0</v>
      </c>
      <c r="AB1122" s="16">
        <v>5173121.5494686002</v>
      </c>
      <c r="AC1122" s="16">
        <v>60665.304720748703</v>
      </c>
      <c r="AD1122" s="16">
        <v>0</v>
      </c>
      <c r="AE1122" s="16">
        <v>514447.59346218302</v>
      </c>
      <c r="AF1122" s="16">
        <v>73919.853736833902</v>
      </c>
      <c r="AG1122" s="16">
        <v>974456.80507612403</v>
      </c>
      <c r="AH1122" s="16">
        <v>0</v>
      </c>
      <c r="AI1122" s="16">
        <v>0</v>
      </c>
      <c r="AJ1122" s="16">
        <v>137897.96272528</v>
      </c>
      <c r="AK1122" s="16">
        <v>0</v>
      </c>
      <c r="AL1122" s="16">
        <v>0</v>
      </c>
      <c r="AM1122" s="16">
        <v>0</v>
      </c>
      <c r="AN1122" s="16">
        <v>0</v>
      </c>
      <c r="AO1122" s="16">
        <v>0</v>
      </c>
      <c r="AP1122" s="16">
        <v>0</v>
      </c>
      <c r="AQ1122" s="16">
        <v>0</v>
      </c>
      <c r="AR1122" s="16">
        <v>0</v>
      </c>
      <c r="AS1122" s="16">
        <v>0</v>
      </c>
      <c r="AT1122" s="16">
        <v>0</v>
      </c>
      <c r="AU1122" s="16">
        <v>0</v>
      </c>
      <c r="AV1122" s="16">
        <v>0</v>
      </c>
      <c r="AW1122" s="16">
        <v>0</v>
      </c>
      <c r="AX1122" s="16">
        <v>0</v>
      </c>
      <c r="AY1122" s="16">
        <v>0</v>
      </c>
      <c r="AZ1122" s="16">
        <v>0</v>
      </c>
      <c r="BA1122" s="16">
        <v>0</v>
      </c>
      <c r="BB1122" s="16">
        <v>0</v>
      </c>
      <c r="BC1122" s="16">
        <v>0</v>
      </c>
      <c r="BD1122" s="16">
        <v>0</v>
      </c>
      <c r="BE1122" s="16">
        <v>0</v>
      </c>
      <c r="BF1122" s="16">
        <v>0</v>
      </c>
      <c r="BG1122" s="16">
        <v>50278784.039999999</v>
      </c>
      <c r="BH1122" s="16">
        <v>0</v>
      </c>
      <c r="BI1122" s="16">
        <f t="shared" si="17"/>
        <v>121193990.35000002</v>
      </c>
    </row>
    <row r="1123" spans="1:61">
      <c r="A1123" s="7" t="s">
        <v>423</v>
      </c>
      <c r="B1123" s="7" t="s">
        <v>424</v>
      </c>
      <c r="C1123" s="7" t="s">
        <v>425</v>
      </c>
      <c r="D1123" s="7" t="s">
        <v>19</v>
      </c>
      <c r="E1123" s="7" t="s">
        <v>2123</v>
      </c>
      <c r="F1123" s="16">
        <v>0</v>
      </c>
      <c r="G1123" s="16">
        <v>0</v>
      </c>
      <c r="H1123" s="16">
        <v>0</v>
      </c>
      <c r="I1123" s="16">
        <v>2169896.85794038</v>
      </c>
      <c r="J1123" s="16">
        <v>25117.3987011846</v>
      </c>
      <c r="K1123" s="16">
        <v>35766871.398014396</v>
      </c>
      <c r="L1123" s="16">
        <v>0</v>
      </c>
      <c r="M1123" s="16">
        <v>170307.352381884</v>
      </c>
      <c r="N1123" s="16">
        <v>988602.91459095397</v>
      </c>
      <c r="O1123" s="16">
        <v>31257.698559260702</v>
      </c>
      <c r="P1123" s="16">
        <v>0</v>
      </c>
      <c r="Q1123" s="16">
        <v>0</v>
      </c>
      <c r="R1123" s="16">
        <v>1030102.50033969</v>
      </c>
      <c r="S1123" s="16">
        <v>0</v>
      </c>
      <c r="T1123" s="16">
        <v>0</v>
      </c>
      <c r="U1123" s="16">
        <v>0</v>
      </c>
      <c r="V1123" s="16">
        <v>0</v>
      </c>
      <c r="W1123" s="16">
        <v>85851.650828811398</v>
      </c>
      <c r="X1123" s="16">
        <v>77132.687430193793</v>
      </c>
      <c r="Y1123" s="16">
        <v>0</v>
      </c>
      <c r="Z1123" s="16">
        <v>0</v>
      </c>
      <c r="AA1123" s="16">
        <v>0</v>
      </c>
      <c r="AB1123" s="16">
        <v>3262082.5424603298</v>
      </c>
      <c r="AC1123" s="16">
        <v>38254.510273960099</v>
      </c>
      <c r="AD1123" s="16">
        <v>0</v>
      </c>
      <c r="AE1123" s="16">
        <v>324401.91045116802</v>
      </c>
      <c r="AF1123" s="16">
        <v>46612.603649515397</v>
      </c>
      <c r="AG1123" s="16">
        <v>614475.90237794304</v>
      </c>
      <c r="AH1123" s="16">
        <v>0</v>
      </c>
      <c r="AI1123" s="16">
        <v>0</v>
      </c>
      <c r="AJ1123" s="16">
        <v>86956.112000343506</v>
      </c>
      <c r="AK1123" s="16">
        <v>0</v>
      </c>
      <c r="AL1123" s="16">
        <v>0</v>
      </c>
      <c r="AM1123" s="16">
        <v>0</v>
      </c>
      <c r="AN1123" s="16">
        <v>0</v>
      </c>
      <c r="AO1123" s="16">
        <v>0</v>
      </c>
      <c r="AP1123" s="16">
        <v>0</v>
      </c>
      <c r="AQ1123" s="16">
        <v>0</v>
      </c>
      <c r="AR1123" s="16">
        <v>0</v>
      </c>
      <c r="AS1123" s="16">
        <v>0</v>
      </c>
      <c r="AT1123" s="16">
        <v>0</v>
      </c>
      <c r="AU1123" s="16">
        <v>0</v>
      </c>
      <c r="AV1123" s="16">
        <v>0</v>
      </c>
      <c r="AW1123" s="16">
        <v>0</v>
      </c>
      <c r="AX1123" s="16">
        <v>0</v>
      </c>
      <c r="AY1123" s="16">
        <v>0</v>
      </c>
      <c r="AZ1123" s="16">
        <v>0</v>
      </c>
      <c r="BA1123" s="16">
        <v>0</v>
      </c>
      <c r="BB1123" s="16">
        <v>0</v>
      </c>
      <c r="BC1123" s="16">
        <v>0</v>
      </c>
      <c r="BD1123" s="16">
        <v>0</v>
      </c>
      <c r="BE1123" s="16">
        <v>0</v>
      </c>
      <c r="BF1123" s="16">
        <v>0</v>
      </c>
      <c r="BG1123" s="16">
        <v>31704946.829999998</v>
      </c>
      <c r="BH1123" s="16">
        <v>0</v>
      </c>
      <c r="BI1123" s="16">
        <f t="shared" si="17"/>
        <v>76422870.870000005</v>
      </c>
    </row>
    <row r="1124" spans="1:61">
      <c r="A1124" s="7" t="s">
        <v>423</v>
      </c>
      <c r="B1124" s="7" t="s">
        <v>424</v>
      </c>
      <c r="C1124" s="7" t="s">
        <v>425</v>
      </c>
      <c r="D1124" s="7" t="s">
        <v>22</v>
      </c>
      <c r="E1124" s="7" t="s">
        <v>2299</v>
      </c>
      <c r="F1124" s="16">
        <v>0</v>
      </c>
      <c r="G1124" s="16">
        <v>0</v>
      </c>
      <c r="H1124" s="16">
        <v>0</v>
      </c>
      <c r="I1124" s="16">
        <v>19680799.307890501</v>
      </c>
      <c r="J1124" s="16">
        <v>227812.89403934701</v>
      </c>
      <c r="K1124" s="16">
        <v>324402800.65827399</v>
      </c>
      <c r="L1124" s="16">
        <v>0</v>
      </c>
      <c r="M1124" s="16">
        <v>1544674.72065354</v>
      </c>
      <c r="N1124" s="16">
        <v>8966553.1732820999</v>
      </c>
      <c r="O1124" s="16">
        <v>283504.94629281998</v>
      </c>
      <c r="P1124" s="16">
        <v>0</v>
      </c>
      <c r="Q1124" s="16">
        <v>0</v>
      </c>
      <c r="R1124" s="16">
        <v>9342951.2566714995</v>
      </c>
      <c r="S1124" s="16">
        <v>0</v>
      </c>
      <c r="T1124" s="16">
        <v>0</v>
      </c>
      <c r="U1124" s="16">
        <v>0</v>
      </c>
      <c r="V1124" s="16">
        <v>0</v>
      </c>
      <c r="W1124" s="16">
        <v>778667.937155633</v>
      </c>
      <c r="X1124" s="16">
        <v>699587.60290236794</v>
      </c>
      <c r="Y1124" s="16">
        <v>0</v>
      </c>
      <c r="Z1124" s="16">
        <v>0</v>
      </c>
      <c r="AA1124" s="16">
        <v>0</v>
      </c>
      <c r="AB1124" s="16">
        <v>29586840.318701901</v>
      </c>
      <c r="AC1124" s="16">
        <v>346965.49587986397</v>
      </c>
      <c r="AD1124" s="16">
        <v>0</v>
      </c>
      <c r="AE1124" s="16">
        <v>2942300.6311671999</v>
      </c>
      <c r="AF1124" s="16">
        <v>422772.76649688702</v>
      </c>
      <c r="AG1124" s="16">
        <v>5573249.6546927895</v>
      </c>
      <c r="AH1124" s="16">
        <v>0</v>
      </c>
      <c r="AI1124" s="16">
        <v>0</v>
      </c>
      <c r="AJ1124" s="16">
        <v>788685.31589911599</v>
      </c>
      <c r="AK1124" s="16">
        <v>0</v>
      </c>
      <c r="AL1124" s="16">
        <v>0</v>
      </c>
      <c r="AM1124" s="16">
        <v>0</v>
      </c>
      <c r="AN1124" s="16">
        <v>0</v>
      </c>
      <c r="AO1124" s="16">
        <v>0</v>
      </c>
      <c r="AP1124" s="16">
        <v>0</v>
      </c>
      <c r="AQ1124" s="16">
        <v>0</v>
      </c>
      <c r="AR1124" s="16">
        <v>0</v>
      </c>
      <c r="AS1124" s="16">
        <v>0</v>
      </c>
      <c r="AT1124" s="16">
        <v>0</v>
      </c>
      <c r="AU1124" s="16">
        <v>0</v>
      </c>
      <c r="AV1124" s="16">
        <v>0</v>
      </c>
      <c r="AW1124" s="16">
        <v>0</v>
      </c>
      <c r="AX1124" s="16">
        <v>0</v>
      </c>
      <c r="AY1124" s="16">
        <v>0</v>
      </c>
      <c r="AZ1124" s="16">
        <v>0</v>
      </c>
      <c r="BA1124" s="16">
        <v>0</v>
      </c>
      <c r="BB1124" s="16">
        <v>0</v>
      </c>
      <c r="BC1124" s="16">
        <v>0</v>
      </c>
      <c r="BD1124" s="16">
        <v>0</v>
      </c>
      <c r="BE1124" s="16">
        <v>0</v>
      </c>
      <c r="BF1124" s="16">
        <v>0</v>
      </c>
      <c r="BG1124" s="16">
        <v>287561454.06</v>
      </c>
      <c r="BH1124" s="16">
        <v>0</v>
      </c>
      <c r="BI1124" s="16">
        <f t="shared" si="17"/>
        <v>693149620.73999953</v>
      </c>
    </row>
    <row r="1125" spans="1:61">
      <c r="A1125" s="7" t="s">
        <v>423</v>
      </c>
      <c r="B1125" s="7" t="s">
        <v>424</v>
      </c>
      <c r="C1125" s="7" t="s">
        <v>425</v>
      </c>
      <c r="D1125" s="7" t="s">
        <v>23</v>
      </c>
      <c r="E1125" s="7" t="s">
        <v>24</v>
      </c>
      <c r="F1125" s="16">
        <v>0</v>
      </c>
      <c r="G1125" s="16">
        <v>0</v>
      </c>
      <c r="H1125" s="16">
        <v>0</v>
      </c>
      <c r="I1125" s="16">
        <v>4681362.4221951002</v>
      </c>
      <c r="J1125" s="16">
        <v>54188.587809019496</v>
      </c>
      <c r="K1125" s="16">
        <v>77163892.426240698</v>
      </c>
      <c r="L1125" s="16">
        <v>0</v>
      </c>
      <c r="M1125" s="16">
        <v>367423.19652042998</v>
      </c>
      <c r="N1125" s="16">
        <v>2132824.2021749602</v>
      </c>
      <c r="O1125" s="16">
        <v>67435.746959197306</v>
      </c>
      <c r="P1125" s="16">
        <v>0</v>
      </c>
      <c r="Q1125" s="16">
        <v>0</v>
      </c>
      <c r="R1125" s="16">
        <v>2222355.92371734</v>
      </c>
      <c r="S1125" s="16">
        <v>0</v>
      </c>
      <c r="T1125" s="16">
        <v>0</v>
      </c>
      <c r="U1125" s="16">
        <v>0</v>
      </c>
      <c r="V1125" s="16">
        <v>0</v>
      </c>
      <c r="W1125" s="16">
        <v>185217.41740982601</v>
      </c>
      <c r="X1125" s="16">
        <v>166407.01752126799</v>
      </c>
      <c r="Y1125" s="16">
        <v>0</v>
      </c>
      <c r="Z1125" s="16">
        <v>0</v>
      </c>
      <c r="AA1125" s="16">
        <v>0</v>
      </c>
      <c r="AB1125" s="16">
        <v>7037657.37827159</v>
      </c>
      <c r="AC1125" s="16">
        <v>82530.755423082694</v>
      </c>
      <c r="AD1125" s="16">
        <v>0</v>
      </c>
      <c r="AE1125" s="16">
        <v>699868.70929702197</v>
      </c>
      <c r="AF1125" s="16">
        <v>100562.609843417</v>
      </c>
      <c r="AG1125" s="16">
        <v>1325677.9409630201</v>
      </c>
      <c r="AH1125" s="16">
        <v>0</v>
      </c>
      <c r="AI1125" s="16">
        <v>0</v>
      </c>
      <c r="AJ1125" s="16">
        <v>187600.19565399099</v>
      </c>
      <c r="AK1125" s="16">
        <v>0</v>
      </c>
      <c r="AL1125" s="16">
        <v>0</v>
      </c>
      <c r="AM1125" s="16">
        <v>0</v>
      </c>
      <c r="AN1125" s="16">
        <v>0</v>
      </c>
      <c r="AO1125" s="16">
        <v>0</v>
      </c>
      <c r="AP1125" s="16">
        <v>0</v>
      </c>
      <c r="AQ1125" s="16">
        <v>0</v>
      </c>
      <c r="AR1125" s="16">
        <v>0</v>
      </c>
      <c r="AS1125" s="16">
        <v>0</v>
      </c>
      <c r="AT1125" s="16">
        <v>0</v>
      </c>
      <c r="AU1125" s="16">
        <v>0</v>
      </c>
      <c r="AV1125" s="16">
        <v>0</v>
      </c>
      <c r="AW1125" s="16">
        <v>0</v>
      </c>
      <c r="AX1125" s="16">
        <v>0</v>
      </c>
      <c r="AY1125" s="16">
        <v>0</v>
      </c>
      <c r="AZ1125" s="16">
        <v>0</v>
      </c>
      <c r="BA1125" s="16">
        <v>0</v>
      </c>
      <c r="BB1125" s="16">
        <v>0</v>
      </c>
      <c r="BC1125" s="16">
        <v>0</v>
      </c>
      <c r="BD1125" s="16">
        <v>0</v>
      </c>
      <c r="BE1125" s="16">
        <v>0</v>
      </c>
      <c r="BF1125" s="16">
        <v>0</v>
      </c>
      <c r="BG1125" s="16">
        <v>68400645.939999998</v>
      </c>
      <c r="BH1125" s="16">
        <v>0</v>
      </c>
      <c r="BI1125" s="16">
        <f t="shared" si="17"/>
        <v>164875650.46999994</v>
      </c>
    </row>
    <row r="1126" spans="1:61">
      <c r="A1126" s="7" t="s">
        <v>423</v>
      </c>
      <c r="B1126" s="7" t="s">
        <v>424</v>
      </c>
      <c r="C1126" s="7" t="s">
        <v>425</v>
      </c>
      <c r="D1126" s="7" t="s">
        <v>53</v>
      </c>
      <c r="E1126" s="7" t="s">
        <v>54</v>
      </c>
      <c r="F1126" s="16">
        <v>0</v>
      </c>
      <c r="G1126" s="16">
        <v>0</v>
      </c>
      <c r="H1126" s="16">
        <v>0</v>
      </c>
      <c r="I1126" s="16">
        <v>6975673.78184193</v>
      </c>
      <c r="J1126" s="16">
        <v>80746.132677582806</v>
      </c>
      <c r="K1126" s="16">
        <v>114981514.516067</v>
      </c>
      <c r="L1126" s="16">
        <v>0</v>
      </c>
      <c r="M1126" s="16">
        <v>547495.39293441596</v>
      </c>
      <c r="N1126" s="16">
        <v>3178110.2436870299</v>
      </c>
      <c r="O1126" s="16">
        <v>100485.65558434599</v>
      </c>
      <c r="P1126" s="16">
        <v>0</v>
      </c>
      <c r="Q1126" s="16">
        <v>0</v>
      </c>
      <c r="R1126" s="16">
        <v>3311520.9960024799</v>
      </c>
      <c r="S1126" s="16">
        <v>0</v>
      </c>
      <c r="T1126" s="16">
        <v>0</v>
      </c>
      <c r="U1126" s="16">
        <v>0</v>
      </c>
      <c r="V1126" s="16">
        <v>0</v>
      </c>
      <c r="W1126" s="16">
        <v>275991.50974522601</v>
      </c>
      <c r="X1126" s="16">
        <v>247962.230767281</v>
      </c>
      <c r="Y1126" s="16">
        <v>0</v>
      </c>
      <c r="Z1126" s="16">
        <v>0</v>
      </c>
      <c r="AA1126" s="16">
        <v>0</v>
      </c>
      <c r="AB1126" s="16">
        <v>10486776.6328965</v>
      </c>
      <c r="AC1126" s="16">
        <v>122978.64913660201</v>
      </c>
      <c r="AD1126" s="16">
        <v>0</v>
      </c>
      <c r="AE1126" s="16">
        <v>1042870.72135842</v>
      </c>
      <c r="AF1126" s="16">
        <v>149847.82156417501</v>
      </c>
      <c r="AG1126" s="16">
        <v>1975385.8005306399</v>
      </c>
      <c r="AH1126" s="16">
        <v>0</v>
      </c>
      <c r="AI1126" s="16">
        <v>0</v>
      </c>
      <c r="AJ1126" s="16">
        <v>279542.075206034</v>
      </c>
      <c r="AK1126" s="16">
        <v>0</v>
      </c>
      <c r="AL1126" s="16">
        <v>0</v>
      </c>
      <c r="AM1126" s="16">
        <v>0</v>
      </c>
      <c r="AN1126" s="16">
        <v>0</v>
      </c>
      <c r="AO1126" s="16">
        <v>0</v>
      </c>
      <c r="AP1126" s="16">
        <v>0</v>
      </c>
      <c r="AQ1126" s="16">
        <v>0</v>
      </c>
      <c r="AR1126" s="16">
        <v>0</v>
      </c>
      <c r="AS1126" s="16">
        <v>0</v>
      </c>
      <c r="AT1126" s="16">
        <v>0</v>
      </c>
      <c r="AU1126" s="16">
        <v>0</v>
      </c>
      <c r="AV1126" s="16">
        <v>0</v>
      </c>
      <c r="AW1126" s="16">
        <v>0</v>
      </c>
      <c r="AX1126" s="16">
        <v>0</v>
      </c>
      <c r="AY1126" s="16">
        <v>0</v>
      </c>
      <c r="AZ1126" s="16">
        <v>0</v>
      </c>
      <c r="BA1126" s="16">
        <v>0</v>
      </c>
      <c r="BB1126" s="16">
        <v>0</v>
      </c>
      <c r="BC1126" s="16">
        <v>0</v>
      </c>
      <c r="BD1126" s="16">
        <v>0</v>
      </c>
      <c r="BE1126" s="16">
        <v>0</v>
      </c>
      <c r="BF1126" s="16">
        <v>0</v>
      </c>
      <c r="BG1126" s="16">
        <v>101923446.53</v>
      </c>
      <c r="BH1126" s="16">
        <v>0</v>
      </c>
      <c r="BI1126" s="16">
        <f t="shared" si="17"/>
        <v>245680348.68999967</v>
      </c>
    </row>
    <row r="1127" spans="1:61">
      <c r="A1127" s="7" t="s">
        <v>423</v>
      </c>
      <c r="B1127" s="7" t="s">
        <v>424</v>
      </c>
      <c r="C1127" s="7" t="s">
        <v>425</v>
      </c>
      <c r="D1127" s="7" t="s">
        <v>27</v>
      </c>
      <c r="E1127" s="7" t="s">
        <v>2300</v>
      </c>
      <c r="F1127" s="16">
        <v>0</v>
      </c>
      <c r="G1127" s="16">
        <v>0</v>
      </c>
      <c r="H1127" s="16">
        <v>0</v>
      </c>
      <c r="I1127" s="16">
        <v>2992214.5844569998</v>
      </c>
      <c r="J1127" s="16">
        <v>34636.045691426501</v>
      </c>
      <c r="K1127" s="16">
        <v>49321309.372796401</v>
      </c>
      <c r="L1127" s="16">
        <v>0</v>
      </c>
      <c r="M1127" s="16">
        <v>234848.09509380499</v>
      </c>
      <c r="N1127" s="16">
        <v>1363250.07727949</v>
      </c>
      <c r="O1127" s="16">
        <v>43103.312105975601</v>
      </c>
      <c r="P1127" s="16">
        <v>0</v>
      </c>
      <c r="Q1127" s="16">
        <v>0</v>
      </c>
      <c r="R1127" s="16">
        <v>1420476.6063985501</v>
      </c>
      <c r="S1127" s="16">
        <v>0</v>
      </c>
      <c r="T1127" s="16">
        <v>0</v>
      </c>
      <c r="U1127" s="16">
        <v>0</v>
      </c>
      <c r="V1127" s="16">
        <v>0</v>
      </c>
      <c r="W1127" s="16">
        <v>118386.531032406</v>
      </c>
      <c r="X1127" s="16">
        <v>106363.37456429</v>
      </c>
      <c r="Y1127" s="16">
        <v>0</v>
      </c>
      <c r="Z1127" s="16">
        <v>0</v>
      </c>
      <c r="AA1127" s="16">
        <v>0</v>
      </c>
      <c r="AB1127" s="16">
        <v>4498301.8080025902</v>
      </c>
      <c r="AC1127" s="16">
        <v>52751.679483812703</v>
      </c>
      <c r="AD1127" s="16">
        <v>0</v>
      </c>
      <c r="AE1127" s="16">
        <v>447339.29362847499</v>
      </c>
      <c r="AF1127" s="16">
        <v>64277.208360944896</v>
      </c>
      <c r="AG1127" s="16">
        <v>847341.545366287</v>
      </c>
      <c r="AH1127" s="16">
        <v>0</v>
      </c>
      <c r="AI1127" s="16">
        <v>0</v>
      </c>
      <c r="AJ1127" s="16">
        <v>119909.545738534</v>
      </c>
      <c r="AK1127" s="16">
        <v>0</v>
      </c>
      <c r="AL1127" s="16">
        <v>0</v>
      </c>
      <c r="AM1127" s="16">
        <v>0</v>
      </c>
      <c r="AN1127" s="16">
        <v>0</v>
      </c>
      <c r="AO1127" s="16">
        <v>0</v>
      </c>
      <c r="AP1127" s="16">
        <v>0</v>
      </c>
      <c r="AQ1127" s="16">
        <v>0</v>
      </c>
      <c r="AR1127" s="16">
        <v>0</v>
      </c>
      <c r="AS1127" s="16">
        <v>0</v>
      </c>
      <c r="AT1127" s="16">
        <v>0</v>
      </c>
      <c r="AU1127" s="16">
        <v>0</v>
      </c>
      <c r="AV1127" s="16">
        <v>0</v>
      </c>
      <c r="AW1127" s="16">
        <v>0</v>
      </c>
      <c r="AX1127" s="16">
        <v>0</v>
      </c>
      <c r="AY1127" s="16">
        <v>0</v>
      </c>
      <c r="AZ1127" s="16">
        <v>0</v>
      </c>
      <c r="BA1127" s="16">
        <v>0</v>
      </c>
      <c r="BB1127" s="16">
        <v>0</v>
      </c>
      <c r="BC1127" s="16">
        <v>0</v>
      </c>
      <c r="BD1127" s="16">
        <v>0</v>
      </c>
      <c r="BE1127" s="16">
        <v>0</v>
      </c>
      <c r="BF1127" s="16">
        <v>0</v>
      </c>
      <c r="BG1127" s="16">
        <v>43720052.380000003</v>
      </c>
      <c r="BH1127" s="16">
        <v>0</v>
      </c>
      <c r="BI1127" s="16">
        <f t="shared" si="17"/>
        <v>105384561.46000001</v>
      </c>
    </row>
    <row r="1128" spans="1:61">
      <c r="A1128" s="7" t="s">
        <v>423</v>
      </c>
      <c r="B1128" s="7" t="s">
        <v>424</v>
      </c>
      <c r="C1128" s="7" t="s">
        <v>425</v>
      </c>
      <c r="D1128" s="7" t="s">
        <v>277</v>
      </c>
      <c r="E1128" s="7" t="s">
        <v>278</v>
      </c>
      <c r="F1128" s="16">
        <v>0</v>
      </c>
      <c r="G1128" s="16">
        <v>0</v>
      </c>
      <c r="H1128" s="16">
        <v>0</v>
      </c>
      <c r="I1128" s="16">
        <v>31600306.2571235</v>
      </c>
      <c r="J1128" s="16">
        <v>365785.81531893101</v>
      </c>
      <c r="K1128" s="16">
        <v>520874568.71530998</v>
      </c>
      <c r="L1128" s="16">
        <v>0</v>
      </c>
      <c r="M1128" s="16">
        <v>2480193.6891210699</v>
      </c>
      <c r="N1128" s="16">
        <v>14397069.037378799</v>
      </c>
      <c r="O1128" s="16">
        <v>455207.28036033799</v>
      </c>
      <c r="P1128" s="16">
        <v>0</v>
      </c>
      <c r="Q1128" s="16">
        <v>0</v>
      </c>
      <c r="R1128" s="16">
        <v>15001429.384924799</v>
      </c>
      <c r="S1128" s="16">
        <v>0</v>
      </c>
      <c r="T1128" s="16">
        <v>0</v>
      </c>
      <c r="U1128" s="16">
        <v>0</v>
      </c>
      <c r="V1128" s="16">
        <v>0</v>
      </c>
      <c r="W1128" s="16">
        <v>1250261.4808360599</v>
      </c>
      <c r="X1128" s="16">
        <v>1123286.8218181799</v>
      </c>
      <c r="Y1128" s="16">
        <v>0</v>
      </c>
      <c r="Z1128" s="16">
        <v>0</v>
      </c>
      <c r="AA1128" s="16">
        <v>0</v>
      </c>
      <c r="AB1128" s="16">
        <v>47505855.8661661</v>
      </c>
      <c r="AC1128" s="16">
        <v>557102.16637708398</v>
      </c>
      <c r="AD1128" s="16">
        <v>0</v>
      </c>
      <c r="AE1128" s="16">
        <v>4724279.7200891199</v>
      </c>
      <c r="AF1128" s="16">
        <v>678821.45889860904</v>
      </c>
      <c r="AG1128" s="16">
        <v>8948640.40735838</v>
      </c>
      <c r="AH1128" s="16">
        <v>0</v>
      </c>
      <c r="AI1128" s="16">
        <v>0</v>
      </c>
      <c r="AJ1128" s="16">
        <v>1266345.79891865</v>
      </c>
      <c r="AK1128" s="16">
        <v>0</v>
      </c>
      <c r="AL1128" s="16">
        <v>0</v>
      </c>
      <c r="AM1128" s="16">
        <v>0</v>
      </c>
      <c r="AN1128" s="16">
        <v>0</v>
      </c>
      <c r="AO1128" s="16">
        <v>0</v>
      </c>
      <c r="AP1128" s="16">
        <v>0</v>
      </c>
      <c r="AQ1128" s="16">
        <v>0</v>
      </c>
      <c r="AR1128" s="16">
        <v>0</v>
      </c>
      <c r="AS1128" s="16">
        <v>0</v>
      </c>
      <c r="AT1128" s="16">
        <v>0</v>
      </c>
      <c r="AU1128" s="16">
        <v>0</v>
      </c>
      <c r="AV1128" s="16">
        <v>0</v>
      </c>
      <c r="AW1128" s="16">
        <v>0</v>
      </c>
      <c r="AX1128" s="16">
        <v>0</v>
      </c>
      <c r="AY1128" s="16">
        <v>0</v>
      </c>
      <c r="AZ1128" s="16">
        <v>0</v>
      </c>
      <c r="BA1128" s="16">
        <v>0</v>
      </c>
      <c r="BB1128" s="16">
        <v>0</v>
      </c>
      <c r="BC1128" s="16">
        <v>0</v>
      </c>
      <c r="BD1128" s="16">
        <v>0</v>
      </c>
      <c r="BE1128" s="16">
        <v>0</v>
      </c>
      <c r="BF1128" s="16">
        <v>0</v>
      </c>
      <c r="BG1128" s="16">
        <v>461720577.20999998</v>
      </c>
      <c r="BH1128" s="16">
        <v>0</v>
      </c>
      <c r="BI1128" s="16">
        <f t="shared" si="17"/>
        <v>1112949731.1099997</v>
      </c>
    </row>
    <row r="1129" spans="1:61">
      <c r="A1129" s="7" t="s">
        <v>428</v>
      </c>
      <c r="B1129" s="7" t="s">
        <v>424</v>
      </c>
      <c r="C1129" s="7" t="s">
        <v>429</v>
      </c>
      <c r="D1129" s="7" t="s">
        <v>426</v>
      </c>
      <c r="E1129" s="7" t="s">
        <v>427</v>
      </c>
      <c r="F1129" s="16">
        <v>0</v>
      </c>
      <c r="G1129" s="16">
        <v>0</v>
      </c>
      <c r="H1129" s="16">
        <v>0</v>
      </c>
      <c r="I1129" s="16">
        <v>169778.59407617201</v>
      </c>
      <c r="J1129" s="16">
        <v>0</v>
      </c>
      <c r="K1129" s="16">
        <v>6863177.2177904798</v>
      </c>
      <c r="L1129" s="16">
        <v>9885046.6898976807</v>
      </c>
      <c r="M1129" s="16">
        <v>63424.361365404002</v>
      </c>
      <c r="N1129" s="16">
        <v>368167.69380083802</v>
      </c>
      <c r="O1129" s="16">
        <v>11640.891129519699</v>
      </c>
      <c r="P1129" s="16">
        <v>0</v>
      </c>
      <c r="Q1129" s="16">
        <v>0</v>
      </c>
      <c r="R1129" s="16">
        <v>383622.40291817801</v>
      </c>
      <c r="S1129" s="16">
        <v>0</v>
      </c>
      <c r="T1129" s="16">
        <v>349865.89843413298</v>
      </c>
      <c r="U1129" s="16">
        <v>381062.77358985302</v>
      </c>
      <c r="V1129" s="16">
        <v>2030781.3861719</v>
      </c>
      <c r="W1129" s="16">
        <v>31972.340337984599</v>
      </c>
      <c r="X1129" s="16">
        <v>28725.265582377098</v>
      </c>
      <c r="Y1129" s="16">
        <v>0</v>
      </c>
      <c r="Z1129" s="16">
        <v>0</v>
      </c>
      <c r="AA1129" s="16">
        <v>0</v>
      </c>
      <c r="AB1129" s="16">
        <v>0</v>
      </c>
      <c r="AC1129" s="16">
        <v>14246.5729876971</v>
      </c>
      <c r="AD1129" s="16">
        <v>0</v>
      </c>
      <c r="AE1129" s="16">
        <v>120811.01321423201</v>
      </c>
      <c r="AF1129" s="16">
        <v>17359.204067303599</v>
      </c>
      <c r="AG1129" s="16">
        <v>228838.36405073301</v>
      </c>
      <c r="AH1129" s="16">
        <v>0</v>
      </c>
      <c r="AI1129" s="16">
        <v>0</v>
      </c>
      <c r="AJ1129" s="16">
        <v>32383.4705857341</v>
      </c>
      <c r="AK1129" s="16">
        <v>0</v>
      </c>
      <c r="AL1129" s="16">
        <v>0</v>
      </c>
      <c r="AM1129" s="16">
        <v>0</v>
      </c>
      <c r="AN1129" s="16">
        <v>0</v>
      </c>
      <c r="AO1129" s="16">
        <v>0</v>
      </c>
      <c r="AP1129" s="16">
        <v>0</v>
      </c>
      <c r="AQ1129" s="16">
        <v>0</v>
      </c>
      <c r="AR1129" s="16">
        <v>0</v>
      </c>
      <c r="AS1129" s="16">
        <v>0</v>
      </c>
      <c r="AT1129" s="16">
        <v>0</v>
      </c>
      <c r="AU1129" s="16">
        <v>0</v>
      </c>
      <c r="AV1129" s="16">
        <v>0</v>
      </c>
      <c r="AW1129" s="16">
        <v>0</v>
      </c>
      <c r="AX1129" s="16">
        <v>0</v>
      </c>
      <c r="AY1129" s="16">
        <v>0</v>
      </c>
      <c r="AZ1129" s="16">
        <v>0</v>
      </c>
      <c r="BA1129" s="16">
        <v>0</v>
      </c>
      <c r="BB1129" s="16">
        <v>0</v>
      </c>
      <c r="BC1129" s="16">
        <v>0</v>
      </c>
      <c r="BD1129" s="16">
        <v>0</v>
      </c>
      <c r="BE1129" s="16">
        <v>0</v>
      </c>
      <c r="BF1129" s="16">
        <v>0</v>
      </c>
      <c r="BG1129" s="16">
        <v>11311464.01</v>
      </c>
      <c r="BH1129" s="16">
        <v>5149281.8499999996</v>
      </c>
      <c r="BI1129" s="16">
        <f t="shared" si="17"/>
        <v>37441650.000000224</v>
      </c>
    </row>
    <row r="1130" spans="1:61">
      <c r="A1130" s="7" t="s">
        <v>428</v>
      </c>
      <c r="B1130" s="7" t="s">
        <v>424</v>
      </c>
      <c r="C1130" s="7" t="s">
        <v>429</v>
      </c>
      <c r="D1130" s="7" t="s">
        <v>19</v>
      </c>
      <c r="E1130" s="7" t="s">
        <v>2123</v>
      </c>
      <c r="F1130" s="16">
        <v>0</v>
      </c>
      <c r="G1130" s="16">
        <v>0</v>
      </c>
      <c r="H1130" s="16">
        <v>0</v>
      </c>
      <c r="I1130" s="16">
        <v>5765.5772775256801</v>
      </c>
      <c r="J1130" s="16">
        <v>0</v>
      </c>
      <c r="K1130" s="16">
        <v>233069.30319361301</v>
      </c>
      <c r="L1130" s="16">
        <v>335690.14334624697</v>
      </c>
      <c r="M1130" s="16">
        <v>2153.8525437776202</v>
      </c>
      <c r="N1130" s="16">
        <v>12502.7498386798</v>
      </c>
      <c r="O1130" s="16">
        <v>395.31754725449599</v>
      </c>
      <c r="P1130" s="16">
        <v>0</v>
      </c>
      <c r="Q1130" s="16">
        <v>0</v>
      </c>
      <c r="R1130" s="16">
        <v>13027.582313601401</v>
      </c>
      <c r="S1130" s="16">
        <v>0</v>
      </c>
      <c r="T1130" s="16">
        <v>11881.232055013499</v>
      </c>
      <c r="U1130" s="16">
        <v>12940.658866186899</v>
      </c>
      <c r="V1130" s="16">
        <v>68964.094557654695</v>
      </c>
      <c r="W1130" s="16">
        <v>1085.76113475941</v>
      </c>
      <c r="X1130" s="16">
        <v>975.49246083601395</v>
      </c>
      <c r="Y1130" s="16">
        <v>0</v>
      </c>
      <c r="Z1130" s="16">
        <v>0</v>
      </c>
      <c r="AA1130" s="16">
        <v>0</v>
      </c>
      <c r="AB1130" s="16">
        <v>0</v>
      </c>
      <c r="AC1130" s="16">
        <v>483.80491043308399</v>
      </c>
      <c r="AD1130" s="16">
        <v>0</v>
      </c>
      <c r="AE1130" s="16">
        <v>4102.6681629270697</v>
      </c>
      <c r="AF1130" s="16">
        <v>589.50795929828996</v>
      </c>
      <c r="AG1130" s="16">
        <v>7771.2109655302402</v>
      </c>
      <c r="AH1130" s="16">
        <v>0</v>
      </c>
      <c r="AI1130" s="16">
        <v>0</v>
      </c>
      <c r="AJ1130" s="16">
        <v>1099.7228666692899</v>
      </c>
      <c r="AK1130" s="16">
        <v>0</v>
      </c>
      <c r="AL1130" s="16">
        <v>0</v>
      </c>
      <c r="AM1130" s="16">
        <v>0</v>
      </c>
      <c r="AN1130" s="16">
        <v>0</v>
      </c>
      <c r="AO1130" s="16">
        <v>0</v>
      </c>
      <c r="AP1130" s="16">
        <v>0</v>
      </c>
      <c r="AQ1130" s="16">
        <v>0</v>
      </c>
      <c r="AR1130" s="16">
        <v>0</v>
      </c>
      <c r="AS1130" s="16">
        <v>0</v>
      </c>
      <c r="AT1130" s="16">
        <v>0</v>
      </c>
      <c r="AU1130" s="16">
        <v>0</v>
      </c>
      <c r="AV1130" s="16">
        <v>0</v>
      </c>
      <c r="AW1130" s="16">
        <v>0</v>
      </c>
      <c r="AX1130" s="16">
        <v>0</v>
      </c>
      <c r="AY1130" s="16">
        <v>0</v>
      </c>
      <c r="AZ1130" s="16">
        <v>0</v>
      </c>
      <c r="BA1130" s="16">
        <v>0</v>
      </c>
      <c r="BB1130" s="16">
        <v>0</v>
      </c>
      <c r="BC1130" s="16">
        <v>0</v>
      </c>
      <c r="BD1130" s="16">
        <v>0</v>
      </c>
      <c r="BE1130" s="16">
        <v>0</v>
      </c>
      <c r="BF1130" s="16">
        <v>0</v>
      </c>
      <c r="BG1130" s="16">
        <v>384130.4</v>
      </c>
      <c r="BH1130" s="16">
        <v>174866.47</v>
      </c>
      <c r="BI1130" s="16">
        <f t="shared" si="17"/>
        <v>1271495.5500000075</v>
      </c>
    </row>
    <row r="1131" spans="1:61">
      <c r="A1131" s="7" t="s">
        <v>428</v>
      </c>
      <c r="B1131" s="7" t="s">
        <v>424</v>
      </c>
      <c r="C1131" s="7" t="s">
        <v>429</v>
      </c>
      <c r="D1131" s="7" t="s">
        <v>22</v>
      </c>
      <c r="E1131" s="7" t="s">
        <v>2299</v>
      </c>
      <c r="F1131" s="16">
        <v>0</v>
      </c>
      <c r="G1131" s="16">
        <v>0</v>
      </c>
      <c r="H1131" s="16">
        <v>0</v>
      </c>
      <c r="I1131" s="16">
        <v>281597.82864655601</v>
      </c>
      <c r="J1131" s="16">
        <v>0</v>
      </c>
      <c r="K1131" s="16">
        <v>11383389.129016001</v>
      </c>
      <c r="L1131" s="16">
        <v>16395516.1667562</v>
      </c>
      <c r="M1131" s="16">
        <v>105196.78609059101</v>
      </c>
      <c r="N1131" s="16">
        <v>610649.55636051297</v>
      </c>
      <c r="O1131" s="16">
        <v>19307.791323286601</v>
      </c>
      <c r="P1131" s="16">
        <v>0</v>
      </c>
      <c r="Q1131" s="16">
        <v>0</v>
      </c>
      <c r="R1131" s="16">
        <v>636283.01476843702</v>
      </c>
      <c r="S1131" s="16">
        <v>0</v>
      </c>
      <c r="T1131" s="16">
        <v>580293.869510583</v>
      </c>
      <c r="U1131" s="16">
        <v>632037.56754395901</v>
      </c>
      <c r="V1131" s="16">
        <v>3368290.51927053</v>
      </c>
      <c r="W1131" s="16">
        <v>53029.898527053199</v>
      </c>
      <c r="X1131" s="16">
        <v>47644.241957050799</v>
      </c>
      <c r="Y1131" s="16">
        <v>0</v>
      </c>
      <c r="Z1131" s="16">
        <v>0</v>
      </c>
      <c r="AA1131" s="16">
        <v>0</v>
      </c>
      <c r="AB1131" s="16">
        <v>0</v>
      </c>
      <c r="AC1131" s="16">
        <v>23629.6221017725</v>
      </c>
      <c r="AD1131" s="16">
        <v>0</v>
      </c>
      <c r="AE1131" s="16">
        <v>200379.31862278699</v>
      </c>
      <c r="AF1131" s="16">
        <v>28792.2879735475</v>
      </c>
      <c r="AG1131" s="16">
        <v>379555.42498369998</v>
      </c>
      <c r="AH1131" s="16">
        <v>0</v>
      </c>
      <c r="AI1131" s="16">
        <v>0</v>
      </c>
      <c r="AJ1131" s="16">
        <v>53711.806547832603</v>
      </c>
      <c r="AK1131" s="16">
        <v>0</v>
      </c>
      <c r="AL1131" s="16">
        <v>0</v>
      </c>
      <c r="AM1131" s="16">
        <v>0</v>
      </c>
      <c r="AN1131" s="16">
        <v>0</v>
      </c>
      <c r="AO1131" s="16">
        <v>0</v>
      </c>
      <c r="AP1131" s="16">
        <v>0</v>
      </c>
      <c r="AQ1131" s="16">
        <v>0</v>
      </c>
      <c r="AR1131" s="16">
        <v>0</v>
      </c>
      <c r="AS1131" s="16">
        <v>0</v>
      </c>
      <c r="AT1131" s="16">
        <v>0</v>
      </c>
      <c r="AU1131" s="16">
        <v>0</v>
      </c>
      <c r="AV1131" s="16">
        <v>0</v>
      </c>
      <c r="AW1131" s="16">
        <v>0</v>
      </c>
      <c r="AX1131" s="16">
        <v>0</v>
      </c>
      <c r="AY1131" s="16">
        <v>0</v>
      </c>
      <c r="AZ1131" s="16">
        <v>0</v>
      </c>
      <c r="BA1131" s="16">
        <v>0</v>
      </c>
      <c r="BB1131" s="16">
        <v>0</v>
      </c>
      <c r="BC1131" s="16">
        <v>0</v>
      </c>
      <c r="BD1131" s="16">
        <v>0</v>
      </c>
      <c r="BE1131" s="16">
        <v>0</v>
      </c>
      <c r="BF1131" s="16">
        <v>0</v>
      </c>
      <c r="BG1131" s="16">
        <v>18761397.59</v>
      </c>
      <c r="BH1131" s="16">
        <v>8540691.4499999993</v>
      </c>
      <c r="BI1131" s="16">
        <f t="shared" si="17"/>
        <v>62101393.870000407</v>
      </c>
    </row>
    <row r="1132" spans="1:61">
      <c r="A1132" s="7" t="s">
        <v>430</v>
      </c>
      <c r="B1132" s="7" t="s">
        <v>424</v>
      </c>
      <c r="C1132" s="7" t="s">
        <v>431</v>
      </c>
      <c r="D1132" s="7" t="s">
        <v>426</v>
      </c>
      <c r="E1132" s="7" t="s">
        <v>427</v>
      </c>
      <c r="F1132" s="16">
        <v>0</v>
      </c>
      <c r="G1132" s="16">
        <v>0</v>
      </c>
      <c r="H1132" s="16">
        <v>0</v>
      </c>
      <c r="I1132" s="16">
        <v>1303834.21374991</v>
      </c>
      <c r="J1132" s="16">
        <v>0</v>
      </c>
      <c r="K1132" s="16">
        <v>0</v>
      </c>
      <c r="L1132" s="16">
        <v>7682116.0485377898</v>
      </c>
      <c r="M1132" s="16">
        <v>348717.67223115102</v>
      </c>
      <c r="N1132" s="16">
        <v>2024242.8424163901</v>
      </c>
      <c r="O1132" s="16">
        <v>64002.459497783602</v>
      </c>
      <c r="P1132" s="16">
        <v>0</v>
      </c>
      <c r="Q1132" s="16">
        <v>0</v>
      </c>
      <c r="R1132" s="16">
        <v>2109215.9500421998</v>
      </c>
      <c r="S1132" s="16">
        <v>0</v>
      </c>
      <c r="T1132" s="16">
        <v>1416977.14394388</v>
      </c>
      <c r="U1132" s="16">
        <v>1800892.13330865</v>
      </c>
      <c r="V1132" s="16">
        <v>11165550.566288199</v>
      </c>
      <c r="W1132" s="16">
        <v>175787.93038165901</v>
      </c>
      <c r="X1132" s="16">
        <v>157935.20527133899</v>
      </c>
      <c r="Y1132" s="16">
        <v>0</v>
      </c>
      <c r="Z1132" s="16">
        <v>0</v>
      </c>
      <c r="AA1132" s="16">
        <v>0</v>
      </c>
      <c r="AB1132" s="16">
        <v>0</v>
      </c>
      <c r="AC1132" s="16">
        <v>78329.635581400304</v>
      </c>
      <c r="AD1132" s="16">
        <v>0</v>
      </c>
      <c r="AE1132" s="16">
        <v>664238.50418805098</v>
      </c>
      <c r="AF1132" s="16">
        <v>95442.903080596196</v>
      </c>
      <c r="AG1132" s="16">
        <v>1258188.2348601201</v>
      </c>
      <c r="AH1132" s="16">
        <v>0</v>
      </c>
      <c r="AI1132" s="16">
        <v>0</v>
      </c>
      <c r="AJ1132" s="16">
        <v>178049.37662154299</v>
      </c>
      <c r="AK1132" s="16">
        <v>0</v>
      </c>
      <c r="AL1132" s="16">
        <v>0</v>
      </c>
      <c r="AM1132" s="16">
        <v>0</v>
      </c>
      <c r="AN1132" s="16">
        <v>0</v>
      </c>
      <c r="AO1132" s="16">
        <v>0</v>
      </c>
      <c r="AP1132" s="16">
        <v>0</v>
      </c>
      <c r="AQ1132" s="16">
        <v>0</v>
      </c>
      <c r="AR1132" s="16">
        <v>0</v>
      </c>
      <c r="AS1132" s="16">
        <v>0</v>
      </c>
      <c r="AT1132" s="16">
        <v>0</v>
      </c>
      <c r="AU1132" s="16">
        <v>0</v>
      </c>
      <c r="AV1132" s="16">
        <v>0</v>
      </c>
      <c r="AW1132" s="16">
        <v>0</v>
      </c>
      <c r="AX1132" s="16">
        <v>0</v>
      </c>
      <c r="AY1132" s="16">
        <v>0</v>
      </c>
      <c r="AZ1132" s="16">
        <v>0</v>
      </c>
      <c r="BA1132" s="16">
        <v>0</v>
      </c>
      <c r="BB1132" s="16">
        <v>0</v>
      </c>
      <c r="BC1132" s="16">
        <v>0</v>
      </c>
      <c r="BD1132" s="16">
        <v>0</v>
      </c>
      <c r="BE1132" s="16">
        <v>0</v>
      </c>
      <c r="BF1132" s="16">
        <v>0</v>
      </c>
      <c r="BG1132" s="16">
        <v>64240108.049999997</v>
      </c>
      <c r="BH1132" s="16">
        <v>80863740.030000001</v>
      </c>
      <c r="BI1132" s="16">
        <f t="shared" si="17"/>
        <v>175627368.90000066</v>
      </c>
    </row>
    <row r="1133" spans="1:61">
      <c r="A1133" s="7" t="s">
        <v>430</v>
      </c>
      <c r="B1133" s="7" t="s">
        <v>424</v>
      </c>
      <c r="C1133" s="7" t="s">
        <v>431</v>
      </c>
      <c r="D1133" s="7" t="s">
        <v>16</v>
      </c>
      <c r="E1133" s="7" t="s">
        <v>2121</v>
      </c>
      <c r="F1133" s="16">
        <v>0</v>
      </c>
      <c r="G1133" s="16">
        <v>0</v>
      </c>
      <c r="H1133" s="16">
        <v>0</v>
      </c>
      <c r="I1133" s="16">
        <v>0</v>
      </c>
      <c r="J1133" s="16">
        <v>0</v>
      </c>
      <c r="K1133" s="16">
        <v>0</v>
      </c>
      <c r="L1133" s="16">
        <v>0</v>
      </c>
      <c r="M1133" s="16">
        <v>0</v>
      </c>
      <c r="N1133" s="16">
        <v>0</v>
      </c>
      <c r="O1133" s="16">
        <v>0</v>
      </c>
      <c r="P1133" s="16">
        <v>0</v>
      </c>
      <c r="Q1133" s="16">
        <v>0</v>
      </c>
      <c r="R1133" s="16">
        <v>0</v>
      </c>
      <c r="S1133" s="16">
        <v>0</v>
      </c>
      <c r="T1133" s="16">
        <v>0</v>
      </c>
      <c r="U1133" s="16">
        <v>0</v>
      </c>
      <c r="V1133" s="16">
        <v>0</v>
      </c>
      <c r="W1133" s="16">
        <v>0</v>
      </c>
      <c r="X1133" s="16">
        <v>0</v>
      </c>
      <c r="Y1133" s="16">
        <v>0</v>
      </c>
      <c r="Z1133" s="16">
        <v>0</v>
      </c>
      <c r="AA1133" s="16">
        <v>0</v>
      </c>
      <c r="AB1133" s="16">
        <v>0</v>
      </c>
      <c r="AC1133" s="16">
        <v>0</v>
      </c>
      <c r="AD1133" s="16">
        <v>0</v>
      </c>
      <c r="AE1133" s="16">
        <v>0</v>
      </c>
      <c r="AF1133" s="16">
        <v>0</v>
      </c>
      <c r="AG1133" s="16">
        <v>0</v>
      </c>
      <c r="AH1133" s="16">
        <v>0</v>
      </c>
      <c r="AI1133" s="16">
        <v>0</v>
      </c>
      <c r="AJ1133" s="16">
        <v>0</v>
      </c>
      <c r="AK1133" s="16">
        <v>0</v>
      </c>
      <c r="AL1133" s="16">
        <v>0</v>
      </c>
      <c r="AM1133" s="16">
        <v>0</v>
      </c>
      <c r="AN1133" s="16">
        <v>0</v>
      </c>
      <c r="AO1133" s="16">
        <v>0</v>
      </c>
      <c r="AP1133" s="16">
        <v>0</v>
      </c>
      <c r="AQ1133" s="16">
        <v>0</v>
      </c>
      <c r="AR1133" s="16">
        <v>0</v>
      </c>
      <c r="AS1133" s="16">
        <v>0</v>
      </c>
      <c r="AT1133" s="16">
        <v>0</v>
      </c>
      <c r="AU1133" s="16">
        <v>0</v>
      </c>
      <c r="AV1133" s="16">
        <v>0</v>
      </c>
      <c r="AW1133" s="16">
        <v>0</v>
      </c>
      <c r="AX1133" s="16">
        <v>0</v>
      </c>
      <c r="AY1133" s="16">
        <v>0</v>
      </c>
      <c r="AZ1133" s="16">
        <v>0</v>
      </c>
      <c r="BA1133" s="16">
        <v>0</v>
      </c>
      <c r="BB1133" s="16">
        <v>0</v>
      </c>
      <c r="BC1133" s="16">
        <v>0</v>
      </c>
      <c r="BD1133" s="16">
        <v>0</v>
      </c>
      <c r="BE1133" s="16">
        <v>0</v>
      </c>
      <c r="BF1133" s="16">
        <v>0</v>
      </c>
      <c r="BG1133" s="16">
        <v>0</v>
      </c>
      <c r="BH1133" s="16">
        <v>-45255.199999999997</v>
      </c>
      <c r="BI1133" s="16">
        <f t="shared" si="17"/>
        <v>-45255.199999999997</v>
      </c>
    </row>
    <row r="1134" spans="1:61">
      <c r="A1134" s="7" t="s">
        <v>430</v>
      </c>
      <c r="B1134" s="7" t="s">
        <v>424</v>
      </c>
      <c r="C1134" s="7" t="s">
        <v>431</v>
      </c>
      <c r="D1134" s="7" t="s">
        <v>19</v>
      </c>
      <c r="E1134" s="7" t="s">
        <v>2123</v>
      </c>
      <c r="F1134" s="16">
        <v>0</v>
      </c>
      <c r="G1134" s="16">
        <v>0</v>
      </c>
      <c r="H1134" s="16">
        <v>0</v>
      </c>
      <c r="I1134" s="16">
        <v>62415.160129442796</v>
      </c>
      <c r="J1134" s="16">
        <v>0</v>
      </c>
      <c r="K1134" s="16">
        <v>0</v>
      </c>
      <c r="L1134" s="16">
        <v>367746.52654913301</v>
      </c>
      <c r="M1134" s="16">
        <v>16693.2798071586</v>
      </c>
      <c r="N1134" s="16">
        <v>96901.461717993705</v>
      </c>
      <c r="O1134" s="16">
        <v>3063.82798986634</v>
      </c>
      <c r="P1134" s="16">
        <v>0</v>
      </c>
      <c r="Q1134" s="16">
        <v>0</v>
      </c>
      <c r="R1134" s="16">
        <v>100969.164546491</v>
      </c>
      <c r="S1134" s="16">
        <v>0</v>
      </c>
      <c r="T1134" s="16">
        <v>67831.365680040006</v>
      </c>
      <c r="U1134" s="16">
        <v>86209.557696016695</v>
      </c>
      <c r="V1134" s="16">
        <v>534500.183519452</v>
      </c>
      <c r="W1134" s="16">
        <v>8415.0513216238996</v>
      </c>
      <c r="X1134" s="16">
        <v>7560.4329316808498</v>
      </c>
      <c r="Y1134" s="16">
        <v>0</v>
      </c>
      <c r="Z1134" s="16">
        <v>0</v>
      </c>
      <c r="AA1134" s="16">
        <v>0</v>
      </c>
      <c r="AB1134" s="16">
        <v>0</v>
      </c>
      <c r="AC1134" s="16">
        <v>3749.6766813880799</v>
      </c>
      <c r="AD1134" s="16">
        <v>0</v>
      </c>
      <c r="AE1134" s="16">
        <v>31797.411178374699</v>
      </c>
      <c r="AF1134" s="16">
        <v>4568.8968859479101</v>
      </c>
      <c r="AG1134" s="16">
        <v>60230.065543316399</v>
      </c>
      <c r="AH1134" s="16">
        <v>0</v>
      </c>
      <c r="AI1134" s="16">
        <v>0</v>
      </c>
      <c r="AJ1134" s="16">
        <v>8523.3078221037194</v>
      </c>
      <c r="AK1134" s="16">
        <v>0</v>
      </c>
      <c r="AL1134" s="16">
        <v>0</v>
      </c>
      <c r="AM1134" s="16">
        <v>0</v>
      </c>
      <c r="AN1134" s="16">
        <v>0</v>
      </c>
      <c r="AO1134" s="16">
        <v>0</v>
      </c>
      <c r="AP1134" s="16">
        <v>0</v>
      </c>
      <c r="AQ1134" s="16">
        <v>0</v>
      </c>
      <c r="AR1134" s="16">
        <v>0</v>
      </c>
      <c r="AS1134" s="16">
        <v>0</v>
      </c>
      <c r="AT1134" s="16">
        <v>0</v>
      </c>
      <c r="AU1134" s="16">
        <v>0</v>
      </c>
      <c r="AV1134" s="16">
        <v>0</v>
      </c>
      <c r="AW1134" s="16">
        <v>0</v>
      </c>
      <c r="AX1134" s="16">
        <v>0</v>
      </c>
      <c r="AY1134" s="16">
        <v>0</v>
      </c>
      <c r="AZ1134" s="16">
        <v>0</v>
      </c>
      <c r="BA1134" s="16">
        <v>0</v>
      </c>
      <c r="BB1134" s="16">
        <v>0</v>
      </c>
      <c r="BC1134" s="16">
        <v>0</v>
      </c>
      <c r="BD1134" s="16">
        <v>0</v>
      </c>
      <c r="BE1134" s="16">
        <v>0</v>
      </c>
      <c r="BF1134" s="16">
        <v>0</v>
      </c>
      <c r="BG1134" s="16">
        <v>3075204.34</v>
      </c>
      <c r="BH1134" s="16">
        <v>3870985.47</v>
      </c>
      <c r="BI1134" s="16">
        <f t="shared" si="17"/>
        <v>8407365.1800000295</v>
      </c>
    </row>
    <row r="1135" spans="1:61">
      <c r="A1135" s="7" t="s">
        <v>430</v>
      </c>
      <c r="B1135" s="7" t="s">
        <v>424</v>
      </c>
      <c r="C1135" s="7" t="s">
        <v>431</v>
      </c>
      <c r="D1135" s="7" t="s">
        <v>22</v>
      </c>
      <c r="E1135" s="7" t="s">
        <v>2299</v>
      </c>
      <c r="F1135" s="16">
        <v>0</v>
      </c>
      <c r="G1135" s="16">
        <v>0</v>
      </c>
      <c r="H1135" s="16">
        <v>0</v>
      </c>
      <c r="I1135" s="16">
        <v>1621927.1102535799</v>
      </c>
      <c r="J1135" s="16">
        <v>0</v>
      </c>
      <c r="K1135" s="16">
        <v>0</v>
      </c>
      <c r="L1135" s="16">
        <v>9556301.0633094795</v>
      </c>
      <c r="M1135" s="16">
        <v>433793.376835495</v>
      </c>
      <c r="N1135" s="16">
        <v>2518091.8779614498</v>
      </c>
      <c r="O1135" s="16">
        <v>79616.965936033695</v>
      </c>
      <c r="P1135" s="16">
        <v>0</v>
      </c>
      <c r="Q1135" s="16">
        <v>0</v>
      </c>
      <c r="R1135" s="16">
        <v>2623795.6441668398</v>
      </c>
      <c r="S1135" s="16">
        <v>0</v>
      </c>
      <c r="T1135" s="16">
        <v>1762673.21422897</v>
      </c>
      <c r="U1135" s="16">
        <v>2240250.90218715</v>
      </c>
      <c r="V1135" s="16">
        <v>13889579.651607201</v>
      </c>
      <c r="W1135" s="16">
        <v>218674.43493553699</v>
      </c>
      <c r="X1135" s="16">
        <v>196466.22890521999</v>
      </c>
      <c r="Y1135" s="16">
        <v>0</v>
      </c>
      <c r="Z1135" s="16">
        <v>0</v>
      </c>
      <c r="AA1135" s="16">
        <v>0</v>
      </c>
      <c r="AB1135" s="16">
        <v>0</v>
      </c>
      <c r="AC1135" s="16">
        <v>97439.504306584393</v>
      </c>
      <c r="AD1135" s="16">
        <v>0</v>
      </c>
      <c r="AE1135" s="16">
        <v>826290.97032081103</v>
      </c>
      <c r="AF1135" s="16">
        <v>118727.84925815499</v>
      </c>
      <c r="AG1135" s="16">
        <v>1565145.00570787</v>
      </c>
      <c r="AH1135" s="16">
        <v>0</v>
      </c>
      <c r="AI1135" s="16">
        <v>0</v>
      </c>
      <c r="AJ1135" s="16">
        <v>221487.60008043601</v>
      </c>
      <c r="AK1135" s="16">
        <v>0</v>
      </c>
      <c r="AL1135" s="16">
        <v>0</v>
      </c>
      <c r="AM1135" s="16">
        <v>0</v>
      </c>
      <c r="AN1135" s="16">
        <v>0</v>
      </c>
      <c r="AO1135" s="16">
        <v>0</v>
      </c>
      <c r="AP1135" s="16">
        <v>0</v>
      </c>
      <c r="AQ1135" s="16">
        <v>0</v>
      </c>
      <c r="AR1135" s="16">
        <v>0</v>
      </c>
      <c r="AS1135" s="16">
        <v>0</v>
      </c>
      <c r="AT1135" s="16">
        <v>0</v>
      </c>
      <c r="AU1135" s="16">
        <v>0</v>
      </c>
      <c r="AV1135" s="16">
        <v>0</v>
      </c>
      <c r="AW1135" s="16">
        <v>0</v>
      </c>
      <c r="AX1135" s="16">
        <v>0</v>
      </c>
      <c r="AY1135" s="16">
        <v>0</v>
      </c>
      <c r="AZ1135" s="16">
        <v>0</v>
      </c>
      <c r="BA1135" s="16">
        <v>0</v>
      </c>
      <c r="BB1135" s="16">
        <v>0</v>
      </c>
      <c r="BC1135" s="16">
        <v>0</v>
      </c>
      <c r="BD1135" s="16">
        <v>0</v>
      </c>
      <c r="BE1135" s="16">
        <v>0</v>
      </c>
      <c r="BF1135" s="16">
        <v>0</v>
      </c>
      <c r="BG1135" s="16">
        <v>79912592.959999993</v>
      </c>
      <c r="BH1135" s="16">
        <v>100591847.37</v>
      </c>
      <c r="BI1135" s="16">
        <f t="shared" si="17"/>
        <v>218474701.73000082</v>
      </c>
    </row>
    <row r="1136" spans="1:61">
      <c r="A1136" s="7" t="s">
        <v>430</v>
      </c>
      <c r="B1136" s="7" t="s">
        <v>424</v>
      </c>
      <c r="C1136" s="7" t="s">
        <v>431</v>
      </c>
      <c r="D1136" s="7" t="s">
        <v>23</v>
      </c>
      <c r="E1136" s="7" t="s">
        <v>24</v>
      </c>
      <c r="F1136" s="16">
        <v>0</v>
      </c>
      <c r="G1136" s="16">
        <v>0</v>
      </c>
      <c r="H1136" s="16">
        <v>0</v>
      </c>
      <c r="I1136" s="16">
        <v>22918.970424638701</v>
      </c>
      <c r="J1136" s="16">
        <v>0</v>
      </c>
      <c r="K1136" s="16">
        <v>0</v>
      </c>
      <c r="L1136" s="16">
        <v>135037.25294084899</v>
      </c>
      <c r="M1136" s="16">
        <v>6129.8054094073696</v>
      </c>
      <c r="N1136" s="16">
        <v>35582.408674640399</v>
      </c>
      <c r="O1136" s="16">
        <v>1125.0437063735501</v>
      </c>
      <c r="P1136" s="16">
        <v>0</v>
      </c>
      <c r="Q1136" s="16">
        <v>0</v>
      </c>
      <c r="R1136" s="16">
        <v>37076.0772101244</v>
      </c>
      <c r="S1136" s="16">
        <v>0</v>
      </c>
      <c r="T1136" s="16">
        <v>24907.811830644201</v>
      </c>
      <c r="U1136" s="16">
        <v>31656.320340418999</v>
      </c>
      <c r="V1136" s="16">
        <v>196269.52606771499</v>
      </c>
      <c r="W1136" s="16">
        <v>3090.0235129114999</v>
      </c>
      <c r="X1136" s="16">
        <v>2776.2059473899899</v>
      </c>
      <c r="Y1136" s="16">
        <v>0</v>
      </c>
      <c r="Z1136" s="16">
        <v>0</v>
      </c>
      <c r="AA1136" s="16">
        <v>0</v>
      </c>
      <c r="AB1136" s="16">
        <v>0</v>
      </c>
      <c r="AC1136" s="16">
        <v>1376.88870435424</v>
      </c>
      <c r="AD1136" s="16">
        <v>0</v>
      </c>
      <c r="AE1136" s="16">
        <v>11676.072365525601</v>
      </c>
      <c r="AF1136" s="16">
        <v>1677.7079860901899</v>
      </c>
      <c r="AG1136" s="16">
        <v>22116.599364617199</v>
      </c>
      <c r="AH1136" s="16">
        <v>0</v>
      </c>
      <c r="AI1136" s="16">
        <v>0</v>
      </c>
      <c r="AJ1136" s="16">
        <v>3129.7755143103</v>
      </c>
      <c r="AK1136" s="16">
        <v>0</v>
      </c>
      <c r="AL1136" s="16">
        <v>0</v>
      </c>
      <c r="AM1136" s="16">
        <v>0</v>
      </c>
      <c r="AN1136" s="16">
        <v>0</v>
      </c>
      <c r="AO1136" s="16">
        <v>0</v>
      </c>
      <c r="AP1136" s="16">
        <v>0</v>
      </c>
      <c r="AQ1136" s="16">
        <v>0</v>
      </c>
      <c r="AR1136" s="16">
        <v>0</v>
      </c>
      <c r="AS1136" s="16">
        <v>0</v>
      </c>
      <c r="AT1136" s="16">
        <v>0</v>
      </c>
      <c r="AU1136" s="16">
        <v>0</v>
      </c>
      <c r="AV1136" s="16">
        <v>0</v>
      </c>
      <c r="AW1136" s="16">
        <v>0</v>
      </c>
      <c r="AX1136" s="16">
        <v>0</v>
      </c>
      <c r="AY1136" s="16">
        <v>0</v>
      </c>
      <c r="AZ1136" s="16">
        <v>0</v>
      </c>
      <c r="BA1136" s="16">
        <v>0</v>
      </c>
      <c r="BB1136" s="16">
        <v>0</v>
      </c>
      <c r="BC1136" s="16">
        <v>0</v>
      </c>
      <c r="BD1136" s="16">
        <v>0</v>
      </c>
      <c r="BE1136" s="16">
        <v>0</v>
      </c>
      <c r="BF1136" s="16">
        <v>0</v>
      </c>
      <c r="BG1136" s="16">
        <v>1129221.1299999999</v>
      </c>
      <c r="BH1136" s="16">
        <v>1421433.54</v>
      </c>
      <c r="BI1136" s="16">
        <f t="shared" si="17"/>
        <v>3087201.1600000104</v>
      </c>
    </row>
    <row r="1137" spans="1:61">
      <c r="A1137" s="7" t="s">
        <v>430</v>
      </c>
      <c r="B1137" s="7" t="s">
        <v>424</v>
      </c>
      <c r="C1137" s="7" t="s">
        <v>431</v>
      </c>
      <c r="D1137" s="7" t="s">
        <v>277</v>
      </c>
      <c r="E1137" s="7" t="s">
        <v>278</v>
      </c>
      <c r="F1137" s="16">
        <v>0</v>
      </c>
      <c r="G1137" s="16">
        <v>0</v>
      </c>
      <c r="H1137" s="16">
        <v>0</v>
      </c>
      <c r="I1137" s="16">
        <v>4041826.5454430799</v>
      </c>
      <c r="J1137" s="16">
        <v>0</v>
      </c>
      <c r="K1137" s="16">
        <v>0</v>
      </c>
      <c r="L1137" s="16">
        <v>23814209.078662898</v>
      </c>
      <c r="M1137" s="16">
        <v>1081008.86571714</v>
      </c>
      <c r="N1137" s="16">
        <v>6275060.4092301</v>
      </c>
      <c r="O1137" s="16">
        <v>198404.702870765</v>
      </c>
      <c r="P1137" s="16">
        <v>0</v>
      </c>
      <c r="Q1137" s="16">
        <v>0</v>
      </c>
      <c r="R1137" s="16">
        <v>6538473.1640335303</v>
      </c>
      <c r="S1137" s="16">
        <v>0</v>
      </c>
      <c r="T1137" s="16">
        <v>4392564.4643169502</v>
      </c>
      <c r="U1137" s="16">
        <v>5582683.4064677404</v>
      </c>
      <c r="V1137" s="16">
        <v>34612697.0725182</v>
      </c>
      <c r="W1137" s="16">
        <v>544934.559848401</v>
      </c>
      <c r="X1137" s="16">
        <v>489591.92694427999</v>
      </c>
      <c r="Y1137" s="16">
        <v>0</v>
      </c>
      <c r="Z1137" s="16">
        <v>0</v>
      </c>
      <c r="AA1137" s="16">
        <v>0</v>
      </c>
      <c r="AB1137" s="16">
        <v>0</v>
      </c>
      <c r="AC1137" s="16">
        <v>242818.29472570799</v>
      </c>
      <c r="AD1137" s="16">
        <v>0</v>
      </c>
      <c r="AE1137" s="16">
        <v>2059109.0419472901</v>
      </c>
      <c r="AF1137" s="16">
        <v>295868.64278996398</v>
      </c>
      <c r="AG1137" s="16">
        <v>3900326.0945238899</v>
      </c>
      <c r="AH1137" s="16">
        <v>0</v>
      </c>
      <c r="AI1137" s="16">
        <v>0</v>
      </c>
      <c r="AJ1137" s="16">
        <v>551944.939961961</v>
      </c>
      <c r="AK1137" s="16">
        <v>0</v>
      </c>
      <c r="AL1137" s="16">
        <v>0</v>
      </c>
      <c r="AM1137" s="16">
        <v>0</v>
      </c>
      <c r="AN1137" s="16">
        <v>0</v>
      </c>
      <c r="AO1137" s="16">
        <v>0</v>
      </c>
      <c r="AP1137" s="16">
        <v>0</v>
      </c>
      <c r="AQ1137" s="16">
        <v>0</v>
      </c>
      <c r="AR1137" s="16">
        <v>0</v>
      </c>
      <c r="AS1137" s="16">
        <v>0</v>
      </c>
      <c r="AT1137" s="16">
        <v>0</v>
      </c>
      <c r="AU1137" s="16">
        <v>0</v>
      </c>
      <c r="AV1137" s="16">
        <v>0</v>
      </c>
      <c r="AW1137" s="16">
        <v>0</v>
      </c>
      <c r="AX1137" s="16">
        <v>0</v>
      </c>
      <c r="AY1137" s="16">
        <v>0</v>
      </c>
      <c r="AZ1137" s="16">
        <v>0</v>
      </c>
      <c r="BA1137" s="16">
        <v>0</v>
      </c>
      <c r="BB1137" s="16">
        <v>0</v>
      </c>
      <c r="BC1137" s="16">
        <v>0</v>
      </c>
      <c r="BD1137" s="16">
        <v>0</v>
      </c>
      <c r="BE1137" s="16">
        <v>0</v>
      </c>
      <c r="BF1137" s="16">
        <v>0</v>
      </c>
      <c r="BG1137" s="16">
        <v>199141402.52000001</v>
      </c>
      <c r="BH1137" s="16">
        <v>250673902.84</v>
      </c>
      <c r="BI1137" s="16">
        <f t="shared" si="17"/>
        <v>544436826.57000196</v>
      </c>
    </row>
    <row r="1138" spans="1:61">
      <c r="A1138" s="7" t="s">
        <v>432</v>
      </c>
      <c r="B1138" s="7" t="s">
        <v>424</v>
      </c>
      <c r="C1138" s="7" t="s">
        <v>433</v>
      </c>
      <c r="D1138" s="7" t="s">
        <v>426</v>
      </c>
      <c r="E1138" s="7" t="s">
        <v>427</v>
      </c>
      <c r="F1138" s="16">
        <v>0</v>
      </c>
      <c r="G1138" s="16">
        <v>0</v>
      </c>
      <c r="H1138" s="16">
        <v>0</v>
      </c>
      <c r="I1138" s="16">
        <v>644414.74350014795</v>
      </c>
      <c r="J1138" s="16">
        <v>0</v>
      </c>
      <c r="K1138" s="16">
        <v>0</v>
      </c>
      <c r="L1138" s="16">
        <v>10550060.875328399</v>
      </c>
      <c r="M1138" s="16">
        <v>237256.10848959701</v>
      </c>
      <c r="N1138" s="16">
        <v>1377228.2350965301</v>
      </c>
      <c r="O1138" s="16">
        <v>43544.980182517997</v>
      </c>
      <c r="P1138" s="16">
        <v>0</v>
      </c>
      <c r="Q1138" s="16">
        <v>0</v>
      </c>
      <c r="R1138" s="16">
        <v>1435041.1543036399</v>
      </c>
      <c r="S1138" s="16">
        <v>0</v>
      </c>
      <c r="T1138" s="16">
        <v>1308766.64283656</v>
      </c>
      <c r="U1138" s="16">
        <v>1425464.90516851</v>
      </c>
      <c r="V1138" s="16">
        <v>7596673.6433197698</v>
      </c>
      <c r="W1138" s="16">
        <v>119600.528780958</v>
      </c>
      <c r="X1138" s="16">
        <v>107454.15268119601</v>
      </c>
      <c r="Y1138" s="16">
        <v>0</v>
      </c>
      <c r="Z1138" s="16">
        <v>0</v>
      </c>
      <c r="AA1138" s="16">
        <v>0</v>
      </c>
      <c r="AB1138" s="16">
        <v>0</v>
      </c>
      <c r="AC1138" s="16">
        <v>53293.010453466799</v>
      </c>
      <c r="AD1138" s="16">
        <v>0</v>
      </c>
      <c r="AE1138" s="16">
        <v>451925.85334956401</v>
      </c>
      <c r="AF1138" s="16">
        <v>64936.344608681196</v>
      </c>
      <c r="AG1138" s="16">
        <v>856029.77164491604</v>
      </c>
      <c r="AH1138" s="16">
        <v>0</v>
      </c>
      <c r="AI1138" s="16">
        <v>0</v>
      </c>
      <c r="AJ1138" s="16">
        <v>121139.090255808</v>
      </c>
      <c r="AK1138" s="16">
        <v>0</v>
      </c>
      <c r="AL1138" s="16">
        <v>0</v>
      </c>
      <c r="AM1138" s="16">
        <v>0</v>
      </c>
      <c r="AN1138" s="16">
        <v>0</v>
      </c>
      <c r="AO1138" s="16">
        <v>0</v>
      </c>
      <c r="AP1138" s="16">
        <v>0</v>
      </c>
      <c r="AQ1138" s="16">
        <v>0</v>
      </c>
      <c r="AR1138" s="16">
        <v>0</v>
      </c>
      <c r="AS1138" s="16">
        <v>0</v>
      </c>
      <c r="AT1138" s="16">
        <v>0</v>
      </c>
      <c r="AU1138" s="16">
        <v>0</v>
      </c>
      <c r="AV1138" s="16">
        <v>0</v>
      </c>
      <c r="AW1138" s="16">
        <v>0</v>
      </c>
      <c r="AX1138" s="16">
        <v>0</v>
      </c>
      <c r="AY1138" s="16">
        <v>0</v>
      </c>
      <c r="AZ1138" s="16">
        <v>0</v>
      </c>
      <c r="BA1138" s="16">
        <v>0</v>
      </c>
      <c r="BB1138" s="16">
        <v>0</v>
      </c>
      <c r="BC1138" s="16">
        <v>0</v>
      </c>
      <c r="BD1138" s="16">
        <v>0</v>
      </c>
      <c r="BE1138" s="16">
        <v>0</v>
      </c>
      <c r="BF1138" s="16">
        <v>0</v>
      </c>
      <c r="BG1138" s="16">
        <v>43857093.759999998</v>
      </c>
      <c r="BH1138" s="16">
        <v>39949933</v>
      </c>
      <c r="BI1138" s="16">
        <f t="shared" si="17"/>
        <v>110199856.80000025</v>
      </c>
    </row>
    <row r="1139" spans="1:61">
      <c r="A1139" s="7" t="s">
        <v>432</v>
      </c>
      <c r="B1139" s="7" t="s">
        <v>424</v>
      </c>
      <c r="C1139" s="7" t="s">
        <v>433</v>
      </c>
      <c r="D1139" s="7" t="s">
        <v>16</v>
      </c>
      <c r="E1139" s="7" t="s">
        <v>2121</v>
      </c>
      <c r="F1139" s="16">
        <v>0</v>
      </c>
      <c r="G1139" s="16">
        <v>0</v>
      </c>
      <c r="H1139" s="16">
        <v>0</v>
      </c>
      <c r="I1139" s="16">
        <v>1264.4859649852699</v>
      </c>
      <c r="J1139" s="16">
        <v>0</v>
      </c>
      <c r="K1139" s="16">
        <v>0</v>
      </c>
      <c r="L1139" s="16">
        <v>20701.580839281101</v>
      </c>
      <c r="M1139" s="16">
        <v>465.549589481184</v>
      </c>
      <c r="N1139" s="16">
        <v>2702.4300598743098</v>
      </c>
      <c r="O1139" s="16">
        <v>85.444997715734203</v>
      </c>
      <c r="P1139" s="16">
        <v>0</v>
      </c>
      <c r="Q1139" s="16">
        <v>0</v>
      </c>
      <c r="R1139" s="16">
        <v>2815.8719475244102</v>
      </c>
      <c r="S1139" s="16">
        <v>0</v>
      </c>
      <c r="T1139" s="16">
        <v>2568.0930922204002</v>
      </c>
      <c r="U1139" s="16">
        <v>2797.0812032860099</v>
      </c>
      <c r="V1139" s="16">
        <v>14906.374038521901</v>
      </c>
      <c r="W1139" s="16">
        <v>234.68300744783201</v>
      </c>
      <c r="X1139" s="16">
        <v>210.849098837734</v>
      </c>
      <c r="Y1139" s="16">
        <v>0</v>
      </c>
      <c r="Z1139" s="16">
        <v>0</v>
      </c>
      <c r="AA1139" s="16">
        <v>0</v>
      </c>
      <c r="AB1139" s="16">
        <v>0</v>
      </c>
      <c r="AC1139" s="16">
        <v>104.572814992099</v>
      </c>
      <c r="AD1139" s="16">
        <v>0</v>
      </c>
      <c r="AE1139" s="16">
        <v>886.77967805431103</v>
      </c>
      <c r="AF1139" s="16">
        <v>127.41964271198501</v>
      </c>
      <c r="AG1139" s="16">
        <v>1679.7220156312101</v>
      </c>
      <c r="AH1139" s="16">
        <v>0</v>
      </c>
      <c r="AI1139" s="16">
        <v>0</v>
      </c>
      <c r="AJ1139" s="16">
        <v>237.70200943504199</v>
      </c>
      <c r="AK1139" s="16">
        <v>0</v>
      </c>
      <c r="AL1139" s="16">
        <v>0</v>
      </c>
      <c r="AM1139" s="16">
        <v>0</v>
      </c>
      <c r="AN1139" s="16">
        <v>0</v>
      </c>
      <c r="AO1139" s="16">
        <v>0</v>
      </c>
      <c r="AP1139" s="16">
        <v>0</v>
      </c>
      <c r="AQ1139" s="16">
        <v>0</v>
      </c>
      <c r="AR1139" s="16">
        <v>0</v>
      </c>
      <c r="AS1139" s="16">
        <v>0</v>
      </c>
      <c r="AT1139" s="16">
        <v>0</v>
      </c>
      <c r="AU1139" s="16">
        <v>0</v>
      </c>
      <c r="AV1139" s="16">
        <v>0</v>
      </c>
      <c r="AW1139" s="16">
        <v>0</v>
      </c>
      <c r="AX1139" s="16">
        <v>0</v>
      </c>
      <c r="AY1139" s="16">
        <v>0</v>
      </c>
      <c r="AZ1139" s="16">
        <v>0</v>
      </c>
      <c r="BA1139" s="16">
        <v>0</v>
      </c>
      <c r="BB1139" s="16">
        <v>0</v>
      </c>
      <c r="BC1139" s="16">
        <v>0</v>
      </c>
      <c r="BD1139" s="16">
        <v>0</v>
      </c>
      <c r="BE1139" s="16">
        <v>0</v>
      </c>
      <c r="BF1139" s="16">
        <v>0</v>
      </c>
      <c r="BG1139" s="16">
        <v>86057.43</v>
      </c>
      <c r="BH1139" s="16">
        <v>78390.7</v>
      </c>
      <c r="BI1139" s="16">
        <f t="shared" si="17"/>
        <v>216236.77000000054</v>
      </c>
    </row>
    <row r="1140" spans="1:61">
      <c r="A1140" s="7" t="s">
        <v>432</v>
      </c>
      <c r="B1140" s="7" t="s">
        <v>424</v>
      </c>
      <c r="C1140" s="7" t="s">
        <v>433</v>
      </c>
      <c r="D1140" s="7" t="s">
        <v>19</v>
      </c>
      <c r="E1140" s="7" t="s">
        <v>2123</v>
      </c>
      <c r="F1140" s="16">
        <v>0</v>
      </c>
      <c r="G1140" s="16">
        <v>0</v>
      </c>
      <c r="H1140" s="16">
        <v>0</v>
      </c>
      <c r="I1140" s="16">
        <v>38280.668006934298</v>
      </c>
      <c r="J1140" s="16">
        <v>0</v>
      </c>
      <c r="K1140" s="16">
        <v>0</v>
      </c>
      <c r="L1140" s="16">
        <v>626713.43555518799</v>
      </c>
      <c r="M1140" s="16">
        <v>14093.9083304902</v>
      </c>
      <c r="N1140" s="16">
        <v>81812.555298084</v>
      </c>
      <c r="O1140" s="16">
        <v>2586.7361765833398</v>
      </c>
      <c r="P1140" s="16">
        <v>0</v>
      </c>
      <c r="Q1140" s="16">
        <v>0</v>
      </c>
      <c r="R1140" s="16">
        <v>85246.8609048402</v>
      </c>
      <c r="S1140" s="16">
        <v>0</v>
      </c>
      <c r="T1140" s="16">
        <v>77745.678320230305</v>
      </c>
      <c r="U1140" s="16">
        <v>84677.995562153694</v>
      </c>
      <c r="V1140" s="16">
        <v>451271.08687401598</v>
      </c>
      <c r="W1140" s="16">
        <v>7104.7228231465997</v>
      </c>
      <c r="X1140" s="16">
        <v>6383.1822382169603</v>
      </c>
      <c r="Y1140" s="16">
        <v>0</v>
      </c>
      <c r="Z1140" s="16">
        <v>0</v>
      </c>
      <c r="AA1140" s="16">
        <v>0</v>
      </c>
      <c r="AB1140" s="16">
        <v>0</v>
      </c>
      <c r="AC1140" s="16">
        <v>3165.80596709885</v>
      </c>
      <c r="AD1140" s="16">
        <v>0</v>
      </c>
      <c r="AE1140" s="16">
        <v>26846.101412670701</v>
      </c>
      <c r="AF1140" s="16">
        <v>3857.4639618688898</v>
      </c>
      <c r="AG1140" s="16">
        <v>50851.399386679703</v>
      </c>
      <c r="AH1140" s="16">
        <v>0</v>
      </c>
      <c r="AI1140" s="16">
        <v>0</v>
      </c>
      <c r="AJ1140" s="16">
        <v>7196.1191818131601</v>
      </c>
      <c r="AK1140" s="16">
        <v>0</v>
      </c>
      <c r="AL1140" s="16">
        <v>0</v>
      </c>
      <c r="AM1140" s="16">
        <v>0</v>
      </c>
      <c r="AN1140" s="16">
        <v>0</v>
      </c>
      <c r="AO1140" s="16">
        <v>0</v>
      </c>
      <c r="AP1140" s="16">
        <v>0</v>
      </c>
      <c r="AQ1140" s="16">
        <v>0</v>
      </c>
      <c r="AR1140" s="16">
        <v>0</v>
      </c>
      <c r="AS1140" s="16">
        <v>0</v>
      </c>
      <c r="AT1140" s="16">
        <v>0</v>
      </c>
      <c r="AU1140" s="16">
        <v>0</v>
      </c>
      <c r="AV1140" s="16">
        <v>0</v>
      </c>
      <c r="AW1140" s="16">
        <v>0</v>
      </c>
      <c r="AX1140" s="16">
        <v>0</v>
      </c>
      <c r="AY1140" s="16">
        <v>0</v>
      </c>
      <c r="AZ1140" s="16">
        <v>0</v>
      </c>
      <c r="BA1140" s="16">
        <v>0</v>
      </c>
      <c r="BB1140" s="16">
        <v>0</v>
      </c>
      <c r="BC1140" s="16">
        <v>0</v>
      </c>
      <c r="BD1140" s="16">
        <v>0</v>
      </c>
      <c r="BE1140" s="16">
        <v>0</v>
      </c>
      <c r="BF1140" s="16">
        <v>0</v>
      </c>
      <c r="BG1140" s="16">
        <v>2605276.91</v>
      </c>
      <c r="BH1140" s="16">
        <v>2373176.81</v>
      </c>
      <c r="BI1140" s="16">
        <f t="shared" si="17"/>
        <v>6546287.4400000144</v>
      </c>
    </row>
    <row r="1141" spans="1:61">
      <c r="A1141" s="7" t="s">
        <v>432</v>
      </c>
      <c r="B1141" s="7" t="s">
        <v>424</v>
      </c>
      <c r="C1141" s="7" t="s">
        <v>433</v>
      </c>
      <c r="D1141" s="7" t="s">
        <v>22</v>
      </c>
      <c r="E1141" s="7" t="s">
        <v>2299</v>
      </c>
      <c r="F1141" s="16">
        <v>0</v>
      </c>
      <c r="G1141" s="16">
        <v>0</v>
      </c>
      <c r="H1141" s="16">
        <v>0</v>
      </c>
      <c r="I1141" s="16">
        <v>782826.10252770002</v>
      </c>
      <c r="J1141" s="16">
        <v>0</v>
      </c>
      <c r="K1141" s="16">
        <v>0</v>
      </c>
      <c r="L1141" s="16">
        <v>12816067.788277401</v>
      </c>
      <c r="M1141" s="16">
        <v>288215.43359018001</v>
      </c>
      <c r="N1141" s="16">
        <v>1673037.7795452699</v>
      </c>
      <c r="O1141" s="16">
        <v>52897.8386431326</v>
      </c>
      <c r="P1141" s="16">
        <v>0</v>
      </c>
      <c r="Q1141" s="16">
        <v>0</v>
      </c>
      <c r="R1141" s="16">
        <v>1743268.1128440199</v>
      </c>
      <c r="S1141" s="16">
        <v>0</v>
      </c>
      <c r="T1141" s="16">
        <v>1589871.58575115</v>
      </c>
      <c r="U1141" s="16">
        <v>1731635.0180663201</v>
      </c>
      <c r="V1141" s="16">
        <v>9228333.89576778</v>
      </c>
      <c r="W1141" s="16">
        <v>145289.065388722</v>
      </c>
      <c r="X1141" s="16">
        <v>130533.815981536</v>
      </c>
      <c r="Y1141" s="16">
        <v>0</v>
      </c>
      <c r="Z1141" s="16">
        <v>0</v>
      </c>
      <c r="AA1141" s="16">
        <v>0</v>
      </c>
      <c r="AB1141" s="16">
        <v>0</v>
      </c>
      <c r="AC1141" s="16">
        <v>64739.610764733799</v>
      </c>
      <c r="AD1141" s="16">
        <v>0</v>
      </c>
      <c r="AE1141" s="16">
        <v>548993.265559981</v>
      </c>
      <c r="AF1141" s="16">
        <v>78883.771786946803</v>
      </c>
      <c r="AG1141" s="16">
        <v>1039893.10695265</v>
      </c>
      <c r="AH1141" s="16">
        <v>0</v>
      </c>
      <c r="AI1141" s="16">
        <v>0</v>
      </c>
      <c r="AJ1141" s="16">
        <v>147158.08855277</v>
      </c>
      <c r="AK1141" s="16">
        <v>0</v>
      </c>
      <c r="AL1141" s="16">
        <v>0</v>
      </c>
      <c r="AM1141" s="16">
        <v>0</v>
      </c>
      <c r="AN1141" s="16">
        <v>0</v>
      </c>
      <c r="AO1141" s="16">
        <v>0</v>
      </c>
      <c r="AP1141" s="16">
        <v>0</v>
      </c>
      <c r="AQ1141" s="16">
        <v>0</v>
      </c>
      <c r="AR1141" s="16">
        <v>0</v>
      </c>
      <c r="AS1141" s="16">
        <v>0</v>
      </c>
      <c r="AT1141" s="16">
        <v>0</v>
      </c>
      <c r="AU1141" s="16">
        <v>0</v>
      </c>
      <c r="AV1141" s="16">
        <v>0</v>
      </c>
      <c r="AW1141" s="16">
        <v>0</v>
      </c>
      <c r="AX1141" s="16">
        <v>0</v>
      </c>
      <c r="AY1141" s="16">
        <v>0</v>
      </c>
      <c r="AZ1141" s="16">
        <v>0</v>
      </c>
      <c r="BA1141" s="16">
        <v>0</v>
      </c>
      <c r="BB1141" s="16">
        <v>0</v>
      </c>
      <c r="BC1141" s="16">
        <v>0</v>
      </c>
      <c r="BD1141" s="16">
        <v>0</v>
      </c>
      <c r="BE1141" s="16">
        <v>0</v>
      </c>
      <c r="BF1141" s="16">
        <v>0</v>
      </c>
      <c r="BG1141" s="16">
        <v>53276989.899999999</v>
      </c>
      <c r="BH1141" s="16">
        <v>48530625.140000001</v>
      </c>
      <c r="BI1141" s="16">
        <f t="shared" si="17"/>
        <v>133869259.32000029</v>
      </c>
    </row>
    <row r="1142" spans="1:61">
      <c r="A1142" s="7" t="s">
        <v>434</v>
      </c>
      <c r="B1142" s="7" t="s">
        <v>424</v>
      </c>
      <c r="C1142" s="7" t="s">
        <v>435</v>
      </c>
      <c r="D1142" s="7" t="s">
        <v>426</v>
      </c>
      <c r="E1142" s="7" t="s">
        <v>427</v>
      </c>
      <c r="F1142" s="16">
        <v>0</v>
      </c>
      <c r="G1142" s="16">
        <v>0</v>
      </c>
      <c r="H1142" s="16">
        <v>0</v>
      </c>
      <c r="I1142" s="16">
        <v>1335146.80435648</v>
      </c>
      <c r="J1142" s="16">
        <v>0</v>
      </c>
      <c r="K1142" s="16">
        <v>39702219.724399999</v>
      </c>
      <c r="L1142" s="16">
        <v>59997004.711787999</v>
      </c>
      <c r="M1142" s="16">
        <v>493440.51719060401</v>
      </c>
      <c r="N1142" s="16">
        <v>2864332.0244258102</v>
      </c>
      <c r="O1142" s="16">
        <v>90564.683171394005</v>
      </c>
      <c r="P1142" s="16">
        <v>0</v>
      </c>
      <c r="Q1142" s="16">
        <v>0</v>
      </c>
      <c r="R1142" s="16">
        <v>2984569.8696297999</v>
      </c>
      <c r="S1142" s="16">
        <v>0</v>
      </c>
      <c r="T1142" s="16">
        <v>2721947.0439951099</v>
      </c>
      <c r="U1142" s="16">
        <v>2964653.9962204099</v>
      </c>
      <c r="V1142" s="16">
        <v>15799409.7928029</v>
      </c>
      <c r="W1142" s="16">
        <v>248742.25342822101</v>
      </c>
      <c r="X1142" s="16">
        <v>223480.59112211401</v>
      </c>
      <c r="Y1142" s="16">
        <v>0</v>
      </c>
      <c r="Z1142" s="16">
        <v>0</v>
      </c>
      <c r="AA1142" s="16">
        <v>0</v>
      </c>
      <c r="AB1142" s="16">
        <v>0</v>
      </c>
      <c r="AC1142" s="16">
        <v>110837.723953954</v>
      </c>
      <c r="AD1142" s="16">
        <v>0</v>
      </c>
      <c r="AE1142" s="16">
        <v>939906.62960042304</v>
      </c>
      <c r="AF1142" s="16">
        <v>135052.706582015</v>
      </c>
      <c r="AG1142" s="16">
        <v>1780353.8672973299</v>
      </c>
      <c r="AH1142" s="16">
        <v>0</v>
      </c>
      <c r="AI1142" s="16">
        <v>0</v>
      </c>
      <c r="AJ1142" s="16">
        <v>251942.28003540399</v>
      </c>
      <c r="AK1142" s="16">
        <v>0</v>
      </c>
      <c r="AL1142" s="16">
        <v>0</v>
      </c>
      <c r="AM1142" s="16">
        <v>0</v>
      </c>
      <c r="AN1142" s="16">
        <v>0</v>
      </c>
      <c r="AO1142" s="16">
        <v>0</v>
      </c>
      <c r="AP1142" s="16">
        <v>0</v>
      </c>
      <c r="AQ1142" s="16">
        <v>0</v>
      </c>
      <c r="AR1142" s="16">
        <v>0</v>
      </c>
      <c r="AS1142" s="16">
        <v>0</v>
      </c>
      <c r="AT1142" s="16">
        <v>0</v>
      </c>
      <c r="AU1142" s="16">
        <v>0</v>
      </c>
      <c r="AV1142" s="16">
        <v>0</v>
      </c>
      <c r="AW1142" s="16">
        <v>0</v>
      </c>
      <c r="AX1142" s="16">
        <v>0</v>
      </c>
      <c r="AY1142" s="16">
        <v>0</v>
      </c>
      <c r="AZ1142" s="16">
        <v>0</v>
      </c>
      <c r="BA1142" s="16">
        <v>0</v>
      </c>
      <c r="BB1142" s="16">
        <v>0</v>
      </c>
      <c r="BC1142" s="16">
        <v>0</v>
      </c>
      <c r="BD1142" s="16">
        <v>0</v>
      </c>
      <c r="BE1142" s="16">
        <v>0</v>
      </c>
      <c r="BF1142" s="16">
        <v>0</v>
      </c>
      <c r="BG1142" s="16">
        <v>90410648.180000007</v>
      </c>
      <c r="BH1142" s="16">
        <v>15573320.17</v>
      </c>
      <c r="BI1142" s="16">
        <f t="shared" si="17"/>
        <v>238627573.56999996</v>
      </c>
    </row>
    <row r="1143" spans="1:61">
      <c r="A1143" s="7" t="s">
        <v>434</v>
      </c>
      <c r="B1143" s="7" t="s">
        <v>424</v>
      </c>
      <c r="C1143" s="7" t="s">
        <v>435</v>
      </c>
      <c r="D1143" s="7" t="s">
        <v>16</v>
      </c>
      <c r="E1143" s="7" t="s">
        <v>2121</v>
      </c>
      <c r="F1143" s="16">
        <v>0</v>
      </c>
      <c r="G1143" s="16">
        <v>0</v>
      </c>
      <c r="H1143" s="16">
        <v>0</v>
      </c>
      <c r="I1143" s="16">
        <v>45.683447516325302</v>
      </c>
      <c r="J1143" s="16">
        <v>0</v>
      </c>
      <c r="K1143" s="16">
        <v>1358.4530668411701</v>
      </c>
      <c r="L1143" s="16">
        <v>2052.86040976502</v>
      </c>
      <c r="M1143" s="16">
        <v>16.883584558606199</v>
      </c>
      <c r="N1143" s="16">
        <v>98.006122832504403</v>
      </c>
      <c r="O1143" s="16">
        <v>3.0987655716909299</v>
      </c>
      <c r="P1143" s="16">
        <v>0</v>
      </c>
      <c r="Q1143" s="16">
        <v>0</v>
      </c>
      <c r="R1143" s="16">
        <v>102.120186748869</v>
      </c>
      <c r="S1143" s="16">
        <v>0</v>
      </c>
      <c r="T1143" s="16">
        <v>93.134271467998801</v>
      </c>
      <c r="U1143" s="16">
        <v>101.438744262791</v>
      </c>
      <c r="V1143" s="16">
        <v>540.59336823736999</v>
      </c>
      <c r="W1143" s="16">
        <v>8.51097695212448</v>
      </c>
      <c r="X1143" s="16">
        <v>7.6466226950715201</v>
      </c>
      <c r="Y1143" s="16">
        <v>0</v>
      </c>
      <c r="Z1143" s="16">
        <v>0</v>
      </c>
      <c r="AA1143" s="16">
        <v>0</v>
      </c>
      <c r="AB1143" s="16">
        <v>0</v>
      </c>
      <c r="AC1143" s="16">
        <v>3.7924289138525999</v>
      </c>
      <c r="AD1143" s="16">
        <v>0</v>
      </c>
      <c r="AE1143" s="16">
        <v>32.159890615393998</v>
      </c>
      <c r="AF1143" s="16">
        <v>4.6209699285097603</v>
      </c>
      <c r="AG1143" s="16">
        <v>60.916673875698301</v>
      </c>
      <c r="AH1143" s="16">
        <v>0</v>
      </c>
      <c r="AI1143" s="16">
        <v>0</v>
      </c>
      <c r="AJ1143" s="16">
        <v>8.62046921700734</v>
      </c>
      <c r="AK1143" s="16">
        <v>0</v>
      </c>
      <c r="AL1143" s="16">
        <v>0</v>
      </c>
      <c r="AM1143" s="16">
        <v>0</v>
      </c>
      <c r="AN1143" s="16">
        <v>0</v>
      </c>
      <c r="AO1143" s="16">
        <v>0</v>
      </c>
      <c r="AP1143" s="16">
        <v>0</v>
      </c>
      <c r="AQ1143" s="16">
        <v>0</v>
      </c>
      <c r="AR1143" s="16">
        <v>0</v>
      </c>
      <c r="AS1143" s="16">
        <v>0</v>
      </c>
      <c r="AT1143" s="16">
        <v>0</v>
      </c>
      <c r="AU1143" s="16">
        <v>0</v>
      </c>
      <c r="AV1143" s="16">
        <v>0</v>
      </c>
      <c r="AW1143" s="16">
        <v>0</v>
      </c>
      <c r="AX1143" s="16">
        <v>0</v>
      </c>
      <c r="AY1143" s="16">
        <v>0</v>
      </c>
      <c r="AZ1143" s="16">
        <v>0</v>
      </c>
      <c r="BA1143" s="16">
        <v>0</v>
      </c>
      <c r="BB1143" s="16">
        <v>0</v>
      </c>
      <c r="BC1143" s="16">
        <v>0</v>
      </c>
      <c r="BD1143" s="16">
        <v>0</v>
      </c>
      <c r="BE1143" s="16">
        <v>0</v>
      </c>
      <c r="BF1143" s="16">
        <v>0</v>
      </c>
      <c r="BG1143" s="16">
        <v>3093.5</v>
      </c>
      <c r="BH1143" s="16">
        <v>532.86</v>
      </c>
      <c r="BI1143" s="16">
        <f t="shared" si="17"/>
        <v>8164.9000000000033</v>
      </c>
    </row>
    <row r="1144" spans="1:61">
      <c r="A1144" s="7" t="s">
        <v>434</v>
      </c>
      <c r="B1144" s="7" t="s">
        <v>424</v>
      </c>
      <c r="C1144" s="7" t="s">
        <v>435</v>
      </c>
      <c r="D1144" s="7" t="s">
        <v>19</v>
      </c>
      <c r="E1144" s="7" t="s">
        <v>2123</v>
      </c>
      <c r="F1144" s="16">
        <v>0</v>
      </c>
      <c r="G1144" s="16">
        <v>0</v>
      </c>
      <c r="H1144" s="16">
        <v>0</v>
      </c>
      <c r="I1144" s="16">
        <v>39059.822424128601</v>
      </c>
      <c r="J1144" s="16">
        <v>0</v>
      </c>
      <c r="K1144" s="16">
        <v>1161491.4908374001</v>
      </c>
      <c r="L1144" s="16">
        <v>1755216.98615874</v>
      </c>
      <c r="M1144" s="16">
        <v>14435.640272250699</v>
      </c>
      <c r="N1144" s="16">
        <v>83796.253620021904</v>
      </c>
      <c r="O1144" s="16">
        <v>2649.47676991754</v>
      </c>
      <c r="P1144" s="16">
        <v>0</v>
      </c>
      <c r="Q1144" s="16">
        <v>0</v>
      </c>
      <c r="R1144" s="16">
        <v>87313.821026844395</v>
      </c>
      <c r="S1144" s="16">
        <v>0</v>
      </c>
      <c r="T1144" s="16">
        <v>79630.770069194696</v>
      </c>
      <c r="U1144" s="16">
        <v>86731.180618872793</v>
      </c>
      <c r="V1144" s="16">
        <v>462212.94834343402</v>
      </c>
      <c r="W1144" s="16">
        <v>7276.9737504384902</v>
      </c>
      <c r="X1144" s="16">
        <v>6537.9418772427698</v>
      </c>
      <c r="Y1144" s="16">
        <v>0</v>
      </c>
      <c r="Z1144" s="16">
        <v>0</v>
      </c>
      <c r="AA1144" s="16">
        <v>0</v>
      </c>
      <c r="AB1144" s="16">
        <v>0</v>
      </c>
      <c r="AC1144" s="16">
        <v>3242.5661368546598</v>
      </c>
      <c r="AD1144" s="16">
        <v>0</v>
      </c>
      <c r="AE1144" s="16">
        <v>27497.040720663499</v>
      </c>
      <c r="AF1144" s="16">
        <v>3950.97731558741</v>
      </c>
      <c r="AG1144" s="16">
        <v>52084.389283515397</v>
      </c>
      <c r="AH1144" s="16">
        <v>0</v>
      </c>
      <c r="AI1144" s="16">
        <v>0</v>
      </c>
      <c r="AJ1144" s="16">
        <v>7370.5907748894497</v>
      </c>
      <c r="AK1144" s="16">
        <v>0</v>
      </c>
      <c r="AL1144" s="16">
        <v>0</v>
      </c>
      <c r="AM1144" s="16">
        <v>0</v>
      </c>
      <c r="AN1144" s="16">
        <v>0</v>
      </c>
      <c r="AO1144" s="16">
        <v>0</v>
      </c>
      <c r="AP1144" s="16">
        <v>0</v>
      </c>
      <c r="AQ1144" s="16">
        <v>0</v>
      </c>
      <c r="AR1144" s="16">
        <v>0</v>
      </c>
      <c r="AS1144" s="16">
        <v>0</v>
      </c>
      <c r="AT1144" s="16">
        <v>0</v>
      </c>
      <c r="AU1144" s="16">
        <v>0</v>
      </c>
      <c r="AV1144" s="16">
        <v>0</v>
      </c>
      <c r="AW1144" s="16">
        <v>0</v>
      </c>
      <c r="AX1144" s="16">
        <v>0</v>
      </c>
      <c r="AY1144" s="16">
        <v>0</v>
      </c>
      <c r="AZ1144" s="16">
        <v>0</v>
      </c>
      <c r="BA1144" s="16">
        <v>0</v>
      </c>
      <c r="BB1144" s="16">
        <v>0</v>
      </c>
      <c r="BC1144" s="16">
        <v>0</v>
      </c>
      <c r="BD1144" s="16">
        <v>0</v>
      </c>
      <c r="BE1144" s="16">
        <v>0</v>
      </c>
      <c r="BF1144" s="16">
        <v>0</v>
      </c>
      <c r="BG1144" s="16">
        <v>2644970.4700000002</v>
      </c>
      <c r="BH1144" s="16">
        <v>455598.68</v>
      </c>
      <c r="BI1144" s="16">
        <f t="shared" si="17"/>
        <v>6981068.0199999968</v>
      </c>
    </row>
    <row r="1145" spans="1:61">
      <c r="A1145" s="7" t="s">
        <v>434</v>
      </c>
      <c r="B1145" s="7" t="s">
        <v>424</v>
      </c>
      <c r="C1145" s="7" t="s">
        <v>435</v>
      </c>
      <c r="D1145" s="7" t="s">
        <v>22</v>
      </c>
      <c r="E1145" s="7" t="s">
        <v>2299</v>
      </c>
      <c r="F1145" s="16">
        <v>0</v>
      </c>
      <c r="G1145" s="16">
        <v>0</v>
      </c>
      <c r="H1145" s="16">
        <v>0</v>
      </c>
      <c r="I1145" s="16">
        <v>562111.68977134803</v>
      </c>
      <c r="J1145" s="16">
        <v>0</v>
      </c>
      <c r="K1145" s="16">
        <v>16715077.1316959</v>
      </c>
      <c r="L1145" s="16">
        <v>25259407.871644299</v>
      </c>
      <c r="M1145" s="16">
        <v>207743.958952399</v>
      </c>
      <c r="N1145" s="16">
        <v>1205915.71583188</v>
      </c>
      <c r="O1145" s="16">
        <v>38128.741292696897</v>
      </c>
      <c r="P1145" s="16">
        <v>0</v>
      </c>
      <c r="Q1145" s="16">
        <v>0</v>
      </c>
      <c r="R1145" s="16">
        <v>1256537.18915717</v>
      </c>
      <c r="S1145" s="16">
        <v>0</v>
      </c>
      <c r="T1145" s="16">
        <v>1145970.0516645999</v>
      </c>
      <c r="U1145" s="16">
        <v>1248152.3844159199</v>
      </c>
      <c r="V1145" s="16">
        <v>6651727.6654854296</v>
      </c>
      <c r="W1145" s="16">
        <v>104723.26184345099</v>
      </c>
      <c r="X1145" s="16">
        <v>94087.820378148695</v>
      </c>
      <c r="Y1145" s="16">
        <v>0</v>
      </c>
      <c r="Z1145" s="16">
        <v>0</v>
      </c>
      <c r="AA1145" s="16">
        <v>0</v>
      </c>
      <c r="AB1145" s="16">
        <v>0</v>
      </c>
      <c r="AC1145" s="16">
        <v>46663.917479993201</v>
      </c>
      <c r="AD1145" s="16">
        <v>0</v>
      </c>
      <c r="AE1145" s="16">
        <v>395711.16978902998</v>
      </c>
      <c r="AF1145" s="16">
        <v>56858.695131731802</v>
      </c>
      <c r="AG1145" s="16">
        <v>749548.82674479298</v>
      </c>
      <c r="AH1145" s="16">
        <v>0</v>
      </c>
      <c r="AI1145" s="16">
        <v>0</v>
      </c>
      <c r="AJ1145" s="16">
        <v>106070.50872117899</v>
      </c>
      <c r="AK1145" s="16">
        <v>0</v>
      </c>
      <c r="AL1145" s="16">
        <v>0</v>
      </c>
      <c r="AM1145" s="16">
        <v>0</v>
      </c>
      <c r="AN1145" s="16">
        <v>0</v>
      </c>
      <c r="AO1145" s="16">
        <v>0</v>
      </c>
      <c r="AP1145" s="16">
        <v>0</v>
      </c>
      <c r="AQ1145" s="16">
        <v>0</v>
      </c>
      <c r="AR1145" s="16">
        <v>0</v>
      </c>
      <c r="AS1145" s="16">
        <v>0</v>
      </c>
      <c r="AT1145" s="16">
        <v>0</v>
      </c>
      <c r="AU1145" s="16">
        <v>0</v>
      </c>
      <c r="AV1145" s="16">
        <v>0</v>
      </c>
      <c r="AW1145" s="16">
        <v>0</v>
      </c>
      <c r="AX1145" s="16">
        <v>0</v>
      </c>
      <c r="AY1145" s="16">
        <v>0</v>
      </c>
      <c r="AZ1145" s="16">
        <v>0</v>
      </c>
      <c r="BA1145" s="16">
        <v>0</v>
      </c>
      <c r="BB1145" s="16">
        <v>0</v>
      </c>
      <c r="BC1145" s="16">
        <v>0</v>
      </c>
      <c r="BD1145" s="16">
        <v>0</v>
      </c>
      <c r="BE1145" s="16">
        <v>0</v>
      </c>
      <c r="BF1145" s="16">
        <v>0</v>
      </c>
      <c r="BG1145" s="16">
        <v>38063890.850000001</v>
      </c>
      <c r="BH1145" s="16">
        <v>6556541.4199999999</v>
      </c>
      <c r="BI1145" s="16">
        <f t="shared" si="17"/>
        <v>100464868.86999997</v>
      </c>
    </row>
    <row r="1146" spans="1:61">
      <c r="A1146" s="7" t="s">
        <v>436</v>
      </c>
      <c r="B1146" s="7" t="s">
        <v>424</v>
      </c>
      <c r="C1146" s="7" t="s">
        <v>437</v>
      </c>
      <c r="D1146" s="7" t="s">
        <v>19</v>
      </c>
      <c r="E1146" s="7" t="s">
        <v>2123</v>
      </c>
      <c r="F1146" s="16">
        <v>0</v>
      </c>
      <c r="G1146" s="16">
        <v>0</v>
      </c>
      <c r="H1146" s="16">
        <v>0</v>
      </c>
      <c r="I1146" s="16">
        <v>339.54660637601103</v>
      </c>
      <c r="J1146" s="16">
        <v>0</v>
      </c>
      <c r="K1146" s="16">
        <v>26529.421632368099</v>
      </c>
      <c r="L1146" s="16">
        <v>19822.538732090001</v>
      </c>
      <c r="M1146" s="16">
        <v>127.18542979089599</v>
      </c>
      <c r="N1146" s="16">
        <v>738.28831736453606</v>
      </c>
      <c r="O1146" s="16">
        <v>23.343006268603499</v>
      </c>
      <c r="P1146" s="16">
        <v>0</v>
      </c>
      <c r="Q1146" s="16">
        <v>0</v>
      </c>
      <c r="R1146" s="16">
        <v>769.28018154694701</v>
      </c>
      <c r="S1146" s="16">
        <v>0</v>
      </c>
      <c r="T1146" s="16">
        <v>701.58896972029504</v>
      </c>
      <c r="U1146" s="16">
        <v>764.14659499335801</v>
      </c>
      <c r="V1146" s="16">
        <v>3390.21148656897</v>
      </c>
      <c r="W1146" s="16">
        <v>64.114016512712993</v>
      </c>
      <c r="X1146" s="16">
        <v>57.602934263876399</v>
      </c>
      <c r="Y1146" s="16">
        <v>0</v>
      </c>
      <c r="Z1146" s="16">
        <v>0</v>
      </c>
      <c r="AA1146" s="16">
        <v>0</v>
      </c>
      <c r="AB1146" s="16">
        <v>0</v>
      </c>
      <c r="AC1146" s="16">
        <v>28.568902923783199</v>
      </c>
      <c r="AD1146" s="16">
        <v>0</v>
      </c>
      <c r="AE1146" s="16">
        <v>242.26320910861</v>
      </c>
      <c r="AF1146" s="16">
        <v>34.810210691051601</v>
      </c>
      <c r="AG1146" s="16">
        <v>458.89068664666502</v>
      </c>
      <c r="AH1146" s="16">
        <v>0</v>
      </c>
      <c r="AI1146" s="16">
        <v>0</v>
      </c>
      <c r="AJ1146" s="16">
        <v>64.939082765545805</v>
      </c>
      <c r="AK1146" s="16">
        <v>0</v>
      </c>
      <c r="AL1146" s="16">
        <v>0</v>
      </c>
      <c r="AM1146" s="16">
        <v>0</v>
      </c>
      <c r="AN1146" s="16">
        <v>0</v>
      </c>
      <c r="AO1146" s="16">
        <v>0</v>
      </c>
      <c r="AP1146" s="16">
        <v>0</v>
      </c>
      <c r="AQ1146" s="16">
        <v>0</v>
      </c>
      <c r="AR1146" s="16">
        <v>0</v>
      </c>
      <c r="AS1146" s="16">
        <v>0</v>
      </c>
      <c r="AT1146" s="16">
        <v>0</v>
      </c>
      <c r="AU1146" s="16">
        <v>0</v>
      </c>
      <c r="AV1146" s="16">
        <v>0</v>
      </c>
      <c r="AW1146" s="16">
        <v>0</v>
      </c>
      <c r="AX1146" s="16">
        <v>0</v>
      </c>
      <c r="AY1146" s="16">
        <v>0</v>
      </c>
      <c r="AZ1146" s="16">
        <v>0</v>
      </c>
      <c r="BA1146" s="16">
        <v>0</v>
      </c>
      <c r="BB1146" s="16">
        <v>0</v>
      </c>
      <c r="BC1146" s="16">
        <v>0</v>
      </c>
      <c r="BD1146" s="16">
        <v>0</v>
      </c>
      <c r="BE1146" s="16">
        <v>0</v>
      </c>
      <c r="BF1146" s="16">
        <v>0</v>
      </c>
      <c r="BG1146" s="16">
        <v>22790.26</v>
      </c>
      <c r="BH1146" s="16">
        <v>0</v>
      </c>
      <c r="BI1146" s="16">
        <f t="shared" si="17"/>
        <v>76946.999999999971</v>
      </c>
    </row>
    <row r="1147" spans="1:61">
      <c r="A1147" s="7" t="s">
        <v>436</v>
      </c>
      <c r="B1147" s="7" t="s">
        <v>424</v>
      </c>
      <c r="C1147" s="7" t="s">
        <v>437</v>
      </c>
      <c r="D1147" s="7" t="s">
        <v>22</v>
      </c>
      <c r="E1147" s="7" t="s">
        <v>2299</v>
      </c>
      <c r="F1147" s="16">
        <v>0</v>
      </c>
      <c r="G1147" s="16">
        <v>0</v>
      </c>
      <c r="H1147" s="16">
        <v>0</v>
      </c>
      <c r="I1147" s="16">
        <v>20210.3880979928</v>
      </c>
      <c r="J1147" s="16">
        <v>0</v>
      </c>
      <c r="K1147" s="16">
        <v>1579076.03002722</v>
      </c>
      <c r="L1147" s="16">
        <v>1179871.0201785699</v>
      </c>
      <c r="M1147" s="16">
        <v>7570.2918191958497</v>
      </c>
      <c r="N1147" s="16">
        <v>43944.1689063089</v>
      </c>
      <c r="O1147" s="16">
        <v>1389.4152001623099</v>
      </c>
      <c r="P1147" s="16">
        <v>0</v>
      </c>
      <c r="Q1147" s="16">
        <v>0</v>
      </c>
      <c r="R1147" s="16">
        <v>45788.857061764</v>
      </c>
      <c r="S1147" s="16">
        <v>0</v>
      </c>
      <c r="T1147" s="16">
        <v>41759.761685310397</v>
      </c>
      <c r="U1147" s="16">
        <v>45483.297310512098</v>
      </c>
      <c r="V1147" s="16">
        <v>201791.11966136601</v>
      </c>
      <c r="W1147" s="16">
        <v>3816.17466324529</v>
      </c>
      <c r="X1147" s="16">
        <v>3428.6240392192699</v>
      </c>
      <c r="Y1147" s="16">
        <v>0</v>
      </c>
      <c r="Z1147" s="16">
        <v>0</v>
      </c>
      <c r="AA1147" s="16">
        <v>0</v>
      </c>
      <c r="AB1147" s="16">
        <v>0</v>
      </c>
      <c r="AC1147" s="16">
        <v>1700.46940473363</v>
      </c>
      <c r="AD1147" s="16">
        <v>0</v>
      </c>
      <c r="AE1147" s="16">
        <v>14419.915811286801</v>
      </c>
      <c r="AF1147" s="16">
        <v>2071.9625954970502</v>
      </c>
      <c r="AG1147" s="16">
        <v>27313.949536026801</v>
      </c>
      <c r="AH1147" s="16">
        <v>0</v>
      </c>
      <c r="AI1147" s="16">
        <v>0</v>
      </c>
      <c r="AJ1147" s="16">
        <v>3865.2840015899601</v>
      </c>
      <c r="AK1147" s="16">
        <v>0</v>
      </c>
      <c r="AL1147" s="16">
        <v>0</v>
      </c>
      <c r="AM1147" s="16">
        <v>0</v>
      </c>
      <c r="AN1147" s="16">
        <v>0</v>
      </c>
      <c r="AO1147" s="16">
        <v>0</v>
      </c>
      <c r="AP1147" s="16">
        <v>0</v>
      </c>
      <c r="AQ1147" s="16">
        <v>0</v>
      </c>
      <c r="AR1147" s="16">
        <v>0</v>
      </c>
      <c r="AS1147" s="16">
        <v>0</v>
      </c>
      <c r="AT1147" s="16">
        <v>0</v>
      </c>
      <c r="AU1147" s="16">
        <v>0</v>
      </c>
      <c r="AV1147" s="16">
        <v>0</v>
      </c>
      <c r="AW1147" s="16">
        <v>0</v>
      </c>
      <c r="AX1147" s="16">
        <v>0</v>
      </c>
      <c r="AY1147" s="16">
        <v>0</v>
      </c>
      <c r="AZ1147" s="16">
        <v>0</v>
      </c>
      <c r="BA1147" s="16">
        <v>0</v>
      </c>
      <c r="BB1147" s="16">
        <v>0</v>
      </c>
      <c r="BC1147" s="16">
        <v>0</v>
      </c>
      <c r="BD1147" s="16">
        <v>0</v>
      </c>
      <c r="BE1147" s="16">
        <v>0</v>
      </c>
      <c r="BF1147" s="16">
        <v>0</v>
      </c>
      <c r="BG1147" s="16">
        <v>1356514.97</v>
      </c>
      <c r="BH1147" s="16">
        <v>0</v>
      </c>
      <c r="BI1147" s="16">
        <f t="shared" si="17"/>
        <v>4580015.7000000011</v>
      </c>
    </row>
    <row r="1148" spans="1:61">
      <c r="A1148" s="7" t="s">
        <v>436</v>
      </c>
      <c r="B1148" s="7" t="s">
        <v>424</v>
      </c>
      <c r="C1148" s="7" t="s">
        <v>437</v>
      </c>
      <c r="D1148" s="7" t="s">
        <v>27</v>
      </c>
      <c r="E1148" s="7" t="s">
        <v>2300</v>
      </c>
      <c r="F1148" s="16">
        <v>0</v>
      </c>
      <c r="G1148" s="16">
        <v>0</v>
      </c>
      <c r="H1148" s="16">
        <v>0</v>
      </c>
      <c r="I1148" s="16">
        <v>453954.06529598101</v>
      </c>
      <c r="J1148" s="16">
        <v>0</v>
      </c>
      <c r="K1148" s="16">
        <v>35468293.818340197</v>
      </c>
      <c r="L1148" s="16">
        <v>26501581.441089202</v>
      </c>
      <c r="M1148" s="16">
        <v>170039.52275127999</v>
      </c>
      <c r="N1148" s="16">
        <v>987048.54277653899</v>
      </c>
      <c r="O1148" s="16">
        <v>31208.241793256198</v>
      </c>
      <c r="P1148" s="16">
        <v>0</v>
      </c>
      <c r="Q1148" s="16">
        <v>0</v>
      </c>
      <c r="R1148" s="16">
        <v>1028482.86275654</v>
      </c>
      <c r="S1148" s="16">
        <v>0</v>
      </c>
      <c r="T1148" s="16">
        <v>937983.64934519399</v>
      </c>
      <c r="U1148" s="16">
        <v>1021619.55609468</v>
      </c>
      <c r="V1148" s="16">
        <v>4532515.5888521504</v>
      </c>
      <c r="W1148" s="16">
        <v>85716.711319945694</v>
      </c>
      <c r="X1148" s="16">
        <v>77011.773026253097</v>
      </c>
      <c r="Y1148" s="16">
        <v>0</v>
      </c>
      <c r="Z1148" s="16">
        <v>0</v>
      </c>
      <c r="AA1148" s="16">
        <v>0</v>
      </c>
      <c r="AB1148" s="16">
        <v>0</v>
      </c>
      <c r="AC1148" s="16">
        <v>38194.961692345401</v>
      </c>
      <c r="AD1148" s="16">
        <v>0</v>
      </c>
      <c r="AE1148" s="16">
        <v>323891.820979407</v>
      </c>
      <c r="AF1148" s="16">
        <v>46539.227193786901</v>
      </c>
      <c r="AG1148" s="16">
        <v>613510.159777686</v>
      </c>
      <c r="AH1148" s="16">
        <v>0</v>
      </c>
      <c r="AI1148" s="16">
        <v>0</v>
      </c>
      <c r="AJ1148" s="16">
        <v>86819.776915592302</v>
      </c>
      <c r="AK1148" s="16">
        <v>0</v>
      </c>
      <c r="AL1148" s="16">
        <v>0</v>
      </c>
      <c r="AM1148" s="16">
        <v>0</v>
      </c>
      <c r="AN1148" s="16">
        <v>0</v>
      </c>
      <c r="AO1148" s="16">
        <v>0</v>
      </c>
      <c r="AP1148" s="16">
        <v>0</v>
      </c>
      <c r="AQ1148" s="16">
        <v>0</v>
      </c>
      <c r="AR1148" s="16">
        <v>0</v>
      </c>
      <c r="AS1148" s="16">
        <v>0</v>
      </c>
      <c r="AT1148" s="16">
        <v>0</v>
      </c>
      <c r="AU1148" s="16">
        <v>0</v>
      </c>
      <c r="AV1148" s="16">
        <v>0</v>
      </c>
      <c r="AW1148" s="16">
        <v>0</v>
      </c>
      <c r="AX1148" s="16">
        <v>0</v>
      </c>
      <c r="AY1148" s="16">
        <v>0</v>
      </c>
      <c r="AZ1148" s="16">
        <v>0</v>
      </c>
      <c r="BA1148" s="16">
        <v>0</v>
      </c>
      <c r="BB1148" s="16">
        <v>0</v>
      </c>
      <c r="BC1148" s="16">
        <v>0</v>
      </c>
      <c r="BD1148" s="16">
        <v>0</v>
      </c>
      <c r="BE1148" s="16">
        <v>0</v>
      </c>
      <c r="BF1148" s="16">
        <v>0</v>
      </c>
      <c r="BG1148" s="16">
        <v>30469255.77</v>
      </c>
      <c r="BH1148" s="16">
        <v>0</v>
      </c>
      <c r="BI1148" s="16">
        <f t="shared" si="17"/>
        <v>102873667.49000002</v>
      </c>
    </row>
    <row r="1149" spans="1:61">
      <c r="A1149" s="7" t="s">
        <v>438</v>
      </c>
      <c r="B1149" s="7" t="s">
        <v>424</v>
      </c>
      <c r="C1149" s="7" t="s">
        <v>439</v>
      </c>
      <c r="D1149" s="7" t="s">
        <v>19</v>
      </c>
      <c r="E1149" s="7" t="s">
        <v>2123</v>
      </c>
      <c r="F1149" s="16">
        <v>0</v>
      </c>
      <c r="G1149" s="16">
        <v>0</v>
      </c>
      <c r="H1149" s="16">
        <v>0</v>
      </c>
      <c r="I1149" s="16">
        <v>21139.4005326447</v>
      </c>
      <c r="J1149" s="16">
        <v>0</v>
      </c>
      <c r="K1149" s="16">
        <v>1981866.21226599</v>
      </c>
      <c r="L1149" s="16">
        <v>1129588.6307173399</v>
      </c>
      <c r="M1149" s="16">
        <v>7850.0490865448701</v>
      </c>
      <c r="N1149" s="16">
        <v>45568.056003790902</v>
      </c>
      <c r="O1149" s="16">
        <v>1440.7710849441701</v>
      </c>
      <c r="P1149" s="16">
        <v>0</v>
      </c>
      <c r="Q1149" s="16">
        <v>0</v>
      </c>
      <c r="R1149" s="16">
        <v>47480.894951662398</v>
      </c>
      <c r="S1149" s="16">
        <v>0</v>
      </c>
      <c r="T1149" s="16">
        <v>0</v>
      </c>
      <c r="U1149" s="16">
        <v>0</v>
      </c>
      <c r="V1149" s="16">
        <v>0</v>
      </c>
      <c r="W1149" s="16">
        <v>3957.1776208231399</v>
      </c>
      <c r="X1149" s="16">
        <v>3555.2886211775099</v>
      </c>
      <c r="Y1149" s="16">
        <v>0</v>
      </c>
      <c r="Z1149" s="16">
        <v>0</v>
      </c>
      <c r="AA1149" s="16">
        <v>0</v>
      </c>
      <c r="AB1149" s="16">
        <v>0</v>
      </c>
      <c r="AC1149" s="16">
        <v>1763.2806450381499</v>
      </c>
      <c r="AD1149" s="16">
        <v>0</v>
      </c>
      <c r="AE1149" s="16">
        <v>14952.796051282199</v>
      </c>
      <c r="AF1149" s="16">
        <v>2148.5303047297698</v>
      </c>
      <c r="AG1149" s="16">
        <v>28323.288749354899</v>
      </c>
      <c r="AH1149" s="16">
        <v>0</v>
      </c>
      <c r="AI1149" s="16">
        <v>0</v>
      </c>
      <c r="AJ1149" s="16">
        <v>4008.1233646825899</v>
      </c>
      <c r="AK1149" s="16">
        <v>0</v>
      </c>
      <c r="AL1149" s="16">
        <v>0</v>
      </c>
      <c r="AM1149" s="16">
        <v>0</v>
      </c>
      <c r="AN1149" s="16">
        <v>0</v>
      </c>
      <c r="AO1149" s="16">
        <v>0</v>
      </c>
      <c r="AP1149" s="16">
        <v>0</v>
      </c>
      <c r="AQ1149" s="16">
        <v>0</v>
      </c>
      <c r="AR1149" s="16">
        <v>0</v>
      </c>
      <c r="AS1149" s="16">
        <v>0</v>
      </c>
      <c r="AT1149" s="16">
        <v>0</v>
      </c>
      <c r="AU1149" s="16">
        <v>0</v>
      </c>
      <c r="AV1149" s="16">
        <v>0</v>
      </c>
      <c r="AW1149" s="16">
        <v>0</v>
      </c>
      <c r="AX1149" s="16">
        <v>0</v>
      </c>
      <c r="AY1149" s="16">
        <v>0</v>
      </c>
      <c r="AZ1149" s="16">
        <v>0</v>
      </c>
      <c r="BA1149" s="16">
        <v>0</v>
      </c>
      <c r="BB1149" s="16">
        <v>0</v>
      </c>
      <c r="BC1149" s="16">
        <v>0</v>
      </c>
      <c r="BD1149" s="16">
        <v>0</v>
      </c>
      <c r="BE1149" s="16">
        <v>0</v>
      </c>
      <c r="BF1149" s="16">
        <v>0</v>
      </c>
      <c r="BG1149" s="16">
        <v>1403165.3</v>
      </c>
      <c r="BH1149" s="16">
        <v>0</v>
      </c>
      <c r="BI1149" s="16">
        <f t="shared" si="17"/>
        <v>4696807.8000000054</v>
      </c>
    </row>
    <row r="1150" spans="1:61">
      <c r="A1150" s="7" t="s">
        <v>438</v>
      </c>
      <c r="B1150" s="7" t="s">
        <v>424</v>
      </c>
      <c r="C1150" s="7" t="s">
        <v>439</v>
      </c>
      <c r="D1150" s="7" t="s">
        <v>22</v>
      </c>
      <c r="E1150" s="7" t="s">
        <v>2299</v>
      </c>
      <c r="F1150" s="16">
        <v>0</v>
      </c>
      <c r="G1150" s="16">
        <v>0</v>
      </c>
      <c r="H1150" s="16">
        <v>0</v>
      </c>
      <c r="I1150" s="16">
        <v>410812.59946747299</v>
      </c>
      <c r="J1150" s="16">
        <v>0</v>
      </c>
      <c r="K1150" s="16">
        <v>38514602.587733999</v>
      </c>
      <c r="L1150" s="16">
        <v>21951863.819282901</v>
      </c>
      <c r="M1150" s="16">
        <v>152553.950913162</v>
      </c>
      <c r="N1150" s="16">
        <v>885546.94399627298</v>
      </c>
      <c r="O1150" s="16">
        <v>27999.228915193598</v>
      </c>
      <c r="P1150" s="16">
        <v>0</v>
      </c>
      <c r="Q1150" s="16">
        <v>0</v>
      </c>
      <c r="R1150" s="16">
        <v>922720.10504803597</v>
      </c>
      <c r="S1150" s="16">
        <v>0</v>
      </c>
      <c r="T1150" s="16">
        <v>0</v>
      </c>
      <c r="U1150" s="16">
        <v>0</v>
      </c>
      <c r="V1150" s="16">
        <v>0</v>
      </c>
      <c r="W1150" s="16">
        <v>76901.8223792309</v>
      </c>
      <c r="X1150" s="16">
        <v>69091.711378834094</v>
      </c>
      <c r="Y1150" s="16">
        <v>0</v>
      </c>
      <c r="Z1150" s="16">
        <v>0</v>
      </c>
      <c r="AA1150" s="16">
        <v>0</v>
      </c>
      <c r="AB1150" s="16">
        <v>0</v>
      </c>
      <c r="AC1150" s="16">
        <v>34266.719354703397</v>
      </c>
      <c r="AD1150" s="16">
        <v>0</v>
      </c>
      <c r="AE1150" s="16">
        <v>290585.20394881302</v>
      </c>
      <c r="AF1150" s="16">
        <v>41753.469695493397</v>
      </c>
      <c r="AG1150" s="16">
        <v>550420.711250633</v>
      </c>
      <c r="AH1150" s="16">
        <v>0</v>
      </c>
      <c r="AI1150" s="16">
        <v>0</v>
      </c>
      <c r="AJ1150" s="16">
        <v>77891.876635234294</v>
      </c>
      <c r="AK1150" s="16">
        <v>0</v>
      </c>
      <c r="AL1150" s="16">
        <v>0</v>
      </c>
      <c r="AM1150" s="16">
        <v>0</v>
      </c>
      <c r="AN1150" s="16">
        <v>0</v>
      </c>
      <c r="AO1150" s="16">
        <v>0</v>
      </c>
      <c r="AP1150" s="16">
        <v>0</v>
      </c>
      <c r="AQ1150" s="16">
        <v>0</v>
      </c>
      <c r="AR1150" s="16">
        <v>0</v>
      </c>
      <c r="AS1150" s="16">
        <v>0</v>
      </c>
      <c r="AT1150" s="16">
        <v>0</v>
      </c>
      <c r="AU1150" s="16">
        <v>0</v>
      </c>
      <c r="AV1150" s="16">
        <v>0</v>
      </c>
      <c r="AW1150" s="16">
        <v>0</v>
      </c>
      <c r="AX1150" s="16">
        <v>0</v>
      </c>
      <c r="AY1150" s="16">
        <v>0</v>
      </c>
      <c r="AZ1150" s="16">
        <v>0</v>
      </c>
      <c r="BA1150" s="16">
        <v>0</v>
      </c>
      <c r="BB1150" s="16">
        <v>0</v>
      </c>
      <c r="BC1150" s="16">
        <v>0</v>
      </c>
      <c r="BD1150" s="16">
        <v>0</v>
      </c>
      <c r="BE1150" s="16">
        <v>0</v>
      </c>
      <c r="BF1150" s="16">
        <v>0</v>
      </c>
      <c r="BG1150" s="16">
        <v>27268416.699999999</v>
      </c>
      <c r="BH1150" s="16">
        <v>0</v>
      </c>
      <c r="BI1150" s="16">
        <f t="shared" si="17"/>
        <v>91275427.449999973</v>
      </c>
    </row>
    <row r="1151" spans="1:61">
      <c r="A1151" s="7" t="s">
        <v>440</v>
      </c>
      <c r="B1151" s="7" t="s">
        <v>424</v>
      </c>
      <c r="C1151" s="7" t="s">
        <v>441</v>
      </c>
      <c r="D1151" s="7" t="s">
        <v>16</v>
      </c>
      <c r="E1151" s="7" t="s">
        <v>2121</v>
      </c>
      <c r="F1151" s="16">
        <v>0</v>
      </c>
      <c r="G1151" s="16">
        <v>0</v>
      </c>
      <c r="H1151" s="16">
        <v>0</v>
      </c>
      <c r="I1151" s="16">
        <v>292.22509322611398</v>
      </c>
      <c r="J1151" s="16">
        <v>0</v>
      </c>
      <c r="K1151" s="16">
        <v>0</v>
      </c>
      <c r="L1151" s="16">
        <v>0</v>
      </c>
      <c r="M1151" s="16">
        <v>69.793479650659293</v>
      </c>
      <c r="N1151" s="16">
        <v>405.13838532572498</v>
      </c>
      <c r="O1151" s="16">
        <v>12.8097174853384</v>
      </c>
      <c r="P1151" s="16">
        <v>0</v>
      </c>
      <c r="Q1151" s="16">
        <v>0</v>
      </c>
      <c r="R1151" s="16">
        <v>422.14519600689403</v>
      </c>
      <c r="S1151" s="16">
        <v>0</v>
      </c>
      <c r="T1151" s="16">
        <v>87.2663075061824</v>
      </c>
      <c r="U1151" s="16">
        <v>111.732576489392</v>
      </c>
      <c r="V1151" s="16">
        <v>1566.6614798406999</v>
      </c>
      <c r="W1151" s="16">
        <v>35.182827352357698</v>
      </c>
      <c r="X1151" s="16">
        <v>31.609702501427702</v>
      </c>
      <c r="Y1151" s="16">
        <v>0</v>
      </c>
      <c r="Z1151" s="16">
        <v>0</v>
      </c>
      <c r="AA1151" s="16">
        <v>0</v>
      </c>
      <c r="AB1151" s="16">
        <v>0</v>
      </c>
      <c r="AC1151" s="16">
        <v>15.677082222486</v>
      </c>
      <c r="AD1151" s="16">
        <v>0</v>
      </c>
      <c r="AE1151" s="16">
        <v>132.94284739028799</v>
      </c>
      <c r="AF1151" s="16">
        <v>19.102173767120298</v>
      </c>
      <c r="AG1151" s="16">
        <v>251.81775541299999</v>
      </c>
      <c r="AH1151" s="16">
        <v>0</v>
      </c>
      <c r="AI1151" s="16">
        <v>0</v>
      </c>
      <c r="AJ1151" s="16">
        <v>35.635375822276799</v>
      </c>
      <c r="AK1151" s="16">
        <v>0</v>
      </c>
      <c r="AL1151" s="16">
        <v>0</v>
      </c>
      <c r="AM1151" s="16">
        <v>0</v>
      </c>
      <c r="AN1151" s="16">
        <v>0</v>
      </c>
      <c r="AO1151" s="16">
        <v>0</v>
      </c>
      <c r="AP1151" s="16">
        <v>0</v>
      </c>
      <c r="AQ1151" s="16">
        <v>0</v>
      </c>
      <c r="AR1151" s="16">
        <v>0</v>
      </c>
      <c r="AS1151" s="16">
        <v>0</v>
      </c>
      <c r="AT1151" s="16">
        <v>0</v>
      </c>
      <c r="AU1151" s="16">
        <v>0</v>
      </c>
      <c r="AV1151" s="16">
        <v>0</v>
      </c>
      <c r="AW1151" s="16">
        <v>0</v>
      </c>
      <c r="AX1151" s="16">
        <v>0</v>
      </c>
      <c r="AY1151" s="16">
        <v>0</v>
      </c>
      <c r="AZ1151" s="16">
        <v>0</v>
      </c>
      <c r="BA1151" s="16">
        <v>0</v>
      </c>
      <c r="BB1151" s="16">
        <v>0</v>
      </c>
      <c r="BC1151" s="16">
        <v>0</v>
      </c>
      <c r="BD1151" s="16">
        <v>0</v>
      </c>
      <c r="BE1151" s="16">
        <v>0</v>
      </c>
      <c r="BF1151" s="16">
        <v>0</v>
      </c>
      <c r="BG1151" s="16">
        <v>12814.42</v>
      </c>
      <c r="BH1151" s="16">
        <v>29073.56</v>
      </c>
      <c r="BI1151" s="16">
        <f t="shared" si="17"/>
        <v>45377.719999999965</v>
      </c>
    </row>
    <row r="1152" spans="1:61">
      <c r="A1152" s="7" t="s">
        <v>440</v>
      </c>
      <c r="B1152" s="7" t="s">
        <v>424</v>
      </c>
      <c r="C1152" s="7" t="s">
        <v>441</v>
      </c>
      <c r="D1152" s="7" t="s">
        <v>19</v>
      </c>
      <c r="E1152" s="7" t="s">
        <v>2123</v>
      </c>
      <c r="F1152" s="16">
        <v>0</v>
      </c>
      <c r="G1152" s="16">
        <v>0</v>
      </c>
      <c r="H1152" s="16">
        <v>0</v>
      </c>
      <c r="I1152" s="16">
        <v>8166.5790590766501</v>
      </c>
      <c r="J1152" s="16">
        <v>0</v>
      </c>
      <c r="K1152" s="16">
        <v>0</v>
      </c>
      <c r="L1152" s="16">
        <v>0</v>
      </c>
      <c r="M1152" s="16">
        <v>1950.4621012615701</v>
      </c>
      <c r="N1152" s="16">
        <v>11322.0757913117</v>
      </c>
      <c r="O1152" s="16">
        <v>357.98284607786002</v>
      </c>
      <c r="P1152" s="16">
        <v>0</v>
      </c>
      <c r="Q1152" s="16">
        <v>0</v>
      </c>
      <c r="R1152" s="16">
        <v>11797.351416813999</v>
      </c>
      <c r="S1152" s="16">
        <v>0</v>
      </c>
      <c r="T1152" s="16">
        <v>2438.7611329855699</v>
      </c>
      <c r="U1152" s="16">
        <v>3122.5002250881598</v>
      </c>
      <c r="V1152" s="16">
        <v>43782.225176772597</v>
      </c>
      <c r="W1152" s="16">
        <v>983.22610807605099</v>
      </c>
      <c r="X1152" s="16">
        <v>883.370868880378</v>
      </c>
      <c r="Y1152" s="16">
        <v>0</v>
      </c>
      <c r="Z1152" s="16">
        <v>0</v>
      </c>
      <c r="AA1152" s="16">
        <v>0</v>
      </c>
      <c r="AB1152" s="16">
        <v>0</v>
      </c>
      <c r="AC1152" s="16">
        <v>438.11477642856897</v>
      </c>
      <c r="AD1152" s="16">
        <v>0</v>
      </c>
      <c r="AE1152" s="16">
        <v>3715.2465640980299</v>
      </c>
      <c r="AF1152" s="16">
        <v>533.83304817256305</v>
      </c>
      <c r="AG1152" s="16">
        <v>7037.3477696805803</v>
      </c>
      <c r="AH1152" s="16">
        <v>0</v>
      </c>
      <c r="AI1152" s="16">
        <v>0</v>
      </c>
      <c r="AJ1152" s="16">
        <v>995.87311527470695</v>
      </c>
      <c r="AK1152" s="16">
        <v>0</v>
      </c>
      <c r="AL1152" s="16">
        <v>0</v>
      </c>
      <c r="AM1152" s="16">
        <v>0</v>
      </c>
      <c r="AN1152" s="16">
        <v>0</v>
      </c>
      <c r="AO1152" s="16">
        <v>0</v>
      </c>
      <c r="AP1152" s="16">
        <v>0</v>
      </c>
      <c r="AQ1152" s="16">
        <v>0</v>
      </c>
      <c r="AR1152" s="16">
        <v>0</v>
      </c>
      <c r="AS1152" s="16">
        <v>0</v>
      </c>
      <c r="AT1152" s="16">
        <v>0</v>
      </c>
      <c r="AU1152" s="16">
        <v>0</v>
      </c>
      <c r="AV1152" s="16">
        <v>0</v>
      </c>
      <c r="AW1152" s="16">
        <v>0</v>
      </c>
      <c r="AX1152" s="16">
        <v>0</v>
      </c>
      <c r="AY1152" s="16">
        <v>0</v>
      </c>
      <c r="AZ1152" s="16">
        <v>0</v>
      </c>
      <c r="BA1152" s="16">
        <v>0</v>
      </c>
      <c r="BB1152" s="16">
        <v>0</v>
      </c>
      <c r="BC1152" s="16">
        <v>0</v>
      </c>
      <c r="BD1152" s="16">
        <v>0</v>
      </c>
      <c r="BE1152" s="16">
        <v>0</v>
      </c>
      <c r="BF1152" s="16">
        <v>0</v>
      </c>
      <c r="BG1152" s="16">
        <v>358114.69</v>
      </c>
      <c r="BH1152" s="16">
        <v>812496.32</v>
      </c>
      <c r="BI1152" s="16">
        <f t="shared" si="17"/>
        <v>1268135.959999999</v>
      </c>
    </row>
    <row r="1153" spans="1:61">
      <c r="A1153" s="7" t="s">
        <v>440</v>
      </c>
      <c r="B1153" s="7" t="s">
        <v>424</v>
      </c>
      <c r="C1153" s="7" t="s">
        <v>441</v>
      </c>
      <c r="D1153" s="7" t="s">
        <v>23</v>
      </c>
      <c r="E1153" s="7" t="s">
        <v>24</v>
      </c>
      <c r="F1153" s="16">
        <v>0</v>
      </c>
      <c r="G1153" s="16">
        <v>0</v>
      </c>
      <c r="H1153" s="16">
        <v>0</v>
      </c>
      <c r="I1153" s="16">
        <v>21498.627322228502</v>
      </c>
      <c r="J1153" s="16">
        <v>0</v>
      </c>
      <c r="K1153" s="16">
        <v>0</v>
      </c>
      <c r="L1153" s="16">
        <v>0</v>
      </c>
      <c r="M1153" s="16">
        <v>5134.61726358335</v>
      </c>
      <c r="N1153" s="16">
        <v>29805.514180494101</v>
      </c>
      <c r="O1153" s="16">
        <v>942.39457426482704</v>
      </c>
      <c r="P1153" s="16">
        <v>0</v>
      </c>
      <c r="Q1153" s="16">
        <v>0</v>
      </c>
      <c r="R1153" s="16">
        <v>31056.683547018201</v>
      </c>
      <c r="S1153" s="16">
        <v>0</v>
      </c>
      <c r="T1153" s="16">
        <v>6420.0709191346996</v>
      </c>
      <c r="U1153" s="16">
        <v>8220.0231170400202</v>
      </c>
      <c r="V1153" s="16">
        <v>115257.286509358</v>
      </c>
      <c r="W1153" s="16">
        <v>2588.3557261983001</v>
      </c>
      <c r="X1153" s="16">
        <v>2325.4854890879701</v>
      </c>
      <c r="Y1153" s="16">
        <v>0</v>
      </c>
      <c r="Z1153" s="16">
        <v>0</v>
      </c>
      <c r="AA1153" s="16">
        <v>0</v>
      </c>
      <c r="AB1153" s="16">
        <v>0</v>
      </c>
      <c r="AC1153" s="16">
        <v>1153.34294012996</v>
      </c>
      <c r="AD1153" s="16">
        <v>0</v>
      </c>
      <c r="AE1153" s="16">
        <v>9780.4356896490008</v>
      </c>
      <c r="AF1153" s="16">
        <v>1405.3225557396099</v>
      </c>
      <c r="AG1153" s="16">
        <v>18525.911026248501</v>
      </c>
      <c r="AH1153" s="16">
        <v>0</v>
      </c>
      <c r="AI1153" s="16">
        <v>0</v>
      </c>
      <c r="AJ1153" s="16">
        <v>2621.6491398221201</v>
      </c>
      <c r="AK1153" s="16">
        <v>0</v>
      </c>
      <c r="AL1153" s="16">
        <v>0</v>
      </c>
      <c r="AM1153" s="16">
        <v>0</v>
      </c>
      <c r="AN1153" s="16">
        <v>0</v>
      </c>
      <c r="AO1153" s="16">
        <v>0</v>
      </c>
      <c r="AP1153" s="16">
        <v>0</v>
      </c>
      <c r="AQ1153" s="16">
        <v>0</v>
      </c>
      <c r="AR1153" s="16">
        <v>0</v>
      </c>
      <c r="AS1153" s="16">
        <v>0</v>
      </c>
      <c r="AT1153" s="16">
        <v>0</v>
      </c>
      <c r="AU1153" s="16">
        <v>0</v>
      </c>
      <c r="AV1153" s="16">
        <v>0</v>
      </c>
      <c r="AW1153" s="16">
        <v>0</v>
      </c>
      <c r="AX1153" s="16">
        <v>0</v>
      </c>
      <c r="AY1153" s="16">
        <v>0</v>
      </c>
      <c r="AZ1153" s="16">
        <v>0</v>
      </c>
      <c r="BA1153" s="16">
        <v>0</v>
      </c>
      <c r="BB1153" s="16">
        <v>0</v>
      </c>
      <c r="BC1153" s="16">
        <v>0</v>
      </c>
      <c r="BD1153" s="16">
        <v>0</v>
      </c>
      <c r="BE1153" s="16">
        <v>0</v>
      </c>
      <c r="BF1153" s="16">
        <v>0</v>
      </c>
      <c r="BG1153" s="16">
        <v>942741.63</v>
      </c>
      <c r="BH1153" s="16">
        <v>2138907.23</v>
      </c>
      <c r="BI1153" s="16">
        <f t="shared" si="17"/>
        <v>3338384.5799999973</v>
      </c>
    </row>
    <row r="1154" spans="1:61">
      <c r="A1154" s="7" t="s">
        <v>440</v>
      </c>
      <c r="B1154" s="7" t="s">
        <v>424</v>
      </c>
      <c r="C1154" s="7" t="s">
        <v>441</v>
      </c>
      <c r="D1154" s="7" t="s">
        <v>277</v>
      </c>
      <c r="E1154" s="7" t="s">
        <v>278</v>
      </c>
      <c r="F1154" s="16">
        <v>0</v>
      </c>
      <c r="G1154" s="16">
        <v>0</v>
      </c>
      <c r="H1154" s="16">
        <v>0</v>
      </c>
      <c r="I1154" s="16">
        <v>2356668.5685253898</v>
      </c>
      <c r="J1154" s="16">
        <v>0</v>
      </c>
      <c r="K1154" s="16">
        <v>0</v>
      </c>
      <c r="L1154" s="16">
        <v>0</v>
      </c>
      <c r="M1154" s="16">
        <v>562854.12715552002</v>
      </c>
      <c r="N1154" s="16">
        <v>3267265.2716428</v>
      </c>
      <c r="O1154" s="16">
        <v>103304.812862283</v>
      </c>
      <c r="P1154" s="16">
        <v>0</v>
      </c>
      <c r="Q1154" s="16">
        <v>0</v>
      </c>
      <c r="R1154" s="16">
        <v>3404417.81984017</v>
      </c>
      <c r="S1154" s="16">
        <v>0</v>
      </c>
      <c r="T1154" s="16">
        <v>703764.90164025698</v>
      </c>
      <c r="U1154" s="16">
        <v>901074.744081488</v>
      </c>
      <c r="V1154" s="16">
        <v>12634444.996834099</v>
      </c>
      <c r="W1154" s="16">
        <v>283734.23533823801</v>
      </c>
      <c r="X1154" s="16">
        <v>254918.53393956201</v>
      </c>
      <c r="Y1154" s="16">
        <v>0</v>
      </c>
      <c r="Z1154" s="16">
        <v>0</v>
      </c>
      <c r="AA1154" s="16">
        <v>0</v>
      </c>
      <c r="AB1154" s="16">
        <v>0</v>
      </c>
      <c r="AC1154" s="16">
        <v>126428.865201297</v>
      </c>
      <c r="AD1154" s="16">
        <v>0</v>
      </c>
      <c r="AE1154" s="16">
        <v>1072126.3748987401</v>
      </c>
      <c r="AF1154" s="16">
        <v>154050.74222236499</v>
      </c>
      <c r="AG1154" s="16">
        <v>2030800.92344855</v>
      </c>
      <c r="AH1154" s="16">
        <v>0</v>
      </c>
      <c r="AI1154" s="16">
        <v>0</v>
      </c>
      <c r="AJ1154" s="16">
        <v>287383.84236896399</v>
      </c>
      <c r="AK1154" s="16">
        <v>0</v>
      </c>
      <c r="AL1154" s="16">
        <v>0</v>
      </c>
      <c r="AM1154" s="16">
        <v>0</v>
      </c>
      <c r="AN1154" s="16">
        <v>0</v>
      </c>
      <c r="AO1154" s="16">
        <v>0</v>
      </c>
      <c r="AP1154" s="16">
        <v>0</v>
      </c>
      <c r="AQ1154" s="16">
        <v>0</v>
      </c>
      <c r="AR1154" s="16">
        <v>0</v>
      </c>
      <c r="AS1154" s="16">
        <v>0</v>
      </c>
      <c r="AT1154" s="16">
        <v>0</v>
      </c>
      <c r="AU1154" s="16">
        <v>0</v>
      </c>
      <c r="AV1154" s="16">
        <v>0</v>
      </c>
      <c r="AW1154" s="16">
        <v>0</v>
      </c>
      <c r="AX1154" s="16">
        <v>0</v>
      </c>
      <c r="AY1154" s="16">
        <v>0</v>
      </c>
      <c r="AZ1154" s="16">
        <v>0</v>
      </c>
      <c r="BA1154" s="16">
        <v>0</v>
      </c>
      <c r="BB1154" s="16">
        <v>0</v>
      </c>
      <c r="BC1154" s="16">
        <v>0</v>
      </c>
      <c r="BD1154" s="16">
        <v>0</v>
      </c>
      <c r="BE1154" s="16">
        <v>0</v>
      </c>
      <c r="BF1154" s="16">
        <v>0</v>
      </c>
      <c r="BG1154" s="16">
        <v>103342856.26000001</v>
      </c>
      <c r="BH1154" s="16">
        <v>234465918.88</v>
      </c>
      <c r="BI1154" s="16">
        <f t="shared" si="17"/>
        <v>365952013.89999974</v>
      </c>
    </row>
    <row r="1155" spans="1:61">
      <c r="A1155" s="7" t="s">
        <v>442</v>
      </c>
      <c r="B1155" s="7" t="s">
        <v>424</v>
      </c>
      <c r="C1155" s="7" t="s">
        <v>424</v>
      </c>
      <c r="D1155" s="7" t="s">
        <v>426</v>
      </c>
      <c r="E1155" s="7" t="s">
        <v>427</v>
      </c>
      <c r="F1155" s="16">
        <v>0</v>
      </c>
      <c r="G1155" s="16">
        <v>0</v>
      </c>
      <c r="H1155" s="16">
        <v>0</v>
      </c>
      <c r="I1155" s="16">
        <v>978439.45545613195</v>
      </c>
      <c r="J1155" s="16">
        <v>0</v>
      </c>
      <c r="K1155" s="16">
        <v>0</v>
      </c>
      <c r="L1155" s="16">
        <v>2098862.5401083902</v>
      </c>
      <c r="M1155" s="16">
        <v>342046.18738801498</v>
      </c>
      <c r="N1155" s="16">
        <v>1985516.3498253401</v>
      </c>
      <c r="O1155" s="16">
        <v>62778.2531727565</v>
      </c>
      <c r="P1155" s="16">
        <v>0</v>
      </c>
      <c r="Q1155" s="16">
        <v>0</v>
      </c>
      <c r="R1155" s="16">
        <v>2068863.73925447</v>
      </c>
      <c r="S1155" s="16">
        <v>0</v>
      </c>
      <c r="T1155" s="16">
        <v>1389868.71132195</v>
      </c>
      <c r="U1155" s="16">
        <v>1507475.4727840701</v>
      </c>
      <c r="V1155" s="16">
        <v>7543028.6177800205</v>
      </c>
      <c r="W1155" s="16">
        <v>172425.071233339</v>
      </c>
      <c r="X1155" s="16">
        <v>154913.57819427401</v>
      </c>
      <c r="Y1155" s="16">
        <v>0</v>
      </c>
      <c r="Z1155" s="16">
        <v>0</v>
      </c>
      <c r="AA1155" s="16">
        <v>0</v>
      </c>
      <c r="AB1155" s="16">
        <v>0</v>
      </c>
      <c r="AC1155" s="16">
        <v>76831.173750506699</v>
      </c>
      <c r="AD1155" s="16">
        <v>0</v>
      </c>
      <c r="AE1155" s="16">
        <v>651530.41860459303</v>
      </c>
      <c r="AF1155" s="16">
        <v>93616.659780214803</v>
      </c>
      <c r="AG1155" s="16">
        <v>1234116.9424186901</v>
      </c>
      <c r="AH1155" s="16">
        <v>0</v>
      </c>
      <c r="AI1155" s="16">
        <v>0</v>
      </c>
      <c r="AJ1155" s="16">
        <v>174643.24892703499</v>
      </c>
      <c r="AK1155" s="16">
        <v>0</v>
      </c>
      <c r="AL1155" s="16">
        <v>0</v>
      </c>
      <c r="AM1155" s="16">
        <v>0</v>
      </c>
      <c r="AN1155" s="16">
        <v>0</v>
      </c>
      <c r="AO1155" s="16">
        <v>0</v>
      </c>
      <c r="AP1155" s="16">
        <v>0</v>
      </c>
      <c r="AQ1155" s="16">
        <v>0</v>
      </c>
      <c r="AR1155" s="16">
        <v>0</v>
      </c>
      <c r="AS1155" s="16">
        <v>0</v>
      </c>
      <c r="AT1155" s="16">
        <v>0</v>
      </c>
      <c r="AU1155" s="16">
        <v>0</v>
      </c>
      <c r="AV1155" s="16">
        <v>0</v>
      </c>
      <c r="AW1155" s="16">
        <v>0</v>
      </c>
      <c r="AX1155" s="16">
        <v>0</v>
      </c>
      <c r="AY1155" s="16">
        <v>0</v>
      </c>
      <c r="AZ1155" s="16">
        <v>0</v>
      </c>
      <c r="BA1155" s="16">
        <v>0</v>
      </c>
      <c r="BB1155" s="16">
        <v>0</v>
      </c>
      <c r="BC1155" s="16">
        <v>0</v>
      </c>
      <c r="BD1155" s="16">
        <v>0</v>
      </c>
      <c r="BE1155" s="16">
        <v>0</v>
      </c>
      <c r="BF1155" s="16">
        <v>0</v>
      </c>
      <c r="BG1155" s="16">
        <v>63913966.549999997</v>
      </c>
      <c r="BH1155" s="16">
        <v>96421789.370000005</v>
      </c>
      <c r="BI1155" s="16">
        <f t="shared" si="17"/>
        <v>180870712.33999979</v>
      </c>
    </row>
    <row r="1156" spans="1:61">
      <c r="A1156" s="7" t="s">
        <v>442</v>
      </c>
      <c r="B1156" s="7" t="s">
        <v>424</v>
      </c>
      <c r="C1156" s="7" t="s">
        <v>424</v>
      </c>
      <c r="D1156" s="7" t="s">
        <v>19</v>
      </c>
      <c r="E1156" s="7" t="s">
        <v>2123</v>
      </c>
      <c r="F1156" s="16">
        <v>0</v>
      </c>
      <c r="G1156" s="16">
        <v>0</v>
      </c>
      <c r="H1156" s="16">
        <v>0</v>
      </c>
      <c r="I1156" s="16">
        <v>7737.2545262056401</v>
      </c>
      <c r="J1156" s="16">
        <v>0</v>
      </c>
      <c r="K1156" s="16">
        <v>0</v>
      </c>
      <c r="L1156" s="16">
        <v>16597.280084915001</v>
      </c>
      <c r="M1156" s="16">
        <v>2704.8157111627802</v>
      </c>
      <c r="N1156" s="16">
        <v>15700.966757702699</v>
      </c>
      <c r="O1156" s="16">
        <v>496.43472654294601</v>
      </c>
      <c r="P1156" s="16">
        <v>0</v>
      </c>
      <c r="Q1156" s="16">
        <v>0</v>
      </c>
      <c r="R1156" s="16">
        <v>16360.057069843901</v>
      </c>
      <c r="S1156" s="16">
        <v>0</v>
      </c>
      <c r="T1156" s="16">
        <v>10990.7341916155</v>
      </c>
      <c r="U1156" s="16">
        <v>11920.739050230801</v>
      </c>
      <c r="V1156" s="16">
        <v>59648.383953414501</v>
      </c>
      <c r="W1156" s="16">
        <v>1363.49434335674</v>
      </c>
      <c r="X1156" s="16">
        <v>1225.01783566729</v>
      </c>
      <c r="Y1156" s="16">
        <v>0</v>
      </c>
      <c r="Z1156" s="16">
        <v>0</v>
      </c>
      <c r="AA1156" s="16">
        <v>0</v>
      </c>
      <c r="AB1156" s="16">
        <v>0</v>
      </c>
      <c r="AC1156" s="16">
        <v>607.56170812599998</v>
      </c>
      <c r="AD1156" s="16">
        <v>0</v>
      </c>
      <c r="AE1156" s="16">
        <v>5152.1396159959604</v>
      </c>
      <c r="AF1156" s="16">
        <v>740.29713394483599</v>
      </c>
      <c r="AG1156" s="16">
        <v>9759.0881534357504</v>
      </c>
      <c r="AH1156" s="16">
        <v>0</v>
      </c>
      <c r="AI1156" s="16">
        <v>0</v>
      </c>
      <c r="AJ1156" s="16">
        <v>1381.0351378379701</v>
      </c>
      <c r="AK1156" s="16">
        <v>0</v>
      </c>
      <c r="AL1156" s="16">
        <v>0</v>
      </c>
      <c r="AM1156" s="16">
        <v>0</v>
      </c>
      <c r="AN1156" s="16">
        <v>0</v>
      </c>
      <c r="AO1156" s="16">
        <v>0</v>
      </c>
      <c r="AP1156" s="16">
        <v>0</v>
      </c>
      <c r="AQ1156" s="16">
        <v>0</v>
      </c>
      <c r="AR1156" s="16">
        <v>0</v>
      </c>
      <c r="AS1156" s="16">
        <v>0</v>
      </c>
      <c r="AT1156" s="16">
        <v>0</v>
      </c>
      <c r="AU1156" s="16">
        <v>0</v>
      </c>
      <c r="AV1156" s="16">
        <v>0</v>
      </c>
      <c r="AW1156" s="16">
        <v>0</v>
      </c>
      <c r="AX1156" s="16">
        <v>0</v>
      </c>
      <c r="AY1156" s="16">
        <v>0</v>
      </c>
      <c r="AZ1156" s="16">
        <v>0</v>
      </c>
      <c r="BA1156" s="16">
        <v>0</v>
      </c>
      <c r="BB1156" s="16">
        <v>0</v>
      </c>
      <c r="BC1156" s="16">
        <v>0</v>
      </c>
      <c r="BD1156" s="16">
        <v>0</v>
      </c>
      <c r="BE1156" s="16">
        <v>0</v>
      </c>
      <c r="BF1156" s="16">
        <v>0</v>
      </c>
      <c r="BG1156" s="16">
        <v>505415.66</v>
      </c>
      <c r="BH1156" s="16">
        <v>762479.39</v>
      </c>
      <c r="BI1156" s="16">
        <f t="shared" si="17"/>
        <v>1430280.3499999982</v>
      </c>
    </row>
    <row r="1157" spans="1:61">
      <c r="A1157" s="7" t="s">
        <v>442</v>
      </c>
      <c r="B1157" s="7" t="s">
        <v>424</v>
      </c>
      <c r="C1157" s="7" t="s">
        <v>424</v>
      </c>
      <c r="D1157" s="7" t="s">
        <v>22</v>
      </c>
      <c r="E1157" s="7" t="s">
        <v>2299</v>
      </c>
      <c r="F1157" s="16">
        <v>0</v>
      </c>
      <c r="G1157" s="16">
        <v>0</v>
      </c>
      <c r="H1157" s="16">
        <v>0</v>
      </c>
      <c r="I1157" s="16">
        <v>439990.34568373201</v>
      </c>
      <c r="J1157" s="16">
        <v>0</v>
      </c>
      <c r="K1157" s="16">
        <v>0</v>
      </c>
      <c r="L1157" s="16">
        <v>943828.71563005098</v>
      </c>
      <c r="M1157" s="16">
        <v>153813.31914757701</v>
      </c>
      <c r="N1157" s="16">
        <v>892858.54147520498</v>
      </c>
      <c r="O1157" s="16">
        <v>28230.490053189002</v>
      </c>
      <c r="P1157" s="16">
        <v>0</v>
      </c>
      <c r="Q1157" s="16">
        <v>0</v>
      </c>
      <c r="R1157" s="16">
        <v>930338.68036602798</v>
      </c>
      <c r="S1157" s="16">
        <v>0</v>
      </c>
      <c r="T1157" s="16">
        <v>625004.24664954504</v>
      </c>
      <c r="U1157" s="16">
        <v>677890.33923494304</v>
      </c>
      <c r="V1157" s="16">
        <v>3391992.9848823599</v>
      </c>
      <c r="W1157" s="16">
        <v>77537.108988651598</v>
      </c>
      <c r="X1157" s="16">
        <v>69662.438938571999</v>
      </c>
      <c r="Y1157" s="16">
        <v>0</v>
      </c>
      <c r="Z1157" s="16">
        <v>0</v>
      </c>
      <c r="AA1157" s="16">
        <v>0</v>
      </c>
      <c r="AB1157" s="16">
        <v>0</v>
      </c>
      <c r="AC1157" s="16">
        <v>34549.889121154702</v>
      </c>
      <c r="AD1157" s="16">
        <v>0</v>
      </c>
      <c r="AE1157" s="16">
        <v>292983.98843867402</v>
      </c>
      <c r="AF1157" s="16">
        <v>42098.0841162531</v>
      </c>
      <c r="AG1157" s="16">
        <v>554964.88523739297</v>
      </c>
      <c r="AH1157" s="16">
        <v>0</v>
      </c>
      <c r="AI1157" s="16">
        <v>0</v>
      </c>
      <c r="AJ1157" s="16">
        <v>78534.592036575501</v>
      </c>
      <c r="AK1157" s="16">
        <v>0</v>
      </c>
      <c r="AL1157" s="16">
        <v>0</v>
      </c>
      <c r="AM1157" s="16">
        <v>0</v>
      </c>
      <c r="AN1157" s="16">
        <v>0</v>
      </c>
      <c r="AO1157" s="16">
        <v>0</v>
      </c>
      <c r="AP1157" s="16">
        <v>0</v>
      </c>
      <c r="AQ1157" s="16">
        <v>0</v>
      </c>
      <c r="AR1157" s="16">
        <v>0</v>
      </c>
      <c r="AS1157" s="16">
        <v>0</v>
      </c>
      <c r="AT1157" s="16">
        <v>0</v>
      </c>
      <c r="AU1157" s="16">
        <v>0</v>
      </c>
      <c r="AV1157" s="16">
        <v>0</v>
      </c>
      <c r="AW1157" s="16">
        <v>0</v>
      </c>
      <c r="AX1157" s="16">
        <v>0</v>
      </c>
      <c r="AY1157" s="16">
        <v>0</v>
      </c>
      <c r="AZ1157" s="16">
        <v>0</v>
      </c>
      <c r="BA1157" s="16">
        <v>0</v>
      </c>
      <c r="BB1157" s="16">
        <v>0</v>
      </c>
      <c r="BC1157" s="16">
        <v>0</v>
      </c>
      <c r="BD1157" s="16">
        <v>0</v>
      </c>
      <c r="BE1157" s="16">
        <v>0</v>
      </c>
      <c r="BF1157" s="16">
        <v>0</v>
      </c>
      <c r="BG1157" s="16">
        <v>28741204.23</v>
      </c>
      <c r="BH1157" s="16">
        <v>43359511.079999998</v>
      </c>
      <c r="BI1157" s="16">
        <f t="shared" si="17"/>
        <v>81334993.959999904</v>
      </c>
    </row>
    <row r="1158" spans="1:61">
      <c r="A1158" s="7" t="s">
        <v>442</v>
      </c>
      <c r="B1158" s="7" t="s">
        <v>424</v>
      </c>
      <c r="C1158" s="7" t="s">
        <v>424</v>
      </c>
      <c r="D1158" s="7" t="s">
        <v>23</v>
      </c>
      <c r="E1158" s="7" t="s">
        <v>24</v>
      </c>
      <c r="F1158" s="16">
        <v>0</v>
      </c>
      <c r="G1158" s="16">
        <v>0</v>
      </c>
      <c r="H1158" s="16">
        <v>0</v>
      </c>
      <c r="I1158" s="16">
        <v>14006.6432996598</v>
      </c>
      <c r="J1158" s="16">
        <v>0</v>
      </c>
      <c r="K1158" s="16">
        <v>0</v>
      </c>
      <c r="L1158" s="16">
        <v>30045.823244741499</v>
      </c>
      <c r="M1158" s="16">
        <v>4896.4899279527499</v>
      </c>
      <c r="N1158" s="16">
        <v>28423.2398055548</v>
      </c>
      <c r="O1158" s="16">
        <v>898.68881949023205</v>
      </c>
      <c r="P1158" s="16">
        <v>0</v>
      </c>
      <c r="Q1158" s="16">
        <v>0</v>
      </c>
      <c r="R1158" s="16">
        <v>29616.381749271099</v>
      </c>
      <c r="S1158" s="16">
        <v>0</v>
      </c>
      <c r="T1158" s="16">
        <v>19896.371885135301</v>
      </c>
      <c r="U1158" s="16">
        <v>21579.946630861399</v>
      </c>
      <c r="V1158" s="16">
        <v>107980.632484937</v>
      </c>
      <c r="W1158" s="16">
        <v>2468.3146772305199</v>
      </c>
      <c r="X1158" s="16">
        <v>2217.6325984622299</v>
      </c>
      <c r="Y1158" s="16">
        <v>0</v>
      </c>
      <c r="Z1158" s="16">
        <v>0</v>
      </c>
      <c r="AA1158" s="16">
        <v>0</v>
      </c>
      <c r="AB1158" s="16">
        <v>0</v>
      </c>
      <c r="AC1158" s="16">
        <v>1099.8604349165901</v>
      </c>
      <c r="AD1158" s="16">
        <v>0</v>
      </c>
      <c r="AE1158" s="16">
        <v>9326.8460520311892</v>
      </c>
      <c r="AF1158" s="16">
        <v>1340.14951373337</v>
      </c>
      <c r="AG1158" s="16">
        <v>17666.740344671602</v>
      </c>
      <c r="AH1158" s="16">
        <v>0</v>
      </c>
      <c r="AI1158" s="16">
        <v>0</v>
      </c>
      <c r="AJ1158" s="16">
        <v>2500.0685313475201</v>
      </c>
      <c r="AK1158" s="16">
        <v>0</v>
      </c>
      <c r="AL1158" s="16">
        <v>0</v>
      </c>
      <c r="AM1158" s="16">
        <v>0</v>
      </c>
      <c r="AN1158" s="16">
        <v>0</v>
      </c>
      <c r="AO1158" s="16">
        <v>0</v>
      </c>
      <c r="AP1158" s="16">
        <v>0</v>
      </c>
      <c r="AQ1158" s="16">
        <v>0</v>
      </c>
      <c r="AR1158" s="16">
        <v>0</v>
      </c>
      <c r="AS1158" s="16">
        <v>0</v>
      </c>
      <c r="AT1158" s="16">
        <v>0</v>
      </c>
      <c r="AU1158" s="16">
        <v>0</v>
      </c>
      <c r="AV1158" s="16">
        <v>0</v>
      </c>
      <c r="AW1158" s="16">
        <v>0</v>
      </c>
      <c r="AX1158" s="16">
        <v>0</v>
      </c>
      <c r="AY1158" s="16">
        <v>0</v>
      </c>
      <c r="AZ1158" s="16">
        <v>0</v>
      </c>
      <c r="BA1158" s="16">
        <v>0</v>
      </c>
      <c r="BB1158" s="16">
        <v>0</v>
      </c>
      <c r="BC1158" s="16">
        <v>0</v>
      </c>
      <c r="BD1158" s="16">
        <v>0</v>
      </c>
      <c r="BE1158" s="16">
        <v>0</v>
      </c>
      <c r="BF1158" s="16">
        <v>0</v>
      </c>
      <c r="BG1158" s="16">
        <v>914946.87</v>
      </c>
      <c r="BH1158" s="16">
        <v>1380305.74</v>
      </c>
      <c r="BI1158" s="16">
        <f t="shared" si="17"/>
        <v>2589216.4399999967</v>
      </c>
    </row>
    <row r="1159" spans="1:61">
      <c r="A1159" s="7" t="s">
        <v>442</v>
      </c>
      <c r="B1159" s="7" t="s">
        <v>424</v>
      </c>
      <c r="C1159" s="7" t="s">
        <v>424</v>
      </c>
      <c r="D1159" s="7" t="s">
        <v>53</v>
      </c>
      <c r="E1159" s="7" t="s">
        <v>54</v>
      </c>
      <c r="F1159" s="16">
        <v>0</v>
      </c>
      <c r="G1159" s="16">
        <v>0</v>
      </c>
      <c r="H1159" s="16">
        <v>0</v>
      </c>
      <c r="I1159" s="16">
        <v>94856.301034278396</v>
      </c>
      <c r="J1159" s="16">
        <v>0</v>
      </c>
      <c r="K1159" s="16">
        <v>0</v>
      </c>
      <c r="L1159" s="16">
        <v>203477.420931762</v>
      </c>
      <c r="M1159" s="16">
        <v>33160.187825192901</v>
      </c>
      <c r="N1159" s="16">
        <v>192488.90213622301</v>
      </c>
      <c r="O1159" s="16">
        <v>6086.1332279216604</v>
      </c>
      <c r="P1159" s="16">
        <v>0</v>
      </c>
      <c r="Q1159" s="16">
        <v>0</v>
      </c>
      <c r="R1159" s="16">
        <v>200569.14156036201</v>
      </c>
      <c r="S1159" s="16">
        <v>0</v>
      </c>
      <c r="T1159" s="16">
        <v>134742.93595184101</v>
      </c>
      <c r="U1159" s="16">
        <v>146144.502299874</v>
      </c>
      <c r="V1159" s="16">
        <v>731270.38089931</v>
      </c>
      <c r="W1159" s="16">
        <v>16716.010757294898</v>
      </c>
      <c r="X1159" s="16">
        <v>15018.3324328871</v>
      </c>
      <c r="Y1159" s="16">
        <v>0</v>
      </c>
      <c r="Z1159" s="16">
        <v>0</v>
      </c>
      <c r="AA1159" s="16">
        <v>0</v>
      </c>
      <c r="AB1159" s="16">
        <v>0</v>
      </c>
      <c r="AC1159" s="16">
        <v>7448.51498521951</v>
      </c>
      <c r="AD1159" s="16">
        <v>0</v>
      </c>
      <c r="AE1159" s="16">
        <v>63163.607288644896</v>
      </c>
      <c r="AF1159" s="16">
        <v>9075.8094559830606</v>
      </c>
      <c r="AG1159" s="16">
        <v>119643.343845938</v>
      </c>
      <c r="AH1159" s="16">
        <v>0</v>
      </c>
      <c r="AI1159" s="16">
        <v>0</v>
      </c>
      <c r="AJ1159" s="16">
        <v>16931.0553672475</v>
      </c>
      <c r="AK1159" s="16">
        <v>0</v>
      </c>
      <c r="AL1159" s="16">
        <v>0</v>
      </c>
      <c r="AM1159" s="16">
        <v>0</v>
      </c>
      <c r="AN1159" s="16">
        <v>0</v>
      </c>
      <c r="AO1159" s="16">
        <v>0</v>
      </c>
      <c r="AP1159" s="16">
        <v>0</v>
      </c>
      <c r="AQ1159" s="16">
        <v>0</v>
      </c>
      <c r="AR1159" s="16">
        <v>0</v>
      </c>
      <c r="AS1159" s="16">
        <v>0</v>
      </c>
      <c r="AT1159" s="16">
        <v>0</v>
      </c>
      <c r="AU1159" s="16">
        <v>0</v>
      </c>
      <c r="AV1159" s="16">
        <v>0</v>
      </c>
      <c r="AW1159" s="16">
        <v>0</v>
      </c>
      <c r="AX1159" s="16">
        <v>0</v>
      </c>
      <c r="AY1159" s="16">
        <v>0</v>
      </c>
      <c r="AZ1159" s="16">
        <v>0</v>
      </c>
      <c r="BA1159" s="16">
        <v>0</v>
      </c>
      <c r="BB1159" s="16">
        <v>0</v>
      </c>
      <c r="BC1159" s="16">
        <v>0</v>
      </c>
      <c r="BD1159" s="16">
        <v>0</v>
      </c>
      <c r="BE1159" s="16">
        <v>0</v>
      </c>
      <c r="BF1159" s="16">
        <v>0</v>
      </c>
      <c r="BG1159" s="16">
        <v>6196236.6900000004</v>
      </c>
      <c r="BH1159" s="16">
        <v>9347757.0099999998</v>
      </c>
      <c r="BI1159" s="16">
        <f t="shared" si="17"/>
        <v>17534786.279999979</v>
      </c>
    </row>
    <row r="1160" spans="1:61">
      <c r="A1160" s="7" t="s">
        <v>443</v>
      </c>
      <c r="B1160" s="7" t="s">
        <v>424</v>
      </c>
      <c r="C1160" s="7" t="s">
        <v>72</v>
      </c>
      <c r="D1160" s="7" t="s">
        <v>19</v>
      </c>
      <c r="E1160" s="7" t="s">
        <v>2123</v>
      </c>
      <c r="F1160" s="16">
        <v>0</v>
      </c>
      <c r="G1160" s="16">
        <v>0</v>
      </c>
      <c r="H1160" s="16">
        <v>0</v>
      </c>
      <c r="I1160" s="16">
        <v>4509.1876787734</v>
      </c>
      <c r="J1160" s="16">
        <v>0</v>
      </c>
      <c r="K1160" s="16">
        <v>21926.739986041801</v>
      </c>
      <c r="L1160" s="16">
        <v>179990.432426007</v>
      </c>
      <c r="M1160" s="16">
        <v>1696.8946646361401</v>
      </c>
      <c r="N1160" s="16">
        <v>9850.1674611211802</v>
      </c>
      <c r="O1160" s="16">
        <v>311.43996845841502</v>
      </c>
      <c r="P1160" s="16">
        <v>0</v>
      </c>
      <c r="Q1160" s="16">
        <v>0</v>
      </c>
      <c r="R1160" s="16">
        <v>10263.6574883875</v>
      </c>
      <c r="S1160" s="16">
        <v>0</v>
      </c>
      <c r="T1160" s="16">
        <v>9360.5155065323706</v>
      </c>
      <c r="U1160" s="16">
        <v>10195.167144286699</v>
      </c>
      <c r="V1160" s="16">
        <v>54332.6934397609</v>
      </c>
      <c r="W1160" s="16">
        <v>855.40230104559203</v>
      </c>
      <c r="X1160" s="16">
        <v>768.52923721273203</v>
      </c>
      <c r="Y1160" s="16">
        <v>0</v>
      </c>
      <c r="Z1160" s="16">
        <v>0</v>
      </c>
      <c r="AA1160" s="16">
        <v>0</v>
      </c>
      <c r="AB1160" s="16">
        <v>0</v>
      </c>
      <c r="AC1160" s="16">
        <v>381.16275102057801</v>
      </c>
      <c r="AD1160" s="16">
        <v>0</v>
      </c>
      <c r="AE1160" s="16">
        <v>3232.2498814133401</v>
      </c>
      <c r="AF1160" s="16">
        <v>464.43543283289603</v>
      </c>
      <c r="AG1160" s="16">
        <v>6122.47039482941</v>
      </c>
      <c r="AH1160" s="16">
        <v>0</v>
      </c>
      <c r="AI1160" s="16">
        <v>0</v>
      </c>
      <c r="AJ1160" s="16">
        <v>866.404237637287</v>
      </c>
      <c r="AK1160" s="16">
        <v>0</v>
      </c>
      <c r="AL1160" s="16">
        <v>0</v>
      </c>
      <c r="AM1160" s="16">
        <v>0</v>
      </c>
      <c r="AN1160" s="16">
        <v>0</v>
      </c>
      <c r="AO1160" s="16">
        <v>0</v>
      </c>
      <c r="AP1160" s="16">
        <v>0</v>
      </c>
      <c r="AQ1160" s="16">
        <v>0</v>
      </c>
      <c r="AR1160" s="16">
        <v>0</v>
      </c>
      <c r="AS1160" s="16">
        <v>0</v>
      </c>
      <c r="AT1160" s="16">
        <v>0</v>
      </c>
      <c r="AU1160" s="16">
        <v>0</v>
      </c>
      <c r="AV1160" s="16">
        <v>0</v>
      </c>
      <c r="AW1160" s="16">
        <v>0</v>
      </c>
      <c r="AX1160" s="16">
        <v>0</v>
      </c>
      <c r="AY1160" s="16">
        <v>0</v>
      </c>
      <c r="AZ1160" s="16">
        <v>0</v>
      </c>
      <c r="BA1160" s="16">
        <v>0</v>
      </c>
      <c r="BB1160" s="16">
        <v>0</v>
      </c>
      <c r="BC1160" s="16">
        <v>0</v>
      </c>
      <c r="BD1160" s="16">
        <v>0</v>
      </c>
      <c r="BE1160" s="16">
        <v>0</v>
      </c>
      <c r="BF1160" s="16">
        <v>0</v>
      </c>
      <c r="BG1160" s="16">
        <v>303228.7</v>
      </c>
      <c r="BH1160" s="16">
        <v>297059.78000000003</v>
      </c>
      <c r="BI1160" s="16">
        <f t="shared" si="17"/>
        <v>915416.02999999735</v>
      </c>
    </row>
    <row r="1161" spans="1:61">
      <c r="A1161" s="7" t="s">
        <v>443</v>
      </c>
      <c r="B1161" s="7" t="s">
        <v>424</v>
      </c>
      <c r="C1161" s="7" t="s">
        <v>72</v>
      </c>
      <c r="D1161" s="7" t="s">
        <v>22</v>
      </c>
      <c r="E1161" s="7" t="s">
        <v>2299</v>
      </c>
      <c r="F1161" s="16">
        <v>0</v>
      </c>
      <c r="G1161" s="16">
        <v>0</v>
      </c>
      <c r="H1161" s="16">
        <v>0</v>
      </c>
      <c r="I1161" s="16">
        <v>289715.92096899898</v>
      </c>
      <c r="J1161" s="16">
        <v>0</v>
      </c>
      <c r="K1161" s="16">
        <v>1408796.0230193599</v>
      </c>
      <c r="L1161" s="16">
        <v>11564409.736454699</v>
      </c>
      <c r="M1161" s="16">
        <v>109025.71273905601</v>
      </c>
      <c r="N1161" s="16">
        <v>632874.59759800194</v>
      </c>
      <c r="O1161" s="16">
        <v>20010.060284966799</v>
      </c>
      <c r="P1161" s="16">
        <v>0</v>
      </c>
      <c r="Q1161" s="16">
        <v>0</v>
      </c>
      <c r="R1161" s="16">
        <v>659441.38802566298</v>
      </c>
      <c r="S1161" s="16">
        <v>0</v>
      </c>
      <c r="T1161" s="16">
        <v>601414.39299268904</v>
      </c>
      <c r="U1161" s="16">
        <v>655040.87411224702</v>
      </c>
      <c r="V1161" s="16">
        <v>3490882.9350186898</v>
      </c>
      <c r="W1161" s="16">
        <v>54959.714055157201</v>
      </c>
      <c r="X1161" s="16">
        <v>49378.107901522497</v>
      </c>
      <c r="Y1161" s="16">
        <v>0</v>
      </c>
      <c r="Z1161" s="16">
        <v>0</v>
      </c>
      <c r="AA1161" s="16">
        <v>0</v>
      </c>
      <c r="AB1161" s="16">
        <v>0</v>
      </c>
      <c r="AC1161" s="16">
        <v>24489.758536961799</v>
      </c>
      <c r="AD1161" s="16">
        <v>0</v>
      </c>
      <c r="AE1161" s="16">
        <v>207672.49400679901</v>
      </c>
      <c r="AF1161" s="16">
        <v>29840.0396566372</v>
      </c>
      <c r="AG1161" s="16">
        <v>393369.55465245497</v>
      </c>
      <c r="AH1161" s="16">
        <v>0</v>
      </c>
      <c r="AI1161" s="16">
        <v>0</v>
      </c>
      <c r="AJ1161" s="16">
        <v>55666.589975871299</v>
      </c>
      <c r="AK1161" s="16">
        <v>0</v>
      </c>
      <c r="AL1161" s="16">
        <v>0</v>
      </c>
      <c r="AM1161" s="16">
        <v>0</v>
      </c>
      <c r="AN1161" s="16">
        <v>0</v>
      </c>
      <c r="AO1161" s="16">
        <v>0</v>
      </c>
      <c r="AP1161" s="16">
        <v>0</v>
      </c>
      <c r="AQ1161" s="16">
        <v>0</v>
      </c>
      <c r="AR1161" s="16">
        <v>0</v>
      </c>
      <c r="AS1161" s="16">
        <v>0</v>
      </c>
      <c r="AT1161" s="16">
        <v>0</v>
      </c>
      <c r="AU1161" s="16">
        <v>0</v>
      </c>
      <c r="AV1161" s="16">
        <v>0</v>
      </c>
      <c r="AW1161" s="16">
        <v>0</v>
      </c>
      <c r="AX1161" s="16">
        <v>0</v>
      </c>
      <c r="AY1161" s="16">
        <v>0</v>
      </c>
      <c r="AZ1161" s="16">
        <v>0</v>
      </c>
      <c r="BA1161" s="16">
        <v>0</v>
      </c>
      <c r="BB1161" s="16">
        <v>0</v>
      </c>
      <c r="BC1161" s="16">
        <v>0</v>
      </c>
      <c r="BD1161" s="16">
        <v>0</v>
      </c>
      <c r="BE1161" s="16">
        <v>0</v>
      </c>
      <c r="BF1161" s="16">
        <v>0</v>
      </c>
      <c r="BG1161" s="16">
        <v>19482485.289999999</v>
      </c>
      <c r="BH1161" s="16">
        <v>19086131.609999999</v>
      </c>
      <c r="BI1161" s="16">
        <f t="shared" si="17"/>
        <v>58815604.799999774</v>
      </c>
    </row>
    <row r="1162" spans="1:61">
      <c r="A1162" s="7" t="s">
        <v>443</v>
      </c>
      <c r="B1162" s="7" t="s">
        <v>424</v>
      </c>
      <c r="C1162" s="7" t="s">
        <v>72</v>
      </c>
      <c r="D1162" s="7" t="s">
        <v>53</v>
      </c>
      <c r="E1162" s="7" t="s">
        <v>54</v>
      </c>
      <c r="F1162" s="16">
        <v>0</v>
      </c>
      <c r="G1162" s="16">
        <v>0</v>
      </c>
      <c r="H1162" s="16">
        <v>0</v>
      </c>
      <c r="I1162" s="16">
        <v>219283.32278992099</v>
      </c>
      <c r="J1162" s="16">
        <v>0</v>
      </c>
      <c r="K1162" s="16">
        <v>1066304.7858318</v>
      </c>
      <c r="L1162" s="16">
        <v>8752995.6401162297</v>
      </c>
      <c r="M1162" s="16">
        <v>82520.561793764195</v>
      </c>
      <c r="N1162" s="16">
        <v>479016.97706655902</v>
      </c>
      <c r="O1162" s="16">
        <v>15145.431061704399</v>
      </c>
      <c r="P1162" s="16">
        <v>0</v>
      </c>
      <c r="Q1162" s="16">
        <v>0</v>
      </c>
      <c r="R1162" s="16">
        <v>499125.13702323701</v>
      </c>
      <c r="S1162" s="16">
        <v>0</v>
      </c>
      <c r="T1162" s="16">
        <v>455205.03680994501</v>
      </c>
      <c r="U1162" s="16">
        <v>495794.42841154098</v>
      </c>
      <c r="V1162" s="16">
        <v>2642217.2689068099</v>
      </c>
      <c r="W1162" s="16">
        <v>41598.503379758702</v>
      </c>
      <c r="X1162" s="16">
        <v>37373.836886526296</v>
      </c>
      <c r="Y1162" s="16">
        <v>0</v>
      </c>
      <c r="Z1162" s="16">
        <v>0</v>
      </c>
      <c r="AA1162" s="16">
        <v>0</v>
      </c>
      <c r="AB1162" s="16">
        <v>0</v>
      </c>
      <c r="AC1162" s="16">
        <v>18536.073572851601</v>
      </c>
      <c r="AD1162" s="16">
        <v>0</v>
      </c>
      <c r="AE1162" s="16">
        <v>157185.405570976</v>
      </c>
      <c r="AF1162" s="16">
        <v>22585.652270006201</v>
      </c>
      <c r="AG1162" s="16">
        <v>297737.80722879898</v>
      </c>
      <c r="AH1162" s="16">
        <v>0</v>
      </c>
      <c r="AI1162" s="16">
        <v>0</v>
      </c>
      <c r="AJ1162" s="16">
        <v>42133.5312794196</v>
      </c>
      <c r="AK1162" s="16">
        <v>0</v>
      </c>
      <c r="AL1162" s="16">
        <v>0</v>
      </c>
      <c r="AM1162" s="16">
        <v>0</v>
      </c>
      <c r="AN1162" s="16">
        <v>0</v>
      </c>
      <c r="AO1162" s="16">
        <v>0</v>
      </c>
      <c r="AP1162" s="16">
        <v>0</v>
      </c>
      <c r="AQ1162" s="16">
        <v>0</v>
      </c>
      <c r="AR1162" s="16">
        <v>0</v>
      </c>
      <c r="AS1162" s="16">
        <v>0</v>
      </c>
      <c r="AT1162" s="16">
        <v>0</v>
      </c>
      <c r="AU1162" s="16">
        <v>0</v>
      </c>
      <c r="AV1162" s="16">
        <v>0</v>
      </c>
      <c r="AW1162" s="16">
        <v>0</v>
      </c>
      <c r="AX1162" s="16">
        <v>0</v>
      </c>
      <c r="AY1162" s="16">
        <v>0</v>
      </c>
      <c r="AZ1162" s="16">
        <v>0</v>
      </c>
      <c r="BA1162" s="16">
        <v>0</v>
      </c>
      <c r="BB1162" s="16">
        <v>0</v>
      </c>
      <c r="BC1162" s="16">
        <v>0</v>
      </c>
      <c r="BD1162" s="16">
        <v>0</v>
      </c>
      <c r="BE1162" s="16">
        <v>0</v>
      </c>
      <c r="BF1162" s="16">
        <v>0</v>
      </c>
      <c r="BG1162" s="16">
        <v>14746114.390000001</v>
      </c>
      <c r="BH1162" s="16">
        <v>14446117.93</v>
      </c>
      <c r="BI1162" s="16">
        <f t="shared" si="17"/>
        <v>44516991.71999985</v>
      </c>
    </row>
    <row r="1163" spans="1:61">
      <c r="A1163" s="7" t="s">
        <v>443</v>
      </c>
      <c r="B1163" s="7" t="s">
        <v>424</v>
      </c>
      <c r="C1163" s="7" t="s">
        <v>72</v>
      </c>
      <c r="D1163" s="7" t="s">
        <v>38</v>
      </c>
      <c r="E1163" s="7" t="s">
        <v>39</v>
      </c>
      <c r="F1163" s="16">
        <v>0</v>
      </c>
      <c r="G1163" s="16">
        <v>0</v>
      </c>
      <c r="H1163" s="16">
        <v>0</v>
      </c>
      <c r="I1163" s="16">
        <v>137749.568562222</v>
      </c>
      <c r="J1163" s="16">
        <v>0</v>
      </c>
      <c r="K1163" s="16">
        <v>669832.17116278701</v>
      </c>
      <c r="L1163" s="16">
        <v>5498463.6210029405</v>
      </c>
      <c r="M1163" s="16">
        <v>51837.830802542499</v>
      </c>
      <c r="N1163" s="16">
        <v>300909.25787417602</v>
      </c>
      <c r="O1163" s="16">
        <v>9514.0686847278594</v>
      </c>
      <c r="P1163" s="16">
        <v>0</v>
      </c>
      <c r="Q1163" s="16">
        <v>0</v>
      </c>
      <c r="R1163" s="16">
        <v>313540.817462801</v>
      </c>
      <c r="S1163" s="16">
        <v>0</v>
      </c>
      <c r="T1163" s="16">
        <v>285951.05469098</v>
      </c>
      <c r="U1163" s="16">
        <v>311448.53033202299</v>
      </c>
      <c r="V1163" s="16">
        <v>1659790.1026347301</v>
      </c>
      <c r="W1163" s="16">
        <v>26131.380264086802</v>
      </c>
      <c r="X1163" s="16">
        <v>23477.525974768301</v>
      </c>
      <c r="Y1163" s="16">
        <v>0</v>
      </c>
      <c r="Z1163" s="16">
        <v>0</v>
      </c>
      <c r="AA1163" s="16">
        <v>0</v>
      </c>
      <c r="AB1163" s="16">
        <v>0</v>
      </c>
      <c r="AC1163" s="16">
        <v>11644.005139160001</v>
      </c>
      <c r="AD1163" s="16">
        <v>0</v>
      </c>
      <c r="AE1163" s="16">
        <v>98740.850540755695</v>
      </c>
      <c r="AF1163" s="16">
        <v>14187.8726403207</v>
      </c>
      <c r="AG1163" s="16">
        <v>187033.167723936</v>
      </c>
      <c r="AH1163" s="16">
        <v>0</v>
      </c>
      <c r="AI1163" s="16">
        <v>0</v>
      </c>
      <c r="AJ1163" s="16">
        <v>26467.4745069565</v>
      </c>
      <c r="AK1163" s="16">
        <v>0</v>
      </c>
      <c r="AL1163" s="16">
        <v>0</v>
      </c>
      <c r="AM1163" s="16">
        <v>0</v>
      </c>
      <c r="AN1163" s="16">
        <v>0</v>
      </c>
      <c r="AO1163" s="16">
        <v>0</v>
      </c>
      <c r="AP1163" s="16">
        <v>0</v>
      </c>
      <c r="AQ1163" s="16">
        <v>0</v>
      </c>
      <c r="AR1163" s="16">
        <v>0</v>
      </c>
      <c r="AS1163" s="16">
        <v>0</v>
      </c>
      <c r="AT1163" s="16">
        <v>0</v>
      </c>
      <c r="AU1163" s="16">
        <v>0</v>
      </c>
      <c r="AV1163" s="16">
        <v>0</v>
      </c>
      <c r="AW1163" s="16">
        <v>0</v>
      </c>
      <c r="AX1163" s="16">
        <v>0</v>
      </c>
      <c r="AY1163" s="16">
        <v>0</v>
      </c>
      <c r="AZ1163" s="16">
        <v>0</v>
      </c>
      <c r="BA1163" s="16">
        <v>0</v>
      </c>
      <c r="BB1163" s="16">
        <v>0</v>
      </c>
      <c r="BC1163" s="16">
        <v>0</v>
      </c>
      <c r="BD1163" s="16">
        <v>0</v>
      </c>
      <c r="BE1163" s="16">
        <v>0</v>
      </c>
      <c r="BF1163" s="16">
        <v>0</v>
      </c>
      <c r="BG1163" s="16">
        <v>9263225.6199999992</v>
      </c>
      <c r="BH1163" s="16">
        <v>9074773.6199999992</v>
      </c>
      <c r="BI1163" s="16">
        <f t="shared" si="17"/>
        <v>27964718.53999991</v>
      </c>
    </row>
    <row r="1164" spans="1:61">
      <c r="A1164" s="7" t="s">
        <v>444</v>
      </c>
      <c r="B1164" s="7" t="s">
        <v>424</v>
      </c>
      <c r="C1164" s="7" t="s">
        <v>445</v>
      </c>
      <c r="D1164" s="7" t="s">
        <v>426</v>
      </c>
      <c r="E1164" s="7" t="s">
        <v>427</v>
      </c>
      <c r="F1164" s="16">
        <v>0</v>
      </c>
      <c r="G1164" s="16">
        <v>0</v>
      </c>
      <c r="H1164" s="16">
        <v>0</v>
      </c>
      <c r="I1164" s="16">
        <v>390144.171295034</v>
      </c>
      <c r="J1164" s="16">
        <v>0</v>
      </c>
      <c r="K1164" s="16">
        <v>3593585.2375602699</v>
      </c>
      <c r="L1164" s="16">
        <v>15590606.0377922</v>
      </c>
      <c r="M1164" s="16">
        <v>143420.255651012</v>
      </c>
      <c r="N1164" s="16">
        <v>832527.73049213202</v>
      </c>
      <c r="O1164" s="16">
        <v>26322.8121608824</v>
      </c>
      <c r="P1164" s="16">
        <v>0</v>
      </c>
      <c r="Q1164" s="16">
        <v>0</v>
      </c>
      <c r="R1164" s="16">
        <v>867475.50582295796</v>
      </c>
      <c r="S1164" s="16">
        <v>0</v>
      </c>
      <c r="T1164" s="16">
        <v>791143.11049122899</v>
      </c>
      <c r="U1164" s="16">
        <v>861686.56873444701</v>
      </c>
      <c r="V1164" s="16">
        <v>4592152.6092032399</v>
      </c>
      <c r="W1164" s="16">
        <v>72297.821961275899</v>
      </c>
      <c r="X1164" s="16">
        <v>64955.323462751403</v>
      </c>
      <c r="Y1164" s="16">
        <v>0</v>
      </c>
      <c r="Z1164" s="16">
        <v>0</v>
      </c>
      <c r="AA1164" s="16">
        <v>0</v>
      </c>
      <c r="AB1164" s="16">
        <v>0</v>
      </c>
      <c r="AC1164" s="16">
        <v>32215.283681889799</v>
      </c>
      <c r="AD1164" s="16">
        <v>0</v>
      </c>
      <c r="AE1164" s="16">
        <v>273187.04420701799</v>
      </c>
      <c r="AF1164" s="16">
        <v>39253.717898858602</v>
      </c>
      <c r="AG1164" s="16">
        <v>517465.91248268698</v>
      </c>
      <c r="AH1164" s="16">
        <v>0</v>
      </c>
      <c r="AI1164" s="16">
        <v>0</v>
      </c>
      <c r="AJ1164" s="16">
        <v>73227.997102130103</v>
      </c>
      <c r="AK1164" s="16">
        <v>0</v>
      </c>
      <c r="AL1164" s="16">
        <v>0</v>
      </c>
      <c r="AM1164" s="16">
        <v>0</v>
      </c>
      <c r="AN1164" s="16">
        <v>0</v>
      </c>
      <c r="AO1164" s="16">
        <v>0</v>
      </c>
      <c r="AP1164" s="16">
        <v>0</v>
      </c>
      <c r="AQ1164" s="16">
        <v>0</v>
      </c>
      <c r="AR1164" s="16">
        <v>0</v>
      </c>
      <c r="AS1164" s="16">
        <v>0</v>
      </c>
      <c r="AT1164" s="16">
        <v>0</v>
      </c>
      <c r="AU1164" s="16">
        <v>0</v>
      </c>
      <c r="AV1164" s="16">
        <v>0</v>
      </c>
      <c r="AW1164" s="16">
        <v>0</v>
      </c>
      <c r="AX1164" s="16">
        <v>0</v>
      </c>
      <c r="AY1164" s="16">
        <v>0</v>
      </c>
      <c r="AZ1164" s="16">
        <v>0</v>
      </c>
      <c r="BA1164" s="16">
        <v>0</v>
      </c>
      <c r="BB1164" s="16">
        <v>0</v>
      </c>
      <c r="BC1164" s="16">
        <v>0</v>
      </c>
      <c r="BD1164" s="16">
        <v>0</v>
      </c>
      <c r="BE1164" s="16">
        <v>0</v>
      </c>
      <c r="BF1164" s="16">
        <v>0</v>
      </c>
      <c r="BG1164" s="16">
        <v>26540197.149999999</v>
      </c>
      <c r="BH1164" s="16">
        <v>22354179.719999999</v>
      </c>
      <c r="BI1164" s="16">
        <f t="shared" si="17"/>
        <v>77656044.010000005</v>
      </c>
    </row>
    <row r="1165" spans="1:61">
      <c r="A1165" s="7" t="s">
        <v>444</v>
      </c>
      <c r="B1165" s="7" t="s">
        <v>424</v>
      </c>
      <c r="C1165" s="7" t="s">
        <v>445</v>
      </c>
      <c r="D1165" s="7" t="s">
        <v>273</v>
      </c>
      <c r="E1165" s="7" t="s">
        <v>274</v>
      </c>
      <c r="F1165" s="16">
        <v>0</v>
      </c>
      <c r="G1165" s="16">
        <v>0</v>
      </c>
      <c r="H1165" s="16">
        <v>0</v>
      </c>
      <c r="I1165" s="16">
        <v>9662.7397561139405</v>
      </c>
      <c r="J1165" s="16">
        <v>0</v>
      </c>
      <c r="K1165" s="16">
        <v>89002.685409079102</v>
      </c>
      <c r="L1165" s="16">
        <v>386134.10084591998</v>
      </c>
      <c r="M1165" s="16">
        <v>3552.10383256774</v>
      </c>
      <c r="N1165" s="16">
        <v>20619.297663197001</v>
      </c>
      <c r="O1165" s="16">
        <v>651.939724526433</v>
      </c>
      <c r="P1165" s="16">
        <v>0</v>
      </c>
      <c r="Q1165" s="16">
        <v>0</v>
      </c>
      <c r="R1165" s="16">
        <v>21484.852714182402</v>
      </c>
      <c r="S1165" s="16">
        <v>0</v>
      </c>
      <c r="T1165" s="16">
        <v>19594.320635738099</v>
      </c>
      <c r="U1165" s="16">
        <v>21341.477529657299</v>
      </c>
      <c r="V1165" s="16">
        <v>113734.303490427</v>
      </c>
      <c r="W1165" s="16">
        <v>1790.6073957910701</v>
      </c>
      <c r="X1165" s="16">
        <v>1608.7550002640701</v>
      </c>
      <c r="Y1165" s="16">
        <v>0</v>
      </c>
      <c r="Z1165" s="16">
        <v>0</v>
      </c>
      <c r="AA1165" s="16">
        <v>0</v>
      </c>
      <c r="AB1165" s="16">
        <v>0</v>
      </c>
      <c r="AC1165" s="16">
        <v>797.87915670816005</v>
      </c>
      <c r="AD1165" s="16">
        <v>0</v>
      </c>
      <c r="AE1165" s="16">
        <v>6766.0508784538397</v>
      </c>
      <c r="AF1165" s="16">
        <v>972.20076172751499</v>
      </c>
      <c r="AG1165" s="16">
        <v>12816.1300690022</v>
      </c>
      <c r="AH1165" s="16">
        <v>0</v>
      </c>
      <c r="AI1165" s="16">
        <v>0</v>
      </c>
      <c r="AJ1165" s="16">
        <v>1813.64513664427</v>
      </c>
      <c r="AK1165" s="16">
        <v>0</v>
      </c>
      <c r="AL1165" s="16">
        <v>0</v>
      </c>
      <c r="AM1165" s="16">
        <v>0</v>
      </c>
      <c r="AN1165" s="16">
        <v>0</v>
      </c>
      <c r="AO1165" s="16">
        <v>0</v>
      </c>
      <c r="AP1165" s="16">
        <v>0</v>
      </c>
      <c r="AQ1165" s="16">
        <v>0</v>
      </c>
      <c r="AR1165" s="16">
        <v>0</v>
      </c>
      <c r="AS1165" s="16">
        <v>0</v>
      </c>
      <c r="AT1165" s="16">
        <v>0</v>
      </c>
      <c r="AU1165" s="16">
        <v>0</v>
      </c>
      <c r="AV1165" s="16">
        <v>0</v>
      </c>
      <c r="AW1165" s="16">
        <v>0</v>
      </c>
      <c r="AX1165" s="16">
        <v>0</v>
      </c>
      <c r="AY1165" s="16">
        <v>0</v>
      </c>
      <c r="AZ1165" s="16">
        <v>0</v>
      </c>
      <c r="BA1165" s="16">
        <v>0</v>
      </c>
      <c r="BB1165" s="16">
        <v>0</v>
      </c>
      <c r="BC1165" s="16">
        <v>0</v>
      </c>
      <c r="BD1165" s="16">
        <v>0</v>
      </c>
      <c r="BE1165" s="16">
        <v>0</v>
      </c>
      <c r="BF1165" s="16">
        <v>0</v>
      </c>
      <c r="BG1165" s="16">
        <v>657323.71</v>
      </c>
      <c r="BH1165" s="16">
        <v>553648.19999999995</v>
      </c>
      <c r="BI1165" s="16">
        <f t="shared" si="17"/>
        <v>1923314.9999999998</v>
      </c>
    </row>
    <row r="1166" spans="1:61">
      <c r="A1166" s="7" t="s">
        <v>444</v>
      </c>
      <c r="B1166" s="7" t="s">
        <v>424</v>
      </c>
      <c r="C1166" s="7" t="s">
        <v>445</v>
      </c>
      <c r="D1166" s="7" t="s">
        <v>192</v>
      </c>
      <c r="E1166" s="7" t="s">
        <v>193</v>
      </c>
      <c r="F1166" s="16">
        <v>0</v>
      </c>
      <c r="G1166" s="16">
        <v>0</v>
      </c>
      <c r="H1166" s="16">
        <v>0</v>
      </c>
      <c r="I1166" s="16">
        <v>1029753.52390385</v>
      </c>
      <c r="J1166" s="16">
        <v>0</v>
      </c>
      <c r="K1166" s="16">
        <v>9484973.3357368298</v>
      </c>
      <c r="L1166" s="16">
        <v>41150125.231711999</v>
      </c>
      <c r="M1166" s="16">
        <v>378545.995357537</v>
      </c>
      <c r="N1166" s="16">
        <v>2197388.6252772999</v>
      </c>
      <c r="O1166" s="16">
        <v>69476.902581301794</v>
      </c>
      <c r="P1166" s="16">
        <v>0</v>
      </c>
      <c r="Q1166" s="16">
        <v>0</v>
      </c>
      <c r="R1166" s="16">
        <v>2289630.4103591102</v>
      </c>
      <c r="S1166" s="16">
        <v>0</v>
      </c>
      <c r="T1166" s="16">
        <v>2088157.31691277</v>
      </c>
      <c r="U1166" s="16">
        <v>2274350.98596898</v>
      </c>
      <c r="V1166" s="16">
        <v>12120609.968193799</v>
      </c>
      <c r="W1166" s="16">
        <v>190824.16812244899</v>
      </c>
      <c r="X1166" s="16">
        <v>171444.24587981499</v>
      </c>
      <c r="Y1166" s="16">
        <v>0</v>
      </c>
      <c r="Z1166" s="16">
        <v>0</v>
      </c>
      <c r="AA1166" s="16">
        <v>0</v>
      </c>
      <c r="AB1166" s="16">
        <v>0</v>
      </c>
      <c r="AC1166" s="16">
        <v>85029.5976097042</v>
      </c>
      <c r="AD1166" s="16">
        <v>0</v>
      </c>
      <c r="AE1166" s="16">
        <v>721054.78475626896</v>
      </c>
      <c r="AF1166" s="16">
        <v>103606.967133464</v>
      </c>
      <c r="AG1166" s="16">
        <v>1365808.81142066</v>
      </c>
      <c r="AH1166" s="16">
        <v>0</v>
      </c>
      <c r="AI1166" s="16">
        <v>0</v>
      </c>
      <c r="AJ1166" s="16">
        <v>193279.28907418001</v>
      </c>
      <c r="AK1166" s="16">
        <v>0</v>
      </c>
      <c r="AL1166" s="16">
        <v>0</v>
      </c>
      <c r="AM1166" s="16">
        <v>0</v>
      </c>
      <c r="AN1166" s="16">
        <v>0</v>
      </c>
      <c r="AO1166" s="16">
        <v>0</v>
      </c>
      <c r="AP1166" s="16">
        <v>0</v>
      </c>
      <c r="AQ1166" s="16">
        <v>0</v>
      </c>
      <c r="AR1166" s="16">
        <v>0</v>
      </c>
      <c r="AS1166" s="16">
        <v>0</v>
      </c>
      <c r="AT1166" s="16">
        <v>0</v>
      </c>
      <c r="AU1166" s="16">
        <v>0</v>
      </c>
      <c r="AV1166" s="16">
        <v>0</v>
      </c>
      <c r="AW1166" s="16">
        <v>0</v>
      </c>
      <c r="AX1166" s="16">
        <v>0</v>
      </c>
      <c r="AY1166" s="16">
        <v>0</v>
      </c>
      <c r="AZ1166" s="16">
        <v>0</v>
      </c>
      <c r="BA1166" s="16">
        <v>0</v>
      </c>
      <c r="BB1166" s="16">
        <v>0</v>
      </c>
      <c r="BC1166" s="16">
        <v>0</v>
      </c>
      <c r="BD1166" s="16">
        <v>0</v>
      </c>
      <c r="BE1166" s="16">
        <v>0</v>
      </c>
      <c r="BF1166" s="16">
        <v>0</v>
      </c>
      <c r="BG1166" s="16">
        <v>70050672.409999996</v>
      </c>
      <c r="BH1166" s="16">
        <v>59002022.939999998</v>
      </c>
      <c r="BI1166" s="16">
        <f t="shared" ref="BI1166:BI1229" si="18">SUM(F1166:BH1166)</f>
        <v>204966755.51000002</v>
      </c>
    </row>
    <row r="1167" spans="1:61">
      <c r="A1167" s="7" t="s">
        <v>444</v>
      </c>
      <c r="B1167" s="7" t="s">
        <v>424</v>
      </c>
      <c r="C1167" s="7" t="s">
        <v>445</v>
      </c>
      <c r="D1167" s="7" t="s">
        <v>19</v>
      </c>
      <c r="E1167" s="7" t="s">
        <v>2123</v>
      </c>
      <c r="F1167" s="16">
        <v>0</v>
      </c>
      <c r="G1167" s="16">
        <v>0</v>
      </c>
      <c r="H1167" s="16">
        <v>0</v>
      </c>
      <c r="I1167" s="16">
        <v>2376.5650454823899</v>
      </c>
      <c r="J1167" s="16">
        <v>0</v>
      </c>
      <c r="K1167" s="16">
        <v>21890.341294087601</v>
      </c>
      <c r="L1167" s="16">
        <v>94970.249649799705</v>
      </c>
      <c r="M1167" s="16">
        <v>873.64515856520995</v>
      </c>
      <c r="N1167" s="16">
        <v>5071.3465668724903</v>
      </c>
      <c r="O1167" s="16">
        <v>160.34553347983899</v>
      </c>
      <c r="P1167" s="16">
        <v>0</v>
      </c>
      <c r="Q1167" s="16">
        <v>0</v>
      </c>
      <c r="R1167" s="16">
        <v>5284.2311038704902</v>
      </c>
      <c r="S1167" s="16">
        <v>0</v>
      </c>
      <c r="T1167" s="16">
        <v>4819.2519604395702</v>
      </c>
      <c r="U1167" s="16">
        <v>5248.9677665011704</v>
      </c>
      <c r="V1167" s="16">
        <v>27973.119112165699</v>
      </c>
      <c r="W1167" s="16">
        <v>440.40252086130403</v>
      </c>
      <c r="X1167" s="16">
        <v>395.67565689156299</v>
      </c>
      <c r="Y1167" s="16">
        <v>0</v>
      </c>
      <c r="Z1167" s="16">
        <v>0</v>
      </c>
      <c r="AA1167" s="16">
        <v>0</v>
      </c>
      <c r="AB1167" s="16">
        <v>0</v>
      </c>
      <c r="AC1167" s="16">
        <v>196.23955132929899</v>
      </c>
      <c r="AD1167" s="16">
        <v>0</v>
      </c>
      <c r="AE1167" s="16">
        <v>1664.12015841723</v>
      </c>
      <c r="AF1167" s="16">
        <v>239.11420630479401</v>
      </c>
      <c r="AG1167" s="16">
        <v>3152.14602784624</v>
      </c>
      <c r="AH1167" s="16">
        <v>0</v>
      </c>
      <c r="AI1167" s="16">
        <v>0</v>
      </c>
      <c r="AJ1167" s="16">
        <v>446.068687085428</v>
      </c>
      <c r="AK1167" s="16">
        <v>0</v>
      </c>
      <c r="AL1167" s="16">
        <v>0</v>
      </c>
      <c r="AM1167" s="16">
        <v>0</v>
      </c>
      <c r="AN1167" s="16">
        <v>0</v>
      </c>
      <c r="AO1167" s="16">
        <v>0</v>
      </c>
      <c r="AP1167" s="16">
        <v>0</v>
      </c>
      <c r="AQ1167" s="16">
        <v>0</v>
      </c>
      <c r="AR1167" s="16">
        <v>0</v>
      </c>
      <c r="AS1167" s="16">
        <v>0</v>
      </c>
      <c r="AT1167" s="16">
        <v>0</v>
      </c>
      <c r="AU1167" s="16">
        <v>0</v>
      </c>
      <c r="AV1167" s="16">
        <v>0</v>
      </c>
      <c r="AW1167" s="16">
        <v>0</v>
      </c>
      <c r="AX1167" s="16">
        <v>0</v>
      </c>
      <c r="AY1167" s="16">
        <v>0</v>
      </c>
      <c r="AZ1167" s="16">
        <v>0</v>
      </c>
      <c r="BA1167" s="16">
        <v>0</v>
      </c>
      <c r="BB1167" s="16">
        <v>0</v>
      </c>
      <c r="BC1167" s="16">
        <v>0</v>
      </c>
      <c r="BD1167" s="16">
        <v>0</v>
      </c>
      <c r="BE1167" s="16">
        <v>0</v>
      </c>
      <c r="BF1167" s="16">
        <v>0</v>
      </c>
      <c r="BG1167" s="16">
        <v>161669.73000000001</v>
      </c>
      <c r="BH1167" s="16">
        <v>136170.59</v>
      </c>
      <c r="BI1167" s="16">
        <f t="shared" si="18"/>
        <v>473042.15</v>
      </c>
    </row>
    <row r="1168" spans="1:61">
      <c r="A1168" s="7" t="s">
        <v>446</v>
      </c>
      <c r="B1168" s="7" t="s">
        <v>424</v>
      </c>
      <c r="C1168" s="7" t="s">
        <v>447</v>
      </c>
      <c r="D1168" s="7" t="s">
        <v>426</v>
      </c>
      <c r="E1168" s="7" t="s">
        <v>427</v>
      </c>
      <c r="F1168" s="16">
        <v>0</v>
      </c>
      <c r="G1168" s="16">
        <v>0</v>
      </c>
      <c r="H1168" s="16">
        <v>0</v>
      </c>
      <c r="I1168" s="16">
        <v>63440.234775562603</v>
      </c>
      <c r="J1168" s="16">
        <v>0</v>
      </c>
      <c r="K1168" s="16">
        <v>8334682.6710129101</v>
      </c>
      <c r="L1168" s="16">
        <v>0</v>
      </c>
      <c r="M1168" s="16">
        <v>21844.481388080701</v>
      </c>
      <c r="N1168" s="16">
        <v>126803.774011745</v>
      </c>
      <c r="O1168" s="16">
        <v>4009.15078574477</v>
      </c>
      <c r="P1168" s="16">
        <v>0</v>
      </c>
      <c r="Q1168" s="16">
        <v>0</v>
      </c>
      <c r="R1168" s="16">
        <v>132126.87856523099</v>
      </c>
      <c r="S1168" s="16">
        <v>0</v>
      </c>
      <c r="T1168" s="16">
        <v>0</v>
      </c>
      <c r="U1168" s="16">
        <v>0</v>
      </c>
      <c r="V1168" s="16">
        <v>0</v>
      </c>
      <c r="W1168" s="16">
        <v>11011.960004144399</v>
      </c>
      <c r="X1168" s="16">
        <v>9893.3627988089702</v>
      </c>
      <c r="Y1168" s="16">
        <v>0</v>
      </c>
      <c r="Z1168" s="16">
        <v>0</v>
      </c>
      <c r="AA1168" s="16">
        <v>0</v>
      </c>
      <c r="AB1168" s="16">
        <v>0</v>
      </c>
      <c r="AC1168" s="16">
        <v>4906.7056583794401</v>
      </c>
      <c r="AD1168" s="16">
        <v>0</v>
      </c>
      <c r="AE1168" s="16">
        <v>41609.500701085199</v>
      </c>
      <c r="AF1168" s="16">
        <v>5978.6343516411798</v>
      </c>
      <c r="AG1168" s="16">
        <v>78816.243320451205</v>
      </c>
      <c r="AH1168" s="16">
        <v>0</v>
      </c>
      <c r="AI1168" s="16">
        <v>0</v>
      </c>
      <c r="AJ1168" s="16">
        <v>11153.412626212599</v>
      </c>
      <c r="AK1168" s="16">
        <v>0</v>
      </c>
      <c r="AL1168" s="16">
        <v>0</v>
      </c>
      <c r="AM1168" s="16">
        <v>0</v>
      </c>
      <c r="AN1168" s="16">
        <v>0</v>
      </c>
      <c r="AO1168" s="16">
        <v>0</v>
      </c>
      <c r="AP1168" s="16">
        <v>0</v>
      </c>
      <c r="AQ1168" s="16">
        <v>0</v>
      </c>
      <c r="AR1168" s="16">
        <v>0</v>
      </c>
      <c r="AS1168" s="16">
        <v>0</v>
      </c>
      <c r="AT1168" s="16">
        <v>0</v>
      </c>
      <c r="AU1168" s="16">
        <v>0</v>
      </c>
      <c r="AV1168" s="16">
        <v>0</v>
      </c>
      <c r="AW1168" s="16">
        <v>0</v>
      </c>
      <c r="AX1168" s="16">
        <v>0</v>
      </c>
      <c r="AY1168" s="16">
        <v>0</v>
      </c>
      <c r="AZ1168" s="16">
        <v>0</v>
      </c>
      <c r="BA1168" s="16">
        <v>0</v>
      </c>
      <c r="BB1168" s="16">
        <v>0</v>
      </c>
      <c r="BC1168" s="16">
        <v>0</v>
      </c>
      <c r="BD1168" s="16">
        <v>0</v>
      </c>
      <c r="BE1168" s="16">
        <v>0</v>
      </c>
      <c r="BF1168" s="16">
        <v>0</v>
      </c>
      <c r="BG1168" s="16">
        <v>4160421.89</v>
      </c>
      <c r="BH1168" s="16">
        <v>0</v>
      </c>
      <c r="BI1168" s="16">
        <f t="shared" si="18"/>
        <v>13006698.899999997</v>
      </c>
    </row>
    <row r="1169" spans="1:61">
      <c r="A1169" s="7" t="s">
        <v>446</v>
      </c>
      <c r="B1169" s="7" t="s">
        <v>424</v>
      </c>
      <c r="C1169" s="7" t="s">
        <v>447</v>
      </c>
      <c r="D1169" s="7" t="s">
        <v>19</v>
      </c>
      <c r="E1169" s="7" t="s">
        <v>2123</v>
      </c>
      <c r="F1169" s="16">
        <v>0</v>
      </c>
      <c r="G1169" s="16">
        <v>0</v>
      </c>
      <c r="H1169" s="16">
        <v>0</v>
      </c>
      <c r="I1169" s="16">
        <v>2641.5141533978699</v>
      </c>
      <c r="J1169" s="16">
        <v>0</v>
      </c>
      <c r="K1169" s="16">
        <v>347038.15831465501</v>
      </c>
      <c r="L1169" s="16">
        <v>0</v>
      </c>
      <c r="M1169" s="16">
        <v>909.55695489447601</v>
      </c>
      <c r="N1169" s="16">
        <v>5279.8348704301297</v>
      </c>
      <c r="O1169" s="16">
        <v>166.93236683497199</v>
      </c>
      <c r="P1169" s="16">
        <v>0</v>
      </c>
      <c r="Q1169" s="16">
        <v>0</v>
      </c>
      <c r="R1169" s="16">
        <v>5501.4774300422296</v>
      </c>
      <c r="S1169" s="16">
        <v>0</v>
      </c>
      <c r="T1169" s="16">
        <v>0</v>
      </c>
      <c r="U1169" s="16">
        <v>0</v>
      </c>
      <c r="V1169" s="16">
        <v>0</v>
      </c>
      <c r="W1169" s="16">
        <v>458.51419545508099</v>
      </c>
      <c r="X1169" s="16">
        <v>411.93822737586299</v>
      </c>
      <c r="Y1169" s="16">
        <v>0</v>
      </c>
      <c r="Z1169" s="16">
        <v>0</v>
      </c>
      <c r="AA1169" s="16">
        <v>0</v>
      </c>
      <c r="AB1169" s="16">
        <v>0</v>
      </c>
      <c r="AC1169" s="16">
        <v>204.304610300077</v>
      </c>
      <c r="AD1169" s="16">
        <v>0</v>
      </c>
      <c r="AE1169" s="16">
        <v>1732.5296069060801</v>
      </c>
      <c r="AF1169" s="16">
        <v>248.93740248159099</v>
      </c>
      <c r="AG1169" s="16">
        <v>3281.73789055426</v>
      </c>
      <c r="AH1169" s="16">
        <v>0</v>
      </c>
      <c r="AI1169" s="16">
        <v>0</v>
      </c>
      <c r="AJ1169" s="16">
        <v>464.40397667279399</v>
      </c>
      <c r="AK1169" s="16">
        <v>0</v>
      </c>
      <c r="AL1169" s="16">
        <v>0</v>
      </c>
      <c r="AM1169" s="16">
        <v>0</v>
      </c>
      <c r="AN1169" s="16">
        <v>0</v>
      </c>
      <c r="AO1169" s="16">
        <v>0</v>
      </c>
      <c r="AP1169" s="16">
        <v>0</v>
      </c>
      <c r="AQ1169" s="16">
        <v>0</v>
      </c>
      <c r="AR1169" s="16">
        <v>0</v>
      </c>
      <c r="AS1169" s="16">
        <v>0</v>
      </c>
      <c r="AT1169" s="16">
        <v>0</v>
      </c>
      <c r="AU1169" s="16">
        <v>0</v>
      </c>
      <c r="AV1169" s="16">
        <v>0</v>
      </c>
      <c r="AW1169" s="16">
        <v>0</v>
      </c>
      <c r="AX1169" s="16">
        <v>0</v>
      </c>
      <c r="AY1169" s="16">
        <v>0</v>
      </c>
      <c r="AZ1169" s="16">
        <v>0</v>
      </c>
      <c r="BA1169" s="16">
        <v>0</v>
      </c>
      <c r="BB1169" s="16">
        <v>0</v>
      </c>
      <c r="BC1169" s="16">
        <v>0</v>
      </c>
      <c r="BD1169" s="16">
        <v>0</v>
      </c>
      <c r="BE1169" s="16">
        <v>0</v>
      </c>
      <c r="BF1169" s="16">
        <v>0</v>
      </c>
      <c r="BG1169" s="16">
        <v>173230.97</v>
      </c>
      <c r="BH1169" s="16">
        <v>0</v>
      </c>
      <c r="BI1169" s="16">
        <f t="shared" si="18"/>
        <v>541570.81000000029</v>
      </c>
    </row>
    <row r="1170" spans="1:61">
      <c r="A1170" s="7" t="s">
        <v>446</v>
      </c>
      <c r="B1170" s="7" t="s">
        <v>424</v>
      </c>
      <c r="C1170" s="7" t="s">
        <v>447</v>
      </c>
      <c r="D1170" s="7" t="s">
        <v>22</v>
      </c>
      <c r="E1170" s="7" t="s">
        <v>2299</v>
      </c>
      <c r="F1170" s="16">
        <v>0</v>
      </c>
      <c r="G1170" s="16">
        <v>0</v>
      </c>
      <c r="H1170" s="16">
        <v>0</v>
      </c>
      <c r="I1170" s="16">
        <v>109278.25107110701</v>
      </c>
      <c r="J1170" s="16">
        <v>0</v>
      </c>
      <c r="K1170" s="16">
        <v>14356812.3406724</v>
      </c>
      <c r="L1170" s="16">
        <v>0</v>
      </c>
      <c r="M1170" s="16">
        <v>37627.961656981897</v>
      </c>
      <c r="N1170" s="16">
        <v>218424.39111775</v>
      </c>
      <c r="O1170" s="16">
        <v>6905.9168475099204</v>
      </c>
      <c r="P1170" s="16">
        <v>0</v>
      </c>
      <c r="Q1170" s="16">
        <v>0</v>
      </c>
      <c r="R1170" s="16">
        <v>227593.64400484099</v>
      </c>
      <c r="S1170" s="16">
        <v>0</v>
      </c>
      <c r="T1170" s="16">
        <v>0</v>
      </c>
      <c r="U1170" s="16">
        <v>0</v>
      </c>
      <c r="V1170" s="16">
        <v>0</v>
      </c>
      <c r="W1170" s="16">
        <v>18968.5258003083</v>
      </c>
      <c r="X1170" s="16">
        <v>17041.698973696901</v>
      </c>
      <c r="Y1170" s="16">
        <v>0</v>
      </c>
      <c r="Z1170" s="16">
        <v>0</v>
      </c>
      <c r="AA1170" s="16">
        <v>0</v>
      </c>
      <c r="AB1170" s="16">
        <v>0</v>
      </c>
      <c r="AC1170" s="16">
        <v>8451.9897312068806</v>
      </c>
      <c r="AD1170" s="16">
        <v>0</v>
      </c>
      <c r="AE1170" s="16">
        <v>71673.969691992897</v>
      </c>
      <c r="AF1170" s="16">
        <v>10298.4282459285</v>
      </c>
      <c r="AG1170" s="16">
        <v>135764.01878908899</v>
      </c>
      <c r="AH1170" s="16">
        <v>0</v>
      </c>
      <c r="AI1170" s="16">
        <v>0</v>
      </c>
      <c r="AJ1170" s="16">
        <v>19212.1833971587</v>
      </c>
      <c r="AK1170" s="16">
        <v>0</v>
      </c>
      <c r="AL1170" s="16">
        <v>0</v>
      </c>
      <c r="AM1170" s="16">
        <v>0</v>
      </c>
      <c r="AN1170" s="16">
        <v>0</v>
      </c>
      <c r="AO1170" s="16">
        <v>0</v>
      </c>
      <c r="AP1170" s="16">
        <v>0</v>
      </c>
      <c r="AQ1170" s="16">
        <v>0</v>
      </c>
      <c r="AR1170" s="16">
        <v>0</v>
      </c>
      <c r="AS1170" s="16">
        <v>0</v>
      </c>
      <c r="AT1170" s="16">
        <v>0</v>
      </c>
      <c r="AU1170" s="16">
        <v>0</v>
      </c>
      <c r="AV1170" s="16">
        <v>0</v>
      </c>
      <c r="AW1170" s="16">
        <v>0</v>
      </c>
      <c r="AX1170" s="16">
        <v>0</v>
      </c>
      <c r="AY1170" s="16">
        <v>0</v>
      </c>
      <c r="AZ1170" s="16">
        <v>0</v>
      </c>
      <c r="BA1170" s="16">
        <v>0</v>
      </c>
      <c r="BB1170" s="16">
        <v>0</v>
      </c>
      <c r="BC1170" s="16">
        <v>0</v>
      </c>
      <c r="BD1170" s="16">
        <v>0</v>
      </c>
      <c r="BE1170" s="16">
        <v>0</v>
      </c>
      <c r="BF1170" s="16">
        <v>0</v>
      </c>
      <c r="BG1170" s="16">
        <v>7166487.1399999997</v>
      </c>
      <c r="BH1170" s="16">
        <v>0</v>
      </c>
      <c r="BI1170" s="16">
        <f t="shared" si="18"/>
        <v>22404540.459999971</v>
      </c>
    </row>
    <row r="1171" spans="1:61">
      <c r="A1171" s="7" t="s">
        <v>448</v>
      </c>
      <c r="B1171" s="7" t="s">
        <v>424</v>
      </c>
      <c r="C1171" s="7" t="s">
        <v>80</v>
      </c>
      <c r="D1171" s="7" t="s">
        <v>426</v>
      </c>
      <c r="E1171" s="7" t="s">
        <v>427</v>
      </c>
      <c r="F1171" s="16">
        <v>0</v>
      </c>
      <c r="G1171" s="16">
        <v>0</v>
      </c>
      <c r="H1171" s="16">
        <v>0</v>
      </c>
      <c r="I1171" s="16">
        <v>372183.75774227403</v>
      </c>
      <c r="J1171" s="16">
        <v>0</v>
      </c>
      <c r="K1171" s="16">
        <v>2164275.7981238901</v>
      </c>
      <c r="L1171" s="16">
        <v>14449839.0815116</v>
      </c>
      <c r="M1171" s="16">
        <v>140396.87116118299</v>
      </c>
      <c r="N1171" s="16">
        <v>814979.04716063605</v>
      </c>
      <c r="O1171" s="16">
        <v>25768.118235427799</v>
      </c>
      <c r="P1171" s="16">
        <v>0</v>
      </c>
      <c r="Q1171" s="16">
        <v>0</v>
      </c>
      <c r="R1171" s="16">
        <v>849190.23327401397</v>
      </c>
      <c r="S1171" s="16">
        <v>0</v>
      </c>
      <c r="T1171" s="16">
        <v>774466.89630921604</v>
      </c>
      <c r="U1171" s="16">
        <v>843523.48764234304</v>
      </c>
      <c r="V1171" s="16">
        <v>4495355.4354244201</v>
      </c>
      <c r="W1171" s="16">
        <v>70773.938407191497</v>
      </c>
      <c r="X1171" s="16">
        <v>63586.399488556002</v>
      </c>
      <c r="Y1171" s="16">
        <v>0</v>
      </c>
      <c r="Z1171" s="16">
        <v>0</v>
      </c>
      <c r="AA1171" s="16">
        <v>0</v>
      </c>
      <c r="AB1171" s="16">
        <v>0</v>
      </c>
      <c r="AC1171" s="16">
        <v>31536.055753299301</v>
      </c>
      <c r="AD1171" s="16">
        <v>0</v>
      </c>
      <c r="AE1171" s="16">
        <v>267428.50121053599</v>
      </c>
      <c r="AF1171" s="16">
        <v>38426.265425896803</v>
      </c>
      <c r="AG1171" s="16">
        <v>506558.25417349802</v>
      </c>
      <c r="AH1171" s="16">
        <v>0</v>
      </c>
      <c r="AI1171" s="16">
        <v>0</v>
      </c>
      <c r="AJ1171" s="16">
        <v>71684.248955998104</v>
      </c>
      <c r="AK1171" s="16">
        <v>0</v>
      </c>
      <c r="AL1171" s="16">
        <v>0</v>
      </c>
      <c r="AM1171" s="16">
        <v>0</v>
      </c>
      <c r="AN1171" s="16">
        <v>0</v>
      </c>
      <c r="AO1171" s="16">
        <v>0</v>
      </c>
      <c r="AP1171" s="16">
        <v>0</v>
      </c>
      <c r="AQ1171" s="16">
        <v>0</v>
      </c>
      <c r="AR1171" s="16">
        <v>0</v>
      </c>
      <c r="AS1171" s="16">
        <v>0</v>
      </c>
      <c r="AT1171" s="16">
        <v>0</v>
      </c>
      <c r="AU1171" s="16">
        <v>0</v>
      </c>
      <c r="AV1171" s="16">
        <v>0</v>
      </c>
      <c r="AW1171" s="16">
        <v>0</v>
      </c>
      <c r="AX1171" s="16">
        <v>0</v>
      </c>
      <c r="AY1171" s="16">
        <v>0</v>
      </c>
      <c r="AZ1171" s="16">
        <v>0</v>
      </c>
      <c r="BA1171" s="16">
        <v>0</v>
      </c>
      <c r="BB1171" s="16">
        <v>0</v>
      </c>
      <c r="BC1171" s="16">
        <v>0</v>
      </c>
      <c r="BD1171" s="16">
        <v>0</v>
      </c>
      <c r="BE1171" s="16">
        <v>0</v>
      </c>
      <c r="BF1171" s="16">
        <v>0</v>
      </c>
      <c r="BG1171" s="16">
        <v>25256921.809999999</v>
      </c>
      <c r="BH1171" s="16">
        <v>21757959.07</v>
      </c>
      <c r="BI1171" s="16">
        <f t="shared" si="18"/>
        <v>72994853.269999981</v>
      </c>
    </row>
    <row r="1172" spans="1:61">
      <c r="A1172" s="7" t="s">
        <v>448</v>
      </c>
      <c r="B1172" s="7" t="s">
        <v>424</v>
      </c>
      <c r="C1172" s="7" t="s">
        <v>80</v>
      </c>
      <c r="D1172" s="7" t="s">
        <v>19</v>
      </c>
      <c r="E1172" s="7" t="s">
        <v>2123</v>
      </c>
      <c r="F1172" s="16">
        <v>0</v>
      </c>
      <c r="G1172" s="16">
        <v>0</v>
      </c>
      <c r="H1172" s="16">
        <v>0</v>
      </c>
      <c r="I1172" s="16">
        <v>4610.8665596337896</v>
      </c>
      <c r="J1172" s="16">
        <v>0</v>
      </c>
      <c r="K1172" s="16">
        <v>26812.526596887201</v>
      </c>
      <c r="L1172" s="16">
        <v>179014.474509035</v>
      </c>
      <c r="M1172" s="16">
        <v>1739.3323186407899</v>
      </c>
      <c r="N1172" s="16">
        <v>10096.5169951272</v>
      </c>
      <c r="O1172" s="16">
        <v>319.23304605543399</v>
      </c>
      <c r="P1172" s="16">
        <v>0</v>
      </c>
      <c r="Q1172" s="16">
        <v>0</v>
      </c>
      <c r="R1172" s="16">
        <v>10520.3485319263</v>
      </c>
      <c r="S1172" s="16">
        <v>0</v>
      </c>
      <c r="T1172" s="16">
        <v>9594.6248041493309</v>
      </c>
      <c r="U1172" s="16">
        <v>10450.1450171531</v>
      </c>
      <c r="V1172" s="16">
        <v>55691.533065823802</v>
      </c>
      <c r="W1172" s="16">
        <v>876.79588135405197</v>
      </c>
      <c r="X1172" s="16">
        <v>787.75174077403403</v>
      </c>
      <c r="Y1172" s="16">
        <v>0</v>
      </c>
      <c r="Z1172" s="16">
        <v>0</v>
      </c>
      <c r="AA1172" s="16">
        <v>0</v>
      </c>
      <c r="AB1172" s="16">
        <v>0</v>
      </c>
      <c r="AC1172" s="16">
        <v>390.69019502007802</v>
      </c>
      <c r="AD1172" s="16">
        <v>0</v>
      </c>
      <c r="AE1172" s="16">
        <v>3313.0869031058301</v>
      </c>
      <c r="AF1172" s="16">
        <v>476.05081785049299</v>
      </c>
      <c r="AG1172" s="16">
        <v>6275.5895873683803</v>
      </c>
      <c r="AH1172" s="16">
        <v>0</v>
      </c>
      <c r="AI1172" s="16">
        <v>0</v>
      </c>
      <c r="AJ1172" s="16">
        <v>888.07343009458805</v>
      </c>
      <c r="AK1172" s="16">
        <v>0</v>
      </c>
      <c r="AL1172" s="16">
        <v>0</v>
      </c>
      <c r="AM1172" s="16">
        <v>0</v>
      </c>
      <c r="AN1172" s="16">
        <v>0</v>
      </c>
      <c r="AO1172" s="16">
        <v>0</v>
      </c>
      <c r="AP1172" s="16">
        <v>0</v>
      </c>
      <c r="AQ1172" s="16">
        <v>0</v>
      </c>
      <c r="AR1172" s="16">
        <v>0</v>
      </c>
      <c r="AS1172" s="16">
        <v>0</v>
      </c>
      <c r="AT1172" s="16">
        <v>0</v>
      </c>
      <c r="AU1172" s="16">
        <v>0</v>
      </c>
      <c r="AV1172" s="16">
        <v>0</v>
      </c>
      <c r="AW1172" s="16">
        <v>0</v>
      </c>
      <c r="AX1172" s="16">
        <v>0</v>
      </c>
      <c r="AY1172" s="16">
        <v>0</v>
      </c>
      <c r="AZ1172" s="16">
        <v>0</v>
      </c>
      <c r="BA1172" s="16">
        <v>0</v>
      </c>
      <c r="BB1172" s="16">
        <v>0</v>
      </c>
      <c r="BC1172" s="16">
        <v>0</v>
      </c>
      <c r="BD1172" s="16">
        <v>0</v>
      </c>
      <c r="BE1172" s="16">
        <v>0</v>
      </c>
      <c r="BF1172" s="16">
        <v>0</v>
      </c>
      <c r="BG1172" s="16">
        <v>312900</v>
      </c>
      <c r="BH1172" s="16">
        <v>269552.46000000002</v>
      </c>
      <c r="BI1172" s="16">
        <f t="shared" si="18"/>
        <v>904310.09999999939</v>
      </c>
    </row>
    <row r="1173" spans="1:61">
      <c r="A1173" s="7" t="s">
        <v>448</v>
      </c>
      <c r="B1173" s="7" t="s">
        <v>424</v>
      </c>
      <c r="C1173" s="7" t="s">
        <v>80</v>
      </c>
      <c r="D1173" s="7" t="s">
        <v>53</v>
      </c>
      <c r="E1173" s="7" t="s">
        <v>54</v>
      </c>
      <c r="F1173" s="16">
        <v>0</v>
      </c>
      <c r="G1173" s="16">
        <v>0</v>
      </c>
      <c r="H1173" s="16">
        <v>0</v>
      </c>
      <c r="I1173" s="16">
        <v>516959.37569801201</v>
      </c>
      <c r="J1173" s="16">
        <v>0</v>
      </c>
      <c r="K1173" s="16">
        <v>3006156.6152792899</v>
      </c>
      <c r="L1173" s="16">
        <v>20070676.473979101</v>
      </c>
      <c r="M1173" s="16">
        <v>195009.796520187</v>
      </c>
      <c r="N1173" s="16">
        <v>1131997.43584423</v>
      </c>
      <c r="O1173" s="16">
        <v>35791.648718652003</v>
      </c>
      <c r="P1173" s="16">
        <v>0</v>
      </c>
      <c r="Q1173" s="16">
        <v>0</v>
      </c>
      <c r="R1173" s="16">
        <v>1179516.41819409</v>
      </c>
      <c r="S1173" s="16">
        <v>0</v>
      </c>
      <c r="T1173" s="16">
        <v>1075726.4788863601</v>
      </c>
      <c r="U1173" s="16">
        <v>1171645.36734072</v>
      </c>
      <c r="V1173" s="16">
        <v>6244002.0315097002</v>
      </c>
      <c r="W1173" s="16">
        <v>98304.265711688597</v>
      </c>
      <c r="X1173" s="16">
        <v>88320.848770759301</v>
      </c>
      <c r="Y1173" s="16">
        <v>0</v>
      </c>
      <c r="Z1173" s="16">
        <v>0</v>
      </c>
      <c r="AA1173" s="16">
        <v>0</v>
      </c>
      <c r="AB1173" s="16">
        <v>0</v>
      </c>
      <c r="AC1173" s="16">
        <v>43803.254051436998</v>
      </c>
      <c r="AD1173" s="16">
        <v>0</v>
      </c>
      <c r="AE1173" s="16">
        <v>371455.41188658599</v>
      </c>
      <c r="AF1173" s="16">
        <v>53373.683756327402</v>
      </c>
      <c r="AG1173" s="16">
        <v>703604.15623924998</v>
      </c>
      <c r="AH1173" s="16">
        <v>0</v>
      </c>
      <c r="AI1173" s="16">
        <v>0</v>
      </c>
      <c r="AJ1173" s="16">
        <v>99568.677613640204</v>
      </c>
      <c r="AK1173" s="16">
        <v>0</v>
      </c>
      <c r="AL1173" s="16">
        <v>0</v>
      </c>
      <c r="AM1173" s="16">
        <v>0</v>
      </c>
      <c r="AN1173" s="16">
        <v>0</v>
      </c>
      <c r="AO1173" s="16">
        <v>0</v>
      </c>
      <c r="AP1173" s="16">
        <v>0</v>
      </c>
      <c r="AQ1173" s="16">
        <v>0</v>
      </c>
      <c r="AR1173" s="16">
        <v>0</v>
      </c>
      <c r="AS1173" s="16">
        <v>0</v>
      </c>
      <c r="AT1173" s="16">
        <v>0</v>
      </c>
      <c r="AU1173" s="16">
        <v>0</v>
      </c>
      <c r="AV1173" s="16">
        <v>0</v>
      </c>
      <c r="AW1173" s="16">
        <v>0</v>
      </c>
      <c r="AX1173" s="16">
        <v>0</v>
      </c>
      <c r="AY1173" s="16">
        <v>0</v>
      </c>
      <c r="AZ1173" s="16">
        <v>0</v>
      </c>
      <c r="BA1173" s="16">
        <v>0</v>
      </c>
      <c r="BB1173" s="16">
        <v>0</v>
      </c>
      <c r="BC1173" s="16">
        <v>0</v>
      </c>
      <c r="BD1173" s="16">
        <v>0</v>
      </c>
      <c r="BE1173" s="16">
        <v>0</v>
      </c>
      <c r="BF1173" s="16">
        <v>0</v>
      </c>
      <c r="BG1173" s="16">
        <v>35081602.189999998</v>
      </c>
      <c r="BH1173" s="16">
        <v>30221579.25</v>
      </c>
      <c r="BI1173" s="16">
        <f t="shared" si="18"/>
        <v>101389093.38000003</v>
      </c>
    </row>
    <row r="1174" spans="1:61">
      <c r="A1174" s="7" t="s">
        <v>449</v>
      </c>
      <c r="B1174" s="7" t="s">
        <v>424</v>
      </c>
      <c r="C1174" s="7" t="s">
        <v>450</v>
      </c>
      <c r="D1174" s="7" t="s">
        <v>16</v>
      </c>
      <c r="E1174" s="7" t="s">
        <v>2121</v>
      </c>
      <c r="F1174" s="16">
        <v>0</v>
      </c>
      <c r="G1174" s="16">
        <v>0</v>
      </c>
      <c r="H1174" s="16">
        <v>0</v>
      </c>
      <c r="I1174" s="16">
        <v>320.192217078179</v>
      </c>
      <c r="J1174" s="16">
        <v>0</v>
      </c>
      <c r="K1174" s="16">
        <v>0</v>
      </c>
      <c r="L1174" s="16">
        <v>4404.9656668954703</v>
      </c>
      <c r="M1174" s="16">
        <v>112.837116038565</v>
      </c>
      <c r="N1174" s="16">
        <v>654.99825515179498</v>
      </c>
      <c r="O1174" s="16">
        <v>20.709700353485999</v>
      </c>
      <c r="P1174" s="16">
        <v>0</v>
      </c>
      <c r="Q1174" s="16">
        <v>0</v>
      </c>
      <c r="R1174" s="16">
        <v>682.49378415407</v>
      </c>
      <c r="S1174" s="16">
        <v>0</v>
      </c>
      <c r="T1174" s="16">
        <v>622.43887482299795</v>
      </c>
      <c r="U1174" s="16">
        <v>677.93925006363804</v>
      </c>
      <c r="V1174" s="16">
        <v>3612.9154792002701</v>
      </c>
      <c r="W1174" s="16">
        <v>56.880997798412203</v>
      </c>
      <c r="X1174" s="16">
        <v>51.104391931646497</v>
      </c>
      <c r="Y1174" s="16">
        <v>0</v>
      </c>
      <c r="Z1174" s="16">
        <v>0</v>
      </c>
      <c r="AA1174" s="16">
        <v>0</v>
      </c>
      <c r="AB1174" s="16">
        <v>0</v>
      </c>
      <c r="AC1174" s="16">
        <v>25.345681763103102</v>
      </c>
      <c r="AD1174" s="16">
        <v>0</v>
      </c>
      <c r="AE1174" s="16">
        <v>214.93223564313499</v>
      </c>
      <c r="AF1174" s="16">
        <v>30.8830135054192</v>
      </c>
      <c r="AG1174" s="16">
        <v>407.12075988085797</v>
      </c>
      <c r="AH1174" s="16">
        <v>0</v>
      </c>
      <c r="AI1174" s="16">
        <v>0</v>
      </c>
      <c r="AJ1174" s="16">
        <v>57.612575718962198</v>
      </c>
      <c r="AK1174" s="16">
        <v>0</v>
      </c>
      <c r="AL1174" s="16">
        <v>0</v>
      </c>
      <c r="AM1174" s="16">
        <v>0</v>
      </c>
      <c r="AN1174" s="16">
        <v>0</v>
      </c>
      <c r="AO1174" s="16">
        <v>0</v>
      </c>
      <c r="AP1174" s="16">
        <v>0</v>
      </c>
      <c r="AQ1174" s="16">
        <v>0</v>
      </c>
      <c r="AR1174" s="16">
        <v>0</v>
      </c>
      <c r="AS1174" s="16">
        <v>0</v>
      </c>
      <c r="AT1174" s="16">
        <v>0</v>
      </c>
      <c r="AU1174" s="16">
        <v>0</v>
      </c>
      <c r="AV1174" s="16">
        <v>0</v>
      </c>
      <c r="AW1174" s="16">
        <v>0</v>
      </c>
      <c r="AX1174" s="16">
        <v>0</v>
      </c>
      <c r="AY1174" s="16">
        <v>0</v>
      </c>
      <c r="AZ1174" s="16">
        <v>0</v>
      </c>
      <c r="BA1174" s="16">
        <v>0</v>
      </c>
      <c r="BB1174" s="16">
        <v>0</v>
      </c>
      <c r="BC1174" s="16">
        <v>0</v>
      </c>
      <c r="BD1174" s="16">
        <v>0</v>
      </c>
      <c r="BE1174" s="16">
        <v>0</v>
      </c>
      <c r="BF1174" s="16">
        <v>0</v>
      </c>
      <c r="BG1174" s="16">
        <v>20919.12</v>
      </c>
      <c r="BH1174" s="16">
        <v>35010.31</v>
      </c>
      <c r="BI1174" s="16">
        <f t="shared" si="18"/>
        <v>67882.8</v>
      </c>
    </row>
    <row r="1175" spans="1:61">
      <c r="A1175" s="7" t="s">
        <v>449</v>
      </c>
      <c r="B1175" s="7" t="s">
        <v>424</v>
      </c>
      <c r="C1175" s="7" t="s">
        <v>450</v>
      </c>
      <c r="D1175" s="7" t="s">
        <v>19</v>
      </c>
      <c r="E1175" s="7" t="s">
        <v>2123</v>
      </c>
      <c r="F1175" s="16">
        <v>0</v>
      </c>
      <c r="G1175" s="16">
        <v>0</v>
      </c>
      <c r="H1175" s="16">
        <v>0</v>
      </c>
      <c r="I1175" s="16">
        <v>3057.4643146594999</v>
      </c>
      <c r="J1175" s="16">
        <v>0</v>
      </c>
      <c r="K1175" s="16">
        <v>0</v>
      </c>
      <c r="L1175" s="16">
        <v>42062.313246498299</v>
      </c>
      <c r="M1175" s="16">
        <v>1077.46358985599</v>
      </c>
      <c r="N1175" s="16">
        <v>6254.47367073847</v>
      </c>
      <c r="O1175" s="16">
        <v>197.753619297418</v>
      </c>
      <c r="P1175" s="16">
        <v>0</v>
      </c>
      <c r="Q1175" s="16">
        <v>0</v>
      </c>
      <c r="R1175" s="16">
        <v>6517.0240834382703</v>
      </c>
      <c r="S1175" s="16">
        <v>0</v>
      </c>
      <c r="T1175" s="16">
        <v>5943.5693509172997</v>
      </c>
      <c r="U1175" s="16">
        <v>6473.5335652162203</v>
      </c>
      <c r="V1175" s="16">
        <v>34499.152572589301</v>
      </c>
      <c r="W1175" s="16">
        <v>543.14755848174696</v>
      </c>
      <c r="X1175" s="16">
        <v>487.98767215266599</v>
      </c>
      <c r="Y1175" s="16">
        <v>0</v>
      </c>
      <c r="Z1175" s="16">
        <v>0</v>
      </c>
      <c r="AA1175" s="16">
        <v>0</v>
      </c>
      <c r="AB1175" s="16">
        <v>0</v>
      </c>
      <c r="AC1175" s="16">
        <v>242.021864955208</v>
      </c>
      <c r="AD1175" s="16">
        <v>0</v>
      </c>
      <c r="AE1175" s="16">
        <v>2052.3535723181499</v>
      </c>
      <c r="AF1175" s="16">
        <v>294.89696090555401</v>
      </c>
      <c r="AG1175" s="16">
        <v>3887.5310788358602</v>
      </c>
      <c r="AH1175" s="16">
        <v>0</v>
      </c>
      <c r="AI1175" s="16">
        <v>0</v>
      </c>
      <c r="AJ1175" s="16">
        <v>550.13327914006197</v>
      </c>
      <c r="AK1175" s="16">
        <v>0</v>
      </c>
      <c r="AL1175" s="16">
        <v>0</v>
      </c>
      <c r="AM1175" s="16">
        <v>0</v>
      </c>
      <c r="AN1175" s="16">
        <v>0</v>
      </c>
      <c r="AO1175" s="16">
        <v>0</v>
      </c>
      <c r="AP1175" s="16">
        <v>0</v>
      </c>
      <c r="AQ1175" s="16">
        <v>0</v>
      </c>
      <c r="AR1175" s="16">
        <v>0</v>
      </c>
      <c r="AS1175" s="16">
        <v>0</v>
      </c>
      <c r="AT1175" s="16">
        <v>0</v>
      </c>
      <c r="AU1175" s="16">
        <v>0</v>
      </c>
      <c r="AV1175" s="16">
        <v>0</v>
      </c>
      <c r="AW1175" s="16">
        <v>0</v>
      </c>
      <c r="AX1175" s="16">
        <v>0</v>
      </c>
      <c r="AY1175" s="16">
        <v>0</v>
      </c>
      <c r="AZ1175" s="16">
        <v>0</v>
      </c>
      <c r="BA1175" s="16">
        <v>0</v>
      </c>
      <c r="BB1175" s="16">
        <v>0</v>
      </c>
      <c r="BC1175" s="16">
        <v>0</v>
      </c>
      <c r="BD1175" s="16">
        <v>0</v>
      </c>
      <c r="BE1175" s="16">
        <v>0</v>
      </c>
      <c r="BF1175" s="16">
        <v>0</v>
      </c>
      <c r="BG1175" s="16">
        <v>199753.31</v>
      </c>
      <c r="BH1175" s="16">
        <v>334307.77</v>
      </c>
      <c r="BI1175" s="16">
        <f t="shared" si="18"/>
        <v>648201.9</v>
      </c>
    </row>
    <row r="1176" spans="1:61">
      <c r="A1176" s="7" t="s">
        <v>449</v>
      </c>
      <c r="B1176" s="7" t="s">
        <v>424</v>
      </c>
      <c r="C1176" s="7" t="s">
        <v>450</v>
      </c>
      <c r="D1176" s="7" t="s">
        <v>22</v>
      </c>
      <c r="E1176" s="7" t="s">
        <v>2299</v>
      </c>
      <c r="F1176" s="16">
        <v>0</v>
      </c>
      <c r="G1176" s="16">
        <v>0</v>
      </c>
      <c r="H1176" s="16">
        <v>0</v>
      </c>
      <c r="I1176" s="16">
        <v>21120.526471241199</v>
      </c>
      <c r="J1176" s="16">
        <v>0</v>
      </c>
      <c r="K1176" s="16">
        <v>0</v>
      </c>
      <c r="L1176" s="16">
        <v>290560.44778833102</v>
      </c>
      <c r="M1176" s="16">
        <v>7442.9644729594702</v>
      </c>
      <c r="N1176" s="16">
        <v>43205.010142930798</v>
      </c>
      <c r="O1176" s="16">
        <v>1366.0537364669201</v>
      </c>
      <c r="P1176" s="16">
        <v>0</v>
      </c>
      <c r="Q1176" s="16">
        <v>0</v>
      </c>
      <c r="R1176" s="16">
        <v>45018.670866581597</v>
      </c>
      <c r="S1176" s="16">
        <v>0</v>
      </c>
      <c r="T1176" s="16">
        <v>41057.327540284503</v>
      </c>
      <c r="U1176" s="16">
        <v>44718.2445829606</v>
      </c>
      <c r="V1176" s="16">
        <v>238315.214882862</v>
      </c>
      <c r="W1176" s="16">
        <v>3751.9856999479998</v>
      </c>
      <c r="X1176" s="16">
        <v>3370.94908938866</v>
      </c>
      <c r="Y1176" s="16">
        <v>0</v>
      </c>
      <c r="Z1176" s="16">
        <v>0</v>
      </c>
      <c r="AA1176" s="16">
        <v>0</v>
      </c>
      <c r="AB1176" s="16">
        <v>0</v>
      </c>
      <c r="AC1176" s="16">
        <v>1671.85245005056</v>
      </c>
      <c r="AD1176" s="16">
        <v>0</v>
      </c>
      <c r="AE1176" s="16">
        <v>14177.365127258799</v>
      </c>
      <c r="AF1176" s="16">
        <v>2037.1060552469501</v>
      </c>
      <c r="AG1176" s="16">
        <v>26854.509033728398</v>
      </c>
      <c r="AH1176" s="16">
        <v>0</v>
      </c>
      <c r="AI1176" s="16">
        <v>0</v>
      </c>
      <c r="AJ1176" s="16">
        <v>3800.24205976133</v>
      </c>
      <c r="AK1176" s="16">
        <v>0</v>
      </c>
      <c r="AL1176" s="16">
        <v>0</v>
      </c>
      <c r="AM1176" s="16">
        <v>0</v>
      </c>
      <c r="AN1176" s="16">
        <v>0</v>
      </c>
      <c r="AO1176" s="16">
        <v>0</v>
      </c>
      <c r="AP1176" s="16">
        <v>0</v>
      </c>
      <c r="AQ1176" s="16">
        <v>0</v>
      </c>
      <c r="AR1176" s="16">
        <v>0</v>
      </c>
      <c r="AS1176" s="16">
        <v>0</v>
      </c>
      <c r="AT1176" s="16">
        <v>0</v>
      </c>
      <c r="AU1176" s="16">
        <v>0</v>
      </c>
      <c r="AV1176" s="16">
        <v>0</v>
      </c>
      <c r="AW1176" s="16">
        <v>0</v>
      </c>
      <c r="AX1176" s="16">
        <v>0</v>
      </c>
      <c r="AY1176" s="16">
        <v>0</v>
      </c>
      <c r="AZ1176" s="16">
        <v>0</v>
      </c>
      <c r="BA1176" s="16">
        <v>0</v>
      </c>
      <c r="BB1176" s="16">
        <v>0</v>
      </c>
      <c r="BC1176" s="16">
        <v>0</v>
      </c>
      <c r="BD1176" s="16">
        <v>0</v>
      </c>
      <c r="BE1176" s="16">
        <v>0</v>
      </c>
      <c r="BF1176" s="16">
        <v>0</v>
      </c>
      <c r="BG1176" s="16">
        <v>1379867.26</v>
      </c>
      <c r="BH1176" s="16">
        <v>2309350.1800000002</v>
      </c>
      <c r="BI1176" s="16">
        <f t="shared" si="18"/>
        <v>4477685.9100000011</v>
      </c>
    </row>
    <row r="1177" spans="1:61">
      <c r="A1177" s="7" t="s">
        <v>449</v>
      </c>
      <c r="B1177" s="7" t="s">
        <v>424</v>
      </c>
      <c r="C1177" s="7" t="s">
        <v>450</v>
      </c>
      <c r="D1177" s="7" t="s">
        <v>27</v>
      </c>
      <c r="E1177" s="7" t="s">
        <v>2300</v>
      </c>
      <c r="F1177" s="16">
        <v>0</v>
      </c>
      <c r="G1177" s="16">
        <v>0</v>
      </c>
      <c r="H1177" s="16">
        <v>0</v>
      </c>
      <c r="I1177" s="16">
        <v>860039.81699699501</v>
      </c>
      <c r="J1177" s="16">
        <v>0</v>
      </c>
      <c r="K1177" s="16">
        <v>0</v>
      </c>
      <c r="L1177" s="16">
        <v>11831786.233298199</v>
      </c>
      <c r="M1177" s="16">
        <v>303081.73482112202</v>
      </c>
      <c r="N1177" s="16">
        <v>1759332.51793112</v>
      </c>
      <c r="O1177" s="16">
        <v>55626.482943918199</v>
      </c>
      <c r="P1177" s="16">
        <v>0</v>
      </c>
      <c r="Q1177" s="16">
        <v>0</v>
      </c>
      <c r="R1177" s="16">
        <v>1833185.8112657899</v>
      </c>
      <c r="S1177" s="16">
        <v>0</v>
      </c>
      <c r="T1177" s="16">
        <v>1671877.6642340501</v>
      </c>
      <c r="U1177" s="16">
        <v>1820952.2826016999</v>
      </c>
      <c r="V1177" s="16">
        <v>9704330.7170652803</v>
      </c>
      <c r="W1177" s="16">
        <v>152782.98574386799</v>
      </c>
      <c r="X1177" s="16">
        <v>137266.95884648699</v>
      </c>
      <c r="Y1177" s="16">
        <v>0</v>
      </c>
      <c r="Z1177" s="16">
        <v>0</v>
      </c>
      <c r="AA1177" s="16">
        <v>0</v>
      </c>
      <c r="AB1177" s="16">
        <v>0</v>
      </c>
      <c r="AC1177" s="16">
        <v>68078.780003203297</v>
      </c>
      <c r="AD1177" s="16">
        <v>0</v>
      </c>
      <c r="AE1177" s="16">
        <v>577310.34906492697</v>
      </c>
      <c r="AF1177" s="16">
        <v>82952.113970438295</v>
      </c>
      <c r="AG1177" s="16">
        <v>1093530.8391275499</v>
      </c>
      <c r="AH1177" s="16">
        <v>0</v>
      </c>
      <c r="AI1177" s="16">
        <v>0</v>
      </c>
      <c r="AJ1177" s="16">
        <v>154748.01208538999</v>
      </c>
      <c r="AK1177" s="16">
        <v>0</v>
      </c>
      <c r="AL1177" s="16">
        <v>0</v>
      </c>
      <c r="AM1177" s="16">
        <v>0</v>
      </c>
      <c r="AN1177" s="16">
        <v>0</v>
      </c>
      <c r="AO1177" s="16">
        <v>0</v>
      </c>
      <c r="AP1177" s="16">
        <v>0</v>
      </c>
      <c r="AQ1177" s="16">
        <v>0</v>
      </c>
      <c r="AR1177" s="16">
        <v>0</v>
      </c>
      <c r="AS1177" s="16">
        <v>0</v>
      </c>
      <c r="AT1177" s="16">
        <v>0</v>
      </c>
      <c r="AU1177" s="16">
        <v>0</v>
      </c>
      <c r="AV1177" s="16">
        <v>0</v>
      </c>
      <c r="AW1177" s="16">
        <v>0</v>
      </c>
      <c r="AX1177" s="16">
        <v>0</v>
      </c>
      <c r="AY1177" s="16">
        <v>0</v>
      </c>
      <c r="AZ1177" s="16">
        <v>0</v>
      </c>
      <c r="BA1177" s="16">
        <v>0</v>
      </c>
      <c r="BB1177" s="16">
        <v>0</v>
      </c>
      <c r="BC1177" s="16">
        <v>0</v>
      </c>
      <c r="BD1177" s="16">
        <v>0</v>
      </c>
      <c r="BE1177" s="16">
        <v>0</v>
      </c>
      <c r="BF1177" s="16">
        <v>0</v>
      </c>
      <c r="BG1177" s="16">
        <v>56188977.310000002</v>
      </c>
      <c r="BH1177" s="16">
        <v>94038048.950000003</v>
      </c>
      <c r="BI1177" s="16">
        <f t="shared" si="18"/>
        <v>182333909.56000006</v>
      </c>
    </row>
    <row r="1178" spans="1:61">
      <c r="A1178" s="7" t="s">
        <v>451</v>
      </c>
      <c r="B1178" s="7" t="s">
        <v>424</v>
      </c>
      <c r="C1178" s="7" t="s">
        <v>452</v>
      </c>
      <c r="D1178" s="7" t="s">
        <v>426</v>
      </c>
      <c r="E1178" s="7" t="s">
        <v>427</v>
      </c>
      <c r="F1178" s="16">
        <v>0</v>
      </c>
      <c r="G1178" s="16">
        <v>0</v>
      </c>
      <c r="H1178" s="16">
        <v>0</v>
      </c>
      <c r="I1178" s="16">
        <v>254086.71828631501</v>
      </c>
      <c r="J1178" s="16">
        <v>0</v>
      </c>
      <c r="K1178" s="16">
        <v>0</v>
      </c>
      <c r="L1178" s="16">
        <v>3090380.2260135701</v>
      </c>
      <c r="M1178" s="16">
        <v>91957.208832823701</v>
      </c>
      <c r="N1178" s="16">
        <v>533795.72784244898</v>
      </c>
      <c r="O1178" s="16">
        <v>16877.621695619899</v>
      </c>
      <c r="P1178" s="16">
        <v>0</v>
      </c>
      <c r="Q1178" s="16">
        <v>0</v>
      </c>
      <c r="R1178" s="16">
        <v>556203.19102146605</v>
      </c>
      <c r="S1178" s="16">
        <v>0</v>
      </c>
      <c r="T1178" s="16">
        <v>373658.51470000902</v>
      </c>
      <c r="U1178" s="16">
        <v>405276.66055236402</v>
      </c>
      <c r="V1178" s="16">
        <v>2027903.56513262</v>
      </c>
      <c r="W1178" s="16">
        <v>46355.659588615497</v>
      </c>
      <c r="X1178" s="16">
        <v>41647.662911619802</v>
      </c>
      <c r="Y1178" s="16">
        <v>0</v>
      </c>
      <c r="Z1178" s="16">
        <v>0</v>
      </c>
      <c r="AA1178" s="16">
        <v>0</v>
      </c>
      <c r="AB1178" s="16">
        <v>0</v>
      </c>
      <c r="AC1178" s="16">
        <v>20655.699468846298</v>
      </c>
      <c r="AD1178" s="16">
        <v>0</v>
      </c>
      <c r="AE1178" s="16">
        <v>175160.716829699</v>
      </c>
      <c r="AF1178" s="16">
        <v>25168.3198529847</v>
      </c>
      <c r="AG1178" s="16">
        <v>331785.97337432101</v>
      </c>
      <c r="AH1178" s="16">
        <v>0</v>
      </c>
      <c r="AI1178" s="16">
        <v>0</v>
      </c>
      <c r="AJ1178" s="16">
        <v>46952.023896837803</v>
      </c>
      <c r="AK1178" s="16">
        <v>0</v>
      </c>
      <c r="AL1178" s="16">
        <v>0</v>
      </c>
      <c r="AM1178" s="16">
        <v>0</v>
      </c>
      <c r="AN1178" s="16">
        <v>0</v>
      </c>
      <c r="AO1178" s="16">
        <v>0</v>
      </c>
      <c r="AP1178" s="16">
        <v>0</v>
      </c>
      <c r="AQ1178" s="16">
        <v>0</v>
      </c>
      <c r="AR1178" s="16">
        <v>0</v>
      </c>
      <c r="AS1178" s="16">
        <v>0</v>
      </c>
      <c r="AT1178" s="16">
        <v>0</v>
      </c>
      <c r="AU1178" s="16">
        <v>0</v>
      </c>
      <c r="AV1178" s="16">
        <v>0</v>
      </c>
      <c r="AW1178" s="16">
        <v>0</v>
      </c>
      <c r="AX1178" s="16">
        <v>0</v>
      </c>
      <c r="AY1178" s="16">
        <v>0</v>
      </c>
      <c r="AZ1178" s="16">
        <v>0</v>
      </c>
      <c r="BA1178" s="16">
        <v>0</v>
      </c>
      <c r="BB1178" s="16">
        <v>0</v>
      </c>
      <c r="BC1178" s="16">
        <v>0</v>
      </c>
      <c r="BD1178" s="16">
        <v>0</v>
      </c>
      <c r="BE1178" s="16">
        <v>0</v>
      </c>
      <c r="BF1178" s="16">
        <v>0</v>
      </c>
      <c r="BG1178" s="16">
        <v>17231087.199999999</v>
      </c>
      <c r="BH1178" s="16">
        <v>27437537.629999999</v>
      </c>
      <c r="BI1178" s="16">
        <f t="shared" si="18"/>
        <v>52706490.320000157</v>
      </c>
    </row>
    <row r="1179" spans="1:61">
      <c r="A1179" s="7" t="s">
        <v>451</v>
      </c>
      <c r="B1179" s="7" t="s">
        <v>424</v>
      </c>
      <c r="C1179" s="7" t="s">
        <v>452</v>
      </c>
      <c r="D1179" s="7" t="s">
        <v>16</v>
      </c>
      <c r="E1179" s="7" t="s">
        <v>2121</v>
      </c>
      <c r="F1179" s="16">
        <v>0</v>
      </c>
      <c r="G1179" s="16">
        <v>0</v>
      </c>
      <c r="H1179" s="16">
        <v>0</v>
      </c>
      <c r="I1179" s="16">
        <v>49.459227800283998</v>
      </c>
      <c r="J1179" s="16">
        <v>0</v>
      </c>
      <c r="K1179" s="16">
        <v>0</v>
      </c>
      <c r="L1179" s="16">
        <v>601.55769108585696</v>
      </c>
      <c r="M1179" s="16">
        <v>17.899922397423001</v>
      </c>
      <c r="N1179" s="16">
        <v>103.905960454132</v>
      </c>
      <c r="O1179" s="16">
        <v>3.28531196672014</v>
      </c>
      <c r="P1179" s="16">
        <v>0</v>
      </c>
      <c r="Q1179" s="16">
        <v>0</v>
      </c>
      <c r="R1179" s="16">
        <v>108.267683228436</v>
      </c>
      <c r="S1179" s="16">
        <v>0</v>
      </c>
      <c r="T1179" s="16">
        <v>72.73446531447</v>
      </c>
      <c r="U1179" s="16">
        <v>78.889092714443393</v>
      </c>
      <c r="V1179" s="16">
        <v>394.74139011029303</v>
      </c>
      <c r="W1179" s="16">
        <v>9.0233568400935908</v>
      </c>
      <c r="X1179" s="16">
        <v>8.10692216101633</v>
      </c>
      <c r="Y1179" s="16">
        <v>0</v>
      </c>
      <c r="Z1179" s="16">
        <v>0</v>
      </c>
      <c r="AA1179" s="16">
        <v>0</v>
      </c>
      <c r="AB1179" s="16">
        <v>0</v>
      </c>
      <c r="AC1179" s="16">
        <v>4.0207333633735098</v>
      </c>
      <c r="AD1179" s="16">
        <v>0</v>
      </c>
      <c r="AE1179" s="16">
        <v>34.095893928540399</v>
      </c>
      <c r="AF1179" s="16">
        <v>4.8991370873486</v>
      </c>
      <c r="AG1179" s="16">
        <v>64.583769465542105</v>
      </c>
      <c r="AH1179" s="16">
        <v>0</v>
      </c>
      <c r="AI1179" s="16">
        <v>0</v>
      </c>
      <c r="AJ1179" s="16">
        <v>9.1394420820584497</v>
      </c>
      <c r="AK1179" s="16">
        <v>0</v>
      </c>
      <c r="AL1179" s="16">
        <v>0</v>
      </c>
      <c r="AM1179" s="16">
        <v>0</v>
      </c>
      <c r="AN1179" s="16">
        <v>0</v>
      </c>
      <c r="AO1179" s="16">
        <v>0</v>
      </c>
      <c r="AP1179" s="16">
        <v>0</v>
      </c>
      <c r="AQ1179" s="16">
        <v>0</v>
      </c>
      <c r="AR1179" s="16">
        <v>0</v>
      </c>
      <c r="AS1179" s="16">
        <v>0</v>
      </c>
      <c r="AT1179" s="16">
        <v>0</v>
      </c>
      <c r="AU1179" s="16">
        <v>0</v>
      </c>
      <c r="AV1179" s="16">
        <v>0</v>
      </c>
      <c r="AW1179" s="16">
        <v>0</v>
      </c>
      <c r="AX1179" s="16">
        <v>0</v>
      </c>
      <c r="AY1179" s="16">
        <v>0</v>
      </c>
      <c r="AZ1179" s="16">
        <v>0</v>
      </c>
      <c r="BA1179" s="16">
        <v>0</v>
      </c>
      <c r="BB1179" s="16">
        <v>0</v>
      </c>
      <c r="BC1179" s="16">
        <v>0</v>
      </c>
      <c r="BD1179" s="16">
        <v>0</v>
      </c>
      <c r="BE1179" s="16">
        <v>0</v>
      </c>
      <c r="BF1179" s="16">
        <v>0</v>
      </c>
      <c r="BG1179" s="16">
        <v>3354.12</v>
      </c>
      <c r="BH1179" s="16">
        <v>5340.87</v>
      </c>
      <c r="BI1179" s="16">
        <f t="shared" si="18"/>
        <v>10259.600000000031</v>
      </c>
    </row>
    <row r="1180" spans="1:61">
      <c r="A1180" s="7" t="s">
        <v>451</v>
      </c>
      <c r="B1180" s="7" t="s">
        <v>424</v>
      </c>
      <c r="C1180" s="7" t="s">
        <v>452</v>
      </c>
      <c r="D1180" s="7" t="s">
        <v>19</v>
      </c>
      <c r="E1180" s="7" t="s">
        <v>2123</v>
      </c>
      <c r="F1180" s="16">
        <v>0</v>
      </c>
      <c r="G1180" s="16">
        <v>0</v>
      </c>
      <c r="H1180" s="16">
        <v>0</v>
      </c>
      <c r="I1180" s="16">
        <v>22606.556449983</v>
      </c>
      <c r="J1180" s="16">
        <v>0</v>
      </c>
      <c r="K1180" s="16">
        <v>0</v>
      </c>
      <c r="L1180" s="16">
        <v>274956.73722135503</v>
      </c>
      <c r="M1180" s="16">
        <v>8181.5997565035505</v>
      </c>
      <c r="N1180" s="16">
        <v>47492.7746543295</v>
      </c>
      <c r="O1180" s="16">
        <v>1501.63263226356</v>
      </c>
      <c r="P1180" s="16">
        <v>0</v>
      </c>
      <c r="Q1180" s="16">
        <v>0</v>
      </c>
      <c r="R1180" s="16">
        <v>49486.4073190899</v>
      </c>
      <c r="S1180" s="16">
        <v>0</v>
      </c>
      <c r="T1180" s="16">
        <v>33245.076179322197</v>
      </c>
      <c r="U1180" s="16">
        <v>36058.199997347401</v>
      </c>
      <c r="V1180" s="16">
        <v>180426.260488884</v>
      </c>
      <c r="W1180" s="16">
        <v>4124.34716121355</v>
      </c>
      <c r="X1180" s="16">
        <v>3705.4681526504</v>
      </c>
      <c r="Y1180" s="16">
        <v>0</v>
      </c>
      <c r="Z1180" s="16">
        <v>0</v>
      </c>
      <c r="AA1180" s="16">
        <v>0</v>
      </c>
      <c r="AB1180" s="16">
        <v>0</v>
      </c>
      <c r="AC1180" s="16">
        <v>1837.7750683141701</v>
      </c>
      <c r="AD1180" s="16">
        <v>0</v>
      </c>
      <c r="AE1180" s="16">
        <v>15584.366863159001</v>
      </c>
      <c r="AF1180" s="16">
        <v>2239.2710935271698</v>
      </c>
      <c r="AG1180" s="16">
        <v>29519.600186056301</v>
      </c>
      <c r="AH1180" s="16">
        <v>0</v>
      </c>
      <c r="AI1180" s="16">
        <v>0</v>
      </c>
      <c r="AJ1180" s="16">
        <v>4177.4067760155704</v>
      </c>
      <c r="AK1180" s="16">
        <v>0</v>
      </c>
      <c r="AL1180" s="16">
        <v>0</v>
      </c>
      <c r="AM1180" s="16">
        <v>0</v>
      </c>
      <c r="AN1180" s="16">
        <v>0</v>
      </c>
      <c r="AO1180" s="16">
        <v>0</v>
      </c>
      <c r="AP1180" s="16">
        <v>0</v>
      </c>
      <c r="AQ1180" s="16">
        <v>0</v>
      </c>
      <c r="AR1180" s="16">
        <v>0</v>
      </c>
      <c r="AS1180" s="16">
        <v>0</v>
      </c>
      <c r="AT1180" s="16">
        <v>0</v>
      </c>
      <c r="AU1180" s="16">
        <v>0</v>
      </c>
      <c r="AV1180" s="16">
        <v>0</v>
      </c>
      <c r="AW1180" s="16">
        <v>0</v>
      </c>
      <c r="AX1180" s="16">
        <v>0</v>
      </c>
      <c r="AY1180" s="16">
        <v>0</v>
      </c>
      <c r="AZ1180" s="16">
        <v>0</v>
      </c>
      <c r="BA1180" s="16">
        <v>0</v>
      </c>
      <c r="BB1180" s="16">
        <v>0</v>
      </c>
      <c r="BC1180" s="16">
        <v>0</v>
      </c>
      <c r="BD1180" s="16">
        <v>0</v>
      </c>
      <c r="BE1180" s="16">
        <v>0</v>
      </c>
      <c r="BF1180" s="16">
        <v>0</v>
      </c>
      <c r="BG1180" s="16">
        <v>1533081.09</v>
      </c>
      <c r="BH1180" s="16">
        <v>2441167.5</v>
      </c>
      <c r="BI1180" s="16">
        <f t="shared" si="18"/>
        <v>4689392.0700000143</v>
      </c>
    </row>
    <row r="1181" spans="1:61">
      <c r="A1181" s="7" t="s">
        <v>451</v>
      </c>
      <c r="B1181" s="7" t="s">
        <v>424</v>
      </c>
      <c r="C1181" s="7" t="s">
        <v>452</v>
      </c>
      <c r="D1181" s="7" t="s">
        <v>22</v>
      </c>
      <c r="E1181" s="7" t="s">
        <v>2299</v>
      </c>
      <c r="F1181" s="16">
        <v>0</v>
      </c>
      <c r="G1181" s="16">
        <v>0</v>
      </c>
      <c r="H1181" s="16">
        <v>0</v>
      </c>
      <c r="I1181" s="16">
        <v>567281.26603600604</v>
      </c>
      <c r="J1181" s="16">
        <v>0</v>
      </c>
      <c r="K1181" s="16">
        <v>0</v>
      </c>
      <c r="L1181" s="16">
        <v>6899671.1790741198</v>
      </c>
      <c r="M1181" s="16">
        <v>205306.291488402</v>
      </c>
      <c r="N1181" s="16">
        <v>1191767.5915427201</v>
      </c>
      <c r="O1181" s="16">
        <v>37681.460360235098</v>
      </c>
      <c r="P1181" s="16">
        <v>0</v>
      </c>
      <c r="Q1181" s="16">
        <v>0</v>
      </c>
      <c r="R1181" s="16">
        <v>1241795.1339761801</v>
      </c>
      <c r="S1181" s="16">
        <v>0</v>
      </c>
      <c r="T1181" s="16">
        <v>834240.67465540895</v>
      </c>
      <c r="U1181" s="16">
        <v>904832.25035762205</v>
      </c>
      <c r="V1181" s="16">
        <v>4527555.4329882497</v>
      </c>
      <c r="W1181" s="16">
        <v>103494.969893435</v>
      </c>
      <c r="X1181" s="16">
        <v>92983.762013572807</v>
      </c>
      <c r="Y1181" s="16">
        <v>0</v>
      </c>
      <c r="Z1181" s="16">
        <v>0</v>
      </c>
      <c r="AA1181" s="16">
        <v>0</v>
      </c>
      <c r="AB1181" s="16">
        <v>0</v>
      </c>
      <c r="AC1181" s="16">
        <v>46116.504729469998</v>
      </c>
      <c r="AD1181" s="16">
        <v>0</v>
      </c>
      <c r="AE1181" s="16">
        <v>391068.82041334099</v>
      </c>
      <c r="AF1181" s="16">
        <v>56191.5099163579</v>
      </c>
      <c r="AG1181" s="16">
        <v>740754.842670226</v>
      </c>
      <c r="AH1181" s="16">
        <v>0</v>
      </c>
      <c r="AI1181" s="16">
        <v>0</v>
      </c>
      <c r="AJ1181" s="16">
        <v>104826.429885003</v>
      </c>
      <c r="AK1181" s="16">
        <v>0</v>
      </c>
      <c r="AL1181" s="16">
        <v>0</v>
      </c>
      <c r="AM1181" s="16">
        <v>0</v>
      </c>
      <c r="AN1181" s="16">
        <v>0</v>
      </c>
      <c r="AO1181" s="16">
        <v>0</v>
      </c>
      <c r="AP1181" s="16">
        <v>0</v>
      </c>
      <c r="AQ1181" s="16">
        <v>0</v>
      </c>
      <c r="AR1181" s="16">
        <v>0</v>
      </c>
      <c r="AS1181" s="16">
        <v>0</v>
      </c>
      <c r="AT1181" s="16">
        <v>0</v>
      </c>
      <c r="AU1181" s="16">
        <v>0</v>
      </c>
      <c r="AV1181" s="16">
        <v>0</v>
      </c>
      <c r="AW1181" s="16">
        <v>0</v>
      </c>
      <c r="AX1181" s="16">
        <v>0</v>
      </c>
      <c r="AY1181" s="16">
        <v>0</v>
      </c>
      <c r="AZ1181" s="16">
        <v>0</v>
      </c>
      <c r="BA1181" s="16">
        <v>0</v>
      </c>
      <c r="BB1181" s="16">
        <v>0</v>
      </c>
      <c r="BC1181" s="16">
        <v>0</v>
      </c>
      <c r="BD1181" s="16">
        <v>0</v>
      </c>
      <c r="BE1181" s="16">
        <v>0</v>
      </c>
      <c r="BF1181" s="16">
        <v>0</v>
      </c>
      <c r="BG1181" s="16">
        <v>38470617.590000004</v>
      </c>
      <c r="BH1181" s="16">
        <v>61257830.390000001</v>
      </c>
      <c r="BI1181" s="16">
        <f t="shared" si="18"/>
        <v>117674016.10000035</v>
      </c>
    </row>
    <row r="1182" spans="1:61">
      <c r="A1182" s="7" t="s">
        <v>453</v>
      </c>
      <c r="B1182" s="7" t="s">
        <v>424</v>
      </c>
      <c r="C1182" s="7" t="s">
        <v>454</v>
      </c>
      <c r="D1182" s="7" t="s">
        <v>426</v>
      </c>
      <c r="E1182" s="7" t="s">
        <v>427</v>
      </c>
      <c r="F1182" s="16">
        <v>0</v>
      </c>
      <c r="G1182" s="16">
        <v>0</v>
      </c>
      <c r="H1182" s="16">
        <v>0</v>
      </c>
      <c r="I1182" s="16">
        <v>480779.67813561502</v>
      </c>
      <c r="J1182" s="16">
        <v>0</v>
      </c>
      <c r="K1182" s="16">
        <v>0</v>
      </c>
      <c r="L1182" s="16">
        <v>4615956.8567923298</v>
      </c>
      <c r="M1182" s="16">
        <v>173736.569375739</v>
      </c>
      <c r="N1182" s="16">
        <v>1008507.7102928601</v>
      </c>
      <c r="O1182" s="16">
        <v>31887.030898938701</v>
      </c>
      <c r="P1182" s="16">
        <v>0</v>
      </c>
      <c r="Q1182" s="16">
        <v>0</v>
      </c>
      <c r="R1182" s="16">
        <v>1050842.46048303</v>
      </c>
      <c r="S1182" s="16">
        <v>0</v>
      </c>
      <c r="T1182" s="16">
        <v>705958.83280543098</v>
      </c>
      <c r="U1182" s="16">
        <v>765695.19058129599</v>
      </c>
      <c r="V1182" s="16">
        <v>3831348.4642907502</v>
      </c>
      <c r="W1182" s="16">
        <v>87580.443906148706</v>
      </c>
      <c r="X1182" s="16">
        <v>78685.732492946205</v>
      </c>
      <c r="Y1182" s="16">
        <v>0</v>
      </c>
      <c r="Z1182" s="16">
        <v>0</v>
      </c>
      <c r="AA1182" s="16">
        <v>0</v>
      </c>
      <c r="AB1182" s="16">
        <v>0</v>
      </c>
      <c r="AC1182" s="16">
        <v>39024.927625736098</v>
      </c>
      <c r="AD1182" s="16">
        <v>0</v>
      </c>
      <c r="AE1182" s="16">
        <v>330933.34281189699</v>
      </c>
      <c r="AF1182" s="16">
        <v>47551.039868637701</v>
      </c>
      <c r="AG1182" s="16">
        <v>626848.01754120004</v>
      </c>
      <c r="AH1182" s="16">
        <v>0</v>
      </c>
      <c r="AI1182" s="16">
        <v>0</v>
      </c>
      <c r="AJ1182" s="16">
        <v>88706.622097441999</v>
      </c>
      <c r="AK1182" s="16">
        <v>0</v>
      </c>
      <c r="AL1182" s="16">
        <v>0</v>
      </c>
      <c r="AM1182" s="16">
        <v>0</v>
      </c>
      <c r="AN1182" s="16">
        <v>0</v>
      </c>
      <c r="AO1182" s="16">
        <v>0</v>
      </c>
      <c r="AP1182" s="16">
        <v>0</v>
      </c>
      <c r="AQ1182" s="16">
        <v>0</v>
      </c>
      <c r="AR1182" s="16">
        <v>0</v>
      </c>
      <c r="AS1182" s="16">
        <v>0</v>
      </c>
      <c r="AT1182" s="16">
        <v>0</v>
      </c>
      <c r="AU1182" s="16">
        <v>0</v>
      </c>
      <c r="AV1182" s="16">
        <v>0</v>
      </c>
      <c r="AW1182" s="16">
        <v>0</v>
      </c>
      <c r="AX1182" s="16">
        <v>0</v>
      </c>
      <c r="AY1182" s="16">
        <v>0</v>
      </c>
      <c r="AZ1182" s="16">
        <v>0</v>
      </c>
      <c r="BA1182" s="16">
        <v>0</v>
      </c>
      <c r="BB1182" s="16">
        <v>0</v>
      </c>
      <c r="BC1182" s="16">
        <v>0</v>
      </c>
      <c r="BD1182" s="16">
        <v>0</v>
      </c>
      <c r="BE1182" s="16">
        <v>0</v>
      </c>
      <c r="BF1182" s="16">
        <v>0</v>
      </c>
      <c r="BG1182" s="16">
        <v>32183388.109999999</v>
      </c>
      <c r="BH1182" s="16">
        <v>56811684.770000003</v>
      </c>
      <c r="BI1182" s="16">
        <f t="shared" si="18"/>
        <v>102959115.8</v>
      </c>
    </row>
    <row r="1183" spans="1:61">
      <c r="A1183" s="7" t="s">
        <v>453</v>
      </c>
      <c r="B1183" s="7" t="s">
        <v>424</v>
      </c>
      <c r="C1183" s="7" t="s">
        <v>454</v>
      </c>
      <c r="D1183" s="7" t="s">
        <v>19</v>
      </c>
      <c r="E1183" s="7" t="s">
        <v>2123</v>
      </c>
      <c r="F1183" s="16">
        <v>0</v>
      </c>
      <c r="G1183" s="16">
        <v>0</v>
      </c>
      <c r="H1183" s="16">
        <v>0</v>
      </c>
      <c r="I1183" s="16">
        <v>1849.9149747834299</v>
      </c>
      <c r="J1183" s="16">
        <v>0</v>
      </c>
      <c r="K1183" s="16">
        <v>0</v>
      </c>
      <c r="L1183" s="16">
        <v>17760.999685859701</v>
      </c>
      <c r="M1183" s="16">
        <v>668.49306651647396</v>
      </c>
      <c r="N1183" s="16">
        <v>3880.4749873996602</v>
      </c>
      <c r="O1183" s="16">
        <v>122.69298941684799</v>
      </c>
      <c r="P1183" s="16">
        <v>0</v>
      </c>
      <c r="Q1183" s="16">
        <v>0</v>
      </c>
      <c r="R1183" s="16">
        <v>4043.3680793752101</v>
      </c>
      <c r="S1183" s="16">
        <v>0</v>
      </c>
      <c r="T1183" s="16">
        <v>2716.3457104753602</v>
      </c>
      <c r="U1183" s="16">
        <v>2946.19565591632</v>
      </c>
      <c r="V1183" s="16">
        <v>14742.0309551972</v>
      </c>
      <c r="W1183" s="16">
        <v>336.98673643702699</v>
      </c>
      <c r="X1183" s="16">
        <v>302.76220368749802</v>
      </c>
      <c r="Y1183" s="16">
        <v>0</v>
      </c>
      <c r="Z1183" s="16">
        <v>0</v>
      </c>
      <c r="AA1183" s="16">
        <v>0</v>
      </c>
      <c r="AB1183" s="16">
        <v>0</v>
      </c>
      <c r="AC1183" s="16">
        <v>150.15775684330299</v>
      </c>
      <c r="AD1183" s="16">
        <v>0</v>
      </c>
      <c r="AE1183" s="16">
        <v>1273.34530630927</v>
      </c>
      <c r="AF1183" s="16">
        <v>182.964015993006</v>
      </c>
      <c r="AG1183" s="16">
        <v>2411.9478990035</v>
      </c>
      <c r="AH1183" s="16">
        <v>0</v>
      </c>
      <c r="AI1183" s="16">
        <v>0</v>
      </c>
      <c r="AJ1183" s="16">
        <v>341.319976786175</v>
      </c>
      <c r="AK1183" s="16">
        <v>0</v>
      </c>
      <c r="AL1183" s="16">
        <v>0</v>
      </c>
      <c r="AM1183" s="16">
        <v>0</v>
      </c>
      <c r="AN1183" s="16">
        <v>0</v>
      </c>
      <c r="AO1183" s="16">
        <v>0</v>
      </c>
      <c r="AP1183" s="16">
        <v>0</v>
      </c>
      <c r="AQ1183" s="16">
        <v>0</v>
      </c>
      <c r="AR1183" s="16">
        <v>0</v>
      </c>
      <c r="AS1183" s="16">
        <v>0</v>
      </c>
      <c r="AT1183" s="16">
        <v>0</v>
      </c>
      <c r="AU1183" s="16">
        <v>0</v>
      </c>
      <c r="AV1183" s="16">
        <v>0</v>
      </c>
      <c r="AW1183" s="16">
        <v>0</v>
      </c>
      <c r="AX1183" s="16">
        <v>0</v>
      </c>
      <c r="AY1183" s="16">
        <v>0</v>
      </c>
      <c r="AZ1183" s="16">
        <v>0</v>
      </c>
      <c r="BA1183" s="16">
        <v>0</v>
      </c>
      <c r="BB1183" s="16">
        <v>0</v>
      </c>
      <c r="BC1183" s="16">
        <v>0</v>
      </c>
      <c r="BD1183" s="16">
        <v>0</v>
      </c>
      <c r="BE1183" s="16">
        <v>0</v>
      </c>
      <c r="BF1183" s="16">
        <v>0</v>
      </c>
      <c r="BG1183" s="16">
        <v>123833.31</v>
      </c>
      <c r="BH1183" s="16">
        <v>218596.59</v>
      </c>
      <c r="BI1183" s="16">
        <f t="shared" si="18"/>
        <v>396159.9</v>
      </c>
    </row>
    <row r="1184" spans="1:61">
      <c r="A1184" s="7" t="s">
        <v>453</v>
      </c>
      <c r="B1184" s="7" t="s">
        <v>424</v>
      </c>
      <c r="C1184" s="7" t="s">
        <v>454</v>
      </c>
      <c r="D1184" s="7" t="s">
        <v>53</v>
      </c>
      <c r="E1184" s="7" t="s">
        <v>54</v>
      </c>
      <c r="F1184" s="16">
        <v>0</v>
      </c>
      <c r="G1184" s="16">
        <v>0</v>
      </c>
      <c r="H1184" s="16">
        <v>0</v>
      </c>
      <c r="I1184" s="16">
        <v>343019.40688971599</v>
      </c>
      <c r="J1184" s="16">
        <v>0</v>
      </c>
      <c r="K1184" s="16">
        <v>0</v>
      </c>
      <c r="L1184" s="16">
        <v>3293323.0235218001</v>
      </c>
      <c r="M1184" s="16">
        <v>123954.937557718</v>
      </c>
      <c r="N1184" s="16">
        <v>719534.81471981504</v>
      </c>
      <c r="O1184" s="16">
        <v>22750.276111592899</v>
      </c>
      <c r="P1184" s="16">
        <v>0</v>
      </c>
      <c r="Q1184" s="16">
        <v>0</v>
      </c>
      <c r="R1184" s="16">
        <v>749739.17143757397</v>
      </c>
      <c r="S1184" s="16">
        <v>0</v>
      </c>
      <c r="T1184" s="16">
        <v>503676.82148405799</v>
      </c>
      <c r="U1184" s="16">
        <v>546296.61376290105</v>
      </c>
      <c r="V1184" s="16">
        <v>2733532.5047539398</v>
      </c>
      <c r="W1184" s="16">
        <v>62485.569357511798</v>
      </c>
      <c r="X1184" s="16">
        <v>56139.505303300102</v>
      </c>
      <c r="Y1184" s="16">
        <v>0</v>
      </c>
      <c r="Z1184" s="16">
        <v>0</v>
      </c>
      <c r="AA1184" s="16">
        <v>0</v>
      </c>
      <c r="AB1184" s="16">
        <v>0</v>
      </c>
      <c r="AC1184" s="16">
        <v>27842.914617364899</v>
      </c>
      <c r="AD1184" s="16">
        <v>0</v>
      </c>
      <c r="AE1184" s="16">
        <v>236109.31188183001</v>
      </c>
      <c r="AF1184" s="16">
        <v>33925.996115269401</v>
      </c>
      <c r="AG1184" s="16">
        <v>447234.03455984901</v>
      </c>
      <c r="AH1184" s="16">
        <v>0</v>
      </c>
      <c r="AI1184" s="16">
        <v>0</v>
      </c>
      <c r="AJ1184" s="16">
        <v>63289.057925763198</v>
      </c>
      <c r="AK1184" s="16">
        <v>0</v>
      </c>
      <c r="AL1184" s="16">
        <v>0</v>
      </c>
      <c r="AM1184" s="16">
        <v>0</v>
      </c>
      <c r="AN1184" s="16">
        <v>0</v>
      </c>
      <c r="AO1184" s="16">
        <v>0</v>
      </c>
      <c r="AP1184" s="16">
        <v>0</v>
      </c>
      <c r="AQ1184" s="16">
        <v>0</v>
      </c>
      <c r="AR1184" s="16">
        <v>0</v>
      </c>
      <c r="AS1184" s="16">
        <v>0</v>
      </c>
      <c r="AT1184" s="16">
        <v>0</v>
      </c>
      <c r="AU1184" s="16">
        <v>0</v>
      </c>
      <c r="AV1184" s="16">
        <v>0</v>
      </c>
      <c r="AW1184" s="16">
        <v>0</v>
      </c>
      <c r="AX1184" s="16">
        <v>0</v>
      </c>
      <c r="AY1184" s="16">
        <v>0</v>
      </c>
      <c r="AZ1184" s="16">
        <v>0</v>
      </c>
      <c r="BA1184" s="16">
        <v>0</v>
      </c>
      <c r="BB1184" s="16">
        <v>0</v>
      </c>
      <c r="BC1184" s="16">
        <v>0</v>
      </c>
      <c r="BD1184" s="16">
        <v>0</v>
      </c>
      <c r="BE1184" s="16">
        <v>0</v>
      </c>
      <c r="BF1184" s="16">
        <v>0</v>
      </c>
      <c r="BG1184" s="16">
        <v>22961716.579999998</v>
      </c>
      <c r="BH1184" s="16">
        <v>40533140.859999999</v>
      </c>
      <c r="BI1184" s="16">
        <f t="shared" si="18"/>
        <v>73457711.400000006</v>
      </c>
    </row>
    <row r="1185" spans="1:61">
      <c r="A1185" s="7" t="s">
        <v>455</v>
      </c>
      <c r="B1185" s="7" t="s">
        <v>424</v>
      </c>
      <c r="C1185" s="7" t="s">
        <v>456</v>
      </c>
      <c r="D1185" s="7" t="s">
        <v>2301</v>
      </c>
      <c r="E1185" s="7" t="s">
        <v>2302</v>
      </c>
      <c r="F1185" s="16">
        <v>0</v>
      </c>
      <c r="G1185" s="16">
        <v>0</v>
      </c>
      <c r="H1185" s="16">
        <v>0</v>
      </c>
      <c r="I1185" s="16">
        <v>0</v>
      </c>
      <c r="J1185" s="16">
        <v>0</v>
      </c>
      <c r="K1185" s="16">
        <v>0</v>
      </c>
      <c r="L1185" s="16">
        <v>0</v>
      </c>
      <c r="M1185" s="16">
        <v>0</v>
      </c>
      <c r="N1185" s="16">
        <v>0</v>
      </c>
      <c r="O1185" s="16">
        <v>0</v>
      </c>
      <c r="P1185" s="16">
        <v>0</v>
      </c>
      <c r="Q1185" s="16">
        <v>0</v>
      </c>
      <c r="R1185" s="16">
        <v>0</v>
      </c>
      <c r="S1185" s="16">
        <v>0</v>
      </c>
      <c r="T1185" s="16">
        <v>0</v>
      </c>
      <c r="U1185" s="16">
        <v>0</v>
      </c>
      <c r="V1185" s="16">
        <v>0</v>
      </c>
      <c r="W1185" s="16">
        <v>0</v>
      </c>
      <c r="X1185" s="16">
        <v>0</v>
      </c>
      <c r="Y1185" s="16">
        <v>0</v>
      </c>
      <c r="Z1185" s="16">
        <v>0</v>
      </c>
      <c r="AA1185" s="16">
        <v>0</v>
      </c>
      <c r="AB1185" s="16">
        <v>0</v>
      </c>
      <c r="AC1185" s="16">
        <v>0</v>
      </c>
      <c r="AD1185" s="16">
        <v>0</v>
      </c>
      <c r="AE1185" s="16">
        <v>0</v>
      </c>
      <c r="AF1185" s="16">
        <v>0</v>
      </c>
      <c r="AG1185" s="16">
        <v>0</v>
      </c>
      <c r="AH1185" s="16">
        <v>0</v>
      </c>
      <c r="AI1185" s="16">
        <v>0</v>
      </c>
      <c r="AJ1185" s="16">
        <v>0</v>
      </c>
      <c r="AK1185" s="16">
        <v>0</v>
      </c>
      <c r="AL1185" s="16">
        <v>0</v>
      </c>
      <c r="AM1185" s="16">
        <v>0</v>
      </c>
      <c r="AN1185" s="16">
        <v>0</v>
      </c>
      <c r="AO1185" s="16">
        <v>0</v>
      </c>
      <c r="AP1185" s="16">
        <v>0</v>
      </c>
      <c r="AQ1185" s="16">
        <v>0</v>
      </c>
      <c r="AR1185" s="16">
        <v>0</v>
      </c>
      <c r="AS1185" s="16">
        <v>0</v>
      </c>
      <c r="AT1185" s="16">
        <v>0</v>
      </c>
      <c r="AU1185" s="16">
        <v>0</v>
      </c>
      <c r="AV1185" s="16">
        <v>0</v>
      </c>
      <c r="AW1185" s="16">
        <v>0</v>
      </c>
      <c r="AX1185" s="16">
        <v>0</v>
      </c>
      <c r="AY1185" s="16">
        <v>0</v>
      </c>
      <c r="AZ1185" s="16">
        <v>0</v>
      </c>
      <c r="BA1185" s="16">
        <v>0</v>
      </c>
      <c r="BB1185" s="16">
        <v>0</v>
      </c>
      <c r="BC1185" s="16">
        <v>0</v>
      </c>
      <c r="BD1185" s="16">
        <v>0</v>
      </c>
      <c r="BE1185" s="16">
        <v>0</v>
      </c>
      <c r="BF1185" s="16">
        <v>0</v>
      </c>
      <c r="BG1185" s="16">
        <v>0</v>
      </c>
      <c r="BH1185" s="16">
        <v>-142718.39999999999</v>
      </c>
      <c r="BI1185" s="16">
        <f t="shared" si="18"/>
        <v>-142718.39999999999</v>
      </c>
    </row>
    <row r="1186" spans="1:61">
      <c r="A1186" s="7" t="s">
        <v>455</v>
      </c>
      <c r="B1186" s="7" t="s">
        <v>424</v>
      </c>
      <c r="C1186" s="7" t="s">
        <v>456</v>
      </c>
      <c r="D1186" s="7" t="s">
        <v>426</v>
      </c>
      <c r="E1186" s="7" t="s">
        <v>427</v>
      </c>
      <c r="F1186" s="16">
        <v>0</v>
      </c>
      <c r="G1186" s="16">
        <v>0</v>
      </c>
      <c r="H1186" s="16">
        <v>0</v>
      </c>
      <c r="I1186" s="16">
        <v>12098203.571824601</v>
      </c>
      <c r="J1186" s="16">
        <v>0</v>
      </c>
      <c r="K1186" s="16">
        <v>267930592.295605</v>
      </c>
      <c r="L1186" s="16">
        <v>0</v>
      </c>
      <c r="M1186" s="16">
        <v>1142853.2910181701</v>
      </c>
      <c r="N1186" s="16">
        <v>6634055.4174715802</v>
      </c>
      <c r="O1186" s="16">
        <v>209755.41194531499</v>
      </c>
      <c r="P1186" s="16">
        <v>0</v>
      </c>
      <c r="Q1186" s="16">
        <v>0</v>
      </c>
      <c r="R1186" s="16">
        <v>6912538.0979650496</v>
      </c>
      <c r="S1186" s="16">
        <v>0</v>
      </c>
      <c r="T1186" s="16">
        <v>0</v>
      </c>
      <c r="U1186" s="16">
        <v>0</v>
      </c>
      <c r="V1186" s="16">
        <v>0</v>
      </c>
      <c r="W1186" s="16">
        <v>576110.51361265301</v>
      </c>
      <c r="X1186" s="16">
        <v>517601.63670024701</v>
      </c>
      <c r="Y1186" s="16">
        <v>0</v>
      </c>
      <c r="Z1186" s="16">
        <v>0</v>
      </c>
      <c r="AA1186" s="16">
        <v>0</v>
      </c>
      <c r="AB1186" s="16">
        <v>0</v>
      </c>
      <c r="AC1186" s="16">
        <v>256709.600050473</v>
      </c>
      <c r="AD1186" s="16">
        <v>0</v>
      </c>
      <c r="AE1186" s="16">
        <v>2176910.0288430802</v>
      </c>
      <c r="AF1186" s="16">
        <v>312794.82024458499</v>
      </c>
      <c r="AG1186" s="16">
        <v>4123462.8523852802</v>
      </c>
      <c r="AH1186" s="16">
        <v>0</v>
      </c>
      <c r="AI1186" s="16">
        <v>0</v>
      </c>
      <c r="AJ1186" s="16">
        <v>583521.74233975098</v>
      </c>
      <c r="AK1186" s="16">
        <v>0</v>
      </c>
      <c r="AL1186" s="16">
        <v>0</v>
      </c>
      <c r="AM1186" s="16">
        <v>0</v>
      </c>
      <c r="AN1186" s="16">
        <v>0</v>
      </c>
      <c r="AO1186" s="16">
        <v>0</v>
      </c>
      <c r="AP1186" s="16">
        <v>0</v>
      </c>
      <c r="AQ1186" s="16">
        <v>0</v>
      </c>
      <c r="AR1186" s="16">
        <v>0</v>
      </c>
      <c r="AS1186" s="16">
        <v>0</v>
      </c>
      <c r="AT1186" s="16">
        <v>0</v>
      </c>
      <c r="AU1186" s="16">
        <v>0</v>
      </c>
      <c r="AV1186" s="16">
        <v>0</v>
      </c>
      <c r="AW1186" s="16">
        <v>0</v>
      </c>
      <c r="AX1186" s="16">
        <v>0</v>
      </c>
      <c r="AY1186" s="16">
        <v>0</v>
      </c>
      <c r="AZ1186" s="16">
        <v>0</v>
      </c>
      <c r="BA1186" s="16">
        <v>0</v>
      </c>
      <c r="BB1186" s="16">
        <v>0</v>
      </c>
      <c r="BC1186" s="16">
        <v>0</v>
      </c>
      <c r="BD1186" s="16">
        <v>0</v>
      </c>
      <c r="BE1186" s="16">
        <v>0</v>
      </c>
      <c r="BF1186" s="16">
        <v>0</v>
      </c>
      <c r="BG1186" s="16">
        <v>211381636.96000001</v>
      </c>
      <c r="BH1186" s="16">
        <v>0</v>
      </c>
      <c r="BI1186" s="16">
        <f t="shared" si="18"/>
        <v>514856746.24000585</v>
      </c>
    </row>
    <row r="1187" spans="1:61">
      <c r="A1187" s="7" t="s">
        <v>455</v>
      </c>
      <c r="B1187" s="7" t="s">
        <v>424</v>
      </c>
      <c r="C1187" s="7" t="s">
        <v>456</v>
      </c>
      <c r="D1187" s="7" t="s">
        <v>273</v>
      </c>
      <c r="E1187" s="7" t="s">
        <v>274</v>
      </c>
      <c r="F1187" s="16">
        <v>0</v>
      </c>
      <c r="G1187" s="16">
        <v>0</v>
      </c>
      <c r="H1187" s="16">
        <v>0</v>
      </c>
      <c r="I1187" s="16">
        <v>41861.116740745303</v>
      </c>
      <c r="J1187" s="16">
        <v>0</v>
      </c>
      <c r="K1187" s="16">
        <v>927069.35669555899</v>
      </c>
      <c r="L1187" s="16">
        <v>0</v>
      </c>
      <c r="M1187" s="16">
        <v>3954.3982500239299</v>
      </c>
      <c r="N1187" s="16">
        <v>22954.562356853199</v>
      </c>
      <c r="O1187" s="16">
        <v>725.77682581693398</v>
      </c>
      <c r="P1187" s="16">
        <v>0</v>
      </c>
      <c r="Q1187" s="16">
        <v>0</v>
      </c>
      <c r="R1187" s="16">
        <v>23918.143100820998</v>
      </c>
      <c r="S1187" s="16">
        <v>0</v>
      </c>
      <c r="T1187" s="16">
        <v>0</v>
      </c>
      <c r="U1187" s="16">
        <v>0</v>
      </c>
      <c r="V1187" s="16">
        <v>0</v>
      </c>
      <c r="W1187" s="16">
        <v>1993.40582448744</v>
      </c>
      <c r="X1187" s="16">
        <v>1790.9586667537001</v>
      </c>
      <c r="Y1187" s="16">
        <v>0</v>
      </c>
      <c r="Z1187" s="16">
        <v>0</v>
      </c>
      <c r="AA1187" s="16">
        <v>0</v>
      </c>
      <c r="AB1187" s="16">
        <v>0</v>
      </c>
      <c r="AC1187" s="16">
        <v>888.24348775296505</v>
      </c>
      <c r="AD1187" s="16">
        <v>0</v>
      </c>
      <c r="AE1187" s="16">
        <v>7532.3484441711798</v>
      </c>
      <c r="AF1187" s="16">
        <v>1082.30452632268</v>
      </c>
      <c r="AG1187" s="16">
        <v>14267.6355886276</v>
      </c>
      <c r="AH1187" s="16">
        <v>0</v>
      </c>
      <c r="AI1187" s="16">
        <v>0</v>
      </c>
      <c r="AJ1187" s="16">
        <v>2019.0494920861599</v>
      </c>
      <c r="AK1187" s="16">
        <v>0</v>
      </c>
      <c r="AL1187" s="16">
        <v>0</v>
      </c>
      <c r="AM1187" s="16">
        <v>0</v>
      </c>
      <c r="AN1187" s="16">
        <v>0</v>
      </c>
      <c r="AO1187" s="16">
        <v>0</v>
      </c>
      <c r="AP1187" s="16">
        <v>0</v>
      </c>
      <c r="AQ1187" s="16">
        <v>0</v>
      </c>
      <c r="AR1187" s="16">
        <v>0</v>
      </c>
      <c r="AS1187" s="16">
        <v>0</v>
      </c>
      <c r="AT1187" s="16">
        <v>0</v>
      </c>
      <c r="AU1187" s="16">
        <v>0</v>
      </c>
      <c r="AV1187" s="16">
        <v>0</v>
      </c>
      <c r="AW1187" s="16">
        <v>0</v>
      </c>
      <c r="AX1187" s="16">
        <v>0</v>
      </c>
      <c r="AY1187" s="16">
        <v>0</v>
      </c>
      <c r="AZ1187" s="16">
        <v>0</v>
      </c>
      <c r="BA1187" s="16">
        <v>0</v>
      </c>
      <c r="BB1187" s="16">
        <v>0</v>
      </c>
      <c r="BC1187" s="16">
        <v>0</v>
      </c>
      <c r="BD1187" s="16">
        <v>0</v>
      </c>
      <c r="BE1187" s="16">
        <v>0</v>
      </c>
      <c r="BF1187" s="16">
        <v>0</v>
      </c>
      <c r="BG1187" s="16">
        <v>731403.75</v>
      </c>
      <c r="BH1187" s="16">
        <v>0</v>
      </c>
      <c r="BI1187" s="16">
        <f t="shared" si="18"/>
        <v>1781461.0500000208</v>
      </c>
    </row>
    <row r="1188" spans="1:61">
      <c r="A1188" s="7" t="s">
        <v>455</v>
      </c>
      <c r="B1188" s="7" t="s">
        <v>424</v>
      </c>
      <c r="C1188" s="7" t="s">
        <v>456</v>
      </c>
      <c r="D1188" s="7" t="s">
        <v>12</v>
      </c>
      <c r="E1188" s="7" t="s">
        <v>13</v>
      </c>
      <c r="F1188" s="16">
        <v>0</v>
      </c>
      <c r="G1188" s="16">
        <v>0</v>
      </c>
      <c r="H1188" s="16">
        <v>0</v>
      </c>
      <c r="I1188" s="16">
        <v>244613.664346292</v>
      </c>
      <c r="J1188" s="16">
        <v>0</v>
      </c>
      <c r="K1188" s="16">
        <v>5417290.5574621595</v>
      </c>
      <c r="L1188" s="16">
        <v>0</v>
      </c>
      <c r="M1188" s="16">
        <v>23107.358846005201</v>
      </c>
      <c r="N1188" s="16">
        <v>134134.01382361999</v>
      </c>
      <c r="O1188" s="16">
        <v>4241.04617084661</v>
      </c>
      <c r="P1188" s="16">
        <v>0</v>
      </c>
      <c r="Q1188" s="16">
        <v>0</v>
      </c>
      <c r="R1188" s="16">
        <v>139764.65712764999</v>
      </c>
      <c r="S1188" s="16">
        <v>0</v>
      </c>
      <c r="T1188" s="16">
        <v>0</v>
      </c>
      <c r="U1188" s="16">
        <v>0</v>
      </c>
      <c r="V1188" s="16">
        <v>0</v>
      </c>
      <c r="W1188" s="16">
        <v>11648.3825856107</v>
      </c>
      <c r="X1188" s="16">
        <v>10465.391185824699</v>
      </c>
      <c r="Y1188" s="16">
        <v>0</v>
      </c>
      <c r="Z1188" s="16">
        <v>0</v>
      </c>
      <c r="AA1188" s="16">
        <v>0</v>
      </c>
      <c r="AB1188" s="16">
        <v>0</v>
      </c>
      <c r="AC1188" s="16">
        <v>5190.4132351896596</v>
      </c>
      <c r="AD1188" s="16">
        <v>0</v>
      </c>
      <c r="AE1188" s="16">
        <v>44014.9594066707</v>
      </c>
      <c r="AF1188" s="16">
        <v>6324.4007024943803</v>
      </c>
      <c r="AG1188" s="16">
        <v>83372.324835633</v>
      </c>
      <c r="AH1188" s="16">
        <v>0</v>
      </c>
      <c r="AI1188" s="16">
        <v>0</v>
      </c>
      <c r="AJ1188" s="16">
        <v>11798.230272127301</v>
      </c>
      <c r="AK1188" s="16">
        <v>0</v>
      </c>
      <c r="AL1188" s="16">
        <v>0</v>
      </c>
      <c r="AM1188" s="16">
        <v>0</v>
      </c>
      <c r="AN1188" s="16">
        <v>0</v>
      </c>
      <c r="AO1188" s="16">
        <v>0</v>
      </c>
      <c r="AP1188" s="16">
        <v>0</v>
      </c>
      <c r="AQ1188" s="16">
        <v>0</v>
      </c>
      <c r="AR1188" s="16">
        <v>0</v>
      </c>
      <c r="AS1188" s="16">
        <v>0</v>
      </c>
      <c r="AT1188" s="16">
        <v>0</v>
      </c>
      <c r="AU1188" s="16">
        <v>0</v>
      </c>
      <c r="AV1188" s="16">
        <v>0</v>
      </c>
      <c r="AW1188" s="16">
        <v>0</v>
      </c>
      <c r="AX1188" s="16">
        <v>0</v>
      </c>
      <c r="AY1188" s="16">
        <v>0</v>
      </c>
      <c r="AZ1188" s="16">
        <v>0</v>
      </c>
      <c r="BA1188" s="16">
        <v>0</v>
      </c>
      <c r="BB1188" s="16">
        <v>0</v>
      </c>
      <c r="BC1188" s="16">
        <v>0</v>
      </c>
      <c r="BD1188" s="16">
        <v>0</v>
      </c>
      <c r="BE1188" s="16">
        <v>0</v>
      </c>
      <c r="BF1188" s="16">
        <v>0</v>
      </c>
      <c r="BG1188" s="16">
        <v>4273926.83</v>
      </c>
      <c r="BH1188" s="16">
        <v>0</v>
      </c>
      <c r="BI1188" s="16">
        <f t="shared" si="18"/>
        <v>10409892.230000123</v>
      </c>
    </row>
    <row r="1189" spans="1:61">
      <c r="A1189" s="7" t="s">
        <v>455</v>
      </c>
      <c r="B1189" s="7" t="s">
        <v>424</v>
      </c>
      <c r="C1189" s="7" t="s">
        <v>456</v>
      </c>
      <c r="D1189" s="7" t="s">
        <v>16</v>
      </c>
      <c r="E1189" s="7" t="s">
        <v>2121</v>
      </c>
      <c r="F1189" s="16">
        <v>0</v>
      </c>
      <c r="G1189" s="16">
        <v>0</v>
      </c>
      <c r="H1189" s="16">
        <v>0</v>
      </c>
      <c r="I1189" s="16">
        <v>1222193.44980866</v>
      </c>
      <c r="J1189" s="16">
        <v>0</v>
      </c>
      <c r="K1189" s="16">
        <v>27067077.600650501</v>
      </c>
      <c r="L1189" s="16">
        <v>0</v>
      </c>
      <c r="M1189" s="16">
        <v>115454.14970761799</v>
      </c>
      <c r="N1189" s="16">
        <v>670190.33270231099</v>
      </c>
      <c r="O1189" s="16">
        <v>21190.062559247999</v>
      </c>
      <c r="P1189" s="16">
        <v>0</v>
      </c>
      <c r="Q1189" s="16">
        <v>0</v>
      </c>
      <c r="R1189" s="16">
        <v>698323.41096997599</v>
      </c>
      <c r="S1189" s="16">
        <v>0</v>
      </c>
      <c r="T1189" s="16">
        <v>0</v>
      </c>
      <c r="U1189" s="16">
        <v>0</v>
      </c>
      <c r="V1189" s="16">
        <v>0</v>
      </c>
      <c r="W1189" s="16">
        <v>58200.251956670902</v>
      </c>
      <c r="X1189" s="16">
        <v>52289.5259804159</v>
      </c>
      <c r="Y1189" s="16">
        <v>0</v>
      </c>
      <c r="Z1189" s="16">
        <v>0</v>
      </c>
      <c r="AA1189" s="16">
        <v>0</v>
      </c>
      <c r="AB1189" s="16">
        <v>0</v>
      </c>
      <c r="AC1189" s="16">
        <v>25933.5024263747</v>
      </c>
      <c r="AD1189" s="16">
        <v>0</v>
      </c>
      <c r="AE1189" s="16">
        <v>219917.375524334</v>
      </c>
      <c r="AF1189" s="16">
        <v>31599.3840050215</v>
      </c>
      <c r="AG1189" s="16">
        <v>416563.43925733399</v>
      </c>
      <c r="AH1189" s="16">
        <v>0</v>
      </c>
      <c r="AI1189" s="16">
        <v>0</v>
      </c>
      <c r="AJ1189" s="16">
        <v>58948.954452170903</v>
      </c>
      <c r="AK1189" s="16">
        <v>0</v>
      </c>
      <c r="AL1189" s="16">
        <v>0</v>
      </c>
      <c r="AM1189" s="16">
        <v>0</v>
      </c>
      <c r="AN1189" s="16">
        <v>0</v>
      </c>
      <c r="AO1189" s="16">
        <v>0</v>
      </c>
      <c r="AP1189" s="16">
        <v>0</v>
      </c>
      <c r="AQ1189" s="16">
        <v>0</v>
      </c>
      <c r="AR1189" s="16">
        <v>0</v>
      </c>
      <c r="AS1189" s="16">
        <v>0</v>
      </c>
      <c r="AT1189" s="16">
        <v>0</v>
      </c>
      <c r="AU1189" s="16">
        <v>0</v>
      </c>
      <c r="AV1189" s="16">
        <v>0</v>
      </c>
      <c r="AW1189" s="16">
        <v>0</v>
      </c>
      <c r="AX1189" s="16">
        <v>0</v>
      </c>
      <c r="AY1189" s="16">
        <v>0</v>
      </c>
      <c r="AZ1189" s="16">
        <v>0</v>
      </c>
      <c r="BA1189" s="16">
        <v>0</v>
      </c>
      <c r="BB1189" s="16">
        <v>0</v>
      </c>
      <c r="BC1189" s="16">
        <v>0</v>
      </c>
      <c r="BD1189" s="16">
        <v>0</v>
      </c>
      <c r="BE1189" s="16">
        <v>0</v>
      </c>
      <c r="BF1189" s="16">
        <v>0</v>
      </c>
      <c r="BG1189" s="16">
        <v>21354348.239999998</v>
      </c>
      <c r="BH1189" s="16">
        <v>0</v>
      </c>
      <c r="BI1189" s="16">
        <f t="shared" si="18"/>
        <v>52012229.68000064</v>
      </c>
    </row>
    <row r="1190" spans="1:61">
      <c r="A1190" s="7" t="s">
        <v>455</v>
      </c>
      <c r="B1190" s="7" t="s">
        <v>424</v>
      </c>
      <c r="C1190" s="7" t="s">
        <v>456</v>
      </c>
      <c r="D1190" s="7" t="s">
        <v>192</v>
      </c>
      <c r="E1190" s="7" t="s">
        <v>193</v>
      </c>
      <c r="F1190" s="16">
        <v>0</v>
      </c>
      <c r="G1190" s="16">
        <v>0</v>
      </c>
      <c r="H1190" s="16">
        <v>0</v>
      </c>
      <c r="I1190" s="16">
        <v>3694452.2969863298</v>
      </c>
      <c r="J1190" s="16">
        <v>0</v>
      </c>
      <c r="K1190" s="16">
        <v>81818493.651790798</v>
      </c>
      <c r="L1190" s="16">
        <v>0</v>
      </c>
      <c r="M1190" s="16">
        <v>348995.36456416798</v>
      </c>
      <c r="N1190" s="16">
        <v>2025854.5931969299</v>
      </c>
      <c r="O1190" s="16">
        <v>64053.424036557997</v>
      </c>
      <c r="P1190" s="16">
        <v>0</v>
      </c>
      <c r="Q1190" s="16">
        <v>0</v>
      </c>
      <c r="R1190" s="16">
        <v>2110895.3988431599</v>
      </c>
      <c r="S1190" s="16">
        <v>0</v>
      </c>
      <c r="T1190" s="16">
        <v>0</v>
      </c>
      <c r="U1190" s="16">
        <v>0</v>
      </c>
      <c r="V1190" s="16">
        <v>0</v>
      </c>
      <c r="W1190" s="16">
        <v>175928.004327111</v>
      </c>
      <c r="X1190" s="16">
        <v>158061.033134253</v>
      </c>
      <c r="Y1190" s="16">
        <v>0</v>
      </c>
      <c r="Z1190" s="16">
        <v>0</v>
      </c>
      <c r="AA1190" s="16">
        <v>0</v>
      </c>
      <c r="AB1190" s="16">
        <v>0</v>
      </c>
      <c r="AC1190" s="16">
        <v>78391.917108555805</v>
      </c>
      <c r="AD1190" s="16">
        <v>0</v>
      </c>
      <c r="AE1190" s="16">
        <v>664767.31100160605</v>
      </c>
      <c r="AF1190" s="16">
        <v>95518.771466972801</v>
      </c>
      <c r="AG1190" s="16">
        <v>1259189.9876780701</v>
      </c>
      <c r="AH1190" s="16">
        <v>0</v>
      </c>
      <c r="AI1190" s="16">
        <v>0</v>
      </c>
      <c r="AJ1190" s="16">
        <v>178191.18586739301</v>
      </c>
      <c r="AK1190" s="16">
        <v>0</v>
      </c>
      <c r="AL1190" s="16">
        <v>0</v>
      </c>
      <c r="AM1190" s="16">
        <v>0</v>
      </c>
      <c r="AN1190" s="16">
        <v>0</v>
      </c>
      <c r="AO1190" s="16">
        <v>0</v>
      </c>
      <c r="AP1190" s="16">
        <v>0</v>
      </c>
      <c r="AQ1190" s="16">
        <v>0</v>
      </c>
      <c r="AR1190" s="16">
        <v>0</v>
      </c>
      <c r="AS1190" s="16">
        <v>0</v>
      </c>
      <c r="AT1190" s="16">
        <v>0</v>
      </c>
      <c r="AU1190" s="16">
        <v>0</v>
      </c>
      <c r="AV1190" s="16">
        <v>0</v>
      </c>
      <c r="AW1190" s="16">
        <v>0</v>
      </c>
      <c r="AX1190" s="16">
        <v>0</v>
      </c>
      <c r="AY1190" s="16">
        <v>0</v>
      </c>
      <c r="AZ1190" s="16">
        <v>0</v>
      </c>
      <c r="BA1190" s="16">
        <v>0</v>
      </c>
      <c r="BB1190" s="16">
        <v>0</v>
      </c>
      <c r="BC1190" s="16">
        <v>0</v>
      </c>
      <c r="BD1190" s="16">
        <v>0</v>
      </c>
      <c r="BE1190" s="16">
        <v>0</v>
      </c>
      <c r="BF1190" s="16">
        <v>0</v>
      </c>
      <c r="BG1190" s="16">
        <v>64550027.579999998</v>
      </c>
      <c r="BH1190" s="16">
        <v>0</v>
      </c>
      <c r="BI1190" s="16">
        <f t="shared" si="18"/>
        <v>157222820.52000189</v>
      </c>
    </row>
    <row r="1191" spans="1:61">
      <c r="A1191" s="7" t="s">
        <v>455</v>
      </c>
      <c r="B1191" s="7" t="s">
        <v>424</v>
      </c>
      <c r="C1191" s="7" t="s">
        <v>456</v>
      </c>
      <c r="D1191" s="7" t="s">
        <v>19</v>
      </c>
      <c r="E1191" s="7" t="s">
        <v>2123</v>
      </c>
      <c r="F1191" s="16">
        <v>0</v>
      </c>
      <c r="G1191" s="16">
        <v>0</v>
      </c>
      <c r="H1191" s="16">
        <v>0</v>
      </c>
      <c r="I1191" s="16">
        <v>701198.32139087794</v>
      </c>
      <c r="J1191" s="16">
        <v>0</v>
      </c>
      <c r="K1191" s="16">
        <v>15528956.8779018</v>
      </c>
      <c r="L1191" s="16">
        <v>0</v>
      </c>
      <c r="M1191" s="16">
        <v>66238.496029631599</v>
      </c>
      <c r="N1191" s="16">
        <v>384502.41766295198</v>
      </c>
      <c r="O1191" s="16">
        <v>12157.1886177581</v>
      </c>
      <c r="P1191" s="16">
        <v>0</v>
      </c>
      <c r="Q1191" s="16">
        <v>0</v>
      </c>
      <c r="R1191" s="16">
        <v>400642.96174779697</v>
      </c>
      <c r="S1191" s="16">
        <v>0</v>
      </c>
      <c r="T1191" s="16">
        <v>0</v>
      </c>
      <c r="U1191" s="16">
        <v>0</v>
      </c>
      <c r="V1191" s="16">
        <v>0</v>
      </c>
      <c r="W1191" s="16">
        <v>33390.719761207001</v>
      </c>
      <c r="X1191" s="16">
        <v>29999.610822274</v>
      </c>
      <c r="Y1191" s="16">
        <v>0</v>
      </c>
      <c r="Z1191" s="16">
        <v>0</v>
      </c>
      <c r="AA1191" s="16">
        <v>0</v>
      </c>
      <c r="AB1191" s="16">
        <v>0</v>
      </c>
      <c r="AC1191" s="16">
        <v>14878.6007419751</v>
      </c>
      <c r="AD1191" s="16">
        <v>0</v>
      </c>
      <c r="AE1191" s="16">
        <v>126171.265757063</v>
      </c>
      <c r="AF1191" s="16">
        <v>18129.237253542498</v>
      </c>
      <c r="AG1191" s="16">
        <v>238991.28604050499</v>
      </c>
      <c r="AH1191" s="16">
        <v>0</v>
      </c>
      <c r="AI1191" s="16">
        <v>0</v>
      </c>
      <c r="AJ1191" s="16">
        <v>33820.266272970701</v>
      </c>
      <c r="AK1191" s="16">
        <v>0</v>
      </c>
      <c r="AL1191" s="16">
        <v>0</v>
      </c>
      <c r="AM1191" s="16">
        <v>0</v>
      </c>
      <c r="AN1191" s="16">
        <v>0</v>
      </c>
      <c r="AO1191" s="16">
        <v>0</v>
      </c>
      <c r="AP1191" s="16">
        <v>0</v>
      </c>
      <c r="AQ1191" s="16">
        <v>0</v>
      </c>
      <c r="AR1191" s="16">
        <v>0</v>
      </c>
      <c r="AS1191" s="16">
        <v>0</v>
      </c>
      <c r="AT1191" s="16">
        <v>0</v>
      </c>
      <c r="AU1191" s="16">
        <v>0</v>
      </c>
      <c r="AV1191" s="16">
        <v>0</v>
      </c>
      <c r="AW1191" s="16">
        <v>0</v>
      </c>
      <c r="AX1191" s="16">
        <v>0</v>
      </c>
      <c r="AY1191" s="16">
        <v>0</v>
      </c>
      <c r="AZ1191" s="16">
        <v>0</v>
      </c>
      <c r="BA1191" s="16">
        <v>0</v>
      </c>
      <c r="BB1191" s="16">
        <v>0</v>
      </c>
      <c r="BC1191" s="16">
        <v>0</v>
      </c>
      <c r="BD1191" s="16">
        <v>0</v>
      </c>
      <c r="BE1191" s="16">
        <v>0</v>
      </c>
      <c r="BF1191" s="16">
        <v>0</v>
      </c>
      <c r="BG1191" s="16">
        <v>12251442.789999999</v>
      </c>
      <c r="BH1191" s="16">
        <v>0</v>
      </c>
      <c r="BI1191" s="16">
        <f t="shared" si="18"/>
        <v>29840520.040000353</v>
      </c>
    </row>
    <row r="1192" spans="1:61">
      <c r="A1192" s="7" t="s">
        <v>455</v>
      </c>
      <c r="B1192" s="7" t="s">
        <v>424</v>
      </c>
      <c r="C1192" s="7" t="s">
        <v>456</v>
      </c>
      <c r="D1192" s="7" t="s">
        <v>22</v>
      </c>
      <c r="E1192" s="7" t="s">
        <v>2299</v>
      </c>
      <c r="F1192" s="16">
        <v>0</v>
      </c>
      <c r="G1192" s="16">
        <v>0</v>
      </c>
      <c r="H1192" s="16">
        <v>0</v>
      </c>
      <c r="I1192" s="16">
        <v>12670521.984529801</v>
      </c>
      <c r="J1192" s="16">
        <v>0</v>
      </c>
      <c r="K1192" s="16">
        <v>280605334.490794</v>
      </c>
      <c r="L1192" s="16">
        <v>0</v>
      </c>
      <c r="M1192" s="16">
        <v>1196917.1838587299</v>
      </c>
      <c r="N1192" s="16">
        <v>6947886.47873493</v>
      </c>
      <c r="O1192" s="16">
        <v>219678.115238261</v>
      </c>
      <c r="P1192" s="16">
        <v>0</v>
      </c>
      <c r="Q1192" s="16">
        <v>0</v>
      </c>
      <c r="R1192" s="16">
        <v>7239543.0792008704</v>
      </c>
      <c r="S1192" s="16">
        <v>0</v>
      </c>
      <c r="T1192" s="16">
        <v>0</v>
      </c>
      <c r="U1192" s="16">
        <v>0</v>
      </c>
      <c r="V1192" s="16">
        <v>0</v>
      </c>
      <c r="W1192" s="16">
        <v>603364.03540505003</v>
      </c>
      <c r="X1192" s="16">
        <v>542087.33371891803</v>
      </c>
      <c r="Y1192" s="16">
        <v>0</v>
      </c>
      <c r="Z1192" s="16">
        <v>0</v>
      </c>
      <c r="AA1192" s="16">
        <v>0</v>
      </c>
      <c r="AB1192" s="16">
        <v>0</v>
      </c>
      <c r="AC1192" s="16">
        <v>268853.52124958602</v>
      </c>
      <c r="AD1192" s="16">
        <v>0</v>
      </c>
      <c r="AE1192" s="16">
        <v>2279891.0776337502</v>
      </c>
      <c r="AF1192" s="16">
        <v>327591.912553537</v>
      </c>
      <c r="AG1192" s="16">
        <v>4318527.6568841897</v>
      </c>
      <c r="AH1192" s="16">
        <v>0</v>
      </c>
      <c r="AI1192" s="16">
        <v>0</v>
      </c>
      <c r="AJ1192" s="16">
        <v>611125.86020503601</v>
      </c>
      <c r="AK1192" s="16">
        <v>0</v>
      </c>
      <c r="AL1192" s="16">
        <v>0</v>
      </c>
      <c r="AM1192" s="16">
        <v>0</v>
      </c>
      <c r="AN1192" s="16">
        <v>0</v>
      </c>
      <c r="AO1192" s="16">
        <v>0</v>
      </c>
      <c r="AP1192" s="16">
        <v>0</v>
      </c>
      <c r="AQ1192" s="16">
        <v>0</v>
      </c>
      <c r="AR1192" s="16">
        <v>0</v>
      </c>
      <c r="AS1192" s="16">
        <v>0</v>
      </c>
      <c r="AT1192" s="16">
        <v>0</v>
      </c>
      <c r="AU1192" s="16">
        <v>0</v>
      </c>
      <c r="AV1192" s="16">
        <v>0</v>
      </c>
      <c r="AW1192" s="16">
        <v>0</v>
      </c>
      <c r="AX1192" s="16">
        <v>0</v>
      </c>
      <c r="AY1192" s="16">
        <v>0</v>
      </c>
      <c r="AZ1192" s="16">
        <v>0</v>
      </c>
      <c r="BA1192" s="16">
        <v>0</v>
      </c>
      <c r="BB1192" s="16">
        <v>0</v>
      </c>
      <c r="BC1192" s="16">
        <v>0</v>
      </c>
      <c r="BD1192" s="16">
        <v>0</v>
      </c>
      <c r="BE1192" s="16">
        <v>0</v>
      </c>
      <c r="BF1192" s="16">
        <v>0</v>
      </c>
      <c r="BG1192" s="16">
        <v>221381270.55000001</v>
      </c>
      <c r="BH1192" s="16">
        <v>0</v>
      </c>
      <c r="BI1192" s="16">
        <f t="shared" si="18"/>
        <v>539212593.28000665</v>
      </c>
    </row>
    <row r="1193" spans="1:61">
      <c r="A1193" s="7" t="s">
        <v>455</v>
      </c>
      <c r="B1193" s="7" t="s">
        <v>424</v>
      </c>
      <c r="C1193" s="7" t="s">
        <v>456</v>
      </c>
      <c r="D1193" s="7" t="s">
        <v>23</v>
      </c>
      <c r="E1193" s="7" t="s">
        <v>24</v>
      </c>
      <c r="F1193" s="16">
        <v>0</v>
      </c>
      <c r="G1193" s="16">
        <v>0</v>
      </c>
      <c r="H1193" s="16">
        <v>0</v>
      </c>
      <c r="I1193" s="16">
        <v>2911823.15041374</v>
      </c>
      <c r="J1193" s="16">
        <v>0</v>
      </c>
      <c r="K1193" s="16">
        <v>64486144.303880803</v>
      </c>
      <c r="L1193" s="16">
        <v>0</v>
      </c>
      <c r="M1193" s="16">
        <v>275064.52925484598</v>
      </c>
      <c r="N1193" s="16">
        <v>1596699.5456010599</v>
      </c>
      <c r="O1193" s="16">
        <v>50484.4095903095</v>
      </c>
      <c r="P1193" s="16">
        <v>0</v>
      </c>
      <c r="Q1193" s="16">
        <v>0</v>
      </c>
      <c r="R1193" s="16">
        <v>1663725.39049084</v>
      </c>
      <c r="S1193" s="16">
        <v>0</v>
      </c>
      <c r="T1193" s="16">
        <v>0</v>
      </c>
      <c r="U1193" s="16">
        <v>0</v>
      </c>
      <c r="V1193" s="16">
        <v>0</v>
      </c>
      <c r="W1193" s="16">
        <v>138659.58865503501</v>
      </c>
      <c r="X1193" s="16">
        <v>124577.539093973</v>
      </c>
      <c r="Y1193" s="16">
        <v>0</v>
      </c>
      <c r="Z1193" s="16">
        <v>0</v>
      </c>
      <c r="AA1193" s="16">
        <v>0</v>
      </c>
      <c r="AB1193" s="16">
        <v>0</v>
      </c>
      <c r="AC1193" s="16">
        <v>61785.450370602797</v>
      </c>
      <c r="AD1193" s="16">
        <v>0</v>
      </c>
      <c r="AE1193" s="16">
        <v>523943.65665291302</v>
      </c>
      <c r="AF1193" s="16">
        <v>75284.168720622794</v>
      </c>
      <c r="AG1193" s="16">
        <v>992444.41723637702</v>
      </c>
      <c r="AH1193" s="16">
        <v>0</v>
      </c>
      <c r="AI1193" s="16">
        <v>0</v>
      </c>
      <c r="AJ1193" s="16">
        <v>140443.34004030901</v>
      </c>
      <c r="AK1193" s="16">
        <v>0</v>
      </c>
      <c r="AL1193" s="16">
        <v>0</v>
      </c>
      <c r="AM1193" s="16">
        <v>0</v>
      </c>
      <c r="AN1193" s="16">
        <v>0</v>
      </c>
      <c r="AO1193" s="16">
        <v>0</v>
      </c>
      <c r="AP1193" s="16">
        <v>0</v>
      </c>
      <c r="AQ1193" s="16">
        <v>0</v>
      </c>
      <c r="AR1193" s="16">
        <v>0</v>
      </c>
      <c r="AS1193" s="16">
        <v>0</v>
      </c>
      <c r="AT1193" s="16">
        <v>0</v>
      </c>
      <c r="AU1193" s="16">
        <v>0</v>
      </c>
      <c r="AV1193" s="16">
        <v>0</v>
      </c>
      <c r="AW1193" s="16">
        <v>0</v>
      </c>
      <c r="AX1193" s="16">
        <v>0</v>
      </c>
      <c r="AY1193" s="16">
        <v>0</v>
      </c>
      <c r="AZ1193" s="16">
        <v>0</v>
      </c>
      <c r="BA1193" s="16">
        <v>0</v>
      </c>
      <c r="BB1193" s="16">
        <v>0</v>
      </c>
      <c r="BC1193" s="16">
        <v>0</v>
      </c>
      <c r="BD1193" s="16">
        <v>0</v>
      </c>
      <c r="BE1193" s="16">
        <v>0</v>
      </c>
      <c r="BF1193" s="16">
        <v>0</v>
      </c>
      <c r="BG1193" s="16">
        <v>50875813.119999997</v>
      </c>
      <c r="BH1193" s="16">
        <v>0</v>
      </c>
      <c r="BI1193" s="16">
        <f t="shared" si="18"/>
        <v>123916892.61000142</v>
      </c>
    </row>
    <row r="1194" spans="1:61">
      <c r="A1194" s="7" t="s">
        <v>455</v>
      </c>
      <c r="B1194" s="7" t="s">
        <v>424</v>
      </c>
      <c r="C1194" s="7" t="s">
        <v>456</v>
      </c>
      <c r="D1194" s="7" t="s">
        <v>53</v>
      </c>
      <c r="E1194" s="7" t="s">
        <v>54</v>
      </c>
      <c r="F1194" s="16">
        <v>0</v>
      </c>
      <c r="G1194" s="16">
        <v>0</v>
      </c>
      <c r="H1194" s="16">
        <v>0</v>
      </c>
      <c r="I1194" s="16">
        <v>6792762.6577283302</v>
      </c>
      <c r="J1194" s="16">
        <v>0</v>
      </c>
      <c r="K1194" s="16">
        <v>150434641.92048901</v>
      </c>
      <c r="L1194" s="16">
        <v>0</v>
      </c>
      <c r="M1194" s="16">
        <v>641676.35404727503</v>
      </c>
      <c r="N1194" s="16">
        <v>3724814.4851893</v>
      </c>
      <c r="O1194" s="16">
        <v>117771.09891230499</v>
      </c>
      <c r="P1194" s="16">
        <v>0</v>
      </c>
      <c r="Q1194" s="16">
        <v>0</v>
      </c>
      <c r="R1194" s="16">
        <v>3881173.7943751402</v>
      </c>
      <c r="S1194" s="16">
        <v>0</v>
      </c>
      <c r="T1194" s="16">
        <v>0</v>
      </c>
      <c r="U1194" s="16">
        <v>0</v>
      </c>
      <c r="V1194" s="16">
        <v>0</v>
      </c>
      <c r="W1194" s="16">
        <v>323468.02236875502</v>
      </c>
      <c r="X1194" s="16">
        <v>290617.11918492999</v>
      </c>
      <c r="Y1194" s="16">
        <v>0</v>
      </c>
      <c r="Z1194" s="16">
        <v>0</v>
      </c>
      <c r="AA1194" s="16">
        <v>0</v>
      </c>
      <c r="AB1194" s="16">
        <v>0</v>
      </c>
      <c r="AC1194" s="16">
        <v>144134.405967864</v>
      </c>
      <c r="AD1194" s="16">
        <v>0</v>
      </c>
      <c r="AE1194" s="16">
        <v>1222266.8485755499</v>
      </c>
      <c r="AF1194" s="16">
        <v>175624.501759629</v>
      </c>
      <c r="AG1194" s="16">
        <v>2315195.3360616402</v>
      </c>
      <c r="AH1194" s="16">
        <v>0</v>
      </c>
      <c r="AI1194" s="16">
        <v>0</v>
      </c>
      <c r="AJ1194" s="16">
        <v>327629.19534343999</v>
      </c>
      <c r="AK1194" s="16">
        <v>0</v>
      </c>
      <c r="AL1194" s="16">
        <v>0</v>
      </c>
      <c r="AM1194" s="16">
        <v>0</v>
      </c>
      <c r="AN1194" s="16">
        <v>0</v>
      </c>
      <c r="AO1194" s="16">
        <v>0</v>
      </c>
      <c r="AP1194" s="16">
        <v>0</v>
      </c>
      <c r="AQ1194" s="16">
        <v>0</v>
      </c>
      <c r="AR1194" s="16">
        <v>0</v>
      </c>
      <c r="AS1194" s="16">
        <v>0</v>
      </c>
      <c r="AT1194" s="16">
        <v>0</v>
      </c>
      <c r="AU1194" s="16">
        <v>0</v>
      </c>
      <c r="AV1194" s="16">
        <v>0</v>
      </c>
      <c r="AW1194" s="16">
        <v>0</v>
      </c>
      <c r="AX1194" s="16">
        <v>0</v>
      </c>
      <c r="AY1194" s="16">
        <v>0</v>
      </c>
      <c r="AZ1194" s="16">
        <v>0</v>
      </c>
      <c r="BA1194" s="16">
        <v>0</v>
      </c>
      <c r="BB1194" s="16">
        <v>0</v>
      </c>
      <c r="BC1194" s="16">
        <v>0</v>
      </c>
      <c r="BD1194" s="16">
        <v>0</v>
      </c>
      <c r="BE1194" s="16">
        <v>0</v>
      </c>
      <c r="BF1194" s="16">
        <v>0</v>
      </c>
      <c r="BG1194" s="16">
        <v>118684173.34999999</v>
      </c>
      <c r="BH1194" s="16">
        <v>0</v>
      </c>
      <c r="BI1194" s="16">
        <f t="shared" si="18"/>
        <v>289075949.09000313</v>
      </c>
    </row>
    <row r="1195" spans="1:61">
      <c r="A1195" s="7" t="s">
        <v>455</v>
      </c>
      <c r="B1195" s="7" t="s">
        <v>424</v>
      </c>
      <c r="C1195" s="7" t="s">
        <v>456</v>
      </c>
      <c r="D1195" s="7" t="s">
        <v>27</v>
      </c>
      <c r="E1195" s="7" t="s">
        <v>2300</v>
      </c>
      <c r="F1195" s="16">
        <v>0</v>
      </c>
      <c r="G1195" s="16">
        <v>0</v>
      </c>
      <c r="H1195" s="16">
        <v>0</v>
      </c>
      <c r="I1195" s="16">
        <v>870666.23514514696</v>
      </c>
      <c r="J1195" s="16">
        <v>0</v>
      </c>
      <c r="K1195" s="16">
        <v>19282046.188865799</v>
      </c>
      <c r="L1195" s="16">
        <v>0</v>
      </c>
      <c r="M1195" s="16">
        <v>82247.233343913598</v>
      </c>
      <c r="N1195" s="16">
        <v>477430.22505638999</v>
      </c>
      <c r="O1195" s="16">
        <v>15095.3778993325</v>
      </c>
      <c r="P1195" s="16">
        <v>0</v>
      </c>
      <c r="Q1195" s="16">
        <v>0</v>
      </c>
      <c r="R1195" s="16">
        <v>497471.66885743901</v>
      </c>
      <c r="S1195" s="16">
        <v>0</v>
      </c>
      <c r="T1195" s="16">
        <v>0</v>
      </c>
      <c r="U1195" s="16">
        <v>0</v>
      </c>
      <c r="V1195" s="16">
        <v>0</v>
      </c>
      <c r="W1195" s="16">
        <v>41460.698601802003</v>
      </c>
      <c r="X1195" s="16">
        <v>37250.015314695404</v>
      </c>
      <c r="Y1195" s="16">
        <v>0</v>
      </c>
      <c r="Z1195" s="16">
        <v>0</v>
      </c>
      <c r="AA1195" s="16">
        <v>0</v>
      </c>
      <c r="AB1195" s="16">
        <v>0</v>
      </c>
      <c r="AC1195" s="16">
        <v>18474.5098455847</v>
      </c>
      <c r="AD1195" s="16">
        <v>0</v>
      </c>
      <c r="AE1195" s="16">
        <v>156664.75173856399</v>
      </c>
      <c r="AF1195" s="16">
        <v>22510.770867627401</v>
      </c>
      <c r="AG1195" s="16">
        <v>296751.48513852502</v>
      </c>
      <c r="AH1195" s="16">
        <v>0</v>
      </c>
      <c r="AI1195" s="16">
        <v>0</v>
      </c>
      <c r="AJ1195" s="16">
        <v>41994.059325591603</v>
      </c>
      <c r="AK1195" s="16">
        <v>0</v>
      </c>
      <c r="AL1195" s="16">
        <v>0</v>
      </c>
      <c r="AM1195" s="16">
        <v>0</v>
      </c>
      <c r="AN1195" s="16">
        <v>0</v>
      </c>
      <c r="AO1195" s="16">
        <v>0</v>
      </c>
      <c r="AP1195" s="16">
        <v>0</v>
      </c>
      <c r="AQ1195" s="16">
        <v>0</v>
      </c>
      <c r="AR1195" s="16">
        <v>0</v>
      </c>
      <c r="AS1195" s="16">
        <v>0</v>
      </c>
      <c r="AT1195" s="16">
        <v>0</v>
      </c>
      <c r="AU1195" s="16">
        <v>0</v>
      </c>
      <c r="AV1195" s="16">
        <v>0</v>
      </c>
      <c r="AW1195" s="16">
        <v>0</v>
      </c>
      <c r="AX1195" s="16">
        <v>0</v>
      </c>
      <c r="AY1195" s="16">
        <v>0</v>
      </c>
      <c r="AZ1195" s="16">
        <v>0</v>
      </c>
      <c r="BA1195" s="16">
        <v>0</v>
      </c>
      <c r="BB1195" s="16">
        <v>0</v>
      </c>
      <c r="BC1195" s="16">
        <v>0</v>
      </c>
      <c r="BD1195" s="16">
        <v>0</v>
      </c>
      <c r="BE1195" s="16">
        <v>0</v>
      </c>
      <c r="BF1195" s="16">
        <v>0</v>
      </c>
      <c r="BG1195" s="16">
        <v>15212411.74</v>
      </c>
      <c r="BH1195" s="16">
        <v>0</v>
      </c>
      <c r="BI1195" s="16">
        <f t="shared" si="18"/>
        <v>37052474.960000411</v>
      </c>
    </row>
    <row r="1196" spans="1:61">
      <c r="A1196" s="7" t="s">
        <v>455</v>
      </c>
      <c r="B1196" s="7" t="s">
        <v>424</v>
      </c>
      <c r="C1196" s="7" t="s">
        <v>456</v>
      </c>
      <c r="D1196" s="7" t="s">
        <v>38</v>
      </c>
      <c r="E1196" s="7" t="s">
        <v>39</v>
      </c>
      <c r="F1196" s="16">
        <v>0</v>
      </c>
      <c r="G1196" s="16">
        <v>0</v>
      </c>
      <c r="H1196" s="16">
        <v>0</v>
      </c>
      <c r="I1196" s="16">
        <v>1276123.55109027</v>
      </c>
      <c r="J1196" s="16">
        <v>0</v>
      </c>
      <c r="K1196" s="16">
        <v>28261430.455862299</v>
      </c>
      <c r="L1196" s="16">
        <v>0</v>
      </c>
      <c r="M1196" s="16">
        <v>120548.641081376</v>
      </c>
      <c r="N1196" s="16">
        <v>699762.92820774997</v>
      </c>
      <c r="O1196" s="16">
        <v>22125.088205280299</v>
      </c>
      <c r="P1196" s="16">
        <v>0</v>
      </c>
      <c r="Q1196" s="16">
        <v>0</v>
      </c>
      <c r="R1196" s="16">
        <v>729137.39732117299</v>
      </c>
      <c r="S1196" s="16">
        <v>0</v>
      </c>
      <c r="T1196" s="16">
        <v>0</v>
      </c>
      <c r="U1196" s="16">
        <v>0</v>
      </c>
      <c r="V1196" s="16">
        <v>0</v>
      </c>
      <c r="W1196" s="16">
        <v>60768.3768988636</v>
      </c>
      <c r="X1196" s="16">
        <v>54596.836195940698</v>
      </c>
      <c r="Y1196" s="16">
        <v>0</v>
      </c>
      <c r="Z1196" s="16">
        <v>0</v>
      </c>
      <c r="AA1196" s="16">
        <v>0</v>
      </c>
      <c r="AB1196" s="16">
        <v>0</v>
      </c>
      <c r="AC1196" s="16">
        <v>27077.835520828899</v>
      </c>
      <c r="AD1196" s="16">
        <v>0</v>
      </c>
      <c r="AE1196" s="16">
        <v>229621.37642326599</v>
      </c>
      <c r="AF1196" s="16">
        <v>32993.727903766798</v>
      </c>
      <c r="AG1196" s="16">
        <v>434944.57889842702</v>
      </c>
      <c r="AH1196" s="16">
        <v>0</v>
      </c>
      <c r="AI1196" s="16">
        <v>0</v>
      </c>
      <c r="AJ1196" s="16">
        <v>61550.116391426898</v>
      </c>
      <c r="AK1196" s="16">
        <v>0</v>
      </c>
      <c r="AL1196" s="16">
        <v>0</v>
      </c>
      <c r="AM1196" s="16">
        <v>0</v>
      </c>
      <c r="AN1196" s="16">
        <v>0</v>
      </c>
      <c r="AO1196" s="16">
        <v>0</v>
      </c>
      <c r="AP1196" s="16">
        <v>0</v>
      </c>
      <c r="AQ1196" s="16">
        <v>0</v>
      </c>
      <c r="AR1196" s="16">
        <v>0</v>
      </c>
      <c r="AS1196" s="16">
        <v>0</v>
      </c>
      <c r="AT1196" s="16">
        <v>0</v>
      </c>
      <c r="AU1196" s="16">
        <v>0</v>
      </c>
      <c r="AV1196" s="16">
        <v>0</v>
      </c>
      <c r="AW1196" s="16">
        <v>0</v>
      </c>
      <c r="AX1196" s="16">
        <v>0</v>
      </c>
      <c r="AY1196" s="16">
        <v>0</v>
      </c>
      <c r="AZ1196" s="16">
        <v>0</v>
      </c>
      <c r="BA1196" s="16">
        <v>0</v>
      </c>
      <c r="BB1196" s="16">
        <v>0</v>
      </c>
      <c r="BC1196" s="16">
        <v>0</v>
      </c>
      <c r="BD1196" s="16">
        <v>0</v>
      </c>
      <c r="BE1196" s="16">
        <v>0</v>
      </c>
      <c r="BF1196" s="16">
        <v>0</v>
      </c>
      <c r="BG1196" s="16">
        <v>22296623.09</v>
      </c>
      <c r="BH1196" s="16">
        <v>0</v>
      </c>
      <c r="BI1196" s="16">
        <f t="shared" si="18"/>
        <v>54307304.000000671</v>
      </c>
    </row>
    <row r="1197" spans="1:61">
      <c r="A1197" s="7" t="s">
        <v>457</v>
      </c>
      <c r="B1197" s="7" t="s">
        <v>424</v>
      </c>
      <c r="C1197" s="7" t="s">
        <v>458</v>
      </c>
      <c r="D1197" s="7" t="s">
        <v>19</v>
      </c>
      <c r="E1197" s="7" t="s">
        <v>2123</v>
      </c>
      <c r="F1197" s="16">
        <v>0</v>
      </c>
      <c r="G1197" s="16">
        <v>0</v>
      </c>
      <c r="H1197" s="16">
        <v>0</v>
      </c>
      <c r="I1197" s="16">
        <v>7080.5500730084204</v>
      </c>
      <c r="J1197" s="16">
        <v>0</v>
      </c>
      <c r="K1197" s="16">
        <v>0</v>
      </c>
      <c r="L1197" s="16">
        <v>71996.107119259395</v>
      </c>
      <c r="M1197" s="16">
        <v>2700.4382351258801</v>
      </c>
      <c r="N1197" s="16">
        <v>15675.548400346899</v>
      </c>
      <c r="O1197" s="16">
        <v>495.62744959048098</v>
      </c>
      <c r="P1197" s="16">
        <v>0</v>
      </c>
      <c r="Q1197" s="16">
        <v>0</v>
      </c>
      <c r="R1197" s="16">
        <v>16333.570499380799</v>
      </c>
      <c r="S1197" s="16">
        <v>0</v>
      </c>
      <c r="T1197" s="16">
        <v>14896.3225742097</v>
      </c>
      <c r="U1197" s="16">
        <v>16224.576439571299</v>
      </c>
      <c r="V1197" s="16">
        <v>86464.970031262201</v>
      </c>
      <c r="W1197" s="16">
        <v>1361.2867861217801</v>
      </c>
      <c r="X1197" s="16">
        <v>1223.0381205041299</v>
      </c>
      <c r="Y1197" s="16">
        <v>0</v>
      </c>
      <c r="Z1197" s="16">
        <v>0</v>
      </c>
      <c r="AA1197" s="16">
        <v>0</v>
      </c>
      <c r="AB1197" s="16">
        <v>0</v>
      </c>
      <c r="AC1197" s="16">
        <v>606.57748595321902</v>
      </c>
      <c r="AD1197" s="16">
        <v>0</v>
      </c>
      <c r="AE1197" s="16">
        <v>5143.7991919136803</v>
      </c>
      <c r="AF1197" s="16">
        <v>739.09793452860799</v>
      </c>
      <c r="AG1197" s="16">
        <v>9743.2902010609105</v>
      </c>
      <c r="AH1197" s="16">
        <v>0</v>
      </c>
      <c r="AI1197" s="16">
        <v>0</v>
      </c>
      <c r="AJ1197" s="16">
        <v>1378.7994581626201</v>
      </c>
      <c r="AK1197" s="16">
        <v>0</v>
      </c>
      <c r="AL1197" s="16">
        <v>0</v>
      </c>
      <c r="AM1197" s="16">
        <v>0</v>
      </c>
      <c r="AN1197" s="16">
        <v>0</v>
      </c>
      <c r="AO1197" s="16">
        <v>0</v>
      </c>
      <c r="AP1197" s="16">
        <v>0</v>
      </c>
      <c r="AQ1197" s="16">
        <v>0</v>
      </c>
      <c r="AR1197" s="16">
        <v>0</v>
      </c>
      <c r="AS1197" s="16">
        <v>0</v>
      </c>
      <c r="AT1197" s="16">
        <v>0</v>
      </c>
      <c r="AU1197" s="16">
        <v>0</v>
      </c>
      <c r="AV1197" s="16">
        <v>0</v>
      </c>
      <c r="AW1197" s="16">
        <v>0</v>
      </c>
      <c r="AX1197" s="16">
        <v>0</v>
      </c>
      <c r="AY1197" s="16">
        <v>0</v>
      </c>
      <c r="AZ1197" s="16">
        <v>0</v>
      </c>
      <c r="BA1197" s="16">
        <v>0</v>
      </c>
      <c r="BB1197" s="16">
        <v>0</v>
      </c>
      <c r="BC1197" s="16">
        <v>0</v>
      </c>
      <c r="BD1197" s="16">
        <v>0</v>
      </c>
      <c r="BE1197" s="16">
        <v>0</v>
      </c>
      <c r="BF1197" s="16">
        <v>0</v>
      </c>
      <c r="BG1197" s="16">
        <v>463800.48</v>
      </c>
      <c r="BH1197" s="16">
        <v>846982.44</v>
      </c>
      <c r="BI1197" s="16">
        <f t="shared" si="18"/>
        <v>1562846.52</v>
      </c>
    </row>
    <row r="1198" spans="1:61">
      <c r="A1198" s="7" t="s">
        <v>457</v>
      </c>
      <c r="B1198" s="7" t="s">
        <v>424</v>
      </c>
      <c r="C1198" s="7" t="s">
        <v>458</v>
      </c>
      <c r="D1198" s="7" t="s">
        <v>277</v>
      </c>
      <c r="E1198" s="7" t="s">
        <v>278</v>
      </c>
      <c r="F1198" s="16">
        <v>0</v>
      </c>
      <c r="G1198" s="16">
        <v>0</v>
      </c>
      <c r="H1198" s="16">
        <v>0</v>
      </c>
      <c r="I1198" s="16">
        <v>1158545.4499270499</v>
      </c>
      <c r="J1198" s="16">
        <v>0</v>
      </c>
      <c r="K1198" s="16">
        <v>0</v>
      </c>
      <c r="L1198" s="16">
        <v>11780265.862880699</v>
      </c>
      <c r="M1198" s="16">
        <v>441855.56176496699</v>
      </c>
      <c r="N1198" s="16">
        <v>2564890.4515997302</v>
      </c>
      <c r="O1198" s="16">
        <v>81096.372550335902</v>
      </c>
      <c r="P1198" s="16">
        <v>0</v>
      </c>
      <c r="Q1198" s="16">
        <v>0</v>
      </c>
      <c r="R1198" s="16">
        <v>2672558.4295006702</v>
      </c>
      <c r="S1198" s="16">
        <v>0</v>
      </c>
      <c r="T1198" s="16">
        <v>2437390.6774256499</v>
      </c>
      <c r="U1198" s="16">
        <v>2654724.42356055</v>
      </c>
      <c r="V1198" s="16">
        <v>14147714.029968699</v>
      </c>
      <c r="W1198" s="16">
        <v>222738.71321372001</v>
      </c>
      <c r="X1198" s="16">
        <v>200117.96187967001</v>
      </c>
      <c r="Y1198" s="16">
        <v>0</v>
      </c>
      <c r="Z1198" s="16">
        <v>0</v>
      </c>
      <c r="AA1198" s="16">
        <v>0</v>
      </c>
      <c r="AB1198" s="16">
        <v>0</v>
      </c>
      <c r="AC1198" s="16">
        <v>99250.422514235805</v>
      </c>
      <c r="AD1198" s="16">
        <v>0</v>
      </c>
      <c r="AE1198" s="16">
        <v>841647.20080822601</v>
      </c>
      <c r="AF1198" s="16">
        <v>120933.90206543299</v>
      </c>
      <c r="AG1198" s="16">
        <v>1594232.70979874</v>
      </c>
      <c r="AH1198" s="16">
        <v>0</v>
      </c>
      <c r="AI1198" s="16">
        <v>0</v>
      </c>
      <c r="AJ1198" s="16">
        <v>225604.20054165</v>
      </c>
      <c r="AK1198" s="16">
        <v>0</v>
      </c>
      <c r="AL1198" s="16">
        <v>0</v>
      </c>
      <c r="AM1198" s="16">
        <v>0</v>
      </c>
      <c r="AN1198" s="16">
        <v>0</v>
      </c>
      <c r="AO1198" s="16">
        <v>0</v>
      </c>
      <c r="AP1198" s="16">
        <v>0</v>
      </c>
      <c r="AQ1198" s="16">
        <v>0</v>
      </c>
      <c r="AR1198" s="16">
        <v>0</v>
      </c>
      <c r="AS1198" s="16">
        <v>0</v>
      </c>
      <c r="AT1198" s="16">
        <v>0</v>
      </c>
      <c r="AU1198" s="16">
        <v>0</v>
      </c>
      <c r="AV1198" s="16">
        <v>0</v>
      </c>
      <c r="AW1198" s="16">
        <v>0</v>
      </c>
      <c r="AX1198" s="16">
        <v>0</v>
      </c>
      <c r="AY1198" s="16">
        <v>0</v>
      </c>
      <c r="AZ1198" s="16">
        <v>0</v>
      </c>
      <c r="BA1198" s="16">
        <v>0</v>
      </c>
      <c r="BB1198" s="16">
        <v>0</v>
      </c>
      <c r="BC1198" s="16">
        <v>0</v>
      </c>
      <c r="BD1198" s="16">
        <v>0</v>
      </c>
      <c r="BE1198" s="16">
        <v>0</v>
      </c>
      <c r="BF1198" s="16">
        <v>0</v>
      </c>
      <c r="BG1198" s="16">
        <v>75888728.519999996</v>
      </c>
      <c r="BH1198" s="16">
        <v>138586359.99000001</v>
      </c>
      <c r="BI1198" s="16">
        <f t="shared" si="18"/>
        <v>255718654.88000003</v>
      </c>
    </row>
    <row r="1199" spans="1:61">
      <c r="A1199" s="7" t="s">
        <v>459</v>
      </c>
      <c r="B1199" s="7" t="s">
        <v>424</v>
      </c>
      <c r="C1199" s="7" t="s">
        <v>460</v>
      </c>
      <c r="D1199" s="7" t="s">
        <v>16</v>
      </c>
      <c r="E1199" s="7" t="s">
        <v>2121</v>
      </c>
      <c r="F1199" s="16">
        <v>0</v>
      </c>
      <c r="G1199" s="16">
        <v>0</v>
      </c>
      <c r="H1199" s="16">
        <v>0</v>
      </c>
      <c r="I1199" s="16">
        <v>0</v>
      </c>
      <c r="J1199" s="16">
        <v>0</v>
      </c>
      <c r="K1199" s="16">
        <v>0</v>
      </c>
      <c r="L1199" s="16">
        <v>0</v>
      </c>
      <c r="M1199" s="16">
        <v>0</v>
      </c>
      <c r="N1199" s="16">
        <v>0</v>
      </c>
      <c r="O1199" s="16">
        <v>0</v>
      </c>
      <c r="P1199" s="16">
        <v>0</v>
      </c>
      <c r="Q1199" s="16">
        <v>0</v>
      </c>
      <c r="R1199" s="16">
        <v>0</v>
      </c>
      <c r="S1199" s="16">
        <v>0</v>
      </c>
      <c r="T1199" s="16">
        <v>0</v>
      </c>
      <c r="U1199" s="16">
        <v>0</v>
      </c>
      <c r="V1199" s="16">
        <v>0</v>
      </c>
      <c r="W1199" s="16">
        <v>0</v>
      </c>
      <c r="X1199" s="16">
        <v>0</v>
      </c>
      <c r="Y1199" s="16">
        <v>0</v>
      </c>
      <c r="Z1199" s="16">
        <v>0</v>
      </c>
      <c r="AA1199" s="16">
        <v>0</v>
      </c>
      <c r="AB1199" s="16">
        <v>0</v>
      </c>
      <c r="AC1199" s="16">
        <v>0</v>
      </c>
      <c r="AD1199" s="16">
        <v>0</v>
      </c>
      <c r="AE1199" s="16">
        <v>0</v>
      </c>
      <c r="AF1199" s="16">
        <v>0</v>
      </c>
      <c r="AG1199" s="16">
        <v>0</v>
      </c>
      <c r="AH1199" s="16">
        <v>0</v>
      </c>
      <c r="AI1199" s="16">
        <v>0</v>
      </c>
      <c r="AJ1199" s="16">
        <v>0</v>
      </c>
      <c r="AK1199" s="16">
        <v>0</v>
      </c>
      <c r="AL1199" s="16">
        <v>0</v>
      </c>
      <c r="AM1199" s="16">
        <v>0</v>
      </c>
      <c r="AN1199" s="16">
        <v>0</v>
      </c>
      <c r="AO1199" s="16">
        <v>0</v>
      </c>
      <c r="AP1199" s="16">
        <v>0</v>
      </c>
      <c r="AQ1199" s="16">
        <v>0</v>
      </c>
      <c r="AR1199" s="16">
        <v>0</v>
      </c>
      <c r="AS1199" s="16">
        <v>0</v>
      </c>
      <c r="AT1199" s="16">
        <v>0</v>
      </c>
      <c r="AU1199" s="16">
        <v>0</v>
      </c>
      <c r="AV1199" s="16">
        <v>0</v>
      </c>
      <c r="AW1199" s="16">
        <v>0</v>
      </c>
      <c r="AX1199" s="16">
        <v>0</v>
      </c>
      <c r="AY1199" s="16">
        <v>0</v>
      </c>
      <c r="AZ1199" s="16">
        <v>0</v>
      </c>
      <c r="BA1199" s="16">
        <v>0</v>
      </c>
      <c r="BB1199" s="16">
        <v>0</v>
      </c>
      <c r="BC1199" s="16">
        <v>0</v>
      </c>
      <c r="BD1199" s="16">
        <v>0</v>
      </c>
      <c r="BE1199" s="16">
        <v>0</v>
      </c>
      <c r="BF1199" s="16">
        <v>0</v>
      </c>
      <c r="BG1199" s="16">
        <v>0</v>
      </c>
      <c r="BH1199" s="16">
        <v>-317485.8</v>
      </c>
      <c r="BI1199" s="16">
        <f t="shared" si="18"/>
        <v>-317485.8</v>
      </c>
    </row>
    <row r="1200" spans="1:61">
      <c r="A1200" s="7" t="s">
        <v>459</v>
      </c>
      <c r="B1200" s="7" t="s">
        <v>424</v>
      </c>
      <c r="C1200" s="7" t="s">
        <v>460</v>
      </c>
      <c r="D1200" s="7" t="s">
        <v>19</v>
      </c>
      <c r="E1200" s="7" t="s">
        <v>2123</v>
      </c>
      <c r="F1200" s="16">
        <v>0</v>
      </c>
      <c r="G1200" s="16">
        <v>0</v>
      </c>
      <c r="H1200" s="16">
        <v>0</v>
      </c>
      <c r="I1200" s="16">
        <v>32479.472735367701</v>
      </c>
      <c r="J1200" s="16">
        <v>0</v>
      </c>
      <c r="K1200" s="16">
        <v>0</v>
      </c>
      <c r="L1200" s="16">
        <v>970513.27816523402</v>
      </c>
      <c r="M1200" s="16">
        <v>11996.865016825201</v>
      </c>
      <c r="N1200" s="16">
        <v>69639.647209360104</v>
      </c>
      <c r="O1200" s="16">
        <v>2201.8707583354799</v>
      </c>
      <c r="P1200" s="16">
        <v>0</v>
      </c>
      <c r="Q1200" s="16">
        <v>0</v>
      </c>
      <c r="R1200" s="16">
        <v>72562.967460754298</v>
      </c>
      <c r="S1200" s="16">
        <v>0</v>
      </c>
      <c r="T1200" s="16">
        <v>66177.896932286705</v>
      </c>
      <c r="U1200" s="16">
        <v>72078.736282728001</v>
      </c>
      <c r="V1200" s="16">
        <v>384126.37617387099</v>
      </c>
      <c r="W1200" s="16">
        <v>6047.6048973954003</v>
      </c>
      <c r="X1200" s="16">
        <v>5433.4139256066901</v>
      </c>
      <c r="Y1200" s="16">
        <v>0</v>
      </c>
      <c r="Z1200" s="16">
        <v>0</v>
      </c>
      <c r="AA1200" s="16">
        <v>0</v>
      </c>
      <c r="AB1200" s="16">
        <v>0</v>
      </c>
      <c r="AC1200" s="16">
        <v>2694.7573103053101</v>
      </c>
      <c r="AD1200" s="16">
        <v>0</v>
      </c>
      <c r="AE1200" s="16">
        <v>22851.6669482178</v>
      </c>
      <c r="AF1200" s="16">
        <v>3283.4988990206298</v>
      </c>
      <c r="AG1200" s="16">
        <v>43285.219718396198</v>
      </c>
      <c r="AH1200" s="16">
        <v>0</v>
      </c>
      <c r="AI1200" s="16">
        <v>0</v>
      </c>
      <c r="AJ1200" s="16">
        <v>6125.39756627723</v>
      </c>
      <c r="AK1200" s="16">
        <v>0</v>
      </c>
      <c r="AL1200" s="16">
        <v>0</v>
      </c>
      <c r="AM1200" s="16">
        <v>0</v>
      </c>
      <c r="AN1200" s="16">
        <v>0</v>
      </c>
      <c r="AO1200" s="16">
        <v>0</v>
      </c>
      <c r="AP1200" s="16">
        <v>0</v>
      </c>
      <c r="AQ1200" s="16">
        <v>0</v>
      </c>
      <c r="AR1200" s="16">
        <v>0</v>
      </c>
      <c r="AS1200" s="16">
        <v>0</v>
      </c>
      <c r="AT1200" s="16">
        <v>0</v>
      </c>
      <c r="AU1200" s="16">
        <v>0</v>
      </c>
      <c r="AV1200" s="16">
        <v>0</v>
      </c>
      <c r="AW1200" s="16">
        <v>0</v>
      </c>
      <c r="AX1200" s="16">
        <v>0</v>
      </c>
      <c r="AY1200" s="16">
        <v>0</v>
      </c>
      <c r="AZ1200" s="16">
        <v>0</v>
      </c>
      <c r="BA1200" s="16">
        <v>0</v>
      </c>
      <c r="BB1200" s="16">
        <v>0</v>
      </c>
      <c r="BC1200" s="16">
        <v>0</v>
      </c>
      <c r="BD1200" s="16">
        <v>0</v>
      </c>
      <c r="BE1200" s="16">
        <v>0</v>
      </c>
      <c r="BF1200" s="16">
        <v>0</v>
      </c>
      <c r="BG1200" s="16">
        <v>2183751.9</v>
      </c>
      <c r="BH1200" s="16">
        <v>2648753.38</v>
      </c>
      <c r="BI1200" s="16">
        <f t="shared" si="18"/>
        <v>6604003.9499999825</v>
      </c>
    </row>
    <row r="1201" spans="1:61">
      <c r="A1201" s="7" t="s">
        <v>459</v>
      </c>
      <c r="B1201" s="7" t="s">
        <v>424</v>
      </c>
      <c r="C1201" s="7" t="s">
        <v>460</v>
      </c>
      <c r="D1201" s="7" t="s">
        <v>22</v>
      </c>
      <c r="E1201" s="7" t="s">
        <v>2299</v>
      </c>
      <c r="F1201" s="16">
        <v>0</v>
      </c>
      <c r="G1201" s="16">
        <v>0</v>
      </c>
      <c r="H1201" s="16">
        <v>0</v>
      </c>
      <c r="I1201" s="16">
        <v>248270.20404792301</v>
      </c>
      <c r="J1201" s="16">
        <v>0</v>
      </c>
      <c r="K1201" s="16">
        <v>0</v>
      </c>
      <c r="L1201" s="16">
        <v>7418517.2759570396</v>
      </c>
      <c r="M1201" s="16">
        <v>91702.970363162502</v>
      </c>
      <c r="N1201" s="16">
        <v>532319.27634300198</v>
      </c>
      <c r="O1201" s="16">
        <v>16830.904458120502</v>
      </c>
      <c r="P1201" s="16">
        <v>0</v>
      </c>
      <c r="Q1201" s="16">
        <v>0</v>
      </c>
      <c r="R1201" s="16">
        <v>554664.87663104897</v>
      </c>
      <c r="S1201" s="16">
        <v>0</v>
      </c>
      <c r="T1201" s="16">
        <v>505857.96477386099</v>
      </c>
      <c r="U1201" s="16">
        <v>550963.45652628096</v>
      </c>
      <c r="V1201" s="16">
        <v>2936227.89291861</v>
      </c>
      <c r="W1201" s="16">
        <v>46227.354554392703</v>
      </c>
      <c r="X1201" s="16">
        <v>41532.533331992403</v>
      </c>
      <c r="Y1201" s="16">
        <v>0</v>
      </c>
      <c r="Z1201" s="16">
        <v>0</v>
      </c>
      <c r="AA1201" s="16">
        <v>0</v>
      </c>
      <c r="AB1201" s="16">
        <v>0</v>
      </c>
      <c r="AC1201" s="16">
        <v>20598.4854723522</v>
      </c>
      <c r="AD1201" s="16">
        <v>0</v>
      </c>
      <c r="AE1201" s="16">
        <v>174676.11196444501</v>
      </c>
      <c r="AF1201" s="16">
        <v>25098.773871513498</v>
      </c>
      <c r="AG1201" s="16">
        <v>330868.37398204801</v>
      </c>
      <c r="AH1201" s="16">
        <v>0</v>
      </c>
      <c r="AI1201" s="16">
        <v>0</v>
      </c>
      <c r="AJ1201" s="16">
        <v>46821.994804069298</v>
      </c>
      <c r="AK1201" s="16">
        <v>0</v>
      </c>
      <c r="AL1201" s="16">
        <v>0</v>
      </c>
      <c r="AM1201" s="16">
        <v>0</v>
      </c>
      <c r="AN1201" s="16">
        <v>0</v>
      </c>
      <c r="AO1201" s="16">
        <v>0</v>
      </c>
      <c r="AP1201" s="16">
        <v>0</v>
      </c>
      <c r="AQ1201" s="16">
        <v>0</v>
      </c>
      <c r="AR1201" s="16">
        <v>0</v>
      </c>
      <c r="AS1201" s="16">
        <v>0</v>
      </c>
      <c r="AT1201" s="16">
        <v>0</v>
      </c>
      <c r="AU1201" s="16">
        <v>0</v>
      </c>
      <c r="AV1201" s="16">
        <v>0</v>
      </c>
      <c r="AW1201" s="16">
        <v>0</v>
      </c>
      <c r="AX1201" s="16">
        <v>0</v>
      </c>
      <c r="AY1201" s="16">
        <v>0</v>
      </c>
      <c r="AZ1201" s="16">
        <v>0</v>
      </c>
      <c r="BA1201" s="16">
        <v>0</v>
      </c>
      <c r="BB1201" s="16">
        <v>0</v>
      </c>
      <c r="BC1201" s="16">
        <v>0</v>
      </c>
      <c r="BD1201" s="16">
        <v>0</v>
      </c>
      <c r="BE1201" s="16">
        <v>0</v>
      </c>
      <c r="BF1201" s="16">
        <v>0</v>
      </c>
      <c r="BG1201" s="16">
        <v>16692405.439999999</v>
      </c>
      <c r="BH1201" s="16">
        <v>20246835.440000001</v>
      </c>
      <c r="BI1201" s="16">
        <f t="shared" si="18"/>
        <v>50480419.329999864</v>
      </c>
    </row>
    <row r="1202" spans="1:61">
      <c r="A1202" s="7" t="s">
        <v>459</v>
      </c>
      <c r="B1202" s="7" t="s">
        <v>424</v>
      </c>
      <c r="C1202" s="7" t="s">
        <v>460</v>
      </c>
      <c r="D1202" s="7" t="s">
        <v>277</v>
      </c>
      <c r="E1202" s="7" t="s">
        <v>278</v>
      </c>
      <c r="F1202" s="16">
        <v>0</v>
      </c>
      <c r="G1202" s="16">
        <v>0</v>
      </c>
      <c r="H1202" s="16">
        <v>0</v>
      </c>
      <c r="I1202" s="16">
        <v>2484858.32321613</v>
      </c>
      <c r="J1202" s="16">
        <v>0</v>
      </c>
      <c r="K1202" s="16">
        <v>0</v>
      </c>
      <c r="L1202" s="16">
        <v>74249604.255878493</v>
      </c>
      <c r="M1202" s="16">
        <v>917826.16461926105</v>
      </c>
      <c r="N1202" s="16">
        <v>5327816.07644697</v>
      </c>
      <c r="O1202" s="16">
        <v>168455.22478381399</v>
      </c>
      <c r="P1202" s="16">
        <v>0</v>
      </c>
      <c r="Q1202" s="16">
        <v>0</v>
      </c>
      <c r="R1202" s="16">
        <v>5551466.1559075704</v>
      </c>
      <c r="S1202" s="16">
        <v>0</v>
      </c>
      <c r="T1202" s="16">
        <v>5062973.1382943904</v>
      </c>
      <c r="U1202" s="16">
        <v>5514419.8071911596</v>
      </c>
      <c r="V1202" s="16">
        <v>29387780.7309081</v>
      </c>
      <c r="W1202" s="16">
        <v>462675.04054805101</v>
      </c>
      <c r="X1202" s="16">
        <v>415686.052742486</v>
      </c>
      <c r="Y1202" s="16">
        <v>0</v>
      </c>
      <c r="Z1202" s="16">
        <v>0</v>
      </c>
      <c r="AA1202" s="16">
        <v>0</v>
      </c>
      <c r="AB1202" s="16">
        <v>0</v>
      </c>
      <c r="AC1202" s="16">
        <v>206163.757217281</v>
      </c>
      <c r="AD1202" s="16">
        <v>0</v>
      </c>
      <c r="AE1202" s="16">
        <v>1748278.22108729</v>
      </c>
      <c r="AF1202" s="16">
        <v>251205.72722899599</v>
      </c>
      <c r="AG1202" s="16">
        <v>3311557.40629907</v>
      </c>
      <c r="AH1202" s="16">
        <v>0</v>
      </c>
      <c r="AI1202" s="16">
        <v>0</v>
      </c>
      <c r="AJ1202" s="16">
        <v>468626.60762954899</v>
      </c>
      <c r="AK1202" s="16">
        <v>0</v>
      </c>
      <c r="AL1202" s="16">
        <v>0</v>
      </c>
      <c r="AM1202" s="16">
        <v>0</v>
      </c>
      <c r="AN1202" s="16">
        <v>0</v>
      </c>
      <c r="AO1202" s="16">
        <v>0</v>
      </c>
      <c r="AP1202" s="16">
        <v>0</v>
      </c>
      <c r="AQ1202" s="16">
        <v>0</v>
      </c>
      <c r="AR1202" s="16">
        <v>0</v>
      </c>
      <c r="AS1202" s="16">
        <v>0</v>
      </c>
      <c r="AT1202" s="16">
        <v>0</v>
      </c>
      <c r="AU1202" s="16">
        <v>0</v>
      </c>
      <c r="AV1202" s="16">
        <v>0</v>
      </c>
      <c r="AW1202" s="16">
        <v>0</v>
      </c>
      <c r="AX1202" s="16">
        <v>0</v>
      </c>
      <c r="AY1202" s="16">
        <v>0</v>
      </c>
      <c r="AZ1202" s="16">
        <v>0</v>
      </c>
      <c r="BA1202" s="16">
        <v>0</v>
      </c>
      <c r="BB1202" s="16">
        <v>0</v>
      </c>
      <c r="BC1202" s="16">
        <v>0</v>
      </c>
      <c r="BD1202" s="16">
        <v>0</v>
      </c>
      <c r="BE1202" s="16">
        <v>0</v>
      </c>
      <c r="BF1202" s="16">
        <v>0</v>
      </c>
      <c r="BG1202" s="16">
        <v>167069031.66</v>
      </c>
      <c r="BH1202" s="16">
        <v>202644202.78</v>
      </c>
      <c r="BI1202" s="16">
        <f t="shared" si="18"/>
        <v>505242627.12999856</v>
      </c>
    </row>
    <row r="1203" spans="1:61">
      <c r="A1203" s="7" t="s">
        <v>461</v>
      </c>
      <c r="B1203" s="7" t="s">
        <v>424</v>
      </c>
      <c r="C1203" s="7" t="s">
        <v>462</v>
      </c>
      <c r="D1203" s="7" t="s">
        <v>426</v>
      </c>
      <c r="E1203" s="7" t="s">
        <v>427</v>
      </c>
      <c r="F1203" s="16">
        <v>0</v>
      </c>
      <c r="G1203" s="16">
        <v>0</v>
      </c>
      <c r="H1203" s="16">
        <v>0</v>
      </c>
      <c r="I1203" s="16">
        <v>400518.92906678002</v>
      </c>
      <c r="J1203" s="16">
        <v>0</v>
      </c>
      <c r="K1203" s="16">
        <v>0</v>
      </c>
      <c r="L1203" s="16">
        <v>0</v>
      </c>
      <c r="M1203" s="16">
        <v>146480.32706373101</v>
      </c>
      <c r="N1203" s="16">
        <v>850291.08777973696</v>
      </c>
      <c r="O1203" s="16">
        <v>26884.4294716933</v>
      </c>
      <c r="P1203" s="16">
        <v>0</v>
      </c>
      <c r="Q1203" s="16">
        <v>0</v>
      </c>
      <c r="R1203" s="16">
        <v>885984.42405235604</v>
      </c>
      <c r="S1203" s="16">
        <v>0</v>
      </c>
      <c r="T1203" s="16">
        <v>183151.80146114799</v>
      </c>
      <c r="U1203" s="16">
        <v>234500.80164237699</v>
      </c>
      <c r="V1203" s="16">
        <v>1627674.49088841</v>
      </c>
      <c r="W1203" s="16">
        <v>73840.513373825801</v>
      </c>
      <c r="X1203" s="16">
        <v>66341.384495096194</v>
      </c>
      <c r="Y1203" s="16">
        <v>0</v>
      </c>
      <c r="Z1203" s="16">
        <v>0</v>
      </c>
      <c r="AA1203" s="16">
        <v>0</v>
      </c>
      <c r="AB1203" s="16">
        <v>0</v>
      </c>
      <c r="AC1203" s="16">
        <v>32902.611500519903</v>
      </c>
      <c r="AD1203" s="16">
        <v>0</v>
      </c>
      <c r="AE1203" s="16">
        <v>279016.05019817199</v>
      </c>
      <c r="AF1203" s="16">
        <v>40091.0771660846</v>
      </c>
      <c r="AG1203" s="16">
        <v>528506.92873012705</v>
      </c>
      <c r="AH1203" s="16">
        <v>0</v>
      </c>
      <c r="AI1203" s="16">
        <v>0</v>
      </c>
      <c r="AJ1203" s="16">
        <v>74790.3331098864</v>
      </c>
      <c r="AK1203" s="16">
        <v>0</v>
      </c>
      <c r="AL1203" s="16">
        <v>0</v>
      </c>
      <c r="AM1203" s="16">
        <v>0</v>
      </c>
      <c r="AN1203" s="16">
        <v>0</v>
      </c>
      <c r="AO1203" s="16">
        <v>0</v>
      </c>
      <c r="AP1203" s="16">
        <v>0</v>
      </c>
      <c r="AQ1203" s="16">
        <v>0</v>
      </c>
      <c r="AR1203" s="16">
        <v>0</v>
      </c>
      <c r="AS1203" s="16">
        <v>0</v>
      </c>
      <c r="AT1203" s="16">
        <v>0</v>
      </c>
      <c r="AU1203" s="16">
        <v>0</v>
      </c>
      <c r="AV1203" s="16">
        <v>0</v>
      </c>
      <c r="AW1203" s="16">
        <v>0</v>
      </c>
      <c r="AX1203" s="16">
        <v>0</v>
      </c>
      <c r="AY1203" s="16">
        <v>0</v>
      </c>
      <c r="AZ1203" s="16">
        <v>0</v>
      </c>
      <c r="BA1203" s="16">
        <v>0</v>
      </c>
      <c r="BB1203" s="16">
        <v>0</v>
      </c>
      <c r="BC1203" s="16">
        <v>0</v>
      </c>
      <c r="BD1203" s="16">
        <v>0</v>
      </c>
      <c r="BE1203" s="16">
        <v>0</v>
      </c>
      <c r="BF1203" s="16">
        <v>0</v>
      </c>
      <c r="BG1203" s="16">
        <v>26915728.23</v>
      </c>
      <c r="BH1203" s="16">
        <v>33573949.159999996</v>
      </c>
      <c r="BI1203" s="16">
        <f t="shared" si="18"/>
        <v>65940652.579999939</v>
      </c>
    </row>
    <row r="1204" spans="1:61">
      <c r="A1204" s="7" t="s">
        <v>461</v>
      </c>
      <c r="B1204" s="7" t="s">
        <v>424</v>
      </c>
      <c r="C1204" s="7" t="s">
        <v>462</v>
      </c>
      <c r="D1204" s="7" t="s">
        <v>19</v>
      </c>
      <c r="E1204" s="7" t="s">
        <v>2123</v>
      </c>
      <c r="F1204" s="16">
        <v>0</v>
      </c>
      <c r="G1204" s="16">
        <v>0</v>
      </c>
      <c r="H1204" s="16">
        <v>0</v>
      </c>
      <c r="I1204" s="16">
        <v>4590.7216877028604</v>
      </c>
      <c r="J1204" s="16">
        <v>0</v>
      </c>
      <c r="K1204" s="16">
        <v>0</v>
      </c>
      <c r="L1204" s="16">
        <v>0</v>
      </c>
      <c r="M1204" s="16">
        <v>1678.94789851782</v>
      </c>
      <c r="N1204" s="16">
        <v>9745.9806622025008</v>
      </c>
      <c r="O1204" s="16">
        <v>308.14756676991499</v>
      </c>
      <c r="P1204" s="16">
        <v>0</v>
      </c>
      <c r="Q1204" s="16">
        <v>0</v>
      </c>
      <c r="R1204" s="16">
        <v>10155.095340789499</v>
      </c>
      <c r="S1204" s="16">
        <v>0</v>
      </c>
      <c r="T1204" s="16">
        <v>2099.27393211758</v>
      </c>
      <c r="U1204" s="16">
        <v>2687.8328032877298</v>
      </c>
      <c r="V1204" s="16">
        <v>18656.298226035298</v>
      </c>
      <c r="W1204" s="16">
        <v>846.35511975968404</v>
      </c>
      <c r="X1204" s="16">
        <v>760.40059655480695</v>
      </c>
      <c r="Y1204" s="16">
        <v>0</v>
      </c>
      <c r="Z1204" s="16">
        <v>0</v>
      </c>
      <c r="AA1204" s="16">
        <v>0</v>
      </c>
      <c r="AB1204" s="16">
        <v>0</v>
      </c>
      <c r="AC1204" s="16">
        <v>377.12757434321799</v>
      </c>
      <c r="AD1204" s="16">
        <v>0</v>
      </c>
      <c r="AE1204" s="16">
        <v>3198.0636616762099</v>
      </c>
      <c r="AF1204" s="16">
        <v>459.52129618080198</v>
      </c>
      <c r="AG1204" s="16">
        <v>6057.7117428027695</v>
      </c>
      <c r="AH1204" s="16">
        <v>0</v>
      </c>
      <c r="AI1204" s="16">
        <v>0</v>
      </c>
      <c r="AJ1204" s="16">
        <v>857.241891258603</v>
      </c>
      <c r="AK1204" s="16">
        <v>0</v>
      </c>
      <c r="AL1204" s="16">
        <v>0</v>
      </c>
      <c r="AM1204" s="16">
        <v>0</v>
      </c>
      <c r="AN1204" s="16">
        <v>0</v>
      </c>
      <c r="AO1204" s="16">
        <v>0</v>
      </c>
      <c r="AP1204" s="16">
        <v>0</v>
      </c>
      <c r="AQ1204" s="16">
        <v>0</v>
      </c>
      <c r="AR1204" s="16">
        <v>0</v>
      </c>
      <c r="AS1204" s="16">
        <v>0</v>
      </c>
      <c r="AT1204" s="16">
        <v>0</v>
      </c>
      <c r="AU1204" s="16">
        <v>0</v>
      </c>
      <c r="AV1204" s="16">
        <v>0</v>
      </c>
      <c r="AW1204" s="16">
        <v>0</v>
      </c>
      <c r="AX1204" s="16">
        <v>0</v>
      </c>
      <c r="AY1204" s="16">
        <v>0</v>
      </c>
      <c r="AZ1204" s="16">
        <v>0</v>
      </c>
      <c r="BA1204" s="16">
        <v>0</v>
      </c>
      <c r="BB1204" s="16">
        <v>0</v>
      </c>
      <c r="BC1204" s="16">
        <v>0</v>
      </c>
      <c r="BD1204" s="16">
        <v>0</v>
      </c>
      <c r="BE1204" s="16">
        <v>0</v>
      </c>
      <c r="BF1204" s="16">
        <v>0</v>
      </c>
      <c r="BG1204" s="16">
        <v>308506.31</v>
      </c>
      <c r="BH1204" s="16">
        <v>384822.4</v>
      </c>
      <c r="BI1204" s="16">
        <f t="shared" si="18"/>
        <v>755807.42999999924</v>
      </c>
    </row>
    <row r="1205" spans="1:61">
      <c r="A1205" s="7" t="s">
        <v>461</v>
      </c>
      <c r="B1205" s="7" t="s">
        <v>424</v>
      </c>
      <c r="C1205" s="7" t="s">
        <v>462</v>
      </c>
      <c r="D1205" s="7" t="s">
        <v>53</v>
      </c>
      <c r="E1205" s="7" t="s">
        <v>54</v>
      </c>
      <c r="F1205" s="16">
        <v>0</v>
      </c>
      <c r="G1205" s="16">
        <v>0</v>
      </c>
      <c r="H1205" s="16">
        <v>0</v>
      </c>
      <c r="I1205" s="16">
        <v>276277.91861703701</v>
      </c>
      <c r="J1205" s="16">
        <v>0</v>
      </c>
      <c r="K1205" s="16">
        <v>0</v>
      </c>
      <c r="L1205" s="16">
        <v>0</v>
      </c>
      <c r="M1205" s="16">
        <v>101042.11547205799</v>
      </c>
      <c r="N1205" s="16">
        <v>586530.71029068099</v>
      </c>
      <c r="O1205" s="16">
        <v>18544.8768550151</v>
      </c>
      <c r="P1205" s="16">
        <v>0</v>
      </c>
      <c r="Q1205" s="16">
        <v>0</v>
      </c>
      <c r="R1205" s="16">
        <v>611151.97020684602</v>
      </c>
      <c r="S1205" s="16">
        <v>0</v>
      </c>
      <c r="T1205" s="16">
        <v>126338.09497231001</v>
      </c>
      <c r="U1205" s="16">
        <v>161758.63034173899</v>
      </c>
      <c r="V1205" s="16">
        <v>1122769.70673143</v>
      </c>
      <c r="W1205" s="16">
        <v>50935.178999074502</v>
      </c>
      <c r="X1205" s="16">
        <v>45762.280622251703</v>
      </c>
      <c r="Y1205" s="16">
        <v>0</v>
      </c>
      <c r="Z1205" s="16">
        <v>0</v>
      </c>
      <c r="AA1205" s="16">
        <v>0</v>
      </c>
      <c r="AB1205" s="16">
        <v>0</v>
      </c>
      <c r="AC1205" s="16">
        <v>22696.2182376977</v>
      </c>
      <c r="AD1205" s="16">
        <v>0</v>
      </c>
      <c r="AE1205" s="16">
        <v>192465.244499455</v>
      </c>
      <c r="AF1205" s="16">
        <v>27654.821160060699</v>
      </c>
      <c r="AG1205" s="16">
        <v>364564.028432964</v>
      </c>
      <c r="AH1205" s="16">
        <v>0</v>
      </c>
      <c r="AI1205" s="16">
        <v>0</v>
      </c>
      <c r="AJ1205" s="16">
        <v>51590.364561344002</v>
      </c>
      <c r="AK1205" s="16">
        <v>0</v>
      </c>
      <c r="AL1205" s="16">
        <v>0</v>
      </c>
      <c r="AM1205" s="16">
        <v>0</v>
      </c>
      <c r="AN1205" s="16">
        <v>0</v>
      </c>
      <c r="AO1205" s="16">
        <v>0</v>
      </c>
      <c r="AP1205" s="16">
        <v>0</v>
      </c>
      <c r="AQ1205" s="16">
        <v>0</v>
      </c>
      <c r="AR1205" s="16">
        <v>0</v>
      </c>
      <c r="AS1205" s="16">
        <v>0</v>
      </c>
      <c r="AT1205" s="16">
        <v>0</v>
      </c>
      <c r="AU1205" s="16">
        <v>0</v>
      </c>
      <c r="AV1205" s="16">
        <v>0</v>
      </c>
      <c r="AW1205" s="16">
        <v>0</v>
      </c>
      <c r="AX1205" s="16">
        <v>0</v>
      </c>
      <c r="AY1205" s="16">
        <v>0</v>
      </c>
      <c r="AZ1205" s="16">
        <v>0</v>
      </c>
      <c r="BA1205" s="16">
        <v>0</v>
      </c>
      <c r="BB1205" s="16">
        <v>0</v>
      </c>
      <c r="BC1205" s="16">
        <v>0</v>
      </c>
      <c r="BD1205" s="16">
        <v>0</v>
      </c>
      <c r="BE1205" s="16">
        <v>0</v>
      </c>
      <c r="BF1205" s="16">
        <v>0</v>
      </c>
      <c r="BG1205" s="16">
        <v>18566466.719999999</v>
      </c>
      <c r="BH1205" s="16">
        <v>23159306.870000001</v>
      </c>
      <c r="BI1205" s="16">
        <f t="shared" si="18"/>
        <v>45485855.749999963</v>
      </c>
    </row>
    <row r="1206" spans="1:61">
      <c r="A1206" s="7" t="s">
        <v>461</v>
      </c>
      <c r="B1206" s="7" t="s">
        <v>424</v>
      </c>
      <c r="C1206" s="7" t="s">
        <v>462</v>
      </c>
      <c r="D1206" s="7" t="s">
        <v>27</v>
      </c>
      <c r="E1206" s="7" t="s">
        <v>2300</v>
      </c>
      <c r="F1206" s="16">
        <v>0</v>
      </c>
      <c r="G1206" s="16">
        <v>0</v>
      </c>
      <c r="H1206" s="16">
        <v>0</v>
      </c>
      <c r="I1206" s="16">
        <v>730668.65814622201</v>
      </c>
      <c r="J1206" s="16">
        <v>0</v>
      </c>
      <c r="K1206" s="16">
        <v>0</v>
      </c>
      <c r="L1206" s="16">
        <v>0</v>
      </c>
      <c r="M1206" s="16">
        <v>267224.78328266699</v>
      </c>
      <c r="N1206" s="16">
        <v>1551190.2261131899</v>
      </c>
      <c r="O1206" s="16">
        <v>49045.3973121296</v>
      </c>
      <c r="P1206" s="16">
        <v>0</v>
      </c>
      <c r="Q1206" s="16">
        <v>0</v>
      </c>
      <c r="R1206" s="16">
        <v>1616305.7555585599</v>
      </c>
      <c r="S1206" s="16">
        <v>0</v>
      </c>
      <c r="T1206" s="16">
        <v>334124.73493448098</v>
      </c>
      <c r="U1206" s="16">
        <v>427800.96928122902</v>
      </c>
      <c r="V1206" s="16">
        <v>2969374.6034110002</v>
      </c>
      <c r="W1206" s="16">
        <v>134707.61281968199</v>
      </c>
      <c r="X1206" s="16">
        <v>121026.915011331</v>
      </c>
      <c r="Y1206" s="16">
        <v>0</v>
      </c>
      <c r="Z1206" s="16">
        <v>0</v>
      </c>
      <c r="AA1206" s="16">
        <v>0</v>
      </c>
      <c r="AB1206" s="16">
        <v>0</v>
      </c>
      <c r="AC1206" s="16">
        <v>60024.396476359398</v>
      </c>
      <c r="AD1206" s="16">
        <v>0</v>
      </c>
      <c r="AE1206" s="16">
        <v>509010.35682527098</v>
      </c>
      <c r="AF1206" s="16">
        <v>73138.349852362298</v>
      </c>
      <c r="AG1206" s="16">
        <v>964157.79732556804</v>
      </c>
      <c r="AH1206" s="16">
        <v>0</v>
      </c>
      <c r="AI1206" s="16">
        <v>0</v>
      </c>
      <c r="AJ1206" s="16">
        <v>136440.37364985101</v>
      </c>
      <c r="AK1206" s="16">
        <v>0</v>
      </c>
      <c r="AL1206" s="16">
        <v>0</v>
      </c>
      <c r="AM1206" s="16">
        <v>0</v>
      </c>
      <c r="AN1206" s="16">
        <v>0</v>
      </c>
      <c r="AO1206" s="16">
        <v>0</v>
      </c>
      <c r="AP1206" s="16">
        <v>0</v>
      </c>
      <c r="AQ1206" s="16">
        <v>0</v>
      </c>
      <c r="AR1206" s="16">
        <v>0</v>
      </c>
      <c r="AS1206" s="16">
        <v>0</v>
      </c>
      <c r="AT1206" s="16">
        <v>0</v>
      </c>
      <c r="AU1206" s="16">
        <v>0</v>
      </c>
      <c r="AV1206" s="16">
        <v>0</v>
      </c>
      <c r="AW1206" s="16">
        <v>0</v>
      </c>
      <c r="AX1206" s="16">
        <v>0</v>
      </c>
      <c r="AY1206" s="16">
        <v>0</v>
      </c>
      <c r="AZ1206" s="16">
        <v>0</v>
      </c>
      <c r="BA1206" s="16">
        <v>0</v>
      </c>
      <c r="BB1206" s="16">
        <v>0</v>
      </c>
      <c r="BC1206" s="16">
        <v>0</v>
      </c>
      <c r="BD1206" s="16">
        <v>0</v>
      </c>
      <c r="BE1206" s="16">
        <v>0</v>
      </c>
      <c r="BF1206" s="16">
        <v>0</v>
      </c>
      <c r="BG1206" s="16">
        <v>49102495.740000002</v>
      </c>
      <c r="BH1206" s="16">
        <v>61249121.039999999</v>
      </c>
      <c r="BI1206" s="16">
        <f t="shared" si="18"/>
        <v>120295857.7099999</v>
      </c>
    </row>
    <row r="1207" spans="1:61">
      <c r="A1207" s="7" t="s">
        <v>461</v>
      </c>
      <c r="B1207" s="7" t="s">
        <v>424</v>
      </c>
      <c r="C1207" s="7" t="s">
        <v>462</v>
      </c>
      <c r="D1207" s="7" t="s">
        <v>277</v>
      </c>
      <c r="E1207" s="7" t="s">
        <v>278</v>
      </c>
      <c r="F1207" s="16">
        <v>0</v>
      </c>
      <c r="G1207" s="16">
        <v>0</v>
      </c>
      <c r="H1207" s="16">
        <v>0</v>
      </c>
      <c r="I1207" s="16">
        <v>497305.77248236397</v>
      </c>
      <c r="J1207" s="16">
        <v>0</v>
      </c>
      <c r="K1207" s="16">
        <v>0</v>
      </c>
      <c r="L1207" s="16">
        <v>0</v>
      </c>
      <c r="M1207" s="16">
        <v>181877.82628309299</v>
      </c>
      <c r="N1207" s="16">
        <v>1055766.9951541</v>
      </c>
      <c r="O1207" s="16">
        <v>33381.148794440298</v>
      </c>
      <c r="P1207" s="16">
        <v>0</v>
      </c>
      <c r="Q1207" s="16">
        <v>0</v>
      </c>
      <c r="R1207" s="16">
        <v>1100085.7548414001</v>
      </c>
      <c r="S1207" s="16">
        <v>0</v>
      </c>
      <c r="T1207" s="16">
        <v>227411.09470006099</v>
      </c>
      <c r="U1207" s="16">
        <v>291168.765931289</v>
      </c>
      <c r="V1207" s="16">
        <v>2021007.90074303</v>
      </c>
      <c r="W1207" s="16">
        <v>91684.339687580796</v>
      </c>
      <c r="X1207" s="16">
        <v>82373.019274658101</v>
      </c>
      <c r="Y1207" s="16">
        <v>0</v>
      </c>
      <c r="Z1207" s="16">
        <v>0</v>
      </c>
      <c r="AA1207" s="16">
        <v>0</v>
      </c>
      <c r="AB1207" s="16">
        <v>0</v>
      </c>
      <c r="AC1207" s="16">
        <v>40853.646211125597</v>
      </c>
      <c r="AD1207" s="16">
        <v>0</v>
      </c>
      <c r="AE1207" s="16">
        <v>346441.28481539199</v>
      </c>
      <c r="AF1207" s="16">
        <v>49779.230525220701</v>
      </c>
      <c r="AG1207" s="16">
        <v>656222.53376842197</v>
      </c>
      <c r="AH1207" s="16">
        <v>0</v>
      </c>
      <c r="AI1207" s="16">
        <v>0</v>
      </c>
      <c r="AJ1207" s="16">
        <v>92863.686787757106</v>
      </c>
      <c r="AK1207" s="16">
        <v>0</v>
      </c>
      <c r="AL1207" s="16">
        <v>0</v>
      </c>
      <c r="AM1207" s="16">
        <v>0</v>
      </c>
      <c r="AN1207" s="16">
        <v>0</v>
      </c>
      <c r="AO1207" s="16">
        <v>0</v>
      </c>
      <c r="AP1207" s="16">
        <v>0</v>
      </c>
      <c r="AQ1207" s="16">
        <v>0</v>
      </c>
      <c r="AR1207" s="16">
        <v>0</v>
      </c>
      <c r="AS1207" s="16">
        <v>0</v>
      </c>
      <c r="AT1207" s="16">
        <v>0</v>
      </c>
      <c r="AU1207" s="16">
        <v>0</v>
      </c>
      <c r="AV1207" s="16">
        <v>0</v>
      </c>
      <c r="AW1207" s="16">
        <v>0</v>
      </c>
      <c r="AX1207" s="16">
        <v>0</v>
      </c>
      <c r="AY1207" s="16">
        <v>0</v>
      </c>
      <c r="AZ1207" s="16">
        <v>0</v>
      </c>
      <c r="BA1207" s="16">
        <v>0</v>
      </c>
      <c r="BB1207" s="16">
        <v>0</v>
      </c>
      <c r="BC1207" s="16">
        <v>0</v>
      </c>
      <c r="BD1207" s="16">
        <v>0</v>
      </c>
      <c r="BE1207" s="16">
        <v>0</v>
      </c>
      <c r="BF1207" s="16">
        <v>0</v>
      </c>
      <c r="BG1207" s="16">
        <v>33420011</v>
      </c>
      <c r="BH1207" s="16">
        <v>41687215.020000003</v>
      </c>
      <c r="BI1207" s="16">
        <f t="shared" si="18"/>
        <v>81875449.019999936</v>
      </c>
    </row>
    <row r="1208" spans="1:61">
      <c r="A1208" s="7" t="s">
        <v>463</v>
      </c>
      <c r="B1208" s="7" t="s">
        <v>424</v>
      </c>
      <c r="C1208" s="7" t="s">
        <v>464</v>
      </c>
      <c r="D1208" s="7" t="s">
        <v>19</v>
      </c>
      <c r="E1208" s="7" t="s">
        <v>2123</v>
      </c>
      <c r="F1208" s="16">
        <v>0</v>
      </c>
      <c r="G1208" s="16">
        <v>0</v>
      </c>
      <c r="H1208" s="16">
        <v>0</v>
      </c>
      <c r="I1208" s="16">
        <v>7122.4206161266402</v>
      </c>
      <c r="J1208" s="16">
        <v>0</v>
      </c>
      <c r="K1208" s="16">
        <v>302207.94917807</v>
      </c>
      <c r="L1208" s="16">
        <v>390959.81338700699</v>
      </c>
      <c r="M1208" s="16">
        <v>2508.47659584039</v>
      </c>
      <c r="N1208" s="16">
        <v>14561.260098623499</v>
      </c>
      <c r="O1208" s="16">
        <v>460.39317803795802</v>
      </c>
      <c r="P1208" s="16">
        <v>0</v>
      </c>
      <c r="Q1208" s="16">
        <v>0</v>
      </c>
      <c r="R1208" s="16">
        <v>15172.5068747599</v>
      </c>
      <c r="S1208" s="16">
        <v>0</v>
      </c>
      <c r="T1208" s="16">
        <v>2239.1041219599001</v>
      </c>
      <c r="U1208" s="16">
        <v>0</v>
      </c>
      <c r="V1208" s="16">
        <v>0</v>
      </c>
      <c r="W1208" s="16">
        <v>1264.52419945782</v>
      </c>
      <c r="X1208" s="16">
        <v>1136.1014159900601</v>
      </c>
      <c r="Y1208" s="16">
        <v>0</v>
      </c>
      <c r="Z1208" s="16">
        <v>0</v>
      </c>
      <c r="AA1208" s="16">
        <v>0</v>
      </c>
      <c r="AB1208" s="16">
        <v>0</v>
      </c>
      <c r="AC1208" s="16">
        <v>563.45979873010697</v>
      </c>
      <c r="AD1208" s="16">
        <v>0</v>
      </c>
      <c r="AE1208" s="16">
        <v>4778.1598537707396</v>
      </c>
      <c r="AF1208" s="16">
        <v>686.56033590048696</v>
      </c>
      <c r="AG1208" s="16">
        <v>9050.6968725728493</v>
      </c>
      <c r="AH1208" s="16">
        <v>0</v>
      </c>
      <c r="AI1208" s="16">
        <v>0</v>
      </c>
      <c r="AJ1208" s="16">
        <v>1280.78347316746</v>
      </c>
      <c r="AK1208" s="16">
        <v>0</v>
      </c>
      <c r="AL1208" s="16">
        <v>0</v>
      </c>
      <c r="AM1208" s="16">
        <v>0</v>
      </c>
      <c r="AN1208" s="16">
        <v>0</v>
      </c>
      <c r="AO1208" s="16">
        <v>0</v>
      </c>
      <c r="AP1208" s="16">
        <v>0</v>
      </c>
      <c r="AQ1208" s="16">
        <v>0</v>
      </c>
      <c r="AR1208" s="16">
        <v>0</v>
      </c>
      <c r="AS1208" s="16">
        <v>0</v>
      </c>
      <c r="AT1208" s="16">
        <v>0</v>
      </c>
      <c r="AU1208" s="16">
        <v>0</v>
      </c>
      <c r="AV1208" s="16">
        <v>0</v>
      </c>
      <c r="AW1208" s="16">
        <v>0</v>
      </c>
      <c r="AX1208" s="16">
        <v>0</v>
      </c>
      <c r="AY1208" s="16">
        <v>0</v>
      </c>
      <c r="AZ1208" s="16">
        <v>0</v>
      </c>
      <c r="BA1208" s="16">
        <v>0</v>
      </c>
      <c r="BB1208" s="16">
        <v>0</v>
      </c>
      <c r="BC1208" s="16">
        <v>0</v>
      </c>
      <c r="BD1208" s="16">
        <v>0</v>
      </c>
      <c r="BE1208" s="16">
        <v>0</v>
      </c>
      <c r="BF1208" s="16">
        <v>0</v>
      </c>
      <c r="BG1208" s="16">
        <v>465060.19</v>
      </c>
      <c r="BH1208" s="16">
        <v>0</v>
      </c>
      <c r="BI1208" s="16">
        <f t="shared" si="18"/>
        <v>1219052.4000000148</v>
      </c>
    </row>
    <row r="1209" spans="1:61">
      <c r="A1209" s="7" t="s">
        <v>463</v>
      </c>
      <c r="B1209" s="7" t="s">
        <v>424</v>
      </c>
      <c r="C1209" s="7" t="s">
        <v>464</v>
      </c>
      <c r="D1209" s="7" t="s">
        <v>22</v>
      </c>
      <c r="E1209" s="7" t="s">
        <v>2299</v>
      </c>
      <c r="F1209" s="16">
        <v>0</v>
      </c>
      <c r="G1209" s="16">
        <v>0</v>
      </c>
      <c r="H1209" s="16">
        <v>0</v>
      </c>
      <c r="I1209" s="16">
        <v>78836.573990702105</v>
      </c>
      <c r="J1209" s="16">
        <v>0</v>
      </c>
      <c r="K1209" s="16">
        <v>3345076.1517805401</v>
      </c>
      <c r="L1209" s="16">
        <v>4327451.8477171399</v>
      </c>
      <c r="M1209" s="16">
        <v>27765.799214967301</v>
      </c>
      <c r="N1209" s="16">
        <v>161175.52178310999</v>
      </c>
      <c r="O1209" s="16">
        <v>5095.9951400543096</v>
      </c>
      <c r="P1209" s="16">
        <v>0</v>
      </c>
      <c r="Q1209" s="16">
        <v>0</v>
      </c>
      <c r="R1209" s="16">
        <v>167941.28363440401</v>
      </c>
      <c r="S1209" s="16">
        <v>0</v>
      </c>
      <c r="T1209" s="16">
        <v>24784.172024900199</v>
      </c>
      <c r="U1209" s="16">
        <v>0</v>
      </c>
      <c r="V1209" s="16">
        <v>0</v>
      </c>
      <c r="W1209" s="16">
        <v>13996.7520856419</v>
      </c>
      <c r="X1209" s="16">
        <v>12575.2673381638</v>
      </c>
      <c r="Y1209" s="16">
        <v>0</v>
      </c>
      <c r="Z1209" s="16">
        <v>0</v>
      </c>
      <c r="AA1209" s="16">
        <v>0</v>
      </c>
      <c r="AB1209" s="16">
        <v>0</v>
      </c>
      <c r="AC1209" s="16">
        <v>6236.81786116272</v>
      </c>
      <c r="AD1209" s="16">
        <v>0</v>
      </c>
      <c r="AE1209" s="16">
        <v>52888.445256699197</v>
      </c>
      <c r="AF1209" s="16">
        <v>7599.3917851112901</v>
      </c>
      <c r="AG1209" s="16">
        <v>100180.257825048</v>
      </c>
      <c r="AH1209" s="16">
        <v>0</v>
      </c>
      <c r="AI1209" s="16">
        <v>0</v>
      </c>
      <c r="AJ1209" s="16">
        <v>14176.722562524899</v>
      </c>
      <c r="AK1209" s="16">
        <v>0</v>
      </c>
      <c r="AL1209" s="16">
        <v>0</v>
      </c>
      <c r="AM1209" s="16">
        <v>0</v>
      </c>
      <c r="AN1209" s="16">
        <v>0</v>
      </c>
      <c r="AO1209" s="16">
        <v>0</v>
      </c>
      <c r="AP1209" s="16">
        <v>0</v>
      </c>
      <c r="AQ1209" s="16">
        <v>0</v>
      </c>
      <c r="AR1209" s="16">
        <v>0</v>
      </c>
      <c r="AS1209" s="16">
        <v>0</v>
      </c>
      <c r="AT1209" s="16">
        <v>0</v>
      </c>
      <c r="AU1209" s="16">
        <v>0</v>
      </c>
      <c r="AV1209" s="16">
        <v>0</v>
      </c>
      <c r="AW1209" s="16">
        <v>0</v>
      </c>
      <c r="AX1209" s="16">
        <v>0</v>
      </c>
      <c r="AY1209" s="16">
        <v>0</v>
      </c>
      <c r="AZ1209" s="16">
        <v>0</v>
      </c>
      <c r="BA1209" s="16">
        <v>0</v>
      </c>
      <c r="BB1209" s="16">
        <v>0</v>
      </c>
      <c r="BC1209" s="16">
        <v>0</v>
      </c>
      <c r="BD1209" s="16">
        <v>0</v>
      </c>
      <c r="BE1209" s="16">
        <v>0</v>
      </c>
      <c r="BF1209" s="16">
        <v>0</v>
      </c>
      <c r="BG1209" s="16">
        <v>5147653.25</v>
      </c>
      <c r="BH1209" s="16">
        <v>0</v>
      </c>
      <c r="BI1209" s="16">
        <f t="shared" si="18"/>
        <v>13493434.25000017</v>
      </c>
    </row>
    <row r="1210" spans="1:61">
      <c r="A1210" s="7" t="s">
        <v>463</v>
      </c>
      <c r="B1210" s="7" t="s">
        <v>424</v>
      </c>
      <c r="C1210" s="7" t="s">
        <v>464</v>
      </c>
      <c r="D1210" s="7" t="s">
        <v>277</v>
      </c>
      <c r="E1210" s="7" t="s">
        <v>278</v>
      </c>
      <c r="F1210" s="16">
        <v>0</v>
      </c>
      <c r="G1210" s="16">
        <v>0</v>
      </c>
      <c r="H1210" s="16">
        <v>0</v>
      </c>
      <c r="I1210" s="16">
        <v>668806.00539338298</v>
      </c>
      <c r="J1210" s="16">
        <v>0</v>
      </c>
      <c r="K1210" s="16">
        <v>28377780.8390413</v>
      </c>
      <c r="L1210" s="16">
        <v>36711714.3388962</v>
      </c>
      <c r="M1210" s="16">
        <v>235549.72418901799</v>
      </c>
      <c r="N1210" s="16">
        <v>1367324.2181182201</v>
      </c>
      <c r="O1210" s="16">
        <v>43231.611682234899</v>
      </c>
      <c r="P1210" s="16">
        <v>0</v>
      </c>
      <c r="Q1210" s="16">
        <v>0</v>
      </c>
      <c r="R1210" s="16">
        <v>1424721.2094910401</v>
      </c>
      <c r="S1210" s="16">
        <v>0</v>
      </c>
      <c r="T1210" s="16">
        <v>210255.24385307301</v>
      </c>
      <c r="U1210" s="16">
        <v>0</v>
      </c>
      <c r="V1210" s="16">
        <v>0</v>
      </c>
      <c r="W1210" s="16">
        <v>118740.72371515899</v>
      </c>
      <c r="X1210" s="16">
        <v>106681.631246217</v>
      </c>
      <c r="Y1210" s="16">
        <v>0</v>
      </c>
      <c r="Z1210" s="16">
        <v>0</v>
      </c>
      <c r="AA1210" s="16">
        <v>0</v>
      </c>
      <c r="AB1210" s="16">
        <v>0</v>
      </c>
      <c r="AC1210" s="16">
        <v>52909.722340068802</v>
      </c>
      <c r="AD1210" s="16">
        <v>0</v>
      </c>
      <c r="AE1210" s="16">
        <v>448676.39488965302</v>
      </c>
      <c r="AF1210" s="16">
        <v>64469.047878957703</v>
      </c>
      <c r="AG1210" s="16">
        <v>849874.04530226998</v>
      </c>
      <c r="AH1210" s="16">
        <v>0</v>
      </c>
      <c r="AI1210" s="16">
        <v>0</v>
      </c>
      <c r="AJ1210" s="16">
        <v>120267.49396454899</v>
      </c>
      <c r="AK1210" s="16">
        <v>0</v>
      </c>
      <c r="AL1210" s="16">
        <v>0</v>
      </c>
      <c r="AM1210" s="16">
        <v>0</v>
      </c>
      <c r="AN1210" s="16">
        <v>0</v>
      </c>
      <c r="AO1210" s="16">
        <v>0</v>
      </c>
      <c r="AP1210" s="16">
        <v>0</v>
      </c>
      <c r="AQ1210" s="16">
        <v>0</v>
      </c>
      <c r="AR1210" s="16">
        <v>0</v>
      </c>
      <c r="AS1210" s="16">
        <v>0</v>
      </c>
      <c r="AT1210" s="16">
        <v>0</v>
      </c>
      <c r="AU1210" s="16">
        <v>0</v>
      </c>
      <c r="AV1210" s="16">
        <v>0</v>
      </c>
      <c r="AW1210" s="16">
        <v>0</v>
      </c>
      <c r="AX1210" s="16">
        <v>0</v>
      </c>
      <c r="AY1210" s="16">
        <v>0</v>
      </c>
      <c r="AZ1210" s="16">
        <v>0</v>
      </c>
      <c r="BA1210" s="16">
        <v>0</v>
      </c>
      <c r="BB1210" s="16">
        <v>0</v>
      </c>
      <c r="BC1210" s="16">
        <v>0</v>
      </c>
      <c r="BD1210" s="16">
        <v>0</v>
      </c>
      <c r="BE1210" s="16">
        <v>0</v>
      </c>
      <c r="BF1210" s="16">
        <v>0</v>
      </c>
      <c r="BG1210" s="16">
        <v>43669850.560000002</v>
      </c>
      <c r="BH1210" s="16">
        <v>0</v>
      </c>
      <c r="BI1210" s="16">
        <f t="shared" si="18"/>
        <v>114470852.81000134</v>
      </c>
    </row>
    <row r="1211" spans="1:61">
      <c r="A1211" s="7" t="s">
        <v>465</v>
      </c>
      <c r="B1211" s="7" t="s">
        <v>424</v>
      </c>
      <c r="C1211" s="7" t="s">
        <v>466</v>
      </c>
      <c r="D1211" s="7" t="s">
        <v>426</v>
      </c>
      <c r="E1211" s="7" t="s">
        <v>427</v>
      </c>
      <c r="F1211" s="16">
        <v>0</v>
      </c>
      <c r="G1211" s="16">
        <v>0</v>
      </c>
      <c r="H1211" s="16">
        <v>0</v>
      </c>
      <c r="I1211" s="16">
        <v>1023291.0795216199</v>
      </c>
      <c r="J1211" s="16">
        <v>0</v>
      </c>
      <c r="K1211" s="16">
        <v>29173276.360268101</v>
      </c>
      <c r="L1211" s="16">
        <v>22904503.4457676</v>
      </c>
      <c r="M1211" s="16">
        <v>374713.318721371</v>
      </c>
      <c r="N1211" s="16">
        <v>2175143.61945013</v>
      </c>
      <c r="O1211" s="16">
        <v>68773.847701826802</v>
      </c>
      <c r="P1211" s="16">
        <v>0</v>
      </c>
      <c r="Q1211" s="16">
        <v>0</v>
      </c>
      <c r="R1211" s="16">
        <v>2266451.0970342602</v>
      </c>
      <c r="S1211" s="16">
        <v>0</v>
      </c>
      <c r="T1211" s="16">
        <v>1522608.5749885801</v>
      </c>
      <c r="U1211" s="16">
        <v>1651446.8442174201</v>
      </c>
      <c r="V1211" s="16">
        <v>8263429.1715938002</v>
      </c>
      <c r="W1211" s="16">
        <v>188892.63903898501</v>
      </c>
      <c r="X1211" s="16">
        <v>169708.550543708</v>
      </c>
      <c r="Y1211" s="16">
        <v>0</v>
      </c>
      <c r="Z1211" s="16">
        <v>0</v>
      </c>
      <c r="AA1211" s="16">
        <v>0</v>
      </c>
      <c r="AB1211" s="16">
        <v>0</v>
      </c>
      <c r="AC1211" s="16">
        <v>84168.438888514196</v>
      </c>
      <c r="AD1211" s="16">
        <v>0</v>
      </c>
      <c r="AE1211" s="16">
        <v>713755.41344368004</v>
      </c>
      <c r="AF1211" s="16">
        <v>102557.6685323</v>
      </c>
      <c r="AG1211" s="16">
        <v>1351982.2253626699</v>
      </c>
      <c r="AH1211" s="16">
        <v>0</v>
      </c>
      <c r="AI1211" s="16">
        <v>0</v>
      </c>
      <c r="AJ1211" s="16">
        <v>191322.83492539299</v>
      </c>
      <c r="AK1211" s="16">
        <v>0</v>
      </c>
      <c r="AL1211" s="16">
        <v>0</v>
      </c>
      <c r="AM1211" s="16">
        <v>0</v>
      </c>
      <c r="AN1211" s="16">
        <v>0</v>
      </c>
      <c r="AO1211" s="16">
        <v>0</v>
      </c>
      <c r="AP1211" s="16">
        <v>0</v>
      </c>
      <c r="AQ1211" s="16">
        <v>0</v>
      </c>
      <c r="AR1211" s="16">
        <v>0</v>
      </c>
      <c r="AS1211" s="16">
        <v>0</v>
      </c>
      <c r="AT1211" s="16">
        <v>0</v>
      </c>
      <c r="AU1211" s="16">
        <v>0</v>
      </c>
      <c r="AV1211" s="16">
        <v>0</v>
      </c>
      <c r="AW1211" s="16">
        <v>0</v>
      </c>
      <c r="AX1211" s="16">
        <v>0</v>
      </c>
      <c r="AY1211" s="16">
        <v>0</v>
      </c>
      <c r="AZ1211" s="16">
        <v>0</v>
      </c>
      <c r="BA1211" s="16">
        <v>0</v>
      </c>
      <c r="BB1211" s="16">
        <v>0</v>
      </c>
      <c r="BC1211" s="16">
        <v>0</v>
      </c>
      <c r="BD1211" s="16">
        <v>0</v>
      </c>
      <c r="BE1211" s="16">
        <v>0</v>
      </c>
      <c r="BF1211" s="16">
        <v>0</v>
      </c>
      <c r="BG1211" s="16">
        <v>69552585.930000007</v>
      </c>
      <c r="BH1211" s="16">
        <v>48678484.170000002</v>
      </c>
      <c r="BI1211" s="16">
        <f t="shared" si="18"/>
        <v>190457095.22999996</v>
      </c>
    </row>
    <row r="1212" spans="1:61">
      <c r="A1212" s="7" t="s">
        <v>465</v>
      </c>
      <c r="B1212" s="7" t="s">
        <v>424</v>
      </c>
      <c r="C1212" s="7" t="s">
        <v>466</v>
      </c>
      <c r="D1212" s="7" t="s">
        <v>16</v>
      </c>
      <c r="E1212" s="7" t="s">
        <v>2121</v>
      </c>
      <c r="F1212" s="16">
        <v>0</v>
      </c>
      <c r="G1212" s="16">
        <v>0</v>
      </c>
      <c r="H1212" s="16">
        <v>0</v>
      </c>
      <c r="I1212" s="16">
        <v>567.13507433462405</v>
      </c>
      <c r="J1212" s="16">
        <v>0</v>
      </c>
      <c r="K1212" s="16">
        <v>16168.604015291499</v>
      </c>
      <c r="L1212" s="16">
        <v>12694.2836933415</v>
      </c>
      <c r="M1212" s="16">
        <v>207.67606609701599</v>
      </c>
      <c r="N1212" s="16">
        <v>1205.5223220376699</v>
      </c>
      <c r="O1212" s="16">
        <v>38.116291648792497</v>
      </c>
      <c r="P1212" s="16">
        <v>0</v>
      </c>
      <c r="Q1212" s="16">
        <v>0</v>
      </c>
      <c r="R1212" s="16">
        <v>1256.1273494079801</v>
      </c>
      <c r="S1212" s="16">
        <v>0</v>
      </c>
      <c r="T1212" s="16">
        <v>843.87008216897095</v>
      </c>
      <c r="U1212" s="16">
        <v>915.27567033299601</v>
      </c>
      <c r="V1212" s="16">
        <v>4579.8117576492996</v>
      </c>
      <c r="W1212" s="16">
        <v>104.689313751</v>
      </c>
      <c r="X1212" s="16">
        <v>94.056982762736794</v>
      </c>
      <c r="Y1212" s="16">
        <v>0</v>
      </c>
      <c r="Z1212" s="16">
        <v>0</v>
      </c>
      <c r="AA1212" s="16">
        <v>0</v>
      </c>
      <c r="AB1212" s="16">
        <v>0</v>
      </c>
      <c r="AC1212" s="16">
        <v>46.648382655678503</v>
      </c>
      <c r="AD1212" s="16">
        <v>0</v>
      </c>
      <c r="AE1212" s="16">
        <v>395.58219314230797</v>
      </c>
      <c r="AF1212" s="16">
        <v>56.840181772954402</v>
      </c>
      <c r="AG1212" s="16">
        <v>749.304430796563</v>
      </c>
      <c r="AH1212" s="16">
        <v>0</v>
      </c>
      <c r="AI1212" s="16">
        <v>0</v>
      </c>
      <c r="AJ1212" s="16">
        <v>106.03619280845299</v>
      </c>
      <c r="AK1212" s="16">
        <v>0</v>
      </c>
      <c r="AL1212" s="16">
        <v>0</v>
      </c>
      <c r="AM1212" s="16">
        <v>0</v>
      </c>
      <c r="AN1212" s="16">
        <v>0</v>
      </c>
      <c r="AO1212" s="16">
        <v>0</v>
      </c>
      <c r="AP1212" s="16">
        <v>0</v>
      </c>
      <c r="AQ1212" s="16">
        <v>0</v>
      </c>
      <c r="AR1212" s="16">
        <v>0</v>
      </c>
      <c r="AS1212" s="16">
        <v>0</v>
      </c>
      <c r="AT1212" s="16">
        <v>0</v>
      </c>
      <c r="AU1212" s="16">
        <v>0</v>
      </c>
      <c r="AV1212" s="16">
        <v>0</v>
      </c>
      <c r="AW1212" s="16">
        <v>0</v>
      </c>
      <c r="AX1212" s="16">
        <v>0</v>
      </c>
      <c r="AY1212" s="16">
        <v>0</v>
      </c>
      <c r="AZ1212" s="16">
        <v>0</v>
      </c>
      <c r="BA1212" s="16">
        <v>0</v>
      </c>
      <c r="BB1212" s="16">
        <v>0</v>
      </c>
      <c r="BC1212" s="16">
        <v>0</v>
      </c>
      <c r="BD1212" s="16">
        <v>0</v>
      </c>
      <c r="BE1212" s="16">
        <v>0</v>
      </c>
      <c r="BF1212" s="16">
        <v>0</v>
      </c>
      <c r="BG1212" s="16">
        <v>38547.879999999997</v>
      </c>
      <c r="BH1212" s="16">
        <v>26978.9</v>
      </c>
      <c r="BI1212" s="16">
        <f t="shared" si="18"/>
        <v>105556.36000000002</v>
      </c>
    </row>
    <row r="1213" spans="1:61">
      <c r="A1213" s="7" t="s">
        <v>465</v>
      </c>
      <c r="B1213" s="7" t="s">
        <v>424</v>
      </c>
      <c r="C1213" s="7" t="s">
        <v>466</v>
      </c>
      <c r="D1213" s="7" t="s">
        <v>19</v>
      </c>
      <c r="E1213" s="7" t="s">
        <v>2123</v>
      </c>
      <c r="F1213" s="16">
        <v>0</v>
      </c>
      <c r="G1213" s="16">
        <v>0</v>
      </c>
      <c r="H1213" s="16">
        <v>0</v>
      </c>
      <c r="I1213" s="16">
        <v>11943.400882124201</v>
      </c>
      <c r="J1213" s="16">
        <v>0</v>
      </c>
      <c r="K1213" s="16">
        <v>340497.57843932998</v>
      </c>
      <c r="L1213" s="16">
        <v>267331.23363753402</v>
      </c>
      <c r="M1213" s="16">
        <v>4373.4881217304301</v>
      </c>
      <c r="N1213" s="16">
        <v>25387.314267835001</v>
      </c>
      <c r="O1213" s="16">
        <v>802.69793194431998</v>
      </c>
      <c r="P1213" s="16">
        <v>0</v>
      </c>
      <c r="Q1213" s="16">
        <v>0</v>
      </c>
      <c r="R1213" s="16">
        <v>26453.0147612203</v>
      </c>
      <c r="S1213" s="16">
        <v>0</v>
      </c>
      <c r="T1213" s="16">
        <v>17771.213842839199</v>
      </c>
      <c r="U1213" s="16">
        <v>19274.957136564</v>
      </c>
      <c r="V1213" s="16">
        <v>96447.090405129697</v>
      </c>
      <c r="W1213" s="16">
        <v>2204.6713363119102</v>
      </c>
      <c r="X1213" s="16">
        <v>1980.7631404500301</v>
      </c>
      <c r="Y1213" s="16">
        <v>0</v>
      </c>
      <c r="Z1213" s="16">
        <v>0</v>
      </c>
      <c r="AA1213" s="16">
        <v>0</v>
      </c>
      <c r="AB1213" s="16">
        <v>0</v>
      </c>
      <c r="AC1213" s="16">
        <v>982.37679130169704</v>
      </c>
      <c r="AD1213" s="16">
        <v>0</v>
      </c>
      <c r="AE1213" s="16">
        <v>8330.6374942009606</v>
      </c>
      <c r="AF1213" s="16">
        <v>1197.0077462122499</v>
      </c>
      <c r="AG1213" s="16">
        <v>15779.738557441</v>
      </c>
      <c r="AH1213" s="16">
        <v>0</v>
      </c>
      <c r="AI1213" s="16">
        <v>0</v>
      </c>
      <c r="AJ1213" s="16">
        <v>2233.0355078309599</v>
      </c>
      <c r="AK1213" s="16">
        <v>0</v>
      </c>
      <c r="AL1213" s="16">
        <v>0</v>
      </c>
      <c r="AM1213" s="16">
        <v>0</v>
      </c>
      <c r="AN1213" s="16">
        <v>0</v>
      </c>
      <c r="AO1213" s="16">
        <v>0</v>
      </c>
      <c r="AP1213" s="16">
        <v>0</v>
      </c>
      <c r="AQ1213" s="16">
        <v>0</v>
      </c>
      <c r="AR1213" s="16">
        <v>0</v>
      </c>
      <c r="AS1213" s="16">
        <v>0</v>
      </c>
      <c r="AT1213" s="16">
        <v>0</v>
      </c>
      <c r="AU1213" s="16">
        <v>0</v>
      </c>
      <c r="AV1213" s="16">
        <v>0</v>
      </c>
      <c r="AW1213" s="16">
        <v>0</v>
      </c>
      <c r="AX1213" s="16">
        <v>0</v>
      </c>
      <c r="AY1213" s="16">
        <v>0</v>
      </c>
      <c r="AZ1213" s="16">
        <v>0</v>
      </c>
      <c r="BA1213" s="16">
        <v>0</v>
      </c>
      <c r="BB1213" s="16">
        <v>0</v>
      </c>
      <c r="BC1213" s="16">
        <v>0</v>
      </c>
      <c r="BD1213" s="16">
        <v>0</v>
      </c>
      <c r="BE1213" s="16">
        <v>0</v>
      </c>
      <c r="BF1213" s="16">
        <v>0</v>
      </c>
      <c r="BG1213" s="16">
        <v>811787.01</v>
      </c>
      <c r="BH1213" s="16">
        <v>568153.73</v>
      </c>
      <c r="BI1213" s="16">
        <f t="shared" si="18"/>
        <v>2222930.96</v>
      </c>
    </row>
    <row r="1214" spans="1:61">
      <c r="A1214" s="7" t="s">
        <v>465</v>
      </c>
      <c r="B1214" s="7" t="s">
        <v>424</v>
      </c>
      <c r="C1214" s="7" t="s">
        <v>466</v>
      </c>
      <c r="D1214" s="7" t="s">
        <v>22</v>
      </c>
      <c r="E1214" s="7" t="s">
        <v>2299</v>
      </c>
      <c r="F1214" s="16">
        <v>0</v>
      </c>
      <c r="G1214" s="16">
        <v>0</v>
      </c>
      <c r="H1214" s="16">
        <v>0</v>
      </c>
      <c r="I1214" s="16">
        <v>0</v>
      </c>
      <c r="J1214" s="16">
        <v>0</v>
      </c>
      <c r="K1214" s="16">
        <v>0</v>
      </c>
      <c r="L1214" s="16">
        <v>0</v>
      </c>
      <c r="M1214" s="16">
        <v>0</v>
      </c>
      <c r="N1214" s="16">
        <v>0</v>
      </c>
      <c r="O1214" s="16">
        <v>0</v>
      </c>
      <c r="P1214" s="16">
        <v>0</v>
      </c>
      <c r="Q1214" s="16">
        <v>0</v>
      </c>
      <c r="R1214" s="16">
        <v>0</v>
      </c>
      <c r="S1214" s="16">
        <v>0</v>
      </c>
      <c r="T1214" s="16">
        <v>0</v>
      </c>
      <c r="U1214" s="16">
        <v>0</v>
      </c>
      <c r="V1214" s="16">
        <v>0</v>
      </c>
      <c r="W1214" s="16">
        <v>0</v>
      </c>
      <c r="X1214" s="16">
        <v>0</v>
      </c>
      <c r="Y1214" s="16">
        <v>0</v>
      </c>
      <c r="Z1214" s="16">
        <v>0</v>
      </c>
      <c r="AA1214" s="16">
        <v>0</v>
      </c>
      <c r="AB1214" s="16">
        <v>0</v>
      </c>
      <c r="AC1214" s="16">
        <v>0</v>
      </c>
      <c r="AD1214" s="16">
        <v>0</v>
      </c>
      <c r="AE1214" s="16">
        <v>0</v>
      </c>
      <c r="AF1214" s="16">
        <v>0</v>
      </c>
      <c r="AG1214" s="16">
        <v>0</v>
      </c>
      <c r="AH1214" s="16">
        <v>0</v>
      </c>
      <c r="AI1214" s="16">
        <v>0</v>
      </c>
      <c r="AJ1214" s="16">
        <v>0</v>
      </c>
      <c r="AK1214" s="16">
        <v>0</v>
      </c>
      <c r="AL1214" s="16">
        <v>0</v>
      </c>
      <c r="AM1214" s="16">
        <v>0</v>
      </c>
      <c r="AN1214" s="16">
        <v>0</v>
      </c>
      <c r="AO1214" s="16">
        <v>0</v>
      </c>
      <c r="AP1214" s="16">
        <v>0</v>
      </c>
      <c r="AQ1214" s="16">
        <v>0</v>
      </c>
      <c r="AR1214" s="16">
        <v>0</v>
      </c>
      <c r="AS1214" s="16">
        <v>0</v>
      </c>
      <c r="AT1214" s="16">
        <v>0</v>
      </c>
      <c r="AU1214" s="16">
        <v>0</v>
      </c>
      <c r="AV1214" s="16">
        <v>0</v>
      </c>
      <c r="AW1214" s="16">
        <v>0</v>
      </c>
      <c r="AX1214" s="16">
        <v>0</v>
      </c>
      <c r="AY1214" s="16">
        <v>0</v>
      </c>
      <c r="AZ1214" s="16">
        <v>0</v>
      </c>
      <c r="BA1214" s="16">
        <v>0</v>
      </c>
      <c r="BB1214" s="16">
        <v>0</v>
      </c>
      <c r="BC1214" s="16">
        <v>0</v>
      </c>
      <c r="BD1214" s="16">
        <v>0</v>
      </c>
      <c r="BE1214" s="16">
        <v>0</v>
      </c>
      <c r="BF1214" s="16">
        <v>0</v>
      </c>
      <c r="BG1214" s="16">
        <v>0</v>
      </c>
      <c r="BH1214" s="16">
        <v>-38473.5</v>
      </c>
      <c r="BI1214" s="16">
        <f t="shared" si="18"/>
        <v>-38473.5</v>
      </c>
    </row>
    <row r="1215" spans="1:61">
      <c r="A1215" s="7" t="s">
        <v>465</v>
      </c>
      <c r="B1215" s="7" t="s">
        <v>424</v>
      </c>
      <c r="C1215" s="7" t="s">
        <v>466</v>
      </c>
      <c r="D1215" s="7" t="s">
        <v>53</v>
      </c>
      <c r="E1215" s="7" t="s">
        <v>54</v>
      </c>
      <c r="F1215" s="16">
        <v>0</v>
      </c>
      <c r="G1215" s="16">
        <v>0</v>
      </c>
      <c r="H1215" s="16">
        <v>0</v>
      </c>
      <c r="I1215" s="16">
        <v>287632.38452194497</v>
      </c>
      <c r="J1215" s="16">
        <v>0</v>
      </c>
      <c r="K1215" s="16">
        <v>8200187.8172771903</v>
      </c>
      <c r="L1215" s="16">
        <v>6438126.0369015699</v>
      </c>
      <c r="M1215" s="16">
        <v>105326.51709066601</v>
      </c>
      <c r="N1215" s="16">
        <v>611401.54396011797</v>
      </c>
      <c r="O1215" s="16">
        <v>19331.338074864601</v>
      </c>
      <c r="P1215" s="16">
        <v>0</v>
      </c>
      <c r="Q1215" s="16">
        <v>0</v>
      </c>
      <c r="R1215" s="16">
        <v>637066.76085469697</v>
      </c>
      <c r="S1215" s="16">
        <v>0</v>
      </c>
      <c r="T1215" s="16">
        <v>427983.34108635498</v>
      </c>
      <c r="U1215" s="16">
        <v>464197.92297569901</v>
      </c>
      <c r="V1215" s="16">
        <v>2322730.9262432698</v>
      </c>
      <c r="W1215" s="16">
        <v>53095.000310982803</v>
      </c>
      <c r="X1215" s="16">
        <v>47702.629333454002</v>
      </c>
      <c r="Y1215" s="16">
        <v>0</v>
      </c>
      <c r="Z1215" s="16">
        <v>0</v>
      </c>
      <c r="AA1215" s="16">
        <v>0</v>
      </c>
      <c r="AB1215" s="16">
        <v>0</v>
      </c>
      <c r="AC1215" s="16">
        <v>23658.5359371165</v>
      </c>
      <c r="AD1215" s="16">
        <v>0</v>
      </c>
      <c r="AE1215" s="16">
        <v>200626.36686936399</v>
      </c>
      <c r="AF1215" s="16">
        <v>28827.4835394316</v>
      </c>
      <c r="AG1215" s="16">
        <v>380022.73164947901</v>
      </c>
      <c r="AH1215" s="16">
        <v>0</v>
      </c>
      <c r="AI1215" s="16">
        <v>0</v>
      </c>
      <c r="AJ1215" s="16">
        <v>53778.0933737991</v>
      </c>
      <c r="AK1215" s="16">
        <v>0</v>
      </c>
      <c r="AL1215" s="16">
        <v>0</v>
      </c>
      <c r="AM1215" s="16">
        <v>0</v>
      </c>
      <c r="AN1215" s="16">
        <v>0</v>
      </c>
      <c r="AO1215" s="16">
        <v>0</v>
      </c>
      <c r="AP1215" s="16">
        <v>0</v>
      </c>
      <c r="AQ1215" s="16">
        <v>0</v>
      </c>
      <c r="AR1215" s="16">
        <v>0</v>
      </c>
      <c r="AS1215" s="16">
        <v>0</v>
      </c>
      <c r="AT1215" s="16">
        <v>0</v>
      </c>
      <c r="AU1215" s="16">
        <v>0</v>
      </c>
      <c r="AV1215" s="16">
        <v>0</v>
      </c>
      <c r="AW1215" s="16">
        <v>0</v>
      </c>
      <c r="AX1215" s="16">
        <v>0</v>
      </c>
      <c r="AY1215" s="16">
        <v>0</v>
      </c>
      <c r="AZ1215" s="16">
        <v>0</v>
      </c>
      <c r="BA1215" s="16">
        <v>0</v>
      </c>
      <c r="BB1215" s="16">
        <v>0</v>
      </c>
      <c r="BC1215" s="16">
        <v>0</v>
      </c>
      <c r="BD1215" s="16">
        <v>0</v>
      </c>
      <c r="BE1215" s="16">
        <v>0</v>
      </c>
      <c r="BF1215" s="16">
        <v>0</v>
      </c>
      <c r="BG1215" s="16">
        <v>19550230.18</v>
      </c>
      <c r="BH1215" s="16">
        <v>13682820.810000001</v>
      </c>
      <c r="BI1215" s="16">
        <f t="shared" si="18"/>
        <v>53534746.420000002</v>
      </c>
    </row>
    <row r="1216" spans="1:61">
      <c r="A1216" s="7" t="s">
        <v>467</v>
      </c>
      <c r="B1216" s="7" t="s">
        <v>424</v>
      </c>
      <c r="C1216" s="7" t="s">
        <v>2206</v>
      </c>
      <c r="D1216" s="7" t="s">
        <v>426</v>
      </c>
      <c r="E1216" s="7" t="s">
        <v>427</v>
      </c>
      <c r="F1216" s="16">
        <v>0</v>
      </c>
      <c r="G1216" s="16">
        <v>0</v>
      </c>
      <c r="H1216" s="16">
        <v>0</v>
      </c>
      <c r="I1216" s="16">
        <v>337648.35573802597</v>
      </c>
      <c r="J1216" s="16">
        <v>0</v>
      </c>
      <c r="K1216" s="16">
        <v>0</v>
      </c>
      <c r="L1216" s="16">
        <v>10569979.1810345</v>
      </c>
      <c r="M1216" s="16">
        <v>125107.812698341</v>
      </c>
      <c r="N1216" s="16">
        <v>726228.54243144102</v>
      </c>
      <c r="O1216" s="16">
        <v>22961.815229981501</v>
      </c>
      <c r="P1216" s="16">
        <v>0</v>
      </c>
      <c r="Q1216" s="16">
        <v>0</v>
      </c>
      <c r="R1216" s="16">
        <v>756713.93571639794</v>
      </c>
      <c r="S1216" s="16">
        <v>0</v>
      </c>
      <c r="T1216" s="16">
        <v>690127.98761617299</v>
      </c>
      <c r="U1216" s="16">
        <v>751664.51933120401</v>
      </c>
      <c r="V1216" s="16">
        <v>4005814.3484770101</v>
      </c>
      <c r="W1216" s="16">
        <v>63066.621277516701</v>
      </c>
      <c r="X1216" s="16">
        <v>56661.779409896903</v>
      </c>
      <c r="Y1216" s="16">
        <v>0</v>
      </c>
      <c r="Z1216" s="16">
        <v>0</v>
      </c>
      <c r="AA1216" s="16">
        <v>0</v>
      </c>
      <c r="AB1216" s="16">
        <v>0</v>
      </c>
      <c r="AC1216" s="16">
        <v>28101.987124847601</v>
      </c>
      <c r="AD1216" s="16">
        <v>0</v>
      </c>
      <c r="AE1216" s="16">
        <v>238305.84429650899</v>
      </c>
      <c r="AF1216" s="16">
        <v>34241.543656620597</v>
      </c>
      <c r="AG1216" s="16">
        <v>451394.54524497699</v>
      </c>
      <c r="AH1216" s="16">
        <v>0</v>
      </c>
      <c r="AI1216" s="16">
        <v>0</v>
      </c>
      <c r="AJ1216" s="16">
        <v>63878.050716698497</v>
      </c>
      <c r="AK1216" s="16">
        <v>0</v>
      </c>
      <c r="AL1216" s="16">
        <v>0</v>
      </c>
      <c r="AM1216" s="16">
        <v>0</v>
      </c>
      <c r="AN1216" s="16">
        <v>0</v>
      </c>
      <c r="AO1216" s="16">
        <v>0</v>
      </c>
      <c r="AP1216" s="16">
        <v>0</v>
      </c>
      <c r="AQ1216" s="16">
        <v>0</v>
      </c>
      <c r="AR1216" s="16">
        <v>0</v>
      </c>
      <c r="AS1216" s="16">
        <v>0</v>
      </c>
      <c r="AT1216" s="16">
        <v>0</v>
      </c>
      <c r="AU1216" s="16">
        <v>0</v>
      </c>
      <c r="AV1216" s="16">
        <v>0</v>
      </c>
      <c r="AW1216" s="16">
        <v>0</v>
      </c>
      <c r="AX1216" s="16">
        <v>0</v>
      </c>
      <c r="AY1216" s="16">
        <v>0</v>
      </c>
      <c r="AZ1216" s="16">
        <v>0</v>
      </c>
      <c r="BA1216" s="16">
        <v>0</v>
      </c>
      <c r="BB1216" s="16">
        <v>0</v>
      </c>
      <c r="BC1216" s="16">
        <v>0</v>
      </c>
      <c r="BD1216" s="16">
        <v>0</v>
      </c>
      <c r="BE1216" s="16">
        <v>0</v>
      </c>
      <c r="BF1216" s="16">
        <v>0</v>
      </c>
      <c r="BG1216" s="16">
        <v>22700801.710000001</v>
      </c>
      <c r="BH1216" s="16">
        <v>20560207.829999998</v>
      </c>
      <c r="BI1216" s="16">
        <f t="shared" si="18"/>
        <v>62182906.410000138</v>
      </c>
    </row>
    <row r="1217" spans="1:61">
      <c r="A1217" s="7" t="s">
        <v>467</v>
      </c>
      <c r="B1217" s="7" t="s">
        <v>424</v>
      </c>
      <c r="C1217" s="7" t="s">
        <v>2206</v>
      </c>
      <c r="D1217" s="7" t="s">
        <v>16</v>
      </c>
      <c r="E1217" s="7" t="s">
        <v>2121</v>
      </c>
      <c r="F1217" s="16">
        <v>0</v>
      </c>
      <c r="G1217" s="16">
        <v>0</v>
      </c>
      <c r="H1217" s="16">
        <v>0</v>
      </c>
      <c r="I1217" s="16">
        <v>0</v>
      </c>
      <c r="J1217" s="16">
        <v>0</v>
      </c>
      <c r="K1217" s="16">
        <v>0</v>
      </c>
      <c r="L1217" s="16">
        <v>0</v>
      </c>
      <c r="M1217" s="16">
        <v>0</v>
      </c>
      <c r="N1217" s="16">
        <v>0</v>
      </c>
      <c r="O1217" s="16">
        <v>0</v>
      </c>
      <c r="P1217" s="16">
        <v>0</v>
      </c>
      <c r="Q1217" s="16">
        <v>0</v>
      </c>
      <c r="R1217" s="16">
        <v>0</v>
      </c>
      <c r="S1217" s="16">
        <v>0</v>
      </c>
      <c r="T1217" s="16">
        <v>0</v>
      </c>
      <c r="U1217" s="16">
        <v>0</v>
      </c>
      <c r="V1217" s="16">
        <v>0</v>
      </c>
      <c r="W1217" s="16">
        <v>0</v>
      </c>
      <c r="X1217" s="16">
        <v>0</v>
      </c>
      <c r="Y1217" s="16">
        <v>0</v>
      </c>
      <c r="Z1217" s="16">
        <v>0</v>
      </c>
      <c r="AA1217" s="16">
        <v>0</v>
      </c>
      <c r="AB1217" s="16">
        <v>0</v>
      </c>
      <c r="AC1217" s="16">
        <v>0</v>
      </c>
      <c r="AD1217" s="16">
        <v>0</v>
      </c>
      <c r="AE1217" s="16">
        <v>0</v>
      </c>
      <c r="AF1217" s="16">
        <v>0</v>
      </c>
      <c r="AG1217" s="16">
        <v>0</v>
      </c>
      <c r="AH1217" s="16">
        <v>0</v>
      </c>
      <c r="AI1217" s="16">
        <v>0</v>
      </c>
      <c r="AJ1217" s="16">
        <v>0</v>
      </c>
      <c r="AK1217" s="16">
        <v>0</v>
      </c>
      <c r="AL1217" s="16">
        <v>0</v>
      </c>
      <c r="AM1217" s="16">
        <v>0</v>
      </c>
      <c r="AN1217" s="16">
        <v>0</v>
      </c>
      <c r="AO1217" s="16">
        <v>0</v>
      </c>
      <c r="AP1217" s="16">
        <v>0</v>
      </c>
      <c r="AQ1217" s="16">
        <v>0</v>
      </c>
      <c r="AR1217" s="16">
        <v>0</v>
      </c>
      <c r="AS1217" s="16">
        <v>0</v>
      </c>
      <c r="AT1217" s="16">
        <v>0</v>
      </c>
      <c r="AU1217" s="16">
        <v>0</v>
      </c>
      <c r="AV1217" s="16">
        <v>0</v>
      </c>
      <c r="AW1217" s="16">
        <v>0</v>
      </c>
      <c r="AX1217" s="16">
        <v>0</v>
      </c>
      <c r="AY1217" s="16">
        <v>0</v>
      </c>
      <c r="AZ1217" s="16">
        <v>0</v>
      </c>
      <c r="BA1217" s="16">
        <v>0</v>
      </c>
      <c r="BB1217" s="16">
        <v>0</v>
      </c>
      <c r="BC1217" s="16">
        <v>0</v>
      </c>
      <c r="BD1217" s="16">
        <v>0</v>
      </c>
      <c r="BE1217" s="16">
        <v>0</v>
      </c>
      <c r="BF1217" s="16">
        <v>0</v>
      </c>
      <c r="BG1217" s="16">
        <v>0</v>
      </c>
      <c r="BH1217" s="16">
        <v>-26293.919999999998</v>
      </c>
      <c r="BI1217" s="16">
        <f t="shared" si="18"/>
        <v>-26293.919999999998</v>
      </c>
    </row>
    <row r="1218" spans="1:61">
      <c r="A1218" s="7" t="s">
        <v>467</v>
      </c>
      <c r="B1218" s="7" t="s">
        <v>424</v>
      </c>
      <c r="C1218" s="7" t="s">
        <v>2206</v>
      </c>
      <c r="D1218" s="7" t="s">
        <v>19</v>
      </c>
      <c r="E1218" s="7" t="s">
        <v>2123</v>
      </c>
      <c r="F1218" s="16">
        <v>0</v>
      </c>
      <c r="G1218" s="16">
        <v>0</v>
      </c>
      <c r="H1218" s="16">
        <v>0</v>
      </c>
      <c r="I1218" s="16">
        <v>15532.287138150199</v>
      </c>
      <c r="J1218" s="16">
        <v>0</v>
      </c>
      <c r="K1218" s="16">
        <v>0</v>
      </c>
      <c r="L1218" s="16">
        <v>486233.529333335</v>
      </c>
      <c r="M1218" s="16">
        <v>5755.1308544331896</v>
      </c>
      <c r="N1218" s="16">
        <v>33407.508306414798</v>
      </c>
      <c r="O1218" s="16">
        <v>1056.2749715918601</v>
      </c>
      <c r="P1218" s="16">
        <v>0</v>
      </c>
      <c r="Q1218" s="16">
        <v>0</v>
      </c>
      <c r="R1218" s="16">
        <v>34809.878180203799</v>
      </c>
      <c r="S1218" s="16">
        <v>0</v>
      </c>
      <c r="T1218" s="16">
        <v>31746.833306201501</v>
      </c>
      <c r="U1218" s="16">
        <v>34577.598105853998</v>
      </c>
      <c r="V1218" s="16">
        <v>184272.950320367</v>
      </c>
      <c r="W1218" s="16">
        <v>2901.1510166375201</v>
      </c>
      <c r="X1218" s="16">
        <v>2606.5195123766098</v>
      </c>
      <c r="Y1218" s="16">
        <v>0</v>
      </c>
      <c r="Z1218" s="16">
        <v>0</v>
      </c>
      <c r="AA1218" s="16">
        <v>0</v>
      </c>
      <c r="AB1218" s="16">
        <v>0</v>
      </c>
      <c r="AC1218" s="16">
        <v>1292.72992377429</v>
      </c>
      <c r="AD1218" s="16">
        <v>0</v>
      </c>
      <c r="AE1218" s="16">
        <v>10962.3954549464</v>
      </c>
      <c r="AF1218" s="16">
        <v>1575.15793899137</v>
      </c>
      <c r="AG1218" s="16">
        <v>20764.767753761898</v>
      </c>
      <c r="AH1218" s="16">
        <v>0</v>
      </c>
      <c r="AI1218" s="16">
        <v>0</v>
      </c>
      <c r="AJ1218" s="16">
        <v>2938.4778829691199</v>
      </c>
      <c r="AK1218" s="16">
        <v>0</v>
      </c>
      <c r="AL1218" s="16">
        <v>0</v>
      </c>
      <c r="AM1218" s="16">
        <v>0</v>
      </c>
      <c r="AN1218" s="16">
        <v>0</v>
      </c>
      <c r="AO1218" s="16">
        <v>0</v>
      </c>
      <c r="AP1218" s="16">
        <v>0</v>
      </c>
      <c r="AQ1218" s="16">
        <v>0</v>
      </c>
      <c r="AR1218" s="16">
        <v>0</v>
      </c>
      <c r="AS1218" s="16">
        <v>0</v>
      </c>
      <c r="AT1218" s="16">
        <v>0</v>
      </c>
      <c r="AU1218" s="16">
        <v>0</v>
      </c>
      <c r="AV1218" s="16">
        <v>0</v>
      </c>
      <c r="AW1218" s="16">
        <v>0</v>
      </c>
      <c r="AX1218" s="16">
        <v>0</v>
      </c>
      <c r="AY1218" s="16">
        <v>0</v>
      </c>
      <c r="AZ1218" s="16">
        <v>0</v>
      </c>
      <c r="BA1218" s="16">
        <v>0</v>
      </c>
      <c r="BB1218" s="16">
        <v>0</v>
      </c>
      <c r="BC1218" s="16">
        <v>0</v>
      </c>
      <c r="BD1218" s="16">
        <v>0</v>
      </c>
      <c r="BE1218" s="16">
        <v>0</v>
      </c>
      <c r="BF1218" s="16">
        <v>0</v>
      </c>
      <c r="BG1218" s="16">
        <v>1044267.99</v>
      </c>
      <c r="BH1218" s="16">
        <v>945797.75</v>
      </c>
      <c r="BI1218" s="16">
        <f t="shared" si="18"/>
        <v>2860498.9300000085</v>
      </c>
    </row>
    <row r="1219" spans="1:61">
      <c r="A1219" s="7" t="s">
        <v>467</v>
      </c>
      <c r="B1219" s="7" t="s">
        <v>424</v>
      </c>
      <c r="C1219" s="7" t="s">
        <v>2206</v>
      </c>
      <c r="D1219" s="7" t="s">
        <v>22</v>
      </c>
      <c r="E1219" s="7" t="s">
        <v>2299</v>
      </c>
      <c r="F1219" s="16">
        <v>0</v>
      </c>
      <c r="G1219" s="16">
        <v>0</v>
      </c>
      <c r="H1219" s="16">
        <v>0</v>
      </c>
      <c r="I1219" s="16">
        <v>490558.463079623</v>
      </c>
      <c r="J1219" s="16">
        <v>0</v>
      </c>
      <c r="K1219" s="16">
        <v>0</v>
      </c>
      <c r="L1219" s="16">
        <v>15356783.629223401</v>
      </c>
      <c r="M1219" s="16">
        <v>181765.12716137501</v>
      </c>
      <c r="N1219" s="16">
        <v>1055114.14927824</v>
      </c>
      <c r="O1219" s="16">
        <v>33360.484650123901</v>
      </c>
      <c r="P1219" s="16">
        <v>0</v>
      </c>
      <c r="Q1219" s="16">
        <v>0</v>
      </c>
      <c r="R1219" s="16">
        <v>1099405.3991010201</v>
      </c>
      <c r="S1219" s="16">
        <v>0</v>
      </c>
      <c r="T1219" s="16">
        <v>1002664.81142261</v>
      </c>
      <c r="U1219" s="16">
        <v>1092069.26403839</v>
      </c>
      <c r="V1219" s="16">
        <v>5819919.1459882297</v>
      </c>
      <c r="W1219" s="16">
        <v>91627.470650344898</v>
      </c>
      <c r="X1219" s="16">
        <v>82322.081391214699</v>
      </c>
      <c r="Y1219" s="16">
        <v>0</v>
      </c>
      <c r="Z1219" s="16">
        <v>0</v>
      </c>
      <c r="AA1219" s="16">
        <v>0</v>
      </c>
      <c r="AB1219" s="16">
        <v>0</v>
      </c>
      <c r="AC1219" s="16">
        <v>40828.475480995898</v>
      </c>
      <c r="AD1219" s="16">
        <v>0</v>
      </c>
      <c r="AE1219" s="16">
        <v>346226.915470868</v>
      </c>
      <c r="AF1219" s="16">
        <v>49748.440186980697</v>
      </c>
      <c r="AG1219" s="16">
        <v>655816.65242791199</v>
      </c>
      <c r="AH1219" s="16">
        <v>0</v>
      </c>
      <c r="AI1219" s="16">
        <v>0</v>
      </c>
      <c r="AJ1219" s="16">
        <v>92806.370448960995</v>
      </c>
      <c r="AK1219" s="16">
        <v>0</v>
      </c>
      <c r="AL1219" s="16">
        <v>0</v>
      </c>
      <c r="AM1219" s="16">
        <v>0</v>
      </c>
      <c r="AN1219" s="16">
        <v>0</v>
      </c>
      <c r="AO1219" s="16">
        <v>0</v>
      </c>
      <c r="AP1219" s="16">
        <v>0</v>
      </c>
      <c r="AQ1219" s="16">
        <v>0</v>
      </c>
      <c r="AR1219" s="16">
        <v>0</v>
      </c>
      <c r="AS1219" s="16">
        <v>0</v>
      </c>
      <c r="AT1219" s="16">
        <v>0</v>
      </c>
      <c r="AU1219" s="16">
        <v>0</v>
      </c>
      <c r="AV1219" s="16">
        <v>0</v>
      </c>
      <c r="AW1219" s="16">
        <v>0</v>
      </c>
      <c r="AX1219" s="16">
        <v>0</v>
      </c>
      <c r="AY1219" s="16">
        <v>0</v>
      </c>
      <c r="AZ1219" s="16">
        <v>0</v>
      </c>
      <c r="BA1219" s="16">
        <v>0</v>
      </c>
      <c r="BB1219" s="16">
        <v>0</v>
      </c>
      <c r="BC1219" s="16">
        <v>0</v>
      </c>
      <c r="BD1219" s="16">
        <v>0</v>
      </c>
      <c r="BE1219" s="16">
        <v>0</v>
      </c>
      <c r="BF1219" s="16">
        <v>0</v>
      </c>
      <c r="BG1219" s="16">
        <v>32981266.48</v>
      </c>
      <c r="BH1219" s="16">
        <v>29871266.329999998</v>
      </c>
      <c r="BI1219" s="16">
        <f t="shared" si="18"/>
        <v>90343549.690000296</v>
      </c>
    </row>
    <row r="1220" spans="1:61">
      <c r="A1220" s="7" t="s">
        <v>467</v>
      </c>
      <c r="B1220" s="7" t="s">
        <v>424</v>
      </c>
      <c r="C1220" s="7" t="s">
        <v>2206</v>
      </c>
      <c r="D1220" s="7" t="s">
        <v>23</v>
      </c>
      <c r="E1220" s="7" t="s">
        <v>24</v>
      </c>
      <c r="F1220" s="16">
        <v>0</v>
      </c>
      <c r="G1220" s="16">
        <v>0</v>
      </c>
      <c r="H1220" s="16">
        <v>0</v>
      </c>
      <c r="I1220" s="16">
        <v>20742.492509591499</v>
      </c>
      <c r="J1220" s="16">
        <v>0</v>
      </c>
      <c r="K1220" s="16">
        <v>0</v>
      </c>
      <c r="L1220" s="16">
        <v>649337.42535164603</v>
      </c>
      <c r="M1220" s="16">
        <v>7685.6523175257498</v>
      </c>
      <c r="N1220" s="16">
        <v>44613.841132765199</v>
      </c>
      <c r="O1220" s="16">
        <v>1410.5955865635999</v>
      </c>
      <c r="P1220" s="16">
        <v>0</v>
      </c>
      <c r="Q1220" s="16">
        <v>0</v>
      </c>
      <c r="R1220" s="16">
        <v>46486.6269204614</v>
      </c>
      <c r="S1220" s="16">
        <v>0</v>
      </c>
      <c r="T1220" s="16">
        <v>42396.103432811004</v>
      </c>
      <c r="U1220" s="16">
        <v>46176.429995856903</v>
      </c>
      <c r="V1220" s="16">
        <v>246086.12097778599</v>
      </c>
      <c r="W1220" s="16">
        <v>3874.3233817762298</v>
      </c>
      <c r="X1220" s="16">
        <v>3480.8596429292402</v>
      </c>
      <c r="Y1220" s="16">
        <v>0</v>
      </c>
      <c r="Z1220" s="16">
        <v>0</v>
      </c>
      <c r="AA1220" s="16">
        <v>0</v>
      </c>
      <c r="AB1220" s="16">
        <v>0</v>
      </c>
      <c r="AC1220" s="16">
        <v>1726.36782479714</v>
      </c>
      <c r="AD1220" s="16">
        <v>0</v>
      </c>
      <c r="AE1220" s="16">
        <v>14639.660185839601</v>
      </c>
      <c r="AF1220" s="16">
        <v>2103.5344930433198</v>
      </c>
      <c r="AG1220" s="16">
        <v>27730.1749423562</v>
      </c>
      <c r="AH1220" s="16">
        <v>0</v>
      </c>
      <c r="AI1220" s="16">
        <v>0</v>
      </c>
      <c r="AJ1220" s="16">
        <v>3924.1713042620399</v>
      </c>
      <c r="AK1220" s="16">
        <v>0</v>
      </c>
      <c r="AL1220" s="16">
        <v>0</v>
      </c>
      <c r="AM1220" s="16">
        <v>0</v>
      </c>
      <c r="AN1220" s="16">
        <v>0</v>
      </c>
      <c r="AO1220" s="16">
        <v>0</v>
      </c>
      <c r="AP1220" s="16">
        <v>0</v>
      </c>
      <c r="AQ1220" s="16">
        <v>0</v>
      </c>
      <c r="AR1220" s="16">
        <v>0</v>
      </c>
      <c r="AS1220" s="16">
        <v>0</v>
      </c>
      <c r="AT1220" s="16">
        <v>0</v>
      </c>
      <c r="AU1220" s="16">
        <v>0</v>
      </c>
      <c r="AV1220" s="16">
        <v>0</v>
      </c>
      <c r="AW1220" s="16">
        <v>0</v>
      </c>
      <c r="AX1220" s="16">
        <v>0</v>
      </c>
      <c r="AY1220" s="16">
        <v>0</v>
      </c>
      <c r="AZ1220" s="16">
        <v>0</v>
      </c>
      <c r="BA1220" s="16">
        <v>0</v>
      </c>
      <c r="BB1220" s="16">
        <v>0</v>
      </c>
      <c r="BC1220" s="16">
        <v>0</v>
      </c>
      <c r="BD1220" s="16">
        <v>0</v>
      </c>
      <c r="BE1220" s="16">
        <v>0</v>
      </c>
      <c r="BF1220" s="16">
        <v>0</v>
      </c>
      <c r="BG1220" s="16">
        <v>1394560.95</v>
      </c>
      <c r="BH1220" s="16">
        <v>1263059.48</v>
      </c>
      <c r="BI1220" s="16">
        <f t="shared" si="18"/>
        <v>3820034.8100000108</v>
      </c>
    </row>
    <row r="1221" spans="1:61">
      <c r="A1221" s="7" t="s">
        <v>467</v>
      </c>
      <c r="B1221" s="7" t="s">
        <v>424</v>
      </c>
      <c r="C1221" s="7" t="s">
        <v>2206</v>
      </c>
      <c r="D1221" s="7" t="s">
        <v>27</v>
      </c>
      <c r="E1221" s="7" t="s">
        <v>2300</v>
      </c>
      <c r="F1221" s="16">
        <v>0</v>
      </c>
      <c r="G1221" s="16">
        <v>0</v>
      </c>
      <c r="H1221" s="16">
        <v>0</v>
      </c>
      <c r="I1221" s="16">
        <v>1650520.4015345599</v>
      </c>
      <c r="J1221" s="16">
        <v>0</v>
      </c>
      <c r="K1221" s="16">
        <v>0</v>
      </c>
      <c r="L1221" s="16">
        <v>51669039.655057698</v>
      </c>
      <c r="M1221" s="16">
        <v>611562.27696897404</v>
      </c>
      <c r="N1221" s="16">
        <v>3550009.9588514301</v>
      </c>
      <c r="O1221" s="16">
        <v>112243.82956200901</v>
      </c>
      <c r="P1221" s="16">
        <v>0</v>
      </c>
      <c r="Q1221" s="16">
        <v>0</v>
      </c>
      <c r="R1221" s="16">
        <v>3699031.1600820501</v>
      </c>
      <c r="S1221" s="16">
        <v>0</v>
      </c>
      <c r="T1221" s="16">
        <v>3373540.2642217102</v>
      </c>
      <c r="U1221" s="16">
        <v>3674348.18852903</v>
      </c>
      <c r="V1221" s="16">
        <v>19581550.4342365</v>
      </c>
      <c r="W1221" s="16">
        <v>308287.43367303198</v>
      </c>
      <c r="X1221" s="16">
        <v>276978.76004421298</v>
      </c>
      <c r="Y1221" s="16">
        <v>0</v>
      </c>
      <c r="Z1221" s="16">
        <v>0</v>
      </c>
      <c r="AA1221" s="16">
        <v>0</v>
      </c>
      <c r="AB1221" s="16">
        <v>0</v>
      </c>
      <c r="AC1221" s="16">
        <v>137370.43964523301</v>
      </c>
      <c r="AD1221" s="16">
        <v>0</v>
      </c>
      <c r="AE1221" s="16">
        <v>1164906.1845912901</v>
      </c>
      <c r="AF1221" s="16">
        <v>167382.32372479999</v>
      </c>
      <c r="AG1221" s="16">
        <v>2206543.8596310201</v>
      </c>
      <c r="AH1221" s="16">
        <v>0</v>
      </c>
      <c r="AI1221" s="16">
        <v>0</v>
      </c>
      <c r="AJ1221" s="16">
        <v>312253.92964736599</v>
      </c>
      <c r="AK1221" s="16">
        <v>0</v>
      </c>
      <c r="AL1221" s="16">
        <v>0</v>
      </c>
      <c r="AM1221" s="16">
        <v>0</v>
      </c>
      <c r="AN1221" s="16">
        <v>0</v>
      </c>
      <c r="AO1221" s="16">
        <v>0</v>
      </c>
      <c r="AP1221" s="16">
        <v>0</v>
      </c>
      <c r="AQ1221" s="16">
        <v>0</v>
      </c>
      <c r="AR1221" s="16">
        <v>0</v>
      </c>
      <c r="AS1221" s="16">
        <v>0</v>
      </c>
      <c r="AT1221" s="16">
        <v>0</v>
      </c>
      <c r="AU1221" s="16">
        <v>0</v>
      </c>
      <c r="AV1221" s="16">
        <v>0</v>
      </c>
      <c r="AW1221" s="16">
        <v>0</v>
      </c>
      <c r="AX1221" s="16">
        <v>0</v>
      </c>
      <c r="AY1221" s="16">
        <v>0</v>
      </c>
      <c r="AZ1221" s="16">
        <v>0</v>
      </c>
      <c r="BA1221" s="16">
        <v>0</v>
      </c>
      <c r="BB1221" s="16">
        <v>0</v>
      </c>
      <c r="BC1221" s="16">
        <v>0</v>
      </c>
      <c r="BD1221" s="16">
        <v>0</v>
      </c>
      <c r="BE1221" s="16">
        <v>0</v>
      </c>
      <c r="BF1221" s="16">
        <v>0</v>
      </c>
      <c r="BG1221" s="16">
        <v>110967921.87</v>
      </c>
      <c r="BH1221" s="16">
        <v>100504095.23</v>
      </c>
      <c r="BI1221" s="16">
        <f t="shared" si="18"/>
        <v>303967586.20000094</v>
      </c>
    </row>
    <row r="1222" spans="1:61">
      <c r="A1222" s="7" t="s">
        <v>468</v>
      </c>
      <c r="B1222" s="7" t="s">
        <v>424</v>
      </c>
      <c r="C1222" s="7" t="s">
        <v>469</v>
      </c>
      <c r="D1222" s="7" t="s">
        <v>16</v>
      </c>
      <c r="E1222" s="7" t="s">
        <v>2121</v>
      </c>
      <c r="F1222" s="16">
        <v>0</v>
      </c>
      <c r="G1222" s="16">
        <v>0</v>
      </c>
      <c r="H1222" s="16">
        <v>0</v>
      </c>
      <c r="I1222" s="16">
        <v>73.147569684911204</v>
      </c>
      <c r="J1222" s="16">
        <v>0</v>
      </c>
      <c r="K1222" s="16">
        <v>1392.1975801583501</v>
      </c>
      <c r="L1222" s="16">
        <v>3630.87098412266</v>
      </c>
      <c r="M1222" s="16">
        <v>26.8599101543786</v>
      </c>
      <c r="N1222" s="16">
        <v>155.91677117306801</v>
      </c>
      <c r="O1222" s="16">
        <v>4.9297697793341797</v>
      </c>
      <c r="P1222" s="16">
        <v>0</v>
      </c>
      <c r="Q1222" s="16">
        <v>0</v>
      </c>
      <c r="R1222" s="16">
        <v>162.46179482932399</v>
      </c>
      <c r="S1222" s="16">
        <v>0</v>
      </c>
      <c r="T1222" s="16">
        <v>148.16622366326899</v>
      </c>
      <c r="U1222" s="16">
        <v>161.377646834746</v>
      </c>
      <c r="V1222" s="16">
        <v>860.02345741476302</v>
      </c>
      <c r="W1222" s="16">
        <v>13.5400514236409</v>
      </c>
      <c r="X1222" s="16">
        <v>12.164919685016301</v>
      </c>
      <c r="Y1222" s="16">
        <v>0</v>
      </c>
      <c r="Z1222" s="16">
        <v>0</v>
      </c>
      <c r="AA1222" s="16">
        <v>0</v>
      </c>
      <c r="AB1222" s="16">
        <v>0</v>
      </c>
      <c r="AC1222" s="16">
        <v>6.0332936237249299</v>
      </c>
      <c r="AD1222" s="16">
        <v>0</v>
      </c>
      <c r="AE1222" s="16">
        <v>51.162761733706198</v>
      </c>
      <c r="AF1222" s="16">
        <v>7.3514742038322698</v>
      </c>
      <c r="AG1222" s="16">
        <v>96.911565042038603</v>
      </c>
      <c r="AH1222" s="16">
        <v>0</v>
      </c>
      <c r="AI1222" s="16">
        <v>0</v>
      </c>
      <c r="AJ1222" s="16">
        <v>13.714226473231699</v>
      </c>
      <c r="AK1222" s="16">
        <v>0</v>
      </c>
      <c r="AL1222" s="16">
        <v>0</v>
      </c>
      <c r="AM1222" s="16">
        <v>0</v>
      </c>
      <c r="AN1222" s="16">
        <v>0</v>
      </c>
      <c r="AO1222" s="16">
        <v>0</v>
      </c>
      <c r="AP1222" s="16">
        <v>0</v>
      </c>
      <c r="AQ1222" s="16">
        <v>0</v>
      </c>
      <c r="AR1222" s="16">
        <v>0</v>
      </c>
      <c r="AS1222" s="16">
        <v>0</v>
      </c>
      <c r="AT1222" s="16">
        <v>0</v>
      </c>
      <c r="AU1222" s="16">
        <v>0</v>
      </c>
      <c r="AV1222" s="16">
        <v>0</v>
      </c>
      <c r="AW1222" s="16">
        <v>0</v>
      </c>
      <c r="AX1222" s="16">
        <v>0</v>
      </c>
      <c r="AY1222" s="16">
        <v>0</v>
      </c>
      <c r="AZ1222" s="16">
        <v>0</v>
      </c>
      <c r="BA1222" s="16">
        <v>0</v>
      </c>
      <c r="BB1222" s="16">
        <v>0</v>
      </c>
      <c r="BC1222" s="16">
        <v>0</v>
      </c>
      <c r="BD1222" s="16">
        <v>0</v>
      </c>
      <c r="BE1222" s="16">
        <v>0</v>
      </c>
      <c r="BF1222" s="16">
        <v>0</v>
      </c>
      <c r="BG1222" s="16">
        <v>4827.51</v>
      </c>
      <c r="BH1222" s="16">
        <v>4317.5</v>
      </c>
      <c r="BI1222" s="16">
        <f t="shared" si="18"/>
        <v>15961.839999999997</v>
      </c>
    </row>
    <row r="1223" spans="1:61">
      <c r="A1223" s="7" t="s">
        <v>468</v>
      </c>
      <c r="B1223" s="7" t="s">
        <v>424</v>
      </c>
      <c r="C1223" s="7" t="s">
        <v>469</v>
      </c>
      <c r="D1223" s="7" t="s">
        <v>19</v>
      </c>
      <c r="E1223" s="7" t="s">
        <v>2123</v>
      </c>
      <c r="F1223" s="16">
        <v>0</v>
      </c>
      <c r="G1223" s="16">
        <v>0</v>
      </c>
      <c r="H1223" s="16">
        <v>0</v>
      </c>
      <c r="I1223" s="16">
        <v>2349.1038821156999</v>
      </c>
      <c r="J1223" s="16">
        <v>0</v>
      </c>
      <c r="K1223" s="16">
        <v>44709.848246628499</v>
      </c>
      <c r="L1223" s="16">
        <v>116603.916726207</v>
      </c>
      <c r="M1223" s="16">
        <v>862.59488167171605</v>
      </c>
      <c r="N1223" s="16">
        <v>5007.2024816041403</v>
      </c>
      <c r="O1223" s="16">
        <v>158.31751316488899</v>
      </c>
      <c r="P1223" s="16">
        <v>0</v>
      </c>
      <c r="Q1223" s="16">
        <v>0</v>
      </c>
      <c r="R1223" s="16">
        <v>5217.3932035335101</v>
      </c>
      <c r="S1223" s="16">
        <v>0</v>
      </c>
      <c r="T1223" s="16">
        <v>4758.2968607856001</v>
      </c>
      <c r="U1223" s="16">
        <v>5182.5762400469202</v>
      </c>
      <c r="V1223" s="16">
        <v>27619.2968710528</v>
      </c>
      <c r="W1223" s="16">
        <v>434.83313936924998</v>
      </c>
      <c r="X1223" s="16">
        <v>390.67135355000499</v>
      </c>
      <c r="Y1223" s="16">
        <v>0</v>
      </c>
      <c r="Z1223" s="16">
        <v>0</v>
      </c>
      <c r="AA1223" s="16">
        <v>0</v>
      </c>
      <c r="AB1223" s="16">
        <v>0</v>
      </c>
      <c r="AC1223" s="16">
        <v>193.75672403726699</v>
      </c>
      <c r="AD1223" s="16">
        <v>0</v>
      </c>
      <c r="AE1223" s="16">
        <v>1643.07088705917</v>
      </c>
      <c r="AF1223" s="16">
        <v>236.089547005936</v>
      </c>
      <c r="AG1223" s="16">
        <v>3112.2747432731398</v>
      </c>
      <c r="AH1223" s="16">
        <v>0</v>
      </c>
      <c r="AI1223" s="16">
        <v>0</v>
      </c>
      <c r="AJ1223" s="16">
        <v>440.42669889452202</v>
      </c>
      <c r="AK1223" s="16">
        <v>0</v>
      </c>
      <c r="AL1223" s="16">
        <v>0</v>
      </c>
      <c r="AM1223" s="16">
        <v>0</v>
      </c>
      <c r="AN1223" s="16">
        <v>0</v>
      </c>
      <c r="AO1223" s="16">
        <v>0</v>
      </c>
      <c r="AP1223" s="16">
        <v>0</v>
      </c>
      <c r="AQ1223" s="16">
        <v>0</v>
      </c>
      <c r="AR1223" s="16">
        <v>0</v>
      </c>
      <c r="AS1223" s="16">
        <v>0</v>
      </c>
      <c r="AT1223" s="16">
        <v>0</v>
      </c>
      <c r="AU1223" s="16">
        <v>0</v>
      </c>
      <c r="AV1223" s="16">
        <v>0</v>
      </c>
      <c r="AW1223" s="16">
        <v>0</v>
      </c>
      <c r="AX1223" s="16">
        <v>0</v>
      </c>
      <c r="AY1223" s="16">
        <v>0</v>
      </c>
      <c r="AZ1223" s="16">
        <v>0</v>
      </c>
      <c r="BA1223" s="16">
        <v>0</v>
      </c>
      <c r="BB1223" s="16">
        <v>0</v>
      </c>
      <c r="BC1223" s="16">
        <v>0</v>
      </c>
      <c r="BD1223" s="16">
        <v>0</v>
      </c>
      <c r="BE1223" s="16">
        <v>0</v>
      </c>
      <c r="BF1223" s="16">
        <v>0</v>
      </c>
      <c r="BG1223" s="16">
        <v>155033.51999999999</v>
      </c>
      <c r="BH1223" s="16">
        <v>138654.49</v>
      </c>
      <c r="BI1223" s="16">
        <f t="shared" si="18"/>
        <v>512607.68000000005</v>
      </c>
    </row>
    <row r="1224" spans="1:61">
      <c r="A1224" s="7" t="s">
        <v>468</v>
      </c>
      <c r="B1224" s="7" t="s">
        <v>424</v>
      </c>
      <c r="C1224" s="7" t="s">
        <v>469</v>
      </c>
      <c r="D1224" s="7" t="s">
        <v>22</v>
      </c>
      <c r="E1224" s="7" t="s">
        <v>2299</v>
      </c>
      <c r="F1224" s="16">
        <v>0</v>
      </c>
      <c r="G1224" s="16">
        <v>0</v>
      </c>
      <c r="H1224" s="16">
        <v>0</v>
      </c>
      <c r="I1224" s="16">
        <v>316348.08096363</v>
      </c>
      <c r="J1224" s="16">
        <v>0</v>
      </c>
      <c r="K1224" s="16">
        <v>6020966.0375928003</v>
      </c>
      <c r="L1224" s="16">
        <v>15702764.6031371</v>
      </c>
      <c r="M1224" s="16">
        <v>116163.54540273899</v>
      </c>
      <c r="N1224" s="16">
        <v>674307.72564436798</v>
      </c>
      <c r="O1224" s="16">
        <v>21320.232729571599</v>
      </c>
      <c r="P1224" s="16">
        <v>0</v>
      </c>
      <c r="Q1224" s="16">
        <v>0</v>
      </c>
      <c r="R1224" s="16">
        <v>702613.59667244297</v>
      </c>
      <c r="S1224" s="16">
        <v>0</v>
      </c>
      <c r="T1224" s="16">
        <v>640788.213763059</v>
      </c>
      <c r="U1224" s="16">
        <v>697924.88125724997</v>
      </c>
      <c r="V1224" s="16">
        <v>3719423.23591631</v>
      </c>
      <c r="W1224" s="16">
        <v>58557.916585179599</v>
      </c>
      <c r="X1224" s="16">
        <v>52610.756775770598</v>
      </c>
      <c r="Y1224" s="16">
        <v>0</v>
      </c>
      <c r="Z1224" s="16">
        <v>0</v>
      </c>
      <c r="AA1224" s="16">
        <v>0</v>
      </c>
      <c r="AB1224" s="16">
        <v>0</v>
      </c>
      <c r="AC1224" s="16">
        <v>26092.7446800627</v>
      </c>
      <c r="AD1224" s="16">
        <v>0</v>
      </c>
      <c r="AE1224" s="16">
        <v>221268.342351995</v>
      </c>
      <c r="AF1224" s="16">
        <v>31793.602530525201</v>
      </c>
      <c r="AG1224" s="16">
        <v>419122.436415751</v>
      </c>
      <c r="AH1224" s="16">
        <v>0</v>
      </c>
      <c r="AI1224" s="16">
        <v>0</v>
      </c>
      <c r="AJ1224" s="16">
        <v>59311.187581429404</v>
      </c>
      <c r="AK1224" s="16">
        <v>0</v>
      </c>
      <c r="AL1224" s="16">
        <v>0</v>
      </c>
      <c r="AM1224" s="16">
        <v>0</v>
      </c>
      <c r="AN1224" s="16">
        <v>0</v>
      </c>
      <c r="AO1224" s="16">
        <v>0</v>
      </c>
      <c r="AP1224" s="16">
        <v>0</v>
      </c>
      <c r="AQ1224" s="16">
        <v>0</v>
      </c>
      <c r="AR1224" s="16">
        <v>0</v>
      </c>
      <c r="AS1224" s="16">
        <v>0</v>
      </c>
      <c r="AT1224" s="16">
        <v>0</v>
      </c>
      <c r="AU1224" s="16">
        <v>0</v>
      </c>
      <c r="AV1224" s="16">
        <v>0</v>
      </c>
      <c r="AW1224" s="16">
        <v>0</v>
      </c>
      <c r="AX1224" s="16">
        <v>0</v>
      </c>
      <c r="AY1224" s="16">
        <v>0</v>
      </c>
      <c r="AZ1224" s="16">
        <v>0</v>
      </c>
      <c r="BA1224" s="16">
        <v>0</v>
      </c>
      <c r="BB1224" s="16">
        <v>0</v>
      </c>
      <c r="BC1224" s="16">
        <v>0</v>
      </c>
      <c r="BD1224" s="16">
        <v>0</v>
      </c>
      <c r="BE1224" s="16">
        <v>0</v>
      </c>
      <c r="BF1224" s="16">
        <v>0</v>
      </c>
      <c r="BG1224" s="16">
        <v>20877986.34</v>
      </c>
      <c r="BH1224" s="16">
        <v>18672262.440000001</v>
      </c>
      <c r="BI1224" s="16">
        <f t="shared" si="18"/>
        <v>69031625.919999987</v>
      </c>
    </row>
    <row r="1225" spans="1:61">
      <c r="A1225" s="7" t="s">
        <v>468</v>
      </c>
      <c r="B1225" s="7" t="s">
        <v>424</v>
      </c>
      <c r="C1225" s="7" t="s">
        <v>469</v>
      </c>
      <c r="D1225" s="7" t="s">
        <v>53</v>
      </c>
      <c r="E1225" s="7" t="s">
        <v>54</v>
      </c>
      <c r="F1225" s="16">
        <v>0</v>
      </c>
      <c r="G1225" s="16">
        <v>0</v>
      </c>
      <c r="H1225" s="16">
        <v>0</v>
      </c>
      <c r="I1225" s="16">
        <v>533529.01462319097</v>
      </c>
      <c r="J1225" s="16">
        <v>0</v>
      </c>
      <c r="K1225" s="16">
        <v>10154511.028900201</v>
      </c>
      <c r="L1225" s="16">
        <v>26483108.4166901</v>
      </c>
      <c r="M1225" s="16">
        <v>195912.74815093601</v>
      </c>
      <c r="N1225" s="16">
        <v>1137236.98060683</v>
      </c>
      <c r="O1225" s="16">
        <v>35957.110045036803</v>
      </c>
      <c r="P1225" s="16">
        <v>0</v>
      </c>
      <c r="Q1225" s="16">
        <v>0</v>
      </c>
      <c r="R1225" s="16">
        <v>1184975.54577106</v>
      </c>
      <c r="S1225" s="16">
        <v>0</v>
      </c>
      <c r="T1225" s="16">
        <v>1080705.4786922</v>
      </c>
      <c r="U1225" s="16">
        <v>1177067.9090068501</v>
      </c>
      <c r="V1225" s="16">
        <v>6272901.0651187599</v>
      </c>
      <c r="W1225" s="16">
        <v>98759.402740520498</v>
      </c>
      <c r="X1225" s="16">
        <v>88729.367776327301</v>
      </c>
      <c r="Y1225" s="16">
        <v>0</v>
      </c>
      <c r="Z1225" s="16">
        <v>0</v>
      </c>
      <c r="AA1225" s="16">
        <v>0</v>
      </c>
      <c r="AB1225" s="16">
        <v>0</v>
      </c>
      <c r="AC1225" s="16">
        <v>44006.071778791302</v>
      </c>
      <c r="AD1225" s="16">
        <v>0</v>
      </c>
      <c r="AE1225" s="16">
        <v>373174.63821106398</v>
      </c>
      <c r="AF1225" s="16">
        <v>53620.712279214698</v>
      </c>
      <c r="AG1225" s="16">
        <v>706860.55634102295</v>
      </c>
      <c r="AH1225" s="16">
        <v>0</v>
      </c>
      <c r="AI1225" s="16">
        <v>0</v>
      </c>
      <c r="AJ1225" s="16">
        <v>100029.81326790299</v>
      </c>
      <c r="AK1225" s="16">
        <v>0</v>
      </c>
      <c r="AL1225" s="16">
        <v>0</v>
      </c>
      <c r="AM1225" s="16">
        <v>0</v>
      </c>
      <c r="AN1225" s="16">
        <v>0</v>
      </c>
      <c r="AO1225" s="16">
        <v>0</v>
      </c>
      <c r="AP1225" s="16">
        <v>0</v>
      </c>
      <c r="AQ1225" s="16">
        <v>0</v>
      </c>
      <c r="AR1225" s="16">
        <v>0</v>
      </c>
      <c r="AS1225" s="16">
        <v>0</v>
      </c>
      <c r="AT1225" s="16">
        <v>0</v>
      </c>
      <c r="AU1225" s="16">
        <v>0</v>
      </c>
      <c r="AV1225" s="16">
        <v>0</v>
      </c>
      <c r="AW1225" s="16">
        <v>0</v>
      </c>
      <c r="AX1225" s="16">
        <v>0</v>
      </c>
      <c r="AY1225" s="16">
        <v>0</v>
      </c>
      <c r="AZ1225" s="16">
        <v>0</v>
      </c>
      <c r="BA1225" s="16">
        <v>0</v>
      </c>
      <c r="BB1225" s="16">
        <v>0</v>
      </c>
      <c r="BC1225" s="16">
        <v>0</v>
      </c>
      <c r="BD1225" s="16">
        <v>0</v>
      </c>
      <c r="BE1225" s="16">
        <v>0</v>
      </c>
      <c r="BF1225" s="16">
        <v>0</v>
      </c>
      <c r="BG1225" s="16">
        <v>35211250.369999997</v>
      </c>
      <c r="BH1225" s="16">
        <v>31491241.370000001</v>
      </c>
      <c r="BI1225" s="16">
        <f t="shared" si="18"/>
        <v>116423577.60000002</v>
      </c>
    </row>
    <row r="1226" spans="1:61">
      <c r="A1226" s="7" t="s">
        <v>468</v>
      </c>
      <c r="B1226" s="7" t="s">
        <v>424</v>
      </c>
      <c r="C1226" s="7" t="s">
        <v>469</v>
      </c>
      <c r="D1226" s="7" t="s">
        <v>277</v>
      </c>
      <c r="E1226" s="7" t="s">
        <v>278</v>
      </c>
      <c r="F1226" s="16">
        <v>0</v>
      </c>
      <c r="G1226" s="16">
        <v>0</v>
      </c>
      <c r="H1226" s="16">
        <v>0</v>
      </c>
      <c r="I1226" s="16">
        <v>204754.65296144001</v>
      </c>
      <c r="J1226" s="16">
        <v>0</v>
      </c>
      <c r="K1226" s="16">
        <v>3897039.0076798601</v>
      </c>
      <c r="L1226" s="16">
        <v>10163532.862461699</v>
      </c>
      <c r="M1226" s="16">
        <v>75186.251654369305</v>
      </c>
      <c r="N1226" s="16">
        <v>436442.17449640302</v>
      </c>
      <c r="O1226" s="16">
        <v>13799.409942058301</v>
      </c>
      <c r="P1226" s="16">
        <v>0</v>
      </c>
      <c r="Q1226" s="16">
        <v>0</v>
      </c>
      <c r="R1226" s="16">
        <v>454763.00255854998</v>
      </c>
      <c r="S1226" s="16">
        <v>0</v>
      </c>
      <c r="T1226" s="16">
        <v>414746.84446061502</v>
      </c>
      <c r="U1226" s="16">
        <v>451728.255849329</v>
      </c>
      <c r="V1226" s="16">
        <v>2407377.37863603</v>
      </c>
      <c r="W1226" s="16">
        <v>37901.307483897501</v>
      </c>
      <c r="X1226" s="16">
        <v>34052.039174216297</v>
      </c>
      <c r="Y1226" s="16">
        <v>0</v>
      </c>
      <c r="Z1226" s="16">
        <v>0</v>
      </c>
      <c r="AA1226" s="16">
        <v>0</v>
      </c>
      <c r="AB1226" s="16">
        <v>0</v>
      </c>
      <c r="AC1226" s="16">
        <v>16888.393523689301</v>
      </c>
      <c r="AD1226" s="16">
        <v>0</v>
      </c>
      <c r="AE1226" s="16">
        <v>143214.78578795199</v>
      </c>
      <c r="AF1226" s="16">
        <v>20578.244169213402</v>
      </c>
      <c r="AG1226" s="16">
        <v>271274.82093538198</v>
      </c>
      <c r="AH1226" s="16">
        <v>0</v>
      </c>
      <c r="AI1226" s="16">
        <v>0</v>
      </c>
      <c r="AJ1226" s="16">
        <v>38388.858225325203</v>
      </c>
      <c r="AK1226" s="16">
        <v>0</v>
      </c>
      <c r="AL1226" s="16">
        <v>0</v>
      </c>
      <c r="AM1226" s="16">
        <v>0</v>
      </c>
      <c r="AN1226" s="16">
        <v>0</v>
      </c>
      <c r="AO1226" s="16">
        <v>0</v>
      </c>
      <c r="AP1226" s="16">
        <v>0</v>
      </c>
      <c r="AQ1226" s="16">
        <v>0</v>
      </c>
      <c r="AR1226" s="16">
        <v>0</v>
      </c>
      <c r="AS1226" s="16">
        <v>0</v>
      </c>
      <c r="AT1226" s="16">
        <v>0</v>
      </c>
      <c r="AU1226" s="16">
        <v>0</v>
      </c>
      <c r="AV1226" s="16">
        <v>0</v>
      </c>
      <c r="AW1226" s="16">
        <v>0</v>
      </c>
      <c r="AX1226" s="16">
        <v>0</v>
      </c>
      <c r="AY1226" s="16">
        <v>0</v>
      </c>
      <c r="AZ1226" s="16">
        <v>0</v>
      </c>
      <c r="BA1226" s="16">
        <v>0</v>
      </c>
      <c r="BB1226" s="16">
        <v>0</v>
      </c>
      <c r="BC1226" s="16">
        <v>0</v>
      </c>
      <c r="BD1226" s="16">
        <v>0</v>
      </c>
      <c r="BE1226" s="16">
        <v>0</v>
      </c>
      <c r="BF1226" s="16">
        <v>0</v>
      </c>
      <c r="BG1226" s="16">
        <v>13513168.26</v>
      </c>
      <c r="BH1226" s="16">
        <v>12085524.92</v>
      </c>
      <c r="BI1226" s="16">
        <f t="shared" si="18"/>
        <v>44680361.470000036</v>
      </c>
    </row>
    <row r="1227" spans="1:61">
      <c r="A1227" s="7" t="s">
        <v>470</v>
      </c>
      <c r="B1227" s="7" t="s">
        <v>424</v>
      </c>
      <c r="C1227" s="7" t="s">
        <v>471</v>
      </c>
      <c r="D1227" s="7" t="s">
        <v>19</v>
      </c>
      <c r="E1227" s="7" t="s">
        <v>2123</v>
      </c>
      <c r="F1227" s="16">
        <v>0</v>
      </c>
      <c r="G1227" s="16">
        <v>0</v>
      </c>
      <c r="H1227" s="16">
        <v>0</v>
      </c>
      <c r="I1227" s="16">
        <v>16437.568720353102</v>
      </c>
      <c r="J1227" s="16">
        <v>0</v>
      </c>
      <c r="K1227" s="16">
        <v>775259.29321448202</v>
      </c>
      <c r="L1227" s="16">
        <v>916434.26421258796</v>
      </c>
      <c r="M1227" s="16">
        <v>5880.0420315700103</v>
      </c>
      <c r="N1227" s="16">
        <v>34132.5175100665</v>
      </c>
      <c r="O1227" s="16">
        <v>1079.2063105944301</v>
      </c>
      <c r="P1227" s="16">
        <v>0</v>
      </c>
      <c r="Q1227" s="16">
        <v>0</v>
      </c>
      <c r="R1227" s="16">
        <v>35565.299404142301</v>
      </c>
      <c r="S1227" s="16">
        <v>0</v>
      </c>
      <c r="T1227" s="16">
        <v>32435.785899032999</v>
      </c>
      <c r="U1227" s="16">
        <v>35327.9910530298</v>
      </c>
      <c r="V1227" s="16">
        <v>80791.061430798494</v>
      </c>
      <c r="W1227" s="16">
        <v>2964.1214420956999</v>
      </c>
      <c r="X1227" s="16">
        <v>2663.0971076782598</v>
      </c>
      <c r="Y1227" s="16">
        <v>0</v>
      </c>
      <c r="Z1227" s="16">
        <v>0</v>
      </c>
      <c r="AA1227" s="16">
        <v>0</v>
      </c>
      <c r="AB1227" s="16">
        <v>0</v>
      </c>
      <c r="AC1227" s="16">
        <v>1320.7880599907201</v>
      </c>
      <c r="AD1227" s="16">
        <v>0</v>
      </c>
      <c r="AE1227" s="16">
        <v>11200.307388052201</v>
      </c>
      <c r="AF1227" s="16">
        <v>1609.3386913304</v>
      </c>
      <c r="AG1227" s="16">
        <v>21215.381989358801</v>
      </c>
      <c r="AH1227" s="16">
        <v>0</v>
      </c>
      <c r="AI1227" s="16">
        <v>0</v>
      </c>
      <c r="AJ1227" s="16">
        <v>3002.23553483663</v>
      </c>
      <c r="AK1227" s="16">
        <v>0</v>
      </c>
      <c r="AL1227" s="16">
        <v>0</v>
      </c>
      <c r="AM1227" s="16">
        <v>0</v>
      </c>
      <c r="AN1227" s="16">
        <v>0</v>
      </c>
      <c r="AO1227" s="16">
        <v>0</v>
      </c>
      <c r="AP1227" s="16">
        <v>0</v>
      </c>
      <c r="AQ1227" s="16">
        <v>0</v>
      </c>
      <c r="AR1227" s="16">
        <v>0</v>
      </c>
      <c r="AS1227" s="16">
        <v>0</v>
      </c>
      <c r="AT1227" s="16">
        <v>0</v>
      </c>
      <c r="AU1227" s="16">
        <v>0</v>
      </c>
      <c r="AV1227" s="16">
        <v>0</v>
      </c>
      <c r="AW1227" s="16">
        <v>0</v>
      </c>
      <c r="AX1227" s="16">
        <v>0</v>
      </c>
      <c r="AY1227" s="16">
        <v>0</v>
      </c>
      <c r="AZ1227" s="16">
        <v>0</v>
      </c>
      <c r="BA1227" s="16">
        <v>0</v>
      </c>
      <c r="BB1227" s="16">
        <v>0</v>
      </c>
      <c r="BC1227" s="16">
        <v>0</v>
      </c>
      <c r="BD1227" s="16">
        <v>0</v>
      </c>
      <c r="BE1227" s="16">
        <v>0</v>
      </c>
      <c r="BF1227" s="16">
        <v>0</v>
      </c>
      <c r="BG1227" s="16">
        <v>1089677.98</v>
      </c>
      <c r="BH1227" s="16">
        <v>0</v>
      </c>
      <c r="BI1227" s="16">
        <f t="shared" si="18"/>
        <v>3066996.28</v>
      </c>
    </row>
    <row r="1228" spans="1:61">
      <c r="A1228" s="7" t="s">
        <v>470</v>
      </c>
      <c r="B1228" s="7" t="s">
        <v>424</v>
      </c>
      <c r="C1228" s="7" t="s">
        <v>471</v>
      </c>
      <c r="D1228" s="7" t="s">
        <v>22</v>
      </c>
      <c r="E1228" s="7" t="s">
        <v>2299</v>
      </c>
      <c r="F1228" s="16">
        <v>0</v>
      </c>
      <c r="G1228" s="16">
        <v>0</v>
      </c>
      <c r="H1228" s="16">
        <v>0</v>
      </c>
      <c r="I1228" s="16">
        <v>130661.658854184</v>
      </c>
      <c r="J1228" s="16">
        <v>0</v>
      </c>
      <c r="K1228" s="16">
        <v>6162509.0070710899</v>
      </c>
      <c r="L1228" s="16">
        <v>7284703.9139409699</v>
      </c>
      <c r="M1228" s="16">
        <v>46740.248454502398</v>
      </c>
      <c r="N1228" s="16">
        <v>271318.18790284899</v>
      </c>
      <c r="O1228" s="16">
        <v>8578.5732176785095</v>
      </c>
      <c r="P1228" s="16">
        <v>0</v>
      </c>
      <c r="Q1228" s="16">
        <v>0</v>
      </c>
      <c r="R1228" s="16">
        <v>282707.32106731599</v>
      </c>
      <c r="S1228" s="16">
        <v>0</v>
      </c>
      <c r="T1228" s="16">
        <v>257830.927669925</v>
      </c>
      <c r="U1228" s="16">
        <v>280820.965284181</v>
      </c>
      <c r="V1228" s="16">
        <v>642205.32164635195</v>
      </c>
      <c r="W1228" s="16">
        <v>23561.697673082599</v>
      </c>
      <c r="X1228" s="16">
        <v>21168.865767123301</v>
      </c>
      <c r="Y1228" s="16">
        <v>0</v>
      </c>
      <c r="Z1228" s="16">
        <v>0</v>
      </c>
      <c r="AA1228" s="16">
        <v>0</v>
      </c>
      <c r="AB1228" s="16">
        <v>0</v>
      </c>
      <c r="AC1228" s="16">
        <v>10498.898094308901</v>
      </c>
      <c r="AD1228" s="16">
        <v>0</v>
      </c>
      <c r="AE1228" s="16">
        <v>89030.851696918704</v>
      </c>
      <c r="AF1228" s="16">
        <v>12792.5769707707</v>
      </c>
      <c r="AG1228" s="16">
        <v>168640.329425509</v>
      </c>
      <c r="AH1228" s="16">
        <v>0</v>
      </c>
      <c r="AI1228" s="16">
        <v>0</v>
      </c>
      <c r="AJ1228" s="16">
        <v>23864.66526324</v>
      </c>
      <c r="AK1228" s="16">
        <v>0</v>
      </c>
      <c r="AL1228" s="16">
        <v>0</v>
      </c>
      <c r="AM1228" s="16">
        <v>0</v>
      </c>
      <c r="AN1228" s="16">
        <v>0</v>
      </c>
      <c r="AO1228" s="16">
        <v>0</v>
      </c>
      <c r="AP1228" s="16">
        <v>0</v>
      </c>
      <c r="AQ1228" s="16">
        <v>0</v>
      </c>
      <c r="AR1228" s="16">
        <v>0</v>
      </c>
      <c r="AS1228" s="16">
        <v>0</v>
      </c>
      <c r="AT1228" s="16">
        <v>0</v>
      </c>
      <c r="AU1228" s="16">
        <v>0</v>
      </c>
      <c r="AV1228" s="16">
        <v>0</v>
      </c>
      <c r="AW1228" s="16">
        <v>0</v>
      </c>
      <c r="AX1228" s="16">
        <v>0</v>
      </c>
      <c r="AY1228" s="16">
        <v>0</v>
      </c>
      <c r="AZ1228" s="16">
        <v>0</v>
      </c>
      <c r="BA1228" s="16">
        <v>0</v>
      </c>
      <c r="BB1228" s="16">
        <v>0</v>
      </c>
      <c r="BC1228" s="16">
        <v>0</v>
      </c>
      <c r="BD1228" s="16">
        <v>0</v>
      </c>
      <c r="BE1228" s="16">
        <v>0</v>
      </c>
      <c r="BF1228" s="16">
        <v>0</v>
      </c>
      <c r="BG1228" s="16">
        <v>8661812.1899999995</v>
      </c>
      <c r="BH1228" s="16">
        <v>0</v>
      </c>
      <c r="BI1228" s="16">
        <f t="shared" si="18"/>
        <v>24379446.199999999</v>
      </c>
    </row>
    <row r="1229" spans="1:61">
      <c r="A1229" s="7" t="s">
        <v>470</v>
      </c>
      <c r="B1229" s="7" t="s">
        <v>424</v>
      </c>
      <c r="C1229" s="7" t="s">
        <v>471</v>
      </c>
      <c r="D1229" s="7" t="s">
        <v>277</v>
      </c>
      <c r="E1229" s="7" t="s">
        <v>278</v>
      </c>
      <c r="F1229" s="16">
        <v>0</v>
      </c>
      <c r="G1229" s="16">
        <v>0</v>
      </c>
      <c r="H1229" s="16">
        <v>0</v>
      </c>
      <c r="I1229" s="16">
        <v>279860.77242523298</v>
      </c>
      <c r="J1229" s="16">
        <v>0</v>
      </c>
      <c r="K1229" s="16">
        <v>13199316.049714601</v>
      </c>
      <c r="L1229" s="16">
        <v>15602915.821846301</v>
      </c>
      <c r="M1229" s="16">
        <v>100111.70951397601</v>
      </c>
      <c r="N1229" s="16">
        <v>581129.29458704998</v>
      </c>
      <c r="O1229" s="16">
        <v>18374.220471861401</v>
      </c>
      <c r="P1229" s="16">
        <v>0</v>
      </c>
      <c r="Q1229" s="16">
        <v>0</v>
      </c>
      <c r="R1229" s="16">
        <v>605523.37952836195</v>
      </c>
      <c r="S1229" s="16">
        <v>0</v>
      </c>
      <c r="T1229" s="16">
        <v>552241.28643082106</v>
      </c>
      <c r="U1229" s="16">
        <v>601483.04366268904</v>
      </c>
      <c r="V1229" s="16">
        <v>1375522.6969230201</v>
      </c>
      <c r="W1229" s="16">
        <v>50466.180884765003</v>
      </c>
      <c r="X1229" s="16">
        <v>45341.037125241397</v>
      </c>
      <c r="Y1229" s="16">
        <v>0</v>
      </c>
      <c r="Z1229" s="16">
        <v>0</v>
      </c>
      <c r="AA1229" s="16">
        <v>0</v>
      </c>
      <c r="AB1229" s="16">
        <v>0</v>
      </c>
      <c r="AC1229" s="16">
        <v>22487.313845954501</v>
      </c>
      <c r="AD1229" s="16">
        <v>0</v>
      </c>
      <c r="AE1229" s="16">
        <v>190692.84091503901</v>
      </c>
      <c r="AF1229" s="16">
        <v>27400.084338011598</v>
      </c>
      <c r="AG1229" s="16">
        <v>361206.28858491901</v>
      </c>
      <c r="AH1229" s="16">
        <v>0</v>
      </c>
      <c r="AI1229" s="16">
        <v>0</v>
      </c>
      <c r="AJ1229" s="16">
        <v>51115.099202080099</v>
      </c>
      <c r="AK1229" s="16">
        <v>0</v>
      </c>
      <c r="AL1229" s="16">
        <v>0</v>
      </c>
      <c r="AM1229" s="16">
        <v>0</v>
      </c>
      <c r="AN1229" s="16">
        <v>0</v>
      </c>
      <c r="AO1229" s="16">
        <v>0</v>
      </c>
      <c r="AP1229" s="16">
        <v>0</v>
      </c>
      <c r="AQ1229" s="16">
        <v>0</v>
      </c>
      <c r="AR1229" s="16">
        <v>0</v>
      </c>
      <c r="AS1229" s="16">
        <v>0</v>
      </c>
      <c r="AT1229" s="16">
        <v>0</v>
      </c>
      <c r="AU1229" s="16">
        <v>0</v>
      </c>
      <c r="AV1229" s="16">
        <v>0</v>
      </c>
      <c r="AW1229" s="16">
        <v>0</v>
      </c>
      <c r="AX1229" s="16">
        <v>0</v>
      </c>
      <c r="AY1229" s="16">
        <v>0</v>
      </c>
      <c r="AZ1229" s="16">
        <v>0</v>
      </c>
      <c r="BA1229" s="16">
        <v>0</v>
      </c>
      <c r="BB1229" s="16">
        <v>0</v>
      </c>
      <c r="BC1229" s="16">
        <v>0</v>
      </c>
      <c r="BD1229" s="16">
        <v>0</v>
      </c>
      <c r="BE1229" s="16">
        <v>0</v>
      </c>
      <c r="BF1229" s="16">
        <v>0</v>
      </c>
      <c r="BG1229" s="16">
        <v>18552507.829999998</v>
      </c>
      <c r="BH1229" s="16">
        <v>0</v>
      </c>
      <c r="BI1229" s="16">
        <f t="shared" si="18"/>
        <v>52217694.949999928</v>
      </c>
    </row>
    <row r="1230" spans="1:61">
      <c r="A1230" s="7" t="s">
        <v>472</v>
      </c>
      <c r="B1230" s="7" t="s">
        <v>424</v>
      </c>
      <c r="C1230" s="7" t="s">
        <v>473</v>
      </c>
      <c r="D1230" s="7" t="s">
        <v>19</v>
      </c>
      <c r="E1230" s="7" t="s">
        <v>2123</v>
      </c>
      <c r="F1230" s="16">
        <v>0</v>
      </c>
      <c r="G1230" s="16">
        <v>0</v>
      </c>
      <c r="H1230" s="16">
        <v>0</v>
      </c>
      <c r="I1230" s="16">
        <v>1978.11660126739</v>
      </c>
      <c r="J1230" s="16">
        <v>0</v>
      </c>
      <c r="K1230" s="16">
        <v>0</v>
      </c>
      <c r="L1230" s="16">
        <v>55145.0958689498</v>
      </c>
      <c r="M1230" s="16">
        <v>719.113014853398</v>
      </c>
      <c r="N1230" s="16">
        <v>4174.32010820917</v>
      </c>
      <c r="O1230" s="16">
        <v>131.982784371175</v>
      </c>
      <c r="P1230" s="16">
        <v>0</v>
      </c>
      <c r="Q1230" s="16">
        <v>0</v>
      </c>
      <c r="R1230" s="16">
        <v>4349.5483245375999</v>
      </c>
      <c r="S1230" s="16">
        <v>0</v>
      </c>
      <c r="T1230" s="16">
        <v>3966.81684731941</v>
      </c>
      <c r="U1230" s="16">
        <v>4320.5257219345403</v>
      </c>
      <c r="V1230" s="16">
        <v>23025.196847004299</v>
      </c>
      <c r="W1230" s="16">
        <v>362.50462733042502</v>
      </c>
      <c r="X1230" s="16">
        <v>325.68799877491</v>
      </c>
      <c r="Y1230" s="16">
        <v>0</v>
      </c>
      <c r="Z1230" s="16">
        <v>0</v>
      </c>
      <c r="AA1230" s="16">
        <v>0</v>
      </c>
      <c r="AB1230" s="16">
        <v>0</v>
      </c>
      <c r="AC1230" s="16">
        <v>161.52738383210399</v>
      </c>
      <c r="AD1230" s="16">
        <v>0</v>
      </c>
      <c r="AE1230" s="16">
        <v>1369.7683608720099</v>
      </c>
      <c r="AF1230" s="16">
        <v>196.81817541941501</v>
      </c>
      <c r="AG1230" s="16">
        <v>2594.5906631876501</v>
      </c>
      <c r="AH1230" s="16">
        <v>0</v>
      </c>
      <c r="AI1230" s="16">
        <v>0</v>
      </c>
      <c r="AJ1230" s="16">
        <v>367.16667213772803</v>
      </c>
      <c r="AK1230" s="16">
        <v>0</v>
      </c>
      <c r="AL1230" s="16">
        <v>0</v>
      </c>
      <c r="AM1230" s="16">
        <v>0</v>
      </c>
      <c r="AN1230" s="16">
        <v>0</v>
      </c>
      <c r="AO1230" s="16">
        <v>0</v>
      </c>
      <c r="AP1230" s="16">
        <v>0</v>
      </c>
      <c r="AQ1230" s="16">
        <v>0</v>
      </c>
      <c r="AR1230" s="16">
        <v>0</v>
      </c>
      <c r="AS1230" s="16">
        <v>0</v>
      </c>
      <c r="AT1230" s="16">
        <v>0</v>
      </c>
      <c r="AU1230" s="16">
        <v>0</v>
      </c>
      <c r="AV1230" s="16">
        <v>0</v>
      </c>
      <c r="AW1230" s="16">
        <v>0</v>
      </c>
      <c r="AX1230" s="16">
        <v>0</v>
      </c>
      <c r="AY1230" s="16">
        <v>0</v>
      </c>
      <c r="AZ1230" s="16">
        <v>0</v>
      </c>
      <c r="BA1230" s="16">
        <v>0</v>
      </c>
      <c r="BB1230" s="16">
        <v>0</v>
      </c>
      <c r="BC1230" s="16">
        <v>0</v>
      </c>
      <c r="BD1230" s="16">
        <v>0</v>
      </c>
      <c r="BE1230" s="16">
        <v>0</v>
      </c>
      <c r="BF1230" s="16">
        <v>0</v>
      </c>
      <c r="BG1230" s="16">
        <v>133726.35999999999</v>
      </c>
      <c r="BH1230" s="16">
        <v>189681.56</v>
      </c>
      <c r="BI1230" s="16">
        <f t="shared" ref="BI1230:BI1293" si="19">SUM(F1230:BH1230)</f>
        <v>426596.700000001</v>
      </c>
    </row>
    <row r="1231" spans="1:61">
      <c r="A1231" s="7" t="s">
        <v>472</v>
      </c>
      <c r="B1231" s="7" t="s">
        <v>424</v>
      </c>
      <c r="C1231" s="7" t="s">
        <v>473</v>
      </c>
      <c r="D1231" s="7" t="s">
        <v>27</v>
      </c>
      <c r="E1231" s="7" t="s">
        <v>2300</v>
      </c>
      <c r="F1231" s="16">
        <v>0</v>
      </c>
      <c r="G1231" s="16">
        <v>0</v>
      </c>
      <c r="H1231" s="16">
        <v>0</v>
      </c>
      <c r="I1231" s="16">
        <v>298177.68914057303</v>
      </c>
      <c r="J1231" s="16">
        <v>0</v>
      </c>
      <c r="K1231" s="16">
        <v>0</v>
      </c>
      <c r="L1231" s="16">
        <v>8312471.1875446001</v>
      </c>
      <c r="M1231" s="16">
        <v>108397.784469588</v>
      </c>
      <c r="N1231" s="16">
        <v>629229.40073469898</v>
      </c>
      <c r="O1231" s="16">
        <v>19894.844229567101</v>
      </c>
      <c r="P1231" s="16">
        <v>0</v>
      </c>
      <c r="Q1231" s="16">
        <v>0</v>
      </c>
      <c r="R1231" s="16">
        <v>655642.98251423601</v>
      </c>
      <c r="S1231" s="16">
        <v>0</v>
      </c>
      <c r="T1231" s="16">
        <v>597950.73759542801</v>
      </c>
      <c r="U1231" s="16">
        <v>651268.16832407098</v>
      </c>
      <c r="V1231" s="16">
        <v>3470776.1834907699</v>
      </c>
      <c r="W1231" s="16">
        <v>54643.286452829198</v>
      </c>
      <c r="X1231" s="16">
        <v>49093.615003938598</v>
      </c>
      <c r="Y1231" s="16">
        <v>0</v>
      </c>
      <c r="Z1231" s="16">
        <v>0</v>
      </c>
      <c r="AA1231" s="16">
        <v>0</v>
      </c>
      <c r="AB1231" s="16">
        <v>0</v>
      </c>
      <c r="AC1231" s="16">
        <v>24348.343274162999</v>
      </c>
      <c r="AD1231" s="16">
        <v>0</v>
      </c>
      <c r="AE1231" s="16">
        <v>206476.384779846</v>
      </c>
      <c r="AF1231" s="16">
        <v>29668.012841014599</v>
      </c>
      <c r="AG1231" s="16">
        <v>391103.86501954403</v>
      </c>
      <c r="AH1231" s="16">
        <v>0</v>
      </c>
      <c r="AI1231" s="16">
        <v>0</v>
      </c>
      <c r="AJ1231" s="16">
        <v>55346.034585280497</v>
      </c>
      <c r="AK1231" s="16">
        <v>0</v>
      </c>
      <c r="AL1231" s="16">
        <v>0</v>
      </c>
      <c r="AM1231" s="16">
        <v>0</v>
      </c>
      <c r="AN1231" s="16">
        <v>0</v>
      </c>
      <c r="AO1231" s="16">
        <v>0</v>
      </c>
      <c r="AP1231" s="16">
        <v>0</v>
      </c>
      <c r="AQ1231" s="16">
        <v>0</v>
      </c>
      <c r="AR1231" s="16">
        <v>0</v>
      </c>
      <c r="AS1231" s="16">
        <v>0</v>
      </c>
      <c r="AT1231" s="16">
        <v>0</v>
      </c>
      <c r="AU1231" s="16">
        <v>0</v>
      </c>
      <c r="AV1231" s="16">
        <v>0</v>
      </c>
      <c r="AW1231" s="16">
        <v>0</v>
      </c>
      <c r="AX1231" s="16">
        <v>0</v>
      </c>
      <c r="AY1231" s="16">
        <v>0</v>
      </c>
      <c r="AZ1231" s="16">
        <v>0</v>
      </c>
      <c r="BA1231" s="16">
        <v>0</v>
      </c>
      <c r="BB1231" s="16">
        <v>0</v>
      </c>
      <c r="BC1231" s="16">
        <v>0</v>
      </c>
      <c r="BD1231" s="16">
        <v>0</v>
      </c>
      <c r="BE1231" s="16">
        <v>0</v>
      </c>
      <c r="BF1231" s="16">
        <v>0</v>
      </c>
      <c r="BG1231" s="16">
        <v>20157666.609999999</v>
      </c>
      <c r="BH1231" s="16">
        <v>28592252.219999999</v>
      </c>
      <c r="BI1231" s="16">
        <f t="shared" si="19"/>
        <v>64304407.350000143</v>
      </c>
    </row>
    <row r="1232" spans="1:61">
      <c r="A1232" s="7" t="s">
        <v>472</v>
      </c>
      <c r="B1232" s="7" t="s">
        <v>424</v>
      </c>
      <c r="C1232" s="7" t="s">
        <v>473</v>
      </c>
      <c r="D1232" s="7" t="s">
        <v>277</v>
      </c>
      <c r="E1232" s="7" t="s">
        <v>278</v>
      </c>
      <c r="F1232" s="16">
        <v>0</v>
      </c>
      <c r="G1232" s="16">
        <v>0</v>
      </c>
      <c r="H1232" s="16">
        <v>0</v>
      </c>
      <c r="I1232" s="16">
        <v>635855.19425837998</v>
      </c>
      <c r="J1232" s="16">
        <v>0</v>
      </c>
      <c r="K1232" s="16">
        <v>0</v>
      </c>
      <c r="L1232" s="16">
        <v>17726101.4965863</v>
      </c>
      <c r="M1232" s="16">
        <v>231155.102515379</v>
      </c>
      <c r="N1232" s="16">
        <v>1341813.27915726</v>
      </c>
      <c r="O1232" s="16">
        <v>42425.172985923004</v>
      </c>
      <c r="P1232" s="16">
        <v>0</v>
      </c>
      <c r="Q1232" s="16">
        <v>0</v>
      </c>
      <c r="R1232" s="16">
        <v>1398139.4691612599</v>
      </c>
      <c r="S1232" s="16">
        <v>0</v>
      </c>
      <c r="T1232" s="16">
        <v>1275112.4455573701</v>
      </c>
      <c r="U1232" s="16">
        <v>1388810.3059540801</v>
      </c>
      <c r="V1232" s="16">
        <v>7401328.6196622597</v>
      </c>
      <c r="W1232" s="16">
        <v>116525.208919973</v>
      </c>
      <c r="X1232" s="16">
        <v>104690.696997315</v>
      </c>
      <c r="Y1232" s="16">
        <v>0</v>
      </c>
      <c r="Z1232" s="16">
        <v>0</v>
      </c>
      <c r="AA1232" s="16">
        <v>0</v>
      </c>
      <c r="AB1232" s="16">
        <v>0</v>
      </c>
      <c r="AC1232" s="16">
        <v>51922.129342023902</v>
      </c>
      <c r="AD1232" s="16">
        <v>0</v>
      </c>
      <c r="AE1232" s="16">
        <v>440304.84685949102</v>
      </c>
      <c r="AF1232" s="16">
        <v>63266.168983521398</v>
      </c>
      <c r="AG1232" s="16">
        <v>834017.54431722395</v>
      </c>
      <c r="AH1232" s="16">
        <v>0</v>
      </c>
      <c r="AI1232" s="16">
        <v>0</v>
      </c>
      <c r="AJ1232" s="16">
        <v>118023.79874257999</v>
      </c>
      <c r="AK1232" s="16">
        <v>0</v>
      </c>
      <c r="AL1232" s="16">
        <v>0</v>
      </c>
      <c r="AM1232" s="16">
        <v>0</v>
      </c>
      <c r="AN1232" s="16">
        <v>0</v>
      </c>
      <c r="AO1232" s="16">
        <v>0</v>
      </c>
      <c r="AP1232" s="16">
        <v>0</v>
      </c>
      <c r="AQ1232" s="16">
        <v>0</v>
      </c>
      <c r="AR1232" s="16">
        <v>0</v>
      </c>
      <c r="AS1232" s="16">
        <v>0</v>
      </c>
      <c r="AT1232" s="16">
        <v>0</v>
      </c>
      <c r="AU1232" s="16">
        <v>0</v>
      </c>
      <c r="AV1232" s="16">
        <v>0</v>
      </c>
      <c r="AW1232" s="16">
        <v>0</v>
      </c>
      <c r="AX1232" s="16">
        <v>0</v>
      </c>
      <c r="AY1232" s="16">
        <v>0</v>
      </c>
      <c r="AZ1232" s="16">
        <v>0</v>
      </c>
      <c r="BA1232" s="16">
        <v>0</v>
      </c>
      <c r="BB1232" s="16">
        <v>0</v>
      </c>
      <c r="BC1232" s="16">
        <v>0</v>
      </c>
      <c r="BD1232" s="16">
        <v>0</v>
      </c>
      <c r="BE1232" s="16">
        <v>0</v>
      </c>
      <c r="BF1232" s="16">
        <v>0</v>
      </c>
      <c r="BG1232" s="16">
        <v>42985634.030000001</v>
      </c>
      <c r="BH1232" s="16">
        <v>60972140.990000002</v>
      </c>
      <c r="BI1232" s="16">
        <f t="shared" si="19"/>
        <v>137127266.50000036</v>
      </c>
    </row>
    <row r="1233" spans="1:61">
      <c r="A1233" s="7" t="s">
        <v>474</v>
      </c>
      <c r="B1233" s="7" t="s">
        <v>424</v>
      </c>
      <c r="C1233" s="7" t="s">
        <v>475</v>
      </c>
      <c r="D1233" s="7" t="s">
        <v>19</v>
      </c>
      <c r="E1233" s="7" t="s">
        <v>2123</v>
      </c>
      <c r="F1233" s="16">
        <v>0</v>
      </c>
      <c r="G1233" s="16">
        <v>0</v>
      </c>
      <c r="H1233" s="16">
        <v>0</v>
      </c>
      <c r="I1233" s="16">
        <v>7560.8488258357502</v>
      </c>
      <c r="J1233" s="16">
        <v>0</v>
      </c>
      <c r="K1233" s="16">
        <v>0</v>
      </c>
      <c r="L1233" s="16">
        <v>271238.40647338401</v>
      </c>
      <c r="M1233" s="16">
        <v>2646.46967486012</v>
      </c>
      <c r="N1233" s="16">
        <v>15362.2735782536</v>
      </c>
      <c r="O1233" s="16">
        <v>485.72425661718103</v>
      </c>
      <c r="P1233" s="16">
        <v>0</v>
      </c>
      <c r="Q1233" s="16">
        <v>0</v>
      </c>
      <c r="R1233" s="16">
        <v>16007.145953696199</v>
      </c>
      <c r="S1233" s="16">
        <v>0</v>
      </c>
      <c r="T1233" s="16">
        <v>14598.6189156246</v>
      </c>
      <c r="U1233" s="16">
        <v>15900.332604966399</v>
      </c>
      <c r="V1233" s="16">
        <v>84736.9911457899</v>
      </c>
      <c r="W1233" s="16">
        <v>1334.0817703058499</v>
      </c>
      <c r="X1233" s="16">
        <v>1198.59465274388</v>
      </c>
      <c r="Y1233" s="16">
        <v>0</v>
      </c>
      <c r="Z1233" s="16">
        <v>0</v>
      </c>
      <c r="AA1233" s="16">
        <v>0</v>
      </c>
      <c r="AB1233" s="16">
        <v>0</v>
      </c>
      <c r="AC1233" s="16">
        <v>594.45463955398998</v>
      </c>
      <c r="AD1233" s="16">
        <v>0</v>
      </c>
      <c r="AE1233" s="16">
        <v>5041.0009741826298</v>
      </c>
      <c r="AF1233" s="16">
        <v>724.33041077708697</v>
      </c>
      <c r="AG1233" s="16">
        <v>9548.5733371456699</v>
      </c>
      <c r="AH1233" s="16">
        <v>0</v>
      </c>
      <c r="AI1233" s="16">
        <v>0</v>
      </c>
      <c r="AJ1233" s="16">
        <v>1351.2427862680399</v>
      </c>
      <c r="AK1233" s="16">
        <v>0</v>
      </c>
      <c r="AL1233" s="16">
        <v>0</v>
      </c>
      <c r="AM1233" s="16">
        <v>0</v>
      </c>
      <c r="AN1233" s="16">
        <v>0</v>
      </c>
      <c r="AO1233" s="16">
        <v>0</v>
      </c>
      <c r="AP1233" s="16">
        <v>0</v>
      </c>
      <c r="AQ1233" s="16">
        <v>0</v>
      </c>
      <c r="AR1233" s="16">
        <v>0</v>
      </c>
      <c r="AS1233" s="16">
        <v>0</v>
      </c>
      <c r="AT1233" s="16">
        <v>0</v>
      </c>
      <c r="AU1233" s="16">
        <v>0</v>
      </c>
      <c r="AV1233" s="16">
        <v>0</v>
      </c>
      <c r="AW1233" s="16">
        <v>0</v>
      </c>
      <c r="AX1233" s="16">
        <v>0</v>
      </c>
      <c r="AY1233" s="16">
        <v>0</v>
      </c>
      <c r="AZ1233" s="16">
        <v>0</v>
      </c>
      <c r="BA1233" s="16">
        <v>0</v>
      </c>
      <c r="BB1233" s="16">
        <v>0</v>
      </c>
      <c r="BC1233" s="16">
        <v>0</v>
      </c>
      <c r="BD1233" s="16">
        <v>0</v>
      </c>
      <c r="BE1233" s="16">
        <v>0</v>
      </c>
      <c r="BF1233" s="16">
        <v>0</v>
      </c>
      <c r="BG1233" s="16">
        <v>490667.07</v>
      </c>
      <c r="BH1233" s="16">
        <v>276832.90000000002</v>
      </c>
      <c r="BI1233" s="16">
        <f t="shared" si="19"/>
        <v>1215829.0600000052</v>
      </c>
    </row>
    <row r="1234" spans="1:61">
      <c r="A1234" s="7" t="s">
        <v>474</v>
      </c>
      <c r="B1234" s="7" t="s">
        <v>424</v>
      </c>
      <c r="C1234" s="7" t="s">
        <v>475</v>
      </c>
      <c r="D1234" s="7" t="s">
        <v>22</v>
      </c>
      <c r="E1234" s="7" t="s">
        <v>2299</v>
      </c>
      <c r="F1234" s="16">
        <v>0</v>
      </c>
      <c r="G1234" s="16">
        <v>0</v>
      </c>
      <c r="H1234" s="16">
        <v>0</v>
      </c>
      <c r="I1234" s="16">
        <v>206710.02301196699</v>
      </c>
      <c r="J1234" s="16">
        <v>0</v>
      </c>
      <c r="K1234" s="16">
        <v>0</v>
      </c>
      <c r="L1234" s="16">
        <v>7415529.4643977797</v>
      </c>
      <c r="M1234" s="16">
        <v>72353.226468634995</v>
      </c>
      <c r="N1234" s="16">
        <v>419997.277822298</v>
      </c>
      <c r="O1234" s="16">
        <v>13279.470939786899</v>
      </c>
      <c r="P1234" s="16">
        <v>0</v>
      </c>
      <c r="Q1234" s="16">
        <v>0</v>
      </c>
      <c r="R1234" s="16">
        <v>437627.78289363702</v>
      </c>
      <c r="S1234" s="16">
        <v>0</v>
      </c>
      <c r="T1234" s="16">
        <v>399119.32132277999</v>
      </c>
      <c r="U1234" s="16">
        <v>434707.55656951503</v>
      </c>
      <c r="V1234" s="16">
        <v>2316669.17209853</v>
      </c>
      <c r="W1234" s="16">
        <v>36473.163237632398</v>
      </c>
      <c r="X1234" s="16">
        <v>32769.009665170903</v>
      </c>
      <c r="Y1234" s="16">
        <v>0</v>
      </c>
      <c r="Z1234" s="16">
        <v>0</v>
      </c>
      <c r="AA1234" s="16">
        <v>0</v>
      </c>
      <c r="AB1234" s="16">
        <v>0</v>
      </c>
      <c r="AC1234" s="16">
        <v>16252.108070444499</v>
      </c>
      <c r="AD1234" s="16">
        <v>0</v>
      </c>
      <c r="AE1234" s="16">
        <v>137818.57717033001</v>
      </c>
      <c r="AF1234" s="16">
        <v>19802.8500938119</v>
      </c>
      <c r="AG1234" s="16">
        <v>261053.46895818401</v>
      </c>
      <c r="AH1234" s="16">
        <v>0</v>
      </c>
      <c r="AI1234" s="16">
        <v>0</v>
      </c>
      <c r="AJ1234" s="16">
        <v>36942.337279617001</v>
      </c>
      <c r="AK1234" s="16">
        <v>0</v>
      </c>
      <c r="AL1234" s="16">
        <v>0</v>
      </c>
      <c r="AM1234" s="16">
        <v>0</v>
      </c>
      <c r="AN1234" s="16">
        <v>0</v>
      </c>
      <c r="AO1234" s="16">
        <v>0</v>
      </c>
      <c r="AP1234" s="16">
        <v>0</v>
      </c>
      <c r="AQ1234" s="16">
        <v>0</v>
      </c>
      <c r="AR1234" s="16">
        <v>0</v>
      </c>
      <c r="AS1234" s="16">
        <v>0</v>
      </c>
      <c r="AT1234" s="16">
        <v>0</v>
      </c>
      <c r="AU1234" s="16">
        <v>0</v>
      </c>
      <c r="AV1234" s="16">
        <v>0</v>
      </c>
      <c r="AW1234" s="16">
        <v>0</v>
      </c>
      <c r="AX1234" s="16">
        <v>0</v>
      </c>
      <c r="AY1234" s="16">
        <v>0</v>
      </c>
      <c r="AZ1234" s="16">
        <v>0</v>
      </c>
      <c r="BA1234" s="16">
        <v>0</v>
      </c>
      <c r="BB1234" s="16">
        <v>0</v>
      </c>
      <c r="BC1234" s="16">
        <v>0</v>
      </c>
      <c r="BD1234" s="16">
        <v>0</v>
      </c>
      <c r="BE1234" s="16">
        <v>0</v>
      </c>
      <c r="BF1234" s="16">
        <v>0</v>
      </c>
      <c r="BG1234" s="16">
        <v>13414604.960000001</v>
      </c>
      <c r="BH1234" s="16">
        <v>7568480.1900000004</v>
      </c>
      <c r="BI1234" s="16">
        <f t="shared" si="19"/>
        <v>33240189.960000124</v>
      </c>
    </row>
    <row r="1235" spans="1:61">
      <c r="A1235" s="7" t="s">
        <v>474</v>
      </c>
      <c r="B1235" s="7" t="s">
        <v>424</v>
      </c>
      <c r="C1235" s="7" t="s">
        <v>475</v>
      </c>
      <c r="D1235" s="7" t="s">
        <v>23</v>
      </c>
      <c r="E1235" s="7" t="s">
        <v>24</v>
      </c>
      <c r="F1235" s="16">
        <v>0</v>
      </c>
      <c r="G1235" s="16">
        <v>0</v>
      </c>
      <c r="H1235" s="16">
        <v>0</v>
      </c>
      <c r="I1235" s="16">
        <v>4797.6250795850401</v>
      </c>
      <c r="J1235" s="16">
        <v>0</v>
      </c>
      <c r="K1235" s="16">
        <v>0</v>
      </c>
      <c r="L1235" s="16">
        <v>172110.32933191099</v>
      </c>
      <c r="M1235" s="16">
        <v>1679.27828963922</v>
      </c>
      <c r="N1235" s="16">
        <v>9747.9040642409891</v>
      </c>
      <c r="O1235" s="16">
        <v>308.20916129768</v>
      </c>
      <c r="P1235" s="16">
        <v>0</v>
      </c>
      <c r="Q1235" s="16">
        <v>0</v>
      </c>
      <c r="R1235" s="16">
        <v>10157.0983164767</v>
      </c>
      <c r="S1235" s="16">
        <v>0</v>
      </c>
      <c r="T1235" s="16">
        <v>9263.3382640293003</v>
      </c>
      <c r="U1235" s="16">
        <v>10089.3214818243</v>
      </c>
      <c r="V1235" s="16">
        <v>53768.607633109197</v>
      </c>
      <c r="W1235" s="16">
        <v>846.52190605452097</v>
      </c>
      <c r="X1235" s="16">
        <v>760.55055440483898</v>
      </c>
      <c r="Y1235" s="16">
        <v>0</v>
      </c>
      <c r="Z1235" s="16">
        <v>0</v>
      </c>
      <c r="AA1235" s="16">
        <v>0</v>
      </c>
      <c r="AB1235" s="16">
        <v>0</v>
      </c>
      <c r="AC1235" s="16">
        <v>377.20242172474099</v>
      </c>
      <c r="AD1235" s="16">
        <v>0</v>
      </c>
      <c r="AE1235" s="16">
        <v>3198.6927998494798</v>
      </c>
      <c r="AF1235" s="16">
        <v>459.61317633753401</v>
      </c>
      <c r="AG1235" s="16">
        <v>6058.9063439558104</v>
      </c>
      <c r="AH1235" s="16">
        <v>0</v>
      </c>
      <c r="AI1235" s="16">
        <v>0</v>
      </c>
      <c r="AJ1235" s="16">
        <v>857.41117556219899</v>
      </c>
      <c r="AK1235" s="16">
        <v>0</v>
      </c>
      <c r="AL1235" s="16">
        <v>0</v>
      </c>
      <c r="AM1235" s="16">
        <v>0</v>
      </c>
      <c r="AN1235" s="16">
        <v>0</v>
      </c>
      <c r="AO1235" s="16">
        <v>0</v>
      </c>
      <c r="AP1235" s="16">
        <v>0</v>
      </c>
      <c r="AQ1235" s="16">
        <v>0</v>
      </c>
      <c r="AR1235" s="16">
        <v>0</v>
      </c>
      <c r="AS1235" s="16">
        <v>0</v>
      </c>
      <c r="AT1235" s="16">
        <v>0</v>
      </c>
      <c r="AU1235" s="16">
        <v>0</v>
      </c>
      <c r="AV1235" s="16">
        <v>0</v>
      </c>
      <c r="AW1235" s="16">
        <v>0</v>
      </c>
      <c r="AX1235" s="16">
        <v>0</v>
      </c>
      <c r="AY1235" s="16">
        <v>0</v>
      </c>
      <c r="AZ1235" s="16">
        <v>0</v>
      </c>
      <c r="BA1235" s="16">
        <v>0</v>
      </c>
      <c r="BB1235" s="16">
        <v>0</v>
      </c>
      <c r="BC1235" s="16">
        <v>0</v>
      </c>
      <c r="BD1235" s="16">
        <v>0</v>
      </c>
      <c r="BE1235" s="16">
        <v>0</v>
      </c>
      <c r="BF1235" s="16">
        <v>0</v>
      </c>
      <c r="BG1235" s="16">
        <v>311345.53999999998</v>
      </c>
      <c r="BH1235" s="16">
        <v>175660.23</v>
      </c>
      <c r="BI1235" s="16">
        <f t="shared" si="19"/>
        <v>771486.38000000257</v>
      </c>
    </row>
    <row r="1236" spans="1:61">
      <c r="A1236" s="7" t="s">
        <v>474</v>
      </c>
      <c r="B1236" s="7" t="s">
        <v>424</v>
      </c>
      <c r="C1236" s="7" t="s">
        <v>475</v>
      </c>
      <c r="D1236" s="7" t="s">
        <v>27</v>
      </c>
      <c r="E1236" s="7" t="s">
        <v>2300</v>
      </c>
      <c r="F1236" s="16">
        <v>0</v>
      </c>
      <c r="G1236" s="16">
        <v>0</v>
      </c>
      <c r="H1236" s="16">
        <v>0</v>
      </c>
      <c r="I1236" s="16">
        <v>1095846.05655687</v>
      </c>
      <c r="J1236" s="16">
        <v>0</v>
      </c>
      <c r="K1236" s="16">
        <v>0</v>
      </c>
      <c r="L1236" s="16">
        <v>39312456.176211402</v>
      </c>
      <c r="M1236" s="16">
        <v>383571.13384980703</v>
      </c>
      <c r="N1236" s="16">
        <v>2226560.4442390301</v>
      </c>
      <c r="O1236" s="16">
        <v>70399.372272744702</v>
      </c>
      <c r="P1236" s="16">
        <v>0</v>
      </c>
      <c r="Q1236" s="16">
        <v>0</v>
      </c>
      <c r="R1236" s="16">
        <v>2320026.2528922199</v>
      </c>
      <c r="S1236" s="16">
        <v>0</v>
      </c>
      <c r="T1236" s="16">
        <v>2115878.6980634402</v>
      </c>
      <c r="U1236" s="16">
        <v>2304545.05631107</v>
      </c>
      <c r="V1236" s="16">
        <v>12281517.5558472</v>
      </c>
      <c r="W1236" s="16">
        <v>193357.68784564699</v>
      </c>
      <c r="X1236" s="16">
        <v>173720.60384692901</v>
      </c>
      <c r="Y1236" s="16">
        <v>0</v>
      </c>
      <c r="Z1236" s="16">
        <v>0</v>
      </c>
      <c r="AA1236" s="16">
        <v>0</v>
      </c>
      <c r="AB1236" s="16">
        <v>0</v>
      </c>
      <c r="AC1236" s="16">
        <v>86158.417865889496</v>
      </c>
      <c r="AD1236" s="16">
        <v>0</v>
      </c>
      <c r="AE1236" s="16">
        <v>730627.09834656201</v>
      </c>
      <c r="AF1236" s="16">
        <v>104982.21067216599</v>
      </c>
      <c r="AG1236" s="16">
        <v>1383940.7027290401</v>
      </c>
      <c r="AH1236" s="16">
        <v>0</v>
      </c>
      <c r="AI1236" s="16">
        <v>0</v>
      </c>
      <c r="AJ1236" s="16">
        <v>195844.952450702</v>
      </c>
      <c r="AK1236" s="16">
        <v>0</v>
      </c>
      <c r="AL1236" s="16">
        <v>0</v>
      </c>
      <c r="AM1236" s="16">
        <v>0</v>
      </c>
      <c r="AN1236" s="16">
        <v>0</v>
      </c>
      <c r="AO1236" s="16">
        <v>0</v>
      </c>
      <c r="AP1236" s="16">
        <v>0</v>
      </c>
      <c r="AQ1236" s="16">
        <v>0</v>
      </c>
      <c r="AR1236" s="16">
        <v>0</v>
      </c>
      <c r="AS1236" s="16">
        <v>0</v>
      </c>
      <c r="AT1236" s="16">
        <v>0</v>
      </c>
      <c r="AU1236" s="16">
        <v>0</v>
      </c>
      <c r="AV1236" s="16">
        <v>0</v>
      </c>
      <c r="AW1236" s="16">
        <v>0</v>
      </c>
      <c r="AX1236" s="16">
        <v>0</v>
      </c>
      <c r="AY1236" s="16">
        <v>0</v>
      </c>
      <c r="AZ1236" s="16">
        <v>0</v>
      </c>
      <c r="BA1236" s="16">
        <v>0</v>
      </c>
      <c r="BB1236" s="16">
        <v>0</v>
      </c>
      <c r="BC1236" s="16">
        <v>0</v>
      </c>
      <c r="BD1236" s="16">
        <v>0</v>
      </c>
      <c r="BE1236" s="16">
        <v>0</v>
      </c>
      <c r="BF1236" s="16">
        <v>0</v>
      </c>
      <c r="BG1236" s="16">
        <v>71115767.540000007</v>
      </c>
      <c r="BH1236" s="16">
        <v>40123304.409999996</v>
      </c>
      <c r="BI1236" s="16">
        <f t="shared" si="19"/>
        <v>176218504.37000072</v>
      </c>
    </row>
    <row r="1237" spans="1:61">
      <c r="A1237" s="7" t="s">
        <v>474</v>
      </c>
      <c r="B1237" s="7" t="s">
        <v>424</v>
      </c>
      <c r="C1237" s="7" t="s">
        <v>475</v>
      </c>
      <c r="D1237" s="7" t="s">
        <v>277</v>
      </c>
      <c r="E1237" s="7" t="s">
        <v>278</v>
      </c>
      <c r="F1237" s="16">
        <v>0</v>
      </c>
      <c r="G1237" s="16">
        <v>0</v>
      </c>
      <c r="H1237" s="16">
        <v>0</v>
      </c>
      <c r="I1237" s="16">
        <v>1552398.4465261099</v>
      </c>
      <c r="J1237" s="16">
        <v>0</v>
      </c>
      <c r="K1237" s="16">
        <v>0</v>
      </c>
      <c r="L1237" s="16">
        <v>55690847.753586002</v>
      </c>
      <c r="M1237" s="16">
        <v>543374.891717555</v>
      </c>
      <c r="N1237" s="16">
        <v>3154192.1002968699</v>
      </c>
      <c r="O1237" s="16">
        <v>99729.223369204599</v>
      </c>
      <c r="P1237" s="16">
        <v>0</v>
      </c>
      <c r="Q1237" s="16">
        <v>0</v>
      </c>
      <c r="R1237" s="16">
        <v>3286597.71994422</v>
      </c>
      <c r="S1237" s="16">
        <v>0</v>
      </c>
      <c r="T1237" s="16">
        <v>2997398.0234338702</v>
      </c>
      <c r="U1237" s="16">
        <v>3264666.7330331001</v>
      </c>
      <c r="V1237" s="16">
        <v>17398254.6732748</v>
      </c>
      <c r="W1237" s="16">
        <v>273914.54524058499</v>
      </c>
      <c r="X1237" s="16">
        <v>246096.241281272</v>
      </c>
      <c r="Y1237" s="16">
        <v>0</v>
      </c>
      <c r="Z1237" s="16">
        <v>0</v>
      </c>
      <c r="AA1237" s="16">
        <v>0</v>
      </c>
      <c r="AB1237" s="16">
        <v>0</v>
      </c>
      <c r="AC1237" s="16">
        <v>122053.817002729</v>
      </c>
      <c r="AD1237" s="16">
        <v>0</v>
      </c>
      <c r="AE1237" s="16">
        <v>1035021.6307086</v>
      </c>
      <c r="AF1237" s="16">
        <v>148719.995646478</v>
      </c>
      <c r="AG1237" s="16">
        <v>1960519.34863108</v>
      </c>
      <c r="AH1237" s="16">
        <v>0</v>
      </c>
      <c r="AI1237" s="16">
        <v>0</v>
      </c>
      <c r="AJ1237" s="16">
        <v>277438.05630847899</v>
      </c>
      <c r="AK1237" s="16">
        <v>0</v>
      </c>
      <c r="AL1237" s="16">
        <v>0</v>
      </c>
      <c r="AM1237" s="16">
        <v>0</v>
      </c>
      <c r="AN1237" s="16">
        <v>0</v>
      </c>
      <c r="AO1237" s="16">
        <v>0</v>
      </c>
      <c r="AP1237" s="16">
        <v>0</v>
      </c>
      <c r="AQ1237" s="16">
        <v>0</v>
      </c>
      <c r="AR1237" s="16">
        <v>0</v>
      </c>
      <c r="AS1237" s="16">
        <v>0</v>
      </c>
      <c r="AT1237" s="16">
        <v>0</v>
      </c>
      <c r="AU1237" s="16">
        <v>0</v>
      </c>
      <c r="AV1237" s="16">
        <v>0</v>
      </c>
      <c r="AW1237" s="16">
        <v>0</v>
      </c>
      <c r="AX1237" s="16">
        <v>0</v>
      </c>
      <c r="AY1237" s="16">
        <v>0</v>
      </c>
      <c r="AZ1237" s="16">
        <v>0</v>
      </c>
      <c r="BA1237" s="16">
        <v>0</v>
      </c>
      <c r="BB1237" s="16">
        <v>0</v>
      </c>
      <c r="BC1237" s="16">
        <v>0</v>
      </c>
      <c r="BD1237" s="16">
        <v>0</v>
      </c>
      <c r="BE1237" s="16">
        <v>0</v>
      </c>
      <c r="BF1237" s="16">
        <v>0</v>
      </c>
      <c r="BG1237" s="16">
        <v>100744083.89</v>
      </c>
      <c r="BH1237" s="16">
        <v>56839512.340000004</v>
      </c>
      <c r="BI1237" s="16">
        <f t="shared" si="19"/>
        <v>249634819.43000096</v>
      </c>
    </row>
    <row r="1238" spans="1:61">
      <c r="A1238" s="7" t="s">
        <v>476</v>
      </c>
      <c r="B1238" s="7" t="s">
        <v>424</v>
      </c>
      <c r="C1238" s="7" t="s">
        <v>477</v>
      </c>
      <c r="D1238" s="7" t="s">
        <v>16</v>
      </c>
      <c r="E1238" s="7" t="s">
        <v>2121</v>
      </c>
      <c r="F1238" s="16">
        <v>0</v>
      </c>
      <c r="G1238" s="16">
        <v>0</v>
      </c>
      <c r="H1238" s="16">
        <v>0</v>
      </c>
      <c r="I1238" s="16">
        <v>4421.1153175915197</v>
      </c>
      <c r="J1238" s="16">
        <v>0</v>
      </c>
      <c r="K1238" s="16">
        <v>34210.997709942203</v>
      </c>
      <c r="L1238" s="16">
        <v>235756.71702714599</v>
      </c>
      <c r="M1238" s="16">
        <v>1629.8887374287599</v>
      </c>
      <c r="N1238" s="16">
        <v>9461.2119927376498</v>
      </c>
      <c r="O1238" s="16">
        <v>299.14567157748598</v>
      </c>
      <c r="P1238" s="16">
        <v>0</v>
      </c>
      <c r="Q1238" s="16">
        <v>0</v>
      </c>
      <c r="R1238" s="16">
        <v>9858.3716413021593</v>
      </c>
      <c r="S1238" s="16">
        <v>0</v>
      </c>
      <c r="T1238" s="16">
        <v>8990.9000019192299</v>
      </c>
      <c r="U1238" s="16">
        <v>9792.5845774357404</v>
      </c>
      <c r="V1238" s="16">
        <v>52187.241589199701</v>
      </c>
      <c r="W1238" s="16">
        <v>821.62583754384696</v>
      </c>
      <c r="X1238" s="16">
        <v>738.18197040242899</v>
      </c>
      <c r="Y1238" s="16">
        <v>0</v>
      </c>
      <c r="Z1238" s="16">
        <v>0</v>
      </c>
      <c r="AA1238" s="16">
        <v>0</v>
      </c>
      <c r="AB1238" s="16">
        <v>0</v>
      </c>
      <c r="AC1238" s="16">
        <v>366.109346307105</v>
      </c>
      <c r="AD1238" s="16">
        <v>0</v>
      </c>
      <c r="AE1238" s="16">
        <v>3104.6176475484699</v>
      </c>
      <c r="AF1238" s="16">
        <v>446.09596400031899</v>
      </c>
      <c r="AG1238" s="16">
        <v>5880.7087334304297</v>
      </c>
      <c r="AH1238" s="16">
        <v>0</v>
      </c>
      <c r="AI1238" s="16">
        <v>0</v>
      </c>
      <c r="AJ1238" s="16">
        <v>832.19623448352104</v>
      </c>
      <c r="AK1238" s="16">
        <v>0</v>
      </c>
      <c r="AL1238" s="16">
        <v>0</v>
      </c>
      <c r="AM1238" s="16">
        <v>0</v>
      </c>
      <c r="AN1238" s="16">
        <v>0</v>
      </c>
      <c r="AO1238" s="16">
        <v>0</v>
      </c>
      <c r="AP1238" s="16">
        <v>0</v>
      </c>
      <c r="AQ1238" s="16">
        <v>0</v>
      </c>
      <c r="AR1238" s="16">
        <v>0</v>
      </c>
      <c r="AS1238" s="16">
        <v>0</v>
      </c>
      <c r="AT1238" s="16">
        <v>0</v>
      </c>
      <c r="AU1238" s="16">
        <v>0</v>
      </c>
      <c r="AV1238" s="16">
        <v>0</v>
      </c>
      <c r="AW1238" s="16">
        <v>0</v>
      </c>
      <c r="AX1238" s="16">
        <v>0</v>
      </c>
      <c r="AY1238" s="16">
        <v>0</v>
      </c>
      <c r="AZ1238" s="16">
        <v>0</v>
      </c>
      <c r="BA1238" s="16">
        <v>0</v>
      </c>
      <c r="BB1238" s="16">
        <v>0</v>
      </c>
      <c r="BC1238" s="16">
        <v>0</v>
      </c>
      <c r="BD1238" s="16">
        <v>0</v>
      </c>
      <c r="BE1238" s="16">
        <v>0</v>
      </c>
      <c r="BF1238" s="16">
        <v>0</v>
      </c>
      <c r="BG1238" s="16">
        <v>298700.43</v>
      </c>
      <c r="BH1238" s="16">
        <v>40009.760000000002</v>
      </c>
      <c r="BI1238" s="16">
        <f t="shared" si="19"/>
        <v>717507.89999999665</v>
      </c>
    </row>
    <row r="1239" spans="1:61">
      <c r="A1239" s="7" t="s">
        <v>476</v>
      </c>
      <c r="B1239" s="7" t="s">
        <v>424</v>
      </c>
      <c r="C1239" s="7" t="s">
        <v>477</v>
      </c>
      <c r="D1239" s="7" t="s">
        <v>19</v>
      </c>
      <c r="E1239" s="7" t="s">
        <v>2123</v>
      </c>
      <c r="F1239" s="16">
        <v>0</v>
      </c>
      <c r="G1239" s="16">
        <v>0</v>
      </c>
      <c r="H1239" s="16">
        <v>0</v>
      </c>
      <c r="I1239" s="16">
        <v>3535.6049174171899</v>
      </c>
      <c r="J1239" s="16">
        <v>0</v>
      </c>
      <c r="K1239" s="16">
        <v>27358.836638288201</v>
      </c>
      <c r="L1239" s="16">
        <v>188536.726178271</v>
      </c>
      <c r="M1239" s="16">
        <v>1303.4364003052799</v>
      </c>
      <c r="N1239" s="16">
        <v>7566.2146864047099</v>
      </c>
      <c r="O1239" s="16">
        <v>239.22943227583701</v>
      </c>
      <c r="P1239" s="16">
        <v>0</v>
      </c>
      <c r="Q1239" s="16">
        <v>0</v>
      </c>
      <c r="R1239" s="16">
        <v>7883.8267606424297</v>
      </c>
      <c r="S1239" s="16">
        <v>0</v>
      </c>
      <c r="T1239" s="16">
        <v>7190.1020388016304</v>
      </c>
      <c r="U1239" s="16">
        <v>7831.2162653714504</v>
      </c>
      <c r="V1239" s="16">
        <v>41734.597434054398</v>
      </c>
      <c r="W1239" s="16">
        <v>657.06142971171505</v>
      </c>
      <c r="X1239" s="16">
        <v>590.33063311394005</v>
      </c>
      <c r="Y1239" s="16">
        <v>0</v>
      </c>
      <c r="Z1239" s="16">
        <v>0</v>
      </c>
      <c r="AA1239" s="16">
        <v>0</v>
      </c>
      <c r="AB1239" s="16">
        <v>0</v>
      </c>
      <c r="AC1239" s="16">
        <v>292.780873632799</v>
      </c>
      <c r="AD1239" s="16">
        <v>0</v>
      </c>
      <c r="AE1239" s="16">
        <v>2482.79011807191</v>
      </c>
      <c r="AF1239" s="16">
        <v>356.74687735101003</v>
      </c>
      <c r="AG1239" s="16">
        <v>4702.8546468997301</v>
      </c>
      <c r="AH1239" s="16">
        <v>0</v>
      </c>
      <c r="AI1239" s="16">
        <v>0</v>
      </c>
      <c r="AJ1239" s="16">
        <v>665.514669384125</v>
      </c>
      <c r="AK1239" s="16">
        <v>0</v>
      </c>
      <c r="AL1239" s="16">
        <v>0</v>
      </c>
      <c r="AM1239" s="16">
        <v>0</v>
      </c>
      <c r="AN1239" s="16">
        <v>0</v>
      </c>
      <c r="AO1239" s="16">
        <v>0</v>
      </c>
      <c r="AP1239" s="16">
        <v>0</v>
      </c>
      <c r="AQ1239" s="16">
        <v>0</v>
      </c>
      <c r="AR1239" s="16">
        <v>0</v>
      </c>
      <c r="AS1239" s="16">
        <v>0</v>
      </c>
      <c r="AT1239" s="16">
        <v>0</v>
      </c>
      <c r="AU1239" s="16">
        <v>0</v>
      </c>
      <c r="AV1239" s="16">
        <v>0</v>
      </c>
      <c r="AW1239" s="16">
        <v>0</v>
      </c>
      <c r="AX1239" s="16">
        <v>0</v>
      </c>
      <c r="AY1239" s="16">
        <v>0</v>
      </c>
      <c r="AZ1239" s="16">
        <v>0</v>
      </c>
      <c r="BA1239" s="16">
        <v>0</v>
      </c>
      <c r="BB1239" s="16">
        <v>0</v>
      </c>
      <c r="BC1239" s="16">
        <v>0</v>
      </c>
      <c r="BD1239" s="16">
        <v>0</v>
      </c>
      <c r="BE1239" s="16">
        <v>0</v>
      </c>
      <c r="BF1239" s="16">
        <v>0</v>
      </c>
      <c r="BG1239" s="16">
        <v>238873.37</v>
      </c>
      <c r="BH1239" s="16">
        <v>31996.16</v>
      </c>
      <c r="BI1239" s="16">
        <f t="shared" si="19"/>
        <v>573797.39999999735</v>
      </c>
    </row>
    <row r="1240" spans="1:61">
      <c r="A1240" s="7" t="s">
        <v>476</v>
      </c>
      <c r="B1240" s="7" t="s">
        <v>424</v>
      </c>
      <c r="C1240" s="7" t="s">
        <v>477</v>
      </c>
      <c r="D1240" s="7" t="s">
        <v>23</v>
      </c>
      <c r="E1240" s="7" t="s">
        <v>24</v>
      </c>
      <c r="F1240" s="16">
        <v>0</v>
      </c>
      <c r="G1240" s="16">
        <v>0</v>
      </c>
      <c r="H1240" s="16">
        <v>0</v>
      </c>
      <c r="I1240" s="16">
        <v>18776.974256358699</v>
      </c>
      <c r="J1240" s="16">
        <v>0</v>
      </c>
      <c r="K1240" s="16">
        <v>145297.956994679</v>
      </c>
      <c r="L1240" s="16">
        <v>1001285.30662121</v>
      </c>
      <c r="M1240" s="16">
        <v>6922.3208771901</v>
      </c>
      <c r="N1240" s="16">
        <v>40182.831991445702</v>
      </c>
      <c r="O1240" s="16">
        <v>1270.5053296758499</v>
      </c>
      <c r="P1240" s="16">
        <v>0</v>
      </c>
      <c r="Q1240" s="16">
        <v>0</v>
      </c>
      <c r="R1240" s="16">
        <v>41869.613710774996</v>
      </c>
      <c r="S1240" s="16">
        <v>0</v>
      </c>
      <c r="T1240" s="16">
        <v>38185.364042822897</v>
      </c>
      <c r="U1240" s="16">
        <v>41590.208647598702</v>
      </c>
      <c r="V1240" s="16">
        <v>221645.08759400601</v>
      </c>
      <c r="W1240" s="16">
        <v>3489.5373885710901</v>
      </c>
      <c r="X1240" s="16">
        <v>3135.1418949880399</v>
      </c>
      <c r="Y1240" s="16">
        <v>0</v>
      </c>
      <c r="Z1240" s="16">
        <v>0</v>
      </c>
      <c r="AA1240" s="16">
        <v>0</v>
      </c>
      <c r="AB1240" s="16">
        <v>0</v>
      </c>
      <c r="AC1240" s="16">
        <v>1554.9075915906601</v>
      </c>
      <c r="AD1240" s="16">
        <v>0</v>
      </c>
      <c r="AE1240" s="16">
        <v>13185.6605078585</v>
      </c>
      <c r="AF1240" s="16">
        <v>1894.6197577272601</v>
      </c>
      <c r="AG1240" s="16">
        <v>24976.0317396383</v>
      </c>
      <c r="AH1240" s="16">
        <v>0</v>
      </c>
      <c r="AI1240" s="16">
        <v>0</v>
      </c>
      <c r="AJ1240" s="16">
        <v>3534.4310538473601</v>
      </c>
      <c r="AK1240" s="16">
        <v>0</v>
      </c>
      <c r="AL1240" s="16">
        <v>0</v>
      </c>
      <c r="AM1240" s="16">
        <v>0</v>
      </c>
      <c r="AN1240" s="16">
        <v>0</v>
      </c>
      <c r="AO1240" s="16">
        <v>0</v>
      </c>
      <c r="AP1240" s="16">
        <v>0</v>
      </c>
      <c r="AQ1240" s="16">
        <v>0</v>
      </c>
      <c r="AR1240" s="16">
        <v>0</v>
      </c>
      <c r="AS1240" s="16">
        <v>0</v>
      </c>
      <c r="AT1240" s="16">
        <v>0</v>
      </c>
      <c r="AU1240" s="16">
        <v>0</v>
      </c>
      <c r="AV1240" s="16">
        <v>0</v>
      </c>
      <c r="AW1240" s="16">
        <v>0</v>
      </c>
      <c r="AX1240" s="16">
        <v>0</v>
      </c>
      <c r="AY1240" s="16">
        <v>0</v>
      </c>
      <c r="AZ1240" s="16">
        <v>0</v>
      </c>
      <c r="BA1240" s="16">
        <v>0</v>
      </c>
      <c r="BB1240" s="16">
        <v>0</v>
      </c>
      <c r="BC1240" s="16">
        <v>0</v>
      </c>
      <c r="BD1240" s="16">
        <v>0</v>
      </c>
      <c r="BE1240" s="16">
        <v>0</v>
      </c>
      <c r="BF1240" s="16">
        <v>0</v>
      </c>
      <c r="BG1240" s="16">
        <v>1268614.3500000001</v>
      </c>
      <c r="BH1240" s="16">
        <v>169925.95</v>
      </c>
      <c r="BI1240" s="16">
        <f t="shared" si="19"/>
        <v>3047336.799999983</v>
      </c>
    </row>
    <row r="1241" spans="1:61">
      <c r="A1241" s="7" t="s">
        <v>476</v>
      </c>
      <c r="B1241" s="7" t="s">
        <v>424</v>
      </c>
      <c r="C1241" s="7" t="s">
        <v>477</v>
      </c>
      <c r="D1241" s="7" t="s">
        <v>277</v>
      </c>
      <c r="E1241" s="7" t="s">
        <v>278</v>
      </c>
      <c r="F1241" s="16">
        <v>0</v>
      </c>
      <c r="G1241" s="16">
        <v>0</v>
      </c>
      <c r="H1241" s="16">
        <v>0</v>
      </c>
      <c r="I1241" s="16">
        <v>1130576.3055082799</v>
      </c>
      <c r="J1241" s="16">
        <v>0</v>
      </c>
      <c r="K1241" s="16">
        <v>8748503.6286566108</v>
      </c>
      <c r="L1241" s="16">
        <v>60288171.420173503</v>
      </c>
      <c r="M1241" s="16">
        <v>416798.35398539499</v>
      </c>
      <c r="N1241" s="16">
        <v>2419439.7413291601</v>
      </c>
      <c r="O1241" s="16">
        <v>76498.119566153298</v>
      </c>
      <c r="P1241" s="16">
        <v>0</v>
      </c>
      <c r="Q1241" s="16">
        <v>0</v>
      </c>
      <c r="R1241" s="16">
        <v>2521002.1878874698</v>
      </c>
      <c r="S1241" s="16">
        <v>0</v>
      </c>
      <c r="T1241" s="16">
        <v>2299170.6339163701</v>
      </c>
      <c r="U1241" s="16">
        <v>2504178.9905100102</v>
      </c>
      <c r="V1241" s="16">
        <v>13345424.0733824</v>
      </c>
      <c r="W1241" s="16">
        <v>210107.77534446001</v>
      </c>
      <c r="X1241" s="16">
        <v>188769.345501951</v>
      </c>
      <c r="Y1241" s="16">
        <v>0</v>
      </c>
      <c r="Z1241" s="16">
        <v>0</v>
      </c>
      <c r="AA1241" s="16">
        <v>0</v>
      </c>
      <c r="AB1241" s="16">
        <v>0</v>
      </c>
      <c r="AC1241" s="16">
        <v>93622.202187982402</v>
      </c>
      <c r="AD1241" s="16">
        <v>0</v>
      </c>
      <c r="AE1241" s="16">
        <v>793918.93172632996</v>
      </c>
      <c r="AF1241" s="16">
        <v>114076.537401062</v>
      </c>
      <c r="AG1241" s="16">
        <v>1503826.4048796601</v>
      </c>
      <c r="AH1241" s="16">
        <v>0</v>
      </c>
      <c r="AI1241" s="16">
        <v>0</v>
      </c>
      <c r="AJ1241" s="16">
        <v>212810.85804222699</v>
      </c>
      <c r="AK1241" s="16">
        <v>0</v>
      </c>
      <c r="AL1241" s="16">
        <v>0</v>
      </c>
      <c r="AM1241" s="16">
        <v>0</v>
      </c>
      <c r="AN1241" s="16">
        <v>0</v>
      </c>
      <c r="AO1241" s="16">
        <v>0</v>
      </c>
      <c r="AP1241" s="16">
        <v>0</v>
      </c>
      <c r="AQ1241" s="16">
        <v>0</v>
      </c>
      <c r="AR1241" s="16">
        <v>0</v>
      </c>
      <c r="AS1241" s="16">
        <v>0</v>
      </c>
      <c r="AT1241" s="16">
        <v>0</v>
      </c>
      <c r="AU1241" s="16">
        <v>0</v>
      </c>
      <c r="AV1241" s="16">
        <v>0</v>
      </c>
      <c r="AW1241" s="16">
        <v>0</v>
      </c>
      <c r="AX1241" s="16">
        <v>0</v>
      </c>
      <c r="AY1241" s="16">
        <v>0</v>
      </c>
      <c r="AZ1241" s="16">
        <v>0</v>
      </c>
      <c r="BA1241" s="16">
        <v>0</v>
      </c>
      <c r="BB1241" s="16">
        <v>0</v>
      </c>
      <c r="BC1241" s="16">
        <v>0</v>
      </c>
      <c r="BD1241" s="16">
        <v>0</v>
      </c>
      <c r="BE1241" s="16">
        <v>0</v>
      </c>
      <c r="BF1241" s="16">
        <v>0</v>
      </c>
      <c r="BG1241" s="16">
        <v>76384262.849999994</v>
      </c>
      <c r="BH1241" s="16">
        <v>10231374.68</v>
      </c>
      <c r="BI1241" s="16">
        <f t="shared" si="19"/>
        <v>183482533.03999907</v>
      </c>
    </row>
    <row r="1242" spans="1:61">
      <c r="A1242" s="7" t="s">
        <v>478</v>
      </c>
      <c r="B1242" s="7" t="s">
        <v>424</v>
      </c>
      <c r="C1242" s="7" t="s">
        <v>479</v>
      </c>
      <c r="D1242" s="7" t="s">
        <v>426</v>
      </c>
      <c r="E1242" s="7" t="s">
        <v>427</v>
      </c>
      <c r="F1242" s="16">
        <v>0</v>
      </c>
      <c r="G1242" s="16">
        <v>0</v>
      </c>
      <c r="H1242" s="16">
        <v>0</v>
      </c>
      <c r="I1242" s="16">
        <v>100338.075455317</v>
      </c>
      <c r="J1242" s="16">
        <v>0</v>
      </c>
      <c r="K1242" s="16">
        <v>1273045.6858742801</v>
      </c>
      <c r="L1242" s="16">
        <v>5814803.3699101899</v>
      </c>
      <c r="M1242" s="16">
        <v>37308.890094261602</v>
      </c>
      <c r="N1242" s="16">
        <v>216571.829577322</v>
      </c>
      <c r="O1242" s="16">
        <v>6847.65226557592</v>
      </c>
      <c r="P1242" s="16">
        <v>0</v>
      </c>
      <c r="Q1242" s="16">
        <v>0</v>
      </c>
      <c r="R1242" s="16">
        <v>225662.98813215201</v>
      </c>
      <c r="S1242" s="16">
        <v>0</v>
      </c>
      <c r="T1242" s="16">
        <v>205806.12858431999</v>
      </c>
      <c r="U1242" s="16">
        <v>224157.16853064299</v>
      </c>
      <c r="V1242" s="16">
        <v>1194591.72347752</v>
      </c>
      <c r="W1242" s="16">
        <v>18807.3104742426</v>
      </c>
      <c r="X1242" s="16">
        <v>16897.444079824501</v>
      </c>
      <c r="Y1242" s="16">
        <v>0</v>
      </c>
      <c r="Z1242" s="16">
        <v>0</v>
      </c>
      <c r="AA1242" s="16">
        <v>0</v>
      </c>
      <c r="AB1242" s="16">
        <v>0</v>
      </c>
      <c r="AC1242" s="16">
        <v>8380.3237471749508</v>
      </c>
      <c r="AD1242" s="16">
        <v>0</v>
      </c>
      <c r="AE1242" s="16">
        <v>71066.143335558605</v>
      </c>
      <c r="AF1242" s="16">
        <v>10211.3259585783</v>
      </c>
      <c r="AG1242" s="16">
        <v>134612.280244675</v>
      </c>
      <c r="AH1242" s="16">
        <v>0</v>
      </c>
      <c r="AI1242" s="16">
        <v>0</v>
      </c>
      <c r="AJ1242" s="16">
        <v>19049.400258556201</v>
      </c>
      <c r="AK1242" s="16">
        <v>0</v>
      </c>
      <c r="AL1242" s="16">
        <v>0</v>
      </c>
      <c r="AM1242" s="16">
        <v>0</v>
      </c>
      <c r="AN1242" s="16">
        <v>0</v>
      </c>
      <c r="AO1242" s="16">
        <v>0</v>
      </c>
      <c r="AP1242" s="16">
        <v>0</v>
      </c>
      <c r="AQ1242" s="16">
        <v>0</v>
      </c>
      <c r="AR1242" s="16">
        <v>0</v>
      </c>
      <c r="AS1242" s="16">
        <v>0</v>
      </c>
      <c r="AT1242" s="16">
        <v>0</v>
      </c>
      <c r="AU1242" s="16">
        <v>0</v>
      </c>
      <c r="AV1242" s="16">
        <v>0</v>
      </c>
      <c r="AW1242" s="16">
        <v>0</v>
      </c>
      <c r="AX1242" s="16">
        <v>0</v>
      </c>
      <c r="AY1242" s="16">
        <v>0</v>
      </c>
      <c r="AZ1242" s="16">
        <v>0</v>
      </c>
      <c r="BA1242" s="16">
        <v>0</v>
      </c>
      <c r="BB1242" s="16">
        <v>0</v>
      </c>
      <c r="BC1242" s="16">
        <v>0</v>
      </c>
      <c r="BD1242" s="16">
        <v>0</v>
      </c>
      <c r="BE1242" s="16">
        <v>0</v>
      </c>
      <c r="BF1242" s="16">
        <v>0</v>
      </c>
      <c r="BG1242" s="16">
        <v>6794874.1500000004</v>
      </c>
      <c r="BH1242" s="16">
        <v>2684373.76</v>
      </c>
      <c r="BI1242" s="16">
        <f t="shared" si="19"/>
        <v>19057405.650000188</v>
      </c>
    </row>
    <row r="1243" spans="1:61">
      <c r="A1243" s="7" t="s">
        <v>478</v>
      </c>
      <c r="B1243" s="7" t="s">
        <v>424</v>
      </c>
      <c r="C1243" s="7" t="s">
        <v>479</v>
      </c>
      <c r="D1243" s="7" t="s">
        <v>16</v>
      </c>
      <c r="E1243" s="7" t="s">
        <v>2121</v>
      </c>
      <c r="F1243" s="16">
        <v>0</v>
      </c>
      <c r="G1243" s="16">
        <v>0</v>
      </c>
      <c r="H1243" s="16">
        <v>0</v>
      </c>
      <c r="I1243" s="16">
        <v>297.094807657415</v>
      </c>
      <c r="J1243" s="16">
        <v>0</v>
      </c>
      <c r="K1243" s="16">
        <v>3769.4091845756998</v>
      </c>
      <c r="L1243" s="16">
        <v>17217.271518412599</v>
      </c>
      <c r="M1243" s="16">
        <v>110.469305656579</v>
      </c>
      <c r="N1243" s="16">
        <v>641.25573228621897</v>
      </c>
      <c r="O1243" s="16">
        <v>20.275472930035601</v>
      </c>
      <c r="P1243" s="16">
        <v>0</v>
      </c>
      <c r="Q1243" s="16">
        <v>0</v>
      </c>
      <c r="R1243" s="16">
        <v>668.17408795503002</v>
      </c>
      <c r="S1243" s="16">
        <v>0</v>
      </c>
      <c r="T1243" s="16">
        <v>609.37916049331398</v>
      </c>
      <c r="U1243" s="16">
        <v>663.71544966795</v>
      </c>
      <c r="V1243" s="16">
        <v>3537.11187607685</v>
      </c>
      <c r="W1243" s="16">
        <v>55.687277860802602</v>
      </c>
      <c r="X1243" s="16">
        <v>50.0322821223833</v>
      </c>
      <c r="Y1243" s="16">
        <v>0</v>
      </c>
      <c r="Z1243" s="16">
        <v>0</v>
      </c>
      <c r="AA1243" s="16">
        <v>0</v>
      </c>
      <c r="AB1243" s="16">
        <v>0</v>
      </c>
      <c r="AC1243" s="16">
        <v>24.813617965819599</v>
      </c>
      <c r="AD1243" s="16">
        <v>0</v>
      </c>
      <c r="AE1243" s="16">
        <v>210.42243524627301</v>
      </c>
      <c r="AF1243" s="16">
        <v>30.2351017579761</v>
      </c>
      <c r="AG1243" s="16">
        <v>398.57859866395</v>
      </c>
      <c r="AH1243" s="16">
        <v>0</v>
      </c>
      <c r="AI1243" s="16">
        <v>0</v>
      </c>
      <c r="AJ1243" s="16">
        <v>56.404090671692998</v>
      </c>
      <c r="AK1243" s="16">
        <v>0</v>
      </c>
      <c r="AL1243" s="16">
        <v>0</v>
      </c>
      <c r="AM1243" s="16">
        <v>0</v>
      </c>
      <c r="AN1243" s="16">
        <v>0</v>
      </c>
      <c r="AO1243" s="16">
        <v>0</v>
      </c>
      <c r="AP1243" s="16">
        <v>0</v>
      </c>
      <c r="AQ1243" s="16">
        <v>0</v>
      </c>
      <c r="AR1243" s="16">
        <v>0</v>
      </c>
      <c r="AS1243" s="16">
        <v>0</v>
      </c>
      <c r="AT1243" s="16">
        <v>0</v>
      </c>
      <c r="AU1243" s="16">
        <v>0</v>
      </c>
      <c r="AV1243" s="16">
        <v>0</v>
      </c>
      <c r="AW1243" s="16">
        <v>0</v>
      </c>
      <c r="AX1243" s="16">
        <v>0</v>
      </c>
      <c r="AY1243" s="16">
        <v>0</v>
      </c>
      <c r="AZ1243" s="16">
        <v>0</v>
      </c>
      <c r="BA1243" s="16">
        <v>0</v>
      </c>
      <c r="BB1243" s="16">
        <v>0</v>
      </c>
      <c r="BC1243" s="16">
        <v>0</v>
      </c>
      <c r="BD1243" s="16">
        <v>0</v>
      </c>
      <c r="BE1243" s="16">
        <v>0</v>
      </c>
      <c r="BF1243" s="16">
        <v>0</v>
      </c>
      <c r="BG1243" s="16">
        <v>20119.2</v>
      </c>
      <c r="BH1243" s="16">
        <v>7948.27</v>
      </c>
      <c r="BI1243" s="16">
        <f t="shared" si="19"/>
        <v>56427.8000000006</v>
      </c>
    </row>
    <row r="1244" spans="1:61">
      <c r="A1244" s="7" t="s">
        <v>478</v>
      </c>
      <c r="B1244" s="7" t="s">
        <v>424</v>
      </c>
      <c r="C1244" s="7" t="s">
        <v>479</v>
      </c>
      <c r="D1244" s="7" t="s">
        <v>19</v>
      </c>
      <c r="E1244" s="7" t="s">
        <v>2123</v>
      </c>
      <c r="F1244" s="16">
        <v>0</v>
      </c>
      <c r="G1244" s="16">
        <v>0</v>
      </c>
      <c r="H1244" s="16">
        <v>0</v>
      </c>
      <c r="I1244" s="16">
        <v>18964.895509794598</v>
      </c>
      <c r="J1244" s="16">
        <v>0</v>
      </c>
      <c r="K1244" s="16">
        <v>240618.31266189701</v>
      </c>
      <c r="L1244" s="16">
        <v>1099055.74548774</v>
      </c>
      <c r="M1244" s="16">
        <v>7051.7517803017699</v>
      </c>
      <c r="N1244" s="16">
        <v>40934.232589781299</v>
      </c>
      <c r="O1244" s="16">
        <v>1294.2744727238501</v>
      </c>
      <c r="P1244" s="16">
        <v>0</v>
      </c>
      <c r="Q1244" s="16">
        <v>0</v>
      </c>
      <c r="R1244" s="16">
        <v>42652.552093847298</v>
      </c>
      <c r="S1244" s="16">
        <v>0</v>
      </c>
      <c r="T1244" s="16">
        <v>38899.407888435402</v>
      </c>
      <c r="U1244" s="16">
        <v>42367.937192977202</v>
      </c>
      <c r="V1244" s="16">
        <v>225789.732460094</v>
      </c>
      <c r="W1244" s="16">
        <v>3554.7689782341399</v>
      </c>
      <c r="X1244" s="16">
        <v>3193.7852096752399</v>
      </c>
      <c r="Y1244" s="16">
        <v>0</v>
      </c>
      <c r="Z1244" s="16">
        <v>0</v>
      </c>
      <c r="AA1244" s="16">
        <v>0</v>
      </c>
      <c r="AB1244" s="16">
        <v>0</v>
      </c>
      <c r="AC1244" s="16">
        <v>1583.9646463440499</v>
      </c>
      <c r="AD1244" s="16">
        <v>0</v>
      </c>
      <c r="AE1244" s="16">
        <v>13432.208825284401</v>
      </c>
      <c r="AF1244" s="16">
        <v>1930.0422989190299</v>
      </c>
      <c r="AG1244" s="16">
        <v>25443.061545587701</v>
      </c>
      <c r="AH1244" s="16">
        <v>0</v>
      </c>
      <c r="AI1244" s="16">
        <v>0</v>
      </c>
      <c r="AJ1244" s="16">
        <v>3600.5263583977699</v>
      </c>
      <c r="AK1244" s="16">
        <v>0</v>
      </c>
      <c r="AL1244" s="16">
        <v>0</v>
      </c>
      <c r="AM1244" s="16">
        <v>0</v>
      </c>
      <c r="AN1244" s="16">
        <v>0</v>
      </c>
      <c r="AO1244" s="16">
        <v>0</v>
      </c>
      <c r="AP1244" s="16">
        <v>0</v>
      </c>
      <c r="AQ1244" s="16">
        <v>0</v>
      </c>
      <c r="AR1244" s="16">
        <v>0</v>
      </c>
      <c r="AS1244" s="16">
        <v>0</v>
      </c>
      <c r="AT1244" s="16">
        <v>0</v>
      </c>
      <c r="AU1244" s="16">
        <v>0</v>
      </c>
      <c r="AV1244" s="16">
        <v>0</v>
      </c>
      <c r="AW1244" s="16">
        <v>0</v>
      </c>
      <c r="AX1244" s="16">
        <v>0</v>
      </c>
      <c r="AY1244" s="16">
        <v>0</v>
      </c>
      <c r="AZ1244" s="16">
        <v>0</v>
      </c>
      <c r="BA1244" s="16">
        <v>0</v>
      </c>
      <c r="BB1244" s="16">
        <v>0</v>
      </c>
      <c r="BC1244" s="16">
        <v>0</v>
      </c>
      <c r="BD1244" s="16">
        <v>0</v>
      </c>
      <c r="BE1244" s="16">
        <v>0</v>
      </c>
      <c r="BF1244" s="16">
        <v>0</v>
      </c>
      <c r="BG1244" s="16">
        <v>1284298.8799999999</v>
      </c>
      <c r="BH1244" s="16">
        <v>507373.38</v>
      </c>
      <c r="BI1244" s="16">
        <f t="shared" si="19"/>
        <v>3602039.4600000344</v>
      </c>
    </row>
    <row r="1245" spans="1:61">
      <c r="A1245" s="7" t="s">
        <v>478</v>
      </c>
      <c r="B1245" s="7" t="s">
        <v>424</v>
      </c>
      <c r="C1245" s="7" t="s">
        <v>479</v>
      </c>
      <c r="D1245" s="7" t="s">
        <v>22</v>
      </c>
      <c r="E1245" s="7" t="s">
        <v>2299</v>
      </c>
      <c r="F1245" s="16">
        <v>0</v>
      </c>
      <c r="G1245" s="16">
        <v>0</v>
      </c>
      <c r="H1245" s="16">
        <v>0</v>
      </c>
      <c r="I1245" s="16">
        <v>354963.93422740698</v>
      </c>
      <c r="J1245" s="16">
        <v>0</v>
      </c>
      <c r="K1245" s="16">
        <v>4503627.39227938</v>
      </c>
      <c r="L1245" s="16">
        <v>20570909.613083798</v>
      </c>
      <c r="M1245" s="16">
        <v>131986.88881983401</v>
      </c>
      <c r="N1245" s="16">
        <v>766161.68210071302</v>
      </c>
      <c r="O1245" s="16">
        <v>24224.797788676799</v>
      </c>
      <c r="P1245" s="16">
        <v>0</v>
      </c>
      <c r="Q1245" s="16">
        <v>0</v>
      </c>
      <c r="R1245" s="16">
        <v>798323.28568603005</v>
      </c>
      <c r="S1245" s="16">
        <v>0</v>
      </c>
      <c r="T1245" s="16">
        <v>728076.08436674206</v>
      </c>
      <c r="U1245" s="16">
        <v>792996.17882691696</v>
      </c>
      <c r="V1245" s="16">
        <v>4226082.4321861304</v>
      </c>
      <c r="W1245" s="16">
        <v>66534.233269666802</v>
      </c>
      <c r="X1245" s="16">
        <v>59777.738428251701</v>
      </c>
      <c r="Y1245" s="16">
        <v>0</v>
      </c>
      <c r="Z1245" s="16">
        <v>0</v>
      </c>
      <c r="AA1245" s="16">
        <v>0</v>
      </c>
      <c r="AB1245" s="16">
        <v>0</v>
      </c>
      <c r="AC1245" s="16">
        <v>29646.8979886036</v>
      </c>
      <c r="AD1245" s="16">
        <v>0</v>
      </c>
      <c r="AE1245" s="16">
        <v>251409.225404094</v>
      </c>
      <c r="AF1245" s="16">
        <v>36124.396640929699</v>
      </c>
      <c r="AG1245" s="16">
        <v>476215.07961103902</v>
      </c>
      <c r="AH1245" s="16">
        <v>0</v>
      </c>
      <c r="AI1245" s="16">
        <v>0</v>
      </c>
      <c r="AJ1245" s="16">
        <v>67390.669292445396</v>
      </c>
      <c r="AK1245" s="16">
        <v>0</v>
      </c>
      <c r="AL1245" s="16">
        <v>0</v>
      </c>
      <c r="AM1245" s="16">
        <v>0</v>
      </c>
      <c r="AN1245" s="16">
        <v>0</v>
      </c>
      <c r="AO1245" s="16">
        <v>0</v>
      </c>
      <c r="AP1245" s="16">
        <v>0</v>
      </c>
      <c r="AQ1245" s="16">
        <v>0</v>
      </c>
      <c r="AR1245" s="16">
        <v>0</v>
      </c>
      <c r="AS1245" s="16">
        <v>0</v>
      </c>
      <c r="AT1245" s="16">
        <v>0</v>
      </c>
      <c r="AU1245" s="16">
        <v>0</v>
      </c>
      <c r="AV1245" s="16">
        <v>0</v>
      </c>
      <c r="AW1245" s="16">
        <v>0</v>
      </c>
      <c r="AX1245" s="16">
        <v>0</v>
      </c>
      <c r="AY1245" s="16">
        <v>0</v>
      </c>
      <c r="AZ1245" s="16">
        <v>0</v>
      </c>
      <c r="BA1245" s="16">
        <v>0</v>
      </c>
      <c r="BB1245" s="16">
        <v>0</v>
      </c>
      <c r="BC1245" s="16">
        <v>0</v>
      </c>
      <c r="BD1245" s="16">
        <v>0</v>
      </c>
      <c r="BE1245" s="16">
        <v>0</v>
      </c>
      <c r="BF1245" s="16">
        <v>0</v>
      </c>
      <c r="BG1245" s="16">
        <v>24038085.77</v>
      </c>
      <c r="BH1245" s="16">
        <v>9496453.5199999996</v>
      </c>
      <c r="BI1245" s="16">
        <f t="shared" si="19"/>
        <v>67418989.820000648</v>
      </c>
    </row>
    <row r="1246" spans="1:61">
      <c r="A1246" s="7" t="s">
        <v>480</v>
      </c>
      <c r="B1246" s="7" t="s">
        <v>424</v>
      </c>
      <c r="C1246" s="7" t="s">
        <v>481</v>
      </c>
      <c r="D1246" s="7" t="s">
        <v>426</v>
      </c>
      <c r="E1246" s="7" t="s">
        <v>427</v>
      </c>
      <c r="F1246" s="16">
        <v>0</v>
      </c>
      <c r="G1246" s="16">
        <v>0</v>
      </c>
      <c r="H1246" s="16">
        <v>0</v>
      </c>
      <c r="I1246" s="16">
        <v>293973.50322347798</v>
      </c>
      <c r="J1246" s="16">
        <v>0</v>
      </c>
      <c r="K1246" s="16">
        <v>2625921.1229192698</v>
      </c>
      <c r="L1246" s="16">
        <v>12844646.153729601</v>
      </c>
      <c r="M1246" s="16">
        <v>109971.261237641</v>
      </c>
      <c r="N1246" s="16">
        <v>638362.97295540199</v>
      </c>
      <c r="O1246" s="16">
        <v>20183.677654413299</v>
      </c>
      <c r="P1246" s="16">
        <v>0</v>
      </c>
      <c r="Q1246" s="16">
        <v>0</v>
      </c>
      <c r="R1246" s="16">
        <v>665159.85882169497</v>
      </c>
      <c r="S1246" s="16">
        <v>0</v>
      </c>
      <c r="T1246" s="16">
        <v>606630.18154564698</v>
      </c>
      <c r="U1246" s="16">
        <v>660721.29199486296</v>
      </c>
      <c r="V1246" s="16">
        <v>3521155.2857248001</v>
      </c>
      <c r="W1246" s="16">
        <v>55436.382505792499</v>
      </c>
      <c r="X1246" s="16">
        <v>49806.359720176202</v>
      </c>
      <c r="Y1246" s="16">
        <v>0</v>
      </c>
      <c r="Z1246" s="16">
        <v>0</v>
      </c>
      <c r="AA1246" s="16">
        <v>0</v>
      </c>
      <c r="AB1246" s="16">
        <v>0</v>
      </c>
      <c r="AC1246" s="16">
        <v>24701.981332048101</v>
      </c>
      <c r="AD1246" s="16">
        <v>0</v>
      </c>
      <c r="AE1246" s="16">
        <v>209473.480607815</v>
      </c>
      <c r="AF1246" s="16">
        <v>30098.804769179202</v>
      </c>
      <c r="AG1246" s="16">
        <v>396780.82389843999</v>
      </c>
      <c r="AH1246" s="16">
        <v>0</v>
      </c>
      <c r="AI1246" s="16">
        <v>0</v>
      </c>
      <c r="AJ1246" s="16">
        <v>56149.417359989202</v>
      </c>
      <c r="AK1246" s="16">
        <v>0</v>
      </c>
      <c r="AL1246" s="16">
        <v>0</v>
      </c>
      <c r="AM1246" s="16">
        <v>0</v>
      </c>
      <c r="AN1246" s="16">
        <v>0</v>
      </c>
      <c r="AO1246" s="16">
        <v>0</v>
      </c>
      <c r="AP1246" s="16">
        <v>0</v>
      </c>
      <c r="AQ1246" s="16">
        <v>0</v>
      </c>
      <c r="AR1246" s="16">
        <v>0</v>
      </c>
      <c r="AS1246" s="16">
        <v>0</v>
      </c>
      <c r="AT1246" s="16">
        <v>0</v>
      </c>
      <c r="AU1246" s="16">
        <v>0</v>
      </c>
      <c r="AV1246" s="16">
        <v>0</v>
      </c>
      <c r="AW1246" s="16">
        <v>0</v>
      </c>
      <c r="AX1246" s="16">
        <v>0</v>
      </c>
      <c r="AY1246" s="16">
        <v>0</v>
      </c>
      <c r="AZ1246" s="16">
        <v>0</v>
      </c>
      <c r="BA1246" s="16">
        <v>0</v>
      </c>
      <c r="BB1246" s="16">
        <v>0</v>
      </c>
      <c r="BC1246" s="16">
        <v>0</v>
      </c>
      <c r="BD1246" s="16">
        <v>0</v>
      </c>
      <c r="BE1246" s="16">
        <v>0</v>
      </c>
      <c r="BF1246" s="16">
        <v>0</v>
      </c>
      <c r="BG1246" s="16">
        <v>20132651.91</v>
      </c>
      <c r="BH1246" s="16">
        <v>6898578.4299999997</v>
      </c>
      <c r="BI1246" s="16">
        <f t="shared" si="19"/>
        <v>49840402.900000252</v>
      </c>
    </row>
    <row r="1247" spans="1:61">
      <c r="A1247" s="7" t="s">
        <v>480</v>
      </c>
      <c r="B1247" s="7" t="s">
        <v>424</v>
      </c>
      <c r="C1247" s="7" t="s">
        <v>481</v>
      </c>
      <c r="D1247" s="7" t="s">
        <v>273</v>
      </c>
      <c r="E1247" s="7" t="s">
        <v>274</v>
      </c>
      <c r="F1247" s="16">
        <v>0</v>
      </c>
      <c r="G1247" s="16">
        <v>0</v>
      </c>
      <c r="H1247" s="16">
        <v>0</v>
      </c>
      <c r="I1247" s="16">
        <v>7799.57009297482</v>
      </c>
      <c r="J1247" s="16">
        <v>0</v>
      </c>
      <c r="K1247" s="16">
        <v>69669.734286434395</v>
      </c>
      <c r="L1247" s="16">
        <v>340788.25777476502</v>
      </c>
      <c r="M1247" s="16">
        <v>2917.7070410450701</v>
      </c>
      <c r="N1247" s="16">
        <v>16936.753475160898</v>
      </c>
      <c r="O1247" s="16">
        <v>535.50407391625697</v>
      </c>
      <c r="P1247" s="16">
        <v>0</v>
      </c>
      <c r="Q1247" s="16">
        <v>0</v>
      </c>
      <c r="R1247" s="16">
        <v>17647.716154775899</v>
      </c>
      <c r="S1247" s="16">
        <v>0</v>
      </c>
      <c r="T1247" s="16">
        <v>16094.8336145876</v>
      </c>
      <c r="U1247" s="16">
        <v>17529.954136435401</v>
      </c>
      <c r="V1247" s="16">
        <v>93421.676301151805</v>
      </c>
      <c r="W1247" s="16">
        <v>1470.8126627528</v>
      </c>
      <c r="X1247" s="16">
        <v>1321.43948163287</v>
      </c>
      <c r="Y1247" s="16">
        <v>0</v>
      </c>
      <c r="Z1247" s="16">
        <v>0</v>
      </c>
      <c r="AA1247" s="16">
        <v>0</v>
      </c>
      <c r="AB1247" s="16">
        <v>0</v>
      </c>
      <c r="AC1247" s="16">
        <v>655.38163379371599</v>
      </c>
      <c r="AD1247" s="16">
        <v>0</v>
      </c>
      <c r="AE1247" s="16">
        <v>5557.6542671536099</v>
      </c>
      <c r="AF1247" s="16">
        <v>798.56767680696601</v>
      </c>
      <c r="AG1247" s="16">
        <v>10527.206750302201</v>
      </c>
      <c r="AH1247" s="16">
        <v>0</v>
      </c>
      <c r="AI1247" s="16">
        <v>0</v>
      </c>
      <c r="AJ1247" s="16">
        <v>1489.7305763166401</v>
      </c>
      <c r="AK1247" s="16">
        <v>0</v>
      </c>
      <c r="AL1247" s="16">
        <v>0</v>
      </c>
      <c r="AM1247" s="16">
        <v>0</v>
      </c>
      <c r="AN1247" s="16">
        <v>0</v>
      </c>
      <c r="AO1247" s="16">
        <v>0</v>
      </c>
      <c r="AP1247" s="16">
        <v>0</v>
      </c>
      <c r="AQ1247" s="16">
        <v>0</v>
      </c>
      <c r="AR1247" s="16">
        <v>0</v>
      </c>
      <c r="AS1247" s="16">
        <v>0</v>
      </c>
      <c r="AT1247" s="16">
        <v>0</v>
      </c>
      <c r="AU1247" s="16">
        <v>0</v>
      </c>
      <c r="AV1247" s="16">
        <v>0</v>
      </c>
      <c r="AW1247" s="16">
        <v>0</v>
      </c>
      <c r="AX1247" s="16">
        <v>0</v>
      </c>
      <c r="AY1247" s="16">
        <v>0</v>
      </c>
      <c r="AZ1247" s="16">
        <v>0</v>
      </c>
      <c r="BA1247" s="16">
        <v>0</v>
      </c>
      <c r="BB1247" s="16">
        <v>0</v>
      </c>
      <c r="BC1247" s="16">
        <v>0</v>
      </c>
      <c r="BD1247" s="16">
        <v>0</v>
      </c>
      <c r="BE1247" s="16">
        <v>0</v>
      </c>
      <c r="BF1247" s="16">
        <v>0</v>
      </c>
      <c r="BG1247" s="16">
        <v>534150.28</v>
      </c>
      <c r="BH1247" s="16">
        <v>183029.92</v>
      </c>
      <c r="BI1247" s="16">
        <f t="shared" si="19"/>
        <v>1322342.7000000058</v>
      </c>
    </row>
    <row r="1248" spans="1:61">
      <c r="A1248" s="7" t="s">
        <v>480</v>
      </c>
      <c r="B1248" s="7" t="s">
        <v>424</v>
      </c>
      <c r="C1248" s="7" t="s">
        <v>481</v>
      </c>
      <c r="D1248" s="7" t="s">
        <v>16</v>
      </c>
      <c r="E1248" s="7" t="s">
        <v>2121</v>
      </c>
      <c r="F1248" s="16">
        <v>0</v>
      </c>
      <c r="G1248" s="16">
        <v>0</v>
      </c>
      <c r="H1248" s="16">
        <v>0</v>
      </c>
      <c r="I1248" s="16">
        <v>237.38145352567699</v>
      </c>
      <c r="J1248" s="16">
        <v>0</v>
      </c>
      <c r="K1248" s="16">
        <v>2120.41209893835</v>
      </c>
      <c r="L1248" s="16">
        <v>10371.957814434099</v>
      </c>
      <c r="M1248" s="16">
        <v>88.800989042873695</v>
      </c>
      <c r="N1248" s="16">
        <v>515.47343122937502</v>
      </c>
      <c r="O1248" s="16">
        <v>16.298172068440099</v>
      </c>
      <c r="P1248" s="16">
        <v>0</v>
      </c>
      <c r="Q1248" s="16">
        <v>0</v>
      </c>
      <c r="R1248" s="16">
        <v>537.11172055529005</v>
      </c>
      <c r="S1248" s="16">
        <v>0</v>
      </c>
      <c r="T1248" s="16">
        <v>489.84943428177098</v>
      </c>
      <c r="U1248" s="16">
        <v>533.52761030939701</v>
      </c>
      <c r="V1248" s="16">
        <v>2843.3071370366201</v>
      </c>
      <c r="W1248" s="16">
        <v>44.764473373052901</v>
      </c>
      <c r="X1248" s="16">
        <v>40.218271155581903</v>
      </c>
      <c r="Y1248" s="16">
        <v>0</v>
      </c>
      <c r="Z1248" s="16">
        <v>0</v>
      </c>
      <c r="AA1248" s="16">
        <v>0</v>
      </c>
      <c r="AB1248" s="16">
        <v>0</v>
      </c>
      <c r="AC1248" s="16">
        <v>19.946669238105098</v>
      </c>
      <c r="AD1248" s="16">
        <v>0</v>
      </c>
      <c r="AE1248" s="16">
        <v>169.14830335564301</v>
      </c>
      <c r="AF1248" s="16">
        <v>24.304564687456899</v>
      </c>
      <c r="AG1248" s="16">
        <v>320.39761296624602</v>
      </c>
      <c r="AH1248" s="16">
        <v>0</v>
      </c>
      <c r="AI1248" s="16">
        <v>0</v>
      </c>
      <c r="AJ1248" s="16">
        <v>45.3402438021824</v>
      </c>
      <c r="AK1248" s="16">
        <v>0</v>
      </c>
      <c r="AL1248" s="16">
        <v>0</v>
      </c>
      <c r="AM1248" s="16">
        <v>0</v>
      </c>
      <c r="AN1248" s="16">
        <v>0</v>
      </c>
      <c r="AO1248" s="16">
        <v>0</v>
      </c>
      <c r="AP1248" s="16">
        <v>0</v>
      </c>
      <c r="AQ1248" s="16">
        <v>0</v>
      </c>
      <c r="AR1248" s="16">
        <v>0</v>
      </c>
      <c r="AS1248" s="16">
        <v>0</v>
      </c>
      <c r="AT1248" s="16">
        <v>0</v>
      </c>
      <c r="AU1248" s="16">
        <v>0</v>
      </c>
      <c r="AV1248" s="16">
        <v>0</v>
      </c>
      <c r="AW1248" s="16">
        <v>0</v>
      </c>
      <c r="AX1248" s="16">
        <v>0</v>
      </c>
      <c r="AY1248" s="16">
        <v>0</v>
      </c>
      <c r="AZ1248" s="16">
        <v>0</v>
      </c>
      <c r="BA1248" s="16">
        <v>0</v>
      </c>
      <c r="BB1248" s="16">
        <v>0</v>
      </c>
      <c r="BC1248" s="16">
        <v>0</v>
      </c>
      <c r="BD1248" s="16">
        <v>0</v>
      </c>
      <c r="BE1248" s="16">
        <v>0</v>
      </c>
      <c r="BF1248" s="16">
        <v>0</v>
      </c>
      <c r="BG1248" s="16">
        <v>16256.96</v>
      </c>
      <c r="BH1248" s="16">
        <v>5570.55</v>
      </c>
      <c r="BI1248" s="16">
        <f t="shared" si="19"/>
        <v>40245.75000000016</v>
      </c>
    </row>
    <row r="1249" spans="1:61">
      <c r="A1249" s="7" t="s">
        <v>480</v>
      </c>
      <c r="B1249" s="7" t="s">
        <v>424</v>
      </c>
      <c r="C1249" s="7" t="s">
        <v>481</v>
      </c>
      <c r="D1249" s="7" t="s">
        <v>192</v>
      </c>
      <c r="E1249" s="7" t="s">
        <v>193</v>
      </c>
      <c r="F1249" s="16">
        <v>0</v>
      </c>
      <c r="G1249" s="16">
        <v>0</v>
      </c>
      <c r="H1249" s="16">
        <v>0</v>
      </c>
      <c r="I1249" s="16">
        <v>236197.18940899501</v>
      </c>
      <c r="J1249" s="16">
        <v>0</v>
      </c>
      <c r="K1249" s="16">
        <v>2109833.6484147101</v>
      </c>
      <c r="L1249" s="16">
        <v>10320213.513112601</v>
      </c>
      <c r="M1249" s="16">
        <v>88357.972862429</v>
      </c>
      <c r="N1249" s="16">
        <v>512901.80367110902</v>
      </c>
      <c r="O1249" s="16">
        <v>16216.862681959001</v>
      </c>
      <c r="P1249" s="16">
        <v>0</v>
      </c>
      <c r="Q1249" s="16">
        <v>0</v>
      </c>
      <c r="R1249" s="16">
        <v>534432.14248440205</v>
      </c>
      <c r="S1249" s="16">
        <v>0</v>
      </c>
      <c r="T1249" s="16">
        <v>487405.64139491902</v>
      </c>
      <c r="U1249" s="16">
        <v>530865.91288205294</v>
      </c>
      <c r="V1249" s="16">
        <v>2829122.2604799801</v>
      </c>
      <c r="W1249" s="16">
        <v>44541.149441336602</v>
      </c>
      <c r="X1249" s="16">
        <v>40017.627614744502</v>
      </c>
      <c r="Y1249" s="16">
        <v>0</v>
      </c>
      <c r="Z1249" s="16">
        <v>0</v>
      </c>
      <c r="AA1249" s="16">
        <v>0</v>
      </c>
      <c r="AB1249" s="16">
        <v>0</v>
      </c>
      <c r="AC1249" s="16">
        <v>19847.157990384701</v>
      </c>
      <c r="AD1249" s="16">
        <v>0</v>
      </c>
      <c r="AE1249" s="16">
        <v>168304.44523999601</v>
      </c>
      <c r="AF1249" s="16">
        <v>24183.312485975101</v>
      </c>
      <c r="AG1249" s="16">
        <v>318799.19240528397</v>
      </c>
      <c r="AH1249" s="16">
        <v>0</v>
      </c>
      <c r="AI1249" s="16">
        <v>0</v>
      </c>
      <c r="AJ1249" s="16">
        <v>45114.047429302198</v>
      </c>
      <c r="AK1249" s="16">
        <v>0</v>
      </c>
      <c r="AL1249" s="16">
        <v>0</v>
      </c>
      <c r="AM1249" s="16">
        <v>0</v>
      </c>
      <c r="AN1249" s="16">
        <v>0</v>
      </c>
      <c r="AO1249" s="16">
        <v>0</v>
      </c>
      <c r="AP1249" s="16">
        <v>0</v>
      </c>
      <c r="AQ1249" s="16">
        <v>0</v>
      </c>
      <c r="AR1249" s="16">
        <v>0</v>
      </c>
      <c r="AS1249" s="16">
        <v>0</v>
      </c>
      <c r="AT1249" s="16">
        <v>0</v>
      </c>
      <c r="AU1249" s="16">
        <v>0</v>
      </c>
      <c r="AV1249" s="16">
        <v>0</v>
      </c>
      <c r="AW1249" s="16">
        <v>0</v>
      </c>
      <c r="AX1249" s="16">
        <v>0</v>
      </c>
      <c r="AY1249" s="16">
        <v>0</v>
      </c>
      <c r="AZ1249" s="16">
        <v>0</v>
      </c>
      <c r="BA1249" s="16">
        <v>0</v>
      </c>
      <c r="BB1249" s="16">
        <v>0</v>
      </c>
      <c r="BC1249" s="16">
        <v>0</v>
      </c>
      <c r="BD1249" s="16">
        <v>0</v>
      </c>
      <c r="BE1249" s="16">
        <v>0</v>
      </c>
      <c r="BF1249" s="16">
        <v>0</v>
      </c>
      <c r="BG1249" s="16">
        <v>16175865.32</v>
      </c>
      <c r="BH1249" s="16">
        <v>5542760.8899999997</v>
      </c>
      <c r="BI1249" s="16">
        <f t="shared" si="19"/>
        <v>40044980.090000175</v>
      </c>
    </row>
    <row r="1250" spans="1:61">
      <c r="A1250" s="7" t="s">
        <v>480</v>
      </c>
      <c r="B1250" s="7" t="s">
        <v>424</v>
      </c>
      <c r="C1250" s="7" t="s">
        <v>481</v>
      </c>
      <c r="D1250" s="7" t="s">
        <v>19</v>
      </c>
      <c r="E1250" s="7" t="s">
        <v>2123</v>
      </c>
      <c r="F1250" s="16">
        <v>0</v>
      </c>
      <c r="G1250" s="16">
        <v>0</v>
      </c>
      <c r="H1250" s="16">
        <v>0</v>
      </c>
      <c r="I1250" s="16">
        <v>17200.927551400098</v>
      </c>
      <c r="J1250" s="16">
        <v>0</v>
      </c>
      <c r="K1250" s="16">
        <v>153647.449500538</v>
      </c>
      <c r="L1250" s="16">
        <v>751563.74806240702</v>
      </c>
      <c r="M1250" s="16">
        <v>6434.6197073644798</v>
      </c>
      <c r="N1250" s="16">
        <v>37351.785548355998</v>
      </c>
      <c r="O1250" s="16">
        <v>1180.98390925543</v>
      </c>
      <c r="P1250" s="16">
        <v>0</v>
      </c>
      <c r="Q1250" s="16">
        <v>0</v>
      </c>
      <c r="R1250" s="16">
        <v>38919.720370151299</v>
      </c>
      <c r="S1250" s="16">
        <v>0</v>
      </c>
      <c r="T1250" s="16">
        <v>35495.041862079102</v>
      </c>
      <c r="U1250" s="16">
        <v>38660.011703951001</v>
      </c>
      <c r="V1250" s="16">
        <v>206029.23835941401</v>
      </c>
      <c r="W1250" s="16">
        <v>3243.6841713212202</v>
      </c>
      <c r="X1250" s="16">
        <v>2914.2612369879198</v>
      </c>
      <c r="Y1250" s="16">
        <v>0</v>
      </c>
      <c r="Z1250" s="16">
        <v>0</v>
      </c>
      <c r="AA1250" s="16">
        <v>0</v>
      </c>
      <c r="AB1250" s="16">
        <v>0</v>
      </c>
      <c r="AC1250" s="16">
        <v>1445.35812448918</v>
      </c>
      <c r="AD1250" s="16">
        <v>0</v>
      </c>
      <c r="AE1250" s="16">
        <v>12256.676620054301</v>
      </c>
      <c r="AF1250" s="16">
        <v>1761.1361382621401</v>
      </c>
      <c r="AG1250" s="16">
        <v>23216.3719887148</v>
      </c>
      <c r="AH1250" s="16">
        <v>0</v>
      </c>
      <c r="AI1250" s="16">
        <v>0</v>
      </c>
      <c r="AJ1250" s="16">
        <v>3285.40514526675</v>
      </c>
      <c r="AK1250" s="16">
        <v>0</v>
      </c>
      <c r="AL1250" s="16">
        <v>0</v>
      </c>
      <c r="AM1250" s="16">
        <v>0</v>
      </c>
      <c r="AN1250" s="16">
        <v>0</v>
      </c>
      <c r="AO1250" s="16">
        <v>0</v>
      </c>
      <c r="AP1250" s="16">
        <v>0</v>
      </c>
      <c r="AQ1250" s="16">
        <v>0</v>
      </c>
      <c r="AR1250" s="16">
        <v>0</v>
      </c>
      <c r="AS1250" s="16">
        <v>0</v>
      </c>
      <c r="AT1250" s="16">
        <v>0</v>
      </c>
      <c r="AU1250" s="16">
        <v>0</v>
      </c>
      <c r="AV1250" s="16">
        <v>0</v>
      </c>
      <c r="AW1250" s="16">
        <v>0</v>
      </c>
      <c r="AX1250" s="16">
        <v>0</v>
      </c>
      <c r="AY1250" s="16">
        <v>0</v>
      </c>
      <c r="AZ1250" s="16">
        <v>0</v>
      </c>
      <c r="BA1250" s="16">
        <v>0</v>
      </c>
      <c r="BB1250" s="16">
        <v>0</v>
      </c>
      <c r="BC1250" s="16">
        <v>0</v>
      </c>
      <c r="BD1250" s="16">
        <v>0</v>
      </c>
      <c r="BE1250" s="16">
        <v>0</v>
      </c>
      <c r="BF1250" s="16">
        <v>0</v>
      </c>
      <c r="BG1250" s="16">
        <v>1177998.29</v>
      </c>
      <c r="BH1250" s="16">
        <v>403648.44</v>
      </c>
      <c r="BI1250" s="16">
        <f t="shared" si="19"/>
        <v>2916253.1500000129</v>
      </c>
    </row>
    <row r="1251" spans="1:61">
      <c r="A1251" s="7" t="s">
        <v>480</v>
      </c>
      <c r="B1251" s="7" t="s">
        <v>424</v>
      </c>
      <c r="C1251" s="7" t="s">
        <v>481</v>
      </c>
      <c r="D1251" s="7" t="s">
        <v>22</v>
      </c>
      <c r="E1251" s="7" t="s">
        <v>2299</v>
      </c>
      <c r="F1251" s="16">
        <v>0</v>
      </c>
      <c r="G1251" s="16">
        <v>0</v>
      </c>
      <c r="H1251" s="16">
        <v>0</v>
      </c>
      <c r="I1251" s="16">
        <v>402568.54855701199</v>
      </c>
      <c r="J1251" s="16">
        <v>0</v>
      </c>
      <c r="K1251" s="16">
        <v>3595947.4016785598</v>
      </c>
      <c r="L1251" s="16">
        <v>17589512.327253699</v>
      </c>
      <c r="M1251" s="16">
        <v>150595.10647722101</v>
      </c>
      <c r="N1251" s="16">
        <v>874176.93314977502</v>
      </c>
      <c r="O1251" s="16">
        <v>27639.612852124701</v>
      </c>
      <c r="P1251" s="16">
        <v>0</v>
      </c>
      <c r="Q1251" s="16">
        <v>0</v>
      </c>
      <c r="R1251" s="16">
        <v>910872.70107019402</v>
      </c>
      <c r="S1251" s="16">
        <v>0</v>
      </c>
      <c r="T1251" s="16">
        <v>830721.91547161201</v>
      </c>
      <c r="U1251" s="16">
        <v>904794.50903738104</v>
      </c>
      <c r="V1251" s="16">
        <v>4821884.8198046498</v>
      </c>
      <c r="W1251" s="16">
        <v>75914.814763570495</v>
      </c>
      <c r="X1251" s="16">
        <v>68205.037942543597</v>
      </c>
      <c r="Y1251" s="16">
        <v>0</v>
      </c>
      <c r="Z1251" s="16">
        <v>0</v>
      </c>
      <c r="AA1251" s="16">
        <v>0</v>
      </c>
      <c r="AB1251" s="16">
        <v>0</v>
      </c>
      <c r="AC1251" s="16">
        <v>33826.996862929598</v>
      </c>
      <c r="AD1251" s="16">
        <v>0</v>
      </c>
      <c r="AE1251" s="16">
        <v>286853.863102648</v>
      </c>
      <c r="AF1251" s="16">
        <v>41217.4295178506</v>
      </c>
      <c r="AG1251" s="16">
        <v>543353.32477438601</v>
      </c>
      <c r="AH1251" s="16">
        <v>0</v>
      </c>
      <c r="AI1251" s="16">
        <v>0</v>
      </c>
      <c r="AJ1251" s="16">
        <v>76891.2476841467</v>
      </c>
      <c r="AK1251" s="16">
        <v>0</v>
      </c>
      <c r="AL1251" s="16">
        <v>0</v>
      </c>
      <c r="AM1251" s="16">
        <v>0</v>
      </c>
      <c r="AN1251" s="16">
        <v>0</v>
      </c>
      <c r="AO1251" s="16">
        <v>0</v>
      </c>
      <c r="AP1251" s="16">
        <v>0</v>
      </c>
      <c r="AQ1251" s="16">
        <v>0</v>
      </c>
      <c r="AR1251" s="16">
        <v>0</v>
      </c>
      <c r="AS1251" s="16">
        <v>0</v>
      </c>
      <c r="AT1251" s="16">
        <v>0</v>
      </c>
      <c r="AU1251" s="16">
        <v>0</v>
      </c>
      <c r="AV1251" s="16">
        <v>0</v>
      </c>
      <c r="AW1251" s="16">
        <v>0</v>
      </c>
      <c r="AX1251" s="16">
        <v>0</v>
      </c>
      <c r="AY1251" s="16">
        <v>0</v>
      </c>
      <c r="AZ1251" s="16">
        <v>0</v>
      </c>
      <c r="BA1251" s="16">
        <v>0</v>
      </c>
      <c r="BB1251" s="16">
        <v>0</v>
      </c>
      <c r="BC1251" s="16">
        <v>0</v>
      </c>
      <c r="BD1251" s="16">
        <v>0</v>
      </c>
      <c r="BE1251" s="16">
        <v>0</v>
      </c>
      <c r="BF1251" s="16">
        <v>0</v>
      </c>
      <c r="BG1251" s="16">
        <v>27569737.98</v>
      </c>
      <c r="BH1251" s="16">
        <v>9446942.2400000002</v>
      </c>
      <c r="BI1251" s="16">
        <f t="shared" si="19"/>
        <v>68251656.8100003</v>
      </c>
    </row>
    <row r="1252" spans="1:61">
      <c r="A1252" s="7" t="s">
        <v>480</v>
      </c>
      <c r="B1252" s="7" t="s">
        <v>424</v>
      </c>
      <c r="C1252" s="7" t="s">
        <v>481</v>
      </c>
      <c r="D1252" s="7" t="s">
        <v>277</v>
      </c>
      <c r="E1252" s="7" t="s">
        <v>278</v>
      </c>
      <c r="F1252" s="16">
        <v>0</v>
      </c>
      <c r="G1252" s="16">
        <v>0</v>
      </c>
      <c r="H1252" s="16">
        <v>0</v>
      </c>
      <c r="I1252" s="16">
        <v>704767.87971277302</v>
      </c>
      <c r="J1252" s="16">
        <v>0</v>
      </c>
      <c r="K1252" s="16">
        <v>6295345.8111016396</v>
      </c>
      <c r="L1252" s="16">
        <v>30793571.312252399</v>
      </c>
      <c r="M1252" s="16">
        <v>263643.53168548498</v>
      </c>
      <c r="N1252" s="16">
        <v>1530402.27776893</v>
      </c>
      <c r="O1252" s="16">
        <v>48388.060656246598</v>
      </c>
      <c r="P1252" s="16">
        <v>0</v>
      </c>
      <c r="Q1252" s="16">
        <v>0</v>
      </c>
      <c r="R1252" s="16">
        <v>1594644.7493788099</v>
      </c>
      <c r="S1252" s="16">
        <v>0</v>
      </c>
      <c r="T1252" s="16">
        <v>1454326.5366766399</v>
      </c>
      <c r="U1252" s="16">
        <v>1584003.7926354001</v>
      </c>
      <c r="V1252" s="16">
        <v>8441567.4121935591</v>
      </c>
      <c r="W1252" s="16">
        <v>132902.39198140599</v>
      </c>
      <c r="X1252" s="16">
        <v>119405.055732237</v>
      </c>
      <c r="Y1252" s="16">
        <v>0</v>
      </c>
      <c r="Z1252" s="16">
        <v>0</v>
      </c>
      <c r="AA1252" s="16">
        <v>0</v>
      </c>
      <c r="AB1252" s="16">
        <v>0</v>
      </c>
      <c r="AC1252" s="16">
        <v>59220.177387407901</v>
      </c>
      <c r="AD1252" s="16">
        <v>0</v>
      </c>
      <c r="AE1252" s="16">
        <v>502188.73185926699</v>
      </c>
      <c r="AF1252" s="16">
        <v>72158.444847790597</v>
      </c>
      <c r="AG1252" s="16">
        <v>951236.68256934802</v>
      </c>
      <c r="AH1252" s="16">
        <v>0</v>
      </c>
      <c r="AI1252" s="16">
        <v>0</v>
      </c>
      <c r="AJ1252" s="16">
        <v>134611.811561209</v>
      </c>
      <c r="AK1252" s="16">
        <v>0</v>
      </c>
      <c r="AL1252" s="16">
        <v>0</v>
      </c>
      <c r="AM1252" s="16">
        <v>0</v>
      </c>
      <c r="AN1252" s="16">
        <v>0</v>
      </c>
      <c r="AO1252" s="16">
        <v>0</v>
      </c>
      <c r="AP1252" s="16">
        <v>0</v>
      </c>
      <c r="AQ1252" s="16">
        <v>0</v>
      </c>
      <c r="AR1252" s="16">
        <v>0</v>
      </c>
      <c r="AS1252" s="16">
        <v>0</v>
      </c>
      <c r="AT1252" s="16">
        <v>0</v>
      </c>
      <c r="AU1252" s="16">
        <v>0</v>
      </c>
      <c r="AV1252" s="16">
        <v>0</v>
      </c>
      <c r="AW1252" s="16">
        <v>0</v>
      </c>
      <c r="AX1252" s="16">
        <v>0</v>
      </c>
      <c r="AY1252" s="16">
        <v>0</v>
      </c>
      <c r="AZ1252" s="16">
        <v>0</v>
      </c>
      <c r="BA1252" s="16">
        <v>0</v>
      </c>
      <c r="BB1252" s="16">
        <v>0</v>
      </c>
      <c r="BC1252" s="16">
        <v>0</v>
      </c>
      <c r="BD1252" s="16">
        <v>0</v>
      </c>
      <c r="BE1252" s="16">
        <v>0</v>
      </c>
      <c r="BF1252" s="16">
        <v>0</v>
      </c>
      <c r="BG1252" s="16">
        <v>48265732.259999998</v>
      </c>
      <c r="BH1252" s="16">
        <v>16538553.43</v>
      </c>
      <c r="BI1252" s="16">
        <f t="shared" si="19"/>
        <v>119486670.35000056</v>
      </c>
    </row>
    <row r="1253" spans="1:61">
      <c r="A1253" s="7" t="s">
        <v>482</v>
      </c>
      <c r="B1253" s="7" t="s">
        <v>424</v>
      </c>
      <c r="C1253" s="7" t="s">
        <v>483</v>
      </c>
      <c r="D1253" s="7" t="s">
        <v>16</v>
      </c>
      <c r="E1253" s="7" t="s">
        <v>2121</v>
      </c>
      <c r="F1253" s="16">
        <v>0</v>
      </c>
      <c r="G1253" s="16">
        <v>0</v>
      </c>
      <c r="H1253" s="16">
        <v>0</v>
      </c>
      <c r="I1253" s="16">
        <v>230.63196736446901</v>
      </c>
      <c r="J1253" s="16">
        <v>0</v>
      </c>
      <c r="K1253" s="16">
        <v>1190.93736085109</v>
      </c>
      <c r="L1253" s="16">
        <v>9533.6564112099804</v>
      </c>
      <c r="M1253" s="16">
        <v>84.166661704691194</v>
      </c>
      <c r="N1253" s="16">
        <v>488.57253550743798</v>
      </c>
      <c r="O1253" s="16">
        <v>15.447514288106399</v>
      </c>
      <c r="P1253" s="16">
        <v>0</v>
      </c>
      <c r="Q1253" s="16">
        <v>0</v>
      </c>
      <c r="R1253" s="16">
        <v>509.08162227711199</v>
      </c>
      <c r="S1253" s="16">
        <v>0</v>
      </c>
      <c r="T1253" s="16">
        <v>464.28549103749702</v>
      </c>
      <c r="U1253" s="16">
        <v>505.68429482744801</v>
      </c>
      <c r="V1253" s="16">
        <v>2694.9245329369201</v>
      </c>
      <c r="W1253" s="16">
        <v>42.4281251697575</v>
      </c>
      <c r="X1253" s="16">
        <v>38.119309747650398</v>
      </c>
      <c r="Y1253" s="16">
        <v>0</v>
      </c>
      <c r="Z1253" s="16">
        <v>0</v>
      </c>
      <c r="AA1253" s="16">
        <v>0</v>
      </c>
      <c r="AB1253" s="16">
        <v>0</v>
      </c>
      <c r="AC1253" s="16">
        <v>18.905580607411199</v>
      </c>
      <c r="AD1253" s="16">
        <v>0</v>
      </c>
      <c r="AE1253" s="16">
        <v>160.321056633756</v>
      </c>
      <c r="AF1253" s="16">
        <v>23.0362286782103</v>
      </c>
      <c r="AG1253" s="16">
        <v>303.67734201251398</v>
      </c>
      <c r="AH1253" s="16">
        <v>0</v>
      </c>
      <c r="AI1253" s="16">
        <v>0</v>
      </c>
      <c r="AJ1253" s="16">
        <v>42.973965146119298</v>
      </c>
      <c r="AK1253" s="16">
        <v>0</v>
      </c>
      <c r="AL1253" s="16">
        <v>0</v>
      </c>
      <c r="AM1253" s="16">
        <v>0</v>
      </c>
      <c r="AN1253" s="16">
        <v>0</v>
      </c>
      <c r="AO1253" s="16">
        <v>0</v>
      </c>
      <c r="AP1253" s="16">
        <v>0</v>
      </c>
      <c r="AQ1253" s="16">
        <v>0</v>
      </c>
      <c r="AR1253" s="16">
        <v>0</v>
      </c>
      <c r="AS1253" s="16">
        <v>0</v>
      </c>
      <c r="AT1253" s="16">
        <v>0</v>
      </c>
      <c r="AU1253" s="16">
        <v>0</v>
      </c>
      <c r="AV1253" s="16">
        <v>0</v>
      </c>
      <c r="AW1253" s="16">
        <v>0</v>
      </c>
      <c r="AX1253" s="16">
        <v>0</v>
      </c>
      <c r="AY1253" s="16">
        <v>0</v>
      </c>
      <c r="AZ1253" s="16">
        <v>0</v>
      </c>
      <c r="BA1253" s="16">
        <v>0</v>
      </c>
      <c r="BB1253" s="16">
        <v>0</v>
      </c>
      <c r="BC1253" s="16">
        <v>0</v>
      </c>
      <c r="BD1253" s="16">
        <v>0</v>
      </c>
      <c r="BE1253" s="16">
        <v>0</v>
      </c>
      <c r="BF1253" s="16">
        <v>0</v>
      </c>
      <c r="BG1253" s="16">
        <v>15490.44</v>
      </c>
      <c r="BH1253" s="16">
        <v>15680.67</v>
      </c>
      <c r="BI1253" s="16">
        <f t="shared" si="19"/>
        <v>47517.960000000166</v>
      </c>
    </row>
    <row r="1254" spans="1:61">
      <c r="A1254" s="7" t="s">
        <v>482</v>
      </c>
      <c r="B1254" s="7" t="s">
        <v>424</v>
      </c>
      <c r="C1254" s="7" t="s">
        <v>483</v>
      </c>
      <c r="D1254" s="7" t="s">
        <v>19</v>
      </c>
      <c r="E1254" s="7" t="s">
        <v>2123</v>
      </c>
      <c r="F1254" s="16">
        <v>0</v>
      </c>
      <c r="G1254" s="16">
        <v>0</v>
      </c>
      <c r="H1254" s="16">
        <v>0</v>
      </c>
      <c r="I1254" s="16">
        <v>12452.917972989</v>
      </c>
      <c r="J1254" s="16">
        <v>0</v>
      </c>
      <c r="K1254" s="16">
        <v>64304.378248700297</v>
      </c>
      <c r="L1254" s="16">
        <v>514767.50004843</v>
      </c>
      <c r="M1254" s="16">
        <v>4544.5587888191003</v>
      </c>
      <c r="N1254" s="16">
        <v>26380.357320174</v>
      </c>
      <c r="O1254" s="16">
        <v>834.08484311442601</v>
      </c>
      <c r="P1254" s="16">
        <v>0</v>
      </c>
      <c r="Q1254" s="16">
        <v>0</v>
      </c>
      <c r="R1254" s="16">
        <v>27487.74056007</v>
      </c>
      <c r="S1254" s="16">
        <v>0</v>
      </c>
      <c r="T1254" s="16">
        <v>25068.984156918799</v>
      </c>
      <c r="U1254" s="16">
        <v>27304.302676148302</v>
      </c>
      <c r="V1254" s="16">
        <v>145511.806258083</v>
      </c>
      <c r="W1254" s="16">
        <v>2290.8964811965602</v>
      </c>
      <c r="X1254" s="16">
        <v>2058.2430219844</v>
      </c>
      <c r="Y1254" s="16">
        <v>0</v>
      </c>
      <c r="Z1254" s="16">
        <v>0</v>
      </c>
      <c r="AA1254" s="16">
        <v>0</v>
      </c>
      <c r="AB1254" s="16">
        <v>0</v>
      </c>
      <c r="AC1254" s="16">
        <v>1020.80230779011</v>
      </c>
      <c r="AD1254" s="16">
        <v>0</v>
      </c>
      <c r="AE1254" s="16">
        <v>8656.4971474577196</v>
      </c>
      <c r="AF1254" s="16">
        <v>1243.8356634378899</v>
      </c>
      <c r="AG1254" s="16">
        <v>16396.985524391701</v>
      </c>
      <c r="AH1254" s="16">
        <v>0</v>
      </c>
      <c r="AI1254" s="16">
        <v>0</v>
      </c>
      <c r="AJ1254" s="16">
        <v>2320.3689803027601</v>
      </c>
      <c r="AK1254" s="16">
        <v>0</v>
      </c>
      <c r="AL1254" s="16">
        <v>0</v>
      </c>
      <c r="AM1254" s="16">
        <v>0</v>
      </c>
      <c r="AN1254" s="16">
        <v>0</v>
      </c>
      <c r="AO1254" s="16">
        <v>0</v>
      </c>
      <c r="AP1254" s="16">
        <v>0</v>
      </c>
      <c r="AQ1254" s="16">
        <v>0</v>
      </c>
      <c r="AR1254" s="16">
        <v>0</v>
      </c>
      <c r="AS1254" s="16">
        <v>0</v>
      </c>
      <c r="AT1254" s="16">
        <v>0</v>
      </c>
      <c r="AU1254" s="16">
        <v>0</v>
      </c>
      <c r="AV1254" s="16">
        <v>0</v>
      </c>
      <c r="AW1254" s="16">
        <v>0</v>
      </c>
      <c r="AX1254" s="16">
        <v>0</v>
      </c>
      <c r="AY1254" s="16">
        <v>0</v>
      </c>
      <c r="AZ1254" s="16">
        <v>0</v>
      </c>
      <c r="BA1254" s="16">
        <v>0</v>
      </c>
      <c r="BB1254" s="16">
        <v>0</v>
      </c>
      <c r="BC1254" s="16">
        <v>0</v>
      </c>
      <c r="BD1254" s="16">
        <v>0</v>
      </c>
      <c r="BE1254" s="16">
        <v>0</v>
      </c>
      <c r="BF1254" s="16">
        <v>0</v>
      </c>
      <c r="BG1254" s="16">
        <v>836403.12</v>
      </c>
      <c r="BH1254" s="16">
        <v>846674.26</v>
      </c>
      <c r="BI1254" s="16">
        <f t="shared" si="19"/>
        <v>2565721.640000008</v>
      </c>
    </row>
    <row r="1255" spans="1:61">
      <c r="A1255" s="7" t="s">
        <v>482</v>
      </c>
      <c r="B1255" s="7" t="s">
        <v>424</v>
      </c>
      <c r="C1255" s="7" t="s">
        <v>483</v>
      </c>
      <c r="D1255" s="7" t="s">
        <v>22</v>
      </c>
      <c r="E1255" s="7" t="s">
        <v>2299</v>
      </c>
      <c r="F1255" s="16">
        <v>0</v>
      </c>
      <c r="G1255" s="16">
        <v>0</v>
      </c>
      <c r="H1255" s="16">
        <v>0</v>
      </c>
      <c r="I1255" s="16">
        <v>165430.25265571999</v>
      </c>
      <c r="J1255" s="16">
        <v>0</v>
      </c>
      <c r="K1255" s="16">
        <v>854248.74424015195</v>
      </c>
      <c r="L1255" s="16">
        <v>6838406.6912411498</v>
      </c>
      <c r="M1255" s="16">
        <v>60371.995565523197</v>
      </c>
      <c r="N1255" s="16">
        <v>350448.72102189402</v>
      </c>
      <c r="O1255" s="16">
        <v>11080.364187093999</v>
      </c>
      <c r="P1255" s="16">
        <v>0</v>
      </c>
      <c r="Q1255" s="16">
        <v>0</v>
      </c>
      <c r="R1255" s="16">
        <v>365159.705994257</v>
      </c>
      <c r="S1255" s="16">
        <v>0</v>
      </c>
      <c r="T1255" s="16">
        <v>333027.84069538902</v>
      </c>
      <c r="U1255" s="16">
        <v>362722.83332315902</v>
      </c>
      <c r="V1255" s="16">
        <v>1933045.3252706199</v>
      </c>
      <c r="W1255" s="16">
        <v>30433.315670630898</v>
      </c>
      <c r="X1255" s="16">
        <v>27342.640808548102</v>
      </c>
      <c r="Y1255" s="16">
        <v>0</v>
      </c>
      <c r="Z1255" s="16">
        <v>0</v>
      </c>
      <c r="AA1255" s="16">
        <v>0</v>
      </c>
      <c r="AB1255" s="16">
        <v>0</v>
      </c>
      <c r="AC1255" s="16">
        <v>13560.804307516601</v>
      </c>
      <c r="AD1255" s="16">
        <v>0</v>
      </c>
      <c r="AE1255" s="16">
        <v>114996.86365265</v>
      </c>
      <c r="AF1255" s="16">
        <v>16523.681317988801</v>
      </c>
      <c r="AG1255" s="16">
        <v>217825.04823174499</v>
      </c>
      <c r="AH1255" s="16">
        <v>0</v>
      </c>
      <c r="AI1255" s="16">
        <v>0</v>
      </c>
      <c r="AJ1255" s="16">
        <v>30824.8418160781</v>
      </c>
      <c r="AK1255" s="16">
        <v>0</v>
      </c>
      <c r="AL1255" s="16">
        <v>0</v>
      </c>
      <c r="AM1255" s="16">
        <v>0</v>
      </c>
      <c r="AN1255" s="16">
        <v>0</v>
      </c>
      <c r="AO1255" s="16">
        <v>0</v>
      </c>
      <c r="AP1255" s="16">
        <v>0</v>
      </c>
      <c r="AQ1255" s="16">
        <v>0</v>
      </c>
      <c r="AR1255" s="16">
        <v>0</v>
      </c>
      <c r="AS1255" s="16">
        <v>0</v>
      </c>
      <c r="AT1255" s="16">
        <v>0</v>
      </c>
      <c r="AU1255" s="16">
        <v>0</v>
      </c>
      <c r="AV1255" s="16">
        <v>0</v>
      </c>
      <c r="AW1255" s="16">
        <v>0</v>
      </c>
      <c r="AX1255" s="16">
        <v>0</v>
      </c>
      <c r="AY1255" s="16">
        <v>0</v>
      </c>
      <c r="AZ1255" s="16">
        <v>0</v>
      </c>
      <c r="BA1255" s="16">
        <v>0</v>
      </c>
      <c r="BB1255" s="16">
        <v>0</v>
      </c>
      <c r="BC1255" s="16">
        <v>0</v>
      </c>
      <c r="BD1255" s="16">
        <v>0</v>
      </c>
      <c r="BE1255" s="16">
        <v>0</v>
      </c>
      <c r="BF1255" s="16">
        <v>0</v>
      </c>
      <c r="BG1255" s="16">
        <v>11111161.15</v>
      </c>
      <c r="BH1255" s="16">
        <v>11247607.73</v>
      </c>
      <c r="BI1255" s="16">
        <f t="shared" si="19"/>
        <v>34084218.550000116</v>
      </c>
    </row>
    <row r="1256" spans="1:61">
      <c r="A1256" s="7" t="s">
        <v>482</v>
      </c>
      <c r="B1256" s="7" t="s">
        <v>424</v>
      </c>
      <c r="C1256" s="7" t="s">
        <v>483</v>
      </c>
      <c r="D1256" s="7" t="s">
        <v>277</v>
      </c>
      <c r="E1256" s="7" t="s">
        <v>278</v>
      </c>
      <c r="F1256" s="16">
        <v>0</v>
      </c>
      <c r="G1256" s="16">
        <v>0</v>
      </c>
      <c r="H1256" s="16">
        <v>0</v>
      </c>
      <c r="I1256" s="16">
        <v>391452.19740401302</v>
      </c>
      <c r="J1256" s="16">
        <v>0</v>
      </c>
      <c r="K1256" s="16">
        <v>2021380.8701504299</v>
      </c>
      <c r="L1256" s="16">
        <v>16181498.1422993</v>
      </c>
      <c r="M1256" s="16">
        <v>142856.27898406101</v>
      </c>
      <c r="N1256" s="16">
        <v>829255.349122521</v>
      </c>
      <c r="O1256" s="16">
        <v>26219.103455650002</v>
      </c>
      <c r="P1256" s="16">
        <v>0</v>
      </c>
      <c r="Q1256" s="16">
        <v>0</v>
      </c>
      <c r="R1256" s="16">
        <v>864065.471823556</v>
      </c>
      <c r="S1256" s="16">
        <v>0</v>
      </c>
      <c r="T1256" s="16">
        <v>788032.88965668704</v>
      </c>
      <c r="U1256" s="16">
        <v>858299.17970599397</v>
      </c>
      <c r="V1256" s="16">
        <v>4574101.9439383196</v>
      </c>
      <c r="W1256" s="16">
        <v>72013.359722971305</v>
      </c>
      <c r="X1256" s="16">
        <v>64699.996859762301</v>
      </c>
      <c r="Y1256" s="16">
        <v>0</v>
      </c>
      <c r="Z1256" s="16">
        <v>0</v>
      </c>
      <c r="AA1256" s="16">
        <v>0</v>
      </c>
      <c r="AB1256" s="16">
        <v>0</v>
      </c>
      <c r="AC1256" s="16">
        <v>32088.487803924199</v>
      </c>
      <c r="AD1256" s="16">
        <v>0</v>
      </c>
      <c r="AE1256" s="16">
        <v>272113.31814310001</v>
      </c>
      <c r="AF1256" s="16">
        <v>39099.446789768903</v>
      </c>
      <c r="AG1256" s="16">
        <v>515432.28890186502</v>
      </c>
      <c r="AH1256" s="16">
        <v>0</v>
      </c>
      <c r="AI1256" s="16">
        <v>0</v>
      </c>
      <c r="AJ1256" s="16">
        <v>72939.815238308001</v>
      </c>
      <c r="AK1256" s="16">
        <v>0</v>
      </c>
      <c r="AL1256" s="16">
        <v>0</v>
      </c>
      <c r="AM1256" s="16">
        <v>0</v>
      </c>
      <c r="AN1256" s="16">
        <v>0</v>
      </c>
      <c r="AO1256" s="16">
        <v>0</v>
      </c>
      <c r="AP1256" s="16">
        <v>0</v>
      </c>
      <c r="AQ1256" s="16">
        <v>0</v>
      </c>
      <c r="AR1256" s="16">
        <v>0</v>
      </c>
      <c r="AS1256" s="16">
        <v>0</v>
      </c>
      <c r="AT1256" s="16">
        <v>0</v>
      </c>
      <c r="AU1256" s="16">
        <v>0</v>
      </c>
      <c r="AV1256" s="16">
        <v>0</v>
      </c>
      <c r="AW1256" s="16">
        <v>0</v>
      </c>
      <c r="AX1256" s="16">
        <v>0</v>
      </c>
      <c r="AY1256" s="16">
        <v>0</v>
      </c>
      <c r="AZ1256" s="16">
        <v>0</v>
      </c>
      <c r="BA1256" s="16">
        <v>0</v>
      </c>
      <c r="BB1256" s="16">
        <v>0</v>
      </c>
      <c r="BC1256" s="16">
        <v>0</v>
      </c>
      <c r="BD1256" s="16">
        <v>0</v>
      </c>
      <c r="BE1256" s="16">
        <v>0</v>
      </c>
      <c r="BF1256" s="16">
        <v>0</v>
      </c>
      <c r="BG1256" s="16">
        <v>26291977.289999999</v>
      </c>
      <c r="BH1256" s="16">
        <v>26614846.359999999</v>
      </c>
      <c r="BI1256" s="16">
        <f t="shared" si="19"/>
        <v>80652371.79000023</v>
      </c>
    </row>
    <row r="1257" spans="1:61">
      <c r="A1257" s="7" t="s">
        <v>484</v>
      </c>
      <c r="B1257" s="7" t="s">
        <v>424</v>
      </c>
      <c r="C1257" s="7" t="s">
        <v>485</v>
      </c>
      <c r="D1257" s="7" t="s">
        <v>426</v>
      </c>
      <c r="E1257" s="7" t="s">
        <v>427</v>
      </c>
      <c r="F1257" s="16">
        <v>0</v>
      </c>
      <c r="G1257" s="16">
        <v>0</v>
      </c>
      <c r="H1257" s="16">
        <v>0</v>
      </c>
      <c r="I1257" s="16">
        <v>16676461.4988821</v>
      </c>
      <c r="J1257" s="16">
        <v>0</v>
      </c>
      <c r="K1257" s="16">
        <v>468531604.118761</v>
      </c>
      <c r="L1257" s="16">
        <v>134296565.31768301</v>
      </c>
      <c r="M1257" s="16">
        <v>2197067.2895223298</v>
      </c>
      <c r="N1257" s="16">
        <v>12753576.9460901</v>
      </c>
      <c r="O1257" s="16">
        <v>403242.17322491499</v>
      </c>
      <c r="P1257" s="16">
        <v>0</v>
      </c>
      <c r="Q1257" s="16">
        <v>0</v>
      </c>
      <c r="R1257" s="16">
        <v>13288943.060857501</v>
      </c>
      <c r="S1257" s="16">
        <v>0</v>
      </c>
      <c r="T1257" s="16">
        <v>8927548.4465214796</v>
      </c>
      <c r="U1257" s="16">
        <v>9682972.1457274593</v>
      </c>
      <c r="V1257" s="16">
        <v>5615012.4550057901</v>
      </c>
      <c r="W1257" s="16">
        <v>1107538.1449671299</v>
      </c>
      <c r="X1257" s="16">
        <v>995057.95989000599</v>
      </c>
      <c r="Y1257" s="16">
        <v>0</v>
      </c>
      <c r="Z1257" s="16">
        <v>0</v>
      </c>
      <c r="AA1257" s="16">
        <v>0</v>
      </c>
      <c r="AB1257" s="16">
        <v>0</v>
      </c>
      <c r="AC1257" s="16">
        <v>493509.17003135401</v>
      </c>
      <c r="AD1257" s="16">
        <v>0</v>
      </c>
      <c r="AE1257" s="16">
        <v>4184979.9391297898</v>
      </c>
      <c r="AF1257" s="16">
        <v>601329.68886536197</v>
      </c>
      <c r="AG1257" s="16">
        <v>7927111.8390280297</v>
      </c>
      <c r="AH1257" s="16">
        <v>0</v>
      </c>
      <c r="AI1257" s="16">
        <v>0</v>
      </c>
      <c r="AJ1257" s="16">
        <v>1121786.20581225</v>
      </c>
      <c r="AK1257" s="16">
        <v>0</v>
      </c>
      <c r="AL1257" s="16">
        <v>0</v>
      </c>
      <c r="AM1257" s="16">
        <v>0</v>
      </c>
      <c r="AN1257" s="16">
        <v>0</v>
      </c>
      <c r="AO1257" s="16">
        <v>0</v>
      </c>
      <c r="AP1257" s="16">
        <v>0</v>
      </c>
      <c r="AQ1257" s="16">
        <v>0</v>
      </c>
      <c r="AR1257" s="16">
        <v>0</v>
      </c>
      <c r="AS1257" s="16">
        <v>0</v>
      </c>
      <c r="AT1257" s="16">
        <v>0</v>
      </c>
      <c r="AU1257" s="16">
        <v>0</v>
      </c>
      <c r="AV1257" s="16">
        <v>0</v>
      </c>
      <c r="AW1257" s="16">
        <v>0</v>
      </c>
      <c r="AX1257" s="16">
        <v>0</v>
      </c>
      <c r="AY1257" s="16">
        <v>0</v>
      </c>
      <c r="AZ1257" s="16">
        <v>0</v>
      </c>
      <c r="BA1257" s="16">
        <v>0</v>
      </c>
      <c r="BB1257" s="16">
        <v>0</v>
      </c>
      <c r="BC1257" s="16">
        <v>0</v>
      </c>
      <c r="BD1257" s="16">
        <v>0</v>
      </c>
      <c r="BE1257" s="16">
        <v>0</v>
      </c>
      <c r="BF1257" s="16">
        <v>0</v>
      </c>
      <c r="BG1257" s="16">
        <v>416494225.13</v>
      </c>
      <c r="BH1257" s="16">
        <v>0</v>
      </c>
      <c r="BI1257" s="16">
        <f t="shared" si="19"/>
        <v>1105298531.5299995</v>
      </c>
    </row>
    <row r="1258" spans="1:61">
      <c r="A1258" s="7" t="s">
        <v>484</v>
      </c>
      <c r="B1258" s="7" t="s">
        <v>424</v>
      </c>
      <c r="C1258" s="7" t="s">
        <v>485</v>
      </c>
      <c r="D1258" s="7" t="s">
        <v>10</v>
      </c>
      <c r="E1258" s="7" t="s">
        <v>11</v>
      </c>
      <c r="F1258" s="16">
        <v>0</v>
      </c>
      <c r="G1258" s="16">
        <v>0</v>
      </c>
      <c r="H1258" s="16">
        <v>0</v>
      </c>
      <c r="I1258" s="16">
        <v>24661.088115570899</v>
      </c>
      <c r="J1258" s="16">
        <v>0</v>
      </c>
      <c r="K1258" s="16">
        <v>692862.76197604102</v>
      </c>
      <c r="L1258" s="16">
        <v>198597.252249221</v>
      </c>
      <c r="M1258" s="16">
        <v>3249.01478808204</v>
      </c>
      <c r="N1258" s="16">
        <v>18859.9412937407</v>
      </c>
      <c r="O1258" s="16">
        <v>596.31299880256699</v>
      </c>
      <c r="P1258" s="16">
        <v>0</v>
      </c>
      <c r="Q1258" s="16">
        <v>0</v>
      </c>
      <c r="R1258" s="16">
        <v>19651.638676980801</v>
      </c>
      <c r="S1258" s="16">
        <v>0</v>
      </c>
      <c r="T1258" s="16">
        <v>13202.0248366509</v>
      </c>
      <c r="U1258" s="16">
        <v>14319.1425424639</v>
      </c>
      <c r="V1258" s="16">
        <v>8303.4591560210993</v>
      </c>
      <c r="W1258" s="16">
        <v>1637.82321484814</v>
      </c>
      <c r="X1258" s="16">
        <v>1471.48794308629</v>
      </c>
      <c r="Y1258" s="16">
        <v>0</v>
      </c>
      <c r="Z1258" s="16">
        <v>0</v>
      </c>
      <c r="AA1258" s="16">
        <v>0</v>
      </c>
      <c r="AB1258" s="16">
        <v>0</v>
      </c>
      <c r="AC1258" s="16">
        <v>729.79949186470606</v>
      </c>
      <c r="AD1258" s="16">
        <v>0</v>
      </c>
      <c r="AE1258" s="16">
        <v>6188.7324866666004</v>
      </c>
      <c r="AF1258" s="16">
        <v>889.24406683106099</v>
      </c>
      <c r="AG1258" s="16">
        <v>11722.582969856099</v>
      </c>
      <c r="AH1258" s="16">
        <v>0</v>
      </c>
      <c r="AI1258" s="16">
        <v>0</v>
      </c>
      <c r="AJ1258" s="16">
        <v>1658.89319327258</v>
      </c>
      <c r="AK1258" s="16">
        <v>0</v>
      </c>
      <c r="AL1258" s="16">
        <v>0</v>
      </c>
      <c r="AM1258" s="16">
        <v>0</v>
      </c>
      <c r="AN1258" s="16">
        <v>0</v>
      </c>
      <c r="AO1258" s="16">
        <v>0</v>
      </c>
      <c r="AP1258" s="16">
        <v>0</v>
      </c>
      <c r="AQ1258" s="16">
        <v>0</v>
      </c>
      <c r="AR1258" s="16">
        <v>0</v>
      </c>
      <c r="AS1258" s="16">
        <v>0</v>
      </c>
      <c r="AT1258" s="16">
        <v>0</v>
      </c>
      <c r="AU1258" s="16">
        <v>0</v>
      </c>
      <c r="AV1258" s="16">
        <v>0</v>
      </c>
      <c r="AW1258" s="16">
        <v>0</v>
      </c>
      <c r="AX1258" s="16">
        <v>0</v>
      </c>
      <c r="AY1258" s="16">
        <v>0</v>
      </c>
      <c r="AZ1258" s="16">
        <v>0</v>
      </c>
      <c r="BA1258" s="16">
        <v>0</v>
      </c>
      <c r="BB1258" s="16">
        <v>0</v>
      </c>
      <c r="BC1258" s="16">
        <v>0</v>
      </c>
      <c r="BD1258" s="16">
        <v>0</v>
      </c>
      <c r="BE1258" s="16">
        <v>0</v>
      </c>
      <c r="BF1258" s="16">
        <v>0</v>
      </c>
      <c r="BG1258" s="16">
        <v>615910.07999999996</v>
      </c>
      <c r="BH1258" s="16">
        <v>0</v>
      </c>
      <c r="BI1258" s="16">
        <f t="shared" si="19"/>
        <v>1634511.2800000003</v>
      </c>
    </row>
    <row r="1259" spans="1:61">
      <c r="A1259" s="7" t="s">
        <v>484</v>
      </c>
      <c r="B1259" s="7" t="s">
        <v>424</v>
      </c>
      <c r="C1259" s="7" t="s">
        <v>485</v>
      </c>
      <c r="D1259" s="7" t="s">
        <v>12</v>
      </c>
      <c r="E1259" s="7" t="s">
        <v>13</v>
      </c>
      <c r="F1259" s="16">
        <v>0</v>
      </c>
      <c r="G1259" s="16">
        <v>0</v>
      </c>
      <c r="H1259" s="16">
        <v>0</v>
      </c>
      <c r="I1259" s="16">
        <v>158352.50442268001</v>
      </c>
      <c r="J1259" s="16">
        <v>0</v>
      </c>
      <c r="K1259" s="16">
        <v>4448974.5572437597</v>
      </c>
      <c r="L1259" s="16">
        <v>1275222.41183147</v>
      </c>
      <c r="M1259" s="16">
        <v>20862.405834974801</v>
      </c>
      <c r="N1259" s="16">
        <v>121102.480277133</v>
      </c>
      <c r="O1259" s="16">
        <v>3829.0142080374699</v>
      </c>
      <c r="P1259" s="16">
        <v>0</v>
      </c>
      <c r="Q1259" s="16">
        <v>0</v>
      </c>
      <c r="R1259" s="16">
        <v>126186.08659626301</v>
      </c>
      <c r="S1259" s="16">
        <v>0</v>
      </c>
      <c r="T1259" s="16">
        <v>84772.159546930896</v>
      </c>
      <c r="U1259" s="16">
        <v>91945.338022324606</v>
      </c>
      <c r="V1259" s="16">
        <v>53317.7427762066</v>
      </c>
      <c r="W1259" s="16">
        <v>10516.705777838501</v>
      </c>
      <c r="X1259" s="16">
        <v>9448.6423276825208</v>
      </c>
      <c r="Y1259" s="16">
        <v>0</v>
      </c>
      <c r="Z1259" s="16">
        <v>0</v>
      </c>
      <c r="AA1259" s="16">
        <v>0</v>
      </c>
      <c r="AB1259" s="16">
        <v>0</v>
      </c>
      <c r="AC1259" s="16">
        <v>4686.1507781648897</v>
      </c>
      <c r="AD1259" s="16">
        <v>0</v>
      </c>
      <c r="AE1259" s="16">
        <v>39738.769184596</v>
      </c>
      <c r="AF1259" s="16">
        <v>5709.9680421967396</v>
      </c>
      <c r="AG1259" s="16">
        <v>75272.443895421893</v>
      </c>
      <c r="AH1259" s="16">
        <v>0</v>
      </c>
      <c r="AI1259" s="16">
        <v>0</v>
      </c>
      <c r="AJ1259" s="16">
        <v>10651.999234315599</v>
      </c>
      <c r="AK1259" s="16">
        <v>0</v>
      </c>
      <c r="AL1259" s="16">
        <v>0</v>
      </c>
      <c r="AM1259" s="16">
        <v>0</v>
      </c>
      <c r="AN1259" s="16">
        <v>0</v>
      </c>
      <c r="AO1259" s="16">
        <v>0</v>
      </c>
      <c r="AP1259" s="16">
        <v>0</v>
      </c>
      <c r="AQ1259" s="16">
        <v>0</v>
      </c>
      <c r="AR1259" s="16">
        <v>0</v>
      </c>
      <c r="AS1259" s="16">
        <v>0</v>
      </c>
      <c r="AT1259" s="16">
        <v>0</v>
      </c>
      <c r="AU1259" s="16">
        <v>0</v>
      </c>
      <c r="AV1259" s="16">
        <v>0</v>
      </c>
      <c r="AW1259" s="16">
        <v>0</v>
      </c>
      <c r="AX1259" s="16">
        <v>0</v>
      </c>
      <c r="AY1259" s="16">
        <v>0</v>
      </c>
      <c r="AZ1259" s="16">
        <v>0</v>
      </c>
      <c r="BA1259" s="16">
        <v>0</v>
      </c>
      <c r="BB1259" s="16">
        <v>0</v>
      </c>
      <c r="BC1259" s="16">
        <v>0</v>
      </c>
      <c r="BD1259" s="16">
        <v>0</v>
      </c>
      <c r="BE1259" s="16">
        <v>0</v>
      </c>
      <c r="BF1259" s="16">
        <v>0</v>
      </c>
      <c r="BG1259" s="16">
        <v>3954849.99</v>
      </c>
      <c r="BH1259" s="16">
        <v>0</v>
      </c>
      <c r="BI1259" s="16">
        <f t="shared" si="19"/>
        <v>10495439.369999997</v>
      </c>
    </row>
    <row r="1260" spans="1:61">
      <c r="A1260" s="7" t="s">
        <v>484</v>
      </c>
      <c r="B1260" s="7" t="s">
        <v>424</v>
      </c>
      <c r="C1260" s="7" t="s">
        <v>485</v>
      </c>
      <c r="D1260" s="7" t="s">
        <v>328</v>
      </c>
      <c r="E1260" s="7" t="s">
        <v>329</v>
      </c>
      <c r="F1260" s="16">
        <v>0</v>
      </c>
      <c r="G1260" s="16">
        <v>0</v>
      </c>
      <c r="H1260" s="16">
        <v>0</v>
      </c>
      <c r="I1260" s="16">
        <v>20510.200924161501</v>
      </c>
      <c r="J1260" s="16">
        <v>0</v>
      </c>
      <c r="K1260" s="16">
        <v>576241.98877199902</v>
      </c>
      <c r="L1260" s="16">
        <v>165169.90359586201</v>
      </c>
      <c r="M1260" s="16">
        <v>2702.1494670812899</v>
      </c>
      <c r="N1260" s="16">
        <v>15685.4873369628</v>
      </c>
      <c r="O1260" s="16">
        <v>495.94321879932102</v>
      </c>
      <c r="P1260" s="16">
        <v>0</v>
      </c>
      <c r="Q1260" s="16">
        <v>0</v>
      </c>
      <c r="R1260" s="16">
        <v>16343.9283727067</v>
      </c>
      <c r="S1260" s="16">
        <v>0</v>
      </c>
      <c r="T1260" s="16">
        <v>10979.8959695746</v>
      </c>
      <c r="U1260" s="16">
        <v>11908.983465421799</v>
      </c>
      <c r="V1260" s="16">
        <v>6905.8435239129203</v>
      </c>
      <c r="W1260" s="16">
        <v>1362.1492716528401</v>
      </c>
      <c r="X1260" s="16">
        <v>1223.81109984863</v>
      </c>
      <c r="Y1260" s="16">
        <v>0</v>
      </c>
      <c r="Z1260" s="16">
        <v>0</v>
      </c>
      <c r="AA1260" s="16">
        <v>0</v>
      </c>
      <c r="AB1260" s="16">
        <v>0</v>
      </c>
      <c r="AC1260" s="16">
        <v>606.96162887659204</v>
      </c>
      <c r="AD1260" s="16">
        <v>0</v>
      </c>
      <c r="AE1260" s="16">
        <v>5147.0618884522401</v>
      </c>
      <c r="AF1260" s="16">
        <v>739.56892720430199</v>
      </c>
      <c r="AG1260" s="16">
        <v>9749.4697287948693</v>
      </c>
      <c r="AH1260" s="16">
        <v>0</v>
      </c>
      <c r="AI1260" s="16">
        <v>0</v>
      </c>
      <c r="AJ1260" s="16">
        <v>1379.6728086893199</v>
      </c>
      <c r="AK1260" s="16">
        <v>0</v>
      </c>
      <c r="AL1260" s="16">
        <v>0</v>
      </c>
      <c r="AM1260" s="16">
        <v>0</v>
      </c>
      <c r="AN1260" s="16">
        <v>0</v>
      </c>
      <c r="AO1260" s="16">
        <v>0</v>
      </c>
      <c r="AP1260" s="16">
        <v>0</v>
      </c>
      <c r="AQ1260" s="16">
        <v>0</v>
      </c>
      <c r="AR1260" s="16">
        <v>0</v>
      </c>
      <c r="AS1260" s="16">
        <v>0</v>
      </c>
      <c r="AT1260" s="16">
        <v>0</v>
      </c>
      <c r="AU1260" s="16">
        <v>0</v>
      </c>
      <c r="AV1260" s="16">
        <v>0</v>
      </c>
      <c r="AW1260" s="16">
        <v>0</v>
      </c>
      <c r="AX1260" s="16">
        <v>0</v>
      </c>
      <c r="AY1260" s="16">
        <v>0</v>
      </c>
      <c r="AZ1260" s="16">
        <v>0</v>
      </c>
      <c r="BA1260" s="16">
        <v>0</v>
      </c>
      <c r="BB1260" s="16">
        <v>0</v>
      </c>
      <c r="BC1260" s="16">
        <v>0</v>
      </c>
      <c r="BD1260" s="16">
        <v>0</v>
      </c>
      <c r="BE1260" s="16">
        <v>0</v>
      </c>
      <c r="BF1260" s="16">
        <v>0</v>
      </c>
      <c r="BG1260" s="16">
        <v>512241.78</v>
      </c>
      <c r="BH1260" s="16">
        <v>0</v>
      </c>
      <c r="BI1260" s="16">
        <f t="shared" si="19"/>
        <v>1359394.8000000007</v>
      </c>
    </row>
    <row r="1261" spans="1:61">
      <c r="A1261" s="7" t="s">
        <v>484</v>
      </c>
      <c r="B1261" s="7" t="s">
        <v>424</v>
      </c>
      <c r="C1261" s="7" t="s">
        <v>485</v>
      </c>
      <c r="D1261" s="7" t="s">
        <v>16</v>
      </c>
      <c r="E1261" s="7" t="s">
        <v>2121</v>
      </c>
      <c r="F1261" s="16">
        <v>0</v>
      </c>
      <c r="G1261" s="16">
        <v>0</v>
      </c>
      <c r="H1261" s="16">
        <v>0</v>
      </c>
      <c r="I1261" s="16">
        <v>618542.39806020004</v>
      </c>
      <c r="J1261" s="16">
        <v>0</v>
      </c>
      <c r="K1261" s="16">
        <v>17378186.733321</v>
      </c>
      <c r="L1261" s="16">
        <v>4981159.7963043004</v>
      </c>
      <c r="M1261" s="16">
        <v>81490.864836755994</v>
      </c>
      <c r="N1261" s="16">
        <v>473039.68342497002</v>
      </c>
      <c r="O1261" s="16">
        <v>14956.5530338835</v>
      </c>
      <c r="P1261" s="16">
        <v>0</v>
      </c>
      <c r="Q1261" s="16">
        <v>0</v>
      </c>
      <c r="R1261" s="16">
        <v>492896.81201850303</v>
      </c>
      <c r="S1261" s="16">
        <v>0</v>
      </c>
      <c r="T1261" s="16">
        <v>331129.43206088297</v>
      </c>
      <c r="U1261" s="16">
        <v>359148.66062982799</v>
      </c>
      <c r="V1261" s="16">
        <v>208265.00089902201</v>
      </c>
      <c r="W1261" s="16">
        <v>41079.416048604602</v>
      </c>
      <c r="X1261" s="16">
        <v>36907.442071000201</v>
      </c>
      <c r="Y1261" s="16">
        <v>0</v>
      </c>
      <c r="Z1261" s="16">
        <v>0</v>
      </c>
      <c r="AA1261" s="16">
        <v>0</v>
      </c>
      <c r="AB1261" s="16">
        <v>0</v>
      </c>
      <c r="AC1261" s="16">
        <v>18304.623286921898</v>
      </c>
      <c r="AD1261" s="16">
        <v>0</v>
      </c>
      <c r="AE1261" s="16">
        <v>155224.02804436101</v>
      </c>
      <c r="AF1261" s="16">
        <v>22303.766767338999</v>
      </c>
      <c r="AG1261" s="16">
        <v>294022.491937663</v>
      </c>
      <c r="AH1261" s="16">
        <v>0</v>
      </c>
      <c r="AI1261" s="16">
        <v>0</v>
      </c>
      <c r="AJ1261" s="16">
        <v>41607.887254767797</v>
      </c>
      <c r="AK1261" s="16">
        <v>0</v>
      </c>
      <c r="AL1261" s="16">
        <v>0</v>
      </c>
      <c r="AM1261" s="16">
        <v>0</v>
      </c>
      <c r="AN1261" s="16">
        <v>0</v>
      </c>
      <c r="AO1261" s="16">
        <v>0</v>
      </c>
      <c r="AP1261" s="16">
        <v>0</v>
      </c>
      <c r="AQ1261" s="16">
        <v>0</v>
      </c>
      <c r="AR1261" s="16">
        <v>0</v>
      </c>
      <c r="AS1261" s="16">
        <v>0</v>
      </c>
      <c r="AT1261" s="16">
        <v>0</v>
      </c>
      <c r="AU1261" s="16">
        <v>0</v>
      </c>
      <c r="AV1261" s="16">
        <v>0</v>
      </c>
      <c r="AW1261" s="16">
        <v>0</v>
      </c>
      <c r="AX1261" s="16">
        <v>0</v>
      </c>
      <c r="AY1261" s="16">
        <v>0</v>
      </c>
      <c r="AZ1261" s="16">
        <v>0</v>
      </c>
      <c r="BA1261" s="16">
        <v>0</v>
      </c>
      <c r="BB1261" s="16">
        <v>0</v>
      </c>
      <c r="BC1261" s="16">
        <v>0</v>
      </c>
      <c r="BD1261" s="16">
        <v>0</v>
      </c>
      <c r="BE1261" s="16">
        <v>0</v>
      </c>
      <c r="BF1261" s="16">
        <v>0</v>
      </c>
      <c r="BG1261" s="16">
        <v>15448081.52</v>
      </c>
      <c r="BH1261" s="16">
        <v>0</v>
      </c>
      <c r="BI1261" s="16">
        <f t="shared" si="19"/>
        <v>40996347.109999999</v>
      </c>
    </row>
    <row r="1262" spans="1:61">
      <c r="A1262" s="7" t="s">
        <v>484</v>
      </c>
      <c r="B1262" s="7" t="s">
        <v>424</v>
      </c>
      <c r="C1262" s="7" t="s">
        <v>485</v>
      </c>
      <c r="D1262" s="7" t="s">
        <v>19</v>
      </c>
      <c r="E1262" s="7" t="s">
        <v>2123</v>
      </c>
      <c r="F1262" s="16">
        <v>0</v>
      </c>
      <c r="G1262" s="16">
        <v>0</v>
      </c>
      <c r="H1262" s="16">
        <v>0</v>
      </c>
      <c r="I1262" s="16">
        <v>1344833.17849709</v>
      </c>
      <c r="J1262" s="16">
        <v>0</v>
      </c>
      <c r="K1262" s="16">
        <v>37783605.738880001</v>
      </c>
      <c r="L1262" s="16">
        <v>10830023.911819</v>
      </c>
      <c r="M1262" s="16">
        <v>177177.213915456</v>
      </c>
      <c r="N1262" s="16">
        <v>1028481.57702804</v>
      </c>
      <c r="O1262" s="16">
        <v>32518.496418349201</v>
      </c>
      <c r="P1262" s="16">
        <v>0</v>
      </c>
      <c r="Q1262" s="16">
        <v>0</v>
      </c>
      <c r="R1262" s="16">
        <v>1071654.89133278</v>
      </c>
      <c r="S1262" s="16">
        <v>0</v>
      </c>
      <c r="T1262" s="16">
        <v>719940.69931004499</v>
      </c>
      <c r="U1262" s="16">
        <v>780860.02890423499</v>
      </c>
      <c r="V1262" s="16">
        <v>452809.19142663298</v>
      </c>
      <c r="W1262" s="16">
        <v>89314.753246829801</v>
      </c>
      <c r="X1262" s="16">
        <v>80244.058913661604</v>
      </c>
      <c r="Y1262" s="16">
        <v>0</v>
      </c>
      <c r="Z1262" s="16">
        <v>0</v>
      </c>
      <c r="AA1262" s="16">
        <v>0</v>
      </c>
      <c r="AB1262" s="16">
        <v>0</v>
      </c>
      <c r="AC1262" s="16">
        <v>39797.861542463099</v>
      </c>
      <c r="AD1262" s="16">
        <v>0</v>
      </c>
      <c r="AE1262" s="16">
        <v>337487.65431226202</v>
      </c>
      <c r="AF1262" s="16">
        <v>48492.7882845938</v>
      </c>
      <c r="AG1262" s="16">
        <v>639262.892280631</v>
      </c>
      <c r="AH1262" s="16">
        <v>0</v>
      </c>
      <c r="AI1262" s="16">
        <v>0</v>
      </c>
      <c r="AJ1262" s="16">
        <v>90463.753887945801</v>
      </c>
      <c r="AK1262" s="16">
        <v>0</v>
      </c>
      <c r="AL1262" s="16">
        <v>0</v>
      </c>
      <c r="AM1262" s="16">
        <v>0</v>
      </c>
      <c r="AN1262" s="16">
        <v>0</v>
      </c>
      <c r="AO1262" s="16">
        <v>0</v>
      </c>
      <c r="AP1262" s="16">
        <v>0</v>
      </c>
      <c r="AQ1262" s="16">
        <v>0</v>
      </c>
      <c r="AR1262" s="16">
        <v>0</v>
      </c>
      <c r="AS1262" s="16">
        <v>0</v>
      </c>
      <c r="AT1262" s="16">
        <v>0</v>
      </c>
      <c r="AU1262" s="16">
        <v>0</v>
      </c>
      <c r="AV1262" s="16">
        <v>0</v>
      </c>
      <c r="AW1262" s="16">
        <v>0</v>
      </c>
      <c r="AX1262" s="16">
        <v>0</v>
      </c>
      <c r="AY1262" s="16">
        <v>0</v>
      </c>
      <c r="AZ1262" s="16">
        <v>0</v>
      </c>
      <c r="BA1262" s="16">
        <v>0</v>
      </c>
      <c r="BB1262" s="16">
        <v>0</v>
      </c>
      <c r="BC1262" s="16">
        <v>0</v>
      </c>
      <c r="BD1262" s="16">
        <v>0</v>
      </c>
      <c r="BE1262" s="16">
        <v>0</v>
      </c>
      <c r="BF1262" s="16">
        <v>0</v>
      </c>
      <c r="BG1262" s="16">
        <v>33587176.310000002</v>
      </c>
      <c r="BH1262" s="16">
        <v>0</v>
      </c>
      <c r="BI1262" s="16">
        <f t="shared" si="19"/>
        <v>89134145.00000003</v>
      </c>
    </row>
    <row r="1263" spans="1:61">
      <c r="A1263" s="7" t="s">
        <v>484</v>
      </c>
      <c r="B1263" s="7" t="s">
        <v>424</v>
      </c>
      <c r="C1263" s="7" t="s">
        <v>485</v>
      </c>
      <c r="D1263" s="7" t="s">
        <v>22</v>
      </c>
      <c r="E1263" s="7" t="s">
        <v>2299</v>
      </c>
      <c r="F1263" s="16">
        <v>0</v>
      </c>
      <c r="G1263" s="16">
        <v>0</v>
      </c>
      <c r="H1263" s="16">
        <v>0</v>
      </c>
      <c r="I1263" s="16">
        <v>10620489.4290688</v>
      </c>
      <c r="J1263" s="16">
        <v>0</v>
      </c>
      <c r="K1263" s="16">
        <v>298386738.04161102</v>
      </c>
      <c r="L1263" s="16">
        <v>85527451.516756698</v>
      </c>
      <c r="M1263" s="16">
        <v>1399213.49171639</v>
      </c>
      <c r="N1263" s="16">
        <v>8122180.4246569704</v>
      </c>
      <c r="O1263" s="16">
        <v>256806.831495819</v>
      </c>
      <c r="P1263" s="16">
        <v>0</v>
      </c>
      <c r="Q1263" s="16">
        <v>0</v>
      </c>
      <c r="R1263" s="16">
        <v>8463131.0611544009</v>
      </c>
      <c r="S1263" s="16">
        <v>0</v>
      </c>
      <c r="T1263" s="16">
        <v>5685554.69097187</v>
      </c>
      <c r="U1263" s="16">
        <v>6166650.1207441296</v>
      </c>
      <c r="V1263" s="16">
        <v>3575949.27595858</v>
      </c>
      <c r="W1263" s="16">
        <v>705341.30766903702</v>
      </c>
      <c r="X1263" s="16">
        <v>633707.72900659998</v>
      </c>
      <c r="Y1263" s="16">
        <v>0</v>
      </c>
      <c r="Z1263" s="16">
        <v>0</v>
      </c>
      <c r="AA1263" s="16">
        <v>0</v>
      </c>
      <c r="AB1263" s="16">
        <v>0</v>
      </c>
      <c r="AC1263" s="16">
        <v>314293.82808924199</v>
      </c>
      <c r="AD1263" s="16">
        <v>0</v>
      </c>
      <c r="AE1263" s="16">
        <v>2665225.7859002301</v>
      </c>
      <c r="AF1263" s="16">
        <v>382959.87457578501</v>
      </c>
      <c r="AG1263" s="16">
        <v>5048421.5428486997</v>
      </c>
      <c r="AH1263" s="16">
        <v>0</v>
      </c>
      <c r="AI1263" s="16">
        <v>0</v>
      </c>
      <c r="AJ1263" s="16">
        <v>714415.25777532696</v>
      </c>
      <c r="AK1263" s="16">
        <v>0</v>
      </c>
      <c r="AL1263" s="16">
        <v>0</v>
      </c>
      <c r="AM1263" s="16">
        <v>0</v>
      </c>
      <c r="AN1263" s="16">
        <v>0</v>
      </c>
      <c r="AO1263" s="16">
        <v>0</v>
      </c>
      <c r="AP1263" s="16">
        <v>0</v>
      </c>
      <c r="AQ1263" s="16">
        <v>0</v>
      </c>
      <c r="AR1263" s="16">
        <v>0</v>
      </c>
      <c r="AS1263" s="16">
        <v>0</v>
      </c>
      <c r="AT1263" s="16">
        <v>0</v>
      </c>
      <c r="AU1263" s="16">
        <v>0</v>
      </c>
      <c r="AV1263" s="16">
        <v>0</v>
      </c>
      <c r="AW1263" s="16">
        <v>0</v>
      </c>
      <c r="AX1263" s="16">
        <v>0</v>
      </c>
      <c r="AY1263" s="16">
        <v>0</v>
      </c>
      <c r="AZ1263" s="16">
        <v>0</v>
      </c>
      <c r="BA1263" s="16">
        <v>0</v>
      </c>
      <c r="BB1263" s="16">
        <v>0</v>
      </c>
      <c r="BC1263" s="16">
        <v>0</v>
      </c>
      <c r="BD1263" s="16">
        <v>0</v>
      </c>
      <c r="BE1263" s="16">
        <v>0</v>
      </c>
      <c r="BF1263" s="16">
        <v>0</v>
      </c>
      <c r="BG1263" s="16">
        <v>265246468.24000001</v>
      </c>
      <c r="BH1263" s="16">
        <v>0</v>
      </c>
      <c r="BI1263" s="16">
        <f t="shared" si="19"/>
        <v>703914998.44999957</v>
      </c>
    </row>
    <row r="1264" spans="1:61">
      <c r="A1264" s="7" t="s">
        <v>484</v>
      </c>
      <c r="B1264" s="7" t="s">
        <v>424</v>
      </c>
      <c r="C1264" s="7" t="s">
        <v>485</v>
      </c>
      <c r="D1264" s="7" t="s">
        <v>23</v>
      </c>
      <c r="E1264" s="7" t="s">
        <v>24</v>
      </c>
      <c r="F1264" s="16">
        <v>0</v>
      </c>
      <c r="G1264" s="16">
        <v>0</v>
      </c>
      <c r="H1264" s="16">
        <v>0</v>
      </c>
      <c r="I1264" s="16">
        <v>1652837.7630419501</v>
      </c>
      <c r="J1264" s="16">
        <v>0</v>
      </c>
      <c r="K1264" s="16">
        <v>46437113.084092997</v>
      </c>
      <c r="L1264" s="16">
        <v>13310403.685984399</v>
      </c>
      <c r="M1264" s="16">
        <v>217755.774167689</v>
      </c>
      <c r="N1264" s="16">
        <v>1264032.7560959</v>
      </c>
      <c r="O1264" s="16">
        <v>39966.145791894902</v>
      </c>
      <c r="P1264" s="16">
        <v>0</v>
      </c>
      <c r="Q1264" s="16">
        <v>0</v>
      </c>
      <c r="R1264" s="16">
        <v>1317093.97244566</v>
      </c>
      <c r="S1264" s="16">
        <v>0</v>
      </c>
      <c r="T1264" s="16">
        <v>884827.34810297599</v>
      </c>
      <c r="U1264" s="16">
        <v>959698.91586500895</v>
      </c>
      <c r="V1264" s="16">
        <v>556515.21914325794</v>
      </c>
      <c r="W1264" s="16">
        <v>109770.34127616401</v>
      </c>
      <c r="X1264" s="16">
        <v>98622.203075390804</v>
      </c>
      <c r="Y1264" s="16">
        <v>0</v>
      </c>
      <c r="Z1264" s="16">
        <v>0</v>
      </c>
      <c r="AA1264" s="16">
        <v>0</v>
      </c>
      <c r="AB1264" s="16">
        <v>0</v>
      </c>
      <c r="AC1264" s="16">
        <v>48912.690062576701</v>
      </c>
      <c r="AD1264" s="16">
        <v>0</v>
      </c>
      <c r="AE1264" s="16">
        <v>414781.809764045</v>
      </c>
      <c r="AF1264" s="16">
        <v>59598.999335774199</v>
      </c>
      <c r="AG1264" s="16">
        <v>785672.05640601704</v>
      </c>
      <c r="AH1264" s="16">
        <v>0</v>
      </c>
      <c r="AI1264" s="16">
        <v>0</v>
      </c>
      <c r="AJ1264" s="16">
        <v>111182.495348328</v>
      </c>
      <c r="AK1264" s="16">
        <v>0</v>
      </c>
      <c r="AL1264" s="16">
        <v>0</v>
      </c>
      <c r="AM1264" s="16">
        <v>0</v>
      </c>
      <c r="AN1264" s="16">
        <v>0</v>
      </c>
      <c r="AO1264" s="16">
        <v>0</v>
      </c>
      <c r="AP1264" s="16">
        <v>0</v>
      </c>
      <c r="AQ1264" s="16">
        <v>0</v>
      </c>
      <c r="AR1264" s="16">
        <v>0</v>
      </c>
      <c r="AS1264" s="16">
        <v>0</v>
      </c>
      <c r="AT1264" s="16">
        <v>0</v>
      </c>
      <c r="AU1264" s="16">
        <v>0</v>
      </c>
      <c r="AV1264" s="16">
        <v>0</v>
      </c>
      <c r="AW1264" s="16">
        <v>0</v>
      </c>
      <c r="AX1264" s="16">
        <v>0</v>
      </c>
      <c r="AY1264" s="16">
        <v>0</v>
      </c>
      <c r="AZ1264" s="16">
        <v>0</v>
      </c>
      <c r="BA1264" s="16">
        <v>0</v>
      </c>
      <c r="BB1264" s="16">
        <v>0</v>
      </c>
      <c r="BC1264" s="16">
        <v>0</v>
      </c>
      <c r="BD1264" s="16">
        <v>0</v>
      </c>
      <c r="BE1264" s="16">
        <v>0</v>
      </c>
      <c r="BF1264" s="16">
        <v>0</v>
      </c>
      <c r="BG1264" s="16">
        <v>41279583.409999996</v>
      </c>
      <c r="BH1264" s="16">
        <v>0</v>
      </c>
      <c r="BI1264" s="16">
        <f t="shared" si="19"/>
        <v>109548368.67000005</v>
      </c>
    </row>
    <row r="1265" spans="1:61">
      <c r="A1265" s="7" t="s">
        <v>484</v>
      </c>
      <c r="B1265" s="7" t="s">
        <v>424</v>
      </c>
      <c r="C1265" s="7" t="s">
        <v>485</v>
      </c>
      <c r="D1265" s="7" t="s">
        <v>27</v>
      </c>
      <c r="E1265" s="7" t="s">
        <v>2300</v>
      </c>
      <c r="F1265" s="16">
        <v>0</v>
      </c>
      <c r="G1265" s="16">
        <v>0</v>
      </c>
      <c r="H1265" s="16">
        <v>0</v>
      </c>
      <c r="I1265" s="16">
        <v>1640747.5413194699</v>
      </c>
      <c r="J1265" s="16">
        <v>0</v>
      </c>
      <c r="K1265" s="16">
        <v>46097433.651608802</v>
      </c>
      <c r="L1265" s="16">
        <v>13213040.390337599</v>
      </c>
      <c r="M1265" s="16">
        <v>216162.92842692399</v>
      </c>
      <c r="N1265" s="16">
        <v>1254786.57560112</v>
      </c>
      <c r="O1265" s="16">
        <v>39673.800363431503</v>
      </c>
      <c r="P1265" s="16">
        <v>0</v>
      </c>
      <c r="Q1265" s="16">
        <v>0</v>
      </c>
      <c r="R1265" s="16">
        <v>1307459.65835127</v>
      </c>
      <c r="S1265" s="16">
        <v>0</v>
      </c>
      <c r="T1265" s="16">
        <v>878354.98943361104</v>
      </c>
      <c r="U1265" s="16">
        <v>952678.88465621299</v>
      </c>
      <c r="V1265" s="16">
        <v>552444.40678536904</v>
      </c>
      <c r="W1265" s="16">
        <v>108967.390258069</v>
      </c>
      <c r="X1265" s="16">
        <v>97900.798755739699</v>
      </c>
      <c r="Y1265" s="16">
        <v>0</v>
      </c>
      <c r="Z1265" s="16">
        <v>0</v>
      </c>
      <c r="AA1265" s="16">
        <v>0</v>
      </c>
      <c r="AB1265" s="16">
        <v>0</v>
      </c>
      <c r="AC1265" s="16">
        <v>48554.902213628302</v>
      </c>
      <c r="AD1265" s="16">
        <v>0</v>
      </c>
      <c r="AE1265" s="16">
        <v>411747.75272672903</v>
      </c>
      <c r="AF1265" s="16">
        <v>59163.042986930101</v>
      </c>
      <c r="AG1265" s="16">
        <v>779925.00150716002</v>
      </c>
      <c r="AH1265" s="16">
        <v>0</v>
      </c>
      <c r="AI1265" s="16">
        <v>0</v>
      </c>
      <c r="AJ1265" s="16">
        <v>110369.21466798701</v>
      </c>
      <c r="AK1265" s="16">
        <v>0</v>
      </c>
      <c r="AL1265" s="16">
        <v>0</v>
      </c>
      <c r="AM1265" s="16">
        <v>0</v>
      </c>
      <c r="AN1265" s="16">
        <v>0</v>
      </c>
      <c r="AO1265" s="16">
        <v>0</v>
      </c>
      <c r="AP1265" s="16">
        <v>0</v>
      </c>
      <c r="AQ1265" s="16">
        <v>0</v>
      </c>
      <c r="AR1265" s="16">
        <v>0</v>
      </c>
      <c r="AS1265" s="16">
        <v>0</v>
      </c>
      <c r="AT1265" s="16">
        <v>0</v>
      </c>
      <c r="AU1265" s="16">
        <v>0</v>
      </c>
      <c r="AV1265" s="16">
        <v>0</v>
      </c>
      <c r="AW1265" s="16">
        <v>0</v>
      </c>
      <c r="AX1265" s="16">
        <v>0</v>
      </c>
      <c r="AY1265" s="16">
        <v>0</v>
      </c>
      <c r="AZ1265" s="16">
        <v>0</v>
      </c>
      <c r="BA1265" s="16">
        <v>0</v>
      </c>
      <c r="BB1265" s="16">
        <v>0</v>
      </c>
      <c r="BC1265" s="16">
        <v>0</v>
      </c>
      <c r="BD1265" s="16">
        <v>0</v>
      </c>
      <c r="BE1265" s="16">
        <v>0</v>
      </c>
      <c r="BF1265" s="16">
        <v>0</v>
      </c>
      <c r="BG1265" s="16">
        <v>40977630.409999996</v>
      </c>
      <c r="BH1265" s="16">
        <v>0</v>
      </c>
      <c r="BI1265" s="16">
        <f t="shared" si="19"/>
        <v>108747041.34000005</v>
      </c>
    </row>
    <row r="1266" spans="1:61">
      <c r="A1266" s="7" t="s">
        <v>484</v>
      </c>
      <c r="B1266" s="7" t="s">
        <v>424</v>
      </c>
      <c r="C1266" s="7" t="s">
        <v>485</v>
      </c>
      <c r="D1266" s="7" t="s">
        <v>277</v>
      </c>
      <c r="E1266" s="7" t="s">
        <v>278</v>
      </c>
      <c r="F1266" s="16">
        <v>0</v>
      </c>
      <c r="G1266" s="16">
        <v>0</v>
      </c>
      <c r="H1266" s="16">
        <v>0</v>
      </c>
      <c r="I1266" s="16">
        <v>12240025.397662099</v>
      </c>
      <c r="J1266" s="16">
        <v>0</v>
      </c>
      <c r="K1266" s="16">
        <v>343888224.39373398</v>
      </c>
      <c r="L1266" s="16">
        <v>98569673.813442096</v>
      </c>
      <c r="M1266" s="16">
        <v>1612581.8673181201</v>
      </c>
      <c r="N1266" s="16">
        <v>9360745.1281943899</v>
      </c>
      <c r="O1266" s="16">
        <v>295967.72924593801</v>
      </c>
      <c r="P1266" s="16">
        <v>0</v>
      </c>
      <c r="Q1266" s="16">
        <v>0</v>
      </c>
      <c r="R1266" s="16">
        <v>9753687.8901969809</v>
      </c>
      <c r="S1266" s="16">
        <v>0</v>
      </c>
      <c r="T1266" s="16">
        <v>6552554.3132520895</v>
      </c>
      <c r="U1266" s="16">
        <v>7107012.7794499099</v>
      </c>
      <c r="V1266" s="16">
        <v>4121251.6853211001</v>
      </c>
      <c r="W1266" s="16">
        <v>812899.96826880996</v>
      </c>
      <c r="X1266" s="16">
        <v>730342.86692149995</v>
      </c>
      <c r="Y1266" s="16">
        <v>0</v>
      </c>
      <c r="Z1266" s="16">
        <v>0</v>
      </c>
      <c r="AA1266" s="16">
        <v>0</v>
      </c>
      <c r="AB1266" s="16">
        <v>0</v>
      </c>
      <c r="AC1266" s="16">
        <v>362221.01286702103</v>
      </c>
      <c r="AD1266" s="16">
        <v>0</v>
      </c>
      <c r="AE1266" s="16">
        <v>3071650.4665626502</v>
      </c>
      <c r="AF1266" s="16">
        <v>441358.05815722398</v>
      </c>
      <c r="AG1266" s="16">
        <v>5818263.6793972002</v>
      </c>
      <c r="AH1266" s="16">
        <v>0</v>
      </c>
      <c r="AI1266" s="16">
        <v>0</v>
      </c>
      <c r="AJ1266" s="16">
        <v>823357.620008862</v>
      </c>
      <c r="AK1266" s="16">
        <v>0</v>
      </c>
      <c r="AL1266" s="16">
        <v>0</v>
      </c>
      <c r="AM1266" s="16">
        <v>0</v>
      </c>
      <c r="AN1266" s="16">
        <v>0</v>
      </c>
      <c r="AO1266" s="16">
        <v>0</v>
      </c>
      <c r="AP1266" s="16">
        <v>0</v>
      </c>
      <c r="AQ1266" s="16">
        <v>0</v>
      </c>
      <c r="AR1266" s="16">
        <v>0</v>
      </c>
      <c r="AS1266" s="16">
        <v>0</v>
      </c>
      <c r="AT1266" s="16">
        <v>0</v>
      </c>
      <c r="AU1266" s="16">
        <v>0</v>
      </c>
      <c r="AV1266" s="16">
        <v>0</v>
      </c>
      <c r="AW1266" s="16">
        <v>0</v>
      </c>
      <c r="AX1266" s="16">
        <v>0</v>
      </c>
      <c r="AY1266" s="16">
        <v>0</v>
      </c>
      <c r="AZ1266" s="16">
        <v>0</v>
      </c>
      <c r="BA1266" s="16">
        <v>0</v>
      </c>
      <c r="BB1266" s="16">
        <v>0</v>
      </c>
      <c r="BC1266" s="16">
        <v>0</v>
      </c>
      <c r="BD1266" s="16">
        <v>0</v>
      </c>
      <c r="BE1266" s="16">
        <v>0</v>
      </c>
      <c r="BF1266" s="16">
        <v>0</v>
      </c>
      <c r="BG1266" s="16">
        <v>305694340.13</v>
      </c>
      <c r="BH1266" s="16">
        <v>0</v>
      </c>
      <c r="BI1266" s="16">
        <f t="shared" si="19"/>
        <v>811256158.79999995</v>
      </c>
    </row>
    <row r="1267" spans="1:61">
      <c r="A1267" s="7" t="s">
        <v>486</v>
      </c>
      <c r="B1267" s="7" t="s">
        <v>424</v>
      </c>
      <c r="C1267" s="7" t="s">
        <v>487</v>
      </c>
      <c r="D1267" s="7" t="s">
        <v>19</v>
      </c>
      <c r="E1267" s="7" t="s">
        <v>2123</v>
      </c>
      <c r="F1267" s="16">
        <v>0</v>
      </c>
      <c r="G1267" s="16">
        <v>0</v>
      </c>
      <c r="H1267" s="16">
        <v>0</v>
      </c>
      <c r="I1267" s="16">
        <v>0</v>
      </c>
      <c r="J1267" s="16">
        <v>0</v>
      </c>
      <c r="K1267" s="16">
        <v>0</v>
      </c>
      <c r="L1267" s="16">
        <v>0</v>
      </c>
      <c r="M1267" s="16">
        <v>0</v>
      </c>
      <c r="N1267" s="16">
        <v>0</v>
      </c>
      <c r="O1267" s="16">
        <v>0</v>
      </c>
      <c r="P1267" s="16">
        <v>0</v>
      </c>
      <c r="Q1267" s="16">
        <v>0</v>
      </c>
      <c r="R1267" s="16">
        <v>0</v>
      </c>
      <c r="S1267" s="16">
        <v>0</v>
      </c>
      <c r="T1267" s="16">
        <v>0</v>
      </c>
      <c r="U1267" s="16">
        <v>0</v>
      </c>
      <c r="V1267" s="16">
        <v>0</v>
      </c>
      <c r="W1267" s="16">
        <v>0</v>
      </c>
      <c r="X1267" s="16">
        <v>0</v>
      </c>
      <c r="Y1267" s="16">
        <v>0</v>
      </c>
      <c r="Z1267" s="16">
        <v>0</v>
      </c>
      <c r="AA1267" s="16">
        <v>0</v>
      </c>
      <c r="AB1267" s="16">
        <v>0</v>
      </c>
      <c r="AC1267" s="16">
        <v>0</v>
      </c>
      <c r="AD1267" s="16">
        <v>0</v>
      </c>
      <c r="AE1267" s="16">
        <v>0</v>
      </c>
      <c r="AF1267" s="16">
        <v>0</v>
      </c>
      <c r="AG1267" s="16">
        <v>0</v>
      </c>
      <c r="AH1267" s="16">
        <v>0</v>
      </c>
      <c r="AI1267" s="16">
        <v>0</v>
      </c>
      <c r="AJ1267" s="16">
        <v>0</v>
      </c>
      <c r="AK1267" s="16">
        <v>0</v>
      </c>
      <c r="AL1267" s="16">
        <v>0</v>
      </c>
      <c r="AM1267" s="16">
        <v>0</v>
      </c>
      <c r="AN1267" s="16">
        <v>0</v>
      </c>
      <c r="AO1267" s="16">
        <v>0</v>
      </c>
      <c r="AP1267" s="16">
        <v>0</v>
      </c>
      <c r="AQ1267" s="16">
        <v>0</v>
      </c>
      <c r="AR1267" s="16">
        <v>0</v>
      </c>
      <c r="AS1267" s="16">
        <v>0</v>
      </c>
      <c r="AT1267" s="16">
        <v>0</v>
      </c>
      <c r="AU1267" s="16">
        <v>0</v>
      </c>
      <c r="AV1267" s="16">
        <v>0</v>
      </c>
      <c r="AW1267" s="16">
        <v>0</v>
      </c>
      <c r="AX1267" s="16">
        <v>0</v>
      </c>
      <c r="AY1267" s="16">
        <v>0</v>
      </c>
      <c r="AZ1267" s="16">
        <v>0</v>
      </c>
      <c r="BA1267" s="16">
        <v>0</v>
      </c>
      <c r="BB1267" s="16">
        <v>0</v>
      </c>
      <c r="BC1267" s="16">
        <v>0</v>
      </c>
      <c r="BD1267" s="16">
        <v>0</v>
      </c>
      <c r="BE1267" s="16">
        <v>0</v>
      </c>
      <c r="BF1267" s="16">
        <v>0</v>
      </c>
      <c r="BG1267" s="16">
        <v>0</v>
      </c>
      <c r="BH1267" s="16">
        <v>-261836.7</v>
      </c>
      <c r="BI1267" s="16">
        <f t="shared" si="19"/>
        <v>-261836.7</v>
      </c>
    </row>
    <row r="1268" spans="1:61">
      <c r="A1268" s="7" t="s">
        <v>486</v>
      </c>
      <c r="B1268" s="7" t="s">
        <v>424</v>
      </c>
      <c r="C1268" s="7" t="s">
        <v>487</v>
      </c>
      <c r="D1268" s="7" t="s">
        <v>23</v>
      </c>
      <c r="E1268" s="7" t="s">
        <v>24</v>
      </c>
      <c r="F1268" s="16">
        <v>0</v>
      </c>
      <c r="G1268" s="16">
        <v>0</v>
      </c>
      <c r="H1268" s="16">
        <v>0</v>
      </c>
      <c r="I1268" s="16">
        <v>7144.6652708344</v>
      </c>
      <c r="J1268" s="16">
        <v>0</v>
      </c>
      <c r="K1268" s="16">
        <v>479425.98140015599</v>
      </c>
      <c r="L1268" s="16">
        <v>221457.03604179199</v>
      </c>
      <c r="M1268" s="16">
        <v>2663.7398917360902</v>
      </c>
      <c r="N1268" s="16">
        <v>15462.517129136</v>
      </c>
      <c r="O1268" s="16">
        <v>488.892163895154</v>
      </c>
      <c r="P1268" s="16">
        <v>0</v>
      </c>
      <c r="Q1268" s="16">
        <v>0</v>
      </c>
      <c r="R1268" s="16">
        <v>16111.6006033543</v>
      </c>
      <c r="S1268" s="16">
        <v>0</v>
      </c>
      <c r="T1268" s="16">
        <v>0</v>
      </c>
      <c r="U1268" s="16">
        <v>0</v>
      </c>
      <c r="V1268" s="16">
        <v>0</v>
      </c>
      <c r="W1268" s="16">
        <v>1342.78490465604</v>
      </c>
      <c r="X1268" s="16">
        <v>1206.4159682192701</v>
      </c>
      <c r="Y1268" s="16">
        <v>0</v>
      </c>
      <c r="Z1268" s="16">
        <v>0</v>
      </c>
      <c r="AA1268" s="16">
        <v>0</v>
      </c>
      <c r="AB1268" s="16">
        <v>0</v>
      </c>
      <c r="AC1268" s="16">
        <v>598.33572070846105</v>
      </c>
      <c r="AD1268" s="16">
        <v>0</v>
      </c>
      <c r="AE1268" s="16">
        <v>5073.8988881401601</v>
      </c>
      <c r="AF1268" s="16">
        <v>729.05392038066896</v>
      </c>
      <c r="AG1268" s="16">
        <v>9610.8797937256095</v>
      </c>
      <c r="AH1268" s="16">
        <v>0</v>
      </c>
      <c r="AI1268" s="16">
        <v>0</v>
      </c>
      <c r="AJ1268" s="16">
        <v>1360.0583032658701</v>
      </c>
      <c r="AK1268" s="16">
        <v>0</v>
      </c>
      <c r="AL1268" s="16">
        <v>0</v>
      </c>
      <c r="AM1268" s="16">
        <v>0</v>
      </c>
      <c r="AN1268" s="16">
        <v>0</v>
      </c>
      <c r="AO1268" s="16">
        <v>0</v>
      </c>
      <c r="AP1268" s="16">
        <v>0</v>
      </c>
      <c r="AQ1268" s="16">
        <v>0</v>
      </c>
      <c r="AR1268" s="16">
        <v>0</v>
      </c>
      <c r="AS1268" s="16">
        <v>0</v>
      </c>
      <c r="AT1268" s="16">
        <v>0</v>
      </c>
      <c r="AU1268" s="16">
        <v>0</v>
      </c>
      <c r="AV1268" s="16">
        <v>0</v>
      </c>
      <c r="AW1268" s="16">
        <v>0</v>
      </c>
      <c r="AX1268" s="16">
        <v>0</v>
      </c>
      <c r="AY1268" s="16">
        <v>0</v>
      </c>
      <c r="AZ1268" s="16">
        <v>0</v>
      </c>
      <c r="BA1268" s="16">
        <v>0</v>
      </c>
      <c r="BB1268" s="16">
        <v>0</v>
      </c>
      <c r="BC1268" s="16">
        <v>0</v>
      </c>
      <c r="BD1268" s="16">
        <v>0</v>
      </c>
      <c r="BE1268" s="16">
        <v>0</v>
      </c>
      <c r="BF1268" s="16">
        <v>0</v>
      </c>
      <c r="BG1268" s="16">
        <v>481831.84</v>
      </c>
      <c r="BH1268" s="16">
        <v>0</v>
      </c>
      <c r="BI1268" s="16">
        <f t="shared" si="19"/>
        <v>1244507.7</v>
      </c>
    </row>
    <row r="1269" spans="1:61">
      <c r="A1269" s="7" t="s">
        <v>486</v>
      </c>
      <c r="B1269" s="7" t="s">
        <v>424</v>
      </c>
      <c r="C1269" s="7" t="s">
        <v>487</v>
      </c>
      <c r="D1269" s="7" t="s">
        <v>277</v>
      </c>
      <c r="E1269" s="7" t="s">
        <v>278</v>
      </c>
      <c r="F1269" s="16">
        <v>0</v>
      </c>
      <c r="G1269" s="16">
        <v>0</v>
      </c>
      <c r="H1269" s="16">
        <v>0</v>
      </c>
      <c r="I1269" s="16">
        <v>1305279.3347285199</v>
      </c>
      <c r="J1269" s="16">
        <v>0</v>
      </c>
      <c r="K1269" s="16">
        <v>87587703.878600493</v>
      </c>
      <c r="L1269" s="16">
        <v>40458619.363958403</v>
      </c>
      <c r="M1269" s="16">
        <v>486646.26010800502</v>
      </c>
      <c r="N1269" s="16">
        <v>2824891.4828713699</v>
      </c>
      <c r="O1269" s="16">
        <v>89317.107835414194</v>
      </c>
      <c r="P1269" s="16">
        <v>0</v>
      </c>
      <c r="Q1269" s="16">
        <v>0</v>
      </c>
      <c r="R1269" s="16">
        <v>2943474.39939646</v>
      </c>
      <c r="S1269" s="16">
        <v>0</v>
      </c>
      <c r="T1269" s="16">
        <v>0</v>
      </c>
      <c r="U1269" s="16">
        <v>0</v>
      </c>
      <c r="V1269" s="16">
        <v>0</v>
      </c>
      <c r="W1269" s="16">
        <v>245317.21509582299</v>
      </c>
      <c r="X1269" s="16">
        <v>220403.58403231599</v>
      </c>
      <c r="Y1269" s="16">
        <v>0</v>
      </c>
      <c r="Z1269" s="16">
        <v>0</v>
      </c>
      <c r="AA1269" s="16">
        <v>0</v>
      </c>
      <c r="AB1269" s="16">
        <v>0</v>
      </c>
      <c r="AC1269" s="16">
        <v>109311.66427891199</v>
      </c>
      <c r="AD1269" s="16">
        <v>0</v>
      </c>
      <c r="AE1269" s="16">
        <v>926965.10111213801</v>
      </c>
      <c r="AF1269" s="16">
        <v>133192.94607969301</v>
      </c>
      <c r="AG1269" s="16">
        <v>1755839.1202062401</v>
      </c>
      <c r="AH1269" s="16">
        <v>0</v>
      </c>
      <c r="AI1269" s="16">
        <v>0</v>
      </c>
      <c r="AJ1269" s="16">
        <v>248472.94169619799</v>
      </c>
      <c r="AK1269" s="16">
        <v>0</v>
      </c>
      <c r="AL1269" s="16">
        <v>0</v>
      </c>
      <c r="AM1269" s="16">
        <v>0</v>
      </c>
      <c r="AN1269" s="16">
        <v>0</v>
      </c>
      <c r="AO1269" s="16">
        <v>0</v>
      </c>
      <c r="AP1269" s="16">
        <v>0</v>
      </c>
      <c r="AQ1269" s="16">
        <v>0</v>
      </c>
      <c r="AR1269" s="16">
        <v>0</v>
      </c>
      <c r="AS1269" s="16">
        <v>0</v>
      </c>
      <c r="AT1269" s="16">
        <v>0</v>
      </c>
      <c r="AU1269" s="16">
        <v>0</v>
      </c>
      <c r="AV1269" s="16">
        <v>0</v>
      </c>
      <c r="AW1269" s="16">
        <v>0</v>
      </c>
      <c r="AX1269" s="16">
        <v>0</v>
      </c>
      <c r="AY1269" s="16">
        <v>0</v>
      </c>
      <c r="AZ1269" s="16">
        <v>0</v>
      </c>
      <c r="BA1269" s="16">
        <v>0</v>
      </c>
      <c r="BB1269" s="16">
        <v>0</v>
      </c>
      <c r="BC1269" s="16">
        <v>0</v>
      </c>
      <c r="BD1269" s="16">
        <v>0</v>
      </c>
      <c r="BE1269" s="16">
        <v>0</v>
      </c>
      <c r="BF1269" s="16">
        <v>0</v>
      </c>
      <c r="BG1269" s="16">
        <v>88027238.159999996</v>
      </c>
      <c r="BH1269" s="16">
        <v>0</v>
      </c>
      <c r="BI1269" s="16">
        <f t="shared" si="19"/>
        <v>227362672.56</v>
      </c>
    </row>
    <row r="1270" spans="1:61">
      <c r="A1270" s="7" t="s">
        <v>488</v>
      </c>
      <c r="B1270" s="7" t="s">
        <v>424</v>
      </c>
      <c r="C1270" s="7" t="s">
        <v>489</v>
      </c>
      <c r="D1270" s="7" t="s">
        <v>19</v>
      </c>
      <c r="E1270" s="7" t="s">
        <v>2123</v>
      </c>
      <c r="F1270" s="16">
        <v>0</v>
      </c>
      <c r="G1270" s="16">
        <v>0</v>
      </c>
      <c r="H1270" s="16">
        <v>0</v>
      </c>
      <c r="I1270" s="16">
        <v>5950.1790546214197</v>
      </c>
      <c r="J1270" s="16">
        <v>0</v>
      </c>
      <c r="K1270" s="16">
        <v>0</v>
      </c>
      <c r="L1270" s="16">
        <v>135751.94937604701</v>
      </c>
      <c r="M1270" s="16">
        <v>2212.5673685812999</v>
      </c>
      <c r="N1270" s="16">
        <v>12843.5742531949</v>
      </c>
      <c r="O1270" s="16">
        <v>406.09000619696701</v>
      </c>
      <c r="P1270" s="16">
        <v>0</v>
      </c>
      <c r="Q1270" s="16">
        <v>0</v>
      </c>
      <c r="R1270" s="16">
        <v>13382.717803551999</v>
      </c>
      <c r="S1270" s="16">
        <v>0</v>
      </c>
      <c r="T1270" s="16">
        <v>12205.1149955088</v>
      </c>
      <c r="U1270" s="16">
        <v>13293.4173935657</v>
      </c>
      <c r="V1270" s="16">
        <v>70844.043021432895</v>
      </c>
      <c r="W1270" s="16">
        <v>1115.35008005278</v>
      </c>
      <c r="X1270" s="16">
        <v>1002.0799377323</v>
      </c>
      <c r="Y1270" s="16">
        <v>0</v>
      </c>
      <c r="Z1270" s="16">
        <v>0</v>
      </c>
      <c r="AA1270" s="16">
        <v>0</v>
      </c>
      <c r="AB1270" s="16">
        <v>0</v>
      </c>
      <c r="AC1270" s="16">
        <v>496.99318271664902</v>
      </c>
      <c r="AD1270" s="16">
        <v>0</v>
      </c>
      <c r="AE1270" s="16">
        <v>4214.51048237137</v>
      </c>
      <c r="AF1270" s="16">
        <v>605.57463488318399</v>
      </c>
      <c r="AG1270" s="16">
        <v>7983.0451963532996</v>
      </c>
      <c r="AH1270" s="16">
        <v>0</v>
      </c>
      <c r="AI1270" s="16">
        <v>0</v>
      </c>
      <c r="AJ1270" s="16">
        <v>1129.7032131892599</v>
      </c>
      <c r="AK1270" s="16">
        <v>0</v>
      </c>
      <c r="AL1270" s="16">
        <v>0</v>
      </c>
      <c r="AM1270" s="16">
        <v>0</v>
      </c>
      <c r="AN1270" s="16">
        <v>0</v>
      </c>
      <c r="AO1270" s="16">
        <v>0</v>
      </c>
      <c r="AP1270" s="16">
        <v>0</v>
      </c>
      <c r="AQ1270" s="16">
        <v>0</v>
      </c>
      <c r="AR1270" s="16">
        <v>0</v>
      </c>
      <c r="AS1270" s="16">
        <v>0</v>
      </c>
      <c r="AT1270" s="16">
        <v>0</v>
      </c>
      <c r="AU1270" s="16">
        <v>0</v>
      </c>
      <c r="AV1270" s="16">
        <v>0</v>
      </c>
      <c r="AW1270" s="16">
        <v>0</v>
      </c>
      <c r="AX1270" s="16">
        <v>0</v>
      </c>
      <c r="AY1270" s="16">
        <v>0</v>
      </c>
      <c r="AZ1270" s="16">
        <v>0</v>
      </c>
      <c r="BA1270" s="16">
        <v>0</v>
      </c>
      <c r="BB1270" s="16">
        <v>0</v>
      </c>
      <c r="BC1270" s="16">
        <v>0</v>
      </c>
      <c r="BD1270" s="16">
        <v>0</v>
      </c>
      <c r="BE1270" s="16">
        <v>0</v>
      </c>
      <c r="BF1270" s="16">
        <v>0</v>
      </c>
      <c r="BG1270" s="16">
        <v>401142.55</v>
      </c>
      <c r="BH1270" s="16">
        <v>662104.34</v>
      </c>
      <c r="BI1270" s="16">
        <f t="shared" si="19"/>
        <v>1346683.7999999998</v>
      </c>
    </row>
    <row r="1271" spans="1:61">
      <c r="A1271" s="7" t="s">
        <v>488</v>
      </c>
      <c r="B1271" s="7" t="s">
        <v>424</v>
      </c>
      <c r="C1271" s="7" t="s">
        <v>489</v>
      </c>
      <c r="D1271" s="7" t="s">
        <v>277</v>
      </c>
      <c r="E1271" s="7" t="s">
        <v>278</v>
      </c>
      <c r="F1271" s="16">
        <v>0</v>
      </c>
      <c r="G1271" s="16">
        <v>0</v>
      </c>
      <c r="H1271" s="16">
        <v>0</v>
      </c>
      <c r="I1271" s="16">
        <v>740250.82094541099</v>
      </c>
      <c r="J1271" s="16">
        <v>0</v>
      </c>
      <c r="K1271" s="16">
        <v>0</v>
      </c>
      <c r="L1271" s="16">
        <v>16888650.080623899</v>
      </c>
      <c r="M1271" s="16">
        <v>275261.43263155001</v>
      </c>
      <c r="N1271" s="16">
        <v>1597845.4257467301</v>
      </c>
      <c r="O1271" s="16">
        <v>50520.909993717498</v>
      </c>
      <c r="P1271" s="16">
        <v>0</v>
      </c>
      <c r="Q1271" s="16">
        <v>0</v>
      </c>
      <c r="R1271" s="16">
        <v>1664919.2821963599</v>
      </c>
      <c r="S1271" s="16">
        <v>0</v>
      </c>
      <c r="T1271" s="16">
        <v>1518415.88500455</v>
      </c>
      <c r="U1271" s="16">
        <v>1653809.5826064399</v>
      </c>
      <c r="V1271" s="16">
        <v>8813576.9569785409</v>
      </c>
      <c r="W1271" s="16">
        <v>138758.649919844</v>
      </c>
      <c r="X1271" s="16">
        <v>124666.920062367</v>
      </c>
      <c r="Y1271" s="16">
        <v>0</v>
      </c>
      <c r="Z1271" s="16">
        <v>0</v>
      </c>
      <c r="AA1271" s="16">
        <v>0</v>
      </c>
      <c r="AB1271" s="16">
        <v>0</v>
      </c>
      <c r="AC1271" s="16">
        <v>61830.0068171108</v>
      </c>
      <c r="AD1271" s="16">
        <v>0</v>
      </c>
      <c r="AE1271" s="16">
        <v>524319.48951777304</v>
      </c>
      <c r="AF1271" s="16">
        <v>75338.425365170202</v>
      </c>
      <c r="AG1271" s="16">
        <v>993155.95480358903</v>
      </c>
      <c r="AH1271" s="16">
        <v>0</v>
      </c>
      <c r="AI1271" s="16">
        <v>0</v>
      </c>
      <c r="AJ1271" s="16">
        <v>140544.29678691801</v>
      </c>
      <c r="AK1271" s="16">
        <v>0</v>
      </c>
      <c r="AL1271" s="16">
        <v>0</v>
      </c>
      <c r="AM1271" s="16">
        <v>0</v>
      </c>
      <c r="AN1271" s="16">
        <v>0</v>
      </c>
      <c r="AO1271" s="16">
        <v>0</v>
      </c>
      <c r="AP1271" s="16">
        <v>0</v>
      </c>
      <c r="AQ1271" s="16">
        <v>0</v>
      </c>
      <c r="AR1271" s="16">
        <v>0</v>
      </c>
      <c r="AS1271" s="16">
        <v>0</v>
      </c>
      <c r="AT1271" s="16">
        <v>0</v>
      </c>
      <c r="AU1271" s="16">
        <v>0</v>
      </c>
      <c r="AV1271" s="16">
        <v>0</v>
      </c>
      <c r="AW1271" s="16">
        <v>0</v>
      </c>
      <c r="AX1271" s="16">
        <v>0</v>
      </c>
      <c r="AY1271" s="16">
        <v>0</v>
      </c>
      <c r="AZ1271" s="16">
        <v>0</v>
      </c>
      <c r="BA1271" s="16">
        <v>0</v>
      </c>
      <c r="BB1271" s="16">
        <v>0</v>
      </c>
      <c r="BC1271" s="16">
        <v>0</v>
      </c>
      <c r="BD1271" s="16">
        <v>0</v>
      </c>
      <c r="BE1271" s="16">
        <v>0</v>
      </c>
      <c r="BF1271" s="16">
        <v>0</v>
      </c>
      <c r="BG1271" s="16">
        <v>49905406.450000003</v>
      </c>
      <c r="BH1271" s="16">
        <v>82371182.040000007</v>
      </c>
      <c r="BI1271" s="16">
        <f t="shared" si="19"/>
        <v>167538452.60999998</v>
      </c>
    </row>
    <row r="1272" spans="1:61">
      <c r="A1272" s="7" t="s">
        <v>490</v>
      </c>
      <c r="B1272" s="7" t="s">
        <v>424</v>
      </c>
      <c r="C1272" s="7" t="s">
        <v>491</v>
      </c>
      <c r="D1272" s="7" t="s">
        <v>426</v>
      </c>
      <c r="E1272" s="7" t="s">
        <v>427</v>
      </c>
      <c r="F1272" s="16">
        <v>0</v>
      </c>
      <c r="G1272" s="16">
        <v>0</v>
      </c>
      <c r="H1272" s="16">
        <v>0</v>
      </c>
      <c r="I1272" s="16">
        <v>264676.66364462499</v>
      </c>
      <c r="J1272" s="16">
        <v>0</v>
      </c>
      <c r="K1272" s="16">
        <v>0</v>
      </c>
      <c r="L1272" s="16">
        <v>0</v>
      </c>
      <c r="M1272" s="16">
        <v>96196.396237671594</v>
      </c>
      <c r="N1272" s="16">
        <v>558402.64463891496</v>
      </c>
      <c r="O1272" s="16">
        <v>17655.649329276101</v>
      </c>
      <c r="P1272" s="16">
        <v>0</v>
      </c>
      <c r="Q1272" s="16">
        <v>0</v>
      </c>
      <c r="R1272" s="16">
        <v>581843.10087266297</v>
      </c>
      <c r="S1272" s="16">
        <v>0</v>
      </c>
      <c r="T1272" s="16">
        <v>120279.368788726</v>
      </c>
      <c r="U1272" s="16">
        <v>154001.26430784</v>
      </c>
      <c r="V1272" s="16">
        <v>1361713.2319819401</v>
      </c>
      <c r="W1272" s="16">
        <v>48492.505198633902</v>
      </c>
      <c r="X1272" s="16">
        <v>43567.594062324402</v>
      </c>
      <c r="Y1272" s="16">
        <v>0</v>
      </c>
      <c r="Z1272" s="16">
        <v>0</v>
      </c>
      <c r="AA1272" s="16">
        <v>0</v>
      </c>
      <c r="AB1272" s="16">
        <v>0</v>
      </c>
      <c r="AC1272" s="16">
        <v>21607.753058538401</v>
      </c>
      <c r="AD1272" s="16">
        <v>0</v>
      </c>
      <c r="AE1272" s="16">
        <v>183235.167641109</v>
      </c>
      <c r="AF1272" s="16">
        <v>26328.637772584902</v>
      </c>
      <c r="AG1272" s="16">
        <v>347080.755915677</v>
      </c>
      <c r="AH1272" s="16">
        <v>0</v>
      </c>
      <c r="AI1272" s="16">
        <v>0</v>
      </c>
      <c r="AJ1272" s="16">
        <v>49116.366549514198</v>
      </c>
      <c r="AK1272" s="16">
        <v>0</v>
      </c>
      <c r="AL1272" s="16">
        <v>0</v>
      </c>
      <c r="AM1272" s="16">
        <v>0</v>
      </c>
      <c r="AN1272" s="16">
        <v>0</v>
      </c>
      <c r="AO1272" s="16">
        <v>0</v>
      </c>
      <c r="AP1272" s="16">
        <v>0</v>
      </c>
      <c r="AQ1272" s="16">
        <v>0</v>
      </c>
      <c r="AR1272" s="16">
        <v>0</v>
      </c>
      <c r="AS1272" s="16">
        <v>0</v>
      </c>
      <c r="AT1272" s="16">
        <v>0</v>
      </c>
      <c r="AU1272" s="16">
        <v>0</v>
      </c>
      <c r="AV1272" s="16">
        <v>0</v>
      </c>
      <c r="AW1272" s="16">
        <v>0</v>
      </c>
      <c r="AX1272" s="16">
        <v>0</v>
      </c>
      <c r="AY1272" s="16">
        <v>0</v>
      </c>
      <c r="AZ1272" s="16">
        <v>0</v>
      </c>
      <c r="BA1272" s="16">
        <v>0</v>
      </c>
      <c r="BB1272" s="16">
        <v>0</v>
      </c>
      <c r="BC1272" s="16">
        <v>0</v>
      </c>
      <c r="BD1272" s="16">
        <v>0</v>
      </c>
      <c r="BE1272" s="16">
        <v>0</v>
      </c>
      <c r="BF1272" s="16">
        <v>0</v>
      </c>
      <c r="BG1272" s="16">
        <v>18081549.859999999</v>
      </c>
      <c r="BH1272" s="16">
        <v>29444621.91</v>
      </c>
      <c r="BI1272" s="16">
        <f t="shared" si="19"/>
        <v>51400368.870000035</v>
      </c>
    </row>
    <row r="1273" spans="1:61">
      <c r="A1273" s="7" t="s">
        <v>490</v>
      </c>
      <c r="B1273" s="7" t="s">
        <v>424</v>
      </c>
      <c r="C1273" s="7" t="s">
        <v>491</v>
      </c>
      <c r="D1273" s="7" t="s">
        <v>19</v>
      </c>
      <c r="E1273" s="7" t="s">
        <v>2123</v>
      </c>
      <c r="F1273" s="16">
        <v>0</v>
      </c>
      <c r="G1273" s="16">
        <v>0</v>
      </c>
      <c r="H1273" s="16">
        <v>0</v>
      </c>
      <c r="I1273" s="16">
        <v>46404.663103809202</v>
      </c>
      <c r="J1273" s="16">
        <v>0</v>
      </c>
      <c r="K1273" s="16">
        <v>0</v>
      </c>
      <c r="L1273" s="16">
        <v>0</v>
      </c>
      <c r="M1273" s="16">
        <v>16865.715691517598</v>
      </c>
      <c r="N1273" s="16">
        <v>97902.422691623899</v>
      </c>
      <c r="O1273" s="16">
        <v>3095.4918643832998</v>
      </c>
      <c r="P1273" s="16">
        <v>0</v>
      </c>
      <c r="Q1273" s="16">
        <v>0</v>
      </c>
      <c r="R1273" s="16">
        <v>102012.14078897399</v>
      </c>
      <c r="S1273" s="16">
        <v>0</v>
      </c>
      <c r="T1273" s="16">
        <v>21088.083513376201</v>
      </c>
      <c r="U1273" s="16">
        <v>27000.403773266698</v>
      </c>
      <c r="V1273" s="16">
        <v>238743.540529755</v>
      </c>
      <c r="W1273" s="16">
        <v>8501.99007277692</v>
      </c>
      <c r="X1273" s="16">
        <v>7638.5258030160903</v>
      </c>
      <c r="Y1273" s="16">
        <v>0</v>
      </c>
      <c r="Z1273" s="16">
        <v>0</v>
      </c>
      <c r="AA1273" s="16">
        <v>0</v>
      </c>
      <c r="AB1273" s="16">
        <v>0</v>
      </c>
      <c r="AC1273" s="16">
        <v>3788.3978409901601</v>
      </c>
      <c r="AD1273" s="16">
        <v>0</v>
      </c>
      <c r="AE1273" s="16">
        <v>32125.862953193198</v>
      </c>
      <c r="AF1273" s="16">
        <v>4616.0910032456404</v>
      </c>
      <c r="AG1273" s="16">
        <v>60852.231270784599</v>
      </c>
      <c r="AH1273" s="16">
        <v>0</v>
      </c>
      <c r="AI1273" s="16">
        <v>0</v>
      </c>
      <c r="AJ1273" s="16">
        <v>8611.3690992934298</v>
      </c>
      <c r="AK1273" s="16">
        <v>0</v>
      </c>
      <c r="AL1273" s="16">
        <v>0</v>
      </c>
      <c r="AM1273" s="16">
        <v>0</v>
      </c>
      <c r="AN1273" s="16">
        <v>0</v>
      </c>
      <c r="AO1273" s="16">
        <v>0</v>
      </c>
      <c r="AP1273" s="16">
        <v>0</v>
      </c>
      <c r="AQ1273" s="16">
        <v>0</v>
      </c>
      <c r="AR1273" s="16">
        <v>0</v>
      </c>
      <c r="AS1273" s="16">
        <v>0</v>
      </c>
      <c r="AT1273" s="16">
        <v>0</v>
      </c>
      <c r="AU1273" s="16">
        <v>0</v>
      </c>
      <c r="AV1273" s="16">
        <v>0</v>
      </c>
      <c r="AW1273" s="16">
        <v>0</v>
      </c>
      <c r="AX1273" s="16">
        <v>0</v>
      </c>
      <c r="AY1273" s="16">
        <v>0</v>
      </c>
      <c r="AZ1273" s="16">
        <v>0</v>
      </c>
      <c r="BA1273" s="16">
        <v>0</v>
      </c>
      <c r="BB1273" s="16">
        <v>0</v>
      </c>
      <c r="BC1273" s="16">
        <v>0</v>
      </c>
      <c r="BD1273" s="16">
        <v>0</v>
      </c>
      <c r="BE1273" s="16">
        <v>0</v>
      </c>
      <c r="BF1273" s="16">
        <v>0</v>
      </c>
      <c r="BG1273" s="16">
        <v>3170163.26</v>
      </c>
      <c r="BH1273" s="16">
        <v>5162403.63</v>
      </c>
      <c r="BI1273" s="16">
        <f t="shared" si="19"/>
        <v>9011813.8200000059</v>
      </c>
    </row>
    <row r="1274" spans="1:61">
      <c r="A1274" s="7" t="s">
        <v>490</v>
      </c>
      <c r="B1274" s="7" t="s">
        <v>424</v>
      </c>
      <c r="C1274" s="7" t="s">
        <v>491</v>
      </c>
      <c r="D1274" s="7" t="s">
        <v>22</v>
      </c>
      <c r="E1274" s="7" t="s">
        <v>2299</v>
      </c>
      <c r="F1274" s="16">
        <v>0</v>
      </c>
      <c r="G1274" s="16">
        <v>0</v>
      </c>
      <c r="H1274" s="16">
        <v>0</v>
      </c>
      <c r="I1274" s="16">
        <v>267440.84666744899</v>
      </c>
      <c r="J1274" s="16">
        <v>0</v>
      </c>
      <c r="K1274" s="16">
        <v>0</v>
      </c>
      <c r="L1274" s="16">
        <v>0</v>
      </c>
      <c r="M1274" s="16">
        <v>97201.035036103902</v>
      </c>
      <c r="N1274" s="16">
        <v>564234.39077382605</v>
      </c>
      <c r="O1274" s="16">
        <v>17840.038256735301</v>
      </c>
      <c r="P1274" s="16">
        <v>0</v>
      </c>
      <c r="Q1274" s="16">
        <v>0</v>
      </c>
      <c r="R1274" s="16">
        <v>587919.65027158801</v>
      </c>
      <c r="S1274" s="16">
        <v>0</v>
      </c>
      <c r="T1274" s="16">
        <v>121535.521048708</v>
      </c>
      <c r="U1274" s="16">
        <v>155609.595297174</v>
      </c>
      <c r="V1274" s="16">
        <v>1375934.450226</v>
      </c>
      <c r="W1274" s="16">
        <v>48998.942591936699</v>
      </c>
      <c r="X1274" s="16">
        <v>44022.597545419703</v>
      </c>
      <c r="Y1274" s="16">
        <v>0</v>
      </c>
      <c r="Z1274" s="16">
        <v>0</v>
      </c>
      <c r="AA1274" s="16">
        <v>0</v>
      </c>
      <c r="AB1274" s="16">
        <v>0</v>
      </c>
      <c r="AC1274" s="16">
        <v>21833.416263383599</v>
      </c>
      <c r="AD1274" s="16">
        <v>0</v>
      </c>
      <c r="AE1274" s="16">
        <v>185148.80646594299</v>
      </c>
      <c r="AF1274" s="16">
        <v>26603.604112808898</v>
      </c>
      <c r="AG1274" s="16">
        <v>350705.53612803097</v>
      </c>
      <c r="AH1274" s="16">
        <v>0</v>
      </c>
      <c r="AI1274" s="16">
        <v>0</v>
      </c>
      <c r="AJ1274" s="16">
        <v>49629.319314935303</v>
      </c>
      <c r="AK1274" s="16">
        <v>0</v>
      </c>
      <c r="AL1274" s="16">
        <v>0</v>
      </c>
      <c r="AM1274" s="16">
        <v>0</v>
      </c>
      <c r="AN1274" s="16">
        <v>0</v>
      </c>
      <c r="AO1274" s="16">
        <v>0</v>
      </c>
      <c r="AP1274" s="16">
        <v>0</v>
      </c>
      <c r="AQ1274" s="16">
        <v>0</v>
      </c>
      <c r="AR1274" s="16">
        <v>0</v>
      </c>
      <c r="AS1274" s="16">
        <v>0</v>
      </c>
      <c r="AT1274" s="16">
        <v>0</v>
      </c>
      <c r="AU1274" s="16">
        <v>0</v>
      </c>
      <c r="AV1274" s="16">
        <v>0</v>
      </c>
      <c r="AW1274" s="16">
        <v>0</v>
      </c>
      <c r="AX1274" s="16">
        <v>0</v>
      </c>
      <c r="AY1274" s="16">
        <v>0</v>
      </c>
      <c r="AZ1274" s="16">
        <v>0</v>
      </c>
      <c r="BA1274" s="16">
        <v>0</v>
      </c>
      <c r="BB1274" s="16">
        <v>0</v>
      </c>
      <c r="BC1274" s="16">
        <v>0</v>
      </c>
      <c r="BD1274" s="16">
        <v>0</v>
      </c>
      <c r="BE1274" s="16">
        <v>0</v>
      </c>
      <c r="BF1274" s="16">
        <v>0</v>
      </c>
      <c r="BG1274" s="16">
        <v>18270386.760000002</v>
      </c>
      <c r="BH1274" s="16">
        <v>29752130.460000001</v>
      </c>
      <c r="BI1274" s="16">
        <f t="shared" si="19"/>
        <v>51937174.970000044</v>
      </c>
    </row>
    <row r="1275" spans="1:61">
      <c r="A1275" s="7" t="s">
        <v>490</v>
      </c>
      <c r="B1275" s="7" t="s">
        <v>424</v>
      </c>
      <c r="C1275" s="7" t="s">
        <v>491</v>
      </c>
      <c r="D1275" s="7" t="s">
        <v>277</v>
      </c>
      <c r="E1275" s="7" t="s">
        <v>278</v>
      </c>
      <c r="F1275" s="16">
        <v>0</v>
      </c>
      <c r="G1275" s="16">
        <v>0</v>
      </c>
      <c r="H1275" s="16">
        <v>0</v>
      </c>
      <c r="I1275" s="16">
        <v>769337.82658420003</v>
      </c>
      <c r="J1275" s="16">
        <v>0</v>
      </c>
      <c r="K1275" s="16">
        <v>0</v>
      </c>
      <c r="L1275" s="16">
        <v>0</v>
      </c>
      <c r="M1275" s="16">
        <v>279614.85303476098</v>
      </c>
      <c r="N1275" s="16">
        <v>1623113.54189573</v>
      </c>
      <c r="O1275" s="16">
        <v>51319.820549634198</v>
      </c>
      <c r="P1275" s="16">
        <v>0</v>
      </c>
      <c r="Q1275" s="16">
        <v>0</v>
      </c>
      <c r="R1275" s="16">
        <v>1691248.10806672</v>
      </c>
      <c r="S1275" s="16">
        <v>0</v>
      </c>
      <c r="T1275" s="16">
        <v>349617.02664910001</v>
      </c>
      <c r="U1275" s="16">
        <v>447636.73662174901</v>
      </c>
      <c r="V1275" s="16">
        <v>3958103.0072622499</v>
      </c>
      <c r="W1275" s="16">
        <v>140953.562136597</v>
      </c>
      <c r="X1275" s="16">
        <v>126638.28258926301</v>
      </c>
      <c r="Y1275" s="16">
        <v>0</v>
      </c>
      <c r="Z1275" s="16">
        <v>0</v>
      </c>
      <c r="AA1275" s="16">
        <v>0</v>
      </c>
      <c r="AB1275" s="16">
        <v>0</v>
      </c>
      <c r="AC1275" s="16">
        <v>62807.4328371624</v>
      </c>
      <c r="AD1275" s="16">
        <v>0</v>
      </c>
      <c r="AE1275" s="16">
        <v>532611.16293984605</v>
      </c>
      <c r="AF1275" s="16">
        <v>76529.667111414994</v>
      </c>
      <c r="AG1275" s="16">
        <v>1008862.47668549</v>
      </c>
      <c r="AH1275" s="16">
        <v>0</v>
      </c>
      <c r="AI1275" s="16">
        <v>0</v>
      </c>
      <c r="AJ1275" s="16">
        <v>142766.94503619699</v>
      </c>
      <c r="AK1275" s="16">
        <v>0</v>
      </c>
      <c r="AL1275" s="16">
        <v>0</v>
      </c>
      <c r="AM1275" s="16">
        <v>0</v>
      </c>
      <c r="AN1275" s="16">
        <v>0</v>
      </c>
      <c r="AO1275" s="16">
        <v>0</v>
      </c>
      <c r="AP1275" s="16">
        <v>0</v>
      </c>
      <c r="AQ1275" s="16">
        <v>0</v>
      </c>
      <c r="AR1275" s="16">
        <v>0</v>
      </c>
      <c r="AS1275" s="16">
        <v>0</v>
      </c>
      <c r="AT1275" s="16">
        <v>0</v>
      </c>
      <c r="AU1275" s="16">
        <v>0</v>
      </c>
      <c r="AV1275" s="16">
        <v>0</v>
      </c>
      <c r="AW1275" s="16">
        <v>0</v>
      </c>
      <c r="AX1275" s="16">
        <v>0</v>
      </c>
      <c r="AY1275" s="16">
        <v>0</v>
      </c>
      <c r="AZ1275" s="16">
        <v>0</v>
      </c>
      <c r="BA1275" s="16">
        <v>0</v>
      </c>
      <c r="BB1275" s="16">
        <v>0</v>
      </c>
      <c r="BC1275" s="16">
        <v>0</v>
      </c>
      <c r="BD1275" s="16">
        <v>0</v>
      </c>
      <c r="BE1275" s="16">
        <v>0</v>
      </c>
      <c r="BF1275" s="16">
        <v>0</v>
      </c>
      <c r="BG1275" s="16">
        <v>52557789.119999997</v>
      </c>
      <c r="BH1275" s="16">
        <v>85586923.680000007</v>
      </c>
      <c r="BI1275" s="16">
        <f t="shared" si="19"/>
        <v>149405873.25000012</v>
      </c>
    </row>
    <row r="1276" spans="1:61">
      <c r="A1276" s="7" t="s">
        <v>492</v>
      </c>
      <c r="B1276" s="7" t="s">
        <v>424</v>
      </c>
      <c r="C1276" s="7" t="s">
        <v>493</v>
      </c>
      <c r="D1276" s="7" t="s">
        <v>426</v>
      </c>
      <c r="E1276" s="7" t="s">
        <v>427</v>
      </c>
      <c r="F1276" s="16">
        <v>0</v>
      </c>
      <c r="G1276" s="16">
        <v>0</v>
      </c>
      <c r="H1276" s="16">
        <v>0</v>
      </c>
      <c r="I1276" s="16">
        <v>130691.09179995699</v>
      </c>
      <c r="J1276" s="16">
        <v>0</v>
      </c>
      <c r="K1276" s="16">
        <v>0</v>
      </c>
      <c r="L1276" s="16">
        <v>0</v>
      </c>
      <c r="M1276" s="16">
        <v>48022.650498823903</v>
      </c>
      <c r="N1276" s="16">
        <v>278762.99942451599</v>
      </c>
      <c r="O1276" s="16">
        <v>8813.9714822779697</v>
      </c>
      <c r="P1276" s="16">
        <v>0</v>
      </c>
      <c r="Q1276" s="16">
        <v>0</v>
      </c>
      <c r="R1276" s="16">
        <v>290464.85563776997</v>
      </c>
      <c r="S1276" s="16">
        <v>0</v>
      </c>
      <c r="T1276" s="16">
        <v>242153.97380516399</v>
      </c>
      <c r="U1276" s="16">
        <v>288526.59003948601</v>
      </c>
      <c r="V1276" s="16">
        <v>1537632.9254578799</v>
      </c>
      <c r="W1276" s="16">
        <v>24208.116783293299</v>
      </c>
      <c r="X1276" s="16">
        <v>21749.670620307301</v>
      </c>
      <c r="Y1276" s="16">
        <v>0</v>
      </c>
      <c r="Z1276" s="16">
        <v>0</v>
      </c>
      <c r="AA1276" s="16">
        <v>0</v>
      </c>
      <c r="AB1276" s="16">
        <v>0</v>
      </c>
      <c r="AC1276" s="16">
        <v>10786.9893346299</v>
      </c>
      <c r="AD1276" s="16">
        <v>0</v>
      </c>
      <c r="AE1276" s="16">
        <v>91473.724719910198</v>
      </c>
      <c r="AF1276" s="16">
        <v>13143.6610392783</v>
      </c>
      <c r="AG1276" s="16">
        <v>173267.843438832</v>
      </c>
      <c r="AH1276" s="16">
        <v>0</v>
      </c>
      <c r="AI1276" s="16">
        <v>0</v>
      </c>
      <c r="AJ1276" s="16">
        <v>24519.645917876798</v>
      </c>
      <c r="AK1276" s="16">
        <v>0</v>
      </c>
      <c r="AL1276" s="16">
        <v>0</v>
      </c>
      <c r="AM1276" s="16">
        <v>0</v>
      </c>
      <c r="AN1276" s="16">
        <v>0</v>
      </c>
      <c r="AO1276" s="16">
        <v>0</v>
      </c>
      <c r="AP1276" s="16">
        <v>0</v>
      </c>
      <c r="AQ1276" s="16">
        <v>0</v>
      </c>
      <c r="AR1276" s="16">
        <v>0</v>
      </c>
      <c r="AS1276" s="16">
        <v>0</v>
      </c>
      <c r="AT1276" s="16">
        <v>0</v>
      </c>
      <c r="AU1276" s="16">
        <v>0</v>
      </c>
      <c r="AV1276" s="16">
        <v>0</v>
      </c>
      <c r="AW1276" s="16">
        <v>0</v>
      </c>
      <c r="AX1276" s="16">
        <v>0</v>
      </c>
      <c r="AY1276" s="16">
        <v>0</v>
      </c>
      <c r="AZ1276" s="16">
        <v>0</v>
      </c>
      <c r="BA1276" s="16">
        <v>0</v>
      </c>
      <c r="BB1276" s="16">
        <v>0</v>
      </c>
      <c r="BC1276" s="16">
        <v>0</v>
      </c>
      <c r="BD1276" s="16">
        <v>0</v>
      </c>
      <c r="BE1276" s="16">
        <v>0</v>
      </c>
      <c r="BF1276" s="16">
        <v>0</v>
      </c>
      <c r="BG1276" s="16">
        <v>8871101.4399999995</v>
      </c>
      <c r="BH1276" s="16">
        <v>15804840.41</v>
      </c>
      <c r="BI1276" s="16">
        <f t="shared" si="19"/>
        <v>27860160.560000002</v>
      </c>
    </row>
    <row r="1277" spans="1:61">
      <c r="A1277" s="7" t="s">
        <v>492</v>
      </c>
      <c r="B1277" s="7" t="s">
        <v>424</v>
      </c>
      <c r="C1277" s="7" t="s">
        <v>493</v>
      </c>
      <c r="D1277" s="7" t="s">
        <v>16</v>
      </c>
      <c r="E1277" s="7" t="s">
        <v>2121</v>
      </c>
      <c r="F1277" s="16">
        <v>0</v>
      </c>
      <c r="G1277" s="16">
        <v>0</v>
      </c>
      <c r="H1277" s="16">
        <v>0</v>
      </c>
      <c r="I1277" s="16">
        <v>180.47799342821</v>
      </c>
      <c r="J1277" s="16">
        <v>0</v>
      </c>
      <c r="K1277" s="16">
        <v>0</v>
      </c>
      <c r="L1277" s="16">
        <v>0</v>
      </c>
      <c r="M1277" s="16">
        <v>66.316927051142599</v>
      </c>
      <c r="N1277" s="16">
        <v>384.95804178584598</v>
      </c>
      <c r="O1277" s="16">
        <v>12.1716626997794</v>
      </c>
      <c r="P1277" s="16">
        <v>0</v>
      </c>
      <c r="Q1277" s="16">
        <v>0</v>
      </c>
      <c r="R1277" s="16">
        <v>401.11773178205601</v>
      </c>
      <c r="S1277" s="16">
        <v>0</v>
      </c>
      <c r="T1277" s="16">
        <v>334.40277138336199</v>
      </c>
      <c r="U1277" s="16">
        <v>398.44108197301898</v>
      </c>
      <c r="V1277" s="16">
        <v>2123.39572034914</v>
      </c>
      <c r="W1277" s="16">
        <v>33.430222990347403</v>
      </c>
      <c r="X1277" s="16">
        <v>30.035229312230999</v>
      </c>
      <c r="Y1277" s="16">
        <v>0</v>
      </c>
      <c r="Z1277" s="16">
        <v>0</v>
      </c>
      <c r="AA1277" s="16">
        <v>0</v>
      </c>
      <c r="AB1277" s="16">
        <v>0</v>
      </c>
      <c r="AC1277" s="16">
        <v>14.896303668695399</v>
      </c>
      <c r="AD1277" s="16">
        <v>0</v>
      </c>
      <c r="AE1277" s="16">
        <v>126.320731286899</v>
      </c>
      <c r="AF1277" s="16">
        <v>18.150751807172998</v>
      </c>
      <c r="AG1277" s="16">
        <v>239.274401022977</v>
      </c>
      <c r="AH1277" s="16">
        <v>0</v>
      </c>
      <c r="AI1277" s="16">
        <v>0</v>
      </c>
      <c r="AJ1277" s="16">
        <v>33.860429459125903</v>
      </c>
      <c r="AK1277" s="16">
        <v>0</v>
      </c>
      <c r="AL1277" s="16">
        <v>0</v>
      </c>
      <c r="AM1277" s="16">
        <v>0</v>
      </c>
      <c r="AN1277" s="16">
        <v>0</v>
      </c>
      <c r="AO1277" s="16">
        <v>0</v>
      </c>
      <c r="AP1277" s="16">
        <v>0</v>
      </c>
      <c r="AQ1277" s="16">
        <v>0</v>
      </c>
      <c r="AR1277" s="16">
        <v>0</v>
      </c>
      <c r="AS1277" s="16">
        <v>0</v>
      </c>
      <c r="AT1277" s="16">
        <v>0</v>
      </c>
      <c r="AU1277" s="16">
        <v>0</v>
      </c>
      <c r="AV1277" s="16">
        <v>0</v>
      </c>
      <c r="AW1277" s="16">
        <v>0</v>
      </c>
      <c r="AX1277" s="16">
        <v>0</v>
      </c>
      <c r="AY1277" s="16">
        <v>0</v>
      </c>
      <c r="AZ1277" s="16">
        <v>0</v>
      </c>
      <c r="BA1277" s="16">
        <v>0</v>
      </c>
      <c r="BB1277" s="16">
        <v>0</v>
      </c>
      <c r="BC1277" s="16">
        <v>0</v>
      </c>
      <c r="BD1277" s="16">
        <v>0</v>
      </c>
      <c r="BE1277" s="16">
        <v>0</v>
      </c>
      <c r="BF1277" s="16">
        <v>0</v>
      </c>
      <c r="BG1277" s="16">
        <v>12250.55</v>
      </c>
      <c r="BH1277" s="16">
        <v>21825.7</v>
      </c>
      <c r="BI1277" s="16">
        <f t="shared" si="19"/>
        <v>38473.5</v>
      </c>
    </row>
    <row r="1278" spans="1:61">
      <c r="A1278" s="7" t="s">
        <v>492</v>
      </c>
      <c r="B1278" s="7" t="s">
        <v>424</v>
      </c>
      <c r="C1278" s="7" t="s">
        <v>493</v>
      </c>
      <c r="D1278" s="7" t="s">
        <v>19</v>
      </c>
      <c r="E1278" s="7" t="s">
        <v>2123</v>
      </c>
      <c r="F1278" s="16">
        <v>0</v>
      </c>
      <c r="G1278" s="16">
        <v>0</v>
      </c>
      <c r="H1278" s="16">
        <v>0</v>
      </c>
      <c r="I1278" s="16">
        <v>19432.882828677601</v>
      </c>
      <c r="J1278" s="16">
        <v>0</v>
      </c>
      <c r="K1278" s="16">
        <v>0</v>
      </c>
      <c r="L1278" s="16">
        <v>0</v>
      </c>
      <c r="M1278" s="16">
        <v>7140.6438450649202</v>
      </c>
      <c r="N1278" s="16">
        <v>41450.175602474403</v>
      </c>
      <c r="O1278" s="16">
        <v>1310.57804102352</v>
      </c>
      <c r="P1278" s="16">
        <v>0</v>
      </c>
      <c r="Q1278" s="16">
        <v>0</v>
      </c>
      <c r="R1278" s="16">
        <v>43190.1626018811</v>
      </c>
      <c r="S1278" s="16">
        <v>0</v>
      </c>
      <c r="T1278" s="16">
        <v>36006.660703831803</v>
      </c>
      <c r="U1278" s="16">
        <v>42901.955596005297</v>
      </c>
      <c r="V1278" s="16">
        <v>228635.63279184001</v>
      </c>
      <c r="W1278" s="16">
        <v>3599.5834947400399</v>
      </c>
      <c r="X1278" s="16">
        <v>3234.0291515332001</v>
      </c>
      <c r="Y1278" s="16">
        <v>0</v>
      </c>
      <c r="Z1278" s="16">
        <v>0</v>
      </c>
      <c r="AA1278" s="16">
        <v>0</v>
      </c>
      <c r="AB1278" s="16">
        <v>0</v>
      </c>
      <c r="AC1278" s="16">
        <v>1603.95247240659</v>
      </c>
      <c r="AD1278" s="16">
        <v>0</v>
      </c>
      <c r="AE1278" s="16">
        <v>13601.5251682617</v>
      </c>
      <c r="AF1278" s="16">
        <v>1954.37364091432</v>
      </c>
      <c r="AG1278" s="16">
        <v>25763.758287966</v>
      </c>
      <c r="AH1278" s="16">
        <v>0</v>
      </c>
      <c r="AI1278" s="16">
        <v>0</v>
      </c>
      <c r="AJ1278" s="16">
        <v>3645.9057733797199</v>
      </c>
      <c r="AK1278" s="16">
        <v>0</v>
      </c>
      <c r="AL1278" s="16">
        <v>0</v>
      </c>
      <c r="AM1278" s="16">
        <v>0</v>
      </c>
      <c r="AN1278" s="16">
        <v>0</v>
      </c>
      <c r="AO1278" s="16">
        <v>0</v>
      </c>
      <c r="AP1278" s="16">
        <v>0</v>
      </c>
      <c r="AQ1278" s="16">
        <v>0</v>
      </c>
      <c r="AR1278" s="16">
        <v>0</v>
      </c>
      <c r="AS1278" s="16">
        <v>0</v>
      </c>
      <c r="AT1278" s="16">
        <v>0</v>
      </c>
      <c r="AU1278" s="16">
        <v>0</v>
      </c>
      <c r="AV1278" s="16">
        <v>0</v>
      </c>
      <c r="AW1278" s="16">
        <v>0</v>
      </c>
      <c r="AX1278" s="16">
        <v>0</v>
      </c>
      <c r="AY1278" s="16">
        <v>0</v>
      </c>
      <c r="AZ1278" s="16">
        <v>0</v>
      </c>
      <c r="BA1278" s="16">
        <v>0</v>
      </c>
      <c r="BB1278" s="16">
        <v>0</v>
      </c>
      <c r="BC1278" s="16">
        <v>0</v>
      </c>
      <c r="BD1278" s="16">
        <v>0</v>
      </c>
      <c r="BE1278" s="16">
        <v>0</v>
      </c>
      <c r="BF1278" s="16">
        <v>0</v>
      </c>
      <c r="BG1278" s="16">
        <v>1319072.8799999999</v>
      </c>
      <c r="BH1278" s="16">
        <v>2350073.0499999998</v>
      </c>
      <c r="BI1278" s="16">
        <f t="shared" si="19"/>
        <v>4142617.75</v>
      </c>
    </row>
    <row r="1279" spans="1:61">
      <c r="A1279" s="7" t="s">
        <v>492</v>
      </c>
      <c r="B1279" s="7" t="s">
        <v>424</v>
      </c>
      <c r="C1279" s="7" t="s">
        <v>493</v>
      </c>
      <c r="D1279" s="7" t="s">
        <v>22</v>
      </c>
      <c r="E1279" s="7" t="s">
        <v>2299</v>
      </c>
      <c r="F1279" s="16">
        <v>0</v>
      </c>
      <c r="G1279" s="16">
        <v>0</v>
      </c>
      <c r="H1279" s="16">
        <v>0</v>
      </c>
      <c r="I1279" s="16">
        <v>123024.528649214</v>
      </c>
      <c r="J1279" s="16">
        <v>0</v>
      </c>
      <c r="K1279" s="16">
        <v>0</v>
      </c>
      <c r="L1279" s="16">
        <v>0</v>
      </c>
      <c r="M1279" s="16">
        <v>45205.559619524902</v>
      </c>
      <c r="N1279" s="16">
        <v>262410.28471577499</v>
      </c>
      <c r="O1279" s="16">
        <v>8296.9288281301197</v>
      </c>
      <c r="P1279" s="16">
        <v>0</v>
      </c>
      <c r="Q1279" s="16">
        <v>0</v>
      </c>
      <c r="R1279" s="16">
        <v>273425.69001333002</v>
      </c>
      <c r="S1279" s="16">
        <v>0</v>
      </c>
      <c r="T1279" s="16">
        <v>227948.80720343199</v>
      </c>
      <c r="U1279" s="16">
        <v>271601.12639279797</v>
      </c>
      <c r="V1279" s="16">
        <v>1447432.7460628799</v>
      </c>
      <c r="W1279" s="16">
        <v>22788.027215415499</v>
      </c>
      <c r="X1279" s="16">
        <v>20473.797712506799</v>
      </c>
      <c r="Y1279" s="16">
        <v>0</v>
      </c>
      <c r="Z1279" s="16">
        <v>0</v>
      </c>
      <c r="AA1279" s="16">
        <v>0</v>
      </c>
      <c r="AB1279" s="16">
        <v>0</v>
      </c>
      <c r="AC1279" s="16">
        <v>10154.206076021001</v>
      </c>
      <c r="AD1279" s="16">
        <v>0</v>
      </c>
      <c r="AE1279" s="16">
        <v>86107.719450995006</v>
      </c>
      <c r="AF1279" s="16">
        <v>12372.6313845271</v>
      </c>
      <c r="AG1279" s="16">
        <v>163103.65515773601</v>
      </c>
      <c r="AH1279" s="16">
        <v>0</v>
      </c>
      <c r="AI1279" s="16">
        <v>0</v>
      </c>
      <c r="AJ1279" s="16">
        <v>23081.281517715601</v>
      </c>
      <c r="AK1279" s="16">
        <v>0</v>
      </c>
      <c r="AL1279" s="16">
        <v>0</v>
      </c>
      <c r="AM1279" s="16">
        <v>0</v>
      </c>
      <c r="AN1279" s="16">
        <v>0</v>
      </c>
      <c r="AO1279" s="16">
        <v>0</v>
      </c>
      <c r="AP1279" s="16">
        <v>0</v>
      </c>
      <c r="AQ1279" s="16">
        <v>0</v>
      </c>
      <c r="AR1279" s="16">
        <v>0</v>
      </c>
      <c r="AS1279" s="16">
        <v>0</v>
      </c>
      <c r="AT1279" s="16">
        <v>0</v>
      </c>
      <c r="AU1279" s="16">
        <v>0</v>
      </c>
      <c r="AV1279" s="16">
        <v>0</v>
      </c>
      <c r="AW1279" s="16">
        <v>0</v>
      </c>
      <c r="AX1279" s="16">
        <v>0</v>
      </c>
      <c r="AY1279" s="16">
        <v>0</v>
      </c>
      <c r="AZ1279" s="16">
        <v>0</v>
      </c>
      <c r="BA1279" s="16">
        <v>0</v>
      </c>
      <c r="BB1279" s="16">
        <v>0</v>
      </c>
      <c r="BC1279" s="16">
        <v>0</v>
      </c>
      <c r="BD1279" s="16">
        <v>0</v>
      </c>
      <c r="BE1279" s="16">
        <v>0</v>
      </c>
      <c r="BF1279" s="16">
        <v>0</v>
      </c>
      <c r="BG1279" s="16">
        <v>8350707.4400000004</v>
      </c>
      <c r="BH1279" s="16">
        <v>14877701.4</v>
      </c>
      <c r="BI1279" s="16">
        <f t="shared" si="19"/>
        <v>26225835.830000002</v>
      </c>
    </row>
    <row r="1280" spans="1:61">
      <c r="A1280" s="7" t="s">
        <v>492</v>
      </c>
      <c r="B1280" s="7" t="s">
        <v>424</v>
      </c>
      <c r="C1280" s="7" t="s">
        <v>493</v>
      </c>
      <c r="D1280" s="7" t="s">
        <v>277</v>
      </c>
      <c r="E1280" s="7" t="s">
        <v>278</v>
      </c>
      <c r="F1280" s="16">
        <v>0</v>
      </c>
      <c r="G1280" s="16">
        <v>0</v>
      </c>
      <c r="H1280" s="16">
        <v>0</v>
      </c>
      <c r="I1280" s="16">
        <v>674355.01872869895</v>
      </c>
      <c r="J1280" s="16">
        <v>0</v>
      </c>
      <c r="K1280" s="16">
        <v>0</v>
      </c>
      <c r="L1280" s="16">
        <v>0</v>
      </c>
      <c r="M1280" s="16">
        <v>247792.829109618</v>
      </c>
      <c r="N1280" s="16">
        <v>1438393.58221544</v>
      </c>
      <c r="O1280" s="16">
        <v>45479.349985870402</v>
      </c>
      <c r="P1280" s="16">
        <v>0</v>
      </c>
      <c r="Q1280" s="16">
        <v>0</v>
      </c>
      <c r="R1280" s="16">
        <v>1498774.1740152901</v>
      </c>
      <c r="S1280" s="16">
        <v>0</v>
      </c>
      <c r="T1280" s="16">
        <v>1249494.0955161799</v>
      </c>
      <c r="U1280" s="16">
        <v>1488772.88688982</v>
      </c>
      <c r="V1280" s="16">
        <v>7934056.2999669602</v>
      </c>
      <c r="W1280" s="16">
        <v>124911.842283573</v>
      </c>
      <c r="X1280" s="16">
        <v>112226.467286313</v>
      </c>
      <c r="Y1280" s="16">
        <v>0</v>
      </c>
      <c r="Z1280" s="16">
        <v>0</v>
      </c>
      <c r="AA1280" s="16">
        <v>0</v>
      </c>
      <c r="AB1280" s="16">
        <v>0</v>
      </c>
      <c r="AC1280" s="16">
        <v>55659.955813323599</v>
      </c>
      <c r="AD1280" s="16">
        <v>0</v>
      </c>
      <c r="AE1280" s="16">
        <v>471996.70992953703</v>
      </c>
      <c r="AF1280" s="16">
        <v>67820.183183358298</v>
      </c>
      <c r="AG1280" s="16">
        <v>894047.46871441498</v>
      </c>
      <c r="AH1280" s="16">
        <v>0</v>
      </c>
      <c r="AI1280" s="16">
        <v>0</v>
      </c>
      <c r="AJ1280" s="16">
        <v>126519.306361601</v>
      </c>
      <c r="AK1280" s="16">
        <v>0</v>
      </c>
      <c r="AL1280" s="16">
        <v>0</v>
      </c>
      <c r="AM1280" s="16">
        <v>0</v>
      </c>
      <c r="AN1280" s="16">
        <v>0</v>
      </c>
      <c r="AO1280" s="16">
        <v>0</v>
      </c>
      <c r="AP1280" s="16">
        <v>0</v>
      </c>
      <c r="AQ1280" s="16">
        <v>0</v>
      </c>
      <c r="AR1280" s="16">
        <v>0</v>
      </c>
      <c r="AS1280" s="16">
        <v>0</v>
      </c>
      <c r="AT1280" s="16">
        <v>0</v>
      </c>
      <c r="AU1280" s="16">
        <v>0</v>
      </c>
      <c r="AV1280" s="16">
        <v>0</v>
      </c>
      <c r="AW1280" s="16">
        <v>0</v>
      </c>
      <c r="AX1280" s="16">
        <v>0</v>
      </c>
      <c r="AY1280" s="16">
        <v>0</v>
      </c>
      <c r="AZ1280" s="16">
        <v>0</v>
      </c>
      <c r="BA1280" s="16">
        <v>0</v>
      </c>
      <c r="BB1280" s="16">
        <v>0</v>
      </c>
      <c r="BC1280" s="16">
        <v>0</v>
      </c>
      <c r="BD1280" s="16">
        <v>0</v>
      </c>
      <c r="BE1280" s="16">
        <v>0</v>
      </c>
      <c r="BF1280" s="16">
        <v>0</v>
      </c>
      <c r="BG1280" s="16">
        <v>45774135.689999998</v>
      </c>
      <c r="BH1280" s="16">
        <v>81551644.319999993</v>
      </c>
      <c r="BI1280" s="16">
        <f t="shared" si="19"/>
        <v>143756080.18000001</v>
      </c>
    </row>
    <row r="1281" spans="1:61">
      <c r="A1281" s="7" t="s">
        <v>494</v>
      </c>
      <c r="B1281" s="7" t="s">
        <v>424</v>
      </c>
      <c r="C1281" s="7" t="s">
        <v>495</v>
      </c>
      <c r="D1281" s="7" t="s">
        <v>426</v>
      </c>
      <c r="E1281" s="7" t="s">
        <v>427</v>
      </c>
      <c r="F1281" s="16">
        <v>0</v>
      </c>
      <c r="G1281" s="16">
        <v>0</v>
      </c>
      <c r="H1281" s="16">
        <v>0</v>
      </c>
      <c r="I1281" s="16">
        <v>192622.43893872201</v>
      </c>
      <c r="J1281" s="16">
        <v>0</v>
      </c>
      <c r="K1281" s="16">
        <v>1412372.05332736</v>
      </c>
      <c r="L1281" s="16">
        <v>11023527.073686801</v>
      </c>
      <c r="M1281" s="16">
        <v>70966.896120889796</v>
      </c>
      <c r="N1281" s="16">
        <v>411950.12537136301</v>
      </c>
      <c r="O1281" s="16">
        <v>13024.9292595362</v>
      </c>
      <c r="P1281" s="16">
        <v>0</v>
      </c>
      <c r="Q1281" s="16">
        <v>0</v>
      </c>
      <c r="R1281" s="16">
        <v>429242.71390985698</v>
      </c>
      <c r="S1281" s="16">
        <v>0</v>
      </c>
      <c r="T1281" s="16">
        <v>391471.94524581201</v>
      </c>
      <c r="U1281" s="16">
        <v>426378.49402905098</v>
      </c>
      <c r="V1281" s="16">
        <v>2272281.5415328899</v>
      </c>
      <c r="W1281" s="16">
        <v>35774.295995353903</v>
      </c>
      <c r="X1281" s="16">
        <v>32141.0951051259</v>
      </c>
      <c r="Y1281" s="16">
        <v>0</v>
      </c>
      <c r="Z1281" s="16">
        <v>0</v>
      </c>
      <c r="AA1281" s="16">
        <v>0</v>
      </c>
      <c r="AB1281" s="16">
        <v>0</v>
      </c>
      <c r="AC1281" s="16">
        <v>15940.6034976312</v>
      </c>
      <c r="AD1281" s="16">
        <v>0</v>
      </c>
      <c r="AE1281" s="16">
        <v>135178.00954935499</v>
      </c>
      <c r="AF1281" s="16">
        <v>19423.365800855099</v>
      </c>
      <c r="AG1281" s="16">
        <v>256051.70776857101</v>
      </c>
      <c r="AH1281" s="16">
        <v>0</v>
      </c>
      <c r="AI1281" s="16">
        <v>0</v>
      </c>
      <c r="AJ1281" s="16">
        <v>36234.550860866701</v>
      </c>
      <c r="AK1281" s="16">
        <v>0</v>
      </c>
      <c r="AL1281" s="16">
        <v>0</v>
      </c>
      <c r="AM1281" s="16">
        <v>0</v>
      </c>
      <c r="AN1281" s="16">
        <v>0</v>
      </c>
      <c r="AO1281" s="16">
        <v>0</v>
      </c>
      <c r="AP1281" s="16">
        <v>0</v>
      </c>
      <c r="AQ1281" s="16">
        <v>0</v>
      </c>
      <c r="AR1281" s="16">
        <v>0</v>
      </c>
      <c r="AS1281" s="16">
        <v>0</v>
      </c>
      <c r="AT1281" s="16">
        <v>0</v>
      </c>
      <c r="AU1281" s="16">
        <v>0</v>
      </c>
      <c r="AV1281" s="16">
        <v>0</v>
      </c>
      <c r="AW1281" s="16">
        <v>0</v>
      </c>
      <c r="AX1281" s="16">
        <v>0</v>
      </c>
      <c r="AY1281" s="16">
        <v>0</v>
      </c>
      <c r="AZ1281" s="16">
        <v>0</v>
      </c>
      <c r="BA1281" s="16">
        <v>0</v>
      </c>
      <c r="BB1281" s="16">
        <v>0</v>
      </c>
      <c r="BC1281" s="16">
        <v>0</v>
      </c>
      <c r="BD1281" s="16">
        <v>0</v>
      </c>
      <c r="BE1281" s="16">
        <v>0</v>
      </c>
      <c r="BF1281" s="16">
        <v>0</v>
      </c>
      <c r="BG1281" s="16">
        <v>13057633.08</v>
      </c>
      <c r="BH1281" s="16">
        <v>6138735.5099999998</v>
      </c>
      <c r="BI1281" s="16">
        <f t="shared" si="19"/>
        <v>36370950.430000037</v>
      </c>
    </row>
    <row r="1282" spans="1:61">
      <c r="A1282" s="7" t="s">
        <v>494</v>
      </c>
      <c r="B1282" s="7" t="s">
        <v>424</v>
      </c>
      <c r="C1282" s="7" t="s">
        <v>495</v>
      </c>
      <c r="D1282" s="7" t="s">
        <v>19</v>
      </c>
      <c r="E1282" s="7" t="s">
        <v>2123</v>
      </c>
      <c r="F1282" s="16">
        <v>0</v>
      </c>
      <c r="G1282" s="16">
        <v>0</v>
      </c>
      <c r="H1282" s="16">
        <v>0</v>
      </c>
      <c r="I1282" s="16">
        <v>2882.7484828031802</v>
      </c>
      <c r="J1282" s="16">
        <v>0</v>
      </c>
      <c r="K1282" s="16">
        <v>21137.274641083401</v>
      </c>
      <c r="L1282" s="16">
        <v>164975.87779438199</v>
      </c>
      <c r="M1282" s="16">
        <v>1062.0762214875101</v>
      </c>
      <c r="N1282" s="16">
        <v>6165.1623011723304</v>
      </c>
      <c r="O1282" s="16">
        <v>194.928458327182</v>
      </c>
      <c r="P1282" s="16">
        <v>0</v>
      </c>
      <c r="Q1282" s="16">
        <v>0</v>
      </c>
      <c r="R1282" s="16">
        <v>6423.9596855670998</v>
      </c>
      <c r="S1282" s="16">
        <v>0</v>
      </c>
      <c r="T1282" s="16">
        <v>5858.6899970485001</v>
      </c>
      <c r="U1282" s="16">
        <v>6381.0943498289698</v>
      </c>
      <c r="V1282" s="16">
        <v>34006.506212079803</v>
      </c>
      <c r="W1282" s="16">
        <v>535.39088214310402</v>
      </c>
      <c r="X1282" s="16">
        <v>481.01713206637498</v>
      </c>
      <c r="Y1282" s="16">
        <v>0</v>
      </c>
      <c r="Z1282" s="16">
        <v>0</v>
      </c>
      <c r="AA1282" s="16">
        <v>0</v>
      </c>
      <c r="AB1282" s="16">
        <v>0</v>
      </c>
      <c r="AC1282" s="16">
        <v>238.56384957508601</v>
      </c>
      <c r="AD1282" s="16">
        <v>0</v>
      </c>
      <c r="AE1282" s="16">
        <v>2023.0467648721201</v>
      </c>
      <c r="AF1282" s="16">
        <v>290.68616616965897</v>
      </c>
      <c r="AG1282" s="16">
        <v>3832.0180979736801</v>
      </c>
      <c r="AH1282" s="16">
        <v>0</v>
      </c>
      <c r="AI1282" s="16">
        <v>0</v>
      </c>
      <c r="AJ1282" s="16">
        <v>542.27896342049803</v>
      </c>
      <c r="AK1282" s="16">
        <v>0</v>
      </c>
      <c r="AL1282" s="16">
        <v>0</v>
      </c>
      <c r="AM1282" s="16">
        <v>0</v>
      </c>
      <c r="AN1282" s="16">
        <v>0</v>
      </c>
      <c r="AO1282" s="16">
        <v>0</v>
      </c>
      <c r="AP1282" s="16">
        <v>0</v>
      </c>
      <c r="AQ1282" s="16">
        <v>0</v>
      </c>
      <c r="AR1282" s="16">
        <v>0</v>
      </c>
      <c r="AS1282" s="16">
        <v>0</v>
      </c>
      <c r="AT1282" s="16">
        <v>0</v>
      </c>
      <c r="AU1282" s="16">
        <v>0</v>
      </c>
      <c r="AV1282" s="16">
        <v>0</v>
      </c>
      <c r="AW1282" s="16">
        <v>0</v>
      </c>
      <c r="AX1282" s="16">
        <v>0</v>
      </c>
      <c r="AY1282" s="16">
        <v>0</v>
      </c>
      <c r="AZ1282" s="16">
        <v>0</v>
      </c>
      <c r="BA1282" s="16">
        <v>0</v>
      </c>
      <c r="BB1282" s="16">
        <v>0</v>
      </c>
      <c r="BC1282" s="16">
        <v>0</v>
      </c>
      <c r="BD1282" s="16">
        <v>0</v>
      </c>
      <c r="BE1282" s="16">
        <v>0</v>
      </c>
      <c r="BF1282" s="16">
        <v>0</v>
      </c>
      <c r="BG1282" s="16">
        <v>195417.9</v>
      </c>
      <c r="BH1282" s="16">
        <v>91871.08</v>
      </c>
      <c r="BI1282" s="16">
        <f t="shared" si="19"/>
        <v>544320.30000000051</v>
      </c>
    </row>
    <row r="1283" spans="1:61">
      <c r="A1283" s="7" t="s">
        <v>494</v>
      </c>
      <c r="B1283" s="7" t="s">
        <v>424</v>
      </c>
      <c r="C1283" s="7" t="s">
        <v>495</v>
      </c>
      <c r="D1283" s="7" t="s">
        <v>27</v>
      </c>
      <c r="E1283" s="7" t="s">
        <v>2300</v>
      </c>
      <c r="F1283" s="16">
        <v>0</v>
      </c>
      <c r="G1283" s="16">
        <v>0</v>
      </c>
      <c r="H1283" s="16">
        <v>0</v>
      </c>
      <c r="I1283" s="16">
        <v>315938.21048618498</v>
      </c>
      <c r="J1283" s="16">
        <v>0</v>
      </c>
      <c r="K1283" s="16">
        <v>2316564.4746659002</v>
      </c>
      <c r="L1283" s="16">
        <v>18080725.3614651</v>
      </c>
      <c r="M1283" s="16">
        <v>116399.492643355</v>
      </c>
      <c r="N1283" s="16">
        <v>675678.21348577295</v>
      </c>
      <c r="O1283" s="16">
        <v>21363.413653360101</v>
      </c>
      <c r="P1283" s="16">
        <v>0</v>
      </c>
      <c r="Q1283" s="16">
        <v>0</v>
      </c>
      <c r="R1283" s="16">
        <v>704041.41721025505</v>
      </c>
      <c r="S1283" s="16">
        <v>0</v>
      </c>
      <c r="T1283" s="16">
        <v>642090.02086124395</v>
      </c>
      <c r="U1283" s="16">
        <v>699343.54032443499</v>
      </c>
      <c r="V1283" s="16">
        <v>3726983.0446964302</v>
      </c>
      <c r="W1283" s="16">
        <v>58676.793422654198</v>
      </c>
      <c r="X1283" s="16">
        <v>52717.638331898503</v>
      </c>
      <c r="Y1283" s="16">
        <v>0</v>
      </c>
      <c r="Z1283" s="16">
        <v>0</v>
      </c>
      <c r="AA1283" s="16">
        <v>0</v>
      </c>
      <c r="AB1283" s="16">
        <v>0</v>
      </c>
      <c r="AC1283" s="16">
        <v>26145.6856784665</v>
      </c>
      <c r="AD1283" s="16">
        <v>0</v>
      </c>
      <c r="AE1283" s="16">
        <v>221718.189580676</v>
      </c>
      <c r="AF1283" s="16">
        <v>31858.092268746099</v>
      </c>
      <c r="AG1283" s="16">
        <v>419974.53043396003</v>
      </c>
      <c r="AH1283" s="16">
        <v>0</v>
      </c>
      <c r="AI1283" s="16">
        <v>0</v>
      </c>
      <c r="AJ1283" s="16">
        <v>59431.700791592302</v>
      </c>
      <c r="AK1283" s="16">
        <v>0</v>
      </c>
      <c r="AL1283" s="16">
        <v>0</v>
      </c>
      <c r="AM1283" s="16">
        <v>0</v>
      </c>
      <c r="AN1283" s="16">
        <v>0</v>
      </c>
      <c r="AO1283" s="16">
        <v>0</v>
      </c>
      <c r="AP1283" s="16">
        <v>0</v>
      </c>
      <c r="AQ1283" s="16">
        <v>0</v>
      </c>
      <c r="AR1283" s="16">
        <v>0</v>
      </c>
      <c r="AS1283" s="16">
        <v>0</v>
      </c>
      <c r="AT1283" s="16">
        <v>0</v>
      </c>
      <c r="AU1283" s="16">
        <v>0</v>
      </c>
      <c r="AV1283" s="16">
        <v>0</v>
      </c>
      <c r="AW1283" s="16">
        <v>0</v>
      </c>
      <c r="AX1283" s="16">
        <v>0</v>
      </c>
      <c r="AY1283" s="16">
        <v>0</v>
      </c>
      <c r="AZ1283" s="16">
        <v>0</v>
      </c>
      <c r="BA1283" s="16">
        <v>0</v>
      </c>
      <c r="BB1283" s="16">
        <v>0</v>
      </c>
      <c r="BC1283" s="16">
        <v>0</v>
      </c>
      <c r="BD1283" s="16">
        <v>0</v>
      </c>
      <c r="BE1283" s="16">
        <v>0</v>
      </c>
      <c r="BF1283" s="16">
        <v>0</v>
      </c>
      <c r="BG1283" s="16">
        <v>21417054.27</v>
      </c>
      <c r="BH1283" s="16">
        <v>10068718.49</v>
      </c>
      <c r="BI1283" s="16">
        <f t="shared" si="19"/>
        <v>59655422.580000035</v>
      </c>
    </row>
    <row r="1284" spans="1:61">
      <c r="A1284" s="7" t="s">
        <v>494</v>
      </c>
      <c r="B1284" s="7" t="s">
        <v>424</v>
      </c>
      <c r="C1284" s="7" t="s">
        <v>495</v>
      </c>
      <c r="D1284" s="7" t="s">
        <v>277</v>
      </c>
      <c r="E1284" s="7" t="s">
        <v>278</v>
      </c>
      <c r="F1284" s="16">
        <v>0</v>
      </c>
      <c r="G1284" s="16">
        <v>0</v>
      </c>
      <c r="H1284" s="16">
        <v>0</v>
      </c>
      <c r="I1284" s="16">
        <v>372036.60209207301</v>
      </c>
      <c r="J1284" s="16">
        <v>0</v>
      </c>
      <c r="K1284" s="16">
        <v>2727896.61736594</v>
      </c>
      <c r="L1284" s="16">
        <v>21291162.017053898</v>
      </c>
      <c r="M1284" s="16">
        <v>137067.53501463099</v>
      </c>
      <c r="N1284" s="16">
        <v>795652.49884164101</v>
      </c>
      <c r="O1284" s="16">
        <v>25156.728628843801</v>
      </c>
      <c r="P1284" s="16">
        <v>0</v>
      </c>
      <c r="Q1284" s="16">
        <v>0</v>
      </c>
      <c r="R1284" s="16">
        <v>829051.90919426398</v>
      </c>
      <c r="S1284" s="16">
        <v>0</v>
      </c>
      <c r="T1284" s="16">
        <v>756100.34389585501</v>
      </c>
      <c r="U1284" s="16">
        <v>823519.87129686004</v>
      </c>
      <c r="V1284" s="16">
        <v>4388750.90755843</v>
      </c>
      <c r="W1284" s="16">
        <v>69095.519699974102</v>
      </c>
      <c r="X1284" s="16">
        <v>62078.249430915101</v>
      </c>
      <c r="Y1284" s="16">
        <v>0</v>
      </c>
      <c r="Z1284" s="16">
        <v>0</v>
      </c>
      <c r="AA1284" s="16">
        <v>0</v>
      </c>
      <c r="AB1284" s="16">
        <v>0</v>
      </c>
      <c r="AC1284" s="16">
        <v>30788.1469741039</v>
      </c>
      <c r="AD1284" s="16">
        <v>0</v>
      </c>
      <c r="AE1284" s="16">
        <v>261086.75410506499</v>
      </c>
      <c r="AF1284" s="16">
        <v>37514.855764236003</v>
      </c>
      <c r="AG1284" s="16">
        <v>494545.74369913602</v>
      </c>
      <c r="AH1284" s="16">
        <v>0</v>
      </c>
      <c r="AI1284" s="16">
        <v>0</v>
      </c>
      <c r="AJ1284" s="16">
        <v>69984.469384160198</v>
      </c>
      <c r="AK1284" s="16">
        <v>0</v>
      </c>
      <c r="AL1284" s="16">
        <v>0</v>
      </c>
      <c r="AM1284" s="16">
        <v>0</v>
      </c>
      <c r="AN1284" s="16">
        <v>0</v>
      </c>
      <c r="AO1284" s="16">
        <v>0</v>
      </c>
      <c r="AP1284" s="16">
        <v>0</v>
      </c>
      <c r="AQ1284" s="16">
        <v>0</v>
      </c>
      <c r="AR1284" s="16">
        <v>0</v>
      </c>
      <c r="AS1284" s="16">
        <v>0</v>
      </c>
      <c r="AT1284" s="16">
        <v>0</v>
      </c>
      <c r="AU1284" s="16">
        <v>0</v>
      </c>
      <c r="AV1284" s="16">
        <v>0</v>
      </c>
      <c r="AW1284" s="16">
        <v>0</v>
      </c>
      <c r="AX1284" s="16">
        <v>0</v>
      </c>
      <c r="AY1284" s="16">
        <v>0</v>
      </c>
      <c r="AZ1284" s="16">
        <v>0</v>
      </c>
      <c r="BA1284" s="16">
        <v>0</v>
      </c>
      <c r="BB1284" s="16">
        <v>0</v>
      </c>
      <c r="BC1284" s="16">
        <v>0</v>
      </c>
      <c r="BD1284" s="16">
        <v>0</v>
      </c>
      <c r="BE1284" s="16">
        <v>0</v>
      </c>
      <c r="BF1284" s="16">
        <v>0</v>
      </c>
      <c r="BG1284" s="16">
        <v>25219893.75</v>
      </c>
      <c r="BH1284" s="16">
        <v>11856532.98</v>
      </c>
      <c r="BI1284" s="16">
        <f t="shared" si="19"/>
        <v>70247915.50000003</v>
      </c>
    </row>
    <row r="1285" spans="1:61">
      <c r="A1285" s="7" t="s">
        <v>496</v>
      </c>
      <c r="B1285" s="7" t="s">
        <v>424</v>
      </c>
      <c r="C1285" s="7" t="s">
        <v>497</v>
      </c>
      <c r="D1285" s="7" t="s">
        <v>426</v>
      </c>
      <c r="E1285" s="7" t="s">
        <v>427</v>
      </c>
      <c r="F1285" s="16">
        <v>0</v>
      </c>
      <c r="G1285" s="16">
        <v>0</v>
      </c>
      <c r="H1285" s="16">
        <v>0</v>
      </c>
      <c r="I1285" s="16">
        <v>460180.95733340603</v>
      </c>
      <c r="J1285" s="16">
        <v>0</v>
      </c>
      <c r="K1285" s="16">
        <v>3150221.2299056901</v>
      </c>
      <c r="L1285" s="16">
        <v>19797701.3554602</v>
      </c>
      <c r="M1285" s="16">
        <v>174524.530296649</v>
      </c>
      <c r="N1285" s="16">
        <v>1013083.77575197</v>
      </c>
      <c r="O1285" s="16">
        <v>32031.763076806899</v>
      </c>
      <c r="P1285" s="16">
        <v>0</v>
      </c>
      <c r="Q1285" s="16">
        <v>0</v>
      </c>
      <c r="R1285" s="16">
        <v>1055610.7803158499</v>
      </c>
      <c r="S1285" s="16">
        <v>0</v>
      </c>
      <c r="T1285" s="16">
        <v>962723.76428031398</v>
      </c>
      <c r="U1285" s="16">
        <v>1048566.8031583</v>
      </c>
      <c r="V1285" s="16">
        <v>5588083.72231624</v>
      </c>
      <c r="W1285" s="16">
        <v>87977.409789257203</v>
      </c>
      <c r="X1285" s="16">
        <v>79042.843070515999</v>
      </c>
      <c r="Y1285" s="16">
        <v>0</v>
      </c>
      <c r="Z1285" s="16">
        <v>0</v>
      </c>
      <c r="AA1285" s="16">
        <v>0</v>
      </c>
      <c r="AB1285" s="16">
        <v>0</v>
      </c>
      <c r="AC1285" s="16">
        <v>39202.174645686602</v>
      </c>
      <c r="AD1285" s="16">
        <v>0</v>
      </c>
      <c r="AE1285" s="16">
        <v>332435.18379894202</v>
      </c>
      <c r="AF1285" s="16">
        <v>47766.920710567298</v>
      </c>
      <c r="AG1285" s="16">
        <v>629692.36320921301</v>
      </c>
      <c r="AH1285" s="16">
        <v>0</v>
      </c>
      <c r="AI1285" s="16">
        <v>0</v>
      </c>
      <c r="AJ1285" s="16">
        <v>89109.3928807497</v>
      </c>
      <c r="AK1285" s="16">
        <v>0</v>
      </c>
      <c r="AL1285" s="16">
        <v>0</v>
      </c>
      <c r="AM1285" s="16">
        <v>0</v>
      </c>
      <c r="AN1285" s="16">
        <v>0</v>
      </c>
      <c r="AO1285" s="16">
        <v>0</v>
      </c>
      <c r="AP1285" s="16">
        <v>0</v>
      </c>
      <c r="AQ1285" s="16">
        <v>0</v>
      </c>
      <c r="AR1285" s="16">
        <v>0</v>
      </c>
      <c r="AS1285" s="16">
        <v>0</v>
      </c>
      <c r="AT1285" s="16">
        <v>0</v>
      </c>
      <c r="AU1285" s="16">
        <v>0</v>
      </c>
      <c r="AV1285" s="16">
        <v>0</v>
      </c>
      <c r="AW1285" s="16">
        <v>0</v>
      </c>
      <c r="AX1285" s="16">
        <v>0</v>
      </c>
      <c r="AY1285" s="16">
        <v>0</v>
      </c>
      <c r="AZ1285" s="16">
        <v>0</v>
      </c>
      <c r="BA1285" s="16">
        <v>0</v>
      </c>
      <c r="BB1285" s="16">
        <v>0</v>
      </c>
      <c r="BC1285" s="16">
        <v>0</v>
      </c>
      <c r="BD1285" s="16">
        <v>0</v>
      </c>
      <c r="BE1285" s="16">
        <v>0</v>
      </c>
      <c r="BF1285" s="16">
        <v>0</v>
      </c>
      <c r="BG1285" s="16">
        <v>31194481.210000001</v>
      </c>
      <c r="BH1285" s="16">
        <v>19560563.039999999</v>
      </c>
      <c r="BI1285" s="16">
        <f t="shared" si="19"/>
        <v>85342999.220000356</v>
      </c>
    </row>
    <row r="1286" spans="1:61">
      <c r="A1286" s="7" t="s">
        <v>496</v>
      </c>
      <c r="B1286" s="7" t="s">
        <v>424</v>
      </c>
      <c r="C1286" s="7" t="s">
        <v>497</v>
      </c>
      <c r="D1286" s="7" t="s">
        <v>19</v>
      </c>
      <c r="E1286" s="7" t="s">
        <v>2123</v>
      </c>
      <c r="F1286" s="16">
        <v>0</v>
      </c>
      <c r="G1286" s="16">
        <v>0</v>
      </c>
      <c r="H1286" s="16">
        <v>0</v>
      </c>
      <c r="I1286" s="16">
        <v>29872.904997231901</v>
      </c>
      <c r="J1286" s="16">
        <v>0</v>
      </c>
      <c r="K1286" s="16">
        <v>204498.37834783501</v>
      </c>
      <c r="L1286" s="16">
        <v>1285178.8895878701</v>
      </c>
      <c r="M1286" s="16">
        <v>11329.357788834001</v>
      </c>
      <c r="N1286" s="16">
        <v>65764.901621840298</v>
      </c>
      <c r="O1286" s="16">
        <v>2079.3598692829501</v>
      </c>
      <c r="P1286" s="16">
        <v>0</v>
      </c>
      <c r="Q1286" s="16">
        <v>0</v>
      </c>
      <c r="R1286" s="16">
        <v>68525.565979868494</v>
      </c>
      <c r="S1286" s="16">
        <v>0</v>
      </c>
      <c r="T1286" s="16">
        <v>62495.753226239802</v>
      </c>
      <c r="U1286" s="16">
        <v>68068.302251161498</v>
      </c>
      <c r="V1286" s="16">
        <v>362753.58963275602</v>
      </c>
      <c r="W1286" s="16">
        <v>5711.1029099644102</v>
      </c>
      <c r="X1286" s="16">
        <v>5131.1104993114604</v>
      </c>
      <c r="Y1286" s="16">
        <v>0</v>
      </c>
      <c r="Z1286" s="16">
        <v>0</v>
      </c>
      <c r="AA1286" s="16">
        <v>0</v>
      </c>
      <c r="AB1286" s="16">
        <v>0</v>
      </c>
      <c r="AC1286" s="16">
        <v>2544.8311587283401</v>
      </c>
      <c r="AD1286" s="16">
        <v>0</v>
      </c>
      <c r="AE1286" s="16">
        <v>21580.2164455235</v>
      </c>
      <c r="AF1286" s="16">
        <v>3100.8164541742599</v>
      </c>
      <c r="AG1286" s="16">
        <v>40876.833002028601</v>
      </c>
      <c r="AH1286" s="16">
        <v>0</v>
      </c>
      <c r="AI1286" s="16">
        <v>0</v>
      </c>
      <c r="AJ1286" s="16">
        <v>5784.5862273675903</v>
      </c>
      <c r="AK1286" s="16">
        <v>0</v>
      </c>
      <c r="AL1286" s="16">
        <v>0</v>
      </c>
      <c r="AM1286" s="16">
        <v>0</v>
      </c>
      <c r="AN1286" s="16">
        <v>0</v>
      </c>
      <c r="AO1286" s="16">
        <v>0</v>
      </c>
      <c r="AP1286" s="16">
        <v>0</v>
      </c>
      <c r="AQ1286" s="16">
        <v>0</v>
      </c>
      <c r="AR1286" s="16">
        <v>0</v>
      </c>
      <c r="AS1286" s="16">
        <v>0</v>
      </c>
      <c r="AT1286" s="16">
        <v>0</v>
      </c>
      <c r="AU1286" s="16">
        <v>0</v>
      </c>
      <c r="AV1286" s="16">
        <v>0</v>
      </c>
      <c r="AW1286" s="16">
        <v>0</v>
      </c>
      <c r="AX1286" s="16">
        <v>0</v>
      </c>
      <c r="AY1286" s="16">
        <v>0</v>
      </c>
      <c r="AZ1286" s="16">
        <v>0</v>
      </c>
      <c r="BA1286" s="16">
        <v>0</v>
      </c>
      <c r="BB1286" s="16">
        <v>0</v>
      </c>
      <c r="BC1286" s="16">
        <v>0</v>
      </c>
      <c r="BD1286" s="16">
        <v>0</v>
      </c>
      <c r="BE1286" s="16">
        <v>0</v>
      </c>
      <c r="BF1286" s="16">
        <v>0</v>
      </c>
      <c r="BG1286" s="16">
        <v>2025007.24</v>
      </c>
      <c r="BH1286" s="16">
        <v>1269784.92</v>
      </c>
      <c r="BI1286" s="16">
        <f t="shared" si="19"/>
        <v>5540088.6600000178</v>
      </c>
    </row>
    <row r="1287" spans="1:61">
      <c r="A1287" s="7" t="s">
        <v>496</v>
      </c>
      <c r="B1287" s="7" t="s">
        <v>424</v>
      </c>
      <c r="C1287" s="7" t="s">
        <v>497</v>
      </c>
      <c r="D1287" s="7" t="s">
        <v>22</v>
      </c>
      <c r="E1287" s="7" t="s">
        <v>2299</v>
      </c>
      <c r="F1287" s="16">
        <v>0</v>
      </c>
      <c r="G1287" s="16">
        <v>0</v>
      </c>
      <c r="H1287" s="16">
        <v>0</v>
      </c>
      <c r="I1287" s="16">
        <v>668058.49894648499</v>
      </c>
      <c r="J1287" s="16">
        <v>0</v>
      </c>
      <c r="K1287" s="16">
        <v>4573270.6507353196</v>
      </c>
      <c r="L1287" s="16">
        <v>28740916.892258801</v>
      </c>
      <c r="M1287" s="16">
        <v>253362.495516839</v>
      </c>
      <c r="N1287" s="16">
        <v>1470724.1048341601</v>
      </c>
      <c r="O1287" s="16">
        <v>46501.471255354802</v>
      </c>
      <c r="P1287" s="16">
        <v>0</v>
      </c>
      <c r="Q1287" s="16">
        <v>0</v>
      </c>
      <c r="R1287" s="16">
        <v>1532461.83296239</v>
      </c>
      <c r="S1287" s="16">
        <v>0</v>
      </c>
      <c r="T1287" s="16">
        <v>1397614.9656258901</v>
      </c>
      <c r="U1287" s="16">
        <v>1522235.8800377899</v>
      </c>
      <c r="V1287" s="16">
        <v>8112388.75495918</v>
      </c>
      <c r="W1287" s="16">
        <v>127719.44468451499</v>
      </c>
      <c r="X1287" s="16">
        <v>114748.866185468</v>
      </c>
      <c r="Y1287" s="16">
        <v>0</v>
      </c>
      <c r="Z1287" s="16">
        <v>0</v>
      </c>
      <c r="AA1287" s="16">
        <v>0</v>
      </c>
      <c r="AB1287" s="16">
        <v>0</v>
      </c>
      <c r="AC1287" s="16">
        <v>56910.972807292601</v>
      </c>
      <c r="AD1287" s="16">
        <v>0</v>
      </c>
      <c r="AE1287" s="16">
        <v>482606.12775599101</v>
      </c>
      <c r="AF1287" s="16">
        <v>69344.671570313294</v>
      </c>
      <c r="AG1287" s="16">
        <v>914143.29137229198</v>
      </c>
      <c r="AH1287" s="16">
        <v>0</v>
      </c>
      <c r="AI1287" s="16">
        <v>0</v>
      </c>
      <c r="AJ1287" s="16">
        <v>129362.77849240899</v>
      </c>
      <c r="AK1287" s="16">
        <v>0</v>
      </c>
      <c r="AL1287" s="16">
        <v>0</v>
      </c>
      <c r="AM1287" s="16">
        <v>0</v>
      </c>
      <c r="AN1287" s="16">
        <v>0</v>
      </c>
      <c r="AO1287" s="16">
        <v>0</v>
      </c>
      <c r="AP1287" s="16">
        <v>0</v>
      </c>
      <c r="AQ1287" s="16">
        <v>0</v>
      </c>
      <c r="AR1287" s="16">
        <v>0</v>
      </c>
      <c r="AS1287" s="16">
        <v>0</v>
      </c>
      <c r="AT1287" s="16">
        <v>0</v>
      </c>
      <c r="AU1287" s="16">
        <v>0</v>
      </c>
      <c r="AV1287" s="16">
        <v>0</v>
      </c>
      <c r="AW1287" s="16">
        <v>0</v>
      </c>
      <c r="AX1287" s="16">
        <v>0</v>
      </c>
      <c r="AY1287" s="16">
        <v>0</v>
      </c>
      <c r="AZ1287" s="16">
        <v>0</v>
      </c>
      <c r="BA1287" s="16">
        <v>0</v>
      </c>
      <c r="BB1287" s="16">
        <v>0</v>
      </c>
      <c r="BC1287" s="16">
        <v>0</v>
      </c>
      <c r="BD1287" s="16">
        <v>0</v>
      </c>
      <c r="BE1287" s="16">
        <v>0</v>
      </c>
      <c r="BF1287" s="16">
        <v>0</v>
      </c>
      <c r="BG1287" s="16">
        <v>45285964.079999998</v>
      </c>
      <c r="BH1287" s="16">
        <v>28396656.109999999</v>
      </c>
      <c r="BI1287" s="16">
        <f t="shared" si="19"/>
        <v>123894991.89000049</v>
      </c>
    </row>
    <row r="1288" spans="1:61">
      <c r="A1288" s="7" t="s">
        <v>496</v>
      </c>
      <c r="B1288" s="7" t="s">
        <v>424</v>
      </c>
      <c r="C1288" s="7" t="s">
        <v>497</v>
      </c>
      <c r="D1288" s="7" t="s">
        <v>23</v>
      </c>
      <c r="E1288" s="7" t="s">
        <v>24</v>
      </c>
      <c r="F1288" s="16">
        <v>0</v>
      </c>
      <c r="G1288" s="16">
        <v>0</v>
      </c>
      <c r="H1288" s="16">
        <v>0</v>
      </c>
      <c r="I1288" s="16">
        <v>6585.6387230046603</v>
      </c>
      <c r="J1288" s="16">
        <v>0</v>
      </c>
      <c r="K1288" s="16">
        <v>45082.741011092003</v>
      </c>
      <c r="L1288" s="16">
        <v>283324.43269385101</v>
      </c>
      <c r="M1288" s="16">
        <v>2497.6163974623</v>
      </c>
      <c r="N1288" s="16">
        <v>14498.2177921938</v>
      </c>
      <c r="O1288" s="16">
        <v>458.405798682137</v>
      </c>
      <c r="P1288" s="16">
        <v>0</v>
      </c>
      <c r="Q1288" s="16">
        <v>0</v>
      </c>
      <c r="R1288" s="16">
        <v>15106.8207418947</v>
      </c>
      <c r="S1288" s="16">
        <v>0</v>
      </c>
      <c r="T1288" s="16">
        <v>13777.5168671479</v>
      </c>
      <c r="U1288" s="16">
        <v>15006.014552517499</v>
      </c>
      <c r="V1288" s="16">
        <v>79970.933091903396</v>
      </c>
      <c r="W1288" s="16">
        <v>1259.0426166591899</v>
      </c>
      <c r="X1288" s="16">
        <v>1131.1802450887401</v>
      </c>
      <c r="Y1288" s="16">
        <v>0</v>
      </c>
      <c r="Z1288" s="16">
        <v>0</v>
      </c>
      <c r="AA1288" s="16">
        <v>0</v>
      </c>
      <c r="AB1288" s="16">
        <v>0</v>
      </c>
      <c r="AC1288" s="16">
        <v>561.02138790931599</v>
      </c>
      <c r="AD1288" s="16">
        <v>0</v>
      </c>
      <c r="AE1288" s="16">
        <v>4757.4719997144803</v>
      </c>
      <c r="AF1288" s="16">
        <v>683.59126490819199</v>
      </c>
      <c r="AG1288" s="16">
        <v>9011.5124162480697</v>
      </c>
      <c r="AH1288" s="16">
        <v>0</v>
      </c>
      <c r="AI1288" s="16">
        <v>0</v>
      </c>
      <c r="AJ1288" s="16">
        <v>1275.2423997278299</v>
      </c>
      <c r="AK1288" s="16">
        <v>0</v>
      </c>
      <c r="AL1288" s="16">
        <v>0</v>
      </c>
      <c r="AM1288" s="16">
        <v>0</v>
      </c>
      <c r="AN1288" s="16">
        <v>0</v>
      </c>
      <c r="AO1288" s="16">
        <v>0</v>
      </c>
      <c r="AP1288" s="16">
        <v>0</v>
      </c>
      <c r="AQ1288" s="16">
        <v>0</v>
      </c>
      <c r="AR1288" s="16">
        <v>0</v>
      </c>
      <c r="AS1288" s="16">
        <v>0</v>
      </c>
      <c r="AT1288" s="16">
        <v>0</v>
      </c>
      <c r="AU1288" s="16">
        <v>0</v>
      </c>
      <c r="AV1288" s="16">
        <v>0</v>
      </c>
      <c r="AW1288" s="16">
        <v>0</v>
      </c>
      <c r="AX1288" s="16">
        <v>0</v>
      </c>
      <c r="AY1288" s="16">
        <v>0</v>
      </c>
      <c r="AZ1288" s="16">
        <v>0</v>
      </c>
      <c r="BA1288" s="16">
        <v>0</v>
      </c>
      <c r="BB1288" s="16">
        <v>0</v>
      </c>
      <c r="BC1288" s="16">
        <v>0</v>
      </c>
      <c r="BD1288" s="16">
        <v>0</v>
      </c>
      <c r="BE1288" s="16">
        <v>0</v>
      </c>
      <c r="BF1288" s="16">
        <v>0</v>
      </c>
      <c r="BG1288" s="16">
        <v>446423.47</v>
      </c>
      <c r="BH1288" s="16">
        <v>279930.75</v>
      </c>
      <c r="BI1288" s="16">
        <f t="shared" si="19"/>
        <v>1221341.6200000052</v>
      </c>
    </row>
    <row r="1289" spans="1:61">
      <c r="A1289" s="7" t="s">
        <v>498</v>
      </c>
      <c r="B1289" s="7" t="s">
        <v>424</v>
      </c>
      <c r="C1289" s="7" t="s">
        <v>499</v>
      </c>
      <c r="D1289" s="7" t="s">
        <v>426</v>
      </c>
      <c r="E1289" s="7" t="s">
        <v>427</v>
      </c>
      <c r="F1289" s="16">
        <v>0</v>
      </c>
      <c r="G1289" s="16">
        <v>0</v>
      </c>
      <c r="H1289" s="16">
        <v>0</v>
      </c>
      <c r="I1289" s="16">
        <v>1023311.92289767</v>
      </c>
      <c r="J1289" s="16">
        <v>0</v>
      </c>
      <c r="K1289" s="16">
        <v>0</v>
      </c>
      <c r="L1289" s="16">
        <v>11030515.813409699</v>
      </c>
      <c r="M1289" s="16">
        <v>203753.84121155</v>
      </c>
      <c r="N1289" s="16">
        <v>1182753.8534073001</v>
      </c>
      <c r="O1289" s="16">
        <v>37396.273020838104</v>
      </c>
      <c r="P1289" s="16">
        <v>0</v>
      </c>
      <c r="Q1289" s="16">
        <v>0</v>
      </c>
      <c r="R1289" s="16">
        <v>1232403.20060348</v>
      </c>
      <c r="S1289" s="16">
        <v>0</v>
      </c>
      <c r="T1289" s="16">
        <v>827931.82362061401</v>
      </c>
      <c r="U1289" s="16">
        <v>897988.92743532697</v>
      </c>
      <c r="V1289" s="16">
        <v>4493313.2219821801</v>
      </c>
      <c r="W1289" s="16">
        <v>102711.89621522</v>
      </c>
      <c r="X1289" s="16">
        <v>92280.739490639098</v>
      </c>
      <c r="Y1289" s="16">
        <v>0</v>
      </c>
      <c r="Z1289" s="16">
        <v>0</v>
      </c>
      <c r="AA1289" s="16">
        <v>0</v>
      </c>
      <c r="AB1289" s="16">
        <v>0</v>
      </c>
      <c r="AC1289" s="16">
        <v>45767.498957924799</v>
      </c>
      <c r="AD1289" s="16">
        <v>0</v>
      </c>
      <c r="AE1289" s="16">
        <v>388110.85348568502</v>
      </c>
      <c r="AF1289" s="16">
        <v>55766.742826959402</v>
      </c>
      <c r="AG1289" s="16">
        <v>735152.41348164203</v>
      </c>
      <c r="AH1289" s="16">
        <v>0</v>
      </c>
      <c r="AI1289" s="16">
        <v>0</v>
      </c>
      <c r="AJ1289" s="16">
        <v>104033.297953056</v>
      </c>
      <c r="AK1289" s="16">
        <v>0</v>
      </c>
      <c r="AL1289" s="16">
        <v>0</v>
      </c>
      <c r="AM1289" s="16">
        <v>0</v>
      </c>
      <c r="AN1289" s="16">
        <v>0</v>
      </c>
      <c r="AO1289" s="16">
        <v>0</v>
      </c>
      <c r="AP1289" s="16">
        <v>0</v>
      </c>
      <c r="AQ1289" s="16">
        <v>0</v>
      </c>
      <c r="AR1289" s="16">
        <v>0</v>
      </c>
      <c r="AS1289" s="16">
        <v>0</v>
      </c>
      <c r="AT1289" s="16">
        <v>0</v>
      </c>
      <c r="AU1289" s="16">
        <v>0</v>
      </c>
      <c r="AV1289" s="16">
        <v>0</v>
      </c>
      <c r="AW1289" s="16">
        <v>0</v>
      </c>
      <c r="AX1289" s="16">
        <v>0</v>
      </c>
      <c r="AY1289" s="16">
        <v>0</v>
      </c>
      <c r="AZ1289" s="16">
        <v>0</v>
      </c>
      <c r="BA1289" s="16">
        <v>0</v>
      </c>
      <c r="BB1289" s="16">
        <v>0</v>
      </c>
      <c r="BC1289" s="16">
        <v>0</v>
      </c>
      <c r="BD1289" s="16">
        <v>0</v>
      </c>
      <c r="BE1289" s="16">
        <v>0</v>
      </c>
      <c r="BF1289" s="16">
        <v>0</v>
      </c>
      <c r="BG1289" s="16">
        <v>37526536.770000003</v>
      </c>
      <c r="BH1289" s="16">
        <v>51382413.229999997</v>
      </c>
      <c r="BI1289" s="16">
        <f t="shared" si="19"/>
        <v>111362142.31999978</v>
      </c>
    </row>
    <row r="1290" spans="1:61">
      <c r="A1290" s="7" t="s">
        <v>498</v>
      </c>
      <c r="B1290" s="7" t="s">
        <v>424</v>
      </c>
      <c r="C1290" s="7" t="s">
        <v>499</v>
      </c>
      <c r="D1290" s="7" t="s">
        <v>16</v>
      </c>
      <c r="E1290" s="7" t="s">
        <v>2121</v>
      </c>
      <c r="F1290" s="16">
        <v>0</v>
      </c>
      <c r="G1290" s="16">
        <v>0</v>
      </c>
      <c r="H1290" s="16">
        <v>0</v>
      </c>
      <c r="I1290" s="16">
        <v>63052.609940579401</v>
      </c>
      <c r="J1290" s="16">
        <v>0</v>
      </c>
      <c r="K1290" s="16">
        <v>0</v>
      </c>
      <c r="L1290" s="16">
        <v>679658.66073062504</v>
      </c>
      <c r="M1290" s="16">
        <v>12554.540982409</v>
      </c>
      <c r="N1290" s="16">
        <v>72876.818598414</v>
      </c>
      <c r="O1290" s="16">
        <v>2304.2168895457098</v>
      </c>
      <c r="P1290" s="16">
        <v>0</v>
      </c>
      <c r="Q1290" s="16">
        <v>0</v>
      </c>
      <c r="R1290" s="16">
        <v>75936.023570540201</v>
      </c>
      <c r="S1290" s="16">
        <v>0</v>
      </c>
      <c r="T1290" s="16">
        <v>51014.027261913601</v>
      </c>
      <c r="U1290" s="16">
        <v>55330.681003118501</v>
      </c>
      <c r="V1290" s="16">
        <v>276860.96446940402</v>
      </c>
      <c r="W1290" s="16">
        <v>6328.7185299053099</v>
      </c>
      <c r="X1290" s="16">
        <v>5685.9901091109596</v>
      </c>
      <c r="Y1290" s="16">
        <v>0</v>
      </c>
      <c r="Z1290" s="16">
        <v>0</v>
      </c>
      <c r="AA1290" s="16">
        <v>0</v>
      </c>
      <c r="AB1290" s="16">
        <v>0</v>
      </c>
      <c r="AC1290" s="16">
        <v>2820.02016704585</v>
      </c>
      <c r="AD1290" s="16">
        <v>0</v>
      </c>
      <c r="AE1290" s="16">
        <v>23913.922735546301</v>
      </c>
      <c r="AF1290" s="16">
        <v>3436.1357514217898</v>
      </c>
      <c r="AG1290" s="16">
        <v>45297.310953708802</v>
      </c>
      <c r="AH1290" s="16">
        <v>0</v>
      </c>
      <c r="AI1290" s="16">
        <v>0</v>
      </c>
      <c r="AJ1290" s="16">
        <v>6410.1383066969802</v>
      </c>
      <c r="AK1290" s="16">
        <v>0</v>
      </c>
      <c r="AL1290" s="16">
        <v>0</v>
      </c>
      <c r="AM1290" s="16">
        <v>0</v>
      </c>
      <c r="AN1290" s="16">
        <v>0</v>
      </c>
      <c r="AO1290" s="16">
        <v>0</v>
      </c>
      <c r="AP1290" s="16">
        <v>0</v>
      </c>
      <c r="AQ1290" s="16">
        <v>0</v>
      </c>
      <c r="AR1290" s="16">
        <v>0</v>
      </c>
      <c r="AS1290" s="16">
        <v>0</v>
      </c>
      <c r="AT1290" s="16">
        <v>0</v>
      </c>
      <c r="AU1290" s="16">
        <v>0</v>
      </c>
      <c r="AV1290" s="16">
        <v>0</v>
      </c>
      <c r="AW1290" s="16">
        <v>0</v>
      </c>
      <c r="AX1290" s="16">
        <v>0</v>
      </c>
      <c r="AY1290" s="16">
        <v>0</v>
      </c>
      <c r="AZ1290" s="16">
        <v>0</v>
      </c>
      <c r="BA1290" s="16">
        <v>0</v>
      </c>
      <c r="BB1290" s="16">
        <v>0</v>
      </c>
      <c r="BC1290" s="16">
        <v>0</v>
      </c>
      <c r="BD1290" s="16">
        <v>0</v>
      </c>
      <c r="BE1290" s="16">
        <v>0</v>
      </c>
      <c r="BF1290" s="16">
        <v>0</v>
      </c>
      <c r="BG1290" s="16">
        <v>2312243.2599999998</v>
      </c>
      <c r="BH1290" s="16">
        <v>3165989.96</v>
      </c>
      <c r="BI1290" s="16">
        <f t="shared" si="19"/>
        <v>6861713.9999999851</v>
      </c>
    </row>
    <row r="1291" spans="1:61">
      <c r="A1291" s="7" t="s">
        <v>498</v>
      </c>
      <c r="B1291" s="7" t="s">
        <v>424</v>
      </c>
      <c r="C1291" s="7" t="s">
        <v>499</v>
      </c>
      <c r="D1291" s="7" t="s">
        <v>19</v>
      </c>
      <c r="E1291" s="7" t="s">
        <v>2123</v>
      </c>
      <c r="F1291" s="16">
        <v>0</v>
      </c>
      <c r="G1291" s="16">
        <v>0</v>
      </c>
      <c r="H1291" s="16">
        <v>0</v>
      </c>
      <c r="I1291" s="16">
        <v>27634.897675280499</v>
      </c>
      <c r="J1291" s="16">
        <v>0</v>
      </c>
      <c r="K1291" s="16">
        <v>0</v>
      </c>
      <c r="L1291" s="16">
        <v>297882.95141326298</v>
      </c>
      <c r="M1291" s="16">
        <v>5502.4440024917003</v>
      </c>
      <c r="N1291" s="16">
        <v>31940.682975139101</v>
      </c>
      <c r="O1291" s="16">
        <v>1009.8994795656801</v>
      </c>
      <c r="P1291" s="16">
        <v>0</v>
      </c>
      <c r="Q1291" s="16">
        <v>0</v>
      </c>
      <c r="R1291" s="16">
        <v>33281.481023817701</v>
      </c>
      <c r="S1291" s="16">
        <v>0</v>
      </c>
      <c r="T1291" s="16">
        <v>22358.589513035498</v>
      </c>
      <c r="U1291" s="16">
        <v>24250.506192618301</v>
      </c>
      <c r="V1291" s="16">
        <v>121343.500778188</v>
      </c>
      <c r="W1291" s="16">
        <v>2773.77081066754</v>
      </c>
      <c r="X1291" s="16">
        <v>2492.0737618318899</v>
      </c>
      <c r="Y1291" s="16">
        <v>0</v>
      </c>
      <c r="Z1291" s="16">
        <v>0</v>
      </c>
      <c r="AA1291" s="16">
        <v>0</v>
      </c>
      <c r="AB1291" s="16">
        <v>0</v>
      </c>
      <c r="AC1291" s="16">
        <v>1235.9673744192601</v>
      </c>
      <c r="AD1291" s="16">
        <v>0</v>
      </c>
      <c r="AE1291" s="16">
        <v>10481.0698309583</v>
      </c>
      <c r="AF1291" s="16">
        <v>1506.0004649831601</v>
      </c>
      <c r="AG1291" s="16">
        <v>19853.0489753047</v>
      </c>
      <c r="AH1291" s="16">
        <v>0</v>
      </c>
      <c r="AI1291" s="16">
        <v>0</v>
      </c>
      <c r="AJ1291" s="16">
        <v>2809.45572842911</v>
      </c>
      <c r="AK1291" s="16">
        <v>0</v>
      </c>
      <c r="AL1291" s="16">
        <v>0</v>
      </c>
      <c r="AM1291" s="16">
        <v>0</v>
      </c>
      <c r="AN1291" s="16">
        <v>0</v>
      </c>
      <c r="AO1291" s="16">
        <v>0</v>
      </c>
      <c r="AP1291" s="16">
        <v>0</v>
      </c>
      <c r="AQ1291" s="16">
        <v>0</v>
      </c>
      <c r="AR1291" s="16">
        <v>0</v>
      </c>
      <c r="AS1291" s="16">
        <v>0</v>
      </c>
      <c r="AT1291" s="16">
        <v>0</v>
      </c>
      <c r="AU1291" s="16">
        <v>0</v>
      </c>
      <c r="AV1291" s="16">
        <v>0</v>
      </c>
      <c r="AW1291" s="16">
        <v>0</v>
      </c>
      <c r="AX1291" s="16">
        <v>0</v>
      </c>
      <c r="AY1291" s="16">
        <v>0</v>
      </c>
      <c r="AZ1291" s="16">
        <v>0</v>
      </c>
      <c r="BA1291" s="16">
        <v>0</v>
      </c>
      <c r="BB1291" s="16">
        <v>0</v>
      </c>
      <c r="BC1291" s="16">
        <v>0</v>
      </c>
      <c r="BD1291" s="16">
        <v>0</v>
      </c>
      <c r="BE1291" s="16">
        <v>0</v>
      </c>
      <c r="BF1291" s="16">
        <v>0</v>
      </c>
      <c r="BG1291" s="16">
        <v>1013417.3</v>
      </c>
      <c r="BH1291" s="16">
        <v>1387600.11</v>
      </c>
      <c r="BI1291" s="16">
        <f t="shared" si="19"/>
        <v>3007373.7499999935</v>
      </c>
    </row>
    <row r="1292" spans="1:61">
      <c r="A1292" s="7" t="s">
        <v>498</v>
      </c>
      <c r="B1292" s="7" t="s">
        <v>424</v>
      </c>
      <c r="C1292" s="7" t="s">
        <v>499</v>
      </c>
      <c r="D1292" s="7" t="s">
        <v>22</v>
      </c>
      <c r="E1292" s="7" t="s">
        <v>2299</v>
      </c>
      <c r="F1292" s="16">
        <v>0</v>
      </c>
      <c r="G1292" s="16">
        <v>0</v>
      </c>
      <c r="H1292" s="16">
        <v>0</v>
      </c>
      <c r="I1292" s="16">
        <v>721615.98624867201</v>
      </c>
      <c r="J1292" s="16">
        <v>0</v>
      </c>
      <c r="K1292" s="16">
        <v>0</v>
      </c>
      <c r="L1292" s="16">
        <v>7778465.5581709202</v>
      </c>
      <c r="M1292" s="16">
        <v>143682.513403619</v>
      </c>
      <c r="N1292" s="16">
        <v>834050.76137403201</v>
      </c>
      <c r="O1292" s="16">
        <v>26370.989953427099</v>
      </c>
      <c r="P1292" s="16">
        <v>0</v>
      </c>
      <c r="Q1292" s="16">
        <v>0</v>
      </c>
      <c r="R1292" s="16">
        <v>869062.33686913305</v>
      </c>
      <c r="S1292" s="16">
        <v>0</v>
      </c>
      <c r="T1292" s="16">
        <v>583838.44268801098</v>
      </c>
      <c r="U1292" s="16">
        <v>633241.09786262002</v>
      </c>
      <c r="V1292" s="16">
        <v>3168580.9376904001</v>
      </c>
      <c r="W1292" s="16">
        <v>72430.062259939994</v>
      </c>
      <c r="X1292" s="16">
        <v>65074.250919241204</v>
      </c>
      <c r="Y1292" s="16">
        <v>0</v>
      </c>
      <c r="Z1292" s="16">
        <v>0</v>
      </c>
      <c r="AA1292" s="16">
        <v>0</v>
      </c>
      <c r="AB1292" s="16">
        <v>0</v>
      </c>
      <c r="AC1292" s="16">
        <v>32274.1855729952</v>
      </c>
      <c r="AD1292" s="16">
        <v>0</v>
      </c>
      <c r="AE1292" s="16">
        <v>273686.83003207098</v>
      </c>
      <c r="AF1292" s="16">
        <v>39325.421921206798</v>
      </c>
      <c r="AG1292" s="16">
        <v>518412.54071921401</v>
      </c>
      <c r="AH1292" s="16">
        <v>0</v>
      </c>
      <c r="AI1292" s="16">
        <v>0</v>
      </c>
      <c r="AJ1292" s="16">
        <v>73361.8843143329</v>
      </c>
      <c r="AK1292" s="16">
        <v>0</v>
      </c>
      <c r="AL1292" s="16">
        <v>0</v>
      </c>
      <c r="AM1292" s="16">
        <v>0</v>
      </c>
      <c r="AN1292" s="16">
        <v>0</v>
      </c>
      <c r="AO1292" s="16">
        <v>0</v>
      </c>
      <c r="AP1292" s="16">
        <v>0</v>
      </c>
      <c r="AQ1292" s="16">
        <v>0</v>
      </c>
      <c r="AR1292" s="16">
        <v>0</v>
      </c>
      <c r="AS1292" s="16">
        <v>0</v>
      </c>
      <c r="AT1292" s="16">
        <v>0</v>
      </c>
      <c r="AU1292" s="16">
        <v>0</v>
      </c>
      <c r="AV1292" s="16">
        <v>0</v>
      </c>
      <c r="AW1292" s="16">
        <v>0</v>
      </c>
      <c r="AX1292" s="16">
        <v>0</v>
      </c>
      <c r="AY1292" s="16">
        <v>0</v>
      </c>
      <c r="AZ1292" s="16">
        <v>0</v>
      </c>
      <c r="BA1292" s="16">
        <v>0</v>
      </c>
      <c r="BB1292" s="16">
        <v>0</v>
      </c>
      <c r="BC1292" s="16">
        <v>0</v>
      </c>
      <c r="BD1292" s="16">
        <v>0</v>
      </c>
      <c r="BE1292" s="16">
        <v>0</v>
      </c>
      <c r="BF1292" s="16">
        <v>0</v>
      </c>
      <c r="BG1292" s="16">
        <v>26462848.93</v>
      </c>
      <c r="BH1292" s="16">
        <v>36233693.710000001</v>
      </c>
      <c r="BI1292" s="16">
        <f t="shared" si="19"/>
        <v>78530016.439999834</v>
      </c>
    </row>
    <row r="1293" spans="1:61">
      <c r="A1293" s="7" t="s">
        <v>498</v>
      </c>
      <c r="B1293" s="7" t="s">
        <v>424</v>
      </c>
      <c r="C1293" s="7" t="s">
        <v>499</v>
      </c>
      <c r="D1293" s="7" t="s">
        <v>23</v>
      </c>
      <c r="E1293" s="7" t="s">
        <v>24</v>
      </c>
      <c r="F1293" s="16">
        <v>0</v>
      </c>
      <c r="G1293" s="16">
        <v>0</v>
      </c>
      <c r="H1293" s="16">
        <v>0</v>
      </c>
      <c r="I1293" s="16">
        <v>515529.66135615</v>
      </c>
      <c r="J1293" s="16">
        <v>0</v>
      </c>
      <c r="K1293" s="16">
        <v>0</v>
      </c>
      <c r="L1293" s="16">
        <v>5557013.4136308599</v>
      </c>
      <c r="M1293" s="16">
        <v>102648.22133838201</v>
      </c>
      <c r="N1293" s="16">
        <v>595854.18665714201</v>
      </c>
      <c r="O1293" s="16">
        <v>18839.698370584301</v>
      </c>
      <c r="P1293" s="16">
        <v>0</v>
      </c>
      <c r="Q1293" s="16">
        <v>0</v>
      </c>
      <c r="R1293" s="16">
        <v>620866.80556039698</v>
      </c>
      <c r="S1293" s="16">
        <v>0</v>
      </c>
      <c r="T1293" s="16">
        <v>417100.009397424</v>
      </c>
      <c r="U1293" s="16">
        <v>452393.75922780001</v>
      </c>
      <c r="V1293" s="16">
        <v>2263665.8401636002</v>
      </c>
      <c r="W1293" s="16">
        <v>51744.759235425598</v>
      </c>
      <c r="X1293" s="16">
        <v>46489.694212290997</v>
      </c>
      <c r="Y1293" s="16">
        <v>0</v>
      </c>
      <c r="Z1293" s="16">
        <v>0</v>
      </c>
      <c r="AA1293" s="16">
        <v>0</v>
      </c>
      <c r="AB1293" s="16">
        <v>0</v>
      </c>
      <c r="AC1293" s="16">
        <v>23057.000227345401</v>
      </c>
      <c r="AD1293" s="16">
        <v>0</v>
      </c>
      <c r="AE1293" s="16">
        <v>195524.60241013899</v>
      </c>
      <c r="AF1293" s="16">
        <v>28094.473836588699</v>
      </c>
      <c r="AG1293" s="16">
        <v>370359.09216631501</v>
      </c>
      <c r="AH1293" s="16">
        <v>0</v>
      </c>
      <c r="AI1293" s="16">
        <v>0</v>
      </c>
      <c r="AJ1293" s="16">
        <v>52410.4622094445</v>
      </c>
      <c r="AK1293" s="16">
        <v>0</v>
      </c>
      <c r="AL1293" s="16">
        <v>0</v>
      </c>
      <c r="AM1293" s="16">
        <v>0</v>
      </c>
      <c r="AN1293" s="16">
        <v>0</v>
      </c>
      <c r="AO1293" s="16">
        <v>0</v>
      </c>
      <c r="AP1293" s="16">
        <v>0</v>
      </c>
      <c r="AQ1293" s="16">
        <v>0</v>
      </c>
      <c r="AR1293" s="16">
        <v>0</v>
      </c>
      <c r="AS1293" s="16">
        <v>0</v>
      </c>
      <c r="AT1293" s="16">
        <v>0</v>
      </c>
      <c r="AU1293" s="16">
        <v>0</v>
      </c>
      <c r="AV1293" s="16">
        <v>0</v>
      </c>
      <c r="AW1293" s="16">
        <v>0</v>
      </c>
      <c r="AX1293" s="16">
        <v>0</v>
      </c>
      <c r="AY1293" s="16">
        <v>0</v>
      </c>
      <c r="AZ1293" s="16">
        <v>0</v>
      </c>
      <c r="BA1293" s="16">
        <v>0</v>
      </c>
      <c r="BB1293" s="16">
        <v>0</v>
      </c>
      <c r="BC1293" s="16">
        <v>0</v>
      </c>
      <c r="BD1293" s="16">
        <v>0</v>
      </c>
      <c r="BE1293" s="16">
        <v>0</v>
      </c>
      <c r="BF1293" s="16">
        <v>0</v>
      </c>
      <c r="BG1293" s="16">
        <v>18905323.350000001</v>
      </c>
      <c r="BH1293" s="16">
        <v>25885712.350000001</v>
      </c>
      <c r="BI1293" s="16">
        <f t="shared" si="19"/>
        <v>56102627.379999891</v>
      </c>
    </row>
    <row r="1294" spans="1:61">
      <c r="A1294" s="7" t="s">
        <v>498</v>
      </c>
      <c r="B1294" s="7" t="s">
        <v>424</v>
      </c>
      <c r="C1294" s="7" t="s">
        <v>499</v>
      </c>
      <c r="D1294" s="7" t="s">
        <v>53</v>
      </c>
      <c r="E1294" s="7" t="s">
        <v>54</v>
      </c>
      <c r="F1294" s="16">
        <v>0</v>
      </c>
      <c r="G1294" s="16">
        <v>0</v>
      </c>
      <c r="H1294" s="16">
        <v>0</v>
      </c>
      <c r="I1294" s="16">
        <v>1324501.40583552</v>
      </c>
      <c r="J1294" s="16">
        <v>0</v>
      </c>
      <c r="K1294" s="16">
        <v>0</v>
      </c>
      <c r="L1294" s="16">
        <v>14277106.887000499</v>
      </c>
      <c r="M1294" s="16">
        <v>263724.32793013903</v>
      </c>
      <c r="N1294" s="16">
        <v>1530871.58132526</v>
      </c>
      <c r="O1294" s="16">
        <v>48403.048064614501</v>
      </c>
      <c r="P1294" s="16">
        <v>0</v>
      </c>
      <c r="Q1294" s="16">
        <v>0</v>
      </c>
      <c r="R1294" s="16">
        <v>1595134.1279532099</v>
      </c>
      <c r="S1294" s="16">
        <v>0</v>
      </c>
      <c r="T1294" s="16">
        <v>1071615.44763036</v>
      </c>
      <c r="U1294" s="16">
        <v>1162292.32768527</v>
      </c>
      <c r="V1294" s="16">
        <v>5815821.6924927495</v>
      </c>
      <c r="W1294" s="16">
        <v>132942.89638282199</v>
      </c>
      <c r="X1294" s="16">
        <v>119441.556823447</v>
      </c>
      <c r="Y1294" s="16">
        <v>0</v>
      </c>
      <c r="Z1294" s="16">
        <v>0</v>
      </c>
      <c r="AA1294" s="16">
        <v>0</v>
      </c>
      <c r="AB1294" s="16">
        <v>0</v>
      </c>
      <c r="AC1294" s="16">
        <v>59238.161263375601</v>
      </c>
      <c r="AD1294" s="16">
        <v>0</v>
      </c>
      <c r="AE1294" s="16">
        <v>502342.79456667602</v>
      </c>
      <c r="AF1294" s="16">
        <v>72180.463864840494</v>
      </c>
      <c r="AG1294" s="16">
        <v>951528.44736001501</v>
      </c>
      <c r="AH1294" s="16">
        <v>0</v>
      </c>
      <c r="AI1294" s="16">
        <v>0</v>
      </c>
      <c r="AJ1294" s="16">
        <v>134653.22382089301</v>
      </c>
      <c r="AK1294" s="16">
        <v>0</v>
      </c>
      <c r="AL1294" s="16">
        <v>0</v>
      </c>
      <c r="AM1294" s="16">
        <v>0</v>
      </c>
      <c r="AN1294" s="16">
        <v>0</v>
      </c>
      <c r="AO1294" s="16">
        <v>0</v>
      </c>
      <c r="AP1294" s="16">
        <v>0</v>
      </c>
      <c r="AQ1294" s="16">
        <v>0</v>
      </c>
      <c r="AR1294" s="16">
        <v>0</v>
      </c>
      <c r="AS1294" s="16">
        <v>0</v>
      </c>
      <c r="AT1294" s="16">
        <v>0</v>
      </c>
      <c r="AU1294" s="16">
        <v>0</v>
      </c>
      <c r="AV1294" s="16">
        <v>0</v>
      </c>
      <c r="AW1294" s="16">
        <v>0</v>
      </c>
      <c r="AX1294" s="16">
        <v>0</v>
      </c>
      <c r="AY1294" s="16">
        <v>0</v>
      </c>
      <c r="AZ1294" s="16">
        <v>0</v>
      </c>
      <c r="BA1294" s="16">
        <v>0</v>
      </c>
      <c r="BB1294" s="16">
        <v>0</v>
      </c>
      <c r="BC1294" s="16">
        <v>0</v>
      </c>
      <c r="BD1294" s="16">
        <v>0</v>
      </c>
      <c r="BE1294" s="16">
        <v>0</v>
      </c>
      <c r="BF1294" s="16">
        <v>0</v>
      </c>
      <c r="BG1294" s="16">
        <v>48571652.100000001</v>
      </c>
      <c r="BH1294" s="16">
        <v>66505702.75</v>
      </c>
      <c r="BI1294" s="16">
        <f t="shared" ref="BI1294:BI1357" si="20">SUM(F1294:BH1294)</f>
        <v>144139153.23999971</v>
      </c>
    </row>
    <row r="1295" spans="1:61">
      <c r="A1295" s="7" t="s">
        <v>498</v>
      </c>
      <c r="B1295" s="7" t="s">
        <v>424</v>
      </c>
      <c r="C1295" s="7" t="s">
        <v>499</v>
      </c>
      <c r="D1295" s="7" t="s">
        <v>277</v>
      </c>
      <c r="E1295" s="7" t="s">
        <v>278</v>
      </c>
      <c r="F1295" s="16">
        <v>0</v>
      </c>
      <c r="G1295" s="16">
        <v>0</v>
      </c>
      <c r="H1295" s="16">
        <v>0</v>
      </c>
      <c r="I1295" s="16">
        <v>2425186.5160456002</v>
      </c>
      <c r="J1295" s="16">
        <v>0</v>
      </c>
      <c r="K1295" s="16">
        <v>0</v>
      </c>
      <c r="L1295" s="16">
        <v>26141646.1756441</v>
      </c>
      <c r="M1295" s="16">
        <v>482884.111131538</v>
      </c>
      <c r="N1295" s="16">
        <v>2803054.11566205</v>
      </c>
      <c r="O1295" s="16">
        <v>88626.874221972103</v>
      </c>
      <c r="P1295" s="16">
        <v>0</v>
      </c>
      <c r="Q1295" s="16">
        <v>0</v>
      </c>
      <c r="R1295" s="16">
        <v>2920720.0244200202</v>
      </c>
      <c r="S1295" s="16">
        <v>0</v>
      </c>
      <c r="T1295" s="16">
        <v>1962147.65988859</v>
      </c>
      <c r="U1295" s="16">
        <v>2128178.7005937002</v>
      </c>
      <c r="V1295" s="16">
        <v>10648876.842423201</v>
      </c>
      <c r="W1295" s="16">
        <v>243420.896566193</v>
      </c>
      <c r="X1295" s="16">
        <v>218699.694683215</v>
      </c>
      <c r="Y1295" s="16">
        <v>0</v>
      </c>
      <c r="Z1295" s="16">
        <v>0</v>
      </c>
      <c r="AA1295" s="16">
        <v>0</v>
      </c>
      <c r="AB1295" s="16">
        <v>0</v>
      </c>
      <c r="AC1295" s="16">
        <v>108466.16643690701</v>
      </c>
      <c r="AD1295" s="16">
        <v>0</v>
      </c>
      <c r="AE1295" s="16">
        <v>919798.92693828605</v>
      </c>
      <c r="AF1295" s="16">
        <v>132163.761333648</v>
      </c>
      <c r="AG1295" s="16">
        <v>1742266.1463432801</v>
      </c>
      <c r="AH1295" s="16">
        <v>0</v>
      </c>
      <c r="AI1295" s="16">
        <v>0</v>
      </c>
      <c r="AJ1295" s="16">
        <v>246552.537667183</v>
      </c>
      <c r="AK1295" s="16">
        <v>0</v>
      </c>
      <c r="AL1295" s="16">
        <v>0</v>
      </c>
      <c r="AM1295" s="16">
        <v>0</v>
      </c>
      <c r="AN1295" s="16">
        <v>0</v>
      </c>
      <c r="AO1295" s="16">
        <v>0</v>
      </c>
      <c r="AP1295" s="16">
        <v>0</v>
      </c>
      <c r="AQ1295" s="16">
        <v>0</v>
      </c>
      <c r="AR1295" s="16">
        <v>0</v>
      </c>
      <c r="AS1295" s="16">
        <v>0</v>
      </c>
      <c r="AT1295" s="16">
        <v>0</v>
      </c>
      <c r="AU1295" s="16">
        <v>0</v>
      </c>
      <c r="AV1295" s="16">
        <v>0</v>
      </c>
      <c r="AW1295" s="16">
        <v>0</v>
      </c>
      <c r="AX1295" s="16">
        <v>0</v>
      </c>
      <c r="AY1295" s="16">
        <v>0</v>
      </c>
      <c r="AZ1295" s="16">
        <v>0</v>
      </c>
      <c r="BA1295" s="16">
        <v>0</v>
      </c>
      <c r="BB1295" s="16">
        <v>0</v>
      </c>
      <c r="BC1295" s="16">
        <v>0</v>
      </c>
      <c r="BD1295" s="16">
        <v>0</v>
      </c>
      <c r="BE1295" s="16">
        <v>0</v>
      </c>
      <c r="BF1295" s="16">
        <v>0</v>
      </c>
      <c r="BG1295" s="16">
        <v>88935591.290000007</v>
      </c>
      <c r="BH1295" s="16">
        <v>121773168.98999999</v>
      </c>
      <c r="BI1295" s="16">
        <f t="shared" si="20"/>
        <v>263921449.42999947</v>
      </c>
    </row>
    <row r="1296" spans="1:61">
      <c r="A1296" s="7" t="s">
        <v>500</v>
      </c>
      <c r="B1296" s="7" t="s">
        <v>424</v>
      </c>
      <c r="C1296" s="7" t="s">
        <v>501</v>
      </c>
      <c r="D1296" s="7" t="s">
        <v>19</v>
      </c>
      <c r="E1296" s="7" t="s">
        <v>2123</v>
      </c>
      <c r="F1296" s="16">
        <v>0</v>
      </c>
      <c r="G1296" s="16">
        <v>0</v>
      </c>
      <c r="H1296" s="16">
        <v>0</v>
      </c>
      <c r="I1296" s="16">
        <v>2189.8846425276602</v>
      </c>
      <c r="J1296" s="16">
        <v>0</v>
      </c>
      <c r="K1296" s="16">
        <v>0</v>
      </c>
      <c r="L1296" s="16">
        <v>118518.347303583</v>
      </c>
      <c r="M1296" s="16">
        <v>800.16297130586395</v>
      </c>
      <c r="N1296" s="16">
        <v>4644.8010187735899</v>
      </c>
      <c r="O1296" s="16">
        <v>146.85833727349299</v>
      </c>
      <c r="P1296" s="16">
        <v>0</v>
      </c>
      <c r="Q1296" s="16">
        <v>0</v>
      </c>
      <c r="R1296" s="16">
        <v>4839.7788549530896</v>
      </c>
      <c r="S1296" s="16">
        <v>0</v>
      </c>
      <c r="T1296" s="16">
        <v>4413.9110762748796</v>
      </c>
      <c r="U1296" s="16">
        <v>4807.4803313799803</v>
      </c>
      <c r="V1296" s="16">
        <v>25620.3259856966</v>
      </c>
      <c r="W1296" s="16">
        <v>403.35948668967598</v>
      </c>
      <c r="X1296" s="16">
        <v>362.39420073082198</v>
      </c>
      <c r="Y1296" s="16">
        <v>0</v>
      </c>
      <c r="Z1296" s="16">
        <v>0</v>
      </c>
      <c r="AA1296" s="16">
        <v>0</v>
      </c>
      <c r="AB1296" s="16">
        <v>0</v>
      </c>
      <c r="AC1296" s="16">
        <v>179.735617707328</v>
      </c>
      <c r="AD1296" s="16">
        <v>0</v>
      </c>
      <c r="AE1296" s="16">
        <v>1524.15375827158</v>
      </c>
      <c r="AF1296" s="16">
        <v>219.003541111587</v>
      </c>
      <c r="AG1296" s="16">
        <v>2887.02402930464</v>
      </c>
      <c r="AH1296" s="16">
        <v>0</v>
      </c>
      <c r="AI1296" s="16">
        <v>0</v>
      </c>
      <c r="AJ1296" s="16">
        <v>408.548844416419</v>
      </c>
      <c r="AK1296" s="16">
        <v>0</v>
      </c>
      <c r="AL1296" s="16">
        <v>0</v>
      </c>
      <c r="AM1296" s="16">
        <v>0</v>
      </c>
      <c r="AN1296" s="16">
        <v>0</v>
      </c>
      <c r="AO1296" s="16">
        <v>0</v>
      </c>
      <c r="AP1296" s="16">
        <v>0</v>
      </c>
      <c r="AQ1296" s="16">
        <v>0</v>
      </c>
      <c r="AR1296" s="16">
        <v>0</v>
      </c>
      <c r="AS1296" s="16">
        <v>0</v>
      </c>
      <c r="AT1296" s="16">
        <v>0</v>
      </c>
      <c r="AU1296" s="16">
        <v>0</v>
      </c>
      <c r="AV1296" s="16">
        <v>0</v>
      </c>
      <c r="AW1296" s="16">
        <v>0</v>
      </c>
      <c r="AX1296" s="16">
        <v>0</v>
      </c>
      <c r="AY1296" s="16">
        <v>0</v>
      </c>
      <c r="AZ1296" s="16">
        <v>0</v>
      </c>
      <c r="BA1296" s="16">
        <v>0</v>
      </c>
      <c r="BB1296" s="16">
        <v>0</v>
      </c>
      <c r="BC1296" s="16">
        <v>0</v>
      </c>
      <c r="BD1296" s="16">
        <v>0</v>
      </c>
      <c r="BE1296" s="16">
        <v>0</v>
      </c>
      <c r="BF1296" s="16">
        <v>0</v>
      </c>
      <c r="BG1296" s="16">
        <v>148255.37</v>
      </c>
      <c r="BH1296" s="16">
        <v>210098.46</v>
      </c>
      <c r="BI1296" s="16">
        <f t="shared" si="20"/>
        <v>530319.60000000021</v>
      </c>
    </row>
    <row r="1297" spans="1:61">
      <c r="A1297" s="7" t="s">
        <v>500</v>
      </c>
      <c r="B1297" s="7" t="s">
        <v>424</v>
      </c>
      <c r="C1297" s="7" t="s">
        <v>501</v>
      </c>
      <c r="D1297" s="7" t="s">
        <v>277</v>
      </c>
      <c r="E1297" s="7" t="s">
        <v>278</v>
      </c>
      <c r="F1297" s="16">
        <v>0</v>
      </c>
      <c r="G1297" s="16">
        <v>0</v>
      </c>
      <c r="H1297" s="16">
        <v>0</v>
      </c>
      <c r="I1297" s="16">
        <v>448079.11535753403</v>
      </c>
      <c r="J1297" s="16">
        <v>0</v>
      </c>
      <c r="K1297" s="16">
        <v>0</v>
      </c>
      <c r="L1297" s="16">
        <v>24250408.072696202</v>
      </c>
      <c r="M1297" s="16">
        <v>163723.837028579</v>
      </c>
      <c r="N1297" s="16">
        <v>950387.19898121397</v>
      </c>
      <c r="O1297" s="16">
        <v>30049.141662745798</v>
      </c>
      <c r="P1297" s="16">
        <v>0</v>
      </c>
      <c r="Q1297" s="16">
        <v>0</v>
      </c>
      <c r="R1297" s="16">
        <v>990282.22114493605</v>
      </c>
      <c r="S1297" s="16">
        <v>0</v>
      </c>
      <c r="T1297" s="16">
        <v>903144.08892389096</v>
      </c>
      <c r="U1297" s="16">
        <v>983673.51966863999</v>
      </c>
      <c r="V1297" s="16">
        <v>5242254.6740142098</v>
      </c>
      <c r="W1297" s="16">
        <v>82532.640513138904</v>
      </c>
      <c r="X1297" s="16">
        <v>74150.605799371901</v>
      </c>
      <c r="Y1297" s="16">
        <v>0</v>
      </c>
      <c r="Z1297" s="16">
        <v>0</v>
      </c>
      <c r="AA1297" s="16">
        <v>0</v>
      </c>
      <c r="AB1297" s="16">
        <v>0</v>
      </c>
      <c r="AC1297" s="16">
        <v>36776.264382392998</v>
      </c>
      <c r="AD1297" s="16">
        <v>0</v>
      </c>
      <c r="AE1297" s="16">
        <v>311861.84624177701</v>
      </c>
      <c r="AF1297" s="16">
        <v>44810.996458781497</v>
      </c>
      <c r="AG1297" s="16">
        <v>590722.97597083403</v>
      </c>
      <c r="AH1297" s="16">
        <v>0</v>
      </c>
      <c r="AI1297" s="16">
        <v>0</v>
      </c>
      <c r="AJ1297" s="16">
        <v>83594.451155725299</v>
      </c>
      <c r="AK1297" s="16">
        <v>0</v>
      </c>
      <c r="AL1297" s="16">
        <v>0</v>
      </c>
      <c r="AM1297" s="16">
        <v>0</v>
      </c>
      <c r="AN1297" s="16">
        <v>0</v>
      </c>
      <c r="AO1297" s="16">
        <v>0</v>
      </c>
      <c r="AP1297" s="16">
        <v>0</v>
      </c>
      <c r="AQ1297" s="16">
        <v>0</v>
      </c>
      <c r="AR1297" s="16">
        <v>0</v>
      </c>
      <c r="AS1297" s="16">
        <v>0</v>
      </c>
      <c r="AT1297" s="16">
        <v>0</v>
      </c>
      <c r="AU1297" s="16">
        <v>0</v>
      </c>
      <c r="AV1297" s="16">
        <v>0</v>
      </c>
      <c r="AW1297" s="16">
        <v>0</v>
      </c>
      <c r="AX1297" s="16">
        <v>0</v>
      </c>
      <c r="AY1297" s="16">
        <v>0</v>
      </c>
      <c r="AZ1297" s="16">
        <v>0</v>
      </c>
      <c r="BA1297" s="16">
        <v>0</v>
      </c>
      <c r="BB1297" s="16">
        <v>0</v>
      </c>
      <c r="BC1297" s="16">
        <v>0</v>
      </c>
      <c r="BD1297" s="16">
        <v>0</v>
      </c>
      <c r="BE1297" s="16">
        <v>0</v>
      </c>
      <c r="BF1297" s="16">
        <v>0</v>
      </c>
      <c r="BG1297" s="16">
        <v>30334992.629999999</v>
      </c>
      <c r="BH1297" s="16">
        <v>42988899.880000003</v>
      </c>
      <c r="BI1297" s="16">
        <f t="shared" si="20"/>
        <v>108510344.15999997</v>
      </c>
    </row>
    <row r="1298" spans="1:61">
      <c r="A1298" s="7" t="s">
        <v>502</v>
      </c>
      <c r="B1298" s="7" t="s">
        <v>424</v>
      </c>
      <c r="C1298" s="7" t="s">
        <v>503</v>
      </c>
      <c r="D1298" s="7" t="s">
        <v>426</v>
      </c>
      <c r="E1298" s="7" t="s">
        <v>427</v>
      </c>
      <c r="F1298" s="16">
        <v>0</v>
      </c>
      <c r="G1298" s="16">
        <v>0</v>
      </c>
      <c r="H1298" s="16">
        <v>0</v>
      </c>
      <c r="I1298" s="16">
        <v>1217665.0720947899</v>
      </c>
      <c r="J1298" s="16">
        <v>0</v>
      </c>
      <c r="K1298" s="16">
        <v>31668672.160178099</v>
      </c>
      <c r="L1298" s="16">
        <v>13158376.465975</v>
      </c>
      <c r="M1298" s="16">
        <v>215268.72793395701</v>
      </c>
      <c r="N1298" s="16">
        <v>1249595.50076997</v>
      </c>
      <c r="O1298" s="16">
        <v>39509.538919738297</v>
      </c>
      <c r="P1298" s="16">
        <v>0</v>
      </c>
      <c r="Q1298" s="16">
        <v>0</v>
      </c>
      <c r="R1298" s="16">
        <v>1302050.42920427</v>
      </c>
      <c r="S1298" s="16">
        <v>0</v>
      </c>
      <c r="T1298" s="16">
        <v>874721.24993592699</v>
      </c>
      <c r="U1298" s="16">
        <v>948737.49121802405</v>
      </c>
      <c r="V1298" s="16">
        <v>4747245.7145635802</v>
      </c>
      <c r="W1298" s="16">
        <v>108516.705694533</v>
      </c>
      <c r="X1298" s="16">
        <v>97495.888164382501</v>
      </c>
      <c r="Y1298" s="16">
        <v>0</v>
      </c>
      <c r="Z1298" s="16">
        <v>0</v>
      </c>
      <c r="AA1298" s="16">
        <v>0</v>
      </c>
      <c r="AB1298" s="16">
        <v>0</v>
      </c>
      <c r="AC1298" s="16">
        <v>48353.968241122202</v>
      </c>
      <c r="AD1298" s="16">
        <v>0</v>
      </c>
      <c r="AE1298" s="16">
        <v>410044.47417612799</v>
      </c>
      <c r="AF1298" s="16">
        <v>58918.4304218494</v>
      </c>
      <c r="AG1298" s="16">
        <v>776698.41908378003</v>
      </c>
      <c r="AH1298" s="16">
        <v>0</v>
      </c>
      <c r="AI1298" s="16">
        <v>0</v>
      </c>
      <c r="AJ1298" s="16">
        <v>109912.69342541099</v>
      </c>
      <c r="AK1298" s="16">
        <v>0</v>
      </c>
      <c r="AL1298" s="16">
        <v>0</v>
      </c>
      <c r="AM1298" s="16">
        <v>0</v>
      </c>
      <c r="AN1298" s="16">
        <v>0</v>
      </c>
      <c r="AO1298" s="16">
        <v>0</v>
      </c>
      <c r="AP1298" s="16">
        <v>0</v>
      </c>
      <c r="AQ1298" s="16">
        <v>0</v>
      </c>
      <c r="AR1298" s="16">
        <v>0</v>
      </c>
      <c r="AS1298" s="16">
        <v>0</v>
      </c>
      <c r="AT1298" s="16">
        <v>0</v>
      </c>
      <c r="AU1298" s="16">
        <v>0</v>
      </c>
      <c r="AV1298" s="16">
        <v>0</v>
      </c>
      <c r="AW1298" s="16">
        <v>0</v>
      </c>
      <c r="AX1298" s="16">
        <v>0</v>
      </c>
      <c r="AY1298" s="16">
        <v>0</v>
      </c>
      <c r="AZ1298" s="16">
        <v>0</v>
      </c>
      <c r="BA1298" s="16">
        <v>0</v>
      </c>
      <c r="BB1298" s="16">
        <v>0</v>
      </c>
      <c r="BC1298" s="16">
        <v>0</v>
      </c>
      <c r="BD1298" s="16">
        <v>0</v>
      </c>
      <c r="BE1298" s="16">
        <v>0</v>
      </c>
      <c r="BF1298" s="16">
        <v>0</v>
      </c>
      <c r="BG1298" s="16">
        <v>39842567.030000001</v>
      </c>
      <c r="BH1298" s="16">
        <v>22464811.68</v>
      </c>
      <c r="BI1298" s="16">
        <f t="shared" si="20"/>
        <v>119339161.64000058</v>
      </c>
    </row>
    <row r="1299" spans="1:61">
      <c r="A1299" s="7" t="s">
        <v>502</v>
      </c>
      <c r="B1299" s="7" t="s">
        <v>424</v>
      </c>
      <c r="C1299" s="7" t="s">
        <v>503</v>
      </c>
      <c r="D1299" s="7" t="s">
        <v>19</v>
      </c>
      <c r="E1299" s="7" t="s">
        <v>2123</v>
      </c>
      <c r="F1299" s="16">
        <v>0</v>
      </c>
      <c r="G1299" s="16">
        <v>0</v>
      </c>
      <c r="H1299" s="16">
        <v>0</v>
      </c>
      <c r="I1299" s="16">
        <v>21182.783084196799</v>
      </c>
      <c r="J1299" s="16">
        <v>0</v>
      </c>
      <c r="K1299" s="16">
        <v>550915.54180784803</v>
      </c>
      <c r="L1299" s="16">
        <v>228906.15884993601</v>
      </c>
      <c r="M1299" s="16">
        <v>3744.8645552354401</v>
      </c>
      <c r="N1299" s="16">
        <v>21738.252202850399</v>
      </c>
      <c r="O1299" s="16">
        <v>687.31707254578703</v>
      </c>
      <c r="P1299" s="16">
        <v>0</v>
      </c>
      <c r="Q1299" s="16">
        <v>0</v>
      </c>
      <c r="R1299" s="16">
        <v>22650.7702640028</v>
      </c>
      <c r="S1299" s="16">
        <v>0</v>
      </c>
      <c r="T1299" s="16">
        <v>15216.853074921601</v>
      </c>
      <c r="U1299" s="16">
        <v>16504.456718745401</v>
      </c>
      <c r="V1299" s="16">
        <v>82584.183880700904</v>
      </c>
      <c r="W1299" s="16">
        <v>1887.7816982829399</v>
      </c>
      <c r="X1299" s="16">
        <v>1696.06100882432</v>
      </c>
      <c r="Y1299" s="16">
        <v>0</v>
      </c>
      <c r="Z1299" s="16">
        <v>0</v>
      </c>
      <c r="AA1299" s="16">
        <v>0</v>
      </c>
      <c r="AB1299" s="16">
        <v>0</v>
      </c>
      <c r="AC1299" s="16">
        <v>841.176809604749</v>
      </c>
      <c r="AD1299" s="16">
        <v>0</v>
      </c>
      <c r="AE1299" s="16">
        <v>7133.2284635575797</v>
      </c>
      <c r="AF1299" s="16">
        <v>1024.95863590823</v>
      </c>
      <c r="AG1299" s="16">
        <v>13511.625249286501</v>
      </c>
      <c r="AH1299" s="16">
        <v>0</v>
      </c>
      <c r="AI1299" s="16">
        <v>0</v>
      </c>
      <c r="AJ1299" s="16">
        <v>1912.0666235625299</v>
      </c>
      <c r="AK1299" s="16">
        <v>0</v>
      </c>
      <c r="AL1299" s="16">
        <v>0</v>
      </c>
      <c r="AM1299" s="16">
        <v>0</v>
      </c>
      <c r="AN1299" s="16">
        <v>0</v>
      </c>
      <c r="AO1299" s="16">
        <v>0</v>
      </c>
      <c r="AP1299" s="16">
        <v>0</v>
      </c>
      <c r="AQ1299" s="16">
        <v>0</v>
      </c>
      <c r="AR1299" s="16">
        <v>0</v>
      </c>
      <c r="AS1299" s="16">
        <v>0</v>
      </c>
      <c r="AT1299" s="16">
        <v>0</v>
      </c>
      <c r="AU1299" s="16">
        <v>0</v>
      </c>
      <c r="AV1299" s="16">
        <v>0</v>
      </c>
      <c r="AW1299" s="16">
        <v>0</v>
      </c>
      <c r="AX1299" s="16">
        <v>0</v>
      </c>
      <c r="AY1299" s="16">
        <v>0</v>
      </c>
      <c r="AZ1299" s="16">
        <v>0</v>
      </c>
      <c r="BA1299" s="16">
        <v>0</v>
      </c>
      <c r="BB1299" s="16">
        <v>0</v>
      </c>
      <c r="BC1299" s="16">
        <v>0</v>
      </c>
      <c r="BD1299" s="16">
        <v>0</v>
      </c>
      <c r="BE1299" s="16">
        <v>0</v>
      </c>
      <c r="BF1299" s="16">
        <v>0</v>
      </c>
      <c r="BG1299" s="16">
        <v>693110.51</v>
      </c>
      <c r="BH1299" s="16">
        <v>390803.06</v>
      </c>
      <c r="BI1299" s="16">
        <f t="shared" si="20"/>
        <v>2076051.6500000102</v>
      </c>
    </row>
    <row r="1300" spans="1:61">
      <c r="A1300" s="7" t="s">
        <v>502</v>
      </c>
      <c r="B1300" s="7" t="s">
        <v>424</v>
      </c>
      <c r="C1300" s="7" t="s">
        <v>503</v>
      </c>
      <c r="D1300" s="7" t="s">
        <v>22</v>
      </c>
      <c r="E1300" s="7" t="s">
        <v>2299</v>
      </c>
      <c r="F1300" s="16">
        <v>0</v>
      </c>
      <c r="G1300" s="16">
        <v>0</v>
      </c>
      <c r="H1300" s="16">
        <v>0</v>
      </c>
      <c r="I1300" s="16">
        <v>1581420.4069906699</v>
      </c>
      <c r="J1300" s="16">
        <v>0</v>
      </c>
      <c r="K1300" s="16">
        <v>41129113.0575388</v>
      </c>
      <c r="L1300" s="16">
        <v>17089202.559091501</v>
      </c>
      <c r="M1300" s="16">
        <v>279576.35243329097</v>
      </c>
      <c r="N1300" s="16">
        <v>1622889.47157016</v>
      </c>
      <c r="O1300" s="16">
        <v>51312.296419061699</v>
      </c>
      <c r="P1300" s="16">
        <v>0</v>
      </c>
      <c r="Q1300" s="16">
        <v>0</v>
      </c>
      <c r="R1300" s="16">
        <v>1691014.35761172</v>
      </c>
      <c r="S1300" s="16">
        <v>0</v>
      </c>
      <c r="T1300" s="16">
        <v>1136028.3437360299</v>
      </c>
      <c r="U1300" s="16">
        <v>1232155.59341634</v>
      </c>
      <c r="V1300" s="16">
        <v>6165399.19067779</v>
      </c>
      <c r="W1300" s="16">
        <v>140934.10151734701</v>
      </c>
      <c r="X1300" s="16">
        <v>126621.014821087</v>
      </c>
      <c r="Y1300" s="16">
        <v>0</v>
      </c>
      <c r="Z1300" s="16">
        <v>0</v>
      </c>
      <c r="AA1300" s="16">
        <v>0</v>
      </c>
      <c r="AB1300" s="16">
        <v>0</v>
      </c>
      <c r="AC1300" s="16">
        <v>62798.838439160303</v>
      </c>
      <c r="AD1300" s="16">
        <v>0</v>
      </c>
      <c r="AE1300" s="16">
        <v>532537.81692229398</v>
      </c>
      <c r="AF1300" s="16">
        <v>76519.241909994598</v>
      </c>
      <c r="AG1300" s="16">
        <v>1008722.9716652801</v>
      </c>
      <c r="AH1300" s="16">
        <v>0</v>
      </c>
      <c r="AI1300" s="16">
        <v>0</v>
      </c>
      <c r="AJ1300" s="16">
        <v>142747.11524017801</v>
      </c>
      <c r="AK1300" s="16">
        <v>0</v>
      </c>
      <c r="AL1300" s="16">
        <v>0</v>
      </c>
      <c r="AM1300" s="16">
        <v>0</v>
      </c>
      <c r="AN1300" s="16">
        <v>0</v>
      </c>
      <c r="AO1300" s="16">
        <v>0</v>
      </c>
      <c r="AP1300" s="16">
        <v>0</v>
      </c>
      <c r="AQ1300" s="16">
        <v>0</v>
      </c>
      <c r="AR1300" s="16">
        <v>0</v>
      </c>
      <c r="AS1300" s="16">
        <v>0</v>
      </c>
      <c r="AT1300" s="16">
        <v>0</v>
      </c>
      <c r="AU1300" s="16">
        <v>0</v>
      </c>
      <c r="AV1300" s="16">
        <v>0</v>
      </c>
      <c r="AW1300" s="16">
        <v>0</v>
      </c>
      <c r="AX1300" s="16">
        <v>0</v>
      </c>
      <c r="AY1300" s="16">
        <v>0</v>
      </c>
      <c r="AZ1300" s="16">
        <v>0</v>
      </c>
      <c r="BA1300" s="16">
        <v>0</v>
      </c>
      <c r="BB1300" s="16">
        <v>0</v>
      </c>
      <c r="BC1300" s="16">
        <v>0</v>
      </c>
      <c r="BD1300" s="16">
        <v>0</v>
      </c>
      <c r="BE1300" s="16">
        <v>0</v>
      </c>
      <c r="BF1300" s="16">
        <v>0</v>
      </c>
      <c r="BG1300" s="16">
        <v>51744810.609999999</v>
      </c>
      <c r="BH1300" s="16">
        <v>29175766.329999998</v>
      </c>
      <c r="BI1300" s="16">
        <f t="shared" si="20"/>
        <v>154989569.6700007</v>
      </c>
    </row>
    <row r="1301" spans="1:61">
      <c r="A1301" s="7" t="s">
        <v>502</v>
      </c>
      <c r="B1301" s="7" t="s">
        <v>424</v>
      </c>
      <c r="C1301" s="7" t="s">
        <v>503</v>
      </c>
      <c r="D1301" s="7" t="s">
        <v>23</v>
      </c>
      <c r="E1301" s="7" t="s">
        <v>24</v>
      </c>
      <c r="F1301" s="16">
        <v>0</v>
      </c>
      <c r="G1301" s="16">
        <v>0</v>
      </c>
      <c r="H1301" s="16">
        <v>0</v>
      </c>
      <c r="I1301" s="16">
        <v>156232.33391153201</v>
      </c>
      <c r="J1301" s="16">
        <v>0</v>
      </c>
      <c r="K1301" s="16">
        <v>4063244.21784731</v>
      </c>
      <c r="L1301" s="16">
        <v>1688283.5131579</v>
      </c>
      <c r="M1301" s="16">
        <v>27620.0217564183</v>
      </c>
      <c r="N1301" s="16">
        <v>160329.16275966301</v>
      </c>
      <c r="O1301" s="16">
        <v>5069.2654479939902</v>
      </c>
      <c r="P1301" s="16">
        <v>0</v>
      </c>
      <c r="Q1301" s="16">
        <v>0</v>
      </c>
      <c r="R1301" s="16">
        <v>167059.384462052</v>
      </c>
      <c r="S1301" s="16">
        <v>0</v>
      </c>
      <c r="T1301" s="16">
        <v>112230.978395728</v>
      </c>
      <c r="U1301" s="16">
        <v>121727.62109975801</v>
      </c>
      <c r="V1301" s="16">
        <v>609094.64731698495</v>
      </c>
      <c r="W1301" s="16">
        <v>13923.2196008395</v>
      </c>
      <c r="X1301" s="16">
        <v>12509.195265406701</v>
      </c>
      <c r="Y1301" s="16">
        <v>0</v>
      </c>
      <c r="Z1301" s="16">
        <v>0</v>
      </c>
      <c r="AA1301" s="16">
        <v>0</v>
      </c>
      <c r="AB1301" s="16">
        <v>0</v>
      </c>
      <c r="AC1301" s="16">
        <v>6204.0486216775898</v>
      </c>
      <c r="AD1301" s="16">
        <v>0</v>
      </c>
      <c r="AE1301" s="16">
        <v>52610.694579466901</v>
      </c>
      <c r="AF1301" s="16">
        <v>7559.5203526484802</v>
      </c>
      <c r="AG1301" s="16">
        <v>99654.173828031096</v>
      </c>
      <c r="AH1301" s="16">
        <v>0</v>
      </c>
      <c r="AI1301" s="16">
        <v>0</v>
      </c>
      <c r="AJ1301" s="16">
        <v>14102.3315966625</v>
      </c>
      <c r="AK1301" s="16">
        <v>0</v>
      </c>
      <c r="AL1301" s="16">
        <v>0</v>
      </c>
      <c r="AM1301" s="16">
        <v>0</v>
      </c>
      <c r="AN1301" s="16">
        <v>0</v>
      </c>
      <c r="AO1301" s="16">
        <v>0</v>
      </c>
      <c r="AP1301" s="16">
        <v>0</v>
      </c>
      <c r="AQ1301" s="16">
        <v>0</v>
      </c>
      <c r="AR1301" s="16">
        <v>0</v>
      </c>
      <c r="AS1301" s="16">
        <v>0</v>
      </c>
      <c r="AT1301" s="16">
        <v>0</v>
      </c>
      <c r="AU1301" s="16">
        <v>0</v>
      </c>
      <c r="AV1301" s="16">
        <v>0</v>
      </c>
      <c r="AW1301" s="16">
        <v>0</v>
      </c>
      <c r="AX1301" s="16">
        <v>0</v>
      </c>
      <c r="AY1301" s="16">
        <v>0</v>
      </c>
      <c r="AZ1301" s="16">
        <v>0</v>
      </c>
      <c r="BA1301" s="16">
        <v>0</v>
      </c>
      <c r="BB1301" s="16">
        <v>0</v>
      </c>
      <c r="BC1301" s="16">
        <v>0</v>
      </c>
      <c r="BD1301" s="16">
        <v>0</v>
      </c>
      <c r="BE1301" s="16">
        <v>0</v>
      </c>
      <c r="BF1301" s="16">
        <v>0</v>
      </c>
      <c r="BG1301" s="16">
        <v>5111994.57</v>
      </c>
      <c r="BH1301" s="16">
        <v>2882344.28</v>
      </c>
      <c r="BI1301" s="16">
        <f t="shared" si="20"/>
        <v>15311793.180000072</v>
      </c>
    </row>
    <row r="1302" spans="1:61">
      <c r="A1302" s="7" t="s">
        <v>502</v>
      </c>
      <c r="B1302" s="7" t="s">
        <v>424</v>
      </c>
      <c r="C1302" s="7" t="s">
        <v>503</v>
      </c>
      <c r="D1302" s="7" t="s">
        <v>53</v>
      </c>
      <c r="E1302" s="7" t="s">
        <v>54</v>
      </c>
      <c r="F1302" s="16">
        <v>0</v>
      </c>
      <c r="G1302" s="16">
        <v>0</v>
      </c>
      <c r="H1302" s="16">
        <v>0</v>
      </c>
      <c r="I1302" s="16">
        <v>732351.40391869994</v>
      </c>
      <c r="J1302" s="16">
        <v>0</v>
      </c>
      <c r="K1302" s="16">
        <v>19046778.172628701</v>
      </c>
      <c r="L1302" s="16">
        <v>7913962.3029258102</v>
      </c>
      <c r="M1302" s="16">
        <v>129471.033320363</v>
      </c>
      <c r="N1302" s="16">
        <v>751555.61269818596</v>
      </c>
      <c r="O1302" s="16">
        <v>23762.582141141</v>
      </c>
      <c r="P1302" s="16">
        <v>0</v>
      </c>
      <c r="Q1302" s="16">
        <v>0</v>
      </c>
      <c r="R1302" s="16">
        <v>783104.05845858599</v>
      </c>
      <c r="S1302" s="16">
        <v>0</v>
      </c>
      <c r="T1302" s="16">
        <v>526091.57485813799</v>
      </c>
      <c r="U1302" s="16">
        <v>570607.83754642901</v>
      </c>
      <c r="V1302" s="16">
        <v>2855179.2635610998</v>
      </c>
      <c r="W1302" s="16">
        <v>65266.191488358003</v>
      </c>
      <c r="X1302" s="16">
        <v>58637.840741093198</v>
      </c>
      <c r="Y1302" s="16">
        <v>0</v>
      </c>
      <c r="Z1302" s="16">
        <v>0</v>
      </c>
      <c r="AA1302" s="16">
        <v>0</v>
      </c>
      <c r="AB1302" s="16">
        <v>0</v>
      </c>
      <c r="AC1302" s="16">
        <v>29081.967889171301</v>
      </c>
      <c r="AD1302" s="16">
        <v>0</v>
      </c>
      <c r="AE1302" s="16">
        <v>246616.78585834999</v>
      </c>
      <c r="AF1302" s="16">
        <v>35435.848678731498</v>
      </c>
      <c r="AG1302" s="16">
        <v>467136.81017300399</v>
      </c>
      <c r="AH1302" s="16">
        <v>0</v>
      </c>
      <c r="AI1302" s="16">
        <v>0</v>
      </c>
      <c r="AJ1302" s="16">
        <v>66105.793114446395</v>
      </c>
      <c r="AK1302" s="16">
        <v>0</v>
      </c>
      <c r="AL1302" s="16">
        <v>0</v>
      </c>
      <c r="AM1302" s="16">
        <v>0</v>
      </c>
      <c r="AN1302" s="16">
        <v>0</v>
      </c>
      <c r="AO1302" s="16">
        <v>0</v>
      </c>
      <c r="AP1302" s="16">
        <v>0</v>
      </c>
      <c r="AQ1302" s="16">
        <v>0</v>
      </c>
      <c r="AR1302" s="16">
        <v>0</v>
      </c>
      <c r="AS1302" s="16">
        <v>0</v>
      </c>
      <c r="AT1302" s="16">
        <v>0</v>
      </c>
      <c r="AU1302" s="16">
        <v>0</v>
      </c>
      <c r="AV1302" s="16">
        <v>0</v>
      </c>
      <c r="AW1302" s="16">
        <v>0</v>
      </c>
      <c r="AX1302" s="16">
        <v>0</v>
      </c>
      <c r="AY1302" s="16">
        <v>0</v>
      </c>
      <c r="AZ1302" s="16">
        <v>0</v>
      </c>
      <c r="BA1302" s="16">
        <v>0</v>
      </c>
      <c r="BB1302" s="16">
        <v>0</v>
      </c>
      <c r="BC1302" s="16">
        <v>0</v>
      </c>
      <c r="BD1302" s="16">
        <v>0</v>
      </c>
      <c r="BE1302" s="16">
        <v>0</v>
      </c>
      <c r="BF1302" s="16">
        <v>0</v>
      </c>
      <c r="BG1302" s="16">
        <v>23962878.280000001</v>
      </c>
      <c r="BH1302" s="16">
        <v>13511216.470000001</v>
      </c>
      <c r="BI1302" s="16">
        <f t="shared" si="20"/>
        <v>71775239.830000311</v>
      </c>
    </row>
    <row r="1303" spans="1:61">
      <c r="A1303" s="7" t="s">
        <v>504</v>
      </c>
      <c r="B1303" s="7" t="s">
        <v>424</v>
      </c>
      <c r="C1303" s="7" t="s">
        <v>505</v>
      </c>
      <c r="D1303" s="7" t="s">
        <v>426</v>
      </c>
      <c r="E1303" s="7" t="s">
        <v>427</v>
      </c>
      <c r="F1303" s="16">
        <v>0</v>
      </c>
      <c r="G1303" s="16">
        <v>0</v>
      </c>
      <c r="H1303" s="16">
        <v>0</v>
      </c>
      <c r="I1303" s="16">
        <v>322619.87588797999</v>
      </c>
      <c r="J1303" s="16">
        <v>0</v>
      </c>
      <c r="K1303" s="16">
        <v>2807432.68262068</v>
      </c>
      <c r="L1303" s="16">
        <v>8333623.4246619996</v>
      </c>
      <c r="M1303" s="16">
        <v>120264.879639557</v>
      </c>
      <c r="N1303" s="16">
        <v>698115.87508211401</v>
      </c>
      <c r="O1303" s="16">
        <v>22072.882465590799</v>
      </c>
      <c r="P1303" s="16">
        <v>0</v>
      </c>
      <c r="Q1303" s="16">
        <v>0</v>
      </c>
      <c r="R1303" s="16">
        <v>727421.113906621</v>
      </c>
      <c r="S1303" s="16">
        <v>0</v>
      </c>
      <c r="T1303" s="16">
        <v>663412.70874788403</v>
      </c>
      <c r="U1303" s="16">
        <v>722567.37731326104</v>
      </c>
      <c r="V1303" s="16">
        <v>3850747.1116451798</v>
      </c>
      <c r="W1303" s="16">
        <v>60625.428213270003</v>
      </c>
      <c r="X1303" s="16">
        <v>54468.324835174099</v>
      </c>
      <c r="Y1303" s="16">
        <v>0</v>
      </c>
      <c r="Z1303" s="16">
        <v>0</v>
      </c>
      <c r="AA1303" s="16">
        <v>0</v>
      </c>
      <c r="AB1303" s="16">
        <v>0</v>
      </c>
      <c r="AC1303" s="16">
        <v>27014.254146158601</v>
      </c>
      <c r="AD1303" s="16">
        <v>0</v>
      </c>
      <c r="AE1303" s="16">
        <v>229080.74387143101</v>
      </c>
      <c r="AF1303" s="16">
        <v>32916.001352370899</v>
      </c>
      <c r="AG1303" s="16">
        <v>433920.70358687098</v>
      </c>
      <c r="AH1303" s="16">
        <v>0</v>
      </c>
      <c r="AI1303" s="16">
        <v>0</v>
      </c>
      <c r="AJ1303" s="16">
        <v>61405.282023472697</v>
      </c>
      <c r="AK1303" s="16">
        <v>0</v>
      </c>
      <c r="AL1303" s="16">
        <v>0</v>
      </c>
      <c r="AM1303" s="16">
        <v>0</v>
      </c>
      <c r="AN1303" s="16">
        <v>0</v>
      </c>
      <c r="AO1303" s="16">
        <v>0</v>
      </c>
      <c r="AP1303" s="16">
        <v>0</v>
      </c>
      <c r="AQ1303" s="16">
        <v>0</v>
      </c>
      <c r="AR1303" s="16">
        <v>0</v>
      </c>
      <c r="AS1303" s="16">
        <v>0</v>
      </c>
      <c r="AT1303" s="16">
        <v>0</v>
      </c>
      <c r="AU1303" s="16">
        <v>0</v>
      </c>
      <c r="AV1303" s="16">
        <v>0</v>
      </c>
      <c r="AW1303" s="16">
        <v>0</v>
      </c>
      <c r="AX1303" s="16">
        <v>0</v>
      </c>
      <c r="AY1303" s="16">
        <v>0</v>
      </c>
      <c r="AZ1303" s="16">
        <v>0</v>
      </c>
      <c r="BA1303" s="16">
        <v>0</v>
      </c>
      <c r="BB1303" s="16">
        <v>0</v>
      </c>
      <c r="BC1303" s="16">
        <v>0</v>
      </c>
      <c r="BD1303" s="16">
        <v>0</v>
      </c>
      <c r="BE1303" s="16">
        <v>0</v>
      </c>
      <c r="BF1303" s="16">
        <v>0</v>
      </c>
      <c r="BG1303" s="16">
        <v>21406584.359999999</v>
      </c>
      <c r="BH1303" s="16">
        <v>30532869.170000002</v>
      </c>
      <c r="BI1303" s="16">
        <f t="shared" si="20"/>
        <v>71107162.199999616</v>
      </c>
    </row>
    <row r="1304" spans="1:61">
      <c r="A1304" s="7" t="s">
        <v>504</v>
      </c>
      <c r="B1304" s="7" t="s">
        <v>424</v>
      </c>
      <c r="C1304" s="7" t="s">
        <v>505</v>
      </c>
      <c r="D1304" s="7" t="s">
        <v>19</v>
      </c>
      <c r="E1304" s="7" t="s">
        <v>2123</v>
      </c>
      <c r="F1304" s="16">
        <v>0</v>
      </c>
      <c r="G1304" s="16">
        <v>0</v>
      </c>
      <c r="H1304" s="16">
        <v>0</v>
      </c>
      <c r="I1304" s="16">
        <v>6921.0863672683699</v>
      </c>
      <c r="J1304" s="16">
        <v>0</v>
      </c>
      <c r="K1304" s="16">
        <v>60227.176063561397</v>
      </c>
      <c r="L1304" s="16">
        <v>178779.21289140699</v>
      </c>
      <c r="M1304" s="16">
        <v>2580.0134497092199</v>
      </c>
      <c r="N1304" s="16">
        <v>14976.5114517684</v>
      </c>
      <c r="O1304" s="16">
        <v>473.52422258063802</v>
      </c>
      <c r="P1304" s="16">
        <v>0</v>
      </c>
      <c r="Q1304" s="16">
        <v>0</v>
      </c>
      <c r="R1304" s="16">
        <v>15605.1896705533</v>
      </c>
      <c r="S1304" s="16">
        <v>0</v>
      </c>
      <c r="T1304" s="16">
        <v>14232.032796336</v>
      </c>
      <c r="U1304" s="16">
        <v>15501.0636303515</v>
      </c>
      <c r="V1304" s="16">
        <v>82609.148815925393</v>
      </c>
      <c r="W1304" s="16">
        <v>1300.5826859296201</v>
      </c>
      <c r="X1304" s="16">
        <v>1168.49583252448</v>
      </c>
      <c r="Y1304" s="16">
        <v>0</v>
      </c>
      <c r="Z1304" s="16">
        <v>0</v>
      </c>
      <c r="AA1304" s="16">
        <v>0</v>
      </c>
      <c r="AB1304" s="16">
        <v>0</v>
      </c>
      <c r="AC1304" s="16">
        <v>579.53027716686699</v>
      </c>
      <c r="AD1304" s="16">
        <v>0</v>
      </c>
      <c r="AE1304" s="16">
        <v>4914.4139338853702</v>
      </c>
      <c r="AF1304" s="16">
        <v>706.13903621977499</v>
      </c>
      <c r="AG1304" s="16">
        <v>9308.7961732195508</v>
      </c>
      <c r="AH1304" s="16">
        <v>0</v>
      </c>
      <c r="AI1304" s="16">
        <v>0</v>
      </c>
      <c r="AJ1304" s="16">
        <v>1317.3127015847299</v>
      </c>
      <c r="AK1304" s="16">
        <v>0</v>
      </c>
      <c r="AL1304" s="16">
        <v>0</v>
      </c>
      <c r="AM1304" s="16">
        <v>0</v>
      </c>
      <c r="AN1304" s="16">
        <v>0</v>
      </c>
      <c r="AO1304" s="16">
        <v>0</v>
      </c>
      <c r="AP1304" s="16">
        <v>0</v>
      </c>
      <c r="AQ1304" s="16">
        <v>0</v>
      </c>
      <c r="AR1304" s="16">
        <v>0</v>
      </c>
      <c r="AS1304" s="16">
        <v>0</v>
      </c>
      <c r="AT1304" s="16">
        <v>0</v>
      </c>
      <c r="AU1304" s="16">
        <v>0</v>
      </c>
      <c r="AV1304" s="16">
        <v>0</v>
      </c>
      <c r="AW1304" s="16">
        <v>0</v>
      </c>
      <c r="AX1304" s="16">
        <v>0</v>
      </c>
      <c r="AY1304" s="16">
        <v>0</v>
      </c>
      <c r="AZ1304" s="16">
        <v>0</v>
      </c>
      <c r="BA1304" s="16">
        <v>0</v>
      </c>
      <c r="BB1304" s="16">
        <v>0</v>
      </c>
      <c r="BC1304" s="16">
        <v>0</v>
      </c>
      <c r="BD1304" s="16">
        <v>0</v>
      </c>
      <c r="BE1304" s="16">
        <v>0</v>
      </c>
      <c r="BF1304" s="16">
        <v>0</v>
      </c>
      <c r="BG1304" s="16">
        <v>459230.29</v>
      </c>
      <c r="BH1304" s="16">
        <v>655014.28</v>
      </c>
      <c r="BI1304" s="16">
        <f t="shared" si="20"/>
        <v>1525444.7999999917</v>
      </c>
    </row>
    <row r="1305" spans="1:61">
      <c r="A1305" s="7" t="s">
        <v>504</v>
      </c>
      <c r="B1305" s="7" t="s">
        <v>424</v>
      </c>
      <c r="C1305" s="7" t="s">
        <v>505</v>
      </c>
      <c r="D1305" s="7" t="s">
        <v>22</v>
      </c>
      <c r="E1305" s="7" t="s">
        <v>2299</v>
      </c>
      <c r="F1305" s="16">
        <v>0</v>
      </c>
      <c r="G1305" s="16">
        <v>0</v>
      </c>
      <c r="H1305" s="16">
        <v>0</v>
      </c>
      <c r="I1305" s="16">
        <v>106193.267570643</v>
      </c>
      <c r="J1305" s="16">
        <v>0</v>
      </c>
      <c r="K1305" s="16">
        <v>924092.01147800405</v>
      </c>
      <c r="L1305" s="16">
        <v>2743087.9753837399</v>
      </c>
      <c r="M1305" s="16">
        <v>39586.279387662798</v>
      </c>
      <c r="N1305" s="16">
        <v>229791.192231597</v>
      </c>
      <c r="O1305" s="16">
        <v>7265.4900981293904</v>
      </c>
      <c r="P1305" s="16">
        <v>0</v>
      </c>
      <c r="Q1305" s="16">
        <v>0</v>
      </c>
      <c r="R1305" s="16">
        <v>239437.278230319</v>
      </c>
      <c r="S1305" s="16">
        <v>0</v>
      </c>
      <c r="T1305" s="16">
        <v>218368.329278916</v>
      </c>
      <c r="U1305" s="16">
        <v>237839.626667912</v>
      </c>
      <c r="V1305" s="16">
        <v>1267508.4485985199</v>
      </c>
      <c r="W1305" s="16">
        <v>19955.4113091037</v>
      </c>
      <c r="X1305" s="16">
        <v>17928.7447105545</v>
      </c>
      <c r="Y1305" s="16">
        <v>0</v>
      </c>
      <c r="Z1305" s="16">
        <v>0</v>
      </c>
      <c r="AA1305" s="16">
        <v>0</v>
      </c>
      <c r="AB1305" s="16">
        <v>0</v>
      </c>
      <c r="AC1305" s="16">
        <v>8891.9875468567298</v>
      </c>
      <c r="AD1305" s="16">
        <v>0</v>
      </c>
      <c r="AE1305" s="16">
        <v>75404.0111827074</v>
      </c>
      <c r="AF1305" s="16">
        <v>10834.6013380207</v>
      </c>
      <c r="AG1305" s="16">
        <v>142828.94770079901</v>
      </c>
      <c r="AH1305" s="16">
        <v>0</v>
      </c>
      <c r="AI1305" s="16">
        <v>0</v>
      </c>
      <c r="AJ1305" s="16">
        <v>20212.107286389299</v>
      </c>
      <c r="AK1305" s="16">
        <v>0</v>
      </c>
      <c r="AL1305" s="16">
        <v>0</v>
      </c>
      <c r="AM1305" s="16">
        <v>0</v>
      </c>
      <c r="AN1305" s="16">
        <v>0</v>
      </c>
      <c r="AO1305" s="16">
        <v>0</v>
      </c>
      <c r="AP1305" s="16">
        <v>0</v>
      </c>
      <c r="AQ1305" s="16">
        <v>0</v>
      </c>
      <c r="AR1305" s="16">
        <v>0</v>
      </c>
      <c r="AS1305" s="16">
        <v>0</v>
      </c>
      <c r="AT1305" s="16">
        <v>0</v>
      </c>
      <c r="AU1305" s="16">
        <v>0</v>
      </c>
      <c r="AV1305" s="16">
        <v>0</v>
      </c>
      <c r="AW1305" s="16">
        <v>0</v>
      </c>
      <c r="AX1305" s="16">
        <v>0</v>
      </c>
      <c r="AY1305" s="16">
        <v>0</v>
      </c>
      <c r="AZ1305" s="16">
        <v>0</v>
      </c>
      <c r="BA1305" s="16">
        <v>0</v>
      </c>
      <c r="BB1305" s="16">
        <v>0</v>
      </c>
      <c r="BC1305" s="16">
        <v>0</v>
      </c>
      <c r="BD1305" s="16">
        <v>0</v>
      </c>
      <c r="BE1305" s="16">
        <v>0</v>
      </c>
      <c r="BF1305" s="16">
        <v>0</v>
      </c>
      <c r="BG1305" s="16">
        <v>7046172.0199999996</v>
      </c>
      <c r="BH1305" s="16">
        <v>10050171.710000001</v>
      </c>
      <c r="BI1305" s="16">
        <f t="shared" si="20"/>
        <v>23405569.439999875</v>
      </c>
    </row>
    <row r="1306" spans="1:61">
      <c r="A1306" s="7" t="s">
        <v>504</v>
      </c>
      <c r="B1306" s="7" t="s">
        <v>424</v>
      </c>
      <c r="C1306" s="7" t="s">
        <v>505</v>
      </c>
      <c r="D1306" s="7" t="s">
        <v>53</v>
      </c>
      <c r="E1306" s="7" t="s">
        <v>54</v>
      </c>
      <c r="F1306" s="16">
        <v>0</v>
      </c>
      <c r="G1306" s="16">
        <v>0</v>
      </c>
      <c r="H1306" s="16">
        <v>0</v>
      </c>
      <c r="I1306" s="16">
        <v>265184.04107081197</v>
      </c>
      <c r="J1306" s="16">
        <v>0</v>
      </c>
      <c r="K1306" s="16">
        <v>2307627.0231723902</v>
      </c>
      <c r="L1306" s="16">
        <v>6849993.1395472595</v>
      </c>
      <c r="M1306" s="16">
        <v>98854.190845904901</v>
      </c>
      <c r="N1306" s="16">
        <v>573830.69899339299</v>
      </c>
      <c r="O1306" s="16">
        <v>18143.259630844499</v>
      </c>
      <c r="P1306" s="16">
        <v>0</v>
      </c>
      <c r="Q1306" s="16">
        <v>0</v>
      </c>
      <c r="R1306" s="16">
        <v>597918.74265356304</v>
      </c>
      <c r="S1306" s="16">
        <v>0</v>
      </c>
      <c r="T1306" s="16">
        <v>545305.717818151</v>
      </c>
      <c r="U1306" s="16">
        <v>593929.11405247997</v>
      </c>
      <c r="V1306" s="16">
        <v>3165200.77195242</v>
      </c>
      <c r="W1306" s="16">
        <v>49832.317370382902</v>
      </c>
      <c r="X1306" s="16">
        <v>44771.359639244401</v>
      </c>
      <c r="Y1306" s="16">
        <v>0</v>
      </c>
      <c r="Z1306" s="16">
        <v>0</v>
      </c>
      <c r="AA1306" s="16">
        <v>0</v>
      </c>
      <c r="AB1306" s="16">
        <v>0</v>
      </c>
      <c r="AC1306" s="16">
        <v>22204.921693912202</v>
      </c>
      <c r="AD1306" s="16">
        <v>0</v>
      </c>
      <c r="AE1306" s="16">
        <v>188297.62804951001</v>
      </c>
      <c r="AF1306" s="16">
        <v>27055.9841686408</v>
      </c>
      <c r="AG1306" s="16">
        <v>356670.04509483703</v>
      </c>
      <c r="AH1306" s="16">
        <v>0</v>
      </c>
      <c r="AI1306" s="16">
        <v>0</v>
      </c>
      <c r="AJ1306" s="16">
        <v>50473.334245939099</v>
      </c>
      <c r="AK1306" s="16">
        <v>0</v>
      </c>
      <c r="AL1306" s="16">
        <v>0</v>
      </c>
      <c r="AM1306" s="16">
        <v>0</v>
      </c>
      <c r="AN1306" s="16">
        <v>0</v>
      </c>
      <c r="AO1306" s="16">
        <v>0</v>
      </c>
      <c r="AP1306" s="16">
        <v>0</v>
      </c>
      <c r="AQ1306" s="16">
        <v>0</v>
      </c>
      <c r="AR1306" s="16">
        <v>0</v>
      </c>
      <c r="AS1306" s="16">
        <v>0</v>
      </c>
      <c r="AT1306" s="16">
        <v>0</v>
      </c>
      <c r="AU1306" s="16">
        <v>0</v>
      </c>
      <c r="AV1306" s="16">
        <v>0</v>
      </c>
      <c r="AW1306" s="16">
        <v>0</v>
      </c>
      <c r="AX1306" s="16">
        <v>0</v>
      </c>
      <c r="AY1306" s="16">
        <v>0</v>
      </c>
      <c r="AZ1306" s="16">
        <v>0</v>
      </c>
      <c r="BA1306" s="16">
        <v>0</v>
      </c>
      <c r="BB1306" s="16">
        <v>0</v>
      </c>
      <c r="BC1306" s="16">
        <v>0</v>
      </c>
      <c r="BD1306" s="16">
        <v>0</v>
      </c>
      <c r="BE1306" s="16">
        <v>0</v>
      </c>
      <c r="BF1306" s="16">
        <v>0</v>
      </c>
      <c r="BG1306" s="16">
        <v>17595582.199999999</v>
      </c>
      <c r="BH1306" s="16">
        <v>25097119.66</v>
      </c>
      <c r="BI1306" s="16">
        <f t="shared" si="20"/>
        <v>58447994.149999678</v>
      </c>
    </row>
    <row r="1307" spans="1:61">
      <c r="A1307" s="7" t="s">
        <v>504</v>
      </c>
      <c r="B1307" s="7" t="s">
        <v>424</v>
      </c>
      <c r="C1307" s="7" t="s">
        <v>505</v>
      </c>
      <c r="D1307" s="7" t="s">
        <v>277</v>
      </c>
      <c r="E1307" s="7" t="s">
        <v>278</v>
      </c>
      <c r="F1307" s="16">
        <v>0</v>
      </c>
      <c r="G1307" s="16">
        <v>0</v>
      </c>
      <c r="H1307" s="16">
        <v>0</v>
      </c>
      <c r="I1307" s="16">
        <v>282015.729103091</v>
      </c>
      <c r="J1307" s="16">
        <v>0</v>
      </c>
      <c r="K1307" s="16">
        <v>2454096.0866652499</v>
      </c>
      <c r="L1307" s="16">
        <v>7284774.0075155701</v>
      </c>
      <c r="M1307" s="16">
        <v>105128.63667712</v>
      </c>
      <c r="N1307" s="16">
        <v>610252.72224109794</v>
      </c>
      <c r="O1307" s="16">
        <v>19294.843582736499</v>
      </c>
      <c r="P1307" s="16">
        <v>0</v>
      </c>
      <c r="Q1307" s="16">
        <v>0</v>
      </c>
      <c r="R1307" s="16">
        <v>635869.675539113</v>
      </c>
      <c r="S1307" s="16">
        <v>0</v>
      </c>
      <c r="T1307" s="16">
        <v>579917.21135852695</v>
      </c>
      <c r="U1307" s="16">
        <v>631626.818336086</v>
      </c>
      <c r="V1307" s="16">
        <v>3366101.51898797</v>
      </c>
      <c r="W1307" s="16">
        <v>52995.260421242601</v>
      </c>
      <c r="X1307" s="16">
        <v>47613.074982240898</v>
      </c>
      <c r="Y1307" s="16">
        <v>0</v>
      </c>
      <c r="Z1307" s="16">
        <v>0</v>
      </c>
      <c r="AA1307" s="16">
        <v>0</v>
      </c>
      <c r="AB1307" s="16">
        <v>0</v>
      </c>
      <c r="AC1307" s="16">
        <v>23614.3063357026</v>
      </c>
      <c r="AD1307" s="16">
        <v>0</v>
      </c>
      <c r="AE1307" s="16">
        <v>200249.20296235001</v>
      </c>
      <c r="AF1307" s="16">
        <v>28773.274104694101</v>
      </c>
      <c r="AG1307" s="16">
        <v>379308.50744443299</v>
      </c>
      <c r="AH1307" s="16">
        <v>0</v>
      </c>
      <c r="AI1307" s="16">
        <v>0</v>
      </c>
      <c r="AJ1307" s="16">
        <v>53676.963742443098</v>
      </c>
      <c r="AK1307" s="16">
        <v>0</v>
      </c>
      <c r="AL1307" s="16">
        <v>0</v>
      </c>
      <c r="AM1307" s="16">
        <v>0</v>
      </c>
      <c r="AN1307" s="16">
        <v>0</v>
      </c>
      <c r="AO1307" s="16">
        <v>0</v>
      </c>
      <c r="AP1307" s="16">
        <v>0</v>
      </c>
      <c r="AQ1307" s="16">
        <v>0</v>
      </c>
      <c r="AR1307" s="16">
        <v>0</v>
      </c>
      <c r="AS1307" s="16">
        <v>0</v>
      </c>
      <c r="AT1307" s="16">
        <v>0</v>
      </c>
      <c r="AU1307" s="16">
        <v>0</v>
      </c>
      <c r="AV1307" s="16">
        <v>0</v>
      </c>
      <c r="AW1307" s="16">
        <v>0</v>
      </c>
      <c r="AX1307" s="16">
        <v>0</v>
      </c>
      <c r="AY1307" s="16">
        <v>0</v>
      </c>
      <c r="AZ1307" s="16">
        <v>0</v>
      </c>
      <c r="BA1307" s="16">
        <v>0</v>
      </c>
      <c r="BB1307" s="16">
        <v>0</v>
      </c>
      <c r="BC1307" s="16">
        <v>0</v>
      </c>
      <c r="BD1307" s="16">
        <v>0</v>
      </c>
      <c r="BE1307" s="16">
        <v>0</v>
      </c>
      <c r="BF1307" s="16">
        <v>0</v>
      </c>
      <c r="BG1307" s="16">
        <v>18712404.129999999</v>
      </c>
      <c r="BH1307" s="16">
        <v>26690077.109999999</v>
      </c>
      <c r="BI1307" s="16">
        <f t="shared" si="20"/>
        <v>62157789.07999967</v>
      </c>
    </row>
    <row r="1308" spans="1:61">
      <c r="A1308" s="7" t="s">
        <v>506</v>
      </c>
      <c r="B1308" s="7" t="s">
        <v>424</v>
      </c>
      <c r="C1308" s="7" t="s">
        <v>2207</v>
      </c>
      <c r="D1308" s="7" t="s">
        <v>19</v>
      </c>
      <c r="E1308" s="7" t="s">
        <v>2123</v>
      </c>
      <c r="F1308" s="16">
        <v>0</v>
      </c>
      <c r="G1308" s="16">
        <v>0</v>
      </c>
      <c r="H1308" s="16">
        <v>0</v>
      </c>
      <c r="I1308" s="16">
        <v>4443.9412904269202</v>
      </c>
      <c r="J1308" s="16">
        <v>0</v>
      </c>
      <c r="K1308" s="16">
        <v>68015.935941807897</v>
      </c>
      <c r="L1308" s="16">
        <v>231075.078652539</v>
      </c>
      <c r="M1308" s="16">
        <v>1564.4848103824399</v>
      </c>
      <c r="N1308" s="16">
        <v>9081.5477791267494</v>
      </c>
      <c r="O1308" s="16">
        <v>287.13908088798502</v>
      </c>
      <c r="P1308" s="16">
        <v>0</v>
      </c>
      <c r="Q1308" s="16">
        <v>0</v>
      </c>
      <c r="R1308" s="16">
        <v>9462.7695285622394</v>
      </c>
      <c r="S1308" s="16">
        <v>0</v>
      </c>
      <c r="T1308" s="16">
        <v>8630.1077696054999</v>
      </c>
      <c r="U1308" s="16">
        <v>9399.6250640130293</v>
      </c>
      <c r="V1308" s="16">
        <v>50093.038565004099</v>
      </c>
      <c r="W1308" s="16">
        <v>788.65396042590703</v>
      </c>
      <c r="X1308" s="16">
        <v>708.55851983716298</v>
      </c>
      <c r="Y1308" s="16">
        <v>0</v>
      </c>
      <c r="Z1308" s="16">
        <v>0</v>
      </c>
      <c r="AA1308" s="16">
        <v>0</v>
      </c>
      <c r="AB1308" s="16">
        <v>0</v>
      </c>
      <c r="AC1308" s="16">
        <v>351.41796604502701</v>
      </c>
      <c r="AD1308" s="16">
        <v>0</v>
      </c>
      <c r="AE1308" s="16">
        <v>2980.0338550736101</v>
      </c>
      <c r="AF1308" s="16">
        <v>428.19329605113501</v>
      </c>
      <c r="AG1308" s="16">
        <v>5644.7255074131499</v>
      </c>
      <c r="AH1308" s="16">
        <v>0</v>
      </c>
      <c r="AI1308" s="16">
        <v>0</v>
      </c>
      <c r="AJ1308" s="16">
        <v>798.79841280226697</v>
      </c>
      <c r="AK1308" s="16">
        <v>0</v>
      </c>
      <c r="AL1308" s="16">
        <v>0</v>
      </c>
      <c r="AM1308" s="16">
        <v>0</v>
      </c>
      <c r="AN1308" s="16">
        <v>0</v>
      </c>
      <c r="AO1308" s="16">
        <v>0</v>
      </c>
      <c r="AP1308" s="16">
        <v>0</v>
      </c>
      <c r="AQ1308" s="16">
        <v>0</v>
      </c>
      <c r="AR1308" s="16">
        <v>0</v>
      </c>
      <c r="AS1308" s="16">
        <v>0</v>
      </c>
      <c r="AT1308" s="16">
        <v>0</v>
      </c>
      <c r="AU1308" s="16">
        <v>0</v>
      </c>
      <c r="AV1308" s="16">
        <v>0</v>
      </c>
      <c r="AW1308" s="16">
        <v>0</v>
      </c>
      <c r="AX1308" s="16">
        <v>0</v>
      </c>
      <c r="AY1308" s="16">
        <v>0</v>
      </c>
      <c r="AZ1308" s="16">
        <v>0</v>
      </c>
      <c r="BA1308" s="16">
        <v>0</v>
      </c>
      <c r="BB1308" s="16">
        <v>0</v>
      </c>
      <c r="BC1308" s="16">
        <v>0</v>
      </c>
      <c r="BD1308" s="16">
        <v>0</v>
      </c>
      <c r="BE1308" s="16">
        <v>0</v>
      </c>
      <c r="BF1308" s="16">
        <v>0</v>
      </c>
      <c r="BG1308" s="16">
        <v>285924.05</v>
      </c>
      <c r="BH1308" s="16">
        <v>80807.88</v>
      </c>
      <c r="BI1308" s="16">
        <f t="shared" si="20"/>
        <v>770485.98000000406</v>
      </c>
    </row>
    <row r="1309" spans="1:61">
      <c r="A1309" s="7" t="s">
        <v>506</v>
      </c>
      <c r="B1309" s="7" t="s">
        <v>424</v>
      </c>
      <c r="C1309" s="7" t="s">
        <v>2207</v>
      </c>
      <c r="D1309" s="7" t="s">
        <v>23</v>
      </c>
      <c r="E1309" s="7" t="s">
        <v>24</v>
      </c>
      <c r="F1309" s="16">
        <v>0</v>
      </c>
      <c r="G1309" s="16">
        <v>0</v>
      </c>
      <c r="H1309" s="16">
        <v>0</v>
      </c>
      <c r="I1309" s="16">
        <v>4811.0437007569199</v>
      </c>
      <c r="J1309" s="16">
        <v>0</v>
      </c>
      <c r="K1309" s="16">
        <v>73634.555179392395</v>
      </c>
      <c r="L1309" s="16">
        <v>250163.588782787</v>
      </c>
      <c r="M1309" s="16">
        <v>1693.7228239568401</v>
      </c>
      <c r="N1309" s="16">
        <v>9831.7507771785495</v>
      </c>
      <c r="O1309" s="16">
        <v>310.85889215574201</v>
      </c>
      <c r="P1309" s="16">
        <v>0</v>
      </c>
      <c r="Q1309" s="16">
        <v>0</v>
      </c>
      <c r="R1309" s="16">
        <v>10244.4642619773</v>
      </c>
      <c r="S1309" s="16">
        <v>0</v>
      </c>
      <c r="T1309" s="16">
        <v>9343.0184847975797</v>
      </c>
      <c r="U1309" s="16">
        <v>10176.103597748601</v>
      </c>
      <c r="V1309" s="16">
        <v>54231.093952365001</v>
      </c>
      <c r="W1309" s="16">
        <v>853.80260908432297</v>
      </c>
      <c r="X1309" s="16">
        <v>767.09069285493194</v>
      </c>
      <c r="Y1309" s="16">
        <v>0</v>
      </c>
      <c r="Z1309" s="16">
        <v>0</v>
      </c>
      <c r="AA1309" s="16">
        <v>0</v>
      </c>
      <c r="AB1309" s="16">
        <v>0</v>
      </c>
      <c r="AC1309" s="16">
        <v>380.44768852275098</v>
      </c>
      <c r="AD1309" s="16">
        <v>0</v>
      </c>
      <c r="AE1309" s="16">
        <v>3226.2066867037602</v>
      </c>
      <c r="AF1309" s="16">
        <v>463.56522848555602</v>
      </c>
      <c r="AG1309" s="16">
        <v>6111.0215729994497</v>
      </c>
      <c r="AH1309" s="16">
        <v>0</v>
      </c>
      <c r="AI1309" s="16">
        <v>0</v>
      </c>
      <c r="AJ1309" s="16">
        <v>864.78506823787905</v>
      </c>
      <c r="AK1309" s="16">
        <v>0</v>
      </c>
      <c r="AL1309" s="16">
        <v>0</v>
      </c>
      <c r="AM1309" s="16">
        <v>0</v>
      </c>
      <c r="AN1309" s="16">
        <v>0</v>
      </c>
      <c r="AO1309" s="16">
        <v>0</v>
      </c>
      <c r="AP1309" s="16">
        <v>0</v>
      </c>
      <c r="AQ1309" s="16">
        <v>0</v>
      </c>
      <c r="AR1309" s="16">
        <v>0</v>
      </c>
      <c r="AS1309" s="16">
        <v>0</v>
      </c>
      <c r="AT1309" s="16">
        <v>0</v>
      </c>
      <c r="AU1309" s="16">
        <v>0</v>
      </c>
      <c r="AV1309" s="16">
        <v>0</v>
      </c>
      <c r="AW1309" s="16">
        <v>0</v>
      </c>
      <c r="AX1309" s="16">
        <v>0</v>
      </c>
      <c r="AY1309" s="16">
        <v>0</v>
      </c>
      <c r="AZ1309" s="16">
        <v>0</v>
      </c>
      <c r="BA1309" s="16">
        <v>0</v>
      </c>
      <c r="BB1309" s="16">
        <v>0</v>
      </c>
      <c r="BC1309" s="16">
        <v>0</v>
      </c>
      <c r="BD1309" s="16">
        <v>0</v>
      </c>
      <c r="BE1309" s="16">
        <v>0</v>
      </c>
      <c r="BF1309" s="16">
        <v>0</v>
      </c>
      <c r="BG1309" s="16">
        <v>309543.48</v>
      </c>
      <c r="BH1309" s="16">
        <v>87483.199999999997</v>
      </c>
      <c r="BI1309" s="16">
        <f t="shared" si="20"/>
        <v>834133.80000000447</v>
      </c>
    </row>
    <row r="1310" spans="1:61">
      <c r="A1310" s="7" t="s">
        <v>506</v>
      </c>
      <c r="B1310" s="7" t="s">
        <v>424</v>
      </c>
      <c r="C1310" s="7" t="s">
        <v>2207</v>
      </c>
      <c r="D1310" s="7" t="s">
        <v>277</v>
      </c>
      <c r="E1310" s="7" t="s">
        <v>278</v>
      </c>
      <c r="F1310" s="16">
        <v>0</v>
      </c>
      <c r="G1310" s="16">
        <v>0</v>
      </c>
      <c r="H1310" s="16">
        <v>0</v>
      </c>
      <c r="I1310" s="16">
        <v>1487179.01500907</v>
      </c>
      <c r="J1310" s="16">
        <v>0</v>
      </c>
      <c r="K1310" s="16">
        <v>22761748.1888787</v>
      </c>
      <c r="L1310" s="16">
        <v>77330006.272565499</v>
      </c>
      <c r="M1310" s="16">
        <v>523559.79236568301</v>
      </c>
      <c r="N1310" s="16">
        <v>3039168.7014438598</v>
      </c>
      <c r="O1310" s="16">
        <v>96092.0020265567</v>
      </c>
      <c r="P1310" s="16">
        <v>0</v>
      </c>
      <c r="Q1310" s="16">
        <v>0</v>
      </c>
      <c r="R1310" s="16">
        <v>3166745.7662099502</v>
      </c>
      <c r="S1310" s="16">
        <v>0</v>
      </c>
      <c r="T1310" s="16">
        <v>2888092.8737452002</v>
      </c>
      <c r="U1310" s="16">
        <v>3145614.2713376302</v>
      </c>
      <c r="V1310" s="16">
        <v>16763793.867483201</v>
      </c>
      <c r="W1310" s="16">
        <v>263925.54343050899</v>
      </c>
      <c r="X1310" s="16">
        <v>237121.350787801</v>
      </c>
      <c r="Y1310" s="16">
        <v>0</v>
      </c>
      <c r="Z1310" s="16">
        <v>0</v>
      </c>
      <c r="AA1310" s="16">
        <v>0</v>
      </c>
      <c r="AB1310" s="16">
        <v>0</v>
      </c>
      <c r="AC1310" s="16">
        <v>117603.134344992</v>
      </c>
      <c r="AD1310" s="16">
        <v>0</v>
      </c>
      <c r="AE1310" s="16">
        <v>997277.75945849705</v>
      </c>
      <c r="AF1310" s="16">
        <v>143296.24147524199</v>
      </c>
      <c r="AG1310" s="16">
        <v>1889025.2529202099</v>
      </c>
      <c r="AH1310" s="16">
        <v>0</v>
      </c>
      <c r="AI1310" s="16">
        <v>0</v>
      </c>
      <c r="AJ1310" s="16">
        <v>267320.41651881498</v>
      </c>
      <c r="AK1310" s="16">
        <v>0</v>
      </c>
      <c r="AL1310" s="16">
        <v>0</v>
      </c>
      <c r="AM1310" s="16">
        <v>0</v>
      </c>
      <c r="AN1310" s="16">
        <v>0</v>
      </c>
      <c r="AO1310" s="16">
        <v>0</v>
      </c>
      <c r="AP1310" s="16">
        <v>0</v>
      </c>
      <c r="AQ1310" s="16">
        <v>0</v>
      </c>
      <c r="AR1310" s="16">
        <v>0</v>
      </c>
      <c r="AS1310" s="16">
        <v>0</v>
      </c>
      <c r="AT1310" s="16">
        <v>0</v>
      </c>
      <c r="AU1310" s="16">
        <v>0</v>
      </c>
      <c r="AV1310" s="16">
        <v>0</v>
      </c>
      <c r="AW1310" s="16">
        <v>0</v>
      </c>
      <c r="AX1310" s="16">
        <v>0</v>
      </c>
      <c r="AY1310" s="16">
        <v>0</v>
      </c>
      <c r="AZ1310" s="16">
        <v>0</v>
      </c>
      <c r="BA1310" s="16">
        <v>0</v>
      </c>
      <c r="BB1310" s="16">
        <v>0</v>
      </c>
      <c r="BC1310" s="16">
        <v>0</v>
      </c>
      <c r="BD1310" s="16">
        <v>0</v>
      </c>
      <c r="BE1310" s="16">
        <v>0</v>
      </c>
      <c r="BF1310" s="16">
        <v>0</v>
      </c>
      <c r="BG1310" s="16">
        <v>95685386.469999999</v>
      </c>
      <c r="BH1310" s="16">
        <v>27042611.489999998</v>
      </c>
      <c r="BI1310" s="16">
        <f t="shared" si="20"/>
        <v>257845568.41000143</v>
      </c>
    </row>
    <row r="1311" spans="1:61">
      <c r="A1311" s="7" t="s">
        <v>507</v>
      </c>
      <c r="B1311" s="7" t="s">
        <v>424</v>
      </c>
      <c r="C1311" s="7" t="s">
        <v>508</v>
      </c>
      <c r="D1311" s="7" t="s">
        <v>426</v>
      </c>
      <c r="E1311" s="7" t="s">
        <v>427</v>
      </c>
      <c r="F1311" s="16">
        <v>0</v>
      </c>
      <c r="G1311" s="16">
        <v>0</v>
      </c>
      <c r="H1311" s="16">
        <v>0</v>
      </c>
      <c r="I1311" s="16">
        <v>111554.14747621</v>
      </c>
      <c r="J1311" s="16">
        <v>0</v>
      </c>
      <c r="K1311" s="16">
        <v>3138217.9509784002</v>
      </c>
      <c r="L1311" s="16">
        <v>6380883.7561849598</v>
      </c>
      <c r="M1311" s="16">
        <v>40941.184605758099</v>
      </c>
      <c r="N1311" s="16">
        <v>237655.49029133999</v>
      </c>
      <c r="O1311" s="16">
        <v>7514.2642785302496</v>
      </c>
      <c r="P1311" s="16">
        <v>0</v>
      </c>
      <c r="Q1311" s="16">
        <v>0</v>
      </c>
      <c r="R1311" s="16">
        <v>247631.612120462</v>
      </c>
      <c r="S1311" s="16">
        <v>0</v>
      </c>
      <c r="T1311" s="16">
        <v>225841.59896495499</v>
      </c>
      <c r="U1311" s="16">
        <v>245979.31777164401</v>
      </c>
      <c r="V1311" s="16">
        <v>1310886.8730208201</v>
      </c>
      <c r="W1311" s="16">
        <v>20638.422104666999</v>
      </c>
      <c r="X1311" s="16">
        <v>18542.207979807699</v>
      </c>
      <c r="Y1311" s="16">
        <v>0</v>
      </c>
      <c r="Z1311" s="16">
        <v>0</v>
      </c>
      <c r="AA1311" s="16">
        <v>0</v>
      </c>
      <c r="AB1311" s="16">
        <v>0</v>
      </c>
      <c r="AC1311" s="16">
        <v>9196.2771060132709</v>
      </c>
      <c r="AD1311" s="16">
        <v>0</v>
      </c>
      <c r="AE1311" s="16">
        <v>77984.737657162201</v>
      </c>
      <c r="AF1311" s="16">
        <v>11205.458543045201</v>
      </c>
      <c r="AG1311" s="16">
        <v>147717.02525161399</v>
      </c>
      <c r="AH1311" s="16">
        <v>0</v>
      </c>
      <c r="AI1311" s="16">
        <v>0</v>
      </c>
      <c r="AJ1311" s="16">
        <v>20903.765664733899</v>
      </c>
      <c r="AK1311" s="16">
        <v>0</v>
      </c>
      <c r="AL1311" s="16">
        <v>0</v>
      </c>
      <c r="AM1311" s="16">
        <v>0</v>
      </c>
      <c r="AN1311" s="16">
        <v>0</v>
      </c>
      <c r="AO1311" s="16">
        <v>0</v>
      </c>
      <c r="AP1311" s="16">
        <v>0</v>
      </c>
      <c r="AQ1311" s="16">
        <v>0</v>
      </c>
      <c r="AR1311" s="16">
        <v>0</v>
      </c>
      <c r="AS1311" s="16">
        <v>0</v>
      </c>
      <c r="AT1311" s="16">
        <v>0</v>
      </c>
      <c r="AU1311" s="16">
        <v>0</v>
      </c>
      <c r="AV1311" s="16">
        <v>0</v>
      </c>
      <c r="AW1311" s="16">
        <v>0</v>
      </c>
      <c r="AX1311" s="16">
        <v>0</v>
      </c>
      <c r="AY1311" s="16">
        <v>0</v>
      </c>
      <c r="AZ1311" s="16">
        <v>0</v>
      </c>
      <c r="BA1311" s="16">
        <v>0</v>
      </c>
      <c r="BB1311" s="16">
        <v>0</v>
      </c>
      <c r="BC1311" s="16">
        <v>0</v>
      </c>
      <c r="BD1311" s="16">
        <v>0</v>
      </c>
      <c r="BE1311" s="16">
        <v>0</v>
      </c>
      <c r="BF1311" s="16">
        <v>0</v>
      </c>
      <c r="BG1311" s="16">
        <v>7482416.1600000001</v>
      </c>
      <c r="BH1311" s="16">
        <v>287159.67999999999</v>
      </c>
      <c r="BI1311" s="16">
        <f t="shared" si="20"/>
        <v>20022869.930000126</v>
      </c>
    </row>
    <row r="1312" spans="1:61">
      <c r="A1312" s="7" t="s">
        <v>507</v>
      </c>
      <c r="B1312" s="7" t="s">
        <v>424</v>
      </c>
      <c r="C1312" s="7" t="s">
        <v>508</v>
      </c>
      <c r="D1312" s="7" t="s">
        <v>16</v>
      </c>
      <c r="E1312" s="7" t="s">
        <v>2121</v>
      </c>
      <c r="F1312" s="16">
        <v>0</v>
      </c>
      <c r="G1312" s="16">
        <v>0</v>
      </c>
      <c r="H1312" s="16">
        <v>0</v>
      </c>
      <c r="I1312" s="16">
        <v>314.37831685837602</v>
      </c>
      <c r="J1312" s="16">
        <v>0</v>
      </c>
      <c r="K1312" s="16">
        <v>8844.0250737762199</v>
      </c>
      <c r="L1312" s="16">
        <v>17982.401736933902</v>
      </c>
      <c r="M1312" s="16">
        <v>115.37913199768001</v>
      </c>
      <c r="N1312" s="16">
        <v>669.75307256843098</v>
      </c>
      <c r="O1312" s="16">
        <v>21.1764583366759</v>
      </c>
      <c r="P1312" s="16">
        <v>0</v>
      </c>
      <c r="Q1312" s="16">
        <v>0</v>
      </c>
      <c r="R1312" s="16">
        <v>697.86745881374998</v>
      </c>
      <c r="S1312" s="16">
        <v>0</v>
      </c>
      <c r="T1312" s="16">
        <v>636.45954332937902</v>
      </c>
      <c r="U1312" s="16">
        <v>693.21101592849902</v>
      </c>
      <c r="V1312" s="16">
        <v>3694.2992981942998</v>
      </c>
      <c r="W1312" s="16">
        <v>58.162538557892802</v>
      </c>
      <c r="X1312" s="16">
        <v>52.255055212295403</v>
      </c>
      <c r="Y1312" s="16">
        <v>0</v>
      </c>
      <c r="Z1312" s="16">
        <v>0</v>
      </c>
      <c r="AA1312" s="16">
        <v>0</v>
      </c>
      <c r="AB1312" s="16">
        <v>0</v>
      </c>
      <c r="AC1312" s="16">
        <v>25.9166528843603</v>
      </c>
      <c r="AD1312" s="16">
        <v>0</v>
      </c>
      <c r="AE1312" s="16">
        <v>219.77408388629499</v>
      </c>
      <c r="AF1312" s="16">
        <v>31.578863503395201</v>
      </c>
      <c r="AG1312" s="16">
        <v>416.29137795913999</v>
      </c>
      <c r="AH1312" s="16">
        <v>0</v>
      </c>
      <c r="AI1312" s="16">
        <v>0</v>
      </c>
      <c r="AJ1312" s="16">
        <v>58.910321259749097</v>
      </c>
      <c r="AK1312" s="16">
        <v>0</v>
      </c>
      <c r="AL1312" s="16">
        <v>0</v>
      </c>
      <c r="AM1312" s="16">
        <v>0</v>
      </c>
      <c r="AN1312" s="16">
        <v>0</v>
      </c>
      <c r="AO1312" s="16">
        <v>0</v>
      </c>
      <c r="AP1312" s="16">
        <v>0</v>
      </c>
      <c r="AQ1312" s="16">
        <v>0</v>
      </c>
      <c r="AR1312" s="16">
        <v>0</v>
      </c>
      <c r="AS1312" s="16">
        <v>0</v>
      </c>
      <c r="AT1312" s="16">
        <v>0</v>
      </c>
      <c r="AU1312" s="16">
        <v>0</v>
      </c>
      <c r="AV1312" s="16">
        <v>0</v>
      </c>
      <c r="AW1312" s="16">
        <v>0</v>
      </c>
      <c r="AX1312" s="16">
        <v>0</v>
      </c>
      <c r="AY1312" s="16">
        <v>0</v>
      </c>
      <c r="AZ1312" s="16">
        <v>0</v>
      </c>
      <c r="BA1312" s="16">
        <v>0</v>
      </c>
      <c r="BB1312" s="16">
        <v>0</v>
      </c>
      <c r="BC1312" s="16">
        <v>0</v>
      </c>
      <c r="BD1312" s="16">
        <v>0</v>
      </c>
      <c r="BE1312" s="16">
        <v>0</v>
      </c>
      <c r="BF1312" s="16">
        <v>0</v>
      </c>
      <c r="BG1312" s="16">
        <v>21086.7</v>
      </c>
      <c r="BH1312" s="16">
        <v>809.26</v>
      </c>
      <c r="BI1312" s="16">
        <f t="shared" si="20"/>
        <v>56427.800000000345</v>
      </c>
    </row>
    <row r="1313" spans="1:61">
      <c r="A1313" s="7" t="s">
        <v>507</v>
      </c>
      <c r="B1313" s="7" t="s">
        <v>424</v>
      </c>
      <c r="C1313" s="7" t="s">
        <v>508</v>
      </c>
      <c r="D1313" s="7" t="s">
        <v>19</v>
      </c>
      <c r="E1313" s="7" t="s">
        <v>2123</v>
      </c>
      <c r="F1313" s="16">
        <v>0</v>
      </c>
      <c r="G1313" s="16">
        <v>0</v>
      </c>
      <c r="H1313" s="16">
        <v>0</v>
      </c>
      <c r="I1313" s="16">
        <v>20202.058174278001</v>
      </c>
      <c r="J1313" s="16">
        <v>0</v>
      </c>
      <c r="K1313" s="16">
        <v>568320.07633557206</v>
      </c>
      <c r="L1313" s="16">
        <v>1155555.2864876201</v>
      </c>
      <c r="M1313" s="16">
        <v>7414.3024875499896</v>
      </c>
      <c r="N1313" s="16">
        <v>43038.561531977997</v>
      </c>
      <c r="O1313" s="16">
        <v>1360.80645611263</v>
      </c>
      <c r="P1313" s="16">
        <v>0</v>
      </c>
      <c r="Q1313" s="16">
        <v>0</v>
      </c>
      <c r="R1313" s="16">
        <v>44845.201608615098</v>
      </c>
      <c r="S1313" s="16">
        <v>0</v>
      </c>
      <c r="T1313" s="16">
        <v>40899.107955040199</v>
      </c>
      <c r="U1313" s="16">
        <v>44545.9769960747</v>
      </c>
      <c r="V1313" s="16">
        <v>237396.936535343</v>
      </c>
      <c r="W1313" s="16">
        <v>3737.5446221997699</v>
      </c>
      <c r="X1313" s="16">
        <v>3357.92772175972</v>
      </c>
      <c r="Y1313" s="16">
        <v>0</v>
      </c>
      <c r="Z1313" s="16">
        <v>0</v>
      </c>
      <c r="AA1313" s="16">
        <v>0</v>
      </c>
      <c r="AB1313" s="16">
        <v>0</v>
      </c>
      <c r="AC1313" s="16">
        <v>1665.4129791282</v>
      </c>
      <c r="AD1313" s="16">
        <v>0</v>
      </c>
      <c r="AE1313" s="16">
        <v>14122.7578041577</v>
      </c>
      <c r="AF1313" s="16">
        <v>2029.2685702639201</v>
      </c>
      <c r="AG1313" s="16">
        <v>26751.026339928801</v>
      </c>
      <c r="AH1313" s="16">
        <v>0</v>
      </c>
      <c r="AI1313" s="16">
        <v>0</v>
      </c>
      <c r="AJ1313" s="16">
        <v>3785.5973943997901</v>
      </c>
      <c r="AK1313" s="16">
        <v>0</v>
      </c>
      <c r="AL1313" s="16">
        <v>0</v>
      </c>
      <c r="AM1313" s="16">
        <v>0</v>
      </c>
      <c r="AN1313" s="16">
        <v>0</v>
      </c>
      <c r="AO1313" s="16">
        <v>0</v>
      </c>
      <c r="AP1313" s="16">
        <v>0</v>
      </c>
      <c r="AQ1313" s="16">
        <v>0</v>
      </c>
      <c r="AR1313" s="16">
        <v>0</v>
      </c>
      <c r="AS1313" s="16">
        <v>0</v>
      </c>
      <c r="AT1313" s="16">
        <v>0</v>
      </c>
      <c r="AU1313" s="16">
        <v>0</v>
      </c>
      <c r="AV1313" s="16">
        <v>0</v>
      </c>
      <c r="AW1313" s="16">
        <v>0</v>
      </c>
      <c r="AX1313" s="16">
        <v>0</v>
      </c>
      <c r="AY1313" s="16">
        <v>0</v>
      </c>
      <c r="AZ1313" s="16">
        <v>0</v>
      </c>
      <c r="BA1313" s="16">
        <v>0</v>
      </c>
      <c r="BB1313" s="16">
        <v>0</v>
      </c>
      <c r="BC1313" s="16">
        <v>0</v>
      </c>
      <c r="BD1313" s="16">
        <v>0</v>
      </c>
      <c r="BE1313" s="16">
        <v>0</v>
      </c>
      <c r="BF1313" s="16">
        <v>0</v>
      </c>
      <c r="BG1313" s="16">
        <v>1355038.87</v>
      </c>
      <c r="BH1313" s="16">
        <v>52003.59</v>
      </c>
      <c r="BI1313" s="16">
        <f t="shared" si="20"/>
        <v>3626070.310000021</v>
      </c>
    </row>
    <row r="1314" spans="1:61">
      <c r="A1314" s="7" t="s">
        <v>507</v>
      </c>
      <c r="B1314" s="7" t="s">
        <v>424</v>
      </c>
      <c r="C1314" s="7" t="s">
        <v>508</v>
      </c>
      <c r="D1314" s="7" t="s">
        <v>22</v>
      </c>
      <c r="E1314" s="7" t="s">
        <v>2299</v>
      </c>
      <c r="F1314" s="16">
        <v>0</v>
      </c>
      <c r="G1314" s="16">
        <v>0</v>
      </c>
      <c r="H1314" s="16">
        <v>0</v>
      </c>
      <c r="I1314" s="16">
        <v>288343.416032749</v>
      </c>
      <c r="J1314" s="16">
        <v>0</v>
      </c>
      <c r="K1314" s="16">
        <v>8111616.6876124702</v>
      </c>
      <c r="L1314" s="16">
        <v>16493208.5555907</v>
      </c>
      <c r="M1314" s="16">
        <v>105824.13377476</v>
      </c>
      <c r="N1314" s="16">
        <v>614288.19510414603</v>
      </c>
      <c r="O1314" s="16">
        <v>19422.752807163401</v>
      </c>
      <c r="P1314" s="16">
        <v>0</v>
      </c>
      <c r="Q1314" s="16">
        <v>0</v>
      </c>
      <c r="R1314" s="16">
        <v>640074.31881219801</v>
      </c>
      <c r="S1314" s="16">
        <v>0</v>
      </c>
      <c r="T1314" s="16">
        <v>583751.83353663003</v>
      </c>
      <c r="U1314" s="16">
        <v>635803.49421617703</v>
      </c>
      <c r="V1314" s="16">
        <v>3388359.8911454398</v>
      </c>
      <c r="W1314" s="16">
        <v>53345.870734699398</v>
      </c>
      <c r="X1314" s="16">
        <v>47927.609243104598</v>
      </c>
      <c r="Y1314" s="16">
        <v>0</v>
      </c>
      <c r="Z1314" s="16">
        <v>0</v>
      </c>
      <c r="AA1314" s="16">
        <v>0</v>
      </c>
      <c r="AB1314" s="16">
        <v>0</v>
      </c>
      <c r="AC1314" s="16">
        <v>23770.393262134199</v>
      </c>
      <c r="AD1314" s="16">
        <v>0</v>
      </c>
      <c r="AE1314" s="16">
        <v>201573.73045479399</v>
      </c>
      <c r="AF1314" s="16">
        <v>28963.694023156298</v>
      </c>
      <c r="AG1314" s="16">
        <v>381816.65703043097</v>
      </c>
      <c r="AH1314" s="16">
        <v>0</v>
      </c>
      <c r="AI1314" s="16">
        <v>0</v>
      </c>
      <c r="AJ1314" s="16">
        <v>54031.726619603098</v>
      </c>
      <c r="AK1314" s="16">
        <v>0</v>
      </c>
      <c r="AL1314" s="16">
        <v>0</v>
      </c>
      <c r="AM1314" s="16">
        <v>0</v>
      </c>
      <c r="AN1314" s="16">
        <v>0</v>
      </c>
      <c r="AO1314" s="16">
        <v>0</v>
      </c>
      <c r="AP1314" s="16">
        <v>0</v>
      </c>
      <c r="AQ1314" s="16">
        <v>0</v>
      </c>
      <c r="AR1314" s="16">
        <v>0</v>
      </c>
      <c r="AS1314" s="16">
        <v>0</v>
      </c>
      <c r="AT1314" s="16">
        <v>0</v>
      </c>
      <c r="AU1314" s="16">
        <v>0</v>
      </c>
      <c r="AV1314" s="16">
        <v>0</v>
      </c>
      <c r="AW1314" s="16">
        <v>0</v>
      </c>
      <c r="AX1314" s="16">
        <v>0</v>
      </c>
      <c r="AY1314" s="16">
        <v>0</v>
      </c>
      <c r="AZ1314" s="16">
        <v>0</v>
      </c>
      <c r="BA1314" s="16">
        <v>0</v>
      </c>
      <c r="BB1314" s="16">
        <v>0</v>
      </c>
      <c r="BC1314" s="16">
        <v>0</v>
      </c>
      <c r="BD1314" s="16">
        <v>0</v>
      </c>
      <c r="BE1314" s="16">
        <v>0</v>
      </c>
      <c r="BF1314" s="16">
        <v>0</v>
      </c>
      <c r="BG1314" s="16">
        <v>19340432.27</v>
      </c>
      <c r="BH1314" s="16">
        <v>742245.84</v>
      </c>
      <c r="BI1314" s="16">
        <f t="shared" si="20"/>
        <v>51754801.07000035</v>
      </c>
    </row>
    <row r="1315" spans="1:61">
      <c r="A1315" s="7" t="s">
        <v>509</v>
      </c>
      <c r="B1315" s="7" t="s">
        <v>424</v>
      </c>
      <c r="C1315" s="7" t="s">
        <v>510</v>
      </c>
      <c r="D1315" s="7" t="s">
        <v>426</v>
      </c>
      <c r="E1315" s="7" t="s">
        <v>427</v>
      </c>
      <c r="F1315" s="16">
        <v>0</v>
      </c>
      <c r="G1315" s="16">
        <v>0</v>
      </c>
      <c r="H1315" s="16">
        <v>0</v>
      </c>
      <c r="I1315" s="16">
        <v>1361582.6220827301</v>
      </c>
      <c r="J1315" s="16">
        <v>0</v>
      </c>
      <c r="K1315" s="16">
        <v>0</v>
      </c>
      <c r="L1315" s="16">
        <v>0</v>
      </c>
      <c r="M1315" s="16">
        <v>489312.81989092298</v>
      </c>
      <c r="N1315" s="16">
        <v>2840370.8482741602</v>
      </c>
      <c r="O1315" s="16">
        <v>89806.479637084907</v>
      </c>
      <c r="P1315" s="16">
        <v>0</v>
      </c>
      <c r="Q1315" s="16">
        <v>0</v>
      </c>
      <c r="R1315" s="16">
        <v>2959603.1576096802</v>
      </c>
      <c r="S1315" s="16">
        <v>0</v>
      </c>
      <c r="T1315" s="16">
        <v>611812.67438775895</v>
      </c>
      <c r="U1315" s="16">
        <v>869552.67294466402</v>
      </c>
      <c r="V1315" s="16">
        <v>10790643.9427117</v>
      </c>
      <c r="W1315" s="16">
        <v>246661.74515110301</v>
      </c>
      <c r="X1315" s="16">
        <v>221611.25493404199</v>
      </c>
      <c r="Y1315" s="16">
        <v>0</v>
      </c>
      <c r="Z1315" s="16">
        <v>0</v>
      </c>
      <c r="AA1315" s="16">
        <v>0</v>
      </c>
      <c r="AB1315" s="16">
        <v>0</v>
      </c>
      <c r="AC1315" s="16">
        <v>109910.154647331</v>
      </c>
      <c r="AD1315" s="16">
        <v>0</v>
      </c>
      <c r="AE1315" s="16">
        <v>932043.81927370001</v>
      </c>
      <c r="AF1315" s="16">
        <v>133923.164807911</v>
      </c>
      <c r="AG1315" s="16">
        <v>1765460.85504037</v>
      </c>
      <c r="AH1315" s="16">
        <v>0</v>
      </c>
      <c r="AI1315" s="16">
        <v>0</v>
      </c>
      <c r="AJ1315" s="16">
        <v>249834.84860660401</v>
      </c>
      <c r="AK1315" s="16">
        <v>0</v>
      </c>
      <c r="AL1315" s="16">
        <v>0</v>
      </c>
      <c r="AM1315" s="16">
        <v>0</v>
      </c>
      <c r="AN1315" s="16">
        <v>0</v>
      </c>
      <c r="AO1315" s="16">
        <v>0</v>
      </c>
      <c r="AP1315" s="16">
        <v>0</v>
      </c>
      <c r="AQ1315" s="16">
        <v>0</v>
      </c>
      <c r="AR1315" s="16">
        <v>0</v>
      </c>
      <c r="AS1315" s="16">
        <v>0</v>
      </c>
      <c r="AT1315" s="16">
        <v>0</v>
      </c>
      <c r="AU1315" s="16">
        <v>0</v>
      </c>
      <c r="AV1315" s="16">
        <v>0</v>
      </c>
      <c r="AW1315" s="16">
        <v>0</v>
      </c>
      <c r="AX1315" s="16">
        <v>0</v>
      </c>
      <c r="AY1315" s="16">
        <v>0</v>
      </c>
      <c r="AZ1315" s="16">
        <v>0</v>
      </c>
      <c r="BA1315" s="16">
        <v>0</v>
      </c>
      <c r="BB1315" s="16">
        <v>0</v>
      </c>
      <c r="BC1315" s="16">
        <v>0</v>
      </c>
      <c r="BD1315" s="16">
        <v>0</v>
      </c>
      <c r="BE1315" s="16">
        <v>0</v>
      </c>
      <c r="BF1315" s="16">
        <v>0</v>
      </c>
      <c r="BG1315" s="16">
        <v>90516788.099999994</v>
      </c>
      <c r="BH1315" s="16">
        <v>139976457.94999999</v>
      </c>
      <c r="BI1315" s="16">
        <f t="shared" si="20"/>
        <v>254165377.10999975</v>
      </c>
    </row>
    <row r="1316" spans="1:61">
      <c r="A1316" s="7" t="s">
        <v>509</v>
      </c>
      <c r="B1316" s="7" t="s">
        <v>424</v>
      </c>
      <c r="C1316" s="7" t="s">
        <v>510</v>
      </c>
      <c r="D1316" s="7" t="s">
        <v>16</v>
      </c>
      <c r="E1316" s="7" t="s">
        <v>2121</v>
      </c>
      <c r="F1316" s="16">
        <v>0</v>
      </c>
      <c r="G1316" s="16">
        <v>0</v>
      </c>
      <c r="H1316" s="16">
        <v>0</v>
      </c>
      <c r="I1316" s="16">
        <v>13.667517378948499</v>
      </c>
      <c r="J1316" s="16">
        <v>0</v>
      </c>
      <c r="K1316" s="16">
        <v>0</v>
      </c>
      <c r="L1316" s="16">
        <v>0</v>
      </c>
      <c r="M1316" s="16">
        <v>4.9117044835456101</v>
      </c>
      <c r="N1316" s="16">
        <v>28.5115403955907</v>
      </c>
      <c r="O1316" s="16">
        <v>0.90147421190241295</v>
      </c>
      <c r="P1316" s="16">
        <v>0</v>
      </c>
      <c r="Q1316" s="16">
        <v>0</v>
      </c>
      <c r="R1316" s="16">
        <v>29.708390027442299</v>
      </c>
      <c r="S1316" s="16">
        <v>0</v>
      </c>
      <c r="T1316" s="16">
        <v>6.1413536161800604</v>
      </c>
      <c r="U1316" s="16">
        <v>8.7285384497660505</v>
      </c>
      <c r="V1316" s="16">
        <v>108.316095714754</v>
      </c>
      <c r="W1316" s="16">
        <v>2.4759817244271898</v>
      </c>
      <c r="X1316" s="16">
        <v>2.22452580479364</v>
      </c>
      <c r="Y1316" s="16">
        <v>0</v>
      </c>
      <c r="Z1316" s="16">
        <v>0</v>
      </c>
      <c r="AA1316" s="16">
        <v>0</v>
      </c>
      <c r="AB1316" s="16">
        <v>0</v>
      </c>
      <c r="AC1316" s="16">
        <v>1.1032741784464799</v>
      </c>
      <c r="AD1316" s="16">
        <v>0</v>
      </c>
      <c r="AE1316" s="16">
        <v>9.3558223285629598</v>
      </c>
      <c r="AF1316" s="16">
        <v>1.34431591059532</v>
      </c>
      <c r="AG1316" s="16">
        <v>17.721632552278201</v>
      </c>
      <c r="AH1316" s="16">
        <v>0</v>
      </c>
      <c r="AI1316" s="16">
        <v>0</v>
      </c>
      <c r="AJ1316" s="16">
        <v>2.5078332227644</v>
      </c>
      <c r="AK1316" s="16">
        <v>0</v>
      </c>
      <c r="AL1316" s="16">
        <v>0</v>
      </c>
      <c r="AM1316" s="16">
        <v>0</v>
      </c>
      <c r="AN1316" s="16">
        <v>0</v>
      </c>
      <c r="AO1316" s="16">
        <v>0</v>
      </c>
      <c r="AP1316" s="16">
        <v>0</v>
      </c>
      <c r="AQ1316" s="16">
        <v>0</v>
      </c>
      <c r="AR1316" s="16">
        <v>0</v>
      </c>
      <c r="AS1316" s="16">
        <v>0</v>
      </c>
      <c r="AT1316" s="16">
        <v>0</v>
      </c>
      <c r="AU1316" s="16">
        <v>0</v>
      </c>
      <c r="AV1316" s="16">
        <v>0</v>
      </c>
      <c r="AW1316" s="16">
        <v>0</v>
      </c>
      <c r="AX1316" s="16">
        <v>0</v>
      </c>
      <c r="AY1316" s="16">
        <v>0</v>
      </c>
      <c r="AZ1316" s="16">
        <v>0</v>
      </c>
      <c r="BA1316" s="16">
        <v>0</v>
      </c>
      <c r="BB1316" s="16">
        <v>0</v>
      </c>
      <c r="BC1316" s="16">
        <v>0</v>
      </c>
      <c r="BD1316" s="16">
        <v>0</v>
      </c>
      <c r="BE1316" s="16">
        <v>0</v>
      </c>
      <c r="BF1316" s="16">
        <v>0</v>
      </c>
      <c r="BG1316" s="16">
        <v>908.6</v>
      </c>
      <c r="BH1316" s="16">
        <v>1405.08</v>
      </c>
      <c r="BI1316" s="16">
        <f t="shared" si="20"/>
        <v>2551.2999999999975</v>
      </c>
    </row>
    <row r="1317" spans="1:61">
      <c r="A1317" s="7" t="s">
        <v>509</v>
      </c>
      <c r="B1317" s="7" t="s">
        <v>424</v>
      </c>
      <c r="C1317" s="7" t="s">
        <v>510</v>
      </c>
      <c r="D1317" s="7" t="s">
        <v>19</v>
      </c>
      <c r="E1317" s="7" t="s">
        <v>2123</v>
      </c>
      <c r="F1317" s="16">
        <v>0</v>
      </c>
      <c r="G1317" s="16">
        <v>0</v>
      </c>
      <c r="H1317" s="16">
        <v>0</v>
      </c>
      <c r="I1317" s="16">
        <v>22808.341153203099</v>
      </c>
      <c r="J1317" s="16">
        <v>0</v>
      </c>
      <c r="K1317" s="16">
        <v>0</v>
      </c>
      <c r="L1317" s="16">
        <v>0</v>
      </c>
      <c r="M1317" s="16">
        <v>8196.6481840350098</v>
      </c>
      <c r="N1317" s="16">
        <v>47580.033894640801</v>
      </c>
      <c r="O1317" s="16">
        <v>1504.3793833073501</v>
      </c>
      <c r="P1317" s="16">
        <v>0</v>
      </c>
      <c r="Q1317" s="16">
        <v>0</v>
      </c>
      <c r="R1317" s="16">
        <v>49577.3355226895</v>
      </c>
      <c r="S1317" s="16">
        <v>0</v>
      </c>
      <c r="T1317" s="16">
        <v>10248.6855905552</v>
      </c>
      <c r="U1317" s="16">
        <v>14566.1773979343</v>
      </c>
      <c r="V1317" s="16">
        <v>180757.80662626601</v>
      </c>
      <c r="W1317" s="16">
        <v>4131.9161552202804</v>
      </c>
      <c r="X1317" s="16">
        <v>3712.2867345305999</v>
      </c>
      <c r="Y1317" s="16">
        <v>0</v>
      </c>
      <c r="Z1317" s="16">
        <v>0</v>
      </c>
      <c r="AA1317" s="16">
        <v>0</v>
      </c>
      <c r="AB1317" s="16">
        <v>0</v>
      </c>
      <c r="AC1317" s="16">
        <v>1841.1429925295599</v>
      </c>
      <c r="AD1317" s="16">
        <v>0</v>
      </c>
      <c r="AE1317" s="16">
        <v>15612.988191059099</v>
      </c>
      <c r="AF1317" s="16">
        <v>2243.3932261731502</v>
      </c>
      <c r="AG1317" s="16">
        <v>29573.845039820098</v>
      </c>
      <c r="AH1317" s="16">
        <v>0</v>
      </c>
      <c r="AI1317" s="16">
        <v>0</v>
      </c>
      <c r="AJ1317" s="16">
        <v>4185.0699080324002</v>
      </c>
      <c r="AK1317" s="16">
        <v>0</v>
      </c>
      <c r="AL1317" s="16">
        <v>0</v>
      </c>
      <c r="AM1317" s="16">
        <v>0</v>
      </c>
      <c r="AN1317" s="16">
        <v>0</v>
      </c>
      <c r="AO1317" s="16">
        <v>0</v>
      </c>
      <c r="AP1317" s="16">
        <v>0</v>
      </c>
      <c r="AQ1317" s="16">
        <v>0</v>
      </c>
      <c r="AR1317" s="16">
        <v>0</v>
      </c>
      <c r="AS1317" s="16">
        <v>0</v>
      </c>
      <c r="AT1317" s="16">
        <v>0</v>
      </c>
      <c r="AU1317" s="16">
        <v>0</v>
      </c>
      <c r="AV1317" s="16">
        <v>0</v>
      </c>
      <c r="AW1317" s="16">
        <v>0</v>
      </c>
      <c r="AX1317" s="16">
        <v>0</v>
      </c>
      <c r="AY1317" s="16">
        <v>0</v>
      </c>
      <c r="AZ1317" s="16">
        <v>0</v>
      </c>
      <c r="BA1317" s="16">
        <v>0</v>
      </c>
      <c r="BB1317" s="16">
        <v>0</v>
      </c>
      <c r="BC1317" s="16">
        <v>0</v>
      </c>
      <c r="BD1317" s="16">
        <v>0</v>
      </c>
      <c r="BE1317" s="16">
        <v>0</v>
      </c>
      <c r="BF1317" s="16">
        <v>0</v>
      </c>
      <c r="BG1317" s="16">
        <v>1516278.01</v>
      </c>
      <c r="BH1317" s="16">
        <v>2344794.0299999998</v>
      </c>
      <c r="BI1317" s="16">
        <f t="shared" si="20"/>
        <v>4257612.0899999961</v>
      </c>
    </row>
    <row r="1318" spans="1:61">
      <c r="A1318" s="7" t="s">
        <v>509</v>
      </c>
      <c r="B1318" s="7" t="s">
        <v>424</v>
      </c>
      <c r="C1318" s="7" t="s">
        <v>510</v>
      </c>
      <c r="D1318" s="7" t="s">
        <v>22</v>
      </c>
      <c r="E1318" s="7" t="s">
        <v>2299</v>
      </c>
      <c r="F1318" s="16">
        <v>0</v>
      </c>
      <c r="G1318" s="16">
        <v>0</v>
      </c>
      <c r="H1318" s="16">
        <v>0</v>
      </c>
      <c r="I1318" s="16">
        <v>590748.36924652301</v>
      </c>
      <c r="J1318" s="16">
        <v>0</v>
      </c>
      <c r="K1318" s="16">
        <v>0</v>
      </c>
      <c r="L1318" s="16">
        <v>0</v>
      </c>
      <c r="M1318" s="16">
        <v>212297.620220668</v>
      </c>
      <c r="N1318" s="16">
        <v>1232348.6062907299</v>
      </c>
      <c r="O1318" s="16">
        <v>38964.239505515397</v>
      </c>
      <c r="P1318" s="16">
        <v>0</v>
      </c>
      <c r="Q1318" s="16">
        <v>0</v>
      </c>
      <c r="R1318" s="16">
        <v>1284079.79847774</v>
      </c>
      <c r="S1318" s="16">
        <v>0</v>
      </c>
      <c r="T1318" s="16">
        <v>265446.49866790301</v>
      </c>
      <c r="U1318" s="16">
        <v>377271.87111881701</v>
      </c>
      <c r="V1318" s="16">
        <v>4681724.9345662603</v>
      </c>
      <c r="W1318" s="16">
        <v>107018.862711853</v>
      </c>
      <c r="X1318" s="16">
        <v>96150.233805647396</v>
      </c>
      <c r="Y1318" s="16">
        <v>0</v>
      </c>
      <c r="Z1318" s="16">
        <v>0</v>
      </c>
      <c r="AA1318" s="16">
        <v>0</v>
      </c>
      <c r="AB1318" s="16">
        <v>0</v>
      </c>
      <c r="AC1318" s="16">
        <v>47686.599085868103</v>
      </c>
      <c r="AD1318" s="16">
        <v>0</v>
      </c>
      <c r="AE1318" s="16">
        <v>404384.83671304199</v>
      </c>
      <c r="AF1318" s="16">
        <v>58105.0976499608</v>
      </c>
      <c r="AG1318" s="16">
        <v>765978.57828733698</v>
      </c>
      <c r="AH1318" s="16">
        <v>0</v>
      </c>
      <c r="AI1318" s="16">
        <v>0</v>
      </c>
      <c r="AJ1318" s="16">
        <v>108395.573652038</v>
      </c>
      <c r="AK1318" s="16">
        <v>0</v>
      </c>
      <c r="AL1318" s="16">
        <v>0</v>
      </c>
      <c r="AM1318" s="16">
        <v>0</v>
      </c>
      <c r="AN1318" s="16">
        <v>0</v>
      </c>
      <c r="AO1318" s="16">
        <v>0</v>
      </c>
      <c r="AP1318" s="16">
        <v>0</v>
      </c>
      <c r="AQ1318" s="16">
        <v>0</v>
      </c>
      <c r="AR1318" s="16">
        <v>0</v>
      </c>
      <c r="AS1318" s="16">
        <v>0</v>
      </c>
      <c r="AT1318" s="16">
        <v>0</v>
      </c>
      <c r="AU1318" s="16">
        <v>0</v>
      </c>
      <c r="AV1318" s="16">
        <v>0</v>
      </c>
      <c r="AW1318" s="16">
        <v>0</v>
      </c>
      <c r="AX1318" s="16">
        <v>0</v>
      </c>
      <c r="AY1318" s="16">
        <v>0</v>
      </c>
      <c r="AZ1318" s="16">
        <v>0</v>
      </c>
      <c r="BA1318" s="16">
        <v>0</v>
      </c>
      <c r="BB1318" s="16">
        <v>0</v>
      </c>
      <c r="BC1318" s="16">
        <v>0</v>
      </c>
      <c r="BD1318" s="16">
        <v>0</v>
      </c>
      <c r="BE1318" s="16">
        <v>0</v>
      </c>
      <c r="BF1318" s="16">
        <v>0</v>
      </c>
      <c r="BG1318" s="16">
        <v>39272420.289999999</v>
      </c>
      <c r="BH1318" s="16">
        <v>60731433.390000001</v>
      </c>
      <c r="BI1318" s="16">
        <f t="shared" si="20"/>
        <v>110274455.3999999</v>
      </c>
    </row>
    <row r="1319" spans="1:61">
      <c r="A1319" s="7" t="s">
        <v>511</v>
      </c>
      <c r="B1319" s="7" t="s">
        <v>424</v>
      </c>
      <c r="C1319" s="7" t="s">
        <v>2189</v>
      </c>
      <c r="D1319" s="7" t="s">
        <v>426</v>
      </c>
      <c r="E1319" s="7" t="s">
        <v>427</v>
      </c>
      <c r="F1319" s="16">
        <v>0</v>
      </c>
      <c r="G1319" s="16">
        <v>0</v>
      </c>
      <c r="H1319" s="16">
        <v>0</v>
      </c>
      <c r="I1319" s="16">
        <v>326783.33686362603</v>
      </c>
      <c r="J1319" s="16">
        <v>0</v>
      </c>
      <c r="K1319" s="16">
        <v>2942618.1139470199</v>
      </c>
      <c r="L1319" s="16">
        <v>15568768.8325288</v>
      </c>
      <c r="M1319" s="16">
        <v>117431.182430345</v>
      </c>
      <c r="N1319" s="16">
        <v>681667.21509621094</v>
      </c>
      <c r="O1319" s="16">
        <v>21553.013937002499</v>
      </c>
      <c r="P1319" s="16">
        <v>0</v>
      </c>
      <c r="Q1319" s="16">
        <v>0</v>
      </c>
      <c r="R1319" s="16">
        <v>710282.17139692395</v>
      </c>
      <c r="S1319" s="16">
        <v>0</v>
      </c>
      <c r="T1319" s="16">
        <v>647781.78777991305</v>
      </c>
      <c r="U1319" s="16">
        <v>705542.31040250498</v>
      </c>
      <c r="V1319" s="16">
        <v>3760018.3317600898</v>
      </c>
      <c r="W1319" s="16">
        <v>59196.879827780504</v>
      </c>
      <c r="X1319" s="16">
        <v>53184.968171903703</v>
      </c>
      <c r="Y1319" s="16">
        <v>0</v>
      </c>
      <c r="Z1319" s="16">
        <v>0</v>
      </c>
      <c r="AA1319" s="16">
        <v>0</v>
      </c>
      <c r="AB1319" s="16">
        <v>0</v>
      </c>
      <c r="AC1319" s="16">
        <v>26377.678308728999</v>
      </c>
      <c r="AD1319" s="16">
        <v>0</v>
      </c>
      <c r="AE1319" s="16">
        <v>223683.33630555301</v>
      </c>
      <c r="AF1319" s="16">
        <v>32140.4800433036</v>
      </c>
      <c r="AG1319" s="16">
        <v>423697.10771252599</v>
      </c>
      <c r="AH1319" s="16">
        <v>0</v>
      </c>
      <c r="AI1319" s="16">
        <v>0</v>
      </c>
      <c r="AJ1319" s="16">
        <v>59958.343487465398</v>
      </c>
      <c r="AK1319" s="16">
        <v>0</v>
      </c>
      <c r="AL1319" s="16">
        <v>0</v>
      </c>
      <c r="AM1319" s="16">
        <v>0</v>
      </c>
      <c r="AN1319" s="16">
        <v>0</v>
      </c>
      <c r="AO1319" s="16">
        <v>0</v>
      </c>
      <c r="AP1319" s="16">
        <v>0</v>
      </c>
      <c r="AQ1319" s="16">
        <v>0</v>
      </c>
      <c r="AR1319" s="16">
        <v>0</v>
      </c>
      <c r="AS1319" s="16">
        <v>0</v>
      </c>
      <c r="AT1319" s="16">
        <v>0</v>
      </c>
      <c r="AU1319" s="16">
        <v>0</v>
      </c>
      <c r="AV1319" s="16">
        <v>0</v>
      </c>
      <c r="AW1319" s="16">
        <v>0</v>
      </c>
      <c r="AX1319" s="16">
        <v>0</v>
      </c>
      <c r="AY1319" s="16">
        <v>0</v>
      </c>
      <c r="AZ1319" s="16">
        <v>0</v>
      </c>
      <c r="BA1319" s="16">
        <v>0</v>
      </c>
      <c r="BB1319" s="16">
        <v>0</v>
      </c>
      <c r="BC1319" s="16">
        <v>0</v>
      </c>
      <c r="BD1319" s="16">
        <v>0</v>
      </c>
      <c r="BE1319" s="16">
        <v>0</v>
      </c>
      <c r="BF1319" s="16">
        <v>0</v>
      </c>
      <c r="BG1319" s="16">
        <v>21431023.390000001</v>
      </c>
      <c r="BH1319" s="16">
        <v>15153380.869999999</v>
      </c>
      <c r="BI1319" s="16">
        <f t="shared" si="20"/>
        <v>62945089.349999689</v>
      </c>
    </row>
    <row r="1320" spans="1:61">
      <c r="A1320" s="7" t="s">
        <v>511</v>
      </c>
      <c r="B1320" s="7" t="s">
        <v>424</v>
      </c>
      <c r="C1320" s="7" t="s">
        <v>2189</v>
      </c>
      <c r="D1320" s="7" t="s">
        <v>16</v>
      </c>
      <c r="E1320" s="7" t="s">
        <v>2121</v>
      </c>
      <c r="F1320" s="16">
        <v>0</v>
      </c>
      <c r="G1320" s="16">
        <v>0</v>
      </c>
      <c r="H1320" s="16">
        <v>0</v>
      </c>
      <c r="I1320" s="16">
        <v>447.71265187929998</v>
      </c>
      <c r="J1320" s="16">
        <v>0</v>
      </c>
      <c r="K1320" s="16">
        <v>4031.5622329699299</v>
      </c>
      <c r="L1320" s="16">
        <v>21330.141394009199</v>
      </c>
      <c r="M1320" s="16">
        <v>160.887720297539</v>
      </c>
      <c r="N1320" s="16">
        <v>933.92472057798</v>
      </c>
      <c r="O1320" s="16">
        <v>29.528913923031201</v>
      </c>
      <c r="P1320" s="16">
        <v>0</v>
      </c>
      <c r="Q1320" s="16">
        <v>0</v>
      </c>
      <c r="R1320" s="16">
        <v>973.12891651943005</v>
      </c>
      <c r="S1320" s="16">
        <v>0</v>
      </c>
      <c r="T1320" s="16">
        <v>887.49966515915298</v>
      </c>
      <c r="U1320" s="16">
        <v>966.63502440204797</v>
      </c>
      <c r="V1320" s="16">
        <v>5151.4492586554898</v>
      </c>
      <c r="W1320" s="16">
        <v>81.103254238866597</v>
      </c>
      <c r="X1320" s="16">
        <v>72.866576885149698</v>
      </c>
      <c r="Y1320" s="16">
        <v>0</v>
      </c>
      <c r="Z1320" s="16">
        <v>0</v>
      </c>
      <c r="AA1320" s="16">
        <v>0</v>
      </c>
      <c r="AB1320" s="16">
        <v>0</v>
      </c>
      <c r="AC1320" s="16">
        <v>36.1389917226672</v>
      </c>
      <c r="AD1320" s="16">
        <v>0</v>
      </c>
      <c r="AE1320" s="16">
        <v>306.45950506454801</v>
      </c>
      <c r="AF1320" s="16">
        <v>44.034373634131498</v>
      </c>
      <c r="AG1320" s="16">
        <v>580.490295215782</v>
      </c>
      <c r="AH1320" s="16">
        <v>0</v>
      </c>
      <c r="AI1320" s="16">
        <v>0</v>
      </c>
      <c r="AJ1320" s="16">
        <v>82.1465048453977</v>
      </c>
      <c r="AK1320" s="16">
        <v>0</v>
      </c>
      <c r="AL1320" s="16">
        <v>0</v>
      </c>
      <c r="AM1320" s="16">
        <v>0</v>
      </c>
      <c r="AN1320" s="16">
        <v>0</v>
      </c>
      <c r="AO1320" s="16">
        <v>0</v>
      </c>
      <c r="AP1320" s="16">
        <v>0</v>
      </c>
      <c r="AQ1320" s="16">
        <v>0</v>
      </c>
      <c r="AR1320" s="16">
        <v>0</v>
      </c>
      <c r="AS1320" s="16">
        <v>0</v>
      </c>
      <c r="AT1320" s="16">
        <v>0</v>
      </c>
      <c r="AU1320" s="16">
        <v>0</v>
      </c>
      <c r="AV1320" s="16">
        <v>0</v>
      </c>
      <c r="AW1320" s="16">
        <v>0</v>
      </c>
      <c r="AX1320" s="16">
        <v>0</v>
      </c>
      <c r="AY1320" s="16">
        <v>0</v>
      </c>
      <c r="AZ1320" s="16">
        <v>0</v>
      </c>
      <c r="BA1320" s="16">
        <v>0</v>
      </c>
      <c r="BB1320" s="16">
        <v>0</v>
      </c>
      <c r="BC1320" s="16">
        <v>0</v>
      </c>
      <c r="BD1320" s="16">
        <v>0</v>
      </c>
      <c r="BE1320" s="16">
        <v>0</v>
      </c>
      <c r="BF1320" s="16">
        <v>0</v>
      </c>
      <c r="BG1320" s="16">
        <v>29361.78</v>
      </c>
      <c r="BH1320" s="16">
        <v>20761.04</v>
      </c>
      <c r="BI1320" s="16">
        <f t="shared" si="20"/>
        <v>86238.529999999635</v>
      </c>
    </row>
    <row r="1321" spans="1:61">
      <c r="A1321" s="7" t="s">
        <v>511</v>
      </c>
      <c r="B1321" s="7" t="s">
        <v>424</v>
      </c>
      <c r="C1321" s="7" t="s">
        <v>2189</v>
      </c>
      <c r="D1321" s="7" t="s">
        <v>19</v>
      </c>
      <c r="E1321" s="7" t="s">
        <v>2123</v>
      </c>
      <c r="F1321" s="16">
        <v>0</v>
      </c>
      <c r="G1321" s="16">
        <v>0</v>
      </c>
      <c r="H1321" s="16">
        <v>0</v>
      </c>
      <c r="I1321" s="16">
        <v>22459.458419623399</v>
      </c>
      <c r="J1321" s="16">
        <v>0</v>
      </c>
      <c r="K1321" s="16">
        <v>202242.89833543301</v>
      </c>
      <c r="L1321" s="16">
        <v>1070024.31517747</v>
      </c>
      <c r="M1321" s="16">
        <v>8070.91568460913</v>
      </c>
      <c r="N1321" s="16">
        <v>46850.236062871802</v>
      </c>
      <c r="O1321" s="16">
        <v>1481.31488276492</v>
      </c>
      <c r="P1321" s="16">
        <v>0</v>
      </c>
      <c r="Q1321" s="16">
        <v>0</v>
      </c>
      <c r="R1321" s="16">
        <v>48816.910457543898</v>
      </c>
      <c r="S1321" s="16">
        <v>0</v>
      </c>
      <c r="T1321" s="16">
        <v>44521.328006708703</v>
      </c>
      <c r="U1321" s="16">
        <v>48491.145037738002</v>
      </c>
      <c r="V1321" s="16">
        <v>258421.914010963</v>
      </c>
      <c r="W1321" s="16">
        <v>4068.53627796304</v>
      </c>
      <c r="X1321" s="16">
        <v>3655.3442188037902</v>
      </c>
      <c r="Y1321" s="16">
        <v>0</v>
      </c>
      <c r="Z1321" s="16">
        <v>0</v>
      </c>
      <c r="AA1321" s="16">
        <v>0</v>
      </c>
      <c r="AB1321" s="16">
        <v>0</v>
      </c>
      <c r="AC1321" s="16">
        <v>1812.90874518591</v>
      </c>
      <c r="AD1321" s="16">
        <v>0</v>
      </c>
      <c r="AE1321" s="16">
        <v>15373.509063021</v>
      </c>
      <c r="AF1321" s="16">
        <v>2208.9797541315902</v>
      </c>
      <c r="AG1321" s="16">
        <v>29120.235029472798</v>
      </c>
      <c r="AH1321" s="16">
        <v>0</v>
      </c>
      <c r="AI1321" s="16">
        <v>0</v>
      </c>
      <c r="AJ1321" s="16">
        <v>4120.8708356760799</v>
      </c>
      <c r="AK1321" s="16">
        <v>0</v>
      </c>
      <c r="AL1321" s="16">
        <v>0</v>
      </c>
      <c r="AM1321" s="16">
        <v>0</v>
      </c>
      <c r="AN1321" s="16">
        <v>0</v>
      </c>
      <c r="AO1321" s="16">
        <v>0</v>
      </c>
      <c r="AP1321" s="16">
        <v>0</v>
      </c>
      <c r="AQ1321" s="16">
        <v>0</v>
      </c>
      <c r="AR1321" s="16">
        <v>0</v>
      </c>
      <c r="AS1321" s="16">
        <v>0</v>
      </c>
      <c r="AT1321" s="16">
        <v>0</v>
      </c>
      <c r="AU1321" s="16">
        <v>0</v>
      </c>
      <c r="AV1321" s="16">
        <v>0</v>
      </c>
      <c r="AW1321" s="16">
        <v>0</v>
      </c>
      <c r="AX1321" s="16">
        <v>0</v>
      </c>
      <c r="AY1321" s="16">
        <v>0</v>
      </c>
      <c r="AZ1321" s="16">
        <v>0</v>
      </c>
      <c r="BA1321" s="16">
        <v>0</v>
      </c>
      <c r="BB1321" s="16">
        <v>0</v>
      </c>
      <c r="BC1321" s="16">
        <v>0</v>
      </c>
      <c r="BD1321" s="16">
        <v>0</v>
      </c>
      <c r="BE1321" s="16">
        <v>0</v>
      </c>
      <c r="BF1321" s="16">
        <v>0</v>
      </c>
      <c r="BG1321" s="16">
        <v>1472930.61</v>
      </c>
      <c r="BH1321" s="16">
        <v>1041475.16</v>
      </c>
      <c r="BI1321" s="16">
        <f t="shared" si="20"/>
        <v>4326146.5899999803</v>
      </c>
    </row>
    <row r="1322" spans="1:61">
      <c r="A1322" s="7" t="s">
        <v>511</v>
      </c>
      <c r="B1322" s="7" t="s">
        <v>424</v>
      </c>
      <c r="C1322" s="7" t="s">
        <v>2189</v>
      </c>
      <c r="D1322" s="7" t="s">
        <v>22</v>
      </c>
      <c r="E1322" s="7" t="s">
        <v>2299</v>
      </c>
      <c r="F1322" s="16">
        <v>0</v>
      </c>
      <c r="G1322" s="16">
        <v>0</v>
      </c>
      <c r="H1322" s="16">
        <v>0</v>
      </c>
      <c r="I1322" s="16">
        <v>173073.89332248399</v>
      </c>
      <c r="J1322" s="16">
        <v>0</v>
      </c>
      <c r="K1322" s="16">
        <v>1558495.54151108</v>
      </c>
      <c r="L1322" s="16">
        <v>8245669.62913414</v>
      </c>
      <c r="M1322" s="16">
        <v>62194.9458492876</v>
      </c>
      <c r="N1322" s="16">
        <v>361030.644950638</v>
      </c>
      <c r="O1322" s="16">
        <v>11415.098672756099</v>
      </c>
      <c r="P1322" s="16">
        <v>0</v>
      </c>
      <c r="Q1322" s="16">
        <v>0</v>
      </c>
      <c r="R1322" s="16">
        <v>376185.95226143801</v>
      </c>
      <c r="S1322" s="16">
        <v>0</v>
      </c>
      <c r="T1322" s="16">
        <v>343083.94396883401</v>
      </c>
      <c r="U1322" s="16">
        <v>373675.58498266299</v>
      </c>
      <c r="V1322" s="16">
        <v>1991414.3049258599</v>
      </c>
      <c r="W1322" s="16">
        <v>31352.3772744044</v>
      </c>
      <c r="X1322" s="16">
        <v>28168.295226097202</v>
      </c>
      <c r="Y1322" s="16">
        <v>0</v>
      </c>
      <c r="Z1322" s="16">
        <v>0</v>
      </c>
      <c r="AA1322" s="16">
        <v>0</v>
      </c>
      <c r="AB1322" s="16">
        <v>0</v>
      </c>
      <c r="AC1322" s="16">
        <v>13970.3802694351</v>
      </c>
      <c r="AD1322" s="16">
        <v>0</v>
      </c>
      <c r="AE1322" s="16">
        <v>118469.155304331</v>
      </c>
      <c r="AF1322" s="16">
        <v>17022.526508656101</v>
      </c>
      <c r="AG1322" s="16">
        <v>224402.22541666901</v>
      </c>
      <c r="AH1322" s="16">
        <v>0</v>
      </c>
      <c r="AI1322" s="16">
        <v>0</v>
      </c>
      <c r="AJ1322" s="16">
        <v>31755.6704210811</v>
      </c>
      <c r="AK1322" s="16">
        <v>0</v>
      </c>
      <c r="AL1322" s="16">
        <v>0</v>
      </c>
      <c r="AM1322" s="16">
        <v>0</v>
      </c>
      <c r="AN1322" s="16">
        <v>0</v>
      </c>
      <c r="AO1322" s="16">
        <v>0</v>
      </c>
      <c r="AP1322" s="16">
        <v>0</v>
      </c>
      <c r="AQ1322" s="16">
        <v>0</v>
      </c>
      <c r="AR1322" s="16">
        <v>0</v>
      </c>
      <c r="AS1322" s="16">
        <v>0</v>
      </c>
      <c r="AT1322" s="16">
        <v>0</v>
      </c>
      <c r="AU1322" s="16">
        <v>0</v>
      </c>
      <c r="AV1322" s="16">
        <v>0</v>
      </c>
      <c r="AW1322" s="16">
        <v>0</v>
      </c>
      <c r="AX1322" s="16">
        <v>0</v>
      </c>
      <c r="AY1322" s="16">
        <v>0</v>
      </c>
      <c r="AZ1322" s="16">
        <v>0</v>
      </c>
      <c r="BA1322" s="16">
        <v>0</v>
      </c>
      <c r="BB1322" s="16">
        <v>0</v>
      </c>
      <c r="BC1322" s="16">
        <v>0</v>
      </c>
      <c r="BD1322" s="16">
        <v>0</v>
      </c>
      <c r="BE1322" s="16">
        <v>0</v>
      </c>
      <c r="BF1322" s="16">
        <v>0</v>
      </c>
      <c r="BG1322" s="16">
        <v>11350488.960000001</v>
      </c>
      <c r="BH1322" s="16">
        <v>8025668.1600000001</v>
      </c>
      <c r="BI1322" s="16">
        <f t="shared" si="20"/>
        <v>33337537.289999858</v>
      </c>
    </row>
    <row r="1323" spans="1:61">
      <c r="A1323" s="7" t="s">
        <v>511</v>
      </c>
      <c r="B1323" s="7" t="s">
        <v>424</v>
      </c>
      <c r="C1323" s="7" t="s">
        <v>2189</v>
      </c>
      <c r="D1323" s="7" t="s">
        <v>277</v>
      </c>
      <c r="E1323" s="7" t="s">
        <v>278</v>
      </c>
      <c r="F1323" s="16">
        <v>0</v>
      </c>
      <c r="G1323" s="16">
        <v>0</v>
      </c>
      <c r="H1323" s="16">
        <v>0</v>
      </c>
      <c r="I1323" s="16">
        <v>587021.59874208295</v>
      </c>
      <c r="J1323" s="16">
        <v>0</v>
      </c>
      <c r="K1323" s="16">
        <v>5286011.2339738701</v>
      </c>
      <c r="L1323" s="16">
        <v>27967165.211765401</v>
      </c>
      <c r="M1323" s="16">
        <v>210949.06831556899</v>
      </c>
      <c r="N1323" s="16">
        <v>1224521.97916944</v>
      </c>
      <c r="O1323" s="16">
        <v>38717.043593595597</v>
      </c>
      <c r="P1323" s="16">
        <v>0</v>
      </c>
      <c r="Q1323" s="16">
        <v>0</v>
      </c>
      <c r="R1323" s="16">
        <v>1275924.8369675099</v>
      </c>
      <c r="S1323" s="16">
        <v>0</v>
      </c>
      <c r="T1323" s="16">
        <v>1163651.4405789999</v>
      </c>
      <c r="U1323" s="16">
        <v>1267410.3245524501</v>
      </c>
      <c r="V1323" s="16">
        <v>6754359.0000443403</v>
      </c>
      <c r="W1323" s="16">
        <v>106339.103366059</v>
      </c>
      <c r="X1323" s="16">
        <v>95539.525806197606</v>
      </c>
      <c r="Y1323" s="16">
        <v>0</v>
      </c>
      <c r="Z1323" s="16">
        <v>0</v>
      </c>
      <c r="AA1323" s="16">
        <v>0</v>
      </c>
      <c r="AB1323" s="16">
        <v>0</v>
      </c>
      <c r="AC1323" s="16">
        <v>47383.893684751703</v>
      </c>
      <c r="AD1323" s="16">
        <v>0</v>
      </c>
      <c r="AE1323" s="16">
        <v>401816.53982205997</v>
      </c>
      <c r="AF1323" s="16">
        <v>57735.979320242397</v>
      </c>
      <c r="AG1323" s="16">
        <v>761113.94154592499</v>
      </c>
      <c r="AH1323" s="16">
        <v>0</v>
      </c>
      <c r="AI1323" s="16">
        <v>0</v>
      </c>
      <c r="AJ1323" s="16">
        <v>107706.96875106401</v>
      </c>
      <c r="AK1323" s="16">
        <v>0</v>
      </c>
      <c r="AL1323" s="16">
        <v>0</v>
      </c>
      <c r="AM1323" s="16">
        <v>0</v>
      </c>
      <c r="AN1323" s="16">
        <v>0</v>
      </c>
      <c r="AO1323" s="16">
        <v>0</v>
      </c>
      <c r="AP1323" s="16">
        <v>0</v>
      </c>
      <c r="AQ1323" s="16">
        <v>0</v>
      </c>
      <c r="AR1323" s="16">
        <v>0</v>
      </c>
      <c r="AS1323" s="16">
        <v>0</v>
      </c>
      <c r="AT1323" s="16">
        <v>0</v>
      </c>
      <c r="AU1323" s="16">
        <v>0</v>
      </c>
      <c r="AV1323" s="16">
        <v>0</v>
      </c>
      <c r="AW1323" s="16">
        <v>0</v>
      </c>
      <c r="AX1323" s="16">
        <v>0</v>
      </c>
      <c r="AY1323" s="16">
        <v>0</v>
      </c>
      <c r="AZ1323" s="16">
        <v>0</v>
      </c>
      <c r="BA1323" s="16">
        <v>0</v>
      </c>
      <c r="BB1323" s="16">
        <v>0</v>
      </c>
      <c r="BC1323" s="16">
        <v>0</v>
      </c>
      <c r="BD1323" s="16">
        <v>0</v>
      </c>
      <c r="BE1323" s="16">
        <v>0</v>
      </c>
      <c r="BF1323" s="16">
        <v>0</v>
      </c>
      <c r="BG1323" s="16">
        <v>38497904.259999998</v>
      </c>
      <c r="BH1323" s="16">
        <v>27220977.510000002</v>
      </c>
      <c r="BI1323" s="16">
        <f t="shared" si="20"/>
        <v>113072249.45999955</v>
      </c>
    </row>
    <row r="1324" spans="1:61">
      <c r="A1324" s="7" t="s">
        <v>512</v>
      </c>
      <c r="B1324" s="7" t="s">
        <v>424</v>
      </c>
      <c r="C1324" s="7" t="s">
        <v>513</v>
      </c>
      <c r="D1324" s="7" t="s">
        <v>16</v>
      </c>
      <c r="E1324" s="7" t="s">
        <v>2121</v>
      </c>
      <c r="F1324" s="16">
        <v>0</v>
      </c>
      <c r="G1324" s="16">
        <v>0</v>
      </c>
      <c r="H1324" s="16">
        <v>0</v>
      </c>
      <c r="I1324" s="16">
        <v>92.844311544911506</v>
      </c>
      <c r="J1324" s="16">
        <v>0</v>
      </c>
      <c r="K1324" s="16">
        <v>189.26850051116901</v>
      </c>
      <c r="L1324" s="16">
        <v>4024.9903128938599</v>
      </c>
      <c r="M1324" s="16">
        <v>32.068746682037499</v>
      </c>
      <c r="N1324" s="16">
        <v>186.15316929558699</v>
      </c>
      <c r="O1324" s="16">
        <v>5.88576318524483</v>
      </c>
      <c r="P1324" s="16">
        <v>0</v>
      </c>
      <c r="Q1324" s="16">
        <v>0</v>
      </c>
      <c r="R1324" s="16">
        <v>193.96747119932999</v>
      </c>
      <c r="S1324" s="16">
        <v>0</v>
      </c>
      <c r="T1324" s="16">
        <v>176.89956755817201</v>
      </c>
      <c r="U1324" s="16">
        <v>192.67317001581301</v>
      </c>
      <c r="V1324" s="16">
        <v>1026.8051478212101</v>
      </c>
      <c r="W1324" s="16">
        <v>16.165770777740001</v>
      </c>
      <c r="X1324" s="16">
        <v>14.5239909753357</v>
      </c>
      <c r="Y1324" s="16">
        <v>0</v>
      </c>
      <c r="Z1324" s="16">
        <v>0</v>
      </c>
      <c r="AA1324" s="16">
        <v>0</v>
      </c>
      <c r="AB1324" s="16">
        <v>0</v>
      </c>
      <c r="AC1324" s="16">
        <v>7.20329977500284</v>
      </c>
      <c r="AD1324" s="16">
        <v>0</v>
      </c>
      <c r="AE1324" s="16">
        <v>61.0845876700389</v>
      </c>
      <c r="AF1324" s="16">
        <v>8.7770735103259305</v>
      </c>
      <c r="AG1324" s="16">
        <v>115.70536058480199</v>
      </c>
      <c r="AH1324" s="16">
        <v>0</v>
      </c>
      <c r="AI1324" s="16">
        <v>0</v>
      </c>
      <c r="AJ1324" s="16">
        <v>16.373755999485201</v>
      </c>
      <c r="AK1324" s="16">
        <v>0</v>
      </c>
      <c r="AL1324" s="16">
        <v>0</v>
      </c>
      <c r="AM1324" s="16">
        <v>0</v>
      </c>
      <c r="AN1324" s="16">
        <v>0</v>
      </c>
      <c r="AO1324" s="16">
        <v>0</v>
      </c>
      <c r="AP1324" s="16">
        <v>0</v>
      </c>
      <c r="AQ1324" s="16">
        <v>0</v>
      </c>
      <c r="AR1324" s="16">
        <v>0</v>
      </c>
      <c r="AS1324" s="16">
        <v>0</v>
      </c>
      <c r="AT1324" s="16">
        <v>0</v>
      </c>
      <c r="AU1324" s="16">
        <v>0</v>
      </c>
      <c r="AV1324" s="16">
        <v>0</v>
      </c>
      <c r="AW1324" s="16">
        <v>0</v>
      </c>
      <c r="AX1324" s="16">
        <v>0</v>
      </c>
      <c r="AY1324" s="16">
        <v>0</v>
      </c>
      <c r="AZ1324" s="16">
        <v>0</v>
      </c>
      <c r="BA1324" s="16">
        <v>0</v>
      </c>
      <c r="BB1324" s="16">
        <v>0</v>
      </c>
      <c r="BC1324" s="16">
        <v>0</v>
      </c>
      <c r="BD1324" s="16">
        <v>0</v>
      </c>
      <c r="BE1324" s="16">
        <v>0</v>
      </c>
      <c r="BF1324" s="16">
        <v>0</v>
      </c>
      <c r="BG1324" s="16">
        <v>5949.77</v>
      </c>
      <c r="BH1324" s="16">
        <v>5790.92</v>
      </c>
      <c r="BI1324" s="16">
        <f t="shared" si="20"/>
        <v>18102.080000000067</v>
      </c>
    </row>
    <row r="1325" spans="1:61">
      <c r="A1325" s="7" t="s">
        <v>512</v>
      </c>
      <c r="B1325" s="7" t="s">
        <v>424</v>
      </c>
      <c r="C1325" s="7" t="s">
        <v>513</v>
      </c>
      <c r="D1325" s="7" t="s">
        <v>19</v>
      </c>
      <c r="E1325" s="7" t="s">
        <v>2123</v>
      </c>
      <c r="F1325" s="16">
        <v>0</v>
      </c>
      <c r="G1325" s="16">
        <v>0</v>
      </c>
      <c r="H1325" s="16">
        <v>0</v>
      </c>
      <c r="I1325" s="16">
        <v>22598.8041986186</v>
      </c>
      <c r="J1325" s="16">
        <v>0</v>
      </c>
      <c r="K1325" s="16">
        <v>46068.969793039301</v>
      </c>
      <c r="L1325" s="16">
        <v>979704.26479413395</v>
      </c>
      <c r="M1325" s="16">
        <v>7805.7052188049302</v>
      </c>
      <c r="N1325" s="16">
        <v>45310.681439307198</v>
      </c>
      <c r="O1325" s="16">
        <v>1432.6263781755199</v>
      </c>
      <c r="P1325" s="16">
        <v>0</v>
      </c>
      <c r="Q1325" s="16">
        <v>0</v>
      </c>
      <c r="R1325" s="16">
        <v>47212.724501860903</v>
      </c>
      <c r="S1325" s="16">
        <v>0</v>
      </c>
      <c r="T1325" s="16">
        <v>43058.305065180197</v>
      </c>
      <c r="U1325" s="16">
        <v>46897.684640682397</v>
      </c>
      <c r="V1325" s="16">
        <v>249929.88907587001</v>
      </c>
      <c r="W1325" s="16">
        <v>3934.8354513801</v>
      </c>
      <c r="X1325" s="16">
        <v>3535.21742767562</v>
      </c>
      <c r="Y1325" s="16">
        <v>0</v>
      </c>
      <c r="Z1325" s="16">
        <v>0</v>
      </c>
      <c r="AA1325" s="16">
        <v>0</v>
      </c>
      <c r="AB1325" s="16">
        <v>0</v>
      </c>
      <c r="AC1325" s="16">
        <v>1753.3218620561199</v>
      </c>
      <c r="AD1325" s="16">
        <v>0</v>
      </c>
      <c r="AE1325" s="16">
        <v>14868.3167911779</v>
      </c>
      <c r="AF1325" s="16">
        <v>2136.3868436979001</v>
      </c>
      <c r="AG1325" s="16">
        <v>28163.306346686099</v>
      </c>
      <c r="AH1325" s="16">
        <v>0</v>
      </c>
      <c r="AI1325" s="16">
        <v>0</v>
      </c>
      <c r="AJ1325" s="16">
        <v>3985.4601716695502</v>
      </c>
      <c r="AK1325" s="16">
        <v>0</v>
      </c>
      <c r="AL1325" s="16">
        <v>0</v>
      </c>
      <c r="AM1325" s="16">
        <v>0</v>
      </c>
      <c r="AN1325" s="16">
        <v>0</v>
      </c>
      <c r="AO1325" s="16">
        <v>0</v>
      </c>
      <c r="AP1325" s="16">
        <v>0</v>
      </c>
      <c r="AQ1325" s="16">
        <v>0</v>
      </c>
      <c r="AR1325" s="16">
        <v>0</v>
      </c>
      <c r="AS1325" s="16">
        <v>0</v>
      </c>
      <c r="AT1325" s="16">
        <v>0</v>
      </c>
      <c r="AU1325" s="16">
        <v>0</v>
      </c>
      <c r="AV1325" s="16">
        <v>0</v>
      </c>
      <c r="AW1325" s="16">
        <v>0</v>
      </c>
      <c r="AX1325" s="16">
        <v>0</v>
      </c>
      <c r="AY1325" s="16">
        <v>0</v>
      </c>
      <c r="AZ1325" s="16">
        <v>0</v>
      </c>
      <c r="BA1325" s="16">
        <v>0</v>
      </c>
      <c r="BB1325" s="16">
        <v>0</v>
      </c>
      <c r="BC1325" s="16">
        <v>0</v>
      </c>
      <c r="BD1325" s="16">
        <v>0</v>
      </c>
      <c r="BE1325" s="16">
        <v>0</v>
      </c>
      <c r="BF1325" s="16">
        <v>0</v>
      </c>
      <c r="BG1325" s="16">
        <v>1448206.38</v>
      </c>
      <c r="BH1325" s="16">
        <v>1409541.13</v>
      </c>
      <c r="BI1325" s="16">
        <f t="shared" si="20"/>
        <v>4406144.0100000156</v>
      </c>
    </row>
    <row r="1326" spans="1:61">
      <c r="A1326" s="7" t="s">
        <v>512</v>
      </c>
      <c r="B1326" s="7" t="s">
        <v>424</v>
      </c>
      <c r="C1326" s="7" t="s">
        <v>513</v>
      </c>
      <c r="D1326" s="7" t="s">
        <v>22</v>
      </c>
      <c r="E1326" s="7" t="s">
        <v>2299</v>
      </c>
      <c r="F1326" s="16">
        <v>0</v>
      </c>
      <c r="G1326" s="16">
        <v>0</v>
      </c>
      <c r="H1326" s="16">
        <v>0</v>
      </c>
      <c r="I1326" s="16">
        <v>306139.99500511598</v>
      </c>
      <c r="J1326" s="16">
        <v>0</v>
      </c>
      <c r="K1326" s="16">
        <v>624084.091280989</v>
      </c>
      <c r="L1326" s="16">
        <v>13271793.3256354</v>
      </c>
      <c r="M1326" s="16">
        <v>105741.814287785</v>
      </c>
      <c r="N1326" s="16">
        <v>613811.760462787</v>
      </c>
      <c r="O1326" s="16">
        <v>19407.408834740902</v>
      </c>
      <c r="P1326" s="16">
        <v>0</v>
      </c>
      <c r="Q1326" s="16">
        <v>0</v>
      </c>
      <c r="R1326" s="16">
        <v>639578.23237661098</v>
      </c>
      <c r="S1326" s="16">
        <v>0</v>
      </c>
      <c r="T1326" s="16">
        <v>583299.41627569695</v>
      </c>
      <c r="U1326" s="16">
        <v>635310.47109685699</v>
      </c>
      <c r="V1326" s="16">
        <v>3385733.79019731</v>
      </c>
      <c r="W1326" s="16">
        <v>53304.170204947797</v>
      </c>
      <c r="X1326" s="16">
        <v>47890.651033507696</v>
      </c>
      <c r="Y1326" s="16">
        <v>0</v>
      </c>
      <c r="Z1326" s="16">
        <v>0</v>
      </c>
      <c r="AA1326" s="16">
        <v>0</v>
      </c>
      <c r="AB1326" s="16">
        <v>0</v>
      </c>
      <c r="AC1326" s="16">
        <v>23751.785332297899</v>
      </c>
      <c r="AD1326" s="16">
        <v>0</v>
      </c>
      <c r="AE1326" s="16">
        <v>201417.136419277</v>
      </c>
      <c r="AF1326" s="16">
        <v>28941.064841769301</v>
      </c>
      <c r="AG1326" s="16">
        <v>381520.82687760401</v>
      </c>
      <c r="AH1326" s="16">
        <v>0</v>
      </c>
      <c r="AI1326" s="16">
        <v>0</v>
      </c>
      <c r="AJ1326" s="16">
        <v>53989.969837545003</v>
      </c>
      <c r="AK1326" s="16">
        <v>0</v>
      </c>
      <c r="AL1326" s="16">
        <v>0</v>
      </c>
      <c r="AM1326" s="16">
        <v>0</v>
      </c>
      <c r="AN1326" s="16">
        <v>0</v>
      </c>
      <c r="AO1326" s="16">
        <v>0</v>
      </c>
      <c r="AP1326" s="16">
        <v>0</v>
      </c>
      <c r="AQ1326" s="16">
        <v>0</v>
      </c>
      <c r="AR1326" s="16">
        <v>0</v>
      </c>
      <c r="AS1326" s="16">
        <v>0</v>
      </c>
      <c r="AT1326" s="16">
        <v>0</v>
      </c>
      <c r="AU1326" s="16">
        <v>0</v>
      </c>
      <c r="AV1326" s="16">
        <v>0</v>
      </c>
      <c r="AW1326" s="16">
        <v>0</v>
      </c>
      <c r="AX1326" s="16">
        <v>0</v>
      </c>
      <c r="AY1326" s="16">
        <v>0</v>
      </c>
      <c r="AZ1326" s="16">
        <v>0</v>
      </c>
      <c r="BA1326" s="16">
        <v>0</v>
      </c>
      <c r="BB1326" s="16">
        <v>0</v>
      </c>
      <c r="BC1326" s="16">
        <v>0</v>
      </c>
      <c r="BD1326" s="16">
        <v>0</v>
      </c>
      <c r="BE1326" s="16">
        <v>0</v>
      </c>
      <c r="BF1326" s="16">
        <v>0</v>
      </c>
      <c r="BG1326" s="16">
        <v>19618466.949999999</v>
      </c>
      <c r="BH1326" s="16">
        <v>19094679.190000001</v>
      </c>
      <c r="BI1326" s="16">
        <f t="shared" si="20"/>
        <v>59688862.05000025</v>
      </c>
    </row>
    <row r="1327" spans="1:61">
      <c r="A1327" s="7" t="s">
        <v>512</v>
      </c>
      <c r="B1327" s="7" t="s">
        <v>424</v>
      </c>
      <c r="C1327" s="7" t="s">
        <v>513</v>
      </c>
      <c r="D1327" s="7" t="s">
        <v>277</v>
      </c>
      <c r="E1327" s="7" t="s">
        <v>278</v>
      </c>
      <c r="F1327" s="16">
        <v>0</v>
      </c>
      <c r="G1327" s="16">
        <v>0</v>
      </c>
      <c r="H1327" s="16">
        <v>0</v>
      </c>
      <c r="I1327" s="16">
        <v>817966.35648460197</v>
      </c>
      <c r="J1327" s="16">
        <v>0</v>
      </c>
      <c r="K1327" s="16">
        <v>1667471.7404257599</v>
      </c>
      <c r="L1327" s="16">
        <v>35460510.249257602</v>
      </c>
      <c r="M1327" s="16">
        <v>282528.41174706799</v>
      </c>
      <c r="N1327" s="16">
        <v>1640025.4049287301</v>
      </c>
      <c r="O1327" s="16">
        <v>51854.079023862098</v>
      </c>
      <c r="P1327" s="16">
        <v>0</v>
      </c>
      <c r="Q1327" s="16">
        <v>0</v>
      </c>
      <c r="R1327" s="16">
        <v>1708870.0756502401</v>
      </c>
      <c r="S1327" s="16">
        <v>0</v>
      </c>
      <c r="T1327" s="16">
        <v>1558500.3790917699</v>
      </c>
      <c r="U1327" s="16">
        <v>1697467.17109251</v>
      </c>
      <c r="V1327" s="16">
        <v>9046241.5155792106</v>
      </c>
      <c r="W1327" s="16">
        <v>142421.82857305999</v>
      </c>
      <c r="X1327" s="16">
        <v>127957.607547812</v>
      </c>
      <c r="Y1327" s="16">
        <v>0</v>
      </c>
      <c r="Z1327" s="16">
        <v>0</v>
      </c>
      <c r="AA1327" s="16">
        <v>0</v>
      </c>
      <c r="AB1327" s="16">
        <v>0</v>
      </c>
      <c r="AC1327" s="16">
        <v>63461.689505611401</v>
      </c>
      <c r="AD1327" s="16">
        <v>0</v>
      </c>
      <c r="AE1327" s="16">
        <v>538160.46220188995</v>
      </c>
      <c r="AF1327" s="16">
        <v>77326.771240755494</v>
      </c>
      <c r="AG1327" s="16">
        <v>1019374.16141543</v>
      </c>
      <c r="AH1327" s="16">
        <v>0</v>
      </c>
      <c r="AI1327" s="16">
        <v>0</v>
      </c>
      <c r="AJ1327" s="16">
        <v>144254.196234609</v>
      </c>
      <c r="AK1327" s="16">
        <v>0</v>
      </c>
      <c r="AL1327" s="16">
        <v>0</v>
      </c>
      <c r="AM1327" s="16">
        <v>0</v>
      </c>
      <c r="AN1327" s="16">
        <v>0</v>
      </c>
      <c r="AO1327" s="16">
        <v>0</v>
      </c>
      <c r="AP1327" s="16">
        <v>0</v>
      </c>
      <c r="AQ1327" s="16">
        <v>0</v>
      </c>
      <c r="AR1327" s="16">
        <v>0</v>
      </c>
      <c r="AS1327" s="16">
        <v>0</v>
      </c>
      <c r="AT1327" s="16">
        <v>0</v>
      </c>
      <c r="AU1327" s="16">
        <v>0</v>
      </c>
      <c r="AV1327" s="16">
        <v>0</v>
      </c>
      <c r="AW1327" s="16">
        <v>0</v>
      </c>
      <c r="AX1327" s="16">
        <v>0</v>
      </c>
      <c r="AY1327" s="16">
        <v>0</v>
      </c>
      <c r="AZ1327" s="16">
        <v>0</v>
      </c>
      <c r="BA1327" s="16">
        <v>0</v>
      </c>
      <c r="BB1327" s="16">
        <v>0</v>
      </c>
      <c r="BC1327" s="16">
        <v>0</v>
      </c>
      <c r="BD1327" s="16">
        <v>0</v>
      </c>
      <c r="BE1327" s="16">
        <v>0</v>
      </c>
      <c r="BF1327" s="16">
        <v>0</v>
      </c>
      <c r="BG1327" s="16">
        <v>52417998.899999999</v>
      </c>
      <c r="BH1327" s="16">
        <v>51018505.960000001</v>
      </c>
      <c r="BI1327" s="16">
        <f t="shared" si="20"/>
        <v>159480896.96000051</v>
      </c>
    </row>
    <row r="1328" spans="1:61">
      <c r="A1328" s="7" t="s">
        <v>514</v>
      </c>
      <c r="B1328" s="7" t="s">
        <v>424</v>
      </c>
      <c r="C1328" s="7" t="s">
        <v>515</v>
      </c>
      <c r="D1328" s="7" t="s">
        <v>426</v>
      </c>
      <c r="E1328" s="7" t="s">
        <v>427</v>
      </c>
      <c r="F1328" s="16">
        <v>0</v>
      </c>
      <c r="G1328" s="16">
        <v>0</v>
      </c>
      <c r="H1328" s="16">
        <v>0</v>
      </c>
      <c r="I1328" s="16">
        <v>206401.98935373899</v>
      </c>
      <c r="J1328" s="16">
        <v>0</v>
      </c>
      <c r="K1328" s="16">
        <v>0</v>
      </c>
      <c r="L1328" s="16">
        <v>109236.19725357</v>
      </c>
      <c r="M1328" s="16">
        <v>77956.889537762007</v>
      </c>
      <c r="N1328" s="16">
        <v>452524.99823103001</v>
      </c>
      <c r="O1328" s="16">
        <v>14307.952137935101</v>
      </c>
      <c r="P1328" s="16">
        <v>0</v>
      </c>
      <c r="Q1328" s="16">
        <v>0</v>
      </c>
      <c r="R1328" s="16">
        <v>471520.93676860398</v>
      </c>
      <c r="S1328" s="16">
        <v>0</v>
      </c>
      <c r="T1328" s="16">
        <v>316769.274297186</v>
      </c>
      <c r="U1328" s="16">
        <v>343572.98688480601</v>
      </c>
      <c r="V1328" s="16">
        <v>1719154.20227816</v>
      </c>
      <c r="W1328" s="16">
        <v>39297.754777162503</v>
      </c>
      <c r="X1328" s="16">
        <v>35306.809238668699</v>
      </c>
      <c r="Y1328" s="16">
        <v>0</v>
      </c>
      <c r="Z1328" s="16">
        <v>0</v>
      </c>
      <c r="AA1328" s="16">
        <v>0</v>
      </c>
      <c r="AB1328" s="16">
        <v>0</v>
      </c>
      <c r="AC1328" s="16">
        <v>17510.789028187799</v>
      </c>
      <c r="AD1328" s="16">
        <v>0</v>
      </c>
      <c r="AE1328" s="16">
        <v>148492.32717901599</v>
      </c>
      <c r="AF1328" s="16">
        <v>21336.495217127798</v>
      </c>
      <c r="AG1328" s="16">
        <v>281271.45180693798</v>
      </c>
      <c r="AH1328" s="16">
        <v>0</v>
      </c>
      <c r="AI1328" s="16">
        <v>0</v>
      </c>
      <c r="AJ1328" s="16">
        <v>39803.496010016497</v>
      </c>
      <c r="AK1328" s="16">
        <v>0</v>
      </c>
      <c r="AL1328" s="16">
        <v>0</v>
      </c>
      <c r="AM1328" s="16">
        <v>0</v>
      </c>
      <c r="AN1328" s="16">
        <v>0</v>
      </c>
      <c r="AO1328" s="16">
        <v>0</v>
      </c>
      <c r="AP1328" s="16">
        <v>0</v>
      </c>
      <c r="AQ1328" s="16">
        <v>0</v>
      </c>
      <c r="AR1328" s="16">
        <v>0</v>
      </c>
      <c r="AS1328" s="16">
        <v>0</v>
      </c>
      <c r="AT1328" s="16">
        <v>0</v>
      </c>
      <c r="AU1328" s="16">
        <v>0</v>
      </c>
      <c r="AV1328" s="16">
        <v>0</v>
      </c>
      <c r="AW1328" s="16">
        <v>0</v>
      </c>
      <c r="AX1328" s="16">
        <v>0</v>
      </c>
      <c r="AY1328" s="16">
        <v>0</v>
      </c>
      <c r="AZ1328" s="16">
        <v>0</v>
      </c>
      <c r="BA1328" s="16">
        <v>0</v>
      </c>
      <c r="BB1328" s="16">
        <v>0</v>
      </c>
      <c r="BC1328" s="16">
        <v>0</v>
      </c>
      <c r="BD1328" s="16">
        <v>0</v>
      </c>
      <c r="BE1328" s="16">
        <v>0</v>
      </c>
      <c r="BF1328" s="16">
        <v>0</v>
      </c>
      <c r="BG1328" s="16">
        <v>14075781.98</v>
      </c>
      <c r="BH1328" s="16">
        <v>27710211.02</v>
      </c>
      <c r="BI1328" s="16">
        <f t="shared" si="20"/>
        <v>46080457.549999908</v>
      </c>
    </row>
    <row r="1329" spans="1:61">
      <c r="A1329" s="7" t="s">
        <v>514</v>
      </c>
      <c r="B1329" s="7" t="s">
        <v>424</v>
      </c>
      <c r="C1329" s="7" t="s">
        <v>515</v>
      </c>
      <c r="D1329" s="7" t="s">
        <v>16</v>
      </c>
      <c r="E1329" s="7" t="s">
        <v>2121</v>
      </c>
      <c r="F1329" s="16">
        <v>0</v>
      </c>
      <c r="G1329" s="16">
        <v>0</v>
      </c>
      <c r="H1329" s="16">
        <v>0</v>
      </c>
      <c r="I1329" s="16">
        <v>0</v>
      </c>
      <c r="J1329" s="16">
        <v>0</v>
      </c>
      <c r="K1329" s="16">
        <v>0</v>
      </c>
      <c r="L1329" s="16">
        <v>0</v>
      </c>
      <c r="M1329" s="16">
        <v>0</v>
      </c>
      <c r="N1329" s="16">
        <v>0</v>
      </c>
      <c r="O1329" s="16">
        <v>0</v>
      </c>
      <c r="P1329" s="16">
        <v>0</v>
      </c>
      <c r="Q1329" s="16">
        <v>0</v>
      </c>
      <c r="R1329" s="16">
        <v>0</v>
      </c>
      <c r="S1329" s="16">
        <v>0</v>
      </c>
      <c r="T1329" s="16">
        <v>0</v>
      </c>
      <c r="U1329" s="16">
        <v>0</v>
      </c>
      <c r="V1329" s="16">
        <v>0</v>
      </c>
      <c r="W1329" s="16">
        <v>0</v>
      </c>
      <c r="X1329" s="16">
        <v>0</v>
      </c>
      <c r="Y1329" s="16">
        <v>0</v>
      </c>
      <c r="Z1329" s="16">
        <v>0</v>
      </c>
      <c r="AA1329" s="16">
        <v>0</v>
      </c>
      <c r="AB1329" s="16">
        <v>0</v>
      </c>
      <c r="AC1329" s="16">
        <v>0</v>
      </c>
      <c r="AD1329" s="16">
        <v>0</v>
      </c>
      <c r="AE1329" s="16">
        <v>0</v>
      </c>
      <c r="AF1329" s="16">
        <v>0</v>
      </c>
      <c r="AG1329" s="16">
        <v>0</v>
      </c>
      <c r="AH1329" s="16">
        <v>0</v>
      </c>
      <c r="AI1329" s="16">
        <v>0</v>
      </c>
      <c r="AJ1329" s="16">
        <v>0</v>
      </c>
      <c r="AK1329" s="16">
        <v>0</v>
      </c>
      <c r="AL1329" s="16">
        <v>0</v>
      </c>
      <c r="AM1329" s="16">
        <v>0</v>
      </c>
      <c r="AN1329" s="16">
        <v>0</v>
      </c>
      <c r="AO1329" s="16">
        <v>0</v>
      </c>
      <c r="AP1329" s="16">
        <v>0</v>
      </c>
      <c r="AQ1329" s="16">
        <v>0</v>
      </c>
      <c r="AR1329" s="16">
        <v>0</v>
      </c>
      <c r="AS1329" s="16">
        <v>0</v>
      </c>
      <c r="AT1329" s="16">
        <v>0</v>
      </c>
      <c r="AU1329" s="16">
        <v>0</v>
      </c>
      <c r="AV1329" s="16">
        <v>0</v>
      </c>
      <c r="AW1329" s="16">
        <v>0</v>
      </c>
      <c r="AX1329" s="16">
        <v>0</v>
      </c>
      <c r="AY1329" s="16">
        <v>0</v>
      </c>
      <c r="AZ1329" s="16">
        <v>0</v>
      </c>
      <c r="BA1329" s="16">
        <v>0</v>
      </c>
      <c r="BB1329" s="16">
        <v>0</v>
      </c>
      <c r="BC1329" s="16">
        <v>0</v>
      </c>
      <c r="BD1329" s="16">
        <v>0</v>
      </c>
      <c r="BE1329" s="16">
        <v>0</v>
      </c>
      <c r="BF1329" s="16">
        <v>0</v>
      </c>
      <c r="BG1329" s="16">
        <v>0</v>
      </c>
      <c r="BH1329" s="16">
        <v>-168018</v>
      </c>
      <c r="BI1329" s="16">
        <f t="shared" si="20"/>
        <v>-168018</v>
      </c>
    </row>
    <row r="1330" spans="1:61">
      <c r="A1330" s="7" t="s">
        <v>514</v>
      </c>
      <c r="B1330" s="7" t="s">
        <v>424</v>
      </c>
      <c r="C1330" s="7" t="s">
        <v>515</v>
      </c>
      <c r="D1330" s="7" t="s">
        <v>19</v>
      </c>
      <c r="E1330" s="7" t="s">
        <v>2123</v>
      </c>
      <c r="F1330" s="16">
        <v>0</v>
      </c>
      <c r="G1330" s="16">
        <v>0</v>
      </c>
      <c r="H1330" s="16">
        <v>0</v>
      </c>
      <c r="I1330" s="16">
        <v>4466.8306504276097</v>
      </c>
      <c r="J1330" s="16">
        <v>0</v>
      </c>
      <c r="K1330" s="16">
        <v>0</v>
      </c>
      <c r="L1330" s="16">
        <v>2364.02563539324</v>
      </c>
      <c r="M1330" s="16">
        <v>1687.0972256109601</v>
      </c>
      <c r="N1330" s="16">
        <v>9793.2802804472994</v>
      </c>
      <c r="O1330" s="16">
        <v>309.64429826810698</v>
      </c>
      <c r="P1330" s="16">
        <v>0</v>
      </c>
      <c r="Q1330" s="16">
        <v>0</v>
      </c>
      <c r="R1330" s="16">
        <v>10204.3792275018</v>
      </c>
      <c r="S1330" s="16">
        <v>0</v>
      </c>
      <c r="T1330" s="16">
        <v>6855.3346214090097</v>
      </c>
      <c r="U1330" s="16">
        <v>7435.40482958148</v>
      </c>
      <c r="V1330" s="16">
        <v>37204.925725724002</v>
      </c>
      <c r="W1330" s="16">
        <v>850.45893249980804</v>
      </c>
      <c r="X1330" s="16">
        <v>764.08923271470098</v>
      </c>
      <c r="Y1330" s="16">
        <v>0</v>
      </c>
      <c r="Z1330" s="16">
        <v>0</v>
      </c>
      <c r="AA1330" s="16">
        <v>0</v>
      </c>
      <c r="AB1330" s="16">
        <v>0</v>
      </c>
      <c r="AC1330" s="16">
        <v>378.95821348033797</v>
      </c>
      <c r="AD1330" s="16">
        <v>0</v>
      </c>
      <c r="AE1330" s="16">
        <v>3213.5837472951098</v>
      </c>
      <c r="AF1330" s="16">
        <v>461.75190029408498</v>
      </c>
      <c r="AG1330" s="16">
        <v>6087.1115920702396</v>
      </c>
      <c r="AH1330" s="16">
        <v>0</v>
      </c>
      <c r="AI1330" s="16">
        <v>0</v>
      </c>
      <c r="AJ1330" s="16">
        <v>861.40388728038204</v>
      </c>
      <c r="AK1330" s="16">
        <v>0</v>
      </c>
      <c r="AL1330" s="16">
        <v>0</v>
      </c>
      <c r="AM1330" s="16">
        <v>0</v>
      </c>
      <c r="AN1330" s="16">
        <v>0</v>
      </c>
      <c r="AO1330" s="16">
        <v>0</v>
      </c>
      <c r="AP1330" s="16">
        <v>0</v>
      </c>
      <c r="AQ1330" s="16">
        <v>0</v>
      </c>
      <c r="AR1330" s="16">
        <v>0</v>
      </c>
      <c r="AS1330" s="16">
        <v>0</v>
      </c>
      <c r="AT1330" s="16">
        <v>0</v>
      </c>
      <c r="AU1330" s="16">
        <v>0</v>
      </c>
      <c r="AV1330" s="16">
        <v>0</v>
      </c>
      <c r="AW1330" s="16">
        <v>0</v>
      </c>
      <c r="AX1330" s="16">
        <v>0</v>
      </c>
      <c r="AY1330" s="16">
        <v>0</v>
      </c>
      <c r="AZ1330" s="16">
        <v>0</v>
      </c>
      <c r="BA1330" s="16">
        <v>0</v>
      </c>
      <c r="BB1330" s="16">
        <v>0</v>
      </c>
      <c r="BC1330" s="16">
        <v>0</v>
      </c>
      <c r="BD1330" s="16">
        <v>0</v>
      </c>
      <c r="BE1330" s="16">
        <v>0</v>
      </c>
      <c r="BF1330" s="16">
        <v>0</v>
      </c>
      <c r="BG1330" s="16">
        <v>304619.81</v>
      </c>
      <c r="BH1330" s="16">
        <v>599688.11</v>
      </c>
      <c r="BI1330" s="16">
        <f t="shared" si="20"/>
        <v>997246.19999999809</v>
      </c>
    </row>
    <row r="1331" spans="1:61">
      <c r="A1331" s="7" t="s">
        <v>514</v>
      </c>
      <c r="B1331" s="7" t="s">
        <v>424</v>
      </c>
      <c r="C1331" s="7" t="s">
        <v>515</v>
      </c>
      <c r="D1331" s="7" t="s">
        <v>22</v>
      </c>
      <c r="E1331" s="7" t="s">
        <v>2299</v>
      </c>
      <c r="F1331" s="16">
        <v>0</v>
      </c>
      <c r="G1331" s="16">
        <v>0</v>
      </c>
      <c r="H1331" s="16">
        <v>0</v>
      </c>
      <c r="I1331" s="16">
        <v>79194.435855395306</v>
      </c>
      <c r="J1331" s="16">
        <v>0</v>
      </c>
      <c r="K1331" s="16">
        <v>0</v>
      </c>
      <c r="L1331" s="16">
        <v>41912.866458176002</v>
      </c>
      <c r="M1331" s="16">
        <v>29911.300309240902</v>
      </c>
      <c r="N1331" s="16">
        <v>173629.440576519</v>
      </c>
      <c r="O1331" s="16">
        <v>5489.8220766070499</v>
      </c>
      <c r="P1331" s="16">
        <v>0</v>
      </c>
      <c r="Q1331" s="16">
        <v>0</v>
      </c>
      <c r="R1331" s="16">
        <v>180917.99743945</v>
      </c>
      <c r="S1331" s="16">
        <v>0</v>
      </c>
      <c r="T1331" s="16">
        <v>121541.289659252</v>
      </c>
      <c r="U1331" s="16">
        <v>131825.61348700701</v>
      </c>
      <c r="V1331" s="16">
        <v>659622.74697128602</v>
      </c>
      <c r="W1331" s="16">
        <v>15078.166299198399</v>
      </c>
      <c r="X1331" s="16">
        <v>13546.8793118964</v>
      </c>
      <c r="Y1331" s="16">
        <v>0</v>
      </c>
      <c r="Z1331" s="16">
        <v>0</v>
      </c>
      <c r="AA1331" s="16">
        <v>0</v>
      </c>
      <c r="AB1331" s="16">
        <v>0</v>
      </c>
      <c r="AC1331" s="16">
        <v>6718.7194407002798</v>
      </c>
      <c r="AD1331" s="16">
        <v>0</v>
      </c>
      <c r="AE1331" s="16">
        <v>56975.061706613102</v>
      </c>
      <c r="AF1331" s="16">
        <v>8186.6056966914803</v>
      </c>
      <c r="AG1331" s="16">
        <v>107921.12042051399</v>
      </c>
      <c r="AH1331" s="16">
        <v>0</v>
      </c>
      <c r="AI1331" s="16">
        <v>0</v>
      </c>
      <c r="AJ1331" s="16">
        <v>15272.2142914202</v>
      </c>
      <c r="AK1331" s="16">
        <v>0</v>
      </c>
      <c r="AL1331" s="16">
        <v>0</v>
      </c>
      <c r="AM1331" s="16">
        <v>0</v>
      </c>
      <c r="AN1331" s="16">
        <v>0</v>
      </c>
      <c r="AO1331" s="16">
        <v>0</v>
      </c>
      <c r="AP1331" s="16">
        <v>0</v>
      </c>
      <c r="AQ1331" s="16">
        <v>0</v>
      </c>
      <c r="AR1331" s="16">
        <v>0</v>
      </c>
      <c r="AS1331" s="16">
        <v>0</v>
      </c>
      <c r="AT1331" s="16">
        <v>0</v>
      </c>
      <c r="AU1331" s="16">
        <v>0</v>
      </c>
      <c r="AV1331" s="16">
        <v>0</v>
      </c>
      <c r="AW1331" s="16">
        <v>0</v>
      </c>
      <c r="AX1331" s="16">
        <v>0</v>
      </c>
      <c r="AY1331" s="16">
        <v>0</v>
      </c>
      <c r="AZ1331" s="16">
        <v>0</v>
      </c>
      <c r="BA1331" s="16">
        <v>0</v>
      </c>
      <c r="BB1331" s="16">
        <v>0</v>
      </c>
      <c r="BC1331" s="16">
        <v>0</v>
      </c>
      <c r="BD1331" s="16">
        <v>0</v>
      </c>
      <c r="BE1331" s="16">
        <v>0</v>
      </c>
      <c r="BF1331" s="16">
        <v>0</v>
      </c>
      <c r="BG1331" s="16">
        <v>5400740.6500000004</v>
      </c>
      <c r="BH1331" s="16">
        <v>10632138.49</v>
      </c>
      <c r="BI1331" s="16">
        <f t="shared" si="20"/>
        <v>17680623.419999968</v>
      </c>
    </row>
    <row r="1332" spans="1:61">
      <c r="A1332" s="7" t="s">
        <v>514</v>
      </c>
      <c r="B1332" s="7" t="s">
        <v>424</v>
      </c>
      <c r="C1332" s="7" t="s">
        <v>515</v>
      </c>
      <c r="D1332" s="7" t="s">
        <v>53</v>
      </c>
      <c r="E1332" s="7" t="s">
        <v>54</v>
      </c>
      <c r="F1332" s="16">
        <v>0</v>
      </c>
      <c r="G1332" s="16">
        <v>0</v>
      </c>
      <c r="H1332" s="16">
        <v>0</v>
      </c>
      <c r="I1332" s="16">
        <v>216083.884108336</v>
      </c>
      <c r="J1332" s="16">
        <v>0</v>
      </c>
      <c r="K1332" s="16">
        <v>0</v>
      </c>
      <c r="L1332" s="16">
        <v>114360.243627895</v>
      </c>
      <c r="M1332" s="16">
        <v>81613.687625142993</v>
      </c>
      <c r="N1332" s="16">
        <v>473752.01944538701</v>
      </c>
      <c r="O1332" s="16">
        <v>14979.1088801111</v>
      </c>
      <c r="P1332" s="16">
        <v>0</v>
      </c>
      <c r="Q1332" s="16">
        <v>0</v>
      </c>
      <c r="R1332" s="16">
        <v>493639.01856944797</v>
      </c>
      <c r="S1332" s="16">
        <v>0</v>
      </c>
      <c r="T1332" s="16">
        <v>331628.27243396902</v>
      </c>
      <c r="U1332" s="16">
        <v>359689.292303939</v>
      </c>
      <c r="V1332" s="16">
        <v>1799796.2062893501</v>
      </c>
      <c r="W1332" s="16">
        <v>41141.1319996194</v>
      </c>
      <c r="X1332" s="16">
        <v>36962.979376561998</v>
      </c>
      <c r="Y1332" s="16">
        <v>0</v>
      </c>
      <c r="Z1332" s="16">
        <v>0</v>
      </c>
      <c r="AA1332" s="16">
        <v>0</v>
      </c>
      <c r="AB1332" s="16">
        <v>0</v>
      </c>
      <c r="AC1332" s="16">
        <v>18332.1842917301</v>
      </c>
      <c r="AD1332" s="16">
        <v>0</v>
      </c>
      <c r="AE1332" s="16">
        <v>155457.798239222</v>
      </c>
      <c r="AF1332" s="16">
        <v>22337.346525639899</v>
      </c>
      <c r="AG1332" s="16">
        <v>294465.31976525701</v>
      </c>
      <c r="AH1332" s="16">
        <v>0</v>
      </c>
      <c r="AI1332" s="16">
        <v>0</v>
      </c>
      <c r="AJ1332" s="16">
        <v>41670.596518304403</v>
      </c>
      <c r="AK1332" s="16">
        <v>0</v>
      </c>
      <c r="AL1332" s="16">
        <v>0</v>
      </c>
      <c r="AM1332" s="16">
        <v>0</v>
      </c>
      <c r="AN1332" s="16">
        <v>0</v>
      </c>
      <c r="AO1332" s="16">
        <v>0</v>
      </c>
      <c r="AP1332" s="16">
        <v>0</v>
      </c>
      <c r="AQ1332" s="16">
        <v>0</v>
      </c>
      <c r="AR1332" s="16">
        <v>0</v>
      </c>
      <c r="AS1332" s="16">
        <v>0</v>
      </c>
      <c r="AT1332" s="16">
        <v>0</v>
      </c>
      <c r="AU1332" s="16">
        <v>0</v>
      </c>
      <c r="AV1332" s="16">
        <v>0</v>
      </c>
      <c r="AW1332" s="16">
        <v>0</v>
      </c>
      <c r="AX1332" s="16">
        <v>0</v>
      </c>
      <c r="AY1332" s="16">
        <v>0</v>
      </c>
      <c r="AZ1332" s="16">
        <v>0</v>
      </c>
      <c r="BA1332" s="16">
        <v>0</v>
      </c>
      <c r="BB1332" s="16">
        <v>0</v>
      </c>
      <c r="BC1332" s="16">
        <v>0</v>
      </c>
      <c r="BD1332" s="16">
        <v>0</v>
      </c>
      <c r="BE1332" s="16">
        <v>0</v>
      </c>
      <c r="BF1332" s="16">
        <v>0</v>
      </c>
      <c r="BG1332" s="16">
        <v>14736048.060000001</v>
      </c>
      <c r="BH1332" s="16">
        <v>29010040.219999999</v>
      </c>
      <c r="BI1332" s="16">
        <f t="shared" si="20"/>
        <v>48241997.369999915</v>
      </c>
    </row>
    <row r="1333" spans="1:61">
      <c r="A1333" s="7" t="s">
        <v>514</v>
      </c>
      <c r="B1333" s="7" t="s">
        <v>424</v>
      </c>
      <c r="C1333" s="7" t="s">
        <v>515</v>
      </c>
      <c r="D1333" s="7" t="s">
        <v>277</v>
      </c>
      <c r="E1333" s="7" t="s">
        <v>278</v>
      </c>
      <c r="F1333" s="16">
        <v>0</v>
      </c>
      <c r="G1333" s="16">
        <v>0</v>
      </c>
      <c r="H1333" s="16">
        <v>0</v>
      </c>
      <c r="I1333" s="16">
        <v>214588.86003211699</v>
      </c>
      <c r="J1333" s="16">
        <v>0</v>
      </c>
      <c r="K1333" s="16">
        <v>0</v>
      </c>
      <c r="L1333" s="16">
        <v>113569.017024895</v>
      </c>
      <c r="M1333" s="16">
        <v>81049.0253022119</v>
      </c>
      <c r="N1333" s="16">
        <v>470474.261466578</v>
      </c>
      <c r="O1333" s="16">
        <v>14875.4726070569</v>
      </c>
      <c r="P1333" s="16">
        <v>0</v>
      </c>
      <c r="Q1333" s="16">
        <v>0</v>
      </c>
      <c r="R1333" s="16">
        <v>490223.66799498099</v>
      </c>
      <c r="S1333" s="16">
        <v>0</v>
      </c>
      <c r="T1333" s="16">
        <v>329333.82898813102</v>
      </c>
      <c r="U1333" s="16">
        <v>357200.70249460801</v>
      </c>
      <c r="V1333" s="16">
        <v>1787343.9187354101</v>
      </c>
      <c r="W1333" s="16">
        <v>40856.487991501301</v>
      </c>
      <c r="X1333" s="16">
        <v>36707.242840148101</v>
      </c>
      <c r="Y1333" s="16">
        <v>0</v>
      </c>
      <c r="Z1333" s="16">
        <v>0</v>
      </c>
      <c r="AA1333" s="16">
        <v>0</v>
      </c>
      <c r="AB1333" s="16">
        <v>0</v>
      </c>
      <c r="AC1333" s="16">
        <v>18205.3490258846</v>
      </c>
      <c r="AD1333" s="16">
        <v>0</v>
      </c>
      <c r="AE1333" s="16">
        <v>154382.22912788999</v>
      </c>
      <c r="AF1333" s="16">
        <v>22182.800660304001</v>
      </c>
      <c r="AG1333" s="16">
        <v>292427.99641522003</v>
      </c>
      <c r="AH1333" s="16">
        <v>0</v>
      </c>
      <c r="AI1333" s="16">
        <v>0</v>
      </c>
      <c r="AJ1333" s="16">
        <v>41382.289292977002</v>
      </c>
      <c r="AK1333" s="16">
        <v>0</v>
      </c>
      <c r="AL1333" s="16">
        <v>0</v>
      </c>
      <c r="AM1333" s="16">
        <v>0</v>
      </c>
      <c r="AN1333" s="16">
        <v>0</v>
      </c>
      <c r="AO1333" s="16">
        <v>0</v>
      </c>
      <c r="AP1333" s="16">
        <v>0</v>
      </c>
      <c r="AQ1333" s="16">
        <v>0</v>
      </c>
      <c r="AR1333" s="16">
        <v>0</v>
      </c>
      <c r="AS1333" s="16">
        <v>0</v>
      </c>
      <c r="AT1333" s="16">
        <v>0</v>
      </c>
      <c r="AU1333" s="16">
        <v>0</v>
      </c>
      <c r="AV1333" s="16">
        <v>0</v>
      </c>
      <c r="AW1333" s="16">
        <v>0</v>
      </c>
      <c r="AX1333" s="16">
        <v>0</v>
      </c>
      <c r="AY1333" s="16">
        <v>0</v>
      </c>
      <c r="AZ1333" s="16">
        <v>0</v>
      </c>
      <c r="BA1333" s="16">
        <v>0</v>
      </c>
      <c r="BB1333" s="16">
        <v>0</v>
      </c>
      <c r="BC1333" s="16">
        <v>0</v>
      </c>
      <c r="BD1333" s="16">
        <v>0</v>
      </c>
      <c r="BE1333" s="16">
        <v>0</v>
      </c>
      <c r="BF1333" s="16">
        <v>0</v>
      </c>
      <c r="BG1333" s="16">
        <v>14634093.5</v>
      </c>
      <c r="BH1333" s="16">
        <v>28809327.949999999</v>
      </c>
      <c r="BI1333" s="16">
        <f t="shared" si="20"/>
        <v>47908224.599999912</v>
      </c>
    </row>
    <row r="1334" spans="1:61">
      <c r="A1334" s="7" t="s">
        <v>516</v>
      </c>
      <c r="B1334" s="7" t="s">
        <v>424</v>
      </c>
      <c r="C1334" s="7" t="s">
        <v>517</v>
      </c>
      <c r="D1334" s="7" t="s">
        <v>19</v>
      </c>
      <c r="E1334" s="7" t="s">
        <v>2123</v>
      </c>
      <c r="F1334" s="16">
        <v>0</v>
      </c>
      <c r="G1334" s="16">
        <v>0</v>
      </c>
      <c r="H1334" s="16">
        <v>0</v>
      </c>
      <c r="I1334" s="16">
        <v>820.04759970535997</v>
      </c>
      <c r="J1334" s="16">
        <v>0</v>
      </c>
      <c r="K1334" s="16">
        <v>83063.213858177798</v>
      </c>
      <c r="L1334" s="16">
        <v>14407.7474053525</v>
      </c>
      <c r="M1334" s="16">
        <v>290.35116168546199</v>
      </c>
      <c r="N1334" s="16">
        <v>1685.43754080694</v>
      </c>
      <c r="O1334" s="16">
        <v>53.289572428821401</v>
      </c>
      <c r="P1334" s="16">
        <v>0</v>
      </c>
      <c r="Q1334" s="16">
        <v>0</v>
      </c>
      <c r="R1334" s="16">
        <v>1756.18722867529</v>
      </c>
      <c r="S1334" s="16">
        <v>0</v>
      </c>
      <c r="T1334" s="16">
        <v>0</v>
      </c>
      <c r="U1334" s="16">
        <v>0</v>
      </c>
      <c r="V1334" s="16">
        <v>0</v>
      </c>
      <c r="W1334" s="16">
        <v>146.366284663019</v>
      </c>
      <c r="X1334" s="16">
        <v>131.50001287319199</v>
      </c>
      <c r="Y1334" s="16">
        <v>0</v>
      </c>
      <c r="Z1334" s="16">
        <v>0</v>
      </c>
      <c r="AA1334" s="16">
        <v>0</v>
      </c>
      <c r="AB1334" s="16">
        <v>0</v>
      </c>
      <c r="AC1334" s="16">
        <v>65.219978598690304</v>
      </c>
      <c r="AD1334" s="16">
        <v>0</v>
      </c>
      <c r="AE1334" s="16">
        <v>553.06227446230901</v>
      </c>
      <c r="AF1334" s="16">
        <v>79.468061607231107</v>
      </c>
      <c r="AG1334" s="16">
        <v>1047.60055327492</v>
      </c>
      <c r="AH1334" s="16">
        <v>0</v>
      </c>
      <c r="AI1334" s="16">
        <v>0</v>
      </c>
      <c r="AJ1334" s="16">
        <v>148.24846768850401</v>
      </c>
      <c r="AK1334" s="16">
        <v>0</v>
      </c>
      <c r="AL1334" s="16">
        <v>0</v>
      </c>
      <c r="AM1334" s="16">
        <v>0</v>
      </c>
      <c r="AN1334" s="16">
        <v>0</v>
      </c>
      <c r="AO1334" s="16">
        <v>0</v>
      </c>
      <c r="AP1334" s="16">
        <v>0</v>
      </c>
      <c r="AQ1334" s="16">
        <v>0</v>
      </c>
      <c r="AR1334" s="16">
        <v>0</v>
      </c>
      <c r="AS1334" s="16">
        <v>0</v>
      </c>
      <c r="AT1334" s="16">
        <v>0</v>
      </c>
      <c r="AU1334" s="16">
        <v>0</v>
      </c>
      <c r="AV1334" s="16">
        <v>0</v>
      </c>
      <c r="AW1334" s="16">
        <v>0</v>
      </c>
      <c r="AX1334" s="16">
        <v>0</v>
      </c>
      <c r="AY1334" s="16">
        <v>0</v>
      </c>
      <c r="AZ1334" s="16">
        <v>0</v>
      </c>
      <c r="BA1334" s="16">
        <v>0</v>
      </c>
      <c r="BB1334" s="16">
        <v>0</v>
      </c>
      <c r="BC1334" s="16">
        <v>0</v>
      </c>
      <c r="BD1334" s="16">
        <v>0</v>
      </c>
      <c r="BE1334" s="16">
        <v>0</v>
      </c>
      <c r="BF1334" s="16">
        <v>0</v>
      </c>
      <c r="BG1334" s="16">
        <v>54048.160000000003</v>
      </c>
      <c r="BH1334" s="16">
        <v>0</v>
      </c>
      <c r="BI1334" s="16">
        <f t="shared" si="20"/>
        <v>158295.90000000005</v>
      </c>
    </row>
    <row r="1335" spans="1:61">
      <c r="A1335" s="7" t="s">
        <v>516</v>
      </c>
      <c r="B1335" s="7" t="s">
        <v>424</v>
      </c>
      <c r="C1335" s="7" t="s">
        <v>517</v>
      </c>
      <c r="D1335" s="7" t="s">
        <v>27</v>
      </c>
      <c r="E1335" s="7" t="s">
        <v>2300</v>
      </c>
      <c r="F1335" s="16">
        <v>0</v>
      </c>
      <c r="G1335" s="16">
        <v>0</v>
      </c>
      <c r="H1335" s="16">
        <v>0</v>
      </c>
      <c r="I1335" s="16">
        <v>385200.95240030403</v>
      </c>
      <c r="J1335" s="16">
        <v>0</v>
      </c>
      <c r="K1335" s="16">
        <v>39017282.776141703</v>
      </c>
      <c r="L1335" s="16">
        <v>6767751.0725948503</v>
      </c>
      <c r="M1335" s="16">
        <v>136386.64883838399</v>
      </c>
      <c r="N1335" s="16">
        <v>791700.56245921098</v>
      </c>
      <c r="O1335" s="16">
        <v>25031.710427495102</v>
      </c>
      <c r="P1335" s="16">
        <v>0</v>
      </c>
      <c r="Q1335" s="16">
        <v>0</v>
      </c>
      <c r="R1335" s="16">
        <v>824933.81277139497</v>
      </c>
      <c r="S1335" s="16">
        <v>0</v>
      </c>
      <c r="T1335" s="16">
        <v>0</v>
      </c>
      <c r="U1335" s="16">
        <v>0</v>
      </c>
      <c r="V1335" s="16">
        <v>0</v>
      </c>
      <c r="W1335" s="16">
        <v>68752.633715099393</v>
      </c>
      <c r="X1335" s="16">
        <v>61769.499987080599</v>
      </c>
      <c r="Y1335" s="16">
        <v>0</v>
      </c>
      <c r="Z1335" s="16">
        <v>0</v>
      </c>
      <c r="AA1335" s="16">
        <v>0</v>
      </c>
      <c r="AB1335" s="16">
        <v>0</v>
      </c>
      <c r="AC1335" s="16">
        <v>30635.780021512801</v>
      </c>
      <c r="AD1335" s="16">
        <v>0</v>
      </c>
      <c r="AE1335" s="16">
        <v>259789.93772569299</v>
      </c>
      <c r="AF1335" s="16">
        <v>37328.531938280103</v>
      </c>
      <c r="AG1335" s="16">
        <v>492089.39944653801</v>
      </c>
      <c r="AH1335" s="16">
        <v>0</v>
      </c>
      <c r="AI1335" s="16">
        <v>0</v>
      </c>
      <c r="AJ1335" s="16">
        <v>69636.7515324907</v>
      </c>
      <c r="AK1335" s="16">
        <v>0</v>
      </c>
      <c r="AL1335" s="16">
        <v>0</v>
      </c>
      <c r="AM1335" s="16">
        <v>0</v>
      </c>
      <c r="AN1335" s="16">
        <v>0</v>
      </c>
      <c r="AO1335" s="16">
        <v>0</v>
      </c>
      <c r="AP1335" s="16">
        <v>0</v>
      </c>
      <c r="AQ1335" s="16">
        <v>0</v>
      </c>
      <c r="AR1335" s="16">
        <v>0</v>
      </c>
      <c r="AS1335" s="16">
        <v>0</v>
      </c>
      <c r="AT1335" s="16">
        <v>0</v>
      </c>
      <c r="AU1335" s="16">
        <v>0</v>
      </c>
      <c r="AV1335" s="16">
        <v>0</v>
      </c>
      <c r="AW1335" s="16">
        <v>0</v>
      </c>
      <c r="AX1335" s="16">
        <v>0</v>
      </c>
      <c r="AY1335" s="16">
        <v>0</v>
      </c>
      <c r="AZ1335" s="16">
        <v>0</v>
      </c>
      <c r="BA1335" s="16">
        <v>0</v>
      </c>
      <c r="BB1335" s="16">
        <v>0</v>
      </c>
      <c r="BC1335" s="16">
        <v>0</v>
      </c>
      <c r="BD1335" s="16">
        <v>0</v>
      </c>
      <c r="BE1335" s="16">
        <v>0</v>
      </c>
      <c r="BF1335" s="16">
        <v>0</v>
      </c>
      <c r="BG1335" s="16">
        <v>25388042.84</v>
      </c>
      <c r="BH1335" s="16">
        <v>0</v>
      </c>
      <c r="BI1335" s="16">
        <f t="shared" si="20"/>
        <v>74356332.910000026</v>
      </c>
    </row>
    <row r="1336" spans="1:61">
      <c r="A1336" s="7" t="s">
        <v>518</v>
      </c>
      <c r="B1336" s="7" t="s">
        <v>424</v>
      </c>
      <c r="C1336" s="7" t="s">
        <v>519</v>
      </c>
      <c r="D1336" s="7" t="s">
        <v>426</v>
      </c>
      <c r="E1336" s="7" t="s">
        <v>427</v>
      </c>
      <c r="F1336" s="16">
        <v>0</v>
      </c>
      <c r="G1336" s="16">
        <v>0</v>
      </c>
      <c r="H1336" s="16">
        <v>0</v>
      </c>
      <c r="I1336" s="16">
        <v>725206.52253207401</v>
      </c>
      <c r="J1336" s="16">
        <v>0</v>
      </c>
      <c r="K1336" s="16">
        <v>0</v>
      </c>
      <c r="L1336" s="16">
        <v>25557849.070693798</v>
      </c>
      <c r="M1336" s="16">
        <v>266428.8271544</v>
      </c>
      <c r="N1336" s="16">
        <v>1546569.6290610901</v>
      </c>
      <c r="O1336" s="16">
        <v>48899.397269900503</v>
      </c>
      <c r="P1336" s="16">
        <v>0</v>
      </c>
      <c r="Q1336" s="16">
        <v>0</v>
      </c>
      <c r="R1336" s="16">
        <v>1611490.4958563601</v>
      </c>
      <c r="S1336" s="16">
        <v>0</v>
      </c>
      <c r="T1336" s="16">
        <v>1469689.18548415</v>
      </c>
      <c r="U1336" s="16">
        <v>1600737.78515685</v>
      </c>
      <c r="V1336" s="16">
        <v>8530744.3011744395</v>
      </c>
      <c r="W1336" s="16">
        <v>134306.24558690999</v>
      </c>
      <c r="X1336" s="16">
        <v>120665.783014282</v>
      </c>
      <c r="Y1336" s="16">
        <v>0</v>
      </c>
      <c r="Z1336" s="16">
        <v>0</v>
      </c>
      <c r="AA1336" s="16">
        <v>0</v>
      </c>
      <c r="AB1336" s="16">
        <v>0</v>
      </c>
      <c r="AC1336" s="16">
        <v>59845.484211263603</v>
      </c>
      <c r="AD1336" s="16">
        <v>0</v>
      </c>
      <c r="AE1336" s="16">
        <v>507493.633136813</v>
      </c>
      <c r="AF1336" s="16">
        <v>72920.693154982597</v>
      </c>
      <c r="AG1336" s="16">
        <v>961285.19650330197</v>
      </c>
      <c r="AH1336" s="16">
        <v>0</v>
      </c>
      <c r="AI1336" s="16">
        <v>0</v>
      </c>
      <c r="AJ1336" s="16">
        <v>136033.740010682</v>
      </c>
      <c r="AK1336" s="16">
        <v>0</v>
      </c>
      <c r="AL1336" s="16">
        <v>0</v>
      </c>
      <c r="AM1336" s="16">
        <v>0</v>
      </c>
      <c r="AN1336" s="16">
        <v>0</v>
      </c>
      <c r="AO1336" s="16">
        <v>0</v>
      </c>
      <c r="AP1336" s="16">
        <v>0</v>
      </c>
      <c r="AQ1336" s="16">
        <v>0</v>
      </c>
      <c r="AR1336" s="16">
        <v>0</v>
      </c>
      <c r="AS1336" s="16">
        <v>0</v>
      </c>
      <c r="AT1336" s="16">
        <v>0</v>
      </c>
      <c r="AU1336" s="16">
        <v>0</v>
      </c>
      <c r="AV1336" s="16">
        <v>0</v>
      </c>
      <c r="AW1336" s="16">
        <v>0</v>
      </c>
      <c r="AX1336" s="16">
        <v>0</v>
      </c>
      <c r="AY1336" s="16">
        <v>0</v>
      </c>
      <c r="AZ1336" s="16">
        <v>0</v>
      </c>
      <c r="BA1336" s="16">
        <v>0</v>
      </c>
      <c r="BB1336" s="16">
        <v>0</v>
      </c>
      <c r="BC1336" s="16">
        <v>0</v>
      </c>
      <c r="BD1336" s="16">
        <v>0</v>
      </c>
      <c r="BE1336" s="16">
        <v>0</v>
      </c>
      <c r="BF1336" s="16">
        <v>0</v>
      </c>
      <c r="BG1336" s="16">
        <v>47856731.420000002</v>
      </c>
      <c r="BH1336" s="16">
        <v>80350697.349999994</v>
      </c>
      <c r="BI1336" s="16">
        <f t="shared" si="20"/>
        <v>171557594.7600013</v>
      </c>
    </row>
    <row r="1337" spans="1:61">
      <c r="A1337" s="7" t="s">
        <v>518</v>
      </c>
      <c r="B1337" s="7" t="s">
        <v>424</v>
      </c>
      <c r="C1337" s="7" t="s">
        <v>519</v>
      </c>
      <c r="D1337" s="7" t="s">
        <v>16</v>
      </c>
      <c r="E1337" s="7" t="s">
        <v>2121</v>
      </c>
      <c r="F1337" s="16">
        <v>0</v>
      </c>
      <c r="G1337" s="16">
        <v>0</v>
      </c>
      <c r="H1337" s="16">
        <v>0</v>
      </c>
      <c r="I1337" s="16">
        <v>97.430746828679503</v>
      </c>
      <c r="J1337" s="16">
        <v>0</v>
      </c>
      <c r="K1337" s="16">
        <v>0</v>
      </c>
      <c r="L1337" s="16">
        <v>3433.6706095776199</v>
      </c>
      <c r="M1337" s="16">
        <v>35.794437584080498</v>
      </c>
      <c r="N1337" s="16">
        <v>207.780031343156</v>
      </c>
      <c r="O1337" s="16">
        <v>6.5695834875340502</v>
      </c>
      <c r="P1337" s="16">
        <v>0</v>
      </c>
      <c r="Q1337" s="16">
        <v>0</v>
      </c>
      <c r="R1337" s="16">
        <v>216.50208270384201</v>
      </c>
      <c r="S1337" s="16">
        <v>0</v>
      </c>
      <c r="T1337" s="16">
        <v>197.451223201625</v>
      </c>
      <c r="U1337" s="16">
        <v>215.057467133881</v>
      </c>
      <c r="V1337" s="16">
        <v>1146.0966806612901</v>
      </c>
      <c r="W1337" s="16">
        <v>18.043905294177701</v>
      </c>
      <c r="X1337" s="16">
        <v>16.211323244447101</v>
      </c>
      <c r="Y1337" s="16">
        <v>0</v>
      </c>
      <c r="Z1337" s="16">
        <v>0</v>
      </c>
      <c r="AA1337" s="16">
        <v>0</v>
      </c>
      <c r="AB1337" s="16">
        <v>0</v>
      </c>
      <c r="AC1337" s="16">
        <v>8.0401789557394405</v>
      </c>
      <c r="AD1337" s="16">
        <v>0</v>
      </c>
      <c r="AE1337" s="16">
        <v>68.181245136460802</v>
      </c>
      <c r="AF1337" s="16">
        <v>9.7968197645943107</v>
      </c>
      <c r="AG1337" s="16">
        <v>129.14767269833601</v>
      </c>
      <c r="AH1337" s="16">
        <v>0</v>
      </c>
      <c r="AI1337" s="16">
        <v>0</v>
      </c>
      <c r="AJ1337" s="16">
        <v>18.275992384711301</v>
      </c>
      <c r="AK1337" s="16">
        <v>0</v>
      </c>
      <c r="AL1337" s="16">
        <v>0</v>
      </c>
      <c r="AM1337" s="16">
        <v>0</v>
      </c>
      <c r="AN1337" s="16">
        <v>0</v>
      </c>
      <c r="AO1337" s="16">
        <v>0</v>
      </c>
      <c r="AP1337" s="16">
        <v>0</v>
      </c>
      <c r="AQ1337" s="16">
        <v>0</v>
      </c>
      <c r="AR1337" s="16">
        <v>0</v>
      </c>
      <c r="AS1337" s="16">
        <v>0</v>
      </c>
      <c r="AT1337" s="16">
        <v>0</v>
      </c>
      <c r="AU1337" s="16">
        <v>0</v>
      </c>
      <c r="AV1337" s="16">
        <v>0</v>
      </c>
      <c r="AW1337" s="16">
        <v>0</v>
      </c>
      <c r="AX1337" s="16">
        <v>0</v>
      </c>
      <c r="AY1337" s="16">
        <v>0</v>
      </c>
      <c r="AZ1337" s="16">
        <v>0</v>
      </c>
      <c r="BA1337" s="16">
        <v>0</v>
      </c>
      <c r="BB1337" s="16">
        <v>0</v>
      </c>
      <c r="BC1337" s="16">
        <v>0</v>
      </c>
      <c r="BD1337" s="16">
        <v>0</v>
      </c>
      <c r="BE1337" s="16">
        <v>0</v>
      </c>
      <c r="BF1337" s="16">
        <v>0</v>
      </c>
      <c r="BG1337" s="16">
        <v>6429.5</v>
      </c>
      <c r="BH1337" s="16">
        <v>10795.04</v>
      </c>
      <c r="BI1337" s="16">
        <f t="shared" si="20"/>
        <v>23048.590000000175</v>
      </c>
    </row>
    <row r="1338" spans="1:61">
      <c r="A1338" s="7" t="s">
        <v>518</v>
      </c>
      <c r="B1338" s="7" t="s">
        <v>424</v>
      </c>
      <c r="C1338" s="7" t="s">
        <v>519</v>
      </c>
      <c r="D1338" s="7" t="s">
        <v>19</v>
      </c>
      <c r="E1338" s="7" t="s">
        <v>2123</v>
      </c>
      <c r="F1338" s="16">
        <v>0</v>
      </c>
      <c r="G1338" s="16">
        <v>0</v>
      </c>
      <c r="H1338" s="16">
        <v>0</v>
      </c>
      <c r="I1338" s="16">
        <v>5992.04672130155</v>
      </c>
      <c r="J1338" s="16">
        <v>0</v>
      </c>
      <c r="K1338" s="16">
        <v>0</v>
      </c>
      <c r="L1338" s="16">
        <v>211172.70869664199</v>
      </c>
      <c r="M1338" s="16">
        <v>2201.3784082314701</v>
      </c>
      <c r="N1338" s="16">
        <v>12778.590907764799</v>
      </c>
      <c r="O1338" s="16">
        <v>404.033146394889</v>
      </c>
      <c r="P1338" s="16">
        <v>0</v>
      </c>
      <c r="Q1338" s="16">
        <v>0</v>
      </c>
      <c r="R1338" s="16">
        <v>13315.0020609166</v>
      </c>
      <c r="S1338" s="16">
        <v>0</v>
      </c>
      <c r="T1338" s="16">
        <v>12143.3632925208</v>
      </c>
      <c r="U1338" s="16">
        <v>13226.1573761402</v>
      </c>
      <c r="V1338" s="16">
        <v>70485.602144944103</v>
      </c>
      <c r="W1338" s="16">
        <v>1109.71050799363</v>
      </c>
      <c r="X1338" s="16">
        <v>997.00566255184503</v>
      </c>
      <c r="Y1338" s="16">
        <v>0</v>
      </c>
      <c r="Z1338" s="16">
        <v>0</v>
      </c>
      <c r="AA1338" s="16">
        <v>0</v>
      </c>
      <c r="AB1338" s="16">
        <v>0</v>
      </c>
      <c r="AC1338" s="16">
        <v>494.47560979010098</v>
      </c>
      <c r="AD1338" s="16">
        <v>0</v>
      </c>
      <c r="AE1338" s="16">
        <v>4193.1856182172696</v>
      </c>
      <c r="AF1338" s="16">
        <v>602.51002543213497</v>
      </c>
      <c r="AG1338" s="16">
        <v>7942.6558242084402</v>
      </c>
      <c r="AH1338" s="16">
        <v>0</v>
      </c>
      <c r="AI1338" s="16">
        <v>0</v>
      </c>
      <c r="AJ1338" s="16">
        <v>1123.98399696046</v>
      </c>
      <c r="AK1338" s="16">
        <v>0</v>
      </c>
      <c r="AL1338" s="16">
        <v>0</v>
      </c>
      <c r="AM1338" s="16">
        <v>0</v>
      </c>
      <c r="AN1338" s="16">
        <v>0</v>
      </c>
      <c r="AO1338" s="16">
        <v>0</v>
      </c>
      <c r="AP1338" s="16">
        <v>0</v>
      </c>
      <c r="AQ1338" s="16">
        <v>0</v>
      </c>
      <c r="AR1338" s="16">
        <v>0</v>
      </c>
      <c r="AS1338" s="16">
        <v>0</v>
      </c>
      <c r="AT1338" s="16">
        <v>0</v>
      </c>
      <c r="AU1338" s="16">
        <v>0</v>
      </c>
      <c r="AV1338" s="16">
        <v>0</v>
      </c>
      <c r="AW1338" s="16">
        <v>0</v>
      </c>
      <c r="AX1338" s="16">
        <v>0</v>
      </c>
      <c r="AY1338" s="16">
        <v>0</v>
      </c>
      <c r="AZ1338" s="16">
        <v>0</v>
      </c>
      <c r="BA1338" s="16">
        <v>0</v>
      </c>
      <c r="BB1338" s="16">
        <v>0</v>
      </c>
      <c r="BC1338" s="16">
        <v>0</v>
      </c>
      <c r="BD1338" s="16">
        <v>0</v>
      </c>
      <c r="BE1338" s="16">
        <v>0</v>
      </c>
      <c r="BF1338" s="16">
        <v>0</v>
      </c>
      <c r="BG1338" s="16">
        <v>395418.08</v>
      </c>
      <c r="BH1338" s="16">
        <v>663900.71</v>
      </c>
      <c r="BI1338" s="16">
        <f t="shared" si="20"/>
        <v>1417501.2000000104</v>
      </c>
    </row>
    <row r="1339" spans="1:61">
      <c r="A1339" s="7" t="s">
        <v>520</v>
      </c>
      <c r="B1339" s="7" t="s">
        <v>424</v>
      </c>
      <c r="C1339" s="7" t="s">
        <v>521</v>
      </c>
      <c r="D1339" s="7" t="s">
        <v>16</v>
      </c>
      <c r="E1339" s="7" t="s">
        <v>2121</v>
      </c>
      <c r="F1339" s="16">
        <v>0</v>
      </c>
      <c r="G1339" s="16">
        <v>0</v>
      </c>
      <c r="H1339" s="16">
        <v>0</v>
      </c>
      <c r="I1339" s="16">
        <v>58823.327842161001</v>
      </c>
      <c r="J1339" s="16">
        <v>0</v>
      </c>
      <c r="K1339" s="16">
        <v>1257962.0903558501</v>
      </c>
      <c r="L1339" s="16">
        <v>375818.263444415</v>
      </c>
      <c r="M1339" s="16">
        <v>6953.6245651639601</v>
      </c>
      <c r="N1339" s="16">
        <v>40364.528734167099</v>
      </c>
      <c r="O1339" s="16">
        <v>1276.24461620786</v>
      </c>
      <c r="P1339" s="16">
        <v>0</v>
      </c>
      <c r="Q1339" s="16">
        <v>0</v>
      </c>
      <c r="R1339" s="16">
        <v>42058.934533250198</v>
      </c>
      <c r="S1339" s="16">
        <v>0</v>
      </c>
      <c r="T1339" s="16">
        <v>0</v>
      </c>
      <c r="U1339" s="16">
        <v>0</v>
      </c>
      <c r="V1339" s="16">
        <v>0</v>
      </c>
      <c r="W1339" s="16">
        <v>3505.3105992873702</v>
      </c>
      <c r="X1339" s="16">
        <v>3149.3198618298902</v>
      </c>
      <c r="Y1339" s="16">
        <v>0</v>
      </c>
      <c r="Z1339" s="16">
        <v>0</v>
      </c>
      <c r="AA1339" s="16">
        <v>0</v>
      </c>
      <c r="AB1339" s="16">
        <v>0</v>
      </c>
      <c r="AC1339" s="16">
        <v>1561.9336237944899</v>
      </c>
      <c r="AD1339" s="16">
        <v>0</v>
      </c>
      <c r="AE1339" s="16">
        <v>13245.2835247079</v>
      </c>
      <c r="AF1339" s="16">
        <v>1903.17934982616</v>
      </c>
      <c r="AG1339" s="16">
        <v>25088.972190196699</v>
      </c>
      <c r="AH1339" s="16">
        <v>0</v>
      </c>
      <c r="AI1339" s="16">
        <v>0</v>
      </c>
      <c r="AJ1339" s="16">
        <v>3550.4067591267199</v>
      </c>
      <c r="AK1339" s="16">
        <v>0</v>
      </c>
      <c r="AL1339" s="16">
        <v>0</v>
      </c>
      <c r="AM1339" s="16">
        <v>0</v>
      </c>
      <c r="AN1339" s="16">
        <v>0</v>
      </c>
      <c r="AO1339" s="16">
        <v>0</v>
      </c>
      <c r="AP1339" s="16">
        <v>0</v>
      </c>
      <c r="AQ1339" s="16">
        <v>0</v>
      </c>
      <c r="AR1339" s="16">
        <v>0</v>
      </c>
      <c r="AS1339" s="16">
        <v>0</v>
      </c>
      <c r="AT1339" s="16">
        <v>0</v>
      </c>
      <c r="AU1339" s="16">
        <v>0</v>
      </c>
      <c r="AV1339" s="16">
        <v>0</v>
      </c>
      <c r="AW1339" s="16">
        <v>0</v>
      </c>
      <c r="AX1339" s="16">
        <v>0</v>
      </c>
      <c r="AY1339" s="16">
        <v>0</v>
      </c>
      <c r="AZ1339" s="16">
        <v>0</v>
      </c>
      <c r="BA1339" s="16">
        <v>0</v>
      </c>
      <c r="BB1339" s="16">
        <v>0</v>
      </c>
      <c r="BC1339" s="16">
        <v>0</v>
      </c>
      <c r="BD1339" s="16">
        <v>0</v>
      </c>
      <c r="BE1339" s="16">
        <v>0</v>
      </c>
      <c r="BF1339" s="16">
        <v>0</v>
      </c>
      <c r="BG1339" s="16">
        <v>1306175.67</v>
      </c>
      <c r="BH1339" s="16">
        <v>0</v>
      </c>
      <c r="BI1339" s="16">
        <f t="shared" si="20"/>
        <v>3141437.0899999845</v>
      </c>
    </row>
    <row r="1340" spans="1:61">
      <c r="A1340" s="7" t="s">
        <v>520</v>
      </c>
      <c r="B1340" s="7" t="s">
        <v>424</v>
      </c>
      <c r="C1340" s="7" t="s">
        <v>521</v>
      </c>
      <c r="D1340" s="7" t="s">
        <v>19</v>
      </c>
      <c r="E1340" s="7" t="s">
        <v>2123</v>
      </c>
      <c r="F1340" s="16">
        <v>0</v>
      </c>
      <c r="G1340" s="16">
        <v>0</v>
      </c>
      <c r="H1340" s="16">
        <v>0</v>
      </c>
      <c r="I1340" s="16">
        <v>51434.326647133799</v>
      </c>
      <c r="J1340" s="16">
        <v>0</v>
      </c>
      <c r="K1340" s="16">
        <v>1099945.13126983</v>
      </c>
      <c r="L1340" s="16">
        <v>328610.43451717298</v>
      </c>
      <c r="M1340" s="16">
        <v>6080.1557882930801</v>
      </c>
      <c r="N1340" s="16">
        <v>35294.200991850797</v>
      </c>
      <c r="O1340" s="16">
        <v>1115.9311259610899</v>
      </c>
      <c r="P1340" s="16">
        <v>0</v>
      </c>
      <c r="Q1340" s="16">
        <v>0</v>
      </c>
      <c r="R1340" s="16">
        <v>36775.766631535298</v>
      </c>
      <c r="S1340" s="16">
        <v>0</v>
      </c>
      <c r="T1340" s="16">
        <v>0</v>
      </c>
      <c r="U1340" s="16">
        <v>0</v>
      </c>
      <c r="V1340" s="16">
        <v>0</v>
      </c>
      <c r="W1340" s="16">
        <v>3064.99643894991</v>
      </c>
      <c r="X1340" s="16">
        <v>2753.7229264605598</v>
      </c>
      <c r="Y1340" s="16">
        <v>0</v>
      </c>
      <c r="Z1340" s="16">
        <v>0</v>
      </c>
      <c r="AA1340" s="16">
        <v>0</v>
      </c>
      <c r="AB1340" s="16">
        <v>0</v>
      </c>
      <c r="AC1340" s="16">
        <v>1365.7337514625699</v>
      </c>
      <c r="AD1340" s="16">
        <v>0</v>
      </c>
      <c r="AE1340" s="16">
        <v>11581.497754967801</v>
      </c>
      <c r="AF1340" s="16">
        <v>1664.11442429269</v>
      </c>
      <c r="AG1340" s="16">
        <v>21937.459817540799</v>
      </c>
      <c r="AH1340" s="16">
        <v>0</v>
      </c>
      <c r="AI1340" s="16">
        <v>0</v>
      </c>
      <c r="AJ1340" s="16">
        <v>3104.4279145361302</v>
      </c>
      <c r="AK1340" s="16">
        <v>0</v>
      </c>
      <c r="AL1340" s="16">
        <v>0</v>
      </c>
      <c r="AM1340" s="16">
        <v>0</v>
      </c>
      <c r="AN1340" s="16">
        <v>0</v>
      </c>
      <c r="AO1340" s="16">
        <v>0</v>
      </c>
      <c r="AP1340" s="16">
        <v>0</v>
      </c>
      <c r="AQ1340" s="16">
        <v>0</v>
      </c>
      <c r="AR1340" s="16">
        <v>0</v>
      </c>
      <c r="AS1340" s="16">
        <v>0</v>
      </c>
      <c r="AT1340" s="16">
        <v>0</v>
      </c>
      <c r="AU1340" s="16">
        <v>0</v>
      </c>
      <c r="AV1340" s="16">
        <v>0</v>
      </c>
      <c r="AW1340" s="16">
        <v>0</v>
      </c>
      <c r="AX1340" s="16">
        <v>0</v>
      </c>
      <c r="AY1340" s="16">
        <v>0</v>
      </c>
      <c r="AZ1340" s="16">
        <v>0</v>
      </c>
      <c r="BA1340" s="16">
        <v>0</v>
      </c>
      <c r="BB1340" s="16">
        <v>0</v>
      </c>
      <c r="BC1340" s="16">
        <v>0</v>
      </c>
      <c r="BD1340" s="16">
        <v>0</v>
      </c>
      <c r="BE1340" s="16">
        <v>0</v>
      </c>
      <c r="BF1340" s="16">
        <v>0</v>
      </c>
      <c r="BG1340" s="16">
        <v>1142102.44</v>
      </c>
      <c r="BH1340" s="16">
        <v>0</v>
      </c>
      <c r="BI1340" s="16">
        <f t="shared" si="20"/>
        <v>2746830.3399999877</v>
      </c>
    </row>
    <row r="1341" spans="1:61">
      <c r="A1341" s="7" t="s">
        <v>520</v>
      </c>
      <c r="B1341" s="7" t="s">
        <v>424</v>
      </c>
      <c r="C1341" s="7" t="s">
        <v>521</v>
      </c>
      <c r="D1341" s="7" t="s">
        <v>22</v>
      </c>
      <c r="E1341" s="7" t="s">
        <v>2299</v>
      </c>
      <c r="F1341" s="16">
        <v>0</v>
      </c>
      <c r="G1341" s="16">
        <v>0</v>
      </c>
      <c r="H1341" s="16">
        <v>0</v>
      </c>
      <c r="I1341" s="16">
        <v>1264770.28164677</v>
      </c>
      <c r="J1341" s="16">
        <v>0</v>
      </c>
      <c r="K1341" s="16">
        <v>27047654.828191601</v>
      </c>
      <c r="L1341" s="16">
        <v>8080531.7948011402</v>
      </c>
      <c r="M1341" s="16">
        <v>149511.05322274499</v>
      </c>
      <c r="N1341" s="16">
        <v>867884.53235147905</v>
      </c>
      <c r="O1341" s="16">
        <v>27440.750496514</v>
      </c>
      <c r="P1341" s="16">
        <v>0</v>
      </c>
      <c r="Q1341" s="16">
        <v>0</v>
      </c>
      <c r="R1341" s="16">
        <v>904316.23688680597</v>
      </c>
      <c r="S1341" s="16">
        <v>0</v>
      </c>
      <c r="T1341" s="16">
        <v>0</v>
      </c>
      <c r="U1341" s="16">
        <v>0</v>
      </c>
      <c r="V1341" s="16">
        <v>0</v>
      </c>
      <c r="W1341" s="16">
        <v>75368.273719843695</v>
      </c>
      <c r="X1341" s="16">
        <v>67714.056901545395</v>
      </c>
      <c r="Y1341" s="16">
        <v>0</v>
      </c>
      <c r="Z1341" s="16">
        <v>0</v>
      </c>
      <c r="AA1341" s="16">
        <v>0</v>
      </c>
      <c r="AB1341" s="16">
        <v>0</v>
      </c>
      <c r="AC1341" s="16">
        <v>33583.397977429799</v>
      </c>
      <c r="AD1341" s="16">
        <v>0</v>
      </c>
      <c r="AE1341" s="16">
        <v>284789.07244056201</v>
      </c>
      <c r="AF1341" s="16">
        <v>40920.579821033003</v>
      </c>
      <c r="AG1341" s="16">
        <v>539442.21769241197</v>
      </c>
      <c r="AH1341" s="16">
        <v>0</v>
      </c>
      <c r="AI1341" s="16">
        <v>0</v>
      </c>
      <c r="AJ1341" s="16">
        <v>76337.8938497052</v>
      </c>
      <c r="AK1341" s="16">
        <v>0</v>
      </c>
      <c r="AL1341" s="16">
        <v>0</v>
      </c>
      <c r="AM1341" s="16">
        <v>0</v>
      </c>
      <c r="AN1341" s="16">
        <v>0</v>
      </c>
      <c r="AO1341" s="16">
        <v>0</v>
      </c>
      <c r="AP1341" s="16">
        <v>0</v>
      </c>
      <c r="AQ1341" s="16">
        <v>0</v>
      </c>
      <c r="AR1341" s="16">
        <v>0</v>
      </c>
      <c r="AS1341" s="16">
        <v>0</v>
      </c>
      <c r="AT1341" s="16">
        <v>0</v>
      </c>
      <c r="AU1341" s="16">
        <v>0</v>
      </c>
      <c r="AV1341" s="16">
        <v>0</v>
      </c>
      <c r="AW1341" s="16">
        <v>0</v>
      </c>
      <c r="AX1341" s="16">
        <v>0</v>
      </c>
      <c r="AY1341" s="16">
        <v>0</v>
      </c>
      <c r="AZ1341" s="16">
        <v>0</v>
      </c>
      <c r="BA1341" s="16">
        <v>0</v>
      </c>
      <c r="BB1341" s="16">
        <v>0</v>
      </c>
      <c r="BC1341" s="16">
        <v>0</v>
      </c>
      <c r="BD1341" s="16">
        <v>0</v>
      </c>
      <c r="BE1341" s="16">
        <v>0</v>
      </c>
      <c r="BF1341" s="16">
        <v>0</v>
      </c>
      <c r="BG1341" s="16">
        <v>28084303.27</v>
      </c>
      <c r="BH1341" s="16">
        <v>0</v>
      </c>
      <c r="BI1341" s="16">
        <f t="shared" si="20"/>
        <v>67544568.239999592</v>
      </c>
    </row>
    <row r="1342" spans="1:61">
      <c r="A1342" s="7" t="s">
        <v>520</v>
      </c>
      <c r="B1342" s="7" t="s">
        <v>424</v>
      </c>
      <c r="C1342" s="7" t="s">
        <v>521</v>
      </c>
      <c r="D1342" s="7" t="s">
        <v>23</v>
      </c>
      <c r="E1342" s="7" t="s">
        <v>24</v>
      </c>
      <c r="F1342" s="16">
        <v>0</v>
      </c>
      <c r="G1342" s="16">
        <v>0</v>
      </c>
      <c r="H1342" s="16">
        <v>0</v>
      </c>
      <c r="I1342" s="16">
        <v>446718.85205099703</v>
      </c>
      <c r="J1342" s="16">
        <v>0</v>
      </c>
      <c r="K1342" s="16">
        <v>9553274.2118112706</v>
      </c>
      <c r="L1342" s="16">
        <v>2854056.53478446</v>
      </c>
      <c r="M1342" s="16">
        <v>52807.539071552499</v>
      </c>
      <c r="N1342" s="16">
        <v>306538.18138426798</v>
      </c>
      <c r="O1342" s="16">
        <v>9692.1162199193004</v>
      </c>
      <c r="P1342" s="16">
        <v>0</v>
      </c>
      <c r="Q1342" s="16">
        <v>0</v>
      </c>
      <c r="R1342" s="16">
        <v>319405.91670699598</v>
      </c>
      <c r="S1342" s="16">
        <v>0</v>
      </c>
      <c r="T1342" s="16">
        <v>0</v>
      </c>
      <c r="U1342" s="16">
        <v>0</v>
      </c>
      <c r="V1342" s="16">
        <v>0</v>
      </c>
      <c r="W1342" s="16">
        <v>26620.192777898399</v>
      </c>
      <c r="X1342" s="16">
        <v>23916.7113631014</v>
      </c>
      <c r="Y1342" s="16">
        <v>0</v>
      </c>
      <c r="Z1342" s="16">
        <v>0</v>
      </c>
      <c r="AA1342" s="16">
        <v>0</v>
      </c>
      <c r="AB1342" s="16">
        <v>0</v>
      </c>
      <c r="AC1342" s="16">
        <v>11861.7089681422</v>
      </c>
      <c r="AD1342" s="16">
        <v>0</v>
      </c>
      <c r="AE1342" s="16">
        <v>100587.948154246</v>
      </c>
      <c r="AF1342" s="16">
        <v>14453.2131314091</v>
      </c>
      <c r="AG1342" s="16">
        <v>190531.839443315</v>
      </c>
      <c r="AH1342" s="16">
        <v>0</v>
      </c>
      <c r="AI1342" s="16">
        <v>0</v>
      </c>
      <c r="AJ1342" s="16">
        <v>26962.664132280101</v>
      </c>
      <c r="AK1342" s="16">
        <v>0</v>
      </c>
      <c r="AL1342" s="16">
        <v>0</v>
      </c>
      <c r="AM1342" s="16">
        <v>0</v>
      </c>
      <c r="AN1342" s="16">
        <v>0</v>
      </c>
      <c r="AO1342" s="16">
        <v>0</v>
      </c>
      <c r="AP1342" s="16">
        <v>0</v>
      </c>
      <c r="AQ1342" s="16">
        <v>0</v>
      </c>
      <c r="AR1342" s="16">
        <v>0</v>
      </c>
      <c r="AS1342" s="16">
        <v>0</v>
      </c>
      <c r="AT1342" s="16">
        <v>0</v>
      </c>
      <c r="AU1342" s="16">
        <v>0</v>
      </c>
      <c r="AV1342" s="16">
        <v>0</v>
      </c>
      <c r="AW1342" s="16">
        <v>0</v>
      </c>
      <c r="AX1342" s="16">
        <v>0</v>
      </c>
      <c r="AY1342" s="16">
        <v>0</v>
      </c>
      <c r="AZ1342" s="16">
        <v>0</v>
      </c>
      <c r="BA1342" s="16">
        <v>0</v>
      </c>
      <c r="BB1342" s="16">
        <v>0</v>
      </c>
      <c r="BC1342" s="16">
        <v>0</v>
      </c>
      <c r="BD1342" s="16">
        <v>0</v>
      </c>
      <c r="BE1342" s="16">
        <v>0</v>
      </c>
      <c r="BF1342" s="16">
        <v>0</v>
      </c>
      <c r="BG1342" s="16">
        <v>9919420.0700000003</v>
      </c>
      <c r="BH1342" s="16">
        <v>0</v>
      </c>
      <c r="BI1342" s="16">
        <f t="shared" si="20"/>
        <v>23856847.699999854</v>
      </c>
    </row>
    <row r="1343" spans="1:61">
      <c r="A1343" s="7" t="s">
        <v>520</v>
      </c>
      <c r="B1343" s="7" t="s">
        <v>424</v>
      </c>
      <c r="C1343" s="7" t="s">
        <v>521</v>
      </c>
      <c r="D1343" s="7" t="s">
        <v>277</v>
      </c>
      <c r="E1343" s="7" t="s">
        <v>278</v>
      </c>
      <c r="F1343" s="16">
        <v>0</v>
      </c>
      <c r="G1343" s="16">
        <v>0</v>
      </c>
      <c r="H1343" s="16">
        <v>0</v>
      </c>
      <c r="I1343" s="16">
        <v>6512050.2118129702</v>
      </c>
      <c r="J1343" s="16">
        <v>0</v>
      </c>
      <c r="K1343" s="16">
        <v>139262986.25837001</v>
      </c>
      <c r="L1343" s="16">
        <v>41605048.402451597</v>
      </c>
      <c r="M1343" s="16">
        <v>769802.62735132396</v>
      </c>
      <c r="N1343" s="16">
        <v>4468564.5565374503</v>
      </c>
      <c r="O1343" s="16">
        <v>141286.957541779</v>
      </c>
      <c r="P1343" s="16">
        <v>0</v>
      </c>
      <c r="Q1343" s="16">
        <v>0</v>
      </c>
      <c r="R1343" s="16">
        <v>4656144.1452411702</v>
      </c>
      <c r="S1343" s="16">
        <v>0</v>
      </c>
      <c r="T1343" s="16">
        <v>0</v>
      </c>
      <c r="U1343" s="16">
        <v>0</v>
      </c>
      <c r="V1343" s="16">
        <v>0</v>
      </c>
      <c r="W1343" s="16">
        <v>388056.22646528902</v>
      </c>
      <c r="X1343" s="16">
        <v>348646.18894609401</v>
      </c>
      <c r="Y1343" s="16">
        <v>0</v>
      </c>
      <c r="Z1343" s="16">
        <v>0</v>
      </c>
      <c r="AA1343" s="16">
        <v>0</v>
      </c>
      <c r="AB1343" s="16">
        <v>0</v>
      </c>
      <c r="AC1343" s="16">
        <v>172914.22567865101</v>
      </c>
      <c r="AD1343" s="16">
        <v>0</v>
      </c>
      <c r="AE1343" s="16">
        <v>1466322.19812588</v>
      </c>
      <c r="AF1343" s="16">
        <v>210691.913273062</v>
      </c>
      <c r="AG1343" s="16">
        <v>2777480.51085677</v>
      </c>
      <c r="AH1343" s="16">
        <v>0</v>
      </c>
      <c r="AI1343" s="16">
        <v>0</v>
      </c>
      <c r="AJ1343" s="16">
        <v>393048.60734557098</v>
      </c>
      <c r="AK1343" s="16">
        <v>0</v>
      </c>
      <c r="AL1343" s="16">
        <v>0</v>
      </c>
      <c r="AM1343" s="16">
        <v>0</v>
      </c>
      <c r="AN1343" s="16">
        <v>0</v>
      </c>
      <c r="AO1343" s="16">
        <v>0</v>
      </c>
      <c r="AP1343" s="16">
        <v>0</v>
      </c>
      <c r="AQ1343" s="16">
        <v>0</v>
      </c>
      <c r="AR1343" s="16">
        <v>0</v>
      </c>
      <c r="AS1343" s="16">
        <v>0</v>
      </c>
      <c r="AT1343" s="16">
        <v>0</v>
      </c>
      <c r="AU1343" s="16">
        <v>0</v>
      </c>
      <c r="AV1343" s="16">
        <v>0</v>
      </c>
      <c r="AW1343" s="16">
        <v>0</v>
      </c>
      <c r="AX1343" s="16">
        <v>0</v>
      </c>
      <c r="AY1343" s="16">
        <v>0</v>
      </c>
      <c r="AZ1343" s="16">
        <v>0</v>
      </c>
      <c r="BA1343" s="16">
        <v>0</v>
      </c>
      <c r="BB1343" s="16">
        <v>0</v>
      </c>
      <c r="BC1343" s="16">
        <v>0</v>
      </c>
      <c r="BD1343" s="16">
        <v>0</v>
      </c>
      <c r="BE1343" s="16">
        <v>0</v>
      </c>
      <c r="BF1343" s="16">
        <v>0</v>
      </c>
      <c r="BG1343" s="16">
        <v>144600482.55000001</v>
      </c>
      <c r="BH1343" s="16">
        <v>0</v>
      </c>
      <c r="BI1343" s="16">
        <f t="shared" si="20"/>
        <v>347773525.57999766</v>
      </c>
    </row>
    <row r="1344" spans="1:61">
      <c r="A1344" s="7" t="s">
        <v>522</v>
      </c>
      <c r="B1344" s="7" t="s">
        <v>424</v>
      </c>
      <c r="C1344" s="7" t="s">
        <v>523</v>
      </c>
      <c r="D1344" s="7" t="s">
        <v>16</v>
      </c>
      <c r="E1344" s="7" t="s">
        <v>2121</v>
      </c>
      <c r="F1344" s="16">
        <v>0</v>
      </c>
      <c r="G1344" s="16">
        <v>0</v>
      </c>
      <c r="H1344" s="16">
        <v>0</v>
      </c>
      <c r="I1344" s="16">
        <v>157.66459457060901</v>
      </c>
      <c r="J1344" s="16">
        <v>0</v>
      </c>
      <c r="K1344" s="16">
        <v>0</v>
      </c>
      <c r="L1344" s="16">
        <v>0</v>
      </c>
      <c r="M1344" s="16">
        <v>57.811681470783</v>
      </c>
      <c r="N1344" s="16">
        <v>335.58643312757903</v>
      </c>
      <c r="O1344" s="16">
        <v>10.6106295500634</v>
      </c>
      <c r="P1344" s="16">
        <v>0</v>
      </c>
      <c r="Q1344" s="16">
        <v>0</v>
      </c>
      <c r="R1344" s="16">
        <v>349.67347456274001</v>
      </c>
      <c r="S1344" s="16">
        <v>0</v>
      </c>
      <c r="T1344" s="16">
        <v>72.284975281341104</v>
      </c>
      <c r="U1344" s="16">
        <v>92.550930670869505</v>
      </c>
      <c r="V1344" s="16">
        <v>642.39811808662898</v>
      </c>
      <c r="W1344" s="16">
        <v>29.1427346986167</v>
      </c>
      <c r="X1344" s="16">
        <v>26.183105729752199</v>
      </c>
      <c r="Y1344" s="16">
        <v>0</v>
      </c>
      <c r="Z1344" s="16">
        <v>0</v>
      </c>
      <c r="AA1344" s="16">
        <v>0</v>
      </c>
      <c r="AB1344" s="16">
        <v>0</v>
      </c>
      <c r="AC1344" s="16">
        <v>12.985751468482</v>
      </c>
      <c r="AD1344" s="16">
        <v>0</v>
      </c>
      <c r="AE1344" s="16">
        <v>110.119863744735</v>
      </c>
      <c r="AF1344" s="16">
        <v>15.822858767163501</v>
      </c>
      <c r="AG1344" s="16">
        <v>208.587101716814</v>
      </c>
      <c r="AH1344" s="16">
        <v>0</v>
      </c>
      <c r="AI1344" s="16">
        <v>0</v>
      </c>
      <c r="AJ1344" s="16">
        <v>29.517746553822299</v>
      </c>
      <c r="AK1344" s="16">
        <v>0</v>
      </c>
      <c r="AL1344" s="16">
        <v>0</v>
      </c>
      <c r="AM1344" s="16">
        <v>0</v>
      </c>
      <c r="AN1344" s="16">
        <v>0</v>
      </c>
      <c r="AO1344" s="16">
        <v>0</v>
      </c>
      <c r="AP1344" s="16">
        <v>0</v>
      </c>
      <c r="AQ1344" s="16">
        <v>0</v>
      </c>
      <c r="AR1344" s="16">
        <v>0</v>
      </c>
      <c r="AS1344" s="16">
        <v>0</v>
      </c>
      <c r="AT1344" s="16">
        <v>0</v>
      </c>
      <c r="AU1344" s="16">
        <v>0</v>
      </c>
      <c r="AV1344" s="16">
        <v>0</v>
      </c>
      <c r="AW1344" s="16">
        <v>0</v>
      </c>
      <c r="AX1344" s="16">
        <v>0</v>
      </c>
      <c r="AY1344" s="16">
        <v>0</v>
      </c>
      <c r="AZ1344" s="16">
        <v>0</v>
      </c>
      <c r="BA1344" s="16">
        <v>0</v>
      </c>
      <c r="BB1344" s="16">
        <v>0</v>
      </c>
      <c r="BC1344" s="16">
        <v>0</v>
      </c>
      <c r="BD1344" s="16">
        <v>0</v>
      </c>
      <c r="BE1344" s="16">
        <v>0</v>
      </c>
      <c r="BF1344" s="16">
        <v>0</v>
      </c>
      <c r="BG1344" s="16">
        <v>10643.19</v>
      </c>
      <c r="BH1344" s="16">
        <v>24102.61</v>
      </c>
      <c r="BI1344" s="16">
        <f t="shared" si="20"/>
        <v>36896.740000000005</v>
      </c>
    </row>
    <row r="1345" spans="1:61">
      <c r="A1345" s="7" t="s">
        <v>522</v>
      </c>
      <c r="B1345" s="7" t="s">
        <v>424</v>
      </c>
      <c r="C1345" s="7" t="s">
        <v>523</v>
      </c>
      <c r="D1345" s="7" t="s">
        <v>19</v>
      </c>
      <c r="E1345" s="7" t="s">
        <v>2123</v>
      </c>
      <c r="F1345" s="16">
        <v>0</v>
      </c>
      <c r="G1345" s="16">
        <v>0</v>
      </c>
      <c r="H1345" s="16">
        <v>0</v>
      </c>
      <c r="I1345" s="16">
        <v>7790.9109050031302</v>
      </c>
      <c r="J1345" s="16">
        <v>0</v>
      </c>
      <c r="K1345" s="16">
        <v>0</v>
      </c>
      <c r="L1345" s="16">
        <v>0</v>
      </c>
      <c r="M1345" s="16">
        <v>2856.7330594033801</v>
      </c>
      <c r="N1345" s="16">
        <v>16582.822595937101</v>
      </c>
      <c r="O1345" s="16">
        <v>524.31853642014505</v>
      </c>
      <c r="P1345" s="16">
        <v>0</v>
      </c>
      <c r="Q1345" s="16">
        <v>0</v>
      </c>
      <c r="R1345" s="16">
        <v>17278.926150671901</v>
      </c>
      <c r="S1345" s="16">
        <v>0</v>
      </c>
      <c r="T1345" s="16">
        <v>3571.9230669449398</v>
      </c>
      <c r="U1345" s="16">
        <v>4573.3543221648497</v>
      </c>
      <c r="V1345" s="16">
        <v>31743.756530659801</v>
      </c>
      <c r="W1345" s="16">
        <v>1440.07251712675</v>
      </c>
      <c r="X1345" s="16">
        <v>1293.82404789314</v>
      </c>
      <c r="Y1345" s="16">
        <v>0</v>
      </c>
      <c r="Z1345" s="16">
        <v>0</v>
      </c>
      <c r="AA1345" s="16">
        <v>0</v>
      </c>
      <c r="AB1345" s="16">
        <v>0</v>
      </c>
      <c r="AC1345" s="16">
        <v>641.683905007269</v>
      </c>
      <c r="AD1345" s="16">
        <v>0</v>
      </c>
      <c r="AE1345" s="16">
        <v>5441.5136742833802</v>
      </c>
      <c r="AF1345" s="16">
        <v>781.878031990311</v>
      </c>
      <c r="AG1345" s="16">
        <v>10307.2191308032</v>
      </c>
      <c r="AH1345" s="16">
        <v>0</v>
      </c>
      <c r="AI1345" s="16">
        <v>0</v>
      </c>
      <c r="AJ1345" s="16">
        <v>1458.6035256907501</v>
      </c>
      <c r="AK1345" s="16">
        <v>0</v>
      </c>
      <c r="AL1345" s="16">
        <v>0</v>
      </c>
      <c r="AM1345" s="16">
        <v>0</v>
      </c>
      <c r="AN1345" s="16">
        <v>0</v>
      </c>
      <c r="AO1345" s="16">
        <v>0</v>
      </c>
      <c r="AP1345" s="16">
        <v>0</v>
      </c>
      <c r="AQ1345" s="16">
        <v>0</v>
      </c>
      <c r="AR1345" s="16">
        <v>0</v>
      </c>
      <c r="AS1345" s="16">
        <v>0</v>
      </c>
      <c r="AT1345" s="16">
        <v>0</v>
      </c>
      <c r="AU1345" s="16">
        <v>0</v>
      </c>
      <c r="AV1345" s="16">
        <v>0</v>
      </c>
      <c r="AW1345" s="16">
        <v>0</v>
      </c>
      <c r="AX1345" s="16">
        <v>0</v>
      </c>
      <c r="AY1345" s="16">
        <v>0</v>
      </c>
      <c r="AZ1345" s="16">
        <v>0</v>
      </c>
      <c r="BA1345" s="16">
        <v>0</v>
      </c>
      <c r="BB1345" s="16">
        <v>0</v>
      </c>
      <c r="BC1345" s="16">
        <v>0</v>
      </c>
      <c r="BD1345" s="16">
        <v>0</v>
      </c>
      <c r="BE1345" s="16">
        <v>0</v>
      </c>
      <c r="BF1345" s="16">
        <v>0</v>
      </c>
      <c r="BG1345" s="16">
        <v>525926.81000000006</v>
      </c>
      <c r="BH1345" s="16">
        <v>1191015.71</v>
      </c>
      <c r="BI1345" s="16">
        <f t="shared" si="20"/>
        <v>1823230.06</v>
      </c>
    </row>
    <row r="1346" spans="1:61">
      <c r="A1346" s="7" t="s">
        <v>522</v>
      </c>
      <c r="B1346" s="7" t="s">
        <v>424</v>
      </c>
      <c r="C1346" s="7" t="s">
        <v>523</v>
      </c>
      <c r="D1346" s="7" t="s">
        <v>22</v>
      </c>
      <c r="E1346" s="7" t="s">
        <v>2299</v>
      </c>
      <c r="F1346" s="16">
        <v>0</v>
      </c>
      <c r="G1346" s="16">
        <v>0</v>
      </c>
      <c r="H1346" s="16">
        <v>0</v>
      </c>
      <c r="I1346" s="16">
        <v>247427.52822873701</v>
      </c>
      <c r="J1346" s="16">
        <v>0</v>
      </c>
      <c r="K1346" s="16">
        <v>0</v>
      </c>
      <c r="L1346" s="16">
        <v>0</v>
      </c>
      <c r="M1346" s="16">
        <v>90725.514425223693</v>
      </c>
      <c r="N1346" s="16">
        <v>526645.32504581299</v>
      </c>
      <c r="O1346" s="16">
        <v>16651.562449216999</v>
      </c>
      <c r="P1346" s="16">
        <v>0</v>
      </c>
      <c r="Q1346" s="16">
        <v>0</v>
      </c>
      <c r="R1346" s="16">
        <v>548752.51944700605</v>
      </c>
      <c r="S1346" s="16">
        <v>0</v>
      </c>
      <c r="T1346" s="16">
        <v>113438.865654316</v>
      </c>
      <c r="U1346" s="16">
        <v>145242.80529517899</v>
      </c>
      <c r="V1346" s="16">
        <v>1008133.62016913</v>
      </c>
      <c r="W1346" s="16">
        <v>45734.5216403374</v>
      </c>
      <c r="X1346" s="16">
        <v>41089.891802962302</v>
      </c>
      <c r="Y1346" s="16">
        <v>0</v>
      </c>
      <c r="Z1346" s="16">
        <v>0</v>
      </c>
      <c r="AA1346" s="16">
        <v>0</v>
      </c>
      <c r="AB1346" s="16">
        <v>0</v>
      </c>
      <c r="AC1346" s="16">
        <v>20378.9087638204</v>
      </c>
      <c r="AD1346" s="16">
        <v>0</v>
      </c>
      <c r="AE1346" s="16">
        <v>172814.23118138799</v>
      </c>
      <c r="AF1346" s="16">
        <v>24831.2618627788</v>
      </c>
      <c r="AG1346" s="16">
        <v>327341.66563358501</v>
      </c>
      <c r="AH1346" s="16">
        <v>0</v>
      </c>
      <c r="AI1346" s="16">
        <v>0</v>
      </c>
      <c r="AJ1346" s="16">
        <v>46323.038400506099</v>
      </c>
      <c r="AK1346" s="16">
        <v>0</v>
      </c>
      <c r="AL1346" s="16">
        <v>0</v>
      </c>
      <c r="AM1346" s="16">
        <v>0</v>
      </c>
      <c r="AN1346" s="16">
        <v>0</v>
      </c>
      <c r="AO1346" s="16">
        <v>0</v>
      </c>
      <c r="AP1346" s="16">
        <v>0</v>
      </c>
      <c r="AQ1346" s="16">
        <v>0</v>
      </c>
      <c r="AR1346" s="16">
        <v>0</v>
      </c>
      <c r="AS1346" s="16">
        <v>0</v>
      </c>
      <c r="AT1346" s="16">
        <v>0</v>
      </c>
      <c r="AU1346" s="16">
        <v>0</v>
      </c>
      <c r="AV1346" s="16">
        <v>0</v>
      </c>
      <c r="AW1346" s="16">
        <v>0</v>
      </c>
      <c r="AX1346" s="16">
        <v>0</v>
      </c>
      <c r="AY1346" s="16">
        <v>0</v>
      </c>
      <c r="AZ1346" s="16">
        <v>0</v>
      </c>
      <c r="BA1346" s="16">
        <v>0</v>
      </c>
      <c r="BB1346" s="16">
        <v>0</v>
      </c>
      <c r="BC1346" s="16">
        <v>0</v>
      </c>
      <c r="BD1346" s="16">
        <v>0</v>
      </c>
      <c r="BE1346" s="16">
        <v>0</v>
      </c>
      <c r="BF1346" s="16">
        <v>0</v>
      </c>
      <c r="BG1346" s="16">
        <v>16702639.279999999</v>
      </c>
      <c r="BH1346" s="16">
        <v>37824855.810000002</v>
      </c>
      <c r="BI1346" s="16">
        <f t="shared" si="20"/>
        <v>57903026.350000001</v>
      </c>
    </row>
    <row r="1347" spans="1:61">
      <c r="A1347" s="7" t="s">
        <v>522</v>
      </c>
      <c r="B1347" s="7" t="s">
        <v>424</v>
      </c>
      <c r="C1347" s="7" t="s">
        <v>523</v>
      </c>
      <c r="D1347" s="7" t="s">
        <v>23</v>
      </c>
      <c r="E1347" s="7" t="s">
        <v>24</v>
      </c>
      <c r="F1347" s="16">
        <v>0</v>
      </c>
      <c r="G1347" s="16">
        <v>0</v>
      </c>
      <c r="H1347" s="16">
        <v>0</v>
      </c>
      <c r="I1347" s="16">
        <v>27934.320969621302</v>
      </c>
      <c r="J1347" s="16">
        <v>0</v>
      </c>
      <c r="K1347" s="16">
        <v>0</v>
      </c>
      <c r="L1347" s="16">
        <v>0</v>
      </c>
      <c r="M1347" s="16">
        <v>10242.820021809801</v>
      </c>
      <c r="N1347" s="16">
        <v>59457.731531716003</v>
      </c>
      <c r="O1347" s="16">
        <v>1879.94477992</v>
      </c>
      <c r="P1347" s="16">
        <v>0</v>
      </c>
      <c r="Q1347" s="16">
        <v>0</v>
      </c>
      <c r="R1347" s="16">
        <v>61953.611713527498</v>
      </c>
      <c r="S1347" s="16">
        <v>0</v>
      </c>
      <c r="T1347" s="16">
        <v>12807.1347044616</v>
      </c>
      <c r="U1347" s="16">
        <v>16397.767745119199</v>
      </c>
      <c r="V1347" s="16">
        <v>113817.27945823599</v>
      </c>
      <c r="W1347" s="16">
        <v>5163.3818437220198</v>
      </c>
      <c r="X1347" s="16">
        <v>4639.0077710748901</v>
      </c>
      <c r="Y1347" s="16">
        <v>0</v>
      </c>
      <c r="Z1347" s="16">
        <v>0</v>
      </c>
      <c r="AA1347" s="16">
        <v>0</v>
      </c>
      <c r="AB1347" s="16">
        <v>0</v>
      </c>
      <c r="AC1347" s="16">
        <v>2300.7584584239098</v>
      </c>
      <c r="AD1347" s="16">
        <v>0</v>
      </c>
      <c r="AE1347" s="16">
        <v>19510.554207519101</v>
      </c>
      <c r="AF1347" s="16">
        <v>2803.4246792229801</v>
      </c>
      <c r="AG1347" s="16">
        <v>36956.547317102602</v>
      </c>
      <c r="AH1347" s="16">
        <v>0</v>
      </c>
      <c r="AI1347" s="16">
        <v>0</v>
      </c>
      <c r="AJ1347" s="16">
        <v>5229.8247985227299</v>
      </c>
      <c r="AK1347" s="16">
        <v>0</v>
      </c>
      <c r="AL1347" s="16">
        <v>0</v>
      </c>
      <c r="AM1347" s="16">
        <v>0</v>
      </c>
      <c r="AN1347" s="16">
        <v>0</v>
      </c>
      <c r="AO1347" s="16">
        <v>0</v>
      </c>
      <c r="AP1347" s="16">
        <v>0</v>
      </c>
      <c r="AQ1347" s="16">
        <v>0</v>
      </c>
      <c r="AR1347" s="16">
        <v>0</v>
      </c>
      <c r="AS1347" s="16">
        <v>0</v>
      </c>
      <c r="AT1347" s="16">
        <v>0</v>
      </c>
      <c r="AU1347" s="16">
        <v>0</v>
      </c>
      <c r="AV1347" s="16">
        <v>0</v>
      </c>
      <c r="AW1347" s="16">
        <v>0</v>
      </c>
      <c r="AX1347" s="16">
        <v>0</v>
      </c>
      <c r="AY1347" s="16">
        <v>0</v>
      </c>
      <c r="AZ1347" s="16">
        <v>0</v>
      </c>
      <c r="BA1347" s="16">
        <v>0</v>
      </c>
      <c r="BB1347" s="16">
        <v>0</v>
      </c>
      <c r="BC1347" s="16">
        <v>0</v>
      </c>
      <c r="BD1347" s="16">
        <v>0</v>
      </c>
      <c r="BE1347" s="16">
        <v>0</v>
      </c>
      <c r="BF1347" s="16">
        <v>0</v>
      </c>
      <c r="BG1347" s="16">
        <v>1885711.32</v>
      </c>
      <c r="BH1347" s="16">
        <v>4270388.5199999996</v>
      </c>
      <c r="BI1347" s="16">
        <f t="shared" si="20"/>
        <v>6537193.9499999993</v>
      </c>
    </row>
    <row r="1348" spans="1:61">
      <c r="A1348" s="7" t="s">
        <v>522</v>
      </c>
      <c r="B1348" s="7" t="s">
        <v>424</v>
      </c>
      <c r="C1348" s="7" t="s">
        <v>523</v>
      </c>
      <c r="D1348" s="7" t="s">
        <v>277</v>
      </c>
      <c r="E1348" s="7" t="s">
        <v>278</v>
      </c>
      <c r="F1348" s="16">
        <v>0</v>
      </c>
      <c r="G1348" s="16">
        <v>0</v>
      </c>
      <c r="H1348" s="16">
        <v>0</v>
      </c>
      <c r="I1348" s="16">
        <v>838805.57530212495</v>
      </c>
      <c r="J1348" s="16">
        <v>0</v>
      </c>
      <c r="K1348" s="16">
        <v>0</v>
      </c>
      <c r="L1348" s="16">
        <v>0</v>
      </c>
      <c r="M1348" s="16">
        <v>307569.12081212999</v>
      </c>
      <c r="N1348" s="16">
        <v>1785383.5343933301</v>
      </c>
      <c r="O1348" s="16">
        <v>56450.563604961601</v>
      </c>
      <c r="P1348" s="16">
        <v>0</v>
      </c>
      <c r="Q1348" s="16">
        <v>0</v>
      </c>
      <c r="R1348" s="16">
        <v>1860329.2692141801</v>
      </c>
      <c r="S1348" s="16">
        <v>0</v>
      </c>
      <c r="T1348" s="16">
        <v>384569.791599032</v>
      </c>
      <c r="U1348" s="16">
        <v>492388.521706809</v>
      </c>
      <c r="V1348" s="16">
        <v>3417679.9457238801</v>
      </c>
      <c r="W1348" s="16">
        <v>155044.881264086</v>
      </c>
      <c r="X1348" s="16">
        <v>139299.093272367</v>
      </c>
      <c r="Y1348" s="16">
        <v>0</v>
      </c>
      <c r="Z1348" s="16">
        <v>0</v>
      </c>
      <c r="AA1348" s="16">
        <v>0</v>
      </c>
      <c r="AB1348" s="16">
        <v>0</v>
      </c>
      <c r="AC1348" s="16">
        <v>69086.663121264399</v>
      </c>
      <c r="AD1348" s="16">
        <v>0</v>
      </c>
      <c r="AE1348" s="16">
        <v>585858.58107304596</v>
      </c>
      <c r="AF1348" s="16">
        <v>84180.612567210803</v>
      </c>
      <c r="AG1348" s="16">
        <v>1109722.98081684</v>
      </c>
      <c r="AH1348" s="16">
        <v>0</v>
      </c>
      <c r="AI1348" s="16">
        <v>0</v>
      </c>
      <c r="AJ1348" s="16">
        <v>157040.01552874199</v>
      </c>
      <c r="AK1348" s="16">
        <v>0</v>
      </c>
      <c r="AL1348" s="16">
        <v>0</v>
      </c>
      <c r="AM1348" s="16">
        <v>0</v>
      </c>
      <c r="AN1348" s="16">
        <v>0</v>
      </c>
      <c r="AO1348" s="16">
        <v>0</v>
      </c>
      <c r="AP1348" s="16">
        <v>0</v>
      </c>
      <c r="AQ1348" s="16">
        <v>0</v>
      </c>
      <c r="AR1348" s="16">
        <v>0</v>
      </c>
      <c r="AS1348" s="16">
        <v>0</v>
      </c>
      <c r="AT1348" s="16">
        <v>0</v>
      </c>
      <c r="AU1348" s="16">
        <v>0</v>
      </c>
      <c r="AV1348" s="16">
        <v>0</v>
      </c>
      <c r="AW1348" s="16">
        <v>0</v>
      </c>
      <c r="AX1348" s="16">
        <v>0</v>
      </c>
      <c r="AY1348" s="16">
        <v>0</v>
      </c>
      <c r="AZ1348" s="16">
        <v>0</v>
      </c>
      <c r="BA1348" s="16">
        <v>0</v>
      </c>
      <c r="BB1348" s="16">
        <v>0</v>
      </c>
      <c r="BC1348" s="16">
        <v>0</v>
      </c>
      <c r="BD1348" s="16">
        <v>0</v>
      </c>
      <c r="BE1348" s="16">
        <v>0</v>
      </c>
      <c r="BF1348" s="16">
        <v>0</v>
      </c>
      <c r="BG1348" s="16">
        <v>56623719.399999999</v>
      </c>
      <c r="BH1348" s="16">
        <v>128230274.59999999</v>
      </c>
      <c r="BI1348" s="16">
        <f t="shared" si="20"/>
        <v>196297403.14999998</v>
      </c>
    </row>
    <row r="1349" spans="1:61">
      <c r="A1349" s="7" t="s">
        <v>524</v>
      </c>
      <c r="B1349" s="7" t="s">
        <v>424</v>
      </c>
      <c r="C1349" s="7" t="s">
        <v>525</v>
      </c>
      <c r="D1349" s="7" t="s">
        <v>426</v>
      </c>
      <c r="E1349" s="7" t="s">
        <v>427</v>
      </c>
      <c r="F1349" s="16">
        <v>0</v>
      </c>
      <c r="G1349" s="16">
        <v>0</v>
      </c>
      <c r="H1349" s="16">
        <v>0</v>
      </c>
      <c r="I1349" s="16">
        <v>756377.78333380003</v>
      </c>
      <c r="J1349" s="16">
        <v>0</v>
      </c>
      <c r="K1349" s="16">
        <v>30668862.018318199</v>
      </c>
      <c r="L1349" s="16">
        <v>44292027.642217502</v>
      </c>
      <c r="M1349" s="16">
        <v>284186.71468919801</v>
      </c>
      <c r="N1349" s="16">
        <v>1649652.63648192</v>
      </c>
      <c r="O1349" s="16">
        <v>52158.758460363497</v>
      </c>
      <c r="P1349" s="16">
        <v>0</v>
      </c>
      <c r="Q1349" s="16">
        <v>0</v>
      </c>
      <c r="R1349" s="16">
        <v>1718901.26921872</v>
      </c>
      <c r="S1349" s="16">
        <v>0</v>
      </c>
      <c r="T1349" s="16">
        <v>776431.31604588404</v>
      </c>
      <c r="U1349" s="16">
        <v>0</v>
      </c>
      <c r="V1349" s="16">
        <v>0</v>
      </c>
      <c r="W1349" s="16">
        <v>143258.096031906</v>
      </c>
      <c r="X1349" s="16">
        <v>128708.905078126</v>
      </c>
      <c r="Y1349" s="16">
        <v>0</v>
      </c>
      <c r="Z1349" s="16">
        <v>0</v>
      </c>
      <c r="AA1349" s="16">
        <v>0</v>
      </c>
      <c r="AB1349" s="16">
        <v>0</v>
      </c>
      <c r="AC1349" s="16">
        <v>63834.306124586299</v>
      </c>
      <c r="AD1349" s="16">
        <v>0</v>
      </c>
      <c r="AE1349" s="16">
        <v>541319.60388030903</v>
      </c>
      <c r="AF1349" s="16">
        <v>77780.938930219796</v>
      </c>
      <c r="AG1349" s="16">
        <v>1025357.66972338</v>
      </c>
      <c r="AH1349" s="16">
        <v>0</v>
      </c>
      <c r="AI1349" s="16">
        <v>0</v>
      </c>
      <c r="AJ1349" s="16">
        <v>145100.97146590301</v>
      </c>
      <c r="AK1349" s="16">
        <v>0</v>
      </c>
      <c r="AL1349" s="16">
        <v>0</v>
      </c>
      <c r="AM1349" s="16">
        <v>0</v>
      </c>
      <c r="AN1349" s="16">
        <v>0</v>
      </c>
      <c r="AO1349" s="16">
        <v>0</v>
      </c>
      <c r="AP1349" s="16">
        <v>0</v>
      </c>
      <c r="AQ1349" s="16">
        <v>0</v>
      </c>
      <c r="AR1349" s="16">
        <v>0</v>
      </c>
      <c r="AS1349" s="16">
        <v>0</v>
      </c>
      <c r="AT1349" s="16">
        <v>0</v>
      </c>
      <c r="AU1349" s="16">
        <v>0</v>
      </c>
      <c r="AV1349" s="16">
        <v>0</v>
      </c>
      <c r="AW1349" s="16">
        <v>0</v>
      </c>
      <c r="AX1349" s="16">
        <v>0</v>
      </c>
      <c r="AY1349" s="16">
        <v>0</v>
      </c>
      <c r="AZ1349" s="16">
        <v>0</v>
      </c>
      <c r="BA1349" s="16">
        <v>0</v>
      </c>
      <c r="BB1349" s="16">
        <v>0</v>
      </c>
      <c r="BC1349" s="16">
        <v>0</v>
      </c>
      <c r="BD1349" s="16">
        <v>0</v>
      </c>
      <c r="BE1349" s="16">
        <v>0</v>
      </c>
      <c r="BF1349" s="16">
        <v>0</v>
      </c>
      <c r="BG1349" s="16">
        <v>50245938.649999999</v>
      </c>
      <c r="BH1349" s="16">
        <v>0</v>
      </c>
      <c r="BI1349" s="16">
        <f t="shared" si="20"/>
        <v>132569897.28</v>
      </c>
    </row>
    <row r="1350" spans="1:61">
      <c r="A1350" s="7" t="s">
        <v>524</v>
      </c>
      <c r="B1350" s="7" t="s">
        <v>424</v>
      </c>
      <c r="C1350" s="7" t="s">
        <v>525</v>
      </c>
      <c r="D1350" s="7" t="s">
        <v>19</v>
      </c>
      <c r="E1350" s="7" t="s">
        <v>2123</v>
      </c>
      <c r="F1350" s="16">
        <v>0</v>
      </c>
      <c r="G1350" s="16">
        <v>0</v>
      </c>
      <c r="H1350" s="16">
        <v>0</v>
      </c>
      <c r="I1350" s="16">
        <v>8308.4818018418791</v>
      </c>
      <c r="J1350" s="16">
        <v>0</v>
      </c>
      <c r="K1350" s="16">
        <v>336884.143845807</v>
      </c>
      <c r="L1350" s="16">
        <v>486528.70792959002</v>
      </c>
      <c r="M1350" s="16">
        <v>3121.6677688673199</v>
      </c>
      <c r="N1350" s="16">
        <v>18120.7185239625</v>
      </c>
      <c r="O1350" s="16">
        <v>572.94133305254502</v>
      </c>
      <c r="P1350" s="16">
        <v>0</v>
      </c>
      <c r="Q1350" s="16">
        <v>0</v>
      </c>
      <c r="R1350" s="16">
        <v>18881.3847116449</v>
      </c>
      <c r="S1350" s="16">
        <v>0</v>
      </c>
      <c r="T1350" s="16">
        <v>8528.7611586292005</v>
      </c>
      <c r="U1350" s="16">
        <v>0</v>
      </c>
      <c r="V1350" s="16">
        <v>0</v>
      </c>
      <c r="W1350" s="16">
        <v>1573.6280336017401</v>
      </c>
      <c r="X1350" s="16">
        <v>1413.81148301744</v>
      </c>
      <c r="Y1350" s="16">
        <v>0</v>
      </c>
      <c r="Z1350" s="16">
        <v>0</v>
      </c>
      <c r="AA1350" s="16">
        <v>0</v>
      </c>
      <c r="AB1350" s="16">
        <v>0</v>
      </c>
      <c r="AC1350" s="16">
        <v>701.19215880679894</v>
      </c>
      <c r="AD1350" s="16">
        <v>0</v>
      </c>
      <c r="AE1350" s="16">
        <v>5946.1610017106696</v>
      </c>
      <c r="AF1350" s="16">
        <v>854.38986954844302</v>
      </c>
      <c r="AG1350" s="16">
        <v>11263.109159191299</v>
      </c>
      <c r="AH1350" s="16">
        <v>0</v>
      </c>
      <c r="AI1350" s="16">
        <v>0</v>
      </c>
      <c r="AJ1350" s="16">
        <v>1593.8712207283299</v>
      </c>
      <c r="AK1350" s="16">
        <v>0</v>
      </c>
      <c r="AL1350" s="16">
        <v>0</v>
      </c>
      <c r="AM1350" s="16">
        <v>0</v>
      </c>
      <c r="AN1350" s="16">
        <v>0</v>
      </c>
      <c r="AO1350" s="16">
        <v>0</v>
      </c>
      <c r="AP1350" s="16">
        <v>0</v>
      </c>
      <c r="AQ1350" s="16">
        <v>0</v>
      </c>
      <c r="AR1350" s="16">
        <v>0</v>
      </c>
      <c r="AS1350" s="16">
        <v>0</v>
      </c>
      <c r="AT1350" s="16">
        <v>0</v>
      </c>
      <c r="AU1350" s="16">
        <v>0</v>
      </c>
      <c r="AV1350" s="16">
        <v>0</v>
      </c>
      <c r="AW1350" s="16">
        <v>0</v>
      </c>
      <c r="AX1350" s="16">
        <v>0</v>
      </c>
      <c r="AY1350" s="16">
        <v>0</v>
      </c>
      <c r="AZ1350" s="16">
        <v>0</v>
      </c>
      <c r="BA1350" s="16">
        <v>0</v>
      </c>
      <c r="BB1350" s="16">
        <v>0</v>
      </c>
      <c r="BC1350" s="16">
        <v>0</v>
      </c>
      <c r="BD1350" s="16">
        <v>0</v>
      </c>
      <c r="BE1350" s="16">
        <v>0</v>
      </c>
      <c r="BF1350" s="16">
        <v>0</v>
      </c>
      <c r="BG1350" s="16">
        <v>551929.82999999996</v>
      </c>
      <c r="BH1350" s="16">
        <v>0</v>
      </c>
      <c r="BI1350" s="16">
        <f t="shared" si="20"/>
        <v>1456222.8000000003</v>
      </c>
    </row>
    <row r="1351" spans="1:61">
      <c r="A1351" s="7" t="s">
        <v>524</v>
      </c>
      <c r="B1351" s="7" t="s">
        <v>424</v>
      </c>
      <c r="C1351" s="7" t="s">
        <v>525</v>
      </c>
      <c r="D1351" s="7" t="s">
        <v>53</v>
      </c>
      <c r="E1351" s="7" t="s">
        <v>54</v>
      </c>
      <c r="F1351" s="16">
        <v>0</v>
      </c>
      <c r="G1351" s="16">
        <v>0</v>
      </c>
      <c r="H1351" s="16">
        <v>0</v>
      </c>
      <c r="I1351" s="16">
        <v>867578.16831790202</v>
      </c>
      <c r="J1351" s="16">
        <v>0</v>
      </c>
      <c r="K1351" s="16">
        <v>35177705.797983103</v>
      </c>
      <c r="L1351" s="16">
        <v>50803708.225738101</v>
      </c>
      <c r="M1351" s="16">
        <v>325966.99007158598</v>
      </c>
      <c r="N1351" s="16">
        <v>1892179.6015896101</v>
      </c>
      <c r="O1351" s="16">
        <v>59826.982129653399</v>
      </c>
      <c r="P1351" s="16">
        <v>0</v>
      </c>
      <c r="Q1351" s="16">
        <v>0</v>
      </c>
      <c r="R1351" s="16">
        <v>1971608.9598707501</v>
      </c>
      <c r="S1351" s="16">
        <v>0</v>
      </c>
      <c r="T1351" s="16">
        <v>890579.91104753397</v>
      </c>
      <c r="U1351" s="16">
        <v>0</v>
      </c>
      <c r="V1351" s="16">
        <v>0</v>
      </c>
      <c r="W1351" s="16">
        <v>164319.47009900701</v>
      </c>
      <c r="X1351" s="16">
        <v>147631.30088473801</v>
      </c>
      <c r="Y1351" s="16">
        <v>0</v>
      </c>
      <c r="Z1351" s="16">
        <v>0</v>
      </c>
      <c r="AA1351" s="16">
        <v>0</v>
      </c>
      <c r="AB1351" s="16">
        <v>0</v>
      </c>
      <c r="AC1351" s="16">
        <v>73219.033667693395</v>
      </c>
      <c r="AD1351" s="16">
        <v>0</v>
      </c>
      <c r="AE1351" s="16">
        <v>620902.78265324701</v>
      </c>
      <c r="AF1351" s="16">
        <v>89216.058448594602</v>
      </c>
      <c r="AG1351" s="16">
        <v>1176102.6679663099</v>
      </c>
      <c r="AH1351" s="16">
        <v>0</v>
      </c>
      <c r="AI1351" s="16">
        <v>0</v>
      </c>
      <c r="AJ1351" s="16">
        <v>166433.27953219501</v>
      </c>
      <c r="AK1351" s="16">
        <v>0</v>
      </c>
      <c r="AL1351" s="16">
        <v>0</v>
      </c>
      <c r="AM1351" s="16">
        <v>0</v>
      </c>
      <c r="AN1351" s="16">
        <v>0</v>
      </c>
      <c r="AO1351" s="16">
        <v>0</v>
      </c>
      <c r="AP1351" s="16">
        <v>0</v>
      </c>
      <c r="AQ1351" s="16">
        <v>0</v>
      </c>
      <c r="AR1351" s="16">
        <v>0</v>
      </c>
      <c r="AS1351" s="16">
        <v>0</v>
      </c>
      <c r="AT1351" s="16">
        <v>0</v>
      </c>
      <c r="AU1351" s="16">
        <v>0</v>
      </c>
      <c r="AV1351" s="16">
        <v>0</v>
      </c>
      <c r="AW1351" s="16">
        <v>0</v>
      </c>
      <c r="AX1351" s="16">
        <v>0</v>
      </c>
      <c r="AY1351" s="16">
        <v>0</v>
      </c>
      <c r="AZ1351" s="16">
        <v>0</v>
      </c>
      <c r="BA1351" s="16">
        <v>0</v>
      </c>
      <c r="BB1351" s="16">
        <v>0</v>
      </c>
      <c r="BC1351" s="16">
        <v>0</v>
      </c>
      <c r="BD1351" s="16">
        <v>0</v>
      </c>
      <c r="BE1351" s="16">
        <v>0</v>
      </c>
      <c r="BF1351" s="16">
        <v>0</v>
      </c>
      <c r="BG1351" s="16">
        <v>57632945.329999998</v>
      </c>
      <c r="BH1351" s="16">
        <v>0</v>
      </c>
      <c r="BI1351" s="16">
        <f t="shared" si="20"/>
        <v>152059924.56</v>
      </c>
    </row>
    <row r="1352" spans="1:61">
      <c r="A1352" s="7" t="s">
        <v>524</v>
      </c>
      <c r="B1352" s="7" t="s">
        <v>424</v>
      </c>
      <c r="C1352" s="7" t="s">
        <v>525</v>
      </c>
      <c r="D1352" s="7" t="s">
        <v>27</v>
      </c>
      <c r="E1352" s="7" t="s">
        <v>2300</v>
      </c>
      <c r="F1352" s="16">
        <v>0</v>
      </c>
      <c r="G1352" s="16">
        <v>0</v>
      </c>
      <c r="H1352" s="16">
        <v>0</v>
      </c>
      <c r="I1352" s="16">
        <v>194164.566547283</v>
      </c>
      <c r="J1352" s="16">
        <v>0</v>
      </c>
      <c r="K1352" s="16">
        <v>7872793.7698525097</v>
      </c>
      <c r="L1352" s="16">
        <v>11369903.4241149</v>
      </c>
      <c r="M1352" s="16">
        <v>72951.627469699699</v>
      </c>
      <c r="N1352" s="16">
        <v>423471.043404166</v>
      </c>
      <c r="O1352" s="16">
        <v>13389.3180778838</v>
      </c>
      <c r="P1352" s="16">
        <v>0</v>
      </c>
      <c r="Q1352" s="16">
        <v>0</v>
      </c>
      <c r="R1352" s="16">
        <v>441247.386199523</v>
      </c>
      <c r="S1352" s="16">
        <v>0</v>
      </c>
      <c r="T1352" s="16">
        <v>199312.37174804101</v>
      </c>
      <c r="U1352" s="16">
        <v>0</v>
      </c>
      <c r="V1352" s="16">
        <v>0</v>
      </c>
      <c r="W1352" s="16">
        <v>36774.805835549902</v>
      </c>
      <c r="X1352" s="16">
        <v>33039.982553587302</v>
      </c>
      <c r="Y1352" s="16">
        <v>0</v>
      </c>
      <c r="Z1352" s="16">
        <v>0</v>
      </c>
      <c r="AA1352" s="16">
        <v>0</v>
      </c>
      <c r="AB1352" s="16">
        <v>0</v>
      </c>
      <c r="AC1352" s="16">
        <v>16386.468048939299</v>
      </c>
      <c r="AD1352" s="16">
        <v>0</v>
      </c>
      <c r="AE1352" s="16">
        <v>138958.45246499401</v>
      </c>
      <c r="AF1352" s="16">
        <v>19966.6127506577</v>
      </c>
      <c r="AG1352" s="16">
        <v>263212.55315072101</v>
      </c>
      <c r="AH1352" s="16">
        <v>0</v>
      </c>
      <c r="AI1352" s="16">
        <v>0</v>
      </c>
      <c r="AJ1352" s="16">
        <v>37247.8777815098</v>
      </c>
      <c r="AK1352" s="16">
        <v>0</v>
      </c>
      <c r="AL1352" s="16">
        <v>0</v>
      </c>
      <c r="AM1352" s="16">
        <v>0</v>
      </c>
      <c r="AN1352" s="16">
        <v>0</v>
      </c>
      <c r="AO1352" s="16">
        <v>0</v>
      </c>
      <c r="AP1352" s="16">
        <v>0</v>
      </c>
      <c r="AQ1352" s="16">
        <v>0</v>
      </c>
      <c r="AR1352" s="16">
        <v>0</v>
      </c>
      <c r="AS1352" s="16">
        <v>0</v>
      </c>
      <c r="AT1352" s="16">
        <v>0</v>
      </c>
      <c r="AU1352" s="16">
        <v>0</v>
      </c>
      <c r="AV1352" s="16">
        <v>0</v>
      </c>
      <c r="AW1352" s="16">
        <v>0</v>
      </c>
      <c r="AX1352" s="16">
        <v>0</v>
      </c>
      <c r="AY1352" s="16">
        <v>0</v>
      </c>
      <c r="AZ1352" s="16">
        <v>0</v>
      </c>
      <c r="BA1352" s="16">
        <v>0</v>
      </c>
      <c r="BB1352" s="16">
        <v>0</v>
      </c>
      <c r="BC1352" s="16">
        <v>0</v>
      </c>
      <c r="BD1352" s="16">
        <v>0</v>
      </c>
      <c r="BE1352" s="16">
        <v>0</v>
      </c>
      <c r="BF1352" s="16">
        <v>0</v>
      </c>
      <c r="BG1352" s="16">
        <v>12898291.189999999</v>
      </c>
      <c r="BH1352" s="16">
        <v>0</v>
      </c>
      <c r="BI1352" s="16">
        <f t="shared" si="20"/>
        <v>34031111.449999958</v>
      </c>
    </row>
    <row r="1353" spans="1:61">
      <c r="A1353" s="7" t="s">
        <v>526</v>
      </c>
      <c r="B1353" s="7" t="s">
        <v>424</v>
      </c>
      <c r="C1353" s="7" t="s">
        <v>527</v>
      </c>
      <c r="D1353" s="7" t="s">
        <v>426</v>
      </c>
      <c r="E1353" s="7" t="s">
        <v>427</v>
      </c>
      <c r="F1353" s="16">
        <v>0</v>
      </c>
      <c r="G1353" s="16">
        <v>0</v>
      </c>
      <c r="H1353" s="16">
        <v>0</v>
      </c>
      <c r="I1353" s="16">
        <v>1853617.0371515199</v>
      </c>
      <c r="J1353" s="16">
        <v>0</v>
      </c>
      <c r="K1353" s="16">
        <v>1636444.5080137199</v>
      </c>
      <c r="L1353" s="16">
        <v>19799619.657359499</v>
      </c>
      <c r="M1353" s="16">
        <v>323918.05375082802</v>
      </c>
      <c r="N1353" s="16">
        <v>1880286.1798475599</v>
      </c>
      <c r="O1353" s="16">
        <v>59450.818526294497</v>
      </c>
      <c r="P1353" s="16">
        <v>0</v>
      </c>
      <c r="Q1353" s="16">
        <v>0</v>
      </c>
      <c r="R1353" s="16">
        <v>1959216.2718108799</v>
      </c>
      <c r="S1353" s="16">
        <v>0</v>
      </c>
      <c r="T1353" s="16">
        <v>1316206.80286383</v>
      </c>
      <c r="U1353" s="16">
        <v>1427580.4727878701</v>
      </c>
      <c r="V1353" s="16">
        <v>7143257.0915044704</v>
      </c>
      <c r="W1353" s="16">
        <v>163286.58996699599</v>
      </c>
      <c r="X1353" s="16">
        <v>146703.38602221801</v>
      </c>
      <c r="Y1353" s="16">
        <v>0</v>
      </c>
      <c r="Z1353" s="16">
        <v>0</v>
      </c>
      <c r="AA1353" s="16">
        <v>0</v>
      </c>
      <c r="AB1353" s="16">
        <v>0</v>
      </c>
      <c r="AC1353" s="16">
        <v>72758.834294401604</v>
      </c>
      <c r="AD1353" s="16">
        <v>0</v>
      </c>
      <c r="AE1353" s="16">
        <v>617000.11366483604</v>
      </c>
      <c r="AF1353" s="16">
        <v>88655.479346342006</v>
      </c>
      <c r="AG1353" s="16">
        <v>1168710.6356299201</v>
      </c>
      <c r="AH1353" s="16">
        <v>0</v>
      </c>
      <c r="AI1353" s="16">
        <v>0</v>
      </c>
      <c r="AJ1353" s="16">
        <v>165387.287459204</v>
      </c>
      <c r="AK1353" s="16">
        <v>0</v>
      </c>
      <c r="AL1353" s="16">
        <v>0</v>
      </c>
      <c r="AM1353" s="16">
        <v>0</v>
      </c>
      <c r="AN1353" s="16">
        <v>0</v>
      </c>
      <c r="AO1353" s="16">
        <v>0</v>
      </c>
      <c r="AP1353" s="16">
        <v>0</v>
      </c>
      <c r="AQ1353" s="16">
        <v>0</v>
      </c>
      <c r="AR1353" s="16">
        <v>0</v>
      </c>
      <c r="AS1353" s="16">
        <v>0</v>
      </c>
      <c r="AT1353" s="16">
        <v>0</v>
      </c>
      <c r="AU1353" s="16">
        <v>0</v>
      </c>
      <c r="AV1353" s="16">
        <v>0</v>
      </c>
      <c r="AW1353" s="16">
        <v>0</v>
      </c>
      <c r="AX1353" s="16">
        <v>0</v>
      </c>
      <c r="AY1353" s="16">
        <v>0</v>
      </c>
      <c r="AZ1353" s="16">
        <v>0</v>
      </c>
      <c r="BA1353" s="16">
        <v>0</v>
      </c>
      <c r="BB1353" s="16">
        <v>0</v>
      </c>
      <c r="BC1353" s="16">
        <v>0</v>
      </c>
      <c r="BD1353" s="16">
        <v>0</v>
      </c>
      <c r="BE1353" s="16">
        <v>0</v>
      </c>
      <c r="BF1353" s="16">
        <v>0</v>
      </c>
      <c r="BG1353" s="16">
        <v>59974324.850000001</v>
      </c>
      <c r="BH1353" s="16">
        <v>86764787.980000004</v>
      </c>
      <c r="BI1353" s="16">
        <f t="shared" si="20"/>
        <v>186561212.0500004</v>
      </c>
    </row>
    <row r="1354" spans="1:61">
      <c r="A1354" s="7" t="s">
        <v>526</v>
      </c>
      <c r="B1354" s="7" t="s">
        <v>424</v>
      </c>
      <c r="C1354" s="7" t="s">
        <v>527</v>
      </c>
      <c r="D1354" s="7" t="s">
        <v>16</v>
      </c>
      <c r="E1354" s="7" t="s">
        <v>2121</v>
      </c>
      <c r="F1354" s="16">
        <v>0</v>
      </c>
      <c r="G1354" s="16">
        <v>0</v>
      </c>
      <c r="H1354" s="16">
        <v>0</v>
      </c>
      <c r="I1354" s="16">
        <v>682.05228751512504</v>
      </c>
      <c r="J1354" s="16">
        <v>0</v>
      </c>
      <c r="K1354" s="16">
        <v>602.14202702706802</v>
      </c>
      <c r="L1354" s="16">
        <v>7285.4185134076397</v>
      </c>
      <c r="M1354" s="16">
        <v>119.18807666318401</v>
      </c>
      <c r="N1354" s="16">
        <v>691.86539853931697</v>
      </c>
      <c r="O1354" s="16">
        <v>21.8753744477971</v>
      </c>
      <c r="P1354" s="16">
        <v>0</v>
      </c>
      <c r="Q1354" s="16">
        <v>0</v>
      </c>
      <c r="R1354" s="16">
        <v>720.90831770674504</v>
      </c>
      <c r="S1354" s="16">
        <v>0</v>
      </c>
      <c r="T1354" s="16">
        <v>484.308162227396</v>
      </c>
      <c r="U1354" s="16">
        <v>525.28893917222604</v>
      </c>
      <c r="V1354" s="16">
        <v>2628.4150080192699</v>
      </c>
      <c r="W1354" s="16">
        <v>60.082525125404302</v>
      </c>
      <c r="X1354" s="16">
        <v>53.980610890602797</v>
      </c>
      <c r="Y1354" s="16">
        <v>0</v>
      </c>
      <c r="Z1354" s="16">
        <v>0</v>
      </c>
      <c r="AA1354" s="16">
        <v>0</v>
      </c>
      <c r="AB1354" s="16">
        <v>0</v>
      </c>
      <c r="AC1354" s="16">
        <v>26.7721586351464</v>
      </c>
      <c r="AD1354" s="16">
        <v>0</v>
      </c>
      <c r="AE1354" s="16">
        <v>227.029818181259</v>
      </c>
      <c r="AF1354" s="16">
        <v>32.6214483774081</v>
      </c>
      <c r="AG1354" s="16">
        <v>430.03584154556</v>
      </c>
      <c r="AH1354" s="16">
        <v>0</v>
      </c>
      <c r="AI1354" s="16">
        <v>0</v>
      </c>
      <c r="AJ1354" s="16">
        <v>60.855492519003597</v>
      </c>
      <c r="AK1354" s="16">
        <v>0</v>
      </c>
      <c r="AL1354" s="16">
        <v>0</v>
      </c>
      <c r="AM1354" s="16">
        <v>0</v>
      </c>
      <c r="AN1354" s="16">
        <v>0</v>
      </c>
      <c r="AO1354" s="16">
        <v>0</v>
      </c>
      <c r="AP1354" s="16">
        <v>0</v>
      </c>
      <c r="AQ1354" s="16">
        <v>0</v>
      </c>
      <c r="AR1354" s="16">
        <v>0</v>
      </c>
      <c r="AS1354" s="16">
        <v>0</v>
      </c>
      <c r="AT1354" s="16">
        <v>0</v>
      </c>
      <c r="AU1354" s="16">
        <v>0</v>
      </c>
      <c r="AV1354" s="16">
        <v>0</v>
      </c>
      <c r="AW1354" s="16">
        <v>0</v>
      </c>
      <c r="AX1354" s="16">
        <v>0</v>
      </c>
      <c r="AY1354" s="16">
        <v>0</v>
      </c>
      <c r="AZ1354" s="16">
        <v>0</v>
      </c>
      <c r="BA1354" s="16">
        <v>0</v>
      </c>
      <c r="BB1354" s="16">
        <v>0</v>
      </c>
      <c r="BC1354" s="16">
        <v>0</v>
      </c>
      <c r="BD1354" s="16">
        <v>0</v>
      </c>
      <c r="BE1354" s="16">
        <v>0</v>
      </c>
      <c r="BF1354" s="16">
        <v>0</v>
      </c>
      <c r="BG1354" s="16">
        <v>22068</v>
      </c>
      <c r="BH1354" s="16">
        <v>31925.759999999998</v>
      </c>
      <c r="BI1354" s="16">
        <f t="shared" si="20"/>
        <v>68646.600000000151</v>
      </c>
    </row>
    <row r="1355" spans="1:61">
      <c r="A1355" s="7" t="s">
        <v>526</v>
      </c>
      <c r="B1355" s="7" t="s">
        <v>424</v>
      </c>
      <c r="C1355" s="7" t="s">
        <v>527</v>
      </c>
      <c r="D1355" s="7" t="s">
        <v>19</v>
      </c>
      <c r="E1355" s="7" t="s">
        <v>2123</v>
      </c>
      <c r="F1355" s="16">
        <v>0</v>
      </c>
      <c r="G1355" s="16">
        <v>0</v>
      </c>
      <c r="H1355" s="16">
        <v>0</v>
      </c>
      <c r="I1355" s="16">
        <v>69836.511015312193</v>
      </c>
      <c r="J1355" s="16">
        <v>0</v>
      </c>
      <c r="K1355" s="16">
        <v>61654.361510114701</v>
      </c>
      <c r="L1355" s="16">
        <v>745966.57701477001</v>
      </c>
      <c r="M1355" s="16">
        <v>12203.8729011634</v>
      </c>
      <c r="N1355" s="16">
        <v>70841.292391579103</v>
      </c>
      <c r="O1355" s="16">
        <v>2239.85734899215</v>
      </c>
      <c r="P1355" s="16">
        <v>0</v>
      </c>
      <c r="Q1355" s="16">
        <v>0</v>
      </c>
      <c r="R1355" s="16">
        <v>73815.047016378201</v>
      </c>
      <c r="S1355" s="16">
        <v>0</v>
      </c>
      <c r="T1355" s="16">
        <v>49589.148699173798</v>
      </c>
      <c r="U1355" s="16">
        <v>53785.241187845597</v>
      </c>
      <c r="V1355" s="16">
        <v>269127.949602073</v>
      </c>
      <c r="W1355" s="16">
        <v>6151.9534565816102</v>
      </c>
      <c r="X1355" s="16">
        <v>5527.1679255108002</v>
      </c>
      <c r="Y1355" s="16">
        <v>0</v>
      </c>
      <c r="Z1355" s="16">
        <v>0</v>
      </c>
      <c r="AA1355" s="16">
        <v>0</v>
      </c>
      <c r="AB1355" s="16">
        <v>0</v>
      </c>
      <c r="AC1355" s="16">
        <v>2741.2475343184401</v>
      </c>
      <c r="AD1355" s="16">
        <v>0</v>
      </c>
      <c r="AE1355" s="16">
        <v>23245.974961806998</v>
      </c>
      <c r="AF1355" s="16">
        <v>3340.1664075406802</v>
      </c>
      <c r="AG1355" s="16">
        <v>44032.112104615699</v>
      </c>
      <c r="AH1355" s="16">
        <v>0</v>
      </c>
      <c r="AI1355" s="16">
        <v>0</v>
      </c>
      <c r="AJ1355" s="16">
        <v>6231.0989222382696</v>
      </c>
      <c r="AK1355" s="16">
        <v>0</v>
      </c>
      <c r="AL1355" s="16">
        <v>0</v>
      </c>
      <c r="AM1355" s="16">
        <v>0</v>
      </c>
      <c r="AN1355" s="16">
        <v>0</v>
      </c>
      <c r="AO1355" s="16">
        <v>0</v>
      </c>
      <c r="AP1355" s="16">
        <v>0</v>
      </c>
      <c r="AQ1355" s="16">
        <v>0</v>
      </c>
      <c r="AR1355" s="16">
        <v>0</v>
      </c>
      <c r="AS1355" s="16">
        <v>0</v>
      </c>
      <c r="AT1355" s="16">
        <v>0</v>
      </c>
      <c r="AU1355" s="16">
        <v>0</v>
      </c>
      <c r="AV1355" s="16">
        <v>0</v>
      </c>
      <c r="AW1355" s="16">
        <v>0</v>
      </c>
      <c r="AX1355" s="16">
        <v>0</v>
      </c>
      <c r="AY1355" s="16">
        <v>0</v>
      </c>
      <c r="AZ1355" s="16">
        <v>0</v>
      </c>
      <c r="BA1355" s="16">
        <v>0</v>
      </c>
      <c r="BB1355" s="16">
        <v>0</v>
      </c>
      <c r="BC1355" s="16">
        <v>0</v>
      </c>
      <c r="BD1355" s="16">
        <v>0</v>
      </c>
      <c r="BE1355" s="16">
        <v>0</v>
      </c>
      <c r="BF1355" s="16">
        <v>0</v>
      </c>
      <c r="BG1355" s="16">
        <v>2259580.88</v>
      </c>
      <c r="BH1355" s="16">
        <v>3268933.1</v>
      </c>
      <c r="BI1355" s="16">
        <f t="shared" si="20"/>
        <v>7028843.5600000145</v>
      </c>
    </row>
    <row r="1356" spans="1:61">
      <c r="A1356" s="7" t="s">
        <v>526</v>
      </c>
      <c r="B1356" s="7" t="s">
        <v>424</v>
      </c>
      <c r="C1356" s="7" t="s">
        <v>527</v>
      </c>
      <c r="D1356" s="7" t="s">
        <v>22</v>
      </c>
      <c r="E1356" s="7" t="s">
        <v>2299</v>
      </c>
      <c r="F1356" s="16">
        <v>0</v>
      </c>
      <c r="G1356" s="16">
        <v>0</v>
      </c>
      <c r="H1356" s="16">
        <v>0</v>
      </c>
      <c r="I1356" s="16">
        <v>1755182.3474755399</v>
      </c>
      <c r="J1356" s="16">
        <v>0</v>
      </c>
      <c r="K1356" s="16">
        <v>1549542.5729916799</v>
      </c>
      <c r="L1356" s="16">
        <v>18748178.406220801</v>
      </c>
      <c r="M1356" s="16">
        <v>306716.67263361102</v>
      </c>
      <c r="N1356" s="16">
        <v>1780435.2489887499</v>
      </c>
      <c r="O1356" s="16">
        <v>56293.735506809797</v>
      </c>
      <c r="P1356" s="16">
        <v>0</v>
      </c>
      <c r="Q1356" s="16">
        <v>0</v>
      </c>
      <c r="R1356" s="16">
        <v>1855173.82838351</v>
      </c>
      <c r="S1356" s="16">
        <v>0</v>
      </c>
      <c r="T1356" s="16">
        <v>1246310.8073088799</v>
      </c>
      <c r="U1356" s="16">
        <v>1351770.07721538</v>
      </c>
      <c r="V1356" s="16">
        <v>6763920.7555812197</v>
      </c>
      <c r="W1356" s="16">
        <v>154615.40034718599</v>
      </c>
      <c r="X1356" s="16">
        <v>138912.832748224</v>
      </c>
      <c r="Y1356" s="16">
        <v>0</v>
      </c>
      <c r="Z1356" s="16">
        <v>0</v>
      </c>
      <c r="AA1356" s="16">
        <v>0</v>
      </c>
      <c r="AB1356" s="16">
        <v>0</v>
      </c>
      <c r="AC1356" s="16">
        <v>68895.040894033795</v>
      </c>
      <c r="AD1356" s="16">
        <v>0</v>
      </c>
      <c r="AE1356" s="16">
        <v>584234.86954948597</v>
      </c>
      <c r="AF1356" s="16">
        <v>83947.5087015842</v>
      </c>
      <c r="AG1356" s="16">
        <v>1106647.2932924801</v>
      </c>
      <c r="AH1356" s="16">
        <v>0</v>
      </c>
      <c r="AI1356" s="16">
        <v>0</v>
      </c>
      <c r="AJ1356" s="16">
        <v>156604.54216116999</v>
      </c>
      <c r="AK1356" s="16">
        <v>0</v>
      </c>
      <c r="AL1356" s="16">
        <v>0</v>
      </c>
      <c r="AM1356" s="16">
        <v>0</v>
      </c>
      <c r="AN1356" s="16">
        <v>0</v>
      </c>
      <c r="AO1356" s="16">
        <v>0</v>
      </c>
      <c r="AP1356" s="16">
        <v>0</v>
      </c>
      <c r="AQ1356" s="16">
        <v>0</v>
      </c>
      <c r="AR1356" s="16">
        <v>0</v>
      </c>
      <c r="AS1356" s="16">
        <v>0</v>
      </c>
      <c r="AT1356" s="16">
        <v>0</v>
      </c>
      <c r="AU1356" s="16">
        <v>0</v>
      </c>
      <c r="AV1356" s="16">
        <v>0</v>
      </c>
      <c r="AW1356" s="16">
        <v>0</v>
      </c>
      <c r="AX1356" s="16">
        <v>0</v>
      </c>
      <c r="AY1356" s="16">
        <v>0</v>
      </c>
      <c r="AZ1356" s="16">
        <v>0</v>
      </c>
      <c r="BA1356" s="16">
        <v>0</v>
      </c>
      <c r="BB1356" s="16">
        <v>0</v>
      </c>
      <c r="BC1356" s="16">
        <v>0</v>
      </c>
      <c r="BD1356" s="16">
        <v>0</v>
      </c>
      <c r="BE1356" s="16">
        <v>0</v>
      </c>
      <c r="BF1356" s="16">
        <v>0</v>
      </c>
      <c r="BG1356" s="16">
        <v>56789441.5</v>
      </c>
      <c r="BH1356" s="16">
        <v>82157220.859999999</v>
      </c>
      <c r="BI1356" s="16">
        <f t="shared" si="20"/>
        <v>176654044.30000034</v>
      </c>
    </row>
    <row r="1357" spans="1:61">
      <c r="A1357" s="7" t="s">
        <v>526</v>
      </c>
      <c r="B1357" s="7" t="s">
        <v>424</v>
      </c>
      <c r="C1357" s="7" t="s">
        <v>527</v>
      </c>
      <c r="D1357" s="7" t="s">
        <v>23</v>
      </c>
      <c r="E1357" s="7" t="s">
        <v>24</v>
      </c>
      <c r="F1357" s="16">
        <v>0</v>
      </c>
      <c r="G1357" s="16">
        <v>0</v>
      </c>
      <c r="H1357" s="16">
        <v>0</v>
      </c>
      <c r="I1357" s="16">
        <v>163369.205303889</v>
      </c>
      <c r="J1357" s="16">
        <v>0</v>
      </c>
      <c r="K1357" s="16">
        <v>144228.62621555699</v>
      </c>
      <c r="L1357" s="16">
        <v>1745046.61098325</v>
      </c>
      <c r="M1357" s="16">
        <v>28548.6343533912</v>
      </c>
      <c r="N1357" s="16">
        <v>165719.69980251699</v>
      </c>
      <c r="O1357" s="16">
        <v>5239.7193069781497</v>
      </c>
      <c r="P1357" s="16">
        <v>0</v>
      </c>
      <c r="Q1357" s="16">
        <v>0</v>
      </c>
      <c r="R1357" s="16">
        <v>172676.23189095</v>
      </c>
      <c r="S1357" s="16">
        <v>0</v>
      </c>
      <c r="T1357" s="16">
        <v>116004.36071189299</v>
      </c>
      <c r="U1357" s="16">
        <v>125820.31923115</v>
      </c>
      <c r="V1357" s="16">
        <v>629573.53699865704</v>
      </c>
      <c r="W1357" s="16">
        <v>14391.3224280046</v>
      </c>
      <c r="X1357" s="16">
        <v>12929.7557745097</v>
      </c>
      <c r="Y1357" s="16">
        <v>0</v>
      </c>
      <c r="Z1357" s="16">
        <v>0</v>
      </c>
      <c r="AA1357" s="16">
        <v>0</v>
      </c>
      <c r="AB1357" s="16">
        <v>0</v>
      </c>
      <c r="AC1357" s="16">
        <v>6412.6260706904004</v>
      </c>
      <c r="AD1357" s="16">
        <v>0</v>
      </c>
      <c r="AE1357" s="16">
        <v>54379.527281823197</v>
      </c>
      <c r="AF1357" s="16">
        <v>7813.6826088437001</v>
      </c>
      <c r="AG1357" s="16">
        <v>103004.732879705</v>
      </c>
      <c r="AH1357" s="16">
        <v>0</v>
      </c>
      <c r="AI1357" s="16">
        <v>0</v>
      </c>
      <c r="AJ1357" s="16">
        <v>14576.4681582215</v>
      </c>
      <c r="AK1357" s="16">
        <v>0</v>
      </c>
      <c r="AL1357" s="16">
        <v>0</v>
      </c>
      <c r="AM1357" s="16">
        <v>0</v>
      </c>
      <c r="AN1357" s="16">
        <v>0</v>
      </c>
      <c r="AO1357" s="16">
        <v>0</v>
      </c>
      <c r="AP1357" s="16">
        <v>0</v>
      </c>
      <c r="AQ1357" s="16">
        <v>0</v>
      </c>
      <c r="AR1357" s="16">
        <v>0</v>
      </c>
      <c r="AS1357" s="16">
        <v>0</v>
      </c>
      <c r="AT1357" s="16">
        <v>0</v>
      </c>
      <c r="AU1357" s="16">
        <v>0</v>
      </c>
      <c r="AV1357" s="16">
        <v>0</v>
      </c>
      <c r="AW1357" s="16">
        <v>0</v>
      </c>
      <c r="AX1357" s="16">
        <v>0</v>
      </c>
      <c r="AY1357" s="16">
        <v>0</v>
      </c>
      <c r="AZ1357" s="16">
        <v>0</v>
      </c>
      <c r="BA1357" s="16">
        <v>0</v>
      </c>
      <c r="BB1357" s="16">
        <v>0</v>
      </c>
      <c r="BC1357" s="16">
        <v>0</v>
      </c>
      <c r="BD1357" s="16">
        <v>0</v>
      </c>
      <c r="BE1357" s="16">
        <v>0</v>
      </c>
      <c r="BF1357" s="16">
        <v>0</v>
      </c>
      <c r="BG1357" s="16">
        <v>5285858.7300000004</v>
      </c>
      <c r="BH1357" s="16">
        <v>7647045.8600000003</v>
      </c>
      <c r="BI1357" s="16">
        <f t="shared" si="20"/>
        <v>16442639.650000032</v>
      </c>
    </row>
    <row r="1358" spans="1:61">
      <c r="A1358" s="7" t="s">
        <v>526</v>
      </c>
      <c r="B1358" s="7" t="s">
        <v>424</v>
      </c>
      <c r="C1358" s="7" t="s">
        <v>527</v>
      </c>
      <c r="D1358" s="7" t="s">
        <v>27</v>
      </c>
      <c r="E1358" s="7" t="s">
        <v>2300</v>
      </c>
      <c r="F1358" s="16">
        <v>0</v>
      </c>
      <c r="G1358" s="16">
        <v>0</v>
      </c>
      <c r="H1358" s="16">
        <v>0</v>
      </c>
      <c r="I1358" s="16">
        <v>450099.84676606202</v>
      </c>
      <c r="J1358" s="16">
        <v>0</v>
      </c>
      <c r="K1358" s="16">
        <v>397365.47924161702</v>
      </c>
      <c r="L1358" s="16">
        <v>4807792.3299079696</v>
      </c>
      <c r="M1358" s="16">
        <v>78654.578284441493</v>
      </c>
      <c r="N1358" s="16">
        <v>456575.713571492</v>
      </c>
      <c r="O1358" s="16">
        <v>14435.9939364405</v>
      </c>
      <c r="P1358" s="16">
        <v>0</v>
      </c>
      <c r="Q1358" s="16">
        <v>0</v>
      </c>
      <c r="R1358" s="16">
        <v>475741.712580928</v>
      </c>
      <c r="S1358" s="16">
        <v>0</v>
      </c>
      <c r="T1358" s="16">
        <v>319604.57225395599</v>
      </c>
      <c r="U1358" s="16">
        <v>346648.60063838301</v>
      </c>
      <c r="V1358" s="16">
        <v>1734543.25130587</v>
      </c>
      <c r="W1358" s="16">
        <v>39649.651276424796</v>
      </c>
      <c r="X1358" s="16">
        <v>35622.876918596899</v>
      </c>
      <c r="Y1358" s="16">
        <v>0</v>
      </c>
      <c r="Z1358" s="16">
        <v>0</v>
      </c>
      <c r="AA1358" s="16">
        <v>0</v>
      </c>
      <c r="AB1358" s="16">
        <v>0</v>
      </c>
      <c r="AC1358" s="16">
        <v>17667.4790479445</v>
      </c>
      <c r="AD1358" s="16">
        <v>0</v>
      </c>
      <c r="AE1358" s="16">
        <v>149821.48472369899</v>
      </c>
      <c r="AF1358" s="16">
        <v>21527.541487253999</v>
      </c>
      <c r="AG1358" s="16">
        <v>283789.19025218999</v>
      </c>
      <c r="AH1358" s="16">
        <v>0</v>
      </c>
      <c r="AI1358" s="16">
        <v>0</v>
      </c>
      <c r="AJ1358" s="16">
        <v>40159.747806826803</v>
      </c>
      <c r="AK1358" s="16">
        <v>0</v>
      </c>
      <c r="AL1358" s="16">
        <v>0</v>
      </c>
      <c r="AM1358" s="16">
        <v>0</v>
      </c>
      <c r="AN1358" s="16">
        <v>0</v>
      </c>
      <c r="AO1358" s="16">
        <v>0</v>
      </c>
      <c r="AP1358" s="16">
        <v>0</v>
      </c>
      <c r="AQ1358" s="16">
        <v>0</v>
      </c>
      <c r="AR1358" s="16">
        <v>0</v>
      </c>
      <c r="AS1358" s="16">
        <v>0</v>
      </c>
      <c r="AT1358" s="16">
        <v>0</v>
      </c>
      <c r="AU1358" s="16">
        <v>0</v>
      </c>
      <c r="AV1358" s="16">
        <v>0</v>
      </c>
      <c r="AW1358" s="16">
        <v>0</v>
      </c>
      <c r="AX1358" s="16">
        <v>0</v>
      </c>
      <c r="AY1358" s="16">
        <v>0</v>
      </c>
      <c r="AZ1358" s="16">
        <v>0</v>
      </c>
      <c r="BA1358" s="16">
        <v>0</v>
      </c>
      <c r="BB1358" s="16">
        <v>0</v>
      </c>
      <c r="BC1358" s="16">
        <v>0</v>
      </c>
      <c r="BD1358" s="16">
        <v>0</v>
      </c>
      <c r="BE1358" s="16">
        <v>0</v>
      </c>
      <c r="BF1358" s="16">
        <v>0</v>
      </c>
      <c r="BG1358" s="16">
        <v>14563113.039999999</v>
      </c>
      <c r="BH1358" s="16">
        <v>21068439.18</v>
      </c>
      <c r="BI1358" s="16">
        <f t="shared" ref="BI1358:BI1421" si="21">SUM(F1358:BH1358)</f>
        <v>45301252.270000093</v>
      </c>
    </row>
    <row r="1359" spans="1:61">
      <c r="A1359" s="7" t="s">
        <v>528</v>
      </c>
      <c r="B1359" s="7" t="s">
        <v>424</v>
      </c>
      <c r="C1359" s="7" t="s">
        <v>529</v>
      </c>
      <c r="D1359" s="7" t="s">
        <v>426</v>
      </c>
      <c r="E1359" s="7" t="s">
        <v>427</v>
      </c>
      <c r="F1359" s="16">
        <v>0</v>
      </c>
      <c r="G1359" s="16">
        <v>0</v>
      </c>
      <c r="H1359" s="16">
        <v>0</v>
      </c>
      <c r="I1359" s="16">
        <v>208561.864114108</v>
      </c>
      <c r="J1359" s="16">
        <v>0</v>
      </c>
      <c r="K1359" s="16">
        <v>0</v>
      </c>
      <c r="L1359" s="16">
        <v>0</v>
      </c>
      <c r="M1359" s="16">
        <v>75387.606891962205</v>
      </c>
      <c r="N1359" s="16">
        <v>437611.17404252797</v>
      </c>
      <c r="O1359" s="16">
        <v>13836.3213941823</v>
      </c>
      <c r="P1359" s="16">
        <v>0</v>
      </c>
      <c r="Q1359" s="16">
        <v>0</v>
      </c>
      <c r="R1359" s="16">
        <v>455981.15665937599</v>
      </c>
      <c r="S1359" s="16">
        <v>0</v>
      </c>
      <c r="T1359" s="16">
        <v>94260.924073988499</v>
      </c>
      <c r="U1359" s="16">
        <v>120688.29409462</v>
      </c>
      <c r="V1359" s="16">
        <v>837699.71681369003</v>
      </c>
      <c r="W1359" s="16">
        <v>38002.7202325525</v>
      </c>
      <c r="X1359" s="16">
        <v>34143.181524811102</v>
      </c>
      <c r="Y1359" s="16">
        <v>0</v>
      </c>
      <c r="Z1359" s="16">
        <v>0</v>
      </c>
      <c r="AA1359" s="16">
        <v>0</v>
      </c>
      <c r="AB1359" s="16">
        <v>0</v>
      </c>
      <c r="AC1359" s="16">
        <v>16933.750094274001</v>
      </c>
      <c r="AD1359" s="16">
        <v>0</v>
      </c>
      <c r="AE1359" s="16">
        <v>143598.469756768</v>
      </c>
      <c r="AF1359" s="16">
        <v>20633.2591482678</v>
      </c>
      <c r="AG1359" s="16">
        <v>272001.61479342298</v>
      </c>
      <c r="AH1359" s="16">
        <v>0</v>
      </c>
      <c r="AI1359" s="16">
        <v>0</v>
      </c>
      <c r="AJ1359" s="16">
        <v>38491.646365504101</v>
      </c>
      <c r="AK1359" s="16">
        <v>0</v>
      </c>
      <c r="AL1359" s="16">
        <v>0</v>
      </c>
      <c r="AM1359" s="16">
        <v>0</v>
      </c>
      <c r="AN1359" s="16">
        <v>0</v>
      </c>
      <c r="AO1359" s="16">
        <v>0</v>
      </c>
      <c r="AP1359" s="16">
        <v>0</v>
      </c>
      <c r="AQ1359" s="16">
        <v>0</v>
      </c>
      <c r="AR1359" s="16">
        <v>0</v>
      </c>
      <c r="AS1359" s="16">
        <v>0</v>
      </c>
      <c r="AT1359" s="16">
        <v>0</v>
      </c>
      <c r="AU1359" s="16">
        <v>0</v>
      </c>
      <c r="AV1359" s="16">
        <v>0</v>
      </c>
      <c r="AW1359" s="16">
        <v>0</v>
      </c>
      <c r="AX1359" s="16">
        <v>0</v>
      </c>
      <c r="AY1359" s="16">
        <v>0</v>
      </c>
      <c r="AZ1359" s="16">
        <v>0</v>
      </c>
      <c r="BA1359" s="16">
        <v>0</v>
      </c>
      <c r="BB1359" s="16">
        <v>0</v>
      </c>
      <c r="BC1359" s="16">
        <v>0</v>
      </c>
      <c r="BD1359" s="16">
        <v>0</v>
      </c>
      <c r="BE1359" s="16">
        <v>0</v>
      </c>
      <c r="BF1359" s="16">
        <v>0</v>
      </c>
      <c r="BG1359" s="16">
        <v>13876344.539999999</v>
      </c>
      <c r="BH1359" s="16">
        <v>22070286.5</v>
      </c>
      <c r="BI1359" s="16">
        <f t="shared" si="21"/>
        <v>38754462.740000054</v>
      </c>
    </row>
    <row r="1360" spans="1:61">
      <c r="A1360" s="7" t="s">
        <v>528</v>
      </c>
      <c r="B1360" s="7" t="s">
        <v>424</v>
      </c>
      <c r="C1360" s="7" t="s">
        <v>529</v>
      </c>
      <c r="D1360" s="7" t="s">
        <v>16</v>
      </c>
      <c r="E1360" s="7" t="s">
        <v>2121</v>
      </c>
      <c r="F1360" s="16">
        <v>0</v>
      </c>
      <c r="G1360" s="16">
        <v>0</v>
      </c>
      <c r="H1360" s="16">
        <v>0</v>
      </c>
      <c r="I1360" s="16">
        <v>498.98371452080403</v>
      </c>
      <c r="J1360" s="16">
        <v>0</v>
      </c>
      <c r="K1360" s="16">
        <v>0</v>
      </c>
      <c r="L1360" s="16">
        <v>0</v>
      </c>
      <c r="M1360" s="16">
        <v>180.3646523566</v>
      </c>
      <c r="N1360" s="16">
        <v>1046.9835895793599</v>
      </c>
      <c r="O1360" s="16">
        <v>33.103362754733503</v>
      </c>
      <c r="P1360" s="16">
        <v>0</v>
      </c>
      <c r="Q1360" s="16">
        <v>0</v>
      </c>
      <c r="R1360" s="16">
        <v>1090.93372495417</v>
      </c>
      <c r="S1360" s="16">
        <v>0</v>
      </c>
      <c r="T1360" s="16">
        <v>225.519014362419</v>
      </c>
      <c r="U1360" s="16">
        <v>288.74642803137101</v>
      </c>
      <c r="V1360" s="16">
        <v>2004.1943819605799</v>
      </c>
      <c r="W1360" s="16">
        <v>90.921408782380098</v>
      </c>
      <c r="X1360" s="16">
        <v>81.687472516486494</v>
      </c>
      <c r="Y1360" s="16">
        <v>0</v>
      </c>
      <c r="Z1360" s="16">
        <v>0</v>
      </c>
      <c r="AA1360" s="16">
        <v>0</v>
      </c>
      <c r="AB1360" s="16">
        <v>0</v>
      </c>
      <c r="AC1360" s="16">
        <v>40.5139528201804</v>
      </c>
      <c r="AD1360" s="16">
        <v>0</v>
      </c>
      <c r="AE1360" s="16">
        <v>343.558963394827</v>
      </c>
      <c r="AF1360" s="16">
        <v>49.365018557947501</v>
      </c>
      <c r="AG1360" s="16">
        <v>650.76315213131295</v>
      </c>
      <c r="AH1360" s="16">
        <v>0</v>
      </c>
      <c r="AI1360" s="16">
        <v>0</v>
      </c>
      <c r="AJ1360" s="16">
        <v>92.091163276964807</v>
      </c>
      <c r="AK1360" s="16">
        <v>0</v>
      </c>
      <c r="AL1360" s="16">
        <v>0</v>
      </c>
      <c r="AM1360" s="16">
        <v>0</v>
      </c>
      <c r="AN1360" s="16">
        <v>0</v>
      </c>
      <c r="AO1360" s="16">
        <v>0</v>
      </c>
      <c r="AP1360" s="16">
        <v>0</v>
      </c>
      <c r="AQ1360" s="16">
        <v>0</v>
      </c>
      <c r="AR1360" s="16">
        <v>0</v>
      </c>
      <c r="AS1360" s="16">
        <v>0</v>
      </c>
      <c r="AT1360" s="16">
        <v>0</v>
      </c>
      <c r="AU1360" s="16">
        <v>0</v>
      </c>
      <c r="AV1360" s="16">
        <v>0</v>
      </c>
      <c r="AW1360" s="16">
        <v>0</v>
      </c>
      <c r="AX1360" s="16">
        <v>0</v>
      </c>
      <c r="AY1360" s="16">
        <v>0</v>
      </c>
      <c r="AZ1360" s="16">
        <v>0</v>
      </c>
      <c r="BA1360" s="16">
        <v>0</v>
      </c>
      <c r="BB1360" s="16">
        <v>0</v>
      </c>
      <c r="BC1360" s="16">
        <v>0</v>
      </c>
      <c r="BD1360" s="16">
        <v>0</v>
      </c>
      <c r="BE1360" s="16">
        <v>0</v>
      </c>
      <c r="BF1360" s="16">
        <v>0</v>
      </c>
      <c r="BG1360" s="16">
        <v>33199.1</v>
      </c>
      <c r="BH1360" s="16">
        <v>52803.07</v>
      </c>
      <c r="BI1360" s="16">
        <f t="shared" si="21"/>
        <v>92719.90000000014</v>
      </c>
    </row>
    <row r="1361" spans="1:61">
      <c r="A1361" s="7" t="s">
        <v>528</v>
      </c>
      <c r="B1361" s="7" t="s">
        <v>424</v>
      </c>
      <c r="C1361" s="7" t="s">
        <v>529</v>
      </c>
      <c r="D1361" s="7" t="s">
        <v>19</v>
      </c>
      <c r="E1361" s="7" t="s">
        <v>2123</v>
      </c>
      <c r="F1361" s="16">
        <v>0</v>
      </c>
      <c r="G1361" s="16">
        <v>0</v>
      </c>
      <c r="H1361" s="16">
        <v>0</v>
      </c>
      <c r="I1361" s="16">
        <v>18408.685824298202</v>
      </c>
      <c r="J1361" s="16">
        <v>0</v>
      </c>
      <c r="K1361" s="16">
        <v>0</v>
      </c>
      <c r="L1361" s="16">
        <v>0</v>
      </c>
      <c r="M1361" s="16">
        <v>6654.07732240325</v>
      </c>
      <c r="N1361" s="16">
        <v>38625.693390157401</v>
      </c>
      <c r="O1361" s="16">
        <v>1221.26110922255</v>
      </c>
      <c r="P1361" s="16">
        <v>0</v>
      </c>
      <c r="Q1361" s="16">
        <v>0</v>
      </c>
      <c r="R1361" s="16">
        <v>40247.117517851002</v>
      </c>
      <c r="S1361" s="16">
        <v>0</v>
      </c>
      <c r="T1361" s="16">
        <v>8319.9282100620203</v>
      </c>
      <c r="U1361" s="16">
        <v>10652.536589540799</v>
      </c>
      <c r="V1361" s="16">
        <v>73939.456608854307</v>
      </c>
      <c r="W1361" s="16">
        <v>3354.3051612111099</v>
      </c>
      <c r="X1361" s="16">
        <v>3013.6434788881302</v>
      </c>
      <c r="Y1361" s="16">
        <v>0</v>
      </c>
      <c r="Z1361" s="16">
        <v>0</v>
      </c>
      <c r="AA1361" s="16">
        <v>0</v>
      </c>
      <c r="AB1361" s="16">
        <v>0</v>
      </c>
      <c r="AC1361" s="16">
        <v>1494.65525078985</v>
      </c>
      <c r="AD1361" s="16">
        <v>0</v>
      </c>
      <c r="AE1361" s="16">
        <v>12674.7002661813</v>
      </c>
      <c r="AF1361" s="16">
        <v>1821.1919365276599</v>
      </c>
      <c r="AG1361" s="16">
        <v>24008.187171238598</v>
      </c>
      <c r="AH1361" s="16">
        <v>0</v>
      </c>
      <c r="AI1361" s="16">
        <v>0</v>
      </c>
      <c r="AJ1361" s="16">
        <v>3397.4601627787501</v>
      </c>
      <c r="AK1361" s="16">
        <v>0</v>
      </c>
      <c r="AL1361" s="16">
        <v>0</v>
      </c>
      <c r="AM1361" s="16">
        <v>0</v>
      </c>
      <c r="AN1361" s="16">
        <v>0</v>
      </c>
      <c r="AO1361" s="16">
        <v>0</v>
      </c>
      <c r="AP1361" s="16">
        <v>0</v>
      </c>
      <c r="AQ1361" s="16">
        <v>0</v>
      </c>
      <c r="AR1361" s="16">
        <v>0</v>
      </c>
      <c r="AS1361" s="16">
        <v>0</v>
      </c>
      <c r="AT1361" s="16">
        <v>0</v>
      </c>
      <c r="AU1361" s="16">
        <v>0</v>
      </c>
      <c r="AV1361" s="16">
        <v>0</v>
      </c>
      <c r="AW1361" s="16">
        <v>0</v>
      </c>
      <c r="AX1361" s="16">
        <v>0</v>
      </c>
      <c r="AY1361" s="16">
        <v>0</v>
      </c>
      <c r="AZ1361" s="16">
        <v>0</v>
      </c>
      <c r="BA1361" s="16">
        <v>0</v>
      </c>
      <c r="BB1361" s="16">
        <v>0</v>
      </c>
      <c r="BC1361" s="16">
        <v>0</v>
      </c>
      <c r="BD1361" s="16">
        <v>0</v>
      </c>
      <c r="BE1361" s="16">
        <v>0</v>
      </c>
      <c r="BF1361" s="16">
        <v>0</v>
      </c>
      <c r="BG1361" s="16">
        <v>1224793.72</v>
      </c>
      <c r="BH1361" s="16">
        <v>1948030.93</v>
      </c>
      <c r="BI1361" s="16">
        <f t="shared" si="21"/>
        <v>3420657.5500000049</v>
      </c>
    </row>
    <row r="1362" spans="1:61">
      <c r="A1362" s="7" t="s">
        <v>528</v>
      </c>
      <c r="B1362" s="7" t="s">
        <v>424</v>
      </c>
      <c r="C1362" s="7" t="s">
        <v>529</v>
      </c>
      <c r="D1362" s="7" t="s">
        <v>22</v>
      </c>
      <c r="E1362" s="7" t="s">
        <v>2299</v>
      </c>
      <c r="F1362" s="16">
        <v>0</v>
      </c>
      <c r="G1362" s="16">
        <v>0</v>
      </c>
      <c r="H1362" s="16">
        <v>0</v>
      </c>
      <c r="I1362" s="16">
        <v>167459.971671276</v>
      </c>
      <c r="J1362" s="16">
        <v>0</v>
      </c>
      <c r="K1362" s="16">
        <v>0</v>
      </c>
      <c r="L1362" s="16">
        <v>0</v>
      </c>
      <c r="M1362" s="16">
        <v>60530.752197277201</v>
      </c>
      <c r="N1362" s="16">
        <v>351369.86869325902</v>
      </c>
      <c r="O1362" s="16">
        <v>11109.5573418769</v>
      </c>
      <c r="P1362" s="16">
        <v>0</v>
      </c>
      <c r="Q1362" s="16">
        <v>0</v>
      </c>
      <c r="R1362" s="16">
        <v>366119.62547015602</v>
      </c>
      <c r="S1362" s="16">
        <v>0</v>
      </c>
      <c r="T1362" s="16">
        <v>75684.649934381901</v>
      </c>
      <c r="U1362" s="16">
        <v>96903.901372314998</v>
      </c>
      <c r="V1362" s="16">
        <v>672611.80006478098</v>
      </c>
      <c r="W1362" s="16">
        <v>30513.413756662801</v>
      </c>
      <c r="X1362" s="16">
        <v>27414.4855541945</v>
      </c>
      <c r="Y1362" s="16">
        <v>0</v>
      </c>
      <c r="Z1362" s="16">
        <v>0</v>
      </c>
      <c r="AA1362" s="16">
        <v>0</v>
      </c>
      <c r="AB1362" s="16">
        <v>0</v>
      </c>
      <c r="AC1362" s="16">
        <v>13596.566769867901</v>
      </c>
      <c r="AD1362" s="16">
        <v>0</v>
      </c>
      <c r="AE1362" s="16">
        <v>115299.102161603</v>
      </c>
      <c r="AF1362" s="16">
        <v>16567.002827346201</v>
      </c>
      <c r="AG1362" s="16">
        <v>218397.46638880801</v>
      </c>
      <c r="AH1362" s="16">
        <v>0</v>
      </c>
      <c r="AI1362" s="16">
        <v>0</v>
      </c>
      <c r="AJ1362" s="16">
        <v>30905.985796240599</v>
      </c>
      <c r="AK1362" s="16">
        <v>0</v>
      </c>
      <c r="AL1362" s="16">
        <v>0</v>
      </c>
      <c r="AM1362" s="16">
        <v>0</v>
      </c>
      <c r="AN1362" s="16">
        <v>0</v>
      </c>
      <c r="AO1362" s="16">
        <v>0</v>
      </c>
      <c r="AP1362" s="16">
        <v>0</v>
      </c>
      <c r="AQ1362" s="16">
        <v>0</v>
      </c>
      <c r="AR1362" s="16">
        <v>0</v>
      </c>
      <c r="AS1362" s="16">
        <v>0</v>
      </c>
      <c r="AT1362" s="16">
        <v>0</v>
      </c>
      <c r="AU1362" s="16">
        <v>0</v>
      </c>
      <c r="AV1362" s="16">
        <v>0</v>
      </c>
      <c r="AW1362" s="16">
        <v>0</v>
      </c>
      <c r="AX1362" s="16">
        <v>0</v>
      </c>
      <c r="AY1362" s="16">
        <v>0</v>
      </c>
      <c r="AZ1362" s="16">
        <v>0</v>
      </c>
      <c r="BA1362" s="16">
        <v>0</v>
      </c>
      <c r="BB1362" s="16">
        <v>0</v>
      </c>
      <c r="BC1362" s="16">
        <v>0</v>
      </c>
      <c r="BD1362" s="16">
        <v>0</v>
      </c>
      <c r="BE1362" s="16">
        <v>0</v>
      </c>
      <c r="BF1362" s="16">
        <v>0</v>
      </c>
      <c r="BG1362" s="16">
        <v>11141693.039999999</v>
      </c>
      <c r="BH1362" s="16">
        <v>17720831.059999999</v>
      </c>
      <c r="BI1362" s="16">
        <f t="shared" si="21"/>
        <v>31117008.250000045</v>
      </c>
    </row>
    <row r="1363" spans="1:61">
      <c r="A1363" s="7" t="s">
        <v>528</v>
      </c>
      <c r="B1363" s="7" t="s">
        <v>424</v>
      </c>
      <c r="C1363" s="7" t="s">
        <v>529</v>
      </c>
      <c r="D1363" s="7" t="s">
        <v>23</v>
      </c>
      <c r="E1363" s="7" t="s">
        <v>24</v>
      </c>
      <c r="F1363" s="16">
        <v>0</v>
      </c>
      <c r="G1363" s="16">
        <v>0</v>
      </c>
      <c r="H1363" s="16">
        <v>0</v>
      </c>
      <c r="I1363" s="16">
        <v>11153.4755545014</v>
      </c>
      <c r="J1363" s="16">
        <v>0</v>
      </c>
      <c r="K1363" s="16">
        <v>0</v>
      </c>
      <c r="L1363" s="16">
        <v>0</v>
      </c>
      <c r="M1363" s="16">
        <v>4031.5799542423802</v>
      </c>
      <c r="N1363" s="16">
        <v>23402.5791474014</v>
      </c>
      <c r="O1363" s="16">
        <v>739.93907318455604</v>
      </c>
      <c r="P1363" s="16">
        <v>0</v>
      </c>
      <c r="Q1363" s="16">
        <v>0</v>
      </c>
      <c r="R1363" s="16">
        <v>24384.9694464329</v>
      </c>
      <c r="S1363" s="16">
        <v>0</v>
      </c>
      <c r="T1363" s="16">
        <v>5040.8875892513897</v>
      </c>
      <c r="U1363" s="16">
        <v>6454.1710135576204</v>
      </c>
      <c r="V1363" s="16">
        <v>44798.522266670698</v>
      </c>
      <c r="W1363" s="16">
        <v>2032.3102352327801</v>
      </c>
      <c r="X1363" s="16">
        <v>1825.90974676719</v>
      </c>
      <c r="Y1363" s="16">
        <v>0</v>
      </c>
      <c r="Z1363" s="16">
        <v>0</v>
      </c>
      <c r="AA1363" s="16">
        <v>0</v>
      </c>
      <c r="AB1363" s="16">
        <v>0</v>
      </c>
      <c r="AC1363" s="16">
        <v>905.58342736707505</v>
      </c>
      <c r="AD1363" s="16">
        <v>0</v>
      </c>
      <c r="AE1363" s="16">
        <v>7679.3618473780298</v>
      </c>
      <c r="AF1363" s="16">
        <v>1103.4258467980901</v>
      </c>
      <c r="AG1363" s="16">
        <v>14546.107814434999</v>
      </c>
      <c r="AH1363" s="16">
        <v>0</v>
      </c>
      <c r="AI1363" s="16">
        <v>0</v>
      </c>
      <c r="AJ1363" s="16">
        <v>2058.4570367824999</v>
      </c>
      <c r="AK1363" s="16">
        <v>0</v>
      </c>
      <c r="AL1363" s="16">
        <v>0</v>
      </c>
      <c r="AM1363" s="16">
        <v>0</v>
      </c>
      <c r="AN1363" s="16">
        <v>0</v>
      </c>
      <c r="AO1363" s="16">
        <v>0</v>
      </c>
      <c r="AP1363" s="16">
        <v>0</v>
      </c>
      <c r="AQ1363" s="16">
        <v>0</v>
      </c>
      <c r="AR1363" s="16">
        <v>0</v>
      </c>
      <c r="AS1363" s="16">
        <v>0</v>
      </c>
      <c r="AT1363" s="16">
        <v>0</v>
      </c>
      <c r="AU1363" s="16">
        <v>0</v>
      </c>
      <c r="AV1363" s="16">
        <v>0</v>
      </c>
      <c r="AW1363" s="16">
        <v>0</v>
      </c>
      <c r="AX1363" s="16">
        <v>0</v>
      </c>
      <c r="AY1363" s="16">
        <v>0</v>
      </c>
      <c r="AZ1363" s="16">
        <v>0</v>
      </c>
      <c r="BA1363" s="16">
        <v>0</v>
      </c>
      <c r="BB1363" s="16">
        <v>0</v>
      </c>
      <c r="BC1363" s="16">
        <v>0</v>
      </c>
      <c r="BD1363" s="16">
        <v>0</v>
      </c>
      <c r="BE1363" s="16">
        <v>0</v>
      </c>
      <c r="BF1363" s="16">
        <v>0</v>
      </c>
      <c r="BG1363" s="16">
        <v>742079.42</v>
      </c>
      <c r="BH1363" s="16">
        <v>1180275.2</v>
      </c>
      <c r="BI1363" s="16">
        <f t="shared" si="21"/>
        <v>2072511.9000000029</v>
      </c>
    </row>
    <row r="1364" spans="1:61">
      <c r="A1364" s="7" t="s">
        <v>528</v>
      </c>
      <c r="B1364" s="7" t="s">
        <v>424</v>
      </c>
      <c r="C1364" s="7" t="s">
        <v>529</v>
      </c>
      <c r="D1364" s="7" t="s">
        <v>277</v>
      </c>
      <c r="E1364" s="7" t="s">
        <v>278</v>
      </c>
      <c r="F1364" s="16">
        <v>0</v>
      </c>
      <c r="G1364" s="16">
        <v>0</v>
      </c>
      <c r="H1364" s="16">
        <v>0</v>
      </c>
      <c r="I1364" s="16">
        <v>679541.019121335</v>
      </c>
      <c r="J1364" s="16">
        <v>0</v>
      </c>
      <c r="K1364" s="16">
        <v>0</v>
      </c>
      <c r="L1364" s="16">
        <v>0</v>
      </c>
      <c r="M1364" s="16">
        <v>245629.61898180199</v>
      </c>
      <c r="N1364" s="16">
        <v>1425834.7011371399</v>
      </c>
      <c r="O1364" s="16">
        <v>45081.817718836501</v>
      </c>
      <c r="P1364" s="16">
        <v>0</v>
      </c>
      <c r="Q1364" s="16">
        <v>0</v>
      </c>
      <c r="R1364" s="16">
        <v>1485688.1971811899</v>
      </c>
      <c r="S1364" s="16">
        <v>0</v>
      </c>
      <c r="T1364" s="16">
        <v>307123.09117793402</v>
      </c>
      <c r="U1364" s="16">
        <v>393229.35050198401</v>
      </c>
      <c r="V1364" s="16">
        <v>2729412.309864</v>
      </c>
      <c r="W1364" s="16">
        <v>123821.32920562501</v>
      </c>
      <c r="X1364" s="16">
        <v>111246.092222885</v>
      </c>
      <c r="Y1364" s="16">
        <v>0</v>
      </c>
      <c r="Z1364" s="16">
        <v>0</v>
      </c>
      <c r="AA1364" s="16">
        <v>0</v>
      </c>
      <c r="AB1364" s="16">
        <v>0</v>
      </c>
      <c r="AC1364" s="16">
        <v>55173.930504922799</v>
      </c>
      <c r="AD1364" s="16">
        <v>0</v>
      </c>
      <c r="AE1364" s="16">
        <v>467875.80700463202</v>
      </c>
      <c r="AF1364" s="16">
        <v>67227.755222485503</v>
      </c>
      <c r="AG1364" s="16">
        <v>886241.86067997897</v>
      </c>
      <c r="AH1364" s="16">
        <v>0</v>
      </c>
      <c r="AI1364" s="16">
        <v>0</v>
      </c>
      <c r="AJ1364" s="16">
        <v>125414.359475431</v>
      </c>
      <c r="AK1364" s="16">
        <v>0</v>
      </c>
      <c r="AL1364" s="16">
        <v>0</v>
      </c>
      <c r="AM1364" s="16">
        <v>0</v>
      </c>
      <c r="AN1364" s="16">
        <v>0</v>
      </c>
      <c r="AO1364" s="16">
        <v>0</v>
      </c>
      <c r="AP1364" s="16">
        <v>0</v>
      </c>
      <c r="AQ1364" s="16">
        <v>0</v>
      </c>
      <c r="AR1364" s="16">
        <v>0</v>
      </c>
      <c r="AS1364" s="16">
        <v>0</v>
      </c>
      <c r="AT1364" s="16">
        <v>0</v>
      </c>
      <c r="AU1364" s="16">
        <v>0</v>
      </c>
      <c r="AV1364" s="16">
        <v>0</v>
      </c>
      <c r="AW1364" s="16">
        <v>0</v>
      </c>
      <c r="AX1364" s="16">
        <v>0</v>
      </c>
      <c r="AY1364" s="16">
        <v>0</v>
      </c>
      <c r="AZ1364" s="16">
        <v>0</v>
      </c>
      <c r="BA1364" s="16">
        <v>0</v>
      </c>
      <c r="BB1364" s="16">
        <v>0</v>
      </c>
      <c r="BC1364" s="16">
        <v>0</v>
      </c>
      <c r="BD1364" s="16">
        <v>0</v>
      </c>
      <c r="BE1364" s="16">
        <v>0</v>
      </c>
      <c r="BF1364" s="16">
        <v>0</v>
      </c>
      <c r="BG1364" s="16">
        <v>45212222.18</v>
      </c>
      <c r="BH1364" s="16">
        <v>71909910.680000007</v>
      </c>
      <c r="BI1364" s="16">
        <f t="shared" si="21"/>
        <v>126270674.10000019</v>
      </c>
    </row>
    <row r="1365" spans="1:61">
      <c r="A1365" s="7" t="s">
        <v>530</v>
      </c>
      <c r="B1365" s="7" t="s">
        <v>424</v>
      </c>
      <c r="C1365" s="7" t="s">
        <v>531</v>
      </c>
      <c r="D1365" s="7" t="s">
        <v>426</v>
      </c>
      <c r="E1365" s="7" t="s">
        <v>427</v>
      </c>
      <c r="F1365" s="16">
        <v>0</v>
      </c>
      <c r="G1365" s="16">
        <v>0</v>
      </c>
      <c r="H1365" s="16">
        <v>0</v>
      </c>
      <c r="I1365" s="16">
        <v>815458.59398556501</v>
      </c>
      <c r="J1365" s="16">
        <v>0</v>
      </c>
      <c r="K1365" s="16">
        <v>0</v>
      </c>
      <c r="L1365" s="16">
        <v>9569722.4080989398</v>
      </c>
      <c r="M1365" s="16">
        <v>303740.857349567</v>
      </c>
      <c r="N1365" s="16">
        <v>1763162.6814873</v>
      </c>
      <c r="O1365" s="16">
        <v>55747.7460939183</v>
      </c>
      <c r="P1365" s="16">
        <v>0</v>
      </c>
      <c r="Q1365" s="16">
        <v>0</v>
      </c>
      <c r="R1365" s="16">
        <v>1837176.5056263299</v>
      </c>
      <c r="S1365" s="16">
        <v>0</v>
      </c>
      <c r="T1365" s="16">
        <v>1675516.3976592501</v>
      </c>
      <c r="U1365" s="16">
        <v>1824917.2512318799</v>
      </c>
      <c r="V1365" s="16">
        <v>9725456.8355973102</v>
      </c>
      <c r="W1365" s="16">
        <v>153115.34435350701</v>
      </c>
      <c r="X1365" s="16">
        <v>137565.29251415801</v>
      </c>
      <c r="Y1365" s="16">
        <v>0</v>
      </c>
      <c r="Z1365" s="16">
        <v>0</v>
      </c>
      <c r="AA1365" s="16">
        <v>0</v>
      </c>
      <c r="AB1365" s="16">
        <v>0</v>
      </c>
      <c r="AC1365" s="16">
        <v>68227.287262752594</v>
      </c>
      <c r="AD1365" s="16">
        <v>0</v>
      </c>
      <c r="AE1365" s="16">
        <v>578567.59855150396</v>
      </c>
      <c r="AF1365" s="16">
        <v>83132.514980962005</v>
      </c>
      <c r="AG1365" s="16">
        <v>1095911.5100441901</v>
      </c>
      <c r="AH1365" s="16">
        <v>0</v>
      </c>
      <c r="AI1365" s="16">
        <v>0</v>
      </c>
      <c r="AJ1365" s="16">
        <v>155085.26516286601</v>
      </c>
      <c r="AK1365" s="16">
        <v>0</v>
      </c>
      <c r="AL1365" s="16">
        <v>0</v>
      </c>
      <c r="AM1365" s="16">
        <v>0</v>
      </c>
      <c r="AN1365" s="16">
        <v>0</v>
      </c>
      <c r="AO1365" s="16">
        <v>0</v>
      </c>
      <c r="AP1365" s="16">
        <v>0</v>
      </c>
      <c r="AQ1365" s="16">
        <v>0</v>
      </c>
      <c r="AR1365" s="16">
        <v>0</v>
      </c>
      <c r="AS1365" s="16">
        <v>0</v>
      </c>
      <c r="AT1365" s="16">
        <v>0</v>
      </c>
      <c r="AU1365" s="16">
        <v>0</v>
      </c>
      <c r="AV1365" s="16">
        <v>0</v>
      </c>
      <c r="AW1365" s="16">
        <v>0</v>
      </c>
      <c r="AX1365" s="16">
        <v>0</v>
      </c>
      <c r="AY1365" s="16">
        <v>0</v>
      </c>
      <c r="AZ1365" s="16">
        <v>0</v>
      </c>
      <c r="BA1365" s="16">
        <v>0</v>
      </c>
      <c r="BB1365" s="16">
        <v>0</v>
      </c>
      <c r="BC1365" s="16">
        <v>0</v>
      </c>
      <c r="BD1365" s="16">
        <v>0</v>
      </c>
      <c r="BE1365" s="16">
        <v>0</v>
      </c>
      <c r="BF1365" s="16">
        <v>0</v>
      </c>
      <c r="BG1365" s="16">
        <v>55356595.280000001</v>
      </c>
      <c r="BH1365" s="16">
        <v>70241940.510000005</v>
      </c>
      <c r="BI1365" s="16">
        <f t="shared" si="21"/>
        <v>155441039.88</v>
      </c>
    </row>
    <row r="1366" spans="1:61">
      <c r="A1366" s="7" t="s">
        <v>530</v>
      </c>
      <c r="B1366" s="7" t="s">
        <v>424</v>
      </c>
      <c r="C1366" s="7" t="s">
        <v>531</v>
      </c>
      <c r="D1366" s="7" t="s">
        <v>16</v>
      </c>
      <c r="E1366" s="7" t="s">
        <v>2121</v>
      </c>
      <c r="F1366" s="16">
        <v>0</v>
      </c>
      <c r="G1366" s="16">
        <v>0</v>
      </c>
      <c r="H1366" s="16">
        <v>0</v>
      </c>
      <c r="I1366" s="16">
        <v>0</v>
      </c>
      <c r="J1366" s="16">
        <v>0</v>
      </c>
      <c r="K1366" s="16">
        <v>0</v>
      </c>
      <c r="L1366" s="16">
        <v>0</v>
      </c>
      <c r="M1366" s="16">
        <v>0</v>
      </c>
      <c r="N1366" s="16">
        <v>0</v>
      </c>
      <c r="O1366" s="16">
        <v>0</v>
      </c>
      <c r="P1366" s="16">
        <v>0</v>
      </c>
      <c r="Q1366" s="16">
        <v>0</v>
      </c>
      <c r="R1366" s="16">
        <v>0</v>
      </c>
      <c r="S1366" s="16">
        <v>0</v>
      </c>
      <c r="T1366" s="16">
        <v>0</v>
      </c>
      <c r="U1366" s="16">
        <v>0</v>
      </c>
      <c r="V1366" s="16">
        <v>0</v>
      </c>
      <c r="W1366" s="16">
        <v>0</v>
      </c>
      <c r="X1366" s="16">
        <v>0</v>
      </c>
      <c r="Y1366" s="16">
        <v>0</v>
      </c>
      <c r="Z1366" s="16">
        <v>0</v>
      </c>
      <c r="AA1366" s="16">
        <v>0</v>
      </c>
      <c r="AB1366" s="16">
        <v>0</v>
      </c>
      <c r="AC1366" s="16">
        <v>0</v>
      </c>
      <c r="AD1366" s="16">
        <v>0</v>
      </c>
      <c r="AE1366" s="16">
        <v>0</v>
      </c>
      <c r="AF1366" s="16">
        <v>0</v>
      </c>
      <c r="AG1366" s="16">
        <v>0</v>
      </c>
      <c r="AH1366" s="16">
        <v>0</v>
      </c>
      <c r="AI1366" s="16">
        <v>0</v>
      </c>
      <c r="AJ1366" s="16">
        <v>0</v>
      </c>
      <c r="AK1366" s="16">
        <v>0</v>
      </c>
      <c r="AL1366" s="16">
        <v>0</v>
      </c>
      <c r="AM1366" s="16">
        <v>0</v>
      </c>
      <c r="AN1366" s="16">
        <v>0</v>
      </c>
      <c r="AO1366" s="16">
        <v>0</v>
      </c>
      <c r="AP1366" s="16">
        <v>0</v>
      </c>
      <c r="AQ1366" s="16">
        <v>0</v>
      </c>
      <c r="AR1366" s="16">
        <v>0</v>
      </c>
      <c r="AS1366" s="16">
        <v>0</v>
      </c>
      <c r="AT1366" s="16">
        <v>0</v>
      </c>
      <c r="AU1366" s="16">
        <v>0</v>
      </c>
      <c r="AV1366" s="16">
        <v>0</v>
      </c>
      <c r="AW1366" s="16">
        <v>0</v>
      </c>
      <c r="AX1366" s="16">
        <v>0</v>
      </c>
      <c r="AY1366" s="16">
        <v>0</v>
      </c>
      <c r="AZ1366" s="16">
        <v>0</v>
      </c>
      <c r="BA1366" s="16">
        <v>0</v>
      </c>
      <c r="BB1366" s="16">
        <v>0</v>
      </c>
      <c r="BC1366" s="16">
        <v>0</v>
      </c>
      <c r="BD1366" s="16">
        <v>0</v>
      </c>
      <c r="BE1366" s="16">
        <v>0</v>
      </c>
      <c r="BF1366" s="16">
        <v>0</v>
      </c>
      <c r="BG1366" s="16">
        <v>0</v>
      </c>
      <c r="BH1366" s="16">
        <v>-100085.1</v>
      </c>
      <c r="BI1366" s="16">
        <f t="shared" si="21"/>
        <v>-100085.1</v>
      </c>
    </row>
    <row r="1367" spans="1:61">
      <c r="A1367" s="7" t="s">
        <v>530</v>
      </c>
      <c r="B1367" s="7" t="s">
        <v>424</v>
      </c>
      <c r="C1367" s="7" t="s">
        <v>531</v>
      </c>
      <c r="D1367" s="7" t="s">
        <v>19</v>
      </c>
      <c r="E1367" s="7" t="s">
        <v>2123</v>
      </c>
      <c r="F1367" s="16">
        <v>0</v>
      </c>
      <c r="G1367" s="16">
        <v>0</v>
      </c>
      <c r="H1367" s="16">
        <v>0</v>
      </c>
      <c r="I1367" s="16">
        <v>12883.353484109301</v>
      </c>
      <c r="J1367" s="16">
        <v>0</v>
      </c>
      <c r="K1367" s="16">
        <v>0</v>
      </c>
      <c r="L1367" s="16">
        <v>151191.14255177299</v>
      </c>
      <c r="M1367" s="16">
        <v>4798.7731831668598</v>
      </c>
      <c r="N1367" s="16">
        <v>27856.041058527298</v>
      </c>
      <c r="O1367" s="16">
        <v>880.75338731795296</v>
      </c>
      <c r="P1367" s="16">
        <v>0</v>
      </c>
      <c r="Q1367" s="16">
        <v>0</v>
      </c>
      <c r="R1367" s="16">
        <v>29025.378491631502</v>
      </c>
      <c r="S1367" s="16">
        <v>0</v>
      </c>
      <c r="T1367" s="16">
        <v>26471.3256794099</v>
      </c>
      <c r="U1367" s="16">
        <v>28831.695686667201</v>
      </c>
      <c r="V1367" s="16">
        <v>153651.57609665801</v>
      </c>
      <c r="W1367" s="16">
        <v>2419.0548970807299</v>
      </c>
      <c r="X1367" s="16">
        <v>2173.3810933828499</v>
      </c>
      <c r="Y1367" s="16">
        <v>0</v>
      </c>
      <c r="Z1367" s="16">
        <v>0</v>
      </c>
      <c r="AA1367" s="16">
        <v>0</v>
      </c>
      <c r="AB1367" s="16">
        <v>0</v>
      </c>
      <c r="AC1367" s="16">
        <v>1077.91648227263</v>
      </c>
      <c r="AD1367" s="16">
        <v>0</v>
      </c>
      <c r="AE1367" s="16">
        <v>9140.7349699513907</v>
      </c>
      <c r="AF1367" s="16">
        <v>1313.4027704436701</v>
      </c>
      <c r="AG1367" s="16">
        <v>17314.2026772891</v>
      </c>
      <c r="AH1367" s="16">
        <v>0</v>
      </c>
      <c r="AI1367" s="16">
        <v>0</v>
      </c>
      <c r="AJ1367" s="16">
        <v>2450.17749031827</v>
      </c>
      <c r="AK1367" s="16">
        <v>0</v>
      </c>
      <c r="AL1367" s="16">
        <v>0</v>
      </c>
      <c r="AM1367" s="16">
        <v>0</v>
      </c>
      <c r="AN1367" s="16">
        <v>0</v>
      </c>
      <c r="AO1367" s="16">
        <v>0</v>
      </c>
      <c r="AP1367" s="16">
        <v>0</v>
      </c>
      <c r="AQ1367" s="16">
        <v>0</v>
      </c>
      <c r="AR1367" s="16">
        <v>0</v>
      </c>
      <c r="AS1367" s="16">
        <v>0</v>
      </c>
      <c r="AT1367" s="16">
        <v>0</v>
      </c>
      <c r="AU1367" s="16">
        <v>0</v>
      </c>
      <c r="AV1367" s="16">
        <v>0</v>
      </c>
      <c r="AW1367" s="16">
        <v>0</v>
      </c>
      <c r="AX1367" s="16">
        <v>0</v>
      </c>
      <c r="AY1367" s="16">
        <v>0</v>
      </c>
      <c r="AZ1367" s="16">
        <v>0</v>
      </c>
      <c r="BA1367" s="16">
        <v>0</v>
      </c>
      <c r="BB1367" s="16">
        <v>0</v>
      </c>
      <c r="BC1367" s="16">
        <v>0</v>
      </c>
      <c r="BD1367" s="16">
        <v>0</v>
      </c>
      <c r="BE1367" s="16">
        <v>0</v>
      </c>
      <c r="BF1367" s="16">
        <v>0</v>
      </c>
      <c r="BG1367" s="16">
        <v>874573.64</v>
      </c>
      <c r="BH1367" s="16">
        <v>1109745.81</v>
      </c>
      <c r="BI1367" s="16">
        <f t="shared" si="21"/>
        <v>2455798.3599999994</v>
      </c>
    </row>
    <row r="1368" spans="1:61">
      <c r="A1368" s="7" t="s">
        <v>530</v>
      </c>
      <c r="B1368" s="7" t="s">
        <v>424</v>
      </c>
      <c r="C1368" s="7" t="s">
        <v>531</v>
      </c>
      <c r="D1368" s="7" t="s">
        <v>23</v>
      </c>
      <c r="E1368" s="7" t="s">
        <v>24</v>
      </c>
      <c r="F1368" s="16">
        <v>0</v>
      </c>
      <c r="G1368" s="16">
        <v>0</v>
      </c>
      <c r="H1368" s="16">
        <v>0</v>
      </c>
      <c r="I1368" s="16">
        <v>14481.596365437699</v>
      </c>
      <c r="J1368" s="16">
        <v>0</v>
      </c>
      <c r="K1368" s="16">
        <v>0</v>
      </c>
      <c r="L1368" s="16">
        <v>169947.14172553801</v>
      </c>
      <c r="M1368" s="16">
        <v>5394.0844185968199</v>
      </c>
      <c r="N1368" s="16">
        <v>31311.718912798398</v>
      </c>
      <c r="O1368" s="16">
        <v>990.01514383367999</v>
      </c>
      <c r="P1368" s="16">
        <v>0</v>
      </c>
      <c r="Q1368" s="16">
        <v>0</v>
      </c>
      <c r="R1368" s="16">
        <v>32626.118361831501</v>
      </c>
      <c r="S1368" s="16">
        <v>0</v>
      </c>
      <c r="T1368" s="16">
        <v>29755.222832323201</v>
      </c>
      <c r="U1368" s="16">
        <v>32408.408259576099</v>
      </c>
      <c r="V1368" s="16">
        <v>172712.804060656</v>
      </c>
      <c r="W1368" s="16">
        <v>2719.15046409057</v>
      </c>
      <c r="X1368" s="16">
        <v>2442.9996259487202</v>
      </c>
      <c r="Y1368" s="16">
        <v>0</v>
      </c>
      <c r="Z1368" s="16">
        <v>0</v>
      </c>
      <c r="AA1368" s="16">
        <v>0</v>
      </c>
      <c r="AB1368" s="16">
        <v>0</v>
      </c>
      <c r="AC1368" s="16">
        <v>1211.6372830395801</v>
      </c>
      <c r="AD1368" s="16">
        <v>0</v>
      </c>
      <c r="AE1368" s="16">
        <v>10274.687757465401</v>
      </c>
      <c r="AF1368" s="16">
        <v>1476.3367946298199</v>
      </c>
      <c r="AG1368" s="16">
        <v>19462.114027310399</v>
      </c>
      <c r="AH1368" s="16">
        <v>0</v>
      </c>
      <c r="AI1368" s="16">
        <v>0</v>
      </c>
      <c r="AJ1368" s="16">
        <v>2754.13396692371</v>
      </c>
      <c r="AK1368" s="16">
        <v>0</v>
      </c>
      <c r="AL1368" s="16">
        <v>0</v>
      </c>
      <c r="AM1368" s="16">
        <v>0</v>
      </c>
      <c r="AN1368" s="16">
        <v>0</v>
      </c>
      <c r="AO1368" s="16">
        <v>0</v>
      </c>
      <c r="AP1368" s="16">
        <v>0</v>
      </c>
      <c r="AQ1368" s="16">
        <v>0</v>
      </c>
      <c r="AR1368" s="16">
        <v>0</v>
      </c>
      <c r="AS1368" s="16">
        <v>0</v>
      </c>
      <c r="AT1368" s="16">
        <v>0</v>
      </c>
      <c r="AU1368" s="16">
        <v>0</v>
      </c>
      <c r="AV1368" s="16">
        <v>0</v>
      </c>
      <c r="AW1368" s="16">
        <v>0</v>
      </c>
      <c r="AX1368" s="16">
        <v>0</v>
      </c>
      <c r="AY1368" s="16">
        <v>0</v>
      </c>
      <c r="AZ1368" s="16">
        <v>0</v>
      </c>
      <c r="BA1368" s="16">
        <v>0</v>
      </c>
      <c r="BB1368" s="16">
        <v>0</v>
      </c>
      <c r="BC1368" s="16">
        <v>0</v>
      </c>
      <c r="BD1368" s="16">
        <v>0</v>
      </c>
      <c r="BE1368" s="16">
        <v>0</v>
      </c>
      <c r="BF1368" s="16">
        <v>0</v>
      </c>
      <c r="BG1368" s="16">
        <v>983068.76</v>
      </c>
      <c r="BH1368" s="16">
        <v>1247415.17</v>
      </c>
      <c r="BI1368" s="16">
        <f t="shared" si="21"/>
        <v>2760452.0999999996</v>
      </c>
    </row>
    <row r="1369" spans="1:61">
      <c r="A1369" s="7" t="s">
        <v>530</v>
      </c>
      <c r="B1369" s="7" t="s">
        <v>424</v>
      </c>
      <c r="C1369" s="7" t="s">
        <v>531</v>
      </c>
      <c r="D1369" s="7" t="s">
        <v>27</v>
      </c>
      <c r="E1369" s="7" t="s">
        <v>2300</v>
      </c>
      <c r="F1369" s="16">
        <v>0</v>
      </c>
      <c r="G1369" s="16">
        <v>0</v>
      </c>
      <c r="H1369" s="16">
        <v>0</v>
      </c>
      <c r="I1369" s="16">
        <v>123347.45616479999</v>
      </c>
      <c r="J1369" s="16">
        <v>0</v>
      </c>
      <c r="K1369" s="16">
        <v>0</v>
      </c>
      <c r="L1369" s="16">
        <v>1447530.1676239199</v>
      </c>
      <c r="M1369" s="16">
        <v>45944.285048576901</v>
      </c>
      <c r="N1369" s="16">
        <v>266698.55854142399</v>
      </c>
      <c r="O1369" s="16">
        <v>8432.4853748830992</v>
      </c>
      <c r="P1369" s="16">
        <v>0</v>
      </c>
      <c r="Q1369" s="16">
        <v>0</v>
      </c>
      <c r="R1369" s="16">
        <v>277893.99752007</v>
      </c>
      <c r="S1369" s="16">
        <v>0</v>
      </c>
      <c r="T1369" s="16">
        <v>253441.05382907699</v>
      </c>
      <c r="U1369" s="16">
        <v>276039.64482186403</v>
      </c>
      <c r="V1369" s="16">
        <v>1471086.7842454</v>
      </c>
      <c r="W1369" s="16">
        <v>23160.450285397201</v>
      </c>
      <c r="X1369" s="16">
        <v>20808.3267664825</v>
      </c>
      <c r="Y1369" s="16">
        <v>0</v>
      </c>
      <c r="Z1369" s="16">
        <v>0</v>
      </c>
      <c r="AA1369" s="16">
        <v>0</v>
      </c>
      <c r="AB1369" s="16">
        <v>0</v>
      </c>
      <c r="AC1369" s="16">
        <v>10320.1589718418</v>
      </c>
      <c r="AD1369" s="16">
        <v>0</v>
      </c>
      <c r="AE1369" s="16">
        <v>87514.978721247797</v>
      </c>
      <c r="AF1369" s="16">
        <v>12574.745453802099</v>
      </c>
      <c r="AG1369" s="16">
        <v>165769.17325132599</v>
      </c>
      <c r="AH1369" s="16">
        <v>0</v>
      </c>
      <c r="AI1369" s="16">
        <v>0</v>
      </c>
      <c r="AJ1369" s="16">
        <v>23458.423379889799</v>
      </c>
      <c r="AK1369" s="16">
        <v>0</v>
      </c>
      <c r="AL1369" s="16">
        <v>0</v>
      </c>
      <c r="AM1369" s="16">
        <v>0</v>
      </c>
      <c r="AN1369" s="16">
        <v>0</v>
      </c>
      <c r="AO1369" s="16">
        <v>0</v>
      </c>
      <c r="AP1369" s="16">
        <v>0</v>
      </c>
      <c r="AQ1369" s="16">
        <v>0</v>
      </c>
      <c r="AR1369" s="16">
        <v>0</v>
      </c>
      <c r="AS1369" s="16">
        <v>0</v>
      </c>
      <c r="AT1369" s="16">
        <v>0</v>
      </c>
      <c r="AU1369" s="16">
        <v>0</v>
      </c>
      <c r="AV1369" s="16">
        <v>0</v>
      </c>
      <c r="AW1369" s="16">
        <v>0</v>
      </c>
      <c r="AX1369" s="16">
        <v>0</v>
      </c>
      <c r="AY1369" s="16">
        <v>0</v>
      </c>
      <c r="AZ1369" s="16">
        <v>0</v>
      </c>
      <c r="BA1369" s="16">
        <v>0</v>
      </c>
      <c r="BB1369" s="16">
        <v>0</v>
      </c>
      <c r="BC1369" s="16">
        <v>0</v>
      </c>
      <c r="BD1369" s="16">
        <v>0</v>
      </c>
      <c r="BE1369" s="16">
        <v>0</v>
      </c>
      <c r="BF1369" s="16">
        <v>0</v>
      </c>
      <c r="BG1369" s="16">
        <v>8373319.3200000003</v>
      </c>
      <c r="BH1369" s="16">
        <v>10624898.35</v>
      </c>
      <c r="BI1369" s="16">
        <f t="shared" si="21"/>
        <v>23512238.359999999</v>
      </c>
    </row>
    <row r="1370" spans="1:61">
      <c r="A1370" s="7" t="s">
        <v>532</v>
      </c>
      <c r="B1370" s="7" t="s">
        <v>424</v>
      </c>
      <c r="C1370" s="7" t="s">
        <v>533</v>
      </c>
      <c r="D1370" s="7" t="s">
        <v>426</v>
      </c>
      <c r="E1370" s="7" t="s">
        <v>427</v>
      </c>
      <c r="F1370" s="16">
        <v>0</v>
      </c>
      <c r="G1370" s="16">
        <v>0</v>
      </c>
      <c r="H1370" s="16">
        <v>0</v>
      </c>
      <c r="I1370" s="16">
        <v>3019785.48595131</v>
      </c>
      <c r="J1370" s="16">
        <v>0</v>
      </c>
      <c r="K1370" s="16">
        <v>15572655.379787199</v>
      </c>
      <c r="L1370" s="16">
        <v>24647716.536735199</v>
      </c>
      <c r="M1370" s="16">
        <v>403232.10759824503</v>
      </c>
      <c r="N1370" s="16">
        <v>2340689.4887226298</v>
      </c>
      <c r="O1370" s="16">
        <v>74007.804453498306</v>
      </c>
      <c r="P1370" s="16">
        <v>0</v>
      </c>
      <c r="Q1370" s="16">
        <v>0</v>
      </c>
      <c r="R1370" s="16">
        <v>2438946.2768929098</v>
      </c>
      <c r="S1370" s="16">
        <v>0</v>
      </c>
      <c r="T1370" s="16">
        <v>1638490.90497948</v>
      </c>
      <c r="U1370" s="16">
        <v>1777135.1911066601</v>
      </c>
      <c r="V1370" s="16">
        <v>9775003.3947397694</v>
      </c>
      <c r="W1370" s="16">
        <v>203268.73052776701</v>
      </c>
      <c r="X1370" s="16">
        <v>182625.01197708599</v>
      </c>
      <c r="Y1370" s="16">
        <v>0</v>
      </c>
      <c r="Z1370" s="16">
        <v>0</v>
      </c>
      <c r="AA1370" s="16">
        <v>0</v>
      </c>
      <c r="AB1370" s="16">
        <v>0</v>
      </c>
      <c r="AC1370" s="16">
        <v>90574.7639909016</v>
      </c>
      <c r="AD1370" s="16">
        <v>0</v>
      </c>
      <c r="AE1370" s="16">
        <v>768077.76080002799</v>
      </c>
      <c r="AF1370" s="16">
        <v>110363.22412032299</v>
      </c>
      <c r="AG1370" s="16">
        <v>1454878.63262477</v>
      </c>
      <c r="AH1370" s="16">
        <v>0</v>
      </c>
      <c r="AI1370" s="16">
        <v>0</v>
      </c>
      <c r="AJ1370" s="16">
        <v>205883.67499217199</v>
      </c>
      <c r="AK1370" s="16">
        <v>0</v>
      </c>
      <c r="AL1370" s="16">
        <v>0</v>
      </c>
      <c r="AM1370" s="16">
        <v>0</v>
      </c>
      <c r="AN1370" s="16">
        <v>0</v>
      </c>
      <c r="AO1370" s="16">
        <v>0</v>
      </c>
      <c r="AP1370" s="16">
        <v>0</v>
      </c>
      <c r="AQ1370" s="16">
        <v>0</v>
      </c>
      <c r="AR1370" s="16">
        <v>0</v>
      </c>
      <c r="AS1370" s="16">
        <v>0</v>
      </c>
      <c r="AT1370" s="16">
        <v>0</v>
      </c>
      <c r="AU1370" s="16">
        <v>0</v>
      </c>
      <c r="AV1370" s="16">
        <v>0</v>
      </c>
      <c r="AW1370" s="16">
        <v>0</v>
      </c>
      <c r="AX1370" s="16">
        <v>0</v>
      </c>
      <c r="AY1370" s="16">
        <v>0</v>
      </c>
      <c r="AZ1370" s="16">
        <v>0</v>
      </c>
      <c r="BA1370" s="16">
        <v>0</v>
      </c>
      <c r="BB1370" s="16">
        <v>0</v>
      </c>
      <c r="BC1370" s="16">
        <v>0</v>
      </c>
      <c r="BD1370" s="16">
        <v>0</v>
      </c>
      <c r="BE1370" s="16">
        <v>0</v>
      </c>
      <c r="BF1370" s="16">
        <v>0</v>
      </c>
      <c r="BG1370" s="16">
        <v>75509396.879999995</v>
      </c>
      <c r="BH1370" s="16">
        <v>66241627.159999996</v>
      </c>
      <c r="BI1370" s="16">
        <f t="shared" si="21"/>
        <v>206454358.40999994</v>
      </c>
    </row>
    <row r="1371" spans="1:61">
      <c r="A1371" s="7" t="s">
        <v>532</v>
      </c>
      <c r="B1371" s="7" t="s">
        <v>424</v>
      </c>
      <c r="C1371" s="7" t="s">
        <v>533</v>
      </c>
      <c r="D1371" s="7" t="s">
        <v>273</v>
      </c>
      <c r="E1371" s="7" t="s">
        <v>274</v>
      </c>
      <c r="F1371" s="16">
        <v>0</v>
      </c>
      <c r="G1371" s="16">
        <v>0</v>
      </c>
      <c r="H1371" s="16">
        <v>0</v>
      </c>
      <c r="I1371" s="16">
        <v>62169.062386967998</v>
      </c>
      <c r="J1371" s="16">
        <v>0</v>
      </c>
      <c r="K1371" s="16">
        <v>320598.06510784599</v>
      </c>
      <c r="L1371" s="16">
        <v>507428.56875009998</v>
      </c>
      <c r="M1371" s="16">
        <v>8301.4380227762103</v>
      </c>
      <c r="N1371" s="16">
        <v>48188.346996798602</v>
      </c>
      <c r="O1371" s="16">
        <v>1523.61677132263</v>
      </c>
      <c r="P1371" s="16">
        <v>0</v>
      </c>
      <c r="Q1371" s="16">
        <v>0</v>
      </c>
      <c r="R1371" s="16">
        <v>50211.183526783803</v>
      </c>
      <c r="S1371" s="16">
        <v>0</v>
      </c>
      <c r="T1371" s="16">
        <v>33732.013007559603</v>
      </c>
      <c r="U1371" s="16">
        <v>36586.316836072197</v>
      </c>
      <c r="V1371" s="16">
        <v>201240.38568552799</v>
      </c>
      <c r="W1371" s="16">
        <v>4184.7430714170696</v>
      </c>
      <c r="X1371" s="16">
        <v>3759.7457885150302</v>
      </c>
      <c r="Y1371" s="16">
        <v>0</v>
      </c>
      <c r="Z1371" s="16">
        <v>0</v>
      </c>
      <c r="AA1371" s="16">
        <v>0</v>
      </c>
      <c r="AB1371" s="16">
        <v>0</v>
      </c>
      <c r="AC1371" s="16">
        <v>1864.68481931305</v>
      </c>
      <c r="AD1371" s="16">
        <v>0</v>
      </c>
      <c r="AE1371" s="16">
        <v>15812.604720224699</v>
      </c>
      <c r="AF1371" s="16">
        <v>2272.0746879150702</v>
      </c>
      <c r="AG1371" s="16">
        <v>29951.942248183601</v>
      </c>
      <c r="AH1371" s="16">
        <v>0</v>
      </c>
      <c r="AI1371" s="16">
        <v>0</v>
      </c>
      <c r="AJ1371" s="16">
        <v>4238.5775726763004</v>
      </c>
      <c r="AK1371" s="16">
        <v>0</v>
      </c>
      <c r="AL1371" s="16">
        <v>0</v>
      </c>
      <c r="AM1371" s="16">
        <v>0</v>
      </c>
      <c r="AN1371" s="16">
        <v>0</v>
      </c>
      <c r="AO1371" s="16">
        <v>0</v>
      </c>
      <c r="AP1371" s="16">
        <v>0</v>
      </c>
      <c r="AQ1371" s="16">
        <v>0</v>
      </c>
      <c r="AR1371" s="16">
        <v>0</v>
      </c>
      <c r="AS1371" s="16">
        <v>0</v>
      </c>
      <c r="AT1371" s="16">
        <v>0</v>
      </c>
      <c r="AU1371" s="16">
        <v>0</v>
      </c>
      <c r="AV1371" s="16">
        <v>0</v>
      </c>
      <c r="AW1371" s="16">
        <v>0</v>
      </c>
      <c r="AX1371" s="16">
        <v>0</v>
      </c>
      <c r="AY1371" s="16">
        <v>0</v>
      </c>
      <c r="AZ1371" s="16">
        <v>0</v>
      </c>
      <c r="BA1371" s="16">
        <v>0</v>
      </c>
      <c r="BB1371" s="16">
        <v>0</v>
      </c>
      <c r="BC1371" s="16">
        <v>0</v>
      </c>
      <c r="BD1371" s="16">
        <v>0</v>
      </c>
      <c r="BE1371" s="16">
        <v>0</v>
      </c>
      <c r="BF1371" s="16">
        <v>0</v>
      </c>
      <c r="BG1371" s="16">
        <v>1554530.42</v>
      </c>
      <c r="BH1371" s="16">
        <v>1363732.57</v>
      </c>
      <c r="BI1371" s="16">
        <f t="shared" si="21"/>
        <v>4250326.3600000003</v>
      </c>
    </row>
    <row r="1372" spans="1:61">
      <c r="A1372" s="7" t="s">
        <v>532</v>
      </c>
      <c r="B1372" s="7" t="s">
        <v>424</v>
      </c>
      <c r="C1372" s="7" t="s">
        <v>533</v>
      </c>
      <c r="D1372" s="7" t="s">
        <v>16</v>
      </c>
      <c r="E1372" s="7" t="s">
        <v>2121</v>
      </c>
      <c r="F1372" s="16">
        <v>0</v>
      </c>
      <c r="G1372" s="16">
        <v>0</v>
      </c>
      <c r="H1372" s="16">
        <v>0</v>
      </c>
      <c r="I1372" s="16">
        <v>44980.0284577735</v>
      </c>
      <c r="J1372" s="16">
        <v>0</v>
      </c>
      <c r="K1372" s="16">
        <v>231956.370876214</v>
      </c>
      <c r="L1372" s="16">
        <v>367130.37942568702</v>
      </c>
      <c r="M1372" s="16">
        <v>6006.1854589460499</v>
      </c>
      <c r="N1372" s="16">
        <v>34864.820797159402</v>
      </c>
      <c r="O1372" s="16">
        <v>1102.3541790972699</v>
      </c>
      <c r="P1372" s="16">
        <v>0</v>
      </c>
      <c r="Q1372" s="16">
        <v>0</v>
      </c>
      <c r="R1372" s="16">
        <v>36328.366187595202</v>
      </c>
      <c r="S1372" s="16">
        <v>0</v>
      </c>
      <c r="T1372" s="16">
        <v>24405.497634400101</v>
      </c>
      <c r="U1372" s="16">
        <v>26470.619135420799</v>
      </c>
      <c r="V1372" s="16">
        <v>145599.723197463</v>
      </c>
      <c r="W1372" s="16">
        <v>3027.7095264712798</v>
      </c>
      <c r="X1372" s="16">
        <v>2720.21912617505</v>
      </c>
      <c r="Y1372" s="16">
        <v>0</v>
      </c>
      <c r="Z1372" s="16">
        <v>0</v>
      </c>
      <c r="AA1372" s="16">
        <v>0</v>
      </c>
      <c r="AB1372" s="16">
        <v>0</v>
      </c>
      <c r="AC1372" s="16">
        <v>1349.1208169654001</v>
      </c>
      <c r="AD1372" s="16">
        <v>0</v>
      </c>
      <c r="AE1372" s="16">
        <v>11440.600565601</v>
      </c>
      <c r="AF1372" s="16">
        <v>1643.8720514149099</v>
      </c>
      <c r="AG1372" s="16">
        <v>21670.573159091</v>
      </c>
      <c r="AH1372" s="16">
        <v>0</v>
      </c>
      <c r="AI1372" s="16">
        <v>0</v>
      </c>
      <c r="AJ1372" s="16">
        <v>3066.6594045244201</v>
      </c>
      <c r="AK1372" s="16">
        <v>0</v>
      </c>
      <c r="AL1372" s="16">
        <v>0</v>
      </c>
      <c r="AM1372" s="16">
        <v>0</v>
      </c>
      <c r="AN1372" s="16">
        <v>0</v>
      </c>
      <c r="AO1372" s="16">
        <v>0</v>
      </c>
      <c r="AP1372" s="16">
        <v>0</v>
      </c>
      <c r="AQ1372" s="16">
        <v>0</v>
      </c>
      <c r="AR1372" s="16">
        <v>0</v>
      </c>
      <c r="AS1372" s="16">
        <v>0</v>
      </c>
      <c r="AT1372" s="16">
        <v>0</v>
      </c>
      <c r="AU1372" s="16">
        <v>0</v>
      </c>
      <c r="AV1372" s="16">
        <v>0</v>
      </c>
      <c r="AW1372" s="16">
        <v>0</v>
      </c>
      <c r="AX1372" s="16">
        <v>0</v>
      </c>
      <c r="AY1372" s="16">
        <v>0</v>
      </c>
      <c r="AZ1372" s="16">
        <v>0</v>
      </c>
      <c r="BA1372" s="16">
        <v>0</v>
      </c>
      <c r="BB1372" s="16">
        <v>0</v>
      </c>
      <c r="BC1372" s="16">
        <v>0</v>
      </c>
      <c r="BD1372" s="16">
        <v>0</v>
      </c>
      <c r="BE1372" s="16">
        <v>0</v>
      </c>
      <c r="BF1372" s="16">
        <v>0</v>
      </c>
      <c r="BG1372" s="16">
        <v>1124720.56</v>
      </c>
      <c r="BH1372" s="16">
        <v>986676.14</v>
      </c>
      <c r="BI1372" s="16">
        <f t="shared" si="21"/>
        <v>3075159.7999999993</v>
      </c>
    </row>
    <row r="1373" spans="1:61">
      <c r="A1373" s="7" t="s">
        <v>532</v>
      </c>
      <c r="B1373" s="7" t="s">
        <v>424</v>
      </c>
      <c r="C1373" s="7" t="s">
        <v>533</v>
      </c>
      <c r="D1373" s="7" t="s">
        <v>192</v>
      </c>
      <c r="E1373" s="7" t="s">
        <v>193</v>
      </c>
      <c r="F1373" s="16">
        <v>0</v>
      </c>
      <c r="G1373" s="16">
        <v>0</v>
      </c>
      <c r="H1373" s="16">
        <v>0</v>
      </c>
      <c r="I1373" s="16">
        <v>6169168.6077038804</v>
      </c>
      <c r="J1373" s="16">
        <v>0</v>
      </c>
      <c r="K1373" s="16">
        <v>31813629.529155102</v>
      </c>
      <c r="L1373" s="16">
        <v>50353218.736035302</v>
      </c>
      <c r="M1373" s="16">
        <v>823769.39401366399</v>
      </c>
      <c r="N1373" s="16">
        <v>4781832.41206655</v>
      </c>
      <c r="O1373" s="16">
        <v>151191.74063312</v>
      </c>
      <c r="P1373" s="16">
        <v>0</v>
      </c>
      <c r="Q1373" s="16">
        <v>0</v>
      </c>
      <c r="R1373" s="16">
        <v>4982562.7937091896</v>
      </c>
      <c r="S1373" s="16">
        <v>0</v>
      </c>
      <c r="T1373" s="16">
        <v>3347299.56880478</v>
      </c>
      <c r="U1373" s="16">
        <v>3630538.2232034001</v>
      </c>
      <c r="V1373" s="16">
        <v>19969512.524506502</v>
      </c>
      <c r="W1373" s="16">
        <v>415260.97702422697</v>
      </c>
      <c r="X1373" s="16">
        <v>373087.59052984999</v>
      </c>
      <c r="Y1373" s="16">
        <v>0</v>
      </c>
      <c r="Z1373" s="16">
        <v>0</v>
      </c>
      <c r="AA1373" s="16">
        <v>0</v>
      </c>
      <c r="AB1373" s="16">
        <v>0</v>
      </c>
      <c r="AC1373" s="16">
        <v>185036.65020657299</v>
      </c>
      <c r="AD1373" s="16">
        <v>0</v>
      </c>
      <c r="AE1373" s="16">
        <v>1569118.47952349</v>
      </c>
      <c r="AF1373" s="16">
        <v>225462.81544021601</v>
      </c>
      <c r="AG1373" s="16">
        <v>2972195.0880827</v>
      </c>
      <c r="AH1373" s="16">
        <v>0</v>
      </c>
      <c r="AI1373" s="16">
        <v>0</v>
      </c>
      <c r="AJ1373" s="16">
        <v>420603.08936159301</v>
      </c>
      <c r="AK1373" s="16">
        <v>0</v>
      </c>
      <c r="AL1373" s="16">
        <v>0</v>
      </c>
      <c r="AM1373" s="16">
        <v>0</v>
      </c>
      <c r="AN1373" s="16">
        <v>0</v>
      </c>
      <c r="AO1373" s="16">
        <v>0</v>
      </c>
      <c r="AP1373" s="16">
        <v>0</v>
      </c>
      <c r="AQ1373" s="16">
        <v>0</v>
      </c>
      <c r="AR1373" s="16">
        <v>0</v>
      </c>
      <c r="AS1373" s="16">
        <v>0</v>
      </c>
      <c r="AT1373" s="16">
        <v>0</v>
      </c>
      <c r="AU1373" s="16">
        <v>0</v>
      </c>
      <c r="AV1373" s="16">
        <v>0</v>
      </c>
      <c r="AW1373" s="16">
        <v>0</v>
      </c>
      <c r="AX1373" s="16">
        <v>0</v>
      </c>
      <c r="AY1373" s="16">
        <v>0</v>
      </c>
      <c r="AZ1373" s="16">
        <v>0</v>
      </c>
      <c r="BA1373" s="16">
        <v>0</v>
      </c>
      <c r="BB1373" s="16">
        <v>0</v>
      </c>
      <c r="BC1373" s="16">
        <v>0</v>
      </c>
      <c r="BD1373" s="16">
        <v>0</v>
      </c>
      <c r="BE1373" s="16">
        <v>0</v>
      </c>
      <c r="BF1373" s="16">
        <v>0</v>
      </c>
      <c r="BG1373" s="16">
        <v>154259368.09999999</v>
      </c>
      <c r="BH1373" s="16">
        <v>135326091.44</v>
      </c>
      <c r="BI1373" s="16">
        <f t="shared" si="21"/>
        <v>421768947.76000017</v>
      </c>
    </row>
    <row r="1374" spans="1:61">
      <c r="A1374" s="7" t="s">
        <v>532</v>
      </c>
      <c r="B1374" s="7" t="s">
        <v>424</v>
      </c>
      <c r="C1374" s="7" t="s">
        <v>533</v>
      </c>
      <c r="D1374" s="7" t="s">
        <v>19</v>
      </c>
      <c r="E1374" s="7" t="s">
        <v>2123</v>
      </c>
      <c r="F1374" s="16">
        <v>0</v>
      </c>
      <c r="G1374" s="16">
        <v>0</v>
      </c>
      <c r="H1374" s="16">
        <v>0</v>
      </c>
      <c r="I1374" s="16">
        <v>66351.303891047093</v>
      </c>
      <c r="J1374" s="16">
        <v>0</v>
      </c>
      <c r="K1374" s="16">
        <v>342165.36052040401</v>
      </c>
      <c r="L1374" s="16">
        <v>541564.33884379396</v>
      </c>
      <c r="M1374" s="16">
        <v>8859.8929408557196</v>
      </c>
      <c r="N1374" s="16">
        <v>51430.0768393451</v>
      </c>
      <c r="O1374" s="16">
        <v>1626.11362510616</v>
      </c>
      <c r="P1374" s="16">
        <v>0</v>
      </c>
      <c r="Q1374" s="16">
        <v>0</v>
      </c>
      <c r="R1374" s="16">
        <v>53588.993769562403</v>
      </c>
      <c r="S1374" s="16">
        <v>0</v>
      </c>
      <c r="T1374" s="16">
        <v>36001.235340980602</v>
      </c>
      <c r="U1374" s="16">
        <v>39047.554095865198</v>
      </c>
      <c r="V1374" s="16">
        <v>214778.24295723901</v>
      </c>
      <c r="W1374" s="16">
        <v>4466.2593993978498</v>
      </c>
      <c r="X1374" s="16">
        <v>4012.6716696171102</v>
      </c>
      <c r="Y1374" s="16">
        <v>0</v>
      </c>
      <c r="Z1374" s="16">
        <v>0</v>
      </c>
      <c r="AA1374" s="16">
        <v>0</v>
      </c>
      <c r="AB1374" s="16">
        <v>0</v>
      </c>
      <c r="AC1374" s="16">
        <v>1990.12602662635</v>
      </c>
      <c r="AD1374" s="16">
        <v>0</v>
      </c>
      <c r="AE1374" s="16">
        <v>16876.3513686281</v>
      </c>
      <c r="AF1374" s="16">
        <v>2424.9218549033499</v>
      </c>
      <c r="AG1374" s="16">
        <v>31966.871397644099</v>
      </c>
      <c r="AH1374" s="16">
        <v>0</v>
      </c>
      <c r="AI1374" s="16">
        <v>0</v>
      </c>
      <c r="AJ1374" s="16">
        <v>4523.7154589832599</v>
      </c>
      <c r="AK1374" s="16">
        <v>0</v>
      </c>
      <c r="AL1374" s="16">
        <v>0</v>
      </c>
      <c r="AM1374" s="16">
        <v>0</v>
      </c>
      <c r="AN1374" s="16">
        <v>0</v>
      </c>
      <c r="AO1374" s="16">
        <v>0</v>
      </c>
      <c r="AP1374" s="16">
        <v>0</v>
      </c>
      <c r="AQ1374" s="16">
        <v>0</v>
      </c>
      <c r="AR1374" s="16">
        <v>0</v>
      </c>
      <c r="AS1374" s="16">
        <v>0</v>
      </c>
      <c r="AT1374" s="16">
        <v>0</v>
      </c>
      <c r="AU1374" s="16">
        <v>0</v>
      </c>
      <c r="AV1374" s="16">
        <v>0</v>
      </c>
      <c r="AW1374" s="16">
        <v>0</v>
      </c>
      <c r="AX1374" s="16">
        <v>0</v>
      </c>
      <c r="AY1374" s="16">
        <v>0</v>
      </c>
      <c r="AZ1374" s="16">
        <v>0</v>
      </c>
      <c r="BA1374" s="16">
        <v>0</v>
      </c>
      <c r="BB1374" s="16">
        <v>0</v>
      </c>
      <c r="BC1374" s="16">
        <v>0</v>
      </c>
      <c r="BD1374" s="16">
        <v>0</v>
      </c>
      <c r="BE1374" s="16">
        <v>0</v>
      </c>
      <c r="BF1374" s="16">
        <v>0</v>
      </c>
      <c r="BG1374" s="16">
        <v>1659106.9</v>
      </c>
      <c r="BH1374" s="16">
        <v>1455473.7</v>
      </c>
      <c r="BI1374" s="16">
        <f t="shared" si="21"/>
        <v>4536254.63</v>
      </c>
    </row>
    <row r="1375" spans="1:61">
      <c r="A1375" s="7" t="s">
        <v>532</v>
      </c>
      <c r="B1375" s="7" t="s">
        <v>424</v>
      </c>
      <c r="C1375" s="7" t="s">
        <v>533</v>
      </c>
      <c r="D1375" s="7" t="s">
        <v>23</v>
      </c>
      <c r="E1375" s="7" t="s">
        <v>24</v>
      </c>
      <c r="F1375" s="16">
        <v>0</v>
      </c>
      <c r="G1375" s="16">
        <v>0</v>
      </c>
      <c r="H1375" s="16">
        <v>0</v>
      </c>
      <c r="I1375" s="16">
        <v>936569.27875314502</v>
      </c>
      <c r="J1375" s="16">
        <v>0</v>
      </c>
      <c r="K1375" s="16">
        <v>4829770.4208363704</v>
      </c>
      <c r="L1375" s="16">
        <v>7644348.9801229797</v>
      </c>
      <c r="M1375" s="16">
        <v>125060.14282813499</v>
      </c>
      <c r="N1375" s="16">
        <v>725951.52087348304</v>
      </c>
      <c r="O1375" s="16">
        <v>22953.099271977298</v>
      </c>
      <c r="P1375" s="16">
        <v>0</v>
      </c>
      <c r="Q1375" s="16">
        <v>0</v>
      </c>
      <c r="R1375" s="16">
        <v>756425.30441120698</v>
      </c>
      <c r="S1375" s="16">
        <v>0</v>
      </c>
      <c r="T1375" s="16">
        <v>508168.62729466299</v>
      </c>
      <c r="U1375" s="16">
        <v>551168.36342342698</v>
      </c>
      <c r="V1375" s="16">
        <v>3031661.66001256</v>
      </c>
      <c r="W1375" s="16">
        <v>63042.6396938209</v>
      </c>
      <c r="X1375" s="16">
        <v>56640.107896863301</v>
      </c>
      <c r="Y1375" s="16">
        <v>0</v>
      </c>
      <c r="Z1375" s="16">
        <v>0</v>
      </c>
      <c r="AA1375" s="16">
        <v>0</v>
      </c>
      <c r="AB1375" s="16">
        <v>0</v>
      </c>
      <c r="AC1375" s="16">
        <v>28091.247467358298</v>
      </c>
      <c r="AD1375" s="16">
        <v>0</v>
      </c>
      <c r="AE1375" s="16">
        <v>238214.945334833</v>
      </c>
      <c r="AF1375" s="16">
        <v>34228.525733403403</v>
      </c>
      <c r="AG1375" s="16">
        <v>451222.32621152402</v>
      </c>
      <c r="AH1375" s="16">
        <v>0</v>
      </c>
      <c r="AI1375" s="16">
        <v>0</v>
      </c>
      <c r="AJ1375" s="16">
        <v>63853.649834243603</v>
      </c>
      <c r="AK1375" s="16">
        <v>0</v>
      </c>
      <c r="AL1375" s="16">
        <v>0</v>
      </c>
      <c r="AM1375" s="16">
        <v>0</v>
      </c>
      <c r="AN1375" s="16">
        <v>0</v>
      </c>
      <c r="AO1375" s="16">
        <v>0</v>
      </c>
      <c r="AP1375" s="16">
        <v>0</v>
      </c>
      <c r="AQ1375" s="16">
        <v>0</v>
      </c>
      <c r="AR1375" s="16">
        <v>0</v>
      </c>
      <c r="AS1375" s="16">
        <v>0</v>
      </c>
      <c r="AT1375" s="16">
        <v>0</v>
      </c>
      <c r="AU1375" s="16">
        <v>0</v>
      </c>
      <c r="AV1375" s="16">
        <v>0</v>
      </c>
      <c r="AW1375" s="16">
        <v>0</v>
      </c>
      <c r="AX1375" s="16">
        <v>0</v>
      </c>
      <c r="AY1375" s="16">
        <v>0</v>
      </c>
      <c r="AZ1375" s="16">
        <v>0</v>
      </c>
      <c r="BA1375" s="16">
        <v>0</v>
      </c>
      <c r="BB1375" s="16">
        <v>0</v>
      </c>
      <c r="BC1375" s="16">
        <v>0</v>
      </c>
      <c r="BD1375" s="16">
        <v>0</v>
      </c>
      <c r="BE1375" s="16">
        <v>0</v>
      </c>
      <c r="BF1375" s="16">
        <v>0</v>
      </c>
      <c r="BG1375" s="16">
        <v>23418809.620000001</v>
      </c>
      <c r="BH1375" s="16">
        <v>20544463.59</v>
      </c>
      <c r="BI1375" s="16">
        <f t="shared" si="21"/>
        <v>64030644.049999997</v>
      </c>
    </row>
    <row r="1376" spans="1:61">
      <c r="A1376" s="7" t="s">
        <v>532</v>
      </c>
      <c r="B1376" s="7" t="s">
        <v>424</v>
      </c>
      <c r="C1376" s="7" t="s">
        <v>533</v>
      </c>
      <c r="D1376" s="7" t="s">
        <v>53</v>
      </c>
      <c r="E1376" s="7" t="s">
        <v>54</v>
      </c>
      <c r="F1376" s="16">
        <v>0</v>
      </c>
      <c r="G1376" s="16">
        <v>0</v>
      </c>
      <c r="H1376" s="16">
        <v>0</v>
      </c>
      <c r="I1376" s="16">
        <v>2888537.74890695</v>
      </c>
      <c r="J1376" s="16">
        <v>0</v>
      </c>
      <c r="K1376" s="16">
        <v>14895827.244849499</v>
      </c>
      <c r="L1376" s="16">
        <v>23576462.623565901</v>
      </c>
      <c r="M1376" s="16">
        <v>385706.59067921003</v>
      </c>
      <c r="N1376" s="16">
        <v>2238957.0312525402</v>
      </c>
      <c r="O1376" s="16">
        <v>70791.232646218894</v>
      </c>
      <c r="P1376" s="16">
        <v>0</v>
      </c>
      <c r="Q1376" s="16">
        <v>0</v>
      </c>
      <c r="R1376" s="16">
        <v>2332943.32366854</v>
      </c>
      <c r="S1376" s="16">
        <v>0</v>
      </c>
      <c r="T1376" s="16">
        <v>1567277.8256244201</v>
      </c>
      <c r="U1376" s="16">
        <v>1699896.2702165099</v>
      </c>
      <c r="V1376" s="16">
        <v>9350156.3050610498</v>
      </c>
      <c r="W1376" s="16">
        <v>194434.14243607601</v>
      </c>
      <c r="X1376" s="16">
        <v>174687.653624581</v>
      </c>
      <c r="Y1376" s="16">
        <v>0</v>
      </c>
      <c r="Z1376" s="16">
        <v>0</v>
      </c>
      <c r="AA1376" s="16">
        <v>0</v>
      </c>
      <c r="AB1376" s="16">
        <v>0</v>
      </c>
      <c r="AC1376" s="16">
        <v>86638.149002043501</v>
      </c>
      <c r="AD1376" s="16">
        <v>0</v>
      </c>
      <c r="AE1376" s="16">
        <v>734695.10218136804</v>
      </c>
      <c r="AF1376" s="16">
        <v>105566.551149313</v>
      </c>
      <c r="AG1376" s="16">
        <v>1391645.82052785</v>
      </c>
      <c r="AH1376" s="16">
        <v>0</v>
      </c>
      <c r="AI1376" s="16">
        <v>0</v>
      </c>
      <c r="AJ1376" s="16">
        <v>196935.43460794399</v>
      </c>
      <c r="AK1376" s="16">
        <v>0</v>
      </c>
      <c r="AL1376" s="16">
        <v>0</v>
      </c>
      <c r="AM1376" s="16">
        <v>0</v>
      </c>
      <c r="AN1376" s="16">
        <v>0</v>
      </c>
      <c r="AO1376" s="16">
        <v>0</v>
      </c>
      <c r="AP1376" s="16">
        <v>0</v>
      </c>
      <c r="AQ1376" s="16">
        <v>0</v>
      </c>
      <c r="AR1376" s="16">
        <v>0</v>
      </c>
      <c r="AS1376" s="16">
        <v>0</v>
      </c>
      <c r="AT1376" s="16">
        <v>0</v>
      </c>
      <c r="AU1376" s="16">
        <v>0</v>
      </c>
      <c r="AV1376" s="16">
        <v>0</v>
      </c>
      <c r="AW1376" s="16">
        <v>0</v>
      </c>
      <c r="AX1376" s="16">
        <v>0</v>
      </c>
      <c r="AY1376" s="16">
        <v>0</v>
      </c>
      <c r="AZ1376" s="16">
        <v>0</v>
      </c>
      <c r="BA1376" s="16">
        <v>0</v>
      </c>
      <c r="BB1376" s="16">
        <v>0</v>
      </c>
      <c r="BC1376" s="16">
        <v>0</v>
      </c>
      <c r="BD1376" s="16">
        <v>0</v>
      </c>
      <c r="BE1376" s="16">
        <v>0</v>
      </c>
      <c r="BF1376" s="16">
        <v>0</v>
      </c>
      <c r="BG1376" s="16">
        <v>72227561.959999993</v>
      </c>
      <c r="BH1376" s="16">
        <v>63362593.630000003</v>
      </c>
      <c r="BI1376" s="16">
        <f t="shared" si="21"/>
        <v>197481314.64000002</v>
      </c>
    </row>
    <row r="1377" spans="1:61">
      <c r="A1377" s="7" t="s">
        <v>532</v>
      </c>
      <c r="B1377" s="7" t="s">
        <v>424</v>
      </c>
      <c r="C1377" s="7" t="s">
        <v>533</v>
      </c>
      <c r="D1377" s="7" t="s">
        <v>27</v>
      </c>
      <c r="E1377" s="7" t="s">
        <v>2300</v>
      </c>
      <c r="F1377" s="16">
        <v>0</v>
      </c>
      <c r="G1377" s="16">
        <v>0</v>
      </c>
      <c r="H1377" s="16">
        <v>0</v>
      </c>
      <c r="I1377" s="16">
        <v>809750.76280007197</v>
      </c>
      <c r="J1377" s="16">
        <v>0</v>
      </c>
      <c r="K1377" s="16">
        <v>4175783.22409643</v>
      </c>
      <c r="L1377" s="16">
        <v>6609246.7030365504</v>
      </c>
      <c r="M1377" s="16">
        <v>108126.060023862</v>
      </c>
      <c r="N1377" s="16">
        <v>627652.23152073403</v>
      </c>
      <c r="O1377" s="16">
        <v>19845.077204383</v>
      </c>
      <c r="P1377" s="16">
        <v>0</v>
      </c>
      <c r="Q1377" s="16">
        <v>0</v>
      </c>
      <c r="R1377" s="16">
        <v>653999.63584508596</v>
      </c>
      <c r="S1377" s="16">
        <v>0</v>
      </c>
      <c r="T1377" s="16">
        <v>439358.77774117899</v>
      </c>
      <c r="U1377" s="16">
        <v>476536.02657943103</v>
      </c>
      <c r="V1377" s="16">
        <v>2621151.8970759902</v>
      </c>
      <c r="W1377" s="16">
        <v>54506.192696137703</v>
      </c>
      <c r="X1377" s="16">
        <v>48970.611801000698</v>
      </c>
      <c r="Y1377" s="16">
        <v>0</v>
      </c>
      <c r="Z1377" s="16">
        <v>0</v>
      </c>
      <c r="AA1377" s="16">
        <v>0</v>
      </c>
      <c r="AB1377" s="16">
        <v>0</v>
      </c>
      <c r="AC1377" s="16">
        <v>24287.481535783401</v>
      </c>
      <c r="AD1377" s="16">
        <v>0</v>
      </c>
      <c r="AE1377" s="16">
        <v>205958.852240017</v>
      </c>
      <c r="AF1377" s="16">
        <v>29593.7262207067</v>
      </c>
      <c r="AG1377" s="16">
        <v>390123.43361148098</v>
      </c>
      <c r="AH1377" s="16">
        <v>0</v>
      </c>
      <c r="AI1377" s="16">
        <v>0</v>
      </c>
      <c r="AJ1377" s="16">
        <v>55207.385971151001</v>
      </c>
      <c r="AK1377" s="16">
        <v>0</v>
      </c>
      <c r="AL1377" s="16">
        <v>0</v>
      </c>
      <c r="AM1377" s="16">
        <v>0</v>
      </c>
      <c r="AN1377" s="16">
        <v>0</v>
      </c>
      <c r="AO1377" s="16">
        <v>0</v>
      </c>
      <c r="AP1377" s="16">
        <v>0</v>
      </c>
      <c r="AQ1377" s="16">
        <v>0</v>
      </c>
      <c r="AR1377" s="16">
        <v>0</v>
      </c>
      <c r="AS1377" s="16">
        <v>0</v>
      </c>
      <c r="AT1377" s="16">
        <v>0</v>
      </c>
      <c r="AU1377" s="16">
        <v>0</v>
      </c>
      <c r="AV1377" s="16">
        <v>0</v>
      </c>
      <c r="AW1377" s="16">
        <v>0</v>
      </c>
      <c r="AX1377" s="16">
        <v>0</v>
      </c>
      <c r="AY1377" s="16">
        <v>0</v>
      </c>
      <c r="AZ1377" s="16">
        <v>0</v>
      </c>
      <c r="BA1377" s="16">
        <v>0</v>
      </c>
      <c r="BB1377" s="16">
        <v>0</v>
      </c>
      <c r="BC1377" s="16">
        <v>0</v>
      </c>
      <c r="BD1377" s="16">
        <v>0</v>
      </c>
      <c r="BE1377" s="16">
        <v>0</v>
      </c>
      <c r="BF1377" s="16">
        <v>0</v>
      </c>
      <c r="BG1377" s="16">
        <v>20247726.870000001</v>
      </c>
      <c r="BH1377" s="16">
        <v>17762588.879999999</v>
      </c>
      <c r="BI1377" s="16">
        <f t="shared" si="21"/>
        <v>55360413.829999998</v>
      </c>
    </row>
    <row r="1378" spans="1:61">
      <c r="A1378" s="7" t="s">
        <v>532</v>
      </c>
      <c r="B1378" s="7" t="s">
        <v>424</v>
      </c>
      <c r="C1378" s="7" t="s">
        <v>533</v>
      </c>
      <c r="D1378" s="7" t="s">
        <v>38</v>
      </c>
      <c r="E1378" s="7" t="s">
        <v>39</v>
      </c>
      <c r="F1378" s="16">
        <v>0</v>
      </c>
      <c r="G1378" s="16">
        <v>0</v>
      </c>
      <c r="H1378" s="16">
        <v>0</v>
      </c>
      <c r="I1378" s="16">
        <v>803992.72114941804</v>
      </c>
      <c r="J1378" s="16">
        <v>0</v>
      </c>
      <c r="K1378" s="16">
        <v>4146089.72477165</v>
      </c>
      <c r="L1378" s="16">
        <v>6562249.1334832497</v>
      </c>
      <c r="M1378" s="16">
        <v>107357.188433071</v>
      </c>
      <c r="N1378" s="16">
        <v>623189.07093200495</v>
      </c>
      <c r="O1378" s="16">
        <v>19703.9612136945</v>
      </c>
      <c r="P1378" s="16">
        <v>0</v>
      </c>
      <c r="Q1378" s="16">
        <v>0</v>
      </c>
      <c r="R1378" s="16">
        <v>649349.12198859197</v>
      </c>
      <c r="S1378" s="16">
        <v>0</v>
      </c>
      <c r="T1378" s="16">
        <v>436234.54957365501</v>
      </c>
      <c r="U1378" s="16">
        <v>473147.43540405203</v>
      </c>
      <c r="V1378" s="16">
        <v>2602513.1967629902</v>
      </c>
      <c r="W1378" s="16">
        <v>54118.605623446798</v>
      </c>
      <c r="X1378" s="16">
        <v>48622.387587622899</v>
      </c>
      <c r="Y1378" s="16">
        <v>0</v>
      </c>
      <c r="Z1378" s="16">
        <v>0</v>
      </c>
      <c r="AA1378" s="16">
        <v>0</v>
      </c>
      <c r="AB1378" s="16">
        <v>0</v>
      </c>
      <c r="AC1378" s="16">
        <v>24114.776134693198</v>
      </c>
      <c r="AD1378" s="16">
        <v>0</v>
      </c>
      <c r="AE1378" s="16">
        <v>204494.303265197</v>
      </c>
      <c r="AF1378" s="16">
        <v>29383.288742898501</v>
      </c>
      <c r="AG1378" s="16">
        <v>387349.312137531</v>
      </c>
      <c r="AH1378" s="16">
        <v>0</v>
      </c>
      <c r="AI1378" s="16">
        <v>0</v>
      </c>
      <c r="AJ1378" s="16">
        <v>54814.812796231898</v>
      </c>
      <c r="AK1378" s="16">
        <v>0</v>
      </c>
      <c r="AL1378" s="16">
        <v>0</v>
      </c>
      <c r="AM1378" s="16">
        <v>0</v>
      </c>
      <c r="AN1378" s="16">
        <v>0</v>
      </c>
      <c r="AO1378" s="16">
        <v>0</v>
      </c>
      <c r="AP1378" s="16">
        <v>0</v>
      </c>
      <c r="AQ1378" s="16">
        <v>0</v>
      </c>
      <c r="AR1378" s="16">
        <v>0</v>
      </c>
      <c r="AS1378" s="16">
        <v>0</v>
      </c>
      <c r="AT1378" s="16">
        <v>0</v>
      </c>
      <c r="AU1378" s="16">
        <v>0</v>
      </c>
      <c r="AV1378" s="16">
        <v>0</v>
      </c>
      <c r="AW1378" s="16">
        <v>0</v>
      </c>
      <c r="AX1378" s="16">
        <v>0</v>
      </c>
      <c r="AY1378" s="16">
        <v>0</v>
      </c>
      <c r="AZ1378" s="16">
        <v>0</v>
      </c>
      <c r="BA1378" s="16">
        <v>0</v>
      </c>
      <c r="BB1378" s="16">
        <v>0</v>
      </c>
      <c r="BC1378" s="16">
        <v>0</v>
      </c>
      <c r="BD1378" s="16">
        <v>0</v>
      </c>
      <c r="BE1378" s="16">
        <v>0</v>
      </c>
      <c r="BF1378" s="16">
        <v>0</v>
      </c>
      <c r="BG1378" s="16">
        <v>20103747.690000001</v>
      </c>
      <c r="BH1378" s="16">
        <v>17636281.23</v>
      </c>
      <c r="BI1378" s="16">
        <f t="shared" si="21"/>
        <v>54966752.510000005</v>
      </c>
    </row>
    <row r="1379" spans="1:61">
      <c r="A1379" s="7" t="s">
        <v>534</v>
      </c>
      <c r="B1379" s="7" t="s">
        <v>424</v>
      </c>
      <c r="C1379" s="7" t="s">
        <v>535</v>
      </c>
      <c r="D1379" s="7" t="s">
        <v>16</v>
      </c>
      <c r="E1379" s="7" t="s">
        <v>2121</v>
      </c>
      <c r="F1379" s="16">
        <v>0</v>
      </c>
      <c r="G1379" s="16">
        <v>0</v>
      </c>
      <c r="H1379" s="16">
        <v>0</v>
      </c>
      <c r="I1379" s="16">
        <v>7.7240744993280099</v>
      </c>
      <c r="J1379" s="16">
        <v>0</v>
      </c>
      <c r="K1379" s="16">
        <v>10.2116359379207</v>
      </c>
      <c r="L1379" s="16">
        <v>310.05027988963798</v>
      </c>
      <c r="M1379" s="16">
        <v>2.85056567354503</v>
      </c>
      <c r="N1379" s="16">
        <v>16.547015998938701</v>
      </c>
      <c r="O1379" s="16">
        <v>0.52318531636583698</v>
      </c>
      <c r="P1379" s="16">
        <v>0</v>
      </c>
      <c r="Q1379" s="16">
        <v>0</v>
      </c>
      <c r="R1379" s="16">
        <v>17.241619242205999</v>
      </c>
      <c r="S1379" s="16">
        <v>0</v>
      </c>
      <c r="T1379" s="16">
        <v>15.724470245959999</v>
      </c>
      <c r="U1379" s="16">
        <v>17.126572320125199</v>
      </c>
      <c r="V1379" s="16">
        <v>91.2719192716348</v>
      </c>
      <c r="W1379" s="16">
        <v>1.4369638746492699</v>
      </c>
      <c r="X1379" s="16">
        <v>1.29102913903719</v>
      </c>
      <c r="Y1379" s="16">
        <v>0</v>
      </c>
      <c r="Z1379" s="16">
        <v>0</v>
      </c>
      <c r="AA1379" s="16">
        <v>0</v>
      </c>
      <c r="AB1379" s="16">
        <v>0</v>
      </c>
      <c r="AC1379" s="16">
        <v>0.64029871165167296</v>
      </c>
      <c r="AD1379" s="16">
        <v>0</v>
      </c>
      <c r="AE1379" s="16">
        <v>5.4297676485048996</v>
      </c>
      <c r="AF1379" s="16">
        <v>0.78018801962178197</v>
      </c>
      <c r="AG1379" s="16">
        <v>10.2849613619527</v>
      </c>
      <c r="AH1379" s="16">
        <v>0</v>
      </c>
      <c r="AI1379" s="16">
        <v>0</v>
      </c>
      <c r="AJ1379" s="16">
        <v>1.4554528489146199</v>
      </c>
      <c r="AK1379" s="16">
        <v>0</v>
      </c>
      <c r="AL1379" s="16">
        <v>0</v>
      </c>
      <c r="AM1379" s="16">
        <v>0</v>
      </c>
      <c r="AN1379" s="16">
        <v>0</v>
      </c>
      <c r="AO1379" s="16">
        <v>0</v>
      </c>
      <c r="AP1379" s="16">
        <v>0</v>
      </c>
      <c r="AQ1379" s="16">
        <v>0</v>
      </c>
      <c r="AR1379" s="16">
        <v>0</v>
      </c>
      <c r="AS1379" s="16">
        <v>0</v>
      </c>
      <c r="AT1379" s="16">
        <v>0</v>
      </c>
      <c r="AU1379" s="16">
        <v>0</v>
      </c>
      <c r="AV1379" s="16">
        <v>0</v>
      </c>
      <c r="AW1379" s="16">
        <v>0</v>
      </c>
      <c r="AX1379" s="16">
        <v>0</v>
      </c>
      <c r="AY1379" s="16">
        <v>0</v>
      </c>
      <c r="AZ1379" s="16">
        <v>0</v>
      </c>
      <c r="BA1379" s="16">
        <v>0</v>
      </c>
      <c r="BB1379" s="16">
        <v>0</v>
      </c>
      <c r="BC1379" s="16">
        <v>0</v>
      </c>
      <c r="BD1379" s="16">
        <v>0</v>
      </c>
      <c r="BE1379" s="16">
        <v>0</v>
      </c>
      <c r="BF1379" s="16">
        <v>0</v>
      </c>
      <c r="BG1379" s="16">
        <v>515.45000000000005</v>
      </c>
      <c r="BH1379" s="16">
        <v>256.41000000000003</v>
      </c>
      <c r="BI1379" s="16">
        <f t="shared" si="21"/>
        <v>1282.4499999999946</v>
      </c>
    </row>
    <row r="1380" spans="1:61">
      <c r="A1380" s="7" t="s">
        <v>534</v>
      </c>
      <c r="B1380" s="7" t="s">
        <v>424</v>
      </c>
      <c r="C1380" s="7" t="s">
        <v>535</v>
      </c>
      <c r="D1380" s="7" t="s">
        <v>19</v>
      </c>
      <c r="E1380" s="7" t="s">
        <v>2123</v>
      </c>
      <c r="F1380" s="16">
        <v>0</v>
      </c>
      <c r="G1380" s="16">
        <v>0</v>
      </c>
      <c r="H1380" s="16">
        <v>0</v>
      </c>
      <c r="I1380" s="16">
        <v>53870.901127138699</v>
      </c>
      <c r="J1380" s="16">
        <v>0</v>
      </c>
      <c r="K1380" s="16">
        <v>71220.186962971595</v>
      </c>
      <c r="L1380" s="16">
        <v>2162419.3259437699</v>
      </c>
      <c r="M1380" s="16">
        <v>19881.028020809401</v>
      </c>
      <c r="N1380" s="16">
        <v>115405.75675513801</v>
      </c>
      <c r="O1380" s="16">
        <v>3648.91152351868</v>
      </c>
      <c r="P1380" s="16">
        <v>0</v>
      </c>
      <c r="Q1380" s="16">
        <v>0</v>
      </c>
      <c r="R1380" s="16">
        <v>120250.20804103601</v>
      </c>
      <c r="S1380" s="16">
        <v>0</v>
      </c>
      <c r="T1380" s="16">
        <v>109668.98130908</v>
      </c>
      <c r="U1380" s="16">
        <v>119447.823060811</v>
      </c>
      <c r="V1380" s="16">
        <v>636568.243767482</v>
      </c>
      <c r="W1380" s="16">
        <v>10021.9824163058</v>
      </c>
      <c r="X1380" s="16">
        <v>9004.1730057598306</v>
      </c>
      <c r="Y1380" s="16">
        <v>0</v>
      </c>
      <c r="Z1380" s="16">
        <v>0</v>
      </c>
      <c r="AA1380" s="16">
        <v>0</v>
      </c>
      <c r="AB1380" s="16">
        <v>0</v>
      </c>
      <c r="AC1380" s="16">
        <v>4465.7089454823899</v>
      </c>
      <c r="AD1380" s="16">
        <v>0</v>
      </c>
      <c r="AE1380" s="16">
        <v>37869.452989013997</v>
      </c>
      <c r="AF1380" s="16">
        <v>5441.3550347397104</v>
      </c>
      <c r="AG1380" s="16">
        <v>71731.588900961404</v>
      </c>
      <c r="AH1380" s="16">
        <v>0</v>
      </c>
      <c r="AI1380" s="16">
        <v>0</v>
      </c>
      <c r="AJ1380" s="16">
        <v>10150.9321959431</v>
      </c>
      <c r="AK1380" s="16">
        <v>0</v>
      </c>
      <c r="AL1380" s="16">
        <v>0</v>
      </c>
      <c r="AM1380" s="16">
        <v>0</v>
      </c>
      <c r="AN1380" s="16">
        <v>0</v>
      </c>
      <c r="AO1380" s="16">
        <v>0</v>
      </c>
      <c r="AP1380" s="16">
        <v>0</v>
      </c>
      <c r="AQ1380" s="16">
        <v>0</v>
      </c>
      <c r="AR1380" s="16">
        <v>0</v>
      </c>
      <c r="AS1380" s="16">
        <v>0</v>
      </c>
      <c r="AT1380" s="16">
        <v>0</v>
      </c>
      <c r="AU1380" s="16">
        <v>0</v>
      </c>
      <c r="AV1380" s="16">
        <v>0</v>
      </c>
      <c r="AW1380" s="16">
        <v>0</v>
      </c>
      <c r="AX1380" s="16">
        <v>0</v>
      </c>
      <c r="AY1380" s="16">
        <v>0</v>
      </c>
      <c r="AZ1380" s="16">
        <v>0</v>
      </c>
      <c r="BA1380" s="16">
        <v>0</v>
      </c>
      <c r="BB1380" s="16">
        <v>0</v>
      </c>
      <c r="BC1380" s="16">
        <v>0</v>
      </c>
      <c r="BD1380" s="16">
        <v>0</v>
      </c>
      <c r="BE1380" s="16">
        <v>0</v>
      </c>
      <c r="BF1380" s="16">
        <v>0</v>
      </c>
      <c r="BG1380" s="16">
        <v>3594928</v>
      </c>
      <c r="BH1380" s="16">
        <v>1788329.83</v>
      </c>
      <c r="BI1380" s="16">
        <f t="shared" si="21"/>
        <v>8944324.3899999615</v>
      </c>
    </row>
    <row r="1381" spans="1:61">
      <c r="A1381" s="7" t="s">
        <v>534</v>
      </c>
      <c r="B1381" s="7" t="s">
        <v>424</v>
      </c>
      <c r="C1381" s="7" t="s">
        <v>535</v>
      </c>
      <c r="D1381" s="7" t="s">
        <v>22</v>
      </c>
      <c r="E1381" s="7" t="s">
        <v>2299</v>
      </c>
      <c r="F1381" s="16">
        <v>0</v>
      </c>
      <c r="G1381" s="16">
        <v>0</v>
      </c>
      <c r="H1381" s="16">
        <v>0</v>
      </c>
      <c r="I1381" s="16">
        <v>884306.883122214</v>
      </c>
      <c r="J1381" s="16">
        <v>0</v>
      </c>
      <c r="K1381" s="16">
        <v>1169100.5762084599</v>
      </c>
      <c r="L1381" s="16">
        <v>35496757.138247401</v>
      </c>
      <c r="M1381" s="16">
        <v>326352.99492865999</v>
      </c>
      <c r="N1381" s="16">
        <v>1894419.8614692199</v>
      </c>
      <c r="O1381" s="16">
        <v>59897.969193724603</v>
      </c>
      <c r="P1381" s="16">
        <v>0</v>
      </c>
      <c r="Q1381" s="16">
        <v>0</v>
      </c>
      <c r="R1381" s="16">
        <v>1973942.97185788</v>
      </c>
      <c r="S1381" s="16">
        <v>0</v>
      </c>
      <c r="T1381" s="16">
        <v>1800248.9842844801</v>
      </c>
      <c r="U1381" s="16">
        <v>1960771.58348159</v>
      </c>
      <c r="V1381" s="16">
        <v>10449457.272156499</v>
      </c>
      <c r="W1381" s="16">
        <v>164513.82560601601</v>
      </c>
      <c r="X1381" s="16">
        <v>147806.181059136</v>
      </c>
      <c r="Y1381" s="16">
        <v>0</v>
      </c>
      <c r="Z1381" s="16">
        <v>0</v>
      </c>
      <c r="AA1381" s="16">
        <v>0</v>
      </c>
      <c r="AB1381" s="16">
        <v>0</v>
      </c>
      <c r="AC1381" s="16">
        <v>73305.942092754398</v>
      </c>
      <c r="AD1381" s="16">
        <v>0</v>
      </c>
      <c r="AE1381" s="16">
        <v>621638.34718903096</v>
      </c>
      <c r="AF1381" s="16">
        <v>89321.463165723399</v>
      </c>
      <c r="AG1381" s="16">
        <v>1177495.39130055</v>
      </c>
      <c r="AH1381" s="16">
        <v>0</v>
      </c>
      <c r="AI1381" s="16">
        <v>0</v>
      </c>
      <c r="AJ1381" s="16">
        <v>166630.57463609401</v>
      </c>
      <c r="AK1381" s="16">
        <v>0</v>
      </c>
      <c r="AL1381" s="16">
        <v>0</v>
      </c>
      <c r="AM1381" s="16">
        <v>0</v>
      </c>
      <c r="AN1381" s="16">
        <v>0</v>
      </c>
      <c r="AO1381" s="16">
        <v>0</v>
      </c>
      <c r="AP1381" s="16">
        <v>0</v>
      </c>
      <c r="AQ1381" s="16">
        <v>0</v>
      </c>
      <c r="AR1381" s="16">
        <v>0</v>
      </c>
      <c r="AS1381" s="16">
        <v>0</v>
      </c>
      <c r="AT1381" s="16">
        <v>0</v>
      </c>
      <c r="AU1381" s="16">
        <v>0</v>
      </c>
      <c r="AV1381" s="16">
        <v>0</v>
      </c>
      <c r="AW1381" s="16">
        <v>0</v>
      </c>
      <c r="AX1381" s="16">
        <v>0</v>
      </c>
      <c r="AY1381" s="16">
        <v>0</v>
      </c>
      <c r="AZ1381" s="16">
        <v>0</v>
      </c>
      <c r="BA1381" s="16">
        <v>0</v>
      </c>
      <c r="BB1381" s="16">
        <v>0</v>
      </c>
      <c r="BC1381" s="16">
        <v>0</v>
      </c>
      <c r="BD1381" s="16">
        <v>0</v>
      </c>
      <c r="BE1381" s="16">
        <v>0</v>
      </c>
      <c r="BF1381" s="16">
        <v>0</v>
      </c>
      <c r="BG1381" s="16">
        <v>59011813.409999996</v>
      </c>
      <c r="BH1381" s="16">
        <v>29355966.59</v>
      </c>
      <c r="BI1381" s="16">
        <f t="shared" si="21"/>
        <v>146823747.95999944</v>
      </c>
    </row>
    <row r="1382" spans="1:61">
      <c r="A1382" s="7" t="s">
        <v>534</v>
      </c>
      <c r="B1382" s="7" t="s">
        <v>424</v>
      </c>
      <c r="C1382" s="7" t="s">
        <v>535</v>
      </c>
      <c r="D1382" s="7" t="s">
        <v>53</v>
      </c>
      <c r="E1382" s="7" t="s">
        <v>54</v>
      </c>
      <c r="F1382" s="16">
        <v>0</v>
      </c>
      <c r="G1382" s="16">
        <v>0</v>
      </c>
      <c r="H1382" s="16">
        <v>0</v>
      </c>
      <c r="I1382" s="16">
        <v>616741.49167594605</v>
      </c>
      <c r="J1382" s="16">
        <v>0</v>
      </c>
      <c r="K1382" s="16">
        <v>815364.94519218197</v>
      </c>
      <c r="L1382" s="16">
        <v>24756476.925528899</v>
      </c>
      <c r="M1382" s="16">
        <v>227608.126484974</v>
      </c>
      <c r="N1382" s="16">
        <v>1321223.83475963</v>
      </c>
      <c r="O1382" s="16">
        <v>41774.5960977578</v>
      </c>
      <c r="P1382" s="16">
        <v>0</v>
      </c>
      <c r="Q1382" s="16">
        <v>0</v>
      </c>
      <c r="R1382" s="16">
        <v>1376685.5784821799</v>
      </c>
      <c r="S1382" s="16">
        <v>0</v>
      </c>
      <c r="T1382" s="16">
        <v>1255546.3099366999</v>
      </c>
      <c r="U1382" s="16">
        <v>1367499.4668848601</v>
      </c>
      <c r="V1382" s="16">
        <v>7287757.2121568602</v>
      </c>
      <c r="W1382" s="16">
        <v>114736.75501352899</v>
      </c>
      <c r="X1382" s="16">
        <v>103084.354905714</v>
      </c>
      <c r="Y1382" s="16">
        <v>0</v>
      </c>
      <c r="Z1382" s="16">
        <v>0</v>
      </c>
      <c r="AA1382" s="16">
        <v>0</v>
      </c>
      <c r="AB1382" s="16">
        <v>0</v>
      </c>
      <c r="AC1382" s="16">
        <v>51125.708662778299</v>
      </c>
      <c r="AD1382" s="16">
        <v>0</v>
      </c>
      <c r="AE1382" s="16">
        <v>433548.770054464</v>
      </c>
      <c r="AF1382" s="16">
        <v>62295.401611041103</v>
      </c>
      <c r="AG1382" s="16">
        <v>821219.73483710503</v>
      </c>
      <c r="AH1382" s="16">
        <v>0</v>
      </c>
      <c r="AI1382" s="16">
        <v>0</v>
      </c>
      <c r="AJ1382" s="16">
        <v>116213.037714965</v>
      </c>
      <c r="AK1382" s="16">
        <v>0</v>
      </c>
      <c r="AL1382" s="16">
        <v>0</v>
      </c>
      <c r="AM1382" s="16">
        <v>0</v>
      </c>
      <c r="AN1382" s="16">
        <v>0</v>
      </c>
      <c r="AO1382" s="16">
        <v>0</v>
      </c>
      <c r="AP1382" s="16">
        <v>0</v>
      </c>
      <c r="AQ1382" s="16">
        <v>0</v>
      </c>
      <c r="AR1382" s="16">
        <v>0</v>
      </c>
      <c r="AS1382" s="16">
        <v>0</v>
      </c>
      <c r="AT1382" s="16">
        <v>0</v>
      </c>
      <c r="AU1382" s="16">
        <v>0</v>
      </c>
      <c r="AV1382" s="16">
        <v>0</v>
      </c>
      <c r="AW1382" s="16">
        <v>0</v>
      </c>
      <c r="AX1382" s="16">
        <v>0</v>
      </c>
      <c r="AY1382" s="16">
        <v>0</v>
      </c>
      <c r="AZ1382" s="16">
        <v>0</v>
      </c>
      <c r="BA1382" s="16">
        <v>0</v>
      </c>
      <c r="BB1382" s="16">
        <v>0</v>
      </c>
      <c r="BC1382" s="16">
        <v>0</v>
      </c>
      <c r="BD1382" s="16">
        <v>0</v>
      </c>
      <c r="BE1382" s="16">
        <v>0</v>
      </c>
      <c r="BF1382" s="16">
        <v>0</v>
      </c>
      <c r="BG1382" s="16">
        <v>41156565.140000001</v>
      </c>
      <c r="BH1382" s="16">
        <v>20473709.949999999</v>
      </c>
      <c r="BI1382" s="16">
        <f t="shared" si="21"/>
        <v>102399177.33999959</v>
      </c>
    </row>
    <row r="1383" spans="1:61">
      <c r="A1383" s="7" t="s">
        <v>536</v>
      </c>
      <c r="B1383" s="7" t="s">
        <v>424</v>
      </c>
      <c r="C1383" s="7" t="s">
        <v>537</v>
      </c>
      <c r="D1383" s="7" t="s">
        <v>426</v>
      </c>
      <c r="E1383" s="7" t="s">
        <v>427</v>
      </c>
      <c r="F1383" s="16">
        <v>0</v>
      </c>
      <c r="G1383" s="16">
        <v>0</v>
      </c>
      <c r="H1383" s="16">
        <v>0</v>
      </c>
      <c r="I1383" s="16">
        <v>348548.69537628902</v>
      </c>
      <c r="J1383" s="16">
        <v>0</v>
      </c>
      <c r="K1383" s="16">
        <v>11385691.3493976</v>
      </c>
      <c r="L1383" s="16">
        <v>13751444.0469917</v>
      </c>
      <c r="M1383" s="16">
        <v>124962.979654026</v>
      </c>
      <c r="N1383" s="16">
        <v>725387.824765153</v>
      </c>
      <c r="O1383" s="16">
        <v>22935.241856143599</v>
      </c>
      <c r="P1383" s="16">
        <v>0</v>
      </c>
      <c r="Q1383" s="16">
        <v>0</v>
      </c>
      <c r="R1383" s="16">
        <v>755837.906719013</v>
      </c>
      <c r="S1383" s="16">
        <v>0</v>
      </c>
      <c r="T1383" s="16">
        <v>689328.95185612806</v>
      </c>
      <c r="U1383" s="16">
        <v>750794.26659662195</v>
      </c>
      <c r="V1383" s="16">
        <v>4001177.05003636</v>
      </c>
      <c r="W1383" s="16">
        <v>62993.599922654699</v>
      </c>
      <c r="X1383" s="16">
        <v>56596.103887547797</v>
      </c>
      <c r="Y1383" s="16">
        <v>0</v>
      </c>
      <c r="Z1383" s="16">
        <v>0</v>
      </c>
      <c r="AA1383" s="16">
        <v>0</v>
      </c>
      <c r="AB1383" s="16">
        <v>0</v>
      </c>
      <c r="AC1383" s="16">
        <v>28069.442807466701</v>
      </c>
      <c r="AD1383" s="16">
        <v>0</v>
      </c>
      <c r="AE1383" s="16">
        <v>238030.0255287</v>
      </c>
      <c r="AF1383" s="16">
        <v>34201.948744531597</v>
      </c>
      <c r="AG1383" s="16">
        <v>450871.89499767998</v>
      </c>
      <c r="AH1383" s="16">
        <v>0</v>
      </c>
      <c r="AI1383" s="16">
        <v>0</v>
      </c>
      <c r="AJ1383" s="16">
        <v>63804.0908624484</v>
      </c>
      <c r="AK1383" s="16">
        <v>0</v>
      </c>
      <c r="AL1383" s="16">
        <v>0</v>
      </c>
      <c r="AM1383" s="16">
        <v>0</v>
      </c>
      <c r="AN1383" s="16">
        <v>0</v>
      </c>
      <c r="AO1383" s="16">
        <v>0</v>
      </c>
      <c r="AP1383" s="16">
        <v>0</v>
      </c>
      <c r="AQ1383" s="16">
        <v>0</v>
      </c>
      <c r="AR1383" s="16">
        <v>0</v>
      </c>
      <c r="AS1383" s="16">
        <v>0</v>
      </c>
      <c r="AT1383" s="16">
        <v>0</v>
      </c>
      <c r="AU1383" s="16">
        <v>0</v>
      </c>
      <c r="AV1383" s="16">
        <v>0</v>
      </c>
      <c r="AW1383" s="16">
        <v>0</v>
      </c>
      <c r="AX1383" s="16">
        <v>0</v>
      </c>
      <c r="AY1383" s="16">
        <v>0</v>
      </c>
      <c r="AZ1383" s="16">
        <v>0</v>
      </c>
      <c r="BA1383" s="16">
        <v>0</v>
      </c>
      <c r="BB1383" s="16">
        <v>0</v>
      </c>
      <c r="BC1383" s="16">
        <v>0</v>
      </c>
      <c r="BD1383" s="16">
        <v>0</v>
      </c>
      <c r="BE1383" s="16">
        <v>0</v>
      </c>
      <c r="BF1383" s="16">
        <v>0</v>
      </c>
      <c r="BG1383" s="16">
        <v>23448677.190000001</v>
      </c>
      <c r="BH1383" s="16">
        <v>7509832.3300000001</v>
      </c>
      <c r="BI1383" s="16">
        <f t="shared" si="21"/>
        <v>64449184.940000057</v>
      </c>
    </row>
    <row r="1384" spans="1:61">
      <c r="A1384" s="7" t="s">
        <v>536</v>
      </c>
      <c r="B1384" s="7" t="s">
        <v>424</v>
      </c>
      <c r="C1384" s="7" t="s">
        <v>537</v>
      </c>
      <c r="D1384" s="7" t="s">
        <v>16</v>
      </c>
      <c r="E1384" s="7" t="s">
        <v>2121</v>
      </c>
      <c r="F1384" s="16">
        <v>0</v>
      </c>
      <c r="G1384" s="16">
        <v>0</v>
      </c>
      <c r="H1384" s="16">
        <v>0</v>
      </c>
      <c r="I1384" s="16">
        <v>0</v>
      </c>
      <c r="J1384" s="16">
        <v>0</v>
      </c>
      <c r="K1384" s="16">
        <v>0</v>
      </c>
      <c r="L1384" s="16">
        <v>0</v>
      </c>
      <c r="M1384" s="16">
        <v>0</v>
      </c>
      <c r="N1384" s="16">
        <v>0</v>
      </c>
      <c r="O1384" s="16">
        <v>0</v>
      </c>
      <c r="P1384" s="16">
        <v>0</v>
      </c>
      <c r="Q1384" s="16">
        <v>0</v>
      </c>
      <c r="R1384" s="16">
        <v>0</v>
      </c>
      <c r="S1384" s="16">
        <v>0</v>
      </c>
      <c r="T1384" s="16">
        <v>0</v>
      </c>
      <c r="U1384" s="16">
        <v>0</v>
      </c>
      <c r="V1384" s="16">
        <v>0</v>
      </c>
      <c r="W1384" s="16">
        <v>0</v>
      </c>
      <c r="X1384" s="16">
        <v>0</v>
      </c>
      <c r="Y1384" s="16">
        <v>0</v>
      </c>
      <c r="Z1384" s="16">
        <v>0</v>
      </c>
      <c r="AA1384" s="16">
        <v>0</v>
      </c>
      <c r="AB1384" s="16">
        <v>0</v>
      </c>
      <c r="AC1384" s="16">
        <v>0</v>
      </c>
      <c r="AD1384" s="16">
        <v>0</v>
      </c>
      <c r="AE1384" s="16">
        <v>0</v>
      </c>
      <c r="AF1384" s="16">
        <v>0</v>
      </c>
      <c r="AG1384" s="16">
        <v>0</v>
      </c>
      <c r="AH1384" s="16">
        <v>0</v>
      </c>
      <c r="AI1384" s="16">
        <v>0</v>
      </c>
      <c r="AJ1384" s="16">
        <v>0</v>
      </c>
      <c r="AK1384" s="16">
        <v>0</v>
      </c>
      <c r="AL1384" s="16">
        <v>0</v>
      </c>
      <c r="AM1384" s="16">
        <v>0</v>
      </c>
      <c r="AN1384" s="16">
        <v>0</v>
      </c>
      <c r="AO1384" s="16">
        <v>0</v>
      </c>
      <c r="AP1384" s="16">
        <v>0</v>
      </c>
      <c r="AQ1384" s="16">
        <v>0</v>
      </c>
      <c r="AR1384" s="16">
        <v>0</v>
      </c>
      <c r="AS1384" s="16">
        <v>0</v>
      </c>
      <c r="AT1384" s="16">
        <v>0</v>
      </c>
      <c r="AU1384" s="16">
        <v>0</v>
      </c>
      <c r="AV1384" s="16">
        <v>0</v>
      </c>
      <c r="AW1384" s="16">
        <v>0</v>
      </c>
      <c r="AX1384" s="16">
        <v>0</v>
      </c>
      <c r="AY1384" s="16">
        <v>0</v>
      </c>
      <c r="AZ1384" s="16">
        <v>0</v>
      </c>
      <c r="BA1384" s="16">
        <v>0</v>
      </c>
      <c r="BB1384" s="16">
        <v>0</v>
      </c>
      <c r="BC1384" s="16">
        <v>0</v>
      </c>
      <c r="BD1384" s="16">
        <v>0</v>
      </c>
      <c r="BE1384" s="16">
        <v>0</v>
      </c>
      <c r="BF1384" s="16">
        <v>0</v>
      </c>
      <c r="BG1384" s="16">
        <v>0</v>
      </c>
      <c r="BH1384" s="16">
        <v>-95477.84</v>
      </c>
      <c r="BI1384" s="16">
        <f t="shared" si="21"/>
        <v>-95477.84</v>
      </c>
    </row>
    <row r="1385" spans="1:61">
      <c r="A1385" s="7" t="s">
        <v>536</v>
      </c>
      <c r="B1385" s="7" t="s">
        <v>424</v>
      </c>
      <c r="C1385" s="7" t="s">
        <v>537</v>
      </c>
      <c r="D1385" s="7" t="s">
        <v>19</v>
      </c>
      <c r="E1385" s="7" t="s">
        <v>2123</v>
      </c>
      <c r="F1385" s="16">
        <v>0</v>
      </c>
      <c r="G1385" s="16">
        <v>0</v>
      </c>
      <c r="H1385" s="16">
        <v>0</v>
      </c>
      <c r="I1385" s="16">
        <v>21158.342979177702</v>
      </c>
      <c r="J1385" s="16">
        <v>0</v>
      </c>
      <c r="K1385" s="16">
        <v>691158.41149695101</v>
      </c>
      <c r="L1385" s="16">
        <v>834769.35494223097</v>
      </c>
      <c r="M1385" s="16">
        <v>7585.7681244953501</v>
      </c>
      <c r="N1385" s="16">
        <v>44034.0319527842</v>
      </c>
      <c r="O1385" s="16">
        <v>1392.26374948494</v>
      </c>
      <c r="P1385" s="16">
        <v>0</v>
      </c>
      <c r="Q1385" s="16">
        <v>0</v>
      </c>
      <c r="R1385" s="16">
        <v>45882.477482119197</v>
      </c>
      <c r="S1385" s="16">
        <v>0</v>
      </c>
      <c r="T1385" s="16">
        <v>41845.109685759096</v>
      </c>
      <c r="U1385" s="16">
        <v>45576.307730263201</v>
      </c>
      <c r="V1385" s="16">
        <v>242887.94497907301</v>
      </c>
      <c r="W1385" s="16">
        <v>3823.97125663521</v>
      </c>
      <c r="X1385" s="16">
        <v>3435.61686852715</v>
      </c>
      <c r="Y1385" s="16">
        <v>0</v>
      </c>
      <c r="Z1385" s="16">
        <v>0</v>
      </c>
      <c r="AA1385" s="16">
        <v>0</v>
      </c>
      <c r="AB1385" s="16">
        <v>0</v>
      </c>
      <c r="AC1385" s="16">
        <v>1703.93091706633</v>
      </c>
      <c r="AD1385" s="16">
        <v>0</v>
      </c>
      <c r="AE1385" s="16">
        <v>14449.404018114299</v>
      </c>
      <c r="AF1385" s="16">
        <v>2076.1993135903299</v>
      </c>
      <c r="AG1385" s="16">
        <v>27369.783105151899</v>
      </c>
      <c r="AH1385" s="16">
        <v>0</v>
      </c>
      <c r="AI1385" s="16">
        <v>0</v>
      </c>
      <c r="AJ1385" s="16">
        <v>3873.1713985756501</v>
      </c>
      <c r="AK1385" s="16">
        <v>0</v>
      </c>
      <c r="AL1385" s="16">
        <v>0</v>
      </c>
      <c r="AM1385" s="16">
        <v>0</v>
      </c>
      <c r="AN1385" s="16">
        <v>0</v>
      </c>
      <c r="AO1385" s="16">
        <v>0</v>
      </c>
      <c r="AP1385" s="16">
        <v>0</v>
      </c>
      <c r="AQ1385" s="16">
        <v>0</v>
      </c>
      <c r="AR1385" s="16">
        <v>0</v>
      </c>
      <c r="AS1385" s="16">
        <v>0</v>
      </c>
      <c r="AT1385" s="16">
        <v>0</v>
      </c>
      <c r="AU1385" s="16">
        <v>0</v>
      </c>
      <c r="AV1385" s="16">
        <v>0</v>
      </c>
      <c r="AW1385" s="16">
        <v>0</v>
      </c>
      <c r="AX1385" s="16">
        <v>0</v>
      </c>
      <c r="AY1385" s="16">
        <v>0</v>
      </c>
      <c r="AZ1385" s="16">
        <v>0</v>
      </c>
      <c r="BA1385" s="16">
        <v>0</v>
      </c>
      <c r="BB1385" s="16">
        <v>0</v>
      </c>
      <c r="BC1385" s="16">
        <v>0</v>
      </c>
      <c r="BD1385" s="16">
        <v>0</v>
      </c>
      <c r="BE1385" s="16">
        <v>0</v>
      </c>
      <c r="BF1385" s="16">
        <v>0</v>
      </c>
      <c r="BG1385" s="16">
        <v>1423431.4</v>
      </c>
      <c r="BH1385" s="16">
        <v>455877.79</v>
      </c>
      <c r="BI1385" s="16">
        <f t="shared" si="21"/>
        <v>3912331.2799999993</v>
      </c>
    </row>
    <row r="1386" spans="1:61">
      <c r="A1386" s="7" t="s">
        <v>536</v>
      </c>
      <c r="B1386" s="7" t="s">
        <v>424</v>
      </c>
      <c r="C1386" s="7" t="s">
        <v>537</v>
      </c>
      <c r="D1386" s="7" t="s">
        <v>22</v>
      </c>
      <c r="E1386" s="7" t="s">
        <v>2299</v>
      </c>
      <c r="F1386" s="16">
        <v>0</v>
      </c>
      <c r="G1386" s="16">
        <v>0</v>
      </c>
      <c r="H1386" s="16">
        <v>0</v>
      </c>
      <c r="I1386" s="16">
        <v>192495.111152233</v>
      </c>
      <c r="J1386" s="16">
        <v>0</v>
      </c>
      <c r="K1386" s="16">
        <v>6288045.1165688196</v>
      </c>
      <c r="L1386" s="16">
        <v>7594593.7696642699</v>
      </c>
      <c r="M1386" s="16">
        <v>69014.065975621605</v>
      </c>
      <c r="N1386" s="16">
        <v>400614.35262552998</v>
      </c>
      <c r="O1386" s="16">
        <v>12666.5857281015</v>
      </c>
      <c r="P1386" s="16">
        <v>0</v>
      </c>
      <c r="Q1386" s="16">
        <v>0</v>
      </c>
      <c r="R1386" s="16">
        <v>417431.20487045002</v>
      </c>
      <c r="S1386" s="16">
        <v>0</v>
      </c>
      <c r="T1386" s="16">
        <v>380699.89923429402</v>
      </c>
      <c r="U1386" s="16">
        <v>414645.723017123</v>
      </c>
      <c r="V1386" s="16">
        <v>2209754.4222766599</v>
      </c>
      <c r="W1386" s="16">
        <v>34789.859149808901</v>
      </c>
      <c r="X1386" s="16">
        <v>31256.675044660002</v>
      </c>
      <c r="Y1386" s="16">
        <v>0</v>
      </c>
      <c r="Z1386" s="16">
        <v>0</v>
      </c>
      <c r="AA1386" s="16">
        <v>0</v>
      </c>
      <c r="AB1386" s="16">
        <v>0</v>
      </c>
      <c r="AC1386" s="16">
        <v>15502.0821620672</v>
      </c>
      <c r="AD1386" s="16">
        <v>0</v>
      </c>
      <c r="AE1386" s="16">
        <v>131458.29213978199</v>
      </c>
      <c r="AF1386" s="16">
        <v>18888.918571604201</v>
      </c>
      <c r="AG1386" s="16">
        <v>249005.767900804</v>
      </c>
      <c r="AH1386" s="16">
        <v>0</v>
      </c>
      <c r="AI1386" s="16">
        <v>0</v>
      </c>
      <c r="AJ1386" s="16">
        <v>35237.473918170101</v>
      </c>
      <c r="AK1386" s="16">
        <v>0</v>
      </c>
      <c r="AL1386" s="16">
        <v>0</v>
      </c>
      <c r="AM1386" s="16">
        <v>0</v>
      </c>
      <c r="AN1386" s="16">
        <v>0</v>
      </c>
      <c r="AO1386" s="16">
        <v>0</v>
      </c>
      <c r="AP1386" s="16">
        <v>0</v>
      </c>
      <c r="AQ1386" s="16">
        <v>0</v>
      </c>
      <c r="AR1386" s="16">
        <v>0</v>
      </c>
      <c r="AS1386" s="16">
        <v>0</v>
      </c>
      <c r="AT1386" s="16">
        <v>0</v>
      </c>
      <c r="AU1386" s="16">
        <v>0</v>
      </c>
      <c r="AV1386" s="16">
        <v>0</v>
      </c>
      <c r="AW1386" s="16">
        <v>0</v>
      </c>
      <c r="AX1386" s="16">
        <v>0</v>
      </c>
      <c r="AY1386" s="16">
        <v>0</v>
      </c>
      <c r="AZ1386" s="16">
        <v>0</v>
      </c>
      <c r="BA1386" s="16">
        <v>0</v>
      </c>
      <c r="BB1386" s="16">
        <v>0</v>
      </c>
      <c r="BC1386" s="16">
        <v>0</v>
      </c>
      <c r="BD1386" s="16">
        <v>0</v>
      </c>
      <c r="BE1386" s="16">
        <v>0</v>
      </c>
      <c r="BF1386" s="16">
        <v>0</v>
      </c>
      <c r="BG1386" s="16">
        <v>12950143.789999999</v>
      </c>
      <c r="BH1386" s="16">
        <v>4147500.84</v>
      </c>
      <c r="BI1386" s="16">
        <f t="shared" si="21"/>
        <v>35593743.949999996</v>
      </c>
    </row>
    <row r="1387" spans="1:61">
      <c r="A1387" s="7" t="s">
        <v>536</v>
      </c>
      <c r="B1387" s="7" t="s">
        <v>424</v>
      </c>
      <c r="C1387" s="7" t="s">
        <v>537</v>
      </c>
      <c r="D1387" s="7" t="s">
        <v>23</v>
      </c>
      <c r="E1387" s="7" t="s">
        <v>24</v>
      </c>
      <c r="F1387" s="16">
        <v>0</v>
      </c>
      <c r="G1387" s="16">
        <v>0</v>
      </c>
      <c r="H1387" s="16">
        <v>0</v>
      </c>
      <c r="I1387" s="16">
        <v>139558.07900672199</v>
      </c>
      <c r="J1387" s="16">
        <v>0</v>
      </c>
      <c r="K1387" s="16">
        <v>4558804.07519513</v>
      </c>
      <c r="L1387" s="16">
        <v>5506045.89896602</v>
      </c>
      <c r="M1387" s="16">
        <v>50034.883558076101</v>
      </c>
      <c r="N1387" s="16">
        <v>290443.581347503</v>
      </c>
      <c r="O1387" s="16">
        <v>9183.2169721433293</v>
      </c>
      <c r="P1387" s="16">
        <v>0</v>
      </c>
      <c r="Q1387" s="16">
        <v>0</v>
      </c>
      <c r="R1387" s="16">
        <v>302635.72264497698</v>
      </c>
      <c r="S1387" s="16">
        <v>0</v>
      </c>
      <c r="T1387" s="16">
        <v>276005.69332471699</v>
      </c>
      <c r="U1387" s="16">
        <v>300616.26098576101</v>
      </c>
      <c r="V1387" s="16">
        <v>1602061.89343505</v>
      </c>
      <c r="W1387" s="16">
        <v>25222.489458561002</v>
      </c>
      <c r="X1387" s="16">
        <v>22660.947071639301</v>
      </c>
      <c r="Y1387" s="16">
        <v>0</v>
      </c>
      <c r="Z1387" s="16">
        <v>0</v>
      </c>
      <c r="AA1387" s="16">
        <v>0</v>
      </c>
      <c r="AB1387" s="16">
        <v>0</v>
      </c>
      <c r="AC1387" s="16">
        <v>11238.9389745671</v>
      </c>
      <c r="AD1387" s="16">
        <v>0</v>
      </c>
      <c r="AE1387" s="16">
        <v>95306.663170388303</v>
      </c>
      <c r="AF1387" s="16">
        <v>13694.379948604101</v>
      </c>
      <c r="AG1387" s="16">
        <v>180528.047812848</v>
      </c>
      <c r="AH1387" s="16">
        <v>0</v>
      </c>
      <c r="AI1387" s="16">
        <v>0</v>
      </c>
      <c r="AJ1387" s="16">
        <v>25547.008127287801</v>
      </c>
      <c r="AK1387" s="16">
        <v>0</v>
      </c>
      <c r="AL1387" s="16">
        <v>0</v>
      </c>
      <c r="AM1387" s="16">
        <v>0</v>
      </c>
      <c r="AN1387" s="16">
        <v>0</v>
      </c>
      <c r="AO1387" s="16">
        <v>0</v>
      </c>
      <c r="AP1387" s="16">
        <v>0</v>
      </c>
      <c r="AQ1387" s="16">
        <v>0</v>
      </c>
      <c r="AR1387" s="16">
        <v>0</v>
      </c>
      <c r="AS1387" s="16">
        <v>0</v>
      </c>
      <c r="AT1387" s="16">
        <v>0</v>
      </c>
      <c r="AU1387" s="16">
        <v>0</v>
      </c>
      <c r="AV1387" s="16">
        <v>0</v>
      </c>
      <c r="AW1387" s="16">
        <v>0</v>
      </c>
      <c r="AX1387" s="16">
        <v>0</v>
      </c>
      <c r="AY1387" s="16">
        <v>0</v>
      </c>
      <c r="AZ1387" s="16">
        <v>0</v>
      </c>
      <c r="BA1387" s="16">
        <v>0</v>
      </c>
      <c r="BB1387" s="16">
        <v>0</v>
      </c>
      <c r="BC1387" s="16">
        <v>0</v>
      </c>
      <c r="BD1387" s="16">
        <v>0</v>
      </c>
      <c r="BE1387" s="16">
        <v>0</v>
      </c>
      <c r="BF1387" s="16">
        <v>0</v>
      </c>
      <c r="BG1387" s="16">
        <v>9388795.2799999993</v>
      </c>
      <c r="BH1387" s="16">
        <v>3006919.23</v>
      </c>
      <c r="BI1387" s="16">
        <f t="shared" si="21"/>
        <v>25805302.289999995</v>
      </c>
    </row>
    <row r="1388" spans="1:61">
      <c r="A1388" s="7" t="s">
        <v>536</v>
      </c>
      <c r="B1388" s="7" t="s">
        <v>424</v>
      </c>
      <c r="C1388" s="7" t="s">
        <v>537</v>
      </c>
      <c r="D1388" s="7" t="s">
        <v>53</v>
      </c>
      <c r="E1388" s="7" t="s">
        <v>54</v>
      </c>
      <c r="F1388" s="16">
        <v>0</v>
      </c>
      <c r="G1388" s="16">
        <v>0</v>
      </c>
      <c r="H1388" s="16">
        <v>0</v>
      </c>
      <c r="I1388" s="16">
        <v>398542.007158397</v>
      </c>
      <c r="J1388" s="16">
        <v>0</v>
      </c>
      <c r="K1388" s="16">
        <v>13018772.8241992</v>
      </c>
      <c r="L1388" s="16">
        <v>15723852.031343101</v>
      </c>
      <c r="M1388" s="16">
        <v>142886.76845581899</v>
      </c>
      <c r="N1388" s="16">
        <v>829432.22420632397</v>
      </c>
      <c r="O1388" s="16">
        <v>26224.907581830401</v>
      </c>
      <c r="P1388" s="16">
        <v>0</v>
      </c>
      <c r="Q1388" s="16">
        <v>0</v>
      </c>
      <c r="R1388" s="16">
        <v>864249.84636648605</v>
      </c>
      <c r="S1388" s="16">
        <v>0</v>
      </c>
      <c r="T1388" s="16">
        <v>788201.32655651995</v>
      </c>
      <c r="U1388" s="16">
        <v>858482.78287025902</v>
      </c>
      <c r="V1388" s="16">
        <v>4575077.0370724099</v>
      </c>
      <c r="W1388" s="16">
        <v>72028.947703287602</v>
      </c>
      <c r="X1388" s="16">
        <v>64713.840963706301</v>
      </c>
      <c r="Y1388" s="16">
        <v>0</v>
      </c>
      <c r="Z1388" s="16">
        <v>0</v>
      </c>
      <c r="AA1388" s="16">
        <v>0</v>
      </c>
      <c r="AB1388" s="16">
        <v>0</v>
      </c>
      <c r="AC1388" s="16">
        <v>32095.521299336498</v>
      </c>
      <c r="AD1388" s="16">
        <v>0</v>
      </c>
      <c r="AE1388" s="16">
        <v>272171.336162247</v>
      </c>
      <c r="AF1388" s="16">
        <v>39107.629671826697</v>
      </c>
      <c r="AG1388" s="16">
        <v>515541.70876953797</v>
      </c>
      <c r="AH1388" s="16">
        <v>0</v>
      </c>
      <c r="AI1388" s="16">
        <v>0</v>
      </c>
      <c r="AJ1388" s="16">
        <v>72955.689619737299</v>
      </c>
      <c r="AK1388" s="16">
        <v>0</v>
      </c>
      <c r="AL1388" s="16">
        <v>0</v>
      </c>
      <c r="AM1388" s="16">
        <v>0</v>
      </c>
      <c r="AN1388" s="16">
        <v>0</v>
      </c>
      <c r="AO1388" s="16">
        <v>0</v>
      </c>
      <c r="AP1388" s="16">
        <v>0</v>
      </c>
      <c r="AQ1388" s="16">
        <v>0</v>
      </c>
      <c r="AR1388" s="16">
        <v>0</v>
      </c>
      <c r="AS1388" s="16">
        <v>0</v>
      </c>
      <c r="AT1388" s="16">
        <v>0</v>
      </c>
      <c r="AU1388" s="16">
        <v>0</v>
      </c>
      <c r="AV1388" s="16">
        <v>0</v>
      </c>
      <c r="AW1388" s="16">
        <v>0</v>
      </c>
      <c r="AX1388" s="16">
        <v>0</v>
      </c>
      <c r="AY1388" s="16">
        <v>0</v>
      </c>
      <c r="AZ1388" s="16">
        <v>0</v>
      </c>
      <c r="BA1388" s="16">
        <v>0</v>
      </c>
      <c r="BB1388" s="16">
        <v>0</v>
      </c>
      <c r="BC1388" s="16">
        <v>0</v>
      </c>
      <c r="BD1388" s="16">
        <v>0</v>
      </c>
      <c r="BE1388" s="16">
        <v>0</v>
      </c>
      <c r="BF1388" s="16">
        <v>0</v>
      </c>
      <c r="BG1388" s="16">
        <v>26811986.379999999</v>
      </c>
      <c r="BH1388" s="16">
        <v>8586988.5299999993</v>
      </c>
      <c r="BI1388" s="16">
        <f t="shared" si="21"/>
        <v>73693311.340000033</v>
      </c>
    </row>
    <row r="1389" spans="1:61">
      <c r="A1389" s="7" t="s">
        <v>536</v>
      </c>
      <c r="B1389" s="7" t="s">
        <v>424</v>
      </c>
      <c r="C1389" s="7" t="s">
        <v>537</v>
      </c>
      <c r="D1389" s="7" t="s">
        <v>27</v>
      </c>
      <c r="E1389" s="7" t="s">
        <v>2300</v>
      </c>
      <c r="F1389" s="16">
        <v>0</v>
      </c>
      <c r="G1389" s="16">
        <v>0</v>
      </c>
      <c r="H1389" s="16">
        <v>0</v>
      </c>
      <c r="I1389" s="16">
        <v>1050540.53133687</v>
      </c>
      <c r="J1389" s="16">
        <v>0</v>
      </c>
      <c r="K1389" s="16">
        <v>34316955.990670398</v>
      </c>
      <c r="L1389" s="16">
        <v>41447434.827376403</v>
      </c>
      <c r="M1389" s="16">
        <v>376643.71373260202</v>
      </c>
      <c r="N1389" s="16">
        <v>2186349.6290851999</v>
      </c>
      <c r="O1389" s="16">
        <v>69127.790422169201</v>
      </c>
      <c r="P1389" s="16">
        <v>0</v>
      </c>
      <c r="Q1389" s="16">
        <v>0</v>
      </c>
      <c r="R1389" s="16">
        <v>2278127.46586787</v>
      </c>
      <c r="S1389" s="16">
        <v>0</v>
      </c>
      <c r="T1389" s="16">
        <v>2077666.65879217</v>
      </c>
      <c r="U1389" s="16">
        <v>2262925.7209055801</v>
      </c>
      <c r="V1389" s="16">
        <v>12059717.106615899</v>
      </c>
      <c r="W1389" s="16">
        <v>189865.378386005</v>
      </c>
      <c r="X1389" s="16">
        <v>170583.05435753401</v>
      </c>
      <c r="Y1389" s="16">
        <v>0</v>
      </c>
      <c r="Z1389" s="16">
        <v>0</v>
      </c>
      <c r="AA1389" s="16">
        <v>0</v>
      </c>
      <c r="AB1389" s="16">
        <v>0</v>
      </c>
      <c r="AC1389" s="16">
        <v>84602.489558742702</v>
      </c>
      <c r="AD1389" s="16">
        <v>0</v>
      </c>
      <c r="AE1389" s="16">
        <v>717432.57917831698</v>
      </c>
      <c r="AF1389" s="16">
        <v>103086.122207533</v>
      </c>
      <c r="AG1389" s="16">
        <v>1358946.9890982299</v>
      </c>
      <c r="AH1389" s="16">
        <v>0</v>
      </c>
      <c r="AI1389" s="16">
        <v>0</v>
      </c>
      <c r="AJ1389" s="16">
        <v>192308.23240849801</v>
      </c>
      <c r="AK1389" s="16">
        <v>0</v>
      </c>
      <c r="AL1389" s="16">
        <v>0</v>
      </c>
      <c r="AM1389" s="16">
        <v>0</v>
      </c>
      <c r="AN1389" s="16">
        <v>0</v>
      </c>
      <c r="AO1389" s="16">
        <v>0</v>
      </c>
      <c r="AP1389" s="16">
        <v>0</v>
      </c>
      <c r="AQ1389" s="16">
        <v>0</v>
      </c>
      <c r="AR1389" s="16">
        <v>0</v>
      </c>
      <c r="AS1389" s="16">
        <v>0</v>
      </c>
      <c r="AT1389" s="16">
        <v>0</v>
      </c>
      <c r="AU1389" s="16">
        <v>0</v>
      </c>
      <c r="AV1389" s="16">
        <v>0</v>
      </c>
      <c r="AW1389" s="16">
        <v>0</v>
      </c>
      <c r="AX1389" s="16">
        <v>0</v>
      </c>
      <c r="AY1389" s="16">
        <v>0</v>
      </c>
      <c r="AZ1389" s="16">
        <v>0</v>
      </c>
      <c r="BA1389" s="16">
        <v>0</v>
      </c>
      <c r="BB1389" s="16">
        <v>0</v>
      </c>
      <c r="BC1389" s="16">
        <v>0</v>
      </c>
      <c r="BD1389" s="16">
        <v>0</v>
      </c>
      <c r="BE1389" s="16">
        <v>0</v>
      </c>
      <c r="BF1389" s="16">
        <v>0</v>
      </c>
      <c r="BG1389" s="16">
        <v>70675306.239999995</v>
      </c>
      <c r="BH1389" s="16">
        <v>22634952.719999999</v>
      </c>
      <c r="BI1389" s="16">
        <f t="shared" si="21"/>
        <v>194252573.24000004</v>
      </c>
    </row>
    <row r="1390" spans="1:61">
      <c r="A1390" s="7" t="s">
        <v>536</v>
      </c>
      <c r="B1390" s="7" t="s">
        <v>424</v>
      </c>
      <c r="C1390" s="7" t="s">
        <v>537</v>
      </c>
      <c r="D1390" s="7" t="s">
        <v>277</v>
      </c>
      <c r="E1390" s="7" t="s">
        <v>278</v>
      </c>
      <c r="F1390" s="16">
        <v>0</v>
      </c>
      <c r="G1390" s="16">
        <v>0</v>
      </c>
      <c r="H1390" s="16">
        <v>0</v>
      </c>
      <c r="I1390" s="16">
        <v>296981.23299011402</v>
      </c>
      <c r="J1390" s="16">
        <v>0</v>
      </c>
      <c r="K1390" s="16">
        <v>9701188.6724708993</v>
      </c>
      <c r="L1390" s="16">
        <v>11716930.410716901</v>
      </c>
      <c r="M1390" s="16">
        <v>106474.820500206</v>
      </c>
      <c r="N1390" s="16">
        <v>618067.35601807304</v>
      </c>
      <c r="O1390" s="16">
        <v>19541.993689032599</v>
      </c>
      <c r="P1390" s="16">
        <v>0</v>
      </c>
      <c r="Q1390" s="16">
        <v>0</v>
      </c>
      <c r="R1390" s="16">
        <v>644012.37604904606</v>
      </c>
      <c r="S1390" s="16">
        <v>0</v>
      </c>
      <c r="T1390" s="16">
        <v>587343.36055111303</v>
      </c>
      <c r="U1390" s="16">
        <v>639714.93789427401</v>
      </c>
      <c r="V1390" s="16">
        <v>3409206.54558382</v>
      </c>
      <c r="W1390" s="16">
        <v>53673.754122990103</v>
      </c>
      <c r="X1390" s="16">
        <v>48222.761806108101</v>
      </c>
      <c r="Y1390" s="16">
        <v>0</v>
      </c>
      <c r="Z1390" s="16">
        <v>0</v>
      </c>
      <c r="AA1390" s="16">
        <v>0</v>
      </c>
      <c r="AB1390" s="16">
        <v>0</v>
      </c>
      <c r="AC1390" s="16">
        <v>23916.5942804847</v>
      </c>
      <c r="AD1390" s="16">
        <v>0</v>
      </c>
      <c r="AE1390" s="16">
        <v>202813.69980130001</v>
      </c>
      <c r="AF1390" s="16">
        <v>29141.801543253299</v>
      </c>
      <c r="AG1390" s="16">
        <v>384165.80831680499</v>
      </c>
      <c r="AH1390" s="16">
        <v>0</v>
      </c>
      <c r="AI1390" s="16">
        <v>0</v>
      </c>
      <c r="AJ1390" s="16">
        <v>54364.333665591403</v>
      </c>
      <c r="AK1390" s="16">
        <v>0</v>
      </c>
      <c r="AL1390" s="16">
        <v>0</v>
      </c>
      <c r="AM1390" s="16">
        <v>0</v>
      </c>
      <c r="AN1390" s="16">
        <v>0</v>
      </c>
      <c r="AO1390" s="16">
        <v>0</v>
      </c>
      <c r="AP1390" s="16">
        <v>0</v>
      </c>
      <c r="AQ1390" s="16">
        <v>0</v>
      </c>
      <c r="AR1390" s="16">
        <v>0</v>
      </c>
      <c r="AS1390" s="16">
        <v>0</v>
      </c>
      <c r="AT1390" s="16">
        <v>0</v>
      </c>
      <c r="AU1390" s="16">
        <v>0</v>
      </c>
      <c r="AV1390" s="16">
        <v>0</v>
      </c>
      <c r="AW1390" s="16">
        <v>0</v>
      </c>
      <c r="AX1390" s="16">
        <v>0</v>
      </c>
      <c r="AY1390" s="16">
        <v>0</v>
      </c>
      <c r="AZ1390" s="16">
        <v>0</v>
      </c>
      <c r="BA1390" s="16">
        <v>0</v>
      </c>
      <c r="BB1390" s="16">
        <v>0</v>
      </c>
      <c r="BC1390" s="16">
        <v>0</v>
      </c>
      <c r="BD1390" s="16">
        <v>0</v>
      </c>
      <c r="BE1390" s="16">
        <v>0</v>
      </c>
      <c r="BF1390" s="16">
        <v>0</v>
      </c>
      <c r="BG1390" s="16">
        <v>19979466.719999999</v>
      </c>
      <c r="BH1390" s="16">
        <v>6398759.46</v>
      </c>
      <c r="BI1390" s="16">
        <f t="shared" si="21"/>
        <v>54913986.640000008</v>
      </c>
    </row>
    <row r="1391" spans="1:61">
      <c r="A1391" s="7" t="s">
        <v>538</v>
      </c>
      <c r="B1391" s="7" t="s">
        <v>424</v>
      </c>
      <c r="C1391" s="7" t="s">
        <v>539</v>
      </c>
      <c r="D1391" s="7" t="s">
        <v>328</v>
      </c>
      <c r="E1391" s="7" t="s">
        <v>329</v>
      </c>
      <c r="F1391" s="16">
        <v>0</v>
      </c>
      <c r="G1391" s="16">
        <v>0</v>
      </c>
      <c r="H1391" s="16">
        <v>0</v>
      </c>
      <c r="I1391" s="16">
        <v>3614.3428808973699</v>
      </c>
      <c r="J1391" s="16">
        <v>0</v>
      </c>
      <c r="K1391" s="16">
        <v>0</v>
      </c>
      <c r="L1391" s="16">
        <v>80738.568788211604</v>
      </c>
      <c r="M1391" s="16">
        <v>1282.81567384242</v>
      </c>
      <c r="N1391" s="16">
        <v>7446.5157529844701</v>
      </c>
      <c r="O1391" s="16">
        <v>235.443475535587</v>
      </c>
      <c r="P1391" s="16">
        <v>0</v>
      </c>
      <c r="Q1391" s="16">
        <v>0</v>
      </c>
      <c r="R1391" s="16">
        <v>7759.1045674411898</v>
      </c>
      <c r="S1391" s="16">
        <v>0</v>
      </c>
      <c r="T1391" s="16">
        <v>7076.3531142401298</v>
      </c>
      <c r="U1391" s="16">
        <v>7707.3292547669298</v>
      </c>
      <c r="V1391" s="16">
        <v>41074.3466885054</v>
      </c>
      <c r="W1391" s="16">
        <v>646.664990066634</v>
      </c>
      <c r="X1391" s="16">
        <v>580.99188069371201</v>
      </c>
      <c r="Y1391" s="16">
        <v>0</v>
      </c>
      <c r="Z1391" s="16">
        <v>0</v>
      </c>
      <c r="AA1391" s="16">
        <v>0</v>
      </c>
      <c r="AB1391" s="16">
        <v>0</v>
      </c>
      <c r="AC1391" s="16">
        <v>288.148588951352</v>
      </c>
      <c r="AD1391" s="16">
        <v>0</v>
      </c>
      <c r="AE1391" s="16">
        <v>2443.5128300469801</v>
      </c>
      <c r="AF1391" s="16">
        <v>351.10260239685999</v>
      </c>
      <c r="AG1391" s="16">
        <v>4628.4549290964496</v>
      </c>
      <c r="AH1391" s="16">
        <v>0</v>
      </c>
      <c r="AI1391" s="16">
        <v>0</v>
      </c>
      <c r="AJ1391" s="16">
        <v>654.98398232290697</v>
      </c>
      <c r="AK1391" s="16">
        <v>0</v>
      </c>
      <c r="AL1391" s="16">
        <v>0</v>
      </c>
      <c r="AM1391" s="16">
        <v>0</v>
      </c>
      <c r="AN1391" s="16">
        <v>0</v>
      </c>
      <c r="AO1391" s="16">
        <v>0</v>
      </c>
      <c r="AP1391" s="16">
        <v>0</v>
      </c>
      <c r="AQ1391" s="16">
        <v>0</v>
      </c>
      <c r="AR1391" s="16">
        <v>0</v>
      </c>
      <c r="AS1391" s="16">
        <v>0</v>
      </c>
      <c r="AT1391" s="16">
        <v>0</v>
      </c>
      <c r="AU1391" s="16">
        <v>0</v>
      </c>
      <c r="AV1391" s="16">
        <v>0</v>
      </c>
      <c r="AW1391" s="16">
        <v>0</v>
      </c>
      <c r="AX1391" s="16">
        <v>0</v>
      </c>
      <c r="AY1391" s="16">
        <v>0</v>
      </c>
      <c r="AZ1391" s="16">
        <v>0</v>
      </c>
      <c r="BA1391" s="16">
        <v>0</v>
      </c>
      <c r="BB1391" s="16">
        <v>0</v>
      </c>
      <c r="BC1391" s="16">
        <v>0</v>
      </c>
      <c r="BD1391" s="16">
        <v>0</v>
      </c>
      <c r="BE1391" s="16">
        <v>0</v>
      </c>
      <c r="BF1391" s="16">
        <v>0</v>
      </c>
      <c r="BG1391" s="16">
        <v>237898.61</v>
      </c>
      <c r="BH1391" s="16">
        <v>205960.21</v>
      </c>
      <c r="BI1391" s="16">
        <f t="shared" si="21"/>
        <v>610387.5</v>
      </c>
    </row>
    <row r="1392" spans="1:61">
      <c r="A1392" s="7" t="s">
        <v>538</v>
      </c>
      <c r="B1392" s="7" t="s">
        <v>424</v>
      </c>
      <c r="C1392" s="7" t="s">
        <v>539</v>
      </c>
      <c r="D1392" s="7" t="s">
        <v>16</v>
      </c>
      <c r="E1392" s="7" t="s">
        <v>2121</v>
      </c>
      <c r="F1392" s="16">
        <v>0</v>
      </c>
      <c r="G1392" s="16">
        <v>0</v>
      </c>
      <c r="H1392" s="16">
        <v>0</v>
      </c>
      <c r="I1392" s="16">
        <v>1625.03342060608</v>
      </c>
      <c r="J1392" s="16">
        <v>0</v>
      </c>
      <c r="K1392" s="16">
        <v>0</v>
      </c>
      <c r="L1392" s="16">
        <v>36300.615889594803</v>
      </c>
      <c r="M1392" s="16">
        <v>576.76275084163296</v>
      </c>
      <c r="N1392" s="16">
        <v>3348.0047036005099</v>
      </c>
      <c r="O1392" s="16">
        <v>105.857006105073</v>
      </c>
      <c r="P1392" s="16">
        <v>0</v>
      </c>
      <c r="Q1392" s="16">
        <v>0</v>
      </c>
      <c r="R1392" s="16">
        <v>3488.54678473081</v>
      </c>
      <c r="S1392" s="16">
        <v>0</v>
      </c>
      <c r="T1392" s="16">
        <v>3181.5770350473999</v>
      </c>
      <c r="U1392" s="16">
        <v>3465.26824801459</v>
      </c>
      <c r="V1392" s="16">
        <v>18467.3088021494</v>
      </c>
      <c r="W1392" s="16">
        <v>290.74502763646899</v>
      </c>
      <c r="X1392" s="16">
        <v>261.21794592815598</v>
      </c>
      <c r="Y1392" s="16">
        <v>0</v>
      </c>
      <c r="Z1392" s="16">
        <v>0</v>
      </c>
      <c r="AA1392" s="16">
        <v>0</v>
      </c>
      <c r="AB1392" s="16">
        <v>0</v>
      </c>
      <c r="AC1392" s="16">
        <v>129.55358763033999</v>
      </c>
      <c r="AD1392" s="16">
        <v>0</v>
      </c>
      <c r="AE1392" s="16">
        <v>1098.62017615778</v>
      </c>
      <c r="AF1392" s="16">
        <v>157.858145106313</v>
      </c>
      <c r="AG1392" s="16">
        <v>2080.9851730733599</v>
      </c>
      <c r="AH1392" s="16">
        <v>0</v>
      </c>
      <c r="AI1392" s="16">
        <v>0</v>
      </c>
      <c r="AJ1392" s="16">
        <v>294.485303777301</v>
      </c>
      <c r="AK1392" s="16">
        <v>0</v>
      </c>
      <c r="AL1392" s="16">
        <v>0</v>
      </c>
      <c r="AM1392" s="16">
        <v>0</v>
      </c>
      <c r="AN1392" s="16">
        <v>0</v>
      </c>
      <c r="AO1392" s="16">
        <v>0</v>
      </c>
      <c r="AP1392" s="16">
        <v>0</v>
      </c>
      <c r="AQ1392" s="16">
        <v>0</v>
      </c>
      <c r="AR1392" s="16">
        <v>0</v>
      </c>
      <c r="AS1392" s="16">
        <v>0</v>
      </c>
      <c r="AT1392" s="16">
        <v>0</v>
      </c>
      <c r="AU1392" s="16">
        <v>0</v>
      </c>
      <c r="AV1392" s="16">
        <v>0</v>
      </c>
      <c r="AW1392" s="16">
        <v>0</v>
      </c>
      <c r="AX1392" s="16">
        <v>0</v>
      </c>
      <c r="AY1392" s="16">
        <v>0</v>
      </c>
      <c r="AZ1392" s="16">
        <v>0</v>
      </c>
      <c r="BA1392" s="16">
        <v>0</v>
      </c>
      <c r="BB1392" s="16">
        <v>0</v>
      </c>
      <c r="BC1392" s="16">
        <v>0</v>
      </c>
      <c r="BD1392" s="16">
        <v>0</v>
      </c>
      <c r="BE1392" s="16">
        <v>0</v>
      </c>
      <c r="BF1392" s="16">
        <v>0</v>
      </c>
      <c r="BG1392" s="16">
        <v>106960.86</v>
      </c>
      <c r="BH1392" s="16">
        <v>92601.14</v>
      </c>
      <c r="BI1392" s="16">
        <f t="shared" si="21"/>
        <v>274434.44</v>
      </c>
    </row>
    <row r="1393" spans="1:61">
      <c r="A1393" s="7" t="s">
        <v>538</v>
      </c>
      <c r="B1393" s="7" t="s">
        <v>424</v>
      </c>
      <c r="C1393" s="7" t="s">
        <v>539</v>
      </c>
      <c r="D1393" s="7" t="s">
        <v>19</v>
      </c>
      <c r="E1393" s="7" t="s">
        <v>2123</v>
      </c>
      <c r="F1393" s="16">
        <v>0</v>
      </c>
      <c r="G1393" s="16">
        <v>0</v>
      </c>
      <c r="H1393" s="16">
        <v>0</v>
      </c>
      <c r="I1393" s="16">
        <v>89348.956489793505</v>
      </c>
      <c r="J1393" s="16">
        <v>0</v>
      </c>
      <c r="K1393" s="16">
        <v>0</v>
      </c>
      <c r="L1393" s="16">
        <v>1995911.0431479199</v>
      </c>
      <c r="M1393" s="16">
        <v>31712.055442319801</v>
      </c>
      <c r="N1393" s="16">
        <v>184082.81503407899</v>
      </c>
      <c r="O1393" s="16">
        <v>5820.3190855572502</v>
      </c>
      <c r="P1393" s="16">
        <v>0</v>
      </c>
      <c r="Q1393" s="16">
        <v>0</v>
      </c>
      <c r="R1393" s="16">
        <v>191810.218134019</v>
      </c>
      <c r="S1393" s="16">
        <v>0</v>
      </c>
      <c r="T1393" s="16">
        <v>174932.14875996401</v>
      </c>
      <c r="U1393" s="16">
        <v>190530.29801802</v>
      </c>
      <c r="V1393" s="16">
        <v>1015385.12976024</v>
      </c>
      <c r="W1393" s="16">
        <v>15985.988038465</v>
      </c>
      <c r="X1393" s="16">
        <v>14362.505157821999</v>
      </c>
      <c r="Y1393" s="16">
        <v>0</v>
      </c>
      <c r="Z1393" s="16">
        <v>0</v>
      </c>
      <c r="AA1393" s="16">
        <v>0</v>
      </c>
      <c r="AB1393" s="16">
        <v>0</v>
      </c>
      <c r="AC1393" s="16">
        <v>7123.2244934154196</v>
      </c>
      <c r="AD1393" s="16">
        <v>0</v>
      </c>
      <c r="AE1393" s="16">
        <v>60405.260023341703</v>
      </c>
      <c r="AF1393" s="16">
        <v>8679.4895168389903</v>
      </c>
      <c r="AG1393" s="16">
        <v>114418.479846089</v>
      </c>
      <c r="AH1393" s="16">
        <v>0</v>
      </c>
      <c r="AI1393" s="16">
        <v>0</v>
      </c>
      <c r="AJ1393" s="16">
        <v>16191.6390521176</v>
      </c>
      <c r="AK1393" s="16">
        <v>0</v>
      </c>
      <c r="AL1393" s="16">
        <v>0</v>
      </c>
      <c r="AM1393" s="16">
        <v>0</v>
      </c>
      <c r="AN1393" s="16">
        <v>0</v>
      </c>
      <c r="AO1393" s="16">
        <v>0</v>
      </c>
      <c r="AP1393" s="16">
        <v>0</v>
      </c>
      <c r="AQ1393" s="16">
        <v>0</v>
      </c>
      <c r="AR1393" s="16">
        <v>0</v>
      </c>
      <c r="AS1393" s="16">
        <v>0</v>
      </c>
      <c r="AT1393" s="16">
        <v>0</v>
      </c>
      <c r="AU1393" s="16">
        <v>0</v>
      </c>
      <c r="AV1393" s="16">
        <v>0</v>
      </c>
      <c r="AW1393" s="16">
        <v>0</v>
      </c>
      <c r="AX1393" s="16">
        <v>0</v>
      </c>
      <c r="AY1393" s="16">
        <v>0</v>
      </c>
      <c r="AZ1393" s="16">
        <v>0</v>
      </c>
      <c r="BA1393" s="16">
        <v>0</v>
      </c>
      <c r="BB1393" s="16">
        <v>0</v>
      </c>
      <c r="BC1393" s="16">
        <v>0</v>
      </c>
      <c r="BD1393" s="16">
        <v>0</v>
      </c>
      <c r="BE1393" s="16">
        <v>0</v>
      </c>
      <c r="BF1393" s="16">
        <v>0</v>
      </c>
      <c r="BG1393" s="16">
        <v>5881011.6799999997</v>
      </c>
      <c r="BH1393" s="16">
        <v>5091473.42</v>
      </c>
      <c r="BI1393" s="16">
        <f t="shared" si="21"/>
        <v>15089184.670000002</v>
      </c>
    </row>
    <row r="1394" spans="1:61">
      <c r="A1394" s="7" t="s">
        <v>538</v>
      </c>
      <c r="B1394" s="7" t="s">
        <v>424</v>
      </c>
      <c r="C1394" s="7" t="s">
        <v>539</v>
      </c>
      <c r="D1394" s="7" t="s">
        <v>22</v>
      </c>
      <c r="E1394" s="7" t="s">
        <v>2299</v>
      </c>
      <c r="F1394" s="16">
        <v>0</v>
      </c>
      <c r="G1394" s="16">
        <v>0</v>
      </c>
      <c r="H1394" s="16">
        <v>0</v>
      </c>
      <c r="I1394" s="16">
        <v>1196000.0414134699</v>
      </c>
      <c r="J1394" s="16">
        <v>0</v>
      </c>
      <c r="K1394" s="16">
        <v>0</v>
      </c>
      <c r="L1394" s="16">
        <v>26716704.750046</v>
      </c>
      <c r="M1394" s="16">
        <v>424488.66906076699</v>
      </c>
      <c r="N1394" s="16">
        <v>2464080.8695893101</v>
      </c>
      <c r="O1394" s="16">
        <v>77909.156870357707</v>
      </c>
      <c r="P1394" s="16">
        <v>0</v>
      </c>
      <c r="Q1394" s="16">
        <v>0</v>
      </c>
      <c r="R1394" s="16">
        <v>2567517.71754624</v>
      </c>
      <c r="S1394" s="16">
        <v>0</v>
      </c>
      <c r="T1394" s="16">
        <v>2341592.6204506299</v>
      </c>
      <c r="U1394" s="16">
        <v>2550385.0662889699</v>
      </c>
      <c r="V1394" s="16">
        <v>13591660.215780901</v>
      </c>
      <c r="W1394" s="16">
        <v>213983.94684355799</v>
      </c>
      <c r="X1394" s="16">
        <v>192252.460894925</v>
      </c>
      <c r="Y1394" s="16">
        <v>0</v>
      </c>
      <c r="Z1394" s="16">
        <v>0</v>
      </c>
      <c r="AA1394" s="16">
        <v>0</v>
      </c>
      <c r="AB1394" s="16">
        <v>0</v>
      </c>
      <c r="AC1394" s="16">
        <v>95349.482789935893</v>
      </c>
      <c r="AD1394" s="16">
        <v>0</v>
      </c>
      <c r="AE1394" s="16">
        <v>808567.84821835998</v>
      </c>
      <c r="AF1394" s="16">
        <v>116181.209377336</v>
      </c>
      <c r="AG1394" s="16">
        <v>1531573.64126598</v>
      </c>
      <c r="AH1394" s="16">
        <v>0</v>
      </c>
      <c r="AI1394" s="16">
        <v>0</v>
      </c>
      <c r="AJ1394" s="16">
        <v>216736.733563271</v>
      </c>
      <c r="AK1394" s="16">
        <v>0</v>
      </c>
      <c r="AL1394" s="16">
        <v>0</v>
      </c>
      <c r="AM1394" s="16">
        <v>0</v>
      </c>
      <c r="AN1394" s="16">
        <v>0</v>
      </c>
      <c r="AO1394" s="16">
        <v>0</v>
      </c>
      <c r="AP1394" s="16">
        <v>0</v>
      </c>
      <c r="AQ1394" s="16">
        <v>0</v>
      </c>
      <c r="AR1394" s="16">
        <v>0</v>
      </c>
      <c r="AS1394" s="16">
        <v>0</v>
      </c>
      <c r="AT1394" s="16">
        <v>0</v>
      </c>
      <c r="AU1394" s="16">
        <v>0</v>
      </c>
      <c r="AV1394" s="16">
        <v>0</v>
      </c>
      <c r="AW1394" s="16">
        <v>0</v>
      </c>
      <c r="AX1394" s="16">
        <v>0</v>
      </c>
      <c r="AY1394" s="16">
        <v>0</v>
      </c>
      <c r="AZ1394" s="16">
        <v>0</v>
      </c>
      <c r="BA1394" s="16">
        <v>0</v>
      </c>
      <c r="BB1394" s="16">
        <v>0</v>
      </c>
      <c r="BC1394" s="16">
        <v>0</v>
      </c>
      <c r="BD1394" s="16">
        <v>0</v>
      </c>
      <c r="BE1394" s="16">
        <v>0</v>
      </c>
      <c r="BF1394" s="16">
        <v>0</v>
      </c>
      <c r="BG1394" s="16">
        <v>78721570.939999998</v>
      </c>
      <c r="BH1394" s="16">
        <v>68153033.489999995</v>
      </c>
      <c r="BI1394" s="16">
        <f t="shared" si="21"/>
        <v>201979588.86000001</v>
      </c>
    </row>
    <row r="1395" spans="1:61">
      <c r="A1395" s="7" t="s">
        <v>538</v>
      </c>
      <c r="B1395" s="7" t="s">
        <v>424</v>
      </c>
      <c r="C1395" s="7" t="s">
        <v>539</v>
      </c>
      <c r="D1395" s="7" t="s">
        <v>23</v>
      </c>
      <c r="E1395" s="7" t="s">
        <v>24</v>
      </c>
      <c r="F1395" s="16">
        <v>0</v>
      </c>
      <c r="G1395" s="16">
        <v>0</v>
      </c>
      <c r="H1395" s="16">
        <v>0</v>
      </c>
      <c r="I1395" s="16">
        <v>74232.043226479203</v>
      </c>
      <c r="J1395" s="16">
        <v>0</v>
      </c>
      <c r="K1395" s="16">
        <v>0</v>
      </c>
      <c r="L1395" s="16">
        <v>1658223.6732455699</v>
      </c>
      <c r="M1395" s="16">
        <v>26346.705802475699</v>
      </c>
      <c r="N1395" s="16">
        <v>152937.91913980199</v>
      </c>
      <c r="O1395" s="16">
        <v>4835.5816891979302</v>
      </c>
      <c r="P1395" s="16">
        <v>0</v>
      </c>
      <c r="Q1395" s="16">
        <v>0</v>
      </c>
      <c r="R1395" s="16">
        <v>159357.92608200599</v>
      </c>
      <c r="S1395" s="16">
        <v>0</v>
      </c>
      <c r="T1395" s="16">
        <v>145335.45033549401</v>
      </c>
      <c r="U1395" s="16">
        <v>158294.55512491899</v>
      </c>
      <c r="V1395" s="16">
        <v>843592.53655633098</v>
      </c>
      <c r="W1395" s="16">
        <v>13281.3252858176</v>
      </c>
      <c r="X1395" s="16">
        <v>11932.5188071756</v>
      </c>
      <c r="Y1395" s="16">
        <v>0</v>
      </c>
      <c r="Z1395" s="16">
        <v>0</v>
      </c>
      <c r="AA1395" s="16">
        <v>0</v>
      </c>
      <c r="AB1395" s="16">
        <v>0</v>
      </c>
      <c r="AC1395" s="16">
        <v>5918.0490660518399</v>
      </c>
      <c r="AD1395" s="16">
        <v>0</v>
      </c>
      <c r="AE1395" s="16">
        <v>50185.318881386498</v>
      </c>
      <c r="AF1395" s="16">
        <v>7211.0102491388798</v>
      </c>
      <c r="AG1395" s="16">
        <v>95060.064219251697</v>
      </c>
      <c r="AH1395" s="16">
        <v>0</v>
      </c>
      <c r="AI1395" s="16">
        <v>0</v>
      </c>
      <c r="AJ1395" s="16">
        <v>13452.182288907299</v>
      </c>
      <c r="AK1395" s="16">
        <v>0</v>
      </c>
      <c r="AL1395" s="16">
        <v>0</v>
      </c>
      <c r="AM1395" s="16">
        <v>0</v>
      </c>
      <c r="AN1395" s="16">
        <v>0</v>
      </c>
      <c r="AO1395" s="16">
        <v>0</v>
      </c>
      <c r="AP1395" s="16">
        <v>0</v>
      </c>
      <c r="AQ1395" s="16">
        <v>0</v>
      </c>
      <c r="AR1395" s="16">
        <v>0</v>
      </c>
      <c r="AS1395" s="16">
        <v>0</v>
      </c>
      <c r="AT1395" s="16">
        <v>0</v>
      </c>
      <c r="AU1395" s="16">
        <v>0</v>
      </c>
      <c r="AV1395" s="16">
        <v>0</v>
      </c>
      <c r="AW1395" s="16">
        <v>0</v>
      </c>
      <c r="AX1395" s="16">
        <v>0</v>
      </c>
      <c r="AY1395" s="16">
        <v>0</v>
      </c>
      <c r="AZ1395" s="16">
        <v>0</v>
      </c>
      <c r="BA1395" s="16">
        <v>0</v>
      </c>
      <c r="BB1395" s="16">
        <v>0</v>
      </c>
      <c r="BC1395" s="16">
        <v>0</v>
      </c>
      <c r="BD1395" s="16">
        <v>0</v>
      </c>
      <c r="BE1395" s="16">
        <v>0</v>
      </c>
      <c r="BF1395" s="16">
        <v>0</v>
      </c>
      <c r="BG1395" s="16">
        <v>4886005.74</v>
      </c>
      <c r="BH1395" s="16">
        <v>4230049.13</v>
      </c>
      <c r="BI1395" s="16">
        <f t="shared" si="21"/>
        <v>12536251.730000004</v>
      </c>
    </row>
    <row r="1396" spans="1:61">
      <c r="A1396" s="7" t="s">
        <v>538</v>
      </c>
      <c r="B1396" s="7" t="s">
        <v>424</v>
      </c>
      <c r="C1396" s="7" t="s">
        <v>539</v>
      </c>
      <c r="D1396" s="7" t="s">
        <v>277</v>
      </c>
      <c r="E1396" s="7" t="s">
        <v>278</v>
      </c>
      <c r="F1396" s="16">
        <v>0</v>
      </c>
      <c r="G1396" s="16">
        <v>0</v>
      </c>
      <c r="H1396" s="16">
        <v>0</v>
      </c>
      <c r="I1396" s="16">
        <v>691520.58256903198</v>
      </c>
      <c r="J1396" s="16">
        <v>0</v>
      </c>
      <c r="K1396" s="16">
        <v>0</v>
      </c>
      <c r="L1396" s="16">
        <v>15447450.328883</v>
      </c>
      <c r="M1396" s="16">
        <v>245436.991269613</v>
      </c>
      <c r="N1396" s="16">
        <v>1424717.8757801801</v>
      </c>
      <c r="O1396" s="16">
        <v>45046.6418736739</v>
      </c>
      <c r="P1396" s="16">
        <v>0</v>
      </c>
      <c r="Q1396" s="16">
        <v>0</v>
      </c>
      <c r="R1396" s="16">
        <v>1484524.4868850999</v>
      </c>
      <c r="S1396" s="16">
        <v>0</v>
      </c>
      <c r="T1396" s="16">
        <v>1353895.8503042101</v>
      </c>
      <c r="U1396" s="16">
        <v>1474618.48306558</v>
      </c>
      <c r="V1396" s="16">
        <v>7858622.46241163</v>
      </c>
      <c r="W1396" s="16">
        <v>123724.32981423401</v>
      </c>
      <c r="X1396" s="16">
        <v>111159.305313458</v>
      </c>
      <c r="Y1396" s="16">
        <v>0</v>
      </c>
      <c r="Z1396" s="16">
        <v>0</v>
      </c>
      <c r="AA1396" s="16">
        <v>0</v>
      </c>
      <c r="AB1396" s="16">
        <v>0</v>
      </c>
      <c r="AC1396" s="16">
        <v>55130.5414744191</v>
      </c>
      <c r="AD1396" s="16">
        <v>0</v>
      </c>
      <c r="AE1396" s="16">
        <v>467509.43987070199</v>
      </c>
      <c r="AF1396" s="16">
        <v>67175.330108885202</v>
      </c>
      <c r="AG1396" s="16">
        <v>885547.37456691603</v>
      </c>
      <c r="AH1396" s="16">
        <v>0</v>
      </c>
      <c r="AI1396" s="16">
        <v>0</v>
      </c>
      <c r="AJ1396" s="16">
        <v>125315.975809375</v>
      </c>
      <c r="AK1396" s="16">
        <v>0</v>
      </c>
      <c r="AL1396" s="16">
        <v>0</v>
      </c>
      <c r="AM1396" s="16">
        <v>0</v>
      </c>
      <c r="AN1396" s="16">
        <v>0</v>
      </c>
      <c r="AO1396" s="16">
        <v>0</v>
      </c>
      <c r="AP1396" s="16">
        <v>0</v>
      </c>
      <c r="AQ1396" s="16">
        <v>0</v>
      </c>
      <c r="AR1396" s="16">
        <v>0</v>
      </c>
      <c r="AS1396" s="16">
        <v>0</v>
      </c>
      <c r="AT1396" s="16">
        <v>0</v>
      </c>
      <c r="AU1396" s="16">
        <v>0</v>
      </c>
      <c r="AV1396" s="16">
        <v>0</v>
      </c>
      <c r="AW1396" s="16">
        <v>0</v>
      </c>
      <c r="AX1396" s="16">
        <v>0</v>
      </c>
      <c r="AY1396" s="16">
        <v>0</v>
      </c>
      <c r="AZ1396" s="16">
        <v>0</v>
      </c>
      <c r="BA1396" s="16">
        <v>0</v>
      </c>
      <c r="BB1396" s="16">
        <v>0</v>
      </c>
      <c r="BC1396" s="16">
        <v>0</v>
      </c>
      <c r="BD1396" s="16">
        <v>0</v>
      </c>
      <c r="BE1396" s="16">
        <v>0</v>
      </c>
      <c r="BF1396" s="16">
        <v>0</v>
      </c>
      <c r="BG1396" s="16">
        <v>45516375.170000002</v>
      </c>
      <c r="BH1396" s="16">
        <v>39405705.5</v>
      </c>
      <c r="BI1396" s="16">
        <f t="shared" si="21"/>
        <v>116783476.67</v>
      </c>
    </row>
    <row r="1397" spans="1:61">
      <c r="A1397" s="7" t="s">
        <v>540</v>
      </c>
      <c r="B1397" s="7" t="s">
        <v>424</v>
      </c>
      <c r="C1397" s="7" t="s">
        <v>2208</v>
      </c>
      <c r="D1397" s="7" t="s">
        <v>19</v>
      </c>
      <c r="E1397" s="7" t="s">
        <v>2123</v>
      </c>
      <c r="F1397" s="16">
        <v>0</v>
      </c>
      <c r="G1397" s="16">
        <v>0</v>
      </c>
      <c r="H1397" s="16">
        <v>0</v>
      </c>
      <c r="I1397" s="16">
        <v>12927.3732776405</v>
      </c>
      <c r="J1397" s="16">
        <v>0</v>
      </c>
      <c r="K1397" s="16">
        <v>0</v>
      </c>
      <c r="L1397" s="16">
        <v>0</v>
      </c>
      <c r="M1397" s="16">
        <v>4884.5361633855</v>
      </c>
      <c r="N1397" s="16">
        <v>28353.8371165967</v>
      </c>
      <c r="O1397" s="16">
        <v>896.48775817916805</v>
      </c>
      <c r="P1397" s="16">
        <v>0</v>
      </c>
      <c r="Q1397" s="16">
        <v>0</v>
      </c>
      <c r="R1397" s="16">
        <v>29544.061121046201</v>
      </c>
      <c r="S1397" s="16">
        <v>0</v>
      </c>
      <c r="T1397" s="16">
        <v>6107.3837752638801</v>
      </c>
      <c r="U1397" s="16">
        <v>7819.67059693396</v>
      </c>
      <c r="V1397" s="16">
        <v>54276.4844075703</v>
      </c>
      <c r="W1397" s="16">
        <v>2462.28166301184</v>
      </c>
      <c r="X1397" s="16">
        <v>2212.2163353907699</v>
      </c>
      <c r="Y1397" s="16">
        <v>0</v>
      </c>
      <c r="Z1397" s="16">
        <v>0</v>
      </c>
      <c r="AA1397" s="16">
        <v>0</v>
      </c>
      <c r="AB1397" s="16">
        <v>0</v>
      </c>
      <c r="AC1397" s="16">
        <v>1097.1728424440801</v>
      </c>
      <c r="AD1397" s="16">
        <v>0</v>
      </c>
      <c r="AE1397" s="16">
        <v>9304.07181175599</v>
      </c>
      <c r="AF1397" s="16">
        <v>1336.87938174532</v>
      </c>
      <c r="AG1397" s="16">
        <v>17623.602296500099</v>
      </c>
      <c r="AH1397" s="16">
        <v>0</v>
      </c>
      <c r="AI1397" s="16">
        <v>0</v>
      </c>
      <c r="AJ1397" s="16">
        <v>2493.96145253754</v>
      </c>
      <c r="AK1397" s="16">
        <v>0</v>
      </c>
      <c r="AL1397" s="16">
        <v>0</v>
      </c>
      <c r="AM1397" s="16">
        <v>0</v>
      </c>
      <c r="AN1397" s="16">
        <v>0</v>
      </c>
      <c r="AO1397" s="16">
        <v>0</v>
      </c>
      <c r="AP1397" s="16">
        <v>0</v>
      </c>
      <c r="AQ1397" s="16">
        <v>0</v>
      </c>
      <c r="AR1397" s="16">
        <v>0</v>
      </c>
      <c r="AS1397" s="16">
        <v>0</v>
      </c>
      <c r="AT1397" s="16">
        <v>0</v>
      </c>
      <c r="AU1397" s="16">
        <v>0</v>
      </c>
      <c r="AV1397" s="16">
        <v>0</v>
      </c>
      <c r="AW1397" s="16">
        <v>0</v>
      </c>
      <c r="AX1397" s="16">
        <v>0</v>
      </c>
      <c r="AY1397" s="16">
        <v>0</v>
      </c>
      <c r="AZ1397" s="16">
        <v>0</v>
      </c>
      <c r="BA1397" s="16">
        <v>0</v>
      </c>
      <c r="BB1397" s="16">
        <v>0</v>
      </c>
      <c r="BC1397" s="16">
        <v>0</v>
      </c>
      <c r="BD1397" s="16">
        <v>0</v>
      </c>
      <c r="BE1397" s="16">
        <v>0</v>
      </c>
      <c r="BF1397" s="16">
        <v>0</v>
      </c>
      <c r="BG1397" s="16">
        <v>884190.96</v>
      </c>
      <c r="BH1397" s="16">
        <v>1220747.42</v>
      </c>
      <c r="BI1397" s="16">
        <f t="shared" si="21"/>
        <v>2286278.4000000018</v>
      </c>
    </row>
    <row r="1398" spans="1:61">
      <c r="A1398" s="7" t="s">
        <v>540</v>
      </c>
      <c r="B1398" s="7" t="s">
        <v>424</v>
      </c>
      <c r="C1398" s="7" t="s">
        <v>2208</v>
      </c>
      <c r="D1398" s="7" t="s">
        <v>53</v>
      </c>
      <c r="E1398" s="7" t="s">
        <v>54</v>
      </c>
      <c r="F1398" s="16">
        <v>0</v>
      </c>
      <c r="G1398" s="16">
        <v>0</v>
      </c>
      <c r="H1398" s="16">
        <v>0</v>
      </c>
      <c r="I1398" s="16">
        <v>513575.336137251</v>
      </c>
      <c r="J1398" s="16">
        <v>0</v>
      </c>
      <c r="K1398" s="16">
        <v>0</v>
      </c>
      <c r="L1398" s="16">
        <v>0</v>
      </c>
      <c r="M1398" s="16">
        <v>194051.58713287601</v>
      </c>
      <c r="N1398" s="16">
        <v>1126433.8945889</v>
      </c>
      <c r="O1398" s="16">
        <v>35615.433380123803</v>
      </c>
      <c r="P1398" s="16">
        <v>0</v>
      </c>
      <c r="Q1398" s="16">
        <v>0</v>
      </c>
      <c r="R1398" s="16">
        <v>1173718.8054548199</v>
      </c>
      <c r="S1398" s="16">
        <v>0</v>
      </c>
      <c r="T1398" s="16">
        <v>242632.56022207401</v>
      </c>
      <c r="U1398" s="16">
        <v>310657.84742590302</v>
      </c>
      <c r="V1398" s="16">
        <v>2156282.1096981498</v>
      </c>
      <c r="W1398" s="16">
        <v>97820.8879396345</v>
      </c>
      <c r="X1398" s="16">
        <v>87886.357394949504</v>
      </c>
      <c r="Y1398" s="16">
        <v>0</v>
      </c>
      <c r="Z1398" s="16">
        <v>0</v>
      </c>
      <c r="AA1398" s="16">
        <v>0</v>
      </c>
      <c r="AB1398" s="16">
        <v>0</v>
      </c>
      <c r="AC1398" s="16">
        <v>43588.198411002297</v>
      </c>
      <c r="AD1398" s="16">
        <v>0</v>
      </c>
      <c r="AE1398" s="16">
        <v>369629.75428523001</v>
      </c>
      <c r="AF1398" s="16">
        <v>53111.197697242402</v>
      </c>
      <c r="AG1398" s="16">
        <v>700145.90582212096</v>
      </c>
      <c r="AH1398" s="16">
        <v>0</v>
      </c>
      <c r="AI1398" s="16">
        <v>0</v>
      </c>
      <c r="AJ1398" s="16">
        <v>99079.4544097896</v>
      </c>
      <c r="AK1398" s="16">
        <v>0</v>
      </c>
      <c r="AL1398" s="16">
        <v>0</v>
      </c>
      <c r="AM1398" s="16">
        <v>0</v>
      </c>
      <c r="AN1398" s="16">
        <v>0</v>
      </c>
      <c r="AO1398" s="16">
        <v>0</v>
      </c>
      <c r="AP1398" s="16">
        <v>0</v>
      </c>
      <c r="AQ1398" s="16">
        <v>0</v>
      </c>
      <c r="AR1398" s="16">
        <v>0</v>
      </c>
      <c r="AS1398" s="16">
        <v>0</v>
      </c>
      <c r="AT1398" s="16">
        <v>0</v>
      </c>
      <c r="AU1398" s="16">
        <v>0</v>
      </c>
      <c r="AV1398" s="16">
        <v>0</v>
      </c>
      <c r="AW1398" s="16">
        <v>0</v>
      </c>
      <c r="AX1398" s="16">
        <v>0</v>
      </c>
      <c r="AY1398" s="16">
        <v>0</v>
      </c>
      <c r="AZ1398" s="16">
        <v>0</v>
      </c>
      <c r="BA1398" s="16">
        <v>0</v>
      </c>
      <c r="BB1398" s="16">
        <v>0</v>
      </c>
      <c r="BC1398" s="16">
        <v>0</v>
      </c>
      <c r="BD1398" s="16">
        <v>0</v>
      </c>
      <c r="BE1398" s="16">
        <v>0</v>
      </c>
      <c r="BF1398" s="16">
        <v>0</v>
      </c>
      <c r="BG1398" s="16">
        <v>35126909.530000001</v>
      </c>
      <c r="BH1398" s="16">
        <v>48497537.229999997</v>
      </c>
      <c r="BI1398" s="16">
        <f t="shared" si="21"/>
        <v>90828676.090000063</v>
      </c>
    </row>
    <row r="1399" spans="1:61">
      <c r="A1399" s="7" t="s">
        <v>540</v>
      </c>
      <c r="B1399" s="7" t="s">
        <v>424</v>
      </c>
      <c r="C1399" s="7" t="s">
        <v>2208</v>
      </c>
      <c r="D1399" s="7" t="s">
        <v>277</v>
      </c>
      <c r="E1399" s="7" t="s">
        <v>278</v>
      </c>
      <c r="F1399" s="16">
        <v>0</v>
      </c>
      <c r="G1399" s="16">
        <v>0</v>
      </c>
      <c r="H1399" s="16">
        <v>0</v>
      </c>
      <c r="I1399" s="16">
        <v>1144518.29058516</v>
      </c>
      <c r="J1399" s="16">
        <v>0</v>
      </c>
      <c r="K1399" s="16">
        <v>0</v>
      </c>
      <c r="L1399" s="16">
        <v>0</v>
      </c>
      <c r="M1399" s="16">
        <v>432449.87670378102</v>
      </c>
      <c r="N1399" s="16">
        <v>2510292.2682944699</v>
      </c>
      <c r="O1399" s="16">
        <v>79370.078861760994</v>
      </c>
      <c r="P1399" s="16">
        <v>0</v>
      </c>
      <c r="Q1399" s="16">
        <v>0</v>
      </c>
      <c r="R1399" s="16">
        <v>2615668.1334241698</v>
      </c>
      <c r="S1399" s="16">
        <v>0</v>
      </c>
      <c r="T1399" s="16">
        <v>540714.05600259698</v>
      </c>
      <c r="U1399" s="16">
        <v>692310.48197715799</v>
      </c>
      <c r="V1399" s="16">
        <v>4805340.40589434</v>
      </c>
      <c r="W1399" s="16">
        <v>217996.83039738701</v>
      </c>
      <c r="X1399" s="16">
        <v>195857.42626967299</v>
      </c>
      <c r="Y1399" s="16">
        <v>0</v>
      </c>
      <c r="Z1399" s="16">
        <v>0</v>
      </c>
      <c r="AA1399" s="16">
        <v>0</v>
      </c>
      <c r="AB1399" s="16">
        <v>0</v>
      </c>
      <c r="AC1399" s="16">
        <v>97137.628746476694</v>
      </c>
      <c r="AD1399" s="16">
        <v>0</v>
      </c>
      <c r="AE1399" s="16">
        <v>823731.17390296201</v>
      </c>
      <c r="AF1399" s="16">
        <v>118359.922921091</v>
      </c>
      <c r="AG1399" s="16">
        <v>1560296.49188134</v>
      </c>
      <c r="AH1399" s="16">
        <v>0</v>
      </c>
      <c r="AI1399" s="16">
        <v>0</v>
      </c>
      <c r="AJ1399" s="16">
        <v>220801.58413778999</v>
      </c>
      <c r="AK1399" s="16">
        <v>0</v>
      </c>
      <c r="AL1399" s="16">
        <v>0</v>
      </c>
      <c r="AM1399" s="16">
        <v>0</v>
      </c>
      <c r="AN1399" s="16">
        <v>0</v>
      </c>
      <c r="AO1399" s="16">
        <v>0</v>
      </c>
      <c r="AP1399" s="16">
        <v>0</v>
      </c>
      <c r="AQ1399" s="16">
        <v>0</v>
      </c>
      <c r="AR1399" s="16">
        <v>0</v>
      </c>
      <c r="AS1399" s="16">
        <v>0</v>
      </c>
      <c r="AT1399" s="16">
        <v>0</v>
      </c>
      <c r="AU1399" s="16">
        <v>0</v>
      </c>
      <c r="AV1399" s="16">
        <v>0</v>
      </c>
      <c r="AW1399" s="16">
        <v>0</v>
      </c>
      <c r="AX1399" s="16">
        <v>0</v>
      </c>
      <c r="AY1399" s="16">
        <v>0</v>
      </c>
      <c r="AZ1399" s="16">
        <v>0</v>
      </c>
      <c r="BA1399" s="16">
        <v>0</v>
      </c>
      <c r="BB1399" s="16">
        <v>0</v>
      </c>
      <c r="BC1399" s="16">
        <v>0</v>
      </c>
      <c r="BD1399" s="16">
        <v>0</v>
      </c>
      <c r="BE1399" s="16">
        <v>0</v>
      </c>
      <c r="BF1399" s="16">
        <v>0</v>
      </c>
      <c r="BG1399" s="16">
        <v>78281388.510000005</v>
      </c>
      <c r="BH1399" s="16">
        <v>108078239.81999999</v>
      </c>
      <c r="BI1399" s="16">
        <f t="shared" si="21"/>
        <v>202414472.98000014</v>
      </c>
    </row>
    <row r="1400" spans="1:61">
      <c r="A1400" s="7" t="s">
        <v>541</v>
      </c>
      <c r="B1400" s="7" t="s">
        <v>424</v>
      </c>
      <c r="C1400" s="7" t="s">
        <v>542</v>
      </c>
      <c r="D1400" s="7" t="s">
        <v>19</v>
      </c>
      <c r="E1400" s="7" t="s">
        <v>2123</v>
      </c>
      <c r="F1400" s="16">
        <v>0</v>
      </c>
      <c r="G1400" s="16">
        <v>0</v>
      </c>
      <c r="H1400" s="16">
        <v>0</v>
      </c>
      <c r="I1400" s="16">
        <v>14885.636058116101</v>
      </c>
      <c r="J1400" s="16">
        <v>0</v>
      </c>
      <c r="K1400" s="16">
        <v>663488.21206953004</v>
      </c>
      <c r="L1400" s="16">
        <v>869093.31449848297</v>
      </c>
      <c r="M1400" s="16">
        <v>5576.2729592640699</v>
      </c>
      <c r="N1400" s="16">
        <v>32369.312270067399</v>
      </c>
      <c r="O1400" s="16">
        <v>1023.4639821388</v>
      </c>
      <c r="P1400" s="16">
        <v>0</v>
      </c>
      <c r="Q1400" s="16">
        <v>0</v>
      </c>
      <c r="R1400" s="16">
        <v>33728.087059931298</v>
      </c>
      <c r="S1400" s="16">
        <v>0</v>
      </c>
      <c r="T1400" s="16">
        <v>30760.252101030001</v>
      </c>
      <c r="U1400" s="16">
        <v>33503.019749039799</v>
      </c>
      <c r="V1400" s="16">
        <v>92492.302728176801</v>
      </c>
      <c r="W1400" s="16">
        <v>2810.9985801633002</v>
      </c>
      <c r="X1400" s="16">
        <v>2525.5184647682199</v>
      </c>
      <c r="Y1400" s="16">
        <v>0</v>
      </c>
      <c r="Z1400" s="16">
        <v>0</v>
      </c>
      <c r="AA1400" s="16">
        <v>0</v>
      </c>
      <c r="AB1400" s="16">
        <v>0</v>
      </c>
      <c r="AC1400" s="16">
        <v>1252.55881331725</v>
      </c>
      <c r="AD1400" s="16">
        <v>0</v>
      </c>
      <c r="AE1400" s="16">
        <v>10621.729272439199</v>
      </c>
      <c r="AF1400" s="16">
        <v>1526.2196044417401</v>
      </c>
      <c r="AG1400" s="16">
        <v>20119.464497219298</v>
      </c>
      <c r="AH1400" s="16">
        <v>0</v>
      </c>
      <c r="AI1400" s="16">
        <v>0</v>
      </c>
      <c r="AJ1400" s="16">
        <v>2847.16729187383</v>
      </c>
      <c r="AK1400" s="16">
        <v>0</v>
      </c>
      <c r="AL1400" s="16">
        <v>0</v>
      </c>
      <c r="AM1400" s="16">
        <v>0</v>
      </c>
      <c r="AN1400" s="16">
        <v>0</v>
      </c>
      <c r="AO1400" s="16">
        <v>0</v>
      </c>
      <c r="AP1400" s="16">
        <v>0</v>
      </c>
      <c r="AQ1400" s="16">
        <v>0</v>
      </c>
      <c r="AR1400" s="16">
        <v>0</v>
      </c>
      <c r="AS1400" s="16">
        <v>0</v>
      </c>
      <c r="AT1400" s="16">
        <v>0</v>
      </c>
      <c r="AU1400" s="16">
        <v>0</v>
      </c>
      <c r="AV1400" s="16">
        <v>0</v>
      </c>
      <c r="AW1400" s="16">
        <v>0</v>
      </c>
      <c r="AX1400" s="16">
        <v>0</v>
      </c>
      <c r="AY1400" s="16">
        <v>0</v>
      </c>
      <c r="AZ1400" s="16">
        <v>0</v>
      </c>
      <c r="BA1400" s="16">
        <v>0</v>
      </c>
      <c r="BB1400" s="16">
        <v>0</v>
      </c>
      <c r="BC1400" s="16">
        <v>0</v>
      </c>
      <c r="BD1400" s="16">
        <v>0</v>
      </c>
      <c r="BE1400" s="16">
        <v>0</v>
      </c>
      <c r="BF1400" s="16">
        <v>0</v>
      </c>
      <c r="BG1400" s="16">
        <v>993880.61</v>
      </c>
      <c r="BH1400" s="16">
        <v>0</v>
      </c>
      <c r="BI1400" s="16">
        <f t="shared" si="21"/>
        <v>2812504.14</v>
      </c>
    </row>
    <row r="1401" spans="1:61">
      <c r="A1401" s="7" t="s">
        <v>541</v>
      </c>
      <c r="B1401" s="7" t="s">
        <v>424</v>
      </c>
      <c r="C1401" s="7" t="s">
        <v>542</v>
      </c>
      <c r="D1401" s="7" t="s">
        <v>22</v>
      </c>
      <c r="E1401" s="7" t="s">
        <v>2299</v>
      </c>
      <c r="F1401" s="16">
        <v>0</v>
      </c>
      <c r="G1401" s="16">
        <v>0</v>
      </c>
      <c r="H1401" s="16">
        <v>0</v>
      </c>
      <c r="I1401" s="16">
        <v>30462.522284082599</v>
      </c>
      <c r="J1401" s="16">
        <v>0</v>
      </c>
      <c r="K1401" s="16">
        <v>1357787.0886057401</v>
      </c>
      <c r="L1401" s="16">
        <v>1778545.05890747</v>
      </c>
      <c r="M1401" s="16">
        <v>11411.493510960299</v>
      </c>
      <c r="N1401" s="16">
        <v>66241.771093800693</v>
      </c>
      <c r="O1401" s="16">
        <v>2094.4549659240402</v>
      </c>
      <c r="P1401" s="16">
        <v>0</v>
      </c>
      <c r="Q1401" s="16">
        <v>0</v>
      </c>
      <c r="R1401" s="16">
        <v>69022.418635745198</v>
      </c>
      <c r="S1401" s="16">
        <v>0</v>
      </c>
      <c r="T1401" s="16">
        <v>62948.930192386499</v>
      </c>
      <c r="U1401" s="16">
        <v>68561.832474248004</v>
      </c>
      <c r="V1401" s="16">
        <v>189279.70709232701</v>
      </c>
      <c r="W1401" s="16">
        <v>5752.5326129453897</v>
      </c>
      <c r="X1401" s="16">
        <v>5168.3154291493802</v>
      </c>
      <c r="Y1401" s="16">
        <v>0</v>
      </c>
      <c r="Z1401" s="16">
        <v>0</v>
      </c>
      <c r="AA1401" s="16">
        <v>0</v>
      </c>
      <c r="AB1401" s="16">
        <v>0</v>
      </c>
      <c r="AC1401" s="16">
        <v>2563.2831955472202</v>
      </c>
      <c r="AD1401" s="16">
        <v>0</v>
      </c>
      <c r="AE1401" s="16">
        <v>21736.703987247802</v>
      </c>
      <c r="AF1401" s="16">
        <v>3123.3128721671901</v>
      </c>
      <c r="AG1401" s="16">
        <v>41173.224523125798</v>
      </c>
      <c r="AH1401" s="16">
        <v>0</v>
      </c>
      <c r="AI1401" s="16">
        <v>0</v>
      </c>
      <c r="AJ1401" s="16">
        <v>5826.5496171343302</v>
      </c>
      <c r="AK1401" s="16">
        <v>0</v>
      </c>
      <c r="AL1401" s="16">
        <v>0</v>
      </c>
      <c r="AM1401" s="16">
        <v>0</v>
      </c>
      <c r="AN1401" s="16">
        <v>0</v>
      </c>
      <c r="AO1401" s="16">
        <v>0</v>
      </c>
      <c r="AP1401" s="16">
        <v>0</v>
      </c>
      <c r="AQ1401" s="16">
        <v>0</v>
      </c>
      <c r="AR1401" s="16">
        <v>0</v>
      </c>
      <c r="AS1401" s="16">
        <v>0</v>
      </c>
      <c r="AT1401" s="16">
        <v>0</v>
      </c>
      <c r="AU1401" s="16">
        <v>0</v>
      </c>
      <c r="AV1401" s="16">
        <v>0</v>
      </c>
      <c r="AW1401" s="16">
        <v>0</v>
      </c>
      <c r="AX1401" s="16">
        <v>0</v>
      </c>
      <c r="AY1401" s="16">
        <v>0</v>
      </c>
      <c r="AZ1401" s="16">
        <v>0</v>
      </c>
      <c r="BA1401" s="16">
        <v>0</v>
      </c>
      <c r="BB1401" s="16">
        <v>0</v>
      </c>
      <c r="BC1401" s="16">
        <v>0</v>
      </c>
      <c r="BD1401" s="16">
        <v>0</v>
      </c>
      <c r="BE1401" s="16">
        <v>0</v>
      </c>
      <c r="BF1401" s="16">
        <v>0</v>
      </c>
      <c r="BG1401" s="16">
        <v>2033914.45</v>
      </c>
      <c r="BH1401" s="16">
        <v>0</v>
      </c>
      <c r="BI1401" s="16">
        <f t="shared" si="21"/>
        <v>5755613.6500000013</v>
      </c>
    </row>
    <row r="1402" spans="1:61">
      <c r="A1402" s="7" t="s">
        <v>541</v>
      </c>
      <c r="B1402" s="7" t="s">
        <v>424</v>
      </c>
      <c r="C1402" s="7" t="s">
        <v>542</v>
      </c>
      <c r="D1402" s="7" t="s">
        <v>27</v>
      </c>
      <c r="E1402" s="7" t="s">
        <v>2300</v>
      </c>
      <c r="F1402" s="16">
        <v>0</v>
      </c>
      <c r="G1402" s="16">
        <v>0</v>
      </c>
      <c r="H1402" s="16">
        <v>0</v>
      </c>
      <c r="I1402" s="16">
        <v>520136.84165786701</v>
      </c>
      <c r="J1402" s="16">
        <v>0</v>
      </c>
      <c r="K1402" s="16">
        <v>23183736.439324599</v>
      </c>
      <c r="L1402" s="16">
        <v>30368030.626594398</v>
      </c>
      <c r="M1402" s="16">
        <v>194847.233529694</v>
      </c>
      <c r="N1402" s="16">
        <v>1131054.91663625</v>
      </c>
      <c r="O1402" s="16">
        <v>35762.081051955603</v>
      </c>
      <c r="P1402" s="16">
        <v>0</v>
      </c>
      <c r="Q1402" s="16">
        <v>0</v>
      </c>
      <c r="R1402" s="16">
        <v>1178533.4943043401</v>
      </c>
      <c r="S1402" s="16">
        <v>0</v>
      </c>
      <c r="T1402" s="16">
        <v>1074830.81770671</v>
      </c>
      <c r="U1402" s="16">
        <v>1170669.1477765499</v>
      </c>
      <c r="V1402" s="16">
        <v>3231884.35017977</v>
      </c>
      <c r="W1402" s="16">
        <v>98222.468807014797</v>
      </c>
      <c r="X1402" s="16">
        <v>88247.166105941593</v>
      </c>
      <c r="Y1402" s="16">
        <v>0</v>
      </c>
      <c r="Z1402" s="16">
        <v>0</v>
      </c>
      <c r="AA1402" s="16">
        <v>0</v>
      </c>
      <c r="AB1402" s="16">
        <v>0</v>
      </c>
      <c r="AC1402" s="16">
        <v>43767.157990829903</v>
      </c>
      <c r="AD1402" s="16">
        <v>0</v>
      </c>
      <c r="AE1402" s="16">
        <v>371146.56674003397</v>
      </c>
      <c r="AF1402" s="16">
        <v>53329.4675236814</v>
      </c>
      <c r="AG1402" s="16">
        <v>703018.31097942695</v>
      </c>
      <c r="AH1402" s="16">
        <v>0</v>
      </c>
      <c r="AI1402" s="16">
        <v>0</v>
      </c>
      <c r="AJ1402" s="16">
        <v>99486.283090966201</v>
      </c>
      <c r="AK1402" s="16">
        <v>0</v>
      </c>
      <c r="AL1402" s="16">
        <v>0</v>
      </c>
      <c r="AM1402" s="16">
        <v>0</v>
      </c>
      <c r="AN1402" s="16">
        <v>0</v>
      </c>
      <c r="AO1402" s="16">
        <v>0</v>
      </c>
      <c r="AP1402" s="16">
        <v>0</v>
      </c>
      <c r="AQ1402" s="16">
        <v>0</v>
      </c>
      <c r="AR1402" s="16">
        <v>0</v>
      </c>
      <c r="AS1402" s="16">
        <v>0</v>
      </c>
      <c r="AT1402" s="16">
        <v>0</v>
      </c>
      <c r="AU1402" s="16">
        <v>0</v>
      </c>
      <c r="AV1402" s="16">
        <v>0</v>
      </c>
      <c r="AW1402" s="16">
        <v>0</v>
      </c>
      <c r="AX1402" s="16">
        <v>0</v>
      </c>
      <c r="AY1402" s="16">
        <v>0</v>
      </c>
      <c r="AZ1402" s="16">
        <v>0</v>
      </c>
      <c r="BA1402" s="16">
        <v>0</v>
      </c>
      <c r="BB1402" s="16">
        <v>0</v>
      </c>
      <c r="BC1402" s="16">
        <v>0</v>
      </c>
      <c r="BD1402" s="16">
        <v>0</v>
      </c>
      <c r="BE1402" s="16">
        <v>0</v>
      </c>
      <c r="BF1402" s="16">
        <v>0</v>
      </c>
      <c r="BG1402" s="16">
        <v>34728372.939999998</v>
      </c>
      <c r="BH1402" s="16">
        <v>0</v>
      </c>
      <c r="BI1402" s="16">
        <f t="shared" si="21"/>
        <v>98275076.310000002</v>
      </c>
    </row>
    <row r="1403" spans="1:61">
      <c r="A1403" s="7" t="s">
        <v>543</v>
      </c>
      <c r="B1403" s="7" t="s">
        <v>424</v>
      </c>
      <c r="C1403" s="7" t="s">
        <v>544</v>
      </c>
      <c r="D1403" s="7" t="s">
        <v>426</v>
      </c>
      <c r="E1403" s="7" t="s">
        <v>427</v>
      </c>
      <c r="F1403" s="16">
        <v>0</v>
      </c>
      <c r="G1403" s="16">
        <v>0</v>
      </c>
      <c r="H1403" s="16">
        <v>0</v>
      </c>
      <c r="I1403" s="16">
        <v>268315.18710582302</v>
      </c>
      <c r="J1403" s="16">
        <v>0</v>
      </c>
      <c r="K1403" s="16">
        <v>5317203.3929722495</v>
      </c>
      <c r="L1403" s="16">
        <v>9735796.3244790006</v>
      </c>
      <c r="M1403" s="16">
        <v>95089.077906909704</v>
      </c>
      <c r="N1403" s="16">
        <v>551975.08168526297</v>
      </c>
      <c r="O1403" s="16">
        <v>17452.303721661101</v>
      </c>
      <c r="P1403" s="16">
        <v>0</v>
      </c>
      <c r="Q1403" s="16">
        <v>0</v>
      </c>
      <c r="R1403" s="16">
        <v>575145.81933862902</v>
      </c>
      <c r="S1403" s="16">
        <v>0</v>
      </c>
      <c r="T1403" s="16">
        <v>524536.573373258</v>
      </c>
      <c r="U1403" s="16">
        <v>571307.73107165704</v>
      </c>
      <c r="V1403" s="16">
        <v>3044647.67814364</v>
      </c>
      <c r="W1403" s="16">
        <v>47934.229006477297</v>
      </c>
      <c r="X1403" s="16">
        <v>43066.1027696194</v>
      </c>
      <c r="Y1403" s="16">
        <v>0</v>
      </c>
      <c r="Z1403" s="16">
        <v>0</v>
      </c>
      <c r="AA1403" s="16">
        <v>0</v>
      </c>
      <c r="AB1403" s="16">
        <v>0</v>
      </c>
      <c r="AC1403" s="16">
        <v>21359.0847115828</v>
      </c>
      <c r="AD1403" s="16">
        <v>0</v>
      </c>
      <c r="AE1403" s="16">
        <v>181126.00758031799</v>
      </c>
      <c r="AF1403" s="16">
        <v>26025.6025117272</v>
      </c>
      <c r="AG1403" s="16">
        <v>343085.56922908901</v>
      </c>
      <c r="AH1403" s="16">
        <v>0</v>
      </c>
      <c r="AI1403" s="16">
        <v>0</v>
      </c>
      <c r="AJ1403" s="16">
        <v>48550.934393525502</v>
      </c>
      <c r="AK1403" s="16">
        <v>0</v>
      </c>
      <c r="AL1403" s="16">
        <v>0</v>
      </c>
      <c r="AM1403" s="16">
        <v>0</v>
      </c>
      <c r="AN1403" s="16">
        <v>0</v>
      </c>
      <c r="AO1403" s="16">
        <v>0</v>
      </c>
      <c r="AP1403" s="16">
        <v>0</v>
      </c>
      <c r="AQ1403" s="16">
        <v>0</v>
      </c>
      <c r="AR1403" s="16">
        <v>0</v>
      </c>
      <c r="AS1403" s="16">
        <v>0</v>
      </c>
      <c r="AT1403" s="16">
        <v>0</v>
      </c>
      <c r="AU1403" s="16">
        <v>0</v>
      </c>
      <c r="AV1403" s="16">
        <v>0</v>
      </c>
      <c r="AW1403" s="16">
        <v>0</v>
      </c>
      <c r="AX1403" s="16">
        <v>0</v>
      </c>
      <c r="AY1403" s="16">
        <v>0</v>
      </c>
      <c r="AZ1403" s="16">
        <v>0</v>
      </c>
      <c r="BA1403" s="16">
        <v>0</v>
      </c>
      <c r="BB1403" s="16">
        <v>0</v>
      </c>
      <c r="BC1403" s="16">
        <v>0</v>
      </c>
      <c r="BD1403" s="16">
        <v>0</v>
      </c>
      <c r="BE1403" s="16">
        <v>0</v>
      </c>
      <c r="BF1403" s="16">
        <v>0</v>
      </c>
      <c r="BG1403" s="16">
        <v>17402868.129999999</v>
      </c>
      <c r="BH1403" s="16">
        <v>11434074.16</v>
      </c>
      <c r="BI1403" s="16">
        <f t="shared" si="21"/>
        <v>50249558.990000427</v>
      </c>
    </row>
    <row r="1404" spans="1:61">
      <c r="A1404" s="7" t="s">
        <v>543</v>
      </c>
      <c r="B1404" s="7" t="s">
        <v>424</v>
      </c>
      <c r="C1404" s="7" t="s">
        <v>544</v>
      </c>
      <c r="D1404" s="7" t="s">
        <v>16</v>
      </c>
      <c r="E1404" s="7" t="s">
        <v>2121</v>
      </c>
      <c r="F1404" s="16">
        <v>0</v>
      </c>
      <c r="G1404" s="16">
        <v>0</v>
      </c>
      <c r="H1404" s="16">
        <v>0</v>
      </c>
      <c r="I1404" s="16">
        <v>450.72796181767001</v>
      </c>
      <c r="J1404" s="16">
        <v>0</v>
      </c>
      <c r="K1404" s="16">
        <v>8932.0782536963306</v>
      </c>
      <c r="L1404" s="16">
        <v>16354.630095066799</v>
      </c>
      <c r="M1404" s="16">
        <v>159.73492495301599</v>
      </c>
      <c r="N1404" s="16">
        <v>927.23265583926002</v>
      </c>
      <c r="O1404" s="16">
        <v>29.317167508616699</v>
      </c>
      <c r="P1404" s="16">
        <v>0</v>
      </c>
      <c r="Q1404" s="16">
        <v>0</v>
      </c>
      <c r="R1404" s="16">
        <v>966.15590677024397</v>
      </c>
      <c r="S1404" s="16">
        <v>0</v>
      </c>
      <c r="T1404" s="16">
        <v>881.14021112829596</v>
      </c>
      <c r="U1404" s="16">
        <v>959.70851286567802</v>
      </c>
      <c r="V1404" s="16">
        <v>5114.5365911820199</v>
      </c>
      <c r="W1404" s="16">
        <v>80.522081416397299</v>
      </c>
      <c r="X1404" s="16">
        <v>72.3443832388256</v>
      </c>
      <c r="Y1404" s="16">
        <v>0</v>
      </c>
      <c r="Z1404" s="16">
        <v>0</v>
      </c>
      <c r="AA1404" s="16">
        <v>0</v>
      </c>
      <c r="AB1404" s="16">
        <v>0</v>
      </c>
      <c r="AC1404" s="16">
        <v>35.879954549668298</v>
      </c>
      <c r="AD1404" s="16">
        <v>0</v>
      </c>
      <c r="AE1404" s="16">
        <v>304.26364273092901</v>
      </c>
      <c r="AF1404" s="16">
        <v>43.718981775568203</v>
      </c>
      <c r="AG1404" s="16">
        <v>576.33062450055502</v>
      </c>
      <c r="AH1404" s="16">
        <v>0</v>
      </c>
      <c r="AI1404" s="16">
        <v>0</v>
      </c>
      <c r="AJ1404" s="16">
        <v>81.558050960814299</v>
      </c>
      <c r="AK1404" s="16">
        <v>0</v>
      </c>
      <c r="AL1404" s="16">
        <v>0</v>
      </c>
      <c r="AM1404" s="16">
        <v>0</v>
      </c>
      <c r="AN1404" s="16">
        <v>0</v>
      </c>
      <c r="AO1404" s="16">
        <v>0</v>
      </c>
      <c r="AP1404" s="16">
        <v>0</v>
      </c>
      <c r="AQ1404" s="16">
        <v>0</v>
      </c>
      <c r="AR1404" s="16">
        <v>0</v>
      </c>
      <c r="AS1404" s="16">
        <v>0</v>
      </c>
      <c r="AT1404" s="16">
        <v>0</v>
      </c>
      <c r="AU1404" s="16">
        <v>0</v>
      </c>
      <c r="AV1404" s="16">
        <v>0</v>
      </c>
      <c r="AW1404" s="16">
        <v>0</v>
      </c>
      <c r="AX1404" s="16">
        <v>0</v>
      </c>
      <c r="AY1404" s="16">
        <v>0</v>
      </c>
      <c r="AZ1404" s="16">
        <v>0</v>
      </c>
      <c r="BA1404" s="16">
        <v>0</v>
      </c>
      <c r="BB1404" s="16">
        <v>0</v>
      </c>
      <c r="BC1404" s="16">
        <v>0</v>
      </c>
      <c r="BD1404" s="16">
        <v>0</v>
      </c>
      <c r="BE1404" s="16">
        <v>0</v>
      </c>
      <c r="BF1404" s="16">
        <v>0</v>
      </c>
      <c r="BG1404" s="16">
        <v>29234.12</v>
      </c>
      <c r="BH1404" s="16">
        <v>19207.48</v>
      </c>
      <c r="BI1404" s="16">
        <f t="shared" si="21"/>
        <v>84411.480000000665</v>
      </c>
    </row>
    <row r="1405" spans="1:61">
      <c r="A1405" s="7" t="s">
        <v>543</v>
      </c>
      <c r="B1405" s="7" t="s">
        <v>424</v>
      </c>
      <c r="C1405" s="7" t="s">
        <v>544</v>
      </c>
      <c r="D1405" s="7" t="s">
        <v>19</v>
      </c>
      <c r="E1405" s="7" t="s">
        <v>2123</v>
      </c>
      <c r="F1405" s="16">
        <v>0</v>
      </c>
      <c r="G1405" s="16">
        <v>0</v>
      </c>
      <c r="H1405" s="16">
        <v>0</v>
      </c>
      <c r="I1405" s="16">
        <v>19054.6990508503</v>
      </c>
      <c r="J1405" s="16">
        <v>0</v>
      </c>
      <c r="K1405" s="16">
        <v>377607.06554894598</v>
      </c>
      <c r="L1405" s="16">
        <v>691398.31771861599</v>
      </c>
      <c r="M1405" s="16">
        <v>6752.8557816014099</v>
      </c>
      <c r="N1405" s="16">
        <v>39199.119433120301</v>
      </c>
      <c r="O1405" s="16">
        <v>1239.39460433572</v>
      </c>
      <c r="P1405" s="16">
        <v>0</v>
      </c>
      <c r="Q1405" s="16">
        <v>0</v>
      </c>
      <c r="R1405" s="16">
        <v>40844.614932400298</v>
      </c>
      <c r="S1405" s="16">
        <v>0</v>
      </c>
      <c r="T1405" s="16">
        <v>37250.543491784199</v>
      </c>
      <c r="U1405" s="16">
        <v>40572.048859467199</v>
      </c>
      <c r="V1405" s="16">
        <v>216219.01409559799</v>
      </c>
      <c r="W1405" s="16">
        <v>3404.1021598704001</v>
      </c>
      <c r="X1405" s="16">
        <v>3058.38680404043</v>
      </c>
      <c r="Y1405" s="16">
        <v>0</v>
      </c>
      <c r="Z1405" s="16">
        <v>0</v>
      </c>
      <c r="AA1405" s="16">
        <v>0</v>
      </c>
      <c r="AB1405" s="16">
        <v>0</v>
      </c>
      <c r="AC1405" s="16">
        <v>1516.8389667794399</v>
      </c>
      <c r="AD1405" s="16">
        <v>0</v>
      </c>
      <c r="AE1405" s="16">
        <v>12862.863268950199</v>
      </c>
      <c r="AF1405" s="16">
        <v>1848.23687703682</v>
      </c>
      <c r="AG1405" s="16">
        <v>24364.600233275702</v>
      </c>
      <c r="AH1405" s="16">
        <v>0</v>
      </c>
      <c r="AI1405" s="16">
        <v>0</v>
      </c>
      <c r="AJ1405" s="16">
        <v>3447.8981733573601</v>
      </c>
      <c r="AK1405" s="16">
        <v>0</v>
      </c>
      <c r="AL1405" s="16">
        <v>0</v>
      </c>
      <c r="AM1405" s="16">
        <v>0</v>
      </c>
      <c r="AN1405" s="16">
        <v>0</v>
      </c>
      <c r="AO1405" s="16">
        <v>0</v>
      </c>
      <c r="AP1405" s="16">
        <v>0</v>
      </c>
      <c r="AQ1405" s="16">
        <v>0</v>
      </c>
      <c r="AR1405" s="16">
        <v>0</v>
      </c>
      <c r="AS1405" s="16">
        <v>0</v>
      </c>
      <c r="AT1405" s="16">
        <v>0</v>
      </c>
      <c r="AU1405" s="16">
        <v>0</v>
      </c>
      <c r="AV1405" s="16">
        <v>0</v>
      </c>
      <c r="AW1405" s="16">
        <v>0</v>
      </c>
      <c r="AX1405" s="16">
        <v>0</v>
      </c>
      <c r="AY1405" s="16">
        <v>0</v>
      </c>
      <c r="AZ1405" s="16">
        <v>0</v>
      </c>
      <c r="BA1405" s="16">
        <v>0</v>
      </c>
      <c r="BB1405" s="16">
        <v>0</v>
      </c>
      <c r="BC1405" s="16">
        <v>0</v>
      </c>
      <c r="BD1405" s="16">
        <v>0</v>
      </c>
      <c r="BE1405" s="16">
        <v>0</v>
      </c>
      <c r="BF1405" s="16">
        <v>0</v>
      </c>
      <c r="BG1405" s="16">
        <v>1235883.8799999999</v>
      </c>
      <c r="BH1405" s="16">
        <v>812003.39</v>
      </c>
      <c r="BI1405" s="16">
        <f t="shared" si="21"/>
        <v>3568527.8700000299</v>
      </c>
    </row>
    <row r="1406" spans="1:61">
      <c r="A1406" s="7" t="s">
        <v>543</v>
      </c>
      <c r="B1406" s="7" t="s">
        <v>424</v>
      </c>
      <c r="C1406" s="7" t="s">
        <v>544</v>
      </c>
      <c r="D1406" s="7" t="s">
        <v>22</v>
      </c>
      <c r="E1406" s="7" t="s">
        <v>2299</v>
      </c>
      <c r="F1406" s="16">
        <v>0</v>
      </c>
      <c r="G1406" s="16">
        <v>0</v>
      </c>
      <c r="H1406" s="16">
        <v>0</v>
      </c>
      <c r="I1406" s="16">
        <v>308138.72603066702</v>
      </c>
      <c r="J1406" s="16">
        <v>0</v>
      </c>
      <c r="K1406" s="16">
        <v>6106386.6612597397</v>
      </c>
      <c r="L1406" s="16">
        <v>11180790.4303822</v>
      </c>
      <c r="M1406" s="16">
        <v>109202.26932257001</v>
      </c>
      <c r="N1406" s="16">
        <v>633899.63239050203</v>
      </c>
      <c r="O1406" s="16">
        <v>20042.587574336401</v>
      </c>
      <c r="P1406" s="16">
        <v>0</v>
      </c>
      <c r="Q1406" s="16">
        <v>0</v>
      </c>
      <c r="R1406" s="16">
        <v>660509.38809875201</v>
      </c>
      <c r="S1406" s="16">
        <v>0</v>
      </c>
      <c r="T1406" s="16">
        <v>602388.68033951602</v>
      </c>
      <c r="U1406" s="16">
        <v>656101.64792669902</v>
      </c>
      <c r="V1406" s="16">
        <v>3496536.5429925998</v>
      </c>
      <c r="W1406" s="16">
        <v>55048.662800785598</v>
      </c>
      <c r="X1406" s="16">
        <v>49458.005659972201</v>
      </c>
      <c r="Y1406" s="16">
        <v>0</v>
      </c>
      <c r="Z1406" s="16">
        <v>0</v>
      </c>
      <c r="AA1406" s="16">
        <v>0</v>
      </c>
      <c r="AB1406" s="16">
        <v>0</v>
      </c>
      <c r="AC1406" s="16">
        <v>24529.215894188099</v>
      </c>
      <c r="AD1406" s="16">
        <v>0</v>
      </c>
      <c r="AE1406" s="16">
        <v>208008.86386206601</v>
      </c>
      <c r="AF1406" s="16">
        <v>29888.341724694401</v>
      </c>
      <c r="AG1406" s="16">
        <v>394006.58368272899</v>
      </c>
      <c r="AH1406" s="16">
        <v>0</v>
      </c>
      <c r="AI1406" s="16">
        <v>0</v>
      </c>
      <c r="AJ1406" s="16">
        <v>55756.900058434097</v>
      </c>
      <c r="AK1406" s="16">
        <v>0</v>
      </c>
      <c r="AL1406" s="16">
        <v>0</v>
      </c>
      <c r="AM1406" s="16">
        <v>0</v>
      </c>
      <c r="AN1406" s="16">
        <v>0</v>
      </c>
      <c r="AO1406" s="16">
        <v>0</v>
      </c>
      <c r="AP1406" s="16">
        <v>0</v>
      </c>
      <c r="AQ1406" s="16">
        <v>0</v>
      </c>
      <c r="AR1406" s="16">
        <v>0</v>
      </c>
      <c r="AS1406" s="16">
        <v>0</v>
      </c>
      <c r="AT1406" s="16">
        <v>0</v>
      </c>
      <c r="AU1406" s="16">
        <v>0</v>
      </c>
      <c r="AV1406" s="16">
        <v>0</v>
      </c>
      <c r="AW1406" s="16">
        <v>0</v>
      </c>
      <c r="AX1406" s="16">
        <v>0</v>
      </c>
      <c r="AY1406" s="16">
        <v>0</v>
      </c>
      <c r="AZ1406" s="16">
        <v>0</v>
      </c>
      <c r="BA1406" s="16">
        <v>0</v>
      </c>
      <c r="BB1406" s="16">
        <v>0</v>
      </c>
      <c r="BC1406" s="16">
        <v>0</v>
      </c>
      <c r="BD1406" s="16">
        <v>0</v>
      </c>
      <c r="BE1406" s="16">
        <v>0</v>
      </c>
      <c r="BF1406" s="16">
        <v>0</v>
      </c>
      <c r="BG1406" s="16">
        <v>19985814.719999999</v>
      </c>
      <c r="BH1406" s="16">
        <v>13131127.92</v>
      </c>
      <c r="BI1406" s="16">
        <f t="shared" si="21"/>
        <v>57707635.780000448</v>
      </c>
    </row>
    <row r="1407" spans="1:61">
      <c r="A1407" s="7" t="s">
        <v>543</v>
      </c>
      <c r="B1407" s="7" t="s">
        <v>424</v>
      </c>
      <c r="C1407" s="7" t="s">
        <v>544</v>
      </c>
      <c r="D1407" s="7" t="s">
        <v>23</v>
      </c>
      <c r="E1407" s="7" t="s">
        <v>24</v>
      </c>
      <c r="F1407" s="16">
        <v>0</v>
      </c>
      <c r="G1407" s="16">
        <v>0</v>
      </c>
      <c r="H1407" s="16">
        <v>0</v>
      </c>
      <c r="I1407" s="16">
        <v>75128.131267834106</v>
      </c>
      <c r="J1407" s="16">
        <v>0</v>
      </c>
      <c r="K1407" s="16">
        <v>1488814.5497609901</v>
      </c>
      <c r="L1407" s="16">
        <v>2726018.5759588801</v>
      </c>
      <c r="M1407" s="16">
        <v>26624.898889193701</v>
      </c>
      <c r="N1407" s="16">
        <v>154552.77370143301</v>
      </c>
      <c r="O1407" s="16">
        <v>4886.63716381417</v>
      </c>
      <c r="P1407" s="16">
        <v>0</v>
      </c>
      <c r="Q1407" s="16">
        <v>0</v>
      </c>
      <c r="R1407" s="16">
        <v>161040.56978473099</v>
      </c>
      <c r="S1407" s="16">
        <v>0</v>
      </c>
      <c r="T1407" s="16">
        <v>146870.00376025599</v>
      </c>
      <c r="U1407" s="16">
        <v>159965.906802554</v>
      </c>
      <c r="V1407" s="16">
        <v>852499.97547722596</v>
      </c>
      <c r="W1407" s="16">
        <v>13421.562483530801</v>
      </c>
      <c r="X1407" s="16">
        <v>12058.4893347611</v>
      </c>
      <c r="Y1407" s="16">
        <v>0</v>
      </c>
      <c r="Z1407" s="16">
        <v>0</v>
      </c>
      <c r="AA1407" s="16">
        <v>0</v>
      </c>
      <c r="AB1407" s="16">
        <v>0</v>
      </c>
      <c r="AC1407" s="16">
        <v>5980.5340774083897</v>
      </c>
      <c r="AD1407" s="16">
        <v>0</v>
      </c>
      <c r="AE1407" s="16">
        <v>50715.200359292299</v>
      </c>
      <c r="AF1407" s="16">
        <v>7287.1569549075402</v>
      </c>
      <c r="AG1407" s="16">
        <v>96063.804509793903</v>
      </c>
      <c r="AH1407" s="16">
        <v>0</v>
      </c>
      <c r="AI1407" s="16">
        <v>0</v>
      </c>
      <c r="AJ1407" s="16">
        <v>13594.2397135135</v>
      </c>
      <c r="AK1407" s="16">
        <v>0</v>
      </c>
      <c r="AL1407" s="16">
        <v>0</v>
      </c>
      <c r="AM1407" s="16">
        <v>0</v>
      </c>
      <c r="AN1407" s="16">
        <v>0</v>
      </c>
      <c r="AO1407" s="16">
        <v>0</v>
      </c>
      <c r="AP1407" s="16">
        <v>0</v>
      </c>
      <c r="AQ1407" s="16">
        <v>0</v>
      </c>
      <c r="AR1407" s="16">
        <v>0</v>
      </c>
      <c r="AS1407" s="16">
        <v>0</v>
      </c>
      <c r="AT1407" s="16">
        <v>0</v>
      </c>
      <c r="AU1407" s="16">
        <v>0</v>
      </c>
      <c r="AV1407" s="16">
        <v>0</v>
      </c>
      <c r="AW1407" s="16">
        <v>0</v>
      </c>
      <c r="AX1407" s="16">
        <v>0</v>
      </c>
      <c r="AY1407" s="16">
        <v>0</v>
      </c>
      <c r="AZ1407" s="16">
        <v>0</v>
      </c>
      <c r="BA1407" s="16">
        <v>0</v>
      </c>
      <c r="BB1407" s="16">
        <v>0</v>
      </c>
      <c r="BC1407" s="16">
        <v>0</v>
      </c>
      <c r="BD1407" s="16">
        <v>0</v>
      </c>
      <c r="BE1407" s="16">
        <v>0</v>
      </c>
      <c r="BF1407" s="16">
        <v>0</v>
      </c>
      <c r="BG1407" s="16">
        <v>4872795.2300000004</v>
      </c>
      <c r="BH1407" s="16">
        <v>3201535.61</v>
      </c>
      <c r="BI1407" s="16">
        <f t="shared" si="21"/>
        <v>14069853.850000119</v>
      </c>
    </row>
    <row r="1408" spans="1:61">
      <c r="A1408" s="7" t="s">
        <v>543</v>
      </c>
      <c r="B1408" s="7" t="s">
        <v>424</v>
      </c>
      <c r="C1408" s="7" t="s">
        <v>544</v>
      </c>
      <c r="D1408" s="7" t="s">
        <v>53</v>
      </c>
      <c r="E1408" s="7" t="s">
        <v>54</v>
      </c>
      <c r="F1408" s="16">
        <v>0</v>
      </c>
      <c r="G1408" s="16">
        <v>0</v>
      </c>
      <c r="H1408" s="16">
        <v>0</v>
      </c>
      <c r="I1408" s="16">
        <v>856118.80626208603</v>
      </c>
      <c r="J1408" s="16">
        <v>0</v>
      </c>
      <c r="K1408" s="16">
        <v>16965710.627661001</v>
      </c>
      <c r="L1408" s="16">
        <v>31064206.306132302</v>
      </c>
      <c r="M1408" s="16">
        <v>303402.68377771298</v>
      </c>
      <c r="N1408" s="16">
        <v>1761198.2874172099</v>
      </c>
      <c r="O1408" s="16">
        <v>55685.425748260299</v>
      </c>
      <c r="P1408" s="16">
        <v>0</v>
      </c>
      <c r="Q1408" s="16">
        <v>0</v>
      </c>
      <c r="R1408" s="16">
        <v>1835129.6383555699</v>
      </c>
      <c r="S1408" s="16">
        <v>0</v>
      </c>
      <c r="T1408" s="16">
        <v>1673649.67253981</v>
      </c>
      <c r="U1408" s="16">
        <v>1822883.37089345</v>
      </c>
      <c r="V1408" s="16">
        <v>9714620.1965561192</v>
      </c>
      <c r="W1408" s="16">
        <v>152944.73398531001</v>
      </c>
      <c r="X1408" s="16">
        <v>137411.903109851</v>
      </c>
      <c r="Y1408" s="16">
        <v>0</v>
      </c>
      <c r="Z1408" s="16">
        <v>0</v>
      </c>
      <c r="AA1408" s="16">
        <v>0</v>
      </c>
      <c r="AB1408" s="16">
        <v>0</v>
      </c>
      <c r="AC1408" s="16">
        <v>68150.872499509802</v>
      </c>
      <c r="AD1408" s="16">
        <v>0</v>
      </c>
      <c r="AE1408" s="16">
        <v>577922.49132555304</v>
      </c>
      <c r="AF1408" s="16">
        <v>83040.427174194498</v>
      </c>
      <c r="AG1408" s="16">
        <v>1094690.20796915</v>
      </c>
      <c r="AH1408" s="16">
        <v>0</v>
      </c>
      <c r="AI1408" s="16">
        <v>0</v>
      </c>
      <c r="AJ1408" s="16">
        <v>154912.46859425999</v>
      </c>
      <c r="AK1408" s="16">
        <v>0</v>
      </c>
      <c r="AL1408" s="16">
        <v>0</v>
      </c>
      <c r="AM1408" s="16">
        <v>0</v>
      </c>
      <c r="AN1408" s="16">
        <v>0</v>
      </c>
      <c r="AO1408" s="16">
        <v>0</v>
      </c>
      <c r="AP1408" s="16">
        <v>0</v>
      </c>
      <c r="AQ1408" s="16">
        <v>0</v>
      </c>
      <c r="AR1408" s="16">
        <v>0</v>
      </c>
      <c r="AS1408" s="16">
        <v>0</v>
      </c>
      <c r="AT1408" s="16">
        <v>0</v>
      </c>
      <c r="AU1408" s="16">
        <v>0</v>
      </c>
      <c r="AV1408" s="16">
        <v>0</v>
      </c>
      <c r="AW1408" s="16">
        <v>0</v>
      </c>
      <c r="AX1408" s="16">
        <v>0</v>
      </c>
      <c r="AY1408" s="16">
        <v>0</v>
      </c>
      <c r="AZ1408" s="16">
        <v>0</v>
      </c>
      <c r="BA1408" s="16">
        <v>0</v>
      </c>
      <c r="BB1408" s="16">
        <v>0</v>
      </c>
      <c r="BC1408" s="16">
        <v>0</v>
      </c>
      <c r="BD1408" s="16">
        <v>0</v>
      </c>
      <c r="BE1408" s="16">
        <v>0</v>
      </c>
      <c r="BF1408" s="16">
        <v>0</v>
      </c>
      <c r="BG1408" s="16">
        <v>55527690.600000001</v>
      </c>
      <c r="BH1408" s="16">
        <v>36482936.439999998</v>
      </c>
      <c r="BI1408" s="16">
        <f t="shared" si="21"/>
        <v>160332305.16000134</v>
      </c>
    </row>
    <row r="1409" spans="1:61">
      <c r="A1409" s="7" t="s">
        <v>543</v>
      </c>
      <c r="B1409" s="7" t="s">
        <v>424</v>
      </c>
      <c r="C1409" s="7" t="s">
        <v>544</v>
      </c>
      <c r="D1409" s="7" t="s">
        <v>38</v>
      </c>
      <c r="E1409" s="7" t="s">
        <v>39</v>
      </c>
      <c r="F1409" s="16">
        <v>0</v>
      </c>
      <c r="G1409" s="16">
        <v>0</v>
      </c>
      <c r="H1409" s="16">
        <v>0</v>
      </c>
      <c r="I1409" s="16">
        <v>314455.68395160697</v>
      </c>
      <c r="J1409" s="16">
        <v>0</v>
      </c>
      <c r="K1409" s="16">
        <v>6231569.8476935299</v>
      </c>
      <c r="L1409" s="16">
        <v>11410000.7720403</v>
      </c>
      <c r="M1409" s="16">
        <v>111440.956257731</v>
      </c>
      <c r="N1409" s="16">
        <v>646894.809450823</v>
      </c>
      <c r="O1409" s="16">
        <v>20453.468037057701</v>
      </c>
      <c r="P1409" s="16">
        <v>0</v>
      </c>
      <c r="Q1409" s="16">
        <v>0</v>
      </c>
      <c r="R1409" s="16">
        <v>674050.074998945</v>
      </c>
      <c r="S1409" s="16">
        <v>0</v>
      </c>
      <c r="T1409" s="16">
        <v>614737.87122108205</v>
      </c>
      <c r="U1409" s="16">
        <v>669551.97452212998</v>
      </c>
      <c r="V1409" s="16">
        <v>3568216.8361373101</v>
      </c>
      <c r="W1409" s="16">
        <v>56177.180760848802</v>
      </c>
      <c r="X1409" s="16">
        <v>50471.913079634098</v>
      </c>
      <c r="Y1409" s="16">
        <v>0</v>
      </c>
      <c r="Z1409" s="16">
        <v>0</v>
      </c>
      <c r="AA1409" s="16">
        <v>0</v>
      </c>
      <c r="AB1409" s="16">
        <v>0</v>
      </c>
      <c r="AC1409" s="16">
        <v>25032.0738978972</v>
      </c>
      <c r="AD1409" s="16">
        <v>0</v>
      </c>
      <c r="AE1409" s="16">
        <v>212273.12255205799</v>
      </c>
      <c r="AF1409" s="16">
        <v>30501.0637912573</v>
      </c>
      <c r="AG1409" s="16">
        <v>402083.86446388398</v>
      </c>
      <c r="AH1409" s="16">
        <v>0</v>
      </c>
      <c r="AI1409" s="16">
        <v>0</v>
      </c>
      <c r="AJ1409" s="16">
        <v>56899.937144386502</v>
      </c>
      <c r="AK1409" s="16">
        <v>0</v>
      </c>
      <c r="AL1409" s="16">
        <v>0</v>
      </c>
      <c r="AM1409" s="16">
        <v>0</v>
      </c>
      <c r="AN1409" s="16">
        <v>0</v>
      </c>
      <c r="AO1409" s="16">
        <v>0</v>
      </c>
      <c r="AP1409" s="16">
        <v>0</v>
      </c>
      <c r="AQ1409" s="16">
        <v>0</v>
      </c>
      <c r="AR1409" s="16">
        <v>0</v>
      </c>
      <c r="AS1409" s="16">
        <v>0</v>
      </c>
      <c r="AT1409" s="16">
        <v>0</v>
      </c>
      <c r="AU1409" s="16">
        <v>0</v>
      </c>
      <c r="AV1409" s="16">
        <v>0</v>
      </c>
      <c r="AW1409" s="16">
        <v>0</v>
      </c>
      <c r="AX1409" s="16">
        <v>0</v>
      </c>
      <c r="AY1409" s="16">
        <v>0</v>
      </c>
      <c r="AZ1409" s="16">
        <v>0</v>
      </c>
      <c r="BA1409" s="16">
        <v>0</v>
      </c>
      <c r="BB1409" s="16">
        <v>0</v>
      </c>
      <c r="BC1409" s="16">
        <v>0</v>
      </c>
      <c r="BD1409" s="16">
        <v>0</v>
      </c>
      <c r="BE1409" s="16">
        <v>0</v>
      </c>
      <c r="BF1409" s="16">
        <v>0</v>
      </c>
      <c r="BG1409" s="16">
        <v>20395531.309999999</v>
      </c>
      <c r="BH1409" s="16">
        <v>13400320.9</v>
      </c>
      <c r="BI1409" s="16">
        <f t="shared" si="21"/>
        <v>58890663.660000481</v>
      </c>
    </row>
    <row r="1410" spans="1:61">
      <c r="A1410" s="7" t="s">
        <v>543</v>
      </c>
      <c r="B1410" s="7" t="s">
        <v>424</v>
      </c>
      <c r="C1410" s="7" t="s">
        <v>544</v>
      </c>
      <c r="D1410" s="7" t="s">
        <v>277</v>
      </c>
      <c r="E1410" s="7" t="s">
        <v>278</v>
      </c>
      <c r="F1410" s="16">
        <v>0</v>
      </c>
      <c r="G1410" s="16">
        <v>0</v>
      </c>
      <c r="H1410" s="16">
        <v>0</v>
      </c>
      <c r="I1410" s="16">
        <v>439454.03837017802</v>
      </c>
      <c r="J1410" s="16">
        <v>0</v>
      </c>
      <c r="K1410" s="16">
        <v>8708662.8568501193</v>
      </c>
      <c r="L1410" s="16">
        <v>15945556.633193601</v>
      </c>
      <c r="M1410" s="16">
        <v>155739.52314002701</v>
      </c>
      <c r="N1410" s="16">
        <v>904040.06326570595</v>
      </c>
      <c r="O1410" s="16">
        <v>28583.865982666299</v>
      </c>
      <c r="P1410" s="16">
        <v>0</v>
      </c>
      <c r="Q1410" s="16">
        <v>0</v>
      </c>
      <c r="R1410" s="16">
        <v>941989.73858457594</v>
      </c>
      <c r="S1410" s="16">
        <v>0</v>
      </c>
      <c r="T1410" s="16">
        <v>859100.51506261202</v>
      </c>
      <c r="U1410" s="16">
        <v>935703.61141177104</v>
      </c>
      <c r="V1410" s="16">
        <v>4986608.22000698</v>
      </c>
      <c r="W1410" s="16">
        <v>78508.006722517195</v>
      </c>
      <c r="X1410" s="16">
        <v>70534.854858998893</v>
      </c>
      <c r="Y1410" s="16">
        <v>0</v>
      </c>
      <c r="Z1410" s="16">
        <v>0</v>
      </c>
      <c r="AA1410" s="16">
        <v>0</v>
      </c>
      <c r="AB1410" s="16">
        <v>0</v>
      </c>
      <c r="AC1410" s="16">
        <v>34982.499998011102</v>
      </c>
      <c r="AD1410" s="16">
        <v>0</v>
      </c>
      <c r="AE1410" s="16">
        <v>296653.18740845402</v>
      </c>
      <c r="AF1410" s="16">
        <v>42625.451984888299</v>
      </c>
      <c r="AG1410" s="16">
        <v>561915.03928844305</v>
      </c>
      <c r="AH1410" s="16">
        <v>0</v>
      </c>
      <c r="AI1410" s="16">
        <v>0</v>
      </c>
      <c r="AJ1410" s="16">
        <v>79518.063871149905</v>
      </c>
      <c r="AK1410" s="16">
        <v>0</v>
      </c>
      <c r="AL1410" s="16">
        <v>0</v>
      </c>
      <c r="AM1410" s="16">
        <v>0</v>
      </c>
      <c r="AN1410" s="16">
        <v>0</v>
      </c>
      <c r="AO1410" s="16">
        <v>0</v>
      </c>
      <c r="AP1410" s="16">
        <v>0</v>
      </c>
      <c r="AQ1410" s="16">
        <v>0</v>
      </c>
      <c r="AR1410" s="16">
        <v>0</v>
      </c>
      <c r="AS1410" s="16">
        <v>0</v>
      </c>
      <c r="AT1410" s="16">
        <v>0</v>
      </c>
      <c r="AU1410" s="16">
        <v>0</v>
      </c>
      <c r="AV1410" s="16">
        <v>0</v>
      </c>
      <c r="AW1410" s="16">
        <v>0</v>
      </c>
      <c r="AX1410" s="16">
        <v>0</v>
      </c>
      <c r="AY1410" s="16">
        <v>0</v>
      </c>
      <c r="AZ1410" s="16">
        <v>0</v>
      </c>
      <c r="BA1410" s="16">
        <v>0</v>
      </c>
      <c r="BB1410" s="16">
        <v>0</v>
      </c>
      <c r="BC1410" s="16">
        <v>0</v>
      </c>
      <c r="BD1410" s="16">
        <v>0</v>
      </c>
      <c r="BE1410" s="16">
        <v>0</v>
      </c>
      <c r="BF1410" s="16">
        <v>0</v>
      </c>
      <c r="BG1410" s="16">
        <v>28502899.010000002</v>
      </c>
      <c r="BH1410" s="16">
        <v>18727043.059999999</v>
      </c>
      <c r="BI1410" s="16">
        <f t="shared" si="21"/>
        <v>82300118.240000725</v>
      </c>
    </row>
    <row r="1411" spans="1:61">
      <c r="A1411" s="7" t="s">
        <v>545</v>
      </c>
      <c r="B1411" s="7" t="s">
        <v>424</v>
      </c>
      <c r="C1411" s="7" t="s">
        <v>546</v>
      </c>
      <c r="D1411" s="7" t="s">
        <v>426</v>
      </c>
      <c r="E1411" s="7" t="s">
        <v>427</v>
      </c>
      <c r="F1411" s="16">
        <v>0</v>
      </c>
      <c r="G1411" s="16">
        <v>0</v>
      </c>
      <c r="H1411" s="16">
        <v>0</v>
      </c>
      <c r="I1411" s="16">
        <v>624140.32140843105</v>
      </c>
      <c r="J1411" s="16">
        <v>0</v>
      </c>
      <c r="K1411" s="16">
        <v>0</v>
      </c>
      <c r="L1411" s="16">
        <v>12881291.049412901</v>
      </c>
      <c r="M1411" s="16">
        <v>229280.89829315699</v>
      </c>
      <c r="N1411" s="16">
        <v>1330933.84442221</v>
      </c>
      <c r="O1411" s="16">
        <v>42081.1651252109</v>
      </c>
      <c r="P1411" s="16">
        <v>0</v>
      </c>
      <c r="Q1411" s="16">
        <v>0</v>
      </c>
      <c r="R1411" s="16">
        <v>1386803.5013200601</v>
      </c>
      <c r="S1411" s="16">
        <v>0</v>
      </c>
      <c r="T1411" s="16">
        <v>1264774.4021869099</v>
      </c>
      <c r="U1411" s="16">
        <v>1377550.3697413099</v>
      </c>
      <c r="V1411" s="16">
        <v>7341319.7651672298</v>
      </c>
      <c r="W1411" s="16">
        <v>115579.916615223</v>
      </c>
      <c r="X1411" s="16">
        <v>103841.806363216</v>
      </c>
      <c r="Y1411" s="16">
        <v>0</v>
      </c>
      <c r="Z1411" s="16">
        <v>0</v>
      </c>
      <c r="AA1411" s="16">
        <v>0</v>
      </c>
      <c r="AB1411" s="16">
        <v>0</v>
      </c>
      <c r="AC1411" s="16">
        <v>51501.756157120399</v>
      </c>
      <c r="AD1411" s="16">
        <v>0</v>
      </c>
      <c r="AE1411" s="16">
        <v>436735.25105358101</v>
      </c>
      <c r="AF1411" s="16">
        <v>62753.436568676698</v>
      </c>
      <c r="AG1411" s="16">
        <v>827255.68011946301</v>
      </c>
      <c r="AH1411" s="16">
        <v>0</v>
      </c>
      <c r="AI1411" s="16">
        <v>0</v>
      </c>
      <c r="AJ1411" s="16">
        <v>117067.116046141</v>
      </c>
      <c r="AK1411" s="16">
        <v>0</v>
      </c>
      <c r="AL1411" s="16">
        <v>0</v>
      </c>
      <c r="AM1411" s="16">
        <v>0</v>
      </c>
      <c r="AN1411" s="16">
        <v>0</v>
      </c>
      <c r="AO1411" s="16">
        <v>0</v>
      </c>
      <c r="AP1411" s="16">
        <v>0</v>
      </c>
      <c r="AQ1411" s="16">
        <v>0</v>
      </c>
      <c r="AR1411" s="16">
        <v>0</v>
      </c>
      <c r="AS1411" s="16">
        <v>0</v>
      </c>
      <c r="AT1411" s="16">
        <v>0</v>
      </c>
      <c r="AU1411" s="16">
        <v>0</v>
      </c>
      <c r="AV1411" s="16">
        <v>0</v>
      </c>
      <c r="AW1411" s="16">
        <v>0</v>
      </c>
      <c r="AX1411" s="16">
        <v>0</v>
      </c>
      <c r="AY1411" s="16">
        <v>0</v>
      </c>
      <c r="AZ1411" s="16">
        <v>0</v>
      </c>
      <c r="BA1411" s="16">
        <v>0</v>
      </c>
      <c r="BB1411" s="16">
        <v>0</v>
      </c>
      <c r="BC1411" s="16">
        <v>0</v>
      </c>
      <c r="BD1411" s="16">
        <v>0</v>
      </c>
      <c r="BE1411" s="16">
        <v>0</v>
      </c>
      <c r="BF1411" s="16">
        <v>0</v>
      </c>
      <c r="BG1411" s="16">
        <v>42136191.509999998</v>
      </c>
      <c r="BH1411" s="16">
        <v>73657021.760000005</v>
      </c>
      <c r="BI1411" s="16">
        <f t="shared" si="21"/>
        <v>143986123.55000085</v>
      </c>
    </row>
    <row r="1412" spans="1:61">
      <c r="A1412" s="7" t="s">
        <v>545</v>
      </c>
      <c r="B1412" s="7" t="s">
        <v>424</v>
      </c>
      <c r="C1412" s="7" t="s">
        <v>546</v>
      </c>
      <c r="D1412" s="7" t="s">
        <v>19</v>
      </c>
      <c r="E1412" s="7" t="s">
        <v>2123</v>
      </c>
      <c r="F1412" s="16">
        <v>0</v>
      </c>
      <c r="G1412" s="16">
        <v>0</v>
      </c>
      <c r="H1412" s="16">
        <v>0</v>
      </c>
      <c r="I1412" s="16">
        <v>2014.6785916154799</v>
      </c>
      <c r="J1412" s="16">
        <v>0</v>
      </c>
      <c r="K1412" s="16">
        <v>0</v>
      </c>
      <c r="L1412" s="16">
        <v>41579.850587217297</v>
      </c>
      <c r="M1412" s="16">
        <v>740.10170696103705</v>
      </c>
      <c r="N1412" s="16">
        <v>4296.1555779044702</v>
      </c>
      <c r="O1412" s="16">
        <v>135.83487491512199</v>
      </c>
      <c r="P1412" s="16">
        <v>0</v>
      </c>
      <c r="Q1412" s="16">
        <v>0</v>
      </c>
      <c r="R1412" s="16">
        <v>4476.4986799476001</v>
      </c>
      <c r="S1412" s="16">
        <v>0</v>
      </c>
      <c r="T1412" s="16">
        <v>4082.5978131955799</v>
      </c>
      <c r="U1412" s="16">
        <v>4446.6302586044003</v>
      </c>
      <c r="V1412" s="16">
        <v>23697.234832882001</v>
      </c>
      <c r="W1412" s="16">
        <v>373.08338467851399</v>
      </c>
      <c r="X1412" s="16">
        <v>335.19363678115502</v>
      </c>
      <c r="Y1412" s="16">
        <v>0</v>
      </c>
      <c r="Z1412" s="16">
        <v>0</v>
      </c>
      <c r="AA1412" s="16">
        <v>0</v>
      </c>
      <c r="AB1412" s="16">
        <v>0</v>
      </c>
      <c r="AC1412" s="16">
        <v>166.243842932962</v>
      </c>
      <c r="AD1412" s="16">
        <v>0</v>
      </c>
      <c r="AE1412" s="16">
        <v>1409.7489463842501</v>
      </c>
      <c r="AF1412" s="16">
        <v>202.56343144105301</v>
      </c>
      <c r="AG1412" s="16">
        <v>2670.3198805807501</v>
      </c>
      <c r="AH1412" s="16">
        <v>0</v>
      </c>
      <c r="AI1412" s="16">
        <v>0</v>
      </c>
      <c r="AJ1412" s="16">
        <v>377.88395396103101</v>
      </c>
      <c r="AK1412" s="16">
        <v>0</v>
      </c>
      <c r="AL1412" s="16">
        <v>0</v>
      </c>
      <c r="AM1412" s="16">
        <v>0</v>
      </c>
      <c r="AN1412" s="16">
        <v>0</v>
      </c>
      <c r="AO1412" s="16">
        <v>0</v>
      </c>
      <c r="AP1412" s="16">
        <v>0</v>
      </c>
      <c r="AQ1412" s="16">
        <v>0</v>
      </c>
      <c r="AR1412" s="16">
        <v>0</v>
      </c>
      <c r="AS1412" s="16">
        <v>0</v>
      </c>
      <c r="AT1412" s="16">
        <v>0</v>
      </c>
      <c r="AU1412" s="16">
        <v>0</v>
      </c>
      <c r="AV1412" s="16">
        <v>0</v>
      </c>
      <c r="AW1412" s="16">
        <v>0</v>
      </c>
      <c r="AX1412" s="16">
        <v>0</v>
      </c>
      <c r="AY1412" s="16">
        <v>0</v>
      </c>
      <c r="AZ1412" s="16">
        <v>0</v>
      </c>
      <c r="BA1412" s="16">
        <v>0</v>
      </c>
      <c r="BB1412" s="16">
        <v>0</v>
      </c>
      <c r="BC1412" s="16">
        <v>0</v>
      </c>
      <c r="BD1412" s="16">
        <v>0</v>
      </c>
      <c r="BE1412" s="16">
        <v>0</v>
      </c>
      <c r="BF1412" s="16">
        <v>0</v>
      </c>
      <c r="BG1412" s="16">
        <v>136012.49</v>
      </c>
      <c r="BH1412" s="16">
        <v>237759.39</v>
      </c>
      <c r="BI1412" s="16">
        <f t="shared" si="21"/>
        <v>464776.50000000274</v>
      </c>
    </row>
    <row r="1413" spans="1:61">
      <c r="A1413" s="7" t="s">
        <v>547</v>
      </c>
      <c r="B1413" s="7" t="s">
        <v>424</v>
      </c>
      <c r="C1413" s="7" t="s">
        <v>548</v>
      </c>
      <c r="D1413" s="7" t="s">
        <v>16</v>
      </c>
      <c r="E1413" s="7" t="s">
        <v>2121</v>
      </c>
      <c r="F1413" s="16">
        <v>0</v>
      </c>
      <c r="G1413" s="16">
        <v>0</v>
      </c>
      <c r="H1413" s="16">
        <v>0</v>
      </c>
      <c r="I1413" s="16">
        <v>11.1904316760154</v>
      </c>
      <c r="J1413" s="16">
        <v>0</v>
      </c>
      <c r="K1413" s="16">
        <v>0</v>
      </c>
      <c r="L1413" s="16">
        <v>148.19345906497301</v>
      </c>
      <c r="M1413" s="16">
        <v>4.0296246091723402</v>
      </c>
      <c r="N1413" s="16">
        <v>23.3912088384653</v>
      </c>
      <c r="O1413" s="16">
        <v>0.73958310703605001</v>
      </c>
      <c r="P1413" s="16">
        <v>0</v>
      </c>
      <c r="Q1413" s="16">
        <v>0</v>
      </c>
      <c r="R1413" s="16">
        <v>24.373118261392602</v>
      </c>
      <c r="S1413" s="16">
        <v>0</v>
      </c>
      <c r="T1413" s="16">
        <v>16.3739320964821</v>
      </c>
      <c r="U1413" s="16">
        <v>17.7594446201701</v>
      </c>
      <c r="V1413" s="16">
        <v>122.622689531845</v>
      </c>
      <c r="W1413" s="16">
        <v>2.0313192124050201</v>
      </c>
      <c r="X1413" s="16">
        <v>1.82502581945056</v>
      </c>
      <c r="Y1413" s="16">
        <v>0</v>
      </c>
      <c r="Z1413" s="16">
        <v>0</v>
      </c>
      <c r="AA1413" s="16">
        <v>0</v>
      </c>
      <c r="AB1413" s="16">
        <v>0</v>
      </c>
      <c r="AC1413" s="16">
        <v>0.90514309697628903</v>
      </c>
      <c r="AD1413" s="16">
        <v>0</v>
      </c>
      <c r="AE1413" s="16">
        <v>7.6756262260810697</v>
      </c>
      <c r="AF1413" s="16">
        <v>1.10289462536426</v>
      </c>
      <c r="AG1413" s="16">
        <v>14.539038950723899</v>
      </c>
      <c r="AH1413" s="16">
        <v>0</v>
      </c>
      <c r="AI1413" s="16">
        <v>0</v>
      </c>
      <c r="AJ1413" s="16">
        <v>2.0574602634471701</v>
      </c>
      <c r="AK1413" s="16">
        <v>0</v>
      </c>
      <c r="AL1413" s="16">
        <v>0</v>
      </c>
      <c r="AM1413" s="16">
        <v>0</v>
      </c>
      <c r="AN1413" s="16">
        <v>0</v>
      </c>
      <c r="AO1413" s="16">
        <v>0</v>
      </c>
      <c r="AP1413" s="16">
        <v>0</v>
      </c>
      <c r="AQ1413" s="16">
        <v>0</v>
      </c>
      <c r="AR1413" s="16">
        <v>0</v>
      </c>
      <c r="AS1413" s="16">
        <v>0</v>
      </c>
      <c r="AT1413" s="16">
        <v>0</v>
      </c>
      <c r="AU1413" s="16">
        <v>0</v>
      </c>
      <c r="AV1413" s="16">
        <v>0</v>
      </c>
      <c r="AW1413" s="16">
        <v>0</v>
      </c>
      <c r="AX1413" s="16">
        <v>0</v>
      </c>
      <c r="AY1413" s="16">
        <v>0</v>
      </c>
      <c r="AZ1413" s="16">
        <v>0</v>
      </c>
      <c r="BA1413" s="16">
        <v>0</v>
      </c>
      <c r="BB1413" s="16">
        <v>0</v>
      </c>
      <c r="BC1413" s="16">
        <v>0</v>
      </c>
      <c r="BD1413" s="16">
        <v>0</v>
      </c>
      <c r="BE1413" s="16">
        <v>0</v>
      </c>
      <c r="BF1413" s="16">
        <v>0</v>
      </c>
      <c r="BG1413" s="16">
        <v>734.38</v>
      </c>
      <c r="BH1413" s="16">
        <v>1129.57</v>
      </c>
      <c r="BI1413" s="16">
        <f t="shared" si="21"/>
        <v>2262.7600000000002</v>
      </c>
    </row>
    <row r="1414" spans="1:61">
      <c r="A1414" s="7" t="s">
        <v>547</v>
      </c>
      <c r="B1414" s="7" t="s">
        <v>424</v>
      </c>
      <c r="C1414" s="7" t="s">
        <v>548</v>
      </c>
      <c r="D1414" s="7" t="s">
        <v>19</v>
      </c>
      <c r="E1414" s="7" t="s">
        <v>2123</v>
      </c>
      <c r="F1414" s="16">
        <v>0</v>
      </c>
      <c r="G1414" s="16">
        <v>0</v>
      </c>
      <c r="H1414" s="16">
        <v>0</v>
      </c>
      <c r="I1414" s="16">
        <v>0</v>
      </c>
      <c r="J1414" s="16">
        <v>0</v>
      </c>
      <c r="K1414" s="16">
        <v>0</v>
      </c>
      <c r="L1414" s="16">
        <v>0</v>
      </c>
      <c r="M1414" s="16">
        <v>0</v>
      </c>
      <c r="N1414" s="16">
        <v>0</v>
      </c>
      <c r="O1414" s="16">
        <v>0</v>
      </c>
      <c r="P1414" s="16">
        <v>0</v>
      </c>
      <c r="Q1414" s="16">
        <v>0</v>
      </c>
      <c r="R1414" s="16">
        <v>0</v>
      </c>
      <c r="S1414" s="16">
        <v>0</v>
      </c>
      <c r="T1414" s="16">
        <v>0</v>
      </c>
      <c r="U1414" s="16">
        <v>0</v>
      </c>
      <c r="V1414" s="16">
        <v>0</v>
      </c>
      <c r="W1414" s="16">
        <v>0</v>
      </c>
      <c r="X1414" s="16">
        <v>0</v>
      </c>
      <c r="Y1414" s="16">
        <v>0</v>
      </c>
      <c r="Z1414" s="16">
        <v>0</v>
      </c>
      <c r="AA1414" s="16">
        <v>0</v>
      </c>
      <c r="AB1414" s="16">
        <v>0</v>
      </c>
      <c r="AC1414" s="16">
        <v>0</v>
      </c>
      <c r="AD1414" s="16">
        <v>0</v>
      </c>
      <c r="AE1414" s="16">
        <v>0</v>
      </c>
      <c r="AF1414" s="16">
        <v>0</v>
      </c>
      <c r="AG1414" s="16">
        <v>0</v>
      </c>
      <c r="AH1414" s="16">
        <v>0</v>
      </c>
      <c r="AI1414" s="16">
        <v>0</v>
      </c>
      <c r="AJ1414" s="16">
        <v>0</v>
      </c>
      <c r="AK1414" s="16">
        <v>0</v>
      </c>
      <c r="AL1414" s="16">
        <v>0</v>
      </c>
      <c r="AM1414" s="16">
        <v>0</v>
      </c>
      <c r="AN1414" s="16">
        <v>0</v>
      </c>
      <c r="AO1414" s="16">
        <v>0</v>
      </c>
      <c r="AP1414" s="16">
        <v>0</v>
      </c>
      <c r="AQ1414" s="16">
        <v>0</v>
      </c>
      <c r="AR1414" s="16">
        <v>0</v>
      </c>
      <c r="AS1414" s="16">
        <v>0</v>
      </c>
      <c r="AT1414" s="16">
        <v>0</v>
      </c>
      <c r="AU1414" s="16">
        <v>0</v>
      </c>
      <c r="AV1414" s="16">
        <v>0</v>
      </c>
      <c r="AW1414" s="16">
        <v>0</v>
      </c>
      <c r="AX1414" s="16">
        <v>0</v>
      </c>
      <c r="AY1414" s="16">
        <v>0</v>
      </c>
      <c r="AZ1414" s="16">
        <v>0</v>
      </c>
      <c r="BA1414" s="16">
        <v>0</v>
      </c>
      <c r="BB1414" s="16">
        <v>0</v>
      </c>
      <c r="BC1414" s="16">
        <v>0</v>
      </c>
      <c r="BD1414" s="16">
        <v>0</v>
      </c>
      <c r="BE1414" s="16">
        <v>0</v>
      </c>
      <c r="BF1414" s="16">
        <v>0</v>
      </c>
      <c r="BG1414" s="16">
        <v>0</v>
      </c>
      <c r="BH1414" s="16">
        <v>-2816308.8</v>
      </c>
      <c r="BI1414" s="16">
        <f t="shared" si="21"/>
        <v>-2816308.8</v>
      </c>
    </row>
    <row r="1415" spans="1:61">
      <c r="A1415" s="7" t="s">
        <v>547</v>
      </c>
      <c r="B1415" s="7" t="s">
        <v>424</v>
      </c>
      <c r="C1415" s="7" t="s">
        <v>548</v>
      </c>
      <c r="D1415" s="7" t="s">
        <v>22</v>
      </c>
      <c r="E1415" s="7" t="s">
        <v>2299</v>
      </c>
      <c r="F1415" s="16">
        <v>0</v>
      </c>
      <c r="G1415" s="16">
        <v>0</v>
      </c>
      <c r="H1415" s="16">
        <v>0</v>
      </c>
      <c r="I1415" s="16">
        <v>25203.965903357101</v>
      </c>
      <c r="J1415" s="16">
        <v>0</v>
      </c>
      <c r="K1415" s="16">
        <v>0</v>
      </c>
      <c r="L1415" s="16">
        <v>333772.90505955397</v>
      </c>
      <c r="M1415" s="16">
        <v>9075.8358741949596</v>
      </c>
      <c r="N1415" s="16">
        <v>52683.510973627301</v>
      </c>
      <c r="O1415" s="16">
        <v>1665.7469481170899</v>
      </c>
      <c r="P1415" s="16">
        <v>0</v>
      </c>
      <c r="Q1415" s="16">
        <v>0</v>
      </c>
      <c r="R1415" s="16">
        <v>54895.044213107903</v>
      </c>
      <c r="S1415" s="16">
        <v>0</v>
      </c>
      <c r="T1415" s="16">
        <v>36878.651173764803</v>
      </c>
      <c r="U1415" s="16">
        <v>39999.210899852202</v>
      </c>
      <c r="V1415" s="16">
        <v>276180.41693267599</v>
      </c>
      <c r="W1415" s="16">
        <v>4575.09608659889</v>
      </c>
      <c r="X1415" s="16">
        <v>4110.46596395081</v>
      </c>
      <c r="Y1415" s="16">
        <v>0</v>
      </c>
      <c r="Z1415" s="16">
        <v>0</v>
      </c>
      <c r="AA1415" s="16">
        <v>0</v>
      </c>
      <c r="AB1415" s="16">
        <v>0</v>
      </c>
      <c r="AC1415" s="16">
        <v>2038.63411299363</v>
      </c>
      <c r="AD1415" s="16">
        <v>0</v>
      </c>
      <c r="AE1415" s="16">
        <v>17287.6460256397</v>
      </c>
      <c r="AF1415" s="16">
        <v>2484.02557984022</v>
      </c>
      <c r="AG1415" s="16">
        <v>32745.961245358001</v>
      </c>
      <c r="AH1415" s="16">
        <v>0</v>
      </c>
      <c r="AI1415" s="16">
        <v>0</v>
      </c>
      <c r="AJ1415" s="16">
        <v>4633.9730073665096</v>
      </c>
      <c r="AK1415" s="16">
        <v>0</v>
      </c>
      <c r="AL1415" s="16">
        <v>0</v>
      </c>
      <c r="AM1415" s="16">
        <v>0</v>
      </c>
      <c r="AN1415" s="16">
        <v>0</v>
      </c>
      <c r="AO1415" s="16">
        <v>0</v>
      </c>
      <c r="AP1415" s="16">
        <v>0</v>
      </c>
      <c r="AQ1415" s="16">
        <v>0</v>
      </c>
      <c r="AR1415" s="16">
        <v>0</v>
      </c>
      <c r="AS1415" s="16">
        <v>0</v>
      </c>
      <c r="AT1415" s="16">
        <v>0</v>
      </c>
      <c r="AU1415" s="16">
        <v>0</v>
      </c>
      <c r="AV1415" s="16">
        <v>0</v>
      </c>
      <c r="AW1415" s="16">
        <v>0</v>
      </c>
      <c r="AX1415" s="16">
        <v>0</v>
      </c>
      <c r="AY1415" s="16">
        <v>0</v>
      </c>
      <c r="AZ1415" s="16">
        <v>0</v>
      </c>
      <c r="BA1415" s="16">
        <v>0</v>
      </c>
      <c r="BB1415" s="16">
        <v>0</v>
      </c>
      <c r="BC1415" s="16">
        <v>0</v>
      </c>
      <c r="BD1415" s="16">
        <v>0</v>
      </c>
      <c r="BE1415" s="16">
        <v>0</v>
      </c>
      <c r="BF1415" s="16">
        <v>0</v>
      </c>
      <c r="BG1415" s="16">
        <v>1654012.67</v>
      </c>
      <c r="BH1415" s="16">
        <v>2544089.8199999998</v>
      </c>
      <c r="BI1415" s="16">
        <f t="shared" si="21"/>
        <v>5096333.5799999982</v>
      </c>
    </row>
    <row r="1416" spans="1:61">
      <c r="A1416" s="7" t="s">
        <v>547</v>
      </c>
      <c r="B1416" s="7" t="s">
        <v>424</v>
      </c>
      <c r="C1416" s="7" t="s">
        <v>548</v>
      </c>
      <c r="D1416" s="7" t="s">
        <v>27</v>
      </c>
      <c r="E1416" s="7" t="s">
        <v>2300</v>
      </c>
      <c r="F1416" s="16">
        <v>0</v>
      </c>
      <c r="G1416" s="16">
        <v>0</v>
      </c>
      <c r="H1416" s="16">
        <v>0</v>
      </c>
      <c r="I1416" s="16">
        <v>886592.84366507595</v>
      </c>
      <c r="J1416" s="16">
        <v>0</v>
      </c>
      <c r="K1416" s="16">
        <v>0</v>
      </c>
      <c r="L1416" s="16">
        <v>11741035.9214812</v>
      </c>
      <c r="M1416" s="16">
        <v>319258.134501294</v>
      </c>
      <c r="N1416" s="16">
        <v>1853233.09781763</v>
      </c>
      <c r="O1416" s="16">
        <v>58595.513468808596</v>
      </c>
      <c r="P1416" s="16">
        <v>0</v>
      </c>
      <c r="Q1416" s="16">
        <v>0</v>
      </c>
      <c r="R1416" s="16">
        <v>1931027.58266851</v>
      </c>
      <c r="S1416" s="16">
        <v>0</v>
      </c>
      <c r="T1416" s="16">
        <v>1297269.9748941299</v>
      </c>
      <c r="U1416" s="16">
        <v>1407041.0296554</v>
      </c>
      <c r="V1416" s="16">
        <v>9715121.1103778407</v>
      </c>
      <c r="W1416" s="16">
        <v>160936.87259426099</v>
      </c>
      <c r="X1416" s="16">
        <v>144592.70901022101</v>
      </c>
      <c r="Y1416" s="16">
        <v>0</v>
      </c>
      <c r="Z1416" s="16">
        <v>0</v>
      </c>
      <c r="AA1416" s="16">
        <v>0</v>
      </c>
      <c r="AB1416" s="16">
        <v>0</v>
      </c>
      <c r="AC1416" s="16">
        <v>71712.460743763397</v>
      </c>
      <c r="AD1416" s="16">
        <v>0</v>
      </c>
      <c r="AE1416" s="16">
        <v>608122.678348238</v>
      </c>
      <c r="AF1416" s="16">
        <v>87379.871525456605</v>
      </c>
      <c r="AG1416" s="16">
        <v>1151895.49971583</v>
      </c>
      <c r="AH1416" s="16">
        <v>0</v>
      </c>
      <c r="AI1416" s="16">
        <v>0</v>
      </c>
      <c r="AJ1416" s="16">
        <v>163007.96953232799</v>
      </c>
      <c r="AK1416" s="16">
        <v>0</v>
      </c>
      <c r="AL1416" s="16">
        <v>0</v>
      </c>
      <c r="AM1416" s="16">
        <v>0</v>
      </c>
      <c r="AN1416" s="16">
        <v>0</v>
      </c>
      <c r="AO1416" s="16">
        <v>0</v>
      </c>
      <c r="AP1416" s="16">
        <v>0</v>
      </c>
      <c r="AQ1416" s="16">
        <v>0</v>
      </c>
      <c r="AR1416" s="16">
        <v>0</v>
      </c>
      <c r="AS1416" s="16">
        <v>0</v>
      </c>
      <c r="AT1416" s="16">
        <v>0</v>
      </c>
      <c r="AU1416" s="16">
        <v>0</v>
      </c>
      <c r="AV1416" s="16">
        <v>0</v>
      </c>
      <c r="AW1416" s="16">
        <v>0</v>
      </c>
      <c r="AX1416" s="16">
        <v>0</v>
      </c>
      <c r="AY1416" s="16">
        <v>0</v>
      </c>
      <c r="AZ1416" s="16">
        <v>0</v>
      </c>
      <c r="BA1416" s="16">
        <v>0</v>
      </c>
      <c r="BB1416" s="16">
        <v>0</v>
      </c>
      <c r="BC1416" s="16">
        <v>0</v>
      </c>
      <c r="BD1416" s="16">
        <v>0</v>
      </c>
      <c r="BE1416" s="16">
        <v>0</v>
      </c>
      <c r="BF1416" s="16">
        <v>0</v>
      </c>
      <c r="BG1416" s="16">
        <v>58182739.950000003</v>
      </c>
      <c r="BH1416" s="16">
        <v>89492734.120000005</v>
      </c>
      <c r="BI1416" s="16">
        <f t="shared" si="21"/>
        <v>179272297.34</v>
      </c>
    </row>
    <row r="1417" spans="1:61">
      <c r="A1417" s="7" t="s">
        <v>549</v>
      </c>
      <c r="B1417" s="7" t="s">
        <v>424</v>
      </c>
      <c r="C1417" s="7" t="s">
        <v>550</v>
      </c>
      <c r="D1417" s="7" t="s">
        <v>426</v>
      </c>
      <c r="E1417" s="7" t="s">
        <v>427</v>
      </c>
      <c r="F1417" s="16">
        <v>0</v>
      </c>
      <c r="G1417" s="16">
        <v>0</v>
      </c>
      <c r="H1417" s="16">
        <v>0</v>
      </c>
      <c r="I1417" s="16">
        <v>5165067.8283093097</v>
      </c>
      <c r="J1417" s="16">
        <v>0</v>
      </c>
      <c r="K1417" s="16">
        <v>38278547.261432499</v>
      </c>
      <c r="L1417" s="16">
        <v>30605787.955171902</v>
      </c>
      <c r="M1417" s="16">
        <v>500705.07629091199</v>
      </c>
      <c r="N1417" s="16">
        <v>2906502.30432093</v>
      </c>
      <c r="O1417" s="16">
        <v>91897.656079192093</v>
      </c>
      <c r="P1417" s="16">
        <v>0</v>
      </c>
      <c r="Q1417" s="16">
        <v>0</v>
      </c>
      <c r="R1417" s="16">
        <v>3028510.5369751002</v>
      </c>
      <c r="S1417" s="16">
        <v>0</v>
      </c>
      <c r="T1417" s="16">
        <v>2034561.8266712399</v>
      </c>
      <c r="U1417" s="16">
        <v>2206720.5572424098</v>
      </c>
      <c r="V1417" s="16">
        <v>11041879.3272858</v>
      </c>
      <c r="W1417" s="16">
        <v>252404.60915138799</v>
      </c>
      <c r="X1417" s="16">
        <v>226770.84812065601</v>
      </c>
      <c r="Y1417" s="16">
        <v>0</v>
      </c>
      <c r="Z1417" s="16">
        <v>0</v>
      </c>
      <c r="AA1417" s="16">
        <v>0</v>
      </c>
      <c r="AB1417" s="16">
        <v>0</v>
      </c>
      <c r="AC1417" s="16">
        <v>112469.18525479799</v>
      </c>
      <c r="AD1417" s="16">
        <v>0</v>
      </c>
      <c r="AE1417" s="16">
        <v>953744.560070468</v>
      </c>
      <c r="AF1417" s="16">
        <v>137041.22529936701</v>
      </c>
      <c r="AG1417" s="16">
        <v>1806565.3409968601</v>
      </c>
      <c r="AH1417" s="16">
        <v>0</v>
      </c>
      <c r="AI1417" s="16">
        <v>0</v>
      </c>
      <c r="AJ1417" s="16">
        <v>255651.801328217</v>
      </c>
      <c r="AK1417" s="16">
        <v>0</v>
      </c>
      <c r="AL1417" s="16">
        <v>0</v>
      </c>
      <c r="AM1417" s="16">
        <v>0</v>
      </c>
      <c r="AN1417" s="16">
        <v>0</v>
      </c>
      <c r="AO1417" s="16">
        <v>0</v>
      </c>
      <c r="AP1417" s="16">
        <v>0</v>
      </c>
      <c r="AQ1417" s="16">
        <v>0</v>
      </c>
      <c r="AR1417" s="16">
        <v>0</v>
      </c>
      <c r="AS1417" s="16">
        <v>0</v>
      </c>
      <c r="AT1417" s="16">
        <v>0</v>
      </c>
      <c r="AU1417" s="16">
        <v>0</v>
      </c>
      <c r="AV1417" s="16">
        <v>0</v>
      </c>
      <c r="AW1417" s="16">
        <v>0</v>
      </c>
      <c r="AX1417" s="16">
        <v>0</v>
      </c>
      <c r="AY1417" s="16">
        <v>0</v>
      </c>
      <c r="AZ1417" s="16">
        <v>0</v>
      </c>
      <c r="BA1417" s="16">
        <v>0</v>
      </c>
      <c r="BB1417" s="16">
        <v>0</v>
      </c>
      <c r="BC1417" s="16">
        <v>0</v>
      </c>
      <c r="BD1417" s="16">
        <v>0</v>
      </c>
      <c r="BE1417" s="16">
        <v>0</v>
      </c>
      <c r="BF1417" s="16">
        <v>0</v>
      </c>
      <c r="BG1417" s="16">
        <v>94415385.409999996</v>
      </c>
      <c r="BH1417" s="16">
        <v>54943604.659999996</v>
      </c>
      <c r="BI1417" s="16">
        <f t="shared" si="21"/>
        <v>248963817.97000104</v>
      </c>
    </row>
    <row r="1418" spans="1:61">
      <c r="A1418" s="7" t="s">
        <v>549</v>
      </c>
      <c r="B1418" s="7" t="s">
        <v>424</v>
      </c>
      <c r="C1418" s="7" t="s">
        <v>550</v>
      </c>
      <c r="D1418" s="7" t="s">
        <v>12</v>
      </c>
      <c r="E1418" s="7" t="s">
        <v>13</v>
      </c>
      <c r="F1418" s="16">
        <v>0</v>
      </c>
      <c r="G1418" s="16">
        <v>0</v>
      </c>
      <c r="H1418" s="16">
        <v>0</v>
      </c>
      <c r="I1418" s="16">
        <v>25114.142764100099</v>
      </c>
      <c r="J1418" s="16">
        <v>0</v>
      </c>
      <c r="K1418" s="16">
        <v>186122.028341425</v>
      </c>
      <c r="L1418" s="16">
        <v>148814.721057702</v>
      </c>
      <c r="M1418" s="16">
        <v>2434.58153632722</v>
      </c>
      <c r="N1418" s="16">
        <v>14132.304984423599</v>
      </c>
      <c r="O1418" s="16">
        <v>446.83456852384802</v>
      </c>
      <c r="P1418" s="16">
        <v>0</v>
      </c>
      <c r="Q1418" s="16">
        <v>0</v>
      </c>
      <c r="R1418" s="16">
        <v>14725.546404503</v>
      </c>
      <c r="S1418" s="16">
        <v>0</v>
      </c>
      <c r="T1418" s="16">
        <v>9892.6631509764993</v>
      </c>
      <c r="U1418" s="16">
        <v>10729.751661983701</v>
      </c>
      <c r="V1418" s="16">
        <v>53689.001389202</v>
      </c>
      <c r="W1418" s="16">
        <v>1227.26856631034</v>
      </c>
      <c r="X1418" s="16">
        <v>1102.62936397922</v>
      </c>
      <c r="Y1418" s="16">
        <v>0</v>
      </c>
      <c r="Z1418" s="16">
        <v>0</v>
      </c>
      <c r="AA1418" s="16">
        <v>0</v>
      </c>
      <c r="AB1418" s="16">
        <v>0</v>
      </c>
      <c r="AC1418" s="16">
        <v>546.85964810951805</v>
      </c>
      <c r="AD1418" s="16">
        <v>0</v>
      </c>
      <c r="AE1418" s="16">
        <v>4637.3983533792198</v>
      </c>
      <c r="AF1418" s="16">
        <v>666.33643761113399</v>
      </c>
      <c r="AG1418" s="16">
        <v>8784.0743615793599</v>
      </c>
      <c r="AH1418" s="16">
        <v>0</v>
      </c>
      <c r="AI1418" s="16">
        <v>0</v>
      </c>
      <c r="AJ1418" s="16">
        <v>1243.0574098690599</v>
      </c>
      <c r="AK1418" s="16">
        <v>0</v>
      </c>
      <c r="AL1418" s="16">
        <v>0</v>
      </c>
      <c r="AM1418" s="16">
        <v>0</v>
      </c>
      <c r="AN1418" s="16">
        <v>0</v>
      </c>
      <c r="AO1418" s="16">
        <v>0</v>
      </c>
      <c r="AP1418" s="16">
        <v>0</v>
      </c>
      <c r="AQ1418" s="16">
        <v>0</v>
      </c>
      <c r="AR1418" s="16">
        <v>0</v>
      </c>
      <c r="AS1418" s="16">
        <v>0</v>
      </c>
      <c r="AT1418" s="16">
        <v>0</v>
      </c>
      <c r="AU1418" s="16">
        <v>0</v>
      </c>
      <c r="AV1418" s="16">
        <v>0</v>
      </c>
      <c r="AW1418" s="16">
        <v>0</v>
      </c>
      <c r="AX1418" s="16">
        <v>0</v>
      </c>
      <c r="AY1418" s="16">
        <v>0</v>
      </c>
      <c r="AZ1418" s="16">
        <v>0</v>
      </c>
      <c r="BA1418" s="16">
        <v>0</v>
      </c>
      <c r="BB1418" s="16">
        <v>0</v>
      </c>
      <c r="BC1418" s="16">
        <v>0</v>
      </c>
      <c r="BD1418" s="16">
        <v>0</v>
      </c>
      <c r="BE1418" s="16">
        <v>0</v>
      </c>
      <c r="BF1418" s="16">
        <v>0</v>
      </c>
      <c r="BG1418" s="16">
        <v>459076.55</v>
      </c>
      <c r="BH1418" s="16">
        <v>267152.65000000002</v>
      </c>
      <c r="BI1418" s="16">
        <f t="shared" si="21"/>
        <v>1210538.400000005</v>
      </c>
    </row>
    <row r="1419" spans="1:61">
      <c r="A1419" s="7" t="s">
        <v>549</v>
      </c>
      <c r="B1419" s="7" t="s">
        <v>424</v>
      </c>
      <c r="C1419" s="7" t="s">
        <v>550</v>
      </c>
      <c r="D1419" s="7" t="s">
        <v>16</v>
      </c>
      <c r="E1419" s="7" t="s">
        <v>2121</v>
      </c>
      <c r="F1419" s="16">
        <v>0</v>
      </c>
      <c r="G1419" s="16">
        <v>0</v>
      </c>
      <c r="H1419" s="16">
        <v>0</v>
      </c>
      <c r="I1419" s="16">
        <v>662936.11242940603</v>
      </c>
      <c r="J1419" s="16">
        <v>0</v>
      </c>
      <c r="K1419" s="16">
        <v>4913048.9965406302</v>
      </c>
      <c r="L1419" s="16">
        <v>3928250.84960827</v>
      </c>
      <c r="M1419" s="16">
        <v>64265.463258905402</v>
      </c>
      <c r="N1419" s="16">
        <v>373049.37755761098</v>
      </c>
      <c r="O1419" s="16">
        <v>11795.058049113</v>
      </c>
      <c r="P1419" s="16">
        <v>0</v>
      </c>
      <c r="Q1419" s="16">
        <v>0</v>
      </c>
      <c r="R1419" s="16">
        <v>388709.12610860198</v>
      </c>
      <c r="S1419" s="16">
        <v>0</v>
      </c>
      <c r="T1419" s="16">
        <v>261135.87521118799</v>
      </c>
      <c r="U1419" s="16">
        <v>283232.43683620502</v>
      </c>
      <c r="V1419" s="16">
        <v>1417224.4776776901</v>
      </c>
      <c r="W1419" s="16">
        <v>32396.114806658101</v>
      </c>
      <c r="X1419" s="16">
        <v>29106.023282299499</v>
      </c>
      <c r="Y1419" s="16">
        <v>0</v>
      </c>
      <c r="Z1419" s="16">
        <v>0</v>
      </c>
      <c r="AA1419" s="16">
        <v>0</v>
      </c>
      <c r="AB1419" s="16">
        <v>0</v>
      </c>
      <c r="AC1419" s="16">
        <v>14435.4124513645</v>
      </c>
      <c r="AD1419" s="16">
        <v>0</v>
      </c>
      <c r="AE1419" s="16">
        <v>122413.05088742101</v>
      </c>
      <c r="AF1419" s="16">
        <v>17589.232157724098</v>
      </c>
      <c r="AG1419" s="16">
        <v>231872.54143033901</v>
      </c>
      <c r="AH1419" s="16">
        <v>0</v>
      </c>
      <c r="AI1419" s="16">
        <v>0</v>
      </c>
      <c r="AJ1419" s="16">
        <v>32812.891706705697</v>
      </c>
      <c r="AK1419" s="16">
        <v>0</v>
      </c>
      <c r="AL1419" s="16">
        <v>0</v>
      </c>
      <c r="AM1419" s="16">
        <v>0</v>
      </c>
      <c r="AN1419" s="16">
        <v>0</v>
      </c>
      <c r="AO1419" s="16">
        <v>0</v>
      </c>
      <c r="AP1419" s="16">
        <v>0</v>
      </c>
      <c r="AQ1419" s="16">
        <v>0</v>
      </c>
      <c r="AR1419" s="16">
        <v>0</v>
      </c>
      <c r="AS1419" s="16">
        <v>0</v>
      </c>
      <c r="AT1419" s="16">
        <v>0</v>
      </c>
      <c r="AU1419" s="16">
        <v>0</v>
      </c>
      <c r="AV1419" s="16">
        <v>0</v>
      </c>
      <c r="AW1419" s="16">
        <v>0</v>
      </c>
      <c r="AX1419" s="16">
        <v>0</v>
      </c>
      <c r="AY1419" s="16">
        <v>0</v>
      </c>
      <c r="AZ1419" s="16">
        <v>0</v>
      </c>
      <c r="BA1419" s="16">
        <v>0</v>
      </c>
      <c r="BB1419" s="16">
        <v>0</v>
      </c>
      <c r="BC1419" s="16">
        <v>0</v>
      </c>
      <c r="BD1419" s="16">
        <v>0</v>
      </c>
      <c r="BE1419" s="16">
        <v>0</v>
      </c>
      <c r="BF1419" s="16">
        <v>0</v>
      </c>
      <c r="BG1419" s="16">
        <v>12118208.439999999</v>
      </c>
      <c r="BH1419" s="16">
        <v>7052008.0099999998</v>
      </c>
      <c r="BI1419" s="16">
        <f t="shared" si="21"/>
        <v>31954489.490000129</v>
      </c>
    </row>
    <row r="1420" spans="1:61">
      <c r="A1420" s="7" t="s">
        <v>549</v>
      </c>
      <c r="B1420" s="7" t="s">
        <v>424</v>
      </c>
      <c r="C1420" s="7" t="s">
        <v>550</v>
      </c>
      <c r="D1420" s="7" t="s">
        <v>19</v>
      </c>
      <c r="E1420" s="7" t="s">
        <v>2123</v>
      </c>
      <c r="F1420" s="16">
        <v>0</v>
      </c>
      <c r="G1420" s="16">
        <v>0</v>
      </c>
      <c r="H1420" s="16">
        <v>0</v>
      </c>
      <c r="I1420" s="16">
        <v>357923.15931147803</v>
      </c>
      <c r="J1420" s="16">
        <v>0</v>
      </c>
      <c r="K1420" s="16">
        <v>2652584.4432425098</v>
      </c>
      <c r="L1420" s="16">
        <v>2120886.0526654702</v>
      </c>
      <c r="M1420" s="16">
        <v>34697.306743404399</v>
      </c>
      <c r="N1420" s="16">
        <v>201411.582943174</v>
      </c>
      <c r="O1420" s="16">
        <v>6368.2221590400304</v>
      </c>
      <c r="P1420" s="16">
        <v>0</v>
      </c>
      <c r="Q1420" s="16">
        <v>0</v>
      </c>
      <c r="R1420" s="16">
        <v>209866.37454421399</v>
      </c>
      <c r="S1420" s="16">
        <v>0</v>
      </c>
      <c r="T1420" s="16">
        <v>140988.81583420999</v>
      </c>
      <c r="U1420" s="16">
        <v>152918.88118811499</v>
      </c>
      <c r="V1420" s="16">
        <v>765167.94453247299</v>
      </c>
      <c r="W1420" s="16">
        <v>17490.855519280802</v>
      </c>
      <c r="X1420" s="16">
        <v>15714.515490817301</v>
      </c>
      <c r="Y1420" s="16">
        <v>0</v>
      </c>
      <c r="Z1420" s="16">
        <v>0</v>
      </c>
      <c r="AA1420" s="16">
        <v>0</v>
      </c>
      <c r="AB1420" s="16">
        <v>0</v>
      </c>
      <c r="AC1420" s="16">
        <v>7793.7652417552399</v>
      </c>
      <c r="AD1420" s="16">
        <v>0</v>
      </c>
      <c r="AE1420" s="16">
        <v>66091.535961164394</v>
      </c>
      <c r="AF1420" s="16">
        <v>9496.5313032725699</v>
      </c>
      <c r="AG1420" s="16">
        <v>125189.367467391</v>
      </c>
      <c r="AH1420" s="16">
        <v>0</v>
      </c>
      <c r="AI1420" s="16">
        <v>0</v>
      </c>
      <c r="AJ1420" s="16">
        <v>17715.8758523057</v>
      </c>
      <c r="AK1420" s="16">
        <v>0</v>
      </c>
      <c r="AL1420" s="16">
        <v>0</v>
      </c>
      <c r="AM1420" s="16">
        <v>0</v>
      </c>
      <c r="AN1420" s="16">
        <v>0</v>
      </c>
      <c r="AO1420" s="16">
        <v>0</v>
      </c>
      <c r="AP1420" s="16">
        <v>0</v>
      </c>
      <c r="AQ1420" s="16">
        <v>0</v>
      </c>
      <c r="AR1420" s="16">
        <v>0</v>
      </c>
      <c r="AS1420" s="16">
        <v>0</v>
      </c>
      <c r="AT1420" s="16">
        <v>0</v>
      </c>
      <c r="AU1420" s="16">
        <v>0</v>
      </c>
      <c r="AV1420" s="16">
        <v>0</v>
      </c>
      <c r="AW1420" s="16">
        <v>0</v>
      </c>
      <c r="AX1420" s="16">
        <v>0</v>
      </c>
      <c r="AY1420" s="16">
        <v>0</v>
      </c>
      <c r="AZ1420" s="16">
        <v>0</v>
      </c>
      <c r="BA1420" s="16">
        <v>0</v>
      </c>
      <c r="BB1420" s="16">
        <v>0</v>
      </c>
      <c r="BC1420" s="16">
        <v>0</v>
      </c>
      <c r="BD1420" s="16">
        <v>0</v>
      </c>
      <c r="BE1420" s="16">
        <v>0</v>
      </c>
      <c r="BF1420" s="16">
        <v>0</v>
      </c>
      <c r="BG1420" s="16">
        <v>6542692.9800000004</v>
      </c>
      <c r="BH1420" s="16">
        <v>3807421.16</v>
      </c>
      <c r="BI1420" s="16">
        <f t="shared" si="21"/>
        <v>17252419.370000076</v>
      </c>
    </row>
    <row r="1421" spans="1:61">
      <c r="A1421" s="7" t="s">
        <v>549</v>
      </c>
      <c r="B1421" s="7" t="s">
        <v>424</v>
      </c>
      <c r="C1421" s="7" t="s">
        <v>550</v>
      </c>
      <c r="D1421" s="7" t="s">
        <v>22</v>
      </c>
      <c r="E1421" s="7" t="s">
        <v>2299</v>
      </c>
      <c r="F1421" s="16">
        <v>0</v>
      </c>
      <c r="G1421" s="16">
        <v>0</v>
      </c>
      <c r="H1421" s="16">
        <v>0</v>
      </c>
      <c r="I1421" s="16">
        <v>3636123.2912429501</v>
      </c>
      <c r="J1421" s="16">
        <v>0</v>
      </c>
      <c r="K1421" s="16">
        <v>26947471.336073101</v>
      </c>
      <c r="L1421" s="16">
        <v>21545974.250462301</v>
      </c>
      <c r="M1421" s="16">
        <v>352488.18611176102</v>
      </c>
      <c r="N1421" s="16">
        <v>2046130.09472366</v>
      </c>
      <c r="O1421" s="16">
        <v>64694.447156865899</v>
      </c>
      <c r="P1421" s="16">
        <v>0</v>
      </c>
      <c r="Q1421" s="16">
        <v>0</v>
      </c>
      <c r="R1421" s="16">
        <v>2132021.89541709</v>
      </c>
      <c r="S1421" s="16">
        <v>0</v>
      </c>
      <c r="T1421" s="16">
        <v>1432298.25654674</v>
      </c>
      <c r="U1421" s="16">
        <v>1553495.18770603</v>
      </c>
      <c r="V1421" s="16">
        <v>7773302.4881069604</v>
      </c>
      <c r="W1421" s="16">
        <v>177688.717488314</v>
      </c>
      <c r="X1421" s="16">
        <v>159642.96888940199</v>
      </c>
      <c r="Y1421" s="16">
        <v>0</v>
      </c>
      <c r="Z1421" s="16">
        <v>0</v>
      </c>
      <c r="AA1421" s="16">
        <v>0</v>
      </c>
      <c r="AB1421" s="16">
        <v>0</v>
      </c>
      <c r="AC1421" s="16">
        <v>79176.467308068793</v>
      </c>
      <c r="AD1421" s="16">
        <v>0</v>
      </c>
      <c r="AE1421" s="16">
        <v>671420.57452973595</v>
      </c>
      <c r="AF1421" s="16">
        <v>96474.781694127101</v>
      </c>
      <c r="AG1421" s="16">
        <v>1271792.45886131</v>
      </c>
      <c r="AH1421" s="16">
        <v>0</v>
      </c>
      <c r="AI1421" s="16">
        <v>0</v>
      </c>
      <c r="AJ1421" s="16">
        <v>179974.687682277</v>
      </c>
      <c r="AK1421" s="16">
        <v>0</v>
      </c>
      <c r="AL1421" s="16">
        <v>0</v>
      </c>
      <c r="AM1421" s="16">
        <v>0</v>
      </c>
      <c r="AN1421" s="16">
        <v>0</v>
      </c>
      <c r="AO1421" s="16">
        <v>0</v>
      </c>
      <c r="AP1421" s="16">
        <v>0</v>
      </c>
      <c r="AQ1421" s="16">
        <v>0</v>
      </c>
      <c r="AR1421" s="16">
        <v>0</v>
      </c>
      <c r="AS1421" s="16">
        <v>0</v>
      </c>
      <c r="AT1421" s="16">
        <v>0</v>
      </c>
      <c r="AU1421" s="16">
        <v>0</v>
      </c>
      <c r="AV1421" s="16">
        <v>0</v>
      </c>
      <c r="AW1421" s="16">
        <v>0</v>
      </c>
      <c r="AX1421" s="16">
        <v>0</v>
      </c>
      <c r="AY1421" s="16">
        <v>0</v>
      </c>
      <c r="AZ1421" s="16">
        <v>0</v>
      </c>
      <c r="BA1421" s="16">
        <v>0</v>
      </c>
      <c r="BB1421" s="16">
        <v>0</v>
      </c>
      <c r="BC1421" s="16">
        <v>0</v>
      </c>
      <c r="BD1421" s="16">
        <v>0</v>
      </c>
      <c r="BE1421" s="16">
        <v>0</v>
      </c>
      <c r="BF1421" s="16">
        <v>0</v>
      </c>
      <c r="BG1421" s="16">
        <v>66466887.43</v>
      </c>
      <c r="BH1421" s="16">
        <v>38679399.240000002</v>
      </c>
      <c r="BI1421" s="16">
        <f t="shared" si="21"/>
        <v>175266456.76000071</v>
      </c>
    </row>
    <row r="1422" spans="1:61">
      <c r="A1422" s="7" t="s">
        <v>549</v>
      </c>
      <c r="B1422" s="7" t="s">
        <v>424</v>
      </c>
      <c r="C1422" s="7" t="s">
        <v>550</v>
      </c>
      <c r="D1422" s="7" t="s">
        <v>23</v>
      </c>
      <c r="E1422" s="7" t="s">
        <v>24</v>
      </c>
      <c r="F1422" s="16">
        <v>0</v>
      </c>
      <c r="G1422" s="16">
        <v>0</v>
      </c>
      <c r="H1422" s="16">
        <v>0</v>
      </c>
      <c r="I1422" s="16">
        <v>874118.62499078305</v>
      </c>
      <c r="J1422" s="16">
        <v>0</v>
      </c>
      <c r="K1422" s="16">
        <v>6478131.9841371002</v>
      </c>
      <c r="L1422" s="16">
        <v>5179620.1276395395</v>
      </c>
      <c r="M1422" s="16">
        <v>84737.635082825698</v>
      </c>
      <c r="N1422" s="16">
        <v>491886.62806334998</v>
      </c>
      <c r="O1422" s="16">
        <v>15552.448765830401</v>
      </c>
      <c r="P1422" s="16">
        <v>0</v>
      </c>
      <c r="Q1422" s="16">
        <v>0</v>
      </c>
      <c r="R1422" s="16">
        <v>512534.889056299</v>
      </c>
      <c r="S1422" s="16">
        <v>0</v>
      </c>
      <c r="T1422" s="16">
        <v>344322.368167379</v>
      </c>
      <c r="U1422" s="16">
        <v>373457.92995462602</v>
      </c>
      <c r="V1422" s="16">
        <v>1868690.3436155999</v>
      </c>
      <c r="W1422" s="16">
        <v>42716.1031039097</v>
      </c>
      <c r="X1422" s="16">
        <v>38377.932011031597</v>
      </c>
      <c r="Y1422" s="16">
        <v>0</v>
      </c>
      <c r="Z1422" s="16">
        <v>0</v>
      </c>
      <c r="AA1422" s="16">
        <v>0</v>
      </c>
      <c r="AB1422" s="16">
        <v>0</v>
      </c>
      <c r="AC1422" s="16">
        <v>19033.904846306399</v>
      </c>
      <c r="AD1422" s="16">
        <v>0</v>
      </c>
      <c r="AE1422" s="16">
        <v>161408.506364984</v>
      </c>
      <c r="AF1422" s="16">
        <v>23192.393867351399</v>
      </c>
      <c r="AG1422" s="16">
        <v>305737.01339854102</v>
      </c>
      <c r="AH1422" s="16">
        <v>0</v>
      </c>
      <c r="AI1422" s="16">
        <v>0</v>
      </c>
      <c r="AJ1422" s="16">
        <v>43265.646934705699</v>
      </c>
      <c r="AK1422" s="16">
        <v>0</v>
      </c>
      <c r="AL1422" s="16">
        <v>0</v>
      </c>
      <c r="AM1422" s="16">
        <v>0</v>
      </c>
      <c r="AN1422" s="16">
        <v>0</v>
      </c>
      <c r="AO1422" s="16">
        <v>0</v>
      </c>
      <c r="AP1422" s="16">
        <v>0</v>
      </c>
      <c r="AQ1422" s="16">
        <v>0</v>
      </c>
      <c r="AR1422" s="16">
        <v>0</v>
      </c>
      <c r="AS1422" s="16">
        <v>0</v>
      </c>
      <c r="AT1422" s="16">
        <v>0</v>
      </c>
      <c r="AU1422" s="16">
        <v>0</v>
      </c>
      <c r="AV1422" s="16">
        <v>0</v>
      </c>
      <c r="AW1422" s="16">
        <v>0</v>
      </c>
      <c r="AX1422" s="16">
        <v>0</v>
      </c>
      <c r="AY1422" s="16">
        <v>0</v>
      </c>
      <c r="AZ1422" s="16">
        <v>0</v>
      </c>
      <c r="BA1422" s="16">
        <v>0</v>
      </c>
      <c r="BB1422" s="16">
        <v>0</v>
      </c>
      <c r="BC1422" s="16">
        <v>0</v>
      </c>
      <c r="BD1422" s="16">
        <v>0</v>
      </c>
      <c r="BE1422" s="16">
        <v>0</v>
      </c>
      <c r="BF1422" s="16">
        <v>0</v>
      </c>
      <c r="BG1422" s="16">
        <v>15978540.77</v>
      </c>
      <c r="BH1422" s="16">
        <v>9298469.9900000002</v>
      </c>
      <c r="BI1422" s="16">
        <f t="shared" ref="BI1422:BI1485" si="22">SUM(F1422:BH1422)</f>
        <v>42133795.240000166</v>
      </c>
    </row>
    <row r="1423" spans="1:61">
      <c r="A1423" s="7" t="s">
        <v>549</v>
      </c>
      <c r="B1423" s="7" t="s">
        <v>424</v>
      </c>
      <c r="C1423" s="7" t="s">
        <v>550</v>
      </c>
      <c r="D1423" s="7" t="s">
        <v>53</v>
      </c>
      <c r="E1423" s="7" t="s">
        <v>54</v>
      </c>
      <c r="F1423" s="16">
        <v>0</v>
      </c>
      <c r="G1423" s="16">
        <v>0</v>
      </c>
      <c r="H1423" s="16">
        <v>0</v>
      </c>
      <c r="I1423" s="16">
        <v>1699098.9053227699</v>
      </c>
      <c r="J1423" s="16">
        <v>0</v>
      </c>
      <c r="K1423" s="16">
        <v>12592097.511822</v>
      </c>
      <c r="L1423" s="16">
        <v>10068069.2954608</v>
      </c>
      <c r="M1423" s="16">
        <v>164711.76667856399</v>
      </c>
      <c r="N1423" s="16">
        <v>956121.98092010303</v>
      </c>
      <c r="O1423" s="16">
        <v>30230.620784895698</v>
      </c>
      <c r="P1423" s="16">
        <v>0</v>
      </c>
      <c r="Q1423" s="16">
        <v>0</v>
      </c>
      <c r="R1423" s="16">
        <v>996257.76643812598</v>
      </c>
      <c r="S1423" s="16">
        <v>0</v>
      </c>
      <c r="T1423" s="16">
        <v>669288.74652167899</v>
      </c>
      <c r="U1423" s="16">
        <v>725922.02228467702</v>
      </c>
      <c r="V1423" s="16">
        <v>3632332.7594786999</v>
      </c>
      <c r="W1423" s="16">
        <v>83030.931899286094</v>
      </c>
      <c r="X1423" s="16">
        <v>74598.458840964304</v>
      </c>
      <c r="Y1423" s="16">
        <v>0</v>
      </c>
      <c r="Z1423" s="16">
        <v>0</v>
      </c>
      <c r="AA1423" s="16">
        <v>0</v>
      </c>
      <c r="AB1423" s="16">
        <v>0</v>
      </c>
      <c r="AC1423" s="16">
        <v>36997.8238236463</v>
      </c>
      <c r="AD1423" s="16">
        <v>0</v>
      </c>
      <c r="AE1423" s="16">
        <v>313743.47672481998</v>
      </c>
      <c r="AF1423" s="16">
        <v>45081.033517901102</v>
      </c>
      <c r="AG1423" s="16">
        <v>594287.10237994301</v>
      </c>
      <c r="AH1423" s="16">
        <v>0</v>
      </c>
      <c r="AI1423" s="16">
        <v>0</v>
      </c>
      <c r="AJ1423" s="16">
        <v>84099.127101444494</v>
      </c>
      <c r="AK1423" s="16">
        <v>0</v>
      </c>
      <c r="AL1423" s="16">
        <v>0</v>
      </c>
      <c r="AM1423" s="16">
        <v>0</v>
      </c>
      <c r="AN1423" s="16">
        <v>0</v>
      </c>
      <c r="AO1423" s="16">
        <v>0</v>
      </c>
      <c r="AP1423" s="16">
        <v>0</v>
      </c>
      <c r="AQ1423" s="16">
        <v>0</v>
      </c>
      <c r="AR1423" s="16">
        <v>0</v>
      </c>
      <c r="AS1423" s="16">
        <v>0</v>
      </c>
      <c r="AT1423" s="16">
        <v>0</v>
      </c>
      <c r="AU1423" s="16">
        <v>0</v>
      </c>
      <c r="AV1423" s="16">
        <v>0</v>
      </c>
      <c r="AW1423" s="16">
        <v>0</v>
      </c>
      <c r="AX1423" s="16">
        <v>0</v>
      </c>
      <c r="AY1423" s="16">
        <v>0</v>
      </c>
      <c r="AZ1423" s="16">
        <v>0</v>
      </c>
      <c r="BA1423" s="16">
        <v>0</v>
      </c>
      <c r="BB1423" s="16">
        <v>0</v>
      </c>
      <c r="BC1423" s="16">
        <v>0</v>
      </c>
      <c r="BD1423" s="16">
        <v>0</v>
      </c>
      <c r="BE1423" s="16">
        <v>0</v>
      </c>
      <c r="BF1423" s="16">
        <v>0</v>
      </c>
      <c r="BG1423" s="16">
        <v>31058852.149999999</v>
      </c>
      <c r="BH1423" s="16">
        <v>18074228.969999999</v>
      </c>
      <c r="BI1423" s="16">
        <f t="shared" si="22"/>
        <v>81899050.450000316</v>
      </c>
    </row>
    <row r="1424" spans="1:61">
      <c r="A1424" s="7" t="s">
        <v>549</v>
      </c>
      <c r="B1424" s="7" t="s">
        <v>424</v>
      </c>
      <c r="C1424" s="7" t="s">
        <v>550</v>
      </c>
      <c r="D1424" s="7" t="s">
        <v>277</v>
      </c>
      <c r="E1424" s="7" t="s">
        <v>278</v>
      </c>
      <c r="F1424" s="16">
        <v>0</v>
      </c>
      <c r="G1424" s="16">
        <v>0</v>
      </c>
      <c r="H1424" s="16">
        <v>0</v>
      </c>
      <c r="I1424" s="16">
        <v>8313425.9356274903</v>
      </c>
      <c r="J1424" s="16">
        <v>0</v>
      </c>
      <c r="K1424" s="16">
        <v>61611169.138412103</v>
      </c>
      <c r="L1424" s="16">
        <v>49261492.747933097</v>
      </c>
      <c r="M1424" s="16">
        <v>805908.98429687298</v>
      </c>
      <c r="N1424" s="16">
        <v>4678155.7264877297</v>
      </c>
      <c r="O1424" s="16">
        <v>147913.71243661101</v>
      </c>
      <c r="P1424" s="16">
        <v>0</v>
      </c>
      <c r="Q1424" s="16">
        <v>0</v>
      </c>
      <c r="R1424" s="16">
        <v>4874533.8650569599</v>
      </c>
      <c r="S1424" s="16">
        <v>0</v>
      </c>
      <c r="T1424" s="16">
        <v>3274725.4478985001</v>
      </c>
      <c r="U1424" s="16">
        <v>3551823.2331261402</v>
      </c>
      <c r="V1424" s="16">
        <v>17772437.657914501</v>
      </c>
      <c r="W1424" s="16">
        <v>406257.399465347</v>
      </c>
      <c r="X1424" s="16">
        <v>364998.62400211702</v>
      </c>
      <c r="Y1424" s="16">
        <v>0</v>
      </c>
      <c r="Z1424" s="16">
        <v>0</v>
      </c>
      <c r="AA1424" s="16">
        <v>0</v>
      </c>
      <c r="AB1424" s="16">
        <v>0</v>
      </c>
      <c r="AC1424" s="16">
        <v>181024.58142591099</v>
      </c>
      <c r="AD1424" s="16">
        <v>0</v>
      </c>
      <c r="AE1424" s="16">
        <v>1535097.89710716</v>
      </c>
      <c r="AF1424" s="16">
        <v>220574.46572329901</v>
      </c>
      <c r="AG1424" s="16">
        <v>2907754.1011044402</v>
      </c>
      <c r="AH1424" s="16">
        <v>0</v>
      </c>
      <c r="AI1424" s="16">
        <v>0</v>
      </c>
      <c r="AJ1424" s="16">
        <v>411483.91198331601</v>
      </c>
      <c r="AK1424" s="16">
        <v>0</v>
      </c>
      <c r="AL1424" s="16">
        <v>0</v>
      </c>
      <c r="AM1424" s="16">
        <v>0</v>
      </c>
      <c r="AN1424" s="16">
        <v>0</v>
      </c>
      <c r="AO1424" s="16">
        <v>0</v>
      </c>
      <c r="AP1424" s="16">
        <v>0</v>
      </c>
      <c r="AQ1424" s="16">
        <v>0</v>
      </c>
      <c r="AR1424" s="16">
        <v>0</v>
      </c>
      <c r="AS1424" s="16">
        <v>0</v>
      </c>
      <c r="AT1424" s="16">
        <v>0</v>
      </c>
      <c r="AU1424" s="16">
        <v>0</v>
      </c>
      <c r="AV1424" s="16">
        <v>0</v>
      </c>
      <c r="AW1424" s="16">
        <v>0</v>
      </c>
      <c r="AX1424" s="16">
        <v>0</v>
      </c>
      <c r="AY1424" s="16">
        <v>0</v>
      </c>
      <c r="AZ1424" s="16">
        <v>0</v>
      </c>
      <c r="BA1424" s="16">
        <v>0</v>
      </c>
      <c r="BB1424" s="16">
        <v>0</v>
      </c>
      <c r="BC1424" s="16">
        <v>0</v>
      </c>
      <c r="BD1424" s="16">
        <v>0</v>
      </c>
      <c r="BE1424" s="16">
        <v>0</v>
      </c>
      <c r="BF1424" s="16">
        <v>0</v>
      </c>
      <c r="BG1424" s="16">
        <v>151966119.27000001</v>
      </c>
      <c r="BH1424" s="16">
        <v>88434383.260000005</v>
      </c>
      <c r="BI1424" s="16">
        <f t="shared" si="22"/>
        <v>400719279.96000159</v>
      </c>
    </row>
    <row r="1425" spans="1:61">
      <c r="A1425" s="7" t="s">
        <v>551</v>
      </c>
      <c r="B1425" s="7" t="s">
        <v>424</v>
      </c>
      <c r="C1425" s="7" t="s">
        <v>552</v>
      </c>
      <c r="D1425" s="7" t="s">
        <v>19</v>
      </c>
      <c r="E1425" s="7" t="s">
        <v>2123</v>
      </c>
      <c r="F1425" s="16">
        <v>0</v>
      </c>
      <c r="G1425" s="16">
        <v>0</v>
      </c>
      <c r="H1425" s="16">
        <v>0</v>
      </c>
      <c r="I1425" s="16">
        <v>5876.7596543673999</v>
      </c>
      <c r="J1425" s="16">
        <v>0</v>
      </c>
      <c r="K1425" s="16">
        <v>0</v>
      </c>
      <c r="L1425" s="16">
        <v>0</v>
      </c>
      <c r="M1425" s="16">
        <v>2098.31371501794</v>
      </c>
      <c r="N1425" s="16">
        <v>12180.337807419701</v>
      </c>
      <c r="O1425" s="16">
        <v>385.11471100864799</v>
      </c>
      <c r="P1425" s="16">
        <v>0</v>
      </c>
      <c r="Q1425" s="16">
        <v>0</v>
      </c>
      <c r="R1425" s="16">
        <v>12691.6312544505</v>
      </c>
      <c r="S1425" s="16">
        <v>0</v>
      </c>
      <c r="T1425" s="16">
        <v>2623.6246012597899</v>
      </c>
      <c r="U1425" s="16">
        <v>3359.1970756701999</v>
      </c>
      <c r="V1425" s="16">
        <v>23316.272923775701</v>
      </c>
      <c r="W1425" s="16">
        <v>1057.75574504356</v>
      </c>
      <c r="X1425" s="16">
        <v>950.33227733566196</v>
      </c>
      <c r="Y1425" s="16">
        <v>0</v>
      </c>
      <c r="Z1425" s="16">
        <v>0</v>
      </c>
      <c r="AA1425" s="16">
        <v>0</v>
      </c>
      <c r="AB1425" s="16">
        <v>0</v>
      </c>
      <c r="AC1425" s="16">
        <v>471.332309139882</v>
      </c>
      <c r="AD1425" s="16">
        <v>0</v>
      </c>
      <c r="AE1425" s="16">
        <v>3996.8761983859999</v>
      </c>
      <c r="AF1425" s="16">
        <v>574.301128334037</v>
      </c>
      <c r="AG1425" s="16">
        <v>7570.8112938595896</v>
      </c>
      <c r="AH1425" s="16">
        <v>0</v>
      </c>
      <c r="AI1425" s="16">
        <v>0</v>
      </c>
      <c r="AJ1425" s="16">
        <v>1071.3593049306801</v>
      </c>
      <c r="AK1425" s="16">
        <v>0</v>
      </c>
      <c r="AL1425" s="16">
        <v>0</v>
      </c>
      <c r="AM1425" s="16">
        <v>0</v>
      </c>
      <c r="AN1425" s="16">
        <v>0</v>
      </c>
      <c r="AO1425" s="16">
        <v>0</v>
      </c>
      <c r="AP1425" s="16">
        <v>0</v>
      </c>
      <c r="AQ1425" s="16">
        <v>0</v>
      </c>
      <c r="AR1425" s="16">
        <v>0</v>
      </c>
      <c r="AS1425" s="16">
        <v>0</v>
      </c>
      <c r="AT1425" s="16">
        <v>0</v>
      </c>
      <c r="AU1425" s="16">
        <v>0</v>
      </c>
      <c r="AV1425" s="16">
        <v>0</v>
      </c>
      <c r="AW1425" s="16">
        <v>0</v>
      </c>
      <c r="AX1425" s="16">
        <v>0</v>
      </c>
      <c r="AY1425" s="16">
        <v>0</v>
      </c>
      <c r="AZ1425" s="16">
        <v>0</v>
      </c>
      <c r="BA1425" s="16">
        <v>0</v>
      </c>
      <c r="BB1425" s="16">
        <v>0</v>
      </c>
      <c r="BC1425" s="16">
        <v>0</v>
      </c>
      <c r="BD1425" s="16">
        <v>0</v>
      </c>
      <c r="BE1425" s="16">
        <v>0</v>
      </c>
      <c r="BF1425" s="16">
        <v>0</v>
      </c>
      <c r="BG1425" s="16">
        <v>368900.19</v>
      </c>
      <c r="BH1425" s="16">
        <v>569809.89</v>
      </c>
      <c r="BI1425" s="16">
        <f t="shared" si="22"/>
        <v>1016934.0999999993</v>
      </c>
    </row>
    <row r="1426" spans="1:61">
      <c r="A1426" s="7" t="s">
        <v>551</v>
      </c>
      <c r="B1426" s="7" t="s">
        <v>424</v>
      </c>
      <c r="C1426" s="7" t="s">
        <v>552</v>
      </c>
      <c r="D1426" s="7" t="s">
        <v>22</v>
      </c>
      <c r="E1426" s="7" t="s">
        <v>2299</v>
      </c>
      <c r="F1426" s="16">
        <v>0</v>
      </c>
      <c r="G1426" s="16">
        <v>0</v>
      </c>
      <c r="H1426" s="16">
        <v>0</v>
      </c>
      <c r="I1426" s="16">
        <v>19920.029940340599</v>
      </c>
      <c r="J1426" s="16">
        <v>0</v>
      </c>
      <c r="K1426" s="16">
        <v>0</v>
      </c>
      <c r="L1426" s="16">
        <v>0</v>
      </c>
      <c r="M1426" s="16">
        <v>7112.50323064029</v>
      </c>
      <c r="N1426" s="16">
        <v>41286.815877682799</v>
      </c>
      <c r="O1426" s="16">
        <v>1305.39566443843</v>
      </c>
      <c r="P1426" s="16">
        <v>0</v>
      </c>
      <c r="Q1426" s="16">
        <v>0</v>
      </c>
      <c r="R1426" s="16">
        <v>43019.910537353899</v>
      </c>
      <c r="S1426" s="16">
        <v>0</v>
      </c>
      <c r="T1426" s="16">
        <v>8893.1117968163308</v>
      </c>
      <c r="U1426" s="16">
        <v>11386.4289605796</v>
      </c>
      <c r="V1426" s="16">
        <v>79033.494996446199</v>
      </c>
      <c r="W1426" s="16">
        <v>3585.3986465442899</v>
      </c>
      <c r="X1426" s="16">
        <v>3221.2730367031099</v>
      </c>
      <c r="Y1426" s="16">
        <v>0</v>
      </c>
      <c r="Z1426" s="16">
        <v>0</v>
      </c>
      <c r="AA1426" s="16">
        <v>0</v>
      </c>
      <c r="AB1426" s="16">
        <v>0</v>
      </c>
      <c r="AC1426" s="16">
        <v>1597.6412618710301</v>
      </c>
      <c r="AD1426" s="16">
        <v>0</v>
      </c>
      <c r="AE1426" s="16">
        <v>13547.924063988999</v>
      </c>
      <c r="AF1426" s="16">
        <v>1946.6672697229501</v>
      </c>
      <c r="AG1426" s="16">
        <v>25662.235060825398</v>
      </c>
      <c r="AH1426" s="16">
        <v>0</v>
      </c>
      <c r="AI1426" s="16">
        <v>0</v>
      </c>
      <c r="AJ1426" s="16">
        <v>3631.5096560433999</v>
      </c>
      <c r="AK1426" s="16">
        <v>0</v>
      </c>
      <c r="AL1426" s="16">
        <v>0</v>
      </c>
      <c r="AM1426" s="16">
        <v>0</v>
      </c>
      <c r="AN1426" s="16">
        <v>0</v>
      </c>
      <c r="AO1426" s="16">
        <v>0</v>
      </c>
      <c r="AP1426" s="16">
        <v>0</v>
      </c>
      <c r="AQ1426" s="16">
        <v>0</v>
      </c>
      <c r="AR1426" s="16">
        <v>0</v>
      </c>
      <c r="AS1426" s="16">
        <v>0</v>
      </c>
      <c r="AT1426" s="16">
        <v>0</v>
      </c>
      <c r="AU1426" s="16">
        <v>0</v>
      </c>
      <c r="AV1426" s="16">
        <v>0</v>
      </c>
      <c r="AW1426" s="16">
        <v>0</v>
      </c>
      <c r="AX1426" s="16">
        <v>0</v>
      </c>
      <c r="AY1426" s="16">
        <v>0</v>
      </c>
      <c r="AZ1426" s="16">
        <v>0</v>
      </c>
      <c r="BA1426" s="16">
        <v>0</v>
      </c>
      <c r="BB1426" s="16">
        <v>0</v>
      </c>
      <c r="BC1426" s="16">
        <v>0</v>
      </c>
      <c r="BD1426" s="16">
        <v>0</v>
      </c>
      <c r="BE1426" s="16">
        <v>0</v>
      </c>
      <c r="BF1426" s="16">
        <v>0</v>
      </c>
      <c r="BG1426" s="16">
        <v>1250434.43</v>
      </c>
      <c r="BH1426" s="16">
        <v>1931443.58</v>
      </c>
      <c r="BI1426" s="16">
        <f t="shared" si="22"/>
        <v>3447028.3499999973</v>
      </c>
    </row>
    <row r="1427" spans="1:61">
      <c r="A1427" s="7" t="s">
        <v>551</v>
      </c>
      <c r="B1427" s="7" t="s">
        <v>424</v>
      </c>
      <c r="C1427" s="7" t="s">
        <v>552</v>
      </c>
      <c r="D1427" s="7" t="s">
        <v>53</v>
      </c>
      <c r="E1427" s="7" t="s">
        <v>54</v>
      </c>
      <c r="F1427" s="16">
        <v>0</v>
      </c>
      <c r="G1427" s="16">
        <v>0</v>
      </c>
      <c r="H1427" s="16">
        <v>0</v>
      </c>
      <c r="I1427" s="16">
        <v>252537.123516936</v>
      </c>
      <c r="J1427" s="16">
        <v>0</v>
      </c>
      <c r="K1427" s="16">
        <v>0</v>
      </c>
      <c r="L1427" s="16">
        <v>0</v>
      </c>
      <c r="M1427" s="16">
        <v>90169.096745850606</v>
      </c>
      <c r="N1427" s="16">
        <v>523415.56474312698</v>
      </c>
      <c r="O1427" s="16">
        <v>16549.215394558902</v>
      </c>
      <c r="P1427" s="16">
        <v>0</v>
      </c>
      <c r="Q1427" s="16">
        <v>0</v>
      </c>
      <c r="R1427" s="16">
        <v>545386.95441707305</v>
      </c>
      <c r="S1427" s="16">
        <v>0</v>
      </c>
      <c r="T1427" s="16">
        <v>112742.84622105</v>
      </c>
      <c r="U1427" s="16">
        <v>144351.99271520501</v>
      </c>
      <c r="V1427" s="16">
        <v>1001950.87796898</v>
      </c>
      <c r="W1427" s="16">
        <v>45454.061242456497</v>
      </c>
      <c r="X1427" s="16">
        <v>40837.841568914802</v>
      </c>
      <c r="Y1427" s="16">
        <v>0</v>
      </c>
      <c r="Z1427" s="16">
        <v>0</v>
      </c>
      <c r="AA1427" s="16">
        <v>0</v>
      </c>
      <c r="AB1427" s="16">
        <v>0</v>
      </c>
      <c r="AC1427" s="16">
        <v>20254.172804620801</v>
      </c>
      <c r="AD1427" s="16">
        <v>0</v>
      </c>
      <c r="AE1427" s="16">
        <v>171754.44931520801</v>
      </c>
      <c r="AF1427" s="16">
        <v>24678.966558420601</v>
      </c>
      <c r="AG1427" s="16">
        <v>325334.20103712502</v>
      </c>
      <c r="AH1427" s="16">
        <v>0</v>
      </c>
      <c r="AI1427" s="16">
        <v>0</v>
      </c>
      <c r="AJ1427" s="16">
        <v>46038.635750438902</v>
      </c>
      <c r="AK1427" s="16">
        <v>0</v>
      </c>
      <c r="AL1427" s="16">
        <v>0</v>
      </c>
      <c r="AM1427" s="16">
        <v>0</v>
      </c>
      <c r="AN1427" s="16">
        <v>0</v>
      </c>
      <c r="AO1427" s="16">
        <v>0</v>
      </c>
      <c r="AP1427" s="16">
        <v>0</v>
      </c>
      <c r="AQ1427" s="16">
        <v>0</v>
      </c>
      <c r="AR1427" s="16">
        <v>0</v>
      </c>
      <c r="AS1427" s="16">
        <v>0</v>
      </c>
      <c r="AT1427" s="16">
        <v>0</v>
      </c>
      <c r="AU1427" s="16">
        <v>0</v>
      </c>
      <c r="AV1427" s="16">
        <v>0</v>
      </c>
      <c r="AW1427" s="16">
        <v>0</v>
      </c>
      <c r="AX1427" s="16">
        <v>0</v>
      </c>
      <c r="AY1427" s="16">
        <v>0</v>
      </c>
      <c r="AZ1427" s="16">
        <v>0</v>
      </c>
      <c r="BA1427" s="16">
        <v>0</v>
      </c>
      <c r="BB1427" s="16">
        <v>0</v>
      </c>
      <c r="BC1427" s="16">
        <v>0</v>
      </c>
      <c r="BD1427" s="16">
        <v>0</v>
      </c>
      <c r="BE1427" s="16">
        <v>0</v>
      </c>
      <c r="BF1427" s="16">
        <v>0</v>
      </c>
      <c r="BG1427" s="16">
        <v>15852441.869999999</v>
      </c>
      <c r="BH1427" s="16">
        <v>24485967.82</v>
      </c>
      <c r="BI1427" s="16">
        <f t="shared" si="22"/>
        <v>43699865.689999968</v>
      </c>
    </row>
    <row r="1428" spans="1:61">
      <c r="A1428" s="7" t="s">
        <v>551</v>
      </c>
      <c r="B1428" s="7" t="s">
        <v>424</v>
      </c>
      <c r="C1428" s="7" t="s">
        <v>552</v>
      </c>
      <c r="D1428" s="7" t="s">
        <v>27</v>
      </c>
      <c r="E1428" s="7" t="s">
        <v>2300</v>
      </c>
      <c r="F1428" s="16">
        <v>0</v>
      </c>
      <c r="G1428" s="16">
        <v>0</v>
      </c>
      <c r="H1428" s="16">
        <v>0</v>
      </c>
      <c r="I1428" s="16">
        <v>261236.08688836201</v>
      </c>
      <c r="J1428" s="16">
        <v>0</v>
      </c>
      <c r="K1428" s="16">
        <v>0</v>
      </c>
      <c r="L1428" s="16">
        <v>0</v>
      </c>
      <c r="M1428" s="16">
        <v>93275.086308506594</v>
      </c>
      <c r="N1428" s="16">
        <v>541445.28157178801</v>
      </c>
      <c r="O1428" s="16">
        <v>17119.274230021401</v>
      </c>
      <c r="P1428" s="16">
        <v>0</v>
      </c>
      <c r="Q1428" s="16">
        <v>0</v>
      </c>
      <c r="R1428" s="16">
        <v>564173.50379110896</v>
      </c>
      <c r="S1428" s="16">
        <v>0</v>
      </c>
      <c r="T1428" s="16">
        <v>116626.417380842</v>
      </c>
      <c r="U1428" s="16">
        <v>149324.38124856001</v>
      </c>
      <c r="V1428" s="16">
        <v>1036464.3541107801</v>
      </c>
      <c r="W1428" s="16">
        <v>47019.784365948901</v>
      </c>
      <c r="X1428" s="16">
        <v>42244.553117018302</v>
      </c>
      <c r="Y1428" s="16">
        <v>0</v>
      </c>
      <c r="Z1428" s="16">
        <v>0</v>
      </c>
      <c r="AA1428" s="16">
        <v>0</v>
      </c>
      <c r="AB1428" s="16">
        <v>0</v>
      </c>
      <c r="AC1428" s="16">
        <v>20951.8536243444</v>
      </c>
      <c r="AD1428" s="16">
        <v>0</v>
      </c>
      <c r="AE1428" s="16">
        <v>177670.75042240799</v>
      </c>
      <c r="AF1428" s="16">
        <v>25529.065043532799</v>
      </c>
      <c r="AG1428" s="16">
        <v>336540.75260816299</v>
      </c>
      <c r="AH1428" s="16">
        <v>0</v>
      </c>
      <c r="AI1428" s="16">
        <v>0</v>
      </c>
      <c r="AJ1428" s="16">
        <v>47624.495288577898</v>
      </c>
      <c r="AK1428" s="16">
        <v>0</v>
      </c>
      <c r="AL1428" s="16">
        <v>0</v>
      </c>
      <c r="AM1428" s="16">
        <v>0</v>
      </c>
      <c r="AN1428" s="16">
        <v>0</v>
      </c>
      <c r="AO1428" s="16">
        <v>0</v>
      </c>
      <c r="AP1428" s="16">
        <v>0</v>
      </c>
      <c r="AQ1428" s="16">
        <v>0</v>
      </c>
      <c r="AR1428" s="16">
        <v>0</v>
      </c>
      <c r="AS1428" s="16">
        <v>0</v>
      </c>
      <c r="AT1428" s="16">
        <v>0</v>
      </c>
      <c r="AU1428" s="16">
        <v>0</v>
      </c>
      <c r="AV1428" s="16">
        <v>0</v>
      </c>
      <c r="AW1428" s="16">
        <v>0</v>
      </c>
      <c r="AX1428" s="16">
        <v>0</v>
      </c>
      <c r="AY1428" s="16">
        <v>0</v>
      </c>
      <c r="AZ1428" s="16">
        <v>0</v>
      </c>
      <c r="BA1428" s="16">
        <v>0</v>
      </c>
      <c r="BB1428" s="16">
        <v>0</v>
      </c>
      <c r="BC1428" s="16">
        <v>0</v>
      </c>
      <c r="BD1428" s="16">
        <v>0</v>
      </c>
      <c r="BE1428" s="16">
        <v>0</v>
      </c>
      <c r="BF1428" s="16">
        <v>0</v>
      </c>
      <c r="BG1428" s="16">
        <v>16398499.51</v>
      </c>
      <c r="BH1428" s="16">
        <v>25329418.309999999</v>
      </c>
      <c r="BI1428" s="16">
        <f t="shared" si="22"/>
        <v>45205163.459999964</v>
      </c>
    </row>
    <row r="1429" spans="1:61">
      <c r="A1429" s="7" t="s">
        <v>553</v>
      </c>
      <c r="B1429" s="7" t="s">
        <v>424</v>
      </c>
      <c r="C1429" s="7" t="s">
        <v>554</v>
      </c>
      <c r="D1429" s="7" t="s">
        <v>16</v>
      </c>
      <c r="E1429" s="7" t="s">
        <v>2121</v>
      </c>
      <c r="F1429" s="16">
        <v>0</v>
      </c>
      <c r="G1429" s="16">
        <v>0</v>
      </c>
      <c r="H1429" s="16">
        <v>0</v>
      </c>
      <c r="I1429" s="16">
        <v>145.10414232017999</v>
      </c>
      <c r="J1429" s="16">
        <v>0</v>
      </c>
      <c r="K1429" s="16">
        <v>8495.53862100279</v>
      </c>
      <c r="L1429" s="16">
        <v>9593.6511429734801</v>
      </c>
      <c r="M1429" s="16">
        <v>61.554943980001902</v>
      </c>
      <c r="N1429" s="16">
        <v>357.31451946827599</v>
      </c>
      <c r="O1429" s="16">
        <v>11.2976090215291</v>
      </c>
      <c r="P1429" s="16">
        <v>0</v>
      </c>
      <c r="Q1429" s="16">
        <v>0</v>
      </c>
      <c r="R1429" s="16">
        <v>372.31383607895299</v>
      </c>
      <c r="S1429" s="16">
        <v>0</v>
      </c>
      <c r="T1429" s="16">
        <v>339.55273924806801</v>
      </c>
      <c r="U1429" s="16">
        <v>369.82961992516999</v>
      </c>
      <c r="V1429" s="16">
        <v>1694.68939854775</v>
      </c>
      <c r="W1429" s="16">
        <v>31.029673451094901</v>
      </c>
      <c r="X1429" s="16">
        <v>27.8784257254196</v>
      </c>
      <c r="Y1429" s="16">
        <v>0</v>
      </c>
      <c r="Z1429" s="16">
        <v>0</v>
      </c>
      <c r="AA1429" s="16">
        <v>0</v>
      </c>
      <c r="AB1429" s="16">
        <v>0</v>
      </c>
      <c r="AC1429" s="16">
        <v>13.826611580678099</v>
      </c>
      <c r="AD1429" s="16">
        <v>0</v>
      </c>
      <c r="AE1429" s="16">
        <v>117.249856785099</v>
      </c>
      <c r="AF1429" s="16">
        <v>16.847311698667799</v>
      </c>
      <c r="AG1429" s="16">
        <v>222.092608700987</v>
      </c>
      <c r="AH1429" s="16">
        <v>0</v>
      </c>
      <c r="AI1429" s="16">
        <v>0</v>
      </c>
      <c r="AJ1429" s="16">
        <v>31.428939491853502</v>
      </c>
      <c r="AK1429" s="16">
        <v>0</v>
      </c>
      <c r="AL1429" s="16">
        <v>0</v>
      </c>
      <c r="AM1429" s="16">
        <v>0</v>
      </c>
      <c r="AN1429" s="16">
        <v>0</v>
      </c>
      <c r="AO1429" s="16">
        <v>0</v>
      </c>
      <c r="AP1429" s="16">
        <v>0</v>
      </c>
      <c r="AQ1429" s="16">
        <v>0</v>
      </c>
      <c r="AR1429" s="16">
        <v>0</v>
      </c>
      <c r="AS1429" s="16">
        <v>0</v>
      </c>
      <c r="AT1429" s="16">
        <v>0</v>
      </c>
      <c r="AU1429" s="16">
        <v>0</v>
      </c>
      <c r="AV1429" s="16">
        <v>0</v>
      </c>
      <c r="AW1429" s="16">
        <v>0</v>
      </c>
      <c r="AX1429" s="16">
        <v>0</v>
      </c>
      <c r="AY1429" s="16">
        <v>0</v>
      </c>
      <c r="AZ1429" s="16">
        <v>0</v>
      </c>
      <c r="BA1429" s="16">
        <v>0</v>
      </c>
      <c r="BB1429" s="16">
        <v>0</v>
      </c>
      <c r="BC1429" s="16">
        <v>0</v>
      </c>
      <c r="BD1429" s="16">
        <v>0</v>
      </c>
      <c r="BE1429" s="16">
        <v>0</v>
      </c>
      <c r="BF1429" s="16">
        <v>0</v>
      </c>
      <c r="BG1429" s="16">
        <v>9899.36</v>
      </c>
      <c r="BH1429" s="16">
        <v>0</v>
      </c>
      <c r="BI1429" s="16">
        <f t="shared" si="22"/>
        <v>31800.560000000001</v>
      </c>
    </row>
    <row r="1430" spans="1:61">
      <c r="A1430" s="7" t="s">
        <v>553</v>
      </c>
      <c r="B1430" s="7" t="s">
        <v>424</v>
      </c>
      <c r="C1430" s="7" t="s">
        <v>554</v>
      </c>
      <c r="D1430" s="7" t="s">
        <v>19</v>
      </c>
      <c r="E1430" s="7" t="s">
        <v>2123</v>
      </c>
      <c r="F1430" s="16">
        <v>0</v>
      </c>
      <c r="G1430" s="16">
        <v>0</v>
      </c>
      <c r="H1430" s="16">
        <v>0</v>
      </c>
      <c r="I1430" s="16">
        <v>3903.02130663244</v>
      </c>
      <c r="J1430" s="16">
        <v>0</v>
      </c>
      <c r="K1430" s="16">
        <v>228513.58837108201</v>
      </c>
      <c r="L1430" s="16">
        <v>258050.69531923701</v>
      </c>
      <c r="M1430" s="16">
        <v>1655.709161992</v>
      </c>
      <c r="N1430" s="16">
        <v>9611.0707823663197</v>
      </c>
      <c r="O1430" s="16">
        <v>303.88387278244198</v>
      </c>
      <c r="P1430" s="16">
        <v>0</v>
      </c>
      <c r="Q1430" s="16">
        <v>0</v>
      </c>
      <c r="R1430" s="16">
        <v>10014.5234431954</v>
      </c>
      <c r="S1430" s="16">
        <v>0</v>
      </c>
      <c r="T1430" s="16">
        <v>9133.3131833432399</v>
      </c>
      <c r="U1430" s="16">
        <v>9947.7028244076901</v>
      </c>
      <c r="V1430" s="16">
        <v>45583.873243679802</v>
      </c>
      <c r="W1430" s="16">
        <v>834.63831342757499</v>
      </c>
      <c r="X1430" s="16">
        <v>749.87583305228304</v>
      </c>
      <c r="Y1430" s="16">
        <v>0</v>
      </c>
      <c r="Z1430" s="16">
        <v>0</v>
      </c>
      <c r="AA1430" s="16">
        <v>0</v>
      </c>
      <c r="AB1430" s="16">
        <v>0</v>
      </c>
      <c r="AC1430" s="16">
        <v>371.909159414893</v>
      </c>
      <c r="AD1430" s="16">
        <v>0</v>
      </c>
      <c r="AE1430" s="16">
        <v>3153.7947980978902</v>
      </c>
      <c r="AF1430" s="16">
        <v>453.16016116400903</v>
      </c>
      <c r="AG1430" s="16">
        <v>5973.8624269789498</v>
      </c>
      <c r="AH1430" s="16">
        <v>0</v>
      </c>
      <c r="AI1430" s="16">
        <v>0</v>
      </c>
      <c r="AJ1430" s="16">
        <v>845.37779914574901</v>
      </c>
      <c r="AK1430" s="16">
        <v>0</v>
      </c>
      <c r="AL1430" s="16">
        <v>0</v>
      </c>
      <c r="AM1430" s="16">
        <v>0</v>
      </c>
      <c r="AN1430" s="16">
        <v>0</v>
      </c>
      <c r="AO1430" s="16">
        <v>0</v>
      </c>
      <c r="AP1430" s="16">
        <v>0</v>
      </c>
      <c r="AQ1430" s="16">
        <v>0</v>
      </c>
      <c r="AR1430" s="16">
        <v>0</v>
      </c>
      <c r="AS1430" s="16">
        <v>0</v>
      </c>
      <c r="AT1430" s="16">
        <v>0</v>
      </c>
      <c r="AU1430" s="16">
        <v>0</v>
      </c>
      <c r="AV1430" s="16">
        <v>0</v>
      </c>
      <c r="AW1430" s="16">
        <v>0</v>
      </c>
      <c r="AX1430" s="16">
        <v>0</v>
      </c>
      <c r="AY1430" s="16">
        <v>0</v>
      </c>
      <c r="AZ1430" s="16">
        <v>0</v>
      </c>
      <c r="BA1430" s="16">
        <v>0</v>
      </c>
      <c r="BB1430" s="16">
        <v>0</v>
      </c>
      <c r="BC1430" s="16">
        <v>0</v>
      </c>
      <c r="BD1430" s="16">
        <v>0</v>
      </c>
      <c r="BE1430" s="16">
        <v>0</v>
      </c>
      <c r="BF1430" s="16">
        <v>0</v>
      </c>
      <c r="BG1430" s="16">
        <v>266273.5</v>
      </c>
      <c r="BH1430" s="16">
        <v>0</v>
      </c>
      <c r="BI1430" s="16">
        <f t="shared" si="22"/>
        <v>855373.49999999988</v>
      </c>
    </row>
    <row r="1431" spans="1:61">
      <c r="A1431" s="7" t="s">
        <v>553</v>
      </c>
      <c r="B1431" s="7" t="s">
        <v>424</v>
      </c>
      <c r="C1431" s="7" t="s">
        <v>554</v>
      </c>
      <c r="D1431" s="7" t="s">
        <v>277</v>
      </c>
      <c r="E1431" s="7" t="s">
        <v>278</v>
      </c>
      <c r="F1431" s="16">
        <v>0</v>
      </c>
      <c r="G1431" s="16">
        <v>0</v>
      </c>
      <c r="H1431" s="16">
        <v>0</v>
      </c>
      <c r="I1431" s="16">
        <v>452779.87455071899</v>
      </c>
      <c r="J1431" s="16">
        <v>0</v>
      </c>
      <c r="K1431" s="16">
        <v>26509297.733008001</v>
      </c>
      <c r="L1431" s="16">
        <v>29935824.653537702</v>
      </c>
      <c r="M1431" s="16">
        <v>192074.73589377801</v>
      </c>
      <c r="N1431" s="16">
        <v>1114956.61469821</v>
      </c>
      <c r="O1431" s="16">
        <v>35252.818518466403</v>
      </c>
      <c r="P1431" s="16">
        <v>0</v>
      </c>
      <c r="Q1431" s="16">
        <v>0</v>
      </c>
      <c r="R1431" s="16">
        <v>1161760.1627205999</v>
      </c>
      <c r="S1431" s="16">
        <v>0</v>
      </c>
      <c r="T1431" s="16">
        <v>1059533.13407726</v>
      </c>
      <c r="U1431" s="16">
        <v>1154008.46755544</v>
      </c>
      <c r="V1431" s="16">
        <v>5288072.6973579302</v>
      </c>
      <c r="W1431" s="16">
        <v>96824.332013453299</v>
      </c>
      <c r="X1431" s="16">
        <v>86991.245741104402</v>
      </c>
      <c r="Y1431" s="16">
        <v>0</v>
      </c>
      <c r="Z1431" s="16">
        <v>0</v>
      </c>
      <c r="AA1431" s="16">
        <v>0</v>
      </c>
      <c r="AB1431" s="16">
        <v>0</v>
      </c>
      <c r="AC1431" s="16">
        <v>43144.2642288391</v>
      </c>
      <c r="AD1431" s="16">
        <v>0</v>
      </c>
      <c r="AE1431" s="16">
        <v>365863.95534528699</v>
      </c>
      <c r="AF1431" s="16">
        <v>52569.992527213901</v>
      </c>
      <c r="AG1431" s="16">
        <v>693013.04496453004</v>
      </c>
      <c r="AH1431" s="16">
        <v>0</v>
      </c>
      <c r="AI1431" s="16">
        <v>0</v>
      </c>
      <c r="AJ1431" s="16">
        <v>98070.193261494904</v>
      </c>
      <c r="AK1431" s="16">
        <v>0</v>
      </c>
      <c r="AL1431" s="16">
        <v>0</v>
      </c>
      <c r="AM1431" s="16">
        <v>0</v>
      </c>
      <c r="AN1431" s="16">
        <v>0</v>
      </c>
      <c r="AO1431" s="16">
        <v>0</v>
      </c>
      <c r="AP1431" s="16">
        <v>0</v>
      </c>
      <c r="AQ1431" s="16">
        <v>0</v>
      </c>
      <c r="AR1431" s="16">
        <v>0</v>
      </c>
      <c r="AS1431" s="16">
        <v>0</v>
      </c>
      <c r="AT1431" s="16">
        <v>0</v>
      </c>
      <c r="AU1431" s="16">
        <v>0</v>
      </c>
      <c r="AV1431" s="16">
        <v>0</v>
      </c>
      <c r="AW1431" s="16">
        <v>0</v>
      </c>
      <c r="AX1431" s="16">
        <v>0</v>
      </c>
      <c r="AY1431" s="16">
        <v>0</v>
      </c>
      <c r="AZ1431" s="16">
        <v>0</v>
      </c>
      <c r="BA1431" s="16">
        <v>0</v>
      </c>
      <c r="BB1431" s="16">
        <v>0</v>
      </c>
      <c r="BC1431" s="16">
        <v>0</v>
      </c>
      <c r="BD1431" s="16">
        <v>0</v>
      </c>
      <c r="BE1431" s="16">
        <v>0</v>
      </c>
      <c r="BF1431" s="16">
        <v>0</v>
      </c>
      <c r="BG1431" s="16">
        <v>30889732.140000001</v>
      </c>
      <c r="BH1431" s="16">
        <v>0</v>
      </c>
      <c r="BI1431" s="16">
        <f t="shared" si="22"/>
        <v>99229770.060000032</v>
      </c>
    </row>
    <row r="1432" spans="1:61">
      <c r="A1432" s="7" t="s">
        <v>555</v>
      </c>
      <c r="B1432" s="7" t="s">
        <v>424</v>
      </c>
      <c r="C1432" s="7" t="s">
        <v>556</v>
      </c>
      <c r="D1432" s="7" t="s">
        <v>426</v>
      </c>
      <c r="E1432" s="7" t="s">
        <v>427</v>
      </c>
      <c r="F1432" s="16">
        <v>0</v>
      </c>
      <c r="G1432" s="16">
        <v>0</v>
      </c>
      <c r="H1432" s="16">
        <v>0</v>
      </c>
      <c r="I1432" s="16">
        <v>1228100.90508782</v>
      </c>
      <c r="J1432" s="16">
        <v>0</v>
      </c>
      <c r="K1432" s="16">
        <v>24365831.8265476</v>
      </c>
      <c r="L1432" s="16">
        <v>53098263.0151961</v>
      </c>
      <c r="M1432" s="16">
        <v>433851.22633007797</v>
      </c>
      <c r="N1432" s="16">
        <v>2518427.8898199899</v>
      </c>
      <c r="O1432" s="16">
        <v>79627.619128942199</v>
      </c>
      <c r="P1432" s="16">
        <v>0</v>
      </c>
      <c r="Q1432" s="16">
        <v>0</v>
      </c>
      <c r="R1432" s="16">
        <v>2624145.8366433098</v>
      </c>
      <c r="S1432" s="16">
        <v>0</v>
      </c>
      <c r="T1432" s="16">
        <v>2393237.7771622702</v>
      </c>
      <c r="U1432" s="16">
        <v>2606634.8295390201</v>
      </c>
      <c r="V1432" s="16">
        <v>13891434.064937999</v>
      </c>
      <c r="W1432" s="16">
        <v>218703.78124252599</v>
      </c>
      <c r="X1432" s="16">
        <v>196492.746416232</v>
      </c>
      <c r="Y1432" s="16">
        <v>0</v>
      </c>
      <c r="Z1432" s="16">
        <v>0</v>
      </c>
      <c r="AA1432" s="16">
        <v>0</v>
      </c>
      <c r="AB1432" s="16">
        <v>0</v>
      </c>
      <c r="AC1432" s="16">
        <v>97452.324492743894</v>
      </c>
      <c r="AD1432" s="16">
        <v>0</v>
      </c>
      <c r="AE1432" s="16">
        <v>826401.02713675704</v>
      </c>
      <c r="AF1432" s="16">
        <v>118743.504530356</v>
      </c>
      <c r="AG1432" s="16">
        <v>1565353.76329445</v>
      </c>
      <c r="AH1432" s="16">
        <v>0</v>
      </c>
      <c r="AI1432" s="16">
        <v>0</v>
      </c>
      <c r="AJ1432" s="16">
        <v>221517.26249492599</v>
      </c>
      <c r="AK1432" s="16">
        <v>0</v>
      </c>
      <c r="AL1432" s="16">
        <v>0</v>
      </c>
      <c r="AM1432" s="16">
        <v>0</v>
      </c>
      <c r="AN1432" s="16">
        <v>0</v>
      </c>
      <c r="AO1432" s="16">
        <v>0</v>
      </c>
      <c r="AP1432" s="16">
        <v>0</v>
      </c>
      <c r="AQ1432" s="16">
        <v>0</v>
      </c>
      <c r="AR1432" s="16">
        <v>0</v>
      </c>
      <c r="AS1432" s="16">
        <v>0</v>
      </c>
      <c r="AT1432" s="16">
        <v>0</v>
      </c>
      <c r="AU1432" s="16">
        <v>0</v>
      </c>
      <c r="AV1432" s="16">
        <v>0</v>
      </c>
      <c r="AW1432" s="16">
        <v>0</v>
      </c>
      <c r="AX1432" s="16">
        <v>0</v>
      </c>
      <c r="AY1432" s="16">
        <v>0</v>
      </c>
      <c r="AZ1432" s="16">
        <v>0</v>
      </c>
      <c r="BA1432" s="16">
        <v>0</v>
      </c>
      <c r="BB1432" s="16">
        <v>0</v>
      </c>
      <c r="BC1432" s="16">
        <v>0</v>
      </c>
      <c r="BD1432" s="16">
        <v>0</v>
      </c>
      <c r="BE1432" s="16">
        <v>0</v>
      </c>
      <c r="BF1432" s="16">
        <v>0</v>
      </c>
      <c r="BG1432" s="16">
        <v>78518156.069999993</v>
      </c>
      <c r="BH1432" s="16">
        <v>40968232.899999999</v>
      </c>
      <c r="BI1432" s="16">
        <f t="shared" si="22"/>
        <v>225970608.37000108</v>
      </c>
    </row>
    <row r="1433" spans="1:61">
      <c r="A1433" s="7" t="s">
        <v>555</v>
      </c>
      <c r="B1433" s="7" t="s">
        <v>424</v>
      </c>
      <c r="C1433" s="7" t="s">
        <v>556</v>
      </c>
      <c r="D1433" s="7" t="s">
        <v>273</v>
      </c>
      <c r="E1433" s="7" t="s">
        <v>274</v>
      </c>
      <c r="F1433" s="16">
        <v>0</v>
      </c>
      <c r="G1433" s="16">
        <v>0</v>
      </c>
      <c r="H1433" s="16">
        <v>0</v>
      </c>
      <c r="I1433" s="16">
        <v>1296.3894049416299</v>
      </c>
      <c r="J1433" s="16">
        <v>0</v>
      </c>
      <c r="K1433" s="16">
        <v>25720.692893933799</v>
      </c>
      <c r="L1433" s="16">
        <v>56050.789726258103</v>
      </c>
      <c r="M1433" s="16">
        <v>457.97550576271999</v>
      </c>
      <c r="N1433" s="16">
        <v>2658.4649681034998</v>
      </c>
      <c r="O1433" s="16">
        <v>84.055309585580801</v>
      </c>
      <c r="P1433" s="16">
        <v>0</v>
      </c>
      <c r="Q1433" s="16">
        <v>0</v>
      </c>
      <c r="R1433" s="16">
        <v>2770.0613569719999</v>
      </c>
      <c r="S1433" s="16">
        <v>0</v>
      </c>
      <c r="T1433" s="16">
        <v>2526.3136644275801</v>
      </c>
      <c r="U1433" s="16">
        <v>2751.5766510444701</v>
      </c>
      <c r="V1433" s="16">
        <v>14663.866679540601</v>
      </c>
      <c r="W1433" s="16">
        <v>230.86479592099101</v>
      </c>
      <c r="X1433" s="16">
        <v>207.418717425073</v>
      </c>
      <c r="Y1433" s="16">
        <v>0</v>
      </c>
      <c r="Z1433" s="16">
        <v>0</v>
      </c>
      <c r="AA1433" s="16">
        <v>0</v>
      </c>
      <c r="AB1433" s="16">
        <v>0</v>
      </c>
      <c r="AC1433" s="16">
        <v>102.871156951304</v>
      </c>
      <c r="AD1433" s="16">
        <v>0</v>
      </c>
      <c r="AE1433" s="16">
        <v>872.35302195007205</v>
      </c>
      <c r="AF1433" s="16">
        <v>125.346232171195</v>
      </c>
      <c r="AG1433" s="16">
        <v>1652.39519433082</v>
      </c>
      <c r="AH1433" s="16">
        <v>0</v>
      </c>
      <c r="AI1433" s="16">
        <v>0</v>
      </c>
      <c r="AJ1433" s="16">
        <v>233.83472068165401</v>
      </c>
      <c r="AK1433" s="16">
        <v>0</v>
      </c>
      <c r="AL1433" s="16">
        <v>0</v>
      </c>
      <c r="AM1433" s="16">
        <v>0</v>
      </c>
      <c r="AN1433" s="16">
        <v>0</v>
      </c>
      <c r="AO1433" s="16">
        <v>0</v>
      </c>
      <c r="AP1433" s="16">
        <v>0</v>
      </c>
      <c r="AQ1433" s="16">
        <v>0</v>
      </c>
      <c r="AR1433" s="16">
        <v>0</v>
      </c>
      <c r="AS1433" s="16">
        <v>0</v>
      </c>
      <c r="AT1433" s="16">
        <v>0</v>
      </c>
      <c r="AU1433" s="16">
        <v>0</v>
      </c>
      <c r="AV1433" s="16">
        <v>0</v>
      </c>
      <c r="AW1433" s="16">
        <v>0</v>
      </c>
      <c r="AX1433" s="16">
        <v>0</v>
      </c>
      <c r="AY1433" s="16">
        <v>0</v>
      </c>
      <c r="AZ1433" s="16">
        <v>0</v>
      </c>
      <c r="BA1433" s="16">
        <v>0</v>
      </c>
      <c r="BB1433" s="16">
        <v>0</v>
      </c>
      <c r="BC1433" s="16">
        <v>0</v>
      </c>
      <c r="BD1433" s="16">
        <v>0</v>
      </c>
      <c r="BE1433" s="16">
        <v>0</v>
      </c>
      <c r="BF1433" s="16">
        <v>0</v>
      </c>
      <c r="BG1433" s="16">
        <v>82884.160000000003</v>
      </c>
      <c r="BH1433" s="16">
        <v>43246.27</v>
      </c>
      <c r="BI1433" s="16">
        <f t="shared" si="22"/>
        <v>238535.70000000109</v>
      </c>
    </row>
    <row r="1434" spans="1:61">
      <c r="A1434" s="7" t="s">
        <v>555</v>
      </c>
      <c r="B1434" s="7" t="s">
        <v>424</v>
      </c>
      <c r="C1434" s="7" t="s">
        <v>556</v>
      </c>
      <c r="D1434" s="7" t="s">
        <v>16</v>
      </c>
      <c r="E1434" s="7" t="s">
        <v>2121</v>
      </c>
      <c r="F1434" s="16">
        <v>0</v>
      </c>
      <c r="G1434" s="16">
        <v>0</v>
      </c>
      <c r="H1434" s="16">
        <v>0</v>
      </c>
      <c r="I1434" s="16">
        <v>3274.7817974967502</v>
      </c>
      <c r="J1434" s="16">
        <v>0</v>
      </c>
      <c r="K1434" s="16">
        <v>64972.497142439097</v>
      </c>
      <c r="L1434" s="16">
        <v>141588.71187252001</v>
      </c>
      <c r="M1434" s="16">
        <v>1156.8822178384401</v>
      </c>
      <c r="N1434" s="16">
        <v>6715.4920069869604</v>
      </c>
      <c r="O1434" s="16">
        <v>212.330335904132</v>
      </c>
      <c r="P1434" s="16">
        <v>0</v>
      </c>
      <c r="Q1434" s="16">
        <v>0</v>
      </c>
      <c r="R1434" s="16">
        <v>6997.3932795057499</v>
      </c>
      <c r="S1434" s="16">
        <v>0</v>
      </c>
      <c r="T1434" s="16">
        <v>6381.66739985602</v>
      </c>
      <c r="U1434" s="16">
        <v>6950.6994556648697</v>
      </c>
      <c r="V1434" s="16">
        <v>37042.0828032305</v>
      </c>
      <c r="W1434" s="16">
        <v>583.18266755574302</v>
      </c>
      <c r="X1434" s="16">
        <v>523.95602563130603</v>
      </c>
      <c r="Y1434" s="16">
        <v>0</v>
      </c>
      <c r="Z1434" s="16">
        <v>0</v>
      </c>
      <c r="AA1434" s="16">
        <v>0</v>
      </c>
      <c r="AB1434" s="16">
        <v>0</v>
      </c>
      <c r="AC1434" s="16">
        <v>259.86064911316402</v>
      </c>
      <c r="AD1434" s="16">
        <v>0</v>
      </c>
      <c r="AE1434" s="16">
        <v>2203.63247831542</v>
      </c>
      <c r="AF1434" s="16">
        <v>316.63446024345802</v>
      </c>
      <c r="AG1434" s="16">
        <v>4174.0804761585696</v>
      </c>
      <c r="AH1434" s="16">
        <v>0</v>
      </c>
      <c r="AI1434" s="16">
        <v>0</v>
      </c>
      <c r="AJ1434" s="16">
        <v>590.68493154299995</v>
      </c>
      <c r="AK1434" s="16">
        <v>0</v>
      </c>
      <c r="AL1434" s="16">
        <v>0</v>
      </c>
      <c r="AM1434" s="16">
        <v>0</v>
      </c>
      <c r="AN1434" s="16">
        <v>0</v>
      </c>
      <c r="AO1434" s="16">
        <v>0</v>
      </c>
      <c r="AP1434" s="16">
        <v>0</v>
      </c>
      <c r="AQ1434" s="16">
        <v>0</v>
      </c>
      <c r="AR1434" s="16">
        <v>0</v>
      </c>
      <c r="AS1434" s="16">
        <v>0</v>
      </c>
      <c r="AT1434" s="16">
        <v>0</v>
      </c>
      <c r="AU1434" s="16">
        <v>0</v>
      </c>
      <c r="AV1434" s="16">
        <v>0</v>
      </c>
      <c r="AW1434" s="16">
        <v>0</v>
      </c>
      <c r="AX1434" s="16">
        <v>0</v>
      </c>
      <c r="AY1434" s="16">
        <v>0</v>
      </c>
      <c r="AZ1434" s="16">
        <v>0</v>
      </c>
      <c r="BA1434" s="16">
        <v>0</v>
      </c>
      <c r="BB1434" s="16">
        <v>0</v>
      </c>
      <c r="BC1434" s="16">
        <v>0</v>
      </c>
      <c r="BD1434" s="16">
        <v>0</v>
      </c>
      <c r="BE1434" s="16">
        <v>0</v>
      </c>
      <c r="BF1434" s="16">
        <v>0</v>
      </c>
      <c r="BG1434" s="16">
        <v>209371.9</v>
      </c>
      <c r="BH1434" s="16">
        <v>109243.48</v>
      </c>
      <c r="BI1434" s="16">
        <f t="shared" si="22"/>
        <v>602559.95000000321</v>
      </c>
    </row>
    <row r="1435" spans="1:61">
      <c r="A1435" s="7" t="s">
        <v>555</v>
      </c>
      <c r="B1435" s="7" t="s">
        <v>424</v>
      </c>
      <c r="C1435" s="7" t="s">
        <v>556</v>
      </c>
      <c r="D1435" s="7" t="s">
        <v>192</v>
      </c>
      <c r="E1435" s="7" t="s">
        <v>193</v>
      </c>
      <c r="F1435" s="16">
        <v>0</v>
      </c>
      <c r="G1435" s="16">
        <v>0</v>
      </c>
      <c r="H1435" s="16">
        <v>0</v>
      </c>
      <c r="I1435" s="16">
        <v>580058.92085488897</v>
      </c>
      <c r="J1435" s="16">
        <v>0</v>
      </c>
      <c r="K1435" s="16">
        <v>11508515.347953601</v>
      </c>
      <c r="L1435" s="16">
        <v>25079471.089276101</v>
      </c>
      <c r="M1435" s="16">
        <v>204917.42422305301</v>
      </c>
      <c r="N1435" s="16">
        <v>1189508.5802541501</v>
      </c>
      <c r="O1435" s="16">
        <v>37609.866282832503</v>
      </c>
      <c r="P1435" s="16">
        <v>0</v>
      </c>
      <c r="Q1435" s="16">
        <v>0</v>
      </c>
      <c r="R1435" s="16">
        <v>1239441.4790048001</v>
      </c>
      <c r="S1435" s="16">
        <v>0</v>
      </c>
      <c r="T1435" s="16">
        <v>1130378.5516472999</v>
      </c>
      <c r="U1435" s="16">
        <v>1231170.64731505</v>
      </c>
      <c r="V1435" s="16">
        <v>6561228.1689985301</v>
      </c>
      <c r="W1435" s="16">
        <v>103298.579790031</v>
      </c>
      <c r="X1435" s="16">
        <v>92807.822199156304</v>
      </c>
      <c r="Y1435" s="16">
        <v>0</v>
      </c>
      <c r="Z1435" s="16">
        <v>0</v>
      </c>
      <c r="AA1435" s="16">
        <v>0</v>
      </c>
      <c r="AB1435" s="16">
        <v>0</v>
      </c>
      <c r="AC1435" s="16">
        <v>46028.864522349199</v>
      </c>
      <c r="AD1435" s="16">
        <v>0</v>
      </c>
      <c r="AE1435" s="16">
        <v>390327.28174729401</v>
      </c>
      <c r="AF1435" s="16">
        <v>56085.154575699002</v>
      </c>
      <c r="AG1435" s="16">
        <v>739350.822828189</v>
      </c>
      <c r="AH1435" s="16">
        <v>0</v>
      </c>
      <c r="AI1435" s="16">
        <v>0</v>
      </c>
      <c r="AJ1435" s="16">
        <v>104627.448527406</v>
      </c>
      <c r="AK1435" s="16">
        <v>0</v>
      </c>
      <c r="AL1435" s="16">
        <v>0</v>
      </c>
      <c r="AM1435" s="16">
        <v>0</v>
      </c>
      <c r="AN1435" s="16">
        <v>0</v>
      </c>
      <c r="AO1435" s="16">
        <v>0</v>
      </c>
      <c r="AP1435" s="16">
        <v>0</v>
      </c>
      <c r="AQ1435" s="16">
        <v>0</v>
      </c>
      <c r="AR1435" s="16">
        <v>0</v>
      </c>
      <c r="AS1435" s="16">
        <v>0</v>
      </c>
      <c r="AT1435" s="16">
        <v>0</v>
      </c>
      <c r="AU1435" s="16">
        <v>0</v>
      </c>
      <c r="AV1435" s="16">
        <v>0</v>
      </c>
      <c r="AW1435" s="16">
        <v>0</v>
      </c>
      <c r="AX1435" s="16">
        <v>0</v>
      </c>
      <c r="AY1435" s="16">
        <v>0</v>
      </c>
      <c r="AZ1435" s="16">
        <v>0</v>
      </c>
      <c r="BA1435" s="16">
        <v>0</v>
      </c>
      <c r="BB1435" s="16">
        <v>0</v>
      </c>
      <c r="BC1435" s="16">
        <v>0</v>
      </c>
      <c r="BD1435" s="16">
        <v>0</v>
      </c>
      <c r="BE1435" s="16">
        <v>0</v>
      </c>
      <c r="BF1435" s="16">
        <v>0</v>
      </c>
      <c r="BG1435" s="16">
        <v>37085842.619999997</v>
      </c>
      <c r="BH1435" s="16">
        <v>19350192.539999999</v>
      </c>
      <c r="BI1435" s="16">
        <f t="shared" si="22"/>
        <v>106730861.21000043</v>
      </c>
    </row>
    <row r="1436" spans="1:61">
      <c r="A1436" s="7" t="s">
        <v>555</v>
      </c>
      <c r="B1436" s="7" t="s">
        <v>424</v>
      </c>
      <c r="C1436" s="7" t="s">
        <v>556</v>
      </c>
      <c r="D1436" s="7" t="s">
        <v>19</v>
      </c>
      <c r="E1436" s="7" t="s">
        <v>2123</v>
      </c>
      <c r="F1436" s="16">
        <v>0</v>
      </c>
      <c r="G1436" s="16">
        <v>0</v>
      </c>
      <c r="H1436" s="16">
        <v>0</v>
      </c>
      <c r="I1436" s="16">
        <v>4031.2150385667101</v>
      </c>
      <c r="J1436" s="16">
        <v>0</v>
      </c>
      <c r="K1436" s="16">
        <v>79980.323505536697</v>
      </c>
      <c r="L1436" s="16">
        <v>174293.916323857</v>
      </c>
      <c r="M1436" s="16">
        <v>1424.1074009772501</v>
      </c>
      <c r="N1436" s="16">
        <v>8266.6858569428805</v>
      </c>
      <c r="O1436" s="16">
        <v>261.37596217706698</v>
      </c>
      <c r="P1436" s="16">
        <v>0</v>
      </c>
      <c r="Q1436" s="16">
        <v>0</v>
      </c>
      <c r="R1436" s="16">
        <v>8613.7027635464001</v>
      </c>
      <c r="S1436" s="16">
        <v>0</v>
      </c>
      <c r="T1436" s="16">
        <v>7855.7519811229604</v>
      </c>
      <c r="U1436" s="16">
        <v>8556.2232560508401</v>
      </c>
      <c r="V1436" s="16">
        <v>45598.336161010899</v>
      </c>
      <c r="W1436" s="16">
        <v>717.89049929348596</v>
      </c>
      <c r="X1436" s="16">
        <v>644.98325100228703</v>
      </c>
      <c r="Y1436" s="16">
        <v>0</v>
      </c>
      <c r="Z1436" s="16">
        <v>0</v>
      </c>
      <c r="AA1436" s="16">
        <v>0</v>
      </c>
      <c r="AB1436" s="16">
        <v>0</v>
      </c>
      <c r="AC1436" s="16">
        <v>319.88517752158299</v>
      </c>
      <c r="AD1436" s="16">
        <v>0</v>
      </c>
      <c r="AE1436" s="16">
        <v>2712.64375319588</v>
      </c>
      <c r="AF1436" s="16">
        <v>389.77302207969501</v>
      </c>
      <c r="AG1436" s="16">
        <v>5138.2403555987703</v>
      </c>
      <c r="AH1436" s="16">
        <v>0</v>
      </c>
      <c r="AI1436" s="16">
        <v>0</v>
      </c>
      <c r="AJ1436" s="16">
        <v>727.125691522735</v>
      </c>
      <c r="AK1436" s="16">
        <v>0</v>
      </c>
      <c r="AL1436" s="16">
        <v>0</v>
      </c>
      <c r="AM1436" s="16">
        <v>0</v>
      </c>
      <c r="AN1436" s="16">
        <v>0</v>
      </c>
      <c r="AO1436" s="16">
        <v>0</v>
      </c>
      <c r="AP1436" s="16">
        <v>0</v>
      </c>
      <c r="AQ1436" s="16">
        <v>0</v>
      </c>
      <c r="AR1436" s="16">
        <v>0</v>
      </c>
      <c r="AS1436" s="16">
        <v>0</v>
      </c>
      <c r="AT1436" s="16">
        <v>0</v>
      </c>
      <c r="AU1436" s="16">
        <v>0</v>
      </c>
      <c r="AV1436" s="16">
        <v>0</v>
      </c>
      <c r="AW1436" s="16">
        <v>0</v>
      </c>
      <c r="AX1436" s="16">
        <v>0</v>
      </c>
      <c r="AY1436" s="16">
        <v>0</v>
      </c>
      <c r="AZ1436" s="16">
        <v>0</v>
      </c>
      <c r="BA1436" s="16">
        <v>0</v>
      </c>
      <c r="BB1436" s="16">
        <v>0</v>
      </c>
      <c r="BC1436" s="16">
        <v>0</v>
      </c>
      <c r="BD1436" s="16">
        <v>0</v>
      </c>
      <c r="BE1436" s="16">
        <v>0</v>
      </c>
      <c r="BF1436" s="16">
        <v>0</v>
      </c>
      <c r="BG1436" s="16">
        <v>257734.17</v>
      </c>
      <c r="BH1436" s="16">
        <v>134477.35</v>
      </c>
      <c r="BI1436" s="16">
        <f t="shared" si="22"/>
        <v>741743.7000000031</v>
      </c>
    </row>
    <row r="1437" spans="1:61">
      <c r="A1437" s="7" t="s">
        <v>555</v>
      </c>
      <c r="B1437" s="7" t="s">
        <v>424</v>
      </c>
      <c r="C1437" s="7" t="s">
        <v>556</v>
      </c>
      <c r="D1437" s="7" t="s">
        <v>22</v>
      </c>
      <c r="E1437" s="7" t="s">
        <v>2299</v>
      </c>
      <c r="F1437" s="16">
        <v>0</v>
      </c>
      <c r="G1437" s="16">
        <v>0</v>
      </c>
      <c r="H1437" s="16">
        <v>0</v>
      </c>
      <c r="I1437" s="16">
        <v>251839.800259863</v>
      </c>
      <c r="J1437" s="16">
        <v>0</v>
      </c>
      <c r="K1437" s="16">
        <v>4996565.1803866802</v>
      </c>
      <c r="L1437" s="16">
        <v>10888564.5279583</v>
      </c>
      <c r="M1437" s="16">
        <v>88967.450254953306</v>
      </c>
      <c r="N1437" s="16">
        <v>516439.95547400397</v>
      </c>
      <c r="O1437" s="16">
        <v>16328.791562259599</v>
      </c>
      <c r="P1437" s="16">
        <v>0</v>
      </c>
      <c r="Q1437" s="16">
        <v>0</v>
      </c>
      <c r="R1437" s="16">
        <v>538118.94496222096</v>
      </c>
      <c r="S1437" s="16">
        <v>0</v>
      </c>
      <c r="T1437" s="16">
        <v>490767.91758557298</v>
      </c>
      <c r="U1437" s="16">
        <v>534528.06044025195</v>
      </c>
      <c r="V1437" s="16">
        <v>2848638.8746589902</v>
      </c>
      <c r="W1437" s="16">
        <v>44848.364133610099</v>
      </c>
      <c r="X1437" s="16">
        <v>40293.671151099297</v>
      </c>
      <c r="Y1437" s="16">
        <v>0</v>
      </c>
      <c r="Z1437" s="16">
        <v>0</v>
      </c>
      <c r="AA1437" s="16">
        <v>0</v>
      </c>
      <c r="AB1437" s="16">
        <v>0</v>
      </c>
      <c r="AC1437" s="16">
        <v>19984.004435984902</v>
      </c>
      <c r="AD1437" s="16">
        <v>0</v>
      </c>
      <c r="AE1437" s="16">
        <v>169465.44762442401</v>
      </c>
      <c r="AF1437" s="16">
        <v>24350.067929428598</v>
      </c>
      <c r="AG1437" s="16">
        <v>320998.36214672501</v>
      </c>
      <c r="AH1437" s="16">
        <v>0</v>
      </c>
      <c r="AI1437" s="16">
        <v>0</v>
      </c>
      <c r="AJ1437" s="16">
        <v>45425.3090358603</v>
      </c>
      <c r="AK1437" s="16">
        <v>0</v>
      </c>
      <c r="AL1437" s="16">
        <v>0</v>
      </c>
      <c r="AM1437" s="16">
        <v>0</v>
      </c>
      <c r="AN1437" s="16">
        <v>0</v>
      </c>
      <c r="AO1437" s="16">
        <v>0</v>
      </c>
      <c r="AP1437" s="16">
        <v>0</v>
      </c>
      <c r="AQ1437" s="16">
        <v>0</v>
      </c>
      <c r="AR1437" s="16">
        <v>0</v>
      </c>
      <c r="AS1437" s="16">
        <v>0</v>
      </c>
      <c r="AT1437" s="16">
        <v>0</v>
      </c>
      <c r="AU1437" s="16">
        <v>0</v>
      </c>
      <c r="AV1437" s="16">
        <v>0</v>
      </c>
      <c r="AW1437" s="16">
        <v>0</v>
      </c>
      <c r="AX1437" s="16">
        <v>0</v>
      </c>
      <c r="AY1437" s="16">
        <v>0</v>
      </c>
      <c r="AZ1437" s="16">
        <v>0</v>
      </c>
      <c r="BA1437" s="16">
        <v>0</v>
      </c>
      <c r="BB1437" s="16">
        <v>0</v>
      </c>
      <c r="BC1437" s="16">
        <v>0</v>
      </c>
      <c r="BD1437" s="16">
        <v>0</v>
      </c>
      <c r="BE1437" s="16">
        <v>0</v>
      </c>
      <c r="BF1437" s="16">
        <v>0</v>
      </c>
      <c r="BG1437" s="16">
        <v>16101280.17</v>
      </c>
      <c r="BH1437" s="16">
        <v>8401126.9399999995</v>
      </c>
      <c r="BI1437" s="16">
        <f t="shared" si="22"/>
        <v>46338531.840000227</v>
      </c>
    </row>
    <row r="1438" spans="1:61">
      <c r="A1438" s="7" t="s">
        <v>555</v>
      </c>
      <c r="B1438" s="7" t="s">
        <v>424</v>
      </c>
      <c r="C1438" s="7" t="s">
        <v>556</v>
      </c>
      <c r="D1438" s="7" t="s">
        <v>23</v>
      </c>
      <c r="E1438" s="7" t="s">
        <v>24</v>
      </c>
      <c r="F1438" s="16">
        <v>0</v>
      </c>
      <c r="G1438" s="16">
        <v>0</v>
      </c>
      <c r="H1438" s="16">
        <v>0</v>
      </c>
      <c r="I1438" s="16">
        <v>37622.799591149698</v>
      </c>
      <c r="J1438" s="16">
        <v>0</v>
      </c>
      <c r="K1438" s="16">
        <v>746445.83672569401</v>
      </c>
      <c r="L1438" s="16">
        <v>1626662.19020174</v>
      </c>
      <c r="M1438" s="16">
        <v>13291.007011694899</v>
      </c>
      <c r="N1438" s="16">
        <v>77151.891502502098</v>
      </c>
      <c r="O1438" s="16">
        <v>2439.3874672654701</v>
      </c>
      <c r="P1438" s="16">
        <v>0</v>
      </c>
      <c r="Q1438" s="16">
        <v>0</v>
      </c>
      <c r="R1438" s="16">
        <v>80390.5546368129</v>
      </c>
      <c r="S1438" s="16">
        <v>0</v>
      </c>
      <c r="T1438" s="16">
        <v>73316.699703683</v>
      </c>
      <c r="U1438" s="16">
        <v>79854.105955605293</v>
      </c>
      <c r="V1438" s="16">
        <v>425563.27227969997</v>
      </c>
      <c r="W1438" s="16">
        <v>6699.9775811791596</v>
      </c>
      <c r="X1438" s="16">
        <v>6019.5438248650298</v>
      </c>
      <c r="Y1438" s="16">
        <v>0</v>
      </c>
      <c r="Z1438" s="16">
        <v>0</v>
      </c>
      <c r="AA1438" s="16">
        <v>0</v>
      </c>
      <c r="AB1438" s="16">
        <v>0</v>
      </c>
      <c r="AC1438" s="16">
        <v>2985.4462763546499</v>
      </c>
      <c r="AD1438" s="16">
        <v>0</v>
      </c>
      <c r="AE1438" s="16">
        <v>25316.7472616294</v>
      </c>
      <c r="AF1438" s="16">
        <v>3637.7003348734802</v>
      </c>
      <c r="AG1438" s="16">
        <v>47954.5212300516</v>
      </c>
      <c r="AH1438" s="16">
        <v>0</v>
      </c>
      <c r="AI1438" s="16">
        <v>0</v>
      </c>
      <c r="AJ1438" s="16">
        <v>6786.1684152335802</v>
      </c>
      <c r="AK1438" s="16">
        <v>0</v>
      </c>
      <c r="AL1438" s="16">
        <v>0</v>
      </c>
      <c r="AM1438" s="16">
        <v>0</v>
      </c>
      <c r="AN1438" s="16">
        <v>0</v>
      </c>
      <c r="AO1438" s="16">
        <v>0</v>
      </c>
      <c r="AP1438" s="16">
        <v>0</v>
      </c>
      <c r="AQ1438" s="16">
        <v>0</v>
      </c>
      <c r="AR1438" s="16">
        <v>0</v>
      </c>
      <c r="AS1438" s="16">
        <v>0</v>
      </c>
      <c r="AT1438" s="16">
        <v>0</v>
      </c>
      <c r="AU1438" s="16">
        <v>0</v>
      </c>
      <c r="AV1438" s="16">
        <v>0</v>
      </c>
      <c r="AW1438" s="16">
        <v>0</v>
      </c>
      <c r="AX1438" s="16">
        <v>0</v>
      </c>
      <c r="AY1438" s="16">
        <v>0</v>
      </c>
      <c r="AZ1438" s="16">
        <v>0</v>
      </c>
      <c r="BA1438" s="16">
        <v>0</v>
      </c>
      <c r="BB1438" s="16">
        <v>0</v>
      </c>
      <c r="BC1438" s="16">
        <v>0</v>
      </c>
      <c r="BD1438" s="16">
        <v>0</v>
      </c>
      <c r="BE1438" s="16">
        <v>0</v>
      </c>
      <c r="BF1438" s="16">
        <v>0</v>
      </c>
      <c r="BG1438" s="16">
        <v>2405399.13</v>
      </c>
      <c r="BH1438" s="16">
        <v>1255059.43</v>
      </c>
      <c r="BI1438" s="16">
        <f t="shared" si="22"/>
        <v>6922596.4100000337</v>
      </c>
    </row>
    <row r="1439" spans="1:61">
      <c r="A1439" s="7" t="s">
        <v>555</v>
      </c>
      <c r="B1439" s="7" t="s">
        <v>424</v>
      </c>
      <c r="C1439" s="7" t="s">
        <v>556</v>
      </c>
      <c r="D1439" s="7" t="s">
        <v>27</v>
      </c>
      <c r="E1439" s="7" t="s">
        <v>2300</v>
      </c>
      <c r="F1439" s="16">
        <v>0</v>
      </c>
      <c r="G1439" s="16">
        <v>0</v>
      </c>
      <c r="H1439" s="16">
        <v>0</v>
      </c>
      <c r="I1439" s="16">
        <v>148764.18796612299</v>
      </c>
      <c r="J1439" s="16">
        <v>0</v>
      </c>
      <c r="K1439" s="16">
        <v>2951519.02484451</v>
      </c>
      <c r="L1439" s="16">
        <v>6431979.6094461996</v>
      </c>
      <c r="M1439" s="16">
        <v>52553.927055762098</v>
      </c>
      <c r="N1439" s="16">
        <v>305066.04011786601</v>
      </c>
      <c r="O1439" s="16">
        <v>9645.5739510636795</v>
      </c>
      <c r="P1439" s="16">
        <v>0</v>
      </c>
      <c r="Q1439" s="16">
        <v>0</v>
      </c>
      <c r="R1439" s="16">
        <v>317872.02735186502</v>
      </c>
      <c r="S1439" s="16">
        <v>0</v>
      </c>
      <c r="T1439" s="16">
        <v>289901.320855989</v>
      </c>
      <c r="U1439" s="16">
        <v>315750.85738810402</v>
      </c>
      <c r="V1439" s="16">
        <v>1682718.3334806401</v>
      </c>
      <c r="W1439" s="16">
        <v>26492.359289759199</v>
      </c>
      <c r="X1439" s="16">
        <v>23801.8584146828</v>
      </c>
      <c r="Y1439" s="16">
        <v>0</v>
      </c>
      <c r="Z1439" s="16">
        <v>0</v>
      </c>
      <c r="AA1439" s="16">
        <v>0</v>
      </c>
      <c r="AB1439" s="16">
        <v>0</v>
      </c>
      <c r="AC1439" s="16">
        <v>11804.743289833699</v>
      </c>
      <c r="AD1439" s="16">
        <v>0</v>
      </c>
      <c r="AE1439" s="16">
        <v>100104.86697555101</v>
      </c>
      <c r="AF1439" s="16">
        <v>14383.8189146574</v>
      </c>
      <c r="AG1439" s="16">
        <v>189616.81447467199</v>
      </c>
      <c r="AH1439" s="16">
        <v>0</v>
      </c>
      <c r="AI1439" s="16">
        <v>0</v>
      </c>
      <c r="AJ1439" s="16">
        <v>26833.166182854999</v>
      </c>
      <c r="AK1439" s="16">
        <v>0</v>
      </c>
      <c r="AL1439" s="16">
        <v>0</v>
      </c>
      <c r="AM1439" s="16">
        <v>0</v>
      </c>
      <c r="AN1439" s="16">
        <v>0</v>
      </c>
      <c r="AO1439" s="16">
        <v>0</v>
      </c>
      <c r="AP1439" s="16">
        <v>0</v>
      </c>
      <c r="AQ1439" s="16">
        <v>0</v>
      </c>
      <c r="AR1439" s="16">
        <v>0</v>
      </c>
      <c r="AS1439" s="16">
        <v>0</v>
      </c>
      <c r="AT1439" s="16">
        <v>0</v>
      </c>
      <c r="AU1439" s="16">
        <v>0</v>
      </c>
      <c r="AV1439" s="16">
        <v>0</v>
      </c>
      <c r="AW1439" s="16">
        <v>0</v>
      </c>
      <c r="AX1439" s="16">
        <v>0</v>
      </c>
      <c r="AY1439" s="16">
        <v>0</v>
      </c>
      <c r="AZ1439" s="16">
        <v>0</v>
      </c>
      <c r="BA1439" s="16">
        <v>0</v>
      </c>
      <c r="BB1439" s="16">
        <v>0</v>
      </c>
      <c r="BC1439" s="16">
        <v>0</v>
      </c>
      <c r="BD1439" s="16">
        <v>0</v>
      </c>
      <c r="BE1439" s="16">
        <v>0</v>
      </c>
      <c r="BF1439" s="16">
        <v>0</v>
      </c>
      <c r="BG1439" s="16">
        <v>9511180.7799999993</v>
      </c>
      <c r="BH1439" s="16">
        <v>4962626.34</v>
      </c>
      <c r="BI1439" s="16">
        <f t="shared" si="22"/>
        <v>27372615.650000133</v>
      </c>
    </row>
    <row r="1440" spans="1:61">
      <c r="A1440" s="7" t="s">
        <v>557</v>
      </c>
      <c r="B1440" s="7" t="s">
        <v>424</v>
      </c>
      <c r="C1440" s="7" t="s">
        <v>558</v>
      </c>
      <c r="D1440" s="7" t="s">
        <v>19</v>
      </c>
      <c r="E1440" s="7" t="s">
        <v>2123</v>
      </c>
      <c r="F1440" s="16">
        <v>0</v>
      </c>
      <c r="G1440" s="16">
        <v>0</v>
      </c>
      <c r="H1440" s="16">
        <v>0</v>
      </c>
      <c r="I1440" s="16">
        <v>1549.365855928</v>
      </c>
      <c r="J1440" s="16">
        <v>0</v>
      </c>
      <c r="K1440" s="16">
        <v>128145.85079103601</v>
      </c>
      <c r="L1440" s="16">
        <v>0</v>
      </c>
      <c r="M1440" s="16">
        <v>543.22445827868501</v>
      </c>
      <c r="N1440" s="16">
        <v>3153.3165407650399</v>
      </c>
      <c r="O1440" s="16">
        <v>99.701412565007701</v>
      </c>
      <c r="P1440" s="16">
        <v>0</v>
      </c>
      <c r="Q1440" s="16">
        <v>0</v>
      </c>
      <c r="R1440" s="16">
        <v>3285.6848548244502</v>
      </c>
      <c r="S1440" s="16">
        <v>0</v>
      </c>
      <c r="T1440" s="16">
        <v>0</v>
      </c>
      <c r="U1440" s="16">
        <v>0</v>
      </c>
      <c r="V1440" s="16">
        <v>0</v>
      </c>
      <c r="W1440" s="16">
        <v>273.83895084960102</v>
      </c>
      <c r="X1440" s="16">
        <v>246.02676008584501</v>
      </c>
      <c r="Y1440" s="16">
        <v>0</v>
      </c>
      <c r="Z1440" s="16">
        <v>0</v>
      </c>
      <c r="AA1440" s="16">
        <v>0</v>
      </c>
      <c r="AB1440" s="16">
        <v>0</v>
      </c>
      <c r="AC1440" s="16">
        <v>122.02060729119199</v>
      </c>
      <c r="AD1440" s="16">
        <v>0</v>
      </c>
      <c r="AE1440" s="16">
        <v>1034.7353319819199</v>
      </c>
      <c r="AF1440" s="16">
        <v>148.67889464879099</v>
      </c>
      <c r="AG1440" s="16">
        <v>1959.9745866240701</v>
      </c>
      <c r="AH1440" s="16">
        <v>0</v>
      </c>
      <c r="AI1440" s="16">
        <v>0</v>
      </c>
      <c r="AJ1440" s="16">
        <v>277.36095512153003</v>
      </c>
      <c r="AK1440" s="16">
        <v>0</v>
      </c>
      <c r="AL1440" s="16">
        <v>0</v>
      </c>
      <c r="AM1440" s="16">
        <v>0</v>
      </c>
      <c r="AN1440" s="16">
        <v>0</v>
      </c>
      <c r="AO1440" s="16">
        <v>0</v>
      </c>
      <c r="AP1440" s="16">
        <v>0</v>
      </c>
      <c r="AQ1440" s="16">
        <v>0</v>
      </c>
      <c r="AR1440" s="16">
        <v>0</v>
      </c>
      <c r="AS1440" s="16">
        <v>0</v>
      </c>
      <c r="AT1440" s="16">
        <v>0</v>
      </c>
      <c r="AU1440" s="16">
        <v>0</v>
      </c>
      <c r="AV1440" s="16">
        <v>0</v>
      </c>
      <c r="AW1440" s="16">
        <v>0</v>
      </c>
      <c r="AX1440" s="16">
        <v>0</v>
      </c>
      <c r="AY1440" s="16">
        <v>0</v>
      </c>
      <c r="AZ1440" s="16">
        <v>0</v>
      </c>
      <c r="BA1440" s="16">
        <v>0</v>
      </c>
      <c r="BB1440" s="16">
        <v>0</v>
      </c>
      <c r="BC1440" s="16">
        <v>0</v>
      </c>
      <c r="BD1440" s="16">
        <v>0</v>
      </c>
      <c r="BE1440" s="16">
        <v>0</v>
      </c>
      <c r="BF1440" s="16">
        <v>0</v>
      </c>
      <c r="BG1440" s="16">
        <v>98587.82</v>
      </c>
      <c r="BH1440" s="16">
        <v>0</v>
      </c>
      <c r="BI1440" s="16">
        <f t="shared" si="22"/>
        <v>239427.60000000012</v>
      </c>
    </row>
    <row r="1441" spans="1:61">
      <c r="A1441" s="7" t="s">
        <v>557</v>
      </c>
      <c r="B1441" s="7" t="s">
        <v>424</v>
      </c>
      <c r="C1441" s="7" t="s">
        <v>558</v>
      </c>
      <c r="D1441" s="7" t="s">
        <v>27</v>
      </c>
      <c r="E1441" s="7" t="s">
        <v>2300</v>
      </c>
      <c r="F1441" s="16">
        <v>0</v>
      </c>
      <c r="G1441" s="16">
        <v>0</v>
      </c>
      <c r="H1441" s="16">
        <v>0</v>
      </c>
      <c r="I1441" s="16">
        <v>512555.76679164002</v>
      </c>
      <c r="J1441" s="16">
        <v>0</v>
      </c>
      <c r="K1441" s="16">
        <v>42392759.955347098</v>
      </c>
      <c r="L1441" s="16">
        <v>0</v>
      </c>
      <c r="M1441" s="16">
        <v>179707.60597808301</v>
      </c>
      <c r="N1441" s="16">
        <v>1043169.0948297899</v>
      </c>
      <c r="O1441" s="16">
        <v>32982.8708771042</v>
      </c>
      <c r="P1441" s="16">
        <v>0</v>
      </c>
      <c r="Q1441" s="16">
        <v>0</v>
      </c>
      <c r="R1441" s="16">
        <v>1086958.7152425901</v>
      </c>
      <c r="S1441" s="16">
        <v>0</v>
      </c>
      <c r="T1441" s="16">
        <v>0</v>
      </c>
      <c r="U1441" s="16">
        <v>0</v>
      </c>
      <c r="V1441" s="16">
        <v>0</v>
      </c>
      <c r="W1441" s="16">
        <v>90590.439238812105</v>
      </c>
      <c r="X1441" s="16">
        <v>81389.708043833103</v>
      </c>
      <c r="Y1441" s="16">
        <v>0</v>
      </c>
      <c r="Z1441" s="16">
        <v>0</v>
      </c>
      <c r="AA1441" s="16">
        <v>0</v>
      </c>
      <c r="AB1441" s="16">
        <v>0</v>
      </c>
      <c r="AC1441" s="16">
        <v>40366.428429557898</v>
      </c>
      <c r="AD1441" s="16">
        <v>0</v>
      </c>
      <c r="AE1441" s="16">
        <v>342307.50566833199</v>
      </c>
      <c r="AF1441" s="16">
        <v>49185.429355418797</v>
      </c>
      <c r="AG1441" s="16">
        <v>648391.90388478001</v>
      </c>
      <c r="AH1441" s="16">
        <v>0</v>
      </c>
      <c r="AI1441" s="16">
        <v>0</v>
      </c>
      <c r="AJ1441" s="16">
        <v>91755.576313012498</v>
      </c>
      <c r="AK1441" s="16">
        <v>0</v>
      </c>
      <c r="AL1441" s="16">
        <v>0</v>
      </c>
      <c r="AM1441" s="16">
        <v>0</v>
      </c>
      <c r="AN1441" s="16">
        <v>0</v>
      </c>
      <c r="AO1441" s="16">
        <v>0</v>
      </c>
      <c r="AP1441" s="16">
        <v>0</v>
      </c>
      <c r="AQ1441" s="16">
        <v>0</v>
      </c>
      <c r="AR1441" s="16">
        <v>0</v>
      </c>
      <c r="AS1441" s="16">
        <v>0</v>
      </c>
      <c r="AT1441" s="16">
        <v>0</v>
      </c>
      <c r="AU1441" s="16">
        <v>0</v>
      </c>
      <c r="AV1441" s="16">
        <v>0</v>
      </c>
      <c r="AW1441" s="16">
        <v>0</v>
      </c>
      <c r="AX1441" s="16">
        <v>0</v>
      </c>
      <c r="AY1441" s="16">
        <v>0</v>
      </c>
      <c r="AZ1441" s="16">
        <v>0</v>
      </c>
      <c r="BA1441" s="16">
        <v>0</v>
      </c>
      <c r="BB1441" s="16">
        <v>0</v>
      </c>
      <c r="BC1441" s="16">
        <v>0</v>
      </c>
      <c r="BD1441" s="16">
        <v>0</v>
      </c>
      <c r="BE1441" s="16">
        <v>0</v>
      </c>
      <c r="BF1441" s="16">
        <v>0</v>
      </c>
      <c r="BG1441" s="16">
        <v>32614474.34</v>
      </c>
      <c r="BH1441" s="16">
        <v>0</v>
      </c>
      <c r="BI1441" s="16">
        <f t="shared" si="22"/>
        <v>79206595.340000063</v>
      </c>
    </row>
    <row r="1442" spans="1:61">
      <c r="A1442" s="7" t="s">
        <v>557</v>
      </c>
      <c r="B1442" s="7" t="s">
        <v>424</v>
      </c>
      <c r="C1442" s="7" t="s">
        <v>558</v>
      </c>
      <c r="D1442" s="7" t="s">
        <v>277</v>
      </c>
      <c r="E1442" s="7" t="s">
        <v>278</v>
      </c>
      <c r="F1442" s="16">
        <v>0</v>
      </c>
      <c r="G1442" s="16">
        <v>0</v>
      </c>
      <c r="H1442" s="16">
        <v>0</v>
      </c>
      <c r="I1442" s="16">
        <v>231102.86735240399</v>
      </c>
      <c r="J1442" s="16">
        <v>0</v>
      </c>
      <c r="K1442" s="16">
        <v>19114190.133862101</v>
      </c>
      <c r="L1442" s="16">
        <v>0</v>
      </c>
      <c r="M1442" s="16">
        <v>81027.169563490694</v>
      </c>
      <c r="N1442" s="16">
        <v>470347.58862946898</v>
      </c>
      <c r="O1442" s="16">
        <v>14871.4277100535</v>
      </c>
      <c r="P1442" s="16">
        <v>0</v>
      </c>
      <c r="Q1442" s="16">
        <v>0</v>
      </c>
      <c r="R1442" s="16">
        <v>490091.599902655</v>
      </c>
      <c r="S1442" s="16">
        <v>0</v>
      </c>
      <c r="T1442" s="16">
        <v>0</v>
      </c>
      <c r="U1442" s="16">
        <v>0</v>
      </c>
      <c r="V1442" s="16">
        <v>0</v>
      </c>
      <c r="W1442" s="16">
        <v>40845.721810625699</v>
      </c>
      <c r="X1442" s="16">
        <v>36697.265196415399</v>
      </c>
      <c r="Y1442" s="16">
        <v>0</v>
      </c>
      <c r="Z1442" s="16">
        <v>0</v>
      </c>
      <c r="AA1442" s="16">
        <v>0</v>
      </c>
      <c r="AB1442" s="16">
        <v>0</v>
      </c>
      <c r="AC1442" s="16">
        <v>18200.5509629525</v>
      </c>
      <c r="AD1442" s="16">
        <v>0</v>
      </c>
      <c r="AE1442" s="16">
        <v>154340.75899951701</v>
      </c>
      <c r="AF1442" s="16">
        <v>22176.8917500389</v>
      </c>
      <c r="AG1442" s="16">
        <v>292349.12152841099</v>
      </c>
      <c r="AH1442" s="16">
        <v>0</v>
      </c>
      <c r="AI1442" s="16">
        <v>0</v>
      </c>
      <c r="AJ1442" s="16">
        <v>41371.062731852202</v>
      </c>
      <c r="AK1442" s="16">
        <v>0</v>
      </c>
      <c r="AL1442" s="16">
        <v>0</v>
      </c>
      <c r="AM1442" s="16">
        <v>0</v>
      </c>
      <c r="AN1442" s="16">
        <v>0</v>
      </c>
      <c r="AO1442" s="16">
        <v>0</v>
      </c>
      <c r="AP1442" s="16">
        <v>0</v>
      </c>
      <c r="AQ1442" s="16">
        <v>0</v>
      </c>
      <c r="AR1442" s="16">
        <v>0</v>
      </c>
      <c r="AS1442" s="16">
        <v>0</v>
      </c>
      <c r="AT1442" s="16">
        <v>0</v>
      </c>
      <c r="AU1442" s="16">
        <v>0</v>
      </c>
      <c r="AV1442" s="16">
        <v>0</v>
      </c>
      <c r="AW1442" s="16">
        <v>0</v>
      </c>
      <c r="AX1442" s="16">
        <v>0</v>
      </c>
      <c r="AY1442" s="16">
        <v>0</v>
      </c>
      <c r="AZ1442" s="16">
        <v>0</v>
      </c>
      <c r="BA1442" s="16">
        <v>0</v>
      </c>
      <c r="BB1442" s="16">
        <v>0</v>
      </c>
      <c r="BC1442" s="16">
        <v>0</v>
      </c>
      <c r="BD1442" s="16">
        <v>0</v>
      </c>
      <c r="BE1442" s="16">
        <v>0</v>
      </c>
      <c r="BF1442" s="16">
        <v>0</v>
      </c>
      <c r="BG1442" s="16">
        <v>14705323.84</v>
      </c>
      <c r="BH1442" s="16">
        <v>0</v>
      </c>
      <c r="BI1442" s="16">
        <f t="shared" si="22"/>
        <v>35712935.999999978</v>
      </c>
    </row>
    <row r="1443" spans="1:61">
      <c r="A1443" s="7" t="s">
        <v>559</v>
      </c>
      <c r="B1443" s="7" t="s">
        <v>424</v>
      </c>
      <c r="C1443" s="7" t="s">
        <v>560</v>
      </c>
      <c r="D1443" s="7" t="s">
        <v>19</v>
      </c>
      <c r="E1443" s="7" t="s">
        <v>2123</v>
      </c>
      <c r="F1443" s="16">
        <v>0</v>
      </c>
      <c r="G1443" s="16">
        <v>0</v>
      </c>
      <c r="H1443" s="16">
        <v>0</v>
      </c>
      <c r="I1443" s="16">
        <v>76222.468474995097</v>
      </c>
      <c r="J1443" s="16">
        <v>0</v>
      </c>
      <c r="K1443" s="16">
        <v>1836139.1370116901</v>
      </c>
      <c r="L1443" s="16">
        <v>1311675.2976531701</v>
      </c>
      <c r="M1443" s="16">
        <v>10044.2663762183</v>
      </c>
      <c r="N1443" s="16">
        <v>58305.0647090485</v>
      </c>
      <c r="O1443" s="16">
        <v>1843.4908223393199</v>
      </c>
      <c r="P1443" s="16">
        <v>0</v>
      </c>
      <c r="Q1443" s="16">
        <v>0</v>
      </c>
      <c r="R1443" s="16">
        <v>60752.5973794983</v>
      </c>
      <c r="S1443" s="16">
        <v>0</v>
      </c>
      <c r="T1443" s="16">
        <v>55406.741029501303</v>
      </c>
      <c r="U1443" s="16">
        <v>60347.202292309499</v>
      </c>
      <c r="V1443" s="16">
        <v>294596.22640717699</v>
      </c>
      <c r="W1443" s="16">
        <v>5063.2972867599901</v>
      </c>
      <c r="X1443" s="16">
        <v>4549.051559345</v>
      </c>
      <c r="Y1443" s="16">
        <v>0</v>
      </c>
      <c r="Z1443" s="16">
        <v>0</v>
      </c>
      <c r="AA1443" s="16">
        <v>0</v>
      </c>
      <c r="AB1443" s="16">
        <v>0</v>
      </c>
      <c r="AC1443" s="16">
        <v>2256.17279229838</v>
      </c>
      <c r="AD1443" s="16">
        <v>0</v>
      </c>
      <c r="AE1443" s="16">
        <v>19132.3217434945</v>
      </c>
      <c r="AF1443" s="16">
        <v>2749.0557329441499</v>
      </c>
      <c r="AG1443" s="16">
        <v>36240.112098770398</v>
      </c>
      <c r="AH1443" s="16">
        <v>0</v>
      </c>
      <c r="AI1443" s="16">
        <v>0</v>
      </c>
      <c r="AJ1443" s="16">
        <v>5128.4266303644499</v>
      </c>
      <c r="AK1443" s="16">
        <v>0</v>
      </c>
      <c r="AL1443" s="16">
        <v>0</v>
      </c>
      <c r="AM1443" s="16">
        <v>0</v>
      </c>
      <c r="AN1443" s="16">
        <v>0</v>
      </c>
      <c r="AO1443" s="16">
        <v>0</v>
      </c>
      <c r="AP1443" s="16">
        <v>0</v>
      </c>
      <c r="AQ1443" s="16">
        <v>0</v>
      </c>
      <c r="AR1443" s="16">
        <v>0</v>
      </c>
      <c r="AS1443" s="16">
        <v>0</v>
      </c>
      <c r="AT1443" s="16">
        <v>0</v>
      </c>
      <c r="AU1443" s="16">
        <v>0</v>
      </c>
      <c r="AV1443" s="16">
        <v>0</v>
      </c>
      <c r="AW1443" s="16">
        <v>0</v>
      </c>
      <c r="AX1443" s="16">
        <v>0</v>
      </c>
      <c r="AY1443" s="16">
        <v>0</v>
      </c>
      <c r="AZ1443" s="16">
        <v>0</v>
      </c>
      <c r="BA1443" s="16">
        <v>0</v>
      </c>
      <c r="BB1443" s="16">
        <v>0</v>
      </c>
      <c r="BC1443" s="16">
        <v>0</v>
      </c>
      <c r="BD1443" s="16">
        <v>0</v>
      </c>
      <c r="BE1443" s="16">
        <v>0</v>
      </c>
      <c r="BF1443" s="16">
        <v>0</v>
      </c>
      <c r="BG1443" s="16">
        <v>1828873.02</v>
      </c>
      <c r="BH1443" s="16">
        <v>0</v>
      </c>
      <c r="BI1443" s="16">
        <f t="shared" si="22"/>
        <v>5669323.9499999238</v>
      </c>
    </row>
    <row r="1444" spans="1:61">
      <c r="A1444" s="7" t="s">
        <v>559</v>
      </c>
      <c r="B1444" s="7" t="s">
        <v>424</v>
      </c>
      <c r="C1444" s="7" t="s">
        <v>560</v>
      </c>
      <c r="D1444" s="7" t="s">
        <v>22</v>
      </c>
      <c r="E1444" s="7" t="s">
        <v>2299</v>
      </c>
      <c r="F1444" s="16">
        <v>0</v>
      </c>
      <c r="G1444" s="16">
        <v>0</v>
      </c>
      <c r="H1444" s="16">
        <v>0</v>
      </c>
      <c r="I1444" s="16">
        <v>1607874.53152536</v>
      </c>
      <c r="J1444" s="16">
        <v>0</v>
      </c>
      <c r="K1444" s="16">
        <v>38732429.082988299</v>
      </c>
      <c r="L1444" s="16">
        <v>27669128.892346699</v>
      </c>
      <c r="M1444" s="16">
        <v>211878.73362400799</v>
      </c>
      <c r="N1444" s="16">
        <v>1229915.93529106</v>
      </c>
      <c r="O1444" s="16">
        <v>38887.509177330197</v>
      </c>
      <c r="P1444" s="16">
        <v>0</v>
      </c>
      <c r="Q1444" s="16">
        <v>0</v>
      </c>
      <c r="R1444" s="16">
        <v>1281545.4026204201</v>
      </c>
      <c r="S1444" s="16">
        <v>0</v>
      </c>
      <c r="T1444" s="16">
        <v>1168777.25897032</v>
      </c>
      <c r="U1444" s="16">
        <v>1272993.79770736</v>
      </c>
      <c r="V1444" s="16">
        <v>6214358.8235924002</v>
      </c>
      <c r="W1444" s="16">
        <v>106807.70271292901</v>
      </c>
      <c r="X1444" s="16">
        <v>95959.948440478896</v>
      </c>
      <c r="Y1444" s="16">
        <v>0</v>
      </c>
      <c r="Z1444" s="16">
        <v>0</v>
      </c>
      <c r="AA1444" s="16">
        <v>0</v>
      </c>
      <c r="AB1444" s="16">
        <v>0</v>
      </c>
      <c r="AC1444" s="16">
        <v>47592.827207466798</v>
      </c>
      <c r="AD1444" s="16">
        <v>0</v>
      </c>
      <c r="AE1444" s="16">
        <v>403586.67825623299</v>
      </c>
      <c r="AF1444" s="16">
        <v>57989.944266823601</v>
      </c>
      <c r="AG1444" s="16">
        <v>764466.88790133398</v>
      </c>
      <c r="AH1444" s="16">
        <v>0</v>
      </c>
      <c r="AI1444" s="16">
        <v>0</v>
      </c>
      <c r="AJ1444" s="16">
        <v>108181.573369859</v>
      </c>
      <c r="AK1444" s="16">
        <v>0</v>
      </c>
      <c r="AL1444" s="16">
        <v>0</v>
      </c>
      <c r="AM1444" s="16">
        <v>0</v>
      </c>
      <c r="AN1444" s="16">
        <v>0</v>
      </c>
      <c r="AO1444" s="16">
        <v>0</v>
      </c>
      <c r="AP1444" s="16">
        <v>0</v>
      </c>
      <c r="AQ1444" s="16">
        <v>0</v>
      </c>
      <c r="AR1444" s="16">
        <v>0</v>
      </c>
      <c r="AS1444" s="16">
        <v>0</v>
      </c>
      <c r="AT1444" s="16">
        <v>0</v>
      </c>
      <c r="AU1444" s="16">
        <v>0</v>
      </c>
      <c r="AV1444" s="16">
        <v>0</v>
      </c>
      <c r="AW1444" s="16">
        <v>0</v>
      </c>
      <c r="AX1444" s="16">
        <v>0</v>
      </c>
      <c r="AY1444" s="16">
        <v>0</v>
      </c>
      <c r="AZ1444" s="16">
        <v>0</v>
      </c>
      <c r="BA1444" s="16">
        <v>0</v>
      </c>
      <c r="BB1444" s="16">
        <v>0</v>
      </c>
      <c r="BC1444" s="16">
        <v>0</v>
      </c>
      <c r="BD1444" s="16">
        <v>0</v>
      </c>
      <c r="BE1444" s="16">
        <v>0</v>
      </c>
      <c r="BF1444" s="16">
        <v>0</v>
      </c>
      <c r="BG1444" s="16">
        <v>38579153.979999997</v>
      </c>
      <c r="BH1444" s="16">
        <v>0</v>
      </c>
      <c r="BI1444" s="16">
        <f t="shared" si="22"/>
        <v>119591529.50999838</v>
      </c>
    </row>
    <row r="1445" spans="1:61">
      <c r="A1445" s="7" t="s">
        <v>561</v>
      </c>
      <c r="B1445" s="7" t="s">
        <v>424</v>
      </c>
      <c r="C1445" s="7" t="s">
        <v>562</v>
      </c>
      <c r="D1445" s="7" t="s">
        <v>426</v>
      </c>
      <c r="E1445" s="7" t="s">
        <v>427</v>
      </c>
      <c r="F1445" s="16">
        <v>0</v>
      </c>
      <c r="G1445" s="16">
        <v>0</v>
      </c>
      <c r="H1445" s="16">
        <v>0</v>
      </c>
      <c r="I1445" s="16">
        <v>459906.775557863</v>
      </c>
      <c r="J1445" s="16">
        <v>0</v>
      </c>
      <c r="K1445" s="16">
        <v>3229933.1890718099</v>
      </c>
      <c r="L1445" s="16">
        <v>18706370.566592801</v>
      </c>
      <c r="M1445" s="16">
        <v>169721.30492607801</v>
      </c>
      <c r="N1445" s="16">
        <v>985201.18233510503</v>
      </c>
      <c r="O1445" s="16">
        <v>31150.135405082801</v>
      </c>
      <c r="P1445" s="16">
        <v>0</v>
      </c>
      <c r="Q1445" s="16">
        <v>0</v>
      </c>
      <c r="R1445" s="16">
        <v>1026557.64174263</v>
      </c>
      <c r="S1445" s="16">
        <v>0</v>
      </c>
      <c r="T1445" s="16">
        <v>936227.01536887197</v>
      </c>
      <c r="U1445" s="16">
        <v>1019707.48032188</v>
      </c>
      <c r="V1445" s="16">
        <v>5434285.6991830803</v>
      </c>
      <c r="W1445" s="16">
        <v>85556.167348246599</v>
      </c>
      <c r="X1445" s="16">
        <v>76867.330367595598</v>
      </c>
      <c r="Y1445" s="16">
        <v>0</v>
      </c>
      <c r="Z1445" s="16">
        <v>0</v>
      </c>
      <c r="AA1445" s="16">
        <v>0</v>
      </c>
      <c r="AB1445" s="16">
        <v>0</v>
      </c>
      <c r="AC1445" s="16">
        <v>38123.104208014403</v>
      </c>
      <c r="AD1445" s="16">
        <v>0</v>
      </c>
      <c r="AE1445" s="16">
        <v>323285.49527455901</v>
      </c>
      <c r="AF1445" s="16">
        <v>46452.106971141497</v>
      </c>
      <c r="AG1445" s="16">
        <v>612361.62020109606</v>
      </c>
      <c r="AH1445" s="16">
        <v>0</v>
      </c>
      <c r="AI1445" s="16">
        <v>0</v>
      </c>
      <c r="AJ1445" s="16">
        <v>86656.925124145404</v>
      </c>
      <c r="AK1445" s="16">
        <v>0</v>
      </c>
      <c r="AL1445" s="16">
        <v>0</v>
      </c>
      <c r="AM1445" s="16">
        <v>0</v>
      </c>
      <c r="AN1445" s="16">
        <v>0</v>
      </c>
      <c r="AO1445" s="16">
        <v>0</v>
      </c>
      <c r="AP1445" s="16">
        <v>0</v>
      </c>
      <c r="AQ1445" s="16">
        <v>0</v>
      </c>
      <c r="AR1445" s="16">
        <v>0</v>
      </c>
      <c r="AS1445" s="16">
        <v>0</v>
      </c>
      <c r="AT1445" s="16">
        <v>0</v>
      </c>
      <c r="AU1445" s="16">
        <v>0</v>
      </c>
      <c r="AV1445" s="16">
        <v>0</v>
      </c>
      <c r="AW1445" s="16">
        <v>0</v>
      </c>
      <c r="AX1445" s="16">
        <v>0</v>
      </c>
      <c r="AY1445" s="16">
        <v>0</v>
      </c>
      <c r="AZ1445" s="16">
        <v>0</v>
      </c>
      <c r="BA1445" s="16">
        <v>0</v>
      </c>
      <c r="BB1445" s="16">
        <v>0</v>
      </c>
      <c r="BC1445" s="16">
        <v>0</v>
      </c>
      <c r="BD1445" s="16">
        <v>0</v>
      </c>
      <c r="BE1445" s="16">
        <v>0</v>
      </c>
      <c r="BF1445" s="16">
        <v>0</v>
      </c>
      <c r="BG1445" s="16">
        <v>31116916</v>
      </c>
      <c r="BH1445" s="16">
        <v>17397931.899999999</v>
      </c>
      <c r="BI1445" s="16">
        <f t="shared" si="22"/>
        <v>81783211.640000001</v>
      </c>
    </row>
    <row r="1446" spans="1:61">
      <c r="A1446" s="7" t="s">
        <v>561</v>
      </c>
      <c r="B1446" s="7" t="s">
        <v>424</v>
      </c>
      <c r="C1446" s="7" t="s">
        <v>562</v>
      </c>
      <c r="D1446" s="7" t="s">
        <v>16</v>
      </c>
      <c r="E1446" s="7" t="s">
        <v>2121</v>
      </c>
      <c r="F1446" s="16">
        <v>0</v>
      </c>
      <c r="G1446" s="16">
        <v>0</v>
      </c>
      <c r="H1446" s="16">
        <v>0</v>
      </c>
      <c r="I1446" s="16">
        <v>160.42840512547801</v>
      </c>
      <c r="J1446" s="16">
        <v>0</v>
      </c>
      <c r="K1446" s="16">
        <v>1126.69144644825</v>
      </c>
      <c r="L1446" s="16">
        <v>6525.3076388023001</v>
      </c>
      <c r="M1446" s="16">
        <v>59.203559747686</v>
      </c>
      <c r="N1446" s="16">
        <v>343.66585318956697</v>
      </c>
      <c r="O1446" s="16">
        <v>10.8660424417934</v>
      </c>
      <c r="P1446" s="16">
        <v>0</v>
      </c>
      <c r="Q1446" s="16">
        <v>0</v>
      </c>
      <c r="R1446" s="16">
        <v>358.092148206285</v>
      </c>
      <c r="S1446" s="16">
        <v>0</v>
      </c>
      <c r="T1446" s="16">
        <v>326.58228774478499</v>
      </c>
      <c r="U1446" s="16">
        <v>355.702619436568</v>
      </c>
      <c r="V1446" s="16">
        <v>1895.63153675792</v>
      </c>
      <c r="W1446" s="16">
        <v>29.844395007398099</v>
      </c>
      <c r="X1446" s="16">
        <v>26.813484541879799</v>
      </c>
      <c r="Y1446" s="16">
        <v>0</v>
      </c>
      <c r="Z1446" s="16">
        <v>0</v>
      </c>
      <c r="AA1446" s="16">
        <v>0</v>
      </c>
      <c r="AB1446" s="16">
        <v>0</v>
      </c>
      <c r="AC1446" s="16">
        <v>13.298409876883101</v>
      </c>
      <c r="AD1446" s="16">
        <v>0</v>
      </c>
      <c r="AE1446" s="16">
        <v>112.771063970925</v>
      </c>
      <c r="AF1446" s="16">
        <v>16.203800057215499</v>
      </c>
      <c r="AG1446" s="16">
        <v>213.60893839789699</v>
      </c>
      <c r="AH1446" s="16">
        <v>0</v>
      </c>
      <c r="AI1446" s="16">
        <v>0</v>
      </c>
      <c r="AJ1446" s="16">
        <v>30.228370247168598</v>
      </c>
      <c r="AK1446" s="16">
        <v>0</v>
      </c>
      <c r="AL1446" s="16">
        <v>0</v>
      </c>
      <c r="AM1446" s="16">
        <v>0</v>
      </c>
      <c r="AN1446" s="16">
        <v>0</v>
      </c>
      <c r="AO1446" s="16">
        <v>0</v>
      </c>
      <c r="AP1446" s="16">
        <v>0</v>
      </c>
      <c r="AQ1446" s="16">
        <v>0</v>
      </c>
      <c r="AR1446" s="16">
        <v>0</v>
      </c>
      <c r="AS1446" s="16">
        <v>0</v>
      </c>
      <c r="AT1446" s="16">
        <v>0</v>
      </c>
      <c r="AU1446" s="16">
        <v>0</v>
      </c>
      <c r="AV1446" s="16">
        <v>0</v>
      </c>
      <c r="AW1446" s="16">
        <v>0</v>
      </c>
      <c r="AX1446" s="16">
        <v>0</v>
      </c>
      <c r="AY1446" s="16">
        <v>0</v>
      </c>
      <c r="AZ1446" s="16">
        <v>0</v>
      </c>
      <c r="BA1446" s="16">
        <v>0</v>
      </c>
      <c r="BB1446" s="16">
        <v>0</v>
      </c>
      <c r="BC1446" s="16">
        <v>0</v>
      </c>
      <c r="BD1446" s="16">
        <v>0</v>
      </c>
      <c r="BE1446" s="16">
        <v>0</v>
      </c>
      <c r="BF1446" s="16">
        <v>0</v>
      </c>
      <c r="BG1446" s="16">
        <v>10854.45</v>
      </c>
      <c r="BH1446" s="16">
        <v>6068.89</v>
      </c>
      <c r="BI1446" s="16">
        <f t="shared" si="22"/>
        <v>28528.280000000002</v>
      </c>
    </row>
    <row r="1447" spans="1:61">
      <c r="A1447" s="7" t="s">
        <v>561</v>
      </c>
      <c r="B1447" s="7" t="s">
        <v>424</v>
      </c>
      <c r="C1447" s="7" t="s">
        <v>562</v>
      </c>
      <c r="D1447" s="7" t="s">
        <v>19</v>
      </c>
      <c r="E1447" s="7" t="s">
        <v>2123</v>
      </c>
      <c r="F1447" s="16">
        <v>0</v>
      </c>
      <c r="G1447" s="16">
        <v>0</v>
      </c>
      <c r="H1447" s="16">
        <v>0</v>
      </c>
      <c r="I1447" s="16">
        <v>46822.575865895597</v>
      </c>
      <c r="J1447" s="16">
        <v>0</v>
      </c>
      <c r="K1447" s="16">
        <v>328835.75503675401</v>
      </c>
      <c r="L1447" s="16">
        <v>1904473.90988622</v>
      </c>
      <c r="M1447" s="16">
        <v>17279.129376427802</v>
      </c>
      <c r="N1447" s="16">
        <v>100302.190693104</v>
      </c>
      <c r="O1447" s="16">
        <v>3171.3591878880702</v>
      </c>
      <c r="P1447" s="16">
        <v>0</v>
      </c>
      <c r="Q1447" s="16">
        <v>0</v>
      </c>
      <c r="R1447" s="16">
        <v>104512.643900289</v>
      </c>
      <c r="S1447" s="16">
        <v>0</v>
      </c>
      <c r="T1447" s="16">
        <v>95316.187506993301</v>
      </c>
      <c r="U1447" s="16">
        <v>103815.236904213</v>
      </c>
      <c r="V1447" s="16">
        <v>553258.32962193002</v>
      </c>
      <c r="W1447" s="16">
        <v>8710.3742526935694</v>
      </c>
      <c r="X1447" s="16">
        <v>7825.7738285762198</v>
      </c>
      <c r="Y1447" s="16">
        <v>0</v>
      </c>
      <c r="Z1447" s="16">
        <v>0</v>
      </c>
      <c r="AA1447" s="16">
        <v>0</v>
      </c>
      <c r="AB1447" s="16">
        <v>0</v>
      </c>
      <c r="AC1447" s="16">
        <v>3881.2690612309002</v>
      </c>
      <c r="AD1447" s="16">
        <v>0</v>
      </c>
      <c r="AE1447" s="16">
        <v>32913.321641055503</v>
      </c>
      <c r="AF1447" s="16">
        <v>4729.2351806487304</v>
      </c>
      <c r="AG1447" s="16">
        <v>62343.826929814699</v>
      </c>
      <c r="AH1447" s="16">
        <v>0</v>
      </c>
      <c r="AI1447" s="16">
        <v>0</v>
      </c>
      <c r="AJ1447" s="16">
        <v>8822.4411262669801</v>
      </c>
      <c r="AK1447" s="16">
        <v>0</v>
      </c>
      <c r="AL1447" s="16">
        <v>0</v>
      </c>
      <c r="AM1447" s="16">
        <v>0</v>
      </c>
      <c r="AN1447" s="16">
        <v>0</v>
      </c>
      <c r="AO1447" s="16">
        <v>0</v>
      </c>
      <c r="AP1447" s="16">
        <v>0</v>
      </c>
      <c r="AQ1447" s="16">
        <v>0</v>
      </c>
      <c r="AR1447" s="16">
        <v>0</v>
      </c>
      <c r="AS1447" s="16">
        <v>0</v>
      </c>
      <c r="AT1447" s="16">
        <v>0</v>
      </c>
      <c r="AU1447" s="16">
        <v>0</v>
      </c>
      <c r="AV1447" s="16">
        <v>0</v>
      </c>
      <c r="AW1447" s="16">
        <v>0</v>
      </c>
      <c r="AX1447" s="16">
        <v>0</v>
      </c>
      <c r="AY1447" s="16">
        <v>0</v>
      </c>
      <c r="AZ1447" s="16">
        <v>0</v>
      </c>
      <c r="BA1447" s="16">
        <v>0</v>
      </c>
      <c r="BB1447" s="16">
        <v>0</v>
      </c>
      <c r="BC1447" s="16">
        <v>0</v>
      </c>
      <c r="BD1447" s="16">
        <v>0</v>
      </c>
      <c r="BE1447" s="16">
        <v>0</v>
      </c>
      <c r="BF1447" s="16">
        <v>0</v>
      </c>
      <c r="BG1447" s="16">
        <v>3167977.17</v>
      </c>
      <c r="BH1447" s="16">
        <v>1771263.29</v>
      </c>
      <c r="BI1447" s="16">
        <f t="shared" si="22"/>
        <v>8326254.0200000023</v>
      </c>
    </row>
    <row r="1448" spans="1:61">
      <c r="A1448" s="7" t="s">
        <v>561</v>
      </c>
      <c r="B1448" s="7" t="s">
        <v>424</v>
      </c>
      <c r="C1448" s="7" t="s">
        <v>562</v>
      </c>
      <c r="D1448" s="7" t="s">
        <v>22</v>
      </c>
      <c r="E1448" s="7" t="s">
        <v>2299</v>
      </c>
      <c r="F1448" s="16">
        <v>0</v>
      </c>
      <c r="G1448" s="16">
        <v>0</v>
      </c>
      <c r="H1448" s="16">
        <v>0</v>
      </c>
      <c r="I1448" s="16">
        <v>470936.03701491398</v>
      </c>
      <c r="J1448" s="16">
        <v>0</v>
      </c>
      <c r="K1448" s="16">
        <v>3307391.8818424698</v>
      </c>
      <c r="L1448" s="16">
        <v>19154977.681896102</v>
      </c>
      <c r="M1448" s="16">
        <v>173791.47902732101</v>
      </c>
      <c r="N1448" s="16">
        <v>1008827.79973945</v>
      </c>
      <c r="O1448" s="16">
        <v>31897.162859480399</v>
      </c>
      <c r="P1448" s="16">
        <v>0</v>
      </c>
      <c r="Q1448" s="16">
        <v>0</v>
      </c>
      <c r="R1448" s="16">
        <v>1051176.04971842</v>
      </c>
      <c r="S1448" s="16">
        <v>0</v>
      </c>
      <c r="T1448" s="16">
        <v>958679.15803002904</v>
      </c>
      <c r="U1448" s="16">
        <v>1044161.6110455201</v>
      </c>
      <c r="V1448" s="16">
        <v>5564608.1057966901</v>
      </c>
      <c r="W1448" s="16">
        <v>87607.933899853495</v>
      </c>
      <c r="X1448" s="16">
        <v>78710.725440654394</v>
      </c>
      <c r="Y1448" s="16">
        <v>0</v>
      </c>
      <c r="Z1448" s="16">
        <v>0</v>
      </c>
      <c r="AA1448" s="16">
        <v>0</v>
      </c>
      <c r="AB1448" s="16">
        <v>0</v>
      </c>
      <c r="AC1448" s="16">
        <v>39037.354021695799</v>
      </c>
      <c r="AD1448" s="16">
        <v>0</v>
      </c>
      <c r="AE1448" s="16">
        <v>331038.37138370099</v>
      </c>
      <c r="AF1448" s="16">
        <v>47566.098893513503</v>
      </c>
      <c r="AG1448" s="16">
        <v>627046.97987484501</v>
      </c>
      <c r="AH1448" s="16">
        <v>0</v>
      </c>
      <c r="AI1448" s="16">
        <v>0</v>
      </c>
      <c r="AJ1448" s="16">
        <v>88735.089515393905</v>
      </c>
      <c r="AK1448" s="16">
        <v>0</v>
      </c>
      <c r="AL1448" s="16">
        <v>0</v>
      </c>
      <c r="AM1448" s="16">
        <v>0</v>
      </c>
      <c r="AN1448" s="16">
        <v>0</v>
      </c>
      <c r="AO1448" s="16">
        <v>0</v>
      </c>
      <c r="AP1448" s="16">
        <v>0</v>
      </c>
      <c r="AQ1448" s="16">
        <v>0</v>
      </c>
      <c r="AR1448" s="16">
        <v>0</v>
      </c>
      <c r="AS1448" s="16">
        <v>0</v>
      </c>
      <c r="AT1448" s="16">
        <v>0</v>
      </c>
      <c r="AU1448" s="16">
        <v>0</v>
      </c>
      <c r="AV1448" s="16">
        <v>0</v>
      </c>
      <c r="AW1448" s="16">
        <v>0</v>
      </c>
      <c r="AX1448" s="16">
        <v>0</v>
      </c>
      <c r="AY1448" s="16">
        <v>0</v>
      </c>
      <c r="AZ1448" s="16">
        <v>0</v>
      </c>
      <c r="BA1448" s="16">
        <v>0</v>
      </c>
      <c r="BB1448" s="16">
        <v>0</v>
      </c>
      <c r="BC1448" s="16">
        <v>0</v>
      </c>
      <c r="BD1448" s="16">
        <v>0</v>
      </c>
      <c r="BE1448" s="16">
        <v>0</v>
      </c>
      <c r="BF1448" s="16">
        <v>0</v>
      </c>
      <c r="BG1448" s="16">
        <v>31863146.800000001</v>
      </c>
      <c r="BH1448" s="16">
        <v>17815160.670000002</v>
      </c>
      <c r="BI1448" s="16">
        <f t="shared" si="22"/>
        <v>83744496.990000054</v>
      </c>
    </row>
    <row r="1449" spans="1:61">
      <c r="A1449" s="7" t="s">
        <v>561</v>
      </c>
      <c r="B1449" s="7" t="s">
        <v>424</v>
      </c>
      <c r="C1449" s="7" t="s">
        <v>562</v>
      </c>
      <c r="D1449" s="7" t="s">
        <v>277</v>
      </c>
      <c r="E1449" s="7" t="s">
        <v>278</v>
      </c>
      <c r="F1449" s="16">
        <v>0</v>
      </c>
      <c r="G1449" s="16">
        <v>0</v>
      </c>
      <c r="H1449" s="16">
        <v>0</v>
      </c>
      <c r="I1449" s="16">
        <v>1164282.1831566701</v>
      </c>
      <c r="J1449" s="16">
        <v>0</v>
      </c>
      <c r="K1449" s="16">
        <v>8176773.7826022999</v>
      </c>
      <c r="L1449" s="16">
        <v>47356323.323986501</v>
      </c>
      <c r="M1449" s="16">
        <v>429659.88310966</v>
      </c>
      <c r="N1449" s="16">
        <v>2494097.1613785899</v>
      </c>
      <c r="O1449" s="16">
        <v>78858.476505511993</v>
      </c>
      <c r="P1449" s="16">
        <v>0</v>
      </c>
      <c r="Q1449" s="16">
        <v>0</v>
      </c>
      <c r="R1449" s="16">
        <v>2598793.5724897599</v>
      </c>
      <c r="S1449" s="16">
        <v>0</v>
      </c>
      <c r="T1449" s="16">
        <v>2370116.0568067702</v>
      </c>
      <c r="U1449" s="16">
        <v>2581451.96910882</v>
      </c>
      <c r="V1449" s="16">
        <v>13757227.233861201</v>
      </c>
      <c r="W1449" s="16">
        <v>216590.680104475</v>
      </c>
      <c r="X1449" s="16">
        <v>194594.35687863399</v>
      </c>
      <c r="Y1449" s="16">
        <v>0</v>
      </c>
      <c r="Z1449" s="16">
        <v>0</v>
      </c>
      <c r="AA1449" s="16">
        <v>0</v>
      </c>
      <c r="AB1449" s="16">
        <v>0</v>
      </c>
      <c r="AC1449" s="16">
        <v>96510.974299467896</v>
      </c>
      <c r="AD1449" s="16">
        <v>0</v>
      </c>
      <c r="AE1449" s="16">
        <v>818417.04063738196</v>
      </c>
      <c r="AF1449" s="16">
        <v>117596.35515477</v>
      </c>
      <c r="AG1449" s="16">
        <v>1550230.96405629</v>
      </c>
      <c r="AH1449" s="16">
        <v>0</v>
      </c>
      <c r="AI1449" s="16">
        <v>0</v>
      </c>
      <c r="AJ1449" s="16">
        <v>219377.31586320099</v>
      </c>
      <c r="AK1449" s="16">
        <v>0</v>
      </c>
      <c r="AL1449" s="16">
        <v>0</v>
      </c>
      <c r="AM1449" s="16">
        <v>0</v>
      </c>
      <c r="AN1449" s="16">
        <v>0</v>
      </c>
      <c r="AO1449" s="16">
        <v>0</v>
      </c>
      <c r="AP1449" s="16">
        <v>0</v>
      </c>
      <c r="AQ1449" s="16">
        <v>0</v>
      </c>
      <c r="AR1449" s="16">
        <v>0</v>
      </c>
      <c r="AS1449" s="16">
        <v>0</v>
      </c>
      <c r="AT1449" s="16">
        <v>0</v>
      </c>
      <c r="AU1449" s="16">
        <v>0</v>
      </c>
      <c r="AV1449" s="16">
        <v>0</v>
      </c>
      <c r="AW1449" s="16">
        <v>0</v>
      </c>
      <c r="AX1449" s="16">
        <v>0</v>
      </c>
      <c r="AY1449" s="16">
        <v>0</v>
      </c>
      <c r="AZ1449" s="16">
        <v>0</v>
      </c>
      <c r="BA1449" s="16">
        <v>0</v>
      </c>
      <c r="BB1449" s="16">
        <v>0</v>
      </c>
      <c r="BC1449" s="16">
        <v>0</v>
      </c>
      <c r="BD1449" s="16">
        <v>0</v>
      </c>
      <c r="BE1449" s="16">
        <v>0</v>
      </c>
      <c r="BF1449" s="16">
        <v>0</v>
      </c>
      <c r="BG1449" s="16">
        <v>78774379.579999998</v>
      </c>
      <c r="BH1449" s="16">
        <v>44043930.68</v>
      </c>
      <c r="BI1449" s="16">
        <f t="shared" si="22"/>
        <v>207039211.59000003</v>
      </c>
    </row>
    <row r="1450" spans="1:61">
      <c r="A1450" s="7" t="s">
        <v>563</v>
      </c>
      <c r="B1450" s="7" t="s">
        <v>424</v>
      </c>
      <c r="C1450" s="7" t="s">
        <v>564</v>
      </c>
      <c r="D1450" s="7" t="s">
        <v>16</v>
      </c>
      <c r="E1450" s="7" t="s">
        <v>2121</v>
      </c>
      <c r="F1450" s="16">
        <v>0</v>
      </c>
      <c r="G1450" s="16">
        <v>0</v>
      </c>
      <c r="H1450" s="16">
        <v>0</v>
      </c>
      <c r="I1450" s="16">
        <v>270.18185479329401</v>
      </c>
      <c r="J1450" s="16">
        <v>0</v>
      </c>
      <c r="K1450" s="16">
        <v>25623.117699050301</v>
      </c>
      <c r="L1450" s="16">
        <v>0</v>
      </c>
      <c r="M1450" s="16">
        <v>94.365866819236402</v>
      </c>
      <c r="N1450" s="16">
        <v>547.77635931106295</v>
      </c>
      <c r="O1450" s="16">
        <v>17.319522793442001</v>
      </c>
      <c r="P1450" s="16">
        <v>0</v>
      </c>
      <c r="Q1450" s="16">
        <v>0</v>
      </c>
      <c r="R1450" s="16">
        <v>570.77102793999302</v>
      </c>
      <c r="S1450" s="16">
        <v>0</v>
      </c>
      <c r="T1450" s="16">
        <v>0</v>
      </c>
      <c r="U1450" s="16">
        <v>0</v>
      </c>
      <c r="V1450" s="16">
        <v>0</v>
      </c>
      <c r="W1450" s="16">
        <v>47.569795602590702</v>
      </c>
      <c r="X1450" s="16">
        <v>42.738394459537503</v>
      </c>
      <c r="Y1450" s="16">
        <v>0</v>
      </c>
      <c r="Z1450" s="16">
        <v>0</v>
      </c>
      <c r="AA1450" s="16">
        <v>0</v>
      </c>
      <c r="AB1450" s="16">
        <v>0</v>
      </c>
      <c r="AC1450" s="16">
        <v>21.196647188806299</v>
      </c>
      <c r="AD1450" s="16">
        <v>0</v>
      </c>
      <c r="AE1450" s="16">
        <v>179.74812832462001</v>
      </c>
      <c r="AF1450" s="16">
        <v>25.827490168579502</v>
      </c>
      <c r="AG1450" s="16">
        <v>340.47574055476599</v>
      </c>
      <c r="AH1450" s="16">
        <v>0</v>
      </c>
      <c r="AI1450" s="16">
        <v>0</v>
      </c>
      <c r="AJ1450" s="16">
        <v>48.181472993755499</v>
      </c>
      <c r="AK1450" s="16">
        <v>0</v>
      </c>
      <c r="AL1450" s="16">
        <v>0</v>
      </c>
      <c r="AM1450" s="16">
        <v>0</v>
      </c>
      <c r="AN1450" s="16">
        <v>0</v>
      </c>
      <c r="AO1450" s="16">
        <v>0</v>
      </c>
      <c r="AP1450" s="16">
        <v>0</v>
      </c>
      <c r="AQ1450" s="16">
        <v>0</v>
      </c>
      <c r="AR1450" s="16">
        <v>0</v>
      </c>
      <c r="AS1450" s="16">
        <v>0</v>
      </c>
      <c r="AT1450" s="16">
        <v>0</v>
      </c>
      <c r="AU1450" s="16">
        <v>0</v>
      </c>
      <c r="AV1450" s="16">
        <v>0</v>
      </c>
      <c r="AW1450" s="16">
        <v>0</v>
      </c>
      <c r="AX1450" s="16">
        <v>0</v>
      </c>
      <c r="AY1450" s="16">
        <v>0</v>
      </c>
      <c r="AZ1450" s="16">
        <v>0</v>
      </c>
      <c r="BA1450" s="16">
        <v>0</v>
      </c>
      <c r="BB1450" s="16">
        <v>0</v>
      </c>
      <c r="BC1450" s="16">
        <v>0</v>
      </c>
      <c r="BD1450" s="16">
        <v>0</v>
      </c>
      <c r="BE1450" s="16">
        <v>0</v>
      </c>
      <c r="BF1450" s="16">
        <v>0</v>
      </c>
      <c r="BG1450" s="16">
        <v>17425.93</v>
      </c>
      <c r="BH1450" s="16">
        <v>0</v>
      </c>
      <c r="BI1450" s="16">
        <f t="shared" si="22"/>
        <v>45255.199999999983</v>
      </c>
    </row>
    <row r="1451" spans="1:61">
      <c r="A1451" s="7" t="s">
        <v>563</v>
      </c>
      <c r="B1451" s="7" t="s">
        <v>424</v>
      </c>
      <c r="C1451" s="7" t="s">
        <v>564</v>
      </c>
      <c r="D1451" s="7" t="s">
        <v>19</v>
      </c>
      <c r="E1451" s="7" t="s">
        <v>2123</v>
      </c>
      <c r="F1451" s="16">
        <v>0</v>
      </c>
      <c r="G1451" s="16">
        <v>0</v>
      </c>
      <c r="H1451" s="16">
        <v>0</v>
      </c>
      <c r="I1451" s="16">
        <v>17368.6058569323</v>
      </c>
      <c r="J1451" s="16">
        <v>0</v>
      </c>
      <c r="K1451" s="16">
        <v>1647178.8324981099</v>
      </c>
      <c r="L1451" s="16">
        <v>0</v>
      </c>
      <c r="M1451" s="16">
        <v>6066.2976364013202</v>
      </c>
      <c r="N1451" s="16">
        <v>35213.732949972102</v>
      </c>
      <c r="O1451" s="16">
        <v>1113.38329977634</v>
      </c>
      <c r="P1451" s="16">
        <v>0</v>
      </c>
      <c r="Q1451" s="16">
        <v>0</v>
      </c>
      <c r="R1451" s="16">
        <v>36691.942271364896</v>
      </c>
      <c r="S1451" s="16">
        <v>0</v>
      </c>
      <c r="T1451" s="16">
        <v>0</v>
      </c>
      <c r="U1451" s="16">
        <v>0</v>
      </c>
      <c r="V1451" s="16">
        <v>0</v>
      </c>
      <c r="W1451" s="16">
        <v>3058.0182046212599</v>
      </c>
      <c r="X1451" s="16">
        <v>2747.4322022613901</v>
      </c>
      <c r="Y1451" s="16">
        <v>0</v>
      </c>
      <c r="Z1451" s="16">
        <v>0</v>
      </c>
      <c r="AA1451" s="16">
        <v>0</v>
      </c>
      <c r="AB1451" s="16">
        <v>0</v>
      </c>
      <c r="AC1451" s="16">
        <v>1362.62374389461</v>
      </c>
      <c r="AD1451" s="16">
        <v>0</v>
      </c>
      <c r="AE1451" s="16">
        <v>11555.085358267699</v>
      </c>
      <c r="AF1451" s="16">
        <v>1660.3168904701199</v>
      </c>
      <c r="AG1451" s="16">
        <v>21887.4392807287</v>
      </c>
      <c r="AH1451" s="16">
        <v>0</v>
      </c>
      <c r="AI1451" s="16">
        <v>0</v>
      </c>
      <c r="AJ1451" s="16">
        <v>3097.3398072021</v>
      </c>
      <c r="AK1451" s="16">
        <v>0</v>
      </c>
      <c r="AL1451" s="16">
        <v>0</v>
      </c>
      <c r="AM1451" s="16">
        <v>0</v>
      </c>
      <c r="AN1451" s="16">
        <v>0</v>
      </c>
      <c r="AO1451" s="16">
        <v>0</v>
      </c>
      <c r="AP1451" s="16">
        <v>0</v>
      </c>
      <c r="AQ1451" s="16">
        <v>0</v>
      </c>
      <c r="AR1451" s="16">
        <v>0</v>
      </c>
      <c r="AS1451" s="16">
        <v>0</v>
      </c>
      <c r="AT1451" s="16">
        <v>0</v>
      </c>
      <c r="AU1451" s="16">
        <v>0</v>
      </c>
      <c r="AV1451" s="16">
        <v>0</v>
      </c>
      <c r="AW1451" s="16">
        <v>0</v>
      </c>
      <c r="AX1451" s="16">
        <v>0</v>
      </c>
      <c r="AY1451" s="16">
        <v>0</v>
      </c>
      <c r="AZ1451" s="16">
        <v>0</v>
      </c>
      <c r="BA1451" s="16">
        <v>0</v>
      </c>
      <c r="BB1451" s="16">
        <v>0</v>
      </c>
      <c r="BC1451" s="16">
        <v>0</v>
      </c>
      <c r="BD1451" s="16">
        <v>0</v>
      </c>
      <c r="BE1451" s="16">
        <v>0</v>
      </c>
      <c r="BF1451" s="16">
        <v>0</v>
      </c>
      <c r="BG1451" s="16">
        <v>1120223.56</v>
      </c>
      <c r="BH1451" s="16">
        <v>0</v>
      </c>
      <c r="BI1451" s="16">
        <f t="shared" si="22"/>
        <v>2909224.6100000031</v>
      </c>
    </row>
    <row r="1452" spans="1:61">
      <c r="A1452" s="7" t="s">
        <v>563</v>
      </c>
      <c r="B1452" s="7" t="s">
        <v>424</v>
      </c>
      <c r="C1452" s="7" t="s">
        <v>564</v>
      </c>
      <c r="D1452" s="7" t="s">
        <v>22</v>
      </c>
      <c r="E1452" s="7" t="s">
        <v>2299</v>
      </c>
      <c r="F1452" s="16">
        <v>0</v>
      </c>
      <c r="G1452" s="16">
        <v>0</v>
      </c>
      <c r="H1452" s="16">
        <v>0</v>
      </c>
      <c r="I1452" s="16">
        <v>129755.883923791</v>
      </c>
      <c r="J1452" s="16">
        <v>0</v>
      </c>
      <c r="K1452" s="16">
        <v>12305601.678792501</v>
      </c>
      <c r="L1452" s="16">
        <v>0</v>
      </c>
      <c r="M1452" s="16">
        <v>45319.573628409002</v>
      </c>
      <c r="N1452" s="16">
        <v>263071.72163483</v>
      </c>
      <c r="O1452" s="16">
        <v>8317.7680119216402</v>
      </c>
      <c r="P1452" s="16">
        <v>0</v>
      </c>
      <c r="Q1452" s="16">
        <v>0</v>
      </c>
      <c r="R1452" s="16">
        <v>274115.00045073801</v>
      </c>
      <c r="S1452" s="16">
        <v>0</v>
      </c>
      <c r="T1452" s="16">
        <v>0</v>
      </c>
      <c r="U1452" s="16">
        <v>0</v>
      </c>
      <c r="V1452" s="16">
        <v>0</v>
      </c>
      <c r="W1452" s="16">
        <v>22845.578883195401</v>
      </c>
      <c r="X1452" s="16">
        <v>20525.2797410235</v>
      </c>
      <c r="Y1452" s="16">
        <v>0</v>
      </c>
      <c r="Z1452" s="16">
        <v>0</v>
      </c>
      <c r="AA1452" s="16">
        <v>0</v>
      </c>
      <c r="AB1452" s="16">
        <v>0</v>
      </c>
      <c r="AC1452" s="16">
        <v>10179.772043938799</v>
      </c>
      <c r="AD1452" s="16">
        <v>0</v>
      </c>
      <c r="AE1452" s="16">
        <v>86324.735953315598</v>
      </c>
      <c r="AF1452" s="16">
        <v>12403.7523501384</v>
      </c>
      <c r="AG1452" s="16">
        <v>163514.795262956</v>
      </c>
      <c r="AH1452" s="16">
        <v>0</v>
      </c>
      <c r="AI1452" s="16">
        <v>0</v>
      </c>
      <c r="AJ1452" s="16">
        <v>23139.339323279401</v>
      </c>
      <c r="AK1452" s="16">
        <v>0</v>
      </c>
      <c r="AL1452" s="16">
        <v>0</v>
      </c>
      <c r="AM1452" s="16">
        <v>0</v>
      </c>
      <c r="AN1452" s="16">
        <v>0</v>
      </c>
      <c r="AO1452" s="16">
        <v>0</v>
      </c>
      <c r="AP1452" s="16">
        <v>0</v>
      </c>
      <c r="AQ1452" s="16">
        <v>0</v>
      </c>
      <c r="AR1452" s="16">
        <v>0</v>
      </c>
      <c r="AS1452" s="16">
        <v>0</v>
      </c>
      <c r="AT1452" s="16">
        <v>0</v>
      </c>
      <c r="AU1452" s="16">
        <v>0</v>
      </c>
      <c r="AV1452" s="16">
        <v>0</v>
      </c>
      <c r="AW1452" s="16">
        <v>0</v>
      </c>
      <c r="AX1452" s="16">
        <v>0</v>
      </c>
      <c r="AY1452" s="16">
        <v>0</v>
      </c>
      <c r="AZ1452" s="16">
        <v>0</v>
      </c>
      <c r="BA1452" s="16">
        <v>0</v>
      </c>
      <c r="BB1452" s="16">
        <v>0</v>
      </c>
      <c r="BC1452" s="16">
        <v>0</v>
      </c>
      <c r="BD1452" s="16">
        <v>0</v>
      </c>
      <c r="BE1452" s="16">
        <v>0</v>
      </c>
      <c r="BF1452" s="16">
        <v>0</v>
      </c>
      <c r="BG1452" s="16">
        <v>8368869.5999999996</v>
      </c>
      <c r="BH1452" s="16">
        <v>0</v>
      </c>
      <c r="BI1452" s="16">
        <f t="shared" si="22"/>
        <v>21733984.480000034</v>
      </c>
    </row>
    <row r="1453" spans="1:61">
      <c r="A1453" s="7" t="s">
        <v>563</v>
      </c>
      <c r="B1453" s="7" t="s">
        <v>424</v>
      </c>
      <c r="C1453" s="7" t="s">
        <v>564</v>
      </c>
      <c r="D1453" s="7" t="s">
        <v>277</v>
      </c>
      <c r="E1453" s="7" t="s">
        <v>278</v>
      </c>
      <c r="F1453" s="16">
        <v>0</v>
      </c>
      <c r="G1453" s="16">
        <v>0</v>
      </c>
      <c r="H1453" s="16">
        <v>0</v>
      </c>
      <c r="I1453" s="16">
        <v>392812.32836469001</v>
      </c>
      <c r="J1453" s="16">
        <v>0</v>
      </c>
      <c r="K1453" s="16">
        <v>37252969.971010402</v>
      </c>
      <c r="L1453" s="16">
        <v>0</v>
      </c>
      <c r="M1453" s="16">
        <v>137196.76286838701</v>
      </c>
      <c r="N1453" s="16">
        <v>796401.76905563602</v>
      </c>
      <c r="O1453" s="16">
        <v>25180.529165669701</v>
      </c>
      <c r="P1453" s="16">
        <v>0</v>
      </c>
      <c r="Q1453" s="16">
        <v>0</v>
      </c>
      <c r="R1453" s="16">
        <v>829833.28624991595</v>
      </c>
      <c r="S1453" s="16">
        <v>0</v>
      </c>
      <c r="T1453" s="16">
        <v>0</v>
      </c>
      <c r="U1453" s="16">
        <v>0</v>
      </c>
      <c r="V1453" s="16">
        <v>0</v>
      </c>
      <c r="W1453" s="16">
        <v>69160.833116576396</v>
      </c>
      <c r="X1453" s="16">
        <v>62136.549662313599</v>
      </c>
      <c r="Y1453" s="16">
        <v>0</v>
      </c>
      <c r="Z1453" s="16">
        <v>0</v>
      </c>
      <c r="AA1453" s="16">
        <v>0</v>
      </c>
      <c r="AB1453" s="16">
        <v>0</v>
      </c>
      <c r="AC1453" s="16">
        <v>30817.407564730798</v>
      </c>
      <c r="AD1453" s="16">
        <v>0</v>
      </c>
      <c r="AE1453" s="16">
        <v>261332.43056017999</v>
      </c>
      <c r="AF1453" s="16">
        <v>37550.103269139603</v>
      </c>
      <c r="AG1453" s="16">
        <v>495011.28971570602</v>
      </c>
      <c r="AH1453" s="16">
        <v>0</v>
      </c>
      <c r="AI1453" s="16">
        <v>0</v>
      </c>
      <c r="AJ1453" s="16">
        <v>70050.139396656901</v>
      </c>
      <c r="AK1453" s="16">
        <v>0</v>
      </c>
      <c r="AL1453" s="16">
        <v>0</v>
      </c>
      <c r="AM1453" s="16">
        <v>0</v>
      </c>
      <c r="AN1453" s="16">
        <v>0</v>
      </c>
      <c r="AO1453" s="16">
        <v>0</v>
      </c>
      <c r="AP1453" s="16">
        <v>0</v>
      </c>
      <c r="AQ1453" s="16">
        <v>0</v>
      </c>
      <c r="AR1453" s="16">
        <v>0</v>
      </c>
      <c r="AS1453" s="16">
        <v>0</v>
      </c>
      <c r="AT1453" s="16">
        <v>0</v>
      </c>
      <c r="AU1453" s="16">
        <v>0</v>
      </c>
      <c r="AV1453" s="16">
        <v>0</v>
      </c>
      <c r="AW1453" s="16">
        <v>0</v>
      </c>
      <c r="AX1453" s="16">
        <v>0</v>
      </c>
      <c r="AY1453" s="16">
        <v>0</v>
      </c>
      <c r="AZ1453" s="16">
        <v>0</v>
      </c>
      <c r="BA1453" s="16">
        <v>0</v>
      </c>
      <c r="BB1453" s="16">
        <v>0</v>
      </c>
      <c r="BC1453" s="16">
        <v>0</v>
      </c>
      <c r="BD1453" s="16">
        <v>0</v>
      </c>
      <c r="BE1453" s="16">
        <v>0</v>
      </c>
      <c r="BF1453" s="16">
        <v>0</v>
      </c>
      <c r="BG1453" s="16">
        <v>25335229.91</v>
      </c>
      <c r="BH1453" s="16">
        <v>0</v>
      </c>
      <c r="BI1453" s="16">
        <f t="shared" si="22"/>
        <v>65795683.310000002</v>
      </c>
    </row>
    <row r="1454" spans="1:61">
      <c r="A1454" s="7" t="s">
        <v>565</v>
      </c>
      <c r="B1454" s="7" t="s">
        <v>424</v>
      </c>
      <c r="C1454" s="7" t="s">
        <v>566</v>
      </c>
      <c r="D1454" s="7" t="s">
        <v>2301</v>
      </c>
      <c r="E1454" s="7" t="s">
        <v>2302</v>
      </c>
      <c r="F1454" s="16">
        <v>0</v>
      </c>
      <c r="G1454" s="16">
        <v>0</v>
      </c>
      <c r="H1454" s="16">
        <v>0</v>
      </c>
      <c r="I1454" s="16">
        <v>0</v>
      </c>
      <c r="J1454" s="16">
        <v>0</v>
      </c>
      <c r="K1454" s="16">
        <v>0</v>
      </c>
      <c r="L1454" s="16">
        <v>0</v>
      </c>
      <c r="M1454" s="16">
        <v>0</v>
      </c>
      <c r="N1454" s="16">
        <v>0</v>
      </c>
      <c r="O1454" s="16">
        <v>0</v>
      </c>
      <c r="P1454" s="16">
        <v>0</v>
      </c>
      <c r="Q1454" s="16">
        <v>0</v>
      </c>
      <c r="R1454" s="16">
        <v>0</v>
      </c>
      <c r="S1454" s="16">
        <v>0</v>
      </c>
      <c r="T1454" s="16">
        <v>0</v>
      </c>
      <c r="U1454" s="16">
        <v>0</v>
      </c>
      <c r="V1454" s="16">
        <v>0</v>
      </c>
      <c r="W1454" s="16">
        <v>0</v>
      </c>
      <c r="X1454" s="16">
        <v>0</v>
      </c>
      <c r="Y1454" s="16">
        <v>0</v>
      </c>
      <c r="Z1454" s="16">
        <v>0</v>
      </c>
      <c r="AA1454" s="16">
        <v>0</v>
      </c>
      <c r="AB1454" s="16">
        <v>0</v>
      </c>
      <c r="AC1454" s="16">
        <v>0</v>
      </c>
      <c r="AD1454" s="16">
        <v>0</v>
      </c>
      <c r="AE1454" s="16">
        <v>0</v>
      </c>
      <c r="AF1454" s="16">
        <v>0</v>
      </c>
      <c r="AG1454" s="16">
        <v>0</v>
      </c>
      <c r="AH1454" s="16">
        <v>0</v>
      </c>
      <c r="AI1454" s="16">
        <v>0</v>
      </c>
      <c r="AJ1454" s="16">
        <v>0</v>
      </c>
      <c r="AK1454" s="16">
        <v>0</v>
      </c>
      <c r="AL1454" s="16">
        <v>0</v>
      </c>
      <c r="AM1454" s="16">
        <v>0</v>
      </c>
      <c r="AN1454" s="16">
        <v>0</v>
      </c>
      <c r="AO1454" s="16">
        <v>0</v>
      </c>
      <c r="AP1454" s="16">
        <v>0</v>
      </c>
      <c r="AQ1454" s="16">
        <v>0</v>
      </c>
      <c r="AR1454" s="16">
        <v>0</v>
      </c>
      <c r="AS1454" s="16">
        <v>0</v>
      </c>
      <c r="AT1454" s="16">
        <v>0</v>
      </c>
      <c r="AU1454" s="16">
        <v>0</v>
      </c>
      <c r="AV1454" s="16">
        <v>0</v>
      </c>
      <c r="AW1454" s="16">
        <v>0</v>
      </c>
      <c r="AX1454" s="16">
        <v>0</v>
      </c>
      <c r="AY1454" s="16">
        <v>0</v>
      </c>
      <c r="AZ1454" s="16">
        <v>0</v>
      </c>
      <c r="BA1454" s="16">
        <v>0</v>
      </c>
      <c r="BB1454" s="16">
        <v>0</v>
      </c>
      <c r="BC1454" s="16">
        <v>0</v>
      </c>
      <c r="BD1454" s="16">
        <v>0</v>
      </c>
      <c r="BE1454" s="16">
        <v>0</v>
      </c>
      <c r="BF1454" s="16">
        <v>0</v>
      </c>
      <c r="BG1454" s="16">
        <v>0</v>
      </c>
      <c r="BH1454" s="16">
        <v>-807611.7</v>
      </c>
      <c r="BI1454" s="16">
        <f t="shared" si="22"/>
        <v>-807611.7</v>
      </c>
    </row>
    <row r="1455" spans="1:61">
      <c r="A1455" s="7" t="s">
        <v>565</v>
      </c>
      <c r="B1455" s="7" t="s">
        <v>424</v>
      </c>
      <c r="C1455" s="7" t="s">
        <v>566</v>
      </c>
      <c r="D1455" s="7" t="s">
        <v>273</v>
      </c>
      <c r="E1455" s="7" t="s">
        <v>274</v>
      </c>
      <c r="F1455" s="16">
        <v>0</v>
      </c>
      <c r="G1455" s="16">
        <v>0</v>
      </c>
      <c r="H1455" s="16">
        <v>0</v>
      </c>
      <c r="I1455" s="16">
        <v>473291.13693252299</v>
      </c>
      <c r="J1455" s="16">
        <v>0</v>
      </c>
      <c r="K1455" s="16">
        <v>3462833.3119072202</v>
      </c>
      <c r="L1455" s="16">
        <v>3212913.4229920302</v>
      </c>
      <c r="M1455" s="16">
        <v>45436.059964478103</v>
      </c>
      <c r="N1455" s="16">
        <v>263748.05805131898</v>
      </c>
      <c r="O1455" s="16">
        <v>8339.1798008898804</v>
      </c>
      <c r="P1455" s="16">
        <v>0</v>
      </c>
      <c r="Q1455" s="16">
        <v>0</v>
      </c>
      <c r="R1455" s="16">
        <v>274819.60825766699</v>
      </c>
      <c r="S1455" s="16">
        <v>0</v>
      </c>
      <c r="T1455" s="16">
        <v>250637.25240156401</v>
      </c>
      <c r="U1455" s="16">
        <v>272985.72230107099</v>
      </c>
      <c r="V1455" s="16">
        <v>1454811.8171248499</v>
      </c>
      <c r="W1455" s="16">
        <v>22904.235338222701</v>
      </c>
      <c r="X1455" s="16">
        <v>20578.1219270199</v>
      </c>
      <c r="Y1455" s="16">
        <v>0</v>
      </c>
      <c r="Z1455" s="16">
        <v>0</v>
      </c>
      <c r="AA1455" s="16">
        <v>0</v>
      </c>
      <c r="AB1455" s="16">
        <v>0</v>
      </c>
      <c r="AC1455" s="16">
        <v>10205.9298428847</v>
      </c>
      <c r="AD1455" s="16">
        <v>0</v>
      </c>
      <c r="AE1455" s="16">
        <v>86546.727620493693</v>
      </c>
      <c r="AF1455" s="16">
        <v>12435.6863429196</v>
      </c>
      <c r="AG1455" s="16">
        <v>163935.22476125901</v>
      </c>
      <c r="AH1455" s="16">
        <v>0</v>
      </c>
      <c r="AI1455" s="16">
        <v>0</v>
      </c>
      <c r="AJ1455" s="16">
        <v>23198.894433691999</v>
      </c>
      <c r="AK1455" s="16">
        <v>0</v>
      </c>
      <c r="AL1455" s="16">
        <v>0</v>
      </c>
      <c r="AM1455" s="16">
        <v>0</v>
      </c>
      <c r="AN1455" s="16">
        <v>0</v>
      </c>
      <c r="AO1455" s="16">
        <v>0</v>
      </c>
      <c r="AP1455" s="16">
        <v>0</v>
      </c>
      <c r="AQ1455" s="16">
        <v>0</v>
      </c>
      <c r="AR1455" s="16">
        <v>0</v>
      </c>
      <c r="AS1455" s="16">
        <v>0</v>
      </c>
      <c r="AT1455" s="16">
        <v>0</v>
      </c>
      <c r="AU1455" s="16">
        <v>0</v>
      </c>
      <c r="AV1455" s="16">
        <v>0</v>
      </c>
      <c r="AW1455" s="16">
        <v>0</v>
      </c>
      <c r="AX1455" s="16">
        <v>0</v>
      </c>
      <c r="AY1455" s="16">
        <v>0</v>
      </c>
      <c r="AZ1455" s="16">
        <v>0</v>
      </c>
      <c r="BA1455" s="16">
        <v>0</v>
      </c>
      <c r="BB1455" s="16">
        <v>0</v>
      </c>
      <c r="BC1455" s="16">
        <v>0</v>
      </c>
      <c r="BD1455" s="16">
        <v>0</v>
      </c>
      <c r="BE1455" s="16">
        <v>0</v>
      </c>
      <c r="BF1455" s="16">
        <v>0</v>
      </c>
      <c r="BG1455" s="16">
        <v>8315190.4299999997</v>
      </c>
      <c r="BH1455" s="16">
        <v>3023298.5600000001</v>
      </c>
      <c r="BI1455" s="16">
        <f t="shared" si="22"/>
        <v>21398109.3800001</v>
      </c>
    </row>
    <row r="1456" spans="1:61">
      <c r="A1456" s="7" t="s">
        <v>565</v>
      </c>
      <c r="B1456" s="7" t="s">
        <v>424</v>
      </c>
      <c r="C1456" s="7" t="s">
        <v>566</v>
      </c>
      <c r="D1456" s="7" t="s">
        <v>16</v>
      </c>
      <c r="E1456" s="7" t="s">
        <v>2121</v>
      </c>
      <c r="F1456" s="16">
        <v>0</v>
      </c>
      <c r="G1456" s="16">
        <v>0</v>
      </c>
      <c r="H1456" s="16">
        <v>0</v>
      </c>
      <c r="I1456" s="16">
        <v>655062.45931404701</v>
      </c>
      <c r="J1456" s="16">
        <v>0</v>
      </c>
      <c r="K1456" s="16">
        <v>4792762.6961160498</v>
      </c>
      <c r="L1456" s="16">
        <v>4446859.0349460403</v>
      </c>
      <c r="M1456" s="16">
        <v>62886.149474028498</v>
      </c>
      <c r="N1456" s="16">
        <v>365042.651476976</v>
      </c>
      <c r="O1456" s="16">
        <v>11541.909836802601</v>
      </c>
      <c r="P1456" s="16">
        <v>0</v>
      </c>
      <c r="Q1456" s="16">
        <v>0</v>
      </c>
      <c r="R1456" s="16">
        <v>380366.32086490199</v>
      </c>
      <c r="S1456" s="16">
        <v>0</v>
      </c>
      <c r="T1456" s="16">
        <v>346896.533955783</v>
      </c>
      <c r="U1456" s="16">
        <v>377828.11604531598</v>
      </c>
      <c r="V1456" s="16">
        <v>2013544.16425679</v>
      </c>
      <c r="W1456" s="16">
        <v>31700.793779079198</v>
      </c>
      <c r="X1456" s="16">
        <v>28481.317535214701</v>
      </c>
      <c r="Y1456" s="16">
        <v>0</v>
      </c>
      <c r="Z1456" s="16">
        <v>0</v>
      </c>
      <c r="AA1456" s="16">
        <v>0</v>
      </c>
      <c r="AB1456" s="16">
        <v>0</v>
      </c>
      <c r="AC1456" s="16">
        <v>14125.600461898801</v>
      </c>
      <c r="AD1456" s="16">
        <v>0</v>
      </c>
      <c r="AE1456" s="16">
        <v>119785.70443575901</v>
      </c>
      <c r="AF1456" s="16">
        <v>17211.713136754599</v>
      </c>
      <c r="AG1456" s="16">
        <v>226895.88526062199</v>
      </c>
      <c r="AH1456" s="16">
        <v>0</v>
      </c>
      <c r="AI1456" s="16">
        <v>0</v>
      </c>
      <c r="AJ1456" s="16">
        <v>32108.619104075598</v>
      </c>
      <c r="AK1456" s="16">
        <v>0</v>
      </c>
      <c r="AL1456" s="16">
        <v>0</v>
      </c>
      <c r="AM1456" s="16">
        <v>0</v>
      </c>
      <c r="AN1456" s="16">
        <v>0</v>
      </c>
      <c r="AO1456" s="16">
        <v>0</v>
      </c>
      <c r="AP1456" s="16">
        <v>0</v>
      </c>
      <c r="AQ1456" s="16">
        <v>0</v>
      </c>
      <c r="AR1456" s="16">
        <v>0</v>
      </c>
      <c r="AS1456" s="16">
        <v>0</v>
      </c>
      <c r="AT1456" s="16">
        <v>0</v>
      </c>
      <c r="AU1456" s="16">
        <v>0</v>
      </c>
      <c r="AV1456" s="16">
        <v>0</v>
      </c>
      <c r="AW1456" s="16">
        <v>0</v>
      </c>
      <c r="AX1456" s="16">
        <v>0</v>
      </c>
      <c r="AY1456" s="16">
        <v>0</v>
      </c>
      <c r="AZ1456" s="16">
        <v>0</v>
      </c>
      <c r="BA1456" s="16">
        <v>0</v>
      </c>
      <c r="BB1456" s="16">
        <v>0</v>
      </c>
      <c r="BC1456" s="16">
        <v>0</v>
      </c>
      <c r="BD1456" s="16">
        <v>0</v>
      </c>
      <c r="BE1456" s="16">
        <v>0</v>
      </c>
      <c r="BF1456" s="16">
        <v>0</v>
      </c>
      <c r="BG1456" s="16">
        <v>11508707.16</v>
      </c>
      <c r="BH1456" s="16">
        <v>4184421.05</v>
      </c>
      <c r="BI1456" s="16">
        <f t="shared" si="22"/>
        <v>29616227.880000141</v>
      </c>
    </row>
    <row r="1457" spans="1:61">
      <c r="A1457" s="7" t="s">
        <v>565</v>
      </c>
      <c r="B1457" s="7" t="s">
        <v>424</v>
      </c>
      <c r="C1457" s="7" t="s">
        <v>566</v>
      </c>
      <c r="D1457" s="7" t="s">
        <v>192</v>
      </c>
      <c r="E1457" s="7" t="s">
        <v>193</v>
      </c>
      <c r="F1457" s="16">
        <v>0</v>
      </c>
      <c r="G1457" s="16">
        <v>0</v>
      </c>
      <c r="H1457" s="16">
        <v>0</v>
      </c>
      <c r="I1457" s="16">
        <v>7408731.1804291504</v>
      </c>
      <c r="J1457" s="16">
        <v>0</v>
      </c>
      <c r="K1457" s="16">
        <v>54205961.465560697</v>
      </c>
      <c r="L1457" s="16">
        <v>50293804.382679701</v>
      </c>
      <c r="M1457" s="16">
        <v>711239.92804173299</v>
      </c>
      <c r="N1457" s="16">
        <v>4128618.3259777101</v>
      </c>
      <c r="O1457" s="16">
        <v>130538.555635083</v>
      </c>
      <c r="P1457" s="16">
        <v>0</v>
      </c>
      <c r="Q1457" s="16">
        <v>0</v>
      </c>
      <c r="R1457" s="16">
        <v>4301928.4364545001</v>
      </c>
      <c r="S1457" s="16">
        <v>0</v>
      </c>
      <c r="T1457" s="16">
        <v>3923386.4358404302</v>
      </c>
      <c r="U1457" s="16">
        <v>4273221.4377220897</v>
      </c>
      <c r="V1457" s="16">
        <v>22773106.9316989</v>
      </c>
      <c r="W1457" s="16">
        <v>358534.75645872997</v>
      </c>
      <c r="X1457" s="16">
        <v>322122.60416176199</v>
      </c>
      <c r="Y1457" s="16">
        <v>0</v>
      </c>
      <c r="Z1457" s="16">
        <v>0</v>
      </c>
      <c r="AA1457" s="16">
        <v>0</v>
      </c>
      <c r="AB1457" s="16">
        <v>0</v>
      </c>
      <c r="AC1457" s="16">
        <v>159759.99707561001</v>
      </c>
      <c r="AD1457" s="16">
        <v>0</v>
      </c>
      <c r="AE1457" s="16">
        <v>1354771.7027658499</v>
      </c>
      <c r="AF1457" s="16">
        <v>194663.81254454199</v>
      </c>
      <c r="AG1457" s="16">
        <v>2566183.7217808701</v>
      </c>
      <c r="AH1457" s="16">
        <v>0</v>
      </c>
      <c r="AI1457" s="16">
        <v>0</v>
      </c>
      <c r="AJ1457" s="16">
        <v>363147.245174132</v>
      </c>
      <c r="AK1457" s="16">
        <v>0</v>
      </c>
      <c r="AL1457" s="16">
        <v>0</v>
      </c>
      <c r="AM1457" s="16">
        <v>0</v>
      </c>
      <c r="AN1457" s="16">
        <v>0</v>
      </c>
      <c r="AO1457" s="16">
        <v>0</v>
      </c>
      <c r="AP1457" s="16">
        <v>0</v>
      </c>
      <c r="AQ1457" s="16">
        <v>0</v>
      </c>
      <c r="AR1457" s="16">
        <v>0</v>
      </c>
      <c r="AS1457" s="16">
        <v>0</v>
      </c>
      <c r="AT1457" s="16">
        <v>0</v>
      </c>
      <c r="AU1457" s="16">
        <v>0</v>
      </c>
      <c r="AV1457" s="16">
        <v>0</v>
      </c>
      <c r="AW1457" s="16">
        <v>0</v>
      </c>
      <c r="AX1457" s="16">
        <v>0</v>
      </c>
      <c r="AY1457" s="16">
        <v>0</v>
      </c>
      <c r="AZ1457" s="16">
        <v>0</v>
      </c>
      <c r="BA1457" s="16">
        <v>0</v>
      </c>
      <c r="BB1457" s="16">
        <v>0</v>
      </c>
      <c r="BC1457" s="16">
        <v>0</v>
      </c>
      <c r="BD1457" s="16">
        <v>0</v>
      </c>
      <c r="BE1457" s="16">
        <v>0</v>
      </c>
      <c r="BF1457" s="16">
        <v>0</v>
      </c>
      <c r="BG1457" s="16">
        <v>130163034.56</v>
      </c>
      <c r="BH1457" s="16">
        <v>47325640.829999998</v>
      </c>
      <c r="BI1457" s="16">
        <f t="shared" si="22"/>
        <v>334958396.31000149</v>
      </c>
    </row>
    <row r="1458" spans="1:61">
      <c r="A1458" s="7" t="s">
        <v>565</v>
      </c>
      <c r="B1458" s="7" t="s">
        <v>424</v>
      </c>
      <c r="C1458" s="7" t="s">
        <v>566</v>
      </c>
      <c r="D1458" s="7" t="s">
        <v>19</v>
      </c>
      <c r="E1458" s="7" t="s">
        <v>2123</v>
      </c>
      <c r="F1458" s="16">
        <v>0</v>
      </c>
      <c r="G1458" s="16">
        <v>0</v>
      </c>
      <c r="H1458" s="16">
        <v>0</v>
      </c>
      <c r="I1458" s="16">
        <v>1329763.71618317</v>
      </c>
      <c r="J1458" s="16">
        <v>0</v>
      </c>
      <c r="K1458" s="16">
        <v>9729212.6009558607</v>
      </c>
      <c r="L1458" s="16">
        <v>9027035.0736396704</v>
      </c>
      <c r="M1458" s="16">
        <v>127657.62811167901</v>
      </c>
      <c r="N1458" s="16">
        <v>741029.29559067404</v>
      </c>
      <c r="O1458" s="16">
        <v>23429.846571439099</v>
      </c>
      <c r="P1458" s="16">
        <v>0</v>
      </c>
      <c r="Q1458" s="16">
        <v>0</v>
      </c>
      <c r="R1458" s="16">
        <v>772136.03856017406</v>
      </c>
      <c r="S1458" s="16">
        <v>0</v>
      </c>
      <c r="T1458" s="16">
        <v>704193.03925178002</v>
      </c>
      <c r="U1458" s="16">
        <v>766983.53344354604</v>
      </c>
      <c r="V1458" s="16">
        <v>4087454.4594798698</v>
      </c>
      <c r="W1458" s="16">
        <v>64351.978566696103</v>
      </c>
      <c r="X1458" s="16">
        <v>57816.506058184903</v>
      </c>
      <c r="Y1458" s="16">
        <v>0</v>
      </c>
      <c r="Z1458" s="16">
        <v>0</v>
      </c>
      <c r="AA1458" s="16">
        <v>0</v>
      </c>
      <c r="AB1458" s="16">
        <v>0</v>
      </c>
      <c r="AC1458" s="16">
        <v>28674.686965274799</v>
      </c>
      <c r="AD1458" s="16">
        <v>0</v>
      </c>
      <c r="AE1458" s="16">
        <v>243162.58886658301</v>
      </c>
      <c r="AF1458" s="16">
        <v>34939.434090875002</v>
      </c>
      <c r="AG1458" s="16">
        <v>460594.11782928603</v>
      </c>
      <c r="AH1458" s="16">
        <v>0</v>
      </c>
      <c r="AI1458" s="16">
        <v>0</v>
      </c>
      <c r="AJ1458" s="16">
        <v>65179.855835512099</v>
      </c>
      <c r="AK1458" s="16">
        <v>0</v>
      </c>
      <c r="AL1458" s="16">
        <v>0</v>
      </c>
      <c r="AM1458" s="16">
        <v>0</v>
      </c>
      <c r="AN1458" s="16">
        <v>0</v>
      </c>
      <c r="AO1458" s="16">
        <v>0</v>
      </c>
      <c r="AP1458" s="16">
        <v>0</v>
      </c>
      <c r="AQ1458" s="16">
        <v>0</v>
      </c>
      <c r="AR1458" s="16">
        <v>0</v>
      </c>
      <c r="AS1458" s="16">
        <v>0</v>
      </c>
      <c r="AT1458" s="16">
        <v>0</v>
      </c>
      <c r="AU1458" s="16">
        <v>0</v>
      </c>
      <c r="AV1458" s="16">
        <v>0</v>
      </c>
      <c r="AW1458" s="16">
        <v>0</v>
      </c>
      <c r="AX1458" s="16">
        <v>0</v>
      </c>
      <c r="AY1458" s="16">
        <v>0</v>
      </c>
      <c r="AZ1458" s="16">
        <v>0</v>
      </c>
      <c r="BA1458" s="16">
        <v>0</v>
      </c>
      <c r="BB1458" s="16">
        <v>0</v>
      </c>
      <c r="BC1458" s="16">
        <v>0</v>
      </c>
      <c r="BD1458" s="16">
        <v>0</v>
      </c>
      <c r="BE1458" s="16">
        <v>0</v>
      </c>
      <c r="BF1458" s="16">
        <v>0</v>
      </c>
      <c r="BG1458" s="16">
        <v>23362445.780000001</v>
      </c>
      <c r="BH1458" s="16">
        <v>8494291.1899999995</v>
      </c>
      <c r="BI1458" s="16">
        <f t="shared" si="22"/>
        <v>60120351.370000273</v>
      </c>
    </row>
    <row r="1459" spans="1:61">
      <c r="A1459" s="7" t="s">
        <v>565</v>
      </c>
      <c r="B1459" s="7" t="s">
        <v>424</v>
      </c>
      <c r="C1459" s="7" t="s">
        <v>566</v>
      </c>
      <c r="D1459" s="7" t="s">
        <v>22</v>
      </c>
      <c r="E1459" s="7" t="s">
        <v>2299</v>
      </c>
      <c r="F1459" s="16">
        <v>0</v>
      </c>
      <c r="G1459" s="16">
        <v>0</v>
      </c>
      <c r="H1459" s="16">
        <v>0</v>
      </c>
      <c r="I1459" s="16">
        <v>10982245.339998599</v>
      </c>
      <c r="J1459" s="16">
        <v>0</v>
      </c>
      <c r="K1459" s="16">
        <v>80351568.063077495</v>
      </c>
      <c r="L1459" s="16">
        <v>74552428.123123094</v>
      </c>
      <c r="M1459" s="16">
        <v>1054298.1240824</v>
      </c>
      <c r="N1459" s="16">
        <v>6120008.71227118</v>
      </c>
      <c r="O1459" s="16">
        <v>193502.289312446</v>
      </c>
      <c r="P1459" s="16">
        <v>0</v>
      </c>
      <c r="Q1459" s="16">
        <v>0</v>
      </c>
      <c r="R1459" s="16">
        <v>6376912.9117630096</v>
      </c>
      <c r="S1459" s="16">
        <v>0</v>
      </c>
      <c r="T1459" s="16">
        <v>5815785.6389555801</v>
      </c>
      <c r="U1459" s="16">
        <v>6334359.4305559704</v>
      </c>
      <c r="V1459" s="16">
        <v>33757446.637907699</v>
      </c>
      <c r="W1459" s="16">
        <v>531469.77025536203</v>
      </c>
      <c r="X1459" s="16">
        <v>477494.64548109</v>
      </c>
      <c r="Y1459" s="16">
        <v>0</v>
      </c>
      <c r="Z1459" s="16">
        <v>0</v>
      </c>
      <c r="AA1459" s="16">
        <v>0</v>
      </c>
      <c r="AB1459" s="16">
        <v>0</v>
      </c>
      <c r="AC1459" s="16">
        <v>236818.34860421799</v>
      </c>
      <c r="AD1459" s="16">
        <v>0</v>
      </c>
      <c r="AE1459" s="16">
        <v>2008229.86515761</v>
      </c>
      <c r="AF1459" s="16">
        <v>288557.60805992899</v>
      </c>
      <c r="AG1459" s="16">
        <v>3803952.1928606001</v>
      </c>
      <c r="AH1459" s="16">
        <v>0</v>
      </c>
      <c r="AI1459" s="16">
        <v>0</v>
      </c>
      <c r="AJ1459" s="16">
        <v>538307.03853610705</v>
      </c>
      <c r="AK1459" s="16">
        <v>0</v>
      </c>
      <c r="AL1459" s="16">
        <v>0</v>
      </c>
      <c r="AM1459" s="16">
        <v>0</v>
      </c>
      <c r="AN1459" s="16">
        <v>0</v>
      </c>
      <c r="AO1459" s="16">
        <v>0</v>
      </c>
      <c r="AP1459" s="16">
        <v>0</v>
      </c>
      <c r="AQ1459" s="16">
        <v>0</v>
      </c>
      <c r="AR1459" s="16">
        <v>0</v>
      </c>
      <c r="AS1459" s="16">
        <v>0</v>
      </c>
      <c r="AT1459" s="16">
        <v>0</v>
      </c>
      <c r="AU1459" s="16">
        <v>0</v>
      </c>
      <c r="AV1459" s="16">
        <v>0</v>
      </c>
      <c r="AW1459" s="16">
        <v>0</v>
      </c>
      <c r="AX1459" s="16">
        <v>0</v>
      </c>
      <c r="AY1459" s="16">
        <v>0</v>
      </c>
      <c r="AZ1459" s="16">
        <v>0</v>
      </c>
      <c r="BA1459" s="16">
        <v>0</v>
      </c>
      <c r="BB1459" s="16">
        <v>0</v>
      </c>
      <c r="BC1459" s="16">
        <v>0</v>
      </c>
      <c r="BD1459" s="16">
        <v>0</v>
      </c>
      <c r="BE1459" s="16">
        <v>0</v>
      </c>
      <c r="BF1459" s="16">
        <v>0</v>
      </c>
      <c r="BG1459" s="16">
        <v>192945640.06</v>
      </c>
      <c r="BH1459" s="16">
        <v>70152605.859999999</v>
      </c>
      <c r="BI1459" s="16">
        <f t="shared" si="22"/>
        <v>496521630.66000241</v>
      </c>
    </row>
    <row r="1460" spans="1:61">
      <c r="A1460" s="7" t="s">
        <v>565</v>
      </c>
      <c r="B1460" s="7" t="s">
        <v>424</v>
      </c>
      <c r="C1460" s="7" t="s">
        <v>566</v>
      </c>
      <c r="D1460" s="7" t="s">
        <v>23</v>
      </c>
      <c r="E1460" s="7" t="s">
        <v>24</v>
      </c>
      <c r="F1460" s="16">
        <v>0</v>
      </c>
      <c r="G1460" s="16">
        <v>0</v>
      </c>
      <c r="H1460" s="16">
        <v>0</v>
      </c>
      <c r="I1460" s="16">
        <v>4121149.6861726898</v>
      </c>
      <c r="J1460" s="16">
        <v>0</v>
      </c>
      <c r="K1460" s="16">
        <v>30152380.433587901</v>
      </c>
      <c r="L1460" s="16">
        <v>27976220.3676157</v>
      </c>
      <c r="M1460" s="16">
        <v>395631.33482093603</v>
      </c>
      <c r="N1460" s="16">
        <v>2296567.8878153502</v>
      </c>
      <c r="O1460" s="16">
        <v>72612.828632526594</v>
      </c>
      <c r="P1460" s="16">
        <v>0</v>
      </c>
      <c r="Q1460" s="16">
        <v>0</v>
      </c>
      <c r="R1460" s="16">
        <v>2392972.6418829099</v>
      </c>
      <c r="S1460" s="16">
        <v>0</v>
      </c>
      <c r="T1460" s="16">
        <v>2182406.4586807401</v>
      </c>
      <c r="U1460" s="16">
        <v>2377004.2073512902</v>
      </c>
      <c r="V1460" s="16">
        <v>12667672.8037677</v>
      </c>
      <c r="W1460" s="16">
        <v>199437.03760841701</v>
      </c>
      <c r="X1460" s="16">
        <v>179182.56672034899</v>
      </c>
      <c r="Y1460" s="16">
        <v>0</v>
      </c>
      <c r="Z1460" s="16">
        <v>0</v>
      </c>
      <c r="AA1460" s="16">
        <v>0</v>
      </c>
      <c r="AB1460" s="16">
        <v>0</v>
      </c>
      <c r="AC1460" s="16">
        <v>88867.424904052707</v>
      </c>
      <c r="AD1460" s="16">
        <v>0</v>
      </c>
      <c r="AE1460" s="16">
        <v>753599.616684395</v>
      </c>
      <c r="AF1460" s="16">
        <v>108282.874683901</v>
      </c>
      <c r="AG1460" s="16">
        <v>1427454.57786553</v>
      </c>
      <c r="AH1460" s="16">
        <v>0</v>
      </c>
      <c r="AI1460" s="16">
        <v>0</v>
      </c>
      <c r="AJ1460" s="16">
        <v>202002.76120656301</v>
      </c>
      <c r="AK1460" s="16">
        <v>0</v>
      </c>
      <c r="AL1460" s="16">
        <v>0</v>
      </c>
      <c r="AM1460" s="16">
        <v>0</v>
      </c>
      <c r="AN1460" s="16">
        <v>0</v>
      </c>
      <c r="AO1460" s="16">
        <v>0</v>
      </c>
      <c r="AP1460" s="16">
        <v>0</v>
      </c>
      <c r="AQ1460" s="16">
        <v>0</v>
      </c>
      <c r="AR1460" s="16">
        <v>0</v>
      </c>
      <c r="AS1460" s="16">
        <v>0</v>
      </c>
      <c r="AT1460" s="16">
        <v>0</v>
      </c>
      <c r="AU1460" s="16">
        <v>0</v>
      </c>
      <c r="AV1460" s="16">
        <v>0</v>
      </c>
      <c r="AW1460" s="16">
        <v>0</v>
      </c>
      <c r="AX1460" s="16">
        <v>0</v>
      </c>
      <c r="AY1460" s="16">
        <v>0</v>
      </c>
      <c r="AZ1460" s="16">
        <v>0</v>
      </c>
      <c r="BA1460" s="16">
        <v>0</v>
      </c>
      <c r="BB1460" s="16">
        <v>0</v>
      </c>
      <c r="BC1460" s="16">
        <v>0</v>
      </c>
      <c r="BD1460" s="16">
        <v>0</v>
      </c>
      <c r="BE1460" s="16">
        <v>0</v>
      </c>
      <c r="BF1460" s="16">
        <v>0</v>
      </c>
      <c r="BG1460" s="16">
        <v>72403942.840000004</v>
      </c>
      <c r="BH1460" s="16">
        <v>26325162.170000002</v>
      </c>
      <c r="BI1460" s="16">
        <f t="shared" si="22"/>
        <v>186322550.52000093</v>
      </c>
    </row>
    <row r="1461" spans="1:61">
      <c r="A1461" s="7" t="s">
        <v>565</v>
      </c>
      <c r="B1461" s="7" t="s">
        <v>424</v>
      </c>
      <c r="C1461" s="7" t="s">
        <v>566</v>
      </c>
      <c r="D1461" s="7" t="s">
        <v>38</v>
      </c>
      <c r="E1461" s="7" t="s">
        <v>39</v>
      </c>
      <c r="F1461" s="16">
        <v>0</v>
      </c>
      <c r="G1461" s="16">
        <v>0</v>
      </c>
      <c r="H1461" s="16">
        <v>0</v>
      </c>
      <c r="I1461" s="16">
        <v>16952435.480973899</v>
      </c>
      <c r="J1461" s="16">
        <v>0</v>
      </c>
      <c r="K1461" s="16">
        <v>124032447.93879101</v>
      </c>
      <c r="L1461" s="16">
        <v>115080767.96501</v>
      </c>
      <c r="M1461" s="16">
        <v>1627437.77550875</v>
      </c>
      <c r="N1461" s="16">
        <v>9446980.0688124392</v>
      </c>
      <c r="O1461" s="16">
        <v>298694.39021204697</v>
      </c>
      <c r="P1461" s="16">
        <v>0</v>
      </c>
      <c r="Q1461" s="16">
        <v>0</v>
      </c>
      <c r="R1461" s="16">
        <v>9843543.0422159508</v>
      </c>
      <c r="S1461" s="16">
        <v>0</v>
      </c>
      <c r="T1461" s="16">
        <v>8977374.6409112308</v>
      </c>
      <c r="U1461" s="16">
        <v>9777856.5525847394</v>
      </c>
      <c r="V1461" s="16">
        <v>52108737.185762197</v>
      </c>
      <c r="W1461" s="16">
        <v>820388.42799547105</v>
      </c>
      <c r="X1461" s="16">
        <v>737071.23811438296</v>
      </c>
      <c r="Y1461" s="16">
        <v>0</v>
      </c>
      <c r="Z1461" s="16">
        <v>0</v>
      </c>
      <c r="AA1461" s="16">
        <v>0</v>
      </c>
      <c r="AB1461" s="16">
        <v>0</v>
      </c>
      <c r="AC1461" s="16">
        <v>365558.01214911602</v>
      </c>
      <c r="AD1461" s="16">
        <v>0</v>
      </c>
      <c r="AE1461" s="16">
        <v>3099947.7944692899</v>
      </c>
      <c r="AF1461" s="16">
        <v>445423.871142613</v>
      </c>
      <c r="AG1461" s="16">
        <v>5871864.2796397898</v>
      </c>
      <c r="AH1461" s="16">
        <v>0</v>
      </c>
      <c r="AI1461" s="16">
        <v>0</v>
      </c>
      <c r="AJ1461" s="16">
        <v>830942.58571158804</v>
      </c>
      <c r="AK1461" s="16">
        <v>0</v>
      </c>
      <c r="AL1461" s="16">
        <v>0</v>
      </c>
      <c r="AM1461" s="16">
        <v>0</v>
      </c>
      <c r="AN1461" s="16">
        <v>0</v>
      </c>
      <c r="AO1461" s="16">
        <v>0</v>
      </c>
      <c r="AP1461" s="16">
        <v>0</v>
      </c>
      <c r="AQ1461" s="16">
        <v>0</v>
      </c>
      <c r="AR1461" s="16">
        <v>0</v>
      </c>
      <c r="AS1461" s="16">
        <v>0</v>
      </c>
      <c r="AT1461" s="16">
        <v>0</v>
      </c>
      <c r="AU1461" s="16">
        <v>0</v>
      </c>
      <c r="AV1461" s="16">
        <v>0</v>
      </c>
      <c r="AW1461" s="16">
        <v>0</v>
      </c>
      <c r="AX1461" s="16">
        <v>0</v>
      </c>
      <c r="AY1461" s="16">
        <v>0</v>
      </c>
      <c r="AZ1461" s="16">
        <v>0</v>
      </c>
      <c r="BA1461" s="16">
        <v>0</v>
      </c>
      <c r="BB1461" s="16">
        <v>0</v>
      </c>
      <c r="BC1461" s="16">
        <v>0</v>
      </c>
      <c r="BD1461" s="16">
        <v>0</v>
      </c>
      <c r="BE1461" s="16">
        <v>0</v>
      </c>
      <c r="BF1461" s="16">
        <v>0</v>
      </c>
      <c r="BG1461" s="16">
        <v>297835134.17000002</v>
      </c>
      <c r="BH1461" s="16">
        <v>108289105.53</v>
      </c>
      <c r="BI1461" s="16">
        <f t="shared" si="22"/>
        <v>766441710.95000458</v>
      </c>
    </row>
    <row r="1462" spans="1:61">
      <c r="A1462" s="7" t="s">
        <v>567</v>
      </c>
      <c r="B1462" s="7" t="s">
        <v>424</v>
      </c>
      <c r="C1462" s="7" t="s">
        <v>568</v>
      </c>
      <c r="D1462" s="7" t="s">
        <v>19</v>
      </c>
      <c r="E1462" s="7" t="s">
        <v>2123</v>
      </c>
      <c r="F1462" s="16">
        <v>0</v>
      </c>
      <c r="G1462" s="16">
        <v>0</v>
      </c>
      <c r="H1462" s="16">
        <v>0</v>
      </c>
      <c r="I1462" s="16">
        <v>30263.041662442502</v>
      </c>
      <c r="J1462" s="16">
        <v>0</v>
      </c>
      <c r="K1462" s="16">
        <v>1083613.91444836</v>
      </c>
      <c r="L1462" s="16">
        <v>1633774.95660244</v>
      </c>
      <c r="M1462" s="16">
        <v>10602.3377524032</v>
      </c>
      <c r="N1462" s="16">
        <v>61544.6094468519</v>
      </c>
      <c r="O1462" s="16">
        <v>1945.9103779085001</v>
      </c>
      <c r="P1462" s="16">
        <v>0</v>
      </c>
      <c r="Q1462" s="16">
        <v>0</v>
      </c>
      <c r="R1462" s="16">
        <v>64128.118675128797</v>
      </c>
      <c r="S1462" s="16">
        <v>0</v>
      </c>
      <c r="T1462" s="16">
        <v>58485.2663541726</v>
      </c>
      <c r="U1462" s="16">
        <v>63700.201306450203</v>
      </c>
      <c r="V1462" s="16">
        <v>339474.831359039</v>
      </c>
      <c r="W1462" s="16">
        <v>5344.6110632508899</v>
      </c>
      <c r="X1462" s="16">
        <v>4801.8202526223804</v>
      </c>
      <c r="Y1462" s="16">
        <v>0</v>
      </c>
      <c r="Z1462" s="16">
        <v>0</v>
      </c>
      <c r="AA1462" s="16">
        <v>0</v>
      </c>
      <c r="AB1462" s="16">
        <v>0</v>
      </c>
      <c r="AC1462" s="16">
        <v>2381.5148849295101</v>
      </c>
      <c r="AD1462" s="16">
        <v>0</v>
      </c>
      <c r="AE1462" s="16">
        <v>20195.354238244501</v>
      </c>
      <c r="AF1462" s="16">
        <v>2901.8158881580298</v>
      </c>
      <c r="AG1462" s="16">
        <v>38253.6643019697</v>
      </c>
      <c r="AH1462" s="16">
        <v>0</v>
      </c>
      <c r="AI1462" s="16">
        <v>0</v>
      </c>
      <c r="AJ1462" s="16">
        <v>5413.3813856286597</v>
      </c>
      <c r="AK1462" s="16">
        <v>0</v>
      </c>
      <c r="AL1462" s="16">
        <v>0</v>
      </c>
      <c r="AM1462" s="16">
        <v>0</v>
      </c>
      <c r="AN1462" s="16">
        <v>0</v>
      </c>
      <c r="AO1462" s="16">
        <v>0</v>
      </c>
      <c r="AP1462" s="16">
        <v>0</v>
      </c>
      <c r="AQ1462" s="16">
        <v>0</v>
      </c>
      <c r="AR1462" s="16">
        <v>0</v>
      </c>
      <c r="AS1462" s="16">
        <v>0</v>
      </c>
      <c r="AT1462" s="16">
        <v>0</v>
      </c>
      <c r="AU1462" s="16">
        <v>0</v>
      </c>
      <c r="AV1462" s="16">
        <v>0</v>
      </c>
      <c r="AW1462" s="16">
        <v>0</v>
      </c>
      <c r="AX1462" s="16">
        <v>0</v>
      </c>
      <c r="AY1462" s="16">
        <v>0</v>
      </c>
      <c r="AZ1462" s="16">
        <v>0</v>
      </c>
      <c r="BA1462" s="16">
        <v>0</v>
      </c>
      <c r="BB1462" s="16">
        <v>0</v>
      </c>
      <c r="BC1462" s="16">
        <v>0</v>
      </c>
      <c r="BD1462" s="16">
        <v>0</v>
      </c>
      <c r="BE1462" s="16">
        <v>0</v>
      </c>
      <c r="BF1462" s="16">
        <v>0</v>
      </c>
      <c r="BG1462" s="16">
        <v>1939673.79</v>
      </c>
      <c r="BH1462" s="16">
        <v>1111479.44</v>
      </c>
      <c r="BI1462" s="16">
        <f t="shared" si="22"/>
        <v>6477978.5800000001</v>
      </c>
    </row>
    <row r="1463" spans="1:61">
      <c r="A1463" s="7" t="s">
        <v>567</v>
      </c>
      <c r="B1463" s="7" t="s">
        <v>424</v>
      </c>
      <c r="C1463" s="7" t="s">
        <v>568</v>
      </c>
      <c r="D1463" s="7" t="s">
        <v>22</v>
      </c>
      <c r="E1463" s="7" t="s">
        <v>2299</v>
      </c>
      <c r="F1463" s="16">
        <v>0</v>
      </c>
      <c r="G1463" s="16">
        <v>0</v>
      </c>
      <c r="H1463" s="16">
        <v>0</v>
      </c>
      <c r="I1463" s="16">
        <v>337343.03761910298</v>
      </c>
      <c r="J1463" s="16">
        <v>0</v>
      </c>
      <c r="K1463" s="16">
        <v>12079076.967336001</v>
      </c>
      <c r="L1463" s="16">
        <v>18211738.687531602</v>
      </c>
      <c r="M1463" s="16">
        <v>118184.57850844901</v>
      </c>
      <c r="N1463" s="16">
        <v>686039.61662083399</v>
      </c>
      <c r="O1463" s="16">
        <v>21691.121637414799</v>
      </c>
      <c r="P1463" s="16">
        <v>0</v>
      </c>
      <c r="Q1463" s="16">
        <v>0</v>
      </c>
      <c r="R1463" s="16">
        <v>714838.07186221494</v>
      </c>
      <c r="S1463" s="16">
        <v>0</v>
      </c>
      <c r="T1463" s="16">
        <v>651937.02695007098</v>
      </c>
      <c r="U1463" s="16">
        <v>710068.06405499706</v>
      </c>
      <c r="V1463" s="16">
        <v>3784136.1778255701</v>
      </c>
      <c r="W1463" s="16">
        <v>59576.540622724802</v>
      </c>
      <c r="X1463" s="16">
        <v>53526.035095502797</v>
      </c>
      <c r="Y1463" s="16">
        <v>0</v>
      </c>
      <c r="Z1463" s="16">
        <v>0</v>
      </c>
      <c r="AA1463" s="16">
        <v>0</v>
      </c>
      <c r="AB1463" s="16">
        <v>0</v>
      </c>
      <c r="AC1463" s="16">
        <v>26546.818207446198</v>
      </c>
      <c r="AD1463" s="16">
        <v>0</v>
      </c>
      <c r="AE1463" s="16">
        <v>225118.222434928</v>
      </c>
      <c r="AF1463" s="16">
        <v>32346.629173678299</v>
      </c>
      <c r="AG1463" s="16">
        <v>426414.74904034502</v>
      </c>
      <c r="AH1463" s="16">
        <v>0</v>
      </c>
      <c r="AI1463" s="16">
        <v>0</v>
      </c>
      <c r="AJ1463" s="16">
        <v>60343.125479188697</v>
      </c>
      <c r="AK1463" s="16">
        <v>0</v>
      </c>
      <c r="AL1463" s="16">
        <v>0</v>
      </c>
      <c r="AM1463" s="16">
        <v>0</v>
      </c>
      <c r="AN1463" s="16">
        <v>0</v>
      </c>
      <c r="AO1463" s="16">
        <v>0</v>
      </c>
      <c r="AP1463" s="16">
        <v>0</v>
      </c>
      <c r="AQ1463" s="16">
        <v>0</v>
      </c>
      <c r="AR1463" s="16">
        <v>0</v>
      </c>
      <c r="AS1463" s="16">
        <v>0</v>
      </c>
      <c r="AT1463" s="16">
        <v>0</v>
      </c>
      <c r="AU1463" s="16">
        <v>0</v>
      </c>
      <c r="AV1463" s="16">
        <v>0</v>
      </c>
      <c r="AW1463" s="16">
        <v>0</v>
      </c>
      <c r="AX1463" s="16">
        <v>0</v>
      </c>
      <c r="AY1463" s="16">
        <v>0</v>
      </c>
      <c r="AZ1463" s="16">
        <v>0</v>
      </c>
      <c r="BA1463" s="16">
        <v>0</v>
      </c>
      <c r="BB1463" s="16">
        <v>0</v>
      </c>
      <c r="BC1463" s="16">
        <v>0</v>
      </c>
      <c r="BD1463" s="16">
        <v>0</v>
      </c>
      <c r="BE1463" s="16">
        <v>0</v>
      </c>
      <c r="BF1463" s="16">
        <v>0</v>
      </c>
      <c r="BG1463" s="16">
        <v>21621602.129999999</v>
      </c>
      <c r="BH1463" s="16">
        <v>12389694.800000001</v>
      </c>
      <c r="BI1463" s="16">
        <f t="shared" si="22"/>
        <v>72210222.400000066</v>
      </c>
    </row>
    <row r="1464" spans="1:61">
      <c r="A1464" s="7" t="s">
        <v>567</v>
      </c>
      <c r="B1464" s="7" t="s">
        <v>424</v>
      </c>
      <c r="C1464" s="7" t="s">
        <v>568</v>
      </c>
      <c r="D1464" s="7" t="s">
        <v>27</v>
      </c>
      <c r="E1464" s="7" t="s">
        <v>2300</v>
      </c>
      <c r="F1464" s="16">
        <v>0</v>
      </c>
      <c r="G1464" s="16">
        <v>0</v>
      </c>
      <c r="H1464" s="16">
        <v>0</v>
      </c>
      <c r="I1464" s="16">
        <v>694783.639821716</v>
      </c>
      <c r="J1464" s="16">
        <v>0</v>
      </c>
      <c r="K1464" s="16">
        <v>24877777.588901099</v>
      </c>
      <c r="L1464" s="16">
        <v>37508460.770700797</v>
      </c>
      <c r="M1464" s="16">
        <v>243410.12699248301</v>
      </c>
      <c r="N1464" s="16">
        <v>1412950.7615209999</v>
      </c>
      <c r="O1464" s="16">
        <v>44674.514551786997</v>
      </c>
      <c r="P1464" s="16">
        <v>0</v>
      </c>
      <c r="Q1464" s="16">
        <v>0</v>
      </c>
      <c r="R1464" s="16">
        <v>1472263.3701198499</v>
      </c>
      <c r="S1464" s="16">
        <v>0</v>
      </c>
      <c r="T1464" s="16">
        <v>1342713.8847025901</v>
      </c>
      <c r="U1464" s="16">
        <v>1462439.17629724</v>
      </c>
      <c r="V1464" s="16">
        <v>7793716.2295292197</v>
      </c>
      <c r="W1464" s="16">
        <v>122702.416015415</v>
      </c>
      <c r="X1464" s="16">
        <v>110240.939760757</v>
      </c>
      <c r="Y1464" s="16">
        <v>0</v>
      </c>
      <c r="Z1464" s="16">
        <v>0</v>
      </c>
      <c r="AA1464" s="16">
        <v>0</v>
      </c>
      <c r="AB1464" s="16">
        <v>0</v>
      </c>
      <c r="AC1464" s="16">
        <v>54675.190897760498</v>
      </c>
      <c r="AD1464" s="16">
        <v>0</v>
      </c>
      <c r="AE1464" s="16">
        <v>463648.09861627</v>
      </c>
      <c r="AF1464" s="16">
        <v>66620.3426395508</v>
      </c>
      <c r="AG1464" s="16">
        <v>878233.60310886602</v>
      </c>
      <c r="AH1464" s="16">
        <v>0</v>
      </c>
      <c r="AI1464" s="16">
        <v>0</v>
      </c>
      <c r="AJ1464" s="16">
        <v>124281.255823598</v>
      </c>
      <c r="AK1464" s="16">
        <v>0</v>
      </c>
      <c r="AL1464" s="16">
        <v>0</v>
      </c>
      <c r="AM1464" s="16">
        <v>0</v>
      </c>
      <c r="AN1464" s="16">
        <v>0</v>
      </c>
      <c r="AO1464" s="16">
        <v>0</v>
      </c>
      <c r="AP1464" s="16">
        <v>0</v>
      </c>
      <c r="AQ1464" s="16">
        <v>0</v>
      </c>
      <c r="AR1464" s="16">
        <v>0</v>
      </c>
      <c r="AS1464" s="16">
        <v>0</v>
      </c>
      <c r="AT1464" s="16">
        <v>0</v>
      </c>
      <c r="AU1464" s="16">
        <v>0</v>
      </c>
      <c r="AV1464" s="16">
        <v>0</v>
      </c>
      <c r="AW1464" s="16">
        <v>0</v>
      </c>
      <c r="AX1464" s="16">
        <v>0</v>
      </c>
      <c r="AY1464" s="16">
        <v>0</v>
      </c>
      <c r="AZ1464" s="16">
        <v>0</v>
      </c>
      <c r="BA1464" s="16">
        <v>0</v>
      </c>
      <c r="BB1464" s="16">
        <v>0</v>
      </c>
      <c r="BC1464" s="16">
        <v>0</v>
      </c>
      <c r="BD1464" s="16">
        <v>0</v>
      </c>
      <c r="BE1464" s="16">
        <v>0</v>
      </c>
      <c r="BF1464" s="16">
        <v>0</v>
      </c>
      <c r="BG1464" s="16">
        <v>44531333.82</v>
      </c>
      <c r="BH1464" s="16">
        <v>25517518.640000001</v>
      </c>
      <c r="BI1464" s="16">
        <f t="shared" si="22"/>
        <v>148722444.37</v>
      </c>
    </row>
    <row r="1465" spans="1:61">
      <c r="A1465" s="7" t="s">
        <v>567</v>
      </c>
      <c r="B1465" s="7" t="s">
        <v>424</v>
      </c>
      <c r="C1465" s="7" t="s">
        <v>568</v>
      </c>
      <c r="D1465" s="7" t="s">
        <v>277</v>
      </c>
      <c r="E1465" s="7" t="s">
        <v>278</v>
      </c>
      <c r="F1465" s="16">
        <v>0</v>
      </c>
      <c r="G1465" s="16">
        <v>0</v>
      </c>
      <c r="H1465" s="16">
        <v>0</v>
      </c>
      <c r="I1465" s="16">
        <v>472978.28089684801</v>
      </c>
      <c r="J1465" s="16">
        <v>0</v>
      </c>
      <c r="K1465" s="16">
        <v>16935701.709314801</v>
      </c>
      <c r="L1465" s="16">
        <v>25534117.785164401</v>
      </c>
      <c r="M1465" s="16">
        <v>165702.95674683701</v>
      </c>
      <c r="N1465" s="16">
        <v>961875.01241045399</v>
      </c>
      <c r="O1465" s="16">
        <v>30412.4534337445</v>
      </c>
      <c r="P1465" s="16">
        <v>0</v>
      </c>
      <c r="Q1465" s="16">
        <v>0</v>
      </c>
      <c r="R1465" s="16">
        <v>1002252.43934266</v>
      </c>
      <c r="S1465" s="16">
        <v>0</v>
      </c>
      <c r="T1465" s="16">
        <v>914060.82199333794</v>
      </c>
      <c r="U1465" s="16">
        <v>995564.558340444</v>
      </c>
      <c r="V1465" s="16">
        <v>5305620.7612869199</v>
      </c>
      <c r="W1465" s="16">
        <v>83530.432299403605</v>
      </c>
      <c r="X1465" s="16">
        <v>75047.204890828507</v>
      </c>
      <c r="Y1465" s="16">
        <v>0</v>
      </c>
      <c r="Z1465" s="16">
        <v>0</v>
      </c>
      <c r="AA1465" s="16">
        <v>0</v>
      </c>
      <c r="AB1465" s="16">
        <v>0</v>
      </c>
      <c r="AC1465" s="16">
        <v>37220.476010583101</v>
      </c>
      <c r="AD1465" s="16">
        <v>0</v>
      </c>
      <c r="AE1465" s="16">
        <v>315631.32471122599</v>
      </c>
      <c r="AF1465" s="16">
        <v>45352.2122980606</v>
      </c>
      <c r="AG1465" s="16">
        <v>597862.98354818102</v>
      </c>
      <c r="AH1465" s="16">
        <v>0</v>
      </c>
      <c r="AI1465" s="16">
        <v>0</v>
      </c>
      <c r="AJ1465" s="16">
        <v>84605.237311331002</v>
      </c>
      <c r="AK1465" s="16">
        <v>0</v>
      </c>
      <c r="AL1465" s="16">
        <v>0</v>
      </c>
      <c r="AM1465" s="16">
        <v>0</v>
      </c>
      <c r="AN1465" s="16">
        <v>0</v>
      </c>
      <c r="AO1465" s="16">
        <v>0</v>
      </c>
      <c r="AP1465" s="16">
        <v>0</v>
      </c>
      <c r="AQ1465" s="16">
        <v>0</v>
      </c>
      <c r="AR1465" s="16">
        <v>0</v>
      </c>
      <c r="AS1465" s="16">
        <v>0</v>
      </c>
      <c r="AT1465" s="16">
        <v>0</v>
      </c>
      <c r="AU1465" s="16">
        <v>0</v>
      </c>
      <c r="AV1465" s="16">
        <v>0</v>
      </c>
      <c r="AW1465" s="16">
        <v>0</v>
      </c>
      <c r="AX1465" s="16">
        <v>0</v>
      </c>
      <c r="AY1465" s="16">
        <v>0</v>
      </c>
      <c r="AZ1465" s="16">
        <v>0</v>
      </c>
      <c r="BA1465" s="16">
        <v>0</v>
      </c>
      <c r="BB1465" s="16">
        <v>0</v>
      </c>
      <c r="BC1465" s="16">
        <v>0</v>
      </c>
      <c r="BD1465" s="16">
        <v>0</v>
      </c>
      <c r="BE1465" s="16">
        <v>0</v>
      </c>
      <c r="BF1465" s="16">
        <v>0</v>
      </c>
      <c r="BG1465" s="16">
        <v>30314982.260000002</v>
      </c>
      <c r="BH1465" s="16">
        <v>17371209.399999999</v>
      </c>
      <c r="BI1465" s="16">
        <f t="shared" si="22"/>
        <v>101243728.31000006</v>
      </c>
    </row>
    <row r="1466" spans="1:61">
      <c r="A1466" s="7" t="s">
        <v>569</v>
      </c>
      <c r="B1466" s="7" t="s">
        <v>424</v>
      </c>
      <c r="C1466" s="7" t="s">
        <v>570</v>
      </c>
      <c r="D1466" s="7" t="s">
        <v>426</v>
      </c>
      <c r="E1466" s="7" t="s">
        <v>427</v>
      </c>
      <c r="F1466" s="16">
        <v>0</v>
      </c>
      <c r="G1466" s="16">
        <v>0</v>
      </c>
      <c r="H1466" s="16">
        <v>0</v>
      </c>
      <c r="I1466" s="16">
        <v>3863908.20325039</v>
      </c>
      <c r="J1466" s="16">
        <v>0</v>
      </c>
      <c r="K1466" s="16">
        <v>152046631.37998599</v>
      </c>
      <c r="L1466" s="16">
        <v>22860729.540335201</v>
      </c>
      <c r="M1466" s="16">
        <v>686953.23811003997</v>
      </c>
      <c r="N1466" s="16">
        <v>3987638.7985753198</v>
      </c>
      <c r="O1466" s="16">
        <v>126081.03339450801</v>
      </c>
      <c r="P1466" s="16">
        <v>0</v>
      </c>
      <c r="Q1466" s="16">
        <v>0</v>
      </c>
      <c r="R1466" s="16">
        <v>4155030.9241634398</v>
      </c>
      <c r="S1466" s="16">
        <v>0</v>
      </c>
      <c r="T1466" s="16">
        <v>0</v>
      </c>
      <c r="U1466" s="16">
        <v>0</v>
      </c>
      <c r="V1466" s="16">
        <v>0</v>
      </c>
      <c r="W1466" s="16">
        <v>346291.89496175601</v>
      </c>
      <c r="X1466" s="16">
        <v>311123.04169648199</v>
      </c>
      <c r="Y1466" s="16">
        <v>0</v>
      </c>
      <c r="Z1466" s="16">
        <v>0</v>
      </c>
      <c r="AA1466" s="16">
        <v>0</v>
      </c>
      <c r="AB1466" s="16">
        <v>0</v>
      </c>
      <c r="AC1466" s="16">
        <v>154304.897044479</v>
      </c>
      <c r="AD1466" s="16">
        <v>0</v>
      </c>
      <c r="AE1466" s="16">
        <v>1308510.2052217501</v>
      </c>
      <c r="AF1466" s="16">
        <v>188016.43883569501</v>
      </c>
      <c r="AG1466" s="16">
        <v>2478556.5489451801</v>
      </c>
      <c r="AH1466" s="16">
        <v>0</v>
      </c>
      <c r="AI1466" s="16">
        <v>0</v>
      </c>
      <c r="AJ1466" s="16">
        <v>350746.89547826198</v>
      </c>
      <c r="AK1466" s="16">
        <v>0</v>
      </c>
      <c r="AL1466" s="16">
        <v>0</v>
      </c>
      <c r="AM1466" s="16">
        <v>0</v>
      </c>
      <c r="AN1466" s="16">
        <v>0</v>
      </c>
      <c r="AO1466" s="16">
        <v>0</v>
      </c>
      <c r="AP1466" s="16">
        <v>0</v>
      </c>
      <c r="AQ1466" s="16">
        <v>0</v>
      </c>
      <c r="AR1466" s="16">
        <v>0</v>
      </c>
      <c r="AS1466" s="16">
        <v>0</v>
      </c>
      <c r="AT1466" s="16">
        <v>0</v>
      </c>
      <c r="AU1466" s="16">
        <v>0</v>
      </c>
      <c r="AV1466" s="16">
        <v>0</v>
      </c>
      <c r="AW1466" s="16">
        <v>0</v>
      </c>
      <c r="AX1466" s="16">
        <v>0</v>
      </c>
      <c r="AY1466" s="16">
        <v>0</v>
      </c>
      <c r="AZ1466" s="16">
        <v>0</v>
      </c>
      <c r="BA1466" s="16">
        <v>0</v>
      </c>
      <c r="BB1466" s="16">
        <v>0</v>
      </c>
      <c r="BC1466" s="16">
        <v>0</v>
      </c>
      <c r="BD1466" s="16">
        <v>0</v>
      </c>
      <c r="BE1466" s="16">
        <v>0</v>
      </c>
      <c r="BF1466" s="16">
        <v>0</v>
      </c>
      <c r="BG1466" s="16">
        <v>126427371.14</v>
      </c>
      <c r="BH1466" s="16">
        <v>0</v>
      </c>
      <c r="BI1466" s="16">
        <f t="shared" si="22"/>
        <v>319291894.17999846</v>
      </c>
    </row>
    <row r="1467" spans="1:61">
      <c r="A1467" s="7" t="s">
        <v>569</v>
      </c>
      <c r="B1467" s="7" t="s">
        <v>424</v>
      </c>
      <c r="C1467" s="7" t="s">
        <v>570</v>
      </c>
      <c r="D1467" s="7" t="s">
        <v>16</v>
      </c>
      <c r="E1467" s="7" t="s">
        <v>2121</v>
      </c>
      <c r="F1467" s="16">
        <v>0</v>
      </c>
      <c r="G1467" s="16">
        <v>0</v>
      </c>
      <c r="H1467" s="16">
        <v>0</v>
      </c>
      <c r="I1467" s="16">
        <v>620.78241836502502</v>
      </c>
      <c r="J1467" s="16">
        <v>0</v>
      </c>
      <c r="K1467" s="16">
        <v>24428.084355866002</v>
      </c>
      <c r="L1467" s="16">
        <v>3672.8457880287801</v>
      </c>
      <c r="M1467" s="16">
        <v>110.367138665173</v>
      </c>
      <c r="N1467" s="16">
        <v>640.66119760904098</v>
      </c>
      <c r="O1467" s="16">
        <v>20.256404837662402</v>
      </c>
      <c r="P1467" s="16">
        <v>0</v>
      </c>
      <c r="Q1467" s="16">
        <v>0</v>
      </c>
      <c r="R1467" s="16">
        <v>667.55471657267503</v>
      </c>
      <c r="S1467" s="16">
        <v>0</v>
      </c>
      <c r="T1467" s="16">
        <v>0</v>
      </c>
      <c r="U1467" s="16">
        <v>0</v>
      </c>
      <c r="V1467" s="16">
        <v>0</v>
      </c>
      <c r="W1467" s="16">
        <v>55.6358766064183</v>
      </c>
      <c r="X1467" s="16">
        <v>49.985585597233502</v>
      </c>
      <c r="Y1467" s="16">
        <v>0</v>
      </c>
      <c r="Z1467" s="16">
        <v>0</v>
      </c>
      <c r="AA1467" s="16">
        <v>0</v>
      </c>
      <c r="AB1467" s="16">
        <v>0</v>
      </c>
      <c r="AC1467" s="16">
        <v>24.790901365684</v>
      </c>
      <c r="AD1467" s="16">
        <v>0</v>
      </c>
      <c r="AE1467" s="16">
        <v>210.227595202586</v>
      </c>
      <c r="AF1467" s="16">
        <v>30.207058101074399</v>
      </c>
      <c r="AG1467" s="16">
        <v>398.20933820692898</v>
      </c>
      <c r="AH1467" s="16">
        <v>0</v>
      </c>
      <c r="AI1467" s="16">
        <v>0</v>
      </c>
      <c r="AJ1467" s="16">
        <v>56.351624975421402</v>
      </c>
      <c r="AK1467" s="16">
        <v>0</v>
      </c>
      <c r="AL1467" s="16">
        <v>0</v>
      </c>
      <c r="AM1467" s="16">
        <v>0</v>
      </c>
      <c r="AN1467" s="16">
        <v>0</v>
      </c>
      <c r="AO1467" s="16">
        <v>0</v>
      </c>
      <c r="AP1467" s="16">
        <v>0</v>
      </c>
      <c r="AQ1467" s="16">
        <v>0</v>
      </c>
      <c r="AR1467" s="16">
        <v>0</v>
      </c>
      <c r="AS1467" s="16">
        <v>0</v>
      </c>
      <c r="AT1467" s="16">
        <v>0</v>
      </c>
      <c r="AU1467" s="16">
        <v>0</v>
      </c>
      <c r="AV1467" s="16">
        <v>0</v>
      </c>
      <c r="AW1467" s="16">
        <v>0</v>
      </c>
      <c r="AX1467" s="16">
        <v>0</v>
      </c>
      <c r="AY1467" s="16">
        <v>0</v>
      </c>
      <c r="AZ1467" s="16">
        <v>0</v>
      </c>
      <c r="BA1467" s="16">
        <v>0</v>
      </c>
      <c r="BB1467" s="16">
        <v>0</v>
      </c>
      <c r="BC1467" s="16">
        <v>0</v>
      </c>
      <c r="BD1467" s="16">
        <v>0</v>
      </c>
      <c r="BE1467" s="16">
        <v>0</v>
      </c>
      <c r="BF1467" s="16">
        <v>0</v>
      </c>
      <c r="BG1467" s="16">
        <v>20312.04</v>
      </c>
      <c r="BH1467" s="16">
        <v>0</v>
      </c>
      <c r="BI1467" s="16">
        <f t="shared" si="22"/>
        <v>51297.999999999709</v>
      </c>
    </row>
    <row r="1468" spans="1:61">
      <c r="A1468" s="7" t="s">
        <v>569</v>
      </c>
      <c r="B1468" s="7" t="s">
        <v>424</v>
      </c>
      <c r="C1468" s="7" t="s">
        <v>570</v>
      </c>
      <c r="D1468" s="7" t="s">
        <v>19</v>
      </c>
      <c r="E1468" s="7" t="s">
        <v>2123</v>
      </c>
      <c r="F1468" s="16">
        <v>0</v>
      </c>
      <c r="G1468" s="16">
        <v>0</v>
      </c>
      <c r="H1468" s="16">
        <v>0</v>
      </c>
      <c r="I1468" s="16">
        <v>25543.886191519399</v>
      </c>
      <c r="J1468" s="16">
        <v>0</v>
      </c>
      <c r="K1468" s="16">
        <v>1005164.10936137</v>
      </c>
      <c r="L1468" s="16">
        <v>151129.85167251001</v>
      </c>
      <c r="M1468" s="16">
        <v>4541.3747972628798</v>
      </c>
      <c r="N1468" s="16">
        <v>26361.855998030402</v>
      </c>
      <c r="O1468" s="16">
        <v>833.50830261165595</v>
      </c>
      <c r="P1468" s="16">
        <v>0</v>
      </c>
      <c r="Q1468" s="16">
        <v>0</v>
      </c>
      <c r="R1468" s="16">
        <v>27468.467537554701</v>
      </c>
      <c r="S1468" s="16">
        <v>0</v>
      </c>
      <c r="T1468" s="16">
        <v>0</v>
      </c>
      <c r="U1468" s="16">
        <v>0</v>
      </c>
      <c r="V1468" s="16">
        <v>0</v>
      </c>
      <c r="W1468" s="16">
        <v>2289.2988882364202</v>
      </c>
      <c r="X1468" s="16">
        <v>2056.8013396304</v>
      </c>
      <c r="Y1468" s="16">
        <v>0</v>
      </c>
      <c r="Z1468" s="16">
        <v>0</v>
      </c>
      <c r="AA1468" s="16">
        <v>0</v>
      </c>
      <c r="AB1468" s="16">
        <v>0</v>
      </c>
      <c r="AC1468" s="16">
        <v>1020.09326349487</v>
      </c>
      <c r="AD1468" s="16">
        <v>0</v>
      </c>
      <c r="AE1468" s="16">
        <v>8650.4218020782391</v>
      </c>
      <c r="AF1468" s="16">
        <v>1242.9566809360699</v>
      </c>
      <c r="AG1468" s="16">
        <v>16385.473741907699</v>
      </c>
      <c r="AH1468" s="16">
        <v>0</v>
      </c>
      <c r="AI1468" s="16">
        <v>0</v>
      </c>
      <c r="AJ1468" s="16">
        <v>2318.7504228461298</v>
      </c>
      <c r="AK1468" s="16">
        <v>0</v>
      </c>
      <c r="AL1468" s="16">
        <v>0</v>
      </c>
      <c r="AM1468" s="16">
        <v>0</v>
      </c>
      <c r="AN1468" s="16">
        <v>0</v>
      </c>
      <c r="AO1468" s="16">
        <v>0</v>
      </c>
      <c r="AP1468" s="16">
        <v>0</v>
      </c>
      <c r="AQ1468" s="16">
        <v>0</v>
      </c>
      <c r="AR1468" s="16">
        <v>0</v>
      </c>
      <c r="AS1468" s="16">
        <v>0</v>
      </c>
      <c r="AT1468" s="16">
        <v>0</v>
      </c>
      <c r="AU1468" s="16">
        <v>0</v>
      </c>
      <c r="AV1468" s="16">
        <v>0</v>
      </c>
      <c r="AW1468" s="16">
        <v>0</v>
      </c>
      <c r="AX1468" s="16">
        <v>0</v>
      </c>
      <c r="AY1468" s="16">
        <v>0</v>
      </c>
      <c r="AZ1468" s="16">
        <v>0</v>
      </c>
      <c r="BA1468" s="16">
        <v>0</v>
      </c>
      <c r="BB1468" s="16">
        <v>0</v>
      </c>
      <c r="BC1468" s="16">
        <v>0</v>
      </c>
      <c r="BD1468" s="16">
        <v>0</v>
      </c>
      <c r="BE1468" s="16">
        <v>0</v>
      </c>
      <c r="BF1468" s="16">
        <v>0</v>
      </c>
      <c r="BG1468" s="16">
        <v>835797.9</v>
      </c>
      <c r="BH1468" s="16">
        <v>0</v>
      </c>
      <c r="BI1468" s="16">
        <f t="shared" si="22"/>
        <v>2110804.7499999888</v>
      </c>
    </row>
    <row r="1469" spans="1:61">
      <c r="A1469" s="7" t="s">
        <v>569</v>
      </c>
      <c r="B1469" s="7" t="s">
        <v>424</v>
      </c>
      <c r="C1469" s="7" t="s">
        <v>570</v>
      </c>
      <c r="D1469" s="7" t="s">
        <v>22</v>
      </c>
      <c r="E1469" s="7" t="s">
        <v>2299</v>
      </c>
      <c r="F1469" s="16">
        <v>0</v>
      </c>
      <c r="G1469" s="16">
        <v>0</v>
      </c>
      <c r="H1469" s="16">
        <v>0</v>
      </c>
      <c r="I1469" s="16">
        <v>14997.908622397201</v>
      </c>
      <c r="J1469" s="16">
        <v>0</v>
      </c>
      <c r="K1469" s="16">
        <v>590174.86022624199</v>
      </c>
      <c r="L1469" s="16">
        <v>88734.802860704498</v>
      </c>
      <c r="M1469" s="16">
        <v>2666.4354718280501</v>
      </c>
      <c r="N1469" s="16">
        <v>15478.173697255101</v>
      </c>
      <c r="O1469" s="16">
        <v>489.388390820864</v>
      </c>
      <c r="P1469" s="16">
        <v>0</v>
      </c>
      <c r="Q1469" s="16">
        <v>0</v>
      </c>
      <c r="R1469" s="16">
        <v>16127.9126847309</v>
      </c>
      <c r="S1469" s="16">
        <v>0</v>
      </c>
      <c r="T1469" s="16">
        <v>0</v>
      </c>
      <c r="U1469" s="16">
        <v>0</v>
      </c>
      <c r="V1469" s="16">
        <v>0</v>
      </c>
      <c r="W1469" s="16">
        <v>1344.1453378587501</v>
      </c>
      <c r="X1469" s="16">
        <v>1207.63607835218</v>
      </c>
      <c r="Y1469" s="16">
        <v>0</v>
      </c>
      <c r="Z1469" s="16">
        <v>0</v>
      </c>
      <c r="AA1469" s="16">
        <v>0</v>
      </c>
      <c r="AB1469" s="16">
        <v>0</v>
      </c>
      <c r="AC1469" s="16">
        <v>598.94040544614995</v>
      </c>
      <c r="AD1469" s="16">
        <v>0</v>
      </c>
      <c r="AE1469" s="16">
        <v>5079.03279712523</v>
      </c>
      <c r="AF1469" s="16">
        <v>729.79305429517296</v>
      </c>
      <c r="AG1469" s="16">
        <v>9620.6127788577396</v>
      </c>
      <c r="AH1469" s="16">
        <v>0</v>
      </c>
      <c r="AI1469" s="16">
        <v>0</v>
      </c>
      <c r="AJ1469" s="16">
        <v>1361.43759407826</v>
      </c>
      <c r="AK1469" s="16">
        <v>0</v>
      </c>
      <c r="AL1469" s="16">
        <v>0</v>
      </c>
      <c r="AM1469" s="16">
        <v>0</v>
      </c>
      <c r="AN1469" s="16">
        <v>0</v>
      </c>
      <c r="AO1469" s="16">
        <v>0</v>
      </c>
      <c r="AP1469" s="16">
        <v>0</v>
      </c>
      <c r="AQ1469" s="16">
        <v>0</v>
      </c>
      <c r="AR1469" s="16">
        <v>0</v>
      </c>
      <c r="AS1469" s="16">
        <v>0</v>
      </c>
      <c r="AT1469" s="16">
        <v>0</v>
      </c>
      <c r="AU1469" s="16">
        <v>0</v>
      </c>
      <c r="AV1469" s="16">
        <v>0</v>
      </c>
      <c r="AW1469" s="16">
        <v>0</v>
      </c>
      <c r="AX1469" s="16">
        <v>0</v>
      </c>
      <c r="AY1469" s="16">
        <v>0</v>
      </c>
      <c r="AZ1469" s="16">
        <v>0</v>
      </c>
      <c r="BA1469" s="16">
        <v>0</v>
      </c>
      <c r="BB1469" s="16">
        <v>0</v>
      </c>
      <c r="BC1469" s="16">
        <v>0</v>
      </c>
      <c r="BD1469" s="16">
        <v>0</v>
      </c>
      <c r="BE1469" s="16">
        <v>0</v>
      </c>
      <c r="BF1469" s="16">
        <v>0</v>
      </c>
      <c r="BG1469" s="16">
        <v>490732.72</v>
      </c>
      <c r="BH1469" s="16">
        <v>0</v>
      </c>
      <c r="BI1469" s="16">
        <f t="shared" si="22"/>
        <v>1239343.7999999919</v>
      </c>
    </row>
    <row r="1470" spans="1:61">
      <c r="A1470" s="7" t="s">
        <v>569</v>
      </c>
      <c r="B1470" s="7" t="s">
        <v>424</v>
      </c>
      <c r="C1470" s="7" t="s">
        <v>570</v>
      </c>
      <c r="D1470" s="7" t="s">
        <v>23</v>
      </c>
      <c r="E1470" s="7" t="s">
        <v>24</v>
      </c>
      <c r="F1470" s="16">
        <v>0</v>
      </c>
      <c r="G1470" s="16">
        <v>0</v>
      </c>
      <c r="H1470" s="16">
        <v>0</v>
      </c>
      <c r="I1470" s="16">
        <v>106873.79869826</v>
      </c>
      <c r="J1470" s="16">
        <v>0</v>
      </c>
      <c r="K1470" s="16">
        <v>4205534.9713493604</v>
      </c>
      <c r="L1470" s="16">
        <v>632316.52473883296</v>
      </c>
      <c r="M1470" s="16">
        <v>19000.788378753601</v>
      </c>
      <c r="N1470" s="16">
        <v>110296.126052323</v>
      </c>
      <c r="O1470" s="16">
        <v>3487.3393139459499</v>
      </c>
      <c r="P1470" s="16">
        <v>0</v>
      </c>
      <c r="Q1470" s="16">
        <v>0</v>
      </c>
      <c r="R1470" s="16">
        <v>114926.109838877</v>
      </c>
      <c r="S1470" s="16">
        <v>0</v>
      </c>
      <c r="T1470" s="16">
        <v>0</v>
      </c>
      <c r="U1470" s="16">
        <v>0</v>
      </c>
      <c r="V1470" s="16">
        <v>0</v>
      </c>
      <c r="W1470" s="16">
        <v>9578.2633349955704</v>
      </c>
      <c r="X1470" s="16">
        <v>8605.5101673194695</v>
      </c>
      <c r="Y1470" s="16">
        <v>0</v>
      </c>
      <c r="Z1470" s="16">
        <v>0</v>
      </c>
      <c r="AA1470" s="16">
        <v>0</v>
      </c>
      <c r="AB1470" s="16">
        <v>0</v>
      </c>
      <c r="AC1470" s="16">
        <v>4267.9974878840903</v>
      </c>
      <c r="AD1470" s="16">
        <v>0</v>
      </c>
      <c r="AE1470" s="16">
        <v>36192.7480963052</v>
      </c>
      <c r="AF1470" s="16">
        <v>5200.4421376228202</v>
      </c>
      <c r="AG1470" s="16">
        <v>68555.653949384694</v>
      </c>
      <c r="AH1470" s="16">
        <v>0</v>
      </c>
      <c r="AI1470" s="16">
        <v>0</v>
      </c>
      <c r="AJ1470" s="16">
        <v>9701.4864560834794</v>
      </c>
      <c r="AK1470" s="16">
        <v>0</v>
      </c>
      <c r="AL1470" s="16">
        <v>0</v>
      </c>
      <c r="AM1470" s="16">
        <v>0</v>
      </c>
      <c r="AN1470" s="16">
        <v>0</v>
      </c>
      <c r="AO1470" s="16">
        <v>0</v>
      </c>
      <c r="AP1470" s="16">
        <v>0</v>
      </c>
      <c r="AQ1470" s="16">
        <v>0</v>
      </c>
      <c r="AR1470" s="16">
        <v>0</v>
      </c>
      <c r="AS1470" s="16">
        <v>0</v>
      </c>
      <c r="AT1470" s="16">
        <v>0</v>
      </c>
      <c r="AU1470" s="16">
        <v>0</v>
      </c>
      <c r="AV1470" s="16">
        <v>0</v>
      </c>
      <c r="AW1470" s="16">
        <v>0</v>
      </c>
      <c r="AX1470" s="16">
        <v>0</v>
      </c>
      <c r="AY1470" s="16">
        <v>0</v>
      </c>
      <c r="AZ1470" s="16">
        <v>0</v>
      </c>
      <c r="BA1470" s="16">
        <v>0</v>
      </c>
      <c r="BB1470" s="16">
        <v>0</v>
      </c>
      <c r="BC1470" s="16">
        <v>0</v>
      </c>
      <c r="BD1470" s="16">
        <v>0</v>
      </c>
      <c r="BE1470" s="16">
        <v>0</v>
      </c>
      <c r="BF1470" s="16">
        <v>0</v>
      </c>
      <c r="BG1470" s="16">
        <v>3496918.85</v>
      </c>
      <c r="BH1470" s="16">
        <v>0</v>
      </c>
      <c r="BI1470" s="16">
        <f t="shared" si="22"/>
        <v>8831456.6099999472</v>
      </c>
    </row>
    <row r="1471" spans="1:61">
      <c r="A1471" s="7" t="s">
        <v>569</v>
      </c>
      <c r="B1471" s="7" t="s">
        <v>424</v>
      </c>
      <c r="C1471" s="7" t="s">
        <v>570</v>
      </c>
      <c r="D1471" s="7" t="s">
        <v>277</v>
      </c>
      <c r="E1471" s="7" t="s">
        <v>278</v>
      </c>
      <c r="F1471" s="16">
        <v>0</v>
      </c>
      <c r="G1471" s="16">
        <v>0</v>
      </c>
      <c r="H1471" s="16">
        <v>0</v>
      </c>
      <c r="I1471" s="16">
        <v>1802564.4208190599</v>
      </c>
      <c r="J1471" s="16">
        <v>0</v>
      </c>
      <c r="K1471" s="16">
        <v>70931770.0147219</v>
      </c>
      <c r="L1471" s="16">
        <v>10664833.514603401</v>
      </c>
      <c r="M1471" s="16">
        <v>320472.79610368202</v>
      </c>
      <c r="N1471" s="16">
        <v>1860286.38448059</v>
      </c>
      <c r="O1471" s="16">
        <v>58818.474193009701</v>
      </c>
      <c r="P1471" s="16">
        <v>0</v>
      </c>
      <c r="Q1471" s="16">
        <v>0</v>
      </c>
      <c r="R1471" s="16">
        <v>1938377.0310587401</v>
      </c>
      <c r="S1471" s="16">
        <v>0</v>
      </c>
      <c r="T1471" s="16">
        <v>0</v>
      </c>
      <c r="U1471" s="16">
        <v>0</v>
      </c>
      <c r="V1471" s="16">
        <v>0</v>
      </c>
      <c r="W1471" s="16">
        <v>161549.76159914301</v>
      </c>
      <c r="X1471" s="16">
        <v>145143.025133805</v>
      </c>
      <c r="Y1471" s="16">
        <v>0</v>
      </c>
      <c r="Z1471" s="16">
        <v>0</v>
      </c>
      <c r="AA1471" s="16">
        <v>0</v>
      </c>
      <c r="AB1471" s="16">
        <v>0</v>
      </c>
      <c r="AC1471" s="16">
        <v>71985.280896825105</v>
      </c>
      <c r="AD1471" s="16">
        <v>0</v>
      </c>
      <c r="AE1471" s="16">
        <v>610437.36448687396</v>
      </c>
      <c r="AF1471" s="16">
        <v>87712.162232329603</v>
      </c>
      <c r="AG1471" s="16">
        <v>1156279.5012465201</v>
      </c>
      <c r="AH1471" s="16">
        <v>0</v>
      </c>
      <c r="AI1471" s="16">
        <v>0</v>
      </c>
      <c r="AJ1471" s="16">
        <v>163628.07842329299</v>
      </c>
      <c r="AK1471" s="16">
        <v>0</v>
      </c>
      <c r="AL1471" s="16">
        <v>0</v>
      </c>
      <c r="AM1471" s="16">
        <v>0</v>
      </c>
      <c r="AN1471" s="16">
        <v>0</v>
      </c>
      <c r="AO1471" s="16">
        <v>0</v>
      </c>
      <c r="AP1471" s="16">
        <v>0</v>
      </c>
      <c r="AQ1471" s="16">
        <v>0</v>
      </c>
      <c r="AR1471" s="16">
        <v>0</v>
      </c>
      <c r="AS1471" s="16">
        <v>0</v>
      </c>
      <c r="AT1471" s="16">
        <v>0</v>
      </c>
      <c r="AU1471" s="16">
        <v>0</v>
      </c>
      <c r="AV1471" s="16">
        <v>0</v>
      </c>
      <c r="AW1471" s="16">
        <v>0</v>
      </c>
      <c r="AX1471" s="16">
        <v>0</v>
      </c>
      <c r="AY1471" s="16">
        <v>0</v>
      </c>
      <c r="AZ1471" s="16">
        <v>0</v>
      </c>
      <c r="BA1471" s="16">
        <v>0</v>
      </c>
      <c r="BB1471" s="16">
        <v>0</v>
      </c>
      <c r="BC1471" s="16">
        <v>0</v>
      </c>
      <c r="BD1471" s="16">
        <v>0</v>
      </c>
      <c r="BE1471" s="16">
        <v>0</v>
      </c>
      <c r="BF1471" s="16">
        <v>0</v>
      </c>
      <c r="BG1471" s="16">
        <v>58980045.350000001</v>
      </c>
      <c r="BH1471" s="16">
        <v>0</v>
      </c>
      <c r="BI1471" s="16">
        <f t="shared" si="22"/>
        <v>148953903.15999919</v>
      </c>
    </row>
    <row r="1472" spans="1:61">
      <c r="A1472" s="7" t="s">
        <v>571</v>
      </c>
      <c r="B1472" s="7" t="s">
        <v>424</v>
      </c>
      <c r="C1472" s="7" t="s">
        <v>572</v>
      </c>
      <c r="D1472" s="7" t="s">
        <v>426</v>
      </c>
      <c r="E1472" s="7" t="s">
        <v>427</v>
      </c>
      <c r="F1472" s="16">
        <v>0</v>
      </c>
      <c r="G1472" s="16">
        <v>0</v>
      </c>
      <c r="H1472" s="16">
        <v>0</v>
      </c>
      <c r="I1472" s="16">
        <v>573916.25627367699</v>
      </c>
      <c r="J1472" s="16">
        <v>0</v>
      </c>
      <c r="K1472" s="16">
        <v>23683771.3706026</v>
      </c>
      <c r="L1472" s="16">
        <v>31711610.351523999</v>
      </c>
      <c r="M1472" s="16">
        <v>203468.13723356099</v>
      </c>
      <c r="N1472" s="16">
        <v>1181095.8434788</v>
      </c>
      <c r="O1472" s="16">
        <v>37343.954382071599</v>
      </c>
      <c r="P1472" s="16">
        <v>0</v>
      </c>
      <c r="Q1472" s="16">
        <v>0</v>
      </c>
      <c r="R1472" s="16">
        <v>1230675.7686956399</v>
      </c>
      <c r="S1472" s="16">
        <v>0</v>
      </c>
      <c r="T1472" s="16">
        <v>1122384.20050654</v>
      </c>
      <c r="U1472" s="16">
        <v>663484.62101264403</v>
      </c>
      <c r="V1472" s="16">
        <v>0</v>
      </c>
      <c r="W1472" s="16">
        <v>102567.92873578701</v>
      </c>
      <c r="X1472" s="16">
        <v>92151.222029336801</v>
      </c>
      <c r="Y1472" s="16">
        <v>0</v>
      </c>
      <c r="Z1472" s="16">
        <v>0</v>
      </c>
      <c r="AA1472" s="16">
        <v>0</v>
      </c>
      <c r="AB1472" s="16">
        <v>0</v>
      </c>
      <c r="AC1472" s="16">
        <v>45703.203886347801</v>
      </c>
      <c r="AD1472" s="16">
        <v>0</v>
      </c>
      <c r="AE1472" s="16">
        <v>387566.67917148501</v>
      </c>
      <c r="AF1472" s="16">
        <v>55688.508276672503</v>
      </c>
      <c r="AG1472" s="16">
        <v>734121.74682924</v>
      </c>
      <c r="AH1472" s="16">
        <v>0</v>
      </c>
      <c r="AI1472" s="16">
        <v>0</v>
      </c>
      <c r="AJ1472" s="16">
        <v>103887.577360982</v>
      </c>
      <c r="AK1472" s="16">
        <v>0</v>
      </c>
      <c r="AL1472" s="16">
        <v>0</v>
      </c>
      <c r="AM1472" s="16">
        <v>0</v>
      </c>
      <c r="AN1472" s="16">
        <v>0</v>
      </c>
      <c r="AO1472" s="16">
        <v>0</v>
      </c>
      <c r="AP1472" s="16">
        <v>0</v>
      </c>
      <c r="AQ1472" s="16">
        <v>0</v>
      </c>
      <c r="AR1472" s="16">
        <v>0</v>
      </c>
      <c r="AS1472" s="16">
        <v>0</v>
      </c>
      <c r="AT1472" s="16">
        <v>0</v>
      </c>
      <c r="AU1472" s="16">
        <v>0</v>
      </c>
      <c r="AV1472" s="16">
        <v>0</v>
      </c>
      <c r="AW1472" s="16">
        <v>0</v>
      </c>
      <c r="AX1472" s="16">
        <v>0</v>
      </c>
      <c r="AY1472" s="16">
        <v>0</v>
      </c>
      <c r="AZ1472" s="16">
        <v>0</v>
      </c>
      <c r="BA1472" s="16">
        <v>0</v>
      </c>
      <c r="BB1472" s="16">
        <v>0</v>
      </c>
      <c r="BC1472" s="16">
        <v>0</v>
      </c>
      <c r="BD1472" s="16">
        <v>0</v>
      </c>
      <c r="BE1472" s="16">
        <v>0</v>
      </c>
      <c r="BF1472" s="16">
        <v>0</v>
      </c>
      <c r="BG1472" s="16">
        <v>37553067.25</v>
      </c>
      <c r="BH1472" s="16">
        <v>0</v>
      </c>
      <c r="BI1472" s="16">
        <f t="shared" si="22"/>
        <v>99482504.619999379</v>
      </c>
    </row>
    <row r="1473" spans="1:61">
      <c r="A1473" s="7" t="s">
        <v>571</v>
      </c>
      <c r="B1473" s="7" t="s">
        <v>424</v>
      </c>
      <c r="C1473" s="7" t="s">
        <v>572</v>
      </c>
      <c r="D1473" s="7" t="s">
        <v>16</v>
      </c>
      <c r="E1473" s="7" t="s">
        <v>2121</v>
      </c>
      <c r="F1473" s="16">
        <v>0</v>
      </c>
      <c r="G1473" s="16">
        <v>0</v>
      </c>
      <c r="H1473" s="16">
        <v>0</v>
      </c>
      <c r="I1473" s="16">
        <v>14.7969428779846</v>
      </c>
      <c r="J1473" s="16">
        <v>0</v>
      </c>
      <c r="K1473" s="16">
        <v>610.62464823951802</v>
      </c>
      <c r="L1473" s="16">
        <v>817.60166541901799</v>
      </c>
      <c r="M1473" s="16">
        <v>5.2458984585710402</v>
      </c>
      <c r="N1473" s="16">
        <v>30.451494513943501</v>
      </c>
      <c r="O1473" s="16">
        <v>0.96281705525706096</v>
      </c>
      <c r="P1473" s="16">
        <v>0</v>
      </c>
      <c r="Q1473" s="16">
        <v>0</v>
      </c>
      <c r="R1473" s="16">
        <v>31.729784357294101</v>
      </c>
      <c r="S1473" s="16">
        <v>0</v>
      </c>
      <c r="T1473" s="16">
        <v>28.937767000849899</v>
      </c>
      <c r="U1473" s="16">
        <v>17.106230970505599</v>
      </c>
      <c r="V1473" s="16">
        <v>0</v>
      </c>
      <c r="W1473" s="16">
        <v>2.64444815079939</v>
      </c>
      <c r="X1473" s="16">
        <v>2.3758803720909998</v>
      </c>
      <c r="Y1473" s="16">
        <v>0</v>
      </c>
      <c r="Z1473" s="16">
        <v>0</v>
      </c>
      <c r="AA1473" s="16">
        <v>0</v>
      </c>
      <c r="AB1473" s="16">
        <v>0</v>
      </c>
      <c r="AC1473" s="16">
        <v>1.17833863365022</v>
      </c>
      <c r="AD1473" s="16">
        <v>0</v>
      </c>
      <c r="AE1473" s="16">
        <v>9.9924021151545404</v>
      </c>
      <c r="AF1473" s="16">
        <v>1.43578382198179</v>
      </c>
      <c r="AG1473" s="16">
        <v>18.927426143751799</v>
      </c>
      <c r="AH1473" s="16">
        <v>0</v>
      </c>
      <c r="AI1473" s="16">
        <v>0</v>
      </c>
      <c r="AJ1473" s="16">
        <v>2.6784718696130301</v>
      </c>
      <c r="AK1473" s="16">
        <v>0</v>
      </c>
      <c r="AL1473" s="16">
        <v>0</v>
      </c>
      <c r="AM1473" s="16">
        <v>0</v>
      </c>
      <c r="AN1473" s="16">
        <v>0</v>
      </c>
      <c r="AO1473" s="16">
        <v>0</v>
      </c>
      <c r="AP1473" s="16">
        <v>0</v>
      </c>
      <c r="AQ1473" s="16">
        <v>0</v>
      </c>
      <c r="AR1473" s="16">
        <v>0</v>
      </c>
      <c r="AS1473" s="16">
        <v>0</v>
      </c>
      <c r="AT1473" s="16">
        <v>0</v>
      </c>
      <c r="AU1473" s="16">
        <v>0</v>
      </c>
      <c r="AV1473" s="16">
        <v>0</v>
      </c>
      <c r="AW1473" s="16">
        <v>0</v>
      </c>
      <c r="AX1473" s="16">
        <v>0</v>
      </c>
      <c r="AY1473" s="16">
        <v>0</v>
      </c>
      <c r="AZ1473" s="16">
        <v>0</v>
      </c>
      <c r="BA1473" s="16">
        <v>0</v>
      </c>
      <c r="BB1473" s="16">
        <v>0</v>
      </c>
      <c r="BC1473" s="16">
        <v>0</v>
      </c>
      <c r="BD1473" s="16">
        <v>0</v>
      </c>
      <c r="BE1473" s="16">
        <v>0</v>
      </c>
      <c r="BF1473" s="16">
        <v>0</v>
      </c>
      <c r="BG1473" s="16">
        <v>968.21</v>
      </c>
      <c r="BH1473" s="16">
        <v>0</v>
      </c>
      <c r="BI1473" s="16">
        <f t="shared" si="22"/>
        <v>2564.8999999999837</v>
      </c>
    </row>
    <row r="1474" spans="1:61">
      <c r="A1474" s="7" t="s">
        <v>571</v>
      </c>
      <c r="B1474" s="7" t="s">
        <v>424</v>
      </c>
      <c r="C1474" s="7" t="s">
        <v>572</v>
      </c>
      <c r="D1474" s="7" t="s">
        <v>19</v>
      </c>
      <c r="E1474" s="7" t="s">
        <v>2123</v>
      </c>
      <c r="F1474" s="16">
        <v>0</v>
      </c>
      <c r="G1474" s="16">
        <v>0</v>
      </c>
      <c r="H1474" s="16">
        <v>0</v>
      </c>
      <c r="I1474" s="16">
        <v>13269.6865048569</v>
      </c>
      <c r="J1474" s="16">
        <v>0</v>
      </c>
      <c r="K1474" s="16">
        <v>547599.44139086502</v>
      </c>
      <c r="L1474" s="16">
        <v>733213.46682369302</v>
      </c>
      <c r="M1474" s="16">
        <v>4704.4466249254701</v>
      </c>
      <c r="N1474" s="16">
        <v>27308.464264304599</v>
      </c>
      <c r="O1474" s="16">
        <v>863.44054918260395</v>
      </c>
      <c r="P1474" s="16">
        <v>0</v>
      </c>
      <c r="Q1474" s="16">
        <v>0</v>
      </c>
      <c r="R1474" s="16">
        <v>28454.816292792999</v>
      </c>
      <c r="S1474" s="16">
        <v>0</v>
      </c>
      <c r="T1474" s="16">
        <v>25950.975104674599</v>
      </c>
      <c r="U1474" s="16">
        <v>15340.623000985701</v>
      </c>
      <c r="V1474" s="16">
        <v>0</v>
      </c>
      <c r="W1474" s="16">
        <v>2371.5032374468401</v>
      </c>
      <c r="X1474" s="16">
        <v>2130.6554989542801</v>
      </c>
      <c r="Y1474" s="16">
        <v>0</v>
      </c>
      <c r="Z1474" s="16">
        <v>0</v>
      </c>
      <c r="AA1474" s="16">
        <v>0</v>
      </c>
      <c r="AB1474" s="16">
        <v>0</v>
      </c>
      <c r="AC1474" s="16">
        <v>1056.7172147676399</v>
      </c>
      <c r="AD1474" s="16">
        <v>0</v>
      </c>
      <c r="AE1474" s="16">
        <v>8961.0431419486304</v>
      </c>
      <c r="AF1474" s="16">
        <v>1287.5903734676399</v>
      </c>
      <c r="AG1474" s="16">
        <v>16973.844755804599</v>
      </c>
      <c r="AH1474" s="16">
        <v>0</v>
      </c>
      <c r="AI1474" s="16">
        <v>0</v>
      </c>
      <c r="AJ1474" s="16">
        <v>2402.0152213146698</v>
      </c>
      <c r="AK1474" s="16">
        <v>0</v>
      </c>
      <c r="AL1474" s="16">
        <v>0</v>
      </c>
      <c r="AM1474" s="16">
        <v>0</v>
      </c>
      <c r="AN1474" s="16">
        <v>0</v>
      </c>
      <c r="AO1474" s="16">
        <v>0</v>
      </c>
      <c r="AP1474" s="16">
        <v>0</v>
      </c>
      <c r="AQ1474" s="16">
        <v>0</v>
      </c>
      <c r="AR1474" s="16">
        <v>0</v>
      </c>
      <c r="AS1474" s="16">
        <v>0</v>
      </c>
      <c r="AT1474" s="16">
        <v>0</v>
      </c>
      <c r="AU1474" s="16">
        <v>0</v>
      </c>
      <c r="AV1474" s="16">
        <v>0</v>
      </c>
      <c r="AW1474" s="16">
        <v>0</v>
      </c>
      <c r="AX1474" s="16">
        <v>0</v>
      </c>
      <c r="AY1474" s="16">
        <v>0</v>
      </c>
      <c r="AZ1474" s="16">
        <v>0</v>
      </c>
      <c r="BA1474" s="16">
        <v>0</v>
      </c>
      <c r="BB1474" s="16">
        <v>0</v>
      </c>
      <c r="BC1474" s="16">
        <v>0</v>
      </c>
      <c r="BD1474" s="16">
        <v>0</v>
      </c>
      <c r="BE1474" s="16">
        <v>0</v>
      </c>
      <c r="BF1474" s="16">
        <v>0</v>
      </c>
      <c r="BG1474" s="16">
        <v>868275.51</v>
      </c>
      <c r="BH1474" s="16">
        <v>0</v>
      </c>
      <c r="BI1474" s="16">
        <f t="shared" si="22"/>
        <v>2300164.2399999853</v>
      </c>
    </row>
    <row r="1475" spans="1:61">
      <c r="A1475" s="7" t="s">
        <v>571</v>
      </c>
      <c r="B1475" s="7" t="s">
        <v>424</v>
      </c>
      <c r="C1475" s="7" t="s">
        <v>572</v>
      </c>
      <c r="D1475" s="7" t="s">
        <v>22</v>
      </c>
      <c r="E1475" s="7" t="s">
        <v>2299</v>
      </c>
      <c r="F1475" s="16">
        <v>0</v>
      </c>
      <c r="G1475" s="16">
        <v>0</v>
      </c>
      <c r="H1475" s="16">
        <v>0</v>
      </c>
      <c r="I1475" s="16">
        <v>149636.32359218199</v>
      </c>
      <c r="J1475" s="16">
        <v>0</v>
      </c>
      <c r="K1475" s="16">
        <v>6175034.1412263401</v>
      </c>
      <c r="L1475" s="16">
        <v>8268120.5425326796</v>
      </c>
      <c r="M1475" s="16">
        <v>53049.941852947297</v>
      </c>
      <c r="N1475" s="16">
        <v>307945.34550333</v>
      </c>
      <c r="O1475" s="16">
        <v>9736.6331429766597</v>
      </c>
      <c r="P1475" s="16">
        <v>0</v>
      </c>
      <c r="Q1475" s="16">
        <v>0</v>
      </c>
      <c r="R1475" s="16">
        <v>320872.24494610599</v>
      </c>
      <c r="S1475" s="16">
        <v>0</v>
      </c>
      <c r="T1475" s="16">
        <v>292637.547004177</v>
      </c>
      <c r="U1475" s="16">
        <v>172989.348817019</v>
      </c>
      <c r="V1475" s="16">
        <v>0</v>
      </c>
      <c r="W1475" s="16">
        <v>26742.382023013</v>
      </c>
      <c r="X1475" s="16">
        <v>24026.449727225401</v>
      </c>
      <c r="Y1475" s="16">
        <v>0</v>
      </c>
      <c r="Z1475" s="16">
        <v>0</v>
      </c>
      <c r="AA1475" s="16">
        <v>0</v>
      </c>
      <c r="AB1475" s="16">
        <v>0</v>
      </c>
      <c r="AC1475" s="16">
        <v>11916.127712325801</v>
      </c>
      <c r="AD1475" s="16">
        <v>0</v>
      </c>
      <c r="AE1475" s="16">
        <v>101049.678213675</v>
      </c>
      <c r="AF1475" s="16">
        <v>14519.581130109</v>
      </c>
      <c r="AG1475" s="16">
        <v>191406.46054851401</v>
      </c>
      <c r="AH1475" s="16">
        <v>0</v>
      </c>
      <c r="AI1475" s="16">
        <v>0</v>
      </c>
      <c r="AJ1475" s="16">
        <v>27086.452027215098</v>
      </c>
      <c r="AK1475" s="16">
        <v>0</v>
      </c>
      <c r="AL1475" s="16">
        <v>0</v>
      </c>
      <c r="AM1475" s="16">
        <v>0</v>
      </c>
      <c r="AN1475" s="16">
        <v>0</v>
      </c>
      <c r="AO1475" s="16">
        <v>0</v>
      </c>
      <c r="AP1475" s="16">
        <v>0</v>
      </c>
      <c r="AQ1475" s="16">
        <v>0</v>
      </c>
      <c r="AR1475" s="16">
        <v>0</v>
      </c>
      <c r="AS1475" s="16">
        <v>0</v>
      </c>
      <c r="AT1475" s="16">
        <v>0</v>
      </c>
      <c r="AU1475" s="16">
        <v>0</v>
      </c>
      <c r="AV1475" s="16">
        <v>0</v>
      </c>
      <c r="AW1475" s="16">
        <v>0</v>
      </c>
      <c r="AX1475" s="16">
        <v>0</v>
      </c>
      <c r="AY1475" s="16">
        <v>0</v>
      </c>
      <c r="AZ1475" s="16">
        <v>0</v>
      </c>
      <c r="BA1475" s="16">
        <v>0</v>
      </c>
      <c r="BB1475" s="16">
        <v>0</v>
      </c>
      <c r="BC1475" s="16">
        <v>0</v>
      </c>
      <c r="BD1475" s="16">
        <v>0</v>
      </c>
      <c r="BE1475" s="16">
        <v>0</v>
      </c>
      <c r="BF1475" s="16">
        <v>0</v>
      </c>
      <c r="BG1475" s="16">
        <v>9791154.8200000003</v>
      </c>
      <c r="BH1475" s="16">
        <v>0</v>
      </c>
      <c r="BI1475" s="16">
        <f t="shared" si="22"/>
        <v>25937924.019999832</v>
      </c>
    </row>
    <row r="1476" spans="1:61">
      <c r="A1476" s="7" t="s">
        <v>571</v>
      </c>
      <c r="B1476" s="7" t="s">
        <v>424</v>
      </c>
      <c r="C1476" s="7" t="s">
        <v>572</v>
      </c>
      <c r="D1476" s="7" t="s">
        <v>23</v>
      </c>
      <c r="E1476" s="7" t="s">
        <v>24</v>
      </c>
      <c r="F1476" s="16">
        <v>0</v>
      </c>
      <c r="G1476" s="16">
        <v>0</v>
      </c>
      <c r="H1476" s="16">
        <v>0</v>
      </c>
      <c r="I1476" s="16">
        <v>36564.355791343398</v>
      </c>
      <c r="J1476" s="16">
        <v>0</v>
      </c>
      <c r="K1476" s="16">
        <v>1508899.3096278401</v>
      </c>
      <c r="L1476" s="16">
        <v>2020355.0447203999</v>
      </c>
      <c r="M1476" s="16">
        <v>12963.0085934735</v>
      </c>
      <c r="N1476" s="16">
        <v>75247.927154100398</v>
      </c>
      <c r="O1476" s="16">
        <v>2379.1931658242402</v>
      </c>
      <c r="P1476" s="16">
        <v>0</v>
      </c>
      <c r="Q1476" s="16">
        <v>0</v>
      </c>
      <c r="R1476" s="16">
        <v>78406.677243368496</v>
      </c>
      <c r="S1476" s="16">
        <v>0</v>
      </c>
      <c r="T1476" s="16">
        <v>71507.392922380895</v>
      </c>
      <c r="U1476" s="16">
        <v>42270.779890964499</v>
      </c>
      <c r="V1476" s="16">
        <v>0</v>
      </c>
      <c r="W1476" s="16">
        <v>6534.6297444623797</v>
      </c>
      <c r="X1476" s="16">
        <v>5870.9786176208299</v>
      </c>
      <c r="Y1476" s="16">
        <v>0</v>
      </c>
      <c r="Z1476" s="16">
        <v>0</v>
      </c>
      <c r="AA1476" s="16">
        <v>0</v>
      </c>
      <c r="AB1476" s="16">
        <v>0</v>
      </c>
      <c r="AC1476" s="16">
        <v>2911.7631526155101</v>
      </c>
      <c r="AD1476" s="16">
        <v>0</v>
      </c>
      <c r="AE1476" s="16">
        <v>24691.975170917602</v>
      </c>
      <c r="AF1476" s="16">
        <v>3547.9295243145002</v>
      </c>
      <c r="AG1476" s="16">
        <v>46771.089774510103</v>
      </c>
      <c r="AH1476" s="16">
        <v>0</v>
      </c>
      <c r="AI1476" s="16">
        <v>0</v>
      </c>
      <c r="AJ1476" s="16">
        <v>6618.7049058186603</v>
      </c>
      <c r="AK1476" s="16">
        <v>0</v>
      </c>
      <c r="AL1476" s="16">
        <v>0</v>
      </c>
      <c r="AM1476" s="16">
        <v>0</v>
      </c>
      <c r="AN1476" s="16">
        <v>0</v>
      </c>
      <c r="AO1476" s="16">
        <v>0</v>
      </c>
      <c r="AP1476" s="16">
        <v>0</v>
      </c>
      <c r="AQ1476" s="16">
        <v>0</v>
      </c>
      <c r="AR1476" s="16">
        <v>0</v>
      </c>
      <c r="AS1476" s="16">
        <v>0</v>
      </c>
      <c r="AT1476" s="16">
        <v>0</v>
      </c>
      <c r="AU1476" s="16">
        <v>0</v>
      </c>
      <c r="AV1476" s="16">
        <v>0</v>
      </c>
      <c r="AW1476" s="16">
        <v>0</v>
      </c>
      <c r="AX1476" s="16">
        <v>0</v>
      </c>
      <c r="AY1476" s="16">
        <v>0</v>
      </c>
      <c r="AZ1476" s="16">
        <v>0</v>
      </c>
      <c r="BA1476" s="16">
        <v>0</v>
      </c>
      <c r="BB1476" s="16">
        <v>0</v>
      </c>
      <c r="BC1476" s="16">
        <v>0</v>
      </c>
      <c r="BD1476" s="16">
        <v>0</v>
      </c>
      <c r="BE1476" s="16">
        <v>0</v>
      </c>
      <c r="BF1476" s="16">
        <v>0</v>
      </c>
      <c r="BG1476" s="16">
        <v>2392515.7999999998</v>
      </c>
      <c r="BH1476" s="16">
        <v>0</v>
      </c>
      <c r="BI1476" s="16">
        <f t="shared" si="22"/>
        <v>6338056.5599999549</v>
      </c>
    </row>
    <row r="1477" spans="1:61">
      <c r="A1477" s="7" t="s">
        <v>571</v>
      </c>
      <c r="B1477" s="7" t="s">
        <v>424</v>
      </c>
      <c r="C1477" s="7" t="s">
        <v>572</v>
      </c>
      <c r="D1477" s="7" t="s">
        <v>277</v>
      </c>
      <c r="E1477" s="7" t="s">
        <v>278</v>
      </c>
      <c r="F1477" s="16">
        <v>0</v>
      </c>
      <c r="G1477" s="16">
        <v>0</v>
      </c>
      <c r="H1477" s="16">
        <v>0</v>
      </c>
      <c r="I1477" s="16">
        <v>783108.58089444705</v>
      </c>
      <c r="J1477" s="16">
        <v>0</v>
      </c>
      <c r="K1477" s="16">
        <v>32316499.8125038</v>
      </c>
      <c r="L1477" s="16">
        <v>43270483.9927333</v>
      </c>
      <c r="M1477" s="16">
        <v>277632.21979589498</v>
      </c>
      <c r="N1477" s="16">
        <v>1611604.96810523</v>
      </c>
      <c r="O1477" s="16">
        <v>50955.815942571302</v>
      </c>
      <c r="P1477" s="16">
        <v>0</v>
      </c>
      <c r="Q1477" s="16">
        <v>0</v>
      </c>
      <c r="R1477" s="16">
        <v>1679256.76303697</v>
      </c>
      <c r="S1477" s="16">
        <v>0</v>
      </c>
      <c r="T1477" s="16">
        <v>1531492.9466955001</v>
      </c>
      <c r="U1477" s="16">
        <v>905324.59104753903</v>
      </c>
      <c r="V1477" s="16">
        <v>0</v>
      </c>
      <c r="W1477" s="16">
        <v>139953.91181124299</v>
      </c>
      <c r="X1477" s="16">
        <v>125740.318247181</v>
      </c>
      <c r="Y1477" s="16">
        <v>0</v>
      </c>
      <c r="Z1477" s="16">
        <v>0</v>
      </c>
      <c r="AA1477" s="16">
        <v>0</v>
      </c>
      <c r="AB1477" s="16">
        <v>0</v>
      </c>
      <c r="AC1477" s="16">
        <v>62362.009694843597</v>
      </c>
      <c r="AD1477" s="16">
        <v>0</v>
      </c>
      <c r="AE1477" s="16">
        <v>528834.63190006802</v>
      </c>
      <c r="AF1477" s="16">
        <v>75986.954911898807</v>
      </c>
      <c r="AG1477" s="16">
        <v>1001708.9306650599</v>
      </c>
      <c r="AH1477" s="16">
        <v>0</v>
      </c>
      <c r="AI1477" s="16">
        <v>0</v>
      </c>
      <c r="AJ1477" s="16">
        <v>141754.572013597</v>
      </c>
      <c r="AK1477" s="16">
        <v>0</v>
      </c>
      <c r="AL1477" s="16">
        <v>0</v>
      </c>
      <c r="AM1477" s="16">
        <v>0</v>
      </c>
      <c r="AN1477" s="16">
        <v>0</v>
      </c>
      <c r="AO1477" s="16">
        <v>0</v>
      </c>
      <c r="AP1477" s="16">
        <v>0</v>
      </c>
      <c r="AQ1477" s="16">
        <v>0</v>
      </c>
      <c r="AR1477" s="16">
        <v>0</v>
      </c>
      <c r="AS1477" s="16">
        <v>0</v>
      </c>
      <c r="AT1477" s="16">
        <v>0</v>
      </c>
      <c r="AU1477" s="16">
        <v>0</v>
      </c>
      <c r="AV1477" s="16">
        <v>0</v>
      </c>
      <c r="AW1477" s="16">
        <v>0</v>
      </c>
      <c r="AX1477" s="16">
        <v>0</v>
      </c>
      <c r="AY1477" s="16">
        <v>0</v>
      </c>
      <c r="AZ1477" s="16">
        <v>0</v>
      </c>
      <c r="BA1477" s="16">
        <v>0</v>
      </c>
      <c r="BB1477" s="16">
        <v>0</v>
      </c>
      <c r="BC1477" s="16">
        <v>0</v>
      </c>
      <c r="BD1477" s="16">
        <v>0</v>
      </c>
      <c r="BE1477" s="16">
        <v>0</v>
      </c>
      <c r="BF1477" s="16">
        <v>0</v>
      </c>
      <c r="BG1477" s="16">
        <v>51241150.409999996</v>
      </c>
      <c r="BH1477" s="16">
        <v>0</v>
      </c>
      <c r="BI1477" s="16">
        <f t="shared" si="22"/>
        <v>135743851.42999917</v>
      </c>
    </row>
    <row r="1478" spans="1:61">
      <c r="A1478" s="7" t="s">
        <v>573</v>
      </c>
      <c r="B1478" s="7" t="s">
        <v>424</v>
      </c>
      <c r="C1478" s="7" t="s">
        <v>2209</v>
      </c>
      <c r="D1478" s="7" t="s">
        <v>16</v>
      </c>
      <c r="E1478" s="7" t="s">
        <v>2121</v>
      </c>
      <c r="F1478" s="16">
        <v>0</v>
      </c>
      <c r="G1478" s="16">
        <v>0</v>
      </c>
      <c r="H1478" s="16">
        <v>0</v>
      </c>
      <c r="I1478" s="16">
        <v>91.419299035578206</v>
      </c>
      <c r="J1478" s="16">
        <v>0</v>
      </c>
      <c r="K1478" s="16">
        <v>47.994890225857603</v>
      </c>
      <c r="L1478" s="16">
        <v>4771.9361030924001</v>
      </c>
      <c r="M1478" s="16">
        <v>33.5484780958177</v>
      </c>
      <c r="N1478" s="16">
        <v>194.74296948668299</v>
      </c>
      <c r="O1478" s="16">
        <v>6.15743781043368</v>
      </c>
      <c r="P1478" s="16">
        <v>0</v>
      </c>
      <c r="Q1478" s="16">
        <v>0</v>
      </c>
      <c r="R1478" s="16">
        <v>202.91785320053501</v>
      </c>
      <c r="S1478" s="16">
        <v>0</v>
      </c>
      <c r="T1478" s="16">
        <v>185.062486125996</v>
      </c>
      <c r="U1478" s="16">
        <v>201.56370292325801</v>
      </c>
      <c r="V1478" s="16">
        <v>1074.1859082533999</v>
      </c>
      <c r="W1478" s="16">
        <v>16.911721002532399</v>
      </c>
      <c r="X1478" s="16">
        <v>15.1941673991795</v>
      </c>
      <c r="Y1478" s="16">
        <v>0</v>
      </c>
      <c r="Z1478" s="16">
        <v>0</v>
      </c>
      <c r="AA1478" s="16">
        <v>0</v>
      </c>
      <c r="AB1478" s="16">
        <v>0</v>
      </c>
      <c r="AC1478" s="16">
        <v>7.5357648687857903</v>
      </c>
      <c r="AD1478" s="16">
        <v>0</v>
      </c>
      <c r="AE1478" s="16">
        <v>63.903240990944802</v>
      </c>
      <c r="AF1478" s="16">
        <v>9.1821660801362999</v>
      </c>
      <c r="AG1478" s="16">
        <v>121.044499376112</v>
      </c>
      <c r="AH1478" s="16">
        <v>0</v>
      </c>
      <c r="AI1478" s="16">
        <v>0</v>
      </c>
      <c r="AJ1478" s="16">
        <v>17.129312032274498</v>
      </c>
      <c r="AK1478" s="16">
        <v>0</v>
      </c>
      <c r="AL1478" s="16">
        <v>0</v>
      </c>
      <c r="AM1478" s="16">
        <v>0</v>
      </c>
      <c r="AN1478" s="16">
        <v>0</v>
      </c>
      <c r="AO1478" s="16">
        <v>0</v>
      </c>
      <c r="AP1478" s="16">
        <v>0</v>
      </c>
      <c r="AQ1478" s="16">
        <v>0</v>
      </c>
      <c r="AR1478" s="16">
        <v>0</v>
      </c>
      <c r="AS1478" s="16">
        <v>0</v>
      </c>
      <c r="AT1478" s="16">
        <v>0</v>
      </c>
      <c r="AU1478" s="16">
        <v>0</v>
      </c>
      <c r="AV1478" s="16">
        <v>0</v>
      </c>
      <c r="AW1478" s="16">
        <v>0</v>
      </c>
      <c r="AX1478" s="16">
        <v>0</v>
      </c>
      <c r="AY1478" s="16">
        <v>0</v>
      </c>
      <c r="AZ1478" s="16">
        <v>0</v>
      </c>
      <c r="BA1478" s="16">
        <v>0</v>
      </c>
      <c r="BB1478" s="16">
        <v>0</v>
      </c>
      <c r="BC1478" s="16">
        <v>0</v>
      </c>
      <c r="BD1478" s="16">
        <v>0</v>
      </c>
      <c r="BE1478" s="16">
        <v>0</v>
      </c>
      <c r="BF1478" s="16">
        <v>0</v>
      </c>
      <c r="BG1478" s="16">
        <v>6134.07</v>
      </c>
      <c r="BH1478" s="16">
        <v>5609.84</v>
      </c>
      <c r="BI1478" s="16">
        <f t="shared" si="22"/>
        <v>18804.339999999924</v>
      </c>
    </row>
    <row r="1479" spans="1:61">
      <c r="A1479" s="7" t="s">
        <v>573</v>
      </c>
      <c r="B1479" s="7" t="s">
        <v>424</v>
      </c>
      <c r="C1479" s="7" t="s">
        <v>2209</v>
      </c>
      <c r="D1479" s="7" t="s">
        <v>19</v>
      </c>
      <c r="E1479" s="7" t="s">
        <v>2123</v>
      </c>
      <c r="F1479" s="16">
        <v>0</v>
      </c>
      <c r="G1479" s="16">
        <v>0</v>
      </c>
      <c r="H1479" s="16">
        <v>0</v>
      </c>
      <c r="I1479" s="16">
        <v>12072.409540439799</v>
      </c>
      <c r="J1479" s="16">
        <v>0</v>
      </c>
      <c r="K1479" s="16">
        <v>6337.9830819913504</v>
      </c>
      <c r="L1479" s="16">
        <v>630159.79716626205</v>
      </c>
      <c r="M1479" s="16">
        <v>4430.2567543595296</v>
      </c>
      <c r="N1479" s="16">
        <v>25716.855276364</v>
      </c>
      <c r="O1479" s="16">
        <v>813.12274051034603</v>
      </c>
      <c r="P1479" s="16">
        <v>0</v>
      </c>
      <c r="Q1479" s="16">
        <v>0</v>
      </c>
      <c r="R1479" s="16">
        <v>26796.392586103</v>
      </c>
      <c r="S1479" s="16">
        <v>0</v>
      </c>
      <c r="T1479" s="16">
        <v>24438.495445206801</v>
      </c>
      <c r="U1479" s="16">
        <v>26617.569767518198</v>
      </c>
      <c r="V1479" s="16">
        <v>141852.01969178801</v>
      </c>
      <c r="W1479" s="16">
        <v>2233.2836078383302</v>
      </c>
      <c r="X1479" s="16">
        <v>2006.4714278492499</v>
      </c>
      <c r="Y1479" s="16">
        <v>0</v>
      </c>
      <c r="Z1479" s="16">
        <v>0</v>
      </c>
      <c r="AA1479" s="16">
        <v>0</v>
      </c>
      <c r="AB1479" s="16">
        <v>0</v>
      </c>
      <c r="AC1479" s="16">
        <v>995.13823291332994</v>
      </c>
      <c r="AD1479" s="16">
        <v>0</v>
      </c>
      <c r="AE1479" s="16">
        <v>8438.7662598886109</v>
      </c>
      <c r="AF1479" s="16">
        <v>1212.55435730917</v>
      </c>
      <c r="AG1479" s="16">
        <v>15984.5763914381</v>
      </c>
      <c r="AH1479" s="16">
        <v>0</v>
      </c>
      <c r="AI1479" s="16">
        <v>0</v>
      </c>
      <c r="AJ1479" s="16">
        <v>2262.0176722107899</v>
      </c>
      <c r="AK1479" s="16">
        <v>0</v>
      </c>
      <c r="AL1479" s="16">
        <v>0</v>
      </c>
      <c r="AM1479" s="16">
        <v>0</v>
      </c>
      <c r="AN1479" s="16">
        <v>0</v>
      </c>
      <c r="AO1479" s="16">
        <v>0</v>
      </c>
      <c r="AP1479" s="16">
        <v>0</v>
      </c>
      <c r="AQ1479" s="16">
        <v>0</v>
      </c>
      <c r="AR1479" s="16">
        <v>0</v>
      </c>
      <c r="AS1479" s="16">
        <v>0</v>
      </c>
      <c r="AT1479" s="16">
        <v>0</v>
      </c>
      <c r="AU1479" s="16">
        <v>0</v>
      </c>
      <c r="AV1479" s="16">
        <v>0</v>
      </c>
      <c r="AW1479" s="16">
        <v>0</v>
      </c>
      <c r="AX1479" s="16">
        <v>0</v>
      </c>
      <c r="AY1479" s="16">
        <v>0</v>
      </c>
      <c r="AZ1479" s="16">
        <v>0</v>
      </c>
      <c r="BA1479" s="16">
        <v>0</v>
      </c>
      <c r="BB1479" s="16">
        <v>0</v>
      </c>
      <c r="BC1479" s="16">
        <v>0</v>
      </c>
      <c r="BD1479" s="16">
        <v>0</v>
      </c>
      <c r="BE1479" s="16">
        <v>0</v>
      </c>
      <c r="BF1479" s="16">
        <v>0</v>
      </c>
      <c r="BG1479" s="16">
        <v>810037.47</v>
      </c>
      <c r="BH1479" s="16">
        <v>740809.38</v>
      </c>
      <c r="BI1479" s="16">
        <f t="shared" si="22"/>
        <v>2483214.5599999907</v>
      </c>
    </row>
    <row r="1480" spans="1:61">
      <c r="A1480" s="7" t="s">
        <v>573</v>
      </c>
      <c r="B1480" s="7" t="s">
        <v>424</v>
      </c>
      <c r="C1480" s="7" t="s">
        <v>2209</v>
      </c>
      <c r="D1480" s="7" t="s">
        <v>22</v>
      </c>
      <c r="E1480" s="7" t="s">
        <v>2299</v>
      </c>
      <c r="F1480" s="16">
        <v>0</v>
      </c>
      <c r="G1480" s="16">
        <v>0</v>
      </c>
      <c r="H1480" s="16">
        <v>0</v>
      </c>
      <c r="I1480" s="16">
        <v>220290.14098838801</v>
      </c>
      <c r="J1480" s="16">
        <v>0</v>
      </c>
      <c r="K1480" s="16">
        <v>115651.741438771</v>
      </c>
      <c r="L1480" s="16">
        <v>11498780.7610371</v>
      </c>
      <c r="M1480" s="16">
        <v>80840.6873344911</v>
      </c>
      <c r="N1480" s="16">
        <v>469265.86243045999</v>
      </c>
      <c r="O1480" s="16">
        <v>14837.379609088601</v>
      </c>
      <c r="P1480" s="16">
        <v>0</v>
      </c>
      <c r="Q1480" s="16">
        <v>0</v>
      </c>
      <c r="R1480" s="16">
        <v>488964.61646692897</v>
      </c>
      <c r="S1480" s="16">
        <v>0</v>
      </c>
      <c r="T1480" s="16">
        <v>445939.113408554</v>
      </c>
      <c r="U1480" s="16">
        <v>485701.56415031903</v>
      </c>
      <c r="V1480" s="16">
        <v>2588431.19202642</v>
      </c>
      <c r="W1480" s="16">
        <v>40751.629506087898</v>
      </c>
      <c r="X1480" s="16">
        <v>36612.895897000999</v>
      </c>
      <c r="Y1480" s="16">
        <v>0</v>
      </c>
      <c r="Z1480" s="16">
        <v>0</v>
      </c>
      <c r="AA1480" s="16">
        <v>0</v>
      </c>
      <c r="AB1480" s="16">
        <v>0</v>
      </c>
      <c r="AC1480" s="16">
        <v>18158.689936510102</v>
      </c>
      <c r="AD1480" s="16">
        <v>0</v>
      </c>
      <c r="AE1480" s="16">
        <v>153985.581994362</v>
      </c>
      <c r="AF1480" s="16">
        <v>22125.969917848699</v>
      </c>
      <c r="AG1480" s="16">
        <v>291677.032253935</v>
      </c>
      <c r="AH1480" s="16">
        <v>0</v>
      </c>
      <c r="AI1480" s="16">
        <v>0</v>
      </c>
      <c r="AJ1480" s="16">
        <v>41275.951603559297</v>
      </c>
      <c r="AK1480" s="16">
        <v>0</v>
      </c>
      <c r="AL1480" s="16">
        <v>0</v>
      </c>
      <c r="AM1480" s="16">
        <v>0</v>
      </c>
      <c r="AN1480" s="16">
        <v>0</v>
      </c>
      <c r="AO1480" s="16">
        <v>0</v>
      </c>
      <c r="AP1480" s="16">
        <v>0</v>
      </c>
      <c r="AQ1480" s="16">
        <v>0</v>
      </c>
      <c r="AR1480" s="16">
        <v>0</v>
      </c>
      <c r="AS1480" s="16">
        <v>0</v>
      </c>
      <c r="AT1480" s="16">
        <v>0</v>
      </c>
      <c r="AU1480" s="16">
        <v>0</v>
      </c>
      <c r="AV1480" s="16">
        <v>0</v>
      </c>
      <c r="AW1480" s="16">
        <v>0</v>
      </c>
      <c r="AX1480" s="16">
        <v>0</v>
      </c>
      <c r="AY1480" s="16">
        <v>0</v>
      </c>
      <c r="AZ1480" s="16">
        <v>0</v>
      </c>
      <c r="BA1480" s="16">
        <v>0</v>
      </c>
      <c r="BB1480" s="16">
        <v>0</v>
      </c>
      <c r="BC1480" s="16">
        <v>0</v>
      </c>
      <c r="BD1480" s="16">
        <v>0</v>
      </c>
      <c r="BE1480" s="16">
        <v>0</v>
      </c>
      <c r="BF1480" s="16">
        <v>0</v>
      </c>
      <c r="BG1480" s="16">
        <v>14781081.24</v>
      </c>
      <c r="BH1480" s="16">
        <v>13517848.310000001</v>
      </c>
      <c r="BI1480" s="16">
        <f t="shared" si="22"/>
        <v>45312220.359999828</v>
      </c>
    </row>
    <row r="1481" spans="1:61">
      <c r="A1481" s="7" t="s">
        <v>573</v>
      </c>
      <c r="B1481" s="7" t="s">
        <v>424</v>
      </c>
      <c r="C1481" s="7" t="s">
        <v>2209</v>
      </c>
      <c r="D1481" s="7" t="s">
        <v>53</v>
      </c>
      <c r="E1481" s="7" t="s">
        <v>54</v>
      </c>
      <c r="F1481" s="16">
        <v>0</v>
      </c>
      <c r="G1481" s="16">
        <v>0</v>
      </c>
      <c r="H1481" s="16">
        <v>0</v>
      </c>
      <c r="I1481" s="16">
        <v>141371.45166771399</v>
      </c>
      <c r="J1481" s="16">
        <v>0</v>
      </c>
      <c r="K1481" s="16">
        <v>74219.638254078498</v>
      </c>
      <c r="L1481" s="16">
        <v>7379355.7955109803</v>
      </c>
      <c r="M1481" s="16">
        <v>51879.604193885301</v>
      </c>
      <c r="N1481" s="16">
        <v>301151.90762619098</v>
      </c>
      <c r="O1481" s="16">
        <v>9521.90545101319</v>
      </c>
      <c r="P1481" s="16">
        <v>0</v>
      </c>
      <c r="Q1481" s="16">
        <v>0</v>
      </c>
      <c r="R1481" s="16">
        <v>313793.60571438499</v>
      </c>
      <c r="S1481" s="16">
        <v>0</v>
      </c>
      <c r="T1481" s="16">
        <v>286181.93957805698</v>
      </c>
      <c r="U1481" s="16">
        <v>311699.53813243599</v>
      </c>
      <c r="V1481" s="16">
        <v>1661128.69834722</v>
      </c>
      <c r="W1481" s="16">
        <v>26152.405165531902</v>
      </c>
      <c r="X1481" s="16">
        <v>23496.368105691799</v>
      </c>
      <c r="Y1481" s="16">
        <v>0</v>
      </c>
      <c r="Z1481" s="16">
        <v>0</v>
      </c>
      <c r="AA1481" s="16">
        <v>0</v>
      </c>
      <c r="AB1481" s="16">
        <v>0</v>
      </c>
      <c r="AC1481" s="16">
        <v>11653.360178491401</v>
      </c>
      <c r="AD1481" s="16">
        <v>0</v>
      </c>
      <c r="AE1481" s="16">
        <v>98820.424576278601</v>
      </c>
      <c r="AF1481" s="16">
        <v>14199.3666752763</v>
      </c>
      <c r="AG1481" s="16">
        <v>187184.07134726399</v>
      </c>
      <c r="AH1481" s="16">
        <v>0</v>
      </c>
      <c r="AI1481" s="16">
        <v>0</v>
      </c>
      <c r="AJ1481" s="16">
        <v>26488.889475398999</v>
      </c>
      <c r="AK1481" s="16">
        <v>0</v>
      </c>
      <c r="AL1481" s="16">
        <v>0</v>
      </c>
      <c r="AM1481" s="16">
        <v>0</v>
      </c>
      <c r="AN1481" s="16">
        <v>0</v>
      </c>
      <c r="AO1481" s="16">
        <v>0</v>
      </c>
      <c r="AP1481" s="16">
        <v>0</v>
      </c>
      <c r="AQ1481" s="16">
        <v>0</v>
      </c>
      <c r="AR1481" s="16">
        <v>0</v>
      </c>
      <c r="AS1481" s="16">
        <v>0</v>
      </c>
      <c r="AT1481" s="16">
        <v>0</v>
      </c>
      <c r="AU1481" s="16">
        <v>0</v>
      </c>
      <c r="AV1481" s="16">
        <v>0</v>
      </c>
      <c r="AW1481" s="16">
        <v>0</v>
      </c>
      <c r="AX1481" s="16">
        <v>0</v>
      </c>
      <c r="AY1481" s="16">
        <v>0</v>
      </c>
      <c r="AZ1481" s="16">
        <v>0</v>
      </c>
      <c r="BA1481" s="16">
        <v>0</v>
      </c>
      <c r="BB1481" s="16">
        <v>0</v>
      </c>
      <c r="BC1481" s="16">
        <v>0</v>
      </c>
      <c r="BD1481" s="16">
        <v>0</v>
      </c>
      <c r="BE1481" s="16">
        <v>0</v>
      </c>
      <c r="BF1481" s="16">
        <v>0</v>
      </c>
      <c r="BG1481" s="16">
        <v>9485775.9100000001</v>
      </c>
      <c r="BH1481" s="16">
        <v>8675094.7200000007</v>
      </c>
      <c r="BI1481" s="16">
        <f t="shared" si="22"/>
        <v>29079169.599999897</v>
      </c>
    </row>
    <row r="1482" spans="1:61">
      <c r="A1482" s="7" t="s">
        <v>573</v>
      </c>
      <c r="B1482" s="7" t="s">
        <v>424</v>
      </c>
      <c r="C1482" s="7" t="s">
        <v>2209</v>
      </c>
      <c r="D1482" s="7" t="s">
        <v>277</v>
      </c>
      <c r="E1482" s="7" t="s">
        <v>278</v>
      </c>
      <c r="F1482" s="16">
        <v>0</v>
      </c>
      <c r="G1482" s="16">
        <v>0</v>
      </c>
      <c r="H1482" s="16">
        <v>0</v>
      </c>
      <c r="I1482" s="16">
        <v>355962.57850458601</v>
      </c>
      <c r="J1482" s="16">
        <v>0</v>
      </c>
      <c r="K1482" s="16">
        <v>186879.41233493801</v>
      </c>
      <c r="L1482" s="16">
        <v>18580657.450182699</v>
      </c>
      <c r="M1482" s="16">
        <v>130628.903238958</v>
      </c>
      <c r="N1482" s="16">
        <v>758277.63169723505</v>
      </c>
      <c r="O1482" s="16">
        <v>23975.4347616536</v>
      </c>
      <c r="P1482" s="16">
        <v>0</v>
      </c>
      <c r="Q1482" s="16">
        <v>0</v>
      </c>
      <c r="R1482" s="16">
        <v>790108.46737915894</v>
      </c>
      <c r="S1482" s="16">
        <v>0</v>
      </c>
      <c r="T1482" s="16">
        <v>720584.38908223901</v>
      </c>
      <c r="U1482" s="16">
        <v>784835.76424680604</v>
      </c>
      <c r="V1482" s="16">
        <v>4182595.9040263798</v>
      </c>
      <c r="W1482" s="16">
        <v>65849.769999535594</v>
      </c>
      <c r="X1482" s="16">
        <v>59162.070401976998</v>
      </c>
      <c r="Y1482" s="16">
        <v>0</v>
      </c>
      <c r="Z1482" s="16">
        <v>0</v>
      </c>
      <c r="AA1482" s="16">
        <v>0</v>
      </c>
      <c r="AB1482" s="16">
        <v>0</v>
      </c>
      <c r="AC1482" s="16">
        <v>29342.275886990999</v>
      </c>
      <c r="AD1482" s="16">
        <v>0</v>
      </c>
      <c r="AE1482" s="16">
        <v>248822.32392838699</v>
      </c>
      <c r="AF1482" s="16">
        <v>35752.926883312102</v>
      </c>
      <c r="AG1482" s="16">
        <v>471315.275508172</v>
      </c>
      <c r="AH1482" s="16">
        <v>0</v>
      </c>
      <c r="AI1482" s="16">
        <v>0</v>
      </c>
      <c r="AJ1482" s="16">
        <v>66697.011936671101</v>
      </c>
      <c r="AK1482" s="16">
        <v>0</v>
      </c>
      <c r="AL1482" s="16">
        <v>0</v>
      </c>
      <c r="AM1482" s="16">
        <v>0</v>
      </c>
      <c r="AN1482" s="16">
        <v>0</v>
      </c>
      <c r="AO1482" s="16">
        <v>0</v>
      </c>
      <c r="AP1482" s="16">
        <v>0</v>
      </c>
      <c r="AQ1482" s="16">
        <v>0</v>
      </c>
      <c r="AR1482" s="16">
        <v>0</v>
      </c>
      <c r="AS1482" s="16">
        <v>0</v>
      </c>
      <c r="AT1482" s="16">
        <v>0</v>
      </c>
      <c r="AU1482" s="16">
        <v>0</v>
      </c>
      <c r="AV1482" s="16">
        <v>0</v>
      </c>
      <c r="AW1482" s="16">
        <v>0</v>
      </c>
      <c r="AX1482" s="16">
        <v>0</v>
      </c>
      <c r="AY1482" s="16">
        <v>0</v>
      </c>
      <c r="AZ1482" s="16">
        <v>0</v>
      </c>
      <c r="BA1482" s="16">
        <v>0</v>
      </c>
      <c r="BB1482" s="16">
        <v>0</v>
      </c>
      <c r="BC1482" s="16">
        <v>0</v>
      </c>
      <c r="BD1482" s="16">
        <v>0</v>
      </c>
      <c r="BE1482" s="16">
        <v>0</v>
      </c>
      <c r="BF1482" s="16">
        <v>0</v>
      </c>
      <c r="BG1482" s="16">
        <v>23884463.309999999</v>
      </c>
      <c r="BH1482" s="16">
        <v>21843229.649999999</v>
      </c>
      <c r="BI1482" s="16">
        <f t="shared" si="22"/>
        <v>73219140.549999684</v>
      </c>
    </row>
    <row r="1483" spans="1:61">
      <c r="A1483" s="7" t="s">
        <v>574</v>
      </c>
      <c r="B1483" s="7" t="s">
        <v>424</v>
      </c>
      <c r="C1483" s="7" t="s">
        <v>575</v>
      </c>
      <c r="D1483" s="7" t="s">
        <v>426</v>
      </c>
      <c r="E1483" s="7" t="s">
        <v>427</v>
      </c>
      <c r="F1483" s="16">
        <v>0</v>
      </c>
      <c r="G1483" s="16">
        <v>0</v>
      </c>
      <c r="H1483" s="16">
        <v>0</v>
      </c>
      <c r="I1483" s="16">
        <v>624801.59587802202</v>
      </c>
      <c r="J1483" s="16">
        <v>0</v>
      </c>
      <c r="K1483" s="16">
        <v>0</v>
      </c>
      <c r="L1483" s="16">
        <v>0</v>
      </c>
      <c r="M1483" s="16">
        <v>228236.18691478099</v>
      </c>
      <c r="N1483" s="16">
        <v>1324870.0948075801</v>
      </c>
      <c r="O1483" s="16">
        <v>41889.732247497901</v>
      </c>
      <c r="P1483" s="16">
        <v>0</v>
      </c>
      <c r="Q1483" s="16">
        <v>0</v>
      </c>
      <c r="R1483" s="16">
        <v>1380485.25362568</v>
      </c>
      <c r="S1483" s="16">
        <v>0</v>
      </c>
      <c r="T1483" s="16">
        <v>285375.468893421</v>
      </c>
      <c r="U1483" s="16">
        <v>365384.22322909598</v>
      </c>
      <c r="V1483" s="16">
        <v>2536139.8994555199</v>
      </c>
      <c r="W1483" s="16">
        <v>115053.53596117999</v>
      </c>
      <c r="X1483" s="16">
        <v>103368.82278899899</v>
      </c>
      <c r="Y1483" s="16">
        <v>0</v>
      </c>
      <c r="Z1483" s="16">
        <v>0</v>
      </c>
      <c r="AA1483" s="16">
        <v>0</v>
      </c>
      <c r="AB1483" s="16">
        <v>0</v>
      </c>
      <c r="AC1483" s="16">
        <v>51266.858835589897</v>
      </c>
      <c r="AD1483" s="16">
        <v>0</v>
      </c>
      <c r="AE1483" s="16">
        <v>434745.08404806699</v>
      </c>
      <c r="AF1483" s="16">
        <v>62467.387799608397</v>
      </c>
      <c r="AG1483" s="16">
        <v>823486.083139344</v>
      </c>
      <c r="AH1483" s="16">
        <v>0</v>
      </c>
      <c r="AI1483" s="16">
        <v>0</v>
      </c>
      <c r="AJ1483" s="16">
        <v>116533.642375624</v>
      </c>
      <c r="AK1483" s="16">
        <v>0</v>
      </c>
      <c r="AL1483" s="16">
        <v>0</v>
      </c>
      <c r="AM1483" s="16">
        <v>0</v>
      </c>
      <c r="AN1483" s="16">
        <v>0</v>
      </c>
      <c r="AO1483" s="16">
        <v>0</v>
      </c>
      <c r="AP1483" s="16">
        <v>0</v>
      </c>
      <c r="AQ1483" s="16">
        <v>0</v>
      </c>
      <c r="AR1483" s="16">
        <v>0</v>
      </c>
      <c r="AS1483" s="16">
        <v>0</v>
      </c>
      <c r="AT1483" s="16">
        <v>0</v>
      </c>
      <c r="AU1483" s="16">
        <v>0</v>
      </c>
      <c r="AV1483" s="16">
        <v>0</v>
      </c>
      <c r="AW1483" s="16">
        <v>0</v>
      </c>
      <c r="AX1483" s="16">
        <v>0</v>
      </c>
      <c r="AY1483" s="16">
        <v>0</v>
      </c>
      <c r="AZ1483" s="16">
        <v>0</v>
      </c>
      <c r="BA1483" s="16">
        <v>0</v>
      </c>
      <c r="BB1483" s="16">
        <v>0</v>
      </c>
      <c r="BC1483" s="16">
        <v>0</v>
      </c>
      <c r="BD1483" s="16">
        <v>0</v>
      </c>
      <c r="BE1483" s="16">
        <v>0</v>
      </c>
      <c r="BF1483" s="16">
        <v>0</v>
      </c>
      <c r="BG1483" s="16">
        <v>42497180.659999996</v>
      </c>
      <c r="BH1483" s="16">
        <v>57861455.630000003</v>
      </c>
      <c r="BI1483" s="16">
        <f t="shared" si="22"/>
        <v>108852740.16000001</v>
      </c>
    </row>
    <row r="1484" spans="1:61">
      <c r="A1484" s="7" t="s">
        <v>574</v>
      </c>
      <c r="B1484" s="7" t="s">
        <v>424</v>
      </c>
      <c r="C1484" s="7" t="s">
        <v>575</v>
      </c>
      <c r="D1484" s="7" t="s">
        <v>273</v>
      </c>
      <c r="E1484" s="7" t="s">
        <v>274</v>
      </c>
      <c r="F1484" s="16">
        <v>0</v>
      </c>
      <c r="G1484" s="16">
        <v>0</v>
      </c>
      <c r="H1484" s="16">
        <v>0</v>
      </c>
      <c r="I1484" s="16">
        <v>2254.76840171295</v>
      </c>
      <c r="J1484" s="16">
        <v>0</v>
      </c>
      <c r="K1484" s="16">
        <v>0</v>
      </c>
      <c r="L1484" s="16">
        <v>0</v>
      </c>
      <c r="M1484" s="16">
        <v>823.65305367012604</v>
      </c>
      <c r="N1484" s="16">
        <v>4781.1581242019802</v>
      </c>
      <c r="O1484" s="16">
        <v>151.170620003208</v>
      </c>
      <c r="P1484" s="16">
        <v>0</v>
      </c>
      <c r="Q1484" s="16">
        <v>0</v>
      </c>
      <c r="R1484" s="16">
        <v>4981.8607209728498</v>
      </c>
      <c r="S1484" s="16">
        <v>0</v>
      </c>
      <c r="T1484" s="16">
        <v>1029.8558680546701</v>
      </c>
      <c r="U1484" s="16">
        <v>1318.5894633697999</v>
      </c>
      <c r="V1484" s="16">
        <v>9152.3583571834606</v>
      </c>
      <c r="W1484" s="16">
        <v>415.20232839043598</v>
      </c>
      <c r="X1484" s="16">
        <v>373.03482719081302</v>
      </c>
      <c r="Y1484" s="16">
        <v>0</v>
      </c>
      <c r="Z1484" s="16">
        <v>0</v>
      </c>
      <c r="AA1484" s="16">
        <v>0</v>
      </c>
      <c r="AB1484" s="16">
        <v>0</v>
      </c>
      <c r="AC1484" s="16">
        <v>185.010560344558</v>
      </c>
      <c r="AD1484" s="16">
        <v>0</v>
      </c>
      <c r="AE1484" s="16">
        <v>1568.89720637493</v>
      </c>
      <c r="AF1484" s="16">
        <v>225.430749660896</v>
      </c>
      <c r="AG1484" s="16">
        <v>2971.7760193996901</v>
      </c>
      <c r="AH1484" s="16">
        <v>0</v>
      </c>
      <c r="AI1484" s="16">
        <v>0</v>
      </c>
      <c r="AJ1484" s="16">
        <v>420.54369946963499</v>
      </c>
      <c r="AK1484" s="16">
        <v>0</v>
      </c>
      <c r="AL1484" s="16">
        <v>0</v>
      </c>
      <c r="AM1484" s="16">
        <v>0</v>
      </c>
      <c r="AN1484" s="16">
        <v>0</v>
      </c>
      <c r="AO1484" s="16">
        <v>0</v>
      </c>
      <c r="AP1484" s="16">
        <v>0</v>
      </c>
      <c r="AQ1484" s="16">
        <v>0</v>
      </c>
      <c r="AR1484" s="16">
        <v>0</v>
      </c>
      <c r="AS1484" s="16">
        <v>0</v>
      </c>
      <c r="AT1484" s="16">
        <v>0</v>
      </c>
      <c r="AU1484" s="16">
        <v>0</v>
      </c>
      <c r="AV1484" s="16">
        <v>0</v>
      </c>
      <c r="AW1484" s="16">
        <v>0</v>
      </c>
      <c r="AX1484" s="16">
        <v>0</v>
      </c>
      <c r="AY1484" s="16">
        <v>0</v>
      </c>
      <c r="AZ1484" s="16">
        <v>0</v>
      </c>
      <c r="BA1484" s="16">
        <v>0</v>
      </c>
      <c r="BB1484" s="16">
        <v>0</v>
      </c>
      <c r="BC1484" s="16">
        <v>0</v>
      </c>
      <c r="BD1484" s="16">
        <v>0</v>
      </c>
      <c r="BE1484" s="16">
        <v>0</v>
      </c>
      <c r="BF1484" s="16">
        <v>0</v>
      </c>
      <c r="BG1484" s="16">
        <v>153362.78</v>
      </c>
      <c r="BH1484" s="16">
        <v>208809.01</v>
      </c>
      <c r="BI1484" s="16">
        <f t="shared" si="22"/>
        <v>392825.1</v>
      </c>
    </row>
    <row r="1485" spans="1:61">
      <c r="A1485" s="7" t="s">
        <v>574</v>
      </c>
      <c r="B1485" s="7" t="s">
        <v>424</v>
      </c>
      <c r="C1485" s="7" t="s">
        <v>575</v>
      </c>
      <c r="D1485" s="7" t="s">
        <v>16</v>
      </c>
      <c r="E1485" s="7" t="s">
        <v>2121</v>
      </c>
      <c r="F1485" s="16">
        <v>0</v>
      </c>
      <c r="G1485" s="16">
        <v>0</v>
      </c>
      <c r="H1485" s="16">
        <v>0</v>
      </c>
      <c r="I1485" s="16">
        <v>1809.18894976416</v>
      </c>
      <c r="J1485" s="16">
        <v>0</v>
      </c>
      <c r="K1485" s="16">
        <v>0</v>
      </c>
      <c r="L1485" s="16">
        <v>0</v>
      </c>
      <c r="M1485" s="16">
        <v>660.88561557250603</v>
      </c>
      <c r="N1485" s="16">
        <v>3836.3223641106301</v>
      </c>
      <c r="O1485" s="16">
        <v>121.296810364659</v>
      </c>
      <c r="P1485" s="16">
        <v>0</v>
      </c>
      <c r="Q1485" s="16">
        <v>0</v>
      </c>
      <c r="R1485" s="16">
        <v>3997.3628150904101</v>
      </c>
      <c r="S1485" s="16">
        <v>0</v>
      </c>
      <c r="T1485" s="16">
        <v>826.33935038241998</v>
      </c>
      <c r="U1485" s="16">
        <v>1058.01442161056</v>
      </c>
      <c r="V1485" s="16">
        <v>7343.7012828096103</v>
      </c>
      <c r="W1485" s="16">
        <v>333.151495235455</v>
      </c>
      <c r="X1485" s="16">
        <v>299.31698826278</v>
      </c>
      <c r="Y1485" s="16">
        <v>0</v>
      </c>
      <c r="Z1485" s="16">
        <v>0</v>
      </c>
      <c r="AA1485" s="16">
        <v>0</v>
      </c>
      <c r="AB1485" s="16">
        <v>0</v>
      </c>
      <c r="AC1485" s="16">
        <v>148.44941995406799</v>
      </c>
      <c r="AD1485" s="16">
        <v>0</v>
      </c>
      <c r="AE1485" s="16">
        <v>1258.85722317779</v>
      </c>
      <c r="AF1485" s="16">
        <v>180.88191271161199</v>
      </c>
      <c r="AG1485" s="16">
        <v>2384.5040277252001</v>
      </c>
      <c r="AH1485" s="16">
        <v>0</v>
      </c>
      <c r="AI1485" s="16">
        <v>0</v>
      </c>
      <c r="AJ1485" s="16">
        <v>337.43732322813702</v>
      </c>
      <c r="AK1485" s="16">
        <v>0</v>
      </c>
      <c r="AL1485" s="16">
        <v>0</v>
      </c>
      <c r="AM1485" s="16">
        <v>0</v>
      </c>
      <c r="AN1485" s="16">
        <v>0</v>
      </c>
      <c r="AO1485" s="16">
        <v>0</v>
      </c>
      <c r="AP1485" s="16">
        <v>0</v>
      </c>
      <c r="AQ1485" s="16">
        <v>0</v>
      </c>
      <c r="AR1485" s="16">
        <v>0</v>
      </c>
      <c r="AS1485" s="16">
        <v>0</v>
      </c>
      <c r="AT1485" s="16">
        <v>0</v>
      </c>
      <c r="AU1485" s="16">
        <v>0</v>
      </c>
      <c r="AV1485" s="16">
        <v>0</v>
      </c>
      <c r="AW1485" s="16">
        <v>0</v>
      </c>
      <c r="AX1485" s="16">
        <v>0</v>
      </c>
      <c r="AY1485" s="16">
        <v>0</v>
      </c>
      <c r="AZ1485" s="16">
        <v>0</v>
      </c>
      <c r="BA1485" s="16">
        <v>0</v>
      </c>
      <c r="BB1485" s="16">
        <v>0</v>
      </c>
      <c r="BC1485" s="16">
        <v>0</v>
      </c>
      <c r="BD1485" s="16">
        <v>0</v>
      </c>
      <c r="BE1485" s="16">
        <v>0</v>
      </c>
      <c r="BF1485" s="16">
        <v>0</v>
      </c>
      <c r="BG1485" s="16">
        <v>123055.73</v>
      </c>
      <c r="BH1485" s="16">
        <v>167544.85</v>
      </c>
      <c r="BI1485" s="16">
        <f t="shared" si="22"/>
        <v>315196.29000000004</v>
      </c>
    </row>
    <row r="1486" spans="1:61">
      <c r="A1486" s="7" t="s">
        <v>574</v>
      </c>
      <c r="B1486" s="7" t="s">
        <v>424</v>
      </c>
      <c r="C1486" s="7" t="s">
        <v>575</v>
      </c>
      <c r="D1486" s="7" t="s">
        <v>192</v>
      </c>
      <c r="E1486" s="7" t="s">
        <v>193</v>
      </c>
      <c r="F1486" s="16">
        <v>0</v>
      </c>
      <c r="G1486" s="16">
        <v>0</v>
      </c>
      <c r="H1486" s="16">
        <v>0</v>
      </c>
      <c r="I1486" s="16">
        <v>269538.79576664098</v>
      </c>
      <c r="J1486" s="16">
        <v>0</v>
      </c>
      <c r="K1486" s="16">
        <v>0</v>
      </c>
      <c r="L1486" s="16">
        <v>0</v>
      </c>
      <c r="M1486" s="16">
        <v>98460.867221264605</v>
      </c>
      <c r="N1486" s="16">
        <v>571547.65970121801</v>
      </c>
      <c r="O1486" s="16">
        <v>18071.189413514101</v>
      </c>
      <c r="P1486" s="16">
        <v>0</v>
      </c>
      <c r="Q1486" s="16">
        <v>0</v>
      </c>
      <c r="R1486" s="16">
        <v>595539.98467781302</v>
      </c>
      <c r="S1486" s="16">
        <v>0</v>
      </c>
      <c r="T1486" s="16">
        <v>123110.697434726</v>
      </c>
      <c r="U1486" s="16">
        <v>157626.39559666999</v>
      </c>
      <c r="V1486" s="16">
        <v>1094088.2656266899</v>
      </c>
      <c r="W1486" s="16">
        <v>49633.982589450301</v>
      </c>
      <c r="X1486" s="16">
        <v>44593.2087852759</v>
      </c>
      <c r="Y1486" s="16">
        <v>0</v>
      </c>
      <c r="Z1486" s="16">
        <v>0</v>
      </c>
      <c r="AA1486" s="16">
        <v>0</v>
      </c>
      <c r="AB1486" s="16">
        <v>0</v>
      </c>
      <c r="AC1486" s="16">
        <v>22116.4726281861</v>
      </c>
      <c r="AD1486" s="16">
        <v>0</v>
      </c>
      <c r="AE1486" s="16">
        <v>187548.60293708299</v>
      </c>
      <c r="AF1486" s="16">
        <v>26948.369839761599</v>
      </c>
      <c r="AG1486" s="16">
        <v>355251.088736495</v>
      </c>
      <c r="AH1486" s="16">
        <v>0</v>
      </c>
      <c r="AI1486" s="16">
        <v>0</v>
      </c>
      <c r="AJ1486" s="16">
        <v>50272.499045214099</v>
      </c>
      <c r="AK1486" s="16">
        <v>0</v>
      </c>
      <c r="AL1486" s="16">
        <v>0</v>
      </c>
      <c r="AM1486" s="16">
        <v>0</v>
      </c>
      <c r="AN1486" s="16">
        <v>0</v>
      </c>
      <c r="AO1486" s="16">
        <v>0</v>
      </c>
      <c r="AP1486" s="16">
        <v>0</v>
      </c>
      <c r="AQ1486" s="16">
        <v>0</v>
      </c>
      <c r="AR1486" s="16">
        <v>0</v>
      </c>
      <c r="AS1486" s="16">
        <v>0</v>
      </c>
      <c r="AT1486" s="16">
        <v>0</v>
      </c>
      <c r="AU1486" s="16">
        <v>0</v>
      </c>
      <c r="AV1486" s="16">
        <v>0</v>
      </c>
      <c r="AW1486" s="16">
        <v>0</v>
      </c>
      <c r="AX1486" s="16">
        <v>0</v>
      </c>
      <c r="AY1486" s="16">
        <v>0</v>
      </c>
      <c r="AZ1486" s="16">
        <v>0</v>
      </c>
      <c r="BA1486" s="16">
        <v>0</v>
      </c>
      <c r="BB1486" s="16">
        <v>0</v>
      </c>
      <c r="BC1486" s="16">
        <v>0</v>
      </c>
      <c r="BD1486" s="16">
        <v>0</v>
      </c>
      <c r="BE1486" s="16">
        <v>0</v>
      </c>
      <c r="BF1486" s="16">
        <v>0</v>
      </c>
      <c r="BG1486" s="16">
        <v>18333242.050000001</v>
      </c>
      <c r="BH1486" s="16">
        <v>24961375.210000001</v>
      </c>
      <c r="BI1486" s="16">
        <f t="shared" ref="BI1486:BI1549" si="23">SUM(F1486:BH1486)</f>
        <v>46958965.340000004</v>
      </c>
    </row>
    <row r="1487" spans="1:61">
      <c r="A1487" s="7" t="s">
        <v>574</v>
      </c>
      <c r="B1487" s="7" t="s">
        <v>424</v>
      </c>
      <c r="C1487" s="7" t="s">
        <v>575</v>
      </c>
      <c r="D1487" s="7" t="s">
        <v>19</v>
      </c>
      <c r="E1487" s="7" t="s">
        <v>2123</v>
      </c>
      <c r="F1487" s="16">
        <v>0</v>
      </c>
      <c r="G1487" s="16">
        <v>0</v>
      </c>
      <c r="H1487" s="16">
        <v>0</v>
      </c>
      <c r="I1487" s="16">
        <v>20851.8781786004</v>
      </c>
      <c r="J1487" s="16">
        <v>0</v>
      </c>
      <c r="K1487" s="16">
        <v>0</v>
      </c>
      <c r="L1487" s="16">
        <v>0</v>
      </c>
      <c r="M1487" s="16">
        <v>7617.0630755309603</v>
      </c>
      <c r="N1487" s="16">
        <v>44215.683829321897</v>
      </c>
      <c r="O1487" s="16">
        <v>1398.0111438920601</v>
      </c>
      <c r="P1487" s="16">
        <v>0</v>
      </c>
      <c r="Q1487" s="16">
        <v>0</v>
      </c>
      <c r="R1487" s="16">
        <v>46071.761861467203</v>
      </c>
      <c r="S1487" s="16">
        <v>0</v>
      </c>
      <c r="T1487" s="16">
        <v>9524.0065835048099</v>
      </c>
      <c r="U1487" s="16">
        <v>12194.186700898001</v>
      </c>
      <c r="V1487" s="16">
        <v>84640.117080716707</v>
      </c>
      <c r="W1487" s="16">
        <v>3839.75062116859</v>
      </c>
      <c r="X1487" s="16">
        <v>3449.78968440783</v>
      </c>
      <c r="Y1487" s="16">
        <v>0</v>
      </c>
      <c r="Z1487" s="16">
        <v>0</v>
      </c>
      <c r="AA1487" s="16">
        <v>0</v>
      </c>
      <c r="AB1487" s="16">
        <v>0</v>
      </c>
      <c r="AC1487" s="16">
        <v>1710.9596103655399</v>
      </c>
      <c r="AD1487" s="16">
        <v>0</v>
      </c>
      <c r="AE1487" s="16">
        <v>14509.0082853845</v>
      </c>
      <c r="AF1487" s="16">
        <v>2084.76157731697</v>
      </c>
      <c r="AG1487" s="16">
        <v>27482.694667679301</v>
      </c>
      <c r="AH1487" s="16">
        <v>0</v>
      </c>
      <c r="AI1487" s="16">
        <v>0</v>
      </c>
      <c r="AJ1487" s="16">
        <v>3889.1470997450701</v>
      </c>
      <c r="AK1487" s="16">
        <v>0</v>
      </c>
      <c r="AL1487" s="16">
        <v>0</v>
      </c>
      <c r="AM1487" s="16">
        <v>0</v>
      </c>
      <c r="AN1487" s="16">
        <v>0</v>
      </c>
      <c r="AO1487" s="16">
        <v>0</v>
      </c>
      <c r="AP1487" s="16">
        <v>0</v>
      </c>
      <c r="AQ1487" s="16">
        <v>0</v>
      </c>
      <c r="AR1487" s="16">
        <v>0</v>
      </c>
      <c r="AS1487" s="16">
        <v>0</v>
      </c>
      <c r="AT1487" s="16">
        <v>0</v>
      </c>
      <c r="AU1487" s="16">
        <v>0</v>
      </c>
      <c r="AV1487" s="16">
        <v>0</v>
      </c>
      <c r="AW1487" s="16">
        <v>0</v>
      </c>
      <c r="AX1487" s="16">
        <v>0</v>
      </c>
      <c r="AY1487" s="16">
        <v>0</v>
      </c>
      <c r="AZ1487" s="16">
        <v>0</v>
      </c>
      <c r="BA1487" s="16">
        <v>0</v>
      </c>
      <c r="BB1487" s="16">
        <v>0</v>
      </c>
      <c r="BC1487" s="16">
        <v>0</v>
      </c>
      <c r="BD1487" s="16">
        <v>0</v>
      </c>
      <c r="BE1487" s="16">
        <v>0</v>
      </c>
      <c r="BF1487" s="16">
        <v>0</v>
      </c>
      <c r="BG1487" s="16">
        <v>1418283.87</v>
      </c>
      <c r="BH1487" s="16">
        <v>1931045.03</v>
      </c>
      <c r="BI1487" s="16">
        <f t="shared" si="23"/>
        <v>3632807.7199999997</v>
      </c>
    </row>
    <row r="1488" spans="1:61">
      <c r="A1488" s="7" t="s">
        <v>574</v>
      </c>
      <c r="B1488" s="7" t="s">
        <v>424</v>
      </c>
      <c r="C1488" s="7" t="s">
        <v>575</v>
      </c>
      <c r="D1488" s="7" t="s">
        <v>22</v>
      </c>
      <c r="E1488" s="7" t="s">
        <v>2299</v>
      </c>
      <c r="F1488" s="16">
        <v>0</v>
      </c>
      <c r="G1488" s="16">
        <v>0</v>
      </c>
      <c r="H1488" s="16">
        <v>0</v>
      </c>
      <c r="I1488" s="16">
        <v>343314.012185128</v>
      </c>
      <c r="J1488" s="16">
        <v>0</v>
      </c>
      <c r="K1488" s="16">
        <v>0</v>
      </c>
      <c r="L1488" s="16">
        <v>0</v>
      </c>
      <c r="M1488" s="16">
        <v>125410.500825362</v>
      </c>
      <c r="N1488" s="16">
        <v>727985.44509684294</v>
      </c>
      <c r="O1488" s="16">
        <v>23017.438082947701</v>
      </c>
      <c r="P1488" s="16">
        <v>0</v>
      </c>
      <c r="Q1488" s="16">
        <v>0</v>
      </c>
      <c r="R1488" s="16">
        <v>758544.68732368702</v>
      </c>
      <c r="S1488" s="16">
        <v>0</v>
      </c>
      <c r="T1488" s="16">
        <v>156807.21344402499</v>
      </c>
      <c r="U1488" s="16">
        <v>200770.171672892</v>
      </c>
      <c r="V1488" s="16">
        <v>1393550.16070549</v>
      </c>
      <c r="W1488" s="16">
        <v>63219.254412132097</v>
      </c>
      <c r="X1488" s="16">
        <v>56798.775036216597</v>
      </c>
      <c r="Y1488" s="16">
        <v>0</v>
      </c>
      <c r="Z1488" s="16">
        <v>0</v>
      </c>
      <c r="AA1488" s="16">
        <v>0</v>
      </c>
      <c r="AB1488" s="16">
        <v>0</v>
      </c>
      <c r="AC1488" s="16">
        <v>28169.952053725301</v>
      </c>
      <c r="AD1488" s="16">
        <v>0</v>
      </c>
      <c r="AE1488" s="16">
        <v>238882.358923169</v>
      </c>
      <c r="AF1488" s="16">
        <v>34324.383416579403</v>
      </c>
      <c r="AG1488" s="16">
        <v>452486.53820080502</v>
      </c>
      <c r="AH1488" s="16">
        <v>0</v>
      </c>
      <c r="AI1488" s="16">
        <v>0</v>
      </c>
      <c r="AJ1488" s="16">
        <v>64032.5386210008</v>
      </c>
      <c r="AK1488" s="16">
        <v>0</v>
      </c>
      <c r="AL1488" s="16">
        <v>0</v>
      </c>
      <c r="AM1488" s="16">
        <v>0</v>
      </c>
      <c r="AN1488" s="16">
        <v>0</v>
      </c>
      <c r="AO1488" s="16">
        <v>0</v>
      </c>
      <c r="AP1488" s="16">
        <v>0</v>
      </c>
      <c r="AQ1488" s="16">
        <v>0</v>
      </c>
      <c r="AR1488" s="16">
        <v>0</v>
      </c>
      <c r="AS1488" s="16">
        <v>0</v>
      </c>
      <c r="AT1488" s="16">
        <v>0</v>
      </c>
      <c r="AU1488" s="16">
        <v>0</v>
      </c>
      <c r="AV1488" s="16">
        <v>0</v>
      </c>
      <c r="AW1488" s="16">
        <v>0</v>
      </c>
      <c r="AX1488" s="16">
        <v>0</v>
      </c>
      <c r="AY1488" s="16">
        <v>0</v>
      </c>
      <c r="AZ1488" s="16">
        <v>0</v>
      </c>
      <c r="BA1488" s="16">
        <v>0</v>
      </c>
      <c r="BB1488" s="16">
        <v>0</v>
      </c>
      <c r="BC1488" s="16">
        <v>0</v>
      </c>
      <c r="BD1488" s="16">
        <v>0</v>
      </c>
      <c r="BE1488" s="16">
        <v>0</v>
      </c>
      <c r="BF1488" s="16">
        <v>0</v>
      </c>
      <c r="BG1488" s="16">
        <v>23351216.940000001</v>
      </c>
      <c r="BH1488" s="16">
        <v>31793530.350000001</v>
      </c>
      <c r="BI1488" s="16">
        <f t="shared" si="23"/>
        <v>59812060.720000006</v>
      </c>
    </row>
    <row r="1489" spans="1:61">
      <c r="A1489" s="7" t="s">
        <v>574</v>
      </c>
      <c r="B1489" s="7" t="s">
        <v>424</v>
      </c>
      <c r="C1489" s="7" t="s">
        <v>575</v>
      </c>
      <c r="D1489" s="7" t="s">
        <v>23</v>
      </c>
      <c r="E1489" s="7" t="s">
        <v>24</v>
      </c>
      <c r="F1489" s="16">
        <v>0</v>
      </c>
      <c r="G1489" s="16">
        <v>0</v>
      </c>
      <c r="H1489" s="16">
        <v>0</v>
      </c>
      <c r="I1489" s="16">
        <v>46217.593308335599</v>
      </c>
      <c r="J1489" s="16">
        <v>0</v>
      </c>
      <c r="K1489" s="16">
        <v>0</v>
      </c>
      <c r="L1489" s="16">
        <v>0</v>
      </c>
      <c r="M1489" s="16">
        <v>16883.003075958801</v>
      </c>
      <c r="N1489" s="16">
        <v>98002.802220989703</v>
      </c>
      <c r="O1489" s="16">
        <v>3098.6518305691002</v>
      </c>
      <c r="P1489" s="16">
        <v>0</v>
      </c>
      <c r="Q1489" s="16">
        <v>0</v>
      </c>
      <c r="R1489" s="16">
        <v>102116.746245767</v>
      </c>
      <c r="S1489" s="16">
        <v>0</v>
      </c>
      <c r="T1489" s="16">
        <v>21109.688977277601</v>
      </c>
      <c r="U1489" s="16">
        <v>27028.0670566361</v>
      </c>
      <c r="V1489" s="16">
        <v>187602.40565864599</v>
      </c>
      <c r="W1489" s="16">
        <v>8510.6977460056405</v>
      </c>
      <c r="X1489" s="16">
        <v>7646.3604509679799</v>
      </c>
      <c r="Y1489" s="16">
        <v>0</v>
      </c>
      <c r="Z1489" s="16">
        <v>0</v>
      </c>
      <c r="AA1489" s="16">
        <v>0</v>
      </c>
      <c r="AB1489" s="16">
        <v>0</v>
      </c>
      <c r="AC1489" s="16">
        <v>3792.2931815329698</v>
      </c>
      <c r="AD1489" s="16">
        <v>0</v>
      </c>
      <c r="AE1489" s="16">
        <v>32158.8030822738</v>
      </c>
      <c r="AF1489" s="16">
        <v>4620.8145808257896</v>
      </c>
      <c r="AG1489" s="16">
        <v>60914.608952181203</v>
      </c>
      <c r="AH1489" s="16">
        <v>0</v>
      </c>
      <c r="AI1489" s="16">
        <v>0</v>
      </c>
      <c r="AJ1489" s="16">
        <v>8620.1836320326693</v>
      </c>
      <c r="AK1489" s="16">
        <v>0</v>
      </c>
      <c r="AL1489" s="16">
        <v>0</v>
      </c>
      <c r="AM1489" s="16">
        <v>0</v>
      </c>
      <c r="AN1489" s="16">
        <v>0</v>
      </c>
      <c r="AO1489" s="16">
        <v>0</v>
      </c>
      <c r="AP1489" s="16">
        <v>0</v>
      </c>
      <c r="AQ1489" s="16">
        <v>0</v>
      </c>
      <c r="AR1489" s="16">
        <v>0</v>
      </c>
      <c r="AS1489" s="16">
        <v>0</v>
      </c>
      <c r="AT1489" s="16">
        <v>0</v>
      </c>
      <c r="AU1489" s="16">
        <v>0</v>
      </c>
      <c r="AV1489" s="16">
        <v>0</v>
      </c>
      <c r="AW1489" s="16">
        <v>0</v>
      </c>
      <c r="AX1489" s="16">
        <v>0</v>
      </c>
      <c r="AY1489" s="16">
        <v>0</v>
      </c>
      <c r="AZ1489" s="16">
        <v>0</v>
      </c>
      <c r="BA1489" s="16">
        <v>0</v>
      </c>
      <c r="BB1489" s="16">
        <v>0</v>
      </c>
      <c r="BC1489" s="16">
        <v>0</v>
      </c>
      <c r="BD1489" s="16">
        <v>0</v>
      </c>
      <c r="BE1489" s="16">
        <v>0</v>
      </c>
      <c r="BF1489" s="16">
        <v>0</v>
      </c>
      <c r="BG1489" s="16">
        <v>3143585.8</v>
      </c>
      <c r="BH1489" s="16">
        <v>4280106.3</v>
      </c>
      <c r="BI1489" s="16">
        <f t="shared" si="23"/>
        <v>8052014.8199999994</v>
      </c>
    </row>
    <row r="1490" spans="1:61">
      <c r="A1490" s="7" t="s">
        <v>574</v>
      </c>
      <c r="B1490" s="7" t="s">
        <v>424</v>
      </c>
      <c r="C1490" s="7" t="s">
        <v>575</v>
      </c>
      <c r="D1490" s="7" t="s">
        <v>53</v>
      </c>
      <c r="E1490" s="7" t="s">
        <v>54</v>
      </c>
      <c r="F1490" s="16">
        <v>0</v>
      </c>
      <c r="G1490" s="16">
        <v>0</v>
      </c>
      <c r="H1490" s="16">
        <v>0</v>
      </c>
      <c r="I1490" s="16">
        <v>1028958.92760627</v>
      </c>
      <c r="J1490" s="16">
        <v>0</v>
      </c>
      <c r="K1490" s="16">
        <v>0</v>
      </c>
      <c r="L1490" s="16">
        <v>0</v>
      </c>
      <c r="M1490" s="16">
        <v>375872.37881291501</v>
      </c>
      <c r="N1490" s="16">
        <v>2181871.6868913998</v>
      </c>
      <c r="O1490" s="16">
        <v>68986.401852139403</v>
      </c>
      <c r="P1490" s="16">
        <v>0</v>
      </c>
      <c r="Q1490" s="16">
        <v>0</v>
      </c>
      <c r="R1490" s="16">
        <v>2273461.90457595</v>
      </c>
      <c r="S1490" s="16">
        <v>0</v>
      </c>
      <c r="T1490" s="16">
        <v>469972.60950504499</v>
      </c>
      <c r="U1490" s="16">
        <v>601735.59251192899</v>
      </c>
      <c r="V1490" s="16">
        <v>4176659.9323998601</v>
      </c>
      <c r="W1490" s="16">
        <v>189476.72951052699</v>
      </c>
      <c r="X1490" s="16">
        <v>170233.67697296399</v>
      </c>
      <c r="Y1490" s="16">
        <v>0</v>
      </c>
      <c r="Z1490" s="16">
        <v>0</v>
      </c>
      <c r="AA1490" s="16">
        <v>0</v>
      </c>
      <c r="AB1490" s="16">
        <v>0</v>
      </c>
      <c r="AC1490" s="16">
        <v>84429.189101349606</v>
      </c>
      <c r="AD1490" s="16">
        <v>0</v>
      </c>
      <c r="AE1490" s="16">
        <v>715963.01676465105</v>
      </c>
      <c r="AF1490" s="16">
        <v>102874.859450901</v>
      </c>
      <c r="AG1490" s="16">
        <v>1356163.8808156501</v>
      </c>
      <c r="AH1490" s="16">
        <v>0</v>
      </c>
      <c r="AI1490" s="16">
        <v>0</v>
      </c>
      <c r="AJ1490" s="16">
        <v>191914.25322844999</v>
      </c>
      <c r="AK1490" s="16">
        <v>0</v>
      </c>
      <c r="AL1490" s="16">
        <v>0</v>
      </c>
      <c r="AM1490" s="16">
        <v>0</v>
      </c>
      <c r="AN1490" s="16">
        <v>0</v>
      </c>
      <c r="AO1490" s="16">
        <v>0</v>
      </c>
      <c r="AP1490" s="16">
        <v>0</v>
      </c>
      <c r="AQ1490" s="16">
        <v>0</v>
      </c>
      <c r="AR1490" s="16">
        <v>0</v>
      </c>
      <c r="AS1490" s="16">
        <v>0</v>
      </c>
      <c r="AT1490" s="16">
        <v>0</v>
      </c>
      <c r="AU1490" s="16">
        <v>0</v>
      </c>
      <c r="AV1490" s="16">
        <v>0</v>
      </c>
      <c r="AW1490" s="16">
        <v>0</v>
      </c>
      <c r="AX1490" s="16">
        <v>0</v>
      </c>
      <c r="AY1490" s="16">
        <v>0</v>
      </c>
      <c r="AZ1490" s="16">
        <v>0</v>
      </c>
      <c r="BA1490" s="16">
        <v>0</v>
      </c>
      <c r="BB1490" s="16">
        <v>0</v>
      </c>
      <c r="BC1490" s="16">
        <v>0</v>
      </c>
      <c r="BD1490" s="16">
        <v>0</v>
      </c>
      <c r="BE1490" s="16">
        <v>0</v>
      </c>
      <c r="BF1490" s="16">
        <v>0</v>
      </c>
      <c r="BG1490" s="16">
        <v>69986782.609999999</v>
      </c>
      <c r="BH1490" s="16">
        <v>95289547.560000002</v>
      </c>
      <c r="BI1490" s="16">
        <f t="shared" si="23"/>
        <v>179264905.21000001</v>
      </c>
    </row>
    <row r="1491" spans="1:61">
      <c r="A1491" s="7" t="s">
        <v>574</v>
      </c>
      <c r="B1491" s="7" t="s">
        <v>424</v>
      </c>
      <c r="C1491" s="7" t="s">
        <v>575</v>
      </c>
      <c r="D1491" s="7" t="s">
        <v>38</v>
      </c>
      <c r="E1491" s="7" t="s">
        <v>39</v>
      </c>
      <c r="F1491" s="16">
        <v>0</v>
      </c>
      <c r="G1491" s="16">
        <v>0</v>
      </c>
      <c r="H1491" s="16">
        <v>0</v>
      </c>
      <c r="I1491" s="16">
        <v>387577.09862015198</v>
      </c>
      <c r="J1491" s="16">
        <v>0</v>
      </c>
      <c r="K1491" s="16">
        <v>0</v>
      </c>
      <c r="L1491" s="16">
        <v>0</v>
      </c>
      <c r="M1491" s="16">
        <v>141579.53454047701</v>
      </c>
      <c r="N1491" s="16">
        <v>821843.783341381</v>
      </c>
      <c r="O1491" s="16">
        <v>25985.050284074299</v>
      </c>
      <c r="P1491" s="16">
        <v>0</v>
      </c>
      <c r="Q1491" s="16">
        <v>0</v>
      </c>
      <c r="R1491" s="16">
        <v>856342.99402877805</v>
      </c>
      <c r="S1491" s="16">
        <v>0</v>
      </c>
      <c r="T1491" s="16">
        <v>177024.18972801499</v>
      </c>
      <c r="U1491" s="16">
        <v>226655.242328091</v>
      </c>
      <c r="V1491" s="16">
        <v>1573219.0032972801</v>
      </c>
      <c r="W1491" s="16">
        <v>71370.041222700806</v>
      </c>
      <c r="X1491" s="16">
        <v>64121.776718640998</v>
      </c>
      <c r="Y1491" s="16">
        <v>0</v>
      </c>
      <c r="Z1491" s="16">
        <v>0</v>
      </c>
      <c r="AA1491" s="16">
        <v>0</v>
      </c>
      <c r="AB1491" s="16">
        <v>0</v>
      </c>
      <c r="AC1491" s="16">
        <v>31801.872040586099</v>
      </c>
      <c r="AD1491" s="16">
        <v>0</v>
      </c>
      <c r="AE1491" s="16">
        <v>269681.19067932002</v>
      </c>
      <c r="AF1491" s="16">
        <v>38749.787262833401</v>
      </c>
      <c r="AG1491" s="16">
        <v>510825.114664928</v>
      </c>
      <c r="AH1491" s="16">
        <v>0</v>
      </c>
      <c r="AI1491" s="16">
        <v>0</v>
      </c>
      <c r="AJ1491" s="16">
        <v>72288.181242738603</v>
      </c>
      <c r="AK1491" s="16">
        <v>0</v>
      </c>
      <c r="AL1491" s="16">
        <v>0</v>
      </c>
      <c r="AM1491" s="16">
        <v>0</v>
      </c>
      <c r="AN1491" s="16">
        <v>0</v>
      </c>
      <c r="AO1491" s="16">
        <v>0</v>
      </c>
      <c r="AP1491" s="16">
        <v>0</v>
      </c>
      <c r="AQ1491" s="16">
        <v>0</v>
      </c>
      <c r="AR1491" s="16">
        <v>0</v>
      </c>
      <c r="AS1491" s="16">
        <v>0</v>
      </c>
      <c r="AT1491" s="16">
        <v>0</v>
      </c>
      <c r="AU1491" s="16">
        <v>0</v>
      </c>
      <c r="AV1491" s="16">
        <v>0</v>
      </c>
      <c r="AW1491" s="16">
        <v>0</v>
      </c>
      <c r="AX1491" s="16">
        <v>0</v>
      </c>
      <c r="AY1491" s="16">
        <v>0</v>
      </c>
      <c r="AZ1491" s="16">
        <v>0</v>
      </c>
      <c r="BA1491" s="16">
        <v>0</v>
      </c>
      <c r="BB1491" s="16">
        <v>0</v>
      </c>
      <c r="BC1491" s="16">
        <v>0</v>
      </c>
      <c r="BD1491" s="16">
        <v>0</v>
      </c>
      <c r="BE1491" s="16">
        <v>0</v>
      </c>
      <c r="BF1491" s="16">
        <v>0</v>
      </c>
      <c r="BG1491" s="16">
        <v>26361862.879999999</v>
      </c>
      <c r="BH1491" s="16">
        <v>35892634.189999998</v>
      </c>
      <c r="BI1491" s="16">
        <f t="shared" si="23"/>
        <v>67523561.929999992</v>
      </c>
    </row>
    <row r="1492" spans="1:61">
      <c r="A1492" s="7" t="s">
        <v>574</v>
      </c>
      <c r="B1492" s="7" t="s">
        <v>424</v>
      </c>
      <c r="C1492" s="7" t="s">
        <v>575</v>
      </c>
      <c r="D1492" s="7" t="s">
        <v>277</v>
      </c>
      <c r="E1492" s="7" t="s">
        <v>278</v>
      </c>
      <c r="F1492" s="16">
        <v>0</v>
      </c>
      <c r="G1492" s="16">
        <v>0</v>
      </c>
      <c r="H1492" s="16">
        <v>0</v>
      </c>
      <c r="I1492" s="16">
        <v>880113.14110561297</v>
      </c>
      <c r="J1492" s="16">
        <v>0</v>
      </c>
      <c r="K1492" s="16">
        <v>0</v>
      </c>
      <c r="L1492" s="16">
        <v>0</v>
      </c>
      <c r="M1492" s="16">
        <v>321499.926864387</v>
      </c>
      <c r="N1492" s="16">
        <v>1866249.36362299</v>
      </c>
      <c r="O1492" s="16">
        <v>59007.0577150319</v>
      </c>
      <c r="P1492" s="16">
        <v>0</v>
      </c>
      <c r="Q1492" s="16">
        <v>0</v>
      </c>
      <c r="R1492" s="16">
        <v>1944590.44412503</v>
      </c>
      <c r="S1492" s="16">
        <v>0</v>
      </c>
      <c r="T1492" s="16">
        <v>401987.93021538598</v>
      </c>
      <c r="U1492" s="16">
        <v>514690.51701874199</v>
      </c>
      <c r="V1492" s="16">
        <v>3572478.1561358799</v>
      </c>
      <c r="W1492" s="16">
        <v>162067.65411314799</v>
      </c>
      <c r="X1492" s="16">
        <v>145608.23774684599</v>
      </c>
      <c r="Y1492" s="16">
        <v>0</v>
      </c>
      <c r="Z1492" s="16">
        <v>0</v>
      </c>
      <c r="AA1492" s="16">
        <v>0</v>
      </c>
      <c r="AB1492" s="16">
        <v>0</v>
      </c>
      <c r="AC1492" s="16">
        <v>72215.942568139406</v>
      </c>
      <c r="AD1492" s="16">
        <v>0</v>
      </c>
      <c r="AE1492" s="16">
        <v>612394.18085043901</v>
      </c>
      <c r="AF1492" s="16">
        <v>87993.323409674995</v>
      </c>
      <c r="AG1492" s="16">
        <v>1159985.71077597</v>
      </c>
      <c r="AH1492" s="16">
        <v>0</v>
      </c>
      <c r="AI1492" s="16">
        <v>0</v>
      </c>
      <c r="AJ1492" s="16">
        <v>164152.57373272101</v>
      </c>
      <c r="AK1492" s="16">
        <v>0</v>
      </c>
      <c r="AL1492" s="16">
        <v>0</v>
      </c>
      <c r="AM1492" s="16">
        <v>0</v>
      </c>
      <c r="AN1492" s="16">
        <v>0</v>
      </c>
      <c r="AO1492" s="16">
        <v>0</v>
      </c>
      <c r="AP1492" s="16">
        <v>0</v>
      </c>
      <c r="AQ1492" s="16">
        <v>0</v>
      </c>
      <c r="AR1492" s="16">
        <v>0</v>
      </c>
      <c r="AS1492" s="16">
        <v>0</v>
      </c>
      <c r="AT1492" s="16">
        <v>0</v>
      </c>
      <c r="AU1492" s="16">
        <v>0</v>
      </c>
      <c r="AV1492" s="16">
        <v>0</v>
      </c>
      <c r="AW1492" s="16">
        <v>0</v>
      </c>
      <c r="AX1492" s="16">
        <v>0</v>
      </c>
      <c r="AY1492" s="16">
        <v>0</v>
      </c>
      <c r="AZ1492" s="16">
        <v>0</v>
      </c>
      <c r="BA1492" s="16">
        <v>0</v>
      </c>
      <c r="BB1492" s="16">
        <v>0</v>
      </c>
      <c r="BC1492" s="16">
        <v>0</v>
      </c>
      <c r="BD1492" s="16">
        <v>0</v>
      </c>
      <c r="BE1492" s="16">
        <v>0</v>
      </c>
      <c r="BF1492" s="16">
        <v>0</v>
      </c>
      <c r="BG1492" s="16">
        <v>59862726.68</v>
      </c>
      <c r="BH1492" s="16">
        <v>81505277.530000001</v>
      </c>
      <c r="BI1492" s="16">
        <f t="shared" si="23"/>
        <v>153333038.37</v>
      </c>
    </row>
    <row r="1493" spans="1:61">
      <c r="A1493" s="7" t="s">
        <v>576</v>
      </c>
      <c r="B1493" s="7" t="s">
        <v>424</v>
      </c>
      <c r="C1493" s="7" t="s">
        <v>577</v>
      </c>
      <c r="D1493" s="7" t="s">
        <v>19</v>
      </c>
      <c r="E1493" s="7" t="s">
        <v>2123</v>
      </c>
      <c r="F1493" s="16">
        <v>0</v>
      </c>
      <c r="G1493" s="16">
        <v>0</v>
      </c>
      <c r="H1493" s="16">
        <v>0</v>
      </c>
      <c r="I1493" s="16">
        <v>9475.7564872388193</v>
      </c>
      <c r="J1493" s="16">
        <v>0</v>
      </c>
      <c r="K1493" s="16">
        <v>0</v>
      </c>
      <c r="L1493" s="16">
        <v>449591.36962159403</v>
      </c>
      <c r="M1493" s="16">
        <v>3439.8477403013899</v>
      </c>
      <c r="N1493" s="16">
        <v>19967.7052980357</v>
      </c>
      <c r="O1493" s="16">
        <v>631.340167937822</v>
      </c>
      <c r="P1493" s="16">
        <v>0</v>
      </c>
      <c r="Q1493" s="16">
        <v>0</v>
      </c>
      <c r="R1493" s="16">
        <v>20805.904234854301</v>
      </c>
      <c r="S1493" s="16">
        <v>0</v>
      </c>
      <c r="T1493" s="16">
        <v>18975.1140638006</v>
      </c>
      <c r="U1493" s="16">
        <v>20667.062187883199</v>
      </c>
      <c r="V1493" s="16">
        <v>110140.144646976</v>
      </c>
      <c r="W1493" s="16">
        <v>1734.0257048287399</v>
      </c>
      <c r="X1493" s="16">
        <v>1557.9145233470599</v>
      </c>
      <c r="Y1493" s="16">
        <v>0</v>
      </c>
      <c r="Z1493" s="16">
        <v>0</v>
      </c>
      <c r="AA1493" s="16">
        <v>0</v>
      </c>
      <c r="AB1493" s="16">
        <v>0</v>
      </c>
      <c r="AC1493" s="16">
        <v>772.66731403884705</v>
      </c>
      <c r="AD1493" s="16">
        <v>0</v>
      </c>
      <c r="AE1493" s="16">
        <v>6552.2358805219701</v>
      </c>
      <c r="AF1493" s="16">
        <v>941.47759779093099</v>
      </c>
      <c r="AG1493" s="16">
        <v>12411.1217528053</v>
      </c>
      <c r="AH1493" s="16">
        <v>0</v>
      </c>
      <c r="AI1493" s="16">
        <v>0</v>
      </c>
      <c r="AJ1493" s="16">
        <v>1756.33277804464</v>
      </c>
      <c r="AK1493" s="16">
        <v>0</v>
      </c>
      <c r="AL1493" s="16">
        <v>0</v>
      </c>
      <c r="AM1493" s="16">
        <v>0</v>
      </c>
      <c r="AN1493" s="16">
        <v>0</v>
      </c>
      <c r="AO1493" s="16">
        <v>0</v>
      </c>
      <c r="AP1493" s="16">
        <v>0</v>
      </c>
      <c r="AQ1493" s="16">
        <v>0</v>
      </c>
      <c r="AR1493" s="16">
        <v>0</v>
      </c>
      <c r="AS1493" s="16">
        <v>0</v>
      </c>
      <c r="AT1493" s="16">
        <v>0</v>
      </c>
      <c r="AU1493" s="16">
        <v>0</v>
      </c>
      <c r="AV1493" s="16">
        <v>0</v>
      </c>
      <c r="AW1493" s="16">
        <v>0</v>
      </c>
      <c r="AX1493" s="16">
        <v>0</v>
      </c>
      <c r="AY1493" s="16">
        <v>0</v>
      </c>
      <c r="AZ1493" s="16">
        <v>0</v>
      </c>
      <c r="BA1493" s="16">
        <v>0</v>
      </c>
      <c r="BB1493" s="16">
        <v>0</v>
      </c>
      <c r="BC1493" s="16">
        <v>0</v>
      </c>
      <c r="BD1493" s="16">
        <v>0</v>
      </c>
      <c r="BE1493" s="16">
        <v>0</v>
      </c>
      <c r="BF1493" s="16">
        <v>0</v>
      </c>
      <c r="BG1493" s="16">
        <v>644380.48</v>
      </c>
      <c r="BH1493" s="16">
        <v>198274.7</v>
      </c>
      <c r="BI1493" s="16">
        <f t="shared" si="23"/>
        <v>1522075.1999999993</v>
      </c>
    </row>
    <row r="1494" spans="1:61">
      <c r="A1494" s="7" t="s">
        <v>576</v>
      </c>
      <c r="B1494" s="7" t="s">
        <v>424</v>
      </c>
      <c r="C1494" s="7" t="s">
        <v>577</v>
      </c>
      <c r="D1494" s="7" t="s">
        <v>277</v>
      </c>
      <c r="E1494" s="7" t="s">
        <v>278</v>
      </c>
      <c r="F1494" s="16">
        <v>0</v>
      </c>
      <c r="G1494" s="16">
        <v>0</v>
      </c>
      <c r="H1494" s="16">
        <v>0</v>
      </c>
      <c r="I1494" s="16">
        <v>1279328.24351286</v>
      </c>
      <c r="J1494" s="16">
        <v>0</v>
      </c>
      <c r="K1494" s="16">
        <v>0</v>
      </c>
      <c r="L1494" s="16">
        <v>60699632.580378599</v>
      </c>
      <c r="M1494" s="16">
        <v>464416.15225950099</v>
      </c>
      <c r="N1494" s="16">
        <v>2695853.29470219</v>
      </c>
      <c r="O1494" s="16">
        <v>85237.659831670506</v>
      </c>
      <c r="P1494" s="16">
        <v>0</v>
      </c>
      <c r="Q1494" s="16">
        <v>0</v>
      </c>
      <c r="R1494" s="16">
        <v>2809019.0957650002</v>
      </c>
      <c r="S1494" s="16">
        <v>0</v>
      </c>
      <c r="T1494" s="16">
        <v>2561842.8859363701</v>
      </c>
      <c r="U1494" s="16">
        <v>2790273.9378120298</v>
      </c>
      <c r="V1494" s="16">
        <v>14870094.855353</v>
      </c>
      <c r="W1494" s="16">
        <v>234111.974294849</v>
      </c>
      <c r="X1494" s="16">
        <v>210335.08547638301</v>
      </c>
      <c r="Y1494" s="16">
        <v>0</v>
      </c>
      <c r="Z1494" s="16">
        <v>0</v>
      </c>
      <c r="AA1494" s="16">
        <v>0</v>
      </c>
      <c r="AB1494" s="16">
        <v>0</v>
      </c>
      <c r="AC1494" s="16">
        <v>104318.33268619201</v>
      </c>
      <c r="AD1494" s="16">
        <v>0</v>
      </c>
      <c r="AE1494" s="16">
        <v>884621.764119723</v>
      </c>
      <c r="AF1494" s="16">
        <v>127109.522401789</v>
      </c>
      <c r="AG1494" s="16">
        <v>1675633.8782474799</v>
      </c>
      <c r="AH1494" s="16">
        <v>0</v>
      </c>
      <c r="AI1494" s="16">
        <v>0</v>
      </c>
      <c r="AJ1494" s="16">
        <v>237123.66722233599</v>
      </c>
      <c r="AK1494" s="16">
        <v>0</v>
      </c>
      <c r="AL1494" s="16">
        <v>0</v>
      </c>
      <c r="AM1494" s="16">
        <v>0</v>
      </c>
      <c r="AN1494" s="16">
        <v>0</v>
      </c>
      <c r="AO1494" s="16">
        <v>0</v>
      </c>
      <c r="AP1494" s="16">
        <v>0</v>
      </c>
      <c r="AQ1494" s="16">
        <v>0</v>
      </c>
      <c r="AR1494" s="16">
        <v>0</v>
      </c>
      <c r="AS1494" s="16">
        <v>0</v>
      </c>
      <c r="AT1494" s="16">
        <v>0</v>
      </c>
      <c r="AU1494" s="16">
        <v>0</v>
      </c>
      <c r="AV1494" s="16">
        <v>0</v>
      </c>
      <c r="AW1494" s="16">
        <v>0</v>
      </c>
      <c r="AX1494" s="16">
        <v>0</v>
      </c>
      <c r="AY1494" s="16">
        <v>0</v>
      </c>
      <c r="AZ1494" s="16">
        <v>0</v>
      </c>
      <c r="BA1494" s="16">
        <v>0</v>
      </c>
      <c r="BB1494" s="16">
        <v>0</v>
      </c>
      <c r="BC1494" s="16">
        <v>0</v>
      </c>
      <c r="BD1494" s="16">
        <v>0</v>
      </c>
      <c r="BE1494" s="16">
        <v>0</v>
      </c>
      <c r="BF1494" s="16">
        <v>0</v>
      </c>
      <c r="BG1494" s="16">
        <v>86998240.519999996</v>
      </c>
      <c r="BH1494" s="16">
        <v>26769199.460000001</v>
      </c>
      <c r="BI1494" s="16">
        <f t="shared" si="23"/>
        <v>205496392.91</v>
      </c>
    </row>
    <row r="1495" spans="1:61">
      <c r="A1495" s="7" t="s">
        <v>578</v>
      </c>
      <c r="B1495" s="7" t="s">
        <v>424</v>
      </c>
      <c r="C1495" s="7" t="s">
        <v>579</v>
      </c>
      <c r="D1495" s="7" t="s">
        <v>273</v>
      </c>
      <c r="E1495" s="7" t="s">
        <v>274</v>
      </c>
      <c r="F1495" s="16">
        <v>0</v>
      </c>
      <c r="G1495" s="16">
        <v>0</v>
      </c>
      <c r="H1495" s="16">
        <v>0</v>
      </c>
      <c r="I1495" s="16">
        <v>12769.167646362799</v>
      </c>
      <c r="J1495" s="16">
        <v>0</v>
      </c>
      <c r="K1495" s="16">
        <v>102848.87843936399</v>
      </c>
      <c r="L1495" s="16">
        <v>177990.77164065899</v>
      </c>
      <c r="M1495" s="16">
        <v>1803.8474113581001</v>
      </c>
      <c r="N1495" s="16">
        <v>10471.0098352201</v>
      </c>
      <c r="O1495" s="16">
        <v>331.07247521895499</v>
      </c>
      <c r="P1495" s="16">
        <v>0</v>
      </c>
      <c r="Q1495" s="16">
        <v>0</v>
      </c>
      <c r="R1495" s="16">
        <v>10910.5591144554</v>
      </c>
      <c r="S1495" s="16">
        <v>0</v>
      </c>
      <c r="T1495" s="16">
        <v>9950.4989414535503</v>
      </c>
      <c r="U1495" s="16">
        <v>10837.752183877499</v>
      </c>
      <c r="V1495" s="16">
        <v>57757.196214166601</v>
      </c>
      <c r="W1495" s="16">
        <v>909.31732242610303</v>
      </c>
      <c r="X1495" s="16">
        <v>816.96854899564005</v>
      </c>
      <c r="Y1495" s="16">
        <v>0</v>
      </c>
      <c r="Z1495" s="16">
        <v>0</v>
      </c>
      <c r="AA1495" s="16">
        <v>0</v>
      </c>
      <c r="AB1495" s="16">
        <v>0</v>
      </c>
      <c r="AC1495" s="16">
        <v>405.18311116647698</v>
      </c>
      <c r="AD1495" s="16">
        <v>0</v>
      </c>
      <c r="AE1495" s="16">
        <v>3435.9752575385201</v>
      </c>
      <c r="AF1495" s="16">
        <v>493.70731584490898</v>
      </c>
      <c r="AG1495" s="16">
        <v>6508.3595890894103</v>
      </c>
      <c r="AH1495" s="16">
        <v>0</v>
      </c>
      <c r="AI1495" s="16">
        <v>0</v>
      </c>
      <c r="AJ1495" s="16">
        <v>921.01495278995401</v>
      </c>
      <c r="AK1495" s="16">
        <v>0</v>
      </c>
      <c r="AL1495" s="16">
        <v>0</v>
      </c>
      <c r="AM1495" s="16">
        <v>0</v>
      </c>
      <c r="AN1495" s="16">
        <v>0</v>
      </c>
      <c r="AO1495" s="16">
        <v>0</v>
      </c>
      <c r="AP1495" s="16">
        <v>0</v>
      </c>
      <c r="AQ1495" s="16">
        <v>0</v>
      </c>
      <c r="AR1495" s="16">
        <v>0</v>
      </c>
      <c r="AS1495" s="16">
        <v>0</v>
      </c>
      <c r="AT1495" s="16">
        <v>0</v>
      </c>
      <c r="AU1495" s="16">
        <v>0</v>
      </c>
      <c r="AV1495" s="16">
        <v>0</v>
      </c>
      <c r="AW1495" s="16">
        <v>0</v>
      </c>
      <c r="AX1495" s="16">
        <v>0</v>
      </c>
      <c r="AY1495" s="16">
        <v>0</v>
      </c>
      <c r="AZ1495" s="16">
        <v>0</v>
      </c>
      <c r="BA1495" s="16">
        <v>0</v>
      </c>
      <c r="BB1495" s="16">
        <v>0</v>
      </c>
      <c r="BC1495" s="16">
        <v>0</v>
      </c>
      <c r="BD1495" s="16">
        <v>0</v>
      </c>
      <c r="BE1495" s="16">
        <v>0</v>
      </c>
      <c r="BF1495" s="16">
        <v>0</v>
      </c>
      <c r="BG1495" s="16">
        <v>340245.27</v>
      </c>
      <c r="BH1495" s="16">
        <v>84065</v>
      </c>
      <c r="BI1495" s="16">
        <f t="shared" si="23"/>
        <v>833471.54999998701</v>
      </c>
    </row>
    <row r="1496" spans="1:61">
      <c r="A1496" s="7" t="s">
        <v>578</v>
      </c>
      <c r="B1496" s="7" t="s">
        <v>424</v>
      </c>
      <c r="C1496" s="7" t="s">
        <v>579</v>
      </c>
      <c r="D1496" s="7" t="s">
        <v>16</v>
      </c>
      <c r="E1496" s="7" t="s">
        <v>2121</v>
      </c>
      <c r="F1496" s="16">
        <v>0</v>
      </c>
      <c r="G1496" s="16">
        <v>0</v>
      </c>
      <c r="H1496" s="16">
        <v>0</v>
      </c>
      <c r="I1496" s="16">
        <v>30746.055001786801</v>
      </c>
      <c r="J1496" s="16">
        <v>0</v>
      </c>
      <c r="K1496" s="16">
        <v>247643.179332014</v>
      </c>
      <c r="L1496" s="16">
        <v>428572.496362595</v>
      </c>
      <c r="M1496" s="16">
        <v>4343.36781068455</v>
      </c>
      <c r="N1496" s="16">
        <v>25212.469068775299</v>
      </c>
      <c r="O1496" s="16">
        <v>797.16805468985694</v>
      </c>
      <c r="P1496" s="16">
        <v>0</v>
      </c>
      <c r="Q1496" s="16">
        <v>0</v>
      </c>
      <c r="R1496" s="16">
        <v>26270.831421720999</v>
      </c>
      <c r="S1496" s="16">
        <v>0</v>
      </c>
      <c r="T1496" s="16">
        <v>23959.164467254599</v>
      </c>
      <c r="U1496" s="16">
        <v>26095.524310556499</v>
      </c>
      <c r="V1496" s="16">
        <v>139069.82668957199</v>
      </c>
      <c r="W1496" s="16">
        <v>2189.4865181250898</v>
      </c>
      <c r="X1496" s="16">
        <v>1967.1258642535499</v>
      </c>
      <c r="Y1496" s="16">
        <v>0</v>
      </c>
      <c r="Z1496" s="16">
        <v>0</v>
      </c>
      <c r="AA1496" s="16">
        <v>0</v>
      </c>
      <c r="AB1496" s="16">
        <v>0</v>
      </c>
      <c r="AC1496" s="16">
        <v>975.61427390830102</v>
      </c>
      <c r="AD1496" s="16">
        <v>0</v>
      </c>
      <c r="AE1496" s="16">
        <v>8273.2631584760602</v>
      </c>
      <c r="AF1496" s="16">
        <v>1188.76599541521</v>
      </c>
      <c r="AG1496" s="16">
        <v>15671.0591825105</v>
      </c>
      <c r="AH1496" s="16">
        <v>0</v>
      </c>
      <c r="AI1496" s="16">
        <v>0</v>
      </c>
      <c r="AJ1496" s="16">
        <v>2217.65248763212</v>
      </c>
      <c r="AK1496" s="16">
        <v>0</v>
      </c>
      <c r="AL1496" s="16">
        <v>0</v>
      </c>
      <c r="AM1496" s="16">
        <v>0</v>
      </c>
      <c r="AN1496" s="16">
        <v>0</v>
      </c>
      <c r="AO1496" s="16">
        <v>0</v>
      </c>
      <c r="AP1496" s="16">
        <v>0</v>
      </c>
      <c r="AQ1496" s="16">
        <v>0</v>
      </c>
      <c r="AR1496" s="16">
        <v>0</v>
      </c>
      <c r="AS1496" s="16">
        <v>0</v>
      </c>
      <c r="AT1496" s="16">
        <v>0</v>
      </c>
      <c r="AU1496" s="16">
        <v>0</v>
      </c>
      <c r="AV1496" s="16">
        <v>0</v>
      </c>
      <c r="AW1496" s="16">
        <v>0</v>
      </c>
      <c r="AX1496" s="16">
        <v>0</v>
      </c>
      <c r="AY1496" s="16">
        <v>0</v>
      </c>
      <c r="AZ1496" s="16">
        <v>0</v>
      </c>
      <c r="BA1496" s="16">
        <v>0</v>
      </c>
      <c r="BB1496" s="16">
        <v>0</v>
      </c>
      <c r="BC1496" s="16">
        <v>0</v>
      </c>
      <c r="BD1496" s="16">
        <v>0</v>
      </c>
      <c r="BE1496" s="16">
        <v>0</v>
      </c>
      <c r="BF1496" s="16">
        <v>0</v>
      </c>
      <c r="BG1496" s="16">
        <v>819254.65</v>
      </c>
      <c r="BH1496" s="16">
        <v>202414.68</v>
      </c>
      <c r="BI1496" s="16">
        <f t="shared" si="23"/>
        <v>2006862.3799999703</v>
      </c>
    </row>
    <row r="1497" spans="1:61">
      <c r="A1497" s="7" t="s">
        <v>578</v>
      </c>
      <c r="B1497" s="7" t="s">
        <v>424</v>
      </c>
      <c r="C1497" s="7" t="s">
        <v>579</v>
      </c>
      <c r="D1497" s="7" t="s">
        <v>19</v>
      </c>
      <c r="E1497" s="7" t="s">
        <v>2123</v>
      </c>
      <c r="F1497" s="16">
        <v>0</v>
      </c>
      <c r="G1497" s="16">
        <v>0</v>
      </c>
      <c r="H1497" s="16">
        <v>0</v>
      </c>
      <c r="I1497" s="16">
        <v>63921.3925449897</v>
      </c>
      <c r="J1497" s="16">
        <v>0</v>
      </c>
      <c r="K1497" s="16">
        <v>514852.94214984699</v>
      </c>
      <c r="L1497" s="16">
        <v>891007.01772593497</v>
      </c>
      <c r="M1497" s="16">
        <v>9029.9103015949495</v>
      </c>
      <c r="N1497" s="16">
        <v>52417.005442809997</v>
      </c>
      <c r="O1497" s="16">
        <v>1657.32130984593</v>
      </c>
      <c r="P1497" s="16">
        <v>0</v>
      </c>
      <c r="Q1497" s="16">
        <v>0</v>
      </c>
      <c r="R1497" s="16">
        <v>54617.352622750703</v>
      </c>
      <c r="S1497" s="16">
        <v>0</v>
      </c>
      <c r="T1497" s="16">
        <v>49811.371145740297</v>
      </c>
      <c r="U1497" s="16">
        <v>54252.887176109798</v>
      </c>
      <c r="V1497" s="16">
        <v>289127.72654804599</v>
      </c>
      <c r="W1497" s="16">
        <v>4551.96698206984</v>
      </c>
      <c r="X1497" s="16">
        <v>4089.6766933854101</v>
      </c>
      <c r="Y1497" s="16">
        <v>0</v>
      </c>
      <c r="Z1497" s="16">
        <v>0</v>
      </c>
      <c r="AA1497" s="16">
        <v>0</v>
      </c>
      <c r="AB1497" s="16">
        <v>0</v>
      </c>
      <c r="AC1497" s="16">
        <v>2028.31299727277</v>
      </c>
      <c r="AD1497" s="16">
        <v>0</v>
      </c>
      <c r="AE1497" s="16">
        <v>17200.206724089199</v>
      </c>
      <c r="AF1497" s="16">
        <v>2471.45781247886</v>
      </c>
      <c r="AG1497" s="16">
        <v>32580.3074749851</v>
      </c>
      <c r="AH1497" s="16">
        <v>0</v>
      </c>
      <c r="AI1497" s="16">
        <v>0</v>
      </c>
      <c r="AJ1497" s="16">
        <v>4610.5243479876499</v>
      </c>
      <c r="AK1497" s="16">
        <v>0</v>
      </c>
      <c r="AL1497" s="16">
        <v>0</v>
      </c>
      <c r="AM1497" s="16">
        <v>0</v>
      </c>
      <c r="AN1497" s="16">
        <v>0</v>
      </c>
      <c r="AO1497" s="16">
        <v>0</v>
      </c>
      <c r="AP1497" s="16">
        <v>0</v>
      </c>
      <c r="AQ1497" s="16">
        <v>0</v>
      </c>
      <c r="AR1497" s="16">
        <v>0</v>
      </c>
      <c r="AS1497" s="16">
        <v>0</v>
      </c>
      <c r="AT1497" s="16">
        <v>0</v>
      </c>
      <c r="AU1497" s="16">
        <v>0</v>
      </c>
      <c r="AV1497" s="16">
        <v>0</v>
      </c>
      <c r="AW1497" s="16">
        <v>0</v>
      </c>
      <c r="AX1497" s="16">
        <v>0</v>
      </c>
      <c r="AY1497" s="16">
        <v>0</v>
      </c>
      <c r="AZ1497" s="16">
        <v>0</v>
      </c>
      <c r="BA1497" s="16">
        <v>0</v>
      </c>
      <c r="BB1497" s="16">
        <v>0</v>
      </c>
      <c r="BC1497" s="16">
        <v>0</v>
      </c>
      <c r="BD1497" s="16">
        <v>0</v>
      </c>
      <c r="BE1497" s="16">
        <v>0</v>
      </c>
      <c r="BF1497" s="16">
        <v>0</v>
      </c>
      <c r="BG1497" s="16">
        <v>1703239.58</v>
      </c>
      <c r="BH1497" s="16">
        <v>420822.39</v>
      </c>
      <c r="BI1497" s="16">
        <f t="shared" si="23"/>
        <v>4172289.3499999382</v>
      </c>
    </row>
    <row r="1498" spans="1:61">
      <c r="A1498" s="7" t="s">
        <v>578</v>
      </c>
      <c r="B1498" s="7" t="s">
        <v>424</v>
      </c>
      <c r="C1498" s="7" t="s">
        <v>579</v>
      </c>
      <c r="D1498" s="7" t="s">
        <v>22</v>
      </c>
      <c r="E1498" s="7" t="s">
        <v>2299</v>
      </c>
      <c r="F1498" s="16">
        <v>0</v>
      </c>
      <c r="G1498" s="16">
        <v>0</v>
      </c>
      <c r="H1498" s="16">
        <v>0</v>
      </c>
      <c r="I1498" s="16">
        <v>50795.264489280496</v>
      </c>
      <c r="J1498" s="16">
        <v>0</v>
      </c>
      <c r="K1498" s="16">
        <v>409128.93678245798</v>
      </c>
      <c r="L1498" s="16">
        <v>708040.53737313999</v>
      </c>
      <c r="M1498" s="16">
        <v>7175.6365720781896</v>
      </c>
      <c r="N1498" s="16">
        <v>41653.279898895002</v>
      </c>
      <c r="O1498" s="16">
        <v>1316.9937469383699</v>
      </c>
      <c r="P1498" s="16">
        <v>0</v>
      </c>
      <c r="Q1498" s="16">
        <v>0</v>
      </c>
      <c r="R1498" s="16">
        <v>43401.790257061301</v>
      </c>
      <c r="S1498" s="16">
        <v>0</v>
      </c>
      <c r="T1498" s="16">
        <v>39582.707309462698</v>
      </c>
      <c r="U1498" s="16">
        <v>43112.167049208001</v>
      </c>
      <c r="V1498" s="16">
        <v>229755.935477402</v>
      </c>
      <c r="W1498" s="16">
        <v>3617.2298129764899</v>
      </c>
      <c r="X1498" s="16">
        <v>3249.86989559008</v>
      </c>
      <c r="Y1498" s="16">
        <v>0</v>
      </c>
      <c r="Z1498" s="16">
        <v>0</v>
      </c>
      <c r="AA1498" s="16">
        <v>0</v>
      </c>
      <c r="AB1498" s="16">
        <v>0</v>
      </c>
      <c r="AC1498" s="16">
        <v>1611.80304529506</v>
      </c>
      <c r="AD1498" s="16">
        <v>0</v>
      </c>
      <c r="AE1498" s="16">
        <v>13668.1792281901</v>
      </c>
      <c r="AF1498" s="16">
        <v>1963.94897327378</v>
      </c>
      <c r="AG1498" s="16">
        <v>25890.007545895802</v>
      </c>
      <c r="AH1498" s="16">
        <v>0</v>
      </c>
      <c r="AI1498" s="16">
        <v>0</v>
      </c>
      <c r="AJ1498" s="16">
        <v>3663.7625428055098</v>
      </c>
      <c r="AK1498" s="16">
        <v>0</v>
      </c>
      <c r="AL1498" s="16">
        <v>0</v>
      </c>
      <c r="AM1498" s="16">
        <v>0</v>
      </c>
      <c r="AN1498" s="16">
        <v>0</v>
      </c>
      <c r="AO1498" s="16">
        <v>0</v>
      </c>
      <c r="AP1498" s="16">
        <v>0</v>
      </c>
      <c r="AQ1498" s="16">
        <v>0</v>
      </c>
      <c r="AR1498" s="16">
        <v>0</v>
      </c>
      <c r="AS1498" s="16">
        <v>0</v>
      </c>
      <c r="AT1498" s="16">
        <v>0</v>
      </c>
      <c r="AU1498" s="16">
        <v>0</v>
      </c>
      <c r="AV1498" s="16">
        <v>0</v>
      </c>
      <c r="AW1498" s="16">
        <v>0</v>
      </c>
      <c r="AX1498" s="16">
        <v>0</v>
      </c>
      <c r="AY1498" s="16">
        <v>0</v>
      </c>
      <c r="AZ1498" s="16">
        <v>0</v>
      </c>
      <c r="BA1498" s="16">
        <v>0</v>
      </c>
      <c r="BB1498" s="16">
        <v>0</v>
      </c>
      <c r="BC1498" s="16">
        <v>0</v>
      </c>
      <c r="BD1498" s="16">
        <v>0</v>
      </c>
      <c r="BE1498" s="16">
        <v>0</v>
      </c>
      <c r="BF1498" s="16">
        <v>0</v>
      </c>
      <c r="BG1498" s="16">
        <v>1353482.79</v>
      </c>
      <c r="BH1498" s="16">
        <v>334407.37</v>
      </c>
      <c r="BI1498" s="16">
        <f t="shared" si="23"/>
        <v>3315518.2099999506</v>
      </c>
    </row>
    <row r="1499" spans="1:61">
      <c r="A1499" s="7" t="s">
        <v>578</v>
      </c>
      <c r="B1499" s="7" t="s">
        <v>424</v>
      </c>
      <c r="C1499" s="7" t="s">
        <v>579</v>
      </c>
      <c r="D1499" s="7" t="s">
        <v>23</v>
      </c>
      <c r="E1499" s="7" t="s">
        <v>24</v>
      </c>
      <c r="F1499" s="16">
        <v>0</v>
      </c>
      <c r="G1499" s="16">
        <v>0</v>
      </c>
      <c r="H1499" s="16">
        <v>0</v>
      </c>
      <c r="I1499" s="16">
        <v>538214.85649939801</v>
      </c>
      <c r="J1499" s="16">
        <v>0</v>
      </c>
      <c r="K1499" s="16">
        <v>4335035.4450185196</v>
      </c>
      <c r="L1499" s="16">
        <v>7502233.5260890499</v>
      </c>
      <c r="M1499" s="16">
        <v>76031.382979567104</v>
      </c>
      <c r="N1499" s="16">
        <v>441348.50539549801</v>
      </c>
      <c r="O1499" s="16">
        <v>13954.5606789512</v>
      </c>
      <c r="P1499" s="16">
        <v>0</v>
      </c>
      <c r="Q1499" s="16">
        <v>0</v>
      </c>
      <c r="R1499" s="16">
        <v>459875.31613209302</v>
      </c>
      <c r="S1499" s="16">
        <v>0</v>
      </c>
      <c r="T1499" s="16">
        <v>419409.19785772503</v>
      </c>
      <c r="U1499" s="16">
        <v>456806.53570893902</v>
      </c>
      <c r="V1499" s="16">
        <v>2434440.6724951901</v>
      </c>
      <c r="W1499" s="16">
        <v>38327.329216433798</v>
      </c>
      <c r="X1499" s="16">
        <v>34434.868625713098</v>
      </c>
      <c r="Y1499" s="16">
        <v>0</v>
      </c>
      <c r="Z1499" s="16">
        <v>0</v>
      </c>
      <c r="AA1499" s="16">
        <v>0</v>
      </c>
      <c r="AB1499" s="16">
        <v>0</v>
      </c>
      <c r="AC1499" s="16">
        <v>17078.291715792599</v>
      </c>
      <c r="AD1499" s="16">
        <v>0</v>
      </c>
      <c r="AE1499" s="16">
        <v>144824.86105492801</v>
      </c>
      <c r="AF1499" s="16">
        <v>20809.548398862102</v>
      </c>
      <c r="AG1499" s="16">
        <v>274324.52288979199</v>
      </c>
      <c r="AH1499" s="16">
        <v>0</v>
      </c>
      <c r="AI1499" s="16">
        <v>0</v>
      </c>
      <c r="AJ1499" s="16">
        <v>38820.379243030999</v>
      </c>
      <c r="AK1499" s="16">
        <v>0</v>
      </c>
      <c r="AL1499" s="16">
        <v>0</v>
      </c>
      <c r="AM1499" s="16">
        <v>0</v>
      </c>
      <c r="AN1499" s="16">
        <v>0</v>
      </c>
      <c r="AO1499" s="16">
        <v>0</v>
      </c>
      <c r="AP1499" s="16">
        <v>0</v>
      </c>
      <c r="AQ1499" s="16">
        <v>0</v>
      </c>
      <c r="AR1499" s="16">
        <v>0</v>
      </c>
      <c r="AS1499" s="16">
        <v>0</v>
      </c>
      <c r="AT1499" s="16">
        <v>0</v>
      </c>
      <c r="AU1499" s="16">
        <v>0</v>
      </c>
      <c r="AV1499" s="16">
        <v>0</v>
      </c>
      <c r="AW1499" s="16">
        <v>0</v>
      </c>
      <c r="AX1499" s="16">
        <v>0</v>
      </c>
      <c r="AY1499" s="16">
        <v>0</v>
      </c>
      <c r="AZ1499" s="16">
        <v>0</v>
      </c>
      <c r="BA1499" s="16">
        <v>0</v>
      </c>
      <c r="BB1499" s="16">
        <v>0</v>
      </c>
      <c r="BC1499" s="16">
        <v>0</v>
      </c>
      <c r="BD1499" s="16">
        <v>0</v>
      </c>
      <c r="BE1499" s="16">
        <v>0</v>
      </c>
      <c r="BF1499" s="16">
        <v>0</v>
      </c>
      <c r="BG1499" s="16">
        <v>14341190.119999999</v>
      </c>
      <c r="BH1499" s="16">
        <v>3543302.98</v>
      </c>
      <c r="BI1499" s="16">
        <f t="shared" si="23"/>
        <v>35130462.899999484</v>
      </c>
    </row>
    <row r="1500" spans="1:61">
      <c r="A1500" s="7" t="s">
        <v>578</v>
      </c>
      <c r="B1500" s="7" t="s">
        <v>424</v>
      </c>
      <c r="C1500" s="7" t="s">
        <v>579</v>
      </c>
      <c r="D1500" s="7" t="s">
        <v>27</v>
      </c>
      <c r="E1500" s="7" t="s">
        <v>2300</v>
      </c>
      <c r="F1500" s="16">
        <v>0</v>
      </c>
      <c r="G1500" s="16">
        <v>0</v>
      </c>
      <c r="H1500" s="16">
        <v>0</v>
      </c>
      <c r="I1500" s="16">
        <v>2384713.3411236699</v>
      </c>
      <c r="J1500" s="16">
        <v>0</v>
      </c>
      <c r="K1500" s="16">
        <v>19207602.1966726</v>
      </c>
      <c r="L1500" s="16">
        <v>33240770.227437701</v>
      </c>
      <c r="M1500" s="16">
        <v>336878.57394858001</v>
      </c>
      <c r="N1500" s="16">
        <v>1955519.54055511</v>
      </c>
      <c r="O1500" s="16">
        <v>61829.632940747302</v>
      </c>
      <c r="P1500" s="16">
        <v>0</v>
      </c>
      <c r="Q1500" s="16">
        <v>0</v>
      </c>
      <c r="R1500" s="16">
        <v>2037607.8222115999</v>
      </c>
      <c r="S1500" s="16">
        <v>0</v>
      </c>
      <c r="T1500" s="16">
        <v>1858311.2254212</v>
      </c>
      <c r="U1500" s="16">
        <v>2024010.7214855601</v>
      </c>
      <c r="V1500" s="16">
        <v>10786478.8193186</v>
      </c>
      <c r="W1500" s="16">
        <v>169820.08617625499</v>
      </c>
      <c r="X1500" s="16">
        <v>152573.437206245</v>
      </c>
      <c r="Y1500" s="16">
        <v>0</v>
      </c>
      <c r="Z1500" s="16">
        <v>0</v>
      </c>
      <c r="AA1500" s="16">
        <v>0</v>
      </c>
      <c r="AB1500" s="16">
        <v>0</v>
      </c>
      <c r="AC1500" s="16">
        <v>75670.207922434201</v>
      </c>
      <c r="AD1500" s="16">
        <v>0</v>
      </c>
      <c r="AE1500" s="16">
        <v>641687.56048534496</v>
      </c>
      <c r="AF1500" s="16">
        <v>92202.597327561307</v>
      </c>
      <c r="AG1500" s="16">
        <v>1215472.4858164601</v>
      </c>
      <c r="AH1500" s="16">
        <v>0</v>
      </c>
      <c r="AI1500" s="16">
        <v>0</v>
      </c>
      <c r="AJ1500" s="16">
        <v>172004.68394807301</v>
      </c>
      <c r="AK1500" s="16">
        <v>0</v>
      </c>
      <c r="AL1500" s="16">
        <v>0</v>
      </c>
      <c r="AM1500" s="16">
        <v>0</v>
      </c>
      <c r="AN1500" s="16">
        <v>0</v>
      </c>
      <c r="AO1500" s="16">
        <v>0</v>
      </c>
      <c r="AP1500" s="16">
        <v>0</v>
      </c>
      <c r="AQ1500" s="16">
        <v>0</v>
      </c>
      <c r="AR1500" s="16">
        <v>0</v>
      </c>
      <c r="AS1500" s="16">
        <v>0</v>
      </c>
      <c r="AT1500" s="16">
        <v>0</v>
      </c>
      <c r="AU1500" s="16">
        <v>0</v>
      </c>
      <c r="AV1500" s="16">
        <v>0</v>
      </c>
      <c r="AW1500" s="16">
        <v>0</v>
      </c>
      <c r="AX1500" s="16">
        <v>0</v>
      </c>
      <c r="AY1500" s="16">
        <v>0</v>
      </c>
      <c r="AZ1500" s="16">
        <v>0</v>
      </c>
      <c r="BA1500" s="16">
        <v>0</v>
      </c>
      <c r="BB1500" s="16">
        <v>0</v>
      </c>
      <c r="BC1500" s="16">
        <v>0</v>
      </c>
      <c r="BD1500" s="16">
        <v>0</v>
      </c>
      <c r="BE1500" s="16">
        <v>0</v>
      </c>
      <c r="BF1500" s="16">
        <v>0</v>
      </c>
      <c r="BG1500" s="16">
        <v>63542704.210000001</v>
      </c>
      <c r="BH1500" s="16">
        <v>15699607.310000001</v>
      </c>
      <c r="BI1500" s="16">
        <f t="shared" si="23"/>
        <v>155655464.67999774</v>
      </c>
    </row>
    <row r="1501" spans="1:61">
      <c r="A1501" s="7" t="s">
        <v>578</v>
      </c>
      <c r="B1501" s="7" t="s">
        <v>424</v>
      </c>
      <c r="C1501" s="7" t="s">
        <v>579</v>
      </c>
      <c r="D1501" s="7" t="s">
        <v>277</v>
      </c>
      <c r="E1501" s="7" t="s">
        <v>278</v>
      </c>
      <c r="F1501" s="16">
        <v>0</v>
      </c>
      <c r="G1501" s="16">
        <v>0</v>
      </c>
      <c r="H1501" s="16">
        <v>0</v>
      </c>
      <c r="I1501" s="16">
        <v>6213838.9226942696</v>
      </c>
      <c r="J1501" s="16">
        <v>0</v>
      </c>
      <c r="K1501" s="16">
        <v>50049179.531604998</v>
      </c>
      <c r="L1501" s="16">
        <v>86615354.683369294</v>
      </c>
      <c r="M1501" s="16">
        <v>877803.28097509104</v>
      </c>
      <c r="N1501" s="16">
        <v>5095490.1898040799</v>
      </c>
      <c r="O1501" s="16">
        <v>161109.25079241701</v>
      </c>
      <c r="P1501" s="16">
        <v>0</v>
      </c>
      <c r="Q1501" s="16">
        <v>0</v>
      </c>
      <c r="R1501" s="16">
        <v>5309387.3282391103</v>
      </c>
      <c r="S1501" s="16">
        <v>0</v>
      </c>
      <c r="T1501" s="16">
        <v>4842194.8348563099</v>
      </c>
      <c r="U1501" s="16">
        <v>5273957.4120851401</v>
      </c>
      <c r="V1501" s="16">
        <v>28106288.823258299</v>
      </c>
      <c r="W1501" s="16">
        <v>442499.58397099702</v>
      </c>
      <c r="X1501" s="16">
        <v>397560.05316542101</v>
      </c>
      <c r="Y1501" s="16">
        <v>0</v>
      </c>
      <c r="Z1501" s="16">
        <v>0</v>
      </c>
      <c r="AA1501" s="16">
        <v>0</v>
      </c>
      <c r="AB1501" s="16">
        <v>0</v>
      </c>
      <c r="AC1501" s="16">
        <v>197173.58693319201</v>
      </c>
      <c r="AD1501" s="16">
        <v>0</v>
      </c>
      <c r="AE1501" s="16">
        <v>1672042.9540909701</v>
      </c>
      <c r="AF1501" s="16">
        <v>240251.97417545499</v>
      </c>
      <c r="AG1501" s="16">
        <v>3167152.2575000301</v>
      </c>
      <c r="AH1501" s="16">
        <v>0</v>
      </c>
      <c r="AI1501" s="16">
        <v>0</v>
      </c>
      <c r="AJ1501" s="16">
        <v>448191.98247896798</v>
      </c>
      <c r="AK1501" s="16">
        <v>0</v>
      </c>
      <c r="AL1501" s="16">
        <v>0</v>
      </c>
      <c r="AM1501" s="16">
        <v>0</v>
      </c>
      <c r="AN1501" s="16">
        <v>0</v>
      </c>
      <c r="AO1501" s="16">
        <v>0</v>
      </c>
      <c r="AP1501" s="16">
        <v>0</v>
      </c>
      <c r="AQ1501" s="16">
        <v>0</v>
      </c>
      <c r="AR1501" s="16">
        <v>0</v>
      </c>
      <c r="AS1501" s="16">
        <v>0</v>
      </c>
      <c r="AT1501" s="16">
        <v>0</v>
      </c>
      <c r="AU1501" s="16">
        <v>0</v>
      </c>
      <c r="AV1501" s="16">
        <v>0</v>
      </c>
      <c r="AW1501" s="16">
        <v>0</v>
      </c>
      <c r="AX1501" s="16">
        <v>0</v>
      </c>
      <c r="AY1501" s="16">
        <v>0</v>
      </c>
      <c r="AZ1501" s="16">
        <v>0</v>
      </c>
      <c r="BA1501" s="16">
        <v>0</v>
      </c>
      <c r="BB1501" s="16">
        <v>0</v>
      </c>
      <c r="BC1501" s="16">
        <v>0</v>
      </c>
      <c r="BD1501" s="16">
        <v>0</v>
      </c>
      <c r="BE1501" s="16">
        <v>0</v>
      </c>
      <c r="BF1501" s="16">
        <v>0</v>
      </c>
      <c r="BG1501" s="16">
        <v>165572994.38</v>
      </c>
      <c r="BH1501" s="16">
        <v>40908409.950000003</v>
      </c>
      <c r="BI1501" s="16">
        <f t="shared" si="23"/>
        <v>405590880.97999406</v>
      </c>
    </row>
    <row r="1502" spans="1:61">
      <c r="A1502" s="7" t="s">
        <v>580</v>
      </c>
      <c r="B1502" s="7" t="s">
        <v>424</v>
      </c>
      <c r="C1502" s="7" t="s">
        <v>581</v>
      </c>
      <c r="D1502" s="7" t="s">
        <v>19</v>
      </c>
      <c r="E1502" s="7" t="s">
        <v>2123</v>
      </c>
      <c r="F1502" s="16">
        <v>0</v>
      </c>
      <c r="G1502" s="16">
        <v>0</v>
      </c>
      <c r="H1502" s="16">
        <v>0</v>
      </c>
      <c r="I1502" s="16">
        <v>299.28081651893302</v>
      </c>
      <c r="J1502" s="16">
        <v>0</v>
      </c>
      <c r="K1502" s="16">
        <v>0</v>
      </c>
      <c r="L1502" s="16">
        <v>0</v>
      </c>
      <c r="M1502" s="16">
        <v>108.71942423667601</v>
      </c>
      <c r="N1502" s="16">
        <v>631.09668041352995</v>
      </c>
      <c r="O1502" s="16">
        <v>19.95389352155</v>
      </c>
      <c r="P1502" s="16">
        <v>0</v>
      </c>
      <c r="Q1502" s="16">
        <v>0</v>
      </c>
      <c r="R1502" s="16">
        <v>657.588528047154</v>
      </c>
      <c r="S1502" s="16">
        <v>0</v>
      </c>
      <c r="T1502" s="16">
        <v>135.93751131536999</v>
      </c>
      <c r="U1502" s="16">
        <v>174.04919006954299</v>
      </c>
      <c r="V1502" s="16">
        <v>1208.0798264892001</v>
      </c>
      <c r="W1502" s="16">
        <v>54.804991051410397</v>
      </c>
      <c r="X1502" s="16">
        <v>49.239154313727298</v>
      </c>
      <c r="Y1502" s="16">
        <v>0</v>
      </c>
      <c r="Z1502" s="16">
        <v>0</v>
      </c>
      <c r="AA1502" s="16">
        <v>0</v>
      </c>
      <c r="AB1502" s="16">
        <v>0</v>
      </c>
      <c r="AC1502" s="16">
        <v>24.420476004288499</v>
      </c>
      <c r="AD1502" s="16">
        <v>0</v>
      </c>
      <c r="AE1502" s="16">
        <v>207.08918675383799</v>
      </c>
      <c r="AF1502" s="16">
        <v>29.756027071558901</v>
      </c>
      <c r="AG1502" s="16">
        <v>392.26405327612503</v>
      </c>
      <c r="AH1502" s="16">
        <v>0</v>
      </c>
      <c r="AI1502" s="16">
        <v>0</v>
      </c>
      <c r="AJ1502" s="16">
        <v>55.510240917097498</v>
      </c>
      <c r="AK1502" s="16">
        <v>0</v>
      </c>
      <c r="AL1502" s="16">
        <v>0</v>
      </c>
      <c r="AM1502" s="16">
        <v>0</v>
      </c>
      <c r="AN1502" s="16">
        <v>0</v>
      </c>
      <c r="AO1502" s="16">
        <v>0</v>
      </c>
      <c r="AP1502" s="16">
        <v>0</v>
      </c>
      <c r="AQ1502" s="16">
        <v>0</v>
      </c>
      <c r="AR1502" s="16">
        <v>0</v>
      </c>
      <c r="AS1502" s="16">
        <v>0</v>
      </c>
      <c r="AT1502" s="16">
        <v>0</v>
      </c>
      <c r="AU1502" s="16">
        <v>0</v>
      </c>
      <c r="AV1502" s="16">
        <v>0</v>
      </c>
      <c r="AW1502" s="16">
        <v>0</v>
      </c>
      <c r="AX1502" s="16">
        <v>0</v>
      </c>
      <c r="AY1502" s="16">
        <v>0</v>
      </c>
      <c r="AZ1502" s="16">
        <v>0</v>
      </c>
      <c r="BA1502" s="16">
        <v>0</v>
      </c>
      <c r="BB1502" s="16">
        <v>0</v>
      </c>
      <c r="BC1502" s="16">
        <v>0</v>
      </c>
      <c r="BD1502" s="16">
        <v>0</v>
      </c>
      <c r="BE1502" s="16">
        <v>0</v>
      </c>
      <c r="BF1502" s="16">
        <v>0</v>
      </c>
      <c r="BG1502" s="16">
        <v>20107.37</v>
      </c>
      <c r="BH1502" s="16">
        <v>45211.74</v>
      </c>
      <c r="BI1502" s="16">
        <f t="shared" si="23"/>
        <v>69366.899999999994</v>
      </c>
    </row>
    <row r="1503" spans="1:61">
      <c r="A1503" s="7" t="s">
        <v>580</v>
      </c>
      <c r="B1503" s="7" t="s">
        <v>424</v>
      </c>
      <c r="C1503" s="7" t="s">
        <v>581</v>
      </c>
      <c r="D1503" s="7" t="s">
        <v>27</v>
      </c>
      <c r="E1503" s="7" t="s">
        <v>2300</v>
      </c>
      <c r="F1503" s="16">
        <v>0</v>
      </c>
      <c r="G1503" s="16">
        <v>0</v>
      </c>
      <c r="H1503" s="16">
        <v>0</v>
      </c>
      <c r="I1503" s="16">
        <v>498749.71918350097</v>
      </c>
      <c r="J1503" s="16">
        <v>0</v>
      </c>
      <c r="K1503" s="16">
        <v>0</v>
      </c>
      <c r="L1503" s="16">
        <v>0</v>
      </c>
      <c r="M1503" s="16">
        <v>181180.280575732</v>
      </c>
      <c r="N1503" s="16">
        <v>1051718.9033196</v>
      </c>
      <c r="O1503" s="16">
        <v>33253.046106484901</v>
      </c>
      <c r="P1503" s="16">
        <v>0</v>
      </c>
      <c r="Q1503" s="16">
        <v>0</v>
      </c>
      <c r="R1503" s="16">
        <v>1095867.4114719301</v>
      </c>
      <c r="S1503" s="16">
        <v>0</v>
      </c>
      <c r="T1503" s="16">
        <v>226539.06248867701</v>
      </c>
      <c r="U1503" s="16">
        <v>290051.95080991398</v>
      </c>
      <c r="V1503" s="16">
        <v>2013257.92017352</v>
      </c>
      <c r="W1503" s="16">
        <v>91332.195008950905</v>
      </c>
      <c r="X1503" s="16">
        <v>82056.760845715602</v>
      </c>
      <c r="Y1503" s="16">
        <v>0</v>
      </c>
      <c r="Z1503" s="16">
        <v>0</v>
      </c>
      <c r="AA1503" s="16">
        <v>0</v>
      </c>
      <c r="AB1503" s="16">
        <v>0</v>
      </c>
      <c r="AC1503" s="16">
        <v>40696.579523986402</v>
      </c>
      <c r="AD1503" s="16">
        <v>0</v>
      </c>
      <c r="AE1503" s="16">
        <v>345112.91081325401</v>
      </c>
      <c r="AF1503" s="16">
        <v>49588.243972923701</v>
      </c>
      <c r="AG1503" s="16">
        <v>653705.73594673595</v>
      </c>
      <c r="AH1503" s="16">
        <v>0</v>
      </c>
      <c r="AI1503" s="16">
        <v>0</v>
      </c>
      <c r="AJ1503" s="16">
        <v>92507.4897590685</v>
      </c>
      <c r="AK1503" s="16">
        <v>0</v>
      </c>
      <c r="AL1503" s="16">
        <v>0</v>
      </c>
      <c r="AM1503" s="16">
        <v>0</v>
      </c>
      <c r="AN1503" s="16">
        <v>0</v>
      </c>
      <c r="AO1503" s="16">
        <v>0</v>
      </c>
      <c r="AP1503" s="16">
        <v>0</v>
      </c>
      <c r="AQ1503" s="16">
        <v>0</v>
      </c>
      <c r="AR1503" s="16">
        <v>0</v>
      </c>
      <c r="AS1503" s="16">
        <v>0</v>
      </c>
      <c r="AT1503" s="16">
        <v>0</v>
      </c>
      <c r="AU1503" s="16">
        <v>0</v>
      </c>
      <c r="AV1503" s="16">
        <v>0</v>
      </c>
      <c r="AW1503" s="16">
        <v>0</v>
      </c>
      <c r="AX1503" s="16">
        <v>0</v>
      </c>
      <c r="AY1503" s="16">
        <v>0</v>
      </c>
      <c r="AZ1503" s="16">
        <v>0</v>
      </c>
      <c r="BA1503" s="16">
        <v>0</v>
      </c>
      <c r="BB1503" s="16">
        <v>0</v>
      </c>
      <c r="BC1503" s="16">
        <v>0</v>
      </c>
      <c r="BD1503" s="16">
        <v>0</v>
      </c>
      <c r="BE1503" s="16">
        <v>0</v>
      </c>
      <c r="BF1503" s="16">
        <v>0</v>
      </c>
      <c r="BG1503" s="16">
        <v>33508839.629999999</v>
      </c>
      <c r="BH1503" s="16">
        <v>75345138.840000004</v>
      </c>
      <c r="BI1503" s="16">
        <f t="shared" si="23"/>
        <v>115599596.68000001</v>
      </c>
    </row>
    <row r="1504" spans="1:61">
      <c r="A1504" s="7" t="s">
        <v>582</v>
      </c>
      <c r="B1504" s="7" t="s">
        <v>424</v>
      </c>
      <c r="C1504" s="7" t="s">
        <v>583</v>
      </c>
      <c r="D1504" s="7" t="s">
        <v>19</v>
      </c>
      <c r="E1504" s="7" t="s">
        <v>2123</v>
      </c>
      <c r="F1504" s="16">
        <v>0</v>
      </c>
      <c r="G1504" s="16">
        <v>0</v>
      </c>
      <c r="H1504" s="16">
        <v>0</v>
      </c>
      <c r="I1504" s="16">
        <v>13607.869890233</v>
      </c>
      <c r="J1504" s="16">
        <v>0</v>
      </c>
      <c r="K1504" s="16">
        <v>0</v>
      </c>
      <c r="L1504" s="16">
        <v>0</v>
      </c>
      <c r="M1504" s="16">
        <v>4986.3673174062696</v>
      </c>
      <c r="N1504" s="16">
        <v>28944.950256608499</v>
      </c>
      <c r="O1504" s="16">
        <v>915.18493253941597</v>
      </c>
      <c r="P1504" s="16">
        <v>0</v>
      </c>
      <c r="Q1504" s="16">
        <v>0</v>
      </c>
      <c r="R1504" s="16">
        <v>30159.997355359901</v>
      </c>
      <c r="S1504" s="16">
        <v>0</v>
      </c>
      <c r="T1504" s="16">
        <v>16277.5377751664</v>
      </c>
      <c r="U1504" s="16">
        <v>21976.048578892001</v>
      </c>
      <c r="V1504" s="16">
        <v>119460.54530492899</v>
      </c>
      <c r="W1504" s="16">
        <v>2513.61672083454</v>
      </c>
      <c r="X1504" s="16">
        <v>2258.3430324322298</v>
      </c>
      <c r="Y1504" s="16">
        <v>0</v>
      </c>
      <c r="Z1504" s="16">
        <v>0</v>
      </c>
      <c r="AA1504" s="16">
        <v>0</v>
      </c>
      <c r="AB1504" s="16">
        <v>0</v>
      </c>
      <c r="AC1504" s="16">
        <v>1120.04731866109</v>
      </c>
      <c r="AD1504" s="16">
        <v>0</v>
      </c>
      <c r="AE1504" s="16">
        <v>9498.0459304790893</v>
      </c>
      <c r="AF1504" s="16">
        <v>1364.7477504480901</v>
      </c>
      <c r="AG1504" s="16">
        <v>17991.020953077801</v>
      </c>
      <c r="AH1504" s="16">
        <v>0</v>
      </c>
      <c r="AI1504" s="16">
        <v>0</v>
      </c>
      <c r="AJ1504" s="16">
        <v>2545.9568829355298</v>
      </c>
      <c r="AK1504" s="16">
        <v>0</v>
      </c>
      <c r="AL1504" s="16">
        <v>0</v>
      </c>
      <c r="AM1504" s="16">
        <v>0</v>
      </c>
      <c r="AN1504" s="16">
        <v>0</v>
      </c>
      <c r="AO1504" s="16">
        <v>0</v>
      </c>
      <c r="AP1504" s="16">
        <v>0</v>
      </c>
      <c r="AQ1504" s="16">
        <v>0</v>
      </c>
      <c r="AR1504" s="16">
        <v>0</v>
      </c>
      <c r="AS1504" s="16">
        <v>0</v>
      </c>
      <c r="AT1504" s="16">
        <v>0</v>
      </c>
      <c r="AU1504" s="16">
        <v>0</v>
      </c>
      <c r="AV1504" s="16">
        <v>0</v>
      </c>
      <c r="AW1504" s="16">
        <v>0</v>
      </c>
      <c r="AX1504" s="16">
        <v>0</v>
      </c>
      <c r="AY1504" s="16">
        <v>0</v>
      </c>
      <c r="AZ1504" s="16">
        <v>0</v>
      </c>
      <c r="BA1504" s="16">
        <v>0</v>
      </c>
      <c r="BB1504" s="16">
        <v>0</v>
      </c>
      <c r="BC1504" s="16">
        <v>0</v>
      </c>
      <c r="BD1504" s="16">
        <v>0</v>
      </c>
      <c r="BE1504" s="16">
        <v>0</v>
      </c>
      <c r="BF1504" s="16">
        <v>0</v>
      </c>
      <c r="BG1504" s="16">
        <v>919632.44</v>
      </c>
      <c r="BH1504" s="16">
        <v>1353855.33</v>
      </c>
      <c r="BI1504" s="16">
        <f t="shared" si="23"/>
        <v>2547108.0500000026</v>
      </c>
    </row>
    <row r="1505" spans="1:61">
      <c r="A1505" s="7" t="s">
        <v>582</v>
      </c>
      <c r="B1505" s="7" t="s">
        <v>424</v>
      </c>
      <c r="C1505" s="7" t="s">
        <v>583</v>
      </c>
      <c r="D1505" s="7" t="s">
        <v>22</v>
      </c>
      <c r="E1505" s="7" t="s">
        <v>2299</v>
      </c>
      <c r="F1505" s="16">
        <v>0</v>
      </c>
      <c r="G1505" s="16">
        <v>0</v>
      </c>
      <c r="H1505" s="16">
        <v>0</v>
      </c>
      <c r="I1505" s="16">
        <v>100917.626839181</v>
      </c>
      <c r="J1505" s="16">
        <v>0</v>
      </c>
      <c r="K1505" s="16">
        <v>0</v>
      </c>
      <c r="L1505" s="16">
        <v>0</v>
      </c>
      <c r="M1505" s="16">
        <v>36979.509671992899</v>
      </c>
      <c r="N1505" s="16">
        <v>214659.28998716001</v>
      </c>
      <c r="O1505" s="16">
        <v>6787.1233525787502</v>
      </c>
      <c r="P1505" s="16">
        <v>0</v>
      </c>
      <c r="Q1505" s="16">
        <v>0</v>
      </c>
      <c r="R1505" s="16">
        <v>223670.22782628701</v>
      </c>
      <c r="S1505" s="16">
        <v>0</v>
      </c>
      <c r="T1505" s="16">
        <v>120716.210274317</v>
      </c>
      <c r="U1505" s="16">
        <v>162977.06310935001</v>
      </c>
      <c r="V1505" s="16">
        <v>885934.00953523</v>
      </c>
      <c r="W1505" s="16">
        <v>18641.288922961699</v>
      </c>
      <c r="X1505" s="16">
        <v>16748.148039351701</v>
      </c>
      <c r="Y1505" s="16">
        <v>0</v>
      </c>
      <c r="Z1505" s="16">
        <v>0</v>
      </c>
      <c r="AA1505" s="16">
        <v>0</v>
      </c>
      <c r="AB1505" s="16">
        <v>0</v>
      </c>
      <c r="AC1505" s="16">
        <v>8306.4078550599297</v>
      </c>
      <c r="AD1505" s="16">
        <v>0</v>
      </c>
      <c r="AE1505" s="16">
        <v>70438.669875985695</v>
      </c>
      <c r="AF1505" s="16">
        <v>10121.136174897199</v>
      </c>
      <c r="AG1505" s="16">
        <v>133423.61101657301</v>
      </c>
      <c r="AH1505" s="16">
        <v>0</v>
      </c>
      <c r="AI1505" s="16">
        <v>0</v>
      </c>
      <c r="AJ1505" s="16">
        <v>18881.1275190942</v>
      </c>
      <c r="AK1505" s="16">
        <v>0</v>
      </c>
      <c r="AL1505" s="16">
        <v>0</v>
      </c>
      <c r="AM1505" s="16">
        <v>0</v>
      </c>
      <c r="AN1505" s="16">
        <v>0</v>
      </c>
      <c r="AO1505" s="16">
        <v>0</v>
      </c>
      <c r="AP1505" s="16">
        <v>0</v>
      </c>
      <c r="AQ1505" s="16">
        <v>0</v>
      </c>
      <c r="AR1505" s="16">
        <v>0</v>
      </c>
      <c r="AS1505" s="16">
        <v>0</v>
      </c>
      <c r="AT1505" s="16">
        <v>0</v>
      </c>
      <c r="AU1505" s="16">
        <v>0</v>
      </c>
      <c r="AV1505" s="16">
        <v>0</v>
      </c>
      <c r="AW1505" s="16">
        <v>0</v>
      </c>
      <c r="AX1505" s="16">
        <v>0</v>
      </c>
      <c r="AY1505" s="16">
        <v>0</v>
      </c>
      <c r="AZ1505" s="16">
        <v>0</v>
      </c>
      <c r="BA1505" s="16">
        <v>0</v>
      </c>
      <c r="BB1505" s="16">
        <v>0</v>
      </c>
      <c r="BC1505" s="16">
        <v>0</v>
      </c>
      <c r="BD1505" s="16">
        <v>0</v>
      </c>
      <c r="BE1505" s="16">
        <v>0</v>
      </c>
      <c r="BF1505" s="16">
        <v>0</v>
      </c>
      <c r="BG1505" s="16">
        <v>6820106.7300000004</v>
      </c>
      <c r="BH1505" s="16">
        <v>10040356.77</v>
      </c>
      <c r="BI1505" s="16">
        <f t="shared" si="23"/>
        <v>18889664.950000018</v>
      </c>
    </row>
    <row r="1506" spans="1:61">
      <c r="A1506" s="7" t="s">
        <v>582</v>
      </c>
      <c r="B1506" s="7" t="s">
        <v>424</v>
      </c>
      <c r="C1506" s="7" t="s">
        <v>583</v>
      </c>
      <c r="D1506" s="7" t="s">
        <v>53</v>
      </c>
      <c r="E1506" s="7" t="s">
        <v>54</v>
      </c>
      <c r="F1506" s="16">
        <v>0</v>
      </c>
      <c r="G1506" s="16">
        <v>0</v>
      </c>
      <c r="H1506" s="16">
        <v>0</v>
      </c>
      <c r="I1506" s="16">
        <v>389587.34074953297</v>
      </c>
      <c r="J1506" s="16">
        <v>0</v>
      </c>
      <c r="K1506" s="16">
        <v>0</v>
      </c>
      <c r="L1506" s="16">
        <v>0</v>
      </c>
      <c r="M1506" s="16">
        <v>142757.507152754</v>
      </c>
      <c r="N1506" s="16">
        <v>828681.21826277301</v>
      </c>
      <c r="O1506" s="16">
        <v>26201.342828680299</v>
      </c>
      <c r="P1506" s="16">
        <v>0</v>
      </c>
      <c r="Q1506" s="16">
        <v>0</v>
      </c>
      <c r="R1506" s="16">
        <v>863467.48326283298</v>
      </c>
      <c r="S1506" s="16">
        <v>0</v>
      </c>
      <c r="T1506" s="16">
        <v>466018.76024173002</v>
      </c>
      <c r="U1506" s="16">
        <v>629164.62275834498</v>
      </c>
      <c r="V1506" s="16">
        <v>3420102.9658021899</v>
      </c>
      <c r="W1506" s="16">
        <v>71963.743174554897</v>
      </c>
      <c r="X1506" s="16">
        <v>64655.3695473673</v>
      </c>
      <c r="Y1506" s="16">
        <v>0</v>
      </c>
      <c r="Z1506" s="16">
        <v>0</v>
      </c>
      <c r="AA1506" s="16">
        <v>0</v>
      </c>
      <c r="AB1506" s="16">
        <v>0</v>
      </c>
      <c r="AC1506" s="16">
        <v>32066.463003442699</v>
      </c>
      <c r="AD1506" s="16">
        <v>0</v>
      </c>
      <c r="AE1506" s="16">
        <v>271924.88510109502</v>
      </c>
      <c r="AF1506" s="16">
        <v>39072.128935667897</v>
      </c>
      <c r="AG1506" s="16">
        <v>515075.03136177402</v>
      </c>
      <c r="AH1506" s="16">
        <v>0</v>
      </c>
      <c r="AI1506" s="16">
        <v>0</v>
      </c>
      <c r="AJ1506" s="16">
        <v>72889.627817336499</v>
      </c>
      <c r="AK1506" s="16">
        <v>0</v>
      </c>
      <c r="AL1506" s="16">
        <v>0</v>
      </c>
      <c r="AM1506" s="16">
        <v>0</v>
      </c>
      <c r="AN1506" s="16">
        <v>0</v>
      </c>
      <c r="AO1506" s="16">
        <v>0</v>
      </c>
      <c r="AP1506" s="16">
        <v>0</v>
      </c>
      <c r="AQ1506" s="16">
        <v>0</v>
      </c>
      <c r="AR1506" s="16">
        <v>0</v>
      </c>
      <c r="AS1506" s="16">
        <v>0</v>
      </c>
      <c r="AT1506" s="16">
        <v>0</v>
      </c>
      <c r="AU1506" s="16">
        <v>0</v>
      </c>
      <c r="AV1506" s="16">
        <v>0</v>
      </c>
      <c r="AW1506" s="16">
        <v>0</v>
      </c>
      <c r="AX1506" s="16">
        <v>0</v>
      </c>
      <c r="AY1506" s="16">
        <v>0</v>
      </c>
      <c r="AZ1506" s="16">
        <v>0</v>
      </c>
      <c r="BA1506" s="16">
        <v>0</v>
      </c>
      <c r="BB1506" s="16">
        <v>0</v>
      </c>
      <c r="BC1506" s="16">
        <v>0</v>
      </c>
      <c r="BD1506" s="16">
        <v>0</v>
      </c>
      <c r="BE1506" s="16">
        <v>0</v>
      </c>
      <c r="BF1506" s="16">
        <v>0</v>
      </c>
      <c r="BG1506" s="16">
        <v>26328673.420000002</v>
      </c>
      <c r="BH1506" s="16">
        <v>38760284.119999997</v>
      </c>
      <c r="BI1506" s="16">
        <f t="shared" si="23"/>
        <v>72922586.030000076</v>
      </c>
    </row>
    <row r="1507" spans="1:61">
      <c r="A1507" s="7" t="s">
        <v>582</v>
      </c>
      <c r="B1507" s="7" t="s">
        <v>424</v>
      </c>
      <c r="C1507" s="7" t="s">
        <v>583</v>
      </c>
      <c r="D1507" s="7" t="s">
        <v>277</v>
      </c>
      <c r="E1507" s="7" t="s">
        <v>278</v>
      </c>
      <c r="F1507" s="16">
        <v>0</v>
      </c>
      <c r="G1507" s="16">
        <v>0</v>
      </c>
      <c r="H1507" s="16">
        <v>0</v>
      </c>
      <c r="I1507" s="16">
        <v>1031288.16252119</v>
      </c>
      <c r="J1507" s="16">
        <v>0</v>
      </c>
      <c r="K1507" s="16">
        <v>0</v>
      </c>
      <c r="L1507" s="16">
        <v>0</v>
      </c>
      <c r="M1507" s="16">
        <v>377897.61585790198</v>
      </c>
      <c r="N1507" s="16">
        <v>2193626.5414934601</v>
      </c>
      <c r="O1507" s="16">
        <v>69358.348886262494</v>
      </c>
      <c r="P1507" s="16">
        <v>0</v>
      </c>
      <c r="Q1507" s="16">
        <v>0</v>
      </c>
      <c r="R1507" s="16">
        <v>2285710.2915554298</v>
      </c>
      <c r="S1507" s="16">
        <v>0</v>
      </c>
      <c r="T1507" s="16">
        <v>1233612.0317088901</v>
      </c>
      <c r="U1507" s="16">
        <v>1665480.26555343</v>
      </c>
      <c r="V1507" s="16">
        <v>9053455.6293577999</v>
      </c>
      <c r="W1507" s="16">
        <v>190497.35118150699</v>
      </c>
      <c r="X1507" s="16">
        <v>171151.13938083599</v>
      </c>
      <c r="Y1507" s="16">
        <v>0</v>
      </c>
      <c r="Z1507" s="16">
        <v>0</v>
      </c>
      <c r="AA1507" s="16">
        <v>0</v>
      </c>
      <c r="AB1507" s="16">
        <v>0</v>
      </c>
      <c r="AC1507" s="16">
        <v>84884.081822962995</v>
      </c>
      <c r="AD1507" s="16">
        <v>0</v>
      </c>
      <c r="AE1507" s="16">
        <v>719820.39909244399</v>
      </c>
      <c r="AF1507" s="16">
        <v>103428.987138885</v>
      </c>
      <c r="AG1507" s="16">
        <v>1363470.33666869</v>
      </c>
      <c r="AH1507" s="16">
        <v>0</v>
      </c>
      <c r="AI1507" s="16">
        <v>0</v>
      </c>
      <c r="AJ1507" s="16">
        <v>192948.28778053401</v>
      </c>
      <c r="AK1507" s="16">
        <v>0</v>
      </c>
      <c r="AL1507" s="16">
        <v>0</v>
      </c>
      <c r="AM1507" s="16">
        <v>0</v>
      </c>
      <c r="AN1507" s="16">
        <v>0</v>
      </c>
      <c r="AO1507" s="16">
        <v>0</v>
      </c>
      <c r="AP1507" s="16">
        <v>0</v>
      </c>
      <c r="AQ1507" s="16">
        <v>0</v>
      </c>
      <c r="AR1507" s="16">
        <v>0</v>
      </c>
      <c r="AS1507" s="16">
        <v>0</v>
      </c>
      <c r="AT1507" s="16">
        <v>0</v>
      </c>
      <c r="AU1507" s="16">
        <v>0</v>
      </c>
      <c r="AV1507" s="16">
        <v>0</v>
      </c>
      <c r="AW1507" s="16">
        <v>0</v>
      </c>
      <c r="AX1507" s="16">
        <v>0</v>
      </c>
      <c r="AY1507" s="16">
        <v>0</v>
      </c>
      <c r="AZ1507" s="16">
        <v>0</v>
      </c>
      <c r="BA1507" s="16">
        <v>0</v>
      </c>
      <c r="BB1507" s="16">
        <v>0</v>
      </c>
      <c r="BC1507" s="16">
        <v>0</v>
      </c>
      <c r="BD1507" s="16">
        <v>0</v>
      </c>
      <c r="BE1507" s="16">
        <v>0</v>
      </c>
      <c r="BF1507" s="16">
        <v>0</v>
      </c>
      <c r="BG1507" s="16">
        <v>69695409.409999996</v>
      </c>
      <c r="BH1507" s="16">
        <v>102603493.44</v>
      </c>
      <c r="BI1507" s="16">
        <f t="shared" si="23"/>
        <v>193035532.32000023</v>
      </c>
    </row>
    <row r="1508" spans="1:61">
      <c r="A1508" s="7" t="s">
        <v>584</v>
      </c>
      <c r="B1508" s="7" t="s">
        <v>424</v>
      </c>
      <c r="C1508" s="7" t="s">
        <v>585</v>
      </c>
      <c r="D1508" s="7" t="s">
        <v>426</v>
      </c>
      <c r="E1508" s="7" t="s">
        <v>427</v>
      </c>
      <c r="F1508" s="16">
        <v>0</v>
      </c>
      <c r="G1508" s="16">
        <v>0</v>
      </c>
      <c r="H1508" s="16">
        <v>0</v>
      </c>
      <c r="I1508" s="16">
        <v>1017863.24258819</v>
      </c>
      <c r="J1508" s="16">
        <v>0</v>
      </c>
      <c r="K1508" s="16">
        <v>3162289.6964979898</v>
      </c>
      <c r="L1508" s="16">
        <v>24481232.770821299</v>
      </c>
      <c r="M1508" s="16">
        <v>368529.91126128699</v>
      </c>
      <c r="N1508" s="16">
        <v>2139250.0366464099</v>
      </c>
      <c r="O1508" s="16">
        <v>67638.982308718507</v>
      </c>
      <c r="P1508" s="16">
        <v>0</v>
      </c>
      <c r="Q1508" s="16">
        <v>0</v>
      </c>
      <c r="R1508" s="16">
        <v>2229050.5942200799</v>
      </c>
      <c r="S1508" s="16">
        <v>0</v>
      </c>
      <c r="T1508" s="16">
        <v>2032908.631181</v>
      </c>
      <c r="U1508" s="16">
        <v>2214175.5909013101</v>
      </c>
      <c r="V1508" s="16">
        <v>11799920.1509906</v>
      </c>
      <c r="W1508" s="16">
        <v>185775.376306205</v>
      </c>
      <c r="X1508" s="16">
        <v>166908.038646189</v>
      </c>
      <c r="Y1508" s="16">
        <v>0</v>
      </c>
      <c r="Z1508" s="16">
        <v>0</v>
      </c>
      <c r="AA1508" s="16">
        <v>0</v>
      </c>
      <c r="AB1508" s="16">
        <v>0</v>
      </c>
      <c r="AC1508" s="16">
        <v>82779.891573297602</v>
      </c>
      <c r="AD1508" s="16">
        <v>0</v>
      </c>
      <c r="AE1508" s="16">
        <v>701976.716352719</v>
      </c>
      <c r="AF1508" s="16">
        <v>100865.24104285899</v>
      </c>
      <c r="AG1508" s="16">
        <v>1329672.0449667801</v>
      </c>
      <c r="AH1508" s="16">
        <v>0</v>
      </c>
      <c r="AI1508" s="16">
        <v>0</v>
      </c>
      <c r="AJ1508" s="16">
        <v>188165.53369504801</v>
      </c>
      <c r="AK1508" s="16">
        <v>0</v>
      </c>
      <c r="AL1508" s="16">
        <v>0</v>
      </c>
      <c r="AM1508" s="16">
        <v>0</v>
      </c>
      <c r="AN1508" s="16">
        <v>0</v>
      </c>
      <c r="AO1508" s="16">
        <v>0</v>
      </c>
      <c r="AP1508" s="16">
        <v>0</v>
      </c>
      <c r="AQ1508" s="16">
        <v>0</v>
      </c>
      <c r="AR1508" s="16">
        <v>0</v>
      </c>
      <c r="AS1508" s="16">
        <v>0</v>
      </c>
      <c r="AT1508" s="16">
        <v>0</v>
      </c>
      <c r="AU1508" s="16">
        <v>0</v>
      </c>
      <c r="AV1508" s="16">
        <v>0</v>
      </c>
      <c r="AW1508" s="16">
        <v>0</v>
      </c>
      <c r="AX1508" s="16">
        <v>0</v>
      </c>
      <c r="AY1508" s="16">
        <v>0</v>
      </c>
      <c r="AZ1508" s="16">
        <v>0</v>
      </c>
      <c r="BA1508" s="16">
        <v>0</v>
      </c>
      <c r="BB1508" s="16">
        <v>0</v>
      </c>
      <c r="BC1508" s="16">
        <v>0</v>
      </c>
      <c r="BD1508" s="16">
        <v>0</v>
      </c>
      <c r="BE1508" s="16">
        <v>0</v>
      </c>
      <c r="BF1508" s="16">
        <v>0</v>
      </c>
      <c r="BG1508" s="16">
        <v>67889014.790000007</v>
      </c>
      <c r="BH1508" s="16">
        <v>81199613.159999996</v>
      </c>
      <c r="BI1508" s="16">
        <f t="shared" si="23"/>
        <v>201357630.39999998</v>
      </c>
    </row>
    <row r="1509" spans="1:61">
      <c r="A1509" s="7" t="s">
        <v>584</v>
      </c>
      <c r="B1509" s="7" t="s">
        <v>424</v>
      </c>
      <c r="C1509" s="7" t="s">
        <v>585</v>
      </c>
      <c r="D1509" s="7" t="s">
        <v>19</v>
      </c>
      <c r="E1509" s="7" t="s">
        <v>2123</v>
      </c>
      <c r="F1509" s="16">
        <v>0</v>
      </c>
      <c r="G1509" s="16">
        <v>0</v>
      </c>
      <c r="H1509" s="16">
        <v>0</v>
      </c>
      <c r="I1509" s="16">
        <v>216.78972955754</v>
      </c>
      <c r="J1509" s="16">
        <v>0</v>
      </c>
      <c r="K1509" s="16">
        <v>673.52066505829703</v>
      </c>
      <c r="L1509" s="16">
        <v>5214.1384122746704</v>
      </c>
      <c r="M1509" s="16">
        <v>78.491389072119205</v>
      </c>
      <c r="N1509" s="16">
        <v>455.62843562488598</v>
      </c>
      <c r="O1509" s="16">
        <v>14.406097075446599</v>
      </c>
      <c r="P1509" s="16">
        <v>0</v>
      </c>
      <c r="Q1509" s="16">
        <v>0</v>
      </c>
      <c r="R1509" s="16">
        <v>474.75461856967001</v>
      </c>
      <c r="S1509" s="16">
        <v>0</v>
      </c>
      <c r="T1509" s="16">
        <v>432.97929813074302</v>
      </c>
      <c r="U1509" s="16">
        <v>471.58646413426402</v>
      </c>
      <c r="V1509" s="16">
        <v>2513.20746373468</v>
      </c>
      <c r="W1509" s="16">
        <v>39.5673916718561</v>
      </c>
      <c r="X1509" s="16">
        <v>35.548929409297997</v>
      </c>
      <c r="Y1509" s="16">
        <v>0</v>
      </c>
      <c r="Z1509" s="16">
        <v>0</v>
      </c>
      <c r="AA1509" s="16">
        <v>0</v>
      </c>
      <c r="AB1509" s="16">
        <v>0</v>
      </c>
      <c r="AC1509" s="16">
        <v>17.630885521856101</v>
      </c>
      <c r="AD1509" s="16">
        <v>0</v>
      </c>
      <c r="AE1509" s="16">
        <v>149.51059840498201</v>
      </c>
      <c r="AF1509" s="16">
        <v>21.4827959322275</v>
      </c>
      <c r="AG1509" s="16">
        <v>283.200366186319</v>
      </c>
      <c r="AH1509" s="16">
        <v>0</v>
      </c>
      <c r="AI1509" s="16">
        <v>0</v>
      </c>
      <c r="AJ1509" s="16">
        <v>40.076459641153797</v>
      </c>
      <c r="AK1509" s="16">
        <v>0</v>
      </c>
      <c r="AL1509" s="16">
        <v>0</v>
      </c>
      <c r="AM1509" s="16">
        <v>0</v>
      </c>
      <c r="AN1509" s="16">
        <v>0</v>
      </c>
      <c r="AO1509" s="16">
        <v>0</v>
      </c>
      <c r="AP1509" s="16">
        <v>0</v>
      </c>
      <c r="AQ1509" s="16">
        <v>0</v>
      </c>
      <c r="AR1509" s="16">
        <v>0</v>
      </c>
      <c r="AS1509" s="16">
        <v>0</v>
      </c>
      <c r="AT1509" s="16">
        <v>0</v>
      </c>
      <c r="AU1509" s="16">
        <v>0</v>
      </c>
      <c r="AV1509" s="16">
        <v>0</v>
      </c>
      <c r="AW1509" s="16">
        <v>0</v>
      </c>
      <c r="AX1509" s="16">
        <v>0</v>
      </c>
      <c r="AY1509" s="16">
        <v>0</v>
      </c>
      <c r="AZ1509" s="16">
        <v>0</v>
      </c>
      <c r="BA1509" s="16">
        <v>0</v>
      </c>
      <c r="BB1509" s="16">
        <v>0</v>
      </c>
      <c r="BC1509" s="16">
        <v>0</v>
      </c>
      <c r="BD1509" s="16">
        <v>0</v>
      </c>
      <c r="BE1509" s="16">
        <v>0</v>
      </c>
      <c r="BF1509" s="16">
        <v>0</v>
      </c>
      <c r="BG1509" s="16">
        <v>14459.36</v>
      </c>
      <c r="BH1509" s="16">
        <v>17294.32</v>
      </c>
      <c r="BI1509" s="16">
        <f t="shared" si="23"/>
        <v>42886.200000000012</v>
      </c>
    </row>
    <row r="1510" spans="1:61">
      <c r="A1510" s="7" t="s">
        <v>584</v>
      </c>
      <c r="B1510" s="7" t="s">
        <v>424</v>
      </c>
      <c r="C1510" s="7" t="s">
        <v>585</v>
      </c>
      <c r="D1510" s="7" t="s">
        <v>23</v>
      </c>
      <c r="E1510" s="7" t="s">
        <v>24</v>
      </c>
      <c r="F1510" s="16">
        <v>0</v>
      </c>
      <c r="G1510" s="16">
        <v>0</v>
      </c>
      <c r="H1510" s="16">
        <v>0</v>
      </c>
      <c r="I1510" s="16">
        <v>25940.340791867799</v>
      </c>
      <c r="J1510" s="16">
        <v>0</v>
      </c>
      <c r="K1510" s="16">
        <v>80591.251336657093</v>
      </c>
      <c r="L1510" s="16">
        <v>623906.52742833702</v>
      </c>
      <c r="M1510" s="16">
        <v>9392.0195662102997</v>
      </c>
      <c r="N1510" s="16">
        <v>54518.989062339802</v>
      </c>
      <c r="O1510" s="16">
        <v>1723.78584714562</v>
      </c>
      <c r="P1510" s="16">
        <v>0</v>
      </c>
      <c r="Q1510" s="16">
        <v>0</v>
      </c>
      <c r="R1510" s="16">
        <v>56807.564746473399</v>
      </c>
      <c r="S1510" s="16">
        <v>0</v>
      </c>
      <c r="T1510" s="16">
        <v>51808.868308745703</v>
      </c>
      <c r="U1510" s="16">
        <v>56428.473883158898</v>
      </c>
      <c r="V1510" s="16">
        <v>300722.07859201002</v>
      </c>
      <c r="W1510" s="16">
        <v>4734.5029965583899</v>
      </c>
      <c r="X1510" s="16">
        <v>4253.6671158053296</v>
      </c>
      <c r="Y1510" s="16">
        <v>0</v>
      </c>
      <c r="Z1510" s="16">
        <v>0</v>
      </c>
      <c r="AA1510" s="16">
        <v>0</v>
      </c>
      <c r="AB1510" s="16">
        <v>0</v>
      </c>
      <c r="AC1510" s="16">
        <v>2109.6533485824798</v>
      </c>
      <c r="AD1510" s="16">
        <v>0</v>
      </c>
      <c r="AE1510" s="16">
        <v>17889.9428609321</v>
      </c>
      <c r="AF1510" s="16">
        <v>2570.56018650654</v>
      </c>
      <c r="AG1510" s="16">
        <v>33886.817545500897</v>
      </c>
      <c r="AH1510" s="16">
        <v>0</v>
      </c>
      <c r="AI1510" s="16">
        <v>0</v>
      </c>
      <c r="AJ1510" s="16">
        <v>4795.4163831692704</v>
      </c>
      <c r="AK1510" s="16">
        <v>0</v>
      </c>
      <c r="AL1510" s="16">
        <v>0</v>
      </c>
      <c r="AM1510" s="16">
        <v>0</v>
      </c>
      <c r="AN1510" s="16">
        <v>0</v>
      </c>
      <c r="AO1510" s="16">
        <v>0</v>
      </c>
      <c r="AP1510" s="16">
        <v>0</v>
      </c>
      <c r="AQ1510" s="16">
        <v>0</v>
      </c>
      <c r="AR1510" s="16">
        <v>0</v>
      </c>
      <c r="AS1510" s="16">
        <v>0</v>
      </c>
      <c r="AT1510" s="16">
        <v>0</v>
      </c>
      <c r="AU1510" s="16">
        <v>0</v>
      </c>
      <c r="AV1510" s="16">
        <v>0</v>
      </c>
      <c r="AW1510" s="16">
        <v>0</v>
      </c>
      <c r="AX1510" s="16">
        <v>0</v>
      </c>
      <c r="AY1510" s="16">
        <v>0</v>
      </c>
      <c r="AZ1510" s="16">
        <v>0</v>
      </c>
      <c r="BA1510" s="16">
        <v>0</v>
      </c>
      <c r="BB1510" s="16">
        <v>0</v>
      </c>
      <c r="BC1510" s="16">
        <v>0</v>
      </c>
      <c r="BD1510" s="16">
        <v>0</v>
      </c>
      <c r="BE1510" s="16">
        <v>0</v>
      </c>
      <c r="BF1510" s="16">
        <v>0</v>
      </c>
      <c r="BG1510" s="16">
        <v>1730157.94</v>
      </c>
      <c r="BH1510" s="16">
        <v>2069379.8</v>
      </c>
      <c r="BI1510" s="16">
        <f t="shared" si="23"/>
        <v>5131618.2</v>
      </c>
    </row>
    <row r="1511" spans="1:61">
      <c r="A1511" s="7" t="s">
        <v>584</v>
      </c>
      <c r="B1511" s="7" t="s">
        <v>424</v>
      </c>
      <c r="C1511" s="7" t="s">
        <v>585</v>
      </c>
      <c r="D1511" s="7" t="s">
        <v>277</v>
      </c>
      <c r="E1511" s="7" t="s">
        <v>278</v>
      </c>
      <c r="F1511" s="16">
        <v>0</v>
      </c>
      <c r="G1511" s="16">
        <v>0</v>
      </c>
      <c r="H1511" s="16">
        <v>0</v>
      </c>
      <c r="I1511" s="16">
        <v>314886.62689063401</v>
      </c>
      <c r="J1511" s="16">
        <v>0</v>
      </c>
      <c r="K1511" s="16">
        <v>978287.35150044505</v>
      </c>
      <c r="L1511" s="16">
        <v>7573525.0933383098</v>
      </c>
      <c r="M1511" s="16">
        <v>114008.57778329399</v>
      </c>
      <c r="N1511" s="16">
        <v>661799.34585552802</v>
      </c>
      <c r="O1511" s="16">
        <v>20924.825747071998</v>
      </c>
      <c r="P1511" s="16">
        <v>0</v>
      </c>
      <c r="Q1511" s="16">
        <v>0</v>
      </c>
      <c r="R1511" s="16">
        <v>689580.08641490701</v>
      </c>
      <c r="S1511" s="16">
        <v>0</v>
      </c>
      <c r="T1511" s="16">
        <v>628901.52121194894</v>
      </c>
      <c r="U1511" s="16">
        <v>684978.34875109105</v>
      </c>
      <c r="V1511" s="16">
        <v>3650428.5629533599</v>
      </c>
      <c r="W1511" s="16">
        <v>57471.553305777801</v>
      </c>
      <c r="X1511" s="16">
        <v>51634.745308799502</v>
      </c>
      <c r="Y1511" s="16">
        <v>0</v>
      </c>
      <c r="Z1511" s="16">
        <v>0</v>
      </c>
      <c r="AA1511" s="16">
        <v>0</v>
      </c>
      <c r="AB1511" s="16">
        <v>0</v>
      </c>
      <c r="AC1511" s="16">
        <v>25608.824192931399</v>
      </c>
      <c r="AD1511" s="16">
        <v>0</v>
      </c>
      <c r="AE1511" s="16">
        <v>217163.830188041</v>
      </c>
      <c r="AF1511" s="16">
        <v>31203.715974392999</v>
      </c>
      <c r="AG1511" s="16">
        <v>411347.93712140899</v>
      </c>
      <c r="AH1511" s="16">
        <v>0</v>
      </c>
      <c r="AI1511" s="16">
        <v>0</v>
      </c>
      <c r="AJ1511" s="16">
        <v>58210.973462061898</v>
      </c>
      <c r="AK1511" s="16">
        <v>0</v>
      </c>
      <c r="AL1511" s="16">
        <v>0</v>
      </c>
      <c r="AM1511" s="16">
        <v>0</v>
      </c>
      <c r="AN1511" s="16">
        <v>0</v>
      </c>
      <c r="AO1511" s="16">
        <v>0</v>
      </c>
      <c r="AP1511" s="16">
        <v>0</v>
      </c>
      <c r="AQ1511" s="16">
        <v>0</v>
      </c>
      <c r="AR1511" s="16">
        <v>0</v>
      </c>
      <c r="AS1511" s="16">
        <v>0</v>
      </c>
      <c r="AT1511" s="16">
        <v>0</v>
      </c>
      <c r="AU1511" s="16">
        <v>0</v>
      </c>
      <c r="AV1511" s="16">
        <v>0</v>
      </c>
      <c r="AW1511" s="16">
        <v>0</v>
      </c>
      <c r="AX1511" s="16">
        <v>0</v>
      </c>
      <c r="AY1511" s="16">
        <v>0</v>
      </c>
      <c r="AZ1511" s="16">
        <v>0</v>
      </c>
      <c r="BA1511" s="16">
        <v>0</v>
      </c>
      <c r="BB1511" s="16">
        <v>0</v>
      </c>
      <c r="BC1511" s="16">
        <v>0</v>
      </c>
      <c r="BD1511" s="16">
        <v>0</v>
      </c>
      <c r="BE1511" s="16">
        <v>0</v>
      </c>
      <c r="BF1511" s="16">
        <v>0</v>
      </c>
      <c r="BG1511" s="16">
        <v>21002175.91</v>
      </c>
      <c r="BH1511" s="16">
        <v>25119948.550000001</v>
      </c>
      <c r="BI1511" s="16">
        <f t="shared" si="23"/>
        <v>62292086.38000001</v>
      </c>
    </row>
    <row r="1512" spans="1:61">
      <c r="A1512" s="7" t="s">
        <v>586</v>
      </c>
      <c r="B1512" s="7" t="s">
        <v>424</v>
      </c>
      <c r="C1512" s="7" t="s">
        <v>587</v>
      </c>
      <c r="D1512" s="7" t="s">
        <v>16</v>
      </c>
      <c r="E1512" s="7" t="s">
        <v>2121</v>
      </c>
      <c r="F1512" s="16">
        <v>0</v>
      </c>
      <c r="G1512" s="16">
        <v>0</v>
      </c>
      <c r="H1512" s="16">
        <v>0</v>
      </c>
      <c r="I1512" s="16">
        <v>0</v>
      </c>
      <c r="J1512" s="16">
        <v>0</v>
      </c>
      <c r="K1512" s="16">
        <v>0</v>
      </c>
      <c r="L1512" s="16">
        <v>0</v>
      </c>
      <c r="M1512" s="16">
        <v>0</v>
      </c>
      <c r="N1512" s="16">
        <v>0</v>
      </c>
      <c r="O1512" s="16">
        <v>0</v>
      </c>
      <c r="P1512" s="16">
        <v>0</v>
      </c>
      <c r="Q1512" s="16">
        <v>0</v>
      </c>
      <c r="R1512" s="16">
        <v>0</v>
      </c>
      <c r="S1512" s="16">
        <v>0</v>
      </c>
      <c r="T1512" s="16">
        <v>0</v>
      </c>
      <c r="U1512" s="16">
        <v>0</v>
      </c>
      <c r="V1512" s="16">
        <v>0</v>
      </c>
      <c r="W1512" s="16">
        <v>0</v>
      </c>
      <c r="X1512" s="16">
        <v>0</v>
      </c>
      <c r="Y1512" s="16">
        <v>0</v>
      </c>
      <c r="Z1512" s="16">
        <v>0</v>
      </c>
      <c r="AA1512" s="16">
        <v>0</v>
      </c>
      <c r="AB1512" s="16">
        <v>0</v>
      </c>
      <c r="AC1512" s="16">
        <v>0</v>
      </c>
      <c r="AD1512" s="16">
        <v>0</v>
      </c>
      <c r="AE1512" s="16">
        <v>0</v>
      </c>
      <c r="AF1512" s="16">
        <v>0</v>
      </c>
      <c r="AG1512" s="16">
        <v>0</v>
      </c>
      <c r="AH1512" s="16">
        <v>0</v>
      </c>
      <c r="AI1512" s="16">
        <v>0</v>
      </c>
      <c r="AJ1512" s="16">
        <v>0</v>
      </c>
      <c r="AK1512" s="16">
        <v>0</v>
      </c>
      <c r="AL1512" s="16">
        <v>0</v>
      </c>
      <c r="AM1512" s="16">
        <v>0</v>
      </c>
      <c r="AN1512" s="16">
        <v>0</v>
      </c>
      <c r="AO1512" s="16">
        <v>0</v>
      </c>
      <c r="AP1512" s="16">
        <v>0</v>
      </c>
      <c r="AQ1512" s="16">
        <v>0</v>
      </c>
      <c r="AR1512" s="16">
        <v>0</v>
      </c>
      <c r="AS1512" s="16">
        <v>0</v>
      </c>
      <c r="AT1512" s="16">
        <v>0</v>
      </c>
      <c r="AU1512" s="16">
        <v>0</v>
      </c>
      <c r="AV1512" s="16">
        <v>0</v>
      </c>
      <c r="AW1512" s="16">
        <v>0</v>
      </c>
      <c r="AX1512" s="16">
        <v>0</v>
      </c>
      <c r="AY1512" s="16">
        <v>0</v>
      </c>
      <c r="AZ1512" s="16">
        <v>0</v>
      </c>
      <c r="BA1512" s="16">
        <v>0</v>
      </c>
      <c r="BB1512" s="16">
        <v>0</v>
      </c>
      <c r="BC1512" s="16">
        <v>0</v>
      </c>
      <c r="BD1512" s="16">
        <v>0</v>
      </c>
      <c r="BE1512" s="16">
        <v>0</v>
      </c>
      <c r="BF1512" s="16">
        <v>0</v>
      </c>
      <c r="BG1512" s="16">
        <v>0</v>
      </c>
      <c r="BH1512" s="16">
        <v>-42886.2</v>
      </c>
      <c r="BI1512" s="16">
        <f t="shared" si="23"/>
        <v>-42886.2</v>
      </c>
    </row>
    <row r="1513" spans="1:61">
      <c r="A1513" s="7" t="s">
        <v>586</v>
      </c>
      <c r="B1513" s="7" t="s">
        <v>424</v>
      </c>
      <c r="C1513" s="7" t="s">
        <v>587</v>
      </c>
      <c r="D1513" s="7" t="s">
        <v>19</v>
      </c>
      <c r="E1513" s="7" t="s">
        <v>2123</v>
      </c>
      <c r="F1513" s="16">
        <v>0</v>
      </c>
      <c r="G1513" s="16">
        <v>0</v>
      </c>
      <c r="H1513" s="16">
        <v>0</v>
      </c>
      <c r="I1513" s="16">
        <v>4648.7730793328601</v>
      </c>
      <c r="J1513" s="16">
        <v>0</v>
      </c>
      <c r="K1513" s="16">
        <v>0</v>
      </c>
      <c r="L1513" s="16">
        <v>0</v>
      </c>
      <c r="M1513" s="16">
        <v>1725.2707318095399</v>
      </c>
      <c r="N1513" s="16">
        <v>10014.895685306499</v>
      </c>
      <c r="O1513" s="16">
        <v>316.65153347629098</v>
      </c>
      <c r="P1513" s="16">
        <v>0</v>
      </c>
      <c r="Q1513" s="16">
        <v>0</v>
      </c>
      <c r="R1513" s="16">
        <v>10435.2970734027</v>
      </c>
      <c r="S1513" s="16">
        <v>0</v>
      </c>
      <c r="T1513" s="16">
        <v>2157.1969150453701</v>
      </c>
      <c r="U1513" s="16">
        <v>2867.5669545535202</v>
      </c>
      <c r="V1513" s="16">
        <v>55241.297721967298</v>
      </c>
      <c r="W1513" s="16">
        <v>869.70820832716902</v>
      </c>
      <c r="X1513" s="16">
        <v>781.38111044458503</v>
      </c>
      <c r="Y1513" s="16">
        <v>0</v>
      </c>
      <c r="Z1513" s="16">
        <v>0</v>
      </c>
      <c r="AA1513" s="16">
        <v>0</v>
      </c>
      <c r="AB1513" s="16">
        <v>0</v>
      </c>
      <c r="AC1513" s="16">
        <v>387.53569817459299</v>
      </c>
      <c r="AD1513" s="16">
        <v>0</v>
      </c>
      <c r="AE1513" s="16">
        <v>3286.3020085633102</v>
      </c>
      <c r="AF1513" s="16">
        <v>472.20067003397901</v>
      </c>
      <c r="AG1513" s="16">
        <v>6224.8577854142204</v>
      </c>
      <c r="AH1513" s="16">
        <v>0</v>
      </c>
      <c r="AI1513" s="16">
        <v>0</v>
      </c>
      <c r="AJ1513" s="16">
        <v>880.89482414915096</v>
      </c>
      <c r="AK1513" s="16">
        <v>0</v>
      </c>
      <c r="AL1513" s="16">
        <v>0</v>
      </c>
      <c r="AM1513" s="16">
        <v>0</v>
      </c>
      <c r="AN1513" s="16">
        <v>0</v>
      </c>
      <c r="AO1513" s="16">
        <v>0</v>
      </c>
      <c r="AP1513" s="16">
        <v>0</v>
      </c>
      <c r="AQ1513" s="16">
        <v>0</v>
      </c>
      <c r="AR1513" s="16">
        <v>0</v>
      </c>
      <c r="AS1513" s="16">
        <v>0</v>
      </c>
      <c r="AT1513" s="16">
        <v>0</v>
      </c>
      <c r="AU1513" s="16">
        <v>0</v>
      </c>
      <c r="AV1513" s="16">
        <v>0</v>
      </c>
      <c r="AW1513" s="16">
        <v>0</v>
      </c>
      <c r="AX1513" s="16">
        <v>0</v>
      </c>
      <c r="AY1513" s="16">
        <v>0</v>
      </c>
      <c r="AZ1513" s="16">
        <v>0</v>
      </c>
      <c r="BA1513" s="16">
        <v>0</v>
      </c>
      <c r="BB1513" s="16">
        <v>0</v>
      </c>
      <c r="BC1513" s="16">
        <v>0</v>
      </c>
      <c r="BD1513" s="16">
        <v>0</v>
      </c>
      <c r="BE1513" s="16">
        <v>0</v>
      </c>
      <c r="BF1513" s="16">
        <v>0</v>
      </c>
      <c r="BG1513" s="16">
        <v>315446.87</v>
      </c>
      <c r="BH1513" s="16">
        <v>797254.18</v>
      </c>
      <c r="BI1513" s="16">
        <f t="shared" si="23"/>
        <v>1213010.8800000011</v>
      </c>
    </row>
    <row r="1514" spans="1:61">
      <c r="A1514" s="7" t="s">
        <v>586</v>
      </c>
      <c r="B1514" s="7" t="s">
        <v>424</v>
      </c>
      <c r="C1514" s="7" t="s">
        <v>587</v>
      </c>
      <c r="D1514" s="7" t="s">
        <v>277</v>
      </c>
      <c r="E1514" s="7" t="s">
        <v>278</v>
      </c>
      <c r="F1514" s="16">
        <v>0</v>
      </c>
      <c r="G1514" s="16">
        <v>0</v>
      </c>
      <c r="H1514" s="16">
        <v>0</v>
      </c>
      <c r="I1514" s="16">
        <v>1040083.2269206099</v>
      </c>
      <c r="J1514" s="16">
        <v>0</v>
      </c>
      <c r="K1514" s="16">
        <v>0</v>
      </c>
      <c r="L1514" s="16">
        <v>0</v>
      </c>
      <c r="M1514" s="16">
        <v>385999.72926827701</v>
      </c>
      <c r="N1514" s="16">
        <v>2240661.1043147799</v>
      </c>
      <c r="O1514" s="16">
        <v>70845.348466576994</v>
      </c>
      <c r="P1514" s="16">
        <v>0</v>
      </c>
      <c r="Q1514" s="16">
        <v>0</v>
      </c>
      <c r="R1514" s="16">
        <v>2334718.70292653</v>
      </c>
      <c r="S1514" s="16">
        <v>0</v>
      </c>
      <c r="T1514" s="16">
        <v>482635.80308496102</v>
      </c>
      <c r="U1514" s="16">
        <v>641568.913045533</v>
      </c>
      <c r="V1514" s="16">
        <v>12359292.7022781</v>
      </c>
      <c r="W1514" s="16">
        <v>194582.29179172401</v>
      </c>
      <c r="X1514" s="16">
        <v>174820.61888954201</v>
      </c>
      <c r="Y1514" s="16">
        <v>0</v>
      </c>
      <c r="Z1514" s="16">
        <v>0</v>
      </c>
      <c r="AA1514" s="16">
        <v>0</v>
      </c>
      <c r="AB1514" s="16">
        <v>0</v>
      </c>
      <c r="AC1514" s="16">
        <v>86704.464301837797</v>
      </c>
      <c r="AD1514" s="16">
        <v>0</v>
      </c>
      <c r="AE1514" s="16">
        <v>735253.69799136498</v>
      </c>
      <c r="AF1514" s="16">
        <v>105646.799330006</v>
      </c>
      <c r="AG1514" s="16">
        <v>1392705.1422145599</v>
      </c>
      <c r="AH1514" s="16">
        <v>0</v>
      </c>
      <c r="AI1514" s="16">
        <v>0</v>
      </c>
      <c r="AJ1514" s="16">
        <v>197085.10517579201</v>
      </c>
      <c r="AK1514" s="16">
        <v>0</v>
      </c>
      <c r="AL1514" s="16">
        <v>0</v>
      </c>
      <c r="AM1514" s="16">
        <v>0</v>
      </c>
      <c r="AN1514" s="16">
        <v>0</v>
      </c>
      <c r="AO1514" s="16">
        <v>0</v>
      </c>
      <c r="AP1514" s="16">
        <v>0</v>
      </c>
      <c r="AQ1514" s="16">
        <v>0</v>
      </c>
      <c r="AR1514" s="16">
        <v>0</v>
      </c>
      <c r="AS1514" s="16">
        <v>0</v>
      </c>
      <c r="AT1514" s="16">
        <v>0</v>
      </c>
      <c r="AU1514" s="16">
        <v>0</v>
      </c>
      <c r="AV1514" s="16">
        <v>0</v>
      </c>
      <c r="AW1514" s="16">
        <v>0</v>
      </c>
      <c r="AX1514" s="16">
        <v>0</v>
      </c>
      <c r="AY1514" s="16">
        <v>0</v>
      </c>
      <c r="AZ1514" s="16">
        <v>0</v>
      </c>
      <c r="BA1514" s="16">
        <v>0</v>
      </c>
      <c r="BB1514" s="16">
        <v>0</v>
      </c>
      <c r="BC1514" s="16">
        <v>0</v>
      </c>
      <c r="BD1514" s="16">
        <v>0</v>
      </c>
      <c r="BE1514" s="16">
        <v>0</v>
      </c>
      <c r="BF1514" s="16">
        <v>0</v>
      </c>
      <c r="BG1514" s="16">
        <v>70575828.129999995</v>
      </c>
      <c r="BH1514" s="16">
        <v>178371950.78999999</v>
      </c>
      <c r="BI1514" s="16">
        <f t="shared" si="23"/>
        <v>271390382.57000017</v>
      </c>
    </row>
    <row r="1515" spans="1:61">
      <c r="A1515" s="7" t="s">
        <v>588</v>
      </c>
      <c r="B1515" s="7" t="s">
        <v>424</v>
      </c>
      <c r="C1515" s="7" t="s">
        <v>589</v>
      </c>
      <c r="D1515" s="7" t="s">
        <v>19</v>
      </c>
      <c r="E1515" s="7" t="s">
        <v>2123</v>
      </c>
      <c r="F1515" s="16">
        <v>0</v>
      </c>
      <c r="G1515" s="16">
        <v>0</v>
      </c>
      <c r="H1515" s="16">
        <v>0</v>
      </c>
      <c r="I1515" s="16">
        <v>5542.1956428026597</v>
      </c>
      <c r="J1515" s="16">
        <v>0</v>
      </c>
      <c r="K1515" s="16">
        <v>68637.710536581406</v>
      </c>
      <c r="L1515" s="16">
        <v>228086.634771365</v>
      </c>
      <c r="M1515" s="16">
        <v>2000.1428317585301</v>
      </c>
      <c r="N1515" s="16">
        <v>11610.4731826716</v>
      </c>
      <c r="O1515" s="16">
        <v>367.09598915067397</v>
      </c>
      <c r="P1515" s="16">
        <v>0</v>
      </c>
      <c r="Q1515" s="16">
        <v>0</v>
      </c>
      <c r="R1515" s="16">
        <v>12097.8539602827</v>
      </c>
      <c r="S1515" s="16">
        <v>0</v>
      </c>
      <c r="T1515" s="16">
        <v>11033.3213738289</v>
      </c>
      <c r="U1515" s="16">
        <v>12017.1248901297</v>
      </c>
      <c r="V1515" s="16">
        <v>64042.386615459902</v>
      </c>
      <c r="W1515" s="16">
        <v>1008.26640844458</v>
      </c>
      <c r="X1515" s="16">
        <v>905.87478345268198</v>
      </c>
      <c r="Y1515" s="16">
        <v>0</v>
      </c>
      <c r="Z1515" s="16">
        <v>0</v>
      </c>
      <c r="AA1515" s="16">
        <v>0</v>
      </c>
      <c r="AB1515" s="16">
        <v>0</v>
      </c>
      <c r="AC1515" s="16">
        <v>449.274825217353</v>
      </c>
      <c r="AD1515" s="16">
        <v>0</v>
      </c>
      <c r="AE1515" s="16">
        <v>3809.87798708331</v>
      </c>
      <c r="AF1515" s="16">
        <v>547.43160768148402</v>
      </c>
      <c r="AG1515" s="16">
        <v>7216.6065959319203</v>
      </c>
      <c r="AH1515" s="16">
        <v>0</v>
      </c>
      <c r="AI1515" s="16">
        <v>0</v>
      </c>
      <c r="AJ1515" s="16">
        <v>1021.23799816625</v>
      </c>
      <c r="AK1515" s="16">
        <v>0</v>
      </c>
      <c r="AL1515" s="16">
        <v>0</v>
      </c>
      <c r="AM1515" s="16">
        <v>0</v>
      </c>
      <c r="AN1515" s="16">
        <v>0</v>
      </c>
      <c r="AO1515" s="16">
        <v>0</v>
      </c>
      <c r="AP1515" s="16">
        <v>0</v>
      </c>
      <c r="AQ1515" s="16">
        <v>0</v>
      </c>
      <c r="AR1515" s="16">
        <v>0</v>
      </c>
      <c r="AS1515" s="16">
        <v>0</v>
      </c>
      <c r="AT1515" s="16">
        <v>0</v>
      </c>
      <c r="AU1515" s="16">
        <v>0</v>
      </c>
      <c r="AV1515" s="16">
        <v>0</v>
      </c>
      <c r="AW1515" s="16">
        <v>0</v>
      </c>
      <c r="AX1515" s="16">
        <v>0</v>
      </c>
      <c r="AY1515" s="16">
        <v>0</v>
      </c>
      <c r="AZ1515" s="16">
        <v>0</v>
      </c>
      <c r="BA1515" s="16">
        <v>0</v>
      </c>
      <c r="BB1515" s="16">
        <v>0</v>
      </c>
      <c r="BC1515" s="16">
        <v>0</v>
      </c>
      <c r="BD1515" s="16">
        <v>0</v>
      </c>
      <c r="BE1515" s="16">
        <v>0</v>
      </c>
      <c r="BF1515" s="16">
        <v>0</v>
      </c>
      <c r="BG1515" s="16">
        <v>373638.94</v>
      </c>
      <c r="BH1515" s="16">
        <v>285064.15000000002</v>
      </c>
      <c r="BI1515" s="16">
        <f t="shared" si="23"/>
        <v>1089096.6000000089</v>
      </c>
    </row>
    <row r="1516" spans="1:61">
      <c r="A1516" s="7" t="s">
        <v>588</v>
      </c>
      <c r="B1516" s="7" t="s">
        <v>424</v>
      </c>
      <c r="C1516" s="7" t="s">
        <v>589</v>
      </c>
      <c r="D1516" s="7" t="s">
        <v>22</v>
      </c>
      <c r="E1516" s="7" t="s">
        <v>2299</v>
      </c>
      <c r="F1516" s="16">
        <v>0</v>
      </c>
      <c r="G1516" s="16">
        <v>0</v>
      </c>
      <c r="H1516" s="16">
        <v>0</v>
      </c>
      <c r="I1516" s="16">
        <v>241577.86464350999</v>
      </c>
      <c r="J1516" s="16">
        <v>0</v>
      </c>
      <c r="K1516" s="16">
        <v>2991838.0032253</v>
      </c>
      <c r="L1516" s="16">
        <v>9942031.2332977001</v>
      </c>
      <c r="M1516" s="16">
        <v>87183.900645178597</v>
      </c>
      <c r="N1516" s="16">
        <v>506087.027550717</v>
      </c>
      <c r="O1516" s="16">
        <v>16001.2873766706</v>
      </c>
      <c r="P1516" s="16">
        <v>0</v>
      </c>
      <c r="Q1516" s="16">
        <v>0</v>
      </c>
      <c r="R1516" s="16">
        <v>527331.38901177095</v>
      </c>
      <c r="S1516" s="16">
        <v>0</v>
      </c>
      <c r="T1516" s="16">
        <v>480929.65120720398</v>
      </c>
      <c r="U1516" s="16">
        <v>523812.50270043197</v>
      </c>
      <c r="V1516" s="16">
        <v>2791533.1760849198</v>
      </c>
      <c r="W1516" s="16">
        <v>43949.160520910104</v>
      </c>
      <c r="X1516" s="16">
        <v>39486.028629302396</v>
      </c>
      <c r="Y1516" s="16">
        <v>0</v>
      </c>
      <c r="Z1516" s="16">
        <v>0</v>
      </c>
      <c r="AA1516" s="16">
        <v>0</v>
      </c>
      <c r="AB1516" s="16">
        <v>0</v>
      </c>
      <c r="AC1516" s="16">
        <v>19583.3672986702</v>
      </c>
      <c r="AD1516" s="16">
        <v>0</v>
      </c>
      <c r="AE1516" s="16">
        <v>166068.152044966</v>
      </c>
      <c r="AF1516" s="16">
        <v>23861.907327973699</v>
      </c>
      <c r="AG1516" s="16">
        <v>314563.49139921099</v>
      </c>
      <c r="AH1516" s="16">
        <v>0</v>
      </c>
      <c r="AI1516" s="16">
        <v>0</v>
      </c>
      <c r="AJ1516" s="16">
        <v>44514.577035944298</v>
      </c>
      <c r="AK1516" s="16">
        <v>0</v>
      </c>
      <c r="AL1516" s="16">
        <v>0</v>
      </c>
      <c r="AM1516" s="16">
        <v>0</v>
      </c>
      <c r="AN1516" s="16">
        <v>0</v>
      </c>
      <c r="AO1516" s="16">
        <v>0</v>
      </c>
      <c r="AP1516" s="16">
        <v>0</v>
      </c>
      <c r="AQ1516" s="16">
        <v>0</v>
      </c>
      <c r="AR1516" s="16">
        <v>0</v>
      </c>
      <c r="AS1516" s="16">
        <v>0</v>
      </c>
      <c r="AT1516" s="16">
        <v>0</v>
      </c>
      <c r="AU1516" s="16">
        <v>0</v>
      </c>
      <c r="AV1516" s="16">
        <v>0</v>
      </c>
      <c r="AW1516" s="16">
        <v>0</v>
      </c>
      <c r="AX1516" s="16">
        <v>0</v>
      </c>
      <c r="AY1516" s="16">
        <v>0</v>
      </c>
      <c r="AZ1516" s="16">
        <v>0</v>
      </c>
      <c r="BA1516" s="16">
        <v>0</v>
      </c>
      <c r="BB1516" s="16">
        <v>0</v>
      </c>
      <c r="BC1516" s="16">
        <v>0</v>
      </c>
      <c r="BD1516" s="16">
        <v>0</v>
      </c>
      <c r="BE1516" s="16">
        <v>0</v>
      </c>
      <c r="BF1516" s="16">
        <v>0</v>
      </c>
      <c r="BG1516" s="16">
        <v>16286487.460000001</v>
      </c>
      <c r="BH1516" s="16">
        <v>12425615.189999999</v>
      </c>
      <c r="BI1516" s="16">
        <f t="shared" si="23"/>
        <v>47472455.370000377</v>
      </c>
    </row>
    <row r="1517" spans="1:61">
      <c r="A1517" s="7" t="s">
        <v>588</v>
      </c>
      <c r="B1517" s="7" t="s">
        <v>424</v>
      </c>
      <c r="C1517" s="7" t="s">
        <v>589</v>
      </c>
      <c r="D1517" s="7" t="s">
        <v>53</v>
      </c>
      <c r="E1517" s="7" t="s">
        <v>54</v>
      </c>
      <c r="F1517" s="16">
        <v>0</v>
      </c>
      <c r="G1517" s="16">
        <v>0</v>
      </c>
      <c r="H1517" s="16">
        <v>0</v>
      </c>
      <c r="I1517" s="16">
        <v>325319.57539043302</v>
      </c>
      <c r="J1517" s="16">
        <v>0</v>
      </c>
      <c r="K1517" s="16">
        <v>4028943.09163007</v>
      </c>
      <c r="L1517" s="16">
        <v>13388384.6688837</v>
      </c>
      <c r="M1517" s="16">
        <v>117405.74651003401</v>
      </c>
      <c r="N1517" s="16">
        <v>681519.46436135797</v>
      </c>
      <c r="O1517" s="16">
        <v>21548.050450567702</v>
      </c>
      <c r="P1517" s="16">
        <v>0</v>
      </c>
      <c r="Q1517" s="16">
        <v>0</v>
      </c>
      <c r="R1517" s="16">
        <v>710128.07326743403</v>
      </c>
      <c r="S1517" s="16">
        <v>0</v>
      </c>
      <c r="T1517" s="16">
        <v>647641.41430869303</v>
      </c>
      <c r="U1517" s="16">
        <v>705389.38331195596</v>
      </c>
      <c r="V1517" s="16">
        <v>3759203.6376030198</v>
      </c>
      <c r="W1517" s="16">
        <v>59183.9085113486</v>
      </c>
      <c r="X1517" s="16">
        <v>53173.6551546021</v>
      </c>
      <c r="Y1517" s="16">
        <v>0</v>
      </c>
      <c r="Z1517" s="16">
        <v>0</v>
      </c>
      <c r="AA1517" s="16">
        <v>0</v>
      </c>
      <c r="AB1517" s="16">
        <v>0</v>
      </c>
      <c r="AC1517" s="16">
        <v>26371.839753280299</v>
      </c>
      <c r="AD1517" s="16">
        <v>0</v>
      </c>
      <c r="AE1517" s="16">
        <v>223634.81351598899</v>
      </c>
      <c r="AF1517" s="16">
        <v>32133.513438400201</v>
      </c>
      <c r="AG1517" s="16">
        <v>423605.29018805001</v>
      </c>
      <c r="AH1517" s="16">
        <v>0</v>
      </c>
      <c r="AI1517" s="16">
        <v>0</v>
      </c>
      <c r="AJ1517" s="16">
        <v>59945.323721558903</v>
      </c>
      <c r="AK1517" s="16">
        <v>0</v>
      </c>
      <c r="AL1517" s="16">
        <v>0</v>
      </c>
      <c r="AM1517" s="16">
        <v>0</v>
      </c>
      <c r="AN1517" s="16">
        <v>0</v>
      </c>
      <c r="AO1517" s="16">
        <v>0</v>
      </c>
      <c r="AP1517" s="16">
        <v>0</v>
      </c>
      <c r="AQ1517" s="16">
        <v>0</v>
      </c>
      <c r="AR1517" s="16">
        <v>0</v>
      </c>
      <c r="AS1517" s="16">
        <v>0</v>
      </c>
      <c r="AT1517" s="16">
        <v>0</v>
      </c>
      <c r="AU1517" s="16">
        <v>0</v>
      </c>
      <c r="AV1517" s="16">
        <v>0</v>
      </c>
      <c r="AW1517" s="16">
        <v>0</v>
      </c>
      <c r="AX1517" s="16">
        <v>0</v>
      </c>
      <c r="AY1517" s="16">
        <v>0</v>
      </c>
      <c r="AZ1517" s="16">
        <v>0</v>
      </c>
      <c r="BA1517" s="16">
        <v>0</v>
      </c>
      <c r="BB1517" s="16">
        <v>0</v>
      </c>
      <c r="BC1517" s="16">
        <v>0</v>
      </c>
      <c r="BD1517" s="16">
        <v>0</v>
      </c>
      <c r="BE1517" s="16">
        <v>0</v>
      </c>
      <c r="BF1517" s="16">
        <v>0</v>
      </c>
      <c r="BG1517" s="16">
        <v>21932113.670000002</v>
      </c>
      <c r="BH1517" s="16">
        <v>16732890.1</v>
      </c>
      <c r="BI1517" s="16">
        <f t="shared" si="23"/>
        <v>63928535.220000498</v>
      </c>
    </row>
    <row r="1518" spans="1:61">
      <c r="A1518" s="7" t="s">
        <v>588</v>
      </c>
      <c r="B1518" s="7" t="s">
        <v>424</v>
      </c>
      <c r="C1518" s="7" t="s">
        <v>589</v>
      </c>
      <c r="D1518" s="7" t="s">
        <v>38</v>
      </c>
      <c r="E1518" s="7" t="s">
        <v>39</v>
      </c>
      <c r="F1518" s="16">
        <v>0</v>
      </c>
      <c r="G1518" s="16">
        <v>0</v>
      </c>
      <c r="H1518" s="16">
        <v>0</v>
      </c>
      <c r="I1518" s="16">
        <v>153896.36432340799</v>
      </c>
      <c r="J1518" s="16">
        <v>0</v>
      </c>
      <c r="K1518" s="16">
        <v>1905940.31460799</v>
      </c>
      <c r="L1518" s="16">
        <v>6333537.4830476698</v>
      </c>
      <c r="M1518" s="16">
        <v>55540.210013139098</v>
      </c>
      <c r="N1518" s="16">
        <v>322401.03490536503</v>
      </c>
      <c r="O1518" s="16">
        <v>10193.566183712899</v>
      </c>
      <c r="P1518" s="16">
        <v>0</v>
      </c>
      <c r="Q1518" s="16">
        <v>0</v>
      </c>
      <c r="R1518" s="16">
        <v>335934.68376037601</v>
      </c>
      <c r="S1518" s="16">
        <v>0</v>
      </c>
      <c r="T1518" s="16">
        <v>306374.61311007501</v>
      </c>
      <c r="U1518" s="16">
        <v>333692.98909773998</v>
      </c>
      <c r="V1518" s="16">
        <v>1778336.7996964599</v>
      </c>
      <c r="W1518" s="16">
        <v>27997.664559270801</v>
      </c>
      <c r="X1518" s="16">
        <v>25154.441432732099</v>
      </c>
      <c r="Y1518" s="16">
        <v>0</v>
      </c>
      <c r="Z1518" s="16">
        <v>0</v>
      </c>
      <c r="AA1518" s="16">
        <v>0</v>
      </c>
      <c r="AB1518" s="16">
        <v>0</v>
      </c>
      <c r="AC1518" s="16">
        <v>12475.518122998001</v>
      </c>
      <c r="AD1518" s="16">
        <v>0</v>
      </c>
      <c r="AE1518" s="16">
        <v>105793.156452233</v>
      </c>
      <c r="AF1518" s="16">
        <v>15201.1476259064</v>
      </c>
      <c r="AG1518" s="16">
        <v>200391.61181697599</v>
      </c>
      <c r="AH1518" s="16">
        <v>0</v>
      </c>
      <c r="AI1518" s="16">
        <v>0</v>
      </c>
      <c r="AJ1518" s="16">
        <v>28357.861244180702</v>
      </c>
      <c r="AK1518" s="16">
        <v>0</v>
      </c>
      <c r="AL1518" s="16">
        <v>0</v>
      </c>
      <c r="AM1518" s="16">
        <v>0</v>
      </c>
      <c r="AN1518" s="16">
        <v>0</v>
      </c>
      <c r="AO1518" s="16">
        <v>0</v>
      </c>
      <c r="AP1518" s="16">
        <v>0</v>
      </c>
      <c r="AQ1518" s="16">
        <v>0</v>
      </c>
      <c r="AR1518" s="16">
        <v>0</v>
      </c>
      <c r="AS1518" s="16">
        <v>0</v>
      </c>
      <c r="AT1518" s="16">
        <v>0</v>
      </c>
      <c r="AU1518" s="16">
        <v>0</v>
      </c>
      <c r="AV1518" s="16">
        <v>0</v>
      </c>
      <c r="AW1518" s="16">
        <v>0</v>
      </c>
      <c r="AX1518" s="16">
        <v>0</v>
      </c>
      <c r="AY1518" s="16">
        <v>0</v>
      </c>
      <c r="AZ1518" s="16">
        <v>0</v>
      </c>
      <c r="BA1518" s="16">
        <v>0</v>
      </c>
      <c r="BB1518" s="16">
        <v>0</v>
      </c>
      <c r="BC1518" s="16">
        <v>0</v>
      </c>
      <c r="BD1518" s="16">
        <v>0</v>
      </c>
      <c r="BE1518" s="16">
        <v>0</v>
      </c>
      <c r="BF1518" s="16">
        <v>0</v>
      </c>
      <c r="BG1518" s="16">
        <v>10375251.93</v>
      </c>
      <c r="BH1518" s="16">
        <v>7915696.2699999996</v>
      </c>
      <c r="BI1518" s="16">
        <f t="shared" si="23"/>
        <v>30242167.660000231</v>
      </c>
    </row>
    <row r="1519" spans="1:61">
      <c r="A1519" s="7" t="s">
        <v>590</v>
      </c>
      <c r="B1519" s="7" t="s">
        <v>424</v>
      </c>
      <c r="C1519" s="7" t="s">
        <v>591</v>
      </c>
      <c r="D1519" s="7" t="s">
        <v>426</v>
      </c>
      <c r="E1519" s="7" t="s">
        <v>427</v>
      </c>
      <c r="F1519" s="16">
        <v>0</v>
      </c>
      <c r="G1519" s="16">
        <v>0</v>
      </c>
      <c r="H1519" s="16">
        <v>0</v>
      </c>
      <c r="I1519" s="16">
        <v>483133.04990349198</v>
      </c>
      <c r="J1519" s="16">
        <v>0</v>
      </c>
      <c r="K1519" s="16">
        <v>10417842.8081115</v>
      </c>
      <c r="L1519" s="16">
        <v>25609591.447948001</v>
      </c>
      <c r="M1519" s="16">
        <v>175592.965812023</v>
      </c>
      <c r="N1519" s="16">
        <v>1019285.50704231</v>
      </c>
      <c r="O1519" s="16">
        <v>32227.787142941201</v>
      </c>
      <c r="P1519" s="16">
        <v>0</v>
      </c>
      <c r="Q1519" s="16">
        <v>0</v>
      </c>
      <c r="R1519" s="16">
        <v>1062072.84017995</v>
      </c>
      <c r="S1519" s="16">
        <v>0</v>
      </c>
      <c r="T1519" s="16">
        <v>968617.12039676798</v>
      </c>
      <c r="U1519" s="16">
        <v>1054985.3757545101</v>
      </c>
      <c r="V1519" s="16">
        <v>5622291.5289378902</v>
      </c>
      <c r="W1519" s="16">
        <v>88516.222678669496</v>
      </c>
      <c r="X1519" s="16">
        <v>79526.524187721094</v>
      </c>
      <c r="Y1519" s="16">
        <v>0</v>
      </c>
      <c r="Z1519" s="16">
        <v>0</v>
      </c>
      <c r="AA1519" s="16">
        <v>0</v>
      </c>
      <c r="AB1519" s="16">
        <v>0</v>
      </c>
      <c r="AC1519" s="16">
        <v>39441.998195298402</v>
      </c>
      <c r="AD1519" s="16">
        <v>0</v>
      </c>
      <c r="AE1519" s="16">
        <v>334470.12090974901</v>
      </c>
      <c r="AF1519" s="16">
        <v>48059.216803911302</v>
      </c>
      <c r="AG1519" s="16">
        <v>633546.89301018801</v>
      </c>
      <c r="AH1519" s="16">
        <v>0</v>
      </c>
      <c r="AI1519" s="16">
        <v>0</v>
      </c>
      <c r="AJ1519" s="16">
        <v>89654.872985106194</v>
      </c>
      <c r="AK1519" s="16">
        <v>0</v>
      </c>
      <c r="AL1519" s="16">
        <v>0</v>
      </c>
      <c r="AM1519" s="16">
        <v>0</v>
      </c>
      <c r="AN1519" s="16">
        <v>0</v>
      </c>
      <c r="AO1519" s="16">
        <v>0</v>
      </c>
      <c r="AP1519" s="16">
        <v>0</v>
      </c>
      <c r="AQ1519" s="16">
        <v>0</v>
      </c>
      <c r="AR1519" s="16">
        <v>0</v>
      </c>
      <c r="AS1519" s="16">
        <v>0</v>
      </c>
      <c r="AT1519" s="16">
        <v>0</v>
      </c>
      <c r="AU1519" s="16">
        <v>0</v>
      </c>
      <c r="AV1519" s="16">
        <v>0</v>
      </c>
      <c r="AW1519" s="16">
        <v>0</v>
      </c>
      <c r="AX1519" s="16">
        <v>0</v>
      </c>
      <c r="AY1519" s="16">
        <v>0</v>
      </c>
      <c r="AZ1519" s="16">
        <v>0</v>
      </c>
      <c r="BA1519" s="16">
        <v>0</v>
      </c>
      <c r="BB1519" s="16">
        <v>0</v>
      </c>
      <c r="BC1519" s="16">
        <v>0</v>
      </c>
      <c r="BD1519" s="16">
        <v>0</v>
      </c>
      <c r="BE1519" s="16">
        <v>0</v>
      </c>
      <c r="BF1519" s="16">
        <v>0</v>
      </c>
      <c r="BG1519" s="16">
        <v>31879568.899999999</v>
      </c>
      <c r="BH1519" s="16">
        <v>11809596.32</v>
      </c>
      <c r="BI1519" s="16">
        <f t="shared" si="23"/>
        <v>91448021.50000003</v>
      </c>
    </row>
    <row r="1520" spans="1:61">
      <c r="A1520" s="7" t="s">
        <v>590</v>
      </c>
      <c r="B1520" s="7" t="s">
        <v>424</v>
      </c>
      <c r="C1520" s="7" t="s">
        <v>591</v>
      </c>
      <c r="D1520" s="7" t="s">
        <v>16</v>
      </c>
      <c r="E1520" s="7" t="s">
        <v>2121</v>
      </c>
      <c r="F1520" s="16">
        <v>0</v>
      </c>
      <c r="G1520" s="16">
        <v>0</v>
      </c>
      <c r="H1520" s="16">
        <v>0</v>
      </c>
      <c r="I1520" s="16">
        <v>645.54231336612497</v>
      </c>
      <c r="J1520" s="16">
        <v>0</v>
      </c>
      <c r="K1520" s="16">
        <v>13919.888833886</v>
      </c>
      <c r="L1520" s="16">
        <v>34218.4723462244</v>
      </c>
      <c r="M1520" s="16">
        <v>234.62002730667101</v>
      </c>
      <c r="N1520" s="16">
        <v>1361.92695641106</v>
      </c>
      <c r="O1520" s="16">
        <v>43.061430533641001</v>
      </c>
      <c r="P1520" s="16">
        <v>0</v>
      </c>
      <c r="Q1520" s="16">
        <v>0</v>
      </c>
      <c r="R1520" s="16">
        <v>1419.0976136905699</v>
      </c>
      <c r="S1520" s="16">
        <v>0</v>
      </c>
      <c r="T1520" s="16">
        <v>1294.22596278989</v>
      </c>
      <c r="U1520" s="16">
        <v>1409.6276381175701</v>
      </c>
      <c r="V1520" s="16">
        <v>7512.2724076407703</v>
      </c>
      <c r="W1520" s="16">
        <v>118.27170004170399</v>
      </c>
      <c r="X1520" s="16">
        <v>106.260038323529</v>
      </c>
      <c r="Y1520" s="16">
        <v>0</v>
      </c>
      <c r="Z1520" s="16">
        <v>0</v>
      </c>
      <c r="AA1520" s="16">
        <v>0</v>
      </c>
      <c r="AB1520" s="16">
        <v>0</v>
      </c>
      <c r="AC1520" s="16">
        <v>52.700759684856003</v>
      </c>
      <c r="AD1520" s="16">
        <v>0</v>
      </c>
      <c r="AE1520" s="16">
        <v>446.90508266212998</v>
      </c>
      <c r="AF1520" s="16">
        <v>64.2147292559644</v>
      </c>
      <c r="AG1520" s="16">
        <v>846.519042780066</v>
      </c>
      <c r="AH1520" s="16">
        <v>0</v>
      </c>
      <c r="AI1520" s="16">
        <v>0</v>
      </c>
      <c r="AJ1520" s="16">
        <v>119.79311728500601</v>
      </c>
      <c r="AK1520" s="16">
        <v>0</v>
      </c>
      <c r="AL1520" s="16">
        <v>0</v>
      </c>
      <c r="AM1520" s="16">
        <v>0</v>
      </c>
      <c r="AN1520" s="16">
        <v>0</v>
      </c>
      <c r="AO1520" s="16">
        <v>0</v>
      </c>
      <c r="AP1520" s="16">
        <v>0</v>
      </c>
      <c r="AQ1520" s="16">
        <v>0</v>
      </c>
      <c r="AR1520" s="16">
        <v>0</v>
      </c>
      <c r="AS1520" s="16">
        <v>0</v>
      </c>
      <c r="AT1520" s="16">
        <v>0</v>
      </c>
      <c r="AU1520" s="16">
        <v>0</v>
      </c>
      <c r="AV1520" s="16">
        <v>0</v>
      </c>
      <c r="AW1520" s="16">
        <v>0</v>
      </c>
      <c r="AX1520" s="16">
        <v>0</v>
      </c>
      <c r="AY1520" s="16">
        <v>0</v>
      </c>
      <c r="AZ1520" s="16">
        <v>0</v>
      </c>
      <c r="BA1520" s="16">
        <v>0</v>
      </c>
      <c r="BB1520" s="16">
        <v>0</v>
      </c>
      <c r="BC1520" s="16">
        <v>0</v>
      </c>
      <c r="BD1520" s="16">
        <v>0</v>
      </c>
      <c r="BE1520" s="16">
        <v>0</v>
      </c>
      <c r="BF1520" s="16">
        <v>0</v>
      </c>
      <c r="BG1520" s="16">
        <v>42596.15</v>
      </c>
      <c r="BH1520" s="16">
        <v>15779.49</v>
      </c>
      <c r="BI1520" s="16">
        <f t="shared" si="23"/>
        <v>122189.03999999995</v>
      </c>
    </row>
    <row r="1521" spans="1:61">
      <c r="A1521" s="7" t="s">
        <v>590</v>
      </c>
      <c r="B1521" s="7" t="s">
        <v>424</v>
      </c>
      <c r="C1521" s="7" t="s">
        <v>591</v>
      </c>
      <c r="D1521" s="7" t="s">
        <v>19</v>
      </c>
      <c r="E1521" s="7" t="s">
        <v>2123</v>
      </c>
      <c r="F1521" s="16">
        <v>0</v>
      </c>
      <c r="G1521" s="16">
        <v>0</v>
      </c>
      <c r="H1521" s="16">
        <v>0</v>
      </c>
      <c r="I1521" s="16">
        <v>33268.201172682901</v>
      </c>
      <c r="J1521" s="16">
        <v>0</v>
      </c>
      <c r="K1521" s="16">
        <v>717365.31043543899</v>
      </c>
      <c r="L1521" s="16">
        <v>1763458.4104952901</v>
      </c>
      <c r="M1521" s="16">
        <v>12091.207820101101</v>
      </c>
      <c r="N1521" s="16">
        <v>70187.281345081195</v>
      </c>
      <c r="O1521" s="16">
        <v>2219.1826997468702</v>
      </c>
      <c r="P1521" s="16">
        <v>0</v>
      </c>
      <c r="Q1521" s="16">
        <v>0</v>
      </c>
      <c r="R1521" s="16">
        <v>73133.586936780994</v>
      </c>
      <c r="S1521" s="16">
        <v>0</v>
      </c>
      <c r="T1521" s="16">
        <v>66698.291965539102</v>
      </c>
      <c r="U1521" s="16">
        <v>72645.549133619395</v>
      </c>
      <c r="V1521" s="16">
        <v>387147.03056133102</v>
      </c>
      <c r="W1521" s="16">
        <v>6095.1646833272998</v>
      </c>
      <c r="X1521" s="16">
        <v>5476.1403836268801</v>
      </c>
      <c r="Y1521" s="16">
        <v>0</v>
      </c>
      <c r="Z1521" s="16">
        <v>0</v>
      </c>
      <c r="AA1521" s="16">
        <v>0</v>
      </c>
      <c r="AB1521" s="16">
        <v>0</v>
      </c>
      <c r="AC1521" s="16">
        <v>2715.9481862726898</v>
      </c>
      <c r="AD1521" s="16">
        <v>0</v>
      </c>
      <c r="AE1521" s="16">
        <v>23031.3767002688</v>
      </c>
      <c r="AF1521" s="16">
        <v>3309.3237839006902</v>
      </c>
      <c r="AG1521" s="16">
        <v>43625.592356394103</v>
      </c>
      <c r="AH1521" s="16">
        <v>0</v>
      </c>
      <c r="AI1521" s="16">
        <v>0</v>
      </c>
      <c r="AJ1521" s="16">
        <v>6173.5713405978804</v>
      </c>
      <c r="AK1521" s="16">
        <v>0</v>
      </c>
      <c r="AL1521" s="16">
        <v>0</v>
      </c>
      <c r="AM1521" s="16">
        <v>0</v>
      </c>
      <c r="AN1521" s="16">
        <v>0</v>
      </c>
      <c r="AO1521" s="16">
        <v>0</v>
      </c>
      <c r="AP1521" s="16">
        <v>0</v>
      </c>
      <c r="AQ1521" s="16">
        <v>0</v>
      </c>
      <c r="AR1521" s="16">
        <v>0</v>
      </c>
      <c r="AS1521" s="16">
        <v>0</v>
      </c>
      <c r="AT1521" s="16">
        <v>0</v>
      </c>
      <c r="AU1521" s="16">
        <v>0</v>
      </c>
      <c r="AV1521" s="16">
        <v>0</v>
      </c>
      <c r="AW1521" s="16">
        <v>0</v>
      </c>
      <c r="AX1521" s="16">
        <v>0</v>
      </c>
      <c r="AY1521" s="16">
        <v>0</v>
      </c>
      <c r="AZ1521" s="16">
        <v>0</v>
      </c>
      <c r="BA1521" s="16">
        <v>0</v>
      </c>
      <c r="BB1521" s="16">
        <v>0</v>
      </c>
      <c r="BC1521" s="16">
        <v>0</v>
      </c>
      <c r="BD1521" s="16">
        <v>0</v>
      </c>
      <c r="BE1521" s="16">
        <v>0</v>
      </c>
      <c r="BF1521" s="16">
        <v>0</v>
      </c>
      <c r="BG1521" s="16">
        <v>2195204.64</v>
      </c>
      <c r="BH1521" s="16">
        <v>813200.47</v>
      </c>
      <c r="BI1521" s="16">
        <f t="shared" si="23"/>
        <v>6297046.2799999993</v>
      </c>
    </row>
    <row r="1522" spans="1:61">
      <c r="A1522" s="7" t="s">
        <v>590</v>
      </c>
      <c r="B1522" s="7" t="s">
        <v>424</v>
      </c>
      <c r="C1522" s="7" t="s">
        <v>591</v>
      </c>
      <c r="D1522" s="7" t="s">
        <v>22</v>
      </c>
      <c r="E1522" s="7" t="s">
        <v>2299</v>
      </c>
      <c r="F1522" s="16">
        <v>0</v>
      </c>
      <c r="G1522" s="16">
        <v>0</v>
      </c>
      <c r="H1522" s="16">
        <v>0</v>
      </c>
      <c r="I1522" s="16">
        <v>229125.969998377</v>
      </c>
      <c r="J1522" s="16">
        <v>0</v>
      </c>
      <c r="K1522" s="16">
        <v>4940664.5626416299</v>
      </c>
      <c r="L1522" s="16">
        <v>12145355.162403701</v>
      </c>
      <c r="M1522" s="16">
        <v>83275.008043039998</v>
      </c>
      <c r="N1522" s="16">
        <v>483396.40716570301</v>
      </c>
      <c r="O1522" s="16">
        <v>15284.036129390601</v>
      </c>
      <c r="P1522" s="16">
        <v>0</v>
      </c>
      <c r="Q1522" s="16">
        <v>0</v>
      </c>
      <c r="R1522" s="16">
        <v>503688.31062948803</v>
      </c>
      <c r="S1522" s="16">
        <v>0</v>
      </c>
      <c r="T1522" s="16">
        <v>459366.91210066702</v>
      </c>
      <c r="U1522" s="16">
        <v>500327.07884948101</v>
      </c>
      <c r="V1522" s="16">
        <v>2666373.1666440102</v>
      </c>
      <c r="W1522" s="16">
        <v>41978.840789082402</v>
      </c>
      <c r="X1522" s="16">
        <v>37715.474026773401</v>
      </c>
      <c r="Y1522" s="16">
        <v>0</v>
      </c>
      <c r="Z1522" s="16">
        <v>0</v>
      </c>
      <c r="AA1522" s="16">
        <v>0</v>
      </c>
      <c r="AB1522" s="16">
        <v>0</v>
      </c>
      <c r="AC1522" s="16">
        <v>18705.377528979301</v>
      </c>
      <c r="AD1522" s="16">
        <v>0</v>
      </c>
      <c r="AE1522" s="16">
        <v>158622.538665548</v>
      </c>
      <c r="AF1522" s="16">
        <v>22792.095613740599</v>
      </c>
      <c r="AG1522" s="16">
        <v>300459.772788084</v>
      </c>
      <c r="AH1522" s="16">
        <v>0</v>
      </c>
      <c r="AI1522" s="16">
        <v>0</v>
      </c>
      <c r="AJ1522" s="16">
        <v>42518.845982275801</v>
      </c>
      <c r="AK1522" s="16">
        <v>0</v>
      </c>
      <c r="AL1522" s="16">
        <v>0</v>
      </c>
      <c r="AM1522" s="16">
        <v>0</v>
      </c>
      <c r="AN1522" s="16">
        <v>0</v>
      </c>
      <c r="AO1522" s="16">
        <v>0</v>
      </c>
      <c r="AP1522" s="16">
        <v>0</v>
      </c>
      <c r="AQ1522" s="16">
        <v>0</v>
      </c>
      <c r="AR1522" s="16">
        <v>0</v>
      </c>
      <c r="AS1522" s="16">
        <v>0</v>
      </c>
      <c r="AT1522" s="16">
        <v>0</v>
      </c>
      <c r="AU1522" s="16">
        <v>0</v>
      </c>
      <c r="AV1522" s="16">
        <v>0</v>
      </c>
      <c r="AW1522" s="16">
        <v>0</v>
      </c>
      <c r="AX1522" s="16">
        <v>0</v>
      </c>
      <c r="AY1522" s="16">
        <v>0</v>
      </c>
      <c r="AZ1522" s="16">
        <v>0</v>
      </c>
      <c r="BA1522" s="16">
        <v>0</v>
      </c>
      <c r="BB1522" s="16">
        <v>0</v>
      </c>
      <c r="BC1522" s="16">
        <v>0</v>
      </c>
      <c r="BD1522" s="16">
        <v>0</v>
      </c>
      <c r="BE1522" s="16">
        <v>0</v>
      </c>
      <c r="BF1522" s="16">
        <v>0</v>
      </c>
      <c r="BG1522" s="16">
        <v>15118893.539999999</v>
      </c>
      <c r="BH1522" s="16">
        <v>5600704.0199999996</v>
      </c>
      <c r="BI1522" s="16">
        <f t="shared" si="23"/>
        <v>43369247.11999996</v>
      </c>
    </row>
    <row r="1523" spans="1:61">
      <c r="A1523" s="7" t="s">
        <v>590</v>
      </c>
      <c r="B1523" s="7" t="s">
        <v>424</v>
      </c>
      <c r="C1523" s="7" t="s">
        <v>591</v>
      </c>
      <c r="D1523" s="7" t="s">
        <v>53</v>
      </c>
      <c r="E1523" s="7" t="s">
        <v>54</v>
      </c>
      <c r="F1523" s="16">
        <v>0</v>
      </c>
      <c r="G1523" s="16">
        <v>0</v>
      </c>
      <c r="H1523" s="16">
        <v>0</v>
      </c>
      <c r="I1523" s="16">
        <v>762003.62152711197</v>
      </c>
      <c r="J1523" s="16">
        <v>0</v>
      </c>
      <c r="K1523" s="16">
        <v>16431154.833781</v>
      </c>
      <c r="L1523" s="16">
        <v>40391774.963572197</v>
      </c>
      <c r="M1523" s="16">
        <v>276947.470039932</v>
      </c>
      <c r="N1523" s="16">
        <v>1607630.12981928</v>
      </c>
      <c r="O1523" s="16">
        <v>50830.077804926797</v>
      </c>
      <c r="P1523" s="16">
        <v>0</v>
      </c>
      <c r="Q1523" s="16">
        <v>0</v>
      </c>
      <c r="R1523" s="16">
        <v>1675114.85853507</v>
      </c>
      <c r="S1523" s="16">
        <v>0</v>
      </c>
      <c r="T1523" s="16">
        <v>1527715.3027782701</v>
      </c>
      <c r="U1523" s="16">
        <v>1663936.41905405</v>
      </c>
      <c r="V1523" s="16">
        <v>8867550.0613912996</v>
      </c>
      <c r="W1523" s="16">
        <v>139608.917788836</v>
      </c>
      <c r="X1523" s="16">
        <v>125430.250426072</v>
      </c>
      <c r="Y1523" s="16">
        <v>0</v>
      </c>
      <c r="Z1523" s="16">
        <v>0</v>
      </c>
      <c r="AA1523" s="16">
        <v>0</v>
      </c>
      <c r="AB1523" s="16">
        <v>0</v>
      </c>
      <c r="AC1523" s="16">
        <v>62208.423685953203</v>
      </c>
      <c r="AD1523" s="16">
        <v>0</v>
      </c>
      <c r="AE1523" s="16">
        <v>527530.54976626195</v>
      </c>
      <c r="AF1523" s="16">
        <v>75799.611017404706</v>
      </c>
      <c r="AG1523" s="16">
        <v>999238.25740641798</v>
      </c>
      <c r="AH1523" s="16">
        <v>0</v>
      </c>
      <c r="AI1523" s="16">
        <v>0</v>
      </c>
      <c r="AJ1523" s="16">
        <v>141404.81160593501</v>
      </c>
      <c r="AK1523" s="16">
        <v>0</v>
      </c>
      <c r="AL1523" s="16">
        <v>0</v>
      </c>
      <c r="AM1523" s="16">
        <v>0</v>
      </c>
      <c r="AN1523" s="16">
        <v>0</v>
      </c>
      <c r="AO1523" s="16">
        <v>0</v>
      </c>
      <c r="AP1523" s="16">
        <v>0</v>
      </c>
      <c r="AQ1523" s="16">
        <v>0</v>
      </c>
      <c r="AR1523" s="16">
        <v>0</v>
      </c>
      <c r="AS1523" s="16">
        <v>0</v>
      </c>
      <c r="AT1523" s="16">
        <v>0</v>
      </c>
      <c r="AU1523" s="16">
        <v>0</v>
      </c>
      <c r="AV1523" s="16">
        <v>0</v>
      </c>
      <c r="AW1523" s="16">
        <v>0</v>
      </c>
      <c r="AX1523" s="16">
        <v>0</v>
      </c>
      <c r="AY1523" s="16">
        <v>0</v>
      </c>
      <c r="AZ1523" s="16">
        <v>0</v>
      </c>
      <c r="BA1523" s="16">
        <v>0</v>
      </c>
      <c r="BB1523" s="16">
        <v>0</v>
      </c>
      <c r="BC1523" s="16">
        <v>0</v>
      </c>
      <c r="BD1523" s="16">
        <v>0</v>
      </c>
      <c r="BE1523" s="16">
        <v>0</v>
      </c>
      <c r="BF1523" s="16">
        <v>0</v>
      </c>
      <c r="BG1523" s="16">
        <v>50280863.530000001</v>
      </c>
      <c r="BH1523" s="16">
        <v>18626246.260000002</v>
      </c>
      <c r="BI1523" s="16">
        <f t="shared" si="23"/>
        <v>144232988.34999999</v>
      </c>
    </row>
    <row r="1524" spans="1:61">
      <c r="A1524" s="7" t="s">
        <v>590</v>
      </c>
      <c r="B1524" s="7" t="s">
        <v>424</v>
      </c>
      <c r="C1524" s="7" t="s">
        <v>591</v>
      </c>
      <c r="D1524" s="7" t="s">
        <v>27</v>
      </c>
      <c r="E1524" s="7" t="s">
        <v>2300</v>
      </c>
      <c r="F1524" s="16">
        <v>0</v>
      </c>
      <c r="G1524" s="16">
        <v>0</v>
      </c>
      <c r="H1524" s="16">
        <v>0</v>
      </c>
      <c r="I1524" s="16">
        <v>8100.4361812075804</v>
      </c>
      <c r="J1524" s="16">
        <v>0</v>
      </c>
      <c r="K1524" s="16">
        <v>174670.457402606</v>
      </c>
      <c r="L1524" s="16">
        <v>429382.46760874899</v>
      </c>
      <c r="M1524" s="16">
        <v>2944.0743366933598</v>
      </c>
      <c r="N1524" s="16">
        <v>17089.820706481001</v>
      </c>
      <c r="O1524" s="16">
        <v>540.346252580081</v>
      </c>
      <c r="P1524" s="16">
        <v>0</v>
      </c>
      <c r="Q1524" s="16">
        <v>0</v>
      </c>
      <c r="R1524" s="16">
        <v>17807.213278806099</v>
      </c>
      <c r="S1524" s="16">
        <v>0</v>
      </c>
      <c r="T1524" s="16">
        <v>16240.2906805204</v>
      </c>
      <c r="U1524" s="16">
        <v>17688.381513361201</v>
      </c>
      <c r="V1524" s="16">
        <v>94265.986836137206</v>
      </c>
      <c r="W1524" s="16">
        <v>1484.10466423969</v>
      </c>
      <c r="X1524" s="16">
        <v>1333.3791468511199</v>
      </c>
      <c r="Y1524" s="16">
        <v>0</v>
      </c>
      <c r="Z1524" s="16">
        <v>0</v>
      </c>
      <c r="AA1524" s="16">
        <v>0</v>
      </c>
      <c r="AB1524" s="16">
        <v>0</v>
      </c>
      <c r="AC1524" s="16">
        <v>661.30311164624402</v>
      </c>
      <c r="AD1524" s="16">
        <v>0</v>
      </c>
      <c r="AE1524" s="16">
        <v>5607.8835208881101</v>
      </c>
      <c r="AF1524" s="16">
        <v>805.78345595828603</v>
      </c>
      <c r="AG1524" s="16">
        <v>10622.345491902301</v>
      </c>
      <c r="AH1524" s="16">
        <v>0</v>
      </c>
      <c r="AI1524" s="16">
        <v>0</v>
      </c>
      <c r="AJ1524" s="16">
        <v>1503.19581137162</v>
      </c>
      <c r="AK1524" s="16">
        <v>0</v>
      </c>
      <c r="AL1524" s="16">
        <v>0</v>
      </c>
      <c r="AM1524" s="16">
        <v>0</v>
      </c>
      <c r="AN1524" s="16">
        <v>0</v>
      </c>
      <c r="AO1524" s="16">
        <v>0</v>
      </c>
      <c r="AP1524" s="16">
        <v>0</v>
      </c>
      <c r="AQ1524" s="16">
        <v>0</v>
      </c>
      <c r="AR1524" s="16">
        <v>0</v>
      </c>
      <c r="AS1524" s="16">
        <v>0</v>
      </c>
      <c r="AT1524" s="16">
        <v>0</v>
      </c>
      <c r="AU1524" s="16">
        <v>0</v>
      </c>
      <c r="AV1524" s="16">
        <v>0</v>
      </c>
      <c r="AW1524" s="16">
        <v>0</v>
      </c>
      <c r="AX1524" s="16">
        <v>0</v>
      </c>
      <c r="AY1524" s="16">
        <v>0</v>
      </c>
      <c r="AZ1524" s="16">
        <v>0</v>
      </c>
      <c r="BA1524" s="16">
        <v>0</v>
      </c>
      <c r="BB1524" s="16">
        <v>0</v>
      </c>
      <c r="BC1524" s="16">
        <v>0</v>
      </c>
      <c r="BD1524" s="16">
        <v>0</v>
      </c>
      <c r="BE1524" s="16">
        <v>0</v>
      </c>
      <c r="BF1524" s="16">
        <v>0</v>
      </c>
      <c r="BG1524" s="16">
        <v>534507.86</v>
      </c>
      <c r="BH1524" s="16">
        <v>198005.25</v>
      </c>
      <c r="BI1524" s="16">
        <f t="shared" si="23"/>
        <v>1533260.5799999994</v>
      </c>
    </row>
    <row r="1525" spans="1:61">
      <c r="A1525" s="7" t="s">
        <v>590</v>
      </c>
      <c r="B1525" s="7" t="s">
        <v>424</v>
      </c>
      <c r="C1525" s="7" t="s">
        <v>591</v>
      </c>
      <c r="D1525" s="7" t="s">
        <v>277</v>
      </c>
      <c r="E1525" s="7" t="s">
        <v>278</v>
      </c>
      <c r="F1525" s="16">
        <v>0</v>
      </c>
      <c r="G1525" s="16">
        <v>0</v>
      </c>
      <c r="H1525" s="16">
        <v>0</v>
      </c>
      <c r="I1525" s="16">
        <v>351506.17890409601</v>
      </c>
      <c r="J1525" s="16">
        <v>0</v>
      </c>
      <c r="K1525" s="16">
        <v>7579560.3687933702</v>
      </c>
      <c r="L1525" s="16">
        <v>18632402.885626201</v>
      </c>
      <c r="M1525" s="16">
        <v>127753.65392069799</v>
      </c>
      <c r="N1525" s="16">
        <v>741586.92696418695</v>
      </c>
      <c r="O1525" s="16">
        <v>23447.508539133702</v>
      </c>
      <c r="P1525" s="16">
        <v>0</v>
      </c>
      <c r="Q1525" s="16">
        <v>0</v>
      </c>
      <c r="R1525" s="16">
        <v>772717.09282577096</v>
      </c>
      <c r="S1525" s="16">
        <v>0</v>
      </c>
      <c r="T1525" s="16">
        <v>704722.85611544899</v>
      </c>
      <c r="U1525" s="16">
        <v>767560.56805727899</v>
      </c>
      <c r="V1525" s="16">
        <v>4090529.95322219</v>
      </c>
      <c r="W1525" s="16">
        <v>64400.4776966063</v>
      </c>
      <c r="X1525" s="16">
        <v>57859.971791070697</v>
      </c>
      <c r="Y1525" s="16">
        <v>0</v>
      </c>
      <c r="Z1525" s="16">
        <v>0</v>
      </c>
      <c r="AA1525" s="16">
        <v>0</v>
      </c>
      <c r="AB1525" s="16">
        <v>0</v>
      </c>
      <c r="AC1525" s="16">
        <v>28696.2485318299</v>
      </c>
      <c r="AD1525" s="16">
        <v>0</v>
      </c>
      <c r="AE1525" s="16">
        <v>243345.625355297</v>
      </c>
      <c r="AF1525" s="16">
        <v>34965.754595428501</v>
      </c>
      <c r="AG1525" s="16">
        <v>460940.61990389199</v>
      </c>
      <c r="AH1525" s="16">
        <v>0</v>
      </c>
      <c r="AI1525" s="16">
        <v>0</v>
      </c>
      <c r="AJ1525" s="16">
        <v>65228.909157470996</v>
      </c>
      <c r="AK1525" s="16">
        <v>0</v>
      </c>
      <c r="AL1525" s="16">
        <v>0</v>
      </c>
      <c r="AM1525" s="16">
        <v>0</v>
      </c>
      <c r="AN1525" s="16">
        <v>0</v>
      </c>
      <c r="AO1525" s="16">
        <v>0</v>
      </c>
      <c r="AP1525" s="16">
        <v>0</v>
      </c>
      <c r="AQ1525" s="16">
        <v>0</v>
      </c>
      <c r="AR1525" s="16">
        <v>0</v>
      </c>
      <c r="AS1525" s="16">
        <v>0</v>
      </c>
      <c r="AT1525" s="16">
        <v>0</v>
      </c>
      <c r="AU1525" s="16">
        <v>0</v>
      </c>
      <c r="AV1525" s="16">
        <v>0</v>
      </c>
      <c r="AW1525" s="16">
        <v>0</v>
      </c>
      <c r="AX1525" s="16">
        <v>0</v>
      </c>
      <c r="AY1525" s="16">
        <v>0</v>
      </c>
      <c r="AZ1525" s="16">
        <v>0</v>
      </c>
      <c r="BA1525" s="16">
        <v>0</v>
      </c>
      <c r="BB1525" s="16">
        <v>0</v>
      </c>
      <c r="BC1525" s="16">
        <v>0</v>
      </c>
      <c r="BD1525" s="16">
        <v>0</v>
      </c>
      <c r="BE1525" s="16">
        <v>0</v>
      </c>
      <c r="BF1525" s="16">
        <v>0</v>
      </c>
      <c r="BG1525" s="16">
        <v>23194160.379999999</v>
      </c>
      <c r="BH1525" s="16">
        <v>8592138.5</v>
      </c>
      <c r="BI1525" s="16">
        <f t="shared" si="23"/>
        <v>66533524.479999974</v>
      </c>
    </row>
    <row r="1526" spans="1:61">
      <c r="A1526" s="7" t="s">
        <v>592</v>
      </c>
      <c r="B1526" s="7" t="s">
        <v>424</v>
      </c>
      <c r="C1526" s="7" t="s">
        <v>593</v>
      </c>
      <c r="D1526" s="7" t="s">
        <v>19</v>
      </c>
      <c r="E1526" s="7" t="s">
        <v>2123</v>
      </c>
      <c r="F1526" s="16">
        <v>0</v>
      </c>
      <c r="G1526" s="16">
        <v>0</v>
      </c>
      <c r="H1526" s="16">
        <v>0</v>
      </c>
      <c r="I1526" s="16">
        <v>18696.2848723592</v>
      </c>
      <c r="J1526" s="16">
        <v>0</v>
      </c>
      <c r="K1526" s="16">
        <v>0</v>
      </c>
      <c r="L1526" s="16">
        <v>0</v>
      </c>
      <c r="M1526" s="16">
        <v>4005.3037968705098</v>
      </c>
      <c r="N1526" s="16">
        <v>23250.047884998301</v>
      </c>
      <c r="O1526" s="16">
        <v>735.11735456641702</v>
      </c>
      <c r="P1526" s="16">
        <v>0</v>
      </c>
      <c r="Q1526" s="16">
        <v>0</v>
      </c>
      <c r="R1526" s="16">
        <v>24226.033399791999</v>
      </c>
      <c r="S1526" s="16">
        <v>0</v>
      </c>
      <c r="T1526" s="16">
        <v>5008.0353464905302</v>
      </c>
      <c r="U1526" s="16">
        <v>6412.1019412324104</v>
      </c>
      <c r="V1526" s="16">
        <v>44506.534819426503</v>
      </c>
      <c r="W1526" s="16">
        <v>2019.0668868642399</v>
      </c>
      <c r="X1526" s="16">
        <v>1814.0123992035899</v>
      </c>
      <c r="Y1526" s="16">
        <v>0</v>
      </c>
      <c r="Z1526" s="16">
        <v>0</v>
      </c>
      <c r="AA1526" s="16">
        <v>0</v>
      </c>
      <c r="AB1526" s="16">
        <v>0</v>
      </c>
      <c r="AC1526" s="16">
        <v>899.67749701461503</v>
      </c>
      <c r="AD1526" s="16">
        <v>0</v>
      </c>
      <c r="AE1526" s="16">
        <v>7629.3099301198399</v>
      </c>
      <c r="AF1526" s="16">
        <v>1096.23777595144</v>
      </c>
      <c r="AG1526" s="16">
        <v>14451.2970694959</v>
      </c>
      <c r="AH1526" s="16">
        <v>0</v>
      </c>
      <c r="AI1526" s="16">
        <v>0</v>
      </c>
      <c r="AJ1526" s="16">
        <v>2045.0390256145399</v>
      </c>
      <c r="AK1526" s="16">
        <v>0</v>
      </c>
      <c r="AL1526" s="16">
        <v>0</v>
      </c>
      <c r="AM1526" s="16">
        <v>0</v>
      </c>
      <c r="AN1526" s="16">
        <v>0</v>
      </c>
      <c r="AO1526" s="16">
        <v>0</v>
      </c>
      <c r="AP1526" s="16">
        <v>0</v>
      </c>
      <c r="AQ1526" s="16">
        <v>0</v>
      </c>
      <c r="AR1526" s="16">
        <v>0</v>
      </c>
      <c r="AS1526" s="16">
        <v>0</v>
      </c>
      <c r="AT1526" s="16">
        <v>0</v>
      </c>
      <c r="AU1526" s="16">
        <v>0</v>
      </c>
      <c r="AV1526" s="16">
        <v>0</v>
      </c>
      <c r="AW1526" s="16">
        <v>0</v>
      </c>
      <c r="AX1526" s="16">
        <v>0</v>
      </c>
      <c r="AY1526" s="16">
        <v>0</v>
      </c>
      <c r="AZ1526" s="16">
        <v>0</v>
      </c>
      <c r="BA1526" s="16">
        <v>0</v>
      </c>
      <c r="BB1526" s="16">
        <v>0</v>
      </c>
      <c r="BC1526" s="16">
        <v>0</v>
      </c>
      <c r="BD1526" s="16">
        <v>0</v>
      </c>
      <c r="BE1526" s="16">
        <v>0</v>
      </c>
      <c r="BF1526" s="16">
        <v>0</v>
      </c>
      <c r="BG1526" s="16">
        <v>745209.2</v>
      </c>
      <c r="BH1526" s="16">
        <v>929077.35</v>
      </c>
      <c r="BI1526" s="16">
        <f t="shared" si="23"/>
        <v>1831080.65</v>
      </c>
    </row>
    <row r="1527" spans="1:61">
      <c r="A1527" s="7" t="s">
        <v>592</v>
      </c>
      <c r="B1527" s="7" t="s">
        <v>424</v>
      </c>
      <c r="C1527" s="7" t="s">
        <v>593</v>
      </c>
      <c r="D1527" s="7" t="s">
        <v>22</v>
      </c>
      <c r="E1527" s="7" t="s">
        <v>2299</v>
      </c>
      <c r="F1527" s="16">
        <v>0</v>
      </c>
      <c r="G1527" s="16">
        <v>0</v>
      </c>
      <c r="H1527" s="16">
        <v>0</v>
      </c>
      <c r="I1527" s="16">
        <v>934227.51590537303</v>
      </c>
      <c r="J1527" s="16">
        <v>0</v>
      </c>
      <c r="K1527" s="16">
        <v>0</v>
      </c>
      <c r="L1527" s="16">
        <v>0</v>
      </c>
      <c r="M1527" s="16">
        <v>200139.49520681001</v>
      </c>
      <c r="N1527" s="16">
        <v>1161772.7601270799</v>
      </c>
      <c r="O1527" s="16">
        <v>36732.798240084398</v>
      </c>
      <c r="P1527" s="16">
        <v>0</v>
      </c>
      <c r="Q1527" s="16">
        <v>0</v>
      </c>
      <c r="R1527" s="16">
        <v>1210541.4074423199</v>
      </c>
      <c r="S1527" s="16">
        <v>0</v>
      </c>
      <c r="T1527" s="16">
        <v>250244.60491801301</v>
      </c>
      <c r="U1527" s="16">
        <v>320403.87216958799</v>
      </c>
      <c r="V1527" s="16">
        <v>2223930.0347514502</v>
      </c>
      <c r="W1527" s="16">
        <v>100889.981888897</v>
      </c>
      <c r="X1527" s="16">
        <v>90643.692535674898</v>
      </c>
      <c r="Y1527" s="16">
        <v>0</v>
      </c>
      <c r="Z1527" s="16">
        <v>0</v>
      </c>
      <c r="AA1527" s="16">
        <v>0</v>
      </c>
      <c r="AB1527" s="16">
        <v>0</v>
      </c>
      <c r="AC1527" s="16">
        <v>44955.641128176103</v>
      </c>
      <c r="AD1527" s="16">
        <v>0</v>
      </c>
      <c r="AE1527" s="16">
        <v>381226.07313421101</v>
      </c>
      <c r="AF1527" s="16">
        <v>54777.486610874097</v>
      </c>
      <c r="AG1527" s="16">
        <v>722111.34217394597</v>
      </c>
      <c r="AH1527" s="16">
        <v>0</v>
      </c>
      <c r="AI1527" s="16">
        <v>0</v>
      </c>
      <c r="AJ1527" s="16">
        <v>102187.773767502</v>
      </c>
      <c r="AK1527" s="16">
        <v>0</v>
      </c>
      <c r="AL1527" s="16">
        <v>0</v>
      </c>
      <c r="AM1527" s="16">
        <v>0</v>
      </c>
      <c r="AN1527" s="16">
        <v>0</v>
      </c>
      <c r="AO1527" s="16">
        <v>0</v>
      </c>
      <c r="AP1527" s="16">
        <v>0</v>
      </c>
      <c r="AQ1527" s="16">
        <v>0</v>
      </c>
      <c r="AR1527" s="16">
        <v>0</v>
      </c>
      <c r="AS1527" s="16">
        <v>0</v>
      </c>
      <c r="AT1527" s="16">
        <v>0</v>
      </c>
      <c r="AU1527" s="16">
        <v>0</v>
      </c>
      <c r="AV1527" s="16">
        <v>0</v>
      </c>
      <c r="AW1527" s="16">
        <v>0</v>
      </c>
      <c r="AX1527" s="16">
        <v>0</v>
      </c>
      <c r="AY1527" s="16">
        <v>0</v>
      </c>
      <c r="AZ1527" s="16">
        <v>0</v>
      </c>
      <c r="BA1527" s="16">
        <v>0</v>
      </c>
      <c r="BB1527" s="16">
        <v>0</v>
      </c>
      <c r="BC1527" s="16">
        <v>0</v>
      </c>
      <c r="BD1527" s="16">
        <v>0</v>
      </c>
      <c r="BE1527" s="16">
        <v>0</v>
      </c>
      <c r="BF1527" s="16">
        <v>0</v>
      </c>
      <c r="BG1527" s="16">
        <v>37237075.280000001</v>
      </c>
      <c r="BH1527" s="16">
        <v>46424712.68</v>
      </c>
      <c r="BI1527" s="16">
        <f t="shared" si="23"/>
        <v>91496572.439999998</v>
      </c>
    </row>
    <row r="1528" spans="1:61">
      <c r="A1528" s="7" t="s">
        <v>592</v>
      </c>
      <c r="B1528" s="7" t="s">
        <v>424</v>
      </c>
      <c r="C1528" s="7" t="s">
        <v>593</v>
      </c>
      <c r="D1528" s="7" t="s">
        <v>23</v>
      </c>
      <c r="E1528" s="7" t="s">
        <v>24</v>
      </c>
      <c r="F1528" s="16">
        <v>0</v>
      </c>
      <c r="G1528" s="16">
        <v>0</v>
      </c>
      <c r="H1528" s="16">
        <v>0</v>
      </c>
      <c r="I1528" s="16">
        <v>82021.384349478103</v>
      </c>
      <c r="J1528" s="16">
        <v>0</v>
      </c>
      <c r="K1528" s="16">
        <v>0</v>
      </c>
      <c r="L1528" s="16">
        <v>0</v>
      </c>
      <c r="M1528" s="16">
        <v>17571.4354163071</v>
      </c>
      <c r="N1528" s="16">
        <v>101998.93330351201</v>
      </c>
      <c r="O1528" s="16">
        <v>3224.9906060216799</v>
      </c>
      <c r="P1528" s="16">
        <v>0</v>
      </c>
      <c r="Q1528" s="16">
        <v>0</v>
      </c>
      <c r="R1528" s="16">
        <v>106280.622611036</v>
      </c>
      <c r="S1528" s="16">
        <v>0</v>
      </c>
      <c r="T1528" s="16">
        <v>21970.460698186798</v>
      </c>
      <c r="U1528" s="16">
        <v>28130.159622642401</v>
      </c>
      <c r="V1528" s="16">
        <v>195252.03126769501</v>
      </c>
      <c r="W1528" s="16">
        <v>8857.7309495123991</v>
      </c>
      <c r="X1528" s="16">
        <v>7958.1483286963703</v>
      </c>
      <c r="Y1528" s="16">
        <v>0</v>
      </c>
      <c r="Z1528" s="16">
        <v>0</v>
      </c>
      <c r="AA1528" s="16">
        <v>0</v>
      </c>
      <c r="AB1528" s="16">
        <v>0</v>
      </c>
      <c r="AC1528" s="16">
        <v>3946.9228393234598</v>
      </c>
      <c r="AD1528" s="16">
        <v>0</v>
      </c>
      <c r="AE1528" s="16">
        <v>33470.102021433697</v>
      </c>
      <c r="AF1528" s="16">
        <v>4809.2410109059301</v>
      </c>
      <c r="AG1528" s="16">
        <v>63398.445165862497</v>
      </c>
      <c r="AH1528" s="16">
        <v>0</v>
      </c>
      <c r="AI1528" s="16">
        <v>0</v>
      </c>
      <c r="AJ1528" s="16">
        <v>8971.6718093869094</v>
      </c>
      <c r="AK1528" s="16">
        <v>0</v>
      </c>
      <c r="AL1528" s="16">
        <v>0</v>
      </c>
      <c r="AM1528" s="16">
        <v>0</v>
      </c>
      <c r="AN1528" s="16">
        <v>0</v>
      </c>
      <c r="AO1528" s="16">
        <v>0</v>
      </c>
      <c r="AP1528" s="16">
        <v>0</v>
      </c>
      <c r="AQ1528" s="16">
        <v>0</v>
      </c>
      <c r="AR1528" s="16">
        <v>0</v>
      </c>
      <c r="AS1528" s="16">
        <v>0</v>
      </c>
      <c r="AT1528" s="16">
        <v>0</v>
      </c>
      <c r="AU1528" s="16">
        <v>0</v>
      </c>
      <c r="AV1528" s="16">
        <v>0</v>
      </c>
      <c r="AW1528" s="16">
        <v>0</v>
      </c>
      <c r="AX1528" s="16">
        <v>0</v>
      </c>
      <c r="AY1528" s="16">
        <v>0</v>
      </c>
      <c r="AZ1528" s="16">
        <v>0</v>
      </c>
      <c r="BA1528" s="16">
        <v>0</v>
      </c>
      <c r="BB1528" s="16">
        <v>0</v>
      </c>
      <c r="BC1528" s="16">
        <v>0</v>
      </c>
      <c r="BD1528" s="16">
        <v>0</v>
      </c>
      <c r="BE1528" s="16">
        <v>0</v>
      </c>
      <c r="BF1528" s="16">
        <v>0</v>
      </c>
      <c r="BG1528" s="16">
        <v>3269264.07</v>
      </c>
      <c r="BH1528" s="16">
        <v>4075901.35</v>
      </c>
      <c r="BI1528" s="16">
        <f t="shared" si="23"/>
        <v>8033027.7000000002</v>
      </c>
    </row>
    <row r="1529" spans="1:61">
      <c r="A1529" s="7" t="s">
        <v>592</v>
      </c>
      <c r="B1529" s="7" t="s">
        <v>424</v>
      </c>
      <c r="C1529" s="7" t="s">
        <v>593</v>
      </c>
      <c r="D1529" s="7" t="s">
        <v>53</v>
      </c>
      <c r="E1529" s="7" t="s">
        <v>54</v>
      </c>
      <c r="F1529" s="16">
        <v>0</v>
      </c>
      <c r="G1529" s="16">
        <v>0</v>
      </c>
      <c r="H1529" s="16">
        <v>0</v>
      </c>
      <c r="I1529" s="16">
        <v>1176778.4416368001</v>
      </c>
      <c r="J1529" s="16">
        <v>0</v>
      </c>
      <c r="K1529" s="16">
        <v>0</v>
      </c>
      <c r="L1529" s="16">
        <v>0</v>
      </c>
      <c r="M1529" s="16">
        <v>252101.16301402301</v>
      </c>
      <c r="N1529" s="16">
        <v>1463400.63306047</v>
      </c>
      <c r="O1529" s="16">
        <v>46269.633824726603</v>
      </c>
      <c r="P1529" s="16">
        <v>0</v>
      </c>
      <c r="Q1529" s="16">
        <v>0</v>
      </c>
      <c r="R1529" s="16">
        <v>1524830.9504203</v>
      </c>
      <c r="S1529" s="16">
        <v>0</v>
      </c>
      <c r="T1529" s="16">
        <v>315214.92483343201</v>
      </c>
      <c r="U1529" s="16">
        <v>403589.45007172599</v>
      </c>
      <c r="V1529" s="16">
        <v>2801322.8855369799</v>
      </c>
      <c r="W1529" s="16">
        <v>127083.770968706</v>
      </c>
      <c r="X1529" s="16">
        <v>114177.265634232</v>
      </c>
      <c r="Y1529" s="16">
        <v>0</v>
      </c>
      <c r="Z1529" s="16">
        <v>0</v>
      </c>
      <c r="AA1529" s="16">
        <v>0</v>
      </c>
      <c r="AB1529" s="16">
        <v>0</v>
      </c>
      <c r="AC1529" s="16">
        <v>56627.350842186897</v>
      </c>
      <c r="AD1529" s="16">
        <v>0</v>
      </c>
      <c r="AE1529" s="16">
        <v>480202.752130921</v>
      </c>
      <c r="AF1529" s="16">
        <v>68999.215109025201</v>
      </c>
      <c r="AG1529" s="16">
        <v>909591.12792582996</v>
      </c>
      <c r="AH1529" s="16">
        <v>0</v>
      </c>
      <c r="AI1529" s="16">
        <v>0</v>
      </c>
      <c r="AJ1529" s="16">
        <v>128718.50499063599</v>
      </c>
      <c r="AK1529" s="16">
        <v>0</v>
      </c>
      <c r="AL1529" s="16">
        <v>0</v>
      </c>
      <c r="AM1529" s="16">
        <v>0</v>
      </c>
      <c r="AN1529" s="16">
        <v>0</v>
      </c>
      <c r="AO1529" s="16">
        <v>0</v>
      </c>
      <c r="AP1529" s="16">
        <v>0</v>
      </c>
      <c r="AQ1529" s="16">
        <v>0</v>
      </c>
      <c r="AR1529" s="16">
        <v>0</v>
      </c>
      <c r="AS1529" s="16">
        <v>0</v>
      </c>
      <c r="AT1529" s="16">
        <v>0</v>
      </c>
      <c r="AU1529" s="16">
        <v>0</v>
      </c>
      <c r="AV1529" s="16">
        <v>0</v>
      </c>
      <c r="AW1529" s="16">
        <v>0</v>
      </c>
      <c r="AX1529" s="16">
        <v>0</v>
      </c>
      <c r="AY1529" s="16">
        <v>0</v>
      </c>
      <c r="AZ1529" s="16">
        <v>0</v>
      </c>
      <c r="BA1529" s="16">
        <v>0</v>
      </c>
      <c r="BB1529" s="16">
        <v>0</v>
      </c>
      <c r="BC1529" s="16">
        <v>0</v>
      </c>
      <c r="BD1529" s="16">
        <v>0</v>
      </c>
      <c r="BE1529" s="16">
        <v>0</v>
      </c>
      <c r="BF1529" s="16">
        <v>0</v>
      </c>
      <c r="BG1529" s="16">
        <v>46904834.950000003</v>
      </c>
      <c r="BH1529" s="16">
        <v>58477833.450000003</v>
      </c>
      <c r="BI1529" s="16">
        <f t="shared" si="23"/>
        <v>115251576.47</v>
      </c>
    </row>
    <row r="1530" spans="1:61">
      <c r="A1530" s="7" t="s">
        <v>592</v>
      </c>
      <c r="B1530" s="7" t="s">
        <v>424</v>
      </c>
      <c r="C1530" s="7" t="s">
        <v>593</v>
      </c>
      <c r="D1530" s="7" t="s">
        <v>277</v>
      </c>
      <c r="E1530" s="7" t="s">
        <v>278</v>
      </c>
      <c r="F1530" s="16">
        <v>0</v>
      </c>
      <c r="G1530" s="16">
        <v>0</v>
      </c>
      <c r="H1530" s="16">
        <v>0</v>
      </c>
      <c r="I1530" s="16">
        <v>1798612.37323596</v>
      </c>
      <c r="J1530" s="16">
        <v>0</v>
      </c>
      <c r="K1530" s="16">
        <v>0</v>
      </c>
      <c r="L1530" s="16">
        <v>0</v>
      </c>
      <c r="M1530" s="16">
        <v>385316.602565824</v>
      </c>
      <c r="N1530" s="16">
        <v>2236691.6256240001</v>
      </c>
      <c r="O1530" s="16">
        <v>70719.459974552796</v>
      </c>
      <c r="P1530" s="16">
        <v>0</v>
      </c>
      <c r="Q1530" s="16">
        <v>0</v>
      </c>
      <c r="R1530" s="16">
        <v>2330582.9861264401</v>
      </c>
      <c r="S1530" s="16">
        <v>0</v>
      </c>
      <c r="T1530" s="16">
        <v>481780.97420400899</v>
      </c>
      <c r="U1530" s="16">
        <v>616854.41619480704</v>
      </c>
      <c r="V1530" s="16">
        <v>4281599.5136244604</v>
      </c>
      <c r="W1530" s="16">
        <v>194237.44930598</v>
      </c>
      <c r="X1530" s="16">
        <v>174510.88110208701</v>
      </c>
      <c r="Y1530" s="16">
        <v>0</v>
      </c>
      <c r="Z1530" s="16">
        <v>0</v>
      </c>
      <c r="AA1530" s="16">
        <v>0</v>
      </c>
      <c r="AB1530" s="16">
        <v>0</v>
      </c>
      <c r="AC1530" s="16">
        <v>86550.407693282701</v>
      </c>
      <c r="AD1530" s="16">
        <v>0</v>
      </c>
      <c r="AE1530" s="16">
        <v>733951.76278323203</v>
      </c>
      <c r="AF1530" s="16">
        <v>105459.81949333299</v>
      </c>
      <c r="AG1530" s="16">
        <v>1390237.78766503</v>
      </c>
      <c r="AH1530" s="16">
        <v>0</v>
      </c>
      <c r="AI1530" s="16">
        <v>0</v>
      </c>
      <c r="AJ1530" s="16">
        <v>196736.01040700101</v>
      </c>
      <c r="AK1530" s="16">
        <v>0</v>
      </c>
      <c r="AL1530" s="16">
        <v>0</v>
      </c>
      <c r="AM1530" s="16">
        <v>0</v>
      </c>
      <c r="AN1530" s="16">
        <v>0</v>
      </c>
      <c r="AO1530" s="16">
        <v>0</v>
      </c>
      <c r="AP1530" s="16">
        <v>0</v>
      </c>
      <c r="AQ1530" s="16">
        <v>0</v>
      </c>
      <c r="AR1530" s="16">
        <v>0</v>
      </c>
      <c r="AS1530" s="16">
        <v>0</v>
      </c>
      <c r="AT1530" s="16">
        <v>0</v>
      </c>
      <c r="AU1530" s="16">
        <v>0</v>
      </c>
      <c r="AV1530" s="16">
        <v>0</v>
      </c>
      <c r="AW1530" s="16">
        <v>0</v>
      </c>
      <c r="AX1530" s="16">
        <v>0</v>
      </c>
      <c r="AY1530" s="16">
        <v>0</v>
      </c>
      <c r="AZ1530" s="16">
        <v>0</v>
      </c>
      <c r="BA1530" s="16">
        <v>0</v>
      </c>
      <c r="BB1530" s="16">
        <v>0</v>
      </c>
      <c r="BC1530" s="16">
        <v>0</v>
      </c>
      <c r="BD1530" s="16">
        <v>0</v>
      </c>
      <c r="BE1530" s="16">
        <v>0</v>
      </c>
      <c r="BF1530" s="16">
        <v>0</v>
      </c>
      <c r="BG1530" s="16">
        <v>71690314.5</v>
      </c>
      <c r="BH1530" s="16">
        <v>89378723.430000007</v>
      </c>
      <c r="BI1530" s="16">
        <f t="shared" si="23"/>
        <v>176152880</v>
      </c>
    </row>
    <row r="1531" spans="1:61">
      <c r="A1531" s="7" t="s">
        <v>594</v>
      </c>
      <c r="B1531" s="7" t="s">
        <v>424</v>
      </c>
      <c r="C1531" s="7" t="s">
        <v>595</v>
      </c>
      <c r="D1531" s="7" t="s">
        <v>426</v>
      </c>
      <c r="E1531" s="7" t="s">
        <v>427</v>
      </c>
      <c r="F1531" s="16">
        <v>0</v>
      </c>
      <c r="G1531" s="16">
        <v>0</v>
      </c>
      <c r="H1531" s="16">
        <v>0</v>
      </c>
      <c r="I1531" s="16">
        <v>718694.37716560904</v>
      </c>
      <c r="J1531" s="16">
        <v>0</v>
      </c>
      <c r="K1531" s="16">
        <v>17420883.455582399</v>
      </c>
      <c r="L1531" s="16">
        <v>17200350.047476102</v>
      </c>
      <c r="M1531" s="16">
        <v>250776.235898365</v>
      </c>
      <c r="N1531" s="16">
        <v>1455710.1079084501</v>
      </c>
      <c r="O1531" s="16">
        <v>46026.462717583301</v>
      </c>
      <c r="P1531" s="16">
        <v>0</v>
      </c>
      <c r="Q1531" s="16">
        <v>0</v>
      </c>
      <c r="R1531" s="16">
        <v>1516817.5456516901</v>
      </c>
      <c r="S1531" s="16">
        <v>0</v>
      </c>
      <c r="T1531" s="16">
        <v>1383346.75253802</v>
      </c>
      <c r="U1531" s="16">
        <v>1506696.1429381799</v>
      </c>
      <c r="V1531" s="16">
        <v>8029570.5184225496</v>
      </c>
      <c r="W1531" s="16">
        <v>126415.555050625</v>
      </c>
      <c r="X1531" s="16">
        <v>113577.26531145901</v>
      </c>
      <c r="Y1531" s="16">
        <v>0</v>
      </c>
      <c r="Z1531" s="16">
        <v>0</v>
      </c>
      <c r="AA1531" s="16">
        <v>0</v>
      </c>
      <c r="AB1531" s="16">
        <v>0</v>
      </c>
      <c r="AC1531" s="16">
        <v>56329.727746808501</v>
      </c>
      <c r="AD1531" s="16">
        <v>0</v>
      </c>
      <c r="AE1531" s="16">
        <v>477679.21864532703</v>
      </c>
      <c r="AF1531" s="16">
        <v>68636.877544936899</v>
      </c>
      <c r="AG1531" s="16">
        <v>904810.91139635094</v>
      </c>
      <c r="AH1531" s="16">
        <v>0</v>
      </c>
      <c r="AI1531" s="16">
        <v>0</v>
      </c>
      <c r="AJ1531" s="16">
        <v>128042.118005595</v>
      </c>
      <c r="AK1531" s="16">
        <v>0</v>
      </c>
      <c r="AL1531" s="16">
        <v>0</v>
      </c>
      <c r="AM1531" s="16">
        <v>0</v>
      </c>
      <c r="AN1531" s="16">
        <v>0</v>
      </c>
      <c r="AO1531" s="16">
        <v>0</v>
      </c>
      <c r="AP1531" s="16">
        <v>0</v>
      </c>
      <c r="AQ1531" s="16">
        <v>0</v>
      </c>
      <c r="AR1531" s="16">
        <v>0</v>
      </c>
      <c r="AS1531" s="16">
        <v>0</v>
      </c>
      <c r="AT1531" s="16">
        <v>0</v>
      </c>
      <c r="AU1531" s="16">
        <v>0</v>
      </c>
      <c r="AV1531" s="16">
        <v>0</v>
      </c>
      <c r="AW1531" s="16">
        <v>0</v>
      </c>
      <c r="AX1531" s="16">
        <v>0</v>
      </c>
      <c r="AY1531" s="16">
        <v>0</v>
      </c>
      <c r="AZ1531" s="16">
        <v>0</v>
      </c>
      <c r="BA1531" s="16">
        <v>0</v>
      </c>
      <c r="BB1531" s="16">
        <v>0</v>
      </c>
      <c r="BC1531" s="16">
        <v>0</v>
      </c>
      <c r="BD1531" s="16">
        <v>0</v>
      </c>
      <c r="BE1531" s="16">
        <v>0</v>
      </c>
      <c r="BF1531" s="16">
        <v>0</v>
      </c>
      <c r="BG1531" s="16">
        <v>46411040.329999998</v>
      </c>
      <c r="BH1531" s="16">
        <v>59304132.329999998</v>
      </c>
      <c r="BI1531" s="16">
        <f t="shared" si="23"/>
        <v>157119535.98000008</v>
      </c>
    </row>
    <row r="1532" spans="1:61">
      <c r="A1532" s="7" t="s">
        <v>594</v>
      </c>
      <c r="B1532" s="7" t="s">
        <v>424</v>
      </c>
      <c r="C1532" s="7" t="s">
        <v>595</v>
      </c>
      <c r="D1532" s="7" t="s">
        <v>16</v>
      </c>
      <c r="E1532" s="7" t="s">
        <v>2121</v>
      </c>
      <c r="F1532" s="16">
        <v>0</v>
      </c>
      <c r="G1532" s="16">
        <v>0</v>
      </c>
      <c r="H1532" s="16">
        <v>0</v>
      </c>
      <c r="I1532" s="16">
        <v>223.14125471403301</v>
      </c>
      <c r="J1532" s="16">
        <v>0</v>
      </c>
      <c r="K1532" s="16">
        <v>5408.8607285845501</v>
      </c>
      <c r="L1532" s="16">
        <v>5340.38920166754</v>
      </c>
      <c r="M1532" s="16">
        <v>77.861363200743398</v>
      </c>
      <c r="N1532" s="16">
        <v>451.97094940363201</v>
      </c>
      <c r="O1532" s="16">
        <v>14.2903617548181</v>
      </c>
      <c r="P1532" s="16">
        <v>0</v>
      </c>
      <c r="Q1532" s="16">
        <v>0</v>
      </c>
      <c r="R1532" s="16">
        <v>470.94367378219602</v>
      </c>
      <c r="S1532" s="16">
        <v>0</v>
      </c>
      <c r="T1532" s="16">
        <v>429.50347167498199</v>
      </c>
      <c r="U1532" s="16">
        <v>467.80116623974698</v>
      </c>
      <c r="V1532" s="16">
        <v>2493.0325006324001</v>
      </c>
      <c r="W1532" s="16">
        <v>39.249681736228901</v>
      </c>
      <c r="X1532" s="16">
        <v>35.263631237158798</v>
      </c>
      <c r="Y1532" s="16">
        <v>0</v>
      </c>
      <c r="Z1532" s="16">
        <v>0</v>
      </c>
      <c r="AA1532" s="16">
        <v>0</v>
      </c>
      <c r="AB1532" s="16">
        <v>0</v>
      </c>
      <c r="AC1532" s="16">
        <v>17.489334168293301</v>
      </c>
      <c r="AD1532" s="16">
        <v>0</v>
      </c>
      <c r="AE1532" s="16">
        <v>148.31052473195501</v>
      </c>
      <c r="AF1532" s="16">
        <v>21.3104755813353</v>
      </c>
      <c r="AG1532" s="16">
        <v>280.92698156925502</v>
      </c>
      <c r="AH1532" s="16">
        <v>0</v>
      </c>
      <c r="AI1532" s="16">
        <v>0</v>
      </c>
      <c r="AJ1532" s="16">
        <v>39.754699321137203</v>
      </c>
      <c r="AK1532" s="16">
        <v>0</v>
      </c>
      <c r="AL1532" s="16">
        <v>0</v>
      </c>
      <c r="AM1532" s="16">
        <v>0</v>
      </c>
      <c r="AN1532" s="16">
        <v>0</v>
      </c>
      <c r="AO1532" s="16">
        <v>0</v>
      </c>
      <c r="AP1532" s="16">
        <v>0</v>
      </c>
      <c r="AQ1532" s="16">
        <v>0</v>
      </c>
      <c r="AR1532" s="16">
        <v>0</v>
      </c>
      <c r="AS1532" s="16">
        <v>0</v>
      </c>
      <c r="AT1532" s="16">
        <v>0</v>
      </c>
      <c r="AU1532" s="16">
        <v>0</v>
      </c>
      <c r="AV1532" s="16">
        <v>0</v>
      </c>
      <c r="AW1532" s="16">
        <v>0</v>
      </c>
      <c r="AX1532" s="16">
        <v>0</v>
      </c>
      <c r="AY1532" s="16">
        <v>0</v>
      </c>
      <c r="AZ1532" s="16">
        <v>0</v>
      </c>
      <c r="BA1532" s="16">
        <v>0</v>
      </c>
      <c r="BB1532" s="16">
        <v>0</v>
      </c>
      <c r="BC1532" s="16">
        <v>0</v>
      </c>
      <c r="BD1532" s="16">
        <v>0</v>
      </c>
      <c r="BE1532" s="16">
        <v>0</v>
      </c>
      <c r="BF1532" s="16">
        <v>0</v>
      </c>
      <c r="BG1532" s="16">
        <v>14409.77</v>
      </c>
      <c r="BH1532" s="16">
        <v>18412.830000000002</v>
      </c>
      <c r="BI1532" s="16">
        <f t="shared" si="23"/>
        <v>48782.700000000012</v>
      </c>
    </row>
    <row r="1533" spans="1:61">
      <c r="A1533" s="7" t="s">
        <v>594</v>
      </c>
      <c r="B1533" s="7" t="s">
        <v>424</v>
      </c>
      <c r="C1533" s="7" t="s">
        <v>595</v>
      </c>
      <c r="D1533" s="7" t="s">
        <v>19</v>
      </c>
      <c r="E1533" s="7" t="s">
        <v>2123</v>
      </c>
      <c r="F1533" s="16">
        <v>0</v>
      </c>
      <c r="G1533" s="16">
        <v>0</v>
      </c>
      <c r="H1533" s="16">
        <v>0</v>
      </c>
      <c r="I1533" s="16">
        <v>481.26681235822701</v>
      </c>
      <c r="J1533" s="16">
        <v>0</v>
      </c>
      <c r="K1533" s="16">
        <v>11665.727902585701</v>
      </c>
      <c r="L1533" s="16">
        <v>11518.0498161696</v>
      </c>
      <c r="M1533" s="16">
        <v>167.92990664819101</v>
      </c>
      <c r="N1533" s="16">
        <v>974.80234381924697</v>
      </c>
      <c r="O1533" s="16">
        <v>30.821180323652101</v>
      </c>
      <c r="P1533" s="16">
        <v>0</v>
      </c>
      <c r="Q1533" s="16">
        <v>0</v>
      </c>
      <c r="R1533" s="16">
        <v>1015.72235475637</v>
      </c>
      <c r="S1533" s="16">
        <v>0</v>
      </c>
      <c r="T1533" s="16">
        <v>926.34491535289601</v>
      </c>
      <c r="U1533" s="16">
        <v>1008.94465428273</v>
      </c>
      <c r="V1533" s="16">
        <v>5376.92506131344</v>
      </c>
      <c r="W1533" s="16">
        <v>84.652966747353403</v>
      </c>
      <c r="X1533" s="16">
        <v>76.055928875334402</v>
      </c>
      <c r="Y1533" s="16">
        <v>0</v>
      </c>
      <c r="Z1533" s="16">
        <v>0</v>
      </c>
      <c r="AA1533" s="16">
        <v>0</v>
      </c>
      <c r="AB1533" s="16">
        <v>0</v>
      </c>
      <c r="AC1533" s="16">
        <v>37.720663156748699</v>
      </c>
      <c r="AD1533" s="16">
        <v>0</v>
      </c>
      <c r="AE1533" s="16">
        <v>319.87331777083199</v>
      </c>
      <c r="AF1533" s="16">
        <v>45.962028249821699</v>
      </c>
      <c r="AG1533" s="16">
        <v>605.89796852455595</v>
      </c>
      <c r="AH1533" s="16">
        <v>0</v>
      </c>
      <c r="AI1533" s="16">
        <v>0</v>
      </c>
      <c r="AJ1533" s="16">
        <v>85.742179065287004</v>
      </c>
      <c r="AK1533" s="16">
        <v>0</v>
      </c>
      <c r="AL1533" s="16">
        <v>0</v>
      </c>
      <c r="AM1533" s="16">
        <v>0</v>
      </c>
      <c r="AN1533" s="16">
        <v>0</v>
      </c>
      <c r="AO1533" s="16">
        <v>0</v>
      </c>
      <c r="AP1533" s="16">
        <v>0</v>
      </c>
      <c r="AQ1533" s="16">
        <v>0</v>
      </c>
      <c r="AR1533" s="16">
        <v>0</v>
      </c>
      <c r="AS1533" s="16">
        <v>0</v>
      </c>
      <c r="AT1533" s="16">
        <v>0</v>
      </c>
      <c r="AU1533" s="16">
        <v>0</v>
      </c>
      <c r="AV1533" s="16">
        <v>0</v>
      </c>
      <c r="AW1533" s="16">
        <v>0</v>
      </c>
      <c r="AX1533" s="16">
        <v>0</v>
      </c>
      <c r="AY1533" s="16">
        <v>0</v>
      </c>
      <c r="AZ1533" s="16">
        <v>0</v>
      </c>
      <c r="BA1533" s="16">
        <v>0</v>
      </c>
      <c r="BB1533" s="16">
        <v>0</v>
      </c>
      <c r="BC1533" s="16">
        <v>0</v>
      </c>
      <c r="BD1533" s="16">
        <v>0</v>
      </c>
      <c r="BE1533" s="16">
        <v>0</v>
      </c>
      <c r="BF1533" s="16">
        <v>0</v>
      </c>
      <c r="BG1533" s="16">
        <v>31078.71</v>
      </c>
      <c r="BH1533" s="16">
        <v>39712.449999999997</v>
      </c>
      <c r="BI1533" s="16">
        <f t="shared" si="23"/>
        <v>105213.59999999998</v>
      </c>
    </row>
    <row r="1534" spans="1:61">
      <c r="A1534" s="7" t="s">
        <v>594</v>
      </c>
      <c r="B1534" s="7" t="s">
        <v>424</v>
      </c>
      <c r="C1534" s="7" t="s">
        <v>595</v>
      </c>
      <c r="D1534" s="7" t="s">
        <v>23</v>
      </c>
      <c r="E1534" s="7" t="s">
        <v>24</v>
      </c>
      <c r="F1534" s="16">
        <v>0</v>
      </c>
      <c r="G1534" s="16">
        <v>0</v>
      </c>
      <c r="H1534" s="16">
        <v>0</v>
      </c>
      <c r="I1534" s="16">
        <v>23190.2740518625</v>
      </c>
      <c r="J1534" s="16">
        <v>0</v>
      </c>
      <c r="K1534" s="16">
        <v>562123.587433354</v>
      </c>
      <c r="L1534" s="16">
        <v>555007.58606467</v>
      </c>
      <c r="M1534" s="16">
        <v>8091.8535346179597</v>
      </c>
      <c r="N1534" s="16">
        <v>46971.7273642789</v>
      </c>
      <c r="O1534" s="16">
        <v>1485.1462846670299</v>
      </c>
      <c r="P1534" s="16">
        <v>0</v>
      </c>
      <c r="Q1534" s="16">
        <v>0</v>
      </c>
      <c r="R1534" s="16">
        <v>48943.494881734201</v>
      </c>
      <c r="S1534" s="16">
        <v>0</v>
      </c>
      <c r="T1534" s="16">
        <v>44636.7626064207</v>
      </c>
      <c r="U1534" s="16">
        <v>48616.905290702198</v>
      </c>
      <c r="V1534" s="16">
        <v>259091.96837652</v>
      </c>
      <c r="W1534" s="16">
        <v>4079.0793126892199</v>
      </c>
      <c r="X1534" s="16">
        <v>3664.8233133830299</v>
      </c>
      <c r="Y1534" s="16">
        <v>0</v>
      </c>
      <c r="Z1534" s="16">
        <v>0</v>
      </c>
      <c r="AA1534" s="16">
        <v>0</v>
      </c>
      <c r="AB1534" s="16">
        <v>0</v>
      </c>
      <c r="AC1534" s="16">
        <v>1817.6040681813699</v>
      </c>
      <c r="AD1534" s="16">
        <v>0</v>
      </c>
      <c r="AE1534" s="16">
        <v>15413.383409165101</v>
      </c>
      <c r="AF1534" s="16">
        <v>2214.72165485501</v>
      </c>
      <c r="AG1534" s="16">
        <v>29195.738365379999</v>
      </c>
      <c r="AH1534" s="16">
        <v>0</v>
      </c>
      <c r="AI1534" s="16">
        <v>0</v>
      </c>
      <c r="AJ1534" s="16">
        <v>4131.5639875201596</v>
      </c>
      <c r="AK1534" s="16">
        <v>0</v>
      </c>
      <c r="AL1534" s="16">
        <v>0</v>
      </c>
      <c r="AM1534" s="16">
        <v>0</v>
      </c>
      <c r="AN1534" s="16">
        <v>0</v>
      </c>
      <c r="AO1534" s="16">
        <v>0</v>
      </c>
      <c r="AP1534" s="16">
        <v>0</v>
      </c>
      <c r="AQ1534" s="16">
        <v>0</v>
      </c>
      <c r="AR1534" s="16">
        <v>0</v>
      </c>
      <c r="AS1534" s="16">
        <v>0</v>
      </c>
      <c r="AT1534" s="16">
        <v>0</v>
      </c>
      <c r="AU1534" s="16">
        <v>0</v>
      </c>
      <c r="AV1534" s="16">
        <v>0</v>
      </c>
      <c r="AW1534" s="16">
        <v>0</v>
      </c>
      <c r="AX1534" s="16">
        <v>0</v>
      </c>
      <c r="AY1534" s="16">
        <v>0</v>
      </c>
      <c r="AZ1534" s="16">
        <v>0</v>
      </c>
      <c r="BA1534" s="16">
        <v>0</v>
      </c>
      <c r="BB1534" s="16">
        <v>0</v>
      </c>
      <c r="BC1534" s="16">
        <v>0</v>
      </c>
      <c r="BD1534" s="16">
        <v>0</v>
      </c>
      <c r="BE1534" s="16">
        <v>0</v>
      </c>
      <c r="BF1534" s="16">
        <v>0</v>
      </c>
      <c r="BG1534" s="16">
        <v>1497555.54</v>
      </c>
      <c r="BH1534" s="16">
        <v>1913579.85</v>
      </c>
      <c r="BI1534" s="16">
        <f t="shared" si="23"/>
        <v>5069811.6100000013</v>
      </c>
    </row>
    <row r="1535" spans="1:61">
      <c r="A1535" s="7" t="s">
        <v>594</v>
      </c>
      <c r="B1535" s="7" t="s">
        <v>424</v>
      </c>
      <c r="C1535" s="7" t="s">
        <v>595</v>
      </c>
      <c r="D1535" s="7" t="s">
        <v>277</v>
      </c>
      <c r="E1535" s="7" t="s">
        <v>278</v>
      </c>
      <c r="F1535" s="16">
        <v>0</v>
      </c>
      <c r="G1535" s="16">
        <v>0</v>
      </c>
      <c r="H1535" s="16">
        <v>0</v>
      </c>
      <c r="I1535" s="16">
        <v>103108.94071528</v>
      </c>
      <c r="J1535" s="16">
        <v>0</v>
      </c>
      <c r="K1535" s="16">
        <v>2499322.2383532398</v>
      </c>
      <c r="L1535" s="16">
        <v>2467682.9674411099</v>
      </c>
      <c r="M1535" s="16">
        <v>35978.1192974148</v>
      </c>
      <c r="N1535" s="16">
        <v>208846.39143403099</v>
      </c>
      <c r="O1535" s="16">
        <v>6603.27945572303</v>
      </c>
      <c r="P1535" s="16">
        <v>0</v>
      </c>
      <c r="Q1535" s="16">
        <v>0</v>
      </c>
      <c r="R1535" s="16">
        <v>217613.293438161</v>
      </c>
      <c r="S1535" s="16">
        <v>0</v>
      </c>
      <c r="T1535" s="16">
        <v>198464.63646848599</v>
      </c>
      <c r="U1535" s="16">
        <v>216161.20595076701</v>
      </c>
      <c r="V1535" s="16">
        <v>1151978.55563911</v>
      </c>
      <c r="W1535" s="16">
        <v>18136.4629880783</v>
      </c>
      <c r="X1535" s="16">
        <v>16294.5918149354</v>
      </c>
      <c r="Y1535" s="16">
        <v>0</v>
      </c>
      <c r="Z1535" s="16">
        <v>0</v>
      </c>
      <c r="AA1535" s="16">
        <v>0</v>
      </c>
      <c r="AB1535" s="16">
        <v>0</v>
      </c>
      <c r="AC1535" s="16">
        <v>8081.4581876367802</v>
      </c>
      <c r="AD1535" s="16">
        <v>0</v>
      </c>
      <c r="AE1535" s="16">
        <v>68531.214103088496</v>
      </c>
      <c r="AF1535" s="16">
        <v>9847.1282961380894</v>
      </c>
      <c r="AG1535" s="16">
        <v>129810.525288424</v>
      </c>
      <c r="AH1535" s="16">
        <v>0</v>
      </c>
      <c r="AI1535" s="16">
        <v>0</v>
      </c>
      <c r="AJ1535" s="16">
        <v>18369.821128370299</v>
      </c>
      <c r="AK1535" s="16">
        <v>0</v>
      </c>
      <c r="AL1535" s="16">
        <v>0</v>
      </c>
      <c r="AM1535" s="16">
        <v>0</v>
      </c>
      <c r="AN1535" s="16">
        <v>0</v>
      </c>
      <c r="AO1535" s="16">
        <v>0</v>
      </c>
      <c r="AP1535" s="16">
        <v>0</v>
      </c>
      <c r="AQ1535" s="16">
        <v>0</v>
      </c>
      <c r="AR1535" s="16">
        <v>0</v>
      </c>
      <c r="AS1535" s="16">
        <v>0</v>
      </c>
      <c r="AT1535" s="16">
        <v>0</v>
      </c>
      <c r="AU1535" s="16">
        <v>0</v>
      </c>
      <c r="AV1535" s="16">
        <v>0</v>
      </c>
      <c r="AW1535" s="16">
        <v>0</v>
      </c>
      <c r="AX1535" s="16">
        <v>0</v>
      </c>
      <c r="AY1535" s="16">
        <v>0</v>
      </c>
      <c r="AZ1535" s="16">
        <v>0</v>
      </c>
      <c r="BA1535" s="16">
        <v>0</v>
      </c>
      <c r="BB1535" s="16">
        <v>0</v>
      </c>
      <c r="BC1535" s="16">
        <v>0</v>
      </c>
      <c r="BD1535" s="16">
        <v>0</v>
      </c>
      <c r="BE1535" s="16">
        <v>0</v>
      </c>
      <c r="BF1535" s="16">
        <v>0</v>
      </c>
      <c r="BG1535" s="16">
        <v>6658453.6500000004</v>
      </c>
      <c r="BH1535" s="16">
        <v>8508187.1400000006</v>
      </c>
      <c r="BI1535" s="16">
        <f t="shared" si="23"/>
        <v>22541471.619999997</v>
      </c>
    </row>
    <row r="1536" spans="1:61">
      <c r="A1536" s="7" t="s">
        <v>596</v>
      </c>
      <c r="B1536" s="7" t="s">
        <v>424</v>
      </c>
      <c r="C1536" s="7" t="s">
        <v>597</v>
      </c>
      <c r="D1536" s="7" t="s">
        <v>426</v>
      </c>
      <c r="E1536" s="7" t="s">
        <v>427</v>
      </c>
      <c r="F1536" s="16">
        <v>0</v>
      </c>
      <c r="G1536" s="16">
        <v>0</v>
      </c>
      <c r="H1536" s="16">
        <v>0</v>
      </c>
      <c r="I1536" s="16">
        <v>346201.03419233201</v>
      </c>
      <c r="J1536" s="16">
        <v>0</v>
      </c>
      <c r="K1536" s="16">
        <v>4438017.0472219996</v>
      </c>
      <c r="L1536" s="16">
        <v>8113548.8898393102</v>
      </c>
      <c r="M1536" s="16">
        <v>123576.38965389899</v>
      </c>
      <c r="N1536" s="16">
        <v>717338.51868569595</v>
      </c>
      <c r="O1536" s="16">
        <v>22680.834864807799</v>
      </c>
      <c r="P1536" s="16">
        <v>0</v>
      </c>
      <c r="Q1536" s="16">
        <v>0</v>
      </c>
      <c r="R1536" s="16">
        <v>747450.69622769195</v>
      </c>
      <c r="S1536" s="16">
        <v>0</v>
      </c>
      <c r="T1536" s="16">
        <v>681680.06974371301</v>
      </c>
      <c r="U1536" s="16">
        <v>742462.95151205</v>
      </c>
      <c r="V1536" s="16">
        <v>3956778.07525003</v>
      </c>
      <c r="W1536" s="16">
        <v>62294.611006685001</v>
      </c>
      <c r="X1536" s="16">
        <v>55968.080976090103</v>
      </c>
      <c r="Y1536" s="16">
        <v>0</v>
      </c>
      <c r="Z1536" s="16">
        <v>0</v>
      </c>
      <c r="AA1536" s="16">
        <v>0</v>
      </c>
      <c r="AB1536" s="16">
        <v>0</v>
      </c>
      <c r="AC1536" s="16">
        <v>27757.936855157001</v>
      </c>
      <c r="AD1536" s="16">
        <v>0</v>
      </c>
      <c r="AE1536" s="16">
        <v>235388.745440372</v>
      </c>
      <c r="AF1536" s="16">
        <v>33822.515422888202</v>
      </c>
      <c r="AG1536" s="16">
        <v>445868.84450680198</v>
      </c>
      <c r="AH1536" s="16">
        <v>0</v>
      </c>
      <c r="AI1536" s="16">
        <v>0</v>
      </c>
      <c r="AJ1536" s="16">
        <v>63096.028600684003</v>
      </c>
      <c r="AK1536" s="16">
        <v>0</v>
      </c>
      <c r="AL1536" s="16">
        <v>0</v>
      </c>
      <c r="AM1536" s="16">
        <v>0</v>
      </c>
      <c r="AN1536" s="16">
        <v>0</v>
      </c>
      <c r="AO1536" s="16">
        <v>0</v>
      </c>
      <c r="AP1536" s="16">
        <v>0</v>
      </c>
      <c r="AQ1536" s="16">
        <v>0</v>
      </c>
      <c r="AR1536" s="16">
        <v>0</v>
      </c>
      <c r="AS1536" s="16">
        <v>0</v>
      </c>
      <c r="AT1536" s="16">
        <v>0</v>
      </c>
      <c r="AU1536" s="16">
        <v>0</v>
      </c>
      <c r="AV1536" s="16">
        <v>0</v>
      </c>
      <c r="AW1536" s="16">
        <v>0</v>
      </c>
      <c r="AX1536" s="16">
        <v>0</v>
      </c>
      <c r="AY1536" s="16">
        <v>0</v>
      </c>
      <c r="AZ1536" s="16">
        <v>0</v>
      </c>
      <c r="BA1536" s="16">
        <v>0</v>
      </c>
      <c r="BB1536" s="16">
        <v>0</v>
      </c>
      <c r="BC1536" s="16">
        <v>0</v>
      </c>
      <c r="BD1536" s="16">
        <v>0</v>
      </c>
      <c r="BE1536" s="16">
        <v>0</v>
      </c>
      <c r="BF1536" s="16">
        <v>0</v>
      </c>
      <c r="BG1536" s="16">
        <v>23121912.870000001</v>
      </c>
      <c r="BH1536" s="16">
        <v>20863719.050000001</v>
      </c>
      <c r="BI1536" s="16">
        <f t="shared" si="23"/>
        <v>64799563.190000206</v>
      </c>
    </row>
    <row r="1537" spans="1:61">
      <c r="A1537" s="7" t="s">
        <v>596</v>
      </c>
      <c r="B1537" s="7" t="s">
        <v>424</v>
      </c>
      <c r="C1537" s="7" t="s">
        <v>597</v>
      </c>
      <c r="D1537" s="7" t="s">
        <v>16</v>
      </c>
      <c r="E1537" s="7" t="s">
        <v>2121</v>
      </c>
      <c r="F1537" s="16">
        <v>0</v>
      </c>
      <c r="G1537" s="16">
        <v>0</v>
      </c>
      <c r="H1537" s="16">
        <v>0</v>
      </c>
      <c r="I1537" s="16">
        <v>542.25966067916602</v>
      </c>
      <c r="J1537" s="16">
        <v>0</v>
      </c>
      <c r="K1537" s="16">
        <v>6951.3299511924497</v>
      </c>
      <c r="L1537" s="16">
        <v>12708.3683564731</v>
      </c>
      <c r="M1537" s="16">
        <v>193.55947701892799</v>
      </c>
      <c r="N1537" s="16">
        <v>1123.5776422276699</v>
      </c>
      <c r="O1537" s="16">
        <v>35.525317959848202</v>
      </c>
      <c r="P1537" s="16">
        <v>0</v>
      </c>
      <c r="Q1537" s="16">
        <v>0</v>
      </c>
      <c r="R1537" s="16">
        <v>1170.7427791381599</v>
      </c>
      <c r="S1537" s="16">
        <v>0</v>
      </c>
      <c r="T1537" s="16">
        <v>1067.7253006287001</v>
      </c>
      <c r="U1537" s="16">
        <v>1162.93040283094</v>
      </c>
      <c r="V1537" s="16">
        <v>6197.5584257667397</v>
      </c>
      <c r="W1537" s="16">
        <v>97.572945457636294</v>
      </c>
      <c r="X1537" s="16">
        <v>87.663610450389896</v>
      </c>
      <c r="Y1537" s="16">
        <v>0</v>
      </c>
      <c r="Z1537" s="16">
        <v>0</v>
      </c>
      <c r="AA1537" s="16">
        <v>0</v>
      </c>
      <c r="AB1537" s="16">
        <v>0</v>
      </c>
      <c r="AC1537" s="16">
        <v>43.477655852030203</v>
      </c>
      <c r="AD1537" s="16">
        <v>0</v>
      </c>
      <c r="AE1537" s="16">
        <v>368.69277854115001</v>
      </c>
      <c r="AF1537" s="16">
        <v>52.976692514275101</v>
      </c>
      <c r="AG1537" s="16">
        <v>698.37078590398301</v>
      </c>
      <c r="AH1537" s="16">
        <v>0</v>
      </c>
      <c r="AI1537" s="16">
        <v>0</v>
      </c>
      <c r="AJ1537" s="16">
        <v>98.828217365179896</v>
      </c>
      <c r="AK1537" s="16">
        <v>0</v>
      </c>
      <c r="AL1537" s="16">
        <v>0</v>
      </c>
      <c r="AM1537" s="16">
        <v>0</v>
      </c>
      <c r="AN1537" s="16">
        <v>0</v>
      </c>
      <c r="AO1537" s="16">
        <v>0</v>
      </c>
      <c r="AP1537" s="16">
        <v>0</v>
      </c>
      <c r="AQ1537" s="16">
        <v>0</v>
      </c>
      <c r="AR1537" s="16">
        <v>0</v>
      </c>
      <c r="AS1537" s="16">
        <v>0</v>
      </c>
      <c r="AT1537" s="16">
        <v>0</v>
      </c>
      <c r="AU1537" s="16">
        <v>0</v>
      </c>
      <c r="AV1537" s="16">
        <v>0</v>
      </c>
      <c r="AW1537" s="16">
        <v>0</v>
      </c>
      <c r="AX1537" s="16">
        <v>0</v>
      </c>
      <c r="AY1537" s="16">
        <v>0</v>
      </c>
      <c r="AZ1537" s="16">
        <v>0</v>
      </c>
      <c r="BA1537" s="16">
        <v>0</v>
      </c>
      <c r="BB1537" s="16">
        <v>0</v>
      </c>
      <c r="BC1537" s="16">
        <v>0</v>
      </c>
      <c r="BD1537" s="16">
        <v>0</v>
      </c>
      <c r="BE1537" s="16">
        <v>0</v>
      </c>
      <c r="BF1537" s="16">
        <v>0</v>
      </c>
      <c r="BG1537" s="16">
        <v>36216.19</v>
      </c>
      <c r="BH1537" s="16">
        <v>32679.15</v>
      </c>
      <c r="BI1537" s="16">
        <f t="shared" si="23"/>
        <v>101496.50000000035</v>
      </c>
    </row>
    <row r="1538" spans="1:61">
      <c r="A1538" s="7" t="s">
        <v>596</v>
      </c>
      <c r="B1538" s="7" t="s">
        <v>424</v>
      </c>
      <c r="C1538" s="7" t="s">
        <v>597</v>
      </c>
      <c r="D1538" s="7" t="s">
        <v>19</v>
      </c>
      <c r="E1538" s="7" t="s">
        <v>2123</v>
      </c>
      <c r="F1538" s="16">
        <v>0</v>
      </c>
      <c r="G1538" s="16">
        <v>0</v>
      </c>
      <c r="H1538" s="16">
        <v>0</v>
      </c>
      <c r="I1538" s="16">
        <v>39397.490592778799</v>
      </c>
      <c r="J1538" s="16">
        <v>0</v>
      </c>
      <c r="K1538" s="16">
        <v>505043.94152498402</v>
      </c>
      <c r="L1538" s="16">
        <v>923317.47883777798</v>
      </c>
      <c r="M1538" s="16">
        <v>14062.926357910001</v>
      </c>
      <c r="N1538" s="16">
        <v>81632.735753345696</v>
      </c>
      <c r="O1538" s="16">
        <v>2581.06675015365</v>
      </c>
      <c r="P1538" s="16">
        <v>0</v>
      </c>
      <c r="Q1538" s="16">
        <v>0</v>
      </c>
      <c r="R1538" s="16">
        <v>85059.485284023802</v>
      </c>
      <c r="S1538" s="16">
        <v>0</v>
      </c>
      <c r="T1538" s="16">
        <v>77574.823534734503</v>
      </c>
      <c r="U1538" s="16">
        <v>84491.882630923399</v>
      </c>
      <c r="V1538" s="16">
        <v>450279.20659177902</v>
      </c>
      <c r="W1538" s="16">
        <v>7089.0930665251399</v>
      </c>
      <c r="X1538" s="16">
        <v>6369.1373681061996</v>
      </c>
      <c r="Y1538" s="16">
        <v>0</v>
      </c>
      <c r="Z1538" s="16">
        <v>0</v>
      </c>
      <c r="AA1538" s="16">
        <v>0</v>
      </c>
      <c r="AB1538" s="16">
        <v>0</v>
      </c>
      <c r="AC1538" s="16">
        <v>3158.8382128242001</v>
      </c>
      <c r="AD1538" s="16">
        <v>0</v>
      </c>
      <c r="AE1538" s="16">
        <v>26787.112019373799</v>
      </c>
      <c r="AF1538" s="16">
        <v>3848.9839763363402</v>
      </c>
      <c r="AG1538" s="16">
        <v>50739.633542836498</v>
      </c>
      <c r="AH1538" s="16">
        <v>0</v>
      </c>
      <c r="AI1538" s="16">
        <v>0</v>
      </c>
      <c r="AJ1538" s="16">
        <v>7180.29395561006</v>
      </c>
      <c r="AK1538" s="16">
        <v>0</v>
      </c>
      <c r="AL1538" s="16">
        <v>0</v>
      </c>
      <c r="AM1538" s="16">
        <v>0</v>
      </c>
      <c r="AN1538" s="16">
        <v>0</v>
      </c>
      <c r="AO1538" s="16">
        <v>0</v>
      </c>
      <c r="AP1538" s="16">
        <v>0</v>
      </c>
      <c r="AQ1538" s="16">
        <v>0</v>
      </c>
      <c r="AR1538" s="16">
        <v>0</v>
      </c>
      <c r="AS1538" s="16">
        <v>0</v>
      </c>
      <c r="AT1538" s="16">
        <v>0</v>
      </c>
      <c r="AU1538" s="16">
        <v>0</v>
      </c>
      <c r="AV1538" s="16">
        <v>0</v>
      </c>
      <c r="AW1538" s="16">
        <v>0</v>
      </c>
      <c r="AX1538" s="16">
        <v>0</v>
      </c>
      <c r="AY1538" s="16">
        <v>0</v>
      </c>
      <c r="AZ1538" s="16">
        <v>0</v>
      </c>
      <c r="BA1538" s="16">
        <v>0</v>
      </c>
      <c r="BB1538" s="16">
        <v>0</v>
      </c>
      <c r="BC1538" s="16">
        <v>0</v>
      </c>
      <c r="BD1538" s="16">
        <v>0</v>
      </c>
      <c r="BE1538" s="16">
        <v>0</v>
      </c>
      <c r="BF1538" s="16">
        <v>0</v>
      </c>
      <c r="BG1538" s="16">
        <v>2631261.1800000002</v>
      </c>
      <c r="BH1538" s="16">
        <v>2374279.9500000002</v>
      </c>
      <c r="BI1538" s="16">
        <f t="shared" si="23"/>
        <v>7374155.2600000231</v>
      </c>
    </row>
    <row r="1539" spans="1:61">
      <c r="A1539" s="7" t="s">
        <v>596</v>
      </c>
      <c r="B1539" s="7" t="s">
        <v>424</v>
      </c>
      <c r="C1539" s="7" t="s">
        <v>597</v>
      </c>
      <c r="D1539" s="7" t="s">
        <v>22</v>
      </c>
      <c r="E1539" s="7" t="s">
        <v>2299</v>
      </c>
      <c r="F1539" s="16">
        <v>0</v>
      </c>
      <c r="G1539" s="16">
        <v>0</v>
      </c>
      <c r="H1539" s="16">
        <v>0</v>
      </c>
      <c r="I1539" s="16">
        <v>750491.578564403</v>
      </c>
      <c r="J1539" s="16">
        <v>0</v>
      </c>
      <c r="K1539" s="16">
        <v>9620694.5979687795</v>
      </c>
      <c r="L1539" s="16">
        <v>17588480.428143799</v>
      </c>
      <c r="M1539" s="16">
        <v>267887.81830478599</v>
      </c>
      <c r="N1539" s="16">
        <v>1555040.17632251</v>
      </c>
      <c r="O1539" s="16">
        <v>49167.315749240901</v>
      </c>
      <c r="P1539" s="16">
        <v>0</v>
      </c>
      <c r="Q1539" s="16">
        <v>0</v>
      </c>
      <c r="R1539" s="16">
        <v>1620317.09182978</v>
      </c>
      <c r="S1539" s="16">
        <v>0</v>
      </c>
      <c r="T1539" s="16">
        <v>1477740.1021096699</v>
      </c>
      <c r="U1539" s="16">
        <v>1609504.70239296</v>
      </c>
      <c r="V1539" s="16">
        <v>8577468.9571657795</v>
      </c>
      <c r="W1539" s="16">
        <v>135041.713724314</v>
      </c>
      <c r="X1539" s="16">
        <v>121327.117173287</v>
      </c>
      <c r="Y1539" s="16">
        <v>0</v>
      </c>
      <c r="Z1539" s="16">
        <v>0</v>
      </c>
      <c r="AA1539" s="16">
        <v>0</v>
      </c>
      <c r="AB1539" s="16">
        <v>0</v>
      </c>
      <c r="AC1539" s="16">
        <v>60173.413105821397</v>
      </c>
      <c r="AD1539" s="16">
        <v>0</v>
      </c>
      <c r="AE1539" s="16">
        <v>510273.66672653297</v>
      </c>
      <c r="AF1539" s="16">
        <v>73320.153563262895</v>
      </c>
      <c r="AG1539" s="16">
        <v>966550.58736970206</v>
      </c>
      <c r="AH1539" s="16">
        <v>0</v>
      </c>
      <c r="AI1539" s="16">
        <v>0</v>
      </c>
      <c r="AJ1539" s="16">
        <v>136779.01978584201</v>
      </c>
      <c r="AK1539" s="16">
        <v>0</v>
      </c>
      <c r="AL1539" s="16">
        <v>0</v>
      </c>
      <c r="AM1539" s="16">
        <v>0</v>
      </c>
      <c r="AN1539" s="16">
        <v>0</v>
      </c>
      <c r="AO1539" s="16">
        <v>0</v>
      </c>
      <c r="AP1539" s="16">
        <v>0</v>
      </c>
      <c r="AQ1539" s="16">
        <v>0</v>
      </c>
      <c r="AR1539" s="16">
        <v>0</v>
      </c>
      <c r="AS1539" s="16">
        <v>0</v>
      </c>
      <c r="AT1539" s="16">
        <v>0</v>
      </c>
      <c r="AU1539" s="16">
        <v>0</v>
      </c>
      <c r="AV1539" s="16">
        <v>0</v>
      </c>
      <c r="AW1539" s="16">
        <v>0</v>
      </c>
      <c r="AX1539" s="16">
        <v>0</v>
      </c>
      <c r="AY1539" s="16">
        <v>0</v>
      </c>
      <c r="AZ1539" s="16">
        <v>0</v>
      </c>
      <c r="BA1539" s="16">
        <v>0</v>
      </c>
      <c r="BB1539" s="16">
        <v>0</v>
      </c>
      <c r="BC1539" s="16">
        <v>0</v>
      </c>
      <c r="BD1539" s="16">
        <v>0</v>
      </c>
      <c r="BE1539" s="16">
        <v>0</v>
      </c>
      <c r="BF1539" s="16">
        <v>0</v>
      </c>
      <c r="BG1539" s="16">
        <v>50123480.789999999</v>
      </c>
      <c r="BH1539" s="16">
        <v>45228187.960000001</v>
      </c>
      <c r="BI1539" s="16">
        <f t="shared" si="23"/>
        <v>140471927.19000047</v>
      </c>
    </row>
    <row r="1540" spans="1:61">
      <c r="A1540" s="7" t="s">
        <v>596</v>
      </c>
      <c r="B1540" s="7" t="s">
        <v>424</v>
      </c>
      <c r="C1540" s="7" t="s">
        <v>597</v>
      </c>
      <c r="D1540" s="7" t="s">
        <v>23</v>
      </c>
      <c r="E1540" s="7" t="s">
        <v>24</v>
      </c>
      <c r="F1540" s="16">
        <v>0</v>
      </c>
      <c r="G1540" s="16">
        <v>0</v>
      </c>
      <c r="H1540" s="16">
        <v>0</v>
      </c>
      <c r="I1540" s="16">
        <v>26835.620599703601</v>
      </c>
      <c r="J1540" s="16">
        <v>0</v>
      </c>
      <c r="K1540" s="16">
        <v>344010.93564643199</v>
      </c>
      <c r="L1540" s="16">
        <v>628918.16667397099</v>
      </c>
      <c r="M1540" s="16">
        <v>9578.9693857206403</v>
      </c>
      <c r="N1540" s="16">
        <v>55604.179155364101</v>
      </c>
      <c r="O1540" s="16">
        <v>1758.0949194345101</v>
      </c>
      <c r="P1540" s="16">
        <v>0</v>
      </c>
      <c r="Q1540" s="16">
        <v>0</v>
      </c>
      <c r="R1540" s="16">
        <v>57938.3113275371</v>
      </c>
      <c r="S1540" s="16">
        <v>0</v>
      </c>
      <c r="T1540" s="16">
        <v>52840.130199781299</v>
      </c>
      <c r="U1540" s="16">
        <v>57551.68849393</v>
      </c>
      <c r="V1540" s="16">
        <v>306707.90880897699</v>
      </c>
      <c r="W1540" s="16">
        <v>4828.7393198623404</v>
      </c>
      <c r="X1540" s="16">
        <v>4338.34113254971</v>
      </c>
      <c r="Y1540" s="16">
        <v>0</v>
      </c>
      <c r="Z1540" s="16">
        <v>0</v>
      </c>
      <c r="AA1540" s="16">
        <v>0</v>
      </c>
      <c r="AB1540" s="16">
        <v>0</v>
      </c>
      <c r="AC1540" s="16">
        <v>2151.6442428120899</v>
      </c>
      <c r="AD1540" s="16">
        <v>0</v>
      </c>
      <c r="AE1540" s="16">
        <v>18246.054870444801</v>
      </c>
      <c r="AF1540" s="16">
        <v>2621.7373779190002</v>
      </c>
      <c r="AG1540" s="16">
        <v>34561.3269940885</v>
      </c>
      <c r="AH1540" s="16">
        <v>0</v>
      </c>
      <c r="AI1540" s="16">
        <v>0</v>
      </c>
      <c r="AJ1540" s="16">
        <v>4890.8608514881998</v>
      </c>
      <c r="AK1540" s="16">
        <v>0</v>
      </c>
      <c r="AL1540" s="16">
        <v>0</v>
      </c>
      <c r="AM1540" s="16">
        <v>0</v>
      </c>
      <c r="AN1540" s="16">
        <v>0</v>
      </c>
      <c r="AO1540" s="16">
        <v>0</v>
      </c>
      <c r="AP1540" s="16">
        <v>0</v>
      </c>
      <c r="AQ1540" s="16">
        <v>0</v>
      </c>
      <c r="AR1540" s="16">
        <v>0</v>
      </c>
      <c r="AS1540" s="16">
        <v>0</v>
      </c>
      <c r="AT1540" s="16">
        <v>0</v>
      </c>
      <c r="AU1540" s="16">
        <v>0</v>
      </c>
      <c r="AV1540" s="16">
        <v>0</v>
      </c>
      <c r="AW1540" s="16">
        <v>0</v>
      </c>
      <c r="AX1540" s="16">
        <v>0</v>
      </c>
      <c r="AY1540" s="16">
        <v>0</v>
      </c>
      <c r="AZ1540" s="16">
        <v>0</v>
      </c>
      <c r="BA1540" s="16">
        <v>0</v>
      </c>
      <c r="BB1540" s="16">
        <v>0</v>
      </c>
      <c r="BC1540" s="16">
        <v>0</v>
      </c>
      <c r="BD1540" s="16">
        <v>0</v>
      </c>
      <c r="BE1540" s="16">
        <v>0</v>
      </c>
      <c r="BF1540" s="16">
        <v>0</v>
      </c>
      <c r="BG1540" s="16">
        <v>1792284.88</v>
      </c>
      <c r="BH1540" s="16">
        <v>1617241.98</v>
      </c>
      <c r="BI1540" s="16">
        <f t="shared" si="23"/>
        <v>5022909.5700000161</v>
      </c>
    </row>
    <row r="1541" spans="1:61">
      <c r="A1541" s="7" t="s">
        <v>596</v>
      </c>
      <c r="B1541" s="7" t="s">
        <v>424</v>
      </c>
      <c r="C1541" s="7" t="s">
        <v>597</v>
      </c>
      <c r="D1541" s="7" t="s">
        <v>53</v>
      </c>
      <c r="E1541" s="7" t="s">
        <v>54</v>
      </c>
      <c r="F1541" s="16">
        <v>0</v>
      </c>
      <c r="G1541" s="16">
        <v>0</v>
      </c>
      <c r="H1541" s="16">
        <v>0</v>
      </c>
      <c r="I1541" s="16">
        <v>816323.01639003097</v>
      </c>
      <c r="J1541" s="16">
        <v>0</v>
      </c>
      <c r="K1541" s="16">
        <v>10464600.3476869</v>
      </c>
      <c r="L1541" s="16">
        <v>19131302.478149299</v>
      </c>
      <c r="M1541" s="16">
        <v>291386.33682075498</v>
      </c>
      <c r="N1541" s="16">
        <v>1691444.81244081</v>
      </c>
      <c r="O1541" s="16">
        <v>53480.162398354201</v>
      </c>
      <c r="P1541" s="16">
        <v>0</v>
      </c>
      <c r="Q1541" s="16">
        <v>0</v>
      </c>
      <c r="R1541" s="16">
        <v>1762447.67255214</v>
      </c>
      <c r="S1541" s="16">
        <v>0</v>
      </c>
      <c r="T1541" s="16">
        <v>1607364.14911172</v>
      </c>
      <c r="U1541" s="16">
        <v>1750686.84456745</v>
      </c>
      <c r="V1541" s="16">
        <v>9329865.2937576603</v>
      </c>
      <c r="W1541" s="16">
        <v>146887.269936836</v>
      </c>
      <c r="X1541" s="16">
        <v>131969.6597399</v>
      </c>
      <c r="Y1541" s="16">
        <v>0</v>
      </c>
      <c r="Z1541" s="16">
        <v>0</v>
      </c>
      <c r="AA1541" s="16">
        <v>0</v>
      </c>
      <c r="AB1541" s="16">
        <v>0</v>
      </c>
      <c r="AC1541" s="16">
        <v>65451.689927007297</v>
      </c>
      <c r="AD1541" s="16">
        <v>0</v>
      </c>
      <c r="AE1541" s="16">
        <v>555033.728164425</v>
      </c>
      <c r="AF1541" s="16">
        <v>79751.632967600104</v>
      </c>
      <c r="AG1541" s="16">
        <v>1051334.2368004799</v>
      </c>
      <c r="AH1541" s="16">
        <v>0</v>
      </c>
      <c r="AI1541" s="16">
        <v>0</v>
      </c>
      <c r="AJ1541" s="16">
        <v>148776.96858908699</v>
      </c>
      <c r="AK1541" s="16">
        <v>0</v>
      </c>
      <c r="AL1541" s="16">
        <v>0</v>
      </c>
      <c r="AM1541" s="16">
        <v>0</v>
      </c>
      <c r="AN1541" s="16">
        <v>0</v>
      </c>
      <c r="AO1541" s="16">
        <v>0</v>
      </c>
      <c r="AP1541" s="16">
        <v>0</v>
      </c>
      <c r="AQ1541" s="16">
        <v>0</v>
      </c>
      <c r="AR1541" s="16">
        <v>0</v>
      </c>
      <c r="AS1541" s="16">
        <v>0</v>
      </c>
      <c r="AT1541" s="16">
        <v>0</v>
      </c>
      <c r="AU1541" s="16">
        <v>0</v>
      </c>
      <c r="AV1541" s="16">
        <v>0</v>
      </c>
      <c r="AW1541" s="16">
        <v>0</v>
      </c>
      <c r="AX1541" s="16">
        <v>0</v>
      </c>
      <c r="AY1541" s="16">
        <v>0</v>
      </c>
      <c r="AZ1541" s="16">
        <v>0</v>
      </c>
      <c r="BA1541" s="16">
        <v>0</v>
      </c>
      <c r="BB1541" s="16">
        <v>0</v>
      </c>
      <c r="BC1541" s="16">
        <v>0</v>
      </c>
      <c r="BD1541" s="16">
        <v>0</v>
      </c>
      <c r="BE1541" s="16">
        <v>0</v>
      </c>
      <c r="BF1541" s="16">
        <v>0</v>
      </c>
      <c r="BG1541" s="16">
        <v>54520200.090000004</v>
      </c>
      <c r="BH1541" s="16">
        <v>49195503.170000002</v>
      </c>
      <c r="BI1541" s="16">
        <f t="shared" si="23"/>
        <v>152793809.56000045</v>
      </c>
    </row>
    <row r="1542" spans="1:61">
      <c r="A1542" s="7" t="s">
        <v>598</v>
      </c>
      <c r="B1542" s="7" t="s">
        <v>424</v>
      </c>
      <c r="C1542" s="7" t="s">
        <v>599</v>
      </c>
      <c r="D1542" s="7" t="s">
        <v>426</v>
      </c>
      <c r="E1542" s="7" t="s">
        <v>427</v>
      </c>
      <c r="F1542" s="16">
        <v>0</v>
      </c>
      <c r="G1542" s="16">
        <v>0</v>
      </c>
      <c r="H1542" s="16">
        <v>0</v>
      </c>
      <c r="I1542" s="16">
        <v>148222.61561392399</v>
      </c>
      <c r="J1542" s="16">
        <v>0</v>
      </c>
      <c r="K1542" s="16">
        <v>545930.47986749199</v>
      </c>
      <c r="L1542" s="16">
        <v>6164122.8784781899</v>
      </c>
      <c r="M1542" s="16">
        <v>55667.905580347702</v>
      </c>
      <c r="N1542" s="16">
        <v>323142.11589878</v>
      </c>
      <c r="O1542" s="16">
        <v>10217.026682519299</v>
      </c>
      <c r="P1542" s="16">
        <v>0</v>
      </c>
      <c r="Q1542" s="16">
        <v>0</v>
      </c>
      <c r="R1542" s="16">
        <v>336706.93953932001</v>
      </c>
      <c r="S1542" s="16">
        <v>0</v>
      </c>
      <c r="T1542" s="16">
        <v>307078.90802720003</v>
      </c>
      <c r="U1542" s="16">
        <v>334460.09975997498</v>
      </c>
      <c r="V1542" s="16">
        <v>1782424.6504760101</v>
      </c>
      <c r="W1542" s="16">
        <v>28062.086737186899</v>
      </c>
      <c r="X1542" s="16">
        <v>25212.071038067199</v>
      </c>
      <c r="Y1542" s="16">
        <v>0</v>
      </c>
      <c r="Z1542" s="16">
        <v>0</v>
      </c>
      <c r="AA1542" s="16">
        <v>0</v>
      </c>
      <c r="AB1542" s="16">
        <v>0</v>
      </c>
      <c r="AC1542" s="16">
        <v>12504.2424740889</v>
      </c>
      <c r="AD1542" s="16">
        <v>0</v>
      </c>
      <c r="AE1542" s="16">
        <v>106036.506944679</v>
      </c>
      <c r="AF1542" s="16">
        <v>15236.163076451399</v>
      </c>
      <c r="AG1542" s="16">
        <v>200852.27366333801</v>
      </c>
      <c r="AH1542" s="16">
        <v>0</v>
      </c>
      <c r="AI1542" s="16">
        <v>0</v>
      </c>
      <c r="AJ1542" s="16">
        <v>28423.1961424254</v>
      </c>
      <c r="AK1542" s="16">
        <v>0</v>
      </c>
      <c r="AL1542" s="16">
        <v>0</v>
      </c>
      <c r="AM1542" s="16">
        <v>0</v>
      </c>
      <c r="AN1542" s="16">
        <v>0</v>
      </c>
      <c r="AO1542" s="16">
        <v>0</v>
      </c>
      <c r="AP1542" s="16">
        <v>0</v>
      </c>
      <c r="AQ1542" s="16">
        <v>0</v>
      </c>
      <c r="AR1542" s="16">
        <v>0</v>
      </c>
      <c r="AS1542" s="16">
        <v>0</v>
      </c>
      <c r="AT1542" s="16">
        <v>0</v>
      </c>
      <c r="AU1542" s="16">
        <v>0</v>
      </c>
      <c r="AV1542" s="16">
        <v>0</v>
      </c>
      <c r="AW1542" s="16">
        <v>0</v>
      </c>
      <c r="AX1542" s="16">
        <v>0</v>
      </c>
      <c r="AY1542" s="16">
        <v>0</v>
      </c>
      <c r="AZ1542" s="16">
        <v>0</v>
      </c>
      <c r="BA1542" s="16">
        <v>0</v>
      </c>
      <c r="BB1542" s="16">
        <v>0</v>
      </c>
      <c r="BC1542" s="16">
        <v>0</v>
      </c>
      <c r="BD1542" s="16">
        <v>0</v>
      </c>
      <c r="BE1542" s="16">
        <v>0</v>
      </c>
      <c r="BF1542" s="16">
        <v>0</v>
      </c>
      <c r="BG1542" s="16">
        <v>10103430.960000001</v>
      </c>
      <c r="BH1542" s="16">
        <v>8782528.5700000003</v>
      </c>
      <c r="BI1542" s="16">
        <f t="shared" si="23"/>
        <v>29310259.689999998</v>
      </c>
    </row>
    <row r="1543" spans="1:61">
      <c r="A1543" s="7" t="s">
        <v>598</v>
      </c>
      <c r="B1543" s="7" t="s">
        <v>424</v>
      </c>
      <c r="C1543" s="7" t="s">
        <v>599</v>
      </c>
      <c r="D1543" s="7" t="s">
        <v>16</v>
      </c>
      <c r="E1543" s="7" t="s">
        <v>2121</v>
      </c>
      <c r="F1543" s="16">
        <v>0</v>
      </c>
      <c r="G1543" s="16">
        <v>0</v>
      </c>
      <c r="H1543" s="16">
        <v>0</v>
      </c>
      <c r="I1543" s="16">
        <v>481.11996996631001</v>
      </c>
      <c r="J1543" s="16">
        <v>0</v>
      </c>
      <c r="K1543" s="16">
        <v>1772.05114745572</v>
      </c>
      <c r="L1543" s="16">
        <v>20008.300365490799</v>
      </c>
      <c r="M1543" s="16">
        <v>180.694025334608</v>
      </c>
      <c r="N1543" s="16">
        <v>1048.8961111105</v>
      </c>
      <c r="O1543" s="16">
        <v>33.163735171442397</v>
      </c>
      <c r="P1543" s="16">
        <v>0</v>
      </c>
      <c r="Q1543" s="16">
        <v>0</v>
      </c>
      <c r="R1543" s="16">
        <v>1092.9265548825499</v>
      </c>
      <c r="S1543" s="16">
        <v>0</v>
      </c>
      <c r="T1543" s="16">
        <v>996.75609147363502</v>
      </c>
      <c r="U1543" s="16">
        <v>1085.6334742505501</v>
      </c>
      <c r="V1543" s="16">
        <v>5785.6224622153604</v>
      </c>
      <c r="W1543" s="16">
        <v>91.087519082473094</v>
      </c>
      <c r="X1543" s="16">
        <v>81.836572714507398</v>
      </c>
      <c r="Y1543" s="16">
        <v>0</v>
      </c>
      <c r="Z1543" s="16">
        <v>0</v>
      </c>
      <c r="AA1543" s="16">
        <v>0</v>
      </c>
      <c r="AB1543" s="16">
        <v>0</v>
      </c>
      <c r="AC1543" s="16">
        <v>40.587873440684199</v>
      </c>
      <c r="AD1543" s="16">
        <v>0</v>
      </c>
      <c r="AE1543" s="16">
        <v>344.18688960015902</v>
      </c>
      <c r="AF1543" s="16">
        <v>49.455491602156798</v>
      </c>
      <c r="AG1543" s="16">
        <v>651.95206191930595</v>
      </c>
      <c r="AH1543" s="16">
        <v>0</v>
      </c>
      <c r="AI1543" s="16">
        <v>0</v>
      </c>
      <c r="AJ1543" s="16">
        <v>92.259654289258293</v>
      </c>
      <c r="AK1543" s="16">
        <v>0</v>
      </c>
      <c r="AL1543" s="16">
        <v>0</v>
      </c>
      <c r="AM1543" s="16">
        <v>0</v>
      </c>
      <c r="AN1543" s="16">
        <v>0</v>
      </c>
      <c r="AO1543" s="16">
        <v>0</v>
      </c>
      <c r="AP1543" s="16">
        <v>0</v>
      </c>
      <c r="AQ1543" s="16">
        <v>0</v>
      </c>
      <c r="AR1543" s="16">
        <v>0</v>
      </c>
      <c r="AS1543" s="16">
        <v>0</v>
      </c>
      <c r="AT1543" s="16">
        <v>0</v>
      </c>
      <c r="AU1543" s="16">
        <v>0</v>
      </c>
      <c r="AV1543" s="16">
        <v>0</v>
      </c>
      <c r="AW1543" s="16">
        <v>0</v>
      </c>
      <c r="AX1543" s="16">
        <v>0</v>
      </c>
      <c r="AY1543" s="16">
        <v>0</v>
      </c>
      <c r="AZ1543" s="16">
        <v>0</v>
      </c>
      <c r="BA1543" s="16">
        <v>0</v>
      </c>
      <c r="BB1543" s="16">
        <v>0</v>
      </c>
      <c r="BC1543" s="16">
        <v>0</v>
      </c>
      <c r="BD1543" s="16">
        <v>0</v>
      </c>
      <c r="BE1543" s="16">
        <v>0</v>
      </c>
      <c r="BF1543" s="16">
        <v>0</v>
      </c>
      <c r="BG1543" s="16">
        <v>32795.01</v>
      </c>
      <c r="BH1543" s="16">
        <v>28507.45</v>
      </c>
      <c r="BI1543" s="16">
        <f t="shared" si="23"/>
        <v>95138.99</v>
      </c>
    </row>
    <row r="1544" spans="1:61">
      <c r="A1544" s="7" t="s">
        <v>598</v>
      </c>
      <c r="B1544" s="7" t="s">
        <v>424</v>
      </c>
      <c r="C1544" s="7" t="s">
        <v>599</v>
      </c>
      <c r="D1544" s="7" t="s">
        <v>19</v>
      </c>
      <c r="E1544" s="7" t="s">
        <v>2123</v>
      </c>
      <c r="F1544" s="16">
        <v>0</v>
      </c>
      <c r="G1544" s="16">
        <v>0</v>
      </c>
      <c r="H1544" s="16">
        <v>0</v>
      </c>
      <c r="I1544" s="16">
        <v>11601.401278936601</v>
      </c>
      <c r="J1544" s="16">
        <v>0</v>
      </c>
      <c r="K1544" s="16">
        <v>42730.041843562198</v>
      </c>
      <c r="L1544" s="16">
        <v>482466.61111532501</v>
      </c>
      <c r="M1544" s="16">
        <v>4357.13341260792</v>
      </c>
      <c r="N1544" s="16">
        <v>25292.370810883302</v>
      </c>
      <c r="O1544" s="16">
        <v>799.687860928384</v>
      </c>
      <c r="P1544" s="16">
        <v>0</v>
      </c>
      <c r="Q1544" s="16">
        <v>0</v>
      </c>
      <c r="R1544" s="16">
        <v>26354.091127179901</v>
      </c>
      <c r="S1544" s="16">
        <v>0</v>
      </c>
      <c r="T1544" s="16">
        <v>24035.101671667901</v>
      </c>
      <c r="U1544" s="16">
        <v>26178.230717608101</v>
      </c>
      <c r="V1544" s="16">
        <v>139510.583685166</v>
      </c>
      <c r="W1544" s="16">
        <v>2196.4227767401999</v>
      </c>
      <c r="X1544" s="16">
        <v>1973.35171811795</v>
      </c>
      <c r="Y1544" s="16">
        <v>0</v>
      </c>
      <c r="Z1544" s="16">
        <v>0</v>
      </c>
      <c r="AA1544" s="16">
        <v>0</v>
      </c>
      <c r="AB1544" s="16">
        <v>0</v>
      </c>
      <c r="AC1544" s="16">
        <v>978.70850564993805</v>
      </c>
      <c r="AD1544" s="16">
        <v>0</v>
      </c>
      <c r="AE1544" s="16">
        <v>8299.4896709028799</v>
      </c>
      <c r="AF1544" s="16">
        <v>1192.5362473810401</v>
      </c>
      <c r="AG1544" s="16">
        <v>15720.730705660801</v>
      </c>
      <c r="AH1544" s="16">
        <v>0</v>
      </c>
      <c r="AI1544" s="16">
        <v>0</v>
      </c>
      <c r="AJ1544" s="16">
        <v>2224.68685168192</v>
      </c>
      <c r="AK1544" s="16">
        <v>0</v>
      </c>
      <c r="AL1544" s="16">
        <v>0</v>
      </c>
      <c r="AM1544" s="16">
        <v>0</v>
      </c>
      <c r="AN1544" s="16">
        <v>0</v>
      </c>
      <c r="AO1544" s="16">
        <v>0</v>
      </c>
      <c r="AP1544" s="16">
        <v>0</v>
      </c>
      <c r="AQ1544" s="16">
        <v>0</v>
      </c>
      <c r="AR1544" s="16">
        <v>0</v>
      </c>
      <c r="AS1544" s="16">
        <v>0</v>
      </c>
      <c r="AT1544" s="16">
        <v>0</v>
      </c>
      <c r="AU1544" s="16">
        <v>0</v>
      </c>
      <c r="AV1544" s="16">
        <v>0</v>
      </c>
      <c r="AW1544" s="16">
        <v>0</v>
      </c>
      <c r="AX1544" s="16">
        <v>0</v>
      </c>
      <c r="AY1544" s="16">
        <v>0</v>
      </c>
      <c r="AZ1544" s="16">
        <v>0</v>
      </c>
      <c r="BA1544" s="16">
        <v>0</v>
      </c>
      <c r="BB1544" s="16">
        <v>0</v>
      </c>
      <c r="BC1544" s="16">
        <v>0</v>
      </c>
      <c r="BD1544" s="16">
        <v>0</v>
      </c>
      <c r="BE1544" s="16">
        <v>0</v>
      </c>
      <c r="BF1544" s="16">
        <v>0</v>
      </c>
      <c r="BG1544" s="16">
        <v>790796.7</v>
      </c>
      <c r="BH1544" s="16">
        <v>687409.52</v>
      </c>
      <c r="BI1544" s="16">
        <f t="shared" si="23"/>
        <v>2294117.4</v>
      </c>
    </row>
    <row r="1545" spans="1:61">
      <c r="A1545" s="7" t="s">
        <v>598</v>
      </c>
      <c r="B1545" s="7" t="s">
        <v>424</v>
      </c>
      <c r="C1545" s="7" t="s">
        <v>599</v>
      </c>
      <c r="D1545" s="7" t="s">
        <v>277</v>
      </c>
      <c r="E1545" s="7" t="s">
        <v>278</v>
      </c>
      <c r="F1545" s="16">
        <v>0</v>
      </c>
      <c r="G1545" s="16">
        <v>0</v>
      </c>
      <c r="H1545" s="16">
        <v>0</v>
      </c>
      <c r="I1545" s="16">
        <v>621629.86313721305</v>
      </c>
      <c r="J1545" s="16">
        <v>0</v>
      </c>
      <c r="K1545" s="16">
        <v>2289574.2871412602</v>
      </c>
      <c r="L1545" s="16">
        <v>25851674.830041301</v>
      </c>
      <c r="M1545" s="16">
        <v>233465.26698180899</v>
      </c>
      <c r="N1545" s="16">
        <v>1355223.61717896</v>
      </c>
      <c r="O1545" s="16">
        <v>42849.121721524301</v>
      </c>
      <c r="P1545" s="16">
        <v>0</v>
      </c>
      <c r="Q1545" s="16">
        <v>0</v>
      </c>
      <c r="R1545" s="16">
        <v>1412113.04277858</v>
      </c>
      <c r="S1545" s="16">
        <v>0</v>
      </c>
      <c r="T1545" s="16">
        <v>1287856.2342097899</v>
      </c>
      <c r="U1545" s="16">
        <v>1402690.03604819</v>
      </c>
      <c r="V1545" s="16">
        <v>7475299.14337656</v>
      </c>
      <c r="W1545" s="16">
        <v>117689.402966813</v>
      </c>
      <c r="X1545" s="16">
        <v>105736.740671355</v>
      </c>
      <c r="Y1545" s="16">
        <v>0</v>
      </c>
      <c r="Z1545" s="16">
        <v>0</v>
      </c>
      <c r="AA1545" s="16">
        <v>0</v>
      </c>
      <c r="AB1545" s="16">
        <v>0</v>
      </c>
      <c r="AC1545" s="16">
        <v>52441.4611468523</v>
      </c>
      <c r="AD1545" s="16">
        <v>0</v>
      </c>
      <c r="AE1545" s="16">
        <v>444705.816494692</v>
      </c>
      <c r="AF1545" s="16">
        <v>63898.8451844663</v>
      </c>
      <c r="AG1545" s="16">
        <v>842353.043568947</v>
      </c>
      <c r="AH1545" s="16">
        <v>0</v>
      </c>
      <c r="AI1545" s="16">
        <v>0</v>
      </c>
      <c r="AJ1545" s="16">
        <v>119203.8573517</v>
      </c>
      <c r="AK1545" s="16">
        <v>0</v>
      </c>
      <c r="AL1545" s="16">
        <v>0</v>
      </c>
      <c r="AM1545" s="16">
        <v>0</v>
      </c>
      <c r="AN1545" s="16">
        <v>0</v>
      </c>
      <c r="AO1545" s="16">
        <v>0</v>
      </c>
      <c r="AP1545" s="16">
        <v>0</v>
      </c>
      <c r="AQ1545" s="16">
        <v>0</v>
      </c>
      <c r="AR1545" s="16">
        <v>0</v>
      </c>
      <c r="AS1545" s="16">
        <v>0</v>
      </c>
      <c r="AT1545" s="16">
        <v>0</v>
      </c>
      <c r="AU1545" s="16">
        <v>0</v>
      </c>
      <c r="AV1545" s="16">
        <v>0</v>
      </c>
      <c r="AW1545" s="16">
        <v>0</v>
      </c>
      <c r="AX1545" s="16">
        <v>0</v>
      </c>
      <c r="AY1545" s="16">
        <v>0</v>
      </c>
      <c r="AZ1545" s="16">
        <v>0</v>
      </c>
      <c r="BA1545" s="16">
        <v>0</v>
      </c>
      <c r="BB1545" s="16">
        <v>0</v>
      </c>
      <c r="BC1545" s="16">
        <v>0</v>
      </c>
      <c r="BD1545" s="16">
        <v>0</v>
      </c>
      <c r="BE1545" s="16">
        <v>0</v>
      </c>
      <c r="BF1545" s="16">
        <v>0</v>
      </c>
      <c r="BG1545" s="16">
        <v>42372713.329999998</v>
      </c>
      <c r="BH1545" s="16">
        <v>36832989.409999996</v>
      </c>
      <c r="BI1545" s="16">
        <f t="shared" si="23"/>
        <v>122924107.35000001</v>
      </c>
    </row>
    <row r="1546" spans="1:61">
      <c r="A1546" s="7" t="s">
        <v>600</v>
      </c>
      <c r="B1546" s="7" t="s">
        <v>424</v>
      </c>
      <c r="C1546" s="7" t="s">
        <v>601</v>
      </c>
      <c r="D1546" s="7" t="s">
        <v>426</v>
      </c>
      <c r="E1546" s="7" t="s">
        <v>427</v>
      </c>
      <c r="F1546" s="16">
        <v>0</v>
      </c>
      <c r="G1546" s="16">
        <v>0</v>
      </c>
      <c r="H1546" s="16">
        <v>0</v>
      </c>
      <c r="I1546" s="16">
        <v>348875.84267221298</v>
      </c>
      <c r="J1546" s="16">
        <v>0</v>
      </c>
      <c r="K1546" s="16">
        <v>4162399.2919096602</v>
      </c>
      <c r="L1546" s="16">
        <v>19796175.280970901</v>
      </c>
      <c r="M1546" s="16">
        <v>127016.41906700299</v>
      </c>
      <c r="N1546" s="16">
        <v>737306.52602702996</v>
      </c>
      <c r="O1546" s="16">
        <v>23312.1046427974</v>
      </c>
      <c r="P1546" s="16">
        <v>0</v>
      </c>
      <c r="Q1546" s="16">
        <v>0</v>
      </c>
      <c r="R1546" s="16">
        <v>768257.01231937704</v>
      </c>
      <c r="S1546" s="16">
        <v>0</v>
      </c>
      <c r="T1546" s="16">
        <v>700655.22622360999</v>
      </c>
      <c r="U1546" s="16">
        <v>763130.27224718803</v>
      </c>
      <c r="V1546" s="16">
        <v>4066920.6626891699</v>
      </c>
      <c r="W1546" s="16">
        <v>64028.5865830326</v>
      </c>
      <c r="X1546" s="16">
        <v>57525.981961829399</v>
      </c>
      <c r="Y1546" s="16">
        <v>0</v>
      </c>
      <c r="Z1546" s="16">
        <v>0</v>
      </c>
      <c r="AA1546" s="16">
        <v>0</v>
      </c>
      <c r="AB1546" s="16">
        <v>0</v>
      </c>
      <c r="AC1546" s="16">
        <v>28530.494049708999</v>
      </c>
      <c r="AD1546" s="16">
        <v>0</v>
      </c>
      <c r="AE1546" s="16">
        <v>241941.310907381</v>
      </c>
      <c r="AF1546" s="16">
        <v>34763.773325748698</v>
      </c>
      <c r="AG1546" s="16">
        <v>458280.40834146098</v>
      </c>
      <c r="AH1546" s="16">
        <v>0</v>
      </c>
      <c r="AI1546" s="16">
        <v>0</v>
      </c>
      <c r="AJ1546" s="16">
        <v>64852.3060615336</v>
      </c>
      <c r="AK1546" s="16">
        <v>0</v>
      </c>
      <c r="AL1546" s="16">
        <v>0</v>
      </c>
      <c r="AM1546" s="16">
        <v>0</v>
      </c>
      <c r="AN1546" s="16">
        <v>0</v>
      </c>
      <c r="AO1546" s="16">
        <v>0</v>
      </c>
      <c r="AP1546" s="16">
        <v>0</v>
      </c>
      <c r="AQ1546" s="16">
        <v>0</v>
      </c>
      <c r="AR1546" s="16">
        <v>0</v>
      </c>
      <c r="AS1546" s="16">
        <v>0</v>
      </c>
      <c r="AT1546" s="16">
        <v>0</v>
      </c>
      <c r="AU1546" s="16">
        <v>0</v>
      </c>
      <c r="AV1546" s="16">
        <v>0</v>
      </c>
      <c r="AW1546" s="16">
        <v>0</v>
      </c>
      <c r="AX1546" s="16">
        <v>0</v>
      </c>
      <c r="AY1546" s="16">
        <v>0</v>
      </c>
      <c r="AZ1546" s="16">
        <v>0</v>
      </c>
      <c r="BA1546" s="16">
        <v>0</v>
      </c>
      <c r="BB1546" s="16">
        <v>0</v>
      </c>
      <c r="BC1546" s="16">
        <v>0</v>
      </c>
      <c r="BD1546" s="16">
        <v>0</v>
      </c>
      <c r="BE1546" s="16">
        <v>0</v>
      </c>
      <c r="BF1546" s="16">
        <v>0</v>
      </c>
      <c r="BG1546" s="16">
        <v>23384382.809999999</v>
      </c>
      <c r="BH1546" s="16">
        <v>19567127.359999999</v>
      </c>
      <c r="BI1546" s="16">
        <f t="shared" si="23"/>
        <v>75395481.669999644</v>
      </c>
    </row>
    <row r="1547" spans="1:61">
      <c r="A1547" s="7" t="s">
        <v>600</v>
      </c>
      <c r="B1547" s="7" t="s">
        <v>424</v>
      </c>
      <c r="C1547" s="7" t="s">
        <v>601</v>
      </c>
      <c r="D1547" s="7" t="s">
        <v>19</v>
      </c>
      <c r="E1547" s="7" t="s">
        <v>2123</v>
      </c>
      <c r="F1547" s="16">
        <v>0</v>
      </c>
      <c r="G1547" s="16">
        <v>0</v>
      </c>
      <c r="H1547" s="16">
        <v>0</v>
      </c>
      <c r="I1547" s="16">
        <v>10233.4257743541</v>
      </c>
      <c r="J1547" s="16">
        <v>0</v>
      </c>
      <c r="K1547" s="16">
        <v>122093.876924011</v>
      </c>
      <c r="L1547" s="16">
        <v>580672.73675998603</v>
      </c>
      <c r="M1547" s="16">
        <v>3725.7182575053598</v>
      </c>
      <c r="N1547" s="16">
        <v>21627.096760991899</v>
      </c>
      <c r="O1547" s="16">
        <v>683.80398791379002</v>
      </c>
      <c r="P1547" s="16">
        <v>0</v>
      </c>
      <c r="Q1547" s="16">
        <v>0</v>
      </c>
      <c r="R1547" s="16">
        <v>22534.9541286069</v>
      </c>
      <c r="S1547" s="16">
        <v>0</v>
      </c>
      <c r="T1547" s="16">
        <v>20552.019870602799</v>
      </c>
      <c r="U1547" s="16">
        <v>22384.573656312601</v>
      </c>
      <c r="V1547" s="16">
        <v>119293.243157909</v>
      </c>
      <c r="W1547" s="16">
        <v>1878.1231260253701</v>
      </c>
      <c r="X1547" s="16">
        <v>1687.3850077843299</v>
      </c>
      <c r="Y1547" s="16">
        <v>0</v>
      </c>
      <c r="Z1547" s="16">
        <v>0</v>
      </c>
      <c r="AA1547" s="16">
        <v>0</v>
      </c>
      <c r="AB1547" s="16">
        <v>0</v>
      </c>
      <c r="AC1547" s="16">
        <v>836.87277091772103</v>
      </c>
      <c r="AD1547" s="16">
        <v>0</v>
      </c>
      <c r="AE1547" s="16">
        <v>7096.7609220419499</v>
      </c>
      <c r="AF1547" s="16">
        <v>1019.71088408024</v>
      </c>
      <c r="AG1547" s="16">
        <v>13442.5430740108</v>
      </c>
      <c r="AH1547" s="16">
        <v>0</v>
      </c>
      <c r="AI1547" s="16">
        <v>0</v>
      </c>
      <c r="AJ1547" s="16">
        <v>1902.2849369365599</v>
      </c>
      <c r="AK1547" s="16">
        <v>0</v>
      </c>
      <c r="AL1547" s="16">
        <v>0</v>
      </c>
      <c r="AM1547" s="16">
        <v>0</v>
      </c>
      <c r="AN1547" s="16">
        <v>0</v>
      </c>
      <c r="AO1547" s="16">
        <v>0</v>
      </c>
      <c r="AP1547" s="16">
        <v>0</v>
      </c>
      <c r="AQ1547" s="16">
        <v>0</v>
      </c>
      <c r="AR1547" s="16">
        <v>0</v>
      </c>
      <c r="AS1547" s="16">
        <v>0</v>
      </c>
      <c r="AT1547" s="16">
        <v>0</v>
      </c>
      <c r="AU1547" s="16">
        <v>0</v>
      </c>
      <c r="AV1547" s="16">
        <v>0</v>
      </c>
      <c r="AW1547" s="16">
        <v>0</v>
      </c>
      <c r="AX1547" s="16">
        <v>0</v>
      </c>
      <c r="AY1547" s="16">
        <v>0</v>
      </c>
      <c r="AZ1547" s="16">
        <v>0</v>
      </c>
      <c r="BA1547" s="16">
        <v>0</v>
      </c>
      <c r="BB1547" s="16">
        <v>0</v>
      </c>
      <c r="BC1547" s="16">
        <v>0</v>
      </c>
      <c r="BD1547" s="16">
        <v>0</v>
      </c>
      <c r="BE1547" s="16">
        <v>0</v>
      </c>
      <c r="BF1547" s="16">
        <v>0</v>
      </c>
      <c r="BG1547" s="16">
        <v>685924.09</v>
      </c>
      <c r="BH1547" s="16">
        <v>573954.18000000005</v>
      </c>
      <c r="BI1547" s="16">
        <f t="shared" si="23"/>
        <v>2211543.3999999906</v>
      </c>
    </row>
    <row r="1548" spans="1:61">
      <c r="A1548" s="7" t="s">
        <v>600</v>
      </c>
      <c r="B1548" s="7" t="s">
        <v>424</v>
      </c>
      <c r="C1548" s="7" t="s">
        <v>601</v>
      </c>
      <c r="D1548" s="7" t="s">
        <v>22</v>
      </c>
      <c r="E1548" s="7" t="s">
        <v>2299</v>
      </c>
      <c r="F1548" s="16">
        <v>0</v>
      </c>
      <c r="G1548" s="16">
        <v>0</v>
      </c>
      <c r="H1548" s="16">
        <v>0</v>
      </c>
      <c r="I1548" s="16">
        <v>2781.9472738447398</v>
      </c>
      <c r="J1548" s="16">
        <v>0</v>
      </c>
      <c r="K1548" s="16">
        <v>33191.106824959999</v>
      </c>
      <c r="L1548" s="16">
        <v>157855.34313189099</v>
      </c>
      <c r="M1548" s="16">
        <v>1012.83304126323</v>
      </c>
      <c r="N1548" s="16">
        <v>5879.30612896002</v>
      </c>
      <c r="O1548" s="16">
        <v>185.89147778725999</v>
      </c>
      <c r="P1548" s="16">
        <v>0</v>
      </c>
      <c r="Q1548" s="16">
        <v>0</v>
      </c>
      <c r="R1548" s="16">
        <v>6126.1063095218497</v>
      </c>
      <c r="S1548" s="16">
        <v>0</v>
      </c>
      <c r="T1548" s="16">
        <v>5587.0474767414798</v>
      </c>
      <c r="U1548" s="16">
        <v>6085.2255180680904</v>
      </c>
      <c r="V1548" s="16">
        <v>32429.757141829501</v>
      </c>
      <c r="W1548" s="16">
        <v>510.56602408598599</v>
      </c>
      <c r="X1548" s="16">
        <v>458.71404413722502</v>
      </c>
      <c r="Y1548" s="16">
        <v>0</v>
      </c>
      <c r="Z1548" s="16">
        <v>0</v>
      </c>
      <c r="AA1548" s="16">
        <v>0</v>
      </c>
      <c r="AB1548" s="16">
        <v>0</v>
      </c>
      <c r="AC1548" s="16">
        <v>227.503084005745</v>
      </c>
      <c r="AD1548" s="16">
        <v>0</v>
      </c>
      <c r="AE1548" s="16">
        <v>1929.24785262817</v>
      </c>
      <c r="AF1548" s="16">
        <v>277.20745492541403</v>
      </c>
      <c r="AG1548" s="16">
        <v>3654.3428254498799</v>
      </c>
      <c r="AH1548" s="16">
        <v>0</v>
      </c>
      <c r="AI1548" s="16">
        <v>0</v>
      </c>
      <c r="AJ1548" s="16">
        <v>517.134389897951</v>
      </c>
      <c r="AK1548" s="16">
        <v>0</v>
      </c>
      <c r="AL1548" s="16">
        <v>0</v>
      </c>
      <c r="AM1548" s="16">
        <v>0</v>
      </c>
      <c r="AN1548" s="16">
        <v>0</v>
      </c>
      <c r="AO1548" s="16">
        <v>0</v>
      </c>
      <c r="AP1548" s="16">
        <v>0</v>
      </c>
      <c r="AQ1548" s="16">
        <v>0</v>
      </c>
      <c r="AR1548" s="16">
        <v>0</v>
      </c>
      <c r="AS1548" s="16">
        <v>0</v>
      </c>
      <c r="AT1548" s="16">
        <v>0</v>
      </c>
      <c r="AU1548" s="16">
        <v>0</v>
      </c>
      <c r="AV1548" s="16">
        <v>0</v>
      </c>
      <c r="AW1548" s="16">
        <v>0</v>
      </c>
      <c r="AX1548" s="16">
        <v>0</v>
      </c>
      <c r="AY1548" s="16">
        <v>0</v>
      </c>
      <c r="AZ1548" s="16">
        <v>0</v>
      </c>
      <c r="BA1548" s="16">
        <v>0</v>
      </c>
      <c r="BB1548" s="16">
        <v>0</v>
      </c>
      <c r="BC1548" s="16">
        <v>0</v>
      </c>
      <c r="BD1548" s="16">
        <v>0</v>
      </c>
      <c r="BE1548" s="16">
        <v>0</v>
      </c>
      <c r="BF1548" s="16">
        <v>0</v>
      </c>
      <c r="BG1548" s="16">
        <v>186467.82</v>
      </c>
      <c r="BH1548" s="16">
        <v>156028.9</v>
      </c>
      <c r="BI1548" s="16">
        <f t="shared" si="23"/>
        <v>601205.99999999756</v>
      </c>
    </row>
    <row r="1549" spans="1:61">
      <c r="A1549" s="7" t="s">
        <v>600</v>
      </c>
      <c r="B1549" s="7" t="s">
        <v>424</v>
      </c>
      <c r="C1549" s="7" t="s">
        <v>601</v>
      </c>
      <c r="D1549" s="7" t="s">
        <v>277</v>
      </c>
      <c r="E1549" s="7" t="s">
        <v>278</v>
      </c>
      <c r="F1549" s="16">
        <v>0</v>
      </c>
      <c r="G1549" s="16">
        <v>0</v>
      </c>
      <c r="H1549" s="16">
        <v>0</v>
      </c>
      <c r="I1549" s="16">
        <v>258590.784279304</v>
      </c>
      <c r="J1549" s="16">
        <v>0</v>
      </c>
      <c r="K1549" s="16">
        <v>3085218.1943415198</v>
      </c>
      <c r="L1549" s="16">
        <v>14673152.639136801</v>
      </c>
      <c r="M1549" s="16">
        <v>94146.029634229606</v>
      </c>
      <c r="N1549" s="16">
        <v>546500.07108320901</v>
      </c>
      <c r="O1549" s="16">
        <v>17279.199891309399</v>
      </c>
      <c r="P1549" s="16">
        <v>0</v>
      </c>
      <c r="Q1549" s="16">
        <v>0</v>
      </c>
      <c r="R1549" s="16">
        <v>569440.927242412</v>
      </c>
      <c r="S1549" s="16">
        <v>0</v>
      </c>
      <c r="T1549" s="16">
        <v>519333.70642916003</v>
      </c>
      <c r="U1549" s="16">
        <v>565640.92857839097</v>
      </c>
      <c r="V1549" s="16">
        <v>3014448.3370108199</v>
      </c>
      <c r="W1549" s="16">
        <v>47458.724267011203</v>
      </c>
      <c r="X1549" s="16">
        <v>42638.918986210898</v>
      </c>
      <c r="Y1549" s="16">
        <v>0</v>
      </c>
      <c r="Z1549" s="16">
        <v>0</v>
      </c>
      <c r="AA1549" s="16">
        <v>0</v>
      </c>
      <c r="AB1549" s="16">
        <v>0</v>
      </c>
      <c r="AC1549" s="16">
        <v>21147.130095568202</v>
      </c>
      <c r="AD1549" s="16">
        <v>0</v>
      </c>
      <c r="AE1549" s="16">
        <v>179329.68031806199</v>
      </c>
      <c r="AF1549" s="16">
        <v>25767.308335130299</v>
      </c>
      <c r="AG1549" s="16">
        <v>339682.70575902797</v>
      </c>
      <c r="AH1549" s="16">
        <v>0</v>
      </c>
      <c r="AI1549" s="16">
        <v>0</v>
      </c>
      <c r="AJ1549" s="16">
        <v>48069.274611627203</v>
      </c>
      <c r="AK1549" s="16">
        <v>0</v>
      </c>
      <c r="AL1549" s="16">
        <v>0</v>
      </c>
      <c r="AM1549" s="16">
        <v>0</v>
      </c>
      <c r="AN1549" s="16">
        <v>0</v>
      </c>
      <c r="AO1549" s="16">
        <v>0</v>
      </c>
      <c r="AP1549" s="16">
        <v>0</v>
      </c>
      <c r="AQ1549" s="16">
        <v>0</v>
      </c>
      <c r="AR1549" s="16">
        <v>0</v>
      </c>
      <c r="AS1549" s="16">
        <v>0</v>
      </c>
      <c r="AT1549" s="16">
        <v>0</v>
      </c>
      <c r="AU1549" s="16">
        <v>0</v>
      </c>
      <c r="AV1549" s="16">
        <v>0</v>
      </c>
      <c r="AW1549" s="16">
        <v>0</v>
      </c>
      <c r="AX1549" s="16">
        <v>0</v>
      </c>
      <c r="AY1549" s="16">
        <v>0</v>
      </c>
      <c r="AZ1549" s="16">
        <v>0</v>
      </c>
      <c r="BA1549" s="16">
        <v>0</v>
      </c>
      <c r="BB1549" s="16">
        <v>0</v>
      </c>
      <c r="BC1549" s="16">
        <v>0</v>
      </c>
      <c r="BD1549" s="16">
        <v>0</v>
      </c>
      <c r="BE1549" s="16">
        <v>0</v>
      </c>
      <c r="BF1549" s="16">
        <v>0</v>
      </c>
      <c r="BG1549" s="16">
        <v>17332773.280000001</v>
      </c>
      <c r="BH1549" s="16">
        <v>14503379.68</v>
      </c>
      <c r="BI1549" s="16">
        <f t="shared" si="23"/>
        <v>55883997.519999795</v>
      </c>
    </row>
    <row r="1550" spans="1:61">
      <c r="A1550" s="7" t="s">
        <v>602</v>
      </c>
      <c r="B1550" s="7" t="s">
        <v>424</v>
      </c>
      <c r="C1550" s="7" t="s">
        <v>603</v>
      </c>
      <c r="D1550" s="7" t="s">
        <v>426</v>
      </c>
      <c r="E1550" s="7" t="s">
        <v>427</v>
      </c>
      <c r="F1550" s="16">
        <v>0</v>
      </c>
      <c r="G1550" s="16">
        <v>0</v>
      </c>
      <c r="H1550" s="16">
        <v>0</v>
      </c>
      <c r="I1550" s="16">
        <v>268681.08870898298</v>
      </c>
      <c r="J1550" s="16">
        <v>0</v>
      </c>
      <c r="K1550" s="16">
        <v>36751491.370406903</v>
      </c>
      <c r="L1550" s="16">
        <v>0</v>
      </c>
      <c r="M1550" s="16">
        <v>100766.87552512799</v>
      </c>
      <c r="N1550" s="16">
        <v>584931.82104416296</v>
      </c>
      <c r="O1550" s="16">
        <v>18494.592906986702</v>
      </c>
      <c r="P1550" s="16">
        <v>0</v>
      </c>
      <c r="Q1550" s="16">
        <v>0</v>
      </c>
      <c r="R1550" s="16">
        <v>609485.07252645295</v>
      </c>
      <c r="S1550" s="16">
        <v>0</v>
      </c>
      <c r="T1550" s="16">
        <v>0</v>
      </c>
      <c r="U1550" s="16">
        <v>0</v>
      </c>
      <c r="V1550" s="16">
        <v>0</v>
      </c>
      <c r="W1550" s="16">
        <v>50796.259093342902</v>
      </c>
      <c r="X1550" s="16">
        <v>45637.225496615298</v>
      </c>
      <c r="Y1550" s="16">
        <v>0</v>
      </c>
      <c r="Z1550" s="16">
        <v>0</v>
      </c>
      <c r="AA1550" s="16">
        <v>0</v>
      </c>
      <c r="AB1550" s="16">
        <v>0</v>
      </c>
      <c r="AC1550" s="16">
        <v>22634.6433860164</v>
      </c>
      <c r="AD1550" s="16">
        <v>0</v>
      </c>
      <c r="AE1550" s="16">
        <v>191940.710566933</v>
      </c>
      <c r="AF1550" s="16">
        <v>27579.6214776206</v>
      </c>
      <c r="AG1550" s="16">
        <v>363569.82251267403</v>
      </c>
      <c r="AH1550" s="16">
        <v>0</v>
      </c>
      <c r="AI1550" s="16">
        <v>0</v>
      </c>
      <c r="AJ1550" s="16">
        <v>51449.276347745203</v>
      </c>
      <c r="AK1550" s="16">
        <v>0</v>
      </c>
      <c r="AL1550" s="16">
        <v>0</v>
      </c>
      <c r="AM1550" s="16">
        <v>0</v>
      </c>
      <c r="AN1550" s="16">
        <v>0</v>
      </c>
      <c r="AO1550" s="16">
        <v>0</v>
      </c>
      <c r="AP1550" s="16">
        <v>0</v>
      </c>
      <c r="AQ1550" s="16">
        <v>0</v>
      </c>
      <c r="AR1550" s="16">
        <v>0</v>
      </c>
      <c r="AS1550" s="16">
        <v>0</v>
      </c>
      <c r="AT1550" s="16">
        <v>0</v>
      </c>
      <c r="AU1550" s="16">
        <v>0</v>
      </c>
      <c r="AV1550" s="16">
        <v>0</v>
      </c>
      <c r="AW1550" s="16">
        <v>0</v>
      </c>
      <c r="AX1550" s="16">
        <v>0</v>
      </c>
      <c r="AY1550" s="16">
        <v>0</v>
      </c>
      <c r="AZ1550" s="16">
        <v>0</v>
      </c>
      <c r="BA1550" s="16">
        <v>0</v>
      </c>
      <c r="BB1550" s="16">
        <v>0</v>
      </c>
      <c r="BC1550" s="16">
        <v>0</v>
      </c>
      <c r="BD1550" s="16">
        <v>0</v>
      </c>
      <c r="BE1550" s="16">
        <v>0</v>
      </c>
      <c r="BF1550" s="16">
        <v>0</v>
      </c>
      <c r="BG1550" s="16">
        <v>18052130.309999999</v>
      </c>
      <c r="BH1550" s="16">
        <v>0</v>
      </c>
      <c r="BI1550" s="16">
        <f t="shared" ref="BI1550:BI1613" si="24">SUM(F1550:BH1550)</f>
        <v>57139588.689999551</v>
      </c>
    </row>
    <row r="1551" spans="1:61">
      <c r="A1551" s="7" t="s">
        <v>602</v>
      </c>
      <c r="B1551" s="7" t="s">
        <v>424</v>
      </c>
      <c r="C1551" s="7" t="s">
        <v>603</v>
      </c>
      <c r="D1551" s="7" t="s">
        <v>16</v>
      </c>
      <c r="E1551" s="7" t="s">
        <v>2121</v>
      </c>
      <c r="F1551" s="16">
        <v>0</v>
      </c>
      <c r="G1551" s="16">
        <v>0</v>
      </c>
      <c r="H1551" s="16">
        <v>0</v>
      </c>
      <c r="I1551" s="16">
        <v>0</v>
      </c>
      <c r="J1551" s="16">
        <v>0</v>
      </c>
      <c r="K1551" s="16">
        <v>0</v>
      </c>
      <c r="L1551" s="16">
        <v>0</v>
      </c>
      <c r="M1551" s="16">
        <v>0</v>
      </c>
      <c r="N1551" s="16">
        <v>0</v>
      </c>
      <c r="O1551" s="16">
        <v>0</v>
      </c>
      <c r="P1551" s="16">
        <v>0</v>
      </c>
      <c r="Q1551" s="16">
        <v>0</v>
      </c>
      <c r="R1551" s="16">
        <v>0</v>
      </c>
      <c r="S1551" s="16">
        <v>0</v>
      </c>
      <c r="T1551" s="16">
        <v>0</v>
      </c>
      <c r="U1551" s="16">
        <v>0</v>
      </c>
      <c r="V1551" s="16">
        <v>0</v>
      </c>
      <c r="W1551" s="16">
        <v>0</v>
      </c>
      <c r="X1551" s="16">
        <v>0</v>
      </c>
      <c r="Y1551" s="16">
        <v>0</v>
      </c>
      <c r="Z1551" s="16">
        <v>0</v>
      </c>
      <c r="AA1551" s="16">
        <v>0</v>
      </c>
      <c r="AB1551" s="16">
        <v>0</v>
      </c>
      <c r="AC1551" s="16">
        <v>0</v>
      </c>
      <c r="AD1551" s="16">
        <v>0</v>
      </c>
      <c r="AE1551" s="16">
        <v>0</v>
      </c>
      <c r="AF1551" s="16">
        <v>0</v>
      </c>
      <c r="AG1551" s="16">
        <v>0</v>
      </c>
      <c r="AH1551" s="16">
        <v>0</v>
      </c>
      <c r="AI1551" s="16">
        <v>0</v>
      </c>
      <c r="AJ1551" s="16">
        <v>0</v>
      </c>
      <c r="AK1551" s="16">
        <v>0</v>
      </c>
      <c r="AL1551" s="16">
        <v>0</v>
      </c>
      <c r="AM1551" s="16">
        <v>0</v>
      </c>
      <c r="AN1551" s="16">
        <v>0</v>
      </c>
      <c r="AO1551" s="16">
        <v>0</v>
      </c>
      <c r="AP1551" s="16">
        <v>0</v>
      </c>
      <c r="AQ1551" s="16">
        <v>0</v>
      </c>
      <c r="AR1551" s="16">
        <v>0</v>
      </c>
      <c r="AS1551" s="16">
        <v>0</v>
      </c>
      <c r="AT1551" s="16">
        <v>0</v>
      </c>
      <c r="AU1551" s="16">
        <v>0</v>
      </c>
      <c r="AV1551" s="16">
        <v>0</v>
      </c>
      <c r="AW1551" s="16">
        <v>0</v>
      </c>
      <c r="AX1551" s="16">
        <v>0</v>
      </c>
      <c r="AY1551" s="16">
        <v>0</v>
      </c>
      <c r="AZ1551" s="16">
        <v>0</v>
      </c>
      <c r="BA1551" s="16">
        <v>0</v>
      </c>
      <c r="BB1551" s="16">
        <v>0</v>
      </c>
      <c r="BC1551" s="16">
        <v>0</v>
      </c>
      <c r="BD1551" s="16">
        <v>0</v>
      </c>
      <c r="BE1551" s="16">
        <v>0</v>
      </c>
      <c r="BF1551" s="16">
        <v>0</v>
      </c>
      <c r="BG1551" s="16">
        <v>0</v>
      </c>
      <c r="BH1551" s="16">
        <v>-103563.6</v>
      </c>
      <c r="BI1551" s="16">
        <f t="shared" si="24"/>
        <v>-103563.6</v>
      </c>
    </row>
    <row r="1552" spans="1:61">
      <c r="A1552" s="7" t="s">
        <v>602</v>
      </c>
      <c r="B1552" s="7" t="s">
        <v>424</v>
      </c>
      <c r="C1552" s="7" t="s">
        <v>603</v>
      </c>
      <c r="D1552" s="7" t="s">
        <v>19</v>
      </c>
      <c r="E1552" s="7" t="s">
        <v>2123</v>
      </c>
      <c r="F1552" s="16">
        <v>0</v>
      </c>
      <c r="G1552" s="16">
        <v>0</v>
      </c>
      <c r="H1552" s="16">
        <v>0</v>
      </c>
      <c r="I1552" s="16">
        <v>3695.9112909488499</v>
      </c>
      <c r="J1552" s="16">
        <v>0</v>
      </c>
      <c r="K1552" s="16">
        <v>505544.51959295903</v>
      </c>
      <c r="L1552" s="16">
        <v>0</v>
      </c>
      <c r="M1552" s="16">
        <v>1386.12447491733</v>
      </c>
      <c r="N1552" s="16">
        <v>8046.1789559516301</v>
      </c>
      <c r="O1552" s="16">
        <v>254.407093088979</v>
      </c>
      <c r="P1552" s="16">
        <v>0</v>
      </c>
      <c r="Q1552" s="16">
        <v>0</v>
      </c>
      <c r="R1552" s="16">
        <v>8383.9274734187202</v>
      </c>
      <c r="S1552" s="16">
        <v>0</v>
      </c>
      <c r="T1552" s="16">
        <v>0</v>
      </c>
      <c r="U1552" s="16">
        <v>0</v>
      </c>
      <c r="V1552" s="16">
        <v>0</v>
      </c>
      <c r="W1552" s="16">
        <v>698.74090663818401</v>
      </c>
      <c r="X1552" s="16">
        <v>627.77450326328005</v>
      </c>
      <c r="Y1552" s="16">
        <v>0</v>
      </c>
      <c r="Z1552" s="16">
        <v>0</v>
      </c>
      <c r="AA1552" s="16">
        <v>0</v>
      </c>
      <c r="AB1552" s="16">
        <v>0</v>
      </c>
      <c r="AC1552" s="16">
        <v>311.35661411432199</v>
      </c>
      <c r="AD1552" s="16">
        <v>0</v>
      </c>
      <c r="AE1552" s="16">
        <v>2640.2894330439499</v>
      </c>
      <c r="AF1552" s="16">
        <v>379.37852235532199</v>
      </c>
      <c r="AG1552" s="16">
        <v>5001.1774871445796</v>
      </c>
      <c r="AH1552" s="16">
        <v>0</v>
      </c>
      <c r="AI1552" s="16">
        <v>0</v>
      </c>
      <c r="AJ1552" s="16">
        <v>707.72365215007198</v>
      </c>
      <c r="AK1552" s="16">
        <v>0</v>
      </c>
      <c r="AL1552" s="16">
        <v>0</v>
      </c>
      <c r="AM1552" s="16">
        <v>0</v>
      </c>
      <c r="AN1552" s="16">
        <v>0</v>
      </c>
      <c r="AO1552" s="16">
        <v>0</v>
      </c>
      <c r="AP1552" s="16">
        <v>0</v>
      </c>
      <c r="AQ1552" s="16">
        <v>0</v>
      </c>
      <c r="AR1552" s="16">
        <v>0</v>
      </c>
      <c r="AS1552" s="16">
        <v>0</v>
      </c>
      <c r="AT1552" s="16">
        <v>0</v>
      </c>
      <c r="AU1552" s="16">
        <v>0</v>
      </c>
      <c r="AV1552" s="16">
        <v>0</v>
      </c>
      <c r="AW1552" s="16">
        <v>0</v>
      </c>
      <c r="AX1552" s="16">
        <v>0</v>
      </c>
      <c r="AY1552" s="16">
        <v>0</v>
      </c>
      <c r="AZ1552" s="16">
        <v>0</v>
      </c>
      <c r="BA1552" s="16">
        <v>0</v>
      </c>
      <c r="BB1552" s="16">
        <v>0</v>
      </c>
      <c r="BC1552" s="16">
        <v>0</v>
      </c>
      <c r="BD1552" s="16">
        <v>0</v>
      </c>
      <c r="BE1552" s="16">
        <v>0</v>
      </c>
      <c r="BF1552" s="16">
        <v>0</v>
      </c>
      <c r="BG1552" s="16">
        <v>248320.69</v>
      </c>
      <c r="BH1552" s="16">
        <v>0</v>
      </c>
      <c r="BI1552" s="16">
        <f t="shared" si="24"/>
        <v>785998.19999999437</v>
      </c>
    </row>
    <row r="1553" spans="1:61">
      <c r="A1553" s="7" t="s">
        <v>604</v>
      </c>
      <c r="B1553" s="7" t="s">
        <v>424</v>
      </c>
      <c r="C1553" s="7" t="s">
        <v>605</v>
      </c>
      <c r="D1553" s="7" t="s">
        <v>426</v>
      </c>
      <c r="E1553" s="7" t="s">
        <v>427</v>
      </c>
      <c r="F1553" s="16">
        <v>0</v>
      </c>
      <c r="G1553" s="16">
        <v>0</v>
      </c>
      <c r="H1553" s="16">
        <v>0</v>
      </c>
      <c r="I1553" s="16">
        <v>998388.06985453703</v>
      </c>
      <c r="J1553" s="16">
        <v>0</v>
      </c>
      <c r="K1553" s="16">
        <v>565296.31604466506</v>
      </c>
      <c r="L1553" s="16">
        <v>41853441.5569245</v>
      </c>
      <c r="M1553" s="16">
        <v>370966.66674137098</v>
      </c>
      <c r="N1553" s="16">
        <v>2153395.2222179598</v>
      </c>
      <c r="O1553" s="16">
        <v>68085.863380360504</v>
      </c>
      <c r="P1553" s="16">
        <v>0</v>
      </c>
      <c r="Q1553" s="16">
        <v>0</v>
      </c>
      <c r="R1553" s="16">
        <v>2243789.64787674</v>
      </c>
      <c r="S1553" s="16">
        <v>0</v>
      </c>
      <c r="T1553" s="16">
        <v>2046350.5785705701</v>
      </c>
      <c r="U1553" s="16">
        <v>2228816.6322445199</v>
      </c>
      <c r="V1553" s="16">
        <v>11877944.067498</v>
      </c>
      <c r="W1553" s="16">
        <v>187003.95940671701</v>
      </c>
      <c r="X1553" s="16">
        <v>168011.79159044399</v>
      </c>
      <c r="Y1553" s="16">
        <v>0</v>
      </c>
      <c r="Z1553" s="16">
        <v>0</v>
      </c>
      <c r="AA1553" s="16">
        <v>0</v>
      </c>
      <c r="AB1553" s="16">
        <v>0</v>
      </c>
      <c r="AC1553" s="16">
        <v>83327.110447637402</v>
      </c>
      <c r="AD1553" s="16">
        <v>0</v>
      </c>
      <c r="AE1553" s="16">
        <v>706618.78609901702</v>
      </c>
      <c r="AF1553" s="16">
        <v>101532.29327947101</v>
      </c>
      <c r="AG1553" s="16">
        <v>1338464.0641896999</v>
      </c>
      <c r="AH1553" s="16">
        <v>0</v>
      </c>
      <c r="AI1553" s="16">
        <v>0</v>
      </c>
      <c r="AJ1553" s="16">
        <v>189409.403631839</v>
      </c>
      <c r="AK1553" s="16">
        <v>0</v>
      </c>
      <c r="AL1553" s="16">
        <v>0</v>
      </c>
      <c r="AM1553" s="16">
        <v>0</v>
      </c>
      <c r="AN1553" s="16">
        <v>0</v>
      </c>
      <c r="AO1553" s="16">
        <v>0</v>
      </c>
      <c r="AP1553" s="16">
        <v>0</v>
      </c>
      <c r="AQ1553" s="16">
        <v>0</v>
      </c>
      <c r="AR1553" s="16">
        <v>0</v>
      </c>
      <c r="AS1553" s="16">
        <v>0</v>
      </c>
      <c r="AT1553" s="16">
        <v>0</v>
      </c>
      <c r="AU1553" s="16">
        <v>0</v>
      </c>
      <c r="AV1553" s="16">
        <v>0</v>
      </c>
      <c r="AW1553" s="16">
        <v>0</v>
      </c>
      <c r="AX1553" s="16">
        <v>0</v>
      </c>
      <c r="AY1553" s="16">
        <v>0</v>
      </c>
      <c r="AZ1553" s="16">
        <v>0</v>
      </c>
      <c r="BA1553" s="16">
        <v>0</v>
      </c>
      <c r="BB1553" s="16">
        <v>0</v>
      </c>
      <c r="BC1553" s="16">
        <v>0</v>
      </c>
      <c r="BD1553" s="16">
        <v>0</v>
      </c>
      <c r="BE1553" s="16">
        <v>0</v>
      </c>
      <c r="BF1553" s="16">
        <v>0</v>
      </c>
      <c r="BG1553" s="16">
        <v>68056674.530000001</v>
      </c>
      <c r="BH1553" s="16">
        <v>30714327.609999999</v>
      </c>
      <c r="BI1553" s="16">
        <f t="shared" si="24"/>
        <v>165951844.16999805</v>
      </c>
    </row>
    <row r="1554" spans="1:61">
      <c r="A1554" s="7" t="s">
        <v>604</v>
      </c>
      <c r="B1554" s="7" t="s">
        <v>424</v>
      </c>
      <c r="C1554" s="7" t="s">
        <v>605</v>
      </c>
      <c r="D1554" s="7" t="s">
        <v>16</v>
      </c>
      <c r="E1554" s="7" t="s">
        <v>2121</v>
      </c>
      <c r="F1554" s="16">
        <v>0</v>
      </c>
      <c r="G1554" s="16">
        <v>0</v>
      </c>
      <c r="H1554" s="16">
        <v>0</v>
      </c>
      <c r="I1554" s="16">
        <v>1514.47166709052</v>
      </c>
      <c r="J1554" s="16">
        <v>0</v>
      </c>
      <c r="K1554" s="16">
        <v>857.50749634360704</v>
      </c>
      <c r="L1554" s="16">
        <v>63488.189935428702</v>
      </c>
      <c r="M1554" s="16">
        <v>562.72558054171498</v>
      </c>
      <c r="N1554" s="16">
        <v>3266.5214565037199</v>
      </c>
      <c r="O1554" s="16">
        <v>103.28059211882901</v>
      </c>
      <c r="P1554" s="16">
        <v>0</v>
      </c>
      <c r="Q1554" s="16">
        <v>0</v>
      </c>
      <c r="R1554" s="16">
        <v>3403.6422822194099</v>
      </c>
      <c r="S1554" s="16">
        <v>0</v>
      </c>
      <c r="T1554" s="16">
        <v>3104.14363488032</v>
      </c>
      <c r="U1554" s="16">
        <v>3380.9294627951899</v>
      </c>
      <c r="V1554" s="16">
        <v>18017.853274361001</v>
      </c>
      <c r="W1554" s="16">
        <v>283.66945349865898</v>
      </c>
      <c r="X1554" s="16">
        <v>254.85991447986399</v>
      </c>
      <c r="Y1554" s="16">
        <v>0</v>
      </c>
      <c r="Z1554" s="16">
        <v>0</v>
      </c>
      <c r="AA1554" s="16">
        <v>0</v>
      </c>
      <c r="AB1554" s="16">
        <v>0</v>
      </c>
      <c r="AC1554" s="16">
        <v>126.400296321505</v>
      </c>
      <c r="AD1554" s="16">
        <v>0</v>
      </c>
      <c r="AE1554" s="16">
        <v>1071.88192977584</v>
      </c>
      <c r="AF1554" s="16">
        <v>154.01604457161301</v>
      </c>
      <c r="AG1554" s="16">
        <v>2030.3386667365401</v>
      </c>
      <c r="AH1554" s="16">
        <v>0</v>
      </c>
      <c r="AI1554" s="16">
        <v>0</v>
      </c>
      <c r="AJ1554" s="16">
        <v>287.31831232991999</v>
      </c>
      <c r="AK1554" s="16">
        <v>0</v>
      </c>
      <c r="AL1554" s="16">
        <v>0</v>
      </c>
      <c r="AM1554" s="16">
        <v>0</v>
      </c>
      <c r="AN1554" s="16">
        <v>0</v>
      </c>
      <c r="AO1554" s="16">
        <v>0</v>
      </c>
      <c r="AP1554" s="16">
        <v>0</v>
      </c>
      <c r="AQ1554" s="16">
        <v>0</v>
      </c>
      <c r="AR1554" s="16">
        <v>0</v>
      </c>
      <c r="AS1554" s="16">
        <v>0</v>
      </c>
      <c r="AT1554" s="16">
        <v>0</v>
      </c>
      <c r="AU1554" s="16">
        <v>0</v>
      </c>
      <c r="AV1554" s="16">
        <v>0</v>
      </c>
      <c r="AW1554" s="16">
        <v>0</v>
      </c>
      <c r="AX1554" s="16">
        <v>0</v>
      </c>
      <c r="AY1554" s="16">
        <v>0</v>
      </c>
      <c r="AZ1554" s="16">
        <v>0</v>
      </c>
      <c r="BA1554" s="16">
        <v>0</v>
      </c>
      <c r="BB1554" s="16">
        <v>0</v>
      </c>
      <c r="BC1554" s="16">
        <v>0</v>
      </c>
      <c r="BD1554" s="16">
        <v>0</v>
      </c>
      <c r="BE1554" s="16">
        <v>0</v>
      </c>
      <c r="BF1554" s="16">
        <v>0</v>
      </c>
      <c r="BG1554" s="16">
        <v>103236.32</v>
      </c>
      <c r="BH1554" s="16">
        <v>46591.08</v>
      </c>
      <c r="BI1554" s="16">
        <f t="shared" si="24"/>
        <v>251735.149999997</v>
      </c>
    </row>
    <row r="1555" spans="1:61">
      <c r="A1555" s="7" t="s">
        <v>604</v>
      </c>
      <c r="B1555" s="7" t="s">
        <v>424</v>
      </c>
      <c r="C1555" s="7" t="s">
        <v>605</v>
      </c>
      <c r="D1555" s="7" t="s">
        <v>19</v>
      </c>
      <c r="E1555" s="7" t="s">
        <v>2123</v>
      </c>
      <c r="F1555" s="16">
        <v>0</v>
      </c>
      <c r="G1555" s="16">
        <v>0</v>
      </c>
      <c r="H1555" s="16">
        <v>0</v>
      </c>
      <c r="I1555" s="16">
        <v>34419.381316095802</v>
      </c>
      <c r="J1555" s="16">
        <v>0</v>
      </c>
      <c r="K1555" s="16">
        <v>19488.563661783701</v>
      </c>
      <c r="L1555" s="16">
        <v>1442895.4109483699</v>
      </c>
      <c r="M1555" s="16">
        <v>12789.0582266199</v>
      </c>
      <c r="N1555" s="16">
        <v>74238.198067188001</v>
      </c>
      <c r="O1555" s="16">
        <v>2347.25690809353</v>
      </c>
      <c r="P1555" s="16">
        <v>0</v>
      </c>
      <c r="Q1555" s="16">
        <v>0</v>
      </c>
      <c r="R1555" s="16">
        <v>77354.541600872602</v>
      </c>
      <c r="S1555" s="16">
        <v>0</v>
      </c>
      <c r="T1555" s="16">
        <v>70547.839058709593</v>
      </c>
      <c r="U1555" s="16">
        <v>76838.347597700893</v>
      </c>
      <c r="V1555" s="16">
        <v>409491.55789695698</v>
      </c>
      <c r="W1555" s="16">
        <v>6446.9526237200298</v>
      </c>
      <c r="X1555" s="16">
        <v>5792.1985397867002</v>
      </c>
      <c r="Y1555" s="16">
        <v>0</v>
      </c>
      <c r="Z1555" s="16">
        <v>0</v>
      </c>
      <c r="AA1555" s="16">
        <v>0</v>
      </c>
      <c r="AB1555" s="16">
        <v>0</v>
      </c>
      <c r="AC1555" s="16">
        <v>2872.6981772564</v>
      </c>
      <c r="AD1555" s="16">
        <v>0</v>
      </c>
      <c r="AE1555" s="16">
        <v>24360.649108519901</v>
      </c>
      <c r="AF1555" s="16">
        <v>3500.3209912082998</v>
      </c>
      <c r="AG1555" s="16">
        <v>46143.485077850397</v>
      </c>
      <c r="AH1555" s="16">
        <v>0</v>
      </c>
      <c r="AI1555" s="16">
        <v>0</v>
      </c>
      <c r="AJ1555" s="16">
        <v>6529.8801991979099</v>
      </c>
      <c r="AK1555" s="16">
        <v>0</v>
      </c>
      <c r="AL1555" s="16">
        <v>0</v>
      </c>
      <c r="AM1555" s="16">
        <v>0</v>
      </c>
      <c r="AN1555" s="16">
        <v>0</v>
      </c>
      <c r="AO1555" s="16">
        <v>0</v>
      </c>
      <c r="AP1555" s="16">
        <v>0</v>
      </c>
      <c r="AQ1555" s="16">
        <v>0</v>
      </c>
      <c r="AR1555" s="16">
        <v>0</v>
      </c>
      <c r="AS1555" s="16">
        <v>0</v>
      </c>
      <c r="AT1555" s="16">
        <v>0</v>
      </c>
      <c r="AU1555" s="16">
        <v>0</v>
      </c>
      <c r="AV1555" s="16">
        <v>0</v>
      </c>
      <c r="AW1555" s="16">
        <v>0</v>
      </c>
      <c r="AX1555" s="16">
        <v>0</v>
      </c>
      <c r="AY1555" s="16">
        <v>0</v>
      </c>
      <c r="AZ1555" s="16">
        <v>0</v>
      </c>
      <c r="BA1555" s="16">
        <v>0</v>
      </c>
      <c r="BB1555" s="16">
        <v>0</v>
      </c>
      <c r="BC1555" s="16">
        <v>0</v>
      </c>
      <c r="BD1555" s="16">
        <v>0</v>
      </c>
      <c r="BE1555" s="16">
        <v>0</v>
      </c>
      <c r="BF1555" s="16">
        <v>0</v>
      </c>
      <c r="BG1555" s="16">
        <v>2346250.62</v>
      </c>
      <c r="BH1555" s="16">
        <v>1058874.98</v>
      </c>
      <c r="BI1555" s="16">
        <f t="shared" si="24"/>
        <v>5721181.9399999306</v>
      </c>
    </row>
    <row r="1556" spans="1:61">
      <c r="A1556" s="7" t="s">
        <v>604</v>
      </c>
      <c r="B1556" s="7" t="s">
        <v>424</v>
      </c>
      <c r="C1556" s="7" t="s">
        <v>605</v>
      </c>
      <c r="D1556" s="7" t="s">
        <v>22</v>
      </c>
      <c r="E1556" s="7" t="s">
        <v>2299</v>
      </c>
      <c r="F1556" s="16">
        <v>0</v>
      </c>
      <c r="G1556" s="16">
        <v>0</v>
      </c>
      <c r="H1556" s="16">
        <v>0</v>
      </c>
      <c r="I1556" s="16">
        <v>674166.24921459996</v>
      </c>
      <c r="J1556" s="16">
        <v>0</v>
      </c>
      <c r="K1556" s="16">
        <v>381719.00144819298</v>
      </c>
      <c r="L1556" s="16">
        <v>28261733.651590299</v>
      </c>
      <c r="M1556" s="16">
        <v>250496.989950121</v>
      </c>
      <c r="N1556" s="16">
        <v>1454090.2719829499</v>
      </c>
      <c r="O1556" s="16">
        <v>45975.300111872399</v>
      </c>
      <c r="P1556" s="16">
        <v>0</v>
      </c>
      <c r="Q1556" s="16">
        <v>0</v>
      </c>
      <c r="R1556" s="16">
        <v>1515129.53390559</v>
      </c>
      <c r="S1556" s="16">
        <v>0</v>
      </c>
      <c r="T1556" s="16">
        <v>1381807.8718969999</v>
      </c>
      <c r="U1556" s="16">
        <v>1505018.9345374799</v>
      </c>
      <c r="V1556" s="16">
        <v>8020637.7080734</v>
      </c>
      <c r="W1556" s="16">
        <v>126275.304872056</v>
      </c>
      <c r="X1556" s="16">
        <v>113450.75405083501</v>
      </c>
      <c r="Y1556" s="16">
        <v>0</v>
      </c>
      <c r="Z1556" s="16">
        <v>0</v>
      </c>
      <c r="AA1556" s="16">
        <v>0</v>
      </c>
      <c r="AB1556" s="16">
        <v>0</v>
      </c>
      <c r="AC1556" s="16">
        <v>56267.024020588702</v>
      </c>
      <c r="AD1556" s="16">
        <v>0</v>
      </c>
      <c r="AE1556" s="16">
        <v>477147.66535457101</v>
      </c>
      <c r="AF1556" s="16">
        <v>68560.159522289396</v>
      </c>
      <c r="AG1556" s="16">
        <v>903804.16704575904</v>
      </c>
      <c r="AH1556" s="16">
        <v>0</v>
      </c>
      <c r="AI1556" s="16">
        <v>0</v>
      </c>
      <c r="AJ1556" s="16">
        <v>127899.59242106701</v>
      </c>
      <c r="AK1556" s="16">
        <v>0</v>
      </c>
      <c r="AL1556" s="16">
        <v>0</v>
      </c>
      <c r="AM1556" s="16">
        <v>0</v>
      </c>
      <c r="AN1556" s="16">
        <v>0</v>
      </c>
      <c r="AO1556" s="16">
        <v>0</v>
      </c>
      <c r="AP1556" s="16">
        <v>0</v>
      </c>
      <c r="AQ1556" s="16">
        <v>0</v>
      </c>
      <c r="AR1556" s="16">
        <v>0</v>
      </c>
      <c r="AS1556" s="16">
        <v>0</v>
      </c>
      <c r="AT1556" s="16">
        <v>0</v>
      </c>
      <c r="AU1556" s="16">
        <v>0</v>
      </c>
      <c r="AV1556" s="16">
        <v>0</v>
      </c>
      <c r="AW1556" s="16">
        <v>0</v>
      </c>
      <c r="AX1556" s="16">
        <v>0</v>
      </c>
      <c r="AY1556" s="16">
        <v>0</v>
      </c>
      <c r="AZ1556" s="16">
        <v>0</v>
      </c>
      <c r="BA1556" s="16">
        <v>0</v>
      </c>
      <c r="BB1556" s="16">
        <v>0</v>
      </c>
      <c r="BC1556" s="16">
        <v>0</v>
      </c>
      <c r="BD1556" s="16">
        <v>0</v>
      </c>
      <c r="BE1556" s="16">
        <v>0</v>
      </c>
      <c r="BF1556" s="16">
        <v>0</v>
      </c>
      <c r="BG1556" s="16">
        <v>45955590.200000003</v>
      </c>
      <c r="BH1556" s="16">
        <v>20739994.469999999</v>
      </c>
      <c r="BI1556" s="16">
        <f t="shared" si="24"/>
        <v>112059764.84999867</v>
      </c>
    </row>
    <row r="1557" spans="1:61">
      <c r="A1557" s="7" t="s">
        <v>604</v>
      </c>
      <c r="B1557" s="7" t="s">
        <v>424</v>
      </c>
      <c r="C1557" s="7" t="s">
        <v>605</v>
      </c>
      <c r="D1557" s="7" t="s">
        <v>277</v>
      </c>
      <c r="E1557" s="7" t="s">
        <v>278</v>
      </c>
      <c r="F1557" s="16">
        <v>0</v>
      </c>
      <c r="G1557" s="16">
        <v>0</v>
      </c>
      <c r="H1557" s="16">
        <v>0</v>
      </c>
      <c r="I1557" s="16">
        <v>602944.82794769295</v>
      </c>
      <c r="J1557" s="16">
        <v>0</v>
      </c>
      <c r="K1557" s="16">
        <v>341392.791348834</v>
      </c>
      <c r="L1557" s="16">
        <v>25276059.360600501</v>
      </c>
      <c r="M1557" s="16">
        <v>224033.55950085999</v>
      </c>
      <c r="N1557" s="16">
        <v>1300474.7862750001</v>
      </c>
      <c r="O1557" s="16">
        <v>41118.2990072416</v>
      </c>
      <c r="P1557" s="16">
        <v>0</v>
      </c>
      <c r="Q1557" s="16">
        <v>0</v>
      </c>
      <c r="R1557" s="16">
        <v>1355065.63433492</v>
      </c>
      <c r="S1557" s="16">
        <v>0</v>
      </c>
      <c r="T1557" s="16">
        <v>1235828.56683841</v>
      </c>
      <c r="U1557" s="16">
        <v>1346023.1561575299</v>
      </c>
      <c r="V1557" s="16">
        <v>7173307.8132567704</v>
      </c>
      <c r="W1557" s="16">
        <v>112935.113644185</v>
      </c>
      <c r="X1557" s="16">
        <v>101465.395904063</v>
      </c>
      <c r="Y1557" s="16">
        <v>0</v>
      </c>
      <c r="Z1557" s="16">
        <v>0</v>
      </c>
      <c r="AA1557" s="16">
        <v>0</v>
      </c>
      <c r="AB1557" s="16">
        <v>0</v>
      </c>
      <c r="AC1557" s="16">
        <v>50322.767057452198</v>
      </c>
      <c r="AD1557" s="16">
        <v>0</v>
      </c>
      <c r="AE1557" s="16">
        <v>426740.01750757598</v>
      </c>
      <c r="AF1557" s="16">
        <v>61317.210162021198</v>
      </c>
      <c r="AG1557" s="16">
        <v>808322.94501937798</v>
      </c>
      <c r="AH1557" s="16">
        <v>0</v>
      </c>
      <c r="AI1557" s="16">
        <v>0</v>
      </c>
      <c r="AJ1557" s="16">
        <v>114387.80543633099</v>
      </c>
      <c r="AK1557" s="16">
        <v>0</v>
      </c>
      <c r="AL1557" s="16">
        <v>0</v>
      </c>
      <c r="AM1557" s="16">
        <v>0</v>
      </c>
      <c r="AN1557" s="16">
        <v>0</v>
      </c>
      <c r="AO1557" s="16">
        <v>0</v>
      </c>
      <c r="AP1557" s="16">
        <v>0</v>
      </c>
      <c r="AQ1557" s="16">
        <v>0</v>
      </c>
      <c r="AR1557" s="16">
        <v>0</v>
      </c>
      <c r="AS1557" s="16">
        <v>0</v>
      </c>
      <c r="AT1557" s="16">
        <v>0</v>
      </c>
      <c r="AU1557" s="16">
        <v>0</v>
      </c>
      <c r="AV1557" s="16">
        <v>0</v>
      </c>
      <c r="AW1557" s="16">
        <v>0</v>
      </c>
      <c r="AX1557" s="16">
        <v>0</v>
      </c>
      <c r="AY1557" s="16">
        <v>0</v>
      </c>
      <c r="AZ1557" s="16">
        <v>0</v>
      </c>
      <c r="BA1557" s="16">
        <v>0</v>
      </c>
      <c r="BB1557" s="16">
        <v>0</v>
      </c>
      <c r="BC1557" s="16">
        <v>0</v>
      </c>
      <c r="BD1557" s="16">
        <v>0</v>
      </c>
      <c r="BE1557" s="16">
        <v>0</v>
      </c>
      <c r="BF1557" s="16">
        <v>0</v>
      </c>
      <c r="BG1557" s="16">
        <v>41100671.329999998</v>
      </c>
      <c r="BH1557" s="16">
        <v>18548944.579999998</v>
      </c>
      <c r="BI1557" s="16">
        <f t="shared" si="24"/>
        <v>100221355.95999876</v>
      </c>
    </row>
    <row r="1558" spans="1:61">
      <c r="A1558" s="7" t="s">
        <v>606</v>
      </c>
      <c r="B1558" s="7" t="s">
        <v>424</v>
      </c>
      <c r="C1558" s="7" t="s">
        <v>607</v>
      </c>
      <c r="D1558" s="7" t="s">
        <v>426</v>
      </c>
      <c r="E1558" s="7" t="s">
        <v>427</v>
      </c>
      <c r="F1558" s="16">
        <v>0</v>
      </c>
      <c r="G1558" s="16">
        <v>0</v>
      </c>
      <c r="H1558" s="16">
        <v>0</v>
      </c>
      <c r="I1558" s="16">
        <v>1065551.2398566401</v>
      </c>
      <c r="J1558" s="16">
        <v>0</v>
      </c>
      <c r="K1558" s="16">
        <v>20509801.0095728</v>
      </c>
      <c r="L1558" s="16">
        <v>16392371.993364099</v>
      </c>
      <c r="M1558" s="16">
        <v>175021.37315694301</v>
      </c>
      <c r="N1558" s="16">
        <v>1015966.64170812</v>
      </c>
      <c r="O1558" s="16">
        <v>32122.731404424401</v>
      </c>
      <c r="P1558" s="16">
        <v>0</v>
      </c>
      <c r="Q1558" s="16">
        <v>0</v>
      </c>
      <c r="R1558" s="16">
        <v>1058614.65640317</v>
      </c>
      <c r="S1558" s="16">
        <v>0</v>
      </c>
      <c r="T1558" s="16">
        <v>965463.39918326295</v>
      </c>
      <c r="U1558" s="16">
        <v>1051550.2654579601</v>
      </c>
      <c r="V1558" s="16">
        <v>5603985.63456925</v>
      </c>
      <c r="W1558" s="16">
        <v>88227.978098778796</v>
      </c>
      <c r="X1558" s="16">
        <v>79267.551800459405</v>
      </c>
      <c r="Y1558" s="16">
        <v>0</v>
      </c>
      <c r="Z1558" s="16">
        <v>0</v>
      </c>
      <c r="AA1558" s="16">
        <v>0</v>
      </c>
      <c r="AB1558" s="16">
        <v>0</v>
      </c>
      <c r="AC1558" s="16">
        <v>39313.5844993684</v>
      </c>
      <c r="AD1558" s="16">
        <v>0</v>
      </c>
      <c r="AE1558" s="16">
        <v>333380.90962391102</v>
      </c>
      <c r="AF1558" s="16">
        <v>47902.696400571003</v>
      </c>
      <c r="AG1558" s="16">
        <v>631484.03658411698</v>
      </c>
      <c r="AH1558" s="16">
        <v>0</v>
      </c>
      <c r="AI1558" s="16">
        <v>0</v>
      </c>
      <c r="AJ1558" s="16">
        <v>89362.998316149897</v>
      </c>
      <c r="AK1558" s="16">
        <v>0</v>
      </c>
      <c r="AL1558" s="16">
        <v>0</v>
      </c>
      <c r="AM1558" s="16">
        <v>0</v>
      </c>
      <c r="AN1558" s="16">
        <v>0</v>
      </c>
      <c r="AO1558" s="16">
        <v>0</v>
      </c>
      <c r="AP1558" s="16">
        <v>0</v>
      </c>
      <c r="AQ1558" s="16">
        <v>0</v>
      </c>
      <c r="AR1558" s="16">
        <v>0</v>
      </c>
      <c r="AS1558" s="16">
        <v>0</v>
      </c>
      <c r="AT1558" s="16">
        <v>0</v>
      </c>
      <c r="AU1558" s="16">
        <v>0</v>
      </c>
      <c r="AV1558" s="16">
        <v>0</v>
      </c>
      <c r="AW1558" s="16">
        <v>0</v>
      </c>
      <c r="AX1558" s="16">
        <v>0</v>
      </c>
      <c r="AY1558" s="16">
        <v>0</v>
      </c>
      <c r="AZ1558" s="16">
        <v>0</v>
      </c>
      <c r="BA1558" s="16">
        <v>0</v>
      </c>
      <c r="BB1558" s="16">
        <v>0</v>
      </c>
      <c r="BC1558" s="16">
        <v>0</v>
      </c>
      <c r="BD1558" s="16">
        <v>0</v>
      </c>
      <c r="BE1558" s="16">
        <v>0</v>
      </c>
      <c r="BF1558" s="16">
        <v>0</v>
      </c>
      <c r="BG1558" s="16">
        <v>31478980.98</v>
      </c>
      <c r="BH1558" s="16">
        <v>14165741.529999999</v>
      </c>
      <c r="BI1558" s="16">
        <f t="shared" si="24"/>
        <v>94824111.210000023</v>
      </c>
    </row>
    <row r="1559" spans="1:61">
      <c r="A1559" s="7" t="s">
        <v>606</v>
      </c>
      <c r="B1559" s="7" t="s">
        <v>424</v>
      </c>
      <c r="C1559" s="7" t="s">
        <v>607</v>
      </c>
      <c r="D1559" s="7" t="s">
        <v>16</v>
      </c>
      <c r="E1559" s="7" t="s">
        <v>2121</v>
      </c>
      <c r="F1559" s="16">
        <v>0</v>
      </c>
      <c r="G1559" s="16">
        <v>0</v>
      </c>
      <c r="H1559" s="16">
        <v>0</v>
      </c>
      <c r="I1559" s="16">
        <v>42249.339317481099</v>
      </c>
      <c r="J1559" s="16">
        <v>0</v>
      </c>
      <c r="K1559" s="16">
        <v>813218.08823012502</v>
      </c>
      <c r="L1559" s="16">
        <v>649961.12871980597</v>
      </c>
      <c r="M1559" s="16">
        <v>6939.6356606126301</v>
      </c>
      <c r="N1559" s="16">
        <v>40283.2991743721</v>
      </c>
      <c r="O1559" s="16">
        <v>1273.6733140045201</v>
      </c>
      <c r="P1559" s="16">
        <v>0</v>
      </c>
      <c r="Q1559" s="16">
        <v>0</v>
      </c>
      <c r="R1559" s="16">
        <v>41974.302268986801</v>
      </c>
      <c r="S1559" s="16">
        <v>0</v>
      </c>
      <c r="T1559" s="16">
        <v>38280.834581160299</v>
      </c>
      <c r="U1559" s="16">
        <v>41694.197625538902</v>
      </c>
      <c r="V1559" s="16">
        <v>222199.25400965201</v>
      </c>
      <c r="W1559" s="16">
        <v>3498.2585957031001</v>
      </c>
      <c r="X1559" s="16">
        <v>3142.9757365156802</v>
      </c>
      <c r="Y1559" s="16">
        <v>0</v>
      </c>
      <c r="Z1559" s="16">
        <v>0</v>
      </c>
      <c r="AA1559" s="16">
        <v>0</v>
      </c>
      <c r="AB1559" s="16">
        <v>0</v>
      </c>
      <c r="AC1559" s="16">
        <v>1558.79220930168</v>
      </c>
      <c r="AD1559" s="16">
        <v>0</v>
      </c>
      <c r="AE1559" s="16">
        <v>13218.6258584487</v>
      </c>
      <c r="AF1559" s="16">
        <v>1899.3523715690001</v>
      </c>
      <c r="AG1559" s="16">
        <v>25038.4799315747</v>
      </c>
      <c r="AH1559" s="16">
        <v>0</v>
      </c>
      <c r="AI1559" s="16">
        <v>0</v>
      </c>
      <c r="AJ1559" s="16">
        <v>3543.2623951472001</v>
      </c>
      <c r="AK1559" s="16">
        <v>0</v>
      </c>
      <c r="AL1559" s="16">
        <v>0</v>
      </c>
      <c r="AM1559" s="16">
        <v>0</v>
      </c>
      <c r="AN1559" s="16">
        <v>0</v>
      </c>
      <c r="AO1559" s="16">
        <v>0</v>
      </c>
      <c r="AP1559" s="16">
        <v>0</v>
      </c>
      <c r="AQ1559" s="16">
        <v>0</v>
      </c>
      <c r="AR1559" s="16">
        <v>0</v>
      </c>
      <c r="AS1559" s="16">
        <v>0</v>
      </c>
      <c r="AT1559" s="16">
        <v>0</v>
      </c>
      <c r="AU1559" s="16">
        <v>0</v>
      </c>
      <c r="AV1559" s="16">
        <v>0</v>
      </c>
      <c r="AW1559" s="16">
        <v>0</v>
      </c>
      <c r="AX1559" s="16">
        <v>0</v>
      </c>
      <c r="AY1559" s="16">
        <v>0</v>
      </c>
      <c r="AZ1559" s="16">
        <v>0</v>
      </c>
      <c r="BA1559" s="16">
        <v>0</v>
      </c>
      <c r="BB1559" s="16">
        <v>0</v>
      </c>
      <c r="BC1559" s="16">
        <v>0</v>
      </c>
      <c r="BD1559" s="16">
        <v>0</v>
      </c>
      <c r="BE1559" s="16">
        <v>0</v>
      </c>
      <c r="BF1559" s="16">
        <v>0</v>
      </c>
      <c r="BG1559" s="16">
        <v>1248148.47</v>
      </c>
      <c r="BH1559" s="16">
        <v>561674.75</v>
      </c>
      <c r="BI1559" s="16">
        <f t="shared" si="24"/>
        <v>3759796.7199999993</v>
      </c>
    </row>
    <row r="1560" spans="1:61">
      <c r="A1560" s="7" t="s">
        <v>606</v>
      </c>
      <c r="B1560" s="7" t="s">
        <v>424</v>
      </c>
      <c r="C1560" s="7" t="s">
        <v>607</v>
      </c>
      <c r="D1560" s="7" t="s">
        <v>19</v>
      </c>
      <c r="E1560" s="7" t="s">
        <v>2123</v>
      </c>
      <c r="F1560" s="16">
        <v>0</v>
      </c>
      <c r="G1560" s="16">
        <v>0</v>
      </c>
      <c r="H1560" s="16">
        <v>0</v>
      </c>
      <c r="I1560" s="16">
        <v>90586.070219539499</v>
      </c>
      <c r="J1560" s="16">
        <v>0</v>
      </c>
      <c r="K1560" s="16">
        <v>1743606.6938384899</v>
      </c>
      <c r="L1560" s="16">
        <v>1393570.2994963101</v>
      </c>
      <c r="M1560" s="16">
        <v>14879.1515655766</v>
      </c>
      <c r="N1560" s="16">
        <v>86370.717900777599</v>
      </c>
      <c r="O1560" s="16">
        <v>2730.8606980140098</v>
      </c>
      <c r="P1560" s="16">
        <v>0</v>
      </c>
      <c r="Q1560" s="16">
        <v>0</v>
      </c>
      <c r="R1560" s="16">
        <v>89996.368089509604</v>
      </c>
      <c r="S1560" s="16">
        <v>0</v>
      </c>
      <c r="T1560" s="16">
        <v>82077.268554984606</v>
      </c>
      <c r="U1560" s="16">
        <v>89395.800617684101</v>
      </c>
      <c r="V1560" s="16">
        <v>476413.53809571703</v>
      </c>
      <c r="W1560" s="16">
        <v>7500.5551309378998</v>
      </c>
      <c r="X1560" s="16">
        <v>6738.7993603137002</v>
      </c>
      <c r="Y1560" s="16">
        <v>0</v>
      </c>
      <c r="Z1560" s="16">
        <v>0</v>
      </c>
      <c r="AA1560" s="16">
        <v>0</v>
      </c>
      <c r="AB1560" s="16">
        <v>0</v>
      </c>
      <c r="AC1560" s="16">
        <v>3342.17913961671</v>
      </c>
      <c r="AD1560" s="16">
        <v>0</v>
      </c>
      <c r="AE1560" s="16">
        <v>28341.824737690298</v>
      </c>
      <c r="AF1560" s="16">
        <v>4072.36823302014</v>
      </c>
      <c r="AG1560" s="16">
        <v>53684.567330824197</v>
      </c>
      <c r="AH1560" s="16">
        <v>0</v>
      </c>
      <c r="AI1560" s="16">
        <v>0</v>
      </c>
      <c r="AJ1560" s="16">
        <v>7597.0469909869798</v>
      </c>
      <c r="AK1560" s="16">
        <v>0</v>
      </c>
      <c r="AL1560" s="16">
        <v>0</v>
      </c>
      <c r="AM1560" s="16">
        <v>0</v>
      </c>
      <c r="AN1560" s="16">
        <v>0</v>
      </c>
      <c r="AO1560" s="16">
        <v>0</v>
      </c>
      <c r="AP1560" s="16">
        <v>0</v>
      </c>
      <c r="AQ1560" s="16">
        <v>0</v>
      </c>
      <c r="AR1560" s="16">
        <v>0</v>
      </c>
      <c r="AS1560" s="16">
        <v>0</v>
      </c>
      <c r="AT1560" s="16">
        <v>0</v>
      </c>
      <c r="AU1560" s="16">
        <v>0</v>
      </c>
      <c r="AV1560" s="16">
        <v>0</v>
      </c>
      <c r="AW1560" s="16">
        <v>0</v>
      </c>
      <c r="AX1560" s="16">
        <v>0</v>
      </c>
      <c r="AY1560" s="16">
        <v>0</v>
      </c>
      <c r="AZ1560" s="16">
        <v>0</v>
      </c>
      <c r="BA1560" s="16">
        <v>0</v>
      </c>
      <c r="BB1560" s="16">
        <v>0</v>
      </c>
      <c r="BC1560" s="16">
        <v>0</v>
      </c>
      <c r="BD1560" s="16">
        <v>0</v>
      </c>
      <c r="BE1560" s="16">
        <v>0</v>
      </c>
      <c r="BF1560" s="16">
        <v>0</v>
      </c>
      <c r="BG1560" s="16">
        <v>2676133.33</v>
      </c>
      <c r="BH1560" s="16">
        <v>1204277.01</v>
      </c>
      <c r="BI1560" s="16">
        <f t="shared" si="24"/>
        <v>8061314.4499999937</v>
      </c>
    </row>
    <row r="1561" spans="1:61">
      <c r="A1561" s="7" t="s">
        <v>606</v>
      </c>
      <c r="B1561" s="7" t="s">
        <v>424</v>
      </c>
      <c r="C1561" s="7" t="s">
        <v>607</v>
      </c>
      <c r="D1561" s="7" t="s">
        <v>22</v>
      </c>
      <c r="E1561" s="7" t="s">
        <v>2299</v>
      </c>
      <c r="F1561" s="16">
        <v>0</v>
      </c>
      <c r="G1561" s="16">
        <v>0</v>
      </c>
      <c r="H1561" s="16">
        <v>0</v>
      </c>
      <c r="I1561" s="16">
        <v>831242.83142706298</v>
      </c>
      <c r="J1561" s="16">
        <v>0</v>
      </c>
      <c r="K1561" s="16">
        <v>15999817.207754999</v>
      </c>
      <c r="L1561" s="16">
        <v>12787786.452581</v>
      </c>
      <c r="M1561" s="16">
        <v>136535.209515408</v>
      </c>
      <c r="N1561" s="16">
        <v>792561.59281699604</v>
      </c>
      <c r="O1561" s="16">
        <v>25059.1329698769</v>
      </c>
      <c r="P1561" s="16">
        <v>0</v>
      </c>
      <c r="Q1561" s="16">
        <v>0</v>
      </c>
      <c r="R1561" s="16">
        <v>825831.56160294299</v>
      </c>
      <c r="S1561" s="16">
        <v>0</v>
      </c>
      <c r="T1561" s="16">
        <v>753163.71428957698</v>
      </c>
      <c r="U1561" s="16">
        <v>820320.58839775401</v>
      </c>
      <c r="V1561" s="16">
        <v>4371702.3751787404</v>
      </c>
      <c r="W1561" s="16">
        <v>68827.168119837006</v>
      </c>
      <c r="X1561" s="16">
        <v>61837.086509110697</v>
      </c>
      <c r="Y1561" s="16">
        <v>0</v>
      </c>
      <c r="Z1561" s="16">
        <v>0</v>
      </c>
      <c r="AA1561" s="16">
        <v>0</v>
      </c>
      <c r="AB1561" s="16">
        <v>0</v>
      </c>
      <c r="AC1561" s="16">
        <v>30668.7600468643</v>
      </c>
      <c r="AD1561" s="16">
        <v>0</v>
      </c>
      <c r="AE1561" s="16">
        <v>260072.42157288699</v>
      </c>
      <c r="AF1561" s="16">
        <v>37369.177097817301</v>
      </c>
      <c r="AG1561" s="16">
        <v>492624.436007221</v>
      </c>
      <c r="AH1561" s="16">
        <v>0</v>
      </c>
      <c r="AI1561" s="16">
        <v>0</v>
      </c>
      <c r="AJ1561" s="16">
        <v>69712.604111954497</v>
      </c>
      <c r="AK1561" s="16">
        <v>0</v>
      </c>
      <c r="AL1561" s="16">
        <v>0</v>
      </c>
      <c r="AM1561" s="16">
        <v>0</v>
      </c>
      <c r="AN1561" s="16">
        <v>0</v>
      </c>
      <c r="AO1561" s="16">
        <v>0</v>
      </c>
      <c r="AP1561" s="16">
        <v>0</v>
      </c>
      <c r="AQ1561" s="16">
        <v>0</v>
      </c>
      <c r="AR1561" s="16">
        <v>0</v>
      </c>
      <c r="AS1561" s="16">
        <v>0</v>
      </c>
      <c r="AT1561" s="16">
        <v>0</v>
      </c>
      <c r="AU1561" s="16">
        <v>0</v>
      </c>
      <c r="AV1561" s="16">
        <v>0</v>
      </c>
      <c r="AW1561" s="16">
        <v>0</v>
      </c>
      <c r="AX1561" s="16">
        <v>0</v>
      </c>
      <c r="AY1561" s="16">
        <v>0</v>
      </c>
      <c r="AZ1561" s="16">
        <v>0</v>
      </c>
      <c r="BA1561" s="16">
        <v>0</v>
      </c>
      <c r="BB1561" s="16">
        <v>0</v>
      </c>
      <c r="BC1561" s="16">
        <v>0</v>
      </c>
      <c r="BD1561" s="16">
        <v>0</v>
      </c>
      <c r="BE1561" s="16">
        <v>0</v>
      </c>
      <c r="BF1561" s="16">
        <v>0</v>
      </c>
      <c r="BG1561" s="16">
        <v>24556939.449999999</v>
      </c>
      <c r="BH1561" s="16">
        <v>11050778.84</v>
      </c>
      <c r="BI1561" s="16">
        <f t="shared" si="24"/>
        <v>73972850.610000059</v>
      </c>
    </row>
    <row r="1562" spans="1:61">
      <c r="A1562" s="7" t="s">
        <v>606</v>
      </c>
      <c r="B1562" s="7" t="s">
        <v>424</v>
      </c>
      <c r="C1562" s="7" t="s">
        <v>607</v>
      </c>
      <c r="D1562" s="7" t="s">
        <v>23</v>
      </c>
      <c r="E1562" s="7" t="s">
        <v>24</v>
      </c>
      <c r="F1562" s="16">
        <v>0</v>
      </c>
      <c r="G1562" s="16">
        <v>0</v>
      </c>
      <c r="H1562" s="16">
        <v>0</v>
      </c>
      <c r="I1562" s="16">
        <v>136485.68484552301</v>
      </c>
      <c r="J1562" s="16">
        <v>0</v>
      </c>
      <c r="K1562" s="16">
        <v>2627085.5235582599</v>
      </c>
      <c r="L1562" s="16">
        <v>2099687.02965225</v>
      </c>
      <c r="M1562" s="16">
        <v>22418.3606422747</v>
      </c>
      <c r="N1562" s="16">
        <v>130134.429661398</v>
      </c>
      <c r="O1562" s="16">
        <v>4114.5773481822498</v>
      </c>
      <c r="P1562" s="16">
        <v>0</v>
      </c>
      <c r="Q1562" s="16">
        <v>0</v>
      </c>
      <c r="R1562" s="16">
        <v>135597.18290613001</v>
      </c>
      <c r="S1562" s="16">
        <v>0</v>
      </c>
      <c r="T1562" s="16">
        <v>123665.50598593699</v>
      </c>
      <c r="U1562" s="16">
        <v>134692.310197894</v>
      </c>
      <c r="V1562" s="16">
        <v>717810.45208258496</v>
      </c>
      <c r="W1562" s="16">
        <v>11301.0576713023</v>
      </c>
      <c r="X1562" s="16">
        <v>10153.323170990099</v>
      </c>
      <c r="Y1562" s="16">
        <v>0</v>
      </c>
      <c r="Z1562" s="16">
        <v>0</v>
      </c>
      <c r="AA1562" s="16">
        <v>0</v>
      </c>
      <c r="AB1562" s="16">
        <v>0</v>
      </c>
      <c r="AC1562" s="16">
        <v>5035.6485013808697</v>
      </c>
      <c r="AD1562" s="16">
        <v>0</v>
      </c>
      <c r="AE1562" s="16">
        <v>42702.518717508603</v>
      </c>
      <c r="AF1562" s="16">
        <v>6135.8216100979998</v>
      </c>
      <c r="AG1562" s="16">
        <v>80886.331861238505</v>
      </c>
      <c r="AH1562" s="16">
        <v>0</v>
      </c>
      <c r="AI1562" s="16">
        <v>0</v>
      </c>
      <c r="AJ1562" s="16">
        <v>11446.4415870512</v>
      </c>
      <c r="AK1562" s="16">
        <v>0</v>
      </c>
      <c r="AL1562" s="16">
        <v>0</v>
      </c>
      <c r="AM1562" s="16">
        <v>0</v>
      </c>
      <c r="AN1562" s="16">
        <v>0</v>
      </c>
      <c r="AO1562" s="16">
        <v>0</v>
      </c>
      <c r="AP1562" s="16">
        <v>0</v>
      </c>
      <c r="AQ1562" s="16">
        <v>0</v>
      </c>
      <c r="AR1562" s="16">
        <v>0</v>
      </c>
      <c r="AS1562" s="16">
        <v>0</v>
      </c>
      <c r="AT1562" s="16">
        <v>0</v>
      </c>
      <c r="AU1562" s="16">
        <v>0</v>
      </c>
      <c r="AV1562" s="16">
        <v>0</v>
      </c>
      <c r="AW1562" s="16">
        <v>0</v>
      </c>
      <c r="AX1562" s="16">
        <v>0</v>
      </c>
      <c r="AY1562" s="16">
        <v>0</v>
      </c>
      <c r="AZ1562" s="16">
        <v>0</v>
      </c>
      <c r="BA1562" s="16">
        <v>0</v>
      </c>
      <c r="BB1562" s="16">
        <v>0</v>
      </c>
      <c r="BC1562" s="16">
        <v>0</v>
      </c>
      <c r="BD1562" s="16">
        <v>0</v>
      </c>
      <c r="BE1562" s="16">
        <v>0</v>
      </c>
      <c r="BF1562" s="16">
        <v>0</v>
      </c>
      <c r="BG1562" s="16">
        <v>4032119.82</v>
      </c>
      <c r="BH1562" s="16">
        <v>1814479.55</v>
      </c>
      <c r="BI1562" s="16">
        <f t="shared" si="24"/>
        <v>12145951.570000004</v>
      </c>
    </row>
    <row r="1563" spans="1:61">
      <c r="A1563" s="7" t="s">
        <v>606</v>
      </c>
      <c r="B1563" s="7" t="s">
        <v>424</v>
      </c>
      <c r="C1563" s="7" t="s">
        <v>607</v>
      </c>
      <c r="D1563" s="7" t="s">
        <v>277</v>
      </c>
      <c r="E1563" s="7" t="s">
        <v>278</v>
      </c>
      <c r="F1563" s="16">
        <v>0</v>
      </c>
      <c r="G1563" s="16">
        <v>0</v>
      </c>
      <c r="H1563" s="16">
        <v>0</v>
      </c>
      <c r="I1563" s="16">
        <v>2586064.8343332899</v>
      </c>
      <c r="J1563" s="16">
        <v>0</v>
      </c>
      <c r="K1563" s="16">
        <v>49776747.627045698</v>
      </c>
      <c r="L1563" s="16">
        <v>39783855.696185999</v>
      </c>
      <c r="M1563" s="16">
        <v>424772.26945819001</v>
      </c>
      <c r="N1563" s="16">
        <v>2465724.3187390501</v>
      </c>
      <c r="O1563" s="16">
        <v>77961.024266549604</v>
      </c>
      <c r="P1563" s="16">
        <v>0</v>
      </c>
      <c r="Q1563" s="16">
        <v>0</v>
      </c>
      <c r="R1563" s="16">
        <v>2569229.9287290899</v>
      </c>
      <c r="S1563" s="16">
        <v>0</v>
      </c>
      <c r="T1563" s="16">
        <v>2343154.2774044601</v>
      </c>
      <c r="U1563" s="16">
        <v>2552084.8377038501</v>
      </c>
      <c r="V1563" s="16">
        <v>13600725.746063801</v>
      </c>
      <c r="W1563" s="16">
        <v>214126.982383575</v>
      </c>
      <c r="X1563" s="16">
        <v>192380.263423503</v>
      </c>
      <c r="Y1563" s="16">
        <v>0</v>
      </c>
      <c r="Z1563" s="16">
        <v>0</v>
      </c>
      <c r="AA1563" s="16">
        <v>0</v>
      </c>
      <c r="AB1563" s="16">
        <v>0</v>
      </c>
      <c r="AC1563" s="16">
        <v>95413.035603135606</v>
      </c>
      <c r="AD1563" s="16">
        <v>0</v>
      </c>
      <c r="AE1563" s="16">
        <v>809106.69948864402</v>
      </c>
      <c r="AF1563" s="16">
        <v>116258.584287253</v>
      </c>
      <c r="AG1563" s="16">
        <v>1532595.14828469</v>
      </c>
      <c r="AH1563" s="16">
        <v>0</v>
      </c>
      <c r="AI1563" s="16">
        <v>0</v>
      </c>
      <c r="AJ1563" s="16">
        <v>216881.64659925</v>
      </c>
      <c r="AK1563" s="16">
        <v>0</v>
      </c>
      <c r="AL1563" s="16">
        <v>0</v>
      </c>
      <c r="AM1563" s="16">
        <v>0</v>
      </c>
      <c r="AN1563" s="16">
        <v>0</v>
      </c>
      <c r="AO1563" s="16">
        <v>0</v>
      </c>
      <c r="AP1563" s="16">
        <v>0</v>
      </c>
      <c r="AQ1563" s="16">
        <v>0</v>
      </c>
      <c r="AR1563" s="16">
        <v>0</v>
      </c>
      <c r="AS1563" s="16">
        <v>0</v>
      </c>
      <c r="AT1563" s="16">
        <v>0</v>
      </c>
      <c r="AU1563" s="16">
        <v>0</v>
      </c>
      <c r="AV1563" s="16">
        <v>0</v>
      </c>
      <c r="AW1563" s="16">
        <v>0</v>
      </c>
      <c r="AX1563" s="16">
        <v>0</v>
      </c>
      <c r="AY1563" s="16">
        <v>0</v>
      </c>
      <c r="AZ1563" s="16">
        <v>0</v>
      </c>
      <c r="BA1563" s="16">
        <v>0</v>
      </c>
      <c r="BB1563" s="16">
        <v>0</v>
      </c>
      <c r="BC1563" s="16">
        <v>0</v>
      </c>
      <c r="BD1563" s="16">
        <v>0</v>
      </c>
      <c r="BE1563" s="16">
        <v>0</v>
      </c>
      <c r="BF1563" s="16">
        <v>0</v>
      </c>
      <c r="BG1563" s="16">
        <v>76398658.950000003</v>
      </c>
      <c r="BH1563" s="16">
        <v>34379882.130000003</v>
      </c>
      <c r="BI1563" s="16">
        <f t="shared" si="24"/>
        <v>230135624.00000006</v>
      </c>
    </row>
    <row r="1564" spans="1:61">
      <c r="A1564" s="7" t="s">
        <v>608</v>
      </c>
      <c r="B1564" s="7" t="s">
        <v>424</v>
      </c>
      <c r="C1564" s="7" t="s">
        <v>609</v>
      </c>
      <c r="D1564" s="7" t="s">
        <v>2301</v>
      </c>
      <c r="E1564" s="7" t="s">
        <v>2302</v>
      </c>
      <c r="F1564" s="16">
        <v>0</v>
      </c>
      <c r="G1564" s="16">
        <v>0</v>
      </c>
      <c r="H1564" s="16">
        <v>0</v>
      </c>
      <c r="I1564" s="16">
        <v>0</v>
      </c>
      <c r="J1564" s="16">
        <v>0</v>
      </c>
      <c r="K1564" s="16">
        <v>0</v>
      </c>
      <c r="L1564" s="16">
        <v>0</v>
      </c>
      <c r="M1564" s="16">
        <v>0</v>
      </c>
      <c r="N1564" s="16">
        <v>0</v>
      </c>
      <c r="O1564" s="16">
        <v>0</v>
      </c>
      <c r="P1564" s="16">
        <v>0</v>
      </c>
      <c r="Q1564" s="16">
        <v>0</v>
      </c>
      <c r="R1564" s="16">
        <v>0</v>
      </c>
      <c r="S1564" s="16">
        <v>0</v>
      </c>
      <c r="T1564" s="16">
        <v>0</v>
      </c>
      <c r="U1564" s="16">
        <v>0</v>
      </c>
      <c r="V1564" s="16">
        <v>0</v>
      </c>
      <c r="W1564" s="16">
        <v>0</v>
      </c>
      <c r="X1564" s="16">
        <v>0</v>
      </c>
      <c r="Y1564" s="16">
        <v>0</v>
      </c>
      <c r="Z1564" s="16">
        <v>0</v>
      </c>
      <c r="AA1564" s="16">
        <v>0</v>
      </c>
      <c r="AB1564" s="16">
        <v>0</v>
      </c>
      <c r="AC1564" s="16">
        <v>0</v>
      </c>
      <c r="AD1564" s="16">
        <v>0</v>
      </c>
      <c r="AE1564" s="16">
        <v>0</v>
      </c>
      <c r="AF1564" s="16">
        <v>0</v>
      </c>
      <c r="AG1564" s="16">
        <v>0</v>
      </c>
      <c r="AH1564" s="16">
        <v>0</v>
      </c>
      <c r="AI1564" s="16">
        <v>0</v>
      </c>
      <c r="AJ1564" s="16">
        <v>0</v>
      </c>
      <c r="AK1564" s="16">
        <v>0</v>
      </c>
      <c r="AL1564" s="16">
        <v>0</v>
      </c>
      <c r="AM1564" s="16">
        <v>0</v>
      </c>
      <c r="AN1564" s="16">
        <v>0</v>
      </c>
      <c r="AO1564" s="16">
        <v>0</v>
      </c>
      <c r="AP1564" s="16">
        <v>0</v>
      </c>
      <c r="AQ1564" s="16">
        <v>0</v>
      </c>
      <c r="AR1564" s="16">
        <v>0</v>
      </c>
      <c r="AS1564" s="16">
        <v>0</v>
      </c>
      <c r="AT1564" s="16">
        <v>0</v>
      </c>
      <c r="AU1564" s="16">
        <v>0</v>
      </c>
      <c r="AV1564" s="16">
        <v>0</v>
      </c>
      <c r="AW1564" s="16">
        <v>0</v>
      </c>
      <c r="AX1564" s="16">
        <v>0</v>
      </c>
      <c r="AY1564" s="16">
        <v>0</v>
      </c>
      <c r="AZ1564" s="16">
        <v>0</v>
      </c>
      <c r="BA1564" s="16">
        <v>0</v>
      </c>
      <c r="BB1564" s="16">
        <v>0</v>
      </c>
      <c r="BC1564" s="16">
        <v>0</v>
      </c>
      <c r="BD1564" s="16">
        <v>0</v>
      </c>
      <c r="BE1564" s="16">
        <v>0</v>
      </c>
      <c r="BF1564" s="16">
        <v>0</v>
      </c>
      <c r="BG1564" s="16">
        <v>0</v>
      </c>
      <c r="BH1564" s="16">
        <v>-393292.2</v>
      </c>
      <c r="BI1564" s="16">
        <f t="shared" si="24"/>
        <v>-393292.2</v>
      </c>
    </row>
    <row r="1565" spans="1:61">
      <c r="A1565" s="7" t="s">
        <v>608</v>
      </c>
      <c r="B1565" s="7" t="s">
        <v>424</v>
      </c>
      <c r="C1565" s="7" t="s">
        <v>609</v>
      </c>
      <c r="D1565" s="7" t="s">
        <v>426</v>
      </c>
      <c r="E1565" s="7" t="s">
        <v>427</v>
      </c>
      <c r="F1565" s="16">
        <v>0</v>
      </c>
      <c r="G1565" s="16">
        <v>0</v>
      </c>
      <c r="H1565" s="16">
        <v>0</v>
      </c>
      <c r="I1565" s="16">
        <v>549793.57738844096</v>
      </c>
      <c r="J1565" s="16">
        <v>0</v>
      </c>
      <c r="K1565" s="16">
        <v>22944723.366700299</v>
      </c>
      <c r="L1565" s="16">
        <v>30904433.271810099</v>
      </c>
      <c r="M1565" s="16">
        <v>202278.31808228101</v>
      </c>
      <c r="N1565" s="16">
        <v>1174189.4764246701</v>
      </c>
      <c r="O1565" s="16">
        <v>37125.457901695198</v>
      </c>
      <c r="P1565" s="16">
        <v>0</v>
      </c>
      <c r="Q1565" s="16">
        <v>0</v>
      </c>
      <c r="R1565" s="16">
        <v>1223479.4771391801</v>
      </c>
      <c r="S1565" s="16">
        <v>0</v>
      </c>
      <c r="T1565" s="16">
        <v>1115821.05322186</v>
      </c>
      <c r="U1565" s="16">
        <v>1215315.0603773401</v>
      </c>
      <c r="V1565" s="16">
        <v>6476729.8714826899</v>
      </c>
      <c r="W1565" s="16">
        <v>101968.16135835199</v>
      </c>
      <c r="X1565" s="16">
        <v>91612.350873631702</v>
      </c>
      <c r="Y1565" s="16">
        <v>0</v>
      </c>
      <c r="Z1565" s="16">
        <v>0</v>
      </c>
      <c r="AA1565" s="16">
        <v>0</v>
      </c>
      <c r="AB1565" s="16">
        <v>0</v>
      </c>
      <c r="AC1565" s="16">
        <v>45436.220737932701</v>
      </c>
      <c r="AD1565" s="16">
        <v>0</v>
      </c>
      <c r="AE1565" s="16">
        <v>385300.589031109</v>
      </c>
      <c r="AF1565" s="16">
        <v>55362.9246675826</v>
      </c>
      <c r="AG1565" s="16">
        <v>729829.044710733</v>
      </c>
      <c r="AH1565" s="16">
        <v>0</v>
      </c>
      <c r="AI1565" s="16">
        <v>0</v>
      </c>
      <c r="AJ1565" s="16">
        <v>103280.01809083601</v>
      </c>
      <c r="AK1565" s="16">
        <v>0</v>
      </c>
      <c r="AL1565" s="16">
        <v>0</v>
      </c>
      <c r="AM1565" s="16">
        <v>0</v>
      </c>
      <c r="AN1565" s="16">
        <v>0</v>
      </c>
      <c r="AO1565" s="16">
        <v>0</v>
      </c>
      <c r="AP1565" s="16">
        <v>0</v>
      </c>
      <c r="AQ1565" s="16">
        <v>0</v>
      </c>
      <c r="AR1565" s="16">
        <v>0</v>
      </c>
      <c r="AS1565" s="16">
        <v>0</v>
      </c>
      <c r="AT1565" s="16">
        <v>0</v>
      </c>
      <c r="AU1565" s="16">
        <v>0</v>
      </c>
      <c r="AV1565" s="16">
        <v>0</v>
      </c>
      <c r="AW1565" s="16">
        <v>0</v>
      </c>
      <c r="AX1565" s="16">
        <v>0</v>
      </c>
      <c r="AY1565" s="16">
        <v>0</v>
      </c>
      <c r="AZ1565" s="16">
        <v>0</v>
      </c>
      <c r="BA1565" s="16">
        <v>0</v>
      </c>
      <c r="BB1565" s="16">
        <v>0</v>
      </c>
      <c r="BC1565" s="16">
        <v>0</v>
      </c>
      <c r="BD1565" s="16">
        <v>0</v>
      </c>
      <c r="BE1565" s="16">
        <v>0</v>
      </c>
      <c r="BF1565" s="16">
        <v>0</v>
      </c>
      <c r="BG1565" s="16">
        <v>36215822.990000002</v>
      </c>
      <c r="BH1565" s="16">
        <v>3563627.75</v>
      </c>
      <c r="BI1565" s="16">
        <f t="shared" si="24"/>
        <v>107136128.97999874</v>
      </c>
    </row>
    <row r="1566" spans="1:61">
      <c r="A1566" s="7" t="s">
        <v>608</v>
      </c>
      <c r="B1566" s="7" t="s">
        <v>424</v>
      </c>
      <c r="C1566" s="7" t="s">
        <v>609</v>
      </c>
      <c r="D1566" s="7" t="s">
        <v>16</v>
      </c>
      <c r="E1566" s="7" t="s">
        <v>2121</v>
      </c>
      <c r="F1566" s="16">
        <v>0</v>
      </c>
      <c r="G1566" s="16">
        <v>0</v>
      </c>
      <c r="H1566" s="16">
        <v>0</v>
      </c>
      <c r="I1566" s="16">
        <v>807.58195282859504</v>
      </c>
      <c r="J1566" s="16">
        <v>0</v>
      </c>
      <c r="K1566" s="16">
        <v>33703.093789507897</v>
      </c>
      <c r="L1566" s="16">
        <v>45394.969310592904</v>
      </c>
      <c r="M1566" s="16">
        <v>297.12300370573001</v>
      </c>
      <c r="N1566" s="16">
        <v>1724.7459216713601</v>
      </c>
      <c r="O1566" s="16">
        <v>54.532921127094198</v>
      </c>
      <c r="P1566" s="16">
        <v>0</v>
      </c>
      <c r="Q1566" s="16">
        <v>0</v>
      </c>
      <c r="R1566" s="16">
        <v>1797.1471221746899</v>
      </c>
      <c r="S1566" s="16">
        <v>0</v>
      </c>
      <c r="T1566" s="16">
        <v>1639.00958874155</v>
      </c>
      <c r="U1566" s="16">
        <v>1785.1545564129101</v>
      </c>
      <c r="V1566" s="16">
        <v>9513.5526726239495</v>
      </c>
      <c r="W1566" s="16">
        <v>149.77920853000199</v>
      </c>
      <c r="X1566" s="16">
        <v>134.567743721521</v>
      </c>
      <c r="Y1566" s="16">
        <v>0</v>
      </c>
      <c r="Z1566" s="16">
        <v>0</v>
      </c>
      <c r="AA1566" s="16">
        <v>0</v>
      </c>
      <c r="AB1566" s="16">
        <v>0</v>
      </c>
      <c r="AC1566" s="16">
        <v>66.740452020169798</v>
      </c>
      <c r="AD1566" s="16">
        <v>0</v>
      </c>
      <c r="AE1566" s="16">
        <v>565.96114416940202</v>
      </c>
      <c r="AF1566" s="16">
        <v>81.321609884431396</v>
      </c>
      <c r="AG1566" s="16">
        <v>1072.0328308639</v>
      </c>
      <c r="AH1566" s="16">
        <v>0</v>
      </c>
      <c r="AI1566" s="16">
        <v>0</v>
      </c>
      <c r="AJ1566" s="16">
        <v>151.70617142193501</v>
      </c>
      <c r="AK1566" s="16">
        <v>0</v>
      </c>
      <c r="AL1566" s="16">
        <v>0</v>
      </c>
      <c r="AM1566" s="16">
        <v>0</v>
      </c>
      <c r="AN1566" s="16">
        <v>0</v>
      </c>
      <c r="AO1566" s="16">
        <v>0</v>
      </c>
      <c r="AP1566" s="16">
        <v>0</v>
      </c>
      <c r="AQ1566" s="16">
        <v>0</v>
      </c>
      <c r="AR1566" s="16">
        <v>0</v>
      </c>
      <c r="AS1566" s="16">
        <v>0</v>
      </c>
      <c r="AT1566" s="16">
        <v>0</v>
      </c>
      <c r="AU1566" s="16">
        <v>0</v>
      </c>
      <c r="AV1566" s="16">
        <v>0</v>
      </c>
      <c r="AW1566" s="16">
        <v>0</v>
      </c>
      <c r="AX1566" s="16">
        <v>0</v>
      </c>
      <c r="AY1566" s="16">
        <v>0</v>
      </c>
      <c r="AZ1566" s="16">
        <v>0</v>
      </c>
      <c r="BA1566" s="16">
        <v>0</v>
      </c>
      <c r="BB1566" s="16">
        <v>0</v>
      </c>
      <c r="BC1566" s="16">
        <v>0</v>
      </c>
      <c r="BD1566" s="16">
        <v>0</v>
      </c>
      <c r="BE1566" s="16">
        <v>0</v>
      </c>
      <c r="BF1566" s="16">
        <v>0</v>
      </c>
      <c r="BG1566" s="16">
        <v>53196.78</v>
      </c>
      <c r="BH1566" s="16">
        <v>5234.55</v>
      </c>
      <c r="BI1566" s="16">
        <f t="shared" si="24"/>
        <v>157370.349999998</v>
      </c>
    </row>
    <row r="1567" spans="1:61">
      <c r="A1567" s="7" t="s">
        <v>608</v>
      </c>
      <c r="B1567" s="7" t="s">
        <v>424</v>
      </c>
      <c r="C1567" s="7" t="s">
        <v>609</v>
      </c>
      <c r="D1567" s="7" t="s">
        <v>19</v>
      </c>
      <c r="E1567" s="7" t="s">
        <v>2123</v>
      </c>
      <c r="F1567" s="16">
        <v>0</v>
      </c>
      <c r="G1567" s="16">
        <v>0</v>
      </c>
      <c r="H1567" s="16">
        <v>0</v>
      </c>
      <c r="I1567" s="16">
        <v>22453.800784225099</v>
      </c>
      <c r="J1567" s="16">
        <v>0</v>
      </c>
      <c r="K1567" s="16">
        <v>937072.146190322</v>
      </c>
      <c r="L1567" s="16">
        <v>1262150.0442598499</v>
      </c>
      <c r="M1567" s="16">
        <v>8261.1315300591305</v>
      </c>
      <c r="N1567" s="16">
        <v>47954.391740639701</v>
      </c>
      <c r="O1567" s="16">
        <v>1516.21930490257</v>
      </c>
      <c r="P1567" s="16">
        <v>0</v>
      </c>
      <c r="Q1567" s="16">
        <v>0</v>
      </c>
      <c r="R1567" s="16">
        <v>49967.416086895399</v>
      </c>
      <c r="S1567" s="16">
        <v>0</v>
      </c>
      <c r="T1567" s="16">
        <v>45570.600804211303</v>
      </c>
      <c r="U1567" s="16">
        <v>49633.9778747565</v>
      </c>
      <c r="V1567" s="16">
        <v>264512.37018500897</v>
      </c>
      <c r="W1567" s="16">
        <v>4164.4225681023499</v>
      </c>
      <c r="X1567" s="16">
        <v>3741.4869152567499</v>
      </c>
      <c r="Y1567" s="16">
        <v>0</v>
      </c>
      <c r="Z1567" s="16">
        <v>0</v>
      </c>
      <c r="AA1567" s="16">
        <v>0</v>
      </c>
      <c r="AB1567" s="16">
        <v>0</v>
      </c>
      <c r="AC1567" s="16">
        <v>1855.63435223037</v>
      </c>
      <c r="AD1567" s="16">
        <v>0</v>
      </c>
      <c r="AE1567" s="16">
        <v>15735.838001680801</v>
      </c>
      <c r="AF1567" s="16">
        <v>2261.0451130091601</v>
      </c>
      <c r="AG1567" s="16">
        <v>29806.524940355899</v>
      </c>
      <c r="AH1567" s="16">
        <v>0</v>
      </c>
      <c r="AI1567" s="16">
        <v>0</v>
      </c>
      <c r="AJ1567" s="16">
        <v>4217.9993484433598</v>
      </c>
      <c r="AK1567" s="16">
        <v>0</v>
      </c>
      <c r="AL1567" s="16">
        <v>0</v>
      </c>
      <c r="AM1567" s="16">
        <v>0</v>
      </c>
      <c r="AN1567" s="16">
        <v>0</v>
      </c>
      <c r="AO1567" s="16">
        <v>0</v>
      </c>
      <c r="AP1567" s="16">
        <v>0</v>
      </c>
      <c r="AQ1567" s="16">
        <v>0</v>
      </c>
      <c r="AR1567" s="16">
        <v>0</v>
      </c>
      <c r="AS1567" s="16">
        <v>0</v>
      </c>
      <c r="AT1567" s="16">
        <v>0</v>
      </c>
      <c r="AU1567" s="16">
        <v>0</v>
      </c>
      <c r="AV1567" s="16">
        <v>0</v>
      </c>
      <c r="AW1567" s="16">
        <v>0</v>
      </c>
      <c r="AX1567" s="16">
        <v>0</v>
      </c>
      <c r="AY1567" s="16">
        <v>0</v>
      </c>
      <c r="AZ1567" s="16">
        <v>0</v>
      </c>
      <c r="BA1567" s="16">
        <v>0</v>
      </c>
      <c r="BB1567" s="16">
        <v>0</v>
      </c>
      <c r="BC1567" s="16">
        <v>0</v>
      </c>
      <c r="BD1567" s="16">
        <v>0</v>
      </c>
      <c r="BE1567" s="16">
        <v>0</v>
      </c>
      <c r="BF1567" s="16">
        <v>0</v>
      </c>
      <c r="BG1567" s="16">
        <v>1479069.43</v>
      </c>
      <c r="BH1567" s="16">
        <v>145540.04999999999</v>
      </c>
      <c r="BI1567" s="16">
        <f t="shared" si="24"/>
        <v>4375484.529999949</v>
      </c>
    </row>
    <row r="1568" spans="1:61">
      <c r="A1568" s="7" t="s">
        <v>608</v>
      </c>
      <c r="B1568" s="7" t="s">
        <v>424</v>
      </c>
      <c r="C1568" s="7" t="s">
        <v>609</v>
      </c>
      <c r="D1568" s="7" t="s">
        <v>22</v>
      </c>
      <c r="E1568" s="7" t="s">
        <v>2299</v>
      </c>
      <c r="F1568" s="16">
        <v>0</v>
      </c>
      <c r="G1568" s="16">
        <v>0</v>
      </c>
      <c r="H1568" s="16">
        <v>0</v>
      </c>
      <c r="I1568" s="16">
        <v>263425.12108424102</v>
      </c>
      <c r="J1568" s="16">
        <v>0</v>
      </c>
      <c r="K1568" s="16">
        <v>10993610.656253699</v>
      </c>
      <c r="L1568" s="16">
        <v>14807383.0097048</v>
      </c>
      <c r="M1568" s="16">
        <v>96918.539293692695</v>
      </c>
      <c r="N1568" s="16">
        <v>562594.79507246905</v>
      </c>
      <c r="O1568" s="16">
        <v>17788.091104149698</v>
      </c>
      <c r="P1568" s="16">
        <v>0</v>
      </c>
      <c r="Q1568" s="16">
        <v>0</v>
      </c>
      <c r="R1568" s="16">
        <v>586211.33942742099</v>
      </c>
      <c r="S1568" s="16">
        <v>0</v>
      </c>
      <c r="T1568" s="16">
        <v>534628.46446756902</v>
      </c>
      <c r="U1568" s="16">
        <v>582299.48493780196</v>
      </c>
      <c r="V1568" s="16">
        <v>3103225.3209095299</v>
      </c>
      <c r="W1568" s="16">
        <v>48856.473333415001</v>
      </c>
      <c r="X1568" s="16">
        <v>43894.646307677504</v>
      </c>
      <c r="Y1568" s="16">
        <v>0</v>
      </c>
      <c r="Z1568" s="16">
        <v>0</v>
      </c>
      <c r="AA1568" s="16">
        <v>0</v>
      </c>
      <c r="AB1568" s="16">
        <v>0</v>
      </c>
      <c r="AC1568" s="16">
        <v>21770.065060334098</v>
      </c>
      <c r="AD1568" s="16">
        <v>0</v>
      </c>
      <c r="AE1568" s="16">
        <v>184610.840311142</v>
      </c>
      <c r="AF1568" s="16">
        <v>26526.2922921192</v>
      </c>
      <c r="AG1568" s="16">
        <v>349686.34116634598</v>
      </c>
      <c r="AH1568" s="16">
        <v>0</v>
      </c>
      <c r="AI1568" s="16">
        <v>0</v>
      </c>
      <c r="AJ1568" s="16">
        <v>49485.029272975698</v>
      </c>
      <c r="AK1568" s="16">
        <v>0</v>
      </c>
      <c r="AL1568" s="16">
        <v>0</v>
      </c>
      <c r="AM1568" s="16">
        <v>0</v>
      </c>
      <c r="AN1568" s="16">
        <v>0</v>
      </c>
      <c r="AO1568" s="16">
        <v>0</v>
      </c>
      <c r="AP1568" s="16">
        <v>0</v>
      </c>
      <c r="AQ1568" s="16">
        <v>0</v>
      </c>
      <c r="AR1568" s="16">
        <v>0</v>
      </c>
      <c r="AS1568" s="16">
        <v>0</v>
      </c>
      <c r="AT1568" s="16">
        <v>0</v>
      </c>
      <c r="AU1568" s="16">
        <v>0</v>
      </c>
      <c r="AV1568" s="16">
        <v>0</v>
      </c>
      <c r="AW1568" s="16">
        <v>0</v>
      </c>
      <c r="AX1568" s="16">
        <v>0</v>
      </c>
      <c r="AY1568" s="16">
        <v>0</v>
      </c>
      <c r="AZ1568" s="16">
        <v>0</v>
      </c>
      <c r="BA1568" s="16">
        <v>0</v>
      </c>
      <c r="BB1568" s="16">
        <v>0</v>
      </c>
      <c r="BC1568" s="16">
        <v>0</v>
      </c>
      <c r="BD1568" s="16">
        <v>0</v>
      </c>
      <c r="BE1568" s="16">
        <v>0</v>
      </c>
      <c r="BF1568" s="16">
        <v>0</v>
      </c>
      <c r="BG1568" s="16">
        <v>17352253.550000001</v>
      </c>
      <c r="BH1568" s="16">
        <v>1707457.33</v>
      </c>
      <c r="BI1568" s="16">
        <f t="shared" si="24"/>
        <v>51332625.38999939</v>
      </c>
    </row>
    <row r="1569" spans="1:61">
      <c r="A1569" s="7" t="s">
        <v>608</v>
      </c>
      <c r="B1569" s="7" t="s">
        <v>424</v>
      </c>
      <c r="C1569" s="7" t="s">
        <v>609</v>
      </c>
      <c r="D1569" s="7" t="s">
        <v>23</v>
      </c>
      <c r="E1569" s="7" t="s">
        <v>24</v>
      </c>
      <c r="F1569" s="16">
        <v>0</v>
      </c>
      <c r="G1569" s="16">
        <v>0</v>
      </c>
      <c r="H1569" s="16">
        <v>0</v>
      </c>
      <c r="I1569" s="16">
        <v>7706.9303302389699</v>
      </c>
      <c r="J1569" s="16">
        <v>0</v>
      </c>
      <c r="K1569" s="16">
        <v>321635.95885156799</v>
      </c>
      <c r="L1569" s="16">
        <v>433214.07145700598</v>
      </c>
      <c r="M1569" s="16">
        <v>2835.5094873664402</v>
      </c>
      <c r="N1569" s="16">
        <v>16459.6256876808</v>
      </c>
      <c r="O1569" s="16">
        <v>520.41953433812603</v>
      </c>
      <c r="P1569" s="16">
        <v>0</v>
      </c>
      <c r="Q1569" s="16">
        <v>0</v>
      </c>
      <c r="R1569" s="16">
        <v>17150.566100787401</v>
      </c>
      <c r="S1569" s="16">
        <v>0</v>
      </c>
      <c r="T1569" s="16">
        <v>15641.4252036978</v>
      </c>
      <c r="U1569" s="16">
        <v>17036.118435775701</v>
      </c>
      <c r="V1569" s="16">
        <v>90789.903593268304</v>
      </c>
      <c r="W1569" s="16">
        <v>1429.3755835131501</v>
      </c>
      <c r="X1569" s="16">
        <v>1284.20926436841</v>
      </c>
      <c r="Y1569" s="16">
        <v>0</v>
      </c>
      <c r="Z1569" s="16">
        <v>0</v>
      </c>
      <c r="AA1569" s="16">
        <v>0</v>
      </c>
      <c r="AB1569" s="16">
        <v>0</v>
      </c>
      <c r="AC1569" s="16">
        <v>636.91865838076296</v>
      </c>
      <c r="AD1569" s="16">
        <v>0</v>
      </c>
      <c r="AE1569" s="16">
        <v>5401.0903691673802</v>
      </c>
      <c r="AF1569" s="16">
        <v>776.069821182851</v>
      </c>
      <c r="AG1569" s="16">
        <v>10230.642611884299</v>
      </c>
      <c r="AH1569" s="16">
        <v>0</v>
      </c>
      <c r="AI1569" s="16">
        <v>0</v>
      </c>
      <c r="AJ1569" s="16">
        <v>1447.7650097566</v>
      </c>
      <c r="AK1569" s="16">
        <v>0</v>
      </c>
      <c r="AL1569" s="16">
        <v>0</v>
      </c>
      <c r="AM1569" s="16">
        <v>0</v>
      </c>
      <c r="AN1569" s="16">
        <v>0</v>
      </c>
      <c r="AO1569" s="16">
        <v>0</v>
      </c>
      <c r="AP1569" s="16">
        <v>0</v>
      </c>
      <c r="AQ1569" s="16">
        <v>0</v>
      </c>
      <c r="AR1569" s="16">
        <v>0</v>
      </c>
      <c r="AS1569" s="16">
        <v>0</v>
      </c>
      <c r="AT1569" s="16">
        <v>0</v>
      </c>
      <c r="AU1569" s="16">
        <v>0</v>
      </c>
      <c r="AV1569" s="16">
        <v>0</v>
      </c>
      <c r="AW1569" s="16">
        <v>0</v>
      </c>
      <c r="AX1569" s="16">
        <v>0</v>
      </c>
      <c r="AY1569" s="16">
        <v>0</v>
      </c>
      <c r="AZ1569" s="16">
        <v>0</v>
      </c>
      <c r="BA1569" s="16">
        <v>0</v>
      </c>
      <c r="BB1569" s="16">
        <v>0</v>
      </c>
      <c r="BC1569" s="16">
        <v>0</v>
      </c>
      <c r="BD1569" s="16">
        <v>0</v>
      </c>
      <c r="BE1569" s="16">
        <v>0</v>
      </c>
      <c r="BF1569" s="16">
        <v>0</v>
      </c>
      <c r="BG1569" s="16">
        <v>507668.39</v>
      </c>
      <c r="BH1569" s="16">
        <v>49954.44</v>
      </c>
      <c r="BI1569" s="16">
        <f t="shared" si="24"/>
        <v>1501819.4299999811</v>
      </c>
    </row>
    <row r="1570" spans="1:61">
      <c r="A1570" s="7" t="s">
        <v>608</v>
      </c>
      <c r="B1570" s="7" t="s">
        <v>424</v>
      </c>
      <c r="C1570" s="7" t="s">
        <v>609</v>
      </c>
      <c r="D1570" s="7" t="s">
        <v>27</v>
      </c>
      <c r="E1570" s="7" t="s">
        <v>2300</v>
      </c>
      <c r="F1570" s="16">
        <v>0</v>
      </c>
      <c r="G1570" s="16">
        <v>0</v>
      </c>
      <c r="H1570" s="16">
        <v>0</v>
      </c>
      <c r="I1570" s="16">
        <v>917705.55306687404</v>
      </c>
      <c r="J1570" s="16">
        <v>0</v>
      </c>
      <c r="K1570" s="16">
        <v>38298919.654943898</v>
      </c>
      <c r="L1570" s="16">
        <v>51585124.298181802</v>
      </c>
      <c r="M1570" s="16">
        <v>337639.331202998</v>
      </c>
      <c r="N1570" s="16">
        <v>1959935.9599399001</v>
      </c>
      <c r="O1570" s="16">
        <v>61969.146744806101</v>
      </c>
      <c r="P1570" s="16">
        <v>0</v>
      </c>
      <c r="Q1570" s="16">
        <v>0</v>
      </c>
      <c r="R1570" s="16">
        <v>2042209.9428067701</v>
      </c>
      <c r="S1570" s="16">
        <v>0</v>
      </c>
      <c r="T1570" s="16">
        <v>1862508.4375024601</v>
      </c>
      <c r="U1570" s="16">
        <v>2028582.0451592901</v>
      </c>
      <c r="V1570" s="16">
        <v>10810841.037843499</v>
      </c>
      <c r="W1570" s="16">
        <v>170203.421362386</v>
      </c>
      <c r="X1570" s="16">
        <v>152917.68871800299</v>
      </c>
      <c r="Y1570" s="16">
        <v>0</v>
      </c>
      <c r="Z1570" s="16">
        <v>0</v>
      </c>
      <c r="AA1570" s="16">
        <v>0</v>
      </c>
      <c r="AB1570" s="16">
        <v>0</v>
      </c>
      <c r="AC1570" s="16">
        <v>75841.322628098307</v>
      </c>
      <c r="AD1570" s="16">
        <v>0</v>
      </c>
      <c r="AE1570" s="16">
        <v>643136.81479033595</v>
      </c>
      <c r="AF1570" s="16">
        <v>92410.798326891803</v>
      </c>
      <c r="AG1570" s="16">
        <v>1218217.51774908</v>
      </c>
      <c r="AH1570" s="16">
        <v>0</v>
      </c>
      <c r="AI1570" s="16">
        <v>0</v>
      </c>
      <c r="AJ1570" s="16">
        <v>172393.149030628</v>
      </c>
      <c r="AK1570" s="16">
        <v>0</v>
      </c>
      <c r="AL1570" s="16">
        <v>0</v>
      </c>
      <c r="AM1570" s="16">
        <v>0</v>
      </c>
      <c r="AN1570" s="16">
        <v>0</v>
      </c>
      <c r="AO1570" s="16">
        <v>0</v>
      </c>
      <c r="AP1570" s="16">
        <v>0</v>
      </c>
      <c r="AQ1570" s="16">
        <v>0</v>
      </c>
      <c r="AR1570" s="16">
        <v>0</v>
      </c>
      <c r="AS1570" s="16">
        <v>0</v>
      </c>
      <c r="AT1570" s="16">
        <v>0</v>
      </c>
      <c r="AU1570" s="16">
        <v>0</v>
      </c>
      <c r="AV1570" s="16">
        <v>0</v>
      </c>
      <c r="AW1570" s="16">
        <v>0</v>
      </c>
      <c r="AX1570" s="16">
        <v>0</v>
      </c>
      <c r="AY1570" s="16">
        <v>0</v>
      </c>
      <c r="AZ1570" s="16">
        <v>0</v>
      </c>
      <c r="BA1570" s="16">
        <v>0</v>
      </c>
      <c r="BB1570" s="16">
        <v>0</v>
      </c>
      <c r="BC1570" s="16">
        <v>0</v>
      </c>
      <c r="BD1570" s="16">
        <v>0</v>
      </c>
      <c r="BE1570" s="16">
        <v>0</v>
      </c>
      <c r="BF1570" s="16">
        <v>0</v>
      </c>
      <c r="BG1570" s="16">
        <v>60450800.509999998</v>
      </c>
      <c r="BH1570" s="16">
        <v>5948343.3600000003</v>
      </c>
      <c r="BI1570" s="16">
        <f t="shared" si="24"/>
        <v>178829699.98999771</v>
      </c>
    </row>
    <row r="1571" spans="1:61">
      <c r="A1571" s="7" t="s">
        <v>608</v>
      </c>
      <c r="B1571" s="7" t="s">
        <v>424</v>
      </c>
      <c r="C1571" s="7" t="s">
        <v>609</v>
      </c>
      <c r="D1571" s="7" t="s">
        <v>277</v>
      </c>
      <c r="E1571" s="7" t="s">
        <v>278</v>
      </c>
      <c r="F1571" s="16">
        <v>0</v>
      </c>
      <c r="G1571" s="16">
        <v>0</v>
      </c>
      <c r="H1571" s="16">
        <v>0</v>
      </c>
      <c r="I1571" s="16">
        <v>120266.43539269301</v>
      </c>
      <c r="J1571" s="16">
        <v>0</v>
      </c>
      <c r="K1571" s="16">
        <v>5019120.2732709097</v>
      </c>
      <c r="L1571" s="16">
        <v>6760293.6452746997</v>
      </c>
      <c r="M1571" s="16">
        <v>44248.047400883799</v>
      </c>
      <c r="N1571" s="16">
        <v>256852.005212558</v>
      </c>
      <c r="O1571" s="16">
        <v>8121.1324900650498</v>
      </c>
      <c r="P1571" s="16">
        <v>0</v>
      </c>
      <c r="Q1571" s="16">
        <v>0</v>
      </c>
      <c r="R1571" s="16">
        <v>267634.11131608102</v>
      </c>
      <c r="S1571" s="16">
        <v>0</v>
      </c>
      <c r="T1571" s="16">
        <v>244084.00921042601</v>
      </c>
      <c r="U1571" s="16">
        <v>265848.15865786403</v>
      </c>
      <c r="V1571" s="16">
        <v>1416773.9433126601</v>
      </c>
      <c r="W1571" s="16">
        <v>22305.366585706</v>
      </c>
      <c r="X1571" s="16">
        <v>20040.050176380901</v>
      </c>
      <c r="Y1571" s="16">
        <v>0</v>
      </c>
      <c r="Z1571" s="16">
        <v>0</v>
      </c>
      <c r="AA1571" s="16">
        <v>0</v>
      </c>
      <c r="AB1571" s="16">
        <v>0</v>
      </c>
      <c r="AC1571" s="16">
        <v>9939.09810991835</v>
      </c>
      <c r="AD1571" s="16">
        <v>0</v>
      </c>
      <c r="AE1571" s="16">
        <v>84283.866351419594</v>
      </c>
      <c r="AF1571" s="16">
        <v>12110.548170300101</v>
      </c>
      <c r="AG1571" s="16">
        <v>159648.89599173999</v>
      </c>
      <c r="AH1571" s="16">
        <v>0</v>
      </c>
      <c r="AI1571" s="16">
        <v>0</v>
      </c>
      <c r="AJ1571" s="16">
        <v>22592.333075404102</v>
      </c>
      <c r="AK1571" s="16">
        <v>0</v>
      </c>
      <c r="AL1571" s="16">
        <v>0</v>
      </c>
      <c r="AM1571" s="16">
        <v>0</v>
      </c>
      <c r="AN1571" s="16">
        <v>0</v>
      </c>
      <c r="AO1571" s="16">
        <v>0</v>
      </c>
      <c r="AP1571" s="16">
        <v>0</v>
      </c>
      <c r="AQ1571" s="16">
        <v>0</v>
      </c>
      <c r="AR1571" s="16">
        <v>0</v>
      </c>
      <c r="AS1571" s="16">
        <v>0</v>
      </c>
      <c r="AT1571" s="16">
        <v>0</v>
      </c>
      <c r="AU1571" s="16">
        <v>0</v>
      </c>
      <c r="AV1571" s="16">
        <v>0</v>
      </c>
      <c r="AW1571" s="16">
        <v>0</v>
      </c>
      <c r="AX1571" s="16">
        <v>0</v>
      </c>
      <c r="AY1571" s="16">
        <v>0</v>
      </c>
      <c r="AZ1571" s="16">
        <v>0</v>
      </c>
      <c r="BA1571" s="16">
        <v>0</v>
      </c>
      <c r="BB1571" s="16">
        <v>0</v>
      </c>
      <c r="BC1571" s="16">
        <v>0</v>
      </c>
      <c r="BD1571" s="16">
        <v>0</v>
      </c>
      <c r="BE1571" s="16">
        <v>0</v>
      </c>
      <c r="BF1571" s="16">
        <v>0</v>
      </c>
      <c r="BG1571" s="16">
        <v>7922151.3499999996</v>
      </c>
      <c r="BH1571" s="16">
        <v>779537.67</v>
      </c>
      <c r="BI1571" s="16">
        <f t="shared" si="24"/>
        <v>23435850.939999711</v>
      </c>
    </row>
    <row r="1572" spans="1:61">
      <c r="A1572" s="7" t="s">
        <v>610</v>
      </c>
      <c r="B1572" s="7" t="s">
        <v>424</v>
      </c>
      <c r="C1572" s="7" t="s">
        <v>611</v>
      </c>
      <c r="D1572" s="7" t="s">
        <v>426</v>
      </c>
      <c r="E1572" s="7" t="s">
        <v>427</v>
      </c>
      <c r="F1572" s="16">
        <v>0</v>
      </c>
      <c r="G1572" s="16">
        <v>0</v>
      </c>
      <c r="H1572" s="16">
        <v>0</v>
      </c>
      <c r="I1572" s="16">
        <v>413048.78363305202</v>
      </c>
      <c r="J1572" s="16">
        <v>0</v>
      </c>
      <c r="K1572" s="16">
        <v>4911640.0194244403</v>
      </c>
      <c r="L1572" s="16">
        <v>5681891.5560587104</v>
      </c>
      <c r="M1572" s="16">
        <v>59680.795371558102</v>
      </c>
      <c r="N1572" s="16">
        <v>346436.06202508003</v>
      </c>
      <c r="O1572" s="16">
        <v>10953.567383219</v>
      </c>
      <c r="P1572" s="16">
        <v>0</v>
      </c>
      <c r="Q1572" s="16">
        <v>0</v>
      </c>
      <c r="R1572" s="16">
        <v>360978.63460206502</v>
      </c>
      <c r="S1572" s="16">
        <v>0</v>
      </c>
      <c r="T1572" s="16">
        <v>329214.790329732</v>
      </c>
      <c r="U1572" s="16">
        <v>358569.75559321197</v>
      </c>
      <c r="V1572" s="16">
        <v>1910911.69103528</v>
      </c>
      <c r="W1572" s="16">
        <v>30085.0063584612</v>
      </c>
      <c r="X1572" s="16">
        <v>27029.611167290201</v>
      </c>
      <c r="Y1572" s="16">
        <v>0</v>
      </c>
      <c r="Z1572" s="16">
        <v>0</v>
      </c>
      <c r="AA1572" s="16">
        <v>0</v>
      </c>
      <c r="AB1572" s="16">
        <v>0</v>
      </c>
      <c r="AC1572" s="16">
        <v>13405.556024375799</v>
      </c>
      <c r="AD1572" s="16">
        <v>0</v>
      </c>
      <c r="AE1572" s="16">
        <v>113680.100449183</v>
      </c>
      <c r="AF1572" s="16">
        <v>16334.444973117001</v>
      </c>
      <c r="AG1572" s="16">
        <v>215330.68894188301</v>
      </c>
      <c r="AH1572" s="16">
        <v>0</v>
      </c>
      <c r="AI1572" s="16">
        <v>0</v>
      </c>
      <c r="AJ1572" s="16">
        <v>30471.966629641</v>
      </c>
      <c r="AK1572" s="16">
        <v>0</v>
      </c>
      <c r="AL1572" s="16">
        <v>0</v>
      </c>
      <c r="AM1572" s="16">
        <v>0</v>
      </c>
      <c r="AN1572" s="16">
        <v>0</v>
      </c>
      <c r="AO1572" s="16">
        <v>0</v>
      </c>
      <c r="AP1572" s="16">
        <v>0</v>
      </c>
      <c r="AQ1572" s="16">
        <v>0</v>
      </c>
      <c r="AR1572" s="16">
        <v>0</v>
      </c>
      <c r="AS1572" s="16">
        <v>0</v>
      </c>
      <c r="AT1572" s="16">
        <v>0</v>
      </c>
      <c r="AU1572" s="16">
        <v>0</v>
      </c>
      <c r="AV1572" s="16">
        <v>0</v>
      </c>
      <c r="AW1572" s="16">
        <v>0</v>
      </c>
      <c r="AX1572" s="16">
        <v>0</v>
      </c>
      <c r="AY1572" s="16">
        <v>0</v>
      </c>
      <c r="AZ1572" s="16">
        <v>0</v>
      </c>
      <c r="BA1572" s="16">
        <v>0</v>
      </c>
      <c r="BB1572" s="16">
        <v>0</v>
      </c>
      <c r="BC1572" s="16">
        <v>0</v>
      </c>
      <c r="BD1572" s="16">
        <v>0</v>
      </c>
      <c r="BE1572" s="16">
        <v>0</v>
      </c>
      <c r="BF1572" s="16">
        <v>0</v>
      </c>
      <c r="BG1572" s="16">
        <v>10379006.050000001</v>
      </c>
      <c r="BH1572" s="16">
        <v>6968496.71</v>
      </c>
      <c r="BI1572" s="16">
        <f t="shared" si="24"/>
        <v>32177165.790000301</v>
      </c>
    </row>
    <row r="1573" spans="1:61">
      <c r="A1573" s="7" t="s">
        <v>610</v>
      </c>
      <c r="B1573" s="7" t="s">
        <v>424</v>
      </c>
      <c r="C1573" s="7" t="s">
        <v>611</v>
      </c>
      <c r="D1573" s="7" t="s">
        <v>16</v>
      </c>
      <c r="E1573" s="7" t="s">
        <v>2121</v>
      </c>
      <c r="F1573" s="16">
        <v>0</v>
      </c>
      <c r="G1573" s="16">
        <v>0</v>
      </c>
      <c r="H1573" s="16">
        <v>0</v>
      </c>
      <c r="I1573" s="16">
        <v>971.28358481905002</v>
      </c>
      <c r="J1573" s="16">
        <v>0</v>
      </c>
      <c r="K1573" s="16">
        <v>11549.7140154888</v>
      </c>
      <c r="L1573" s="16">
        <v>13360.959329260701</v>
      </c>
      <c r="M1573" s="16">
        <v>140.33929930377499</v>
      </c>
      <c r="N1573" s="16">
        <v>814.64387154144697</v>
      </c>
      <c r="O1573" s="16">
        <v>25.757296997590402</v>
      </c>
      <c r="P1573" s="16">
        <v>0</v>
      </c>
      <c r="Q1573" s="16">
        <v>0</v>
      </c>
      <c r="R1573" s="16">
        <v>848.84070877899001</v>
      </c>
      <c r="S1573" s="16">
        <v>0</v>
      </c>
      <c r="T1573" s="16">
        <v>774.148077412053</v>
      </c>
      <c r="U1573" s="16">
        <v>843.17623346318203</v>
      </c>
      <c r="V1573" s="16">
        <v>4493.5059273537599</v>
      </c>
      <c r="W1573" s="16">
        <v>70.744846572674604</v>
      </c>
      <c r="X1573" s="16">
        <v>63.560089440074201</v>
      </c>
      <c r="Y1573" s="16">
        <v>0</v>
      </c>
      <c r="Z1573" s="16">
        <v>0</v>
      </c>
      <c r="AA1573" s="16">
        <v>0</v>
      </c>
      <c r="AB1573" s="16">
        <v>0</v>
      </c>
      <c r="AC1573" s="16">
        <v>31.523144548019499</v>
      </c>
      <c r="AD1573" s="16">
        <v>0</v>
      </c>
      <c r="AE1573" s="16">
        <v>267.31858284556603</v>
      </c>
      <c r="AF1573" s="16">
        <v>38.410422444466597</v>
      </c>
      <c r="AG1573" s="16">
        <v>506.34978667031299</v>
      </c>
      <c r="AH1573" s="16">
        <v>0</v>
      </c>
      <c r="AI1573" s="16">
        <v>0</v>
      </c>
      <c r="AJ1573" s="16">
        <v>71.654783060244299</v>
      </c>
      <c r="AK1573" s="16">
        <v>0</v>
      </c>
      <c r="AL1573" s="16">
        <v>0</v>
      </c>
      <c r="AM1573" s="16">
        <v>0</v>
      </c>
      <c r="AN1573" s="16">
        <v>0</v>
      </c>
      <c r="AO1573" s="16">
        <v>0</v>
      </c>
      <c r="AP1573" s="16">
        <v>0</v>
      </c>
      <c r="AQ1573" s="16">
        <v>0</v>
      </c>
      <c r="AR1573" s="16">
        <v>0</v>
      </c>
      <c r="AS1573" s="16">
        <v>0</v>
      </c>
      <c r="AT1573" s="16">
        <v>0</v>
      </c>
      <c r="AU1573" s="16">
        <v>0</v>
      </c>
      <c r="AV1573" s="16">
        <v>0</v>
      </c>
      <c r="AW1573" s="16">
        <v>0</v>
      </c>
      <c r="AX1573" s="16">
        <v>0</v>
      </c>
      <c r="AY1573" s="16">
        <v>0</v>
      </c>
      <c r="AZ1573" s="16">
        <v>0</v>
      </c>
      <c r="BA1573" s="16">
        <v>0</v>
      </c>
      <c r="BB1573" s="16">
        <v>0</v>
      </c>
      <c r="BC1573" s="16">
        <v>0</v>
      </c>
      <c r="BD1573" s="16">
        <v>0</v>
      </c>
      <c r="BE1573" s="16">
        <v>0</v>
      </c>
      <c r="BF1573" s="16">
        <v>0</v>
      </c>
      <c r="BG1573" s="16">
        <v>24406.21</v>
      </c>
      <c r="BH1573" s="16">
        <v>16386.41</v>
      </c>
      <c r="BI1573" s="16">
        <f t="shared" si="24"/>
        <v>75664.550000000716</v>
      </c>
    </row>
    <row r="1574" spans="1:61">
      <c r="A1574" s="7" t="s">
        <v>610</v>
      </c>
      <c r="B1574" s="7" t="s">
        <v>424</v>
      </c>
      <c r="C1574" s="7" t="s">
        <v>611</v>
      </c>
      <c r="D1574" s="7" t="s">
        <v>19</v>
      </c>
      <c r="E1574" s="7" t="s">
        <v>2123</v>
      </c>
      <c r="F1574" s="16">
        <v>0</v>
      </c>
      <c r="G1574" s="16">
        <v>0</v>
      </c>
      <c r="H1574" s="16">
        <v>0</v>
      </c>
      <c r="I1574" s="16">
        <v>66110.261908384302</v>
      </c>
      <c r="J1574" s="16">
        <v>0</v>
      </c>
      <c r="K1574" s="16">
        <v>786129.43785429501</v>
      </c>
      <c r="L1574" s="16">
        <v>909411.56054773706</v>
      </c>
      <c r="M1574" s="16">
        <v>9552.1719691578692</v>
      </c>
      <c r="N1574" s="16">
        <v>55448.604868266797</v>
      </c>
      <c r="O1574" s="16">
        <v>1753.1663019713999</v>
      </c>
      <c r="P1574" s="16">
        <v>0</v>
      </c>
      <c r="Q1574" s="16">
        <v>0</v>
      </c>
      <c r="R1574" s="16">
        <v>57776.207127326503</v>
      </c>
      <c r="S1574" s="16">
        <v>0</v>
      </c>
      <c r="T1574" s="16">
        <v>52692.265115463299</v>
      </c>
      <c r="U1574" s="16">
        <v>57390.655520612803</v>
      </c>
      <c r="V1574" s="16">
        <v>305849.76250739198</v>
      </c>
      <c r="W1574" s="16">
        <v>4815.2366710277502</v>
      </c>
      <c r="X1574" s="16">
        <v>4326.2073255222003</v>
      </c>
      <c r="Y1574" s="16">
        <v>0</v>
      </c>
      <c r="Z1574" s="16">
        <v>0</v>
      </c>
      <c r="AA1574" s="16">
        <v>0</v>
      </c>
      <c r="AB1574" s="16">
        <v>0</v>
      </c>
      <c r="AC1574" s="16">
        <v>2145.61779362685</v>
      </c>
      <c r="AD1574" s="16">
        <v>0</v>
      </c>
      <c r="AE1574" s="16">
        <v>18194.996601523901</v>
      </c>
      <c r="AF1574" s="16">
        <v>2614.3992624856801</v>
      </c>
      <c r="AG1574" s="16">
        <v>34464.617272683798</v>
      </c>
      <c r="AH1574" s="16">
        <v>0</v>
      </c>
      <c r="AI1574" s="16">
        <v>0</v>
      </c>
      <c r="AJ1574" s="16">
        <v>4877.1713525702498</v>
      </c>
      <c r="AK1574" s="16">
        <v>0</v>
      </c>
      <c r="AL1574" s="16">
        <v>0</v>
      </c>
      <c r="AM1574" s="16">
        <v>0</v>
      </c>
      <c r="AN1574" s="16">
        <v>0</v>
      </c>
      <c r="AO1574" s="16">
        <v>0</v>
      </c>
      <c r="AP1574" s="16">
        <v>0</v>
      </c>
      <c r="AQ1574" s="16">
        <v>0</v>
      </c>
      <c r="AR1574" s="16">
        <v>0</v>
      </c>
      <c r="AS1574" s="16">
        <v>0</v>
      </c>
      <c r="AT1574" s="16">
        <v>0</v>
      </c>
      <c r="AU1574" s="16">
        <v>0</v>
      </c>
      <c r="AV1574" s="16">
        <v>0</v>
      </c>
      <c r="AW1574" s="16">
        <v>0</v>
      </c>
      <c r="AX1574" s="16">
        <v>0</v>
      </c>
      <c r="AY1574" s="16">
        <v>0</v>
      </c>
      <c r="AZ1574" s="16">
        <v>0</v>
      </c>
      <c r="BA1574" s="16">
        <v>0</v>
      </c>
      <c r="BB1574" s="16">
        <v>0</v>
      </c>
      <c r="BC1574" s="16">
        <v>0</v>
      </c>
      <c r="BD1574" s="16">
        <v>0</v>
      </c>
      <c r="BE1574" s="16">
        <v>0</v>
      </c>
      <c r="BF1574" s="16">
        <v>0</v>
      </c>
      <c r="BG1574" s="16">
        <v>1661205.26</v>
      </c>
      <c r="BH1574" s="16">
        <v>1115338.3400000001</v>
      </c>
      <c r="BI1574" s="16">
        <f t="shared" si="24"/>
        <v>5150095.940000047</v>
      </c>
    </row>
    <row r="1575" spans="1:61">
      <c r="A1575" s="7" t="s">
        <v>610</v>
      </c>
      <c r="B1575" s="7" t="s">
        <v>424</v>
      </c>
      <c r="C1575" s="7" t="s">
        <v>611</v>
      </c>
      <c r="D1575" s="7" t="s">
        <v>22</v>
      </c>
      <c r="E1575" s="7" t="s">
        <v>2299</v>
      </c>
      <c r="F1575" s="16">
        <v>0</v>
      </c>
      <c r="G1575" s="16">
        <v>0</v>
      </c>
      <c r="H1575" s="16">
        <v>0</v>
      </c>
      <c r="I1575" s="16">
        <v>1030690.75184823</v>
      </c>
      <c r="J1575" s="16">
        <v>0</v>
      </c>
      <c r="K1575" s="16">
        <v>12256135.703635899</v>
      </c>
      <c r="L1575" s="16">
        <v>14178163.238550801</v>
      </c>
      <c r="M1575" s="16">
        <v>148922.951210186</v>
      </c>
      <c r="N1575" s="16">
        <v>864470.39522863296</v>
      </c>
      <c r="O1575" s="16">
        <v>27332.705116158701</v>
      </c>
      <c r="P1575" s="16">
        <v>0</v>
      </c>
      <c r="Q1575" s="16">
        <v>0</v>
      </c>
      <c r="R1575" s="16">
        <v>900758.83295587206</v>
      </c>
      <c r="S1575" s="16">
        <v>0</v>
      </c>
      <c r="T1575" s="16">
        <v>821497.733947951</v>
      </c>
      <c r="U1575" s="16">
        <v>894747.89813382097</v>
      </c>
      <c r="V1575" s="16">
        <v>4768344.7708647996</v>
      </c>
      <c r="W1575" s="16">
        <v>75071.853620343099</v>
      </c>
      <c r="X1575" s="16">
        <v>67447.651125222706</v>
      </c>
      <c r="Y1575" s="16">
        <v>0</v>
      </c>
      <c r="Z1575" s="16">
        <v>0</v>
      </c>
      <c r="AA1575" s="16">
        <v>0</v>
      </c>
      <c r="AB1575" s="16">
        <v>0</v>
      </c>
      <c r="AC1575" s="16">
        <v>33451.2124601299</v>
      </c>
      <c r="AD1575" s="16">
        <v>0</v>
      </c>
      <c r="AE1575" s="16">
        <v>283668.74046103703</v>
      </c>
      <c r="AF1575" s="16">
        <v>40759.740828391499</v>
      </c>
      <c r="AG1575" s="16">
        <v>537319.94494547602</v>
      </c>
      <c r="AH1575" s="16">
        <v>0</v>
      </c>
      <c r="AI1575" s="16">
        <v>0</v>
      </c>
      <c r="AJ1575" s="16">
        <v>76037.445067749301</v>
      </c>
      <c r="AK1575" s="16">
        <v>0</v>
      </c>
      <c r="AL1575" s="16">
        <v>0</v>
      </c>
      <c r="AM1575" s="16">
        <v>0</v>
      </c>
      <c r="AN1575" s="16">
        <v>0</v>
      </c>
      <c r="AO1575" s="16">
        <v>0</v>
      </c>
      <c r="AP1575" s="16">
        <v>0</v>
      </c>
      <c r="AQ1575" s="16">
        <v>0</v>
      </c>
      <c r="AR1575" s="16">
        <v>0</v>
      </c>
      <c r="AS1575" s="16">
        <v>0</v>
      </c>
      <c r="AT1575" s="16">
        <v>0</v>
      </c>
      <c r="AU1575" s="16">
        <v>0</v>
      </c>
      <c r="AV1575" s="16">
        <v>0</v>
      </c>
      <c r="AW1575" s="16">
        <v>0</v>
      </c>
      <c r="AX1575" s="16">
        <v>0</v>
      </c>
      <c r="AY1575" s="16">
        <v>0</v>
      </c>
      <c r="AZ1575" s="16">
        <v>0</v>
      </c>
      <c r="BA1575" s="16">
        <v>0</v>
      </c>
      <c r="BB1575" s="16">
        <v>0</v>
      </c>
      <c r="BC1575" s="16">
        <v>0</v>
      </c>
      <c r="BD1575" s="16">
        <v>0</v>
      </c>
      <c r="BE1575" s="16">
        <v>0</v>
      </c>
      <c r="BF1575" s="16">
        <v>0</v>
      </c>
      <c r="BG1575" s="16">
        <v>25898988.149999999</v>
      </c>
      <c r="BH1575" s="16">
        <v>17388660.59</v>
      </c>
      <c r="BI1575" s="16">
        <f t="shared" si="24"/>
        <v>80292470.310000703</v>
      </c>
    </row>
    <row r="1576" spans="1:61">
      <c r="A1576" s="7" t="s">
        <v>610</v>
      </c>
      <c r="B1576" s="7" t="s">
        <v>424</v>
      </c>
      <c r="C1576" s="7" t="s">
        <v>611</v>
      </c>
      <c r="D1576" s="7" t="s">
        <v>23</v>
      </c>
      <c r="E1576" s="7" t="s">
        <v>24</v>
      </c>
      <c r="F1576" s="16">
        <v>0</v>
      </c>
      <c r="G1576" s="16">
        <v>0</v>
      </c>
      <c r="H1576" s="16">
        <v>0</v>
      </c>
      <c r="I1576" s="16">
        <v>19389.809724312501</v>
      </c>
      <c r="J1576" s="16">
        <v>0</v>
      </c>
      <c r="K1576" s="16">
        <v>230567.83892036599</v>
      </c>
      <c r="L1576" s="16">
        <v>266725.86994961603</v>
      </c>
      <c r="M1576" s="16">
        <v>2801.6043438544202</v>
      </c>
      <c r="N1576" s="16">
        <v>16262.798948886501</v>
      </c>
      <c r="O1576" s="16">
        <v>514.19492267948499</v>
      </c>
      <c r="P1576" s="16">
        <v>0</v>
      </c>
      <c r="Q1576" s="16">
        <v>0</v>
      </c>
      <c r="R1576" s="16">
        <v>16945.473069578798</v>
      </c>
      <c r="S1576" s="16">
        <v>0</v>
      </c>
      <c r="T1576" s="16">
        <v>15454.378261997001</v>
      </c>
      <c r="U1576" s="16">
        <v>16832.392708417301</v>
      </c>
      <c r="V1576" s="16">
        <v>89704.208212982296</v>
      </c>
      <c r="W1576" s="16">
        <v>1412.2848727803801</v>
      </c>
      <c r="X1576" s="16">
        <v>1268.8550075032199</v>
      </c>
      <c r="Y1576" s="16">
        <v>0</v>
      </c>
      <c r="Z1576" s="16">
        <v>0</v>
      </c>
      <c r="AA1576" s="16">
        <v>0</v>
      </c>
      <c r="AB1576" s="16">
        <v>0</v>
      </c>
      <c r="AC1576" s="16">
        <v>629.29898564276596</v>
      </c>
      <c r="AD1576" s="16">
        <v>0</v>
      </c>
      <c r="AE1576" s="16">
        <v>5336.5016542661397</v>
      </c>
      <c r="AF1576" s="16">
        <v>766.79024979859196</v>
      </c>
      <c r="AG1576" s="16">
        <v>10108.300161700699</v>
      </c>
      <c r="AH1576" s="16">
        <v>0</v>
      </c>
      <c r="AI1576" s="16">
        <v>0</v>
      </c>
      <c r="AJ1576" s="16">
        <v>1430.45000563236</v>
      </c>
      <c r="AK1576" s="16">
        <v>0</v>
      </c>
      <c r="AL1576" s="16">
        <v>0</v>
      </c>
      <c r="AM1576" s="16">
        <v>0</v>
      </c>
      <c r="AN1576" s="16">
        <v>0</v>
      </c>
      <c r="AO1576" s="16">
        <v>0</v>
      </c>
      <c r="AP1576" s="16">
        <v>0</v>
      </c>
      <c r="AQ1576" s="16">
        <v>0</v>
      </c>
      <c r="AR1576" s="16">
        <v>0</v>
      </c>
      <c r="AS1576" s="16">
        <v>0</v>
      </c>
      <c r="AT1576" s="16">
        <v>0</v>
      </c>
      <c r="AU1576" s="16">
        <v>0</v>
      </c>
      <c r="AV1576" s="16">
        <v>0</v>
      </c>
      <c r="AW1576" s="16">
        <v>0</v>
      </c>
      <c r="AX1576" s="16">
        <v>0</v>
      </c>
      <c r="AY1576" s="16">
        <v>0</v>
      </c>
      <c r="AZ1576" s="16">
        <v>0</v>
      </c>
      <c r="BA1576" s="16">
        <v>0</v>
      </c>
      <c r="BB1576" s="16">
        <v>0</v>
      </c>
      <c r="BC1576" s="16">
        <v>0</v>
      </c>
      <c r="BD1576" s="16">
        <v>0</v>
      </c>
      <c r="BE1576" s="16">
        <v>0</v>
      </c>
      <c r="BF1576" s="16">
        <v>0</v>
      </c>
      <c r="BG1576" s="16">
        <v>487223.21</v>
      </c>
      <c r="BH1576" s="16">
        <v>327123.15999999997</v>
      </c>
      <c r="BI1576" s="16">
        <f t="shared" si="24"/>
        <v>1510497.4200000144</v>
      </c>
    </row>
    <row r="1577" spans="1:61">
      <c r="A1577" s="7" t="s">
        <v>610</v>
      </c>
      <c r="B1577" s="7" t="s">
        <v>424</v>
      </c>
      <c r="C1577" s="7" t="s">
        <v>611</v>
      </c>
      <c r="D1577" s="7" t="s">
        <v>27</v>
      </c>
      <c r="E1577" s="7" t="s">
        <v>2300</v>
      </c>
      <c r="F1577" s="16">
        <v>0</v>
      </c>
      <c r="G1577" s="16">
        <v>0</v>
      </c>
      <c r="H1577" s="16">
        <v>0</v>
      </c>
      <c r="I1577" s="16">
        <v>1689125.10930166</v>
      </c>
      <c r="J1577" s="16">
        <v>0</v>
      </c>
      <c r="K1577" s="16">
        <v>20085701.286149099</v>
      </c>
      <c r="L1577" s="16">
        <v>23235574.285564501</v>
      </c>
      <c r="M1577" s="16">
        <v>244059.13780574099</v>
      </c>
      <c r="N1577" s="16">
        <v>1416718.4950579901</v>
      </c>
      <c r="O1577" s="16">
        <v>44793.608979272001</v>
      </c>
      <c r="P1577" s="16">
        <v>0</v>
      </c>
      <c r="Q1577" s="16">
        <v>0</v>
      </c>
      <c r="R1577" s="16">
        <v>1476189.0115368599</v>
      </c>
      <c r="S1577" s="16">
        <v>0</v>
      </c>
      <c r="T1577" s="16">
        <v>1346293.6842672101</v>
      </c>
      <c r="U1577" s="16">
        <v>1466338.12181063</v>
      </c>
      <c r="V1577" s="16">
        <v>7814498.0614524595</v>
      </c>
      <c r="W1577" s="16">
        <v>123029.87363042901</v>
      </c>
      <c r="X1577" s="16">
        <v>110535.115285295</v>
      </c>
      <c r="Y1577" s="16">
        <v>0</v>
      </c>
      <c r="Z1577" s="16">
        <v>0</v>
      </c>
      <c r="AA1577" s="16">
        <v>0</v>
      </c>
      <c r="AB1577" s="16">
        <v>0</v>
      </c>
      <c r="AC1577" s="16">
        <v>54820.791592112801</v>
      </c>
      <c r="AD1577" s="16">
        <v>0</v>
      </c>
      <c r="AE1577" s="16">
        <v>464884.34225057199</v>
      </c>
      <c r="AF1577" s="16">
        <v>66798.2142639831</v>
      </c>
      <c r="AG1577" s="16">
        <v>880575.09889215603</v>
      </c>
      <c r="AH1577" s="16">
        <v>0</v>
      </c>
      <c r="AI1577" s="16">
        <v>0</v>
      </c>
      <c r="AJ1577" s="16">
        <v>124612.312161304</v>
      </c>
      <c r="AK1577" s="16">
        <v>0</v>
      </c>
      <c r="AL1577" s="16">
        <v>0</v>
      </c>
      <c r="AM1577" s="16">
        <v>0</v>
      </c>
      <c r="AN1577" s="16">
        <v>0</v>
      </c>
      <c r="AO1577" s="16">
        <v>0</v>
      </c>
      <c r="AP1577" s="16">
        <v>0</v>
      </c>
      <c r="AQ1577" s="16">
        <v>0</v>
      </c>
      <c r="AR1577" s="16">
        <v>0</v>
      </c>
      <c r="AS1577" s="16">
        <v>0</v>
      </c>
      <c r="AT1577" s="16">
        <v>0</v>
      </c>
      <c r="AU1577" s="16">
        <v>0</v>
      </c>
      <c r="AV1577" s="16">
        <v>0</v>
      </c>
      <c r="AW1577" s="16">
        <v>0</v>
      </c>
      <c r="AX1577" s="16">
        <v>0</v>
      </c>
      <c r="AY1577" s="16">
        <v>0</v>
      </c>
      <c r="AZ1577" s="16">
        <v>0</v>
      </c>
      <c r="BA1577" s="16">
        <v>0</v>
      </c>
      <c r="BB1577" s="16">
        <v>0</v>
      </c>
      <c r="BC1577" s="16">
        <v>0</v>
      </c>
      <c r="BD1577" s="16">
        <v>0</v>
      </c>
      <c r="BE1577" s="16">
        <v>0</v>
      </c>
      <c r="BF1577" s="16">
        <v>0</v>
      </c>
      <c r="BG1577" s="16">
        <v>42443993.119999997</v>
      </c>
      <c r="BH1577" s="16">
        <v>28497028.010000002</v>
      </c>
      <c r="BI1577" s="16">
        <f t="shared" si="24"/>
        <v>131585567.68000127</v>
      </c>
    </row>
    <row r="1578" spans="1:61">
      <c r="A1578" s="7" t="s">
        <v>612</v>
      </c>
      <c r="B1578" s="7" t="s">
        <v>424</v>
      </c>
      <c r="C1578" s="7" t="s">
        <v>613</v>
      </c>
      <c r="D1578" s="7" t="s">
        <v>426</v>
      </c>
      <c r="E1578" s="7" t="s">
        <v>427</v>
      </c>
      <c r="F1578" s="16">
        <v>0</v>
      </c>
      <c r="G1578" s="16">
        <v>0</v>
      </c>
      <c r="H1578" s="16">
        <v>0</v>
      </c>
      <c r="I1578" s="16">
        <v>13282272.526188601</v>
      </c>
      <c r="J1578" s="16">
        <v>0</v>
      </c>
      <c r="K1578" s="16">
        <v>0</v>
      </c>
      <c r="L1578" s="16">
        <v>0</v>
      </c>
      <c r="M1578" s="16">
        <v>1704841.8155485501</v>
      </c>
      <c r="N1578" s="16">
        <v>9896297.8095717393</v>
      </c>
      <c r="O1578" s="16">
        <v>312901.00987780798</v>
      </c>
      <c r="P1578" s="16">
        <v>0</v>
      </c>
      <c r="Q1578" s="16">
        <v>0</v>
      </c>
      <c r="R1578" s="16">
        <v>10311721.9918092</v>
      </c>
      <c r="S1578" s="16">
        <v>0</v>
      </c>
      <c r="T1578" s="16">
        <v>2131651.0874093599</v>
      </c>
      <c r="U1578" s="16">
        <v>2729287.7792622298</v>
      </c>
      <c r="V1578" s="16">
        <v>18944042.622589901</v>
      </c>
      <c r="W1578" s="16">
        <v>859407.95614589902</v>
      </c>
      <c r="X1578" s="16">
        <v>772127.72046302003</v>
      </c>
      <c r="Y1578" s="16">
        <v>0</v>
      </c>
      <c r="Z1578" s="16">
        <v>0</v>
      </c>
      <c r="AA1578" s="16">
        <v>0</v>
      </c>
      <c r="AB1578" s="16">
        <v>16322805.7597549</v>
      </c>
      <c r="AC1578" s="16">
        <v>382944.59727913002</v>
      </c>
      <c r="AD1578" s="16">
        <v>0</v>
      </c>
      <c r="AE1578" s="16">
        <v>3247387.85760361</v>
      </c>
      <c r="AF1578" s="16">
        <v>466609.28074374999</v>
      </c>
      <c r="AG1578" s="16">
        <v>6151142.0082654003</v>
      </c>
      <c r="AH1578" s="16">
        <v>0</v>
      </c>
      <c r="AI1578" s="16">
        <v>0</v>
      </c>
      <c r="AJ1578" s="16">
        <v>870463.94748776604</v>
      </c>
      <c r="AK1578" s="16">
        <v>0</v>
      </c>
      <c r="AL1578" s="16">
        <v>0</v>
      </c>
      <c r="AM1578" s="16">
        <v>0</v>
      </c>
      <c r="AN1578" s="16">
        <v>0</v>
      </c>
      <c r="AO1578" s="16">
        <v>0</v>
      </c>
      <c r="AP1578" s="16">
        <v>0</v>
      </c>
      <c r="AQ1578" s="16">
        <v>0</v>
      </c>
      <c r="AR1578" s="16">
        <v>0</v>
      </c>
      <c r="AS1578" s="16">
        <v>0</v>
      </c>
      <c r="AT1578" s="16">
        <v>0</v>
      </c>
      <c r="AU1578" s="16">
        <v>0</v>
      </c>
      <c r="AV1578" s="16">
        <v>0</v>
      </c>
      <c r="AW1578" s="16">
        <v>0</v>
      </c>
      <c r="AX1578" s="16">
        <v>0</v>
      </c>
      <c r="AY1578" s="16">
        <v>0</v>
      </c>
      <c r="AZ1578" s="16">
        <v>0</v>
      </c>
      <c r="BA1578" s="16">
        <v>0</v>
      </c>
      <c r="BB1578" s="16">
        <v>0</v>
      </c>
      <c r="BC1578" s="16">
        <v>0</v>
      </c>
      <c r="BD1578" s="16">
        <v>0</v>
      </c>
      <c r="BE1578" s="16">
        <v>0</v>
      </c>
      <c r="BF1578" s="16">
        <v>0</v>
      </c>
      <c r="BG1578" s="16">
        <v>319591194.99000001</v>
      </c>
      <c r="BH1578" s="16">
        <v>438913414.94999999</v>
      </c>
      <c r="BI1578" s="16">
        <f t="shared" si="24"/>
        <v>846890515.71000087</v>
      </c>
    </row>
    <row r="1579" spans="1:61">
      <c r="A1579" s="7" t="s">
        <v>612</v>
      </c>
      <c r="B1579" s="7" t="s">
        <v>424</v>
      </c>
      <c r="C1579" s="7" t="s">
        <v>613</v>
      </c>
      <c r="D1579" s="7" t="s">
        <v>10</v>
      </c>
      <c r="E1579" s="7" t="s">
        <v>11</v>
      </c>
      <c r="F1579" s="16">
        <v>0</v>
      </c>
      <c r="G1579" s="16">
        <v>0</v>
      </c>
      <c r="H1579" s="16">
        <v>0</v>
      </c>
      <c r="I1579" s="16">
        <v>46449.870890941798</v>
      </c>
      <c r="J1579" s="16">
        <v>0</v>
      </c>
      <c r="K1579" s="16">
        <v>0</v>
      </c>
      <c r="L1579" s="16">
        <v>0</v>
      </c>
      <c r="M1579" s="16">
        <v>5962.0582295364802</v>
      </c>
      <c r="N1579" s="16">
        <v>34608.667654316298</v>
      </c>
      <c r="O1579" s="16">
        <v>1094.2563843508301</v>
      </c>
      <c r="P1579" s="16">
        <v>0</v>
      </c>
      <c r="Q1579" s="16">
        <v>0</v>
      </c>
      <c r="R1579" s="16">
        <v>36061.461187339999</v>
      </c>
      <c r="S1579" s="16">
        <v>0</v>
      </c>
      <c r="T1579" s="16">
        <v>7454.66693289669</v>
      </c>
      <c r="U1579" s="16">
        <v>9544.6818096070601</v>
      </c>
      <c r="V1579" s="16">
        <v>66249.832793056194</v>
      </c>
      <c r="W1579" s="16">
        <v>3005.4637507938701</v>
      </c>
      <c r="X1579" s="16">
        <v>2700.2331759199501</v>
      </c>
      <c r="Y1579" s="16">
        <v>0</v>
      </c>
      <c r="Z1579" s="16">
        <v>0</v>
      </c>
      <c r="AA1579" s="16">
        <v>0</v>
      </c>
      <c r="AB1579" s="16">
        <v>57083.019387203101</v>
      </c>
      <c r="AC1579" s="16">
        <v>1339.20811118183</v>
      </c>
      <c r="AD1579" s="16">
        <v>0</v>
      </c>
      <c r="AE1579" s="16">
        <v>11356.5465865188</v>
      </c>
      <c r="AF1579" s="16">
        <v>1631.79461980832</v>
      </c>
      <c r="AG1579" s="16">
        <v>21511.360465795598</v>
      </c>
      <c r="AH1579" s="16">
        <v>0</v>
      </c>
      <c r="AI1579" s="16">
        <v>0</v>
      </c>
      <c r="AJ1579" s="16">
        <v>3044.1280207362702</v>
      </c>
      <c r="AK1579" s="16">
        <v>0</v>
      </c>
      <c r="AL1579" s="16">
        <v>0</v>
      </c>
      <c r="AM1579" s="16">
        <v>0</v>
      </c>
      <c r="AN1579" s="16">
        <v>0</v>
      </c>
      <c r="AO1579" s="16">
        <v>0</v>
      </c>
      <c r="AP1579" s="16">
        <v>0</v>
      </c>
      <c r="AQ1579" s="16">
        <v>0</v>
      </c>
      <c r="AR1579" s="16">
        <v>0</v>
      </c>
      <c r="AS1579" s="16">
        <v>0</v>
      </c>
      <c r="AT1579" s="16">
        <v>0</v>
      </c>
      <c r="AU1579" s="16">
        <v>0</v>
      </c>
      <c r="AV1579" s="16">
        <v>0</v>
      </c>
      <c r="AW1579" s="16">
        <v>0</v>
      </c>
      <c r="AX1579" s="16">
        <v>0</v>
      </c>
      <c r="AY1579" s="16">
        <v>0</v>
      </c>
      <c r="AZ1579" s="16">
        <v>0</v>
      </c>
      <c r="BA1579" s="16">
        <v>0</v>
      </c>
      <c r="BB1579" s="16">
        <v>0</v>
      </c>
      <c r="BC1579" s="16">
        <v>0</v>
      </c>
      <c r="BD1579" s="16">
        <v>0</v>
      </c>
      <c r="BE1579" s="16">
        <v>0</v>
      </c>
      <c r="BF1579" s="16">
        <v>0</v>
      </c>
      <c r="BG1579" s="16">
        <v>1117652.83</v>
      </c>
      <c r="BH1579" s="16">
        <v>1534938.47</v>
      </c>
      <c r="BI1579" s="16">
        <f t="shared" si="24"/>
        <v>2961688.5500000031</v>
      </c>
    </row>
    <row r="1580" spans="1:61">
      <c r="A1580" s="7" t="s">
        <v>612</v>
      </c>
      <c r="B1580" s="7" t="s">
        <v>424</v>
      </c>
      <c r="C1580" s="7" t="s">
        <v>613</v>
      </c>
      <c r="D1580" s="7" t="s">
        <v>12</v>
      </c>
      <c r="E1580" s="7" t="s">
        <v>13</v>
      </c>
      <c r="F1580" s="16">
        <v>0</v>
      </c>
      <c r="G1580" s="16">
        <v>0</v>
      </c>
      <c r="H1580" s="16">
        <v>0</v>
      </c>
      <c r="I1580" s="16">
        <v>456964.36912995798</v>
      </c>
      <c r="J1580" s="16">
        <v>0</v>
      </c>
      <c r="K1580" s="16">
        <v>0</v>
      </c>
      <c r="L1580" s="16">
        <v>0</v>
      </c>
      <c r="M1580" s="16">
        <v>58653.5145377015</v>
      </c>
      <c r="N1580" s="16">
        <v>340473.02344961098</v>
      </c>
      <c r="O1580" s="16">
        <v>10765.071436157999</v>
      </c>
      <c r="P1580" s="16">
        <v>0</v>
      </c>
      <c r="Q1580" s="16">
        <v>0</v>
      </c>
      <c r="R1580" s="16">
        <v>354765.31032922299</v>
      </c>
      <c r="S1580" s="16">
        <v>0</v>
      </c>
      <c r="T1580" s="16">
        <v>73337.4949537137</v>
      </c>
      <c r="U1580" s="16">
        <v>93898.635626215095</v>
      </c>
      <c r="V1580" s="16">
        <v>651752.36155818601</v>
      </c>
      <c r="W1580" s="16">
        <v>29567.1402413371</v>
      </c>
      <c r="X1580" s="16">
        <v>26564.344013680999</v>
      </c>
      <c r="Y1580" s="16">
        <v>0</v>
      </c>
      <c r="Z1580" s="16">
        <v>0</v>
      </c>
      <c r="AA1580" s="16">
        <v>0</v>
      </c>
      <c r="AB1580" s="16">
        <v>561571.11832561099</v>
      </c>
      <c r="AC1580" s="16">
        <v>13174.856634085199</v>
      </c>
      <c r="AD1580" s="16">
        <v>0</v>
      </c>
      <c r="AE1580" s="16">
        <v>111723.39226922501</v>
      </c>
      <c r="AF1580" s="16">
        <v>16053.2631132842</v>
      </c>
      <c r="AG1580" s="16">
        <v>211624.38292797</v>
      </c>
      <c r="AH1580" s="16">
        <v>0</v>
      </c>
      <c r="AI1580" s="16">
        <v>0</v>
      </c>
      <c r="AJ1580" s="16">
        <v>29947.511454070602</v>
      </c>
      <c r="AK1580" s="16">
        <v>0</v>
      </c>
      <c r="AL1580" s="16">
        <v>0</v>
      </c>
      <c r="AM1580" s="16">
        <v>0</v>
      </c>
      <c r="AN1580" s="16">
        <v>0</v>
      </c>
      <c r="AO1580" s="16">
        <v>0</v>
      </c>
      <c r="AP1580" s="16">
        <v>0</v>
      </c>
      <c r="AQ1580" s="16">
        <v>0</v>
      </c>
      <c r="AR1580" s="16">
        <v>0</v>
      </c>
      <c r="AS1580" s="16">
        <v>0</v>
      </c>
      <c r="AT1580" s="16">
        <v>0</v>
      </c>
      <c r="AU1580" s="16">
        <v>0</v>
      </c>
      <c r="AV1580" s="16">
        <v>0</v>
      </c>
      <c r="AW1580" s="16">
        <v>0</v>
      </c>
      <c r="AX1580" s="16">
        <v>0</v>
      </c>
      <c r="AY1580" s="16">
        <v>0</v>
      </c>
      <c r="AZ1580" s="16">
        <v>0</v>
      </c>
      <c r="BA1580" s="16">
        <v>0</v>
      </c>
      <c r="BB1580" s="16">
        <v>0</v>
      </c>
      <c r="BC1580" s="16">
        <v>0</v>
      </c>
      <c r="BD1580" s="16">
        <v>0</v>
      </c>
      <c r="BE1580" s="16">
        <v>0</v>
      </c>
      <c r="BF1580" s="16">
        <v>0</v>
      </c>
      <c r="BG1580" s="16">
        <v>10995241.09</v>
      </c>
      <c r="BH1580" s="16">
        <v>15100412.310000001</v>
      </c>
      <c r="BI1580" s="16">
        <f t="shared" si="24"/>
        <v>29136489.190000027</v>
      </c>
    </row>
    <row r="1581" spans="1:61">
      <c r="A1581" s="7" t="s">
        <v>612</v>
      </c>
      <c r="B1581" s="7" t="s">
        <v>424</v>
      </c>
      <c r="C1581" s="7" t="s">
        <v>613</v>
      </c>
      <c r="D1581" s="7" t="s">
        <v>328</v>
      </c>
      <c r="E1581" s="7" t="s">
        <v>329</v>
      </c>
      <c r="F1581" s="16">
        <v>0</v>
      </c>
      <c r="G1581" s="16">
        <v>0</v>
      </c>
      <c r="H1581" s="16">
        <v>0</v>
      </c>
      <c r="I1581" s="16">
        <v>106483.447382964</v>
      </c>
      <c r="J1581" s="16">
        <v>0</v>
      </c>
      <c r="K1581" s="16">
        <v>0</v>
      </c>
      <c r="L1581" s="16">
        <v>0</v>
      </c>
      <c r="M1581" s="16">
        <v>13667.648619940999</v>
      </c>
      <c r="N1581" s="16">
        <v>79338.223561813094</v>
      </c>
      <c r="O1581" s="16">
        <v>2508.5148761784199</v>
      </c>
      <c r="P1581" s="16">
        <v>0</v>
      </c>
      <c r="Q1581" s="16">
        <v>0</v>
      </c>
      <c r="R1581" s="16">
        <v>82668.662608570798</v>
      </c>
      <c r="S1581" s="16">
        <v>0</v>
      </c>
      <c r="T1581" s="16">
        <v>17089.3614746608</v>
      </c>
      <c r="U1581" s="16">
        <v>21880.590920192</v>
      </c>
      <c r="V1581" s="16">
        <v>151873.63170314601</v>
      </c>
      <c r="W1581" s="16">
        <v>6889.8391971951896</v>
      </c>
      <c r="X1581" s="16">
        <v>6190.1170400428</v>
      </c>
      <c r="Y1581" s="16">
        <v>0</v>
      </c>
      <c r="Z1581" s="16">
        <v>0</v>
      </c>
      <c r="AA1581" s="16">
        <v>0</v>
      </c>
      <c r="AB1581" s="16">
        <v>130859.280656544</v>
      </c>
      <c r="AC1581" s="16">
        <v>3070.0515137422799</v>
      </c>
      <c r="AD1581" s="16">
        <v>0</v>
      </c>
      <c r="AE1581" s="16">
        <v>26034.178517675598</v>
      </c>
      <c r="AF1581" s="16">
        <v>3740.78793342886</v>
      </c>
      <c r="AG1581" s="16">
        <v>49313.459356508603</v>
      </c>
      <c r="AH1581" s="16">
        <v>0</v>
      </c>
      <c r="AI1581" s="16">
        <v>0</v>
      </c>
      <c r="AJ1581" s="16">
        <v>6978.4746374029501</v>
      </c>
      <c r="AK1581" s="16">
        <v>0</v>
      </c>
      <c r="AL1581" s="16">
        <v>0</v>
      </c>
      <c r="AM1581" s="16">
        <v>0</v>
      </c>
      <c r="AN1581" s="16">
        <v>0</v>
      </c>
      <c r="AO1581" s="16">
        <v>0</v>
      </c>
      <c r="AP1581" s="16">
        <v>0</v>
      </c>
      <c r="AQ1581" s="16">
        <v>0</v>
      </c>
      <c r="AR1581" s="16">
        <v>0</v>
      </c>
      <c r="AS1581" s="16">
        <v>0</v>
      </c>
      <c r="AT1581" s="16">
        <v>0</v>
      </c>
      <c r="AU1581" s="16">
        <v>0</v>
      </c>
      <c r="AV1581" s="16">
        <v>0</v>
      </c>
      <c r="AW1581" s="16">
        <v>0</v>
      </c>
      <c r="AX1581" s="16">
        <v>0</v>
      </c>
      <c r="AY1581" s="16">
        <v>0</v>
      </c>
      <c r="AZ1581" s="16">
        <v>0</v>
      </c>
      <c r="BA1581" s="16">
        <v>0</v>
      </c>
      <c r="BB1581" s="16">
        <v>0</v>
      </c>
      <c r="BC1581" s="16">
        <v>0</v>
      </c>
      <c r="BD1581" s="16">
        <v>0</v>
      </c>
      <c r="BE1581" s="16">
        <v>0</v>
      </c>
      <c r="BF1581" s="16">
        <v>0</v>
      </c>
      <c r="BG1581" s="16">
        <v>2562149.7999999998</v>
      </c>
      <c r="BH1581" s="16">
        <v>3518751.26</v>
      </c>
      <c r="BI1581" s="16">
        <f t="shared" si="24"/>
        <v>6789487.3300000057</v>
      </c>
    </row>
    <row r="1582" spans="1:61">
      <c r="A1582" s="7" t="s">
        <v>612</v>
      </c>
      <c r="B1582" s="7" t="s">
        <v>424</v>
      </c>
      <c r="C1582" s="7" t="s">
        <v>613</v>
      </c>
      <c r="D1582" s="7" t="s">
        <v>15</v>
      </c>
      <c r="E1582" s="7" t="s">
        <v>2120</v>
      </c>
      <c r="F1582" s="16">
        <v>0</v>
      </c>
      <c r="G1582" s="16">
        <v>0</v>
      </c>
      <c r="H1582" s="16">
        <v>0</v>
      </c>
      <c r="I1582" s="16">
        <v>0</v>
      </c>
      <c r="J1582" s="16">
        <v>0</v>
      </c>
      <c r="K1582" s="16">
        <v>0</v>
      </c>
      <c r="L1582" s="16">
        <v>0</v>
      </c>
      <c r="M1582" s="16">
        <v>0</v>
      </c>
      <c r="N1582" s="16">
        <v>0</v>
      </c>
      <c r="O1582" s="16">
        <v>0</v>
      </c>
      <c r="P1582" s="16">
        <v>0</v>
      </c>
      <c r="Q1582" s="16">
        <v>0</v>
      </c>
      <c r="R1582" s="16">
        <v>0</v>
      </c>
      <c r="S1582" s="16">
        <v>0</v>
      </c>
      <c r="T1582" s="16">
        <v>0</v>
      </c>
      <c r="U1582" s="16">
        <v>0</v>
      </c>
      <c r="V1582" s="16">
        <v>0</v>
      </c>
      <c r="W1582" s="16">
        <v>0</v>
      </c>
      <c r="X1582" s="16">
        <v>0</v>
      </c>
      <c r="Y1582" s="16">
        <v>0</v>
      </c>
      <c r="Z1582" s="16">
        <v>0</v>
      </c>
      <c r="AA1582" s="16">
        <v>0</v>
      </c>
      <c r="AB1582" s="16">
        <v>0</v>
      </c>
      <c r="AC1582" s="16">
        <v>0</v>
      </c>
      <c r="AD1582" s="16">
        <v>0</v>
      </c>
      <c r="AE1582" s="16">
        <v>0</v>
      </c>
      <c r="AF1582" s="16">
        <v>0</v>
      </c>
      <c r="AG1582" s="16">
        <v>0</v>
      </c>
      <c r="AH1582" s="16">
        <v>0</v>
      </c>
      <c r="AI1582" s="16">
        <v>0</v>
      </c>
      <c r="AJ1582" s="16">
        <v>0</v>
      </c>
      <c r="AK1582" s="16">
        <v>0</v>
      </c>
      <c r="AL1582" s="16">
        <v>0</v>
      </c>
      <c r="AM1582" s="16">
        <v>0</v>
      </c>
      <c r="AN1582" s="16">
        <v>0</v>
      </c>
      <c r="AO1582" s="16">
        <v>0</v>
      </c>
      <c r="AP1582" s="16">
        <v>0</v>
      </c>
      <c r="AQ1582" s="16">
        <v>0</v>
      </c>
      <c r="AR1582" s="16">
        <v>0</v>
      </c>
      <c r="AS1582" s="16">
        <v>0</v>
      </c>
      <c r="AT1582" s="16">
        <v>0</v>
      </c>
      <c r="AU1582" s="16">
        <v>0</v>
      </c>
      <c r="AV1582" s="16">
        <v>0</v>
      </c>
      <c r="AW1582" s="16">
        <v>0</v>
      </c>
      <c r="AX1582" s="16">
        <v>0</v>
      </c>
      <c r="AY1582" s="16">
        <v>0</v>
      </c>
      <c r="AZ1582" s="16">
        <v>0</v>
      </c>
      <c r="BA1582" s="16">
        <v>0</v>
      </c>
      <c r="BB1582" s="16">
        <v>0</v>
      </c>
      <c r="BC1582" s="16">
        <v>0</v>
      </c>
      <c r="BD1582" s="16">
        <v>0</v>
      </c>
      <c r="BE1582" s="16">
        <v>0</v>
      </c>
      <c r="BF1582" s="16">
        <v>0</v>
      </c>
      <c r="BG1582" s="16">
        <v>0</v>
      </c>
      <c r="BH1582" s="16">
        <v>-43471.32</v>
      </c>
      <c r="BI1582" s="16">
        <f t="shared" si="24"/>
        <v>-43471.32</v>
      </c>
    </row>
    <row r="1583" spans="1:61">
      <c r="A1583" s="7" t="s">
        <v>612</v>
      </c>
      <c r="B1583" s="7" t="s">
        <v>424</v>
      </c>
      <c r="C1583" s="7" t="s">
        <v>613</v>
      </c>
      <c r="D1583" s="7" t="s">
        <v>16</v>
      </c>
      <c r="E1583" s="7" t="s">
        <v>2121</v>
      </c>
      <c r="F1583" s="16">
        <v>0</v>
      </c>
      <c r="G1583" s="16">
        <v>0</v>
      </c>
      <c r="H1583" s="16">
        <v>0</v>
      </c>
      <c r="I1583" s="16">
        <v>868184.13626434805</v>
      </c>
      <c r="J1583" s="16">
        <v>0</v>
      </c>
      <c r="K1583" s="16">
        <v>0</v>
      </c>
      <c r="L1583" s="16">
        <v>0</v>
      </c>
      <c r="M1583" s="16">
        <v>111435.49540796</v>
      </c>
      <c r="N1583" s="16">
        <v>646862.85792415205</v>
      </c>
      <c r="O1583" s="16">
        <v>20452.5010657163</v>
      </c>
      <c r="P1583" s="16">
        <v>0</v>
      </c>
      <c r="Q1583" s="16">
        <v>0</v>
      </c>
      <c r="R1583" s="16">
        <v>674016.69655591098</v>
      </c>
      <c r="S1583" s="16">
        <v>0</v>
      </c>
      <c r="T1583" s="16">
        <v>139333.51047348999</v>
      </c>
      <c r="U1583" s="16">
        <v>178397.510560308</v>
      </c>
      <c r="V1583" s="16">
        <v>1238260.79078109</v>
      </c>
      <c r="W1583" s="16">
        <v>56174.450014792797</v>
      </c>
      <c r="X1583" s="16">
        <v>50469.453683789703</v>
      </c>
      <c r="Y1583" s="16">
        <v>0</v>
      </c>
      <c r="Z1583" s="16">
        <v>0</v>
      </c>
      <c r="AA1583" s="16">
        <v>0</v>
      </c>
      <c r="AB1583" s="16">
        <v>1066925.9339470901</v>
      </c>
      <c r="AC1583" s="16">
        <v>25030.838944943898</v>
      </c>
      <c r="AD1583" s="16">
        <v>0</v>
      </c>
      <c r="AE1583" s="16">
        <v>212262.669412185</v>
      </c>
      <c r="AF1583" s="16">
        <v>30499.5078648403</v>
      </c>
      <c r="AG1583" s="16">
        <v>402064.02187244402</v>
      </c>
      <c r="AH1583" s="16">
        <v>0</v>
      </c>
      <c r="AI1583" s="16">
        <v>0</v>
      </c>
      <c r="AJ1583" s="16">
        <v>56897.1152269964</v>
      </c>
      <c r="AK1583" s="16">
        <v>0</v>
      </c>
      <c r="AL1583" s="16">
        <v>0</v>
      </c>
      <c r="AM1583" s="16">
        <v>0</v>
      </c>
      <c r="AN1583" s="16">
        <v>0</v>
      </c>
      <c r="AO1583" s="16">
        <v>0</v>
      </c>
      <c r="AP1583" s="16">
        <v>0</v>
      </c>
      <c r="AQ1583" s="16">
        <v>0</v>
      </c>
      <c r="AR1583" s="16">
        <v>0</v>
      </c>
      <c r="AS1583" s="16">
        <v>0</v>
      </c>
      <c r="AT1583" s="16">
        <v>0</v>
      </c>
      <c r="AU1583" s="16">
        <v>0</v>
      </c>
      <c r="AV1583" s="16">
        <v>0</v>
      </c>
      <c r="AW1583" s="16">
        <v>0</v>
      </c>
      <c r="AX1583" s="16">
        <v>0</v>
      </c>
      <c r="AY1583" s="16">
        <v>0</v>
      </c>
      <c r="AZ1583" s="16">
        <v>0</v>
      </c>
      <c r="BA1583" s="16">
        <v>0</v>
      </c>
      <c r="BB1583" s="16">
        <v>0</v>
      </c>
      <c r="BC1583" s="16">
        <v>0</v>
      </c>
      <c r="BD1583" s="16">
        <v>0</v>
      </c>
      <c r="BE1583" s="16">
        <v>0</v>
      </c>
      <c r="BF1583" s="16">
        <v>0</v>
      </c>
      <c r="BG1583" s="16">
        <v>20889799.149999999</v>
      </c>
      <c r="BH1583" s="16">
        <v>28689191.780000001</v>
      </c>
      <c r="BI1583" s="16">
        <f t="shared" si="24"/>
        <v>55356258.420000061</v>
      </c>
    </row>
    <row r="1584" spans="1:61">
      <c r="A1584" s="7" t="s">
        <v>612</v>
      </c>
      <c r="B1584" s="7" t="s">
        <v>424</v>
      </c>
      <c r="C1584" s="7" t="s">
        <v>613</v>
      </c>
      <c r="D1584" s="7" t="s">
        <v>19</v>
      </c>
      <c r="E1584" s="7" t="s">
        <v>2123</v>
      </c>
      <c r="F1584" s="16">
        <v>0</v>
      </c>
      <c r="G1584" s="16">
        <v>0</v>
      </c>
      <c r="H1584" s="16">
        <v>0</v>
      </c>
      <c r="I1584" s="16">
        <v>3275919.5169431199</v>
      </c>
      <c r="J1584" s="16">
        <v>0</v>
      </c>
      <c r="K1584" s="16">
        <v>0</v>
      </c>
      <c r="L1584" s="16">
        <v>0</v>
      </c>
      <c r="M1584" s="16">
        <v>420479.59532862197</v>
      </c>
      <c r="N1584" s="16">
        <v>2440807.8569338401</v>
      </c>
      <c r="O1584" s="16">
        <v>77173.429705561299</v>
      </c>
      <c r="P1584" s="16">
        <v>0</v>
      </c>
      <c r="Q1584" s="16">
        <v>0</v>
      </c>
      <c r="R1584" s="16">
        <v>2543267.44611322</v>
      </c>
      <c r="S1584" s="16">
        <v>0</v>
      </c>
      <c r="T1584" s="16">
        <v>525747.18571605603</v>
      </c>
      <c r="U1584" s="16">
        <v>673147.39144304697</v>
      </c>
      <c r="V1584" s="16">
        <v>4672329.8919505598</v>
      </c>
      <c r="W1584" s="16">
        <v>211963.07265970801</v>
      </c>
      <c r="X1584" s="16">
        <v>190436.407930221</v>
      </c>
      <c r="Y1584" s="16">
        <v>0</v>
      </c>
      <c r="Z1584" s="16">
        <v>0</v>
      </c>
      <c r="AA1584" s="16">
        <v>0</v>
      </c>
      <c r="AB1584" s="16">
        <v>4025832.0143802199</v>
      </c>
      <c r="AC1584" s="16">
        <v>94448.873689434098</v>
      </c>
      <c r="AD1584" s="16">
        <v>0</v>
      </c>
      <c r="AE1584" s="16">
        <v>800930.80764850497</v>
      </c>
      <c r="AF1584" s="16">
        <v>115083.804112689</v>
      </c>
      <c r="AG1584" s="16">
        <v>1517108.3198778201</v>
      </c>
      <c r="AH1584" s="16">
        <v>0</v>
      </c>
      <c r="AI1584" s="16">
        <v>0</v>
      </c>
      <c r="AJ1584" s="16">
        <v>214689.90556759801</v>
      </c>
      <c r="AK1584" s="16">
        <v>0</v>
      </c>
      <c r="AL1584" s="16">
        <v>0</v>
      </c>
      <c r="AM1584" s="16">
        <v>0</v>
      </c>
      <c r="AN1584" s="16">
        <v>0</v>
      </c>
      <c r="AO1584" s="16">
        <v>0</v>
      </c>
      <c r="AP1584" s="16">
        <v>0</v>
      </c>
      <c r="AQ1584" s="16">
        <v>0</v>
      </c>
      <c r="AR1584" s="16">
        <v>0</v>
      </c>
      <c r="AS1584" s="16">
        <v>0</v>
      </c>
      <c r="AT1584" s="16">
        <v>0</v>
      </c>
      <c r="AU1584" s="16">
        <v>0</v>
      </c>
      <c r="AV1584" s="16">
        <v>0</v>
      </c>
      <c r="AW1584" s="16">
        <v>0</v>
      </c>
      <c r="AX1584" s="16">
        <v>0</v>
      </c>
      <c r="AY1584" s="16">
        <v>0</v>
      </c>
      <c r="AZ1584" s="16">
        <v>0</v>
      </c>
      <c r="BA1584" s="16">
        <v>0</v>
      </c>
      <c r="BB1584" s="16">
        <v>0</v>
      </c>
      <c r="BC1584" s="16">
        <v>0</v>
      </c>
      <c r="BD1584" s="16">
        <v>0</v>
      </c>
      <c r="BE1584" s="16">
        <v>0</v>
      </c>
      <c r="BF1584" s="16">
        <v>0</v>
      </c>
      <c r="BG1584" s="16">
        <v>78823486.799999997</v>
      </c>
      <c r="BH1584" s="16">
        <v>108252937.86</v>
      </c>
      <c r="BI1584" s="16">
        <f t="shared" si="24"/>
        <v>208875790.18000022</v>
      </c>
    </row>
    <row r="1585" spans="1:61">
      <c r="A1585" s="7" t="s">
        <v>612</v>
      </c>
      <c r="B1585" s="7" t="s">
        <v>424</v>
      </c>
      <c r="C1585" s="7" t="s">
        <v>613</v>
      </c>
      <c r="D1585" s="7" t="s">
        <v>22</v>
      </c>
      <c r="E1585" s="7" t="s">
        <v>2299</v>
      </c>
      <c r="F1585" s="16">
        <v>0</v>
      </c>
      <c r="G1585" s="16">
        <v>0</v>
      </c>
      <c r="H1585" s="16">
        <v>0</v>
      </c>
      <c r="I1585" s="16">
        <v>13776940.5969739</v>
      </c>
      <c r="J1585" s="16">
        <v>0</v>
      </c>
      <c r="K1585" s="16">
        <v>0</v>
      </c>
      <c r="L1585" s="16">
        <v>0</v>
      </c>
      <c r="M1585" s="16">
        <v>1768334.7765782799</v>
      </c>
      <c r="N1585" s="16">
        <v>10264862.9429648</v>
      </c>
      <c r="O1585" s="16">
        <v>324554.29726502602</v>
      </c>
      <c r="P1585" s="16">
        <v>0</v>
      </c>
      <c r="Q1585" s="16">
        <v>0</v>
      </c>
      <c r="R1585" s="16">
        <v>10695758.6552721</v>
      </c>
      <c r="S1585" s="16">
        <v>0</v>
      </c>
      <c r="T1585" s="16">
        <v>2211039.5903117899</v>
      </c>
      <c r="U1585" s="16">
        <v>2830933.9032762898</v>
      </c>
      <c r="V1585" s="16">
        <v>19649570.460428901</v>
      </c>
      <c r="W1585" s="16">
        <v>891414.65340693004</v>
      </c>
      <c r="X1585" s="16">
        <v>800883.86359502003</v>
      </c>
      <c r="Y1585" s="16">
        <v>0</v>
      </c>
      <c r="Z1585" s="16">
        <v>0</v>
      </c>
      <c r="AA1585" s="16">
        <v>0</v>
      </c>
      <c r="AB1585" s="16">
        <v>16930711.5845346</v>
      </c>
      <c r="AC1585" s="16">
        <v>397206.49898158503</v>
      </c>
      <c r="AD1585" s="16">
        <v>0</v>
      </c>
      <c r="AE1585" s="16">
        <v>3368329.4422191302</v>
      </c>
      <c r="AF1585" s="16">
        <v>483987.08354526001</v>
      </c>
      <c r="AG1585" s="16">
        <v>6380227.32061355</v>
      </c>
      <c r="AH1585" s="16">
        <v>0</v>
      </c>
      <c r="AI1585" s="16">
        <v>0</v>
      </c>
      <c r="AJ1585" s="16">
        <v>902882.40003366396</v>
      </c>
      <c r="AK1585" s="16">
        <v>0</v>
      </c>
      <c r="AL1585" s="16">
        <v>0</v>
      </c>
      <c r="AM1585" s="16">
        <v>0</v>
      </c>
      <c r="AN1585" s="16">
        <v>0</v>
      </c>
      <c r="AO1585" s="16">
        <v>0</v>
      </c>
      <c r="AP1585" s="16">
        <v>0</v>
      </c>
      <c r="AQ1585" s="16">
        <v>0</v>
      </c>
      <c r="AR1585" s="16">
        <v>0</v>
      </c>
      <c r="AS1585" s="16">
        <v>0</v>
      </c>
      <c r="AT1585" s="16">
        <v>0</v>
      </c>
      <c r="AU1585" s="16">
        <v>0</v>
      </c>
      <c r="AV1585" s="16">
        <v>0</v>
      </c>
      <c r="AW1585" s="16">
        <v>0</v>
      </c>
      <c r="AX1585" s="16">
        <v>0</v>
      </c>
      <c r="AY1585" s="16">
        <v>0</v>
      </c>
      <c r="AZ1585" s="16">
        <v>0</v>
      </c>
      <c r="BA1585" s="16">
        <v>0</v>
      </c>
      <c r="BB1585" s="16">
        <v>0</v>
      </c>
      <c r="BC1585" s="16">
        <v>0</v>
      </c>
      <c r="BD1585" s="16">
        <v>0</v>
      </c>
      <c r="BE1585" s="16">
        <v>0</v>
      </c>
      <c r="BF1585" s="16">
        <v>0</v>
      </c>
      <c r="BG1585" s="16">
        <v>331493643.12</v>
      </c>
      <c r="BH1585" s="16">
        <v>455259748.12</v>
      </c>
      <c r="BI1585" s="16">
        <f t="shared" si="24"/>
        <v>878431029.3100009</v>
      </c>
    </row>
    <row r="1586" spans="1:61">
      <c r="A1586" s="7" t="s">
        <v>612</v>
      </c>
      <c r="B1586" s="7" t="s">
        <v>424</v>
      </c>
      <c r="C1586" s="7" t="s">
        <v>613</v>
      </c>
      <c r="D1586" s="7" t="s">
        <v>23</v>
      </c>
      <c r="E1586" s="7" t="s">
        <v>24</v>
      </c>
      <c r="F1586" s="16">
        <v>0</v>
      </c>
      <c r="G1586" s="16">
        <v>0</v>
      </c>
      <c r="H1586" s="16">
        <v>0</v>
      </c>
      <c r="I1586" s="16">
        <v>3525742.0147292302</v>
      </c>
      <c r="J1586" s="16">
        <v>0</v>
      </c>
      <c r="K1586" s="16">
        <v>0</v>
      </c>
      <c r="L1586" s="16">
        <v>0</v>
      </c>
      <c r="M1586" s="16">
        <v>452545.48163315101</v>
      </c>
      <c r="N1586" s="16">
        <v>2626944.5163607299</v>
      </c>
      <c r="O1586" s="16">
        <v>83058.696077964196</v>
      </c>
      <c r="P1586" s="16">
        <v>0</v>
      </c>
      <c r="Q1586" s="16">
        <v>0</v>
      </c>
      <c r="R1586" s="16">
        <v>2737217.7011912102</v>
      </c>
      <c r="S1586" s="16">
        <v>0</v>
      </c>
      <c r="T1586" s="16">
        <v>565840.806594191</v>
      </c>
      <c r="U1586" s="16">
        <v>724481.79139968206</v>
      </c>
      <c r="V1586" s="16">
        <v>5028643.0180975003</v>
      </c>
      <c r="W1586" s="16">
        <v>228127.43322363199</v>
      </c>
      <c r="X1586" s="16">
        <v>204959.139289304</v>
      </c>
      <c r="Y1586" s="16">
        <v>0</v>
      </c>
      <c r="Z1586" s="16">
        <v>0</v>
      </c>
      <c r="AA1586" s="16">
        <v>0</v>
      </c>
      <c r="AB1586" s="16">
        <v>4332843.0396200102</v>
      </c>
      <c r="AC1586" s="16">
        <v>101651.57003656399</v>
      </c>
      <c r="AD1586" s="16">
        <v>0</v>
      </c>
      <c r="AE1586" s="16">
        <v>862010.00507253304</v>
      </c>
      <c r="AF1586" s="16">
        <v>123860.12576816999</v>
      </c>
      <c r="AG1586" s="16">
        <v>1632803.40576859</v>
      </c>
      <c r="AH1586" s="16">
        <v>0</v>
      </c>
      <c r="AI1586" s="16">
        <v>0</v>
      </c>
      <c r="AJ1586" s="16">
        <v>231062.21513776999</v>
      </c>
      <c r="AK1586" s="16">
        <v>0</v>
      </c>
      <c r="AL1586" s="16">
        <v>0</v>
      </c>
      <c r="AM1586" s="16">
        <v>0</v>
      </c>
      <c r="AN1586" s="16">
        <v>0</v>
      </c>
      <c r="AO1586" s="16">
        <v>0</v>
      </c>
      <c r="AP1586" s="16">
        <v>0</v>
      </c>
      <c r="AQ1586" s="16">
        <v>0</v>
      </c>
      <c r="AR1586" s="16">
        <v>0</v>
      </c>
      <c r="AS1586" s="16">
        <v>0</v>
      </c>
      <c r="AT1586" s="16">
        <v>0</v>
      </c>
      <c r="AU1586" s="16">
        <v>0</v>
      </c>
      <c r="AV1586" s="16">
        <v>0</v>
      </c>
      <c r="AW1586" s="16">
        <v>0</v>
      </c>
      <c r="AX1586" s="16">
        <v>0</v>
      </c>
      <c r="AY1586" s="16">
        <v>0</v>
      </c>
      <c r="AZ1586" s="16">
        <v>0</v>
      </c>
      <c r="BA1586" s="16">
        <v>0</v>
      </c>
      <c r="BB1586" s="16">
        <v>0</v>
      </c>
      <c r="BC1586" s="16">
        <v>0</v>
      </c>
      <c r="BD1586" s="16">
        <v>0</v>
      </c>
      <c r="BE1586" s="16">
        <v>0</v>
      </c>
      <c r="BF1586" s="16">
        <v>0</v>
      </c>
      <c r="BG1586" s="16">
        <v>84834586.959999993</v>
      </c>
      <c r="BH1586" s="16">
        <v>116508335.81</v>
      </c>
      <c r="BI1586" s="16">
        <f t="shared" si="24"/>
        <v>224804713.73000023</v>
      </c>
    </row>
    <row r="1587" spans="1:61">
      <c r="A1587" s="7" t="s">
        <v>612</v>
      </c>
      <c r="B1587" s="7" t="s">
        <v>424</v>
      </c>
      <c r="C1587" s="7" t="s">
        <v>613</v>
      </c>
      <c r="D1587" s="7" t="s">
        <v>27</v>
      </c>
      <c r="E1587" s="7" t="s">
        <v>2300</v>
      </c>
      <c r="F1587" s="16">
        <v>0</v>
      </c>
      <c r="G1587" s="16">
        <v>0</v>
      </c>
      <c r="H1587" s="16">
        <v>0</v>
      </c>
      <c r="I1587" s="16">
        <v>913413.98165095702</v>
      </c>
      <c r="J1587" s="16">
        <v>0</v>
      </c>
      <c r="K1587" s="16">
        <v>0</v>
      </c>
      <c r="L1587" s="16">
        <v>0</v>
      </c>
      <c r="M1587" s="16">
        <v>117240.957656521</v>
      </c>
      <c r="N1587" s="16">
        <v>680562.51428523206</v>
      </c>
      <c r="O1587" s="16">
        <v>21518.016343330299</v>
      </c>
      <c r="P1587" s="16">
        <v>0</v>
      </c>
      <c r="Q1587" s="16">
        <v>0</v>
      </c>
      <c r="R1587" s="16">
        <v>709130.98821342899</v>
      </c>
      <c r="S1587" s="16">
        <v>0</v>
      </c>
      <c r="T1587" s="16">
        <v>146592.37742653801</v>
      </c>
      <c r="U1587" s="16">
        <v>187691.49726538401</v>
      </c>
      <c r="V1587" s="16">
        <v>1302770.5436963099</v>
      </c>
      <c r="W1587" s="16">
        <v>59100.973989049402</v>
      </c>
      <c r="X1587" s="16">
        <v>53098.7640933148</v>
      </c>
      <c r="Y1587" s="16">
        <v>0</v>
      </c>
      <c r="Z1587" s="16">
        <v>0</v>
      </c>
      <c r="AA1587" s="16">
        <v>0</v>
      </c>
      <c r="AB1587" s="16">
        <v>1122509.64368755</v>
      </c>
      <c r="AC1587" s="16">
        <v>26334.872188684501</v>
      </c>
      <c r="AD1587" s="16">
        <v>0</v>
      </c>
      <c r="AE1587" s="16">
        <v>223320.93149950201</v>
      </c>
      <c r="AF1587" s="16">
        <v>32088.442708812599</v>
      </c>
      <c r="AG1587" s="16">
        <v>423010.37735764898</v>
      </c>
      <c r="AH1587" s="16">
        <v>0</v>
      </c>
      <c r="AI1587" s="16">
        <v>0</v>
      </c>
      <c r="AJ1587" s="16">
        <v>59861.287937792797</v>
      </c>
      <c r="AK1587" s="16">
        <v>0</v>
      </c>
      <c r="AL1587" s="16">
        <v>0</v>
      </c>
      <c r="AM1587" s="16">
        <v>0</v>
      </c>
      <c r="AN1587" s="16">
        <v>0</v>
      </c>
      <c r="AO1587" s="16">
        <v>0</v>
      </c>
      <c r="AP1587" s="16">
        <v>0</v>
      </c>
      <c r="AQ1587" s="16">
        <v>0</v>
      </c>
      <c r="AR1587" s="16">
        <v>0</v>
      </c>
      <c r="AS1587" s="16">
        <v>0</v>
      </c>
      <c r="AT1587" s="16">
        <v>0</v>
      </c>
      <c r="AU1587" s="16">
        <v>0</v>
      </c>
      <c r="AV1587" s="16">
        <v>0</v>
      </c>
      <c r="AW1587" s="16">
        <v>0</v>
      </c>
      <c r="AX1587" s="16">
        <v>0</v>
      </c>
      <c r="AY1587" s="16">
        <v>0</v>
      </c>
      <c r="AZ1587" s="16">
        <v>0</v>
      </c>
      <c r="BA1587" s="16">
        <v>0</v>
      </c>
      <c r="BB1587" s="16">
        <v>0</v>
      </c>
      <c r="BC1587" s="16">
        <v>0</v>
      </c>
      <c r="BD1587" s="16">
        <v>0</v>
      </c>
      <c r="BE1587" s="16">
        <v>0</v>
      </c>
      <c r="BF1587" s="16">
        <v>0</v>
      </c>
      <c r="BG1587" s="16">
        <v>21978096.399999999</v>
      </c>
      <c r="BH1587" s="16">
        <v>30183814.5</v>
      </c>
      <c r="BI1587" s="16">
        <f t="shared" si="24"/>
        <v>58240157.070000052</v>
      </c>
    </row>
    <row r="1588" spans="1:61">
      <c r="A1588" s="7" t="s">
        <v>612</v>
      </c>
      <c r="B1588" s="7" t="s">
        <v>424</v>
      </c>
      <c r="C1588" s="7" t="s">
        <v>613</v>
      </c>
      <c r="D1588" s="7" t="s">
        <v>277</v>
      </c>
      <c r="E1588" s="7" t="s">
        <v>278</v>
      </c>
      <c r="F1588" s="16">
        <v>0</v>
      </c>
      <c r="G1588" s="16">
        <v>0</v>
      </c>
      <c r="H1588" s="16">
        <v>0</v>
      </c>
      <c r="I1588" s="16">
        <v>16537976.5398462</v>
      </c>
      <c r="J1588" s="16">
        <v>0</v>
      </c>
      <c r="K1588" s="16">
        <v>0</v>
      </c>
      <c r="L1588" s="16">
        <v>0</v>
      </c>
      <c r="M1588" s="16">
        <v>2122726.6564587899</v>
      </c>
      <c r="N1588" s="16">
        <v>12322043.587295201</v>
      </c>
      <c r="O1588" s="16">
        <v>389598.20696724398</v>
      </c>
      <c r="P1588" s="16">
        <v>0</v>
      </c>
      <c r="Q1588" s="16">
        <v>0</v>
      </c>
      <c r="R1588" s="16">
        <v>12839295.086719099</v>
      </c>
      <c r="S1588" s="16">
        <v>0</v>
      </c>
      <c r="T1588" s="16">
        <v>2654153.9187066802</v>
      </c>
      <c r="U1588" s="16">
        <v>3398281.2184384498</v>
      </c>
      <c r="V1588" s="16">
        <v>23587539.846401598</v>
      </c>
      <c r="W1588" s="16">
        <v>1070063.01736955</v>
      </c>
      <c r="X1588" s="16">
        <v>961388.95671692805</v>
      </c>
      <c r="Y1588" s="16">
        <v>0</v>
      </c>
      <c r="Z1588" s="16">
        <v>0</v>
      </c>
      <c r="AA1588" s="16">
        <v>0</v>
      </c>
      <c r="AB1588" s="16">
        <v>20323794.605707899</v>
      </c>
      <c r="AC1588" s="16">
        <v>476810.63262149697</v>
      </c>
      <c r="AD1588" s="16">
        <v>0</v>
      </c>
      <c r="AE1588" s="16">
        <v>4043376.1691713198</v>
      </c>
      <c r="AF1588" s="16">
        <v>580982.909588665</v>
      </c>
      <c r="AG1588" s="16">
        <v>7658888.34349545</v>
      </c>
      <c r="AH1588" s="16">
        <v>0</v>
      </c>
      <c r="AI1588" s="16">
        <v>0</v>
      </c>
      <c r="AJ1588" s="16">
        <v>1083829.0144966301</v>
      </c>
      <c r="AK1588" s="16">
        <v>0</v>
      </c>
      <c r="AL1588" s="16">
        <v>0</v>
      </c>
      <c r="AM1588" s="16">
        <v>0</v>
      </c>
      <c r="AN1588" s="16">
        <v>0</v>
      </c>
      <c r="AO1588" s="16">
        <v>0</v>
      </c>
      <c r="AP1588" s="16">
        <v>0</v>
      </c>
      <c r="AQ1588" s="16">
        <v>0</v>
      </c>
      <c r="AR1588" s="16">
        <v>0</v>
      </c>
      <c r="AS1588" s="16">
        <v>0</v>
      </c>
      <c r="AT1588" s="16">
        <v>0</v>
      </c>
      <c r="AU1588" s="16">
        <v>0</v>
      </c>
      <c r="AV1588" s="16">
        <v>0</v>
      </c>
      <c r="AW1588" s="16">
        <v>0</v>
      </c>
      <c r="AX1588" s="16">
        <v>0</v>
      </c>
      <c r="AY1588" s="16">
        <v>0</v>
      </c>
      <c r="AZ1588" s="16">
        <v>0</v>
      </c>
      <c r="BA1588" s="16">
        <v>0</v>
      </c>
      <c r="BB1588" s="16">
        <v>0</v>
      </c>
      <c r="BC1588" s="16">
        <v>0</v>
      </c>
      <c r="BD1588" s="16">
        <v>0</v>
      </c>
      <c r="BE1588" s="16">
        <v>0</v>
      </c>
      <c r="BF1588" s="16">
        <v>0</v>
      </c>
      <c r="BG1588" s="16">
        <v>397928266.86000001</v>
      </c>
      <c r="BH1588" s="16">
        <v>546498330.50999999</v>
      </c>
      <c r="BI1588" s="16">
        <f t="shared" si="24"/>
        <v>1054477346.0800011</v>
      </c>
    </row>
    <row r="1589" spans="1:61">
      <c r="A1589" s="7" t="s">
        <v>614</v>
      </c>
      <c r="B1589" s="7" t="s">
        <v>424</v>
      </c>
      <c r="C1589" s="7" t="s">
        <v>615</v>
      </c>
      <c r="D1589" s="7" t="s">
        <v>426</v>
      </c>
      <c r="E1589" s="7" t="s">
        <v>427</v>
      </c>
      <c r="F1589" s="16">
        <v>0</v>
      </c>
      <c r="G1589" s="16">
        <v>0</v>
      </c>
      <c r="H1589" s="16">
        <v>0</v>
      </c>
      <c r="I1589" s="16">
        <v>478180.41836772201</v>
      </c>
      <c r="J1589" s="16">
        <v>0</v>
      </c>
      <c r="K1589" s="16">
        <v>0</v>
      </c>
      <c r="L1589" s="16">
        <v>18108786.337938402</v>
      </c>
      <c r="M1589" s="16">
        <v>174059.74278415201</v>
      </c>
      <c r="N1589" s="16">
        <v>1010385.10325943</v>
      </c>
      <c r="O1589" s="16">
        <v>31946.171046920601</v>
      </c>
      <c r="P1589" s="16">
        <v>0</v>
      </c>
      <c r="Q1589" s="16">
        <v>0</v>
      </c>
      <c r="R1589" s="16">
        <v>1052798.55265063</v>
      </c>
      <c r="S1589" s="16">
        <v>0</v>
      </c>
      <c r="T1589" s="16">
        <v>960158.916007736</v>
      </c>
      <c r="U1589" s="16">
        <v>1045774.16350045</v>
      </c>
      <c r="V1589" s="16">
        <v>5573197.2773157796</v>
      </c>
      <c r="W1589" s="16">
        <v>87743.500238457898</v>
      </c>
      <c r="X1589" s="16">
        <v>78831.983314448706</v>
      </c>
      <c r="Y1589" s="16">
        <v>0</v>
      </c>
      <c r="Z1589" s="16">
        <v>0</v>
      </c>
      <c r="AA1589" s="16">
        <v>0</v>
      </c>
      <c r="AB1589" s="16">
        <v>0</v>
      </c>
      <c r="AC1589" s="16">
        <v>39097.620062758499</v>
      </c>
      <c r="AD1589" s="16">
        <v>0</v>
      </c>
      <c r="AE1589" s="16">
        <v>331549.72402918799</v>
      </c>
      <c r="AF1589" s="16">
        <v>47639.508287334902</v>
      </c>
      <c r="AG1589" s="16">
        <v>628015.04272166104</v>
      </c>
      <c r="AH1589" s="16">
        <v>0</v>
      </c>
      <c r="AI1589" s="16">
        <v>0</v>
      </c>
      <c r="AJ1589" s="16">
        <v>88871.878474937694</v>
      </c>
      <c r="AK1589" s="16">
        <v>0</v>
      </c>
      <c r="AL1589" s="16">
        <v>0</v>
      </c>
      <c r="AM1589" s="16">
        <v>0</v>
      </c>
      <c r="AN1589" s="16">
        <v>0</v>
      </c>
      <c r="AO1589" s="16">
        <v>0</v>
      </c>
      <c r="AP1589" s="16">
        <v>0</v>
      </c>
      <c r="AQ1589" s="16">
        <v>0</v>
      </c>
      <c r="AR1589" s="16">
        <v>0</v>
      </c>
      <c r="AS1589" s="16">
        <v>0</v>
      </c>
      <c r="AT1589" s="16">
        <v>0</v>
      </c>
      <c r="AU1589" s="16">
        <v>0</v>
      </c>
      <c r="AV1589" s="16">
        <v>0</v>
      </c>
      <c r="AW1589" s="16">
        <v>0</v>
      </c>
      <c r="AX1589" s="16">
        <v>0</v>
      </c>
      <c r="AY1589" s="16">
        <v>0</v>
      </c>
      <c r="AZ1589" s="16">
        <v>0</v>
      </c>
      <c r="BA1589" s="16">
        <v>0</v>
      </c>
      <c r="BB1589" s="16">
        <v>0</v>
      </c>
      <c r="BC1589" s="16">
        <v>0</v>
      </c>
      <c r="BD1589" s="16">
        <v>0</v>
      </c>
      <c r="BE1589" s="16">
        <v>0</v>
      </c>
      <c r="BF1589" s="16">
        <v>0</v>
      </c>
      <c r="BG1589" s="16">
        <v>32261480.940000001</v>
      </c>
      <c r="BH1589" s="16">
        <v>49025107.729999997</v>
      </c>
      <c r="BI1589" s="16">
        <f t="shared" si="24"/>
        <v>111023624.61000001</v>
      </c>
    </row>
    <row r="1590" spans="1:61">
      <c r="A1590" s="7" t="s">
        <v>614</v>
      </c>
      <c r="B1590" s="7" t="s">
        <v>424</v>
      </c>
      <c r="C1590" s="7" t="s">
        <v>615</v>
      </c>
      <c r="D1590" s="7" t="s">
        <v>19</v>
      </c>
      <c r="E1590" s="7" t="s">
        <v>2123</v>
      </c>
      <c r="F1590" s="16">
        <v>0</v>
      </c>
      <c r="G1590" s="16">
        <v>0</v>
      </c>
      <c r="H1590" s="16">
        <v>0</v>
      </c>
      <c r="I1590" s="16">
        <v>3454.06921150376</v>
      </c>
      <c r="J1590" s="16">
        <v>0</v>
      </c>
      <c r="K1590" s="16">
        <v>0</v>
      </c>
      <c r="L1590" s="16">
        <v>130806.27927234099</v>
      </c>
      <c r="M1590" s="16">
        <v>1257.29614894156</v>
      </c>
      <c r="N1590" s="16">
        <v>7298.3751380774102</v>
      </c>
      <c r="O1590" s="16">
        <v>230.75868772557399</v>
      </c>
      <c r="P1590" s="16">
        <v>0</v>
      </c>
      <c r="Q1590" s="16">
        <v>0</v>
      </c>
      <c r="R1590" s="16">
        <v>7604.7427434174697</v>
      </c>
      <c r="S1590" s="16">
        <v>0</v>
      </c>
      <c r="T1590" s="16">
        <v>6935.5733161427397</v>
      </c>
      <c r="U1590" s="16">
        <v>7554.0030532057799</v>
      </c>
      <c r="V1590" s="16">
        <v>40257.209174152202</v>
      </c>
      <c r="W1590" s="16">
        <v>633.80287239233405</v>
      </c>
      <c r="X1590" s="16">
        <v>569.43177928047805</v>
      </c>
      <c r="Y1590" s="16">
        <v>0</v>
      </c>
      <c r="Z1590" s="16">
        <v>0</v>
      </c>
      <c r="AA1590" s="16">
        <v>0</v>
      </c>
      <c r="AB1590" s="16">
        <v>0</v>
      </c>
      <c r="AC1590" s="16">
        <v>282.41617706310001</v>
      </c>
      <c r="AD1590" s="16">
        <v>0</v>
      </c>
      <c r="AE1590" s="16">
        <v>2394.9029484748298</v>
      </c>
      <c r="AF1590" s="16">
        <v>344.1173090863</v>
      </c>
      <c r="AG1590" s="16">
        <v>4536.3786138101204</v>
      </c>
      <c r="AH1590" s="16">
        <v>0</v>
      </c>
      <c r="AI1590" s="16">
        <v>0</v>
      </c>
      <c r="AJ1590" s="16">
        <v>641.95355438567003</v>
      </c>
      <c r="AK1590" s="16">
        <v>0</v>
      </c>
      <c r="AL1590" s="16">
        <v>0</v>
      </c>
      <c r="AM1590" s="16">
        <v>0</v>
      </c>
      <c r="AN1590" s="16">
        <v>0</v>
      </c>
      <c r="AO1590" s="16">
        <v>0</v>
      </c>
      <c r="AP1590" s="16">
        <v>0</v>
      </c>
      <c r="AQ1590" s="16">
        <v>0</v>
      </c>
      <c r="AR1590" s="16">
        <v>0</v>
      </c>
      <c r="AS1590" s="16">
        <v>0</v>
      </c>
      <c r="AT1590" s="16">
        <v>0</v>
      </c>
      <c r="AU1590" s="16">
        <v>0</v>
      </c>
      <c r="AV1590" s="16">
        <v>0</v>
      </c>
      <c r="AW1590" s="16">
        <v>0</v>
      </c>
      <c r="AX1590" s="16">
        <v>0</v>
      </c>
      <c r="AY1590" s="16">
        <v>0</v>
      </c>
      <c r="AZ1590" s="16">
        <v>0</v>
      </c>
      <c r="BA1590" s="16">
        <v>0</v>
      </c>
      <c r="BB1590" s="16">
        <v>0</v>
      </c>
      <c r="BC1590" s="16">
        <v>0</v>
      </c>
      <c r="BD1590" s="16">
        <v>0</v>
      </c>
      <c r="BE1590" s="16">
        <v>0</v>
      </c>
      <c r="BF1590" s="16">
        <v>0</v>
      </c>
      <c r="BG1590" s="16">
        <v>233036.28</v>
      </c>
      <c r="BH1590" s="16">
        <v>354125.99</v>
      </c>
      <c r="BI1590" s="16">
        <f t="shared" si="24"/>
        <v>801963.58000000031</v>
      </c>
    </row>
    <row r="1591" spans="1:61">
      <c r="A1591" s="7" t="s">
        <v>614</v>
      </c>
      <c r="B1591" s="7" t="s">
        <v>424</v>
      </c>
      <c r="C1591" s="7" t="s">
        <v>615</v>
      </c>
      <c r="D1591" s="7" t="s">
        <v>53</v>
      </c>
      <c r="E1591" s="7" t="s">
        <v>54</v>
      </c>
      <c r="F1591" s="16">
        <v>0</v>
      </c>
      <c r="G1591" s="16">
        <v>0</v>
      </c>
      <c r="H1591" s="16">
        <v>0</v>
      </c>
      <c r="I1591" s="16">
        <v>180728.51242077799</v>
      </c>
      <c r="J1591" s="16">
        <v>0</v>
      </c>
      <c r="K1591" s="16">
        <v>0</v>
      </c>
      <c r="L1591" s="16">
        <v>6844224.2527893204</v>
      </c>
      <c r="M1591" s="16">
        <v>65785.961066962802</v>
      </c>
      <c r="N1591" s="16">
        <v>381875.521602322</v>
      </c>
      <c r="O1591" s="16">
        <v>12074.0702652733</v>
      </c>
      <c r="P1591" s="16">
        <v>0</v>
      </c>
      <c r="Q1591" s="16">
        <v>0</v>
      </c>
      <c r="R1591" s="16">
        <v>397905.704605782</v>
      </c>
      <c r="S1591" s="16">
        <v>0</v>
      </c>
      <c r="T1591" s="16">
        <v>362892.51067612902</v>
      </c>
      <c r="U1591" s="16">
        <v>395250.83344625001</v>
      </c>
      <c r="V1591" s="16">
        <v>2106392.5135099199</v>
      </c>
      <c r="W1591" s="16">
        <v>33162.696889218903</v>
      </c>
      <c r="X1591" s="16">
        <v>29794.5849063266</v>
      </c>
      <c r="Y1591" s="16">
        <v>0</v>
      </c>
      <c r="Z1591" s="16">
        <v>0</v>
      </c>
      <c r="AA1591" s="16">
        <v>0</v>
      </c>
      <c r="AB1591" s="16">
        <v>0</v>
      </c>
      <c r="AC1591" s="16">
        <v>14776.9637603631</v>
      </c>
      <c r="AD1591" s="16">
        <v>0</v>
      </c>
      <c r="AE1591" s="16">
        <v>125309.373022539</v>
      </c>
      <c r="AF1591" s="16">
        <v>18005.3744036971</v>
      </c>
      <c r="AG1591" s="16">
        <v>237358.57866449701</v>
      </c>
      <c r="AH1591" s="16">
        <v>0</v>
      </c>
      <c r="AI1591" s="16">
        <v>0</v>
      </c>
      <c r="AJ1591" s="16">
        <v>33589.167970621798</v>
      </c>
      <c r="AK1591" s="16">
        <v>0</v>
      </c>
      <c r="AL1591" s="16">
        <v>0</v>
      </c>
      <c r="AM1591" s="16">
        <v>0</v>
      </c>
      <c r="AN1591" s="16">
        <v>0</v>
      </c>
      <c r="AO1591" s="16">
        <v>0</v>
      </c>
      <c r="AP1591" s="16">
        <v>0</v>
      </c>
      <c r="AQ1591" s="16">
        <v>0</v>
      </c>
      <c r="AR1591" s="16">
        <v>0</v>
      </c>
      <c r="AS1591" s="16">
        <v>0</v>
      </c>
      <c r="AT1591" s="16">
        <v>0</v>
      </c>
      <c r="AU1591" s="16">
        <v>0</v>
      </c>
      <c r="AV1591" s="16">
        <v>0</v>
      </c>
      <c r="AW1591" s="16">
        <v>0</v>
      </c>
      <c r="AX1591" s="16">
        <v>0</v>
      </c>
      <c r="AY1591" s="16">
        <v>0</v>
      </c>
      <c r="AZ1591" s="16">
        <v>0</v>
      </c>
      <c r="BA1591" s="16">
        <v>0</v>
      </c>
      <c r="BB1591" s="16">
        <v>0</v>
      </c>
      <c r="BC1591" s="16">
        <v>0</v>
      </c>
      <c r="BD1591" s="16">
        <v>0</v>
      </c>
      <c r="BE1591" s="16">
        <v>0</v>
      </c>
      <c r="BF1591" s="16">
        <v>0</v>
      </c>
      <c r="BG1591" s="16">
        <v>12193241.779999999</v>
      </c>
      <c r="BH1591" s="16">
        <v>18529062.359999999</v>
      </c>
      <c r="BI1591" s="16">
        <f t="shared" si="24"/>
        <v>41961430.760000005</v>
      </c>
    </row>
    <row r="1592" spans="1:61">
      <c r="A1592" s="7" t="s">
        <v>616</v>
      </c>
      <c r="B1592" s="7" t="s">
        <v>424</v>
      </c>
      <c r="C1592" s="7" t="s">
        <v>617</v>
      </c>
      <c r="D1592" s="7" t="s">
        <v>426</v>
      </c>
      <c r="E1592" s="7" t="s">
        <v>427</v>
      </c>
      <c r="F1592" s="16">
        <v>0</v>
      </c>
      <c r="G1592" s="16">
        <v>0</v>
      </c>
      <c r="H1592" s="16">
        <v>0</v>
      </c>
      <c r="I1592" s="16">
        <v>205105.743888392</v>
      </c>
      <c r="J1592" s="16">
        <v>0</v>
      </c>
      <c r="K1592" s="16">
        <v>0</v>
      </c>
      <c r="L1592" s="16">
        <v>6603244.9102491504</v>
      </c>
      <c r="M1592" s="16">
        <v>75381.848381898497</v>
      </c>
      <c r="N1592" s="16">
        <v>437578.70852682</v>
      </c>
      <c r="O1592" s="16">
        <v>13835.392371301001</v>
      </c>
      <c r="P1592" s="16">
        <v>0</v>
      </c>
      <c r="Q1592" s="16">
        <v>0</v>
      </c>
      <c r="R1592" s="16">
        <v>455947.09850316</v>
      </c>
      <c r="S1592" s="16">
        <v>0</v>
      </c>
      <c r="T1592" s="16">
        <v>415826.57907438203</v>
      </c>
      <c r="U1592" s="16">
        <v>452904.71806077298</v>
      </c>
      <c r="V1592" s="16">
        <v>2413646.21193879</v>
      </c>
      <c r="W1592" s="16">
        <v>37999.904670350901</v>
      </c>
      <c r="X1592" s="16">
        <v>34140.718021065099</v>
      </c>
      <c r="Y1592" s="16">
        <v>0</v>
      </c>
      <c r="Z1592" s="16">
        <v>0</v>
      </c>
      <c r="AA1592" s="16">
        <v>0</v>
      </c>
      <c r="AB1592" s="16">
        <v>0</v>
      </c>
      <c r="AC1592" s="16">
        <v>16932.4191471044</v>
      </c>
      <c r="AD1592" s="16">
        <v>0</v>
      </c>
      <c r="AE1592" s="16">
        <v>143587.694341858</v>
      </c>
      <c r="AF1592" s="16">
        <v>20631.759253089102</v>
      </c>
      <c r="AG1592" s="16">
        <v>271981.300694531</v>
      </c>
      <c r="AH1592" s="16">
        <v>0</v>
      </c>
      <c r="AI1592" s="16">
        <v>0</v>
      </c>
      <c r="AJ1592" s="16">
        <v>38488.832877217799</v>
      </c>
      <c r="AK1592" s="16">
        <v>0</v>
      </c>
      <c r="AL1592" s="16">
        <v>0</v>
      </c>
      <c r="AM1592" s="16">
        <v>0</v>
      </c>
      <c r="AN1592" s="16">
        <v>0</v>
      </c>
      <c r="AO1592" s="16">
        <v>0</v>
      </c>
      <c r="AP1592" s="16">
        <v>0</v>
      </c>
      <c r="AQ1592" s="16">
        <v>0</v>
      </c>
      <c r="AR1592" s="16">
        <v>0</v>
      </c>
      <c r="AS1592" s="16">
        <v>0</v>
      </c>
      <c r="AT1592" s="16">
        <v>0</v>
      </c>
      <c r="AU1592" s="16">
        <v>0</v>
      </c>
      <c r="AV1592" s="16">
        <v>0</v>
      </c>
      <c r="AW1592" s="16">
        <v>0</v>
      </c>
      <c r="AX1592" s="16">
        <v>0</v>
      </c>
      <c r="AY1592" s="16">
        <v>0</v>
      </c>
      <c r="AZ1592" s="16">
        <v>0</v>
      </c>
      <c r="BA1592" s="16">
        <v>0</v>
      </c>
      <c r="BB1592" s="16">
        <v>0</v>
      </c>
      <c r="BC1592" s="16">
        <v>0</v>
      </c>
      <c r="BD1592" s="16">
        <v>0</v>
      </c>
      <c r="BE1592" s="16">
        <v>0</v>
      </c>
      <c r="BF1592" s="16">
        <v>0</v>
      </c>
      <c r="BG1592" s="16">
        <v>13918149.789999999</v>
      </c>
      <c r="BH1592" s="16">
        <v>9118680.0199999996</v>
      </c>
      <c r="BI1592" s="16">
        <f t="shared" si="24"/>
        <v>34674063.649999887</v>
      </c>
    </row>
    <row r="1593" spans="1:61">
      <c r="A1593" s="7" t="s">
        <v>616</v>
      </c>
      <c r="B1593" s="7" t="s">
        <v>424</v>
      </c>
      <c r="C1593" s="7" t="s">
        <v>617</v>
      </c>
      <c r="D1593" s="7" t="s">
        <v>16</v>
      </c>
      <c r="E1593" s="7" t="s">
        <v>2121</v>
      </c>
      <c r="F1593" s="16">
        <v>0</v>
      </c>
      <c r="G1593" s="16">
        <v>0</v>
      </c>
      <c r="H1593" s="16">
        <v>0</v>
      </c>
      <c r="I1593" s="16">
        <v>0</v>
      </c>
      <c r="J1593" s="16">
        <v>0</v>
      </c>
      <c r="K1593" s="16">
        <v>0</v>
      </c>
      <c r="L1593" s="16">
        <v>0</v>
      </c>
      <c r="M1593" s="16">
        <v>0</v>
      </c>
      <c r="N1593" s="16">
        <v>0</v>
      </c>
      <c r="O1593" s="16">
        <v>0</v>
      </c>
      <c r="P1593" s="16">
        <v>0</v>
      </c>
      <c r="Q1593" s="16">
        <v>0</v>
      </c>
      <c r="R1593" s="16">
        <v>0</v>
      </c>
      <c r="S1593" s="16">
        <v>0</v>
      </c>
      <c r="T1593" s="16">
        <v>0</v>
      </c>
      <c r="U1593" s="16">
        <v>0</v>
      </c>
      <c r="V1593" s="16">
        <v>0</v>
      </c>
      <c r="W1593" s="16">
        <v>0</v>
      </c>
      <c r="X1593" s="16">
        <v>0</v>
      </c>
      <c r="Y1593" s="16">
        <v>0</v>
      </c>
      <c r="Z1593" s="16">
        <v>0</v>
      </c>
      <c r="AA1593" s="16">
        <v>0</v>
      </c>
      <c r="AB1593" s="16">
        <v>0</v>
      </c>
      <c r="AC1593" s="16">
        <v>0</v>
      </c>
      <c r="AD1593" s="16">
        <v>0</v>
      </c>
      <c r="AE1593" s="16">
        <v>0</v>
      </c>
      <c r="AF1593" s="16">
        <v>0</v>
      </c>
      <c r="AG1593" s="16">
        <v>0</v>
      </c>
      <c r="AH1593" s="16">
        <v>0</v>
      </c>
      <c r="AI1593" s="16">
        <v>0</v>
      </c>
      <c r="AJ1593" s="16">
        <v>0</v>
      </c>
      <c r="AK1593" s="16">
        <v>0</v>
      </c>
      <c r="AL1593" s="16">
        <v>0</v>
      </c>
      <c r="AM1593" s="16">
        <v>0</v>
      </c>
      <c r="AN1593" s="16">
        <v>0</v>
      </c>
      <c r="AO1593" s="16">
        <v>0</v>
      </c>
      <c r="AP1593" s="16">
        <v>0</v>
      </c>
      <c r="AQ1593" s="16">
        <v>0</v>
      </c>
      <c r="AR1593" s="16">
        <v>0</v>
      </c>
      <c r="AS1593" s="16">
        <v>0</v>
      </c>
      <c r="AT1593" s="16">
        <v>0</v>
      </c>
      <c r="AU1593" s="16">
        <v>0</v>
      </c>
      <c r="AV1593" s="16">
        <v>0</v>
      </c>
      <c r="AW1593" s="16">
        <v>0</v>
      </c>
      <c r="AX1593" s="16">
        <v>0</v>
      </c>
      <c r="AY1593" s="16">
        <v>0</v>
      </c>
      <c r="AZ1593" s="16">
        <v>0</v>
      </c>
      <c r="BA1593" s="16">
        <v>0</v>
      </c>
      <c r="BB1593" s="16">
        <v>0</v>
      </c>
      <c r="BC1593" s="16">
        <v>0</v>
      </c>
      <c r="BD1593" s="16">
        <v>0</v>
      </c>
      <c r="BE1593" s="16">
        <v>0</v>
      </c>
      <c r="BF1593" s="16">
        <v>0</v>
      </c>
      <c r="BG1593" s="16">
        <v>0</v>
      </c>
      <c r="BH1593" s="16">
        <v>-77266.899999999994</v>
      </c>
      <c r="BI1593" s="16">
        <f t="shared" si="24"/>
        <v>-77266.899999999994</v>
      </c>
    </row>
    <row r="1594" spans="1:61">
      <c r="A1594" s="7" t="s">
        <v>616</v>
      </c>
      <c r="B1594" s="7" t="s">
        <v>424</v>
      </c>
      <c r="C1594" s="7" t="s">
        <v>617</v>
      </c>
      <c r="D1594" s="7" t="s">
        <v>19</v>
      </c>
      <c r="E1594" s="7" t="s">
        <v>2123</v>
      </c>
      <c r="F1594" s="16">
        <v>0</v>
      </c>
      <c r="G1594" s="16">
        <v>0</v>
      </c>
      <c r="H1594" s="16">
        <v>0</v>
      </c>
      <c r="I1594" s="16">
        <v>16897.061785768299</v>
      </c>
      <c r="J1594" s="16">
        <v>0</v>
      </c>
      <c r="K1594" s="16">
        <v>0</v>
      </c>
      <c r="L1594" s="16">
        <v>543989.82261439494</v>
      </c>
      <c r="M1594" s="16">
        <v>6210.1222788156301</v>
      </c>
      <c r="N1594" s="16">
        <v>36048.695340963699</v>
      </c>
      <c r="O1594" s="16">
        <v>1139.7900190227199</v>
      </c>
      <c r="P1594" s="16">
        <v>0</v>
      </c>
      <c r="Q1594" s="16">
        <v>0</v>
      </c>
      <c r="R1594" s="16">
        <v>37561.9236613963</v>
      </c>
      <c r="S1594" s="16">
        <v>0</v>
      </c>
      <c r="T1594" s="16">
        <v>34256.707128630303</v>
      </c>
      <c r="U1594" s="16">
        <v>37311.2856766365</v>
      </c>
      <c r="V1594" s="16">
        <v>198841.47756636</v>
      </c>
      <c r="W1594" s="16">
        <v>3130.5156301113302</v>
      </c>
      <c r="X1594" s="16">
        <v>2812.5873555561502</v>
      </c>
      <c r="Y1594" s="16">
        <v>0</v>
      </c>
      <c r="Z1594" s="16">
        <v>0</v>
      </c>
      <c r="AA1594" s="16">
        <v>0</v>
      </c>
      <c r="AB1594" s="16">
        <v>0</v>
      </c>
      <c r="AC1594" s="16">
        <v>1394.9298887837799</v>
      </c>
      <c r="AD1594" s="16">
        <v>0</v>
      </c>
      <c r="AE1594" s="16">
        <v>11829.0697128921</v>
      </c>
      <c r="AF1594" s="16">
        <v>1699.6896539291599</v>
      </c>
      <c r="AG1594" s="16">
        <v>22406.417076792499</v>
      </c>
      <c r="AH1594" s="16">
        <v>0</v>
      </c>
      <c r="AI1594" s="16">
        <v>0</v>
      </c>
      <c r="AJ1594" s="16">
        <v>3170.7946099371302</v>
      </c>
      <c r="AK1594" s="16">
        <v>0</v>
      </c>
      <c r="AL1594" s="16">
        <v>0</v>
      </c>
      <c r="AM1594" s="16">
        <v>0</v>
      </c>
      <c r="AN1594" s="16">
        <v>0</v>
      </c>
      <c r="AO1594" s="16">
        <v>0</v>
      </c>
      <c r="AP1594" s="16">
        <v>0</v>
      </c>
      <c r="AQ1594" s="16">
        <v>0</v>
      </c>
      <c r="AR1594" s="16">
        <v>0</v>
      </c>
      <c r="AS1594" s="16">
        <v>0</v>
      </c>
      <c r="AT1594" s="16">
        <v>0</v>
      </c>
      <c r="AU1594" s="16">
        <v>0</v>
      </c>
      <c r="AV1594" s="16">
        <v>0</v>
      </c>
      <c r="AW1594" s="16">
        <v>0</v>
      </c>
      <c r="AX1594" s="16">
        <v>0</v>
      </c>
      <c r="AY1594" s="16">
        <v>0</v>
      </c>
      <c r="AZ1594" s="16">
        <v>0</v>
      </c>
      <c r="BA1594" s="16">
        <v>0</v>
      </c>
      <c r="BB1594" s="16">
        <v>0</v>
      </c>
      <c r="BC1594" s="16">
        <v>0</v>
      </c>
      <c r="BD1594" s="16">
        <v>0</v>
      </c>
      <c r="BE1594" s="16">
        <v>0</v>
      </c>
      <c r="BF1594" s="16">
        <v>0</v>
      </c>
      <c r="BG1594" s="16">
        <v>1146607.76</v>
      </c>
      <c r="BH1594" s="16">
        <v>751216.9</v>
      </c>
      <c r="BI1594" s="16">
        <f t="shared" si="24"/>
        <v>2856525.5499999905</v>
      </c>
    </row>
    <row r="1595" spans="1:61">
      <c r="A1595" s="7" t="s">
        <v>616</v>
      </c>
      <c r="B1595" s="7" t="s">
        <v>424</v>
      </c>
      <c r="C1595" s="7" t="s">
        <v>617</v>
      </c>
      <c r="D1595" s="7" t="s">
        <v>22</v>
      </c>
      <c r="E1595" s="7" t="s">
        <v>2299</v>
      </c>
      <c r="F1595" s="16">
        <v>0</v>
      </c>
      <c r="G1595" s="16">
        <v>0</v>
      </c>
      <c r="H1595" s="16">
        <v>0</v>
      </c>
      <c r="I1595" s="16">
        <v>116433.445635839</v>
      </c>
      <c r="J1595" s="16">
        <v>0</v>
      </c>
      <c r="K1595" s="16">
        <v>0</v>
      </c>
      <c r="L1595" s="16">
        <v>3748498.4218481202</v>
      </c>
      <c r="M1595" s="16">
        <v>42792.406390523996</v>
      </c>
      <c r="N1595" s="16">
        <v>248402.583978251</v>
      </c>
      <c r="O1595" s="16">
        <v>7854.0092294584401</v>
      </c>
      <c r="P1595" s="16">
        <v>0</v>
      </c>
      <c r="Q1595" s="16">
        <v>0</v>
      </c>
      <c r="R1595" s="16">
        <v>258829.86356185901</v>
      </c>
      <c r="S1595" s="16">
        <v>0</v>
      </c>
      <c r="T1595" s="16">
        <v>236054.43938683299</v>
      </c>
      <c r="U1595" s="16">
        <v>257102.7796142</v>
      </c>
      <c r="V1595" s="16">
        <v>1370167.11318843</v>
      </c>
      <c r="W1595" s="16">
        <v>21571.603752890998</v>
      </c>
      <c r="X1595" s="16">
        <v>19380.839172584299</v>
      </c>
      <c r="Y1595" s="16">
        <v>0</v>
      </c>
      <c r="Z1595" s="16">
        <v>0</v>
      </c>
      <c r="AA1595" s="16">
        <v>0</v>
      </c>
      <c r="AB1595" s="16">
        <v>0</v>
      </c>
      <c r="AC1595" s="16">
        <v>9612.1145457555103</v>
      </c>
      <c r="AD1595" s="16">
        <v>0</v>
      </c>
      <c r="AE1595" s="16">
        <v>81511.174120142794</v>
      </c>
      <c r="AF1595" s="16">
        <v>11712.1382064923</v>
      </c>
      <c r="AG1595" s="16">
        <v>154397.04119458099</v>
      </c>
      <c r="AH1595" s="16">
        <v>0</v>
      </c>
      <c r="AI1595" s="16">
        <v>0</v>
      </c>
      <c r="AJ1595" s="16">
        <v>21849.156173973101</v>
      </c>
      <c r="AK1595" s="16">
        <v>0</v>
      </c>
      <c r="AL1595" s="16">
        <v>0</v>
      </c>
      <c r="AM1595" s="16">
        <v>0</v>
      </c>
      <c r="AN1595" s="16">
        <v>0</v>
      </c>
      <c r="AO1595" s="16">
        <v>0</v>
      </c>
      <c r="AP1595" s="16">
        <v>0</v>
      </c>
      <c r="AQ1595" s="16">
        <v>0</v>
      </c>
      <c r="AR1595" s="16">
        <v>0</v>
      </c>
      <c r="AS1595" s="16">
        <v>0</v>
      </c>
      <c r="AT1595" s="16">
        <v>0</v>
      </c>
      <c r="AU1595" s="16">
        <v>0</v>
      </c>
      <c r="AV1595" s="16">
        <v>0</v>
      </c>
      <c r="AW1595" s="16">
        <v>0</v>
      </c>
      <c r="AX1595" s="16">
        <v>0</v>
      </c>
      <c r="AY1595" s="16">
        <v>0</v>
      </c>
      <c r="AZ1595" s="16">
        <v>0</v>
      </c>
      <c r="BA1595" s="16">
        <v>0</v>
      </c>
      <c r="BB1595" s="16">
        <v>0</v>
      </c>
      <c r="BC1595" s="16">
        <v>0</v>
      </c>
      <c r="BD1595" s="16">
        <v>0</v>
      </c>
      <c r="BE1595" s="16">
        <v>0</v>
      </c>
      <c r="BF1595" s="16">
        <v>0</v>
      </c>
      <c r="BG1595" s="16">
        <v>7900988.5700000003</v>
      </c>
      <c r="BH1595" s="16">
        <v>5176448.58</v>
      </c>
      <c r="BI1595" s="16">
        <f t="shared" si="24"/>
        <v>19683606.279999934</v>
      </c>
    </row>
    <row r="1596" spans="1:61">
      <c r="A1596" s="7" t="s">
        <v>616</v>
      </c>
      <c r="B1596" s="7" t="s">
        <v>424</v>
      </c>
      <c r="C1596" s="7" t="s">
        <v>617</v>
      </c>
      <c r="D1596" s="7" t="s">
        <v>277</v>
      </c>
      <c r="E1596" s="7" t="s">
        <v>278</v>
      </c>
      <c r="F1596" s="16">
        <v>0</v>
      </c>
      <c r="G1596" s="16">
        <v>0</v>
      </c>
      <c r="H1596" s="16">
        <v>0</v>
      </c>
      <c r="I1596" s="16">
        <v>513569.74869014998</v>
      </c>
      <c r="J1596" s="16">
        <v>0</v>
      </c>
      <c r="K1596" s="16">
        <v>0</v>
      </c>
      <c r="L1596" s="16">
        <v>16534041.2452881</v>
      </c>
      <c r="M1596" s="16">
        <v>188750.62294870001</v>
      </c>
      <c r="N1596" s="16">
        <v>1095665.0121537501</v>
      </c>
      <c r="O1596" s="16">
        <v>34642.8083799792</v>
      </c>
      <c r="P1596" s="16">
        <v>0</v>
      </c>
      <c r="Q1596" s="16">
        <v>0</v>
      </c>
      <c r="R1596" s="16">
        <v>1141658.1142734301</v>
      </c>
      <c r="S1596" s="16">
        <v>0</v>
      </c>
      <c r="T1596" s="16">
        <v>1041199.2744099899</v>
      </c>
      <c r="U1596" s="16">
        <v>1134040.21664855</v>
      </c>
      <c r="V1596" s="16">
        <v>6043593.1973062996</v>
      </c>
      <c r="W1596" s="16">
        <v>95148.975946871098</v>
      </c>
      <c r="X1596" s="16">
        <v>85485.855450838004</v>
      </c>
      <c r="Y1596" s="16">
        <v>0</v>
      </c>
      <c r="Z1596" s="16">
        <v>0</v>
      </c>
      <c r="AA1596" s="16">
        <v>0</v>
      </c>
      <c r="AB1596" s="16">
        <v>0</v>
      </c>
      <c r="AC1596" s="16">
        <v>42397.5364182224</v>
      </c>
      <c r="AD1596" s="16">
        <v>0</v>
      </c>
      <c r="AE1596" s="16">
        <v>359533.06182528299</v>
      </c>
      <c r="AF1596" s="16">
        <v>51660.412886390703</v>
      </c>
      <c r="AG1596" s="16">
        <v>681021.24103417306</v>
      </c>
      <c r="AH1596" s="16">
        <v>0</v>
      </c>
      <c r="AI1596" s="16">
        <v>0</v>
      </c>
      <c r="AJ1596" s="16">
        <v>96373.216339011502</v>
      </c>
      <c r="AK1596" s="16">
        <v>0</v>
      </c>
      <c r="AL1596" s="16">
        <v>0</v>
      </c>
      <c r="AM1596" s="16">
        <v>0</v>
      </c>
      <c r="AN1596" s="16">
        <v>0</v>
      </c>
      <c r="AO1596" s="16">
        <v>0</v>
      </c>
      <c r="AP1596" s="16">
        <v>0</v>
      </c>
      <c r="AQ1596" s="16">
        <v>0</v>
      </c>
      <c r="AR1596" s="16">
        <v>0</v>
      </c>
      <c r="AS1596" s="16">
        <v>0</v>
      </c>
      <c r="AT1596" s="16">
        <v>0</v>
      </c>
      <c r="AU1596" s="16">
        <v>0</v>
      </c>
      <c r="AV1596" s="16">
        <v>0</v>
      </c>
      <c r="AW1596" s="16">
        <v>0</v>
      </c>
      <c r="AX1596" s="16">
        <v>0</v>
      </c>
      <c r="AY1596" s="16">
        <v>0</v>
      </c>
      <c r="AZ1596" s="16">
        <v>0</v>
      </c>
      <c r="BA1596" s="16">
        <v>0</v>
      </c>
      <c r="BB1596" s="16">
        <v>0</v>
      </c>
      <c r="BC1596" s="16">
        <v>0</v>
      </c>
      <c r="BD1596" s="16">
        <v>0</v>
      </c>
      <c r="BE1596" s="16">
        <v>0</v>
      </c>
      <c r="BF1596" s="16">
        <v>0</v>
      </c>
      <c r="BG1596" s="16">
        <v>34850026.880000003</v>
      </c>
      <c r="BH1596" s="16">
        <v>22832506.399999999</v>
      </c>
      <c r="BI1596" s="16">
        <f t="shared" si="24"/>
        <v>86821313.819999725</v>
      </c>
    </row>
    <row r="1597" spans="1:61">
      <c r="A1597" s="7" t="s">
        <v>618</v>
      </c>
      <c r="B1597" s="7" t="s">
        <v>424</v>
      </c>
      <c r="C1597" s="7" t="s">
        <v>619</v>
      </c>
      <c r="D1597" s="7" t="s">
        <v>426</v>
      </c>
      <c r="E1597" s="7" t="s">
        <v>427</v>
      </c>
      <c r="F1597" s="16">
        <v>0</v>
      </c>
      <c r="G1597" s="16">
        <v>0</v>
      </c>
      <c r="H1597" s="16">
        <v>0</v>
      </c>
      <c r="I1597" s="16">
        <v>522462.927967667</v>
      </c>
      <c r="J1597" s="16">
        <v>0</v>
      </c>
      <c r="K1597" s="16">
        <v>3440482.9456043201</v>
      </c>
      <c r="L1597" s="16">
        <v>16821137.528815601</v>
      </c>
      <c r="M1597" s="16">
        <v>188592.07866919</v>
      </c>
      <c r="N1597" s="16">
        <v>1094743.16345133</v>
      </c>
      <c r="O1597" s="16">
        <v>34613.622581477699</v>
      </c>
      <c r="P1597" s="16">
        <v>0</v>
      </c>
      <c r="Q1597" s="16">
        <v>0</v>
      </c>
      <c r="R1597" s="16">
        <v>1140697.7922340699</v>
      </c>
      <c r="S1597" s="16">
        <v>0</v>
      </c>
      <c r="T1597" s="16">
        <v>1040323.61965396</v>
      </c>
      <c r="U1597" s="16">
        <v>1133085.8356355799</v>
      </c>
      <c r="V1597" s="16">
        <v>6038509.4500730997</v>
      </c>
      <c r="W1597" s="16">
        <v>95068.850921037098</v>
      </c>
      <c r="X1597" s="16">
        <v>85413.839777206405</v>
      </c>
      <c r="Y1597" s="16">
        <v>0</v>
      </c>
      <c r="Z1597" s="16">
        <v>0</v>
      </c>
      <c r="AA1597" s="16">
        <v>0</v>
      </c>
      <c r="AB1597" s="16">
        <v>0</v>
      </c>
      <c r="AC1597" s="16">
        <v>42361.966709671397</v>
      </c>
      <c r="AD1597" s="16">
        <v>0</v>
      </c>
      <c r="AE1597" s="16">
        <v>359230.961104127</v>
      </c>
      <c r="AF1597" s="16">
        <v>51617.009929719097</v>
      </c>
      <c r="AG1597" s="16">
        <v>680448.41902803001</v>
      </c>
      <c r="AH1597" s="16">
        <v>0</v>
      </c>
      <c r="AI1597" s="16">
        <v>0</v>
      </c>
      <c r="AJ1597" s="16">
        <v>96292.047844273198</v>
      </c>
      <c r="AK1597" s="16">
        <v>0</v>
      </c>
      <c r="AL1597" s="16">
        <v>0</v>
      </c>
      <c r="AM1597" s="16">
        <v>0</v>
      </c>
      <c r="AN1597" s="16">
        <v>0</v>
      </c>
      <c r="AO1597" s="16">
        <v>0</v>
      </c>
      <c r="AP1597" s="16">
        <v>0</v>
      </c>
      <c r="AQ1597" s="16">
        <v>0</v>
      </c>
      <c r="AR1597" s="16">
        <v>0</v>
      </c>
      <c r="AS1597" s="16">
        <v>0</v>
      </c>
      <c r="AT1597" s="16">
        <v>0</v>
      </c>
      <c r="AU1597" s="16">
        <v>0</v>
      </c>
      <c r="AV1597" s="16">
        <v>0</v>
      </c>
      <c r="AW1597" s="16">
        <v>0</v>
      </c>
      <c r="AX1597" s="16">
        <v>0</v>
      </c>
      <c r="AY1597" s="16">
        <v>0</v>
      </c>
      <c r="AZ1597" s="16">
        <v>0</v>
      </c>
      <c r="BA1597" s="16">
        <v>0</v>
      </c>
      <c r="BB1597" s="16">
        <v>0</v>
      </c>
      <c r="BC1597" s="16">
        <v>0</v>
      </c>
      <c r="BD1597" s="16">
        <v>0</v>
      </c>
      <c r="BE1597" s="16">
        <v>0</v>
      </c>
      <c r="BF1597" s="16">
        <v>0</v>
      </c>
      <c r="BG1597" s="16">
        <v>34675295.490000002</v>
      </c>
      <c r="BH1597" s="16">
        <v>25515171.640000001</v>
      </c>
      <c r="BI1597" s="16">
        <f t="shared" si="24"/>
        <v>93055549.19000037</v>
      </c>
    </row>
    <row r="1598" spans="1:61">
      <c r="A1598" s="7" t="s">
        <v>618</v>
      </c>
      <c r="B1598" s="7" t="s">
        <v>424</v>
      </c>
      <c r="C1598" s="7" t="s">
        <v>619</v>
      </c>
      <c r="D1598" s="7" t="s">
        <v>273</v>
      </c>
      <c r="E1598" s="7" t="s">
        <v>274</v>
      </c>
      <c r="F1598" s="16">
        <v>0</v>
      </c>
      <c r="G1598" s="16">
        <v>0</v>
      </c>
      <c r="H1598" s="16">
        <v>0</v>
      </c>
      <c r="I1598" s="16">
        <v>1524.6339492162001</v>
      </c>
      <c r="J1598" s="16">
        <v>0</v>
      </c>
      <c r="K1598" s="16">
        <v>10039.902966842301</v>
      </c>
      <c r="L1598" s="16">
        <v>49086.884385515703</v>
      </c>
      <c r="M1598" s="16">
        <v>550.34313498716597</v>
      </c>
      <c r="N1598" s="16">
        <v>3194.64310924953</v>
      </c>
      <c r="O1598" s="16">
        <v>101.008322826578</v>
      </c>
      <c r="P1598" s="16">
        <v>0</v>
      </c>
      <c r="Q1598" s="16">
        <v>0</v>
      </c>
      <c r="R1598" s="16">
        <v>3328.7463793864699</v>
      </c>
      <c r="S1598" s="16">
        <v>0</v>
      </c>
      <c r="T1598" s="16">
        <v>3035.8378054989298</v>
      </c>
      <c r="U1598" s="16">
        <v>3306.5334206696398</v>
      </c>
      <c r="V1598" s="16">
        <v>17621.377551239399</v>
      </c>
      <c r="W1598" s="16">
        <v>277.42676057612402</v>
      </c>
      <c r="X1598" s="16">
        <v>249.25182799821701</v>
      </c>
      <c r="Y1598" s="16">
        <v>0</v>
      </c>
      <c r="Z1598" s="16">
        <v>0</v>
      </c>
      <c r="AA1598" s="16">
        <v>0</v>
      </c>
      <c r="AB1598" s="16">
        <v>0</v>
      </c>
      <c r="AC1598" s="16">
        <v>123.61928309893101</v>
      </c>
      <c r="AD1598" s="16">
        <v>0</v>
      </c>
      <c r="AE1598" s="16">
        <v>1048.2958495053399</v>
      </c>
      <c r="AF1598" s="16">
        <v>150.62704257697999</v>
      </c>
      <c r="AG1598" s="16">
        <v>1985.66195763621</v>
      </c>
      <c r="AH1598" s="16">
        <v>0</v>
      </c>
      <c r="AI1598" s="16">
        <v>0</v>
      </c>
      <c r="AJ1598" s="16">
        <v>280.996253177249</v>
      </c>
      <c r="AK1598" s="16">
        <v>0</v>
      </c>
      <c r="AL1598" s="16">
        <v>0</v>
      </c>
      <c r="AM1598" s="16">
        <v>0</v>
      </c>
      <c r="AN1598" s="16">
        <v>0</v>
      </c>
      <c r="AO1598" s="16">
        <v>0</v>
      </c>
      <c r="AP1598" s="16">
        <v>0</v>
      </c>
      <c r="AQ1598" s="16">
        <v>0</v>
      </c>
      <c r="AR1598" s="16">
        <v>0</v>
      </c>
      <c r="AS1598" s="16">
        <v>0</v>
      </c>
      <c r="AT1598" s="16">
        <v>0</v>
      </c>
      <c r="AU1598" s="16">
        <v>0</v>
      </c>
      <c r="AV1598" s="16">
        <v>0</v>
      </c>
      <c r="AW1598" s="16">
        <v>0</v>
      </c>
      <c r="AX1598" s="16">
        <v>0</v>
      </c>
      <c r="AY1598" s="16">
        <v>0</v>
      </c>
      <c r="AZ1598" s="16">
        <v>0</v>
      </c>
      <c r="BA1598" s="16">
        <v>0</v>
      </c>
      <c r="BB1598" s="16">
        <v>0</v>
      </c>
      <c r="BC1598" s="16">
        <v>0</v>
      </c>
      <c r="BD1598" s="16">
        <v>0</v>
      </c>
      <c r="BE1598" s="16">
        <v>0</v>
      </c>
      <c r="BF1598" s="16">
        <v>0</v>
      </c>
      <c r="BG1598" s="16">
        <v>101188.29</v>
      </c>
      <c r="BH1598" s="16">
        <v>74457.52</v>
      </c>
      <c r="BI1598" s="16">
        <f t="shared" si="24"/>
        <v>271551.60000000102</v>
      </c>
    </row>
    <row r="1599" spans="1:61">
      <c r="A1599" s="7" t="s">
        <v>618</v>
      </c>
      <c r="B1599" s="7" t="s">
        <v>424</v>
      </c>
      <c r="C1599" s="7" t="s">
        <v>619</v>
      </c>
      <c r="D1599" s="7" t="s">
        <v>16</v>
      </c>
      <c r="E1599" s="7" t="s">
        <v>2121</v>
      </c>
      <c r="F1599" s="16">
        <v>0</v>
      </c>
      <c r="G1599" s="16">
        <v>0</v>
      </c>
      <c r="H1599" s="16">
        <v>0</v>
      </c>
      <c r="I1599" s="16">
        <v>1237.5821032065901</v>
      </c>
      <c r="J1599" s="16">
        <v>0</v>
      </c>
      <c r="K1599" s="16">
        <v>8149.6310875685904</v>
      </c>
      <c r="L1599" s="16">
        <v>39845.006500685602</v>
      </c>
      <c r="M1599" s="16">
        <v>446.72677978400799</v>
      </c>
      <c r="N1599" s="16">
        <v>2593.1687669502599</v>
      </c>
      <c r="O1599" s="16">
        <v>81.990888809311599</v>
      </c>
      <c r="P1599" s="16">
        <v>0</v>
      </c>
      <c r="Q1599" s="16">
        <v>0</v>
      </c>
      <c r="R1599" s="16">
        <v>2702.0236217095198</v>
      </c>
      <c r="S1599" s="16">
        <v>0</v>
      </c>
      <c r="T1599" s="16">
        <v>2464.2626764640399</v>
      </c>
      <c r="U1599" s="16">
        <v>2683.9928280351801</v>
      </c>
      <c r="V1599" s="16">
        <v>14303.696636475701</v>
      </c>
      <c r="W1599" s="16">
        <v>225.193984442035</v>
      </c>
      <c r="X1599" s="16">
        <v>202.323712967761</v>
      </c>
      <c r="Y1599" s="16">
        <v>0</v>
      </c>
      <c r="Z1599" s="16">
        <v>0</v>
      </c>
      <c r="AA1599" s="16">
        <v>0</v>
      </c>
      <c r="AB1599" s="16">
        <v>0</v>
      </c>
      <c r="AC1599" s="16">
        <v>100.344749933659</v>
      </c>
      <c r="AD1599" s="16">
        <v>0</v>
      </c>
      <c r="AE1599" s="16">
        <v>850.92699325010005</v>
      </c>
      <c r="AF1599" s="16">
        <v>122.26759888696</v>
      </c>
      <c r="AG1599" s="16">
        <v>1611.8096432603199</v>
      </c>
      <c r="AH1599" s="16">
        <v>0</v>
      </c>
      <c r="AI1599" s="16">
        <v>0</v>
      </c>
      <c r="AJ1599" s="16">
        <v>228.091427571221</v>
      </c>
      <c r="AK1599" s="16">
        <v>0</v>
      </c>
      <c r="AL1599" s="16">
        <v>0</v>
      </c>
      <c r="AM1599" s="16">
        <v>0</v>
      </c>
      <c r="AN1599" s="16">
        <v>0</v>
      </c>
      <c r="AO1599" s="16">
        <v>0</v>
      </c>
      <c r="AP1599" s="16">
        <v>0</v>
      </c>
      <c r="AQ1599" s="16">
        <v>0</v>
      </c>
      <c r="AR1599" s="16">
        <v>0</v>
      </c>
      <c r="AS1599" s="16">
        <v>0</v>
      </c>
      <c r="AT1599" s="16">
        <v>0</v>
      </c>
      <c r="AU1599" s="16">
        <v>0</v>
      </c>
      <c r="AV1599" s="16">
        <v>0</v>
      </c>
      <c r="AW1599" s="16">
        <v>0</v>
      </c>
      <c r="AX1599" s="16">
        <v>0</v>
      </c>
      <c r="AY1599" s="16">
        <v>0</v>
      </c>
      <c r="AZ1599" s="16">
        <v>0</v>
      </c>
      <c r="BA1599" s="16">
        <v>0</v>
      </c>
      <c r="BB1599" s="16">
        <v>0</v>
      </c>
      <c r="BC1599" s="16">
        <v>0</v>
      </c>
      <c r="BD1599" s="16">
        <v>0</v>
      </c>
      <c r="BE1599" s="16">
        <v>0</v>
      </c>
      <c r="BF1599" s="16">
        <v>0</v>
      </c>
      <c r="BG1599" s="16">
        <v>82136.97</v>
      </c>
      <c r="BH1599" s="16">
        <v>60438.97</v>
      </c>
      <c r="BI1599" s="16">
        <f t="shared" si="24"/>
        <v>220424.98000000088</v>
      </c>
    </row>
    <row r="1600" spans="1:61">
      <c r="A1600" s="7" t="s">
        <v>618</v>
      </c>
      <c r="B1600" s="7" t="s">
        <v>424</v>
      </c>
      <c r="C1600" s="7" t="s">
        <v>619</v>
      </c>
      <c r="D1600" s="7" t="s">
        <v>192</v>
      </c>
      <c r="E1600" s="7" t="s">
        <v>193</v>
      </c>
      <c r="F1600" s="16">
        <v>0</v>
      </c>
      <c r="G1600" s="16">
        <v>0</v>
      </c>
      <c r="H1600" s="16">
        <v>0</v>
      </c>
      <c r="I1600" s="16">
        <v>164434.34849492999</v>
      </c>
      <c r="J1600" s="16">
        <v>0</v>
      </c>
      <c r="K1600" s="16">
        <v>1082820.50531129</v>
      </c>
      <c r="L1600" s="16">
        <v>5294103.4519976303</v>
      </c>
      <c r="M1600" s="16">
        <v>59355.437347302402</v>
      </c>
      <c r="N1600" s="16">
        <v>344547.65920260601</v>
      </c>
      <c r="O1600" s="16">
        <v>10893.9183501015</v>
      </c>
      <c r="P1600" s="16">
        <v>0</v>
      </c>
      <c r="Q1600" s="16">
        <v>0</v>
      </c>
      <c r="R1600" s="16">
        <v>359010.92356015497</v>
      </c>
      <c r="S1600" s="16">
        <v>0</v>
      </c>
      <c r="T1600" s="16">
        <v>327420.23876624898</v>
      </c>
      <c r="U1600" s="16">
        <v>356615.21841622499</v>
      </c>
      <c r="V1600" s="16">
        <v>1900495.3541214699</v>
      </c>
      <c r="W1600" s="16">
        <v>29920.945059531299</v>
      </c>
      <c r="X1600" s="16">
        <v>26882.2309572259</v>
      </c>
      <c r="Y1600" s="16">
        <v>0</v>
      </c>
      <c r="Z1600" s="16">
        <v>0</v>
      </c>
      <c r="AA1600" s="16">
        <v>0</v>
      </c>
      <c r="AB1600" s="16">
        <v>0</v>
      </c>
      <c r="AC1600" s="16">
        <v>13332.5486345317</v>
      </c>
      <c r="AD1600" s="16">
        <v>0</v>
      </c>
      <c r="AE1600" s="16">
        <v>113060.479292074</v>
      </c>
      <c r="AF1600" s="16">
        <v>16245.3811451575</v>
      </c>
      <c r="AG1600" s="16">
        <v>214156.998473591</v>
      </c>
      <c r="AH1600" s="16">
        <v>0</v>
      </c>
      <c r="AI1600" s="16">
        <v>0</v>
      </c>
      <c r="AJ1600" s="16">
        <v>30305.9208700366</v>
      </c>
      <c r="AK1600" s="16">
        <v>0</v>
      </c>
      <c r="AL1600" s="16">
        <v>0</v>
      </c>
      <c r="AM1600" s="16">
        <v>0</v>
      </c>
      <c r="AN1600" s="16">
        <v>0</v>
      </c>
      <c r="AO1600" s="16">
        <v>0</v>
      </c>
      <c r="AP1600" s="16">
        <v>0</v>
      </c>
      <c r="AQ1600" s="16">
        <v>0</v>
      </c>
      <c r="AR1600" s="16">
        <v>0</v>
      </c>
      <c r="AS1600" s="16">
        <v>0</v>
      </c>
      <c r="AT1600" s="16">
        <v>0</v>
      </c>
      <c r="AU1600" s="16">
        <v>0</v>
      </c>
      <c r="AV1600" s="16">
        <v>0</v>
      </c>
      <c r="AW1600" s="16">
        <v>0</v>
      </c>
      <c r="AX1600" s="16">
        <v>0</v>
      </c>
      <c r="AY1600" s="16">
        <v>0</v>
      </c>
      <c r="AZ1600" s="16">
        <v>0</v>
      </c>
      <c r="BA1600" s="16">
        <v>0</v>
      </c>
      <c r="BB1600" s="16">
        <v>0</v>
      </c>
      <c r="BC1600" s="16">
        <v>0</v>
      </c>
      <c r="BD1600" s="16">
        <v>0</v>
      </c>
      <c r="BE1600" s="16">
        <v>0</v>
      </c>
      <c r="BF1600" s="16">
        <v>0</v>
      </c>
      <c r="BG1600" s="16">
        <v>10913328.619999999</v>
      </c>
      <c r="BH1600" s="16">
        <v>8030370.0099999998</v>
      </c>
      <c r="BI1600" s="16">
        <f t="shared" si="24"/>
        <v>29287300.190000102</v>
      </c>
    </row>
    <row r="1601" spans="1:61">
      <c r="A1601" s="7" t="s">
        <v>618</v>
      </c>
      <c r="B1601" s="7" t="s">
        <v>424</v>
      </c>
      <c r="C1601" s="7" t="s">
        <v>619</v>
      </c>
      <c r="D1601" s="7" t="s">
        <v>19</v>
      </c>
      <c r="E1601" s="7" t="s">
        <v>2123</v>
      </c>
      <c r="F1601" s="16">
        <v>0</v>
      </c>
      <c r="G1601" s="16">
        <v>0</v>
      </c>
      <c r="H1601" s="16">
        <v>0</v>
      </c>
      <c r="I1601" s="16">
        <v>27080.646578197</v>
      </c>
      <c r="J1601" s="16">
        <v>0</v>
      </c>
      <c r="K1601" s="16">
        <v>178329.40429027099</v>
      </c>
      <c r="L1601" s="16">
        <v>871884.40763263404</v>
      </c>
      <c r="M1601" s="16">
        <v>9775.2302728049999</v>
      </c>
      <c r="N1601" s="16">
        <v>56743.457030807098</v>
      </c>
      <c r="O1601" s="16">
        <v>1794.1163472905901</v>
      </c>
      <c r="P1601" s="16">
        <v>0</v>
      </c>
      <c r="Q1601" s="16">
        <v>0</v>
      </c>
      <c r="R1601" s="16">
        <v>59125.407967571897</v>
      </c>
      <c r="S1601" s="16">
        <v>0</v>
      </c>
      <c r="T1601" s="16">
        <v>53922.746979175303</v>
      </c>
      <c r="U1601" s="16">
        <v>58730.859961622104</v>
      </c>
      <c r="V1601" s="16">
        <v>312992.04502917803</v>
      </c>
      <c r="W1601" s="16">
        <v>4927.6720214438501</v>
      </c>
      <c r="X1601" s="16">
        <v>4427.2270510959997</v>
      </c>
      <c r="Y1601" s="16">
        <v>0</v>
      </c>
      <c r="Z1601" s="16">
        <v>0</v>
      </c>
      <c r="AA1601" s="16">
        <v>0</v>
      </c>
      <c r="AB1601" s="16">
        <v>0</v>
      </c>
      <c r="AC1601" s="16">
        <v>2195.7336825493499</v>
      </c>
      <c r="AD1601" s="16">
        <v>0</v>
      </c>
      <c r="AE1601" s="16">
        <v>18619.898516912399</v>
      </c>
      <c r="AF1601" s="16">
        <v>2675.4472489893401</v>
      </c>
      <c r="AG1601" s="16">
        <v>35269.455810138097</v>
      </c>
      <c r="AH1601" s="16">
        <v>0</v>
      </c>
      <c r="AI1601" s="16">
        <v>0</v>
      </c>
      <c r="AJ1601" s="16">
        <v>4991.0735793353297</v>
      </c>
      <c r="AK1601" s="16">
        <v>0</v>
      </c>
      <c r="AL1601" s="16">
        <v>0</v>
      </c>
      <c r="AM1601" s="16">
        <v>0</v>
      </c>
      <c r="AN1601" s="16">
        <v>0</v>
      </c>
      <c r="AO1601" s="16">
        <v>0</v>
      </c>
      <c r="AP1601" s="16">
        <v>0</v>
      </c>
      <c r="AQ1601" s="16">
        <v>0</v>
      </c>
      <c r="AR1601" s="16">
        <v>0</v>
      </c>
      <c r="AS1601" s="16">
        <v>0</v>
      </c>
      <c r="AT1601" s="16">
        <v>0</v>
      </c>
      <c r="AU1601" s="16">
        <v>0</v>
      </c>
      <c r="AV1601" s="16">
        <v>0</v>
      </c>
      <c r="AW1601" s="16">
        <v>0</v>
      </c>
      <c r="AX1601" s="16">
        <v>0</v>
      </c>
      <c r="AY1601" s="16">
        <v>0</v>
      </c>
      <c r="AZ1601" s="16">
        <v>0</v>
      </c>
      <c r="BA1601" s="16">
        <v>0</v>
      </c>
      <c r="BB1601" s="16">
        <v>0</v>
      </c>
      <c r="BC1601" s="16">
        <v>0</v>
      </c>
      <c r="BD1601" s="16">
        <v>0</v>
      </c>
      <c r="BE1601" s="16">
        <v>0</v>
      </c>
      <c r="BF1601" s="16">
        <v>0</v>
      </c>
      <c r="BG1601" s="16">
        <v>1797313.01</v>
      </c>
      <c r="BH1601" s="16">
        <v>1322519.3700000001</v>
      </c>
      <c r="BI1601" s="16">
        <f t="shared" si="24"/>
        <v>4823317.2100000167</v>
      </c>
    </row>
    <row r="1602" spans="1:61">
      <c r="A1602" s="7" t="s">
        <v>618</v>
      </c>
      <c r="B1602" s="7" t="s">
        <v>424</v>
      </c>
      <c r="C1602" s="7" t="s">
        <v>619</v>
      </c>
      <c r="D1602" s="7" t="s">
        <v>22</v>
      </c>
      <c r="E1602" s="7" t="s">
        <v>2299</v>
      </c>
      <c r="F1602" s="16">
        <v>0</v>
      </c>
      <c r="G1602" s="16">
        <v>0</v>
      </c>
      <c r="H1602" s="16">
        <v>0</v>
      </c>
      <c r="I1602" s="16">
        <v>950303.55988243804</v>
      </c>
      <c r="J1602" s="16">
        <v>0</v>
      </c>
      <c r="K1602" s="16">
        <v>6257866.3784637796</v>
      </c>
      <c r="L1602" s="16">
        <v>30595829.903351098</v>
      </c>
      <c r="M1602" s="16">
        <v>343028.59424324898</v>
      </c>
      <c r="N1602" s="16">
        <v>1991219.41423018</v>
      </c>
      <c r="O1602" s="16">
        <v>62958.435898137199</v>
      </c>
      <c r="P1602" s="16">
        <v>0</v>
      </c>
      <c r="Q1602" s="16">
        <v>0</v>
      </c>
      <c r="R1602" s="16">
        <v>2074805.91384114</v>
      </c>
      <c r="S1602" s="16">
        <v>0</v>
      </c>
      <c r="T1602" s="16">
        <v>1892236.14971611</v>
      </c>
      <c r="U1602" s="16">
        <v>2060960.58804673</v>
      </c>
      <c r="V1602" s="16">
        <v>10983395.604947699</v>
      </c>
      <c r="W1602" s="16">
        <v>172919.95781523699</v>
      </c>
      <c r="X1602" s="16">
        <v>155358.53676594401</v>
      </c>
      <c r="Y1602" s="16">
        <v>0</v>
      </c>
      <c r="Z1602" s="16">
        <v>0</v>
      </c>
      <c r="AA1602" s="16">
        <v>0</v>
      </c>
      <c r="AB1602" s="16">
        <v>0</v>
      </c>
      <c r="AC1602" s="16">
        <v>77051.835858320206</v>
      </c>
      <c r="AD1602" s="16">
        <v>0</v>
      </c>
      <c r="AE1602" s="16">
        <v>653402.26623384003</v>
      </c>
      <c r="AF1602" s="16">
        <v>93885.758512104207</v>
      </c>
      <c r="AG1602" s="16">
        <v>1237662.08146874</v>
      </c>
      <c r="AH1602" s="16">
        <v>0</v>
      </c>
      <c r="AI1602" s="16">
        <v>0</v>
      </c>
      <c r="AJ1602" s="16">
        <v>175144.82072581799</v>
      </c>
      <c r="AK1602" s="16">
        <v>0</v>
      </c>
      <c r="AL1602" s="16">
        <v>0</v>
      </c>
      <c r="AM1602" s="16">
        <v>0</v>
      </c>
      <c r="AN1602" s="16">
        <v>0</v>
      </c>
      <c r="AO1602" s="16">
        <v>0</v>
      </c>
      <c r="AP1602" s="16">
        <v>0</v>
      </c>
      <c r="AQ1602" s="16">
        <v>0</v>
      </c>
      <c r="AR1602" s="16">
        <v>0</v>
      </c>
      <c r="AS1602" s="16">
        <v>0</v>
      </c>
      <c r="AT1602" s="16">
        <v>0</v>
      </c>
      <c r="AU1602" s="16">
        <v>0</v>
      </c>
      <c r="AV1602" s="16">
        <v>0</v>
      </c>
      <c r="AW1602" s="16">
        <v>0</v>
      </c>
      <c r="AX1602" s="16">
        <v>0</v>
      </c>
      <c r="AY1602" s="16">
        <v>0</v>
      </c>
      <c r="AZ1602" s="16">
        <v>0</v>
      </c>
      <c r="BA1602" s="16">
        <v>0</v>
      </c>
      <c r="BB1602" s="16">
        <v>0</v>
      </c>
      <c r="BC1602" s="16">
        <v>0</v>
      </c>
      <c r="BD1602" s="16">
        <v>0</v>
      </c>
      <c r="BE1602" s="16">
        <v>0</v>
      </c>
      <c r="BF1602" s="16">
        <v>0</v>
      </c>
      <c r="BG1602" s="16">
        <v>63070612.259999998</v>
      </c>
      <c r="BH1602" s="16">
        <v>46409337.659999996</v>
      </c>
      <c r="BI1602" s="16">
        <f t="shared" si="24"/>
        <v>169257979.72000057</v>
      </c>
    </row>
    <row r="1603" spans="1:61">
      <c r="A1603" s="7" t="s">
        <v>618</v>
      </c>
      <c r="B1603" s="7" t="s">
        <v>424</v>
      </c>
      <c r="C1603" s="7" t="s">
        <v>619</v>
      </c>
      <c r="D1603" s="7" t="s">
        <v>23</v>
      </c>
      <c r="E1603" s="7" t="s">
        <v>24</v>
      </c>
      <c r="F1603" s="16">
        <v>0</v>
      </c>
      <c r="G1603" s="16">
        <v>0</v>
      </c>
      <c r="H1603" s="16">
        <v>0</v>
      </c>
      <c r="I1603" s="16">
        <v>37628.301024237197</v>
      </c>
      <c r="J1603" s="16">
        <v>0</v>
      </c>
      <c r="K1603" s="16">
        <v>247787.01227576</v>
      </c>
      <c r="L1603" s="16">
        <v>1211475.0973174099</v>
      </c>
      <c r="M1603" s="16">
        <v>13582.5895524402</v>
      </c>
      <c r="N1603" s="16">
        <v>78844.494209016499</v>
      </c>
      <c r="O1603" s="16">
        <v>2492.9076118407002</v>
      </c>
      <c r="P1603" s="16">
        <v>0</v>
      </c>
      <c r="Q1603" s="16">
        <v>0</v>
      </c>
      <c r="R1603" s="16">
        <v>82154.1923956807</v>
      </c>
      <c r="S1603" s="16">
        <v>0</v>
      </c>
      <c r="T1603" s="16">
        <v>74925.144402562903</v>
      </c>
      <c r="U1603" s="16">
        <v>81605.9716915139</v>
      </c>
      <c r="V1603" s="16">
        <v>434899.47164081503</v>
      </c>
      <c r="W1603" s="16">
        <v>6846.9534372522903</v>
      </c>
      <c r="X1603" s="16">
        <v>6151.5899075840098</v>
      </c>
      <c r="Y1603" s="16">
        <v>0</v>
      </c>
      <c r="Z1603" s="16">
        <v>0</v>
      </c>
      <c r="AA1603" s="16">
        <v>0</v>
      </c>
      <c r="AB1603" s="16">
        <v>0</v>
      </c>
      <c r="AC1603" s="16">
        <v>3050.9510818897302</v>
      </c>
      <c r="AD1603" s="16">
        <v>0</v>
      </c>
      <c r="AE1603" s="16">
        <v>25872.172010812301</v>
      </c>
      <c r="AF1603" s="16">
        <v>3717.5085228759299</v>
      </c>
      <c r="AG1603" s="16">
        <v>49006.5736190139</v>
      </c>
      <c r="AH1603" s="16">
        <v>0</v>
      </c>
      <c r="AI1603" s="16">
        <v>0</v>
      </c>
      <c r="AJ1603" s="16">
        <v>6935.0492993232901</v>
      </c>
      <c r="AK1603" s="16">
        <v>0</v>
      </c>
      <c r="AL1603" s="16">
        <v>0</v>
      </c>
      <c r="AM1603" s="16">
        <v>0</v>
      </c>
      <c r="AN1603" s="16">
        <v>0</v>
      </c>
      <c r="AO1603" s="16">
        <v>0</v>
      </c>
      <c r="AP1603" s="16">
        <v>0</v>
      </c>
      <c r="AQ1603" s="16">
        <v>0</v>
      </c>
      <c r="AR1603" s="16">
        <v>0</v>
      </c>
      <c r="AS1603" s="16">
        <v>0</v>
      </c>
      <c r="AT1603" s="16">
        <v>0</v>
      </c>
      <c r="AU1603" s="16">
        <v>0</v>
      </c>
      <c r="AV1603" s="16">
        <v>0</v>
      </c>
      <c r="AW1603" s="16">
        <v>0</v>
      </c>
      <c r="AX1603" s="16">
        <v>0</v>
      </c>
      <c r="AY1603" s="16">
        <v>0</v>
      </c>
      <c r="AZ1603" s="16">
        <v>0</v>
      </c>
      <c r="BA1603" s="16">
        <v>0</v>
      </c>
      <c r="BB1603" s="16">
        <v>0</v>
      </c>
      <c r="BC1603" s="16">
        <v>0</v>
      </c>
      <c r="BD1603" s="16">
        <v>0</v>
      </c>
      <c r="BE1603" s="16">
        <v>0</v>
      </c>
      <c r="BF1603" s="16">
        <v>0</v>
      </c>
      <c r="BG1603" s="16">
        <v>2497349.36</v>
      </c>
      <c r="BH1603" s="16">
        <v>1837628.1</v>
      </c>
      <c r="BI1603" s="16">
        <f t="shared" si="24"/>
        <v>6701953.4400000293</v>
      </c>
    </row>
    <row r="1604" spans="1:61">
      <c r="A1604" s="7" t="s">
        <v>620</v>
      </c>
      <c r="B1604" s="7" t="s">
        <v>424</v>
      </c>
      <c r="C1604" s="7" t="s">
        <v>621</v>
      </c>
      <c r="D1604" s="7" t="s">
        <v>426</v>
      </c>
      <c r="E1604" s="7" t="s">
        <v>427</v>
      </c>
      <c r="F1604" s="16">
        <v>0</v>
      </c>
      <c r="G1604" s="16">
        <v>0</v>
      </c>
      <c r="H1604" s="16">
        <v>0</v>
      </c>
      <c r="I1604" s="16">
        <v>226960.77921023499</v>
      </c>
      <c r="J1604" s="16">
        <v>0</v>
      </c>
      <c r="K1604" s="16">
        <v>0</v>
      </c>
      <c r="L1604" s="16">
        <v>5052818.5086414795</v>
      </c>
      <c r="M1604" s="16">
        <v>84664.874623437398</v>
      </c>
      <c r="N1604" s="16">
        <v>491464.03883680399</v>
      </c>
      <c r="O1604" s="16">
        <v>15539.1614794707</v>
      </c>
      <c r="P1604" s="16">
        <v>0</v>
      </c>
      <c r="Q1604" s="16">
        <v>0</v>
      </c>
      <c r="R1604" s="16">
        <v>512094.64207843703</v>
      </c>
      <c r="S1604" s="16">
        <v>0</v>
      </c>
      <c r="T1604" s="16">
        <v>467033.48814308102</v>
      </c>
      <c r="U1604" s="16">
        <v>508677.40087822702</v>
      </c>
      <c r="V1604" s="16">
        <v>2710873.7958385898</v>
      </c>
      <c r="W1604" s="16">
        <v>42679.361581431796</v>
      </c>
      <c r="X1604" s="16">
        <v>38344.913032962802</v>
      </c>
      <c r="Y1604" s="16">
        <v>0</v>
      </c>
      <c r="Z1604" s="16">
        <v>0</v>
      </c>
      <c r="AA1604" s="16">
        <v>0</v>
      </c>
      <c r="AB1604" s="16">
        <v>0</v>
      </c>
      <c r="AC1604" s="16">
        <v>19017.5663447154</v>
      </c>
      <c r="AD1604" s="16">
        <v>0</v>
      </c>
      <c r="AE1604" s="16">
        <v>161269.88872487299</v>
      </c>
      <c r="AF1604" s="16">
        <v>23172.485917079201</v>
      </c>
      <c r="AG1604" s="16">
        <v>305474.37204707903</v>
      </c>
      <c r="AH1604" s="16">
        <v>0</v>
      </c>
      <c r="AI1604" s="16">
        <v>0</v>
      </c>
      <c r="AJ1604" s="16">
        <v>43228.472622089401</v>
      </c>
      <c r="AK1604" s="16">
        <v>0</v>
      </c>
      <c r="AL1604" s="16">
        <v>0</v>
      </c>
      <c r="AM1604" s="16">
        <v>0</v>
      </c>
      <c r="AN1604" s="16">
        <v>0</v>
      </c>
      <c r="AO1604" s="16">
        <v>0</v>
      </c>
      <c r="AP1604" s="16">
        <v>0</v>
      </c>
      <c r="AQ1604" s="16">
        <v>0</v>
      </c>
      <c r="AR1604" s="16">
        <v>0</v>
      </c>
      <c r="AS1604" s="16">
        <v>0</v>
      </c>
      <c r="AT1604" s="16">
        <v>0</v>
      </c>
      <c r="AU1604" s="16">
        <v>0</v>
      </c>
      <c r="AV1604" s="16">
        <v>0</v>
      </c>
      <c r="AW1604" s="16">
        <v>0</v>
      </c>
      <c r="AX1604" s="16">
        <v>0</v>
      </c>
      <c r="AY1604" s="16">
        <v>0</v>
      </c>
      <c r="AZ1604" s="16">
        <v>0</v>
      </c>
      <c r="BA1604" s="16">
        <v>0</v>
      </c>
      <c r="BB1604" s="16">
        <v>0</v>
      </c>
      <c r="BC1604" s="16">
        <v>0</v>
      </c>
      <c r="BD1604" s="16">
        <v>0</v>
      </c>
      <c r="BE1604" s="16">
        <v>0</v>
      </c>
      <c r="BF1604" s="16">
        <v>0</v>
      </c>
      <c r="BG1604" s="16">
        <v>15597529.68</v>
      </c>
      <c r="BH1604" s="16">
        <v>13421040.43</v>
      </c>
      <c r="BI1604" s="16">
        <f t="shared" si="24"/>
        <v>39721883.859999992</v>
      </c>
    </row>
    <row r="1605" spans="1:61">
      <c r="A1605" s="7" t="s">
        <v>620</v>
      </c>
      <c r="B1605" s="7" t="s">
        <v>424</v>
      </c>
      <c r="C1605" s="7" t="s">
        <v>621</v>
      </c>
      <c r="D1605" s="7" t="s">
        <v>16</v>
      </c>
      <c r="E1605" s="7" t="s">
        <v>2121</v>
      </c>
      <c r="F1605" s="16">
        <v>0</v>
      </c>
      <c r="G1605" s="16">
        <v>0</v>
      </c>
      <c r="H1605" s="16">
        <v>0</v>
      </c>
      <c r="I1605" s="16">
        <v>1310.6311345292199</v>
      </c>
      <c r="J1605" s="16">
        <v>0</v>
      </c>
      <c r="K1605" s="16">
        <v>0</v>
      </c>
      <c r="L1605" s="16">
        <v>29178.527134050099</v>
      </c>
      <c r="M1605" s="16">
        <v>488.914521128351</v>
      </c>
      <c r="N1605" s="16">
        <v>2838.0589502837902</v>
      </c>
      <c r="O1605" s="16">
        <v>89.734045284565099</v>
      </c>
      <c r="P1605" s="16">
        <v>0</v>
      </c>
      <c r="Q1605" s="16">
        <v>0</v>
      </c>
      <c r="R1605" s="16">
        <v>2957.19456052752</v>
      </c>
      <c r="S1605" s="16">
        <v>0</v>
      </c>
      <c r="T1605" s="16">
        <v>2696.97977138642</v>
      </c>
      <c r="U1605" s="16">
        <v>2937.4610068854499</v>
      </c>
      <c r="V1605" s="16">
        <v>15654.4915424102</v>
      </c>
      <c r="W1605" s="16">
        <v>246.460645249371</v>
      </c>
      <c r="X1605" s="16">
        <v>221.430491412191</v>
      </c>
      <c r="Y1605" s="16">
        <v>0</v>
      </c>
      <c r="Z1605" s="16">
        <v>0</v>
      </c>
      <c r="AA1605" s="16">
        <v>0</v>
      </c>
      <c r="AB1605" s="16">
        <v>0</v>
      </c>
      <c r="AC1605" s="16">
        <v>109.82080093790501</v>
      </c>
      <c r="AD1605" s="16">
        <v>0</v>
      </c>
      <c r="AE1605" s="16">
        <v>931.28574003128097</v>
      </c>
      <c r="AF1605" s="16">
        <v>133.81422822500701</v>
      </c>
      <c r="AG1605" s="16">
        <v>1764.0238291339499</v>
      </c>
      <c r="AH1605" s="16">
        <v>0</v>
      </c>
      <c r="AI1605" s="16">
        <v>0</v>
      </c>
      <c r="AJ1605" s="16">
        <v>249.63159852466299</v>
      </c>
      <c r="AK1605" s="16">
        <v>0</v>
      </c>
      <c r="AL1605" s="16">
        <v>0</v>
      </c>
      <c r="AM1605" s="16">
        <v>0</v>
      </c>
      <c r="AN1605" s="16">
        <v>0</v>
      </c>
      <c r="AO1605" s="16">
        <v>0</v>
      </c>
      <c r="AP1605" s="16">
        <v>0</v>
      </c>
      <c r="AQ1605" s="16">
        <v>0</v>
      </c>
      <c r="AR1605" s="16">
        <v>0</v>
      </c>
      <c r="AS1605" s="16">
        <v>0</v>
      </c>
      <c r="AT1605" s="16">
        <v>0</v>
      </c>
      <c r="AU1605" s="16">
        <v>0</v>
      </c>
      <c r="AV1605" s="16">
        <v>0</v>
      </c>
      <c r="AW1605" s="16">
        <v>0</v>
      </c>
      <c r="AX1605" s="16">
        <v>0</v>
      </c>
      <c r="AY1605" s="16">
        <v>0</v>
      </c>
      <c r="AZ1605" s="16">
        <v>0</v>
      </c>
      <c r="BA1605" s="16">
        <v>0</v>
      </c>
      <c r="BB1605" s="16">
        <v>0</v>
      </c>
      <c r="BC1605" s="16">
        <v>0</v>
      </c>
      <c r="BD1605" s="16">
        <v>0</v>
      </c>
      <c r="BE1605" s="16">
        <v>0</v>
      </c>
      <c r="BF1605" s="16">
        <v>0</v>
      </c>
      <c r="BG1605" s="16">
        <v>90071.1</v>
      </c>
      <c r="BH1605" s="16">
        <v>77502.53</v>
      </c>
      <c r="BI1605" s="16">
        <f t="shared" si="24"/>
        <v>229382.08999999997</v>
      </c>
    </row>
    <row r="1606" spans="1:61">
      <c r="A1606" s="7" t="s">
        <v>620</v>
      </c>
      <c r="B1606" s="7" t="s">
        <v>424</v>
      </c>
      <c r="C1606" s="7" t="s">
        <v>621</v>
      </c>
      <c r="D1606" s="7" t="s">
        <v>19</v>
      </c>
      <c r="E1606" s="7" t="s">
        <v>2123</v>
      </c>
      <c r="F1606" s="16">
        <v>0</v>
      </c>
      <c r="G1606" s="16">
        <v>0</v>
      </c>
      <c r="H1606" s="16">
        <v>0</v>
      </c>
      <c r="I1606" s="16">
        <v>46179.497513952898</v>
      </c>
      <c r="J1606" s="16">
        <v>0</v>
      </c>
      <c r="K1606" s="16">
        <v>0</v>
      </c>
      <c r="L1606" s="16">
        <v>1028092.25704201</v>
      </c>
      <c r="M1606" s="16">
        <v>17226.682869159999</v>
      </c>
      <c r="N1606" s="16">
        <v>99997.72841209</v>
      </c>
      <c r="O1606" s="16">
        <v>3161.7386554944101</v>
      </c>
      <c r="P1606" s="16">
        <v>0</v>
      </c>
      <c r="Q1606" s="16">
        <v>0</v>
      </c>
      <c r="R1606" s="16">
        <v>104195.41796190399</v>
      </c>
      <c r="S1606" s="16">
        <v>0</v>
      </c>
      <c r="T1606" s="16">
        <v>95026.867107546204</v>
      </c>
      <c r="U1606" s="16">
        <v>103500.115090373</v>
      </c>
      <c r="V1606" s="16">
        <v>551578.95629009604</v>
      </c>
      <c r="W1606" s="16">
        <v>8683.9297913282098</v>
      </c>
      <c r="X1606" s="16">
        <v>7802.0035983318103</v>
      </c>
      <c r="Y1606" s="16">
        <v>0</v>
      </c>
      <c r="Z1606" s="16">
        <v>0</v>
      </c>
      <c r="AA1606" s="16">
        <v>0</v>
      </c>
      <c r="AB1606" s="16">
        <v>0</v>
      </c>
      <c r="AC1606" s="16">
        <v>3869.4864407551099</v>
      </c>
      <c r="AD1606" s="16">
        <v>0</v>
      </c>
      <c r="AE1606" s="16">
        <v>32813.433454716796</v>
      </c>
      <c r="AF1606" s="16">
        <v>4714.8840408616798</v>
      </c>
      <c r="AG1606" s="16">
        <v>62154.584830083601</v>
      </c>
      <c r="AH1606" s="16">
        <v>0</v>
      </c>
      <c r="AI1606" s="16">
        <v>0</v>
      </c>
      <c r="AJ1606" s="16">
        <v>8795.6569012948403</v>
      </c>
      <c r="AK1606" s="16">
        <v>0</v>
      </c>
      <c r="AL1606" s="16">
        <v>0</v>
      </c>
      <c r="AM1606" s="16">
        <v>0</v>
      </c>
      <c r="AN1606" s="16">
        <v>0</v>
      </c>
      <c r="AO1606" s="16">
        <v>0</v>
      </c>
      <c r="AP1606" s="16">
        <v>0</v>
      </c>
      <c r="AQ1606" s="16">
        <v>0</v>
      </c>
      <c r="AR1606" s="16">
        <v>0</v>
      </c>
      <c r="AS1606" s="16">
        <v>0</v>
      </c>
      <c r="AT1606" s="16">
        <v>0</v>
      </c>
      <c r="AU1606" s="16">
        <v>0</v>
      </c>
      <c r="AV1606" s="16">
        <v>0</v>
      </c>
      <c r="AW1606" s="16">
        <v>0</v>
      </c>
      <c r="AX1606" s="16">
        <v>0</v>
      </c>
      <c r="AY1606" s="16">
        <v>0</v>
      </c>
      <c r="AZ1606" s="16">
        <v>0</v>
      </c>
      <c r="BA1606" s="16">
        <v>0</v>
      </c>
      <c r="BB1606" s="16">
        <v>0</v>
      </c>
      <c r="BC1606" s="16">
        <v>0</v>
      </c>
      <c r="BD1606" s="16">
        <v>0</v>
      </c>
      <c r="BE1606" s="16">
        <v>0</v>
      </c>
      <c r="BF1606" s="16">
        <v>0</v>
      </c>
      <c r="BG1606" s="16">
        <v>3173614.79</v>
      </c>
      <c r="BH1606" s="16">
        <v>2730766.55</v>
      </c>
      <c r="BI1606" s="16">
        <f t="shared" si="24"/>
        <v>8082174.5799999991</v>
      </c>
    </row>
    <row r="1607" spans="1:61">
      <c r="A1607" s="7" t="s">
        <v>620</v>
      </c>
      <c r="B1607" s="7" t="s">
        <v>424</v>
      </c>
      <c r="C1607" s="7" t="s">
        <v>621</v>
      </c>
      <c r="D1607" s="7" t="s">
        <v>22</v>
      </c>
      <c r="E1607" s="7" t="s">
        <v>2299</v>
      </c>
      <c r="F1607" s="16">
        <v>0</v>
      </c>
      <c r="G1607" s="16">
        <v>0</v>
      </c>
      <c r="H1607" s="16">
        <v>0</v>
      </c>
      <c r="I1607" s="16">
        <v>1321792.5062654701</v>
      </c>
      <c r="J1607" s="16">
        <v>0</v>
      </c>
      <c r="K1607" s="16">
        <v>0</v>
      </c>
      <c r="L1607" s="16">
        <v>29427012.294732999</v>
      </c>
      <c r="M1607" s="16">
        <v>493078.13099065301</v>
      </c>
      <c r="N1607" s="16">
        <v>2862227.9404130401</v>
      </c>
      <c r="O1607" s="16">
        <v>90498.222947091606</v>
      </c>
      <c r="P1607" s="16">
        <v>0</v>
      </c>
      <c r="Q1607" s="16">
        <v>0</v>
      </c>
      <c r="R1607" s="16">
        <v>2982378.1128763901</v>
      </c>
      <c r="S1607" s="16">
        <v>0</v>
      </c>
      <c r="T1607" s="16">
        <v>2719947.3272460001</v>
      </c>
      <c r="U1607" s="16">
        <v>2962476.5077344901</v>
      </c>
      <c r="V1607" s="16">
        <v>15787805.634257801</v>
      </c>
      <c r="W1607" s="16">
        <v>248559.51106105</v>
      </c>
      <c r="X1607" s="16">
        <v>223316.199727278</v>
      </c>
      <c r="Y1607" s="16">
        <v>0</v>
      </c>
      <c r="Z1607" s="16">
        <v>0</v>
      </c>
      <c r="AA1607" s="16">
        <v>0</v>
      </c>
      <c r="AB1607" s="16">
        <v>0</v>
      </c>
      <c r="AC1607" s="16">
        <v>110756.037978555</v>
      </c>
      <c r="AD1607" s="16">
        <v>0</v>
      </c>
      <c r="AE1607" s="16">
        <v>939216.59568037803</v>
      </c>
      <c r="AF1607" s="16">
        <v>134953.793969686</v>
      </c>
      <c r="AG1607" s="16">
        <v>1779046.3058551699</v>
      </c>
      <c r="AH1607" s="16">
        <v>0</v>
      </c>
      <c r="AI1607" s="16">
        <v>0</v>
      </c>
      <c r="AJ1607" s="16">
        <v>251757.46826394001</v>
      </c>
      <c r="AK1607" s="16">
        <v>0</v>
      </c>
      <c r="AL1607" s="16">
        <v>0</v>
      </c>
      <c r="AM1607" s="16">
        <v>0</v>
      </c>
      <c r="AN1607" s="16">
        <v>0</v>
      </c>
      <c r="AO1607" s="16">
        <v>0</v>
      </c>
      <c r="AP1607" s="16">
        <v>0</v>
      </c>
      <c r="AQ1607" s="16">
        <v>0</v>
      </c>
      <c r="AR1607" s="16">
        <v>0</v>
      </c>
      <c r="AS1607" s="16">
        <v>0</v>
      </c>
      <c r="AT1607" s="16">
        <v>0</v>
      </c>
      <c r="AU1607" s="16">
        <v>0</v>
      </c>
      <c r="AV1607" s="16">
        <v>0</v>
      </c>
      <c r="AW1607" s="16">
        <v>0</v>
      </c>
      <c r="AX1607" s="16">
        <v>0</v>
      </c>
      <c r="AY1607" s="16">
        <v>0</v>
      </c>
      <c r="AZ1607" s="16">
        <v>0</v>
      </c>
      <c r="BA1607" s="16">
        <v>0</v>
      </c>
      <c r="BB1607" s="16">
        <v>0</v>
      </c>
      <c r="BC1607" s="16">
        <v>0</v>
      </c>
      <c r="BD1607" s="16">
        <v>0</v>
      </c>
      <c r="BE1607" s="16">
        <v>0</v>
      </c>
      <c r="BF1607" s="16">
        <v>0</v>
      </c>
      <c r="BG1607" s="16">
        <v>90838152.480000004</v>
      </c>
      <c r="BH1607" s="16">
        <v>78162538.670000002</v>
      </c>
      <c r="BI1607" s="16">
        <f t="shared" si="24"/>
        <v>231335513.74000001</v>
      </c>
    </row>
    <row r="1608" spans="1:61">
      <c r="A1608" s="7" t="s">
        <v>620</v>
      </c>
      <c r="B1608" s="7" t="s">
        <v>424</v>
      </c>
      <c r="C1608" s="7" t="s">
        <v>621</v>
      </c>
      <c r="D1608" s="7" t="s">
        <v>53</v>
      </c>
      <c r="E1608" s="7" t="s">
        <v>54</v>
      </c>
      <c r="F1608" s="16">
        <v>0</v>
      </c>
      <c r="G1608" s="16">
        <v>0</v>
      </c>
      <c r="H1608" s="16">
        <v>0</v>
      </c>
      <c r="I1608" s="16">
        <v>236848.585875886</v>
      </c>
      <c r="J1608" s="16">
        <v>0</v>
      </c>
      <c r="K1608" s="16">
        <v>0</v>
      </c>
      <c r="L1608" s="16">
        <v>5272950.3424495999</v>
      </c>
      <c r="M1608" s="16">
        <v>88353.396995281393</v>
      </c>
      <c r="N1608" s="16">
        <v>512875.23338789702</v>
      </c>
      <c r="O1608" s="16">
        <v>16216.142872423299</v>
      </c>
      <c r="P1608" s="16">
        <v>0</v>
      </c>
      <c r="Q1608" s="16">
        <v>0</v>
      </c>
      <c r="R1608" s="16">
        <v>534404.63252263097</v>
      </c>
      <c r="S1608" s="16">
        <v>0</v>
      </c>
      <c r="T1608" s="16">
        <v>487380.33773186198</v>
      </c>
      <c r="U1608" s="16">
        <v>530838.51529002795</v>
      </c>
      <c r="V1608" s="16">
        <v>2828976.1220709202</v>
      </c>
      <c r="W1608" s="16">
        <v>44538.736921078897</v>
      </c>
      <c r="X1608" s="16">
        <v>40015.453150072302</v>
      </c>
      <c r="Y1608" s="16">
        <v>0</v>
      </c>
      <c r="Z1608" s="16">
        <v>0</v>
      </c>
      <c r="AA1608" s="16">
        <v>0</v>
      </c>
      <c r="AB1608" s="16">
        <v>0</v>
      </c>
      <c r="AC1608" s="16">
        <v>19846.088435281301</v>
      </c>
      <c r="AD1608" s="16">
        <v>0</v>
      </c>
      <c r="AE1608" s="16">
        <v>168295.796400425</v>
      </c>
      <c r="AF1608" s="16">
        <v>24182.021844422699</v>
      </c>
      <c r="AG1608" s="16">
        <v>318782.71343814698</v>
      </c>
      <c r="AH1608" s="16">
        <v>0</v>
      </c>
      <c r="AI1608" s="16">
        <v>0</v>
      </c>
      <c r="AJ1608" s="16">
        <v>45111.770614041801</v>
      </c>
      <c r="AK1608" s="16">
        <v>0</v>
      </c>
      <c r="AL1608" s="16">
        <v>0</v>
      </c>
      <c r="AM1608" s="16">
        <v>0</v>
      </c>
      <c r="AN1608" s="16">
        <v>0</v>
      </c>
      <c r="AO1608" s="16">
        <v>0</v>
      </c>
      <c r="AP1608" s="16">
        <v>0</v>
      </c>
      <c r="AQ1608" s="16">
        <v>0</v>
      </c>
      <c r="AR1608" s="16">
        <v>0</v>
      </c>
      <c r="AS1608" s="16">
        <v>0</v>
      </c>
      <c r="AT1608" s="16">
        <v>0</v>
      </c>
      <c r="AU1608" s="16">
        <v>0</v>
      </c>
      <c r="AV1608" s="16">
        <v>0</v>
      </c>
      <c r="AW1608" s="16">
        <v>0</v>
      </c>
      <c r="AX1608" s="16">
        <v>0</v>
      </c>
      <c r="AY1608" s="16">
        <v>0</v>
      </c>
      <c r="AZ1608" s="16">
        <v>0</v>
      </c>
      <c r="BA1608" s="16">
        <v>0</v>
      </c>
      <c r="BB1608" s="16">
        <v>0</v>
      </c>
      <c r="BC1608" s="16">
        <v>0</v>
      </c>
      <c r="BD1608" s="16">
        <v>0</v>
      </c>
      <c r="BE1608" s="16">
        <v>0</v>
      </c>
      <c r="BF1608" s="16">
        <v>0</v>
      </c>
      <c r="BG1608" s="16">
        <v>16277053.949999999</v>
      </c>
      <c r="BH1608" s="16">
        <v>14005743.449999999</v>
      </c>
      <c r="BI1608" s="16">
        <f t="shared" si="24"/>
        <v>41452413.289999992</v>
      </c>
    </row>
    <row r="1609" spans="1:61">
      <c r="A1609" s="7" t="s">
        <v>622</v>
      </c>
      <c r="B1609" s="7" t="s">
        <v>424</v>
      </c>
      <c r="C1609" s="7" t="s">
        <v>2210</v>
      </c>
      <c r="D1609" s="7" t="s">
        <v>16</v>
      </c>
      <c r="E1609" s="7" t="s">
        <v>2121</v>
      </c>
      <c r="F1609" s="16">
        <v>0</v>
      </c>
      <c r="G1609" s="16">
        <v>0</v>
      </c>
      <c r="H1609" s="16">
        <v>0</v>
      </c>
      <c r="I1609" s="16">
        <v>189.13826257942901</v>
      </c>
      <c r="J1609" s="16">
        <v>0</v>
      </c>
      <c r="K1609" s="16">
        <v>704.20045283565298</v>
      </c>
      <c r="L1609" s="16">
        <v>9588.3575797671092</v>
      </c>
      <c r="M1609" s="16">
        <v>69.629758836141704</v>
      </c>
      <c r="N1609" s="16">
        <v>404.18809527451901</v>
      </c>
      <c r="O1609" s="16">
        <v>12.779527386760799</v>
      </c>
      <c r="P1609" s="16">
        <v>0</v>
      </c>
      <c r="Q1609" s="16">
        <v>0</v>
      </c>
      <c r="R1609" s="16">
        <v>421.15501169572502</v>
      </c>
      <c r="S1609" s="16">
        <v>0</v>
      </c>
      <c r="T1609" s="16">
        <v>384.09617144683602</v>
      </c>
      <c r="U1609" s="16">
        <v>418.34456016066702</v>
      </c>
      <c r="V1609" s="16">
        <v>2229.4673245558702</v>
      </c>
      <c r="W1609" s="16">
        <v>35.1001799007228</v>
      </c>
      <c r="X1609" s="16">
        <v>31.535616326890501</v>
      </c>
      <c r="Y1609" s="16">
        <v>0</v>
      </c>
      <c r="Z1609" s="16">
        <v>0</v>
      </c>
      <c r="AA1609" s="16">
        <v>0</v>
      </c>
      <c r="AB1609" s="16">
        <v>0</v>
      </c>
      <c r="AC1609" s="16">
        <v>15.6402691764783</v>
      </c>
      <c r="AD1609" s="16">
        <v>0</v>
      </c>
      <c r="AE1609" s="16">
        <v>132.63087526953501</v>
      </c>
      <c r="AF1609" s="16">
        <v>19.0573469075091</v>
      </c>
      <c r="AG1609" s="16">
        <v>251.22714280834501</v>
      </c>
      <c r="AH1609" s="16">
        <v>0</v>
      </c>
      <c r="AI1609" s="16">
        <v>0</v>
      </c>
      <c r="AJ1609" s="16">
        <v>35.551825071804203</v>
      </c>
      <c r="AK1609" s="16">
        <v>0</v>
      </c>
      <c r="AL1609" s="16">
        <v>0</v>
      </c>
      <c r="AM1609" s="16">
        <v>0</v>
      </c>
      <c r="AN1609" s="16">
        <v>0</v>
      </c>
      <c r="AO1609" s="16">
        <v>0</v>
      </c>
      <c r="AP1609" s="16">
        <v>0</v>
      </c>
      <c r="AQ1609" s="16">
        <v>0</v>
      </c>
      <c r="AR1609" s="16">
        <v>0</v>
      </c>
      <c r="AS1609" s="16">
        <v>0</v>
      </c>
      <c r="AT1609" s="16">
        <v>0</v>
      </c>
      <c r="AU1609" s="16">
        <v>0</v>
      </c>
      <c r="AV1609" s="16">
        <v>0</v>
      </c>
      <c r="AW1609" s="16">
        <v>0</v>
      </c>
      <c r="AX1609" s="16">
        <v>0</v>
      </c>
      <c r="AY1609" s="16">
        <v>0</v>
      </c>
      <c r="AZ1609" s="16">
        <v>0</v>
      </c>
      <c r="BA1609" s="16">
        <v>0</v>
      </c>
      <c r="BB1609" s="16">
        <v>0</v>
      </c>
      <c r="BC1609" s="16">
        <v>0</v>
      </c>
      <c r="BD1609" s="16">
        <v>0</v>
      </c>
      <c r="BE1609" s="16">
        <v>0</v>
      </c>
      <c r="BF1609" s="16">
        <v>0</v>
      </c>
      <c r="BG1609" s="16">
        <v>12664.62</v>
      </c>
      <c r="BH1609" s="16">
        <v>10866.78</v>
      </c>
      <c r="BI1609" s="16">
        <f t="shared" si="24"/>
        <v>38473.5</v>
      </c>
    </row>
    <row r="1610" spans="1:61">
      <c r="A1610" s="7" t="s">
        <v>622</v>
      </c>
      <c r="B1610" s="7" t="s">
        <v>424</v>
      </c>
      <c r="C1610" s="7" t="s">
        <v>2210</v>
      </c>
      <c r="D1610" s="7" t="s">
        <v>19</v>
      </c>
      <c r="E1610" s="7" t="s">
        <v>2123</v>
      </c>
      <c r="F1610" s="16">
        <v>0</v>
      </c>
      <c r="G1610" s="16">
        <v>0</v>
      </c>
      <c r="H1610" s="16">
        <v>0</v>
      </c>
      <c r="I1610" s="16">
        <v>3085.97528976892</v>
      </c>
      <c r="J1610" s="16">
        <v>0</v>
      </c>
      <c r="K1610" s="16">
        <v>11489.7174525027</v>
      </c>
      <c r="L1610" s="16">
        <v>156443.40894906799</v>
      </c>
      <c r="M1610" s="16">
        <v>1136.0774508048801</v>
      </c>
      <c r="N1610" s="16">
        <v>6594.7231270146603</v>
      </c>
      <c r="O1610" s="16">
        <v>208.51045786627799</v>
      </c>
      <c r="P1610" s="16">
        <v>0</v>
      </c>
      <c r="Q1610" s="16">
        <v>0</v>
      </c>
      <c r="R1610" s="16">
        <v>6871.5549224713204</v>
      </c>
      <c r="S1610" s="16">
        <v>0</v>
      </c>
      <c r="T1610" s="16">
        <v>6266.9037867576199</v>
      </c>
      <c r="U1610" s="16">
        <v>6825.6996636146296</v>
      </c>
      <c r="V1610" s="16">
        <v>36375.934615753999</v>
      </c>
      <c r="W1610" s="16">
        <v>572.69368113490998</v>
      </c>
      <c r="X1610" s="16">
        <v>514.53434860409698</v>
      </c>
      <c r="Y1610" s="16">
        <v>0</v>
      </c>
      <c r="Z1610" s="16">
        <v>0</v>
      </c>
      <c r="AA1610" s="16">
        <v>0</v>
      </c>
      <c r="AB1610" s="16">
        <v>0</v>
      </c>
      <c r="AC1610" s="16">
        <v>255.18625129422099</v>
      </c>
      <c r="AD1610" s="16">
        <v>0</v>
      </c>
      <c r="AE1610" s="16">
        <v>2164.0021334674402</v>
      </c>
      <c r="AF1610" s="16">
        <v>310.93920840279299</v>
      </c>
      <c r="AG1610" s="16">
        <v>4099.0159487175097</v>
      </c>
      <c r="AH1610" s="16">
        <v>0</v>
      </c>
      <c r="AI1610" s="16">
        <v>0</v>
      </c>
      <c r="AJ1610" s="16">
        <v>580.06271275597101</v>
      </c>
      <c r="AK1610" s="16">
        <v>0</v>
      </c>
      <c r="AL1610" s="16">
        <v>0</v>
      </c>
      <c r="AM1610" s="16">
        <v>0</v>
      </c>
      <c r="AN1610" s="16">
        <v>0</v>
      </c>
      <c r="AO1610" s="16">
        <v>0</v>
      </c>
      <c r="AP1610" s="16">
        <v>0</v>
      </c>
      <c r="AQ1610" s="16">
        <v>0</v>
      </c>
      <c r="AR1610" s="16">
        <v>0</v>
      </c>
      <c r="AS1610" s="16">
        <v>0</v>
      </c>
      <c r="AT1610" s="16">
        <v>0</v>
      </c>
      <c r="AU1610" s="16">
        <v>0</v>
      </c>
      <c r="AV1610" s="16">
        <v>0</v>
      </c>
      <c r="AW1610" s="16">
        <v>0</v>
      </c>
      <c r="AX1610" s="16">
        <v>0</v>
      </c>
      <c r="AY1610" s="16">
        <v>0</v>
      </c>
      <c r="AZ1610" s="16">
        <v>0</v>
      </c>
      <c r="BA1610" s="16">
        <v>0</v>
      </c>
      <c r="BB1610" s="16">
        <v>0</v>
      </c>
      <c r="BC1610" s="16">
        <v>0</v>
      </c>
      <c r="BD1610" s="16">
        <v>0</v>
      </c>
      <c r="BE1610" s="16">
        <v>0</v>
      </c>
      <c r="BF1610" s="16">
        <v>0</v>
      </c>
      <c r="BG1610" s="16">
        <v>206635.75</v>
      </c>
      <c r="BH1610" s="16">
        <v>177302.21</v>
      </c>
      <c r="BI1610" s="16">
        <f t="shared" si="24"/>
        <v>627732.89999999991</v>
      </c>
    </row>
    <row r="1611" spans="1:61">
      <c r="A1611" s="7" t="s">
        <v>622</v>
      </c>
      <c r="B1611" s="7" t="s">
        <v>424</v>
      </c>
      <c r="C1611" s="7" t="s">
        <v>2210</v>
      </c>
      <c r="D1611" s="7" t="s">
        <v>277</v>
      </c>
      <c r="E1611" s="7" t="s">
        <v>278</v>
      </c>
      <c r="F1611" s="16">
        <v>0</v>
      </c>
      <c r="G1611" s="16">
        <v>0</v>
      </c>
      <c r="H1611" s="16">
        <v>0</v>
      </c>
      <c r="I1611" s="16">
        <v>778998.88644753199</v>
      </c>
      <c r="J1611" s="16">
        <v>0</v>
      </c>
      <c r="K1611" s="16">
        <v>2900372.25209493</v>
      </c>
      <c r="L1611" s="16">
        <v>39491321.193471201</v>
      </c>
      <c r="M1611" s="16">
        <v>286782.29279062798</v>
      </c>
      <c r="N1611" s="16">
        <v>1664719.0887775701</v>
      </c>
      <c r="O1611" s="16">
        <v>52634.710015017103</v>
      </c>
      <c r="P1611" s="16">
        <v>0</v>
      </c>
      <c r="Q1611" s="16">
        <v>0</v>
      </c>
      <c r="R1611" s="16">
        <v>1734600.29006553</v>
      </c>
      <c r="S1611" s="16">
        <v>0</v>
      </c>
      <c r="T1611" s="16">
        <v>1581967.00004152</v>
      </c>
      <c r="U1611" s="16">
        <v>1723024.9557763799</v>
      </c>
      <c r="V1611" s="16">
        <v>9182449.5980596505</v>
      </c>
      <c r="W1611" s="16">
        <v>144566.20613868799</v>
      </c>
      <c r="X1611" s="16">
        <v>129884.930035072</v>
      </c>
      <c r="Y1611" s="16">
        <v>0</v>
      </c>
      <c r="Z1611" s="16">
        <v>0</v>
      </c>
      <c r="AA1611" s="16">
        <v>0</v>
      </c>
      <c r="AB1611" s="16">
        <v>0</v>
      </c>
      <c r="AC1611" s="16">
        <v>64417.173479637197</v>
      </c>
      <c r="AD1611" s="16">
        <v>0</v>
      </c>
      <c r="AE1611" s="16">
        <v>546263.36699133099</v>
      </c>
      <c r="AF1611" s="16">
        <v>78491.003444421804</v>
      </c>
      <c r="AG1611" s="16">
        <v>1034722.75690863</v>
      </c>
      <c r="AH1611" s="16">
        <v>0</v>
      </c>
      <c r="AI1611" s="16">
        <v>0</v>
      </c>
      <c r="AJ1611" s="16">
        <v>146426.38546223499</v>
      </c>
      <c r="AK1611" s="16">
        <v>0</v>
      </c>
      <c r="AL1611" s="16">
        <v>0</v>
      </c>
      <c r="AM1611" s="16">
        <v>0</v>
      </c>
      <c r="AN1611" s="16">
        <v>0</v>
      </c>
      <c r="AO1611" s="16">
        <v>0</v>
      </c>
      <c r="AP1611" s="16">
        <v>0</v>
      </c>
      <c r="AQ1611" s="16">
        <v>0</v>
      </c>
      <c r="AR1611" s="16">
        <v>0</v>
      </c>
      <c r="AS1611" s="16">
        <v>0</v>
      </c>
      <c r="AT1611" s="16">
        <v>0</v>
      </c>
      <c r="AU1611" s="16">
        <v>0</v>
      </c>
      <c r="AV1611" s="16">
        <v>0</v>
      </c>
      <c r="AW1611" s="16">
        <v>0</v>
      </c>
      <c r="AX1611" s="16">
        <v>0</v>
      </c>
      <c r="AY1611" s="16">
        <v>0</v>
      </c>
      <c r="AZ1611" s="16">
        <v>0</v>
      </c>
      <c r="BA1611" s="16">
        <v>0</v>
      </c>
      <c r="BB1611" s="16">
        <v>0</v>
      </c>
      <c r="BC1611" s="16">
        <v>0</v>
      </c>
      <c r="BD1611" s="16">
        <v>0</v>
      </c>
      <c r="BE1611" s="16">
        <v>0</v>
      </c>
      <c r="BF1611" s="16">
        <v>0</v>
      </c>
      <c r="BG1611" s="16">
        <v>52161474.630000003</v>
      </c>
      <c r="BH1611" s="16">
        <v>44756750.439999998</v>
      </c>
      <c r="BI1611" s="16">
        <f t="shared" si="24"/>
        <v>158459867.15999997</v>
      </c>
    </row>
    <row r="1612" spans="1:61">
      <c r="A1612" s="7" t="s">
        <v>623</v>
      </c>
      <c r="B1612" s="7" t="s">
        <v>424</v>
      </c>
      <c r="C1612" s="7" t="s">
        <v>624</v>
      </c>
      <c r="D1612" s="7" t="s">
        <v>16</v>
      </c>
      <c r="E1612" s="7" t="s">
        <v>2121</v>
      </c>
      <c r="F1612" s="16">
        <v>0</v>
      </c>
      <c r="G1612" s="16">
        <v>0</v>
      </c>
      <c r="H1612" s="16">
        <v>0</v>
      </c>
      <c r="I1612" s="16">
        <v>102.437989577873</v>
      </c>
      <c r="J1612" s="16">
        <v>0</v>
      </c>
      <c r="K1612" s="16">
        <v>675.51514963323905</v>
      </c>
      <c r="L1612" s="16">
        <v>3196.0037227554199</v>
      </c>
      <c r="M1612" s="16">
        <v>37.939396733129101</v>
      </c>
      <c r="N1612" s="16">
        <v>220.23117321300001</v>
      </c>
      <c r="O1612" s="16">
        <v>6.9632505585973803</v>
      </c>
      <c r="P1612" s="16">
        <v>0</v>
      </c>
      <c r="Q1612" s="16">
        <v>0</v>
      </c>
      <c r="R1612" s="16">
        <v>229.47593968005</v>
      </c>
      <c r="S1612" s="16">
        <v>0</v>
      </c>
      <c r="T1612" s="16">
        <v>209.28349870138501</v>
      </c>
      <c r="U1612" s="16">
        <v>227.94466704921399</v>
      </c>
      <c r="V1612" s="16">
        <v>1214.77625877064</v>
      </c>
      <c r="W1612" s="16">
        <v>19.125149795829898</v>
      </c>
      <c r="X1612" s="16">
        <v>17.182828297548902</v>
      </c>
      <c r="Y1612" s="16">
        <v>0</v>
      </c>
      <c r="Z1612" s="16">
        <v>0</v>
      </c>
      <c r="AA1612" s="16">
        <v>0</v>
      </c>
      <c r="AB1612" s="16">
        <v>0</v>
      </c>
      <c r="AC1612" s="16">
        <v>8.5220237945724193</v>
      </c>
      <c r="AD1612" s="16">
        <v>0</v>
      </c>
      <c r="AE1612" s="16">
        <v>72.267027049074699</v>
      </c>
      <c r="AF1612" s="16">
        <v>10.3838512650614</v>
      </c>
      <c r="AG1612" s="16">
        <v>136.88687809285699</v>
      </c>
      <c r="AH1612" s="16">
        <v>0</v>
      </c>
      <c r="AI1612" s="16">
        <v>0</v>
      </c>
      <c r="AJ1612" s="16">
        <v>19.371195032632201</v>
      </c>
      <c r="AK1612" s="16">
        <v>0</v>
      </c>
      <c r="AL1612" s="16">
        <v>0</v>
      </c>
      <c r="AM1612" s="16">
        <v>0</v>
      </c>
      <c r="AN1612" s="16">
        <v>0</v>
      </c>
      <c r="AO1612" s="16">
        <v>0</v>
      </c>
      <c r="AP1612" s="16">
        <v>0</v>
      </c>
      <c r="AQ1612" s="16">
        <v>0</v>
      </c>
      <c r="AR1612" s="16">
        <v>0</v>
      </c>
      <c r="AS1612" s="16">
        <v>0</v>
      </c>
      <c r="AT1612" s="16">
        <v>0</v>
      </c>
      <c r="AU1612" s="16">
        <v>0</v>
      </c>
      <c r="AV1612" s="16">
        <v>0</v>
      </c>
      <c r="AW1612" s="16">
        <v>0</v>
      </c>
      <c r="AX1612" s="16">
        <v>0</v>
      </c>
      <c r="AY1612" s="16">
        <v>0</v>
      </c>
      <c r="AZ1612" s="16">
        <v>0</v>
      </c>
      <c r="BA1612" s="16">
        <v>0</v>
      </c>
      <c r="BB1612" s="16">
        <v>0</v>
      </c>
      <c r="BC1612" s="16">
        <v>0</v>
      </c>
      <c r="BD1612" s="16">
        <v>0</v>
      </c>
      <c r="BE1612" s="16">
        <v>0</v>
      </c>
      <c r="BF1612" s="16">
        <v>0</v>
      </c>
      <c r="BG1612" s="16">
        <v>7017.7</v>
      </c>
      <c r="BH1612" s="16">
        <v>4532.29</v>
      </c>
      <c r="BI1612" s="16">
        <f t="shared" si="24"/>
        <v>17954.300000000127</v>
      </c>
    </row>
    <row r="1613" spans="1:61">
      <c r="A1613" s="7" t="s">
        <v>623</v>
      </c>
      <c r="B1613" s="7" t="s">
        <v>424</v>
      </c>
      <c r="C1613" s="7" t="s">
        <v>624</v>
      </c>
      <c r="D1613" s="7" t="s">
        <v>19</v>
      </c>
      <c r="E1613" s="7" t="s">
        <v>2123</v>
      </c>
      <c r="F1613" s="16">
        <v>0</v>
      </c>
      <c r="G1613" s="16">
        <v>0</v>
      </c>
      <c r="H1613" s="16">
        <v>0</v>
      </c>
      <c r="I1613" s="16">
        <v>5079.1866324122502</v>
      </c>
      <c r="J1613" s="16">
        <v>0</v>
      </c>
      <c r="K1613" s="16">
        <v>33494.092691079597</v>
      </c>
      <c r="L1613" s="16">
        <v>158467.570992486</v>
      </c>
      <c r="M1613" s="16">
        <v>1881.1505138160101</v>
      </c>
      <c r="N1613" s="16">
        <v>10919.7304206521</v>
      </c>
      <c r="O1613" s="16">
        <v>345.25911042483602</v>
      </c>
      <c r="P1613" s="16">
        <v>0</v>
      </c>
      <c r="Q1613" s="16">
        <v>0</v>
      </c>
      <c r="R1613" s="16">
        <v>11378.1140188925</v>
      </c>
      <c r="S1613" s="16">
        <v>0</v>
      </c>
      <c r="T1613" s="16">
        <v>10376.9114697479</v>
      </c>
      <c r="U1613" s="16">
        <v>11302.1888713064</v>
      </c>
      <c r="V1613" s="16">
        <v>60232.2962442481</v>
      </c>
      <c r="W1613" s="16">
        <v>948.28301088450905</v>
      </c>
      <c r="X1613" s="16">
        <v>851.97681207517201</v>
      </c>
      <c r="Y1613" s="16">
        <v>0</v>
      </c>
      <c r="Z1613" s="16">
        <v>0</v>
      </c>
      <c r="AA1613" s="16">
        <v>0</v>
      </c>
      <c r="AB1613" s="16">
        <v>0</v>
      </c>
      <c r="AC1613" s="16">
        <v>422.54782153437702</v>
      </c>
      <c r="AD1613" s="16">
        <v>0</v>
      </c>
      <c r="AE1613" s="16">
        <v>3583.2186795583302</v>
      </c>
      <c r="AF1613" s="16">
        <v>514.86288198152602</v>
      </c>
      <c r="AG1613" s="16">
        <v>6787.2671479299297</v>
      </c>
      <c r="AH1613" s="16">
        <v>0</v>
      </c>
      <c r="AI1613" s="16">
        <v>0</v>
      </c>
      <c r="AJ1613" s="16">
        <v>960.48268097648099</v>
      </c>
      <c r="AK1613" s="16">
        <v>0</v>
      </c>
      <c r="AL1613" s="16">
        <v>0</v>
      </c>
      <c r="AM1613" s="16">
        <v>0</v>
      </c>
      <c r="AN1613" s="16">
        <v>0</v>
      </c>
      <c r="AO1613" s="16">
        <v>0</v>
      </c>
      <c r="AP1613" s="16">
        <v>0</v>
      </c>
      <c r="AQ1613" s="16">
        <v>0</v>
      </c>
      <c r="AR1613" s="16">
        <v>0</v>
      </c>
      <c r="AS1613" s="16">
        <v>0</v>
      </c>
      <c r="AT1613" s="16">
        <v>0</v>
      </c>
      <c r="AU1613" s="16">
        <v>0</v>
      </c>
      <c r="AV1613" s="16">
        <v>0</v>
      </c>
      <c r="AW1613" s="16">
        <v>0</v>
      </c>
      <c r="AX1613" s="16">
        <v>0</v>
      </c>
      <c r="AY1613" s="16">
        <v>0</v>
      </c>
      <c r="AZ1613" s="16">
        <v>0</v>
      </c>
      <c r="BA1613" s="16">
        <v>0</v>
      </c>
      <c r="BB1613" s="16">
        <v>0</v>
      </c>
      <c r="BC1613" s="16">
        <v>0</v>
      </c>
      <c r="BD1613" s="16">
        <v>0</v>
      </c>
      <c r="BE1613" s="16">
        <v>0</v>
      </c>
      <c r="BF1613" s="16">
        <v>0</v>
      </c>
      <c r="BG1613" s="16">
        <v>347958.28</v>
      </c>
      <c r="BH1613" s="16">
        <v>224724.38</v>
      </c>
      <c r="BI1613" s="16">
        <f t="shared" si="24"/>
        <v>890227.8000000061</v>
      </c>
    </row>
    <row r="1614" spans="1:61">
      <c r="A1614" s="7" t="s">
        <v>623</v>
      </c>
      <c r="B1614" s="7" t="s">
        <v>424</v>
      </c>
      <c r="C1614" s="7" t="s">
        <v>624</v>
      </c>
      <c r="D1614" s="7" t="s">
        <v>22</v>
      </c>
      <c r="E1614" s="7" t="s">
        <v>2299</v>
      </c>
      <c r="F1614" s="16">
        <v>0</v>
      </c>
      <c r="G1614" s="16">
        <v>0</v>
      </c>
      <c r="H1614" s="16">
        <v>0</v>
      </c>
      <c r="I1614" s="16">
        <v>141840.376921505</v>
      </c>
      <c r="J1614" s="16">
        <v>0</v>
      </c>
      <c r="K1614" s="16">
        <v>935349.51081138896</v>
      </c>
      <c r="L1614" s="16">
        <v>4425334.5321029397</v>
      </c>
      <c r="M1614" s="16">
        <v>52532.642967487001</v>
      </c>
      <c r="N1614" s="16">
        <v>304942.265531777</v>
      </c>
      <c r="O1614" s="16">
        <v>9641.6386918596399</v>
      </c>
      <c r="P1614" s="16">
        <v>0</v>
      </c>
      <c r="Q1614" s="16">
        <v>0</v>
      </c>
      <c r="R1614" s="16">
        <v>317742.99664375302</v>
      </c>
      <c r="S1614" s="16">
        <v>0</v>
      </c>
      <c r="T1614" s="16">
        <v>289783.60920183302</v>
      </c>
      <c r="U1614" s="16">
        <v>315622.72575575201</v>
      </c>
      <c r="V1614" s="16">
        <v>1682035.37700571</v>
      </c>
      <c r="W1614" s="16">
        <v>26481.566720504201</v>
      </c>
      <c r="X1614" s="16">
        <v>23792.138564463799</v>
      </c>
      <c r="Y1614" s="16">
        <v>0</v>
      </c>
      <c r="Z1614" s="16">
        <v>0</v>
      </c>
      <c r="AA1614" s="16">
        <v>0</v>
      </c>
      <c r="AB1614" s="16">
        <v>0</v>
      </c>
      <c r="AC1614" s="16">
        <v>11799.9881893161</v>
      </c>
      <c r="AD1614" s="16">
        <v>0</v>
      </c>
      <c r="AE1614" s="16">
        <v>100064.267152032</v>
      </c>
      <c r="AF1614" s="16">
        <v>14377.960592574</v>
      </c>
      <c r="AG1614" s="16">
        <v>189539.90081520399</v>
      </c>
      <c r="AH1614" s="16">
        <v>0</v>
      </c>
      <c r="AI1614" s="16">
        <v>0</v>
      </c>
      <c r="AJ1614" s="16">
        <v>26822.2523320785</v>
      </c>
      <c r="AK1614" s="16">
        <v>0</v>
      </c>
      <c r="AL1614" s="16">
        <v>0</v>
      </c>
      <c r="AM1614" s="16">
        <v>0</v>
      </c>
      <c r="AN1614" s="16">
        <v>0</v>
      </c>
      <c r="AO1614" s="16">
        <v>0</v>
      </c>
      <c r="AP1614" s="16">
        <v>0</v>
      </c>
      <c r="AQ1614" s="16">
        <v>0</v>
      </c>
      <c r="AR1614" s="16">
        <v>0</v>
      </c>
      <c r="AS1614" s="16">
        <v>0</v>
      </c>
      <c r="AT1614" s="16">
        <v>0</v>
      </c>
      <c r="AU1614" s="16">
        <v>0</v>
      </c>
      <c r="AV1614" s="16">
        <v>0</v>
      </c>
      <c r="AW1614" s="16">
        <v>0</v>
      </c>
      <c r="AX1614" s="16">
        <v>0</v>
      </c>
      <c r="AY1614" s="16">
        <v>0</v>
      </c>
      <c r="AZ1614" s="16">
        <v>0</v>
      </c>
      <c r="BA1614" s="16">
        <v>0</v>
      </c>
      <c r="BB1614" s="16">
        <v>0</v>
      </c>
      <c r="BC1614" s="16">
        <v>0</v>
      </c>
      <c r="BD1614" s="16">
        <v>0</v>
      </c>
      <c r="BE1614" s="16">
        <v>0</v>
      </c>
      <c r="BF1614" s="16">
        <v>0</v>
      </c>
      <c r="BG1614" s="16">
        <v>9717014.9600000009</v>
      </c>
      <c r="BH1614" s="16">
        <v>6275609.1600000001</v>
      </c>
      <c r="BI1614" s="16">
        <f t="shared" ref="BI1614:BI1677" si="25">SUM(F1614:BH1614)</f>
        <v>24860327.870000176</v>
      </c>
    </row>
    <row r="1615" spans="1:61">
      <c r="A1615" s="7" t="s">
        <v>623</v>
      </c>
      <c r="B1615" s="7" t="s">
        <v>424</v>
      </c>
      <c r="C1615" s="7" t="s">
        <v>624</v>
      </c>
      <c r="D1615" s="7" t="s">
        <v>23</v>
      </c>
      <c r="E1615" s="7" t="s">
        <v>24</v>
      </c>
      <c r="F1615" s="16">
        <v>0</v>
      </c>
      <c r="G1615" s="16">
        <v>0</v>
      </c>
      <c r="H1615" s="16">
        <v>0</v>
      </c>
      <c r="I1615" s="16">
        <v>19709.6518346312</v>
      </c>
      <c r="J1615" s="16">
        <v>0</v>
      </c>
      <c r="K1615" s="16">
        <v>129972.95693868199</v>
      </c>
      <c r="L1615" s="16">
        <v>614929.29427132499</v>
      </c>
      <c r="M1615" s="16">
        <v>7299.75572058127</v>
      </c>
      <c r="N1615" s="16">
        <v>42373.730342109397</v>
      </c>
      <c r="O1615" s="16">
        <v>1339.7690125783299</v>
      </c>
      <c r="P1615" s="16">
        <v>0</v>
      </c>
      <c r="Q1615" s="16">
        <v>0</v>
      </c>
      <c r="R1615" s="16">
        <v>44152.475992125503</v>
      </c>
      <c r="S1615" s="16">
        <v>0</v>
      </c>
      <c r="T1615" s="16">
        <v>40267.335498634202</v>
      </c>
      <c r="U1615" s="16">
        <v>43857.850428484096</v>
      </c>
      <c r="V1615" s="16">
        <v>233729.861509476</v>
      </c>
      <c r="W1615" s="16">
        <v>3679.7875994473802</v>
      </c>
      <c r="X1615" s="16">
        <v>3306.0738957736598</v>
      </c>
      <c r="Y1615" s="16">
        <v>0</v>
      </c>
      <c r="Z1615" s="16">
        <v>0</v>
      </c>
      <c r="AA1615" s="16">
        <v>0</v>
      </c>
      <c r="AB1615" s="16">
        <v>0</v>
      </c>
      <c r="AC1615" s="16">
        <v>1639.6858490646</v>
      </c>
      <c r="AD1615" s="16">
        <v>0</v>
      </c>
      <c r="AE1615" s="16">
        <v>13904.5870397364</v>
      </c>
      <c r="AF1615" s="16">
        <v>1997.9120439626899</v>
      </c>
      <c r="AG1615" s="16">
        <v>26337.813920965498</v>
      </c>
      <c r="AH1615" s="16">
        <v>0</v>
      </c>
      <c r="AI1615" s="16">
        <v>0</v>
      </c>
      <c r="AJ1615" s="16">
        <v>3727.1281024475502</v>
      </c>
      <c r="AK1615" s="16">
        <v>0</v>
      </c>
      <c r="AL1615" s="16">
        <v>0</v>
      </c>
      <c r="AM1615" s="16">
        <v>0</v>
      </c>
      <c r="AN1615" s="16">
        <v>0</v>
      </c>
      <c r="AO1615" s="16">
        <v>0</v>
      </c>
      <c r="AP1615" s="16">
        <v>0</v>
      </c>
      <c r="AQ1615" s="16">
        <v>0</v>
      </c>
      <c r="AR1615" s="16">
        <v>0</v>
      </c>
      <c r="AS1615" s="16">
        <v>0</v>
      </c>
      <c r="AT1615" s="16">
        <v>0</v>
      </c>
      <c r="AU1615" s="16">
        <v>0</v>
      </c>
      <c r="AV1615" s="16">
        <v>0</v>
      </c>
      <c r="AW1615" s="16">
        <v>0</v>
      </c>
      <c r="AX1615" s="16">
        <v>0</v>
      </c>
      <c r="AY1615" s="16">
        <v>0</v>
      </c>
      <c r="AZ1615" s="16">
        <v>0</v>
      </c>
      <c r="BA1615" s="16">
        <v>0</v>
      </c>
      <c r="BB1615" s="16">
        <v>0</v>
      </c>
      <c r="BC1615" s="16">
        <v>0</v>
      </c>
      <c r="BD1615" s="16">
        <v>0</v>
      </c>
      <c r="BE1615" s="16">
        <v>0</v>
      </c>
      <c r="BF1615" s="16">
        <v>0</v>
      </c>
      <c r="BG1615" s="16">
        <v>1350243.04</v>
      </c>
      <c r="BH1615" s="16">
        <v>872037.1</v>
      </c>
      <c r="BI1615" s="16">
        <f t="shared" si="25"/>
        <v>3454505.8100000247</v>
      </c>
    </row>
    <row r="1616" spans="1:61">
      <c r="A1616" s="7" t="s">
        <v>623</v>
      </c>
      <c r="B1616" s="7" t="s">
        <v>424</v>
      </c>
      <c r="C1616" s="7" t="s">
        <v>624</v>
      </c>
      <c r="D1616" s="7" t="s">
        <v>53</v>
      </c>
      <c r="E1616" s="7" t="s">
        <v>54</v>
      </c>
      <c r="F1616" s="16">
        <v>0</v>
      </c>
      <c r="G1616" s="16">
        <v>0</v>
      </c>
      <c r="H1616" s="16">
        <v>0</v>
      </c>
      <c r="I1616" s="16">
        <v>403221.40359607502</v>
      </c>
      <c r="J1616" s="16">
        <v>0</v>
      </c>
      <c r="K1616" s="16">
        <v>2658995.6314836098</v>
      </c>
      <c r="L1616" s="16">
        <v>12580265.5079253</v>
      </c>
      <c r="M1616" s="16">
        <v>149338.901176807</v>
      </c>
      <c r="N1616" s="16">
        <v>866884.66988167004</v>
      </c>
      <c r="O1616" s="16">
        <v>27409.085978736199</v>
      </c>
      <c r="P1616" s="16">
        <v>0</v>
      </c>
      <c r="Q1616" s="16">
        <v>0</v>
      </c>
      <c r="R1616" s="16">
        <v>903274.36989553401</v>
      </c>
      <c r="S1616" s="16">
        <v>0</v>
      </c>
      <c r="T1616" s="16">
        <v>823791.90028635599</v>
      </c>
      <c r="U1616" s="16">
        <v>897246.89998873195</v>
      </c>
      <c r="V1616" s="16">
        <v>4781661.4728106102</v>
      </c>
      <c r="W1616" s="16">
        <v>75281.346075201494</v>
      </c>
      <c r="X1616" s="16">
        <v>67635.885597120796</v>
      </c>
      <c r="Y1616" s="16">
        <v>0</v>
      </c>
      <c r="Z1616" s="16">
        <v>0</v>
      </c>
      <c r="AA1616" s="16">
        <v>0</v>
      </c>
      <c r="AB1616" s="16">
        <v>0</v>
      </c>
      <c r="AC1616" s="16">
        <v>33544.805106843902</v>
      </c>
      <c r="AD1616" s="16">
        <v>0</v>
      </c>
      <c r="AE1616" s="16">
        <v>284460.99147906102</v>
      </c>
      <c r="AF1616" s="16">
        <v>40873.4210724433</v>
      </c>
      <c r="AG1616" s="16">
        <v>538820.796327002</v>
      </c>
      <c r="AH1616" s="16">
        <v>0</v>
      </c>
      <c r="AI1616" s="16">
        <v>0</v>
      </c>
      <c r="AJ1616" s="16">
        <v>76249.841319401196</v>
      </c>
      <c r="AK1616" s="16">
        <v>0</v>
      </c>
      <c r="AL1616" s="16">
        <v>0</v>
      </c>
      <c r="AM1616" s="16">
        <v>0</v>
      </c>
      <c r="AN1616" s="16">
        <v>0</v>
      </c>
      <c r="AO1616" s="16">
        <v>0</v>
      </c>
      <c r="AP1616" s="16">
        <v>0</v>
      </c>
      <c r="AQ1616" s="16">
        <v>0</v>
      </c>
      <c r="AR1616" s="16">
        <v>0</v>
      </c>
      <c r="AS1616" s="16">
        <v>0</v>
      </c>
      <c r="AT1616" s="16">
        <v>0</v>
      </c>
      <c r="AU1616" s="16">
        <v>0</v>
      </c>
      <c r="AV1616" s="16">
        <v>0</v>
      </c>
      <c r="AW1616" s="16">
        <v>0</v>
      </c>
      <c r="AX1616" s="16">
        <v>0</v>
      </c>
      <c r="AY1616" s="16">
        <v>0</v>
      </c>
      <c r="AZ1616" s="16">
        <v>0</v>
      </c>
      <c r="BA1616" s="16">
        <v>0</v>
      </c>
      <c r="BB1616" s="16">
        <v>0</v>
      </c>
      <c r="BC1616" s="16">
        <v>0</v>
      </c>
      <c r="BD1616" s="16">
        <v>0</v>
      </c>
      <c r="BE1616" s="16">
        <v>0</v>
      </c>
      <c r="BF1616" s="16">
        <v>0</v>
      </c>
      <c r="BG1616" s="16">
        <v>27623364.350000001</v>
      </c>
      <c r="BH1616" s="16">
        <v>17840194.66</v>
      </c>
      <c r="BI1616" s="16">
        <f t="shared" si="25"/>
        <v>70672515.940000504</v>
      </c>
    </row>
    <row r="1617" spans="1:61">
      <c r="A1617" s="7" t="s">
        <v>623</v>
      </c>
      <c r="B1617" s="7" t="s">
        <v>424</v>
      </c>
      <c r="C1617" s="7" t="s">
        <v>624</v>
      </c>
      <c r="D1617" s="7" t="s">
        <v>277</v>
      </c>
      <c r="E1617" s="7" t="s">
        <v>278</v>
      </c>
      <c r="F1617" s="16">
        <v>0</v>
      </c>
      <c r="G1617" s="16">
        <v>0</v>
      </c>
      <c r="H1617" s="16">
        <v>0</v>
      </c>
      <c r="I1617" s="16">
        <v>1113717.94302625</v>
      </c>
      <c r="J1617" s="16">
        <v>0</v>
      </c>
      <c r="K1617" s="16">
        <v>7344280.6329255598</v>
      </c>
      <c r="L1617" s="16">
        <v>34747330.620985404</v>
      </c>
      <c r="M1617" s="16">
        <v>412481.610224851</v>
      </c>
      <c r="N1617" s="16">
        <v>2394379.3726504501</v>
      </c>
      <c r="O1617" s="16">
        <v>75705.283956222993</v>
      </c>
      <c r="P1617" s="16">
        <v>0</v>
      </c>
      <c r="Q1617" s="16">
        <v>0</v>
      </c>
      <c r="R1617" s="16">
        <v>2494889.5675094998</v>
      </c>
      <c r="S1617" s="16">
        <v>0</v>
      </c>
      <c r="T1617" s="16">
        <v>2275354.96004492</v>
      </c>
      <c r="U1617" s="16">
        <v>2478241.39028878</v>
      </c>
      <c r="V1617" s="16">
        <v>13207191.216171701</v>
      </c>
      <c r="W1617" s="16">
        <v>207930.891444218</v>
      </c>
      <c r="X1617" s="16">
        <v>186813.74230184199</v>
      </c>
      <c r="Y1617" s="16">
        <v>0</v>
      </c>
      <c r="Z1617" s="16">
        <v>0</v>
      </c>
      <c r="AA1617" s="16">
        <v>0</v>
      </c>
      <c r="AB1617" s="16">
        <v>0</v>
      </c>
      <c r="AC1617" s="16">
        <v>92652.451009855606</v>
      </c>
      <c r="AD1617" s="16">
        <v>0</v>
      </c>
      <c r="AE1617" s="16">
        <v>785695.66862236697</v>
      </c>
      <c r="AF1617" s="16">
        <v>112894.459558125</v>
      </c>
      <c r="AG1617" s="16">
        <v>1488250.33491083</v>
      </c>
      <c r="AH1617" s="16">
        <v>0</v>
      </c>
      <c r="AI1617" s="16">
        <v>0</v>
      </c>
      <c r="AJ1617" s="16">
        <v>210605.92437049901</v>
      </c>
      <c r="AK1617" s="16">
        <v>0</v>
      </c>
      <c r="AL1617" s="16">
        <v>0</v>
      </c>
      <c r="AM1617" s="16">
        <v>0</v>
      </c>
      <c r="AN1617" s="16">
        <v>0</v>
      </c>
      <c r="AO1617" s="16">
        <v>0</v>
      </c>
      <c r="AP1617" s="16">
        <v>0</v>
      </c>
      <c r="AQ1617" s="16">
        <v>0</v>
      </c>
      <c r="AR1617" s="16">
        <v>0</v>
      </c>
      <c r="AS1617" s="16">
        <v>0</v>
      </c>
      <c r="AT1617" s="16">
        <v>0</v>
      </c>
      <c r="AU1617" s="16">
        <v>0</v>
      </c>
      <c r="AV1617" s="16">
        <v>0</v>
      </c>
      <c r="AW1617" s="16">
        <v>0</v>
      </c>
      <c r="AX1617" s="16">
        <v>0</v>
      </c>
      <c r="AY1617" s="16">
        <v>0</v>
      </c>
      <c r="AZ1617" s="16">
        <v>0</v>
      </c>
      <c r="BA1617" s="16">
        <v>0</v>
      </c>
      <c r="BB1617" s="16">
        <v>0</v>
      </c>
      <c r="BC1617" s="16">
        <v>0</v>
      </c>
      <c r="BD1617" s="16">
        <v>0</v>
      </c>
      <c r="BE1617" s="16">
        <v>0</v>
      </c>
      <c r="BF1617" s="16">
        <v>0</v>
      </c>
      <c r="BG1617" s="16">
        <v>76297131.670000002</v>
      </c>
      <c r="BH1617" s="16">
        <v>49275521.390000001</v>
      </c>
      <c r="BI1617" s="16">
        <f t="shared" si="25"/>
        <v>195201069.13000137</v>
      </c>
    </row>
    <row r="1618" spans="1:61">
      <c r="A1618" s="7" t="s">
        <v>625</v>
      </c>
      <c r="B1618" s="7" t="s">
        <v>424</v>
      </c>
      <c r="C1618" s="7" t="s">
        <v>626</v>
      </c>
      <c r="D1618" s="7" t="s">
        <v>19</v>
      </c>
      <c r="E1618" s="7" t="s">
        <v>2123</v>
      </c>
      <c r="F1618" s="16">
        <v>0</v>
      </c>
      <c r="G1618" s="16">
        <v>0</v>
      </c>
      <c r="H1618" s="16">
        <v>0</v>
      </c>
      <c r="I1618" s="16">
        <v>7843.1901769338901</v>
      </c>
      <c r="J1618" s="16">
        <v>0</v>
      </c>
      <c r="K1618" s="16">
        <v>0</v>
      </c>
      <c r="L1618" s="16">
        <v>0</v>
      </c>
      <c r="M1618" s="16">
        <v>3022.2857769388102</v>
      </c>
      <c r="N1618" s="16">
        <v>17543.8033082933</v>
      </c>
      <c r="O1618" s="16">
        <v>554.69880600629494</v>
      </c>
      <c r="P1618" s="16">
        <v>0</v>
      </c>
      <c r="Q1618" s="16">
        <v>0</v>
      </c>
      <c r="R1618" s="16">
        <v>18280.2545883967</v>
      </c>
      <c r="S1618" s="16">
        <v>0</v>
      </c>
      <c r="T1618" s="16">
        <v>3778.9118852238598</v>
      </c>
      <c r="U1618" s="16">
        <v>4838.3861376857803</v>
      </c>
      <c r="V1618" s="16">
        <v>33583.328773816502</v>
      </c>
      <c r="W1618" s="16">
        <v>1523.52643462537</v>
      </c>
      <c r="X1618" s="16">
        <v>1368.7982674129701</v>
      </c>
      <c r="Y1618" s="16">
        <v>0</v>
      </c>
      <c r="Z1618" s="16">
        <v>0</v>
      </c>
      <c r="AA1618" s="16">
        <v>0</v>
      </c>
      <c r="AB1618" s="16">
        <v>0</v>
      </c>
      <c r="AC1618" s="16">
        <v>678.86895800257105</v>
      </c>
      <c r="AD1618" s="16">
        <v>0</v>
      </c>
      <c r="AE1618" s="16">
        <v>5756.8545308372304</v>
      </c>
      <c r="AF1618" s="16">
        <v>827.19130592881095</v>
      </c>
      <c r="AG1618" s="16">
        <v>10904.5257659817</v>
      </c>
      <c r="AH1618" s="16">
        <v>0</v>
      </c>
      <c r="AI1618" s="16">
        <v>0</v>
      </c>
      <c r="AJ1618" s="16">
        <v>1543.12528391623</v>
      </c>
      <c r="AK1618" s="16">
        <v>0</v>
      </c>
      <c r="AL1618" s="16">
        <v>0</v>
      </c>
      <c r="AM1618" s="16">
        <v>0</v>
      </c>
      <c r="AN1618" s="16">
        <v>0</v>
      </c>
      <c r="AO1618" s="16">
        <v>0</v>
      </c>
      <c r="AP1618" s="16">
        <v>0</v>
      </c>
      <c r="AQ1618" s="16">
        <v>0</v>
      </c>
      <c r="AR1618" s="16">
        <v>0</v>
      </c>
      <c r="AS1618" s="16">
        <v>0</v>
      </c>
      <c r="AT1618" s="16">
        <v>0</v>
      </c>
      <c r="AU1618" s="16">
        <v>0</v>
      </c>
      <c r="AV1618" s="16">
        <v>0</v>
      </c>
      <c r="AW1618" s="16">
        <v>0</v>
      </c>
      <c r="AX1618" s="16">
        <v>0</v>
      </c>
      <c r="AY1618" s="16">
        <v>0</v>
      </c>
      <c r="AZ1618" s="16">
        <v>0</v>
      </c>
      <c r="BA1618" s="16">
        <v>0</v>
      </c>
      <c r="BB1618" s="16">
        <v>0</v>
      </c>
      <c r="BC1618" s="16">
        <v>0</v>
      </c>
      <c r="BD1618" s="16">
        <v>0</v>
      </c>
      <c r="BE1618" s="16">
        <v>0</v>
      </c>
      <c r="BF1618" s="16">
        <v>0</v>
      </c>
      <c r="BG1618" s="16">
        <v>532776.31999999995</v>
      </c>
      <c r="BH1618" s="16">
        <v>1109960.73</v>
      </c>
      <c r="BI1618" s="16">
        <f t="shared" si="25"/>
        <v>1754784.7999999998</v>
      </c>
    </row>
    <row r="1619" spans="1:61">
      <c r="A1619" s="7" t="s">
        <v>625</v>
      </c>
      <c r="B1619" s="7" t="s">
        <v>424</v>
      </c>
      <c r="C1619" s="7" t="s">
        <v>626</v>
      </c>
      <c r="D1619" s="7" t="s">
        <v>22</v>
      </c>
      <c r="E1619" s="7" t="s">
        <v>2299</v>
      </c>
      <c r="F1619" s="16">
        <v>0</v>
      </c>
      <c r="G1619" s="16">
        <v>0</v>
      </c>
      <c r="H1619" s="16">
        <v>0</v>
      </c>
      <c r="I1619" s="16">
        <v>306192.08402519999</v>
      </c>
      <c r="J1619" s="16">
        <v>0</v>
      </c>
      <c r="K1619" s="16">
        <v>0</v>
      </c>
      <c r="L1619" s="16">
        <v>0</v>
      </c>
      <c r="M1619" s="16">
        <v>117987.701392494</v>
      </c>
      <c r="N1619" s="16">
        <v>684896.52494879195</v>
      </c>
      <c r="O1619" s="16">
        <v>21655.012767235301</v>
      </c>
      <c r="P1619" s="16">
        <v>0</v>
      </c>
      <c r="Q1619" s="16">
        <v>0</v>
      </c>
      <c r="R1619" s="16">
        <v>713647.01386350195</v>
      </c>
      <c r="S1619" s="16">
        <v>0</v>
      </c>
      <c r="T1619" s="16">
        <v>147525.80001019701</v>
      </c>
      <c r="U1619" s="16">
        <v>188886.85616390299</v>
      </c>
      <c r="V1619" s="16">
        <v>1311067.2052807701</v>
      </c>
      <c r="W1619" s="16">
        <v>59477.2947693319</v>
      </c>
      <c r="X1619" s="16">
        <v>53436.826680786202</v>
      </c>
      <c r="Y1619" s="16">
        <v>0</v>
      </c>
      <c r="Z1619" s="16">
        <v>0</v>
      </c>
      <c r="AA1619" s="16">
        <v>0</v>
      </c>
      <c r="AB1619" s="16">
        <v>0</v>
      </c>
      <c r="AC1619" s="16">
        <v>26502.519554113798</v>
      </c>
      <c r="AD1619" s="16">
        <v>0</v>
      </c>
      <c r="AE1619" s="16">
        <v>224743.152526241</v>
      </c>
      <c r="AF1619" s="16">
        <v>32292.909407544601</v>
      </c>
      <c r="AG1619" s="16">
        <v>425704.259908395</v>
      </c>
      <c r="AH1619" s="16">
        <v>0</v>
      </c>
      <c r="AI1619" s="16">
        <v>0</v>
      </c>
      <c r="AJ1619" s="16">
        <v>60242.418701492999</v>
      </c>
      <c r="AK1619" s="16">
        <v>0</v>
      </c>
      <c r="AL1619" s="16">
        <v>0</v>
      </c>
      <c r="AM1619" s="16">
        <v>0</v>
      </c>
      <c r="AN1619" s="16">
        <v>0</v>
      </c>
      <c r="AO1619" s="16">
        <v>0</v>
      </c>
      <c r="AP1619" s="16">
        <v>0</v>
      </c>
      <c r="AQ1619" s="16">
        <v>0</v>
      </c>
      <c r="AR1619" s="16">
        <v>0</v>
      </c>
      <c r="AS1619" s="16">
        <v>0</v>
      </c>
      <c r="AT1619" s="16">
        <v>0</v>
      </c>
      <c r="AU1619" s="16">
        <v>0</v>
      </c>
      <c r="AV1619" s="16">
        <v>0</v>
      </c>
      <c r="AW1619" s="16">
        <v>0</v>
      </c>
      <c r="AX1619" s="16">
        <v>0</v>
      </c>
      <c r="AY1619" s="16">
        <v>0</v>
      </c>
      <c r="AZ1619" s="16">
        <v>0</v>
      </c>
      <c r="BA1619" s="16">
        <v>0</v>
      </c>
      <c r="BB1619" s="16">
        <v>0</v>
      </c>
      <c r="BC1619" s="16">
        <v>0</v>
      </c>
      <c r="BD1619" s="16">
        <v>0</v>
      </c>
      <c r="BE1619" s="16">
        <v>0</v>
      </c>
      <c r="BF1619" s="16">
        <v>0</v>
      </c>
      <c r="BG1619" s="16">
        <v>20799175.18</v>
      </c>
      <c r="BH1619" s="16">
        <v>43332008.259999998</v>
      </c>
      <c r="BI1619" s="16">
        <f t="shared" si="25"/>
        <v>68505441.019999996</v>
      </c>
    </row>
    <row r="1620" spans="1:61">
      <c r="A1620" s="7" t="s">
        <v>625</v>
      </c>
      <c r="B1620" s="7" t="s">
        <v>424</v>
      </c>
      <c r="C1620" s="7" t="s">
        <v>626</v>
      </c>
      <c r="D1620" s="7" t="s">
        <v>23</v>
      </c>
      <c r="E1620" s="7" t="s">
        <v>24</v>
      </c>
      <c r="F1620" s="16">
        <v>0</v>
      </c>
      <c r="G1620" s="16">
        <v>0</v>
      </c>
      <c r="H1620" s="16">
        <v>0</v>
      </c>
      <c r="I1620" s="16">
        <v>27908.007896907398</v>
      </c>
      <c r="J1620" s="16">
        <v>0</v>
      </c>
      <c r="K1620" s="16">
        <v>0</v>
      </c>
      <c r="L1620" s="16">
        <v>0</v>
      </c>
      <c r="M1620" s="16">
        <v>10754.0392909983</v>
      </c>
      <c r="N1620" s="16">
        <v>62425.185444252696</v>
      </c>
      <c r="O1620" s="16">
        <v>1973.7553609187801</v>
      </c>
      <c r="P1620" s="16">
        <v>0</v>
      </c>
      <c r="Q1620" s="16">
        <v>0</v>
      </c>
      <c r="R1620" s="16">
        <v>65045.661000392902</v>
      </c>
      <c r="S1620" s="16">
        <v>0</v>
      </c>
      <c r="T1620" s="16">
        <v>13446.301868938301</v>
      </c>
      <c r="U1620" s="16">
        <v>17216.1729465559</v>
      </c>
      <c r="V1620" s="16">
        <v>119497.778771253</v>
      </c>
      <c r="W1620" s="16">
        <v>5421.0833614254698</v>
      </c>
      <c r="X1620" s="16">
        <v>4870.5223250327899</v>
      </c>
      <c r="Y1620" s="16">
        <v>0</v>
      </c>
      <c r="Z1620" s="16">
        <v>0</v>
      </c>
      <c r="AA1620" s="16">
        <v>0</v>
      </c>
      <c r="AB1620" s="16">
        <v>0</v>
      </c>
      <c r="AC1620" s="16">
        <v>2415.5834314229901</v>
      </c>
      <c r="AD1620" s="16">
        <v>0</v>
      </c>
      <c r="AE1620" s="16">
        <v>20484.310348669798</v>
      </c>
      <c r="AF1620" s="16">
        <v>2943.35098057498</v>
      </c>
      <c r="AG1620" s="16">
        <v>38800.996064590603</v>
      </c>
      <c r="AH1620" s="16">
        <v>0</v>
      </c>
      <c r="AI1620" s="16">
        <v>0</v>
      </c>
      <c r="AJ1620" s="16">
        <v>5490.8209080666502</v>
      </c>
      <c r="AK1620" s="16">
        <v>0</v>
      </c>
      <c r="AL1620" s="16">
        <v>0</v>
      </c>
      <c r="AM1620" s="16">
        <v>0</v>
      </c>
      <c r="AN1620" s="16">
        <v>0</v>
      </c>
      <c r="AO1620" s="16">
        <v>0</v>
      </c>
      <c r="AP1620" s="16">
        <v>0</v>
      </c>
      <c r="AQ1620" s="16">
        <v>0</v>
      </c>
      <c r="AR1620" s="16">
        <v>0</v>
      </c>
      <c r="AS1620" s="16">
        <v>0</v>
      </c>
      <c r="AT1620" s="16">
        <v>0</v>
      </c>
      <c r="AU1620" s="16">
        <v>0</v>
      </c>
      <c r="AV1620" s="16">
        <v>0</v>
      </c>
      <c r="AW1620" s="16">
        <v>0</v>
      </c>
      <c r="AX1620" s="16">
        <v>0</v>
      </c>
      <c r="AY1620" s="16">
        <v>0</v>
      </c>
      <c r="AZ1620" s="16">
        <v>0</v>
      </c>
      <c r="BA1620" s="16">
        <v>0</v>
      </c>
      <c r="BB1620" s="16">
        <v>0</v>
      </c>
      <c r="BC1620" s="16">
        <v>0</v>
      </c>
      <c r="BD1620" s="16">
        <v>0</v>
      </c>
      <c r="BE1620" s="16">
        <v>0</v>
      </c>
      <c r="BF1620" s="16">
        <v>0</v>
      </c>
      <c r="BG1620" s="16">
        <v>1895749.69</v>
      </c>
      <c r="BH1620" s="16">
        <v>3949514.37</v>
      </c>
      <c r="BI1620" s="16">
        <f t="shared" si="25"/>
        <v>6243957.6300000008</v>
      </c>
    </row>
    <row r="1621" spans="1:61">
      <c r="A1621" s="7" t="s">
        <v>625</v>
      </c>
      <c r="B1621" s="7" t="s">
        <v>424</v>
      </c>
      <c r="C1621" s="7" t="s">
        <v>626</v>
      </c>
      <c r="D1621" s="7" t="s">
        <v>53</v>
      </c>
      <c r="E1621" s="7" t="s">
        <v>54</v>
      </c>
      <c r="F1621" s="16">
        <v>0</v>
      </c>
      <c r="G1621" s="16">
        <v>0</v>
      </c>
      <c r="H1621" s="16">
        <v>0</v>
      </c>
      <c r="I1621" s="16">
        <v>223906.15580514001</v>
      </c>
      <c r="J1621" s="16">
        <v>0</v>
      </c>
      <c r="K1621" s="16">
        <v>0</v>
      </c>
      <c r="L1621" s="16">
        <v>0</v>
      </c>
      <c r="M1621" s="16">
        <v>86279.737554886495</v>
      </c>
      <c r="N1621" s="16">
        <v>500837.72908042202</v>
      </c>
      <c r="O1621" s="16">
        <v>15835.4540028664</v>
      </c>
      <c r="P1621" s="16">
        <v>0</v>
      </c>
      <c r="Q1621" s="16">
        <v>0</v>
      </c>
      <c r="R1621" s="16">
        <v>521861.82403998001</v>
      </c>
      <c r="S1621" s="16">
        <v>0</v>
      </c>
      <c r="T1621" s="16">
        <v>107879.78032653</v>
      </c>
      <c r="U1621" s="16">
        <v>138125.484139874</v>
      </c>
      <c r="V1621" s="16">
        <v>958731.57162497297</v>
      </c>
      <c r="W1621" s="16">
        <v>43493.392299437102</v>
      </c>
      <c r="X1621" s="16">
        <v>39076.236992252299</v>
      </c>
      <c r="Y1621" s="16">
        <v>0</v>
      </c>
      <c r="Z1621" s="16">
        <v>0</v>
      </c>
      <c r="AA1621" s="16">
        <v>0</v>
      </c>
      <c r="AB1621" s="16">
        <v>0</v>
      </c>
      <c r="AC1621" s="16">
        <v>19380.243912588401</v>
      </c>
      <c r="AD1621" s="16">
        <v>0</v>
      </c>
      <c r="AE1621" s="16">
        <v>164345.774927144</v>
      </c>
      <c r="AF1621" s="16">
        <v>23614.5269013939</v>
      </c>
      <c r="AG1621" s="16">
        <v>311300.68123549502</v>
      </c>
      <c r="AH1621" s="16">
        <v>0</v>
      </c>
      <c r="AI1621" s="16">
        <v>0</v>
      </c>
      <c r="AJ1621" s="16">
        <v>44052.897157017404</v>
      </c>
      <c r="AK1621" s="16">
        <v>0</v>
      </c>
      <c r="AL1621" s="16">
        <v>0</v>
      </c>
      <c r="AM1621" s="16">
        <v>0</v>
      </c>
      <c r="AN1621" s="16">
        <v>0</v>
      </c>
      <c r="AO1621" s="16">
        <v>0</v>
      </c>
      <c r="AP1621" s="16">
        <v>0</v>
      </c>
      <c r="AQ1621" s="16">
        <v>0</v>
      </c>
      <c r="AR1621" s="16">
        <v>0</v>
      </c>
      <c r="AS1621" s="16">
        <v>0</v>
      </c>
      <c r="AT1621" s="16">
        <v>0</v>
      </c>
      <c r="AU1621" s="16">
        <v>0</v>
      </c>
      <c r="AV1621" s="16">
        <v>0</v>
      </c>
      <c r="AW1621" s="16">
        <v>0</v>
      </c>
      <c r="AX1621" s="16">
        <v>0</v>
      </c>
      <c r="AY1621" s="16">
        <v>0</v>
      </c>
      <c r="AZ1621" s="16">
        <v>0</v>
      </c>
      <c r="BA1621" s="16">
        <v>0</v>
      </c>
      <c r="BB1621" s="16">
        <v>0</v>
      </c>
      <c r="BC1621" s="16">
        <v>0</v>
      </c>
      <c r="BD1621" s="16">
        <v>0</v>
      </c>
      <c r="BE1621" s="16">
        <v>0</v>
      </c>
      <c r="BF1621" s="16">
        <v>0</v>
      </c>
      <c r="BG1621" s="16">
        <v>15209613.83</v>
      </c>
      <c r="BH1621" s="16">
        <v>31686983.09</v>
      </c>
      <c r="BI1621" s="16">
        <f t="shared" si="25"/>
        <v>50095318.409999996</v>
      </c>
    </row>
    <row r="1622" spans="1:61">
      <c r="A1622" s="7" t="s">
        <v>625</v>
      </c>
      <c r="B1622" s="7" t="s">
        <v>424</v>
      </c>
      <c r="C1622" s="7" t="s">
        <v>626</v>
      </c>
      <c r="D1622" s="7" t="s">
        <v>277</v>
      </c>
      <c r="E1622" s="7" t="s">
        <v>278</v>
      </c>
      <c r="F1622" s="16">
        <v>0</v>
      </c>
      <c r="G1622" s="16">
        <v>0</v>
      </c>
      <c r="H1622" s="16">
        <v>0</v>
      </c>
      <c r="I1622" s="16">
        <v>441819.56209582603</v>
      </c>
      <c r="J1622" s="16">
        <v>0</v>
      </c>
      <c r="K1622" s="16">
        <v>0</v>
      </c>
      <c r="L1622" s="16">
        <v>0</v>
      </c>
      <c r="M1622" s="16">
        <v>170250.235984659</v>
      </c>
      <c r="N1622" s="16">
        <v>988270.75721828302</v>
      </c>
      <c r="O1622" s="16">
        <v>31247.079062997502</v>
      </c>
      <c r="P1622" s="16">
        <v>0</v>
      </c>
      <c r="Q1622" s="16">
        <v>0</v>
      </c>
      <c r="R1622" s="16">
        <v>1029756.24650772</v>
      </c>
      <c r="S1622" s="16">
        <v>0</v>
      </c>
      <c r="T1622" s="16">
        <v>212872.20590907699</v>
      </c>
      <c r="U1622" s="16">
        <v>272554.10061196901</v>
      </c>
      <c r="V1622" s="16">
        <v>1891803.1155491199</v>
      </c>
      <c r="W1622" s="16">
        <v>85822.703135159696</v>
      </c>
      <c r="X1622" s="16">
        <v>77106.615734560997</v>
      </c>
      <c r="Y1622" s="16">
        <v>0</v>
      </c>
      <c r="Z1622" s="16">
        <v>0</v>
      </c>
      <c r="AA1622" s="16">
        <v>0</v>
      </c>
      <c r="AB1622" s="16">
        <v>0</v>
      </c>
      <c r="AC1622" s="16">
        <v>38241.784143808603</v>
      </c>
      <c r="AD1622" s="16">
        <v>0</v>
      </c>
      <c r="AE1622" s="16">
        <v>324292.90766709403</v>
      </c>
      <c r="AF1622" s="16">
        <v>46597.021404600702</v>
      </c>
      <c r="AG1622" s="16">
        <v>614269.53702557203</v>
      </c>
      <c r="AH1622" s="16">
        <v>0</v>
      </c>
      <c r="AI1622" s="16">
        <v>0</v>
      </c>
      <c r="AJ1622" s="16">
        <v>86926.737949556293</v>
      </c>
      <c r="AK1622" s="16">
        <v>0</v>
      </c>
      <c r="AL1622" s="16">
        <v>0</v>
      </c>
      <c r="AM1622" s="16">
        <v>0</v>
      </c>
      <c r="AN1622" s="16">
        <v>0</v>
      </c>
      <c r="AO1622" s="16">
        <v>0</v>
      </c>
      <c r="AP1622" s="16">
        <v>0</v>
      </c>
      <c r="AQ1622" s="16">
        <v>0</v>
      </c>
      <c r="AR1622" s="16">
        <v>0</v>
      </c>
      <c r="AS1622" s="16">
        <v>0</v>
      </c>
      <c r="AT1622" s="16">
        <v>0</v>
      </c>
      <c r="AU1622" s="16">
        <v>0</v>
      </c>
      <c r="AV1622" s="16">
        <v>0</v>
      </c>
      <c r="AW1622" s="16">
        <v>0</v>
      </c>
      <c r="AX1622" s="16">
        <v>0</v>
      </c>
      <c r="AY1622" s="16">
        <v>0</v>
      </c>
      <c r="AZ1622" s="16">
        <v>0</v>
      </c>
      <c r="BA1622" s="16">
        <v>0</v>
      </c>
      <c r="BB1622" s="16">
        <v>0</v>
      </c>
      <c r="BC1622" s="16">
        <v>0</v>
      </c>
      <c r="BD1622" s="16">
        <v>0</v>
      </c>
      <c r="BE1622" s="16">
        <v>0</v>
      </c>
      <c r="BF1622" s="16">
        <v>0</v>
      </c>
      <c r="BG1622" s="16">
        <v>30012148.98</v>
      </c>
      <c r="BH1622" s="16">
        <v>62525877.880000003</v>
      </c>
      <c r="BI1622" s="16">
        <f t="shared" si="25"/>
        <v>98849857.469999999</v>
      </c>
    </row>
    <row r="1623" spans="1:61">
      <c r="A1623" s="7" t="s">
        <v>627</v>
      </c>
      <c r="B1623" s="7" t="s">
        <v>424</v>
      </c>
      <c r="C1623" s="7" t="s">
        <v>628</v>
      </c>
      <c r="D1623" s="7" t="s">
        <v>426</v>
      </c>
      <c r="E1623" s="7" t="s">
        <v>427</v>
      </c>
      <c r="F1623" s="16">
        <v>0</v>
      </c>
      <c r="G1623" s="16">
        <v>0</v>
      </c>
      <c r="H1623" s="16">
        <v>0</v>
      </c>
      <c r="I1623" s="16">
        <v>218244.60781355199</v>
      </c>
      <c r="J1623" s="16">
        <v>0</v>
      </c>
      <c r="K1623" s="16">
        <v>3304942.23592966</v>
      </c>
      <c r="L1623" s="16">
        <v>9769008.6834962498</v>
      </c>
      <c r="M1623" s="16">
        <v>81819.697765260702</v>
      </c>
      <c r="N1623" s="16">
        <v>474948.77554502903</v>
      </c>
      <c r="O1623" s="16">
        <v>15016.982341877399</v>
      </c>
      <c r="P1623" s="16">
        <v>0</v>
      </c>
      <c r="Q1623" s="16">
        <v>0</v>
      </c>
      <c r="R1623" s="16">
        <v>494886.00304855499</v>
      </c>
      <c r="S1623" s="16">
        <v>0</v>
      </c>
      <c r="T1623" s="16">
        <v>451339.12196293502</v>
      </c>
      <c r="U1623" s="16">
        <v>491583.43551058602</v>
      </c>
      <c r="V1623" s="16">
        <v>2619776.5930546401</v>
      </c>
      <c r="W1623" s="16">
        <v>41245.242030233901</v>
      </c>
      <c r="X1623" s="16">
        <v>37056.312413827298</v>
      </c>
      <c r="Y1623" s="16">
        <v>0</v>
      </c>
      <c r="Z1623" s="16">
        <v>0</v>
      </c>
      <c r="AA1623" s="16">
        <v>0</v>
      </c>
      <c r="AB1623" s="16">
        <v>0</v>
      </c>
      <c r="AC1623" s="16">
        <v>18378.551577670201</v>
      </c>
      <c r="AD1623" s="16">
        <v>0</v>
      </c>
      <c r="AE1623" s="16">
        <v>155850.407613966</v>
      </c>
      <c r="AF1623" s="16">
        <v>22393.722148196499</v>
      </c>
      <c r="AG1623" s="16">
        <v>295209.172323276</v>
      </c>
      <c r="AH1623" s="16">
        <v>0</v>
      </c>
      <c r="AI1623" s="16">
        <v>0</v>
      </c>
      <c r="AJ1623" s="16">
        <v>41775.875424495098</v>
      </c>
      <c r="AK1623" s="16">
        <v>0</v>
      </c>
      <c r="AL1623" s="16">
        <v>0</v>
      </c>
      <c r="AM1623" s="16">
        <v>0</v>
      </c>
      <c r="AN1623" s="16">
        <v>0</v>
      </c>
      <c r="AO1623" s="16">
        <v>0</v>
      </c>
      <c r="AP1623" s="16">
        <v>0</v>
      </c>
      <c r="AQ1623" s="16">
        <v>0</v>
      </c>
      <c r="AR1623" s="16">
        <v>0</v>
      </c>
      <c r="AS1623" s="16">
        <v>0</v>
      </c>
      <c r="AT1623" s="16">
        <v>0</v>
      </c>
      <c r="AU1623" s="16">
        <v>0</v>
      </c>
      <c r="AV1623" s="16">
        <v>0</v>
      </c>
      <c r="AW1623" s="16">
        <v>0</v>
      </c>
      <c r="AX1623" s="16">
        <v>0</v>
      </c>
      <c r="AY1623" s="16">
        <v>0</v>
      </c>
      <c r="AZ1623" s="16">
        <v>0</v>
      </c>
      <c r="BA1623" s="16">
        <v>0</v>
      </c>
      <c r="BB1623" s="16">
        <v>0</v>
      </c>
      <c r="BC1623" s="16">
        <v>0</v>
      </c>
      <c r="BD1623" s="16">
        <v>0</v>
      </c>
      <c r="BE1623" s="16">
        <v>0</v>
      </c>
      <c r="BF1623" s="16">
        <v>0</v>
      </c>
      <c r="BG1623" s="16">
        <v>14589084.65</v>
      </c>
      <c r="BH1623" s="16">
        <v>8900291.3800000008</v>
      </c>
      <c r="BI1623" s="16">
        <f t="shared" si="25"/>
        <v>42022851.45000001</v>
      </c>
    </row>
    <row r="1624" spans="1:61">
      <c r="A1624" s="7" t="s">
        <v>627</v>
      </c>
      <c r="B1624" s="7" t="s">
        <v>424</v>
      </c>
      <c r="C1624" s="7" t="s">
        <v>628</v>
      </c>
      <c r="D1624" s="7" t="s">
        <v>19</v>
      </c>
      <c r="E1624" s="7" t="s">
        <v>2123</v>
      </c>
      <c r="F1624" s="16">
        <v>0</v>
      </c>
      <c r="G1624" s="16">
        <v>0</v>
      </c>
      <c r="H1624" s="16">
        <v>0</v>
      </c>
      <c r="I1624" s="16">
        <v>30974.475843169901</v>
      </c>
      <c r="J1624" s="16">
        <v>0</v>
      </c>
      <c r="K1624" s="16">
        <v>469055.59076781198</v>
      </c>
      <c r="L1624" s="16">
        <v>1386471.47579094</v>
      </c>
      <c r="M1624" s="16">
        <v>11612.301798955001</v>
      </c>
      <c r="N1624" s="16">
        <v>67407.344090858707</v>
      </c>
      <c r="O1624" s="16">
        <v>2131.2927794448201</v>
      </c>
      <c r="P1624" s="16">
        <v>0</v>
      </c>
      <c r="Q1624" s="16">
        <v>0</v>
      </c>
      <c r="R1624" s="16">
        <v>70236.945142057695</v>
      </c>
      <c r="S1624" s="16">
        <v>0</v>
      </c>
      <c r="T1624" s="16">
        <v>64056.532119509</v>
      </c>
      <c r="U1624" s="16">
        <v>69768.226581493596</v>
      </c>
      <c r="V1624" s="16">
        <v>371813.11194362497</v>
      </c>
      <c r="W1624" s="16">
        <v>5853.7517408109097</v>
      </c>
      <c r="X1624" s="16">
        <v>5259.2357960093304</v>
      </c>
      <c r="Y1624" s="16">
        <v>0</v>
      </c>
      <c r="Z1624" s="16">
        <v>0</v>
      </c>
      <c r="AA1624" s="16">
        <v>0</v>
      </c>
      <c r="AB1624" s="16">
        <v>0</v>
      </c>
      <c r="AC1624" s="16">
        <v>2608.3851856781098</v>
      </c>
      <c r="AD1624" s="16">
        <v>0</v>
      </c>
      <c r="AE1624" s="16">
        <v>22119.1475663446</v>
      </c>
      <c r="AF1624" s="16">
        <v>3178.2402904109699</v>
      </c>
      <c r="AG1624" s="16">
        <v>41897.710410427302</v>
      </c>
      <c r="AH1624" s="16">
        <v>0</v>
      </c>
      <c r="AI1624" s="16">
        <v>0</v>
      </c>
      <c r="AJ1624" s="16">
        <v>5929.0621524484995</v>
      </c>
      <c r="AK1624" s="16">
        <v>0</v>
      </c>
      <c r="AL1624" s="16">
        <v>0</v>
      </c>
      <c r="AM1624" s="16">
        <v>0</v>
      </c>
      <c r="AN1624" s="16">
        <v>0</v>
      </c>
      <c r="AO1624" s="16">
        <v>0</v>
      </c>
      <c r="AP1624" s="16">
        <v>0</v>
      </c>
      <c r="AQ1624" s="16">
        <v>0</v>
      </c>
      <c r="AR1624" s="16">
        <v>0</v>
      </c>
      <c r="AS1624" s="16">
        <v>0</v>
      </c>
      <c r="AT1624" s="16">
        <v>0</v>
      </c>
      <c r="AU1624" s="16">
        <v>0</v>
      </c>
      <c r="AV1624" s="16">
        <v>0</v>
      </c>
      <c r="AW1624" s="16">
        <v>0</v>
      </c>
      <c r="AX1624" s="16">
        <v>0</v>
      </c>
      <c r="AY1624" s="16">
        <v>0</v>
      </c>
      <c r="AZ1624" s="16">
        <v>0</v>
      </c>
      <c r="BA1624" s="16">
        <v>0</v>
      </c>
      <c r="BB1624" s="16">
        <v>0</v>
      </c>
      <c r="BC1624" s="16">
        <v>0</v>
      </c>
      <c r="BD1624" s="16">
        <v>0</v>
      </c>
      <c r="BE1624" s="16">
        <v>0</v>
      </c>
      <c r="BF1624" s="16">
        <v>0</v>
      </c>
      <c r="BG1624" s="16">
        <v>2070563.18</v>
      </c>
      <c r="BH1624" s="16">
        <v>1263178.3400000001</v>
      </c>
      <c r="BI1624" s="16">
        <f t="shared" si="25"/>
        <v>5964114.349999995</v>
      </c>
    </row>
    <row r="1625" spans="1:61">
      <c r="A1625" s="7" t="s">
        <v>627</v>
      </c>
      <c r="B1625" s="7" t="s">
        <v>424</v>
      </c>
      <c r="C1625" s="7" t="s">
        <v>628</v>
      </c>
      <c r="D1625" s="7" t="s">
        <v>22</v>
      </c>
      <c r="E1625" s="7" t="s">
        <v>2299</v>
      </c>
      <c r="F1625" s="16">
        <v>0</v>
      </c>
      <c r="G1625" s="16">
        <v>0</v>
      </c>
      <c r="H1625" s="16">
        <v>0</v>
      </c>
      <c r="I1625" s="16">
        <v>893757.91634374799</v>
      </c>
      <c r="J1625" s="16">
        <v>0</v>
      </c>
      <c r="K1625" s="16">
        <v>13534438.793303</v>
      </c>
      <c r="L1625" s="16">
        <v>40006160.670712397</v>
      </c>
      <c r="M1625" s="16">
        <v>335069.00043563801</v>
      </c>
      <c r="N1625" s="16">
        <v>1945015.8803638499</v>
      </c>
      <c r="O1625" s="16">
        <v>61497.724879018897</v>
      </c>
      <c r="P1625" s="16">
        <v>0</v>
      </c>
      <c r="Q1625" s="16">
        <v>0</v>
      </c>
      <c r="R1625" s="16">
        <v>2026663.0518094101</v>
      </c>
      <c r="S1625" s="16">
        <v>0</v>
      </c>
      <c r="T1625" s="16">
        <v>1848329.3459173399</v>
      </c>
      <c r="U1625" s="16">
        <v>2013138.3379074701</v>
      </c>
      <c r="V1625" s="16">
        <v>10728540.2950022</v>
      </c>
      <c r="W1625" s="16">
        <v>168908.00622908401</v>
      </c>
      <c r="X1625" s="16">
        <v>151753.45179047601</v>
      </c>
      <c r="Y1625" s="16">
        <v>0</v>
      </c>
      <c r="Z1625" s="16">
        <v>0</v>
      </c>
      <c r="AA1625" s="16">
        <v>0</v>
      </c>
      <c r="AB1625" s="16">
        <v>0</v>
      </c>
      <c r="AC1625" s="16">
        <v>75264.063236364003</v>
      </c>
      <c r="AD1625" s="16">
        <v>0</v>
      </c>
      <c r="AE1625" s="16">
        <v>638240.44481951406</v>
      </c>
      <c r="AF1625" s="16">
        <v>91707.037561503195</v>
      </c>
      <c r="AG1625" s="16">
        <v>1208944.11726597</v>
      </c>
      <c r="AH1625" s="16">
        <v>0</v>
      </c>
      <c r="AI1625" s="16">
        <v>0</v>
      </c>
      <c r="AJ1625" s="16">
        <v>171081.062422997</v>
      </c>
      <c r="AK1625" s="16">
        <v>0</v>
      </c>
      <c r="AL1625" s="16">
        <v>0</v>
      </c>
      <c r="AM1625" s="16">
        <v>0</v>
      </c>
      <c r="AN1625" s="16">
        <v>0</v>
      </c>
      <c r="AO1625" s="16">
        <v>0</v>
      </c>
      <c r="AP1625" s="16">
        <v>0</v>
      </c>
      <c r="AQ1625" s="16">
        <v>0</v>
      </c>
      <c r="AR1625" s="16">
        <v>0</v>
      </c>
      <c r="AS1625" s="16">
        <v>0</v>
      </c>
      <c r="AT1625" s="16">
        <v>0</v>
      </c>
      <c r="AU1625" s="16">
        <v>0</v>
      </c>
      <c r="AV1625" s="16">
        <v>0</v>
      </c>
      <c r="AW1625" s="16">
        <v>0</v>
      </c>
      <c r="AX1625" s="16">
        <v>0</v>
      </c>
      <c r="AY1625" s="16">
        <v>0</v>
      </c>
      <c r="AZ1625" s="16">
        <v>0</v>
      </c>
      <c r="BA1625" s="16">
        <v>0</v>
      </c>
      <c r="BB1625" s="16">
        <v>0</v>
      </c>
      <c r="BC1625" s="16">
        <v>0</v>
      </c>
      <c r="BD1625" s="16">
        <v>0</v>
      </c>
      <c r="BE1625" s="16">
        <v>0</v>
      </c>
      <c r="BF1625" s="16">
        <v>0</v>
      </c>
      <c r="BG1625" s="16">
        <v>59745393.170000002</v>
      </c>
      <c r="BH1625" s="16">
        <v>36448579.259999998</v>
      </c>
      <c r="BI1625" s="16">
        <f t="shared" si="25"/>
        <v>172092481.63</v>
      </c>
    </row>
    <row r="1626" spans="1:61">
      <c r="A1626" s="7" t="s">
        <v>629</v>
      </c>
      <c r="B1626" s="7" t="s">
        <v>424</v>
      </c>
      <c r="C1626" s="7" t="s">
        <v>630</v>
      </c>
      <c r="D1626" s="7" t="s">
        <v>426</v>
      </c>
      <c r="E1626" s="7" t="s">
        <v>427</v>
      </c>
      <c r="F1626" s="16">
        <v>0</v>
      </c>
      <c r="G1626" s="16">
        <v>0</v>
      </c>
      <c r="H1626" s="16">
        <v>0</v>
      </c>
      <c r="I1626" s="16">
        <v>115625.677603173</v>
      </c>
      <c r="J1626" s="16">
        <v>0</v>
      </c>
      <c r="K1626" s="16">
        <v>0</v>
      </c>
      <c r="L1626" s="16">
        <v>0</v>
      </c>
      <c r="M1626" s="16">
        <v>43636.542905493399</v>
      </c>
      <c r="N1626" s="16">
        <v>253302.24939693301</v>
      </c>
      <c r="O1626" s="16">
        <v>8008.8595329514601</v>
      </c>
      <c r="P1626" s="16">
        <v>0</v>
      </c>
      <c r="Q1626" s="16">
        <v>0</v>
      </c>
      <c r="R1626" s="16">
        <v>263935.259977596</v>
      </c>
      <c r="S1626" s="16">
        <v>0</v>
      </c>
      <c r="T1626" s="16">
        <v>54561.041701201102</v>
      </c>
      <c r="U1626" s="16">
        <v>69857.863722691502</v>
      </c>
      <c r="V1626" s="16">
        <v>943138.78659317095</v>
      </c>
      <c r="W1626" s="16">
        <v>21997.139221066202</v>
      </c>
      <c r="X1626" s="16">
        <v>19763.153351252098</v>
      </c>
      <c r="Y1626" s="16">
        <v>0</v>
      </c>
      <c r="Z1626" s="16">
        <v>0</v>
      </c>
      <c r="AA1626" s="16">
        <v>0</v>
      </c>
      <c r="AB1626" s="16">
        <v>0</v>
      </c>
      <c r="AC1626" s="16">
        <v>9801.7013335868705</v>
      </c>
      <c r="AD1626" s="16">
        <v>0</v>
      </c>
      <c r="AE1626" s="16">
        <v>83119.063283059397</v>
      </c>
      <c r="AF1626" s="16">
        <v>11943.193323904399</v>
      </c>
      <c r="AG1626" s="16">
        <v>157442.50122327101</v>
      </c>
      <c r="AH1626" s="16">
        <v>0</v>
      </c>
      <c r="AI1626" s="16">
        <v>0</v>
      </c>
      <c r="AJ1626" s="16">
        <v>22280.0468306488</v>
      </c>
      <c r="AK1626" s="16">
        <v>0</v>
      </c>
      <c r="AL1626" s="16">
        <v>0</v>
      </c>
      <c r="AM1626" s="16">
        <v>0</v>
      </c>
      <c r="AN1626" s="16">
        <v>0</v>
      </c>
      <c r="AO1626" s="16">
        <v>0</v>
      </c>
      <c r="AP1626" s="16">
        <v>0</v>
      </c>
      <c r="AQ1626" s="16">
        <v>0</v>
      </c>
      <c r="AR1626" s="16">
        <v>0</v>
      </c>
      <c r="AS1626" s="16">
        <v>0</v>
      </c>
      <c r="AT1626" s="16">
        <v>0</v>
      </c>
      <c r="AU1626" s="16">
        <v>0</v>
      </c>
      <c r="AV1626" s="16">
        <v>0</v>
      </c>
      <c r="AW1626" s="16">
        <v>0</v>
      </c>
      <c r="AX1626" s="16">
        <v>0</v>
      </c>
      <c r="AY1626" s="16">
        <v>0</v>
      </c>
      <c r="AZ1626" s="16">
        <v>0</v>
      </c>
      <c r="BA1626" s="16">
        <v>0</v>
      </c>
      <c r="BB1626" s="16">
        <v>0</v>
      </c>
      <c r="BC1626" s="16">
        <v>0</v>
      </c>
      <c r="BD1626" s="16">
        <v>0</v>
      </c>
      <c r="BE1626" s="16">
        <v>0</v>
      </c>
      <c r="BF1626" s="16">
        <v>0</v>
      </c>
      <c r="BG1626" s="16">
        <v>7805726.4299999997</v>
      </c>
      <c r="BH1626" s="16">
        <v>16049316.359999999</v>
      </c>
      <c r="BI1626" s="16">
        <f t="shared" si="25"/>
        <v>25933455.869999997</v>
      </c>
    </row>
    <row r="1627" spans="1:61">
      <c r="A1627" s="7" t="s">
        <v>629</v>
      </c>
      <c r="B1627" s="7" t="s">
        <v>424</v>
      </c>
      <c r="C1627" s="7" t="s">
        <v>630</v>
      </c>
      <c r="D1627" s="7" t="s">
        <v>16</v>
      </c>
      <c r="E1627" s="7" t="s">
        <v>2121</v>
      </c>
      <c r="F1627" s="16">
        <v>0</v>
      </c>
      <c r="G1627" s="16">
        <v>0</v>
      </c>
      <c r="H1627" s="16">
        <v>0</v>
      </c>
      <c r="I1627" s="16">
        <v>0</v>
      </c>
      <c r="J1627" s="16">
        <v>0</v>
      </c>
      <c r="K1627" s="16">
        <v>0</v>
      </c>
      <c r="L1627" s="16">
        <v>0</v>
      </c>
      <c r="M1627" s="16">
        <v>0</v>
      </c>
      <c r="N1627" s="16">
        <v>0</v>
      </c>
      <c r="O1627" s="16">
        <v>0</v>
      </c>
      <c r="P1627" s="16">
        <v>0</v>
      </c>
      <c r="Q1627" s="16">
        <v>0</v>
      </c>
      <c r="R1627" s="16">
        <v>0</v>
      </c>
      <c r="S1627" s="16">
        <v>0</v>
      </c>
      <c r="T1627" s="16">
        <v>0</v>
      </c>
      <c r="U1627" s="16">
        <v>0</v>
      </c>
      <c r="V1627" s="16">
        <v>0</v>
      </c>
      <c r="W1627" s="16">
        <v>0</v>
      </c>
      <c r="X1627" s="16">
        <v>0</v>
      </c>
      <c r="Y1627" s="16">
        <v>0</v>
      </c>
      <c r="Z1627" s="16">
        <v>0</v>
      </c>
      <c r="AA1627" s="16">
        <v>0</v>
      </c>
      <c r="AB1627" s="16">
        <v>0</v>
      </c>
      <c r="AC1627" s="16">
        <v>0</v>
      </c>
      <c r="AD1627" s="16">
        <v>0</v>
      </c>
      <c r="AE1627" s="16">
        <v>0</v>
      </c>
      <c r="AF1627" s="16">
        <v>0</v>
      </c>
      <c r="AG1627" s="16">
        <v>0</v>
      </c>
      <c r="AH1627" s="16">
        <v>0</v>
      </c>
      <c r="AI1627" s="16">
        <v>0</v>
      </c>
      <c r="AJ1627" s="16">
        <v>0</v>
      </c>
      <c r="AK1627" s="16">
        <v>0</v>
      </c>
      <c r="AL1627" s="16">
        <v>0</v>
      </c>
      <c r="AM1627" s="16">
        <v>0</v>
      </c>
      <c r="AN1627" s="16">
        <v>0</v>
      </c>
      <c r="AO1627" s="16">
        <v>0</v>
      </c>
      <c r="AP1627" s="16">
        <v>0</v>
      </c>
      <c r="AQ1627" s="16">
        <v>0</v>
      </c>
      <c r="AR1627" s="16">
        <v>0</v>
      </c>
      <c r="AS1627" s="16">
        <v>0</v>
      </c>
      <c r="AT1627" s="16">
        <v>0</v>
      </c>
      <c r="AU1627" s="16">
        <v>0</v>
      </c>
      <c r="AV1627" s="16">
        <v>0</v>
      </c>
      <c r="AW1627" s="16">
        <v>0</v>
      </c>
      <c r="AX1627" s="16">
        <v>0</v>
      </c>
      <c r="AY1627" s="16">
        <v>0</v>
      </c>
      <c r="AZ1627" s="16">
        <v>0</v>
      </c>
      <c r="BA1627" s="16">
        <v>0</v>
      </c>
      <c r="BB1627" s="16">
        <v>0</v>
      </c>
      <c r="BC1627" s="16">
        <v>0</v>
      </c>
      <c r="BD1627" s="16">
        <v>0</v>
      </c>
      <c r="BE1627" s="16">
        <v>0</v>
      </c>
      <c r="BF1627" s="16">
        <v>0</v>
      </c>
      <c r="BG1627" s="16">
        <v>0</v>
      </c>
      <c r="BH1627" s="16">
        <v>-62229.3</v>
      </c>
      <c r="BI1627" s="16">
        <f t="shared" si="25"/>
        <v>-62229.3</v>
      </c>
    </row>
    <row r="1628" spans="1:61">
      <c r="A1628" s="7" t="s">
        <v>629</v>
      </c>
      <c r="B1628" s="7" t="s">
        <v>424</v>
      </c>
      <c r="C1628" s="7" t="s">
        <v>630</v>
      </c>
      <c r="D1628" s="7" t="s">
        <v>19</v>
      </c>
      <c r="E1628" s="7" t="s">
        <v>2123</v>
      </c>
      <c r="F1628" s="16">
        <v>0</v>
      </c>
      <c r="G1628" s="16">
        <v>0</v>
      </c>
      <c r="H1628" s="16">
        <v>0</v>
      </c>
      <c r="I1628" s="16">
        <v>3311.5911374610901</v>
      </c>
      <c r="J1628" s="16">
        <v>0</v>
      </c>
      <c r="K1628" s="16">
        <v>0</v>
      </c>
      <c r="L1628" s="16">
        <v>0</v>
      </c>
      <c r="M1628" s="16">
        <v>1249.7776596926701</v>
      </c>
      <c r="N1628" s="16">
        <v>7254.7335642928301</v>
      </c>
      <c r="O1628" s="16">
        <v>229.37870549408899</v>
      </c>
      <c r="P1628" s="16">
        <v>0</v>
      </c>
      <c r="Q1628" s="16">
        <v>0</v>
      </c>
      <c r="R1628" s="16">
        <v>7559.2695837425799</v>
      </c>
      <c r="S1628" s="16">
        <v>0</v>
      </c>
      <c r="T1628" s="16">
        <v>1562.66208245238</v>
      </c>
      <c r="U1628" s="16">
        <v>2000.77255486441</v>
      </c>
      <c r="V1628" s="16">
        <v>27012.0799447063</v>
      </c>
      <c r="W1628" s="16">
        <v>630.01171369551605</v>
      </c>
      <c r="X1628" s="16">
        <v>566.02897248227498</v>
      </c>
      <c r="Y1628" s="16">
        <v>0</v>
      </c>
      <c r="Z1628" s="16">
        <v>0</v>
      </c>
      <c r="AA1628" s="16">
        <v>0</v>
      </c>
      <c r="AB1628" s="16">
        <v>0</v>
      </c>
      <c r="AC1628" s="16">
        <v>280.72680689272801</v>
      </c>
      <c r="AD1628" s="16">
        <v>0</v>
      </c>
      <c r="AE1628" s="16">
        <v>2380.5815371471799</v>
      </c>
      <c r="AF1628" s="16">
        <v>342.06046601659699</v>
      </c>
      <c r="AG1628" s="16">
        <v>4509.2509079175597</v>
      </c>
      <c r="AH1628" s="16">
        <v>0</v>
      </c>
      <c r="AI1628" s="16">
        <v>0</v>
      </c>
      <c r="AJ1628" s="16">
        <v>638.11436314185596</v>
      </c>
      <c r="AK1628" s="16">
        <v>0</v>
      </c>
      <c r="AL1628" s="16">
        <v>0</v>
      </c>
      <c r="AM1628" s="16">
        <v>0</v>
      </c>
      <c r="AN1628" s="16">
        <v>0</v>
      </c>
      <c r="AO1628" s="16">
        <v>0</v>
      </c>
      <c r="AP1628" s="16">
        <v>0</v>
      </c>
      <c r="AQ1628" s="16">
        <v>0</v>
      </c>
      <c r="AR1628" s="16">
        <v>0</v>
      </c>
      <c r="AS1628" s="16">
        <v>0</v>
      </c>
      <c r="AT1628" s="16">
        <v>0</v>
      </c>
      <c r="AU1628" s="16">
        <v>0</v>
      </c>
      <c r="AV1628" s="16">
        <v>0</v>
      </c>
      <c r="AW1628" s="16">
        <v>0</v>
      </c>
      <c r="AX1628" s="16">
        <v>0</v>
      </c>
      <c r="AY1628" s="16">
        <v>0</v>
      </c>
      <c r="AZ1628" s="16">
        <v>0</v>
      </c>
      <c r="BA1628" s="16">
        <v>0</v>
      </c>
      <c r="BB1628" s="16">
        <v>0</v>
      </c>
      <c r="BC1628" s="16">
        <v>0</v>
      </c>
      <c r="BD1628" s="16">
        <v>0</v>
      </c>
      <c r="BE1628" s="16">
        <v>0</v>
      </c>
      <c r="BF1628" s="16">
        <v>0</v>
      </c>
      <c r="BG1628" s="16">
        <v>223560.84</v>
      </c>
      <c r="BH1628" s="16">
        <v>459662.37</v>
      </c>
      <c r="BI1628" s="16">
        <f t="shared" si="25"/>
        <v>742750.25</v>
      </c>
    </row>
    <row r="1629" spans="1:61">
      <c r="A1629" s="7" t="s">
        <v>629</v>
      </c>
      <c r="B1629" s="7" t="s">
        <v>424</v>
      </c>
      <c r="C1629" s="7" t="s">
        <v>630</v>
      </c>
      <c r="D1629" s="7" t="s">
        <v>22</v>
      </c>
      <c r="E1629" s="7" t="s">
        <v>2299</v>
      </c>
      <c r="F1629" s="16">
        <v>0</v>
      </c>
      <c r="G1629" s="16">
        <v>0</v>
      </c>
      <c r="H1629" s="16">
        <v>0</v>
      </c>
      <c r="I1629" s="16">
        <v>358752.392762648</v>
      </c>
      <c r="J1629" s="16">
        <v>0</v>
      </c>
      <c r="K1629" s="16">
        <v>0</v>
      </c>
      <c r="L1629" s="16">
        <v>0</v>
      </c>
      <c r="M1629" s="16">
        <v>135391.32919041201</v>
      </c>
      <c r="N1629" s="16">
        <v>785922.209902075</v>
      </c>
      <c r="O1629" s="16">
        <v>24849.130230458599</v>
      </c>
      <c r="P1629" s="16">
        <v>0</v>
      </c>
      <c r="Q1629" s="16">
        <v>0</v>
      </c>
      <c r="R1629" s="16">
        <v>818913.30727038498</v>
      </c>
      <c r="S1629" s="16">
        <v>0</v>
      </c>
      <c r="T1629" s="16">
        <v>169286.82856334001</v>
      </c>
      <c r="U1629" s="16">
        <v>216748.358005858</v>
      </c>
      <c r="V1629" s="16">
        <v>2926281.63061484</v>
      </c>
      <c r="W1629" s="16">
        <v>68250.638552573495</v>
      </c>
      <c r="X1629" s="16">
        <v>61319.238946473102</v>
      </c>
      <c r="Y1629" s="16">
        <v>0</v>
      </c>
      <c r="Z1629" s="16">
        <v>0</v>
      </c>
      <c r="AA1629" s="16">
        <v>0</v>
      </c>
      <c r="AB1629" s="16">
        <v>0</v>
      </c>
      <c r="AC1629" s="16">
        <v>30411.789833027698</v>
      </c>
      <c r="AD1629" s="16">
        <v>0</v>
      </c>
      <c r="AE1629" s="16">
        <v>257893.951024674</v>
      </c>
      <c r="AF1629" s="16">
        <v>37056.208196958403</v>
      </c>
      <c r="AG1629" s="16">
        <v>488497.66943838901</v>
      </c>
      <c r="AH1629" s="16">
        <v>0</v>
      </c>
      <c r="AI1629" s="16">
        <v>0</v>
      </c>
      <c r="AJ1629" s="16">
        <v>69128.417467883701</v>
      </c>
      <c r="AK1629" s="16">
        <v>0</v>
      </c>
      <c r="AL1629" s="16">
        <v>0</v>
      </c>
      <c r="AM1629" s="16">
        <v>0</v>
      </c>
      <c r="AN1629" s="16">
        <v>0</v>
      </c>
      <c r="AO1629" s="16">
        <v>0</v>
      </c>
      <c r="AP1629" s="16">
        <v>0</v>
      </c>
      <c r="AQ1629" s="16">
        <v>0</v>
      </c>
      <c r="AR1629" s="16">
        <v>0</v>
      </c>
      <c r="AS1629" s="16">
        <v>0</v>
      </c>
      <c r="AT1629" s="16">
        <v>0</v>
      </c>
      <c r="AU1629" s="16">
        <v>0</v>
      </c>
      <c r="AV1629" s="16">
        <v>0</v>
      </c>
      <c r="AW1629" s="16">
        <v>0</v>
      </c>
      <c r="AX1629" s="16">
        <v>0</v>
      </c>
      <c r="AY1629" s="16">
        <v>0</v>
      </c>
      <c r="AZ1629" s="16">
        <v>0</v>
      </c>
      <c r="BA1629" s="16">
        <v>0</v>
      </c>
      <c r="BB1629" s="16">
        <v>0</v>
      </c>
      <c r="BC1629" s="16">
        <v>0</v>
      </c>
      <c r="BD1629" s="16">
        <v>0</v>
      </c>
      <c r="BE1629" s="16">
        <v>0</v>
      </c>
      <c r="BF1629" s="16">
        <v>0</v>
      </c>
      <c r="BG1629" s="16">
        <v>24218868.140000001</v>
      </c>
      <c r="BH1629" s="16">
        <v>49796297.609999999</v>
      </c>
      <c r="BI1629" s="16">
        <f t="shared" si="25"/>
        <v>80463868.849999994</v>
      </c>
    </row>
    <row r="1630" spans="1:61">
      <c r="A1630" s="7" t="s">
        <v>629</v>
      </c>
      <c r="B1630" s="7" t="s">
        <v>424</v>
      </c>
      <c r="C1630" s="7" t="s">
        <v>630</v>
      </c>
      <c r="D1630" s="7" t="s">
        <v>23</v>
      </c>
      <c r="E1630" s="7" t="s">
        <v>24</v>
      </c>
      <c r="F1630" s="16">
        <v>0</v>
      </c>
      <c r="G1630" s="16">
        <v>0</v>
      </c>
      <c r="H1630" s="16">
        <v>0</v>
      </c>
      <c r="I1630" s="16">
        <v>16929.1365883576</v>
      </c>
      <c r="J1630" s="16">
        <v>0</v>
      </c>
      <c r="K1630" s="16">
        <v>0</v>
      </c>
      <c r="L1630" s="16">
        <v>0</v>
      </c>
      <c r="M1630" s="16">
        <v>6388.9700834976902</v>
      </c>
      <c r="N1630" s="16">
        <v>37086.817280292496</v>
      </c>
      <c r="O1630" s="16">
        <v>1172.60352337675</v>
      </c>
      <c r="P1630" s="16">
        <v>0</v>
      </c>
      <c r="Q1630" s="16">
        <v>0</v>
      </c>
      <c r="R1630" s="16">
        <v>38643.631408407397</v>
      </c>
      <c r="S1630" s="16">
        <v>0</v>
      </c>
      <c r="T1630" s="16">
        <v>7988.4619619937703</v>
      </c>
      <c r="U1630" s="16">
        <v>10228.120096222099</v>
      </c>
      <c r="V1630" s="16">
        <v>138088.05856092501</v>
      </c>
      <c r="W1630" s="16">
        <v>3220.67366130035</v>
      </c>
      <c r="X1630" s="16">
        <v>2893.5884263377602</v>
      </c>
      <c r="Y1630" s="16">
        <v>0</v>
      </c>
      <c r="Z1630" s="16">
        <v>0</v>
      </c>
      <c r="AA1630" s="16">
        <v>0</v>
      </c>
      <c r="AB1630" s="16">
        <v>0</v>
      </c>
      <c r="AC1630" s="16">
        <v>1435.09940105228</v>
      </c>
      <c r="AD1630" s="16">
        <v>0</v>
      </c>
      <c r="AE1630" s="16">
        <v>12169.7360360086</v>
      </c>
      <c r="AF1630" s="16">
        <v>1748.6423022353699</v>
      </c>
      <c r="AG1630" s="16">
        <v>23051.675573041201</v>
      </c>
      <c r="AH1630" s="16">
        <v>0</v>
      </c>
      <c r="AI1630" s="16">
        <v>0</v>
      </c>
      <c r="AJ1630" s="16">
        <v>3262.0950969519299</v>
      </c>
      <c r="AK1630" s="16">
        <v>0</v>
      </c>
      <c r="AL1630" s="16">
        <v>0</v>
      </c>
      <c r="AM1630" s="16">
        <v>0</v>
      </c>
      <c r="AN1630" s="16">
        <v>0</v>
      </c>
      <c r="AO1630" s="16">
        <v>0</v>
      </c>
      <c r="AP1630" s="16">
        <v>0</v>
      </c>
      <c r="AQ1630" s="16">
        <v>0</v>
      </c>
      <c r="AR1630" s="16">
        <v>0</v>
      </c>
      <c r="AS1630" s="16">
        <v>0</v>
      </c>
      <c r="AT1630" s="16">
        <v>0</v>
      </c>
      <c r="AU1630" s="16">
        <v>0</v>
      </c>
      <c r="AV1630" s="16">
        <v>0</v>
      </c>
      <c r="AW1630" s="16">
        <v>0</v>
      </c>
      <c r="AX1630" s="16">
        <v>0</v>
      </c>
      <c r="AY1630" s="16">
        <v>0</v>
      </c>
      <c r="AZ1630" s="16">
        <v>0</v>
      </c>
      <c r="BA1630" s="16">
        <v>0</v>
      </c>
      <c r="BB1630" s="16">
        <v>0</v>
      </c>
      <c r="BC1630" s="16">
        <v>0</v>
      </c>
      <c r="BD1630" s="16">
        <v>0</v>
      </c>
      <c r="BE1630" s="16">
        <v>0</v>
      </c>
      <c r="BF1630" s="16">
        <v>0</v>
      </c>
      <c r="BG1630" s="16">
        <v>1142862.1299999999</v>
      </c>
      <c r="BH1630" s="16">
        <v>2349833.2999999998</v>
      </c>
      <c r="BI1630" s="16">
        <f t="shared" si="25"/>
        <v>3797002.74</v>
      </c>
    </row>
    <row r="1631" spans="1:61">
      <c r="A1631" s="7" t="s">
        <v>629</v>
      </c>
      <c r="B1631" s="7" t="s">
        <v>424</v>
      </c>
      <c r="C1631" s="7" t="s">
        <v>630</v>
      </c>
      <c r="D1631" s="7" t="s">
        <v>53</v>
      </c>
      <c r="E1631" s="7" t="s">
        <v>54</v>
      </c>
      <c r="F1631" s="16">
        <v>0</v>
      </c>
      <c r="G1631" s="16">
        <v>0</v>
      </c>
      <c r="H1631" s="16">
        <v>0</v>
      </c>
      <c r="I1631" s="16">
        <v>421697.201908394</v>
      </c>
      <c r="J1631" s="16">
        <v>0</v>
      </c>
      <c r="K1631" s="16">
        <v>0</v>
      </c>
      <c r="L1631" s="16">
        <v>0</v>
      </c>
      <c r="M1631" s="16">
        <v>159146.380160951</v>
      </c>
      <c r="N1631" s="16">
        <v>923815.98985636805</v>
      </c>
      <c r="O1631" s="16">
        <v>29209.028007722602</v>
      </c>
      <c r="P1631" s="16">
        <v>0</v>
      </c>
      <c r="Q1631" s="16">
        <v>0</v>
      </c>
      <c r="R1631" s="16">
        <v>962595.53175982297</v>
      </c>
      <c r="S1631" s="16">
        <v>0</v>
      </c>
      <c r="T1631" s="16">
        <v>198989.005691</v>
      </c>
      <c r="U1631" s="16">
        <v>254777.88562035101</v>
      </c>
      <c r="V1631" s="16">
        <v>3439711.6242863201</v>
      </c>
      <c r="W1631" s="16">
        <v>80225.536851326498</v>
      </c>
      <c r="X1631" s="16">
        <v>72077.990303433995</v>
      </c>
      <c r="Y1631" s="16">
        <v>0</v>
      </c>
      <c r="Z1631" s="16">
        <v>0</v>
      </c>
      <c r="AA1631" s="16">
        <v>0</v>
      </c>
      <c r="AB1631" s="16">
        <v>0</v>
      </c>
      <c r="AC1631" s="16">
        <v>35747.682625488997</v>
      </c>
      <c r="AD1631" s="16">
        <v>0</v>
      </c>
      <c r="AE1631" s="16">
        <v>303142.66811916901</v>
      </c>
      <c r="AF1631" s="16">
        <v>43557.895710902798</v>
      </c>
      <c r="AG1631" s="16">
        <v>574206.902857451</v>
      </c>
      <c r="AH1631" s="16">
        <v>0</v>
      </c>
      <c r="AI1631" s="16">
        <v>0</v>
      </c>
      <c r="AJ1631" s="16">
        <v>81257.326241301096</v>
      </c>
      <c r="AK1631" s="16">
        <v>0</v>
      </c>
      <c r="AL1631" s="16">
        <v>0</v>
      </c>
      <c r="AM1631" s="16">
        <v>0</v>
      </c>
      <c r="AN1631" s="16">
        <v>0</v>
      </c>
      <c r="AO1631" s="16">
        <v>0</v>
      </c>
      <c r="AP1631" s="16">
        <v>0</v>
      </c>
      <c r="AQ1631" s="16">
        <v>0</v>
      </c>
      <c r="AR1631" s="16">
        <v>0</v>
      </c>
      <c r="AS1631" s="16">
        <v>0</v>
      </c>
      <c r="AT1631" s="16">
        <v>0</v>
      </c>
      <c r="AU1631" s="16">
        <v>0</v>
      </c>
      <c r="AV1631" s="16">
        <v>0</v>
      </c>
      <c r="AW1631" s="16">
        <v>0</v>
      </c>
      <c r="AX1631" s="16">
        <v>0</v>
      </c>
      <c r="AY1631" s="16">
        <v>0</v>
      </c>
      <c r="AZ1631" s="16">
        <v>0</v>
      </c>
      <c r="BA1631" s="16">
        <v>0</v>
      </c>
      <c r="BB1631" s="16">
        <v>0</v>
      </c>
      <c r="BC1631" s="16">
        <v>0</v>
      </c>
      <c r="BD1631" s="16">
        <v>0</v>
      </c>
      <c r="BE1631" s="16">
        <v>0</v>
      </c>
      <c r="BF1631" s="16">
        <v>0</v>
      </c>
      <c r="BG1631" s="16">
        <v>28468183.460000001</v>
      </c>
      <c r="BH1631" s="16">
        <v>58533294.289999999</v>
      </c>
      <c r="BI1631" s="16">
        <f t="shared" si="25"/>
        <v>94581636.400000006</v>
      </c>
    </row>
    <row r="1632" spans="1:61">
      <c r="A1632" s="7" t="s">
        <v>631</v>
      </c>
      <c r="B1632" s="7" t="s">
        <v>424</v>
      </c>
      <c r="C1632" s="7" t="s">
        <v>632</v>
      </c>
      <c r="D1632" s="7" t="s">
        <v>426</v>
      </c>
      <c r="E1632" s="7" t="s">
        <v>427</v>
      </c>
      <c r="F1632" s="16">
        <v>0</v>
      </c>
      <c r="G1632" s="16">
        <v>0</v>
      </c>
      <c r="H1632" s="16">
        <v>0</v>
      </c>
      <c r="I1632" s="16">
        <v>430233.87052894902</v>
      </c>
      <c r="J1632" s="16">
        <v>0</v>
      </c>
      <c r="K1632" s="16">
        <v>0</v>
      </c>
      <c r="L1632" s="16">
        <v>0</v>
      </c>
      <c r="M1632" s="16">
        <v>156991.65472636401</v>
      </c>
      <c r="N1632" s="16">
        <v>911308.35214932298</v>
      </c>
      <c r="O1632" s="16">
        <v>28813.672665697701</v>
      </c>
      <c r="P1632" s="16">
        <v>0</v>
      </c>
      <c r="Q1632" s="16">
        <v>0</v>
      </c>
      <c r="R1632" s="16">
        <v>949563.02315399796</v>
      </c>
      <c r="S1632" s="16">
        <v>0</v>
      </c>
      <c r="T1632" s="16">
        <v>196294.75087393101</v>
      </c>
      <c r="U1632" s="16">
        <v>251328.56201584401</v>
      </c>
      <c r="V1632" s="16">
        <v>2739250.7708768798</v>
      </c>
      <c r="W1632" s="16">
        <v>79139.247408350595</v>
      </c>
      <c r="X1632" s="16">
        <v>71102.044287767101</v>
      </c>
      <c r="Y1632" s="16">
        <v>0</v>
      </c>
      <c r="Z1632" s="16">
        <v>0</v>
      </c>
      <c r="AA1632" s="16">
        <v>0</v>
      </c>
      <c r="AB1632" s="16">
        <v>0</v>
      </c>
      <c r="AC1632" s="16">
        <v>35263.722956080797</v>
      </c>
      <c r="AD1632" s="16">
        <v>0</v>
      </c>
      <c r="AE1632" s="16">
        <v>299038.24595396401</v>
      </c>
      <c r="AF1632" s="16">
        <v>42968.079456667801</v>
      </c>
      <c r="AG1632" s="16">
        <v>566432.70534987201</v>
      </c>
      <c r="AH1632" s="16">
        <v>0</v>
      </c>
      <c r="AI1632" s="16">
        <v>0</v>
      </c>
      <c r="AJ1632" s="16">
        <v>80157.307596447805</v>
      </c>
      <c r="AK1632" s="16">
        <v>0</v>
      </c>
      <c r="AL1632" s="16">
        <v>0</v>
      </c>
      <c r="AM1632" s="16">
        <v>0</v>
      </c>
      <c r="AN1632" s="16">
        <v>0</v>
      </c>
      <c r="AO1632" s="16">
        <v>0</v>
      </c>
      <c r="AP1632" s="16">
        <v>0</v>
      </c>
      <c r="AQ1632" s="16">
        <v>0</v>
      </c>
      <c r="AR1632" s="16">
        <v>0</v>
      </c>
      <c r="AS1632" s="16">
        <v>0</v>
      </c>
      <c r="AT1632" s="16">
        <v>0</v>
      </c>
      <c r="AU1632" s="16">
        <v>0</v>
      </c>
      <c r="AV1632" s="16">
        <v>0</v>
      </c>
      <c r="AW1632" s="16">
        <v>0</v>
      </c>
      <c r="AX1632" s="16">
        <v>0</v>
      </c>
      <c r="AY1632" s="16">
        <v>0</v>
      </c>
      <c r="AZ1632" s="16">
        <v>0</v>
      </c>
      <c r="BA1632" s="16">
        <v>0</v>
      </c>
      <c r="BB1632" s="16">
        <v>0</v>
      </c>
      <c r="BC1632" s="16">
        <v>0</v>
      </c>
      <c r="BD1632" s="16">
        <v>0</v>
      </c>
      <c r="BE1632" s="16">
        <v>0</v>
      </c>
      <c r="BF1632" s="16">
        <v>0</v>
      </c>
      <c r="BG1632" s="16">
        <v>28955544.41</v>
      </c>
      <c r="BH1632" s="16">
        <v>47568703.649999999</v>
      </c>
      <c r="BI1632" s="16">
        <f t="shared" si="25"/>
        <v>83362134.070000142</v>
      </c>
    </row>
    <row r="1633" spans="1:61">
      <c r="A1633" s="7" t="s">
        <v>631</v>
      </c>
      <c r="B1633" s="7" t="s">
        <v>424</v>
      </c>
      <c r="C1633" s="7" t="s">
        <v>632</v>
      </c>
      <c r="D1633" s="7" t="s">
        <v>16</v>
      </c>
      <c r="E1633" s="7" t="s">
        <v>2121</v>
      </c>
      <c r="F1633" s="16">
        <v>0</v>
      </c>
      <c r="G1633" s="16">
        <v>0</v>
      </c>
      <c r="H1633" s="16">
        <v>0</v>
      </c>
      <c r="I1633" s="16">
        <v>1126.3821235068399</v>
      </c>
      <c r="J1633" s="16">
        <v>0</v>
      </c>
      <c r="K1633" s="16">
        <v>0</v>
      </c>
      <c r="L1633" s="16">
        <v>0</v>
      </c>
      <c r="M1633" s="16">
        <v>411.01504445972</v>
      </c>
      <c r="N1633" s="16">
        <v>2385.8684942714199</v>
      </c>
      <c r="O1633" s="16">
        <v>75.436194187402194</v>
      </c>
      <c r="P1633" s="16">
        <v>0</v>
      </c>
      <c r="Q1633" s="16">
        <v>0</v>
      </c>
      <c r="R1633" s="16">
        <v>2486.02187714508</v>
      </c>
      <c r="S1633" s="16">
        <v>0</v>
      </c>
      <c r="T1633" s="16">
        <v>513.91327709924303</v>
      </c>
      <c r="U1633" s="16">
        <v>657.99561302153995</v>
      </c>
      <c r="V1633" s="16">
        <v>7171.5485726975703</v>
      </c>
      <c r="W1633" s="16">
        <v>207.19204054984499</v>
      </c>
      <c r="X1633" s="16">
        <v>186.15008514338501</v>
      </c>
      <c r="Y1633" s="16">
        <v>0</v>
      </c>
      <c r="Z1633" s="16">
        <v>0</v>
      </c>
      <c r="AA1633" s="16">
        <v>0</v>
      </c>
      <c r="AB1633" s="16">
        <v>0</v>
      </c>
      <c r="AC1633" s="16">
        <v>92.322873364649197</v>
      </c>
      <c r="AD1633" s="16">
        <v>0</v>
      </c>
      <c r="AE1633" s="16">
        <v>782.902875762127</v>
      </c>
      <c r="AF1633" s="16">
        <v>112.493413226412</v>
      </c>
      <c r="AG1633" s="16">
        <v>1482.96012280786</v>
      </c>
      <c r="AH1633" s="16">
        <v>0</v>
      </c>
      <c r="AI1633" s="16">
        <v>0</v>
      </c>
      <c r="AJ1633" s="16">
        <v>209.85739275727801</v>
      </c>
      <c r="AK1633" s="16">
        <v>0</v>
      </c>
      <c r="AL1633" s="16">
        <v>0</v>
      </c>
      <c r="AM1633" s="16">
        <v>0</v>
      </c>
      <c r="AN1633" s="16">
        <v>0</v>
      </c>
      <c r="AO1633" s="16">
        <v>0</v>
      </c>
      <c r="AP1633" s="16">
        <v>0</v>
      </c>
      <c r="AQ1633" s="16">
        <v>0</v>
      </c>
      <c r="AR1633" s="16">
        <v>0</v>
      </c>
      <c r="AS1633" s="16">
        <v>0</v>
      </c>
      <c r="AT1633" s="16">
        <v>0</v>
      </c>
      <c r="AU1633" s="16">
        <v>0</v>
      </c>
      <c r="AV1633" s="16">
        <v>0</v>
      </c>
      <c r="AW1633" s="16">
        <v>0</v>
      </c>
      <c r="AX1633" s="16">
        <v>0</v>
      </c>
      <c r="AY1633" s="16">
        <v>0</v>
      </c>
      <c r="AZ1633" s="16">
        <v>0</v>
      </c>
      <c r="BA1633" s="16">
        <v>0</v>
      </c>
      <c r="BB1633" s="16">
        <v>0</v>
      </c>
      <c r="BC1633" s="16">
        <v>0</v>
      </c>
      <c r="BD1633" s="16">
        <v>0</v>
      </c>
      <c r="BE1633" s="16">
        <v>0</v>
      </c>
      <c r="BF1633" s="16">
        <v>0</v>
      </c>
      <c r="BG1633" s="16">
        <v>75807.62</v>
      </c>
      <c r="BH1633" s="16">
        <v>124538.15</v>
      </c>
      <c r="BI1633" s="16">
        <f t="shared" si="25"/>
        <v>218247.83000000037</v>
      </c>
    </row>
    <row r="1634" spans="1:61">
      <c r="A1634" s="7" t="s">
        <v>631</v>
      </c>
      <c r="B1634" s="7" t="s">
        <v>424</v>
      </c>
      <c r="C1634" s="7" t="s">
        <v>632</v>
      </c>
      <c r="D1634" s="7" t="s">
        <v>19</v>
      </c>
      <c r="E1634" s="7" t="s">
        <v>2123</v>
      </c>
      <c r="F1634" s="16">
        <v>0</v>
      </c>
      <c r="G1634" s="16">
        <v>0</v>
      </c>
      <c r="H1634" s="16">
        <v>0</v>
      </c>
      <c r="I1634" s="16">
        <v>23915.3516690824</v>
      </c>
      <c r="J1634" s="16">
        <v>0</v>
      </c>
      <c r="K1634" s="16">
        <v>0</v>
      </c>
      <c r="L1634" s="16">
        <v>0</v>
      </c>
      <c r="M1634" s="16">
        <v>8726.6737676328994</v>
      </c>
      <c r="N1634" s="16">
        <v>50656.773474920003</v>
      </c>
      <c r="O1634" s="16">
        <v>1601.6617051344399</v>
      </c>
      <c r="P1634" s="16">
        <v>0</v>
      </c>
      <c r="Q1634" s="16">
        <v>0</v>
      </c>
      <c r="R1634" s="16">
        <v>52783.230671181802</v>
      </c>
      <c r="S1634" s="16">
        <v>0</v>
      </c>
      <c r="T1634" s="16">
        <v>10911.4096297751</v>
      </c>
      <c r="U1634" s="16">
        <v>13970.5666076545</v>
      </c>
      <c r="V1634" s="16">
        <v>152266.36018866801</v>
      </c>
      <c r="W1634" s="16">
        <v>4399.1025863917203</v>
      </c>
      <c r="X1634" s="16">
        <v>3952.3396692176598</v>
      </c>
      <c r="Y1634" s="16">
        <v>0</v>
      </c>
      <c r="Z1634" s="16">
        <v>0</v>
      </c>
      <c r="AA1634" s="16">
        <v>0</v>
      </c>
      <c r="AB1634" s="16">
        <v>0</v>
      </c>
      <c r="AC1634" s="16">
        <v>1960.1997737159099</v>
      </c>
      <c r="AD1634" s="16">
        <v>0</v>
      </c>
      <c r="AE1634" s="16">
        <v>16622.598322401001</v>
      </c>
      <c r="AF1634" s="16">
        <v>2388.4607910760501</v>
      </c>
      <c r="AG1634" s="16">
        <v>31486.217783498301</v>
      </c>
      <c r="AH1634" s="16">
        <v>0</v>
      </c>
      <c r="AI1634" s="16">
        <v>0</v>
      </c>
      <c r="AJ1634" s="16">
        <v>4455.6933596581403</v>
      </c>
      <c r="AK1634" s="16">
        <v>0</v>
      </c>
      <c r="AL1634" s="16">
        <v>0</v>
      </c>
      <c r="AM1634" s="16">
        <v>0</v>
      </c>
      <c r="AN1634" s="16">
        <v>0</v>
      </c>
      <c r="AO1634" s="16">
        <v>0</v>
      </c>
      <c r="AP1634" s="16">
        <v>0</v>
      </c>
      <c r="AQ1634" s="16">
        <v>0</v>
      </c>
      <c r="AR1634" s="16">
        <v>0</v>
      </c>
      <c r="AS1634" s="16">
        <v>0</v>
      </c>
      <c r="AT1634" s="16">
        <v>0</v>
      </c>
      <c r="AU1634" s="16">
        <v>0</v>
      </c>
      <c r="AV1634" s="16">
        <v>0</v>
      </c>
      <c r="AW1634" s="16">
        <v>0</v>
      </c>
      <c r="AX1634" s="16">
        <v>0</v>
      </c>
      <c r="AY1634" s="16">
        <v>0</v>
      </c>
      <c r="AZ1634" s="16">
        <v>0</v>
      </c>
      <c r="BA1634" s="16">
        <v>0</v>
      </c>
      <c r="BB1634" s="16">
        <v>0</v>
      </c>
      <c r="BC1634" s="16">
        <v>0</v>
      </c>
      <c r="BD1634" s="16">
        <v>0</v>
      </c>
      <c r="BE1634" s="16">
        <v>0</v>
      </c>
      <c r="BF1634" s="16">
        <v>0</v>
      </c>
      <c r="BG1634" s="16">
        <v>1609547.92</v>
      </c>
      <c r="BH1634" s="16">
        <v>2644195.09</v>
      </c>
      <c r="BI1634" s="16">
        <f t="shared" si="25"/>
        <v>4633839.6500000078</v>
      </c>
    </row>
    <row r="1635" spans="1:61">
      <c r="A1635" s="7" t="s">
        <v>631</v>
      </c>
      <c r="B1635" s="7" t="s">
        <v>424</v>
      </c>
      <c r="C1635" s="7" t="s">
        <v>632</v>
      </c>
      <c r="D1635" s="7" t="s">
        <v>22</v>
      </c>
      <c r="E1635" s="7" t="s">
        <v>2299</v>
      </c>
      <c r="F1635" s="16">
        <v>0</v>
      </c>
      <c r="G1635" s="16">
        <v>0</v>
      </c>
      <c r="H1635" s="16">
        <v>0</v>
      </c>
      <c r="I1635" s="16">
        <v>521236.44183535699</v>
      </c>
      <c r="J1635" s="16">
        <v>0</v>
      </c>
      <c r="K1635" s="16">
        <v>0</v>
      </c>
      <c r="L1635" s="16">
        <v>0</v>
      </c>
      <c r="M1635" s="16">
        <v>190198.34818399901</v>
      </c>
      <c r="N1635" s="16">
        <v>1104067.2420912799</v>
      </c>
      <c r="O1635" s="16">
        <v>34908.307423616498</v>
      </c>
      <c r="P1635" s="16">
        <v>0</v>
      </c>
      <c r="Q1635" s="16">
        <v>0</v>
      </c>
      <c r="R1635" s="16">
        <v>1150413.4969166999</v>
      </c>
      <c r="S1635" s="16">
        <v>0</v>
      </c>
      <c r="T1635" s="16">
        <v>237814.78982743499</v>
      </c>
      <c r="U1635" s="16">
        <v>304489.28912936599</v>
      </c>
      <c r="V1635" s="16">
        <v>3318653.9296667301</v>
      </c>
      <c r="W1635" s="16">
        <v>95878.689601870996</v>
      </c>
      <c r="X1635" s="16">
        <v>86141.466561456997</v>
      </c>
      <c r="Y1635" s="16">
        <v>0</v>
      </c>
      <c r="Z1635" s="16">
        <v>0</v>
      </c>
      <c r="AA1635" s="16">
        <v>0</v>
      </c>
      <c r="AB1635" s="16">
        <v>0</v>
      </c>
      <c r="AC1635" s="16">
        <v>42722.6649005976</v>
      </c>
      <c r="AD1635" s="16">
        <v>0</v>
      </c>
      <c r="AE1635" s="16">
        <v>362290.470301878</v>
      </c>
      <c r="AF1635" s="16">
        <v>52056.637988443603</v>
      </c>
      <c r="AG1635" s="16">
        <v>686243.896866497</v>
      </c>
      <c r="AH1635" s="16">
        <v>0</v>
      </c>
      <c r="AI1635" s="16">
        <v>0</v>
      </c>
      <c r="AJ1635" s="16">
        <v>97112.088704934693</v>
      </c>
      <c r="AK1635" s="16">
        <v>0</v>
      </c>
      <c r="AL1635" s="16">
        <v>0</v>
      </c>
      <c r="AM1635" s="16">
        <v>0</v>
      </c>
      <c r="AN1635" s="16">
        <v>0</v>
      </c>
      <c r="AO1635" s="16">
        <v>0</v>
      </c>
      <c r="AP1635" s="16">
        <v>0</v>
      </c>
      <c r="AQ1635" s="16">
        <v>0</v>
      </c>
      <c r="AR1635" s="16">
        <v>0</v>
      </c>
      <c r="AS1635" s="16">
        <v>0</v>
      </c>
      <c r="AT1635" s="16">
        <v>0</v>
      </c>
      <c r="AU1635" s="16">
        <v>0</v>
      </c>
      <c r="AV1635" s="16">
        <v>0</v>
      </c>
      <c r="AW1635" s="16">
        <v>0</v>
      </c>
      <c r="AX1635" s="16">
        <v>0</v>
      </c>
      <c r="AY1635" s="16">
        <v>0</v>
      </c>
      <c r="AZ1635" s="16">
        <v>0</v>
      </c>
      <c r="BA1635" s="16">
        <v>0</v>
      </c>
      <c r="BB1635" s="16">
        <v>0</v>
      </c>
      <c r="BC1635" s="16">
        <v>0</v>
      </c>
      <c r="BD1635" s="16">
        <v>0</v>
      </c>
      <c r="BE1635" s="16">
        <v>0</v>
      </c>
      <c r="BF1635" s="16">
        <v>0</v>
      </c>
      <c r="BG1635" s="16">
        <v>35080187.729999997</v>
      </c>
      <c r="BH1635" s="16">
        <v>57630380.920000002</v>
      </c>
      <c r="BI1635" s="16">
        <f t="shared" si="25"/>
        <v>100994796.41000016</v>
      </c>
    </row>
    <row r="1636" spans="1:61">
      <c r="A1636" s="7" t="s">
        <v>631</v>
      </c>
      <c r="B1636" s="7" t="s">
        <v>424</v>
      </c>
      <c r="C1636" s="7" t="s">
        <v>632</v>
      </c>
      <c r="D1636" s="7" t="s">
        <v>53</v>
      </c>
      <c r="E1636" s="7" t="s">
        <v>54</v>
      </c>
      <c r="F1636" s="16">
        <v>0</v>
      </c>
      <c r="G1636" s="16">
        <v>0</v>
      </c>
      <c r="H1636" s="16">
        <v>0</v>
      </c>
      <c r="I1636" s="16">
        <v>202741.94858401699</v>
      </c>
      <c r="J1636" s="16">
        <v>0</v>
      </c>
      <c r="K1636" s="16">
        <v>0</v>
      </c>
      <c r="L1636" s="16">
        <v>0</v>
      </c>
      <c r="M1636" s="16">
        <v>73980.214415755807</v>
      </c>
      <c r="N1636" s="16">
        <v>429441.85414432897</v>
      </c>
      <c r="O1636" s="16">
        <v>13578.057289918799</v>
      </c>
      <c r="P1636" s="16">
        <v>0</v>
      </c>
      <c r="Q1636" s="16">
        <v>0</v>
      </c>
      <c r="R1636" s="16">
        <v>447468.85544107202</v>
      </c>
      <c r="S1636" s="16">
        <v>0</v>
      </c>
      <c r="T1636" s="16">
        <v>92501.2720176273</v>
      </c>
      <c r="U1636" s="16">
        <v>118435.21835058001</v>
      </c>
      <c r="V1636" s="16">
        <v>1290835.2340206599</v>
      </c>
      <c r="W1636" s="16">
        <v>37293.310285671701</v>
      </c>
      <c r="X1636" s="16">
        <v>33505.885971939097</v>
      </c>
      <c r="Y1636" s="16">
        <v>0</v>
      </c>
      <c r="Z1636" s="16">
        <v>0</v>
      </c>
      <c r="AA1636" s="16">
        <v>0</v>
      </c>
      <c r="AB1636" s="16">
        <v>0</v>
      </c>
      <c r="AC1636" s="16">
        <v>16617.557092036699</v>
      </c>
      <c r="AD1636" s="16">
        <v>0</v>
      </c>
      <c r="AE1636" s="16">
        <v>140917.767844068</v>
      </c>
      <c r="AF1636" s="16">
        <v>20248.131894514601</v>
      </c>
      <c r="AG1636" s="16">
        <v>266923.82513529202</v>
      </c>
      <c r="AH1636" s="16">
        <v>0</v>
      </c>
      <c r="AI1636" s="16">
        <v>0</v>
      </c>
      <c r="AJ1636" s="16">
        <v>37773.057512585503</v>
      </c>
      <c r="AK1636" s="16">
        <v>0</v>
      </c>
      <c r="AL1636" s="16">
        <v>0</v>
      </c>
      <c r="AM1636" s="16">
        <v>0</v>
      </c>
      <c r="AN1636" s="16">
        <v>0</v>
      </c>
      <c r="AO1636" s="16">
        <v>0</v>
      </c>
      <c r="AP1636" s="16">
        <v>0</v>
      </c>
      <c r="AQ1636" s="16">
        <v>0</v>
      </c>
      <c r="AR1636" s="16">
        <v>0</v>
      </c>
      <c r="AS1636" s="16">
        <v>0</v>
      </c>
      <c r="AT1636" s="16">
        <v>0</v>
      </c>
      <c r="AU1636" s="16">
        <v>0</v>
      </c>
      <c r="AV1636" s="16">
        <v>0</v>
      </c>
      <c r="AW1636" s="16">
        <v>0</v>
      </c>
      <c r="AX1636" s="16">
        <v>0</v>
      </c>
      <c r="AY1636" s="16">
        <v>0</v>
      </c>
      <c r="AZ1636" s="16">
        <v>0</v>
      </c>
      <c r="BA1636" s="16">
        <v>0</v>
      </c>
      <c r="BB1636" s="16">
        <v>0</v>
      </c>
      <c r="BC1636" s="16">
        <v>0</v>
      </c>
      <c r="BD1636" s="16">
        <v>0</v>
      </c>
      <c r="BE1636" s="16">
        <v>0</v>
      </c>
      <c r="BF1636" s="16">
        <v>0</v>
      </c>
      <c r="BG1636" s="16">
        <v>13644912.460000001</v>
      </c>
      <c r="BH1636" s="16">
        <v>22416114.449999999</v>
      </c>
      <c r="BI1636" s="16">
        <f t="shared" si="25"/>
        <v>39283289.100000069</v>
      </c>
    </row>
    <row r="1637" spans="1:61">
      <c r="A1637" s="7" t="s">
        <v>631</v>
      </c>
      <c r="B1637" s="7" t="s">
        <v>424</v>
      </c>
      <c r="C1637" s="7" t="s">
        <v>632</v>
      </c>
      <c r="D1637" s="7" t="s">
        <v>277</v>
      </c>
      <c r="E1637" s="7" t="s">
        <v>278</v>
      </c>
      <c r="F1637" s="16">
        <v>0</v>
      </c>
      <c r="G1637" s="16">
        <v>0</v>
      </c>
      <c r="H1637" s="16">
        <v>0</v>
      </c>
      <c r="I1637" s="16">
        <v>1399461.0052592501</v>
      </c>
      <c r="J1637" s="16">
        <v>0</v>
      </c>
      <c r="K1637" s="16">
        <v>0</v>
      </c>
      <c r="L1637" s="16">
        <v>0</v>
      </c>
      <c r="M1637" s="16">
        <v>510661.09386170999</v>
      </c>
      <c r="N1637" s="16">
        <v>2964295.9096458</v>
      </c>
      <c r="O1637" s="16">
        <v>93724.864721535501</v>
      </c>
      <c r="P1637" s="16">
        <v>0</v>
      </c>
      <c r="Q1637" s="16">
        <v>0</v>
      </c>
      <c r="R1637" s="16">
        <v>3088730.3719401001</v>
      </c>
      <c r="S1637" s="16">
        <v>0</v>
      </c>
      <c r="T1637" s="16">
        <v>638505.864374205</v>
      </c>
      <c r="U1637" s="16">
        <v>817519.36828364804</v>
      </c>
      <c r="V1637" s="16">
        <v>8910211.1666742805</v>
      </c>
      <c r="W1637" s="16">
        <v>257423.45807731801</v>
      </c>
      <c r="X1637" s="16">
        <v>231280.113424382</v>
      </c>
      <c r="Y1637" s="16">
        <v>0</v>
      </c>
      <c r="Z1637" s="16">
        <v>0</v>
      </c>
      <c r="AA1637" s="16">
        <v>0</v>
      </c>
      <c r="AB1637" s="16">
        <v>0</v>
      </c>
      <c r="AC1637" s="16">
        <v>114705.53240410201</v>
      </c>
      <c r="AD1637" s="16">
        <v>0</v>
      </c>
      <c r="AE1637" s="16">
        <v>972709.01470212894</v>
      </c>
      <c r="AF1637" s="16">
        <v>139766.19645626401</v>
      </c>
      <c r="AG1637" s="16">
        <v>1842487.3947419999</v>
      </c>
      <c r="AH1637" s="16">
        <v>0</v>
      </c>
      <c r="AI1637" s="16">
        <v>0</v>
      </c>
      <c r="AJ1637" s="16">
        <v>260734.995433726</v>
      </c>
      <c r="AK1637" s="16">
        <v>0</v>
      </c>
      <c r="AL1637" s="16">
        <v>0</v>
      </c>
      <c r="AM1637" s="16">
        <v>0</v>
      </c>
      <c r="AN1637" s="16">
        <v>0</v>
      </c>
      <c r="AO1637" s="16">
        <v>0</v>
      </c>
      <c r="AP1637" s="16">
        <v>0</v>
      </c>
      <c r="AQ1637" s="16">
        <v>0</v>
      </c>
      <c r="AR1637" s="16">
        <v>0</v>
      </c>
      <c r="AS1637" s="16">
        <v>0</v>
      </c>
      <c r="AT1637" s="16">
        <v>0</v>
      </c>
      <c r="AU1637" s="16">
        <v>0</v>
      </c>
      <c r="AV1637" s="16">
        <v>0</v>
      </c>
      <c r="AW1637" s="16">
        <v>0</v>
      </c>
      <c r="AX1637" s="16">
        <v>0</v>
      </c>
      <c r="AY1637" s="16">
        <v>0</v>
      </c>
      <c r="AZ1637" s="16">
        <v>0</v>
      </c>
      <c r="BA1637" s="16">
        <v>0</v>
      </c>
      <c r="BB1637" s="16">
        <v>0</v>
      </c>
      <c r="BC1637" s="16">
        <v>0</v>
      </c>
      <c r="BD1637" s="16">
        <v>0</v>
      </c>
      <c r="BE1637" s="16">
        <v>0</v>
      </c>
      <c r="BF1637" s="16">
        <v>0</v>
      </c>
      <c r="BG1637" s="16">
        <v>94186343.859999999</v>
      </c>
      <c r="BH1637" s="16">
        <v>154731066.84999999</v>
      </c>
      <c r="BI1637" s="16">
        <f t="shared" si="25"/>
        <v>271159627.06000042</v>
      </c>
    </row>
    <row r="1638" spans="1:61">
      <c r="A1638" s="7" t="s">
        <v>633</v>
      </c>
      <c r="B1638" s="7" t="s">
        <v>424</v>
      </c>
      <c r="C1638" s="7" t="s">
        <v>634</v>
      </c>
      <c r="D1638" s="7" t="s">
        <v>426</v>
      </c>
      <c r="E1638" s="7" t="s">
        <v>427</v>
      </c>
      <c r="F1638" s="16">
        <v>0</v>
      </c>
      <c r="G1638" s="16">
        <v>0</v>
      </c>
      <c r="H1638" s="16">
        <v>0</v>
      </c>
      <c r="I1638" s="16">
        <v>971204.21057120105</v>
      </c>
      <c r="J1638" s="16">
        <v>0</v>
      </c>
      <c r="K1638" s="16">
        <v>0</v>
      </c>
      <c r="L1638" s="16">
        <v>0</v>
      </c>
      <c r="M1638" s="16">
        <v>347950.29308957199</v>
      </c>
      <c r="N1638" s="16">
        <v>2019787.4144186</v>
      </c>
      <c r="O1638" s="16">
        <v>63861.401115066103</v>
      </c>
      <c r="P1638" s="16">
        <v>0</v>
      </c>
      <c r="Q1638" s="16">
        <v>0</v>
      </c>
      <c r="R1638" s="16">
        <v>2104573.3011129498</v>
      </c>
      <c r="S1638" s="16">
        <v>0</v>
      </c>
      <c r="T1638" s="16">
        <v>435059.61807716102</v>
      </c>
      <c r="U1638" s="16">
        <v>557034.52533328999</v>
      </c>
      <c r="V1638" s="16">
        <v>3866388.5586986798</v>
      </c>
      <c r="W1638" s="16">
        <v>175400.91399433199</v>
      </c>
      <c r="X1638" s="16">
        <v>157587.57579232301</v>
      </c>
      <c r="Y1638" s="16">
        <v>0</v>
      </c>
      <c r="Z1638" s="16">
        <v>0</v>
      </c>
      <c r="AA1638" s="16">
        <v>0</v>
      </c>
      <c r="AB1638" s="16">
        <v>0</v>
      </c>
      <c r="AC1638" s="16">
        <v>78157.363781693493</v>
      </c>
      <c r="AD1638" s="16">
        <v>0</v>
      </c>
      <c r="AE1638" s="16">
        <v>662776.18184412899</v>
      </c>
      <c r="AF1638" s="16">
        <v>95232.954293952207</v>
      </c>
      <c r="AG1638" s="16">
        <v>1255418.7064244701</v>
      </c>
      <c r="AH1638" s="16">
        <v>0</v>
      </c>
      <c r="AI1638" s="16">
        <v>0</v>
      </c>
      <c r="AJ1638" s="16">
        <v>177657.58145258101</v>
      </c>
      <c r="AK1638" s="16">
        <v>0</v>
      </c>
      <c r="AL1638" s="16">
        <v>0</v>
      </c>
      <c r="AM1638" s="16">
        <v>0</v>
      </c>
      <c r="AN1638" s="16">
        <v>0</v>
      </c>
      <c r="AO1638" s="16">
        <v>0</v>
      </c>
      <c r="AP1638" s="16">
        <v>0</v>
      </c>
      <c r="AQ1638" s="16">
        <v>0</v>
      </c>
      <c r="AR1638" s="16">
        <v>0</v>
      </c>
      <c r="AS1638" s="16">
        <v>0</v>
      </c>
      <c r="AT1638" s="16">
        <v>0</v>
      </c>
      <c r="AU1638" s="16">
        <v>0</v>
      </c>
      <c r="AV1638" s="16">
        <v>0</v>
      </c>
      <c r="AW1638" s="16">
        <v>0</v>
      </c>
      <c r="AX1638" s="16">
        <v>0</v>
      </c>
      <c r="AY1638" s="16">
        <v>0</v>
      </c>
      <c r="AZ1638" s="16">
        <v>0</v>
      </c>
      <c r="BA1638" s="16">
        <v>0</v>
      </c>
      <c r="BB1638" s="16">
        <v>0</v>
      </c>
      <c r="BC1638" s="16">
        <v>0</v>
      </c>
      <c r="BD1638" s="16">
        <v>0</v>
      </c>
      <c r="BE1638" s="16">
        <v>0</v>
      </c>
      <c r="BF1638" s="16">
        <v>0</v>
      </c>
      <c r="BG1638" s="16">
        <v>64718949.240000002</v>
      </c>
      <c r="BH1638" s="16">
        <v>86733420.659999996</v>
      </c>
      <c r="BI1638" s="16">
        <f t="shared" si="25"/>
        <v>164420460.5</v>
      </c>
    </row>
    <row r="1639" spans="1:61">
      <c r="A1639" s="7" t="s">
        <v>633</v>
      </c>
      <c r="B1639" s="7" t="s">
        <v>424</v>
      </c>
      <c r="C1639" s="7" t="s">
        <v>634</v>
      </c>
      <c r="D1639" s="7" t="s">
        <v>16</v>
      </c>
      <c r="E1639" s="7" t="s">
        <v>2121</v>
      </c>
      <c r="F1639" s="16">
        <v>0</v>
      </c>
      <c r="G1639" s="16">
        <v>0</v>
      </c>
      <c r="H1639" s="16">
        <v>0</v>
      </c>
      <c r="I1639" s="16">
        <v>419.46172576772699</v>
      </c>
      <c r="J1639" s="16">
        <v>0</v>
      </c>
      <c r="K1639" s="16">
        <v>0</v>
      </c>
      <c r="L1639" s="16">
        <v>0</v>
      </c>
      <c r="M1639" s="16">
        <v>150.279239764517</v>
      </c>
      <c r="N1639" s="16">
        <v>872.34332935776501</v>
      </c>
      <c r="O1639" s="16">
        <v>27.581648874767499</v>
      </c>
      <c r="P1639" s="16">
        <v>0</v>
      </c>
      <c r="Q1639" s="16">
        <v>0</v>
      </c>
      <c r="R1639" s="16">
        <v>908.96223397788003</v>
      </c>
      <c r="S1639" s="16">
        <v>0</v>
      </c>
      <c r="T1639" s="16">
        <v>187.90163409934601</v>
      </c>
      <c r="U1639" s="16">
        <v>240.58242413414601</v>
      </c>
      <c r="V1639" s="16">
        <v>1669.8877534380799</v>
      </c>
      <c r="W1639" s="16">
        <v>75.755406828423304</v>
      </c>
      <c r="X1639" s="16">
        <v>68.061851237777404</v>
      </c>
      <c r="Y1639" s="16">
        <v>0</v>
      </c>
      <c r="Z1639" s="16">
        <v>0</v>
      </c>
      <c r="AA1639" s="16">
        <v>0</v>
      </c>
      <c r="AB1639" s="16">
        <v>0</v>
      </c>
      <c r="AC1639" s="16">
        <v>33.756054943423003</v>
      </c>
      <c r="AD1639" s="16">
        <v>0</v>
      </c>
      <c r="AE1639" s="16">
        <v>286.25209611743298</v>
      </c>
      <c r="AF1639" s="16">
        <v>41.130978349657497</v>
      </c>
      <c r="AG1639" s="16">
        <v>542.21356479517499</v>
      </c>
      <c r="AH1639" s="16">
        <v>0</v>
      </c>
      <c r="AI1639" s="16">
        <v>0</v>
      </c>
      <c r="AJ1639" s="16">
        <v>76.730058313886204</v>
      </c>
      <c r="AK1639" s="16">
        <v>0</v>
      </c>
      <c r="AL1639" s="16">
        <v>0</v>
      </c>
      <c r="AM1639" s="16">
        <v>0</v>
      </c>
      <c r="AN1639" s="16">
        <v>0</v>
      </c>
      <c r="AO1639" s="16">
        <v>0</v>
      </c>
      <c r="AP1639" s="16">
        <v>0</v>
      </c>
      <c r="AQ1639" s="16">
        <v>0</v>
      </c>
      <c r="AR1639" s="16">
        <v>0</v>
      </c>
      <c r="AS1639" s="16">
        <v>0</v>
      </c>
      <c r="AT1639" s="16">
        <v>0</v>
      </c>
      <c r="AU1639" s="16">
        <v>0</v>
      </c>
      <c r="AV1639" s="16">
        <v>0</v>
      </c>
      <c r="AW1639" s="16">
        <v>0</v>
      </c>
      <c r="AX1639" s="16">
        <v>0</v>
      </c>
      <c r="AY1639" s="16">
        <v>0</v>
      </c>
      <c r="AZ1639" s="16">
        <v>0</v>
      </c>
      <c r="BA1639" s="16">
        <v>0</v>
      </c>
      <c r="BB1639" s="16">
        <v>0</v>
      </c>
      <c r="BC1639" s="16">
        <v>0</v>
      </c>
      <c r="BD1639" s="16">
        <v>0</v>
      </c>
      <c r="BE1639" s="16">
        <v>0</v>
      </c>
      <c r="BF1639" s="16">
        <v>0</v>
      </c>
      <c r="BG1639" s="16">
        <v>27952.02</v>
      </c>
      <c r="BH1639" s="16">
        <v>37460.04</v>
      </c>
      <c r="BI1639" s="16">
        <f t="shared" si="25"/>
        <v>71012.960000000006</v>
      </c>
    </row>
    <row r="1640" spans="1:61">
      <c r="A1640" s="7" t="s">
        <v>633</v>
      </c>
      <c r="B1640" s="7" t="s">
        <v>424</v>
      </c>
      <c r="C1640" s="7" t="s">
        <v>634</v>
      </c>
      <c r="D1640" s="7" t="s">
        <v>19</v>
      </c>
      <c r="E1640" s="7" t="s">
        <v>2123</v>
      </c>
      <c r="F1640" s="16">
        <v>0</v>
      </c>
      <c r="G1640" s="16">
        <v>0</v>
      </c>
      <c r="H1640" s="16">
        <v>0</v>
      </c>
      <c r="I1640" s="16">
        <v>49809.836355857697</v>
      </c>
      <c r="J1640" s="16">
        <v>0</v>
      </c>
      <c r="K1640" s="16">
        <v>0</v>
      </c>
      <c r="L1640" s="16">
        <v>0</v>
      </c>
      <c r="M1640" s="16">
        <v>17845.214188858499</v>
      </c>
      <c r="N1640" s="16">
        <v>103588.184123133</v>
      </c>
      <c r="O1640" s="16">
        <v>3275.2390325062702</v>
      </c>
      <c r="P1640" s="16">
        <v>0</v>
      </c>
      <c r="Q1640" s="16">
        <v>0</v>
      </c>
      <c r="R1640" s="16">
        <v>107936.570482628</v>
      </c>
      <c r="S1640" s="16">
        <v>0</v>
      </c>
      <c r="T1640" s="16">
        <v>22312.761976927901</v>
      </c>
      <c r="U1640" s="16">
        <v>28568.449610711399</v>
      </c>
      <c r="V1640" s="16">
        <v>198294.22000104</v>
      </c>
      <c r="W1640" s="16">
        <v>8995.7299686614406</v>
      </c>
      <c r="X1640" s="16">
        <v>8082.14305137268</v>
      </c>
      <c r="Y1640" s="16">
        <v>0</v>
      </c>
      <c r="Z1640" s="16">
        <v>0</v>
      </c>
      <c r="AA1640" s="16">
        <v>0</v>
      </c>
      <c r="AB1640" s="16">
        <v>0</v>
      </c>
      <c r="AC1640" s="16">
        <v>4008.4314478844499</v>
      </c>
      <c r="AD1640" s="16">
        <v>0</v>
      </c>
      <c r="AE1640" s="16">
        <v>33991.587761754301</v>
      </c>
      <c r="AF1640" s="16">
        <v>4884.1817379238801</v>
      </c>
      <c r="AG1640" s="16">
        <v>64386.253317732</v>
      </c>
      <c r="AH1640" s="16">
        <v>0</v>
      </c>
      <c r="AI1640" s="16">
        <v>0</v>
      </c>
      <c r="AJ1640" s="16">
        <v>9111.4669430088707</v>
      </c>
      <c r="AK1640" s="16">
        <v>0</v>
      </c>
      <c r="AL1640" s="16">
        <v>0</v>
      </c>
      <c r="AM1640" s="16">
        <v>0</v>
      </c>
      <c r="AN1640" s="16">
        <v>0</v>
      </c>
      <c r="AO1640" s="16">
        <v>0</v>
      </c>
      <c r="AP1640" s="16">
        <v>0</v>
      </c>
      <c r="AQ1640" s="16">
        <v>0</v>
      </c>
      <c r="AR1640" s="16">
        <v>0</v>
      </c>
      <c r="AS1640" s="16">
        <v>0</v>
      </c>
      <c r="AT1640" s="16">
        <v>0</v>
      </c>
      <c r="AU1640" s="16">
        <v>0</v>
      </c>
      <c r="AV1640" s="16">
        <v>0</v>
      </c>
      <c r="AW1640" s="16">
        <v>0</v>
      </c>
      <c r="AX1640" s="16">
        <v>0</v>
      </c>
      <c r="AY1640" s="16">
        <v>0</v>
      </c>
      <c r="AZ1640" s="16">
        <v>0</v>
      </c>
      <c r="BA1640" s="16">
        <v>0</v>
      </c>
      <c r="BB1640" s="16">
        <v>0</v>
      </c>
      <c r="BC1640" s="16">
        <v>0</v>
      </c>
      <c r="BD1640" s="16">
        <v>0</v>
      </c>
      <c r="BE1640" s="16">
        <v>0</v>
      </c>
      <c r="BF1640" s="16">
        <v>0</v>
      </c>
      <c r="BG1640" s="16">
        <v>3319219.84</v>
      </c>
      <c r="BH1640" s="16">
        <v>4448268.92</v>
      </c>
      <c r="BI1640" s="16">
        <f t="shared" si="25"/>
        <v>8432579.0300000012</v>
      </c>
    </row>
    <row r="1641" spans="1:61">
      <c r="A1641" s="7" t="s">
        <v>633</v>
      </c>
      <c r="B1641" s="7" t="s">
        <v>424</v>
      </c>
      <c r="C1641" s="7" t="s">
        <v>634</v>
      </c>
      <c r="D1641" s="7" t="s">
        <v>22</v>
      </c>
      <c r="E1641" s="7" t="s">
        <v>2299</v>
      </c>
      <c r="F1641" s="16">
        <v>0</v>
      </c>
      <c r="G1641" s="16">
        <v>0</v>
      </c>
      <c r="H1641" s="16">
        <v>0</v>
      </c>
      <c r="I1641" s="16">
        <v>1021857.75971198</v>
      </c>
      <c r="J1641" s="16">
        <v>0</v>
      </c>
      <c r="K1641" s="16">
        <v>0</v>
      </c>
      <c r="L1641" s="16">
        <v>0</v>
      </c>
      <c r="M1641" s="16">
        <v>366097.78161744302</v>
      </c>
      <c r="N1641" s="16">
        <v>2125130.24544896</v>
      </c>
      <c r="O1641" s="16">
        <v>67192.118367289004</v>
      </c>
      <c r="P1641" s="16">
        <v>0</v>
      </c>
      <c r="Q1641" s="16">
        <v>0</v>
      </c>
      <c r="R1641" s="16">
        <v>2214338.1744196699</v>
      </c>
      <c r="S1641" s="16">
        <v>0</v>
      </c>
      <c r="T1641" s="16">
        <v>457750.32874704001</v>
      </c>
      <c r="U1641" s="16">
        <v>586086.88671616197</v>
      </c>
      <c r="V1641" s="16">
        <v>4068041.6206641002</v>
      </c>
      <c r="W1641" s="16">
        <v>184549.01973732901</v>
      </c>
      <c r="X1641" s="16">
        <v>165806.61966331</v>
      </c>
      <c r="Y1641" s="16">
        <v>0</v>
      </c>
      <c r="Z1641" s="16">
        <v>0</v>
      </c>
      <c r="AA1641" s="16">
        <v>0</v>
      </c>
      <c r="AB1641" s="16">
        <v>0</v>
      </c>
      <c r="AC1641" s="16">
        <v>82233.692759613899</v>
      </c>
      <c r="AD1641" s="16">
        <v>0</v>
      </c>
      <c r="AE1641" s="16">
        <v>697343.54216954799</v>
      </c>
      <c r="AF1641" s="16">
        <v>100199.86761418299</v>
      </c>
      <c r="AG1641" s="16">
        <v>1320895.5777620899</v>
      </c>
      <c r="AH1641" s="16">
        <v>0</v>
      </c>
      <c r="AI1641" s="16">
        <v>0</v>
      </c>
      <c r="AJ1641" s="16">
        <v>186923.38460128001</v>
      </c>
      <c r="AK1641" s="16">
        <v>0</v>
      </c>
      <c r="AL1641" s="16">
        <v>0</v>
      </c>
      <c r="AM1641" s="16">
        <v>0</v>
      </c>
      <c r="AN1641" s="16">
        <v>0</v>
      </c>
      <c r="AO1641" s="16">
        <v>0</v>
      </c>
      <c r="AP1641" s="16">
        <v>0</v>
      </c>
      <c r="AQ1641" s="16">
        <v>0</v>
      </c>
      <c r="AR1641" s="16">
        <v>0</v>
      </c>
      <c r="AS1641" s="16">
        <v>0</v>
      </c>
      <c r="AT1641" s="16">
        <v>0</v>
      </c>
      <c r="AU1641" s="16">
        <v>0</v>
      </c>
      <c r="AV1641" s="16">
        <v>0</v>
      </c>
      <c r="AW1641" s="16">
        <v>0</v>
      </c>
      <c r="AX1641" s="16">
        <v>0</v>
      </c>
      <c r="AY1641" s="16">
        <v>0</v>
      </c>
      <c r="AZ1641" s="16">
        <v>0</v>
      </c>
      <c r="BA1641" s="16">
        <v>0</v>
      </c>
      <c r="BB1641" s="16">
        <v>0</v>
      </c>
      <c r="BC1641" s="16">
        <v>0</v>
      </c>
      <c r="BD1641" s="16">
        <v>0</v>
      </c>
      <c r="BE1641" s="16">
        <v>0</v>
      </c>
      <c r="BF1641" s="16">
        <v>0</v>
      </c>
      <c r="BG1641" s="16">
        <v>68094392.209999993</v>
      </c>
      <c r="BH1641" s="16">
        <v>91257037.290000007</v>
      </c>
      <c r="BI1641" s="16">
        <f t="shared" si="25"/>
        <v>172995876.12</v>
      </c>
    </row>
    <row r="1642" spans="1:61">
      <c r="A1642" s="7" t="s">
        <v>633</v>
      </c>
      <c r="B1642" s="7" t="s">
        <v>424</v>
      </c>
      <c r="C1642" s="7" t="s">
        <v>634</v>
      </c>
      <c r="D1642" s="7" t="s">
        <v>23</v>
      </c>
      <c r="E1642" s="7" t="s">
        <v>24</v>
      </c>
      <c r="F1642" s="16">
        <v>0</v>
      </c>
      <c r="G1642" s="16">
        <v>0</v>
      </c>
      <c r="H1642" s="16">
        <v>0</v>
      </c>
      <c r="I1642" s="16">
        <v>36691.731635149597</v>
      </c>
      <c r="J1642" s="16">
        <v>0</v>
      </c>
      <c r="K1642" s="16">
        <v>0</v>
      </c>
      <c r="L1642" s="16">
        <v>0</v>
      </c>
      <c r="M1642" s="16">
        <v>13145.431864330099</v>
      </c>
      <c r="N1642" s="16">
        <v>76306.812679810595</v>
      </c>
      <c r="O1642" s="16">
        <v>2412.65983616415</v>
      </c>
      <c r="P1642" s="16">
        <v>0</v>
      </c>
      <c r="Q1642" s="16">
        <v>0</v>
      </c>
      <c r="R1642" s="16">
        <v>79509.991750881396</v>
      </c>
      <c r="S1642" s="16">
        <v>0</v>
      </c>
      <c r="T1642" s="16">
        <v>16436.389564651301</v>
      </c>
      <c r="U1642" s="16">
        <v>21044.555915816502</v>
      </c>
      <c r="V1642" s="16">
        <v>146070.712882875</v>
      </c>
      <c r="W1642" s="16">
        <v>6626.5808928637798</v>
      </c>
      <c r="X1642" s="16">
        <v>5953.5996416294402</v>
      </c>
      <c r="Y1642" s="16">
        <v>0</v>
      </c>
      <c r="Z1642" s="16">
        <v>0</v>
      </c>
      <c r="AA1642" s="16">
        <v>0</v>
      </c>
      <c r="AB1642" s="16">
        <v>0</v>
      </c>
      <c r="AC1642" s="16">
        <v>2952.7559559302599</v>
      </c>
      <c r="AD1642" s="16">
        <v>0</v>
      </c>
      <c r="AE1642" s="16">
        <v>25039.436128567999</v>
      </c>
      <c r="AF1642" s="16">
        <v>3597.8653755228902</v>
      </c>
      <c r="AG1642" s="16">
        <v>47429.248930852104</v>
      </c>
      <c r="AH1642" s="16">
        <v>0</v>
      </c>
      <c r="AI1642" s="16">
        <v>0</v>
      </c>
      <c r="AJ1642" s="16">
        <v>6711.8369449551901</v>
      </c>
      <c r="AK1642" s="16">
        <v>0</v>
      </c>
      <c r="AL1642" s="16">
        <v>0</v>
      </c>
      <c r="AM1642" s="16">
        <v>0</v>
      </c>
      <c r="AN1642" s="16">
        <v>0</v>
      </c>
      <c r="AO1642" s="16">
        <v>0</v>
      </c>
      <c r="AP1642" s="16">
        <v>0</v>
      </c>
      <c r="AQ1642" s="16">
        <v>0</v>
      </c>
      <c r="AR1642" s="16">
        <v>0</v>
      </c>
      <c r="AS1642" s="16">
        <v>0</v>
      </c>
      <c r="AT1642" s="16">
        <v>0</v>
      </c>
      <c r="AU1642" s="16">
        <v>0</v>
      </c>
      <c r="AV1642" s="16">
        <v>0</v>
      </c>
      <c r="AW1642" s="16">
        <v>0</v>
      </c>
      <c r="AX1642" s="16">
        <v>0</v>
      </c>
      <c r="AY1642" s="16">
        <v>0</v>
      </c>
      <c r="AZ1642" s="16">
        <v>0</v>
      </c>
      <c r="BA1642" s="16">
        <v>0</v>
      </c>
      <c r="BB1642" s="16">
        <v>0</v>
      </c>
      <c r="BC1642" s="16">
        <v>0</v>
      </c>
      <c r="BD1642" s="16">
        <v>0</v>
      </c>
      <c r="BE1642" s="16">
        <v>0</v>
      </c>
      <c r="BF1642" s="16">
        <v>0</v>
      </c>
      <c r="BG1642" s="16">
        <v>2445057.69</v>
      </c>
      <c r="BH1642" s="16">
        <v>3276756.18</v>
      </c>
      <c r="BI1642" s="16">
        <f t="shared" si="25"/>
        <v>6211743.4800000004</v>
      </c>
    </row>
    <row r="1643" spans="1:61">
      <c r="A1643" s="7" t="s">
        <v>635</v>
      </c>
      <c r="B1643" s="7" t="s">
        <v>424</v>
      </c>
      <c r="C1643" s="7" t="s">
        <v>636</v>
      </c>
      <c r="D1643" s="7" t="s">
        <v>19</v>
      </c>
      <c r="E1643" s="7" t="s">
        <v>2123</v>
      </c>
      <c r="F1643" s="16">
        <v>0</v>
      </c>
      <c r="G1643" s="16">
        <v>0</v>
      </c>
      <c r="H1643" s="16">
        <v>0</v>
      </c>
      <c r="I1643" s="16">
        <v>9582.5076498784401</v>
      </c>
      <c r="J1643" s="16">
        <v>0</v>
      </c>
      <c r="K1643" s="16">
        <v>0</v>
      </c>
      <c r="L1643" s="16">
        <v>442783.06117655803</v>
      </c>
      <c r="M1643" s="16">
        <v>3484.87368523744</v>
      </c>
      <c r="N1643" s="16">
        <v>20229.079168594799</v>
      </c>
      <c r="O1643" s="16">
        <v>639.607177428667</v>
      </c>
      <c r="P1643" s="16">
        <v>0</v>
      </c>
      <c r="Q1643" s="16">
        <v>0</v>
      </c>
      <c r="R1643" s="16">
        <v>21078.258200548898</v>
      </c>
      <c r="S1643" s="16">
        <v>0</v>
      </c>
      <c r="T1643" s="16">
        <v>19223.496055687501</v>
      </c>
      <c r="U1643" s="16">
        <v>20937.615967276699</v>
      </c>
      <c r="V1643" s="16">
        <v>111581.902158814</v>
      </c>
      <c r="W1643" s="16">
        <v>1756.72497020059</v>
      </c>
      <c r="X1643" s="16">
        <v>1578.3099622863799</v>
      </c>
      <c r="Y1643" s="16">
        <v>0</v>
      </c>
      <c r="Z1643" s="16">
        <v>0</v>
      </c>
      <c r="AA1643" s="16">
        <v>0</v>
      </c>
      <c r="AB1643" s="16">
        <v>0</v>
      </c>
      <c r="AC1643" s="16">
        <v>782.77940230019703</v>
      </c>
      <c r="AD1643" s="16">
        <v>0</v>
      </c>
      <c r="AE1643" s="16">
        <v>6638.0022213924103</v>
      </c>
      <c r="AF1643" s="16">
        <v>953.79418477978595</v>
      </c>
      <c r="AG1643" s="16">
        <v>12573.590223789401</v>
      </c>
      <c r="AH1643" s="16">
        <v>0</v>
      </c>
      <c r="AI1643" s="16">
        <v>0</v>
      </c>
      <c r="AJ1643" s="16">
        <v>1779.3177952266501</v>
      </c>
      <c r="AK1643" s="16">
        <v>0</v>
      </c>
      <c r="AL1643" s="16">
        <v>0</v>
      </c>
      <c r="AM1643" s="16">
        <v>0</v>
      </c>
      <c r="AN1643" s="16">
        <v>0</v>
      </c>
      <c r="AO1643" s="16">
        <v>0</v>
      </c>
      <c r="AP1643" s="16">
        <v>0</v>
      </c>
      <c r="AQ1643" s="16">
        <v>0</v>
      </c>
      <c r="AR1643" s="16">
        <v>0</v>
      </c>
      <c r="AS1643" s="16">
        <v>0</v>
      </c>
      <c r="AT1643" s="16">
        <v>0</v>
      </c>
      <c r="AU1643" s="16">
        <v>0</v>
      </c>
      <c r="AV1643" s="16">
        <v>0</v>
      </c>
      <c r="AW1643" s="16">
        <v>0</v>
      </c>
      <c r="AX1643" s="16">
        <v>0</v>
      </c>
      <c r="AY1643" s="16">
        <v>0</v>
      </c>
      <c r="AZ1643" s="16">
        <v>0</v>
      </c>
      <c r="BA1643" s="16">
        <v>0</v>
      </c>
      <c r="BB1643" s="16">
        <v>0</v>
      </c>
      <c r="BC1643" s="16">
        <v>0</v>
      </c>
      <c r="BD1643" s="16">
        <v>0</v>
      </c>
      <c r="BE1643" s="16">
        <v>0</v>
      </c>
      <c r="BF1643" s="16">
        <v>0</v>
      </c>
      <c r="BG1643" s="16">
        <v>645343.46</v>
      </c>
      <c r="BH1643" s="16">
        <v>456658.42</v>
      </c>
      <c r="BI1643" s="16">
        <f t="shared" si="25"/>
        <v>1777604.7999999998</v>
      </c>
    </row>
    <row r="1644" spans="1:61">
      <c r="A1644" s="7" t="s">
        <v>635</v>
      </c>
      <c r="B1644" s="7" t="s">
        <v>424</v>
      </c>
      <c r="C1644" s="7" t="s">
        <v>636</v>
      </c>
      <c r="D1644" s="7" t="s">
        <v>22</v>
      </c>
      <c r="E1644" s="7" t="s">
        <v>2299</v>
      </c>
      <c r="F1644" s="16">
        <v>0</v>
      </c>
      <c r="G1644" s="16">
        <v>0</v>
      </c>
      <c r="H1644" s="16">
        <v>0</v>
      </c>
      <c r="I1644" s="16">
        <v>195133.6550616</v>
      </c>
      <c r="J1644" s="16">
        <v>0</v>
      </c>
      <c r="K1644" s="16">
        <v>0</v>
      </c>
      <c r="L1644" s="16">
        <v>9016624.9048433304</v>
      </c>
      <c r="M1644" s="16">
        <v>70964.320037562997</v>
      </c>
      <c r="N1644" s="16">
        <v>411935.40364650299</v>
      </c>
      <c r="O1644" s="16">
        <v>13024.658147481099</v>
      </c>
      <c r="P1644" s="16">
        <v>0</v>
      </c>
      <c r="Q1644" s="16">
        <v>0</v>
      </c>
      <c r="R1644" s="16">
        <v>429227.68395154102</v>
      </c>
      <c r="S1644" s="16">
        <v>0</v>
      </c>
      <c r="T1644" s="16">
        <v>391458.18458659202</v>
      </c>
      <c r="U1644" s="16">
        <v>426363.71201046102</v>
      </c>
      <c r="V1644" s="16">
        <v>2272201.0983473002</v>
      </c>
      <c r="W1644" s="16">
        <v>35773.116693266602</v>
      </c>
      <c r="X1644" s="16">
        <v>32139.957828782401</v>
      </c>
      <c r="Y1644" s="16">
        <v>0</v>
      </c>
      <c r="Z1644" s="16">
        <v>0</v>
      </c>
      <c r="AA1644" s="16">
        <v>0</v>
      </c>
      <c r="AB1644" s="16">
        <v>0</v>
      </c>
      <c r="AC1644" s="16">
        <v>15940.149641279901</v>
      </c>
      <c r="AD1644" s="16">
        <v>0</v>
      </c>
      <c r="AE1644" s="16">
        <v>135173.138712157</v>
      </c>
      <c r="AF1644" s="16">
        <v>19422.6138139258</v>
      </c>
      <c r="AG1644" s="16">
        <v>256042.64637826401</v>
      </c>
      <c r="AH1644" s="16">
        <v>0</v>
      </c>
      <c r="AI1644" s="16">
        <v>0</v>
      </c>
      <c r="AJ1644" s="16">
        <v>36233.186299948196</v>
      </c>
      <c r="AK1644" s="16">
        <v>0</v>
      </c>
      <c r="AL1644" s="16">
        <v>0</v>
      </c>
      <c r="AM1644" s="16">
        <v>0</v>
      </c>
      <c r="AN1644" s="16">
        <v>0</v>
      </c>
      <c r="AO1644" s="16">
        <v>0</v>
      </c>
      <c r="AP1644" s="16">
        <v>0</v>
      </c>
      <c r="AQ1644" s="16">
        <v>0</v>
      </c>
      <c r="AR1644" s="16">
        <v>0</v>
      </c>
      <c r="AS1644" s="16">
        <v>0</v>
      </c>
      <c r="AT1644" s="16">
        <v>0</v>
      </c>
      <c r="AU1644" s="16">
        <v>0</v>
      </c>
      <c r="AV1644" s="16">
        <v>0</v>
      </c>
      <c r="AW1644" s="16">
        <v>0</v>
      </c>
      <c r="AX1644" s="16">
        <v>0</v>
      </c>
      <c r="AY1644" s="16">
        <v>0</v>
      </c>
      <c r="AZ1644" s="16">
        <v>0</v>
      </c>
      <c r="BA1644" s="16">
        <v>0</v>
      </c>
      <c r="BB1644" s="16">
        <v>0</v>
      </c>
      <c r="BC1644" s="16">
        <v>0</v>
      </c>
      <c r="BD1644" s="16">
        <v>0</v>
      </c>
      <c r="BE1644" s="16">
        <v>0</v>
      </c>
      <c r="BF1644" s="16">
        <v>0</v>
      </c>
      <c r="BG1644" s="16">
        <v>13141468.949999999</v>
      </c>
      <c r="BH1644" s="16">
        <v>9299175.9800000004</v>
      </c>
      <c r="BI1644" s="16">
        <f t="shared" si="25"/>
        <v>36198303.359999999</v>
      </c>
    </row>
    <row r="1645" spans="1:61">
      <c r="A1645" s="7" t="s">
        <v>635</v>
      </c>
      <c r="B1645" s="7" t="s">
        <v>424</v>
      </c>
      <c r="C1645" s="7" t="s">
        <v>636</v>
      </c>
      <c r="D1645" s="7" t="s">
        <v>277</v>
      </c>
      <c r="E1645" s="7" t="s">
        <v>278</v>
      </c>
      <c r="F1645" s="16">
        <v>0</v>
      </c>
      <c r="G1645" s="16">
        <v>0</v>
      </c>
      <c r="H1645" s="16">
        <v>0</v>
      </c>
      <c r="I1645" s="16">
        <v>552796.83728855301</v>
      </c>
      <c r="J1645" s="16">
        <v>0</v>
      </c>
      <c r="K1645" s="16">
        <v>0</v>
      </c>
      <c r="L1645" s="16">
        <v>25543321.723980099</v>
      </c>
      <c r="M1645" s="16">
        <v>201035.806277055</v>
      </c>
      <c r="N1645" s="16">
        <v>1166977.5171847499</v>
      </c>
      <c r="O1645" s="16">
        <v>36897.734675339503</v>
      </c>
      <c r="P1645" s="16">
        <v>0</v>
      </c>
      <c r="Q1645" s="16">
        <v>0</v>
      </c>
      <c r="R1645" s="16">
        <v>1215965.0578481699</v>
      </c>
      <c r="S1645" s="16">
        <v>0</v>
      </c>
      <c r="T1645" s="16">
        <v>1108967.31935798</v>
      </c>
      <c r="U1645" s="16">
        <v>1207851.6720223699</v>
      </c>
      <c r="V1645" s="16">
        <v>6436949.9994936902</v>
      </c>
      <c r="W1645" s="16">
        <v>101342.15833629201</v>
      </c>
      <c r="X1645" s="16">
        <v>91049.732209083799</v>
      </c>
      <c r="Y1645" s="16">
        <v>0</v>
      </c>
      <c r="Z1645" s="16">
        <v>0</v>
      </c>
      <c r="AA1645" s="16">
        <v>0</v>
      </c>
      <c r="AB1645" s="16">
        <v>0</v>
      </c>
      <c r="AC1645" s="16">
        <v>45157.0709564383</v>
      </c>
      <c r="AD1645" s="16">
        <v>0</v>
      </c>
      <c r="AE1645" s="16">
        <v>382933.85906628199</v>
      </c>
      <c r="AF1645" s="16">
        <v>55022.592001496399</v>
      </c>
      <c r="AG1645" s="16">
        <v>725346.76339770504</v>
      </c>
      <c r="AH1645" s="16">
        <v>0</v>
      </c>
      <c r="AI1645" s="16">
        <v>0</v>
      </c>
      <c r="AJ1645" s="16">
        <v>102645.49590471901</v>
      </c>
      <c r="AK1645" s="16">
        <v>0</v>
      </c>
      <c r="AL1645" s="16">
        <v>0</v>
      </c>
      <c r="AM1645" s="16">
        <v>0</v>
      </c>
      <c r="AN1645" s="16">
        <v>0</v>
      </c>
      <c r="AO1645" s="16">
        <v>0</v>
      </c>
      <c r="AP1645" s="16">
        <v>0</v>
      </c>
      <c r="AQ1645" s="16">
        <v>0</v>
      </c>
      <c r="AR1645" s="16">
        <v>0</v>
      </c>
      <c r="AS1645" s="16">
        <v>0</v>
      </c>
      <c r="AT1645" s="16">
        <v>0</v>
      </c>
      <c r="AU1645" s="16">
        <v>0</v>
      </c>
      <c r="AV1645" s="16">
        <v>0</v>
      </c>
      <c r="AW1645" s="16">
        <v>0</v>
      </c>
      <c r="AX1645" s="16">
        <v>0</v>
      </c>
      <c r="AY1645" s="16">
        <v>0</v>
      </c>
      <c r="AZ1645" s="16">
        <v>0</v>
      </c>
      <c r="BA1645" s="16">
        <v>0</v>
      </c>
      <c r="BB1645" s="16">
        <v>0</v>
      </c>
      <c r="BC1645" s="16">
        <v>0</v>
      </c>
      <c r="BD1645" s="16">
        <v>0</v>
      </c>
      <c r="BE1645" s="16">
        <v>0</v>
      </c>
      <c r="BF1645" s="16">
        <v>0</v>
      </c>
      <c r="BG1645" s="16">
        <v>37228649.590000004</v>
      </c>
      <c r="BH1645" s="16">
        <v>26343764.579999998</v>
      </c>
      <c r="BI1645" s="16">
        <f t="shared" si="25"/>
        <v>102546675.51000004</v>
      </c>
    </row>
    <row r="1646" spans="1:61">
      <c r="A1646" s="7" t="s">
        <v>637</v>
      </c>
      <c r="B1646" s="7" t="s">
        <v>424</v>
      </c>
      <c r="C1646" s="7" t="s">
        <v>638</v>
      </c>
      <c r="D1646" s="7" t="s">
        <v>16</v>
      </c>
      <c r="E1646" s="7" t="s">
        <v>2121</v>
      </c>
      <c r="F1646" s="16">
        <v>0</v>
      </c>
      <c r="G1646" s="16">
        <v>0</v>
      </c>
      <c r="H1646" s="16">
        <v>0</v>
      </c>
      <c r="I1646" s="16">
        <v>0</v>
      </c>
      <c r="J1646" s="16">
        <v>0</v>
      </c>
      <c r="K1646" s="16">
        <v>0</v>
      </c>
      <c r="L1646" s="16">
        <v>0</v>
      </c>
      <c r="M1646" s="16">
        <v>0</v>
      </c>
      <c r="N1646" s="16">
        <v>0</v>
      </c>
      <c r="O1646" s="16">
        <v>0</v>
      </c>
      <c r="P1646" s="16">
        <v>0</v>
      </c>
      <c r="Q1646" s="16">
        <v>0</v>
      </c>
      <c r="R1646" s="16">
        <v>0</v>
      </c>
      <c r="S1646" s="16">
        <v>0</v>
      </c>
      <c r="T1646" s="16">
        <v>0</v>
      </c>
      <c r="U1646" s="16">
        <v>0</v>
      </c>
      <c r="V1646" s="16">
        <v>0</v>
      </c>
      <c r="W1646" s="16">
        <v>0</v>
      </c>
      <c r="X1646" s="16">
        <v>0</v>
      </c>
      <c r="Y1646" s="16">
        <v>0</v>
      </c>
      <c r="Z1646" s="16">
        <v>0</v>
      </c>
      <c r="AA1646" s="16">
        <v>0</v>
      </c>
      <c r="AB1646" s="16">
        <v>0</v>
      </c>
      <c r="AC1646" s="16">
        <v>0</v>
      </c>
      <c r="AD1646" s="16">
        <v>0</v>
      </c>
      <c r="AE1646" s="16">
        <v>0</v>
      </c>
      <c r="AF1646" s="16">
        <v>0</v>
      </c>
      <c r="AG1646" s="16">
        <v>0</v>
      </c>
      <c r="AH1646" s="16">
        <v>0</v>
      </c>
      <c r="AI1646" s="16">
        <v>0</v>
      </c>
      <c r="AJ1646" s="16">
        <v>0</v>
      </c>
      <c r="AK1646" s="16">
        <v>0</v>
      </c>
      <c r="AL1646" s="16">
        <v>0</v>
      </c>
      <c r="AM1646" s="16">
        <v>0</v>
      </c>
      <c r="AN1646" s="16">
        <v>0</v>
      </c>
      <c r="AO1646" s="16">
        <v>0</v>
      </c>
      <c r="AP1646" s="16">
        <v>0</v>
      </c>
      <c r="AQ1646" s="16">
        <v>0</v>
      </c>
      <c r="AR1646" s="16">
        <v>0</v>
      </c>
      <c r="AS1646" s="16">
        <v>0</v>
      </c>
      <c r="AT1646" s="16">
        <v>0</v>
      </c>
      <c r="AU1646" s="16">
        <v>0</v>
      </c>
      <c r="AV1646" s="16">
        <v>0</v>
      </c>
      <c r="AW1646" s="16">
        <v>0</v>
      </c>
      <c r="AX1646" s="16">
        <v>0</v>
      </c>
      <c r="AY1646" s="16">
        <v>0</v>
      </c>
      <c r="AZ1646" s="16">
        <v>0</v>
      </c>
      <c r="BA1646" s="16">
        <v>0</v>
      </c>
      <c r="BB1646" s="16">
        <v>0</v>
      </c>
      <c r="BC1646" s="16">
        <v>0</v>
      </c>
      <c r="BD1646" s="16">
        <v>0</v>
      </c>
      <c r="BE1646" s="16">
        <v>0</v>
      </c>
      <c r="BF1646" s="16">
        <v>0</v>
      </c>
      <c r="BG1646" s="16">
        <v>0</v>
      </c>
      <c r="BH1646" s="16">
        <v>-67882.8</v>
      </c>
      <c r="BI1646" s="16">
        <f t="shared" si="25"/>
        <v>-67882.8</v>
      </c>
    </row>
    <row r="1647" spans="1:61">
      <c r="A1647" s="7" t="s">
        <v>637</v>
      </c>
      <c r="B1647" s="7" t="s">
        <v>424</v>
      </c>
      <c r="C1647" s="7" t="s">
        <v>638</v>
      </c>
      <c r="D1647" s="7" t="s">
        <v>19</v>
      </c>
      <c r="E1647" s="7" t="s">
        <v>2123</v>
      </c>
      <c r="F1647" s="16">
        <v>0</v>
      </c>
      <c r="G1647" s="16">
        <v>0</v>
      </c>
      <c r="H1647" s="16">
        <v>0</v>
      </c>
      <c r="I1647" s="16">
        <v>33917.852045645101</v>
      </c>
      <c r="J1647" s="16">
        <v>0</v>
      </c>
      <c r="K1647" s="16">
        <v>0</v>
      </c>
      <c r="L1647" s="16">
        <v>0</v>
      </c>
      <c r="M1647" s="16">
        <v>12478.564012250799</v>
      </c>
      <c r="N1647" s="16">
        <v>72435.898662809006</v>
      </c>
      <c r="O1647" s="16">
        <v>2290.27930163465</v>
      </c>
      <c r="P1647" s="16">
        <v>0</v>
      </c>
      <c r="Q1647" s="16">
        <v>0</v>
      </c>
      <c r="R1647" s="16">
        <v>75476.565865270401</v>
      </c>
      <c r="S1647" s="16">
        <v>0</v>
      </c>
      <c r="T1647" s="16">
        <v>15602.5902773255</v>
      </c>
      <c r="U1647" s="16">
        <v>47966.6193903085</v>
      </c>
      <c r="V1647" s="16">
        <v>399550.180290327</v>
      </c>
      <c r="W1647" s="16">
        <v>6290.4199456997503</v>
      </c>
      <c r="X1647" s="16">
        <v>5651.5943612209803</v>
      </c>
      <c r="Y1647" s="16">
        <v>0</v>
      </c>
      <c r="Z1647" s="16">
        <v>0</v>
      </c>
      <c r="AA1647" s="16">
        <v>0</v>
      </c>
      <c r="AB1647" s="16">
        <v>0</v>
      </c>
      <c r="AC1647" s="16">
        <v>2802.9719309096999</v>
      </c>
      <c r="AD1647" s="16">
        <v>0</v>
      </c>
      <c r="AE1647" s="16">
        <v>23769.245748560501</v>
      </c>
      <c r="AF1647" s="16">
        <v>3415.3452397033002</v>
      </c>
      <c r="AG1647" s="16">
        <v>45023.242782314599</v>
      </c>
      <c r="AH1647" s="16">
        <v>0</v>
      </c>
      <c r="AI1647" s="16">
        <v>0</v>
      </c>
      <c r="AJ1647" s="16">
        <v>6371.3401460123796</v>
      </c>
      <c r="AK1647" s="16">
        <v>0</v>
      </c>
      <c r="AL1647" s="16">
        <v>0</v>
      </c>
      <c r="AM1647" s="16">
        <v>0</v>
      </c>
      <c r="AN1647" s="16">
        <v>0</v>
      </c>
      <c r="AO1647" s="16">
        <v>0</v>
      </c>
      <c r="AP1647" s="16">
        <v>0</v>
      </c>
      <c r="AQ1647" s="16">
        <v>0</v>
      </c>
      <c r="AR1647" s="16">
        <v>0</v>
      </c>
      <c r="AS1647" s="16">
        <v>0</v>
      </c>
      <c r="AT1647" s="16">
        <v>0</v>
      </c>
      <c r="AU1647" s="16">
        <v>0</v>
      </c>
      <c r="AV1647" s="16">
        <v>0</v>
      </c>
      <c r="AW1647" s="16">
        <v>0</v>
      </c>
      <c r="AX1647" s="16">
        <v>0</v>
      </c>
      <c r="AY1647" s="16">
        <v>0</v>
      </c>
      <c r="AZ1647" s="16">
        <v>0</v>
      </c>
      <c r="BA1647" s="16">
        <v>0</v>
      </c>
      <c r="BB1647" s="16">
        <v>0</v>
      </c>
      <c r="BC1647" s="16">
        <v>0</v>
      </c>
      <c r="BD1647" s="16">
        <v>0</v>
      </c>
      <c r="BE1647" s="16">
        <v>0</v>
      </c>
      <c r="BF1647" s="16">
        <v>0</v>
      </c>
      <c r="BG1647" s="16">
        <v>2317568.4700000002</v>
      </c>
      <c r="BH1647" s="16">
        <v>4069747.35</v>
      </c>
      <c r="BI1647" s="16">
        <f t="shared" si="25"/>
        <v>7140358.5299999919</v>
      </c>
    </row>
    <row r="1648" spans="1:61">
      <c r="A1648" s="7" t="s">
        <v>637</v>
      </c>
      <c r="B1648" s="7" t="s">
        <v>424</v>
      </c>
      <c r="C1648" s="7" t="s">
        <v>638</v>
      </c>
      <c r="D1648" s="7" t="s">
        <v>22</v>
      </c>
      <c r="E1648" s="7" t="s">
        <v>2299</v>
      </c>
      <c r="F1648" s="16">
        <v>0</v>
      </c>
      <c r="G1648" s="16">
        <v>0</v>
      </c>
      <c r="H1648" s="16">
        <v>0</v>
      </c>
      <c r="I1648" s="16">
        <v>153287.05580269601</v>
      </c>
      <c r="J1648" s="16">
        <v>0</v>
      </c>
      <c r="K1648" s="16">
        <v>0</v>
      </c>
      <c r="L1648" s="16">
        <v>0</v>
      </c>
      <c r="M1648" s="16">
        <v>56395.149536864403</v>
      </c>
      <c r="N1648" s="16">
        <v>327364.056706829</v>
      </c>
      <c r="O1648" s="16">
        <v>10350.601525148901</v>
      </c>
      <c r="P1648" s="16">
        <v>0</v>
      </c>
      <c r="Q1648" s="16">
        <v>0</v>
      </c>
      <c r="R1648" s="16">
        <v>341105.932887959</v>
      </c>
      <c r="S1648" s="16">
        <v>0</v>
      </c>
      <c r="T1648" s="16">
        <v>70513.755508113594</v>
      </c>
      <c r="U1648" s="16">
        <v>216778.52280427399</v>
      </c>
      <c r="V1648" s="16">
        <v>1805711.9507367001</v>
      </c>
      <c r="W1648" s="16">
        <v>28428.685635553698</v>
      </c>
      <c r="X1648" s="16">
        <v>25541.601486345098</v>
      </c>
      <c r="Y1648" s="16">
        <v>0</v>
      </c>
      <c r="Z1648" s="16">
        <v>0</v>
      </c>
      <c r="AA1648" s="16">
        <v>0</v>
      </c>
      <c r="AB1648" s="16">
        <v>0</v>
      </c>
      <c r="AC1648" s="16">
        <v>12667.6451742442</v>
      </c>
      <c r="AD1648" s="16">
        <v>0</v>
      </c>
      <c r="AE1648" s="16">
        <v>107421.828910165</v>
      </c>
      <c r="AF1648" s="16">
        <v>15435.181910674401</v>
      </c>
      <c r="AG1648" s="16">
        <v>203476.33805063099</v>
      </c>
      <c r="AH1648" s="16">
        <v>0</v>
      </c>
      <c r="AI1648" s="16">
        <v>0</v>
      </c>
      <c r="AJ1648" s="16">
        <v>28794.3933237704</v>
      </c>
      <c r="AK1648" s="16">
        <v>0</v>
      </c>
      <c r="AL1648" s="16">
        <v>0</v>
      </c>
      <c r="AM1648" s="16">
        <v>0</v>
      </c>
      <c r="AN1648" s="16">
        <v>0</v>
      </c>
      <c r="AO1648" s="16">
        <v>0</v>
      </c>
      <c r="AP1648" s="16">
        <v>0</v>
      </c>
      <c r="AQ1648" s="16">
        <v>0</v>
      </c>
      <c r="AR1648" s="16">
        <v>0</v>
      </c>
      <c r="AS1648" s="16">
        <v>0</v>
      </c>
      <c r="AT1648" s="16">
        <v>0</v>
      </c>
      <c r="AU1648" s="16">
        <v>0</v>
      </c>
      <c r="AV1648" s="16">
        <v>0</v>
      </c>
      <c r="AW1648" s="16">
        <v>0</v>
      </c>
      <c r="AX1648" s="16">
        <v>0</v>
      </c>
      <c r="AY1648" s="16">
        <v>0</v>
      </c>
      <c r="AZ1648" s="16">
        <v>0</v>
      </c>
      <c r="BA1648" s="16">
        <v>0</v>
      </c>
      <c r="BB1648" s="16">
        <v>0</v>
      </c>
      <c r="BC1648" s="16">
        <v>0</v>
      </c>
      <c r="BD1648" s="16">
        <v>0</v>
      </c>
      <c r="BE1648" s="16">
        <v>0</v>
      </c>
      <c r="BF1648" s="16">
        <v>0</v>
      </c>
      <c r="BG1648" s="16">
        <v>10473931.199999999</v>
      </c>
      <c r="BH1648" s="16">
        <v>18392662.050000001</v>
      </c>
      <c r="BI1648" s="16">
        <f t="shared" si="25"/>
        <v>32269865.949999969</v>
      </c>
    </row>
    <row r="1649" spans="1:61">
      <c r="A1649" s="7" t="s">
        <v>637</v>
      </c>
      <c r="B1649" s="7" t="s">
        <v>424</v>
      </c>
      <c r="C1649" s="7" t="s">
        <v>638</v>
      </c>
      <c r="D1649" s="7" t="s">
        <v>277</v>
      </c>
      <c r="E1649" s="7" t="s">
        <v>278</v>
      </c>
      <c r="F1649" s="16">
        <v>0</v>
      </c>
      <c r="G1649" s="16">
        <v>0</v>
      </c>
      <c r="H1649" s="16">
        <v>0</v>
      </c>
      <c r="I1649" s="16">
        <v>897560.09215156501</v>
      </c>
      <c r="J1649" s="16">
        <v>0</v>
      </c>
      <c r="K1649" s="16">
        <v>0</v>
      </c>
      <c r="L1649" s="16">
        <v>0</v>
      </c>
      <c r="M1649" s="16">
        <v>330217.28645086999</v>
      </c>
      <c r="N1649" s="16">
        <v>1916854.04463046</v>
      </c>
      <c r="O1649" s="16">
        <v>60607.119173159997</v>
      </c>
      <c r="P1649" s="16">
        <v>0</v>
      </c>
      <c r="Q1649" s="16">
        <v>0</v>
      </c>
      <c r="R1649" s="16">
        <v>1997318.5012467201</v>
      </c>
      <c r="S1649" s="16">
        <v>0</v>
      </c>
      <c r="T1649" s="16">
        <v>412887.65421445598</v>
      </c>
      <c r="U1649" s="16">
        <v>1269329.29780535</v>
      </c>
      <c r="V1649" s="16">
        <v>10573201.868972899</v>
      </c>
      <c r="W1649" s="16">
        <v>166461.89441879001</v>
      </c>
      <c r="X1649" s="16">
        <v>149556.80415240399</v>
      </c>
      <c r="Y1649" s="16">
        <v>0</v>
      </c>
      <c r="Z1649" s="16">
        <v>0</v>
      </c>
      <c r="AA1649" s="16">
        <v>0</v>
      </c>
      <c r="AB1649" s="16">
        <v>0</v>
      </c>
      <c r="AC1649" s="16">
        <v>74174.382894879804</v>
      </c>
      <c r="AD1649" s="16">
        <v>0</v>
      </c>
      <c r="AE1649" s="16">
        <v>628999.92534139205</v>
      </c>
      <c r="AF1649" s="16">
        <v>90379.4728496405</v>
      </c>
      <c r="AG1649" s="16">
        <v>1191439.4191670299</v>
      </c>
      <c r="AH1649" s="16">
        <v>0</v>
      </c>
      <c r="AI1649" s="16">
        <v>0</v>
      </c>
      <c r="AJ1649" s="16">
        <v>168603.266530202</v>
      </c>
      <c r="AK1649" s="16">
        <v>0</v>
      </c>
      <c r="AL1649" s="16">
        <v>0</v>
      </c>
      <c r="AM1649" s="16">
        <v>0</v>
      </c>
      <c r="AN1649" s="16">
        <v>0</v>
      </c>
      <c r="AO1649" s="16">
        <v>0</v>
      </c>
      <c r="AP1649" s="16">
        <v>0</v>
      </c>
      <c r="AQ1649" s="16">
        <v>0</v>
      </c>
      <c r="AR1649" s="16">
        <v>0</v>
      </c>
      <c r="AS1649" s="16">
        <v>0</v>
      </c>
      <c r="AT1649" s="16">
        <v>0</v>
      </c>
      <c r="AU1649" s="16">
        <v>0</v>
      </c>
      <c r="AV1649" s="16">
        <v>0</v>
      </c>
      <c r="AW1649" s="16">
        <v>0</v>
      </c>
      <c r="AX1649" s="16">
        <v>0</v>
      </c>
      <c r="AY1649" s="16">
        <v>0</v>
      </c>
      <c r="AZ1649" s="16">
        <v>0</v>
      </c>
      <c r="BA1649" s="16">
        <v>0</v>
      </c>
      <c r="BB1649" s="16">
        <v>0</v>
      </c>
      <c r="BC1649" s="16">
        <v>0</v>
      </c>
      <c r="BD1649" s="16">
        <v>0</v>
      </c>
      <c r="BE1649" s="16">
        <v>0</v>
      </c>
      <c r="BF1649" s="16">
        <v>0</v>
      </c>
      <c r="BG1649" s="16">
        <v>61329266.329999998</v>
      </c>
      <c r="BH1649" s="16">
        <v>107696761.42</v>
      </c>
      <c r="BI1649" s="16">
        <f t="shared" si="25"/>
        <v>188953618.77999982</v>
      </c>
    </row>
    <row r="1650" spans="1:61">
      <c r="A1650" s="7" t="s">
        <v>639</v>
      </c>
      <c r="B1650" s="7" t="s">
        <v>424</v>
      </c>
      <c r="C1650" s="7" t="s">
        <v>640</v>
      </c>
      <c r="D1650" s="7" t="s">
        <v>2301</v>
      </c>
      <c r="E1650" s="7" t="s">
        <v>2302</v>
      </c>
      <c r="F1650" s="16">
        <v>0</v>
      </c>
      <c r="G1650" s="16">
        <v>0</v>
      </c>
      <c r="H1650" s="16">
        <v>0</v>
      </c>
      <c r="I1650" s="16">
        <v>0</v>
      </c>
      <c r="J1650" s="16">
        <v>0</v>
      </c>
      <c r="K1650" s="16">
        <v>0</v>
      </c>
      <c r="L1650" s="16">
        <v>0</v>
      </c>
      <c r="M1650" s="16">
        <v>0</v>
      </c>
      <c r="N1650" s="16">
        <v>0</v>
      </c>
      <c r="O1650" s="16">
        <v>0</v>
      </c>
      <c r="P1650" s="16">
        <v>0</v>
      </c>
      <c r="Q1650" s="16">
        <v>0</v>
      </c>
      <c r="R1650" s="16">
        <v>0</v>
      </c>
      <c r="S1650" s="16">
        <v>0</v>
      </c>
      <c r="T1650" s="16">
        <v>0</v>
      </c>
      <c r="U1650" s="16">
        <v>0</v>
      </c>
      <c r="V1650" s="16">
        <v>0</v>
      </c>
      <c r="W1650" s="16">
        <v>0</v>
      </c>
      <c r="X1650" s="16">
        <v>0</v>
      </c>
      <c r="Y1650" s="16">
        <v>0</v>
      </c>
      <c r="Z1650" s="16">
        <v>0</v>
      </c>
      <c r="AA1650" s="16">
        <v>0</v>
      </c>
      <c r="AB1650" s="16">
        <v>0</v>
      </c>
      <c r="AC1650" s="16">
        <v>0</v>
      </c>
      <c r="AD1650" s="16">
        <v>0</v>
      </c>
      <c r="AE1650" s="16">
        <v>0</v>
      </c>
      <c r="AF1650" s="16">
        <v>0</v>
      </c>
      <c r="AG1650" s="16">
        <v>0</v>
      </c>
      <c r="AH1650" s="16">
        <v>0</v>
      </c>
      <c r="AI1650" s="16">
        <v>0</v>
      </c>
      <c r="AJ1650" s="16">
        <v>0</v>
      </c>
      <c r="AK1650" s="16">
        <v>0</v>
      </c>
      <c r="AL1650" s="16">
        <v>0</v>
      </c>
      <c r="AM1650" s="16">
        <v>0</v>
      </c>
      <c r="AN1650" s="16">
        <v>0</v>
      </c>
      <c r="AO1650" s="16">
        <v>0</v>
      </c>
      <c r="AP1650" s="16">
        <v>0</v>
      </c>
      <c r="AQ1650" s="16">
        <v>0</v>
      </c>
      <c r="AR1650" s="16">
        <v>0</v>
      </c>
      <c r="AS1650" s="16">
        <v>0</v>
      </c>
      <c r="AT1650" s="16">
        <v>0</v>
      </c>
      <c r="AU1650" s="16">
        <v>0</v>
      </c>
      <c r="AV1650" s="16">
        <v>0</v>
      </c>
      <c r="AW1650" s="16">
        <v>0</v>
      </c>
      <c r="AX1650" s="16">
        <v>0</v>
      </c>
      <c r="AY1650" s="16">
        <v>0</v>
      </c>
      <c r="AZ1650" s="16">
        <v>0</v>
      </c>
      <c r="BA1650" s="16">
        <v>0</v>
      </c>
      <c r="BB1650" s="16">
        <v>0</v>
      </c>
      <c r="BC1650" s="16">
        <v>0</v>
      </c>
      <c r="BD1650" s="16">
        <v>0</v>
      </c>
      <c r="BE1650" s="16">
        <v>0</v>
      </c>
      <c r="BF1650" s="16">
        <v>0</v>
      </c>
      <c r="BG1650" s="16">
        <v>0</v>
      </c>
      <c r="BH1650" s="16">
        <v>-245480.4</v>
      </c>
      <c r="BI1650" s="16">
        <f t="shared" si="25"/>
        <v>-245480.4</v>
      </c>
    </row>
    <row r="1651" spans="1:61">
      <c r="A1651" s="7" t="s">
        <v>639</v>
      </c>
      <c r="B1651" s="7" t="s">
        <v>424</v>
      </c>
      <c r="C1651" s="7" t="s">
        <v>640</v>
      </c>
      <c r="D1651" s="7" t="s">
        <v>426</v>
      </c>
      <c r="E1651" s="7" t="s">
        <v>427</v>
      </c>
      <c r="F1651" s="16">
        <v>0</v>
      </c>
      <c r="G1651" s="16">
        <v>0</v>
      </c>
      <c r="H1651" s="16">
        <v>0</v>
      </c>
      <c r="I1651" s="16">
        <v>692434.08361778501</v>
      </c>
      <c r="J1651" s="16">
        <v>0</v>
      </c>
      <c r="K1651" s="16">
        <v>0</v>
      </c>
      <c r="L1651" s="16">
        <v>0</v>
      </c>
      <c r="M1651" s="16">
        <v>253023.80752358399</v>
      </c>
      <c r="N1651" s="16">
        <v>1468757.21990462</v>
      </c>
      <c r="O1651" s="16">
        <v>46439.156511827401</v>
      </c>
      <c r="P1651" s="16">
        <v>0</v>
      </c>
      <c r="Q1651" s="16">
        <v>0</v>
      </c>
      <c r="R1651" s="16">
        <v>1530412.4049754899</v>
      </c>
      <c r="S1651" s="16">
        <v>0</v>
      </c>
      <c r="T1651" s="16">
        <v>316368.61980555998</v>
      </c>
      <c r="U1651" s="16">
        <v>405066.65520699503</v>
      </c>
      <c r="V1651" s="16">
        <v>2811576.6453271699</v>
      </c>
      <c r="W1651" s="16">
        <v>127548.940187106</v>
      </c>
      <c r="X1651" s="16">
        <v>114595.22635246901</v>
      </c>
      <c r="Y1651" s="16">
        <v>0</v>
      </c>
      <c r="Z1651" s="16">
        <v>0</v>
      </c>
      <c r="AA1651" s="16">
        <v>0</v>
      </c>
      <c r="AB1651" s="16">
        <v>0</v>
      </c>
      <c r="AC1651" s="16">
        <v>56834.543853915296</v>
      </c>
      <c r="AD1651" s="16">
        <v>0</v>
      </c>
      <c r="AE1651" s="16">
        <v>481960.33274620603</v>
      </c>
      <c r="AF1651" s="16">
        <v>69251.683042282399</v>
      </c>
      <c r="AG1651" s="16">
        <v>912920.48231153598</v>
      </c>
      <c r="AH1651" s="16">
        <v>0</v>
      </c>
      <c r="AI1651" s="16">
        <v>0</v>
      </c>
      <c r="AJ1651" s="16">
        <v>129189.65863346</v>
      </c>
      <c r="AK1651" s="16">
        <v>0</v>
      </c>
      <c r="AL1651" s="16">
        <v>0</v>
      </c>
      <c r="AM1651" s="16">
        <v>0</v>
      </c>
      <c r="AN1651" s="16">
        <v>0</v>
      </c>
      <c r="AO1651" s="16">
        <v>0</v>
      </c>
      <c r="AP1651" s="16">
        <v>0</v>
      </c>
      <c r="AQ1651" s="16">
        <v>0</v>
      </c>
      <c r="AR1651" s="16">
        <v>0</v>
      </c>
      <c r="AS1651" s="16">
        <v>0</v>
      </c>
      <c r="AT1651" s="16">
        <v>0</v>
      </c>
      <c r="AU1651" s="16">
        <v>0</v>
      </c>
      <c r="AV1651" s="16">
        <v>0</v>
      </c>
      <c r="AW1651" s="16">
        <v>0</v>
      </c>
      <c r="AX1651" s="16">
        <v>0</v>
      </c>
      <c r="AY1651" s="16">
        <v>0</v>
      </c>
      <c r="AZ1651" s="16">
        <v>0</v>
      </c>
      <c r="BA1651" s="16">
        <v>0</v>
      </c>
      <c r="BB1651" s="16">
        <v>0</v>
      </c>
      <c r="BC1651" s="16">
        <v>0</v>
      </c>
      <c r="BD1651" s="16">
        <v>0</v>
      </c>
      <c r="BE1651" s="16">
        <v>0</v>
      </c>
      <c r="BF1651" s="16">
        <v>0</v>
      </c>
      <c r="BG1651" s="16">
        <v>46841607.100000001</v>
      </c>
      <c r="BH1651" s="16">
        <v>65390091.549999997</v>
      </c>
      <c r="BI1651" s="16">
        <f t="shared" si="25"/>
        <v>121648078.11</v>
      </c>
    </row>
    <row r="1652" spans="1:61">
      <c r="A1652" s="7" t="s">
        <v>639</v>
      </c>
      <c r="B1652" s="7" t="s">
        <v>424</v>
      </c>
      <c r="C1652" s="7" t="s">
        <v>640</v>
      </c>
      <c r="D1652" s="7" t="s">
        <v>16</v>
      </c>
      <c r="E1652" s="7" t="s">
        <v>2121</v>
      </c>
      <c r="F1652" s="16">
        <v>0</v>
      </c>
      <c r="G1652" s="16">
        <v>0</v>
      </c>
      <c r="H1652" s="16">
        <v>0</v>
      </c>
      <c r="I1652" s="16">
        <v>36.499129932438699</v>
      </c>
      <c r="J1652" s="16">
        <v>0</v>
      </c>
      <c r="K1652" s="16">
        <v>0</v>
      </c>
      <c r="L1652" s="16">
        <v>0</v>
      </c>
      <c r="M1652" s="16">
        <v>13.337224503092701</v>
      </c>
      <c r="N1652" s="16">
        <v>77.420164426939493</v>
      </c>
      <c r="O1652" s="16">
        <v>2.44787027036881</v>
      </c>
      <c r="P1652" s="16">
        <v>0</v>
      </c>
      <c r="Q1652" s="16">
        <v>0</v>
      </c>
      <c r="R1652" s="16">
        <v>80.670091985607499</v>
      </c>
      <c r="S1652" s="16">
        <v>0</v>
      </c>
      <c r="T1652" s="16">
        <v>16.6762145798752</v>
      </c>
      <c r="U1652" s="16">
        <v>21.351607076377501</v>
      </c>
      <c r="V1652" s="16">
        <v>148.20197867303699</v>
      </c>
      <c r="W1652" s="16">
        <v>6.7232758334348404</v>
      </c>
      <c r="X1652" s="16">
        <v>6.0404681907378999</v>
      </c>
      <c r="Y1652" s="16">
        <v>0</v>
      </c>
      <c r="Z1652" s="16">
        <v>0</v>
      </c>
      <c r="AA1652" s="16">
        <v>0</v>
      </c>
      <c r="AB1652" s="16">
        <v>0</v>
      </c>
      <c r="AC1652" s="16">
        <v>2.9958250898579299</v>
      </c>
      <c r="AD1652" s="16">
        <v>0</v>
      </c>
      <c r="AE1652" s="16">
        <v>25.404776026154298</v>
      </c>
      <c r="AF1652" s="16">
        <v>3.6503491627595102</v>
      </c>
      <c r="AG1652" s="16">
        <v>48.121263944404703</v>
      </c>
      <c r="AH1652" s="16">
        <v>0</v>
      </c>
      <c r="AI1652" s="16">
        <v>0</v>
      </c>
      <c r="AJ1652" s="16">
        <v>6.8097603049142199</v>
      </c>
      <c r="AK1652" s="16">
        <v>0</v>
      </c>
      <c r="AL1652" s="16">
        <v>0</v>
      </c>
      <c r="AM1652" s="16">
        <v>0</v>
      </c>
      <c r="AN1652" s="16">
        <v>0</v>
      </c>
      <c r="AO1652" s="16">
        <v>0</v>
      </c>
      <c r="AP1652" s="16">
        <v>0</v>
      </c>
      <c r="AQ1652" s="16">
        <v>0</v>
      </c>
      <c r="AR1652" s="16">
        <v>0</v>
      </c>
      <c r="AS1652" s="16">
        <v>0</v>
      </c>
      <c r="AT1652" s="16">
        <v>0</v>
      </c>
      <c r="AU1652" s="16">
        <v>0</v>
      </c>
      <c r="AV1652" s="16">
        <v>0</v>
      </c>
      <c r="AW1652" s="16">
        <v>0</v>
      </c>
      <c r="AX1652" s="16">
        <v>0</v>
      </c>
      <c r="AY1652" s="16">
        <v>0</v>
      </c>
      <c r="AZ1652" s="16">
        <v>0</v>
      </c>
      <c r="BA1652" s="16">
        <v>0</v>
      </c>
      <c r="BB1652" s="16">
        <v>0</v>
      </c>
      <c r="BC1652" s="16">
        <v>0</v>
      </c>
      <c r="BD1652" s="16">
        <v>0</v>
      </c>
      <c r="BE1652" s="16">
        <v>0</v>
      </c>
      <c r="BF1652" s="16">
        <v>0</v>
      </c>
      <c r="BG1652" s="16">
        <v>2469.09</v>
      </c>
      <c r="BH1652" s="16">
        <v>3446.81</v>
      </c>
      <c r="BI1652" s="16">
        <f t="shared" si="25"/>
        <v>6412.25</v>
      </c>
    </row>
    <row r="1653" spans="1:61">
      <c r="A1653" s="7" t="s">
        <v>639</v>
      </c>
      <c r="B1653" s="7" t="s">
        <v>424</v>
      </c>
      <c r="C1653" s="7" t="s">
        <v>640</v>
      </c>
      <c r="D1653" s="7" t="s">
        <v>19</v>
      </c>
      <c r="E1653" s="7" t="s">
        <v>2123</v>
      </c>
      <c r="F1653" s="16">
        <v>0</v>
      </c>
      <c r="G1653" s="16">
        <v>0</v>
      </c>
      <c r="H1653" s="16">
        <v>0</v>
      </c>
      <c r="I1653" s="16">
        <v>16478.825873645401</v>
      </c>
      <c r="J1653" s="16">
        <v>0</v>
      </c>
      <c r="K1653" s="16">
        <v>0</v>
      </c>
      <c r="L1653" s="16">
        <v>0</v>
      </c>
      <c r="M1653" s="16">
        <v>6021.5627230294303</v>
      </c>
      <c r="N1653" s="16">
        <v>34954.0772906661</v>
      </c>
      <c r="O1653" s="16">
        <v>1105.1777952336899</v>
      </c>
      <c r="P1653" s="16">
        <v>0</v>
      </c>
      <c r="Q1653" s="16">
        <v>0</v>
      </c>
      <c r="R1653" s="16">
        <v>36421.372276611903</v>
      </c>
      <c r="S1653" s="16">
        <v>0</v>
      </c>
      <c r="T1653" s="16">
        <v>7529.0681394866897</v>
      </c>
      <c r="U1653" s="16">
        <v>9639.9397954254091</v>
      </c>
      <c r="V1653" s="16">
        <v>66911.036104237806</v>
      </c>
      <c r="W1653" s="16">
        <v>3035.4611730400202</v>
      </c>
      <c r="X1653" s="16">
        <v>2727.1834614884101</v>
      </c>
      <c r="Y1653" s="16">
        <v>0</v>
      </c>
      <c r="Z1653" s="16">
        <v>0</v>
      </c>
      <c r="AA1653" s="16">
        <v>0</v>
      </c>
      <c r="AB1653" s="16">
        <v>0</v>
      </c>
      <c r="AC1653" s="16">
        <v>1352.57142005983</v>
      </c>
      <c r="AD1653" s="16">
        <v>0</v>
      </c>
      <c r="AE1653" s="16">
        <v>11469.886577265701</v>
      </c>
      <c r="AF1653" s="16">
        <v>1648.0795115518499</v>
      </c>
      <c r="AG1653" s="16">
        <v>21726.050205235399</v>
      </c>
      <c r="AH1653" s="16">
        <v>0</v>
      </c>
      <c r="AI1653" s="16">
        <v>0</v>
      </c>
      <c r="AJ1653" s="16">
        <v>3074.5076530224501</v>
      </c>
      <c r="AK1653" s="16">
        <v>0</v>
      </c>
      <c r="AL1653" s="16">
        <v>0</v>
      </c>
      <c r="AM1653" s="16">
        <v>0</v>
      </c>
      <c r="AN1653" s="16">
        <v>0</v>
      </c>
      <c r="AO1653" s="16">
        <v>0</v>
      </c>
      <c r="AP1653" s="16">
        <v>0</v>
      </c>
      <c r="AQ1653" s="16">
        <v>0</v>
      </c>
      <c r="AR1653" s="16">
        <v>0</v>
      </c>
      <c r="AS1653" s="16">
        <v>0</v>
      </c>
      <c r="AT1653" s="16">
        <v>0</v>
      </c>
      <c r="AU1653" s="16">
        <v>0</v>
      </c>
      <c r="AV1653" s="16">
        <v>0</v>
      </c>
      <c r="AW1653" s="16">
        <v>0</v>
      </c>
      <c r="AX1653" s="16">
        <v>0</v>
      </c>
      <c r="AY1653" s="16">
        <v>0</v>
      </c>
      <c r="AZ1653" s="16">
        <v>0</v>
      </c>
      <c r="BA1653" s="16">
        <v>0</v>
      </c>
      <c r="BB1653" s="16">
        <v>0</v>
      </c>
      <c r="BC1653" s="16">
        <v>0</v>
      </c>
      <c r="BD1653" s="16">
        <v>0</v>
      </c>
      <c r="BE1653" s="16">
        <v>0</v>
      </c>
      <c r="BF1653" s="16">
        <v>0</v>
      </c>
      <c r="BG1653" s="16">
        <v>1114755.47</v>
      </c>
      <c r="BH1653" s="16">
        <v>1556179.79</v>
      </c>
      <c r="BI1653" s="16">
        <f t="shared" si="25"/>
        <v>2895030.06</v>
      </c>
    </row>
    <row r="1654" spans="1:61">
      <c r="A1654" s="7" t="s">
        <v>639</v>
      </c>
      <c r="B1654" s="7" t="s">
        <v>424</v>
      </c>
      <c r="C1654" s="7" t="s">
        <v>640</v>
      </c>
      <c r="D1654" s="7" t="s">
        <v>22</v>
      </c>
      <c r="E1654" s="7" t="s">
        <v>2299</v>
      </c>
      <c r="F1654" s="16">
        <v>0</v>
      </c>
      <c r="G1654" s="16">
        <v>0</v>
      </c>
      <c r="H1654" s="16">
        <v>0</v>
      </c>
      <c r="I1654" s="16">
        <v>800963.10336929304</v>
      </c>
      <c r="J1654" s="16">
        <v>0</v>
      </c>
      <c r="K1654" s="16">
        <v>0</v>
      </c>
      <c r="L1654" s="16">
        <v>0</v>
      </c>
      <c r="M1654" s="16">
        <v>292681.62687998399</v>
      </c>
      <c r="N1654" s="16">
        <v>1698963.6541349499</v>
      </c>
      <c r="O1654" s="16">
        <v>53717.822096835604</v>
      </c>
      <c r="P1654" s="16">
        <v>0</v>
      </c>
      <c r="Q1654" s="16">
        <v>0</v>
      </c>
      <c r="R1654" s="16">
        <v>1770282.3970182601</v>
      </c>
      <c r="S1654" s="16">
        <v>0</v>
      </c>
      <c r="T1654" s="16">
        <v>365954.82158269198</v>
      </c>
      <c r="U1654" s="16">
        <v>468554.99014560803</v>
      </c>
      <c r="V1654" s="16">
        <v>3252250.58742911</v>
      </c>
      <c r="W1654" s="16">
        <v>147540.39031406399</v>
      </c>
      <c r="X1654" s="16">
        <v>132556.36933846399</v>
      </c>
      <c r="Y1654" s="16">
        <v>0</v>
      </c>
      <c r="Z1654" s="16">
        <v>0</v>
      </c>
      <c r="AA1654" s="16">
        <v>0</v>
      </c>
      <c r="AB1654" s="16">
        <v>0</v>
      </c>
      <c r="AC1654" s="16">
        <v>65742.535933482402</v>
      </c>
      <c r="AD1654" s="16">
        <v>0</v>
      </c>
      <c r="AE1654" s="16">
        <v>557500.63861729798</v>
      </c>
      <c r="AF1654" s="16">
        <v>80105.881953827702</v>
      </c>
      <c r="AG1654" s="16">
        <v>1056007.5535583601</v>
      </c>
      <c r="AH1654" s="16">
        <v>0</v>
      </c>
      <c r="AI1654" s="16">
        <v>0</v>
      </c>
      <c r="AJ1654" s="16">
        <v>149438.267627786</v>
      </c>
      <c r="AK1654" s="16">
        <v>0</v>
      </c>
      <c r="AL1654" s="16">
        <v>0</v>
      </c>
      <c r="AM1654" s="16">
        <v>0</v>
      </c>
      <c r="AN1654" s="16">
        <v>0</v>
      </c>
      <c r="AO1654" s="16">
        <v>0</v>
      </c>
      <c r="AP1654" s="16">
        <v>0</v>
      </c>
      <c r="AQ1654" s="16">
        <v>0</v>
      </c>
      <c r="AR1654" s="16">
        <v>0</v>
      </c>
      <c r="AS1654" s="16">
        <v>0</v>
      </c>
      <c r="AT1654" s="16">
        <v>0</v>
      </c>
      <c r="AU1654" s="16">
        <v>0</v>
      </c>
      <c r="AV1654" s="16">
        <v>0</v>
      </c>
      <c r="AW1654" s="16">
        <v>0</v>
      </c>
      <c r="AX1654" s="16">
        <v>0</v>
      </c>
      <c r="AY1654" s="16">
        <v>0</v>
      </c>
      <c r="AZ1654" s="16">
        <v>0</v>
      </c>
      <c r="BA1654" s="16">
        <v>0</v>
      </c>
      <c r="BB1654" s="16">
        <v>0</v>
      </c>
      <c r="BC1654" s="16">
        <v>0</v>
      </c>
      <c r="BD1654" s="16">
        <v>0</v>
      </c>
      <c r="BE1654" s="16">
        <v>0</v>
      </c>
      <c r="BF1654" s="16">
        <v>0</v>
      </c>
      <c r="BG1654" s="16">
        <v>54183351.020000003</v>
      </c>
      <c r="BH1654" s="16">
        <v>75639041.920000002</v>
      </c>
      <c r="BI1654" s="16">
        <f t="shared" si="25"/>
        <v>140714653.58000001</v>
      </c>
    </row>
    <row r="1655" spans="1:61">
      <c r="A1655" s="7" t="s">
        <v>639</v>
      </c>
      <c r="B1655" s="7" t="s">
        <v>424</v>
      </c>
      <c r="C1655" s="7" t="s">
        <v>640</v>
      </c>
      <c r="D1655" s="7" t="s">
        <v>23</v>
      </c>
      <c r="E1655" s="7" t="s">
        <v>24</v>
      </c>
      <c r="F1655" s="16">
        <v>0</v>
      </c>
      <c r="G1655" s="16">
        <v>0</v>
      </c>
      <c r="H1655" s="16">
        <v>0</v>
      </c>
      <c r="I1655" s="16">
        <v>79011.478836447903</v>
      </c>
      <c r="J1655" s="16">
        <v>0</v>
      </c>
      <c r="K1655" s="16">
        <v>0</v>
      </c>
      <c r="L1655" s="16">
        <v>0</v>
      </c>
      <c r="M1655" s="16">
        <v>28871.752107890599</v>
      </c>
      <c r="N1655" s="16">
        <v>167595.274036844</v>
      </c>
      <c r="O1655" s="16">
        <v>5299.0263170553399</v>
      </c>
      <c r="P1655" s="16">
        <v>0</v>
      </c>
      <c r="Q1655" s="16">
        <v>0</v>
      </c>
      <c r="R1655" s="16">
        <v>174630.55359</v>
      </c>
      <c r="S1655" s="16">
        <v>0</v>
      </c>
      <c r="T1655" s="16">
        <v>36099.829716182903</v>
      </c>
      <c r="U1655" s="16">
        <v>46220.883998114303</v>
      </c>
      <c r="V1655" s="16">
        <v>320820.18182678201</v>
      </c>
      <c r="W1655" s="16">
        <v>14554.2090238408</v>
      </c>
      <c r="X1655" s="16">
        <v>13076.101416613599</v>
      </c>
      <c r="Y1655" s="16">
        <v>0</v>
      </c>
      <c r="Z1655" s="16">
        <v>0</v>
      </c>
      <c r="AA1655" s="16">
        <v>0</v>
      </c>
      <c r="AB1655" s="16">
        <v>0</v>
      </c>
      <c r="AC1655" s="16">
        <v>6485.2113221098298</v>
      </c>
      <c r="AD1655" s="16">
        <v>0</v>
      </c>
      <c r="AE1655" s="16">
        <v>54994.980073517298</v>
      </c>
      <c r="AF1655" s="16">
        <v>7902.0920814521796</v>
      </c>
      <c r="AG1655" s="16">
        <v>104170.48939972901</v>
      </c>
      <c r="AH1655" s="16">
        <v>0</v>
      </c>
      <c r="AI1655" s="16">
        <v>0</v>
      </c>
      <c r="AJ1655" s="16">
        <v>14741.4262534193</v>
      </c>
      <c r="AK1655" s="16">
        <v>0</v>
      </c>
      <c r="AL1655" s="16">
        <v>0</v>
      </c>
      <c r="AM1655" s="16">
        <v>0</v>
      </c>
      <c r="AN1655" s="16">
        <v>0</v>
      </c>
      <c r="AO1655" s="16">
        <v>0</v>
      </c>
      <c r="AP1655" s="16">
        <v>0</v>
      </c>
      <c r="AQ1655" s="16">
        <v>0</v>
      </c>
      <c r="AR1655" s="16">
        <v>0</v>
      </c>
      <c r="AS1655" s="16">
        <v>0</v>
      </c>
      <c r="AT1655" s="16">
        <v>0</v>
      </c>
      <c r="AU1655" s="16">
        <v>0</v>
      </c>
      <c r="AV1655" s="16">
        <v>0</v>
      </c>
      <c r="AW1655" s="16">
        <v>0</v>
      </c>
      <c r="AX1655" s="16">
        <v>0</v>
      </c>
      <c r="AY1655" s="16">
        <v>0</v>
      </c>
      <c r="AZ1655" s="16">
        <v>0</v>
      </c>
      <c r="BA1655" s="16">
        <v>0</v>
      </c>
      <c r="BB1655" s="16">
        <v>0</v>
      </c>
      <c r="BC1655" s="16">
        <v>0</v>
      </c>
      <c r="BD1655" s="16">
        <v>0</v>
      </c>
      <c r="BE1655" s="16">
        <v>0</v>
      </c>
      <c r="BF1655" s="16">
        <v>0</v>
      </c>
      <c r="BG1655" s="16">
        <v>5344948.67</v>
      </c>
      <c r="BH1655" s="16">
        <v>7461457.9699999997</v>
      </c>
      <c r="BI1655" s="16">
        <f t="shared" si="25"/>
        <v>13880880.129999999</v>
      </c>
    </row>
    <row r="1656" spans="1:61">
      <c r="A1656" s="7" t="s">
        <v>639</v>
      </c>
      <c r="B1656" s="7" t="s">
        <v>424</v>
      </c>
      <c r="C1656" s="7" t="s">
        <v>640</v>
      </c>
      <c r="D1656" s="7" t="s">
        <v>277</v>
      </c>
      <c r="E1656" s="7" t="s">
        <v>278</v>
      </c>
      <c r="F1656" s="16">
        <v>0</v>
      </c>
      <c r="G1656" s="16">
        <v>0</v>
      </c>
      <c r="H1656" s="16">
        <v>0</v>
      </c>
      <c r="I1656" s="16">
        <v>846195.00917302596</v>
      </c>
      <c r="J1656" s="16">
        <v>0</v>
      </c>
      <c r="K1656" s="16">
        <v>0</v>
      </c>
      <c r="L1656" s="16">
        <v>0</v>
      </c>
      <c r="M1656" s="16">
        <v>309209.91354116797</v>
      </c>
      <c r="N1656" s="16">
        <v>1794907.3544683801</v>
      </c>
      <c r="O1656" s="16">
        <v>56751.3694086217</v>
      </c>
      <c r="P1656" s="16">
        <v>0</v>
      </c>
      <c r="Q1656" s="16">
        <v>0</v>
      </c>
      <c r="R1656" s="16">
        <v>1870253.6020476799</v>
      </c>
      <c r="S1656" s="16">
        <v>0</v>
      </c>
      <c r="T1656" s="16">
        <v>386620.98454153503</v>
      </c>
      <c r="U1656" s="16">
        <v>495015.17924668302</v>
      </c>
      <c r="V1656" s="16">
        <v>3435911.34733418</v>
      </c>
      <c r="W1656" s="16">
        <v>155872.276026226</v>
      </c>
      <c r="X1656" s="16">
        <v>140042.07896276601</v>
      </c>
      <c r="Y1656" s="16">
        <v>0</v>
      </c>
      <c r="Z1656" s="16">
        <v>0</v>
      </c>
      <c r="AA1656" s="16">
        <v>0</v>
      </c>
      <c r="AB1656" s="16">
        <v>0</v>
      </c>
      <c r="AC1656" s="16">
        <v>69455.141645447206</v>
      </c>
      <c r="AD1656" s="16">
        <v>0</v>
      </c>
      <c r="AE1656" s="16">
        <v>588983.75720963103</v>
      </c>
      <c r="AF1656" s="16">
        <v>84629.613061563796</v>
      </c>
      <c r="AG1656" s="16">
        <v>1115642.3032611299</v>
      </c>
      <c r="AH1656" s="16">
        <v>0</v>
      </c>
      <c r="AI1656" s="16">
        <v>0</v>
      </c>
      <c r="AJ1656" s="16">
        <v>157877.33007195999</v>
      </c>
      <c r="AK1656" s="16">
        <v>0</v>
      </c>
      <c r="AL1656" s="16">
        <v>0</v>
      </c>
      <c r="AM1656" s="16">
        <v>0</v>
      </c>
      <c r="AN1656" s="16">
        <v>0</v>
      </c>
      <c r="AO1656" s="16">
        <v>0</v>
      </c>
      <c r="AP1656" s="16">
        <v>0</v>
      </c>
      <c r="AQ1656" s="16">
        <v>0</v>
      </c>
      <c r="AR1656" s="16">
        <v>0</v>
      </c>
      <c r="AS1656" s="16">
        <v>0</v>
      </c>
      <c r="AT1656" s="16">
        <v>0</v>
      </c>
      <c r="AU1656" s="16">
        <v>0</v>
      </c>
      <c r="AV1656" s="16">
        <v>0</v>
      </c>
      <c r="AW1656" s="16">
        <v>0</v>
      </c>
      <c r="AX1656" s="16">
        <v>0</v>
      </c>
      <c r="AY1656" s="16">
        <v>0</v>
      </c>
      <c r="AZ1656" s="16">
        <v>0</v>
      </c>
      <c r="BA1656" s="16">
        <v>0</v>
      </c>
      <c r="BB1656" s="16">
        <v>0</v>
      </c>
      <c r="BC1656" s="16">
        <v>0</v>
      </c>
      <c r="BD1656" s="16">
        <v>0</v>
      </c>
      <c r="BE1656" s="16">
        <v>0</v>
      </c>
      <c r="BF1656" s="16">
        <v>0</v>
      </c>
      <c r="BG1656" s="16">
        <v>57243187.649999999</v>
      </c>
      <c r="BH1656" s="16">
        <v>79910522.129999995</v>
      </c>
      <c r="BI1656" s="16">
        <f t="shared" si="25"/>
        <v>148661077.03999999</v>
      </c>
    </row>
    <row r="1657" spans="1:61">
      <c r="A1657" s="7" t="s">
        <v>641</v>
      </c>
      <c r="B1657" s="7" t="s">
        <v>424</v>
      </c>
      <c r="C1657" s="7" t="s">
        <v>2211</v>
      </c>
      <c r="D1657" s="7" t="s">
        <v>426</v>
      </c>
      <c r="E1657" s="7" t="s">
        <v>427</v>
      </c>
      <c r="F1657" s="16">
        <v>0</v>
      </c>
      <c r="G1657" s="16">
        <v>0</v>
      </c>
      <c r="H1657" s="16">
        <v>0</v>
      </c>
      <c r="I1657" s="16">
        <v>427601.09021168499</v>
      </c>
      <c r="J1657" s="16">
        <v>0</v>
      </c>
      <c r="K1657" s="16">
        <v>0</v>
      </c>
      <c r="L1657" s="16">
        <v>12282686.971674601</v>
      </c>
      <c r="M1657" s="16">
        <v>155683.292159292</v>
      </c>
      <c r="N1657" s="16">
        <v>903713.93691466202</v>
      </c>
      <c r="O1657" s="16">
        <v>28573.627731004901</v>
      </c>
      <c r="P1657" s="16">
        <v>0</v>
      </c>
      <c r="Q1657" s="16">
        <v>0</v>
      </c>
      <c r="R1657" s="16">
        <v>941649.61984374595</v>
      </c>
      <c r="S1657" s="16">
        <v>0</v>
      </c>
      <c r="T1657" s="16">
        <v>858790.33066514297</v>
      </c>
      <c r="U1657" s="16">
        <v>935365.64749172505</v>
      </c>
      <c r="V1657" s="16">
        <v>4984808.0901939999</v>
      </c>
      <c r="W1657" s="16">
        <v>78479.665040585503</v>
      </c>
      <c r="X1657" s="16">
        <v>70509.572172750297</v>
      </c>
      <c r="Y1657" s="16">
        <v>0</v>
      </c>
      <c r="Z1657" s="16">
        <v>0</v>
      </c>
      <c r="AA1657" s="16">
        <v>0</v>
      </c>
      <c r="AB1657" s="16">
        <v>0</v>
      </c>
      <c r="AC1657" s="16">
        <v>34969.756947892703</v>
      </c>
      <c r="AD1657" s="16">
        <v>0</v>
      </c>
      <c r="AE1657" s="16">
        <v>296546.22836458002</v>
      </c>
      <c r="AF1657" s="16">
        <v>42610.044874852902</v>
      </c>
      <c r="AG1657" s="16">
        <v>561712.29907826602</v>
      </c>
      <c r="AH1657" s="16">
        <v>0</v>
      </c>
      <c r="AI1657" s="16">
        <v>0</v>
      </c>
      <c r="AJ1657" s="16">
        <v>79489.366635247105</v>
      </c>
      <c r="AK1657" s="16">
        <v>0</v>
      </c>
      <c r="AL1657" s="16">
        <v>0</v>
      </c>
      <c r="AM1657" s="16">
        <v>0</v>
      </c>
      <c r="AN1657" s="16">
        <v>0</v>
      </c>
      <c r="AO1657" s="16">
        <v>0</v>
      </c>
      <c r="AP1657" s="16">
        <v>0</v>
      </c>
      <c r="AQ1657" s="16">
        <v>0</v>
      </c>
      <c r="AR1657" s="16">
        <v>0</v>
      </c>
      <c r="AS1657" s="16">
        <v>0</v>
      </c>
      <c r="AT1657" s="16">
        <v>0</v>
      </c>
      <c r="AU1657" s="16">
        <v>0</v>
      </c>
      <c r="AV1657" s="16">
        <v>0</v>
      </c>
      <c r="AW1657" s="16">
        <v>0</v>
      </c>
      <c r="AX1657" s="16">
        <v>0</v>
      </c>
      <c r="AY1657" s="16">
        <v>0</v>
      </c>
      <c r="AZ1657" s="16">
        <v>0</v>
      </c>
      <c r="BA1657" s="16">
        <v>0</v>
      </c>
      <c r="BB1657" s="16">
        <v>0</v>
      </c>
      <c r="BC1657" s="16">
        <v>0</v>
      </c>
      <c r="BD1657" s="16">
        <v>0</v>
      </c>
      <c r="BE1657" s="16">
        <v>0</v>
      </c>
      <c r="BF1657" s="16">
        <v>0</v>
      </c>
      <c r="BG1657" s="16">
        <v>29037036.129999999</v>
      </c>
      <c r="BH1657" s="16">
        <v>22882438.390000001</v>
      </c>
      <c r="BI1657" s="16">
        <f t="shared" si="25"/>
        <v>74602664.060000032</v>
      </c>
    </row>
    <row r="1658" spans="1:61">
      <c r="A1658" s="7" t="s">
        <v>641</v>
      </c>
      <c r="B1658" s="7" t="s">
        <v>424</v>
      </c>
      <c r="C1658" s="7" t="s">
        <v>2211</v>
      </c>
      <c r="D1658" s="7" t="s">
        <v>19</v>
      </c>
      <c r="E1658" s="7" t="s">
        <v>2123</v>
      </c>
      <c r="F1658" s="16">
        <v>0</v>
      </c>
      <c r="G1658" s="16">
        <v>0</v>
      </c>
      <c r="H1658" s="16">
        <v>0</v>
      </c>
      <c r="I1658" s="16">
        <v>11863.9007583609</v>
      </c>
      <c r="J1658" s="16">
        <v>0</v>
      </c>
      <c r="K1658" s="16">
        <v>0</v>
      </c>
      <c r="L1658" s="16">
        <v>340786.26695226697</v>
      </c>
      <c r="M1658" s="16">
        <v>4319.4724480201403</v>
      </c>
      <c r="N1658" s="16">
        <v>25073.7725111867</v>
      </c>
      <c r="O1658" s="16">
        <v>792.782552399883</v>
      </c>
      <c r="P1658" s="16">
        <v>0</v>
      </c>
      <c r="Q1658" s="16">
        <v>0</v>
      </c>
      <c r="R1658" s="16">
        <v>26126.307660824601</v>
      </c>
      <c r="S1658" s="16">
        <v>0</v>
      </c>
      <c r="T1658" s="16">
        <v>23827.355655728901</v>
      </c>
      <c r="U1658" s="16">
        <v>25951.957253261899</v>
      </c>
      <c r="V1658" s="16">
        <v>138304.76543513799</v>
      </c>
      <c r="W1658" s="16">
        <v>2177.4382219885902</v>
      </c>
      <c r="X1658" s="16">
        <v>1956.30597283528</v>
      </c>
      <c r="Y1658" s="16">
        <v>0</v>
      </c>
      <c r="Z1658" s="16">
        <v>0</v>
      </c>
      <c r="AA1658" s="16">
        <v>0</v>
      </c>
      <c r="AB1658" s="16">
        <v>0</v>
      </c>
      <c r="AC1658" s="16">
        <v>970.24478063985998</v>
      </c>
      <c r="AD1658" s="16">
        <v>0</v>
      </c>
      <c r="AE1658" s="16">
        <v>8227.7503592002504</v>
      </c>
      <c r="AF1658" s="16">
        <v>1182.22650801545</v>
      </c>
      <c r="AG1658" s="16">
        <v>15584.850281172599</v>
      </c>
      <c r="AH1658" s="16">
        <v>0</v>
      </c>
      <c r="AI1658" s="16">
        <v>0</v>
      </c>
      <c r="AJ1658" s="16">
        <v>2205.4526489599798</v>
      </c>
      <c r="AK1658" s="16">
        <v>0</v>
      </c>
      <c r="AL1658" s="16">
        <v>0</v>
      </c>
      <c r="AM1658" s="16">
        <v>0</v>
      </c>
      <c r="AN1658" s="16">
        <v>0</v>
      </c>
      <c r="AO1658" s="16">
        <v>0</v>
      </c>
      <c r="AP1658" s="16">
        <v>0</v>
      </c>
      <c r="AQ1658" s="16">
        <v>0</v>
      </c>
      <c r="AR1658" s="16">
        <v>0</v>
      </c>
      <c r="AS1658" s="16">
        <v>0</v>
      </c>
      <c r="AT1658" s="16">
        <v>0</v>
      </c>
      <c r="AU1658" s="16">
        <v>0</v>
      </c>
      <c r="AV1658" s="16">
        <v>0</v>
      </c>
      <c r="AW1658" s="16">
        <v>0</v>
      </c>
      <c r="AX1658" s="16">
        <v>0</v>
      </c>
      <c r="AY1658" s="16">
        <v>0</v>
      </c>
      <c r="AZ1658" s="16">
        <v>0</v>
      </c>
      <c r="BA1658" s="16">
        <v>0</v>
      </c>
      <c r="BB1658" s="16">
        <v>0</v>
      </c>
      <c r="BC1658" s="16">
        <v>0</v>
      </c>
      <c r="BD1658" s="16">
        <v>0</v>
      </c>
      <c r="BE1658" s="16">
        <v>0</v>
      </c>
      <c r="BF1658" s="16">
        <v>0</v>
      </c>
      <c r="BG1658" s="16">
        <v>805639.94</v>
      </c>
      <c r="BH1658" s="16">
        <v>634879.06000000006</v>
      </c>
      <c r="BI1658" s="16">
        <f t="shared" si="25"/>
        <v>2069869.85</v>
      </c>
    </row>
    <row r="1659" spans="1:61">
      <c r="A1659" s="7" t="s">
        <v>641</v>
      </c>
      <c r="B1659" s="7" t="s">
        <v>424</v>
      </c>
      <c r="C1659" s="7" t="s">
        <v>2211</v>
      </c>
      <c r="D1659" s="7" t="s">
        <v>22</v>
      </c>
      <c r="E1659" s="7" t="s">
        <v>2299</v>
      </c>
      <c r="F1659" s="16">
        <v>0</v>
      </c>
      <c r="G1659" s="16">
        <v>0</v>
      </c>
      <c r="H1659" s="16">
        <v>0</v>
      </c>
      <c r="I1659" s="16">
        <v>330901.79265302297</v>
      </c>
      <c r="J1659" s="16">
        <v>0</v>
      </c>
      <c r="K1659" s="16">
        <v>0</v>
      </c>
      <c r="L1659" s="16">
        <v>9505034.5533753596</v>
      </c>
      <c r="M1659" s="16">
        <v>120476.494660317</v>
      </c>
      <c r="N1659" s="16">
        <v>699344.71313565003</v>
      </c>
      <c r="O1659" s="16">
        <v>22111.8815064501</v>
      </c>
      <c r="P1659" s="16">
        <v>0</v>
      </c>
      <c r="Q1659" s="16">
        <v>0</v>
      </c>
      <c r="R1659" s="16">
        <v>728701.47993092705</v>
      </c>
      <c r="S1659" s="16">
        <v>0</v>
      </c>
      <c r="T1659" s="16">
        <v>664580.29793491901</v>
      </c>
      <c r="U1659" s="16">
        <v>723838.588409213</v>
      </c>
      <c r="V1659" s="16">
        <v>3857525.0878333901</v>
      </c>
      <c r="W1659" s="16">
        <v>60731.982315298701</v>
      </c>
      <c r="X1659" s="16">
        <v>54564.275829161998</v>
      </c>
      <c r="Y1659" s="16">
        <v>0</v>
      </c>
      <c r="Z1659" s="16">
        <v>0</v>
      </c>
      <c r="AA1659" s="16">
        <v>0</v>
      </c>
      <c r="AB1659" s="16">
        <v>0</v>
      </c>
      <c r="AC1659" s="16">
        <v>27061.566323345101</v>
      </c>
      <c r="AD1659" s="16">
        <v>0</v>
      </c>
      <c r="AE1659" s="16">
        <v>229484.16366701401</v>
      </c>
      <c r="AF1659" s="16">
        <v>32974.0511819893</v>
      </c>
      <c r="AG1659" s="16">
        <v>434684.59500005603</v>
      </c>
      <c r="AH1659" s="16">
        <v>0</v>
      </c>
      <c r="AI1659" s="16">
        <v>0</v>
      </c>
      <c r="AJ1659" s="16">
        <v>61513.346243890897</v>
      </c>
      <c r="AK1659" s="16">
        <v>0</v>
      </c>
      <c r="AL1659" s="16">
        <v>0</v>
      </c>
      <c r="AM1659" s="16">
        <v>0</v>
      </c>
      <c r="AN1659" s="16">
        <v>0</v>
      </c>
      <c r="AO1659" s="16">
        <v>0</v>
      </c>
      <c r="AP1659" s="16">
        <v>0</v>
      </c>
      <c r="AQ1659" s="16">
        <v>0</v>
      </c>
      <c r="AR1659" s="16">
        <v>0</v>
      </c>
      <c r="AS1659" s="16">
        <v>0</v>
      </c>
      <c r="AT1659" s="16">
        <v>0</v>
      </c>
      <c r="AU1659" s="16">
        <v>0</v>
      </c>
      <c r="AV1659" s="16">
        <v>0</v>
      </c>
      <c r="AW1659" s="16">
        <v>0</v>
      </c>
      <c r="AX1659" s="16">
        <v>0</v>
      </c>
      <c r="AY1659" s="16">
        <v>0</v>
      </c>
      <c r="AZ1659" s="16">
        <v>0</v>
      </c>
      <c r="BA1659" s="16">
        <v>0</v>
      </c>
      <c r="BB1659" s="16">
        <v>0</v>
      </c>
      <c r="BC1659" s="16">
        <v>0</v>
      </c>
      <c r="BD1659" s="16">
        <v>0</v>
      </c>
      <c r="BE1659" s="16">
        <v>0</v>
      </c>
      <c r="BF1659" s="16">
        <v>0</v>
      </c>
      <c r="BG1659" s="16">
        <v>22470493.010000002</v>
      </c>
      <c r="BH1659" s="16">
        <v>17707718.850000001</v>
      </c>
      <c r="BI1659" s="16">
        <f t="shared" si="25"/>
        <v>57731740.730000012</v>
      </c>
    </row>
    <row r="1660" spans="1:61">
      <c r="A1660" s="7" t="s">
        <v>641</v>
      </c>
      <c r="B1660" s="7" t="s">
        <v>424</v>
      </c>
      <c r="C1660" s="7" t="s">
        <v>2211</v>
      </c>
      <c r="D1660" s="7" t="s">
        <v>277</v>
      </c>
      <c r="E1660" s="7" t="s">
        <v>278</v>
      </c>
      <c r="F1660" s="16">
        <v>0</v>
      </c>
      <c r="G1660" s="16">
        <v>0</v>
      </c>
      <c r="H1660" s="16">
        <v>0</v>
      </c>
      <c r="I1660" s="16">
        <v>705081.21637704596</v>
      </c>
      <c r="J1660" s="16">
        <v>0</v>
      </c>
      <c r="K1660" s="16">
        <v>0</v>
      </c>
      <c r="L1660" s="16">
        <v>20253203.437997598</v>
      </c>
      <c r="M1660" s="16">
        <v>256709.74073268799</v>
      </c>
      <c r="N1660" s="16">
        <v>1490154.5774385999</v>
      </c>
      <c r="O1660" s="16">
        <v>47115.708210444798</v>
      </c>
      <c r="P1660" s="16">
        <v>0</v>
      </c>
      <c r="Q1660" s="16">
        <v>0</v>
      </c>
      <c r="R1660" s="16">
        <v>1552707.5925642001</v>
      </c>
      <c r="S1660" s="16">
        <v>0</v>
      </c>
      <c r="T1660" s="16">
        <v>1416079.0157444701</v>
      </c>
      <c r="U1660" s="16">
        <v>1542345.806846</v>
      </c>
      <c r="V1660" s="16">
        <v>8219564.0565372799</v>
      </c>
      <c r="W1660" s="16">
        <v>129406.91442176999</v>
      </c>
      <c r="X1660" s="16">
        <v>116264.84602547799</v>
      </c>
      <c r="Y1660" s="16">
        <v>0</v>
      </c>
      <c r="Z1660" s="16">
        <v>0</v>
      </c>
      <c r="AA1660" s="16">
        <v>0</v>
      </c>
      <c r="AB1660" s="16">
        <v>0</v>
      </c>
      <c r="AC1660" s="16">
        <v>57662.431948018602</v>
      </c>
      <c r="AD1660" s="16">
        <v>0</v>
      </c>
      <c r="AE1660" s="16">
        <v>488981.85760895303</v>
      </c>
      <c r="AF1660" s="16">
        <v>70260.677435056699</v>
      </c>
      <c r="AG1660" s="16">
        <v>926220.25564056402</v>
      </c>
      <c r="AH1660" s="16">
        <v>0</v>
      </c>
      <c r="AI1660" s="16">
        <v>0</v>
      </c>
      <c r="AJ1660" s="16">
        <v>131071.834471879</v>
      </c>
      <c r="AK1660" s="16">
        <v>0</v>
      </c>
      <c r="AL1660" s="16">
        <v>0</v>
      </c>
      <c r="AM1660" s="16">
        <v>0</v>
      </c>
      <c r="AN1660" s="16">
        <v>0</v>
      </c>
      <c r="AO1660" s="16">
        <v>0</v>
      </c>
      <c r="AP1660" s="16">
        <v>0</v>
      </c>
      <c r="AQ1660" s="16">
        <v>0</v>
      </c>
      <c r="AR1660" s="16">
        <v>0</v>
      </c>
      <c r="AS1660" s="16">
        <v>0</v>
      </c>
      <c r="AT1660" s="16">
        <v>0</v>
      </c>
      <c r="AU1660" s="16">
        <v>0</v>
      </c>
      <c r="AV1660" s="16">
        <v>0</v>
      </c>
      <c r="AW1660" s="16">
        <v>0</v>
      </c>
      <c r="AX1660" s="16">
        <v>0</v>
      </c>
      <c r="AY1660" s="16">
        <v>0</v>
      </c>
      <c r="AZ1660" s="16">
        <v>0</v>
      </c>
      <c r="BA1660" s="16">
        <v>0</v>
      </c>
      <c r="BB1660" s="16">
        <v>0</v>
      </c>
      <c r="BC1660" s="16">
        <v>0</v>
      </c>
      <c r="BD1660" s="16">
        <v>0</v>
      </c>
      <c r="BE1660" s="16">
        <v>0</v>
      </c>
      <c r="BF1660" s="16">
        <v>0</v>
      </c>
      <c r="BG1660" s="16">
        <v>47879832.920000002</v>
      </c>
      <c r="BH1660" s="16">
        <v>37731375.93</v>
      </c>
      <c r="BI1660" s="16">
        <f t="shared" si="25"/>
        <v>123014038.82000005</v>
      </c>
    </row>
    <row r="1661" spans="1:61">
      <c r="A1661" s="7" t="s">
        <v>642</v>
      </c>
      <c r="B1661" s="7" t="s">
        <v>424</v>
      </c>
      <c r="C1661" s="7" t="s">
        <v>2212</v>
      </c>
      <c r="D1661" s="7" t="s">
        <v>426</v>
      </c>
      <c r="E1661" s="7" t="s">
        <v>427</v>
      </c>
      <c r="F1661" s="16">
        <v>0</v>
      </c>
      <c r="G1661" s="16">
        <v>0</v>
      </c>
      <c r="H1661" s="16">
        <v>0</v>
      </c>
      <c r="I1661" s="16">
        <v>834.52615570204398</v>
      </c>
      <c r="J1661" s="16">
        <v>0</v>
      </c>
      <c r="K1661" s="16">
        <v>0</v>
      </c>
      <c r="L1661" s="16">
        <v>24603.740629612901</v>
      </c>
      <c r="M1661" s="16">
        <v>300.81936492932999</v>
      </c>
      <c r="N1661" s="16">
        <v>1746.2053863102001</v>
      </c>
      <c r="O1661" s="16">
        <v>55.2117686145791</v>
      </c>
      <c r="P1661" s="16">
        <v>0</v>
      </c>
      <c r="Q1661" s="16">
        <v>0</v>
      </c>
      <c r="R1661" s="16">
        <v>1819.5061530568901</v>
      </c>
      <c r="S1661" s="16">
        <v>0</v>
      </c>
      <c r="T1661" s="16">
        <v>1659.40120453702</v>
      </c>
      <c r="U1661" s="16">
        <v>1807.3647003726601</v>
      </c>
      <c r="V1661" s="16">
        <v>9631.9173751443705</v>
      </c>
      <c r="W1661" s="16">
        <v>151.64265349255101</v>
      </c>
      <c r="X1661" s="16">
        <v>136.242717526348</v>
      </c>
      <c r="Y1661" s="16">
        <v>0</v>
      </c>
      <c r="Z1661" s="16">
        <v>0</v>
      </c>
      <c r="AA1661" s="16">
        <v>0</v>
      </c>
      <c r="AB1661" s="16">
        <v>0</v>
      </c>
      <c r="AC1661" s="16">
        <v>67.570530990138593</v>
      </c>
      <c r="AD1661" s="16">
        <v>0</v>
      </c>
      <c r="AE1661" s="16">
        <v>573.00265816579395</v>
      </c>
      <c r="AF1661" s="16">
        <v>82.333644974015499</v>
      </c>
      <c r="AG1661" s="16">
        <v>1085.3712641955001</v>
      </c>
      <c r="AH1661" s="16">
        <v>0</v>
      </c>
      <c r="AI1661" s="16">
        <v>0</v>
      </c>
      <c r="AJ1661" s="16">
        <v>153.593792376072</v>
      </c>
      <c r="AK1661" s="16">
        <v>0</v>
      </c>
      <c r="AL1661" s="16">
        <v>0</v>
      </c>
      <c r="AM1661" s="16">
        <v>0</v>
      </c>
      <c r="AN1661" s="16">
        <v>0</v>
      </c>
      <c r="AO1661" s="16">
        <v>0</v>
      </c>
      <c r="AP1661" s="16">
        <v>0</v>
      </c>
      <c r="AQ1661" s="16">
        <v>0</v>
      </c>
      <c r="AR1661" s="16">
        <v>0</v>
      </c>
      <c r="AS1661" s="16">
        <v>0</v>
      </c>
      <c r="AT1661" s="16">
        <v>0</v>
      </c>
      <c r="AU1661" s="16">
        <v>0</v>
      </c>
      <c r="AV1661" s="16">
        <v>0</v>
      </c>
      <c r="AW1661" s="16">
        <v>0</v>
      </c>
      <c r="AX1661" s="16">
        <v>0</v>
      </c>
      <c r="AY1661" s="16">
        <v>0</v>
      </c>
      <c r="AZ1661" s="16">
        <v>0</v>
      </c>
      <c r="BA1661" s="16">
        <v>0</v>
      </c>
      <c r="BB1661" s="16">
        <v>0</v>
      </c>
      <c r="BC1661" s="16">
        <v>0</v>
      </c>
      <c r="BD1661" s="16">
        <v>0</v>
      </c>
      <c r="BE1661" s="16">
        <v>0</v>
      </c>
      <c r="BF1661" s="16">
        <v>0</v>
      </c>
      <c r="BG1661" s="16">
        <v>56660.24</v>
      </c>
      <c r="BH1661" s="16">
        <v>58955.49</v>
      </c>
      <c r="BI1661" s="16">
        <f t="shared" si="25"/>
        <v>160324.1800000004</v>
      </c>
    </row>
    <row r="1662" spans="1:61">
      <c r="A1662" s="7" t="s">
        <v>642</v>
      </c>
      <c r="B1662" s="7" t="s">
        <v>424</v>
      </c>
      <c r="C1662" s="7" t="s">
        <v>2212</v>
      </c>
      <c r="D1662" s="7" t="s">
        <v>19</v>
      </c>
      <c r="E1662" s="7" t="s">
        <v>2123</v>
      </c>
      <c r="F1662" s="16">
        <v>0</v>
      </c>
      <c r="G1662" s="16">
        <v>0</v>
      </c>
      <c r="H1662" s="16">
        <v>0</v>
      </c>
      <c r="I1662" s="16">
        <v>40553.985611262098</v>
      </c>
      <c r="J1662" s="16">
        <v>0</v>
      </c>
      <c r="K1662" s="16">
        <v>0</v>
      </c>
      <c r="L1662" s="16">
        <v>1195624.2912927801</v>
      </c>
      <c r="M1662" s="16">
        <v>14618.3844731269</v>
      </c>
      <c r="N1662" s="16">
        <v>84857.242192917096</v>
      </c>
      <c r="O1662" s="16">
        <v>2683.0282725942502</v>
      </c>
      <c r="P1662" s="16">
        <v>0</v>
      </c>
      <c r="Q1662" s="16">
        <v>0</v>
      </c>
      <c r="R1662" s="16">
        <v>88419.309384734399</v>
      </c>
      <c r="S1662" s="16">
        <v>0</v>
      </c>
      <c r="T1662" s="16">
        <v>80638.973520839703</v>
      </c>
      <c r="U1662" s="16">
        <v>87829.292769806503</v>
      </c>
      <c r="V1662" s="16">
        <v>468065.18402274401</v>
      </c>
      <c r="W1662" s="16">
        <v>7369.1087400575097</v>
      </c>
      <c r="X1662" s="16">
        <v>6620.7453995911201</v>
      </c>
      <c r="Y1662" s="16">
        <v>0</v>
      </c>
      <c r="Z1662" s="16">
        <v>0</v>
      </c>
      <c r="AA1662" s="16">
        <v>0</v>
      </c>
      <c r="AB1662" s="16">
        <v>0</v>
      </c>
      <c r="AC1662" s="16">
        <v>3283.60510068637</v>
      </c>
      <c r="AD1662" s="16">
        <v>0</v>
      </c>
      <c r="AE1662" s="16">
        <v>27845.192623018502</v>
      </c>
      <c r="AF1662" s="16">
        <v>4001.0219341658499</v>
      </c>
      <c r="AG1662" s="16">
        <v>52743.859890206797</v>
      </c>
      <c r="AH1662" s="16">
        <v>0</v>
      </c>
      <c r="AI1662" s="16">
        <v>0</v>
      </c>
      <c r="AJ1662" s="16">
        <v>7463.9247714871199</v>
      </c>
      <c r="AK1662" s="16">
        <v>0</v>
      </c>
      <c r="AL1662" s="16">
        <v>0</v>
      </c>
      <c r="AM1662" s="16">
        <v>0</v>
      </c>
      <c r="AN1662" s="16">
        <v>0</v>
      </c>
      <c r="AO1662" s="16">
        <v>0</v>
      </c>
      <c r="AP1662" s="16">
        <v>0</v>
      </c>
      <c r="AQ1662" s="16">
        <v>0</v>
      </c>
      <c r="AR1662" s="16">
        <v>0</v>
      </c>
      <c r="AS1662" s="16">
        <v>0</v>
      </c>
      <c r="AT1662" s="16">
        <v>0</v>
      </c>
      <c r="AU1662" s="16">
        <v>0</v>
      </c>
      <c r="AV1662" s="16">
        <v>0</v>
      </c>
      <c r="AW1662" s="16">
        <v>0</v>
      </c>
      <c r="AX1662" s="16">
        <v>0</v>
      </c>
      <c r="AY1662" s="16">
        <v>0</v>
      </c>
      <c r="AZ1662" s="16">
        <v>0</v>
      </c>
      <c r="BA1662" s="16">
        <v>0</v>
      </c>
      <c r="BB1662" s="16">
        <v>0</v>
      </c>
      <c r="BC1662" s="16">
        <v>0</v>
      </c>
      <c r="BD1662" s="16">
        <v>0</v>
      </c>
      <c r="BE1662" s="16">
        <v>0</v>
      </c>
      <c r="BF1662" s="16">
        <v>0</v>
      </c>
      <c r="BG1662" s="16">
        <v>2753417.06</v>
      </c>
      <c r="BH1662" s="16">
        <v>2864955.22</v>
      </c>
      <c r="BI1662" s="16">
        <f t="shared" si="25"/>
        <v>7790989.4300000183</v>
      </c>
    </row>
    <row r="1663" spans="1:61">
      <c r="A1663" s="7" t="s">
        <v>642</v>
      </c>
      <c r="B1663" s="7" t="s">
        <v>424</v>
      </c>
      <c r="C1663" s="7" t="s">
        <v>2212</v>
      </c>
      <c r="D1663" s="7" t="s">
        <v>22</v>
      </c>
      <c r="E1663" s="7" t="s">
        <v>2299</v>
      </c>
      <c r="F1663" s="16">
        <v>0</v>
      </c>
      <c r="G1663" s="16">
        <v>0</v>
      </c>
      <c r="H1663" s="16">
        <v>0</v>
      </c>
      <c r="I1663" s="16">
        <v>348605.31544510502</v>
      </c>
      <c r="J1663" s="16">
        <v>0</v>
      </c>
      <c r="K1663" s="16">
        <v>0</v>
      </c>
      <c r="L1663" s="16">
        <v>10277682.3766541</v>
      </c>
      <c r="M1663" s="16">
        <v>125660.806299074</v>
      </c>
      <c r="N1663" s="16">
        <v>729439.66509295499</v>
      </c>
      <c r="O1663" s="16">
        <v>23063.526388787501</v>
      </c>
      <c r="P1663" s="16">
        <v>0</v>
      </c>
      <c r="Q1663" s="16">
        <v>0</v>
      </c>
      <c r="R1663" s="16">
        <v>760059.48058885196</v>
      </c>
      <c r="S1663" s="16">
        <v>0</v>
      </c>
      <c r="T1663" s="16">
        <v>693179.089001677</v>
      </c>
      <c r="U1663" s="16">
        <v>754987.65040830197</v>
      </c>
      <c r="V1663" s="16">
        <v>4023525.8918621899</v>
      </c>
      <c r="W1663" s="16">
        <v>63345.450222865999</v>
      </c>
      <c r="X1663" s="16">
        <v>56912.458879633101</v>
      </c>
      <c r="Y1663" s="16">
        <v>0</v>
      </c>
      <c r="Z1663" s="16">
        <v>0</v>
      </c>
      <c r="AA1663" s="16">
        <v>0</v>
      </c>
      <c r="AB1663" s="16">
        <v>0</v>
      </c>
      <c r="AC1663" s="16">
        <v>28226.1330093297</v>
      </c>
      <c r="AD1663" s="16">
        <v>0</v>
      </c>
      <c r="AE1663" s="16">
        <v>239359.51082651099</v>
      </c>
      <c r="AF1663" s="16">
        <v>34393.105694532103</v>
      </c>
      <c r="AG1663" s="16">
        <v>453390.453186723</v>
      </c>
      <c r="AH1663" s="16">
        <v>0</v>
      </c>
      <c r="AI1663" s="16">
        <v>0</v>
      </c>
      <c r="AJ1663" s="16">
        <v>64160.496439595699</v>
      </c>
      <c r="AK1663" s="16">
        <v>0</v>
      </c>
      <c r="AL1663" s="16">
        <v>0</v>
      </c>
      <c r="AM1663" s="16">
        <v>0</v>
      </c>
      <c r="AN1663" s="16">
        <v>0</v>
      </c>
      <c r="AO1663" s="16">
        <v>0</v>
      </c>
      <c r="AP1663" s="16">
        <v>0</v>
      </c>
      <c r="AQ1663" s="16">
        <v>0</v>
      </c>
      <c r="AR1663" s="16">
        <v>0</v>
      </c>
      <c r="AS1663" s="16">
        <v>0</v>
      </c>
      <c r="AT1663" s="16">
        <v>0</v>
      </c>
      <c r="AU1663" s="16">
        <v>0</v>
      </c>
      <c r="AV1663" s="16">
        <v>0</v>
      </c>
      <c r="AW1663" s="16">
        <v>0</v>
      </c>
      <c r="AX1663" s="16">
        <v>0</v>
      </c>
      <c r="AY1663" s="16">
        <v>0</v>
      </c>
      <c r="AZ1663" s="16">
        <v>0</v>
      </c>
      <c r="BA1663" s="16">
        <v>0</v>
      </c>
      <c r="BB1663" s="16">
        <v>0</v>
      </c>
      <c r="BC1663" s="16">
        <v>0</v>
      </c>
      <c r="BD1663" s="16">
        <v>0</v>
      </c>
      <c r="BE1663" s="16">
        <v>0</v>
      </c>
      <c r="BF1663" s="16">
        <v>0</v>
      </c>
      <c r="BG1663" s="16">
        <v>23668594.07</v>
      </c>
      <c r="BH1663" s="16">
        <v>24627384.989999998</v>
      </c>
      <c r="BI1663" s="16">
        <f t="shared" si="25"/>
        <v>66971970.470000222</v>
      </c>
    </row>
    <row r="1664" spans="1:61">
      <c r="A1664" s="7" t="s">
        <v>642</v>
      </c>
      <c r="B1664" s="7" t="s">
        <v>424</v>
      </c>
      <c r="C1664" s="7" t="s">
        <v>2212</v>
      </c>
      <c r="D1664" s="7" t="s">
        <v>53</v>
      </c>
      <c r="E1664" s="7" t="s">
        <v>54</v>
      </c>
      <c r="F1664" s="16">
        <v>0</v>
      </c>
      <c r="G1664" s="16">
        <v>0</v>
      </c>
      <c r="H1664" s="16">
        <v>0</v>
      </c>
      <c r="I1664" s="16">
        <v>129148.80372568899</v>
      </c>
      <c r="J1664" s="16">
        <v>0</v>
      </c>
      <c r="K1664" s="16">
        <v>0</v>
      </c>
      <c r="L1664" s="16">
        <v>3807602.2516256901</v>
      </c>
      <c r="M1664" s="16">
        <v>46553.916677975802</v>
      </c>
      <c r="N1664" s="16">
        <v>270237.58951161703</v>
      </c>
      <c r="O1664" s="16">
        <v>8544.4102853239601</v>
      </c>
      <c r="P1664" s="16">
        <v>0</v>
      </c>
      <c r="Q1664" s="16">
        <v>0</v>
      </c>
      <c r="R1664" s="16">
        <v>281581.39973593102</v>
      </c>
      <c r="S1664" s="16">
        <v>0</v>
      </c>
      <c r="T1664" s="16">
        <v>256804.03064974601</v>
      </c>
      <c r="U1664" s="16">
        <v>279702.42436895601</v>
      </c>
      <c r="V1664" s="16">
        <v>1490607.0925219799</v>
      </c>
      <c r="W1664" s="16">
        <v>23467.769294632501</v>
      </c>
      <c r="X1664" s="16">
        <v>21084.520676362099</v>
      </c>
      <c r="Y1664" s="16">
        <v>0</v>
      </c>
      <c r="Z1664" s="16">
        <v>0</v>
      </c>
      <c r="AA1664" s="16">
        <v>0</v>
      </c>
      <c r="AB1664" s="16">
        <v>0</v>
      </c>
      <c r="AC1664" s="16">
        <v>10457.015858471999</v>
      </c>
      <c r="AD1664" s="16">
        <v>0</v>
      </c>
      <c r="AE1664" s="16">
        <v>88676.199455363196</v>
      </c>
      <c r="AF1664" s="16">
        <v>12741.711787121199</v>
      </c>
      <c r="AG1664" s="16">
        <v>167968.85203815499</v>
      </c>
      <c r="AH1664" s="16">
        <v>0</v>
      </c>
      <c r="AI1664" s="16">
        <v>0</v>
      </c>
      <c r="AJ1664" s="16">
        <v>23769.721787058999</v>
      </c>
      <c r="AK1664" s="16">
        <v>0</v>
      </c>
      <c r="AL1664" s="16">
        <v>0</v>
      </c>
      <c r="AM1664" s="16">
        <v>0</v>
      </c>
      <c r="AN1664" s="16">
        <v>0</v>
      </c>
      <c r="AO1664" s="16">
        <v>0</v>
      </c>
      <c r="AP1664" s="16">
        <v>0</v>
      </c>
      <c r="AQ1664" s="16">
        <v>0</v>
      </c>
      <c r="AR1664" s="16">
        <v>0</v>
      </c>
      <c r="AS1664" s="16">
        <v>0</v>
      </c>
      <c r="AT1664" s="16">
        <v>0</v>
      </c>
      <c r="AU1664" s="16">
        <v>0</v>
      </c>
      <c r="AV1664" s="16">
        <v>0</v>
      </c>
      <c r="AW1664" s="16">
        <v>0</v>
      </c>
      <c r="AX1664" s="16">
        <v>0</v>
      </c>
      <c r="AY1664" s="16">
        <v>0</v>
      </c>
      <c r="AZ1664" s="16">
        <v>0</v>
      </c>
      <c r="BA1664" s="16">
        <v>0</v>
      </c>
      <c r="BB1664" s="16">
        <v>0</v>
      </c>
      <c r="BC1664" s="16">
        <v>0</v>
      </c>
      <c r="BD1664" s="16">
        <v>0</v>
      </c>
      <c r="BE1664" s="16">
        <v>0</v>
      </c>
      <c r="BF1664" s="16">
        <v>0</v>
      </c>
      <c r="BG1664" s="16">
        <v>8768571.4399999995</v>
      </c>
      <c r="BH1664" s="16">
        <v>9123777.4499999993</v>
      </c>
      <c r="BI1664" s="16">
        <f t="shared" si="25"/>
        <v>24811296.600000072</v>
      </c>
    </row>
    <row r="1665" spans="1:61">
      <c r="A1665" s="7" t="s">
        <v>642</v>
      </c>
      <c r="B1665" s="7" t="s">
        <v>424</v>
      </c>
      <c r="C1665" s="7" t="s">
        <v>2212</v>
      </c>
      <c r="D1665" s="7" t="s">
        <v>277</v>
      </c>
      <c r="E1665" s="7" t="s">
        <v>278</v>
      </c>
      <c r="F1665" s="16">
        <v>0</v>
      </c>
      <c r="G1665" s="16">
        <v>0</v>
      </c>
      <c r="H1665" s="16">
        <v>0</v>
      </c>
      <c r="I1665" s="16">
        <v>198986.369062382</v>
      </c>
      <c r="J1665" s="16">
        <v>0</v>
      </c>
      <c r="K1665" s="16">
        <v>0</v>
      </c>
      <c r="L1665" s="16">
        <v>5866573.4797978597</v>
      </c>
      <c r="M1665" s="16">
        <v>71728.073184935303</v>
      </c>
      <c r="N1665" s="16">
        <v>416369.29781635402</v>
      </c>
      <c r="O1665" s="16">
        <v>13164.8232845203</v>
      </c>
      <c r="P1665" s="16">
        <v>0</v>
      </c>
      <c r="Q1665" s="16">
        <v>0</v>
      </c>
      <c r="R1665" s="16">
        <v>433847.304137367</v>
      </c>
      <c r="S1665" s="16">
        <v>0</v>
      </c>
      <c r="T1665" s="16">
        <v>395671.50562319398</v>
      </c>
      <c r="U1665" s="16">
        <v>430952.267752624</v>
      </c>
      <c r="V1665" s="16">
        <v>2296656.9142179699</v>
      </c>
      <c r="W1665" s="16">
        <v>36158.029089074</v>
      </c>
      <c r="X1665" s="16">
        <v>32486.032326875498</v>
      </c>
      <c r="Y1665" s="16">
        <v>0</v>
      </c>
      <c r="Z1665" s="16">
        <v>0</v>
      </c>
      <c r="AA1665" s="16">
        <v>0</v>
      </c>
      <c r="AB1665" s="16">
        <v>0</v>
      </c>
      <c r="AC1665" s="16">
        <v>16111.6755004925</v>
      </c>
      <c r="AD1665" s="16">
        <v>0</v>
      </c>
      <c r="AE1665" s="16">
        <v>136628.09443711801</v>
      </c>
      <c r="AF1665" s="16">
        <v>19631.826939286399</v>
      </c>
      <c r="AG1665" s="16">
        <v>258798.463620617</v>
      </c>
      <c r="AH1665" s="16">
        <v>0</v>
      </c>
      <c r="AI1665" s="16">
        <v>0</v>
      </c>
      <c r="AJ1665" s="16">
        <v>36623.263209437398</v>
      </c>
      <c r="AK1665" s="16">
        <v>0</v>
      </c>
      <c r="AL1665" s="16">
        <v>0</v>
      </c>
      <c r="AM1665" s="16">
        <v>0</v>
      </c>
      <c r="AN1665" s="16">
        <v>0</v>
      </c>
      <c r="AO1665" s="16">
        <v>0</v>
      </c>
      <c r="AP1665" s="16">
        <v>0</v>
      </c>
      <c r="AQ1665" s="16">
        <v>0</v>
      </c>
      <c r="AR1665" s="16">
        <v>0</v>
      </c>
      <c r="AS1665" s="16">
        <v>0</v>
      </c>
      <c r="AT1665" s="16">
        <v>0</v>
      </c>
      <c r="AU1665" s="16">
        <v>0</v>
      </c>
      <c r="AV1665" s="16">
        <v>0</v>
      </c>
      <c r="AW1665" s="16">
        <v>0</v>
      </c>
      <c r="AX1665" s="16">
        <v>0</v>
      </c>
      <c r="AY1665" s="16">
        <v>0</v>
      </c>
      <c r="AZ1665" s="16">
        <v>0</v>
      </c>
      <c r="BA1665" s="16">
        <v>0</v>
      </c>
      <c r="BB1665" s="16">
        <v>0</v>
      </c>
      <c r="BC1665" s="16">
        <v>0</v>
      </c>
      <c r="BD1665" s="16">
        <v>0</v>
      </c>
      <c r="BE1665" s="16">
        <v>0</v>
      </c>
      <c r="BF1665" s="16">
        <v>0</v>
      </c>
      <c r="BG1665" s="16">
        <v>13510200.189999999</v>
      </c>
      <c r="BH1665" s="16">
        <v>14057484.800000001</v>
      </c>
      <c r="BI1665" s="16">
        <f t="shared" si="25"/>
        <v>38228072.410000101</v>
      </c>
    </row>
    <row r="1666" spans="1:61">
      <c r="A1666" s="7" t="s">
        <v>643</v>
      </c>
      <c r="B1666" s="7" t="s">
        <v>424</v>
      </c>
      <c r="C1666" s="7" t="s">
        <v>644</v>
      </c>
      <c r="D1666" s="7" t="s">
        <v>16</v>
      </c>
      <c r="E1666" s="7" t="s">
        <v>2121</v>
      </c>
      <c r="F1666" s="16">
        <v>0</v>
      </c>
      <c r="G1666" s="16">
        <v>0</v>
      </c>
      <c r="H1666" s="16">
        <v>0</v>
      </c>
      <c r="I1666" s="16">
        <v>2489.3681478250801</v>
      </c>
      <c r="J1666" s="16">
        <v>0</v>
      </c>
      <c r="K1666" s="16">
        <v>0</v>
      </c>
      <c r="L1666" s="16">
        <v>7543.2571913540396</v>
      </c>
      <c r="M1666" s="16">
        <v>910.05928172717199</v>
      </c>
      <c r="N1666" s="16">
        <v>5282.7276646520704</v>
      </c>
      <c r="O1666" s="16">
        <v>167.028424176725</v>
      </c>
      <c r="P1666" s="16">
        <v>0</v>
      </c>
      <c r="Q1666" s="16">
        <v>0</v>
      </c>
      <c r="R1666" s="16">
        <v>5504.4843967504803</v>
      </c>
      <c r="S1666" s="16">
        <v>0</v>
      </c>
      <c r="T1666" s="16">
        <v>3697.9284227591502</v>
      </c>
      <c r="U1666" s="16">
        <v>4010.83598055107</v>
      </c>
      <c r="V1666" s="16">
        <v>25598.697730050499</v>
      </c>
      <c r="W1666" s="16">
        <v>458.75946640344</v>
      </c>
      <c r="X1666" s="16">
        <v>412.16840965949802</v>
      </c>
      <c r="Y1666" s="16">
        <v>0</v>
      </c>
      <c r="Z1666" s="16">
        <v>0</v>
      </c>
      <c r="AA1666" s="16">
        <v>0</v>
      </c>
      <c r="AB1666" s="16">
        <v>0</v>
      </c>
      <c r="AC1666" s="16">
        <v>204.41894208868899</v>
      </c>
      <c r="AD1666" s="16">
        <v>0</v>
      </c>
      <c r="AE1666" s="16">
        <v>1733.4825509140101</v>
      </c>
      <c r="AF1666" s="16">
        <v>249.08004855311401</v>
      </c>
      <c r="AG1666" s="16">
        <v>3283.5321002769401</v>
      </c>
      <c r="AH1666" s="16">
        <v>0</v>
      </c>
      <c r="AI1666" s="16">
        <v>0</v>
      </c>
      <c r="AJ1666" s="16">
        <v>464.66124225800098</v>
      </c>
      <c r="AK1666" s="16">
        <v>0</v>
      </c>
      <c r="AL1666" s="16">
        <v>0</v>
      </c>
      <c r="AM1666" s="16">
        <v>0</v>
      </c>
      <c r="AN1666" s="16">
        <v>0</v>
      </c>
      <c r="AO1666" s="16">
        <v>0</v>
      </c>
      <c r="AP1666" s="16">
        <v>0</v>
      </c>
      <c r="AQ1666" s="16">
        <v>0</v>
      </c>
      <c r="AR1666" s="16">
        <v>0</v>
      </c>
      <c r="AS1666" s="16">
        <v>0</v>
      </c>
      <c r="AT1666" s="16">
        <v>0</v>
      </c>
      <c r="AU1666" s="16">
        <v>0</v>
      </c>
      <c r="AV1666" s="16">
        <v>0</v>
      </c>
      <c r="AW1666" s="16">
        <v>0</v>
      </c>
      <c r="AX1666" s="16">
        <v>0</v>
      </c>
      <c r="AY1666" s="16">
        <v>0</v>
      </c>
      <c r="AZ1666" s="16">
        <v>0</v>
      </c>
      <c r="BA1666" s="16">
        <v>0</v>
      </c>
      <c r="BB1666" s="16">
        <v>0</v>
      </c>
      <c r="BC1666" s="16">
        <v>0</v>
      </c>
      <c r="BD1666" s="16">
        <v>0</v>
      </c>
      <c r="BE1666" s="16">
        <v>0</v>
      </c>
      <c r="BF1666" s="16">
        <v>0</v>
      </c>
      <c r="BG1666" s="16">
        <v>167228.26999999999</v>
      </c>
      <c r="BH1666" s="16">
        <v>240695.7</v>
      </c>
      <c r="BI1666" s="16">
        <f t="shared" si="25"/>
        <v>469934.45999999996</v>
      </c>
    </row>
    <row r="1667" spans="1:61">
      <c r="A1667" s="7" t="s">
        <v>643</v>
      </c>
      <c r="B1667" s="7" t="s">
        <v>424</v>
      </c>
      <c r="C1667" s="7" t="s">
        <v>644</v>
      </c>
      <c r="D1667" s="7" t="s">
        <v>19</v>
      </c>
      <c r="E1667" s="7" t="s">
        <v>2123</v>
      </c>
      <c r="F1667" s="16">
        <v>0</v>
      </c>
      <c r="G1667" s="16">
        <v>0</v>
      </c>
      <c r="H1667" s="16">
        <v>0</v>
      </c>
      <c r="I1667" s="16">
        <v>32116.734232830699</v>
      </c>
      <c r="J1667" s="16">
        <v>0</v>
      </c>
      <c r="K1667" s="16">
        <v>0</v>
      </c>
      <c r="L1667" s="16">
        <v>97319.790436087103</v>
      </c>
      <c r="M1667" s="16">
        <v>11741.185052475499</v>
      </c>
      <c r="N1667" s="16">
        <v>68155.431561332502</v>
      </c>
      <c r="O1667" s="16">
        <v>2154.9273510626299</v>
      </c>
      <c r="P1667" s="16">
        <v>0</v>
      </c>
      <c r="Q1667" s="16">
        <v>0</v>
      </c>
      <c r="R1667" s="16">
        <v>71016.439498373904</v>
      </c>
      <c r="S1667" s="16">
        <v>0</v>
      </c>
      <c r="T1667" s="16">
        <v>47709.047964460296</v>
      </c>
      <c r="U1667" s="16">
        <v>51746.0438109073</v>
      </c>
      <c r="V1667" s="16">
        <v>330263.152286614</v>
      </c>
      <c r="W1667" s="16">
        <v>5918.7130967941703</v>
      </c>
      <c r="X1667" s="16">
        <v>5317.6157507149001</v>
      </c>
      <c r="Y1667" s="16">
        <v>0</v>
      </c>
      <c r="Z1667" s="16">
        <v>0</v>
      </c>
      <c r="AA1667" s="16">
        <v>0</v>
      </c>
      <c r="AB1667" s="16">
        <v>0</v>
      </c>
      <c r="AC1667" s="16">
        <v>2637.3233870429399</v>
      </c>
      <c r="AD1667" s="16">
        <v>0</v>
      </c>
      <c r="AE1667" s="16">
        <v>22364.630331434098</v>
      </c>
      <c r="AF1667" s="16">
        <v>3213.52136246706</v>
      </c>
      <c r="AG1667" s="16">
        <v>42362.688661256703</v>
      </c>
      <c r="AH1667" s="16">
        <v>0</v>
      </c>
      <c r="AI1667" s="16">
        <v>0</v>
      </c>
      <c r="AJ1667" s="16">
        <v>5994.8552161461203</v>
      </c>
      <c r="AK1667" s="16">
        <v>0</v>
      </c>
      <c r="AL1667" s="16">
        <v>0</v>
      </c>
      <c r="AM1667" s="16">
        <v>0</v>
      </c>
      <c r="AN1667" s="16">
        <v>0</v>
      </c>
      <c r="AO1667" s="16">
        <v>0</v>
      </c>
      <c r="AP1667" s="16">
        <v>0</v>
      </c>
      <c r="AQ1667" s="16">
        <v>0</v>
      </c>
      <c r="AR1667" s="16">
        <v>0</v>
      </c>
      <c r="AS1667" s="16">
        <v>0</v>
      </c>
      <c r="AT1667" s="16">
        <v>0</v>
      </c>
      <c r="AU1667" s="16">
        <v>0</v>
      </c>
      <c r="AV1667" s="16">
        <v>0</v>
      </c>
      <c r="AW1667" s="16">
        <v>0</v>
      </c>
      <c r="AX1667" s="16">
        <v>0</v>
      </c>
      <c r="AY1667" s="16">
        <v>0</v>
      </c>
      <c r="AZ1667" s="16">
        <v>0</v>
      </c>
      <c r="BA1667" s="16">
        <v>0</v>
      </c>
      <c r="BB1667" s="16">
        <v>0</v>
      </c>
      <c r="BC1667" s="16">
        <v>0</v>
      </c>
      <c r="BD1667" s="16">
        <v>0</v>
      </c>
      <c r="BE1667" s="16">
        <v>0</v>
      </c>
      <c r="BF1667" s="16">
        <v>0</v>
      </c>
      <c r="BG1667" s="16">
        <v>2157505.73</v>
      </c>
      <c r="BH1667" s="16">
        <v>3105350.4</v>
      </c>
      <c r="BI1667" s="16">
        <f t="shared" si="25"/>
        <v>6062888.2300000004</v>
      </c>
    </row>
    <row r="1668" spans="1:61">
      <c r="A1668" s="7" t="s">
        <v>643</v>
      </c>
      <c r="B1668" s="7" t="s">
        <v>424</v>
      </c>
      <c r="C1668" s="7" t="s">
        <v>644</v>
      </c>
      <c r="D1668" s="7" t="s">
        <v>22</v>
      </c>
      <c r="E1668" s="7" t="s">
        <v>2299</v>
      </c>
      <c r="F1668" s="16">
        <v>0</v>
      </c>
      <c r="G1668" s="16">
        <v>0</v>
      </c>
      <c r="H1668" s="16">
        <v>0</v>
      </c>
      <c r="I1668" s="16">
        <v>674688.21971892298</v>
      </c>
      <c r="J1668" s="16">
        <v>0</v>
      </c>
      <c r="K1668" s="16">
        <v>0</v>
      </c>
      <c r="L1668" s="16">
        <v>2044433.1505418799</v>
      </c>
      <c r="M1668" s="16">
        <v>246651.455375789</v>
      </c>
      <c r="N1668" s="16">
        <v>1431766.58158738</v>
      </c>
      <c r="O1668" s="16">
        <v>45269.362929990399</v>
      </c>
      <c r="P1668" s="16">
        <v>0</v>
      </c>
      <c r="Q1668" s="16">
        <v>0</v>
      </c>
      <c r="R1668" s="16">
        <v>1491868.84284627</v>
      </c>
      <c r="S1668" s="16">
        <v>0</v>
      </c>
      <c r="T1668" s="16">
        <v>1002241.77222609</v>
      </c>
      <c r="U1668" s="16">
        <v>1087048.4502932399</v>
      </c>
      <c r="V1668" s="16">
        <v>6937961.2708952399</v>
      </c>
      <c r="W1668" s="16">
        <v>124336.61446876101</v>
      </c>
      <c r="X1668" s="16">
        <v>111709.13823272999</v>
      </c>
      <c r="Y1668" s="16">
        <v>0</v>
      </c>
      <c r="Z1668" s="16">
        <v>0</v>
      </c>
      <c r="AA1668" s="16">
        <v>0</v>
      </c>
      <c r="AB1668" s="16">
        <v>0</v>
      </c>
      <c r="AC1668" s="16">
        <v>55403.236453853198</v>
      </c>
      <c r="AD1668" s="16">
        <v>0</v>
      </c>
      <c r="AE1668" s="16">
        <v>469822.134268013</v>
      </c>
      <c r="AF1668" s="16">
        <v>67507.642319850202</v>
      </c>
      <c r="AG1668" s="16">
        <v>889928.80746116606</v>
      </c>
      <c r="AH1668" s="16">
        <v>0</v>
      </c>
      <c r="AI1668" s="16">
        <v>0</v>
      </c>
      <c r="AJ1668" s="16">
        <v>125936.16038083201</v>
      </c>
      <c r="AK1668" s="16">
        <v>0</v>
      </c>
      <c r="AL1668" s="16">
        <v>0</v>
      </c>
      <c r="AM1668" s="16">
        <v>0</v>
      </c>
      <c r="AN1668" s="16">
        <v>0</v>
      </c>
      <c r="AO1668" s="16">
        <v>0</v>
      </c>
      <c r="AP1668" s="16">
        <v>0</v>
      </c>
      <c r="AQ1668" s="16">
        <v>0</v>
      </c>
      <c r="AR1668" s="16">
        <v>0</v>
      </c>
      <c r="AS1668" s="16">
        <v>0</v>
      </c>
      <c r="AT1668" s="16">
        <v>0</v>
      </c>
      <c r="AU1668" s="16">
        <v>0</v>
      </c>
      <c r="AV1668" s="16">
        <v>0</v>
      </c>
      <c r="AW1668" s="16">
        <v>0</v>
      </c>
      <c r="AX1668" s="16">
        <v>0</v>
      </c>
      <c r="AY1668" s="16">
        <v>0</v>
      </c>
      <c r="AZ1668" s="16">
        <v>0</v>
      </c>
      <c r="BA1668" s="16">
        <v>0</v>
      </c>
      <c r="BB1668" s="16">
        <v>0</v>
      </c>
      <c r="BC1668" s="16">
        <v>0</v>
      </c>
      <c r="BD1668" s="16">
        <v>0</v>
      </c>
      <c r="BE1668" s="16">
        <v>0</v>
      </c>
      <c r="BF1668" s="16">
        <v>0</v>
      </c>
      <c r="BG1668" s="16">
        <v>45323528.18</v>
      </c>
      <c r="BH1668" s="16">
        <v>65235255.020000003</v>
      </c>
      <c r="BI1668" s="16">
        <f t="shared" si="25"/>
        <v>127365356.04000002</v>
      </c>
    </row>
    <row r="1669" spans="1:61">
      <c r="A1669" s="7" t="s">
        <v>643</v>
      </c>
      <c r="B1669" s="7" t="s">
        <v>424</v>
      </c>
      <c r="C1669" s="7" t="s">
        <v>644</v>
      </c>
      <c r="D1669" s="7" t="s">
        <v>27</v>
      </c>
      <c r="E1669" s="7" t="s">
        <v>2300</v>
      </c>
      <c r="F1669" s="16">
        <v>0</v>
      </c>
      <c r="G1669" s="16">
        <v>0</v>
      </c>
      <c r="H1669" s="16">
        <v>0</v>
      </c>
      <c r="I1669" s="16">
        <v>69973.398629847303</v>
      </c>
      <c r="J1669" s="16">
        <v>0</v>
      </c>
      <c r="K1669" s="16">
        <v>0</v>
      </c>
      <c r="L1669" s="16">
        <v>212032.656913054</v>
      </c>
      <c r="M1669" s="16">
        <v>25580.764722455398</v>
      </c>
      <c r="N1669" s="16">
        <v>148491.66004416801</v>
      </c>
      <c r="O1669" s="16">
        <v>4694.9851582396204</v>
      </c>
      <c r="P1669" s="16">
        <v>0</v>
      </c>
      <c r="Q1669" s="16">
        <v>0</v>
      </c>
      <c r="R1669" s="16">
        <v>154724.997699561</v>
      </c>
      <c r="S1669" s="16">
        <v>0</v>
      </c>
      <c r="T1669" s="16">
        <v>103944.69771634199</v>
      </c>
      <c r="U1669" s="16">
        <v>112740.184753804</v>
      </c>
      <c r="V1669" s="16">
        <v>719551.217137072</v>
      </c>
      <c r="W1669" s="16">
        <v>12895.223651797</v>
      </c>
      <c r="X1669" s="16">
        <v>11585.6003287148</v>
      </c>
      <c r="Y1669" s="16">
        <v>0</v>
      </c>
      <c r="Z1669" s="16">
        <v>0</v>
      </c>
      <c r="AA1669" s="16">
        <v>0</v>
      </c>
      <c r="AB1669" s="16">
        <v>0</v>
      </c>
      <c r="AC1669" s="16">
        <v>5745.9914616327997</v>
      </c>
      <c r="AD1669" s="16">
        <v>0</v>
      </c>
      <c r="AE1669" s="16">
        <v>48726.286491199098</v>
      </c>
      <c r="AF1669" s="16">
        <v>7001.3660066214798</v>
      </c>
      <c r="AG1669" s="16">
        <v>92296.473210407203</v>
      </c>
      <c r="AH1669" s="16">
        <v>0</v>
      </c>
      <c r="AI1669" s="16">
        <v>0</v>
      </c>
      <c r="AJ1669" s="16">
        <v>13061.116075083601</v>
      </c>
      <c r="AK1669" s="16">
        <v>0</v>
      </c>
      <c r="AL1669" s="16">
        <v>0</v>
      </c>
      <c r="AM1669" s="16">
        <v>0</v>
      </c>
      <c r="AN1669" s="16">
        <v>0</v>
      </c>
      <c r="AO1669" s="16">
        <v>0</v>
      </c>
      <c r="AP1669" s="16">
        <v>0</v>
      </c>
      <c r="AQ1669" s="16">
        <v>0</v>
      </c>
      <c r="AR1669" s="16">
        <v>0</v>
      </c>
      <c r="AS1669" s="16">
        <v>0</v>
      </c>
      <c r="AT1669" s="16">
        <v>0</v>
      </c>
      <c r="AU1669" s="16">
        <v>0</v>
      </c>
      <c r="AV1669" s="16">
        <v>0</v>
      </c>
      <c r="AW1669" s="16">
        <v>0</v>
      </c>
      <c r="AX1669" s="16">
        <v>0</v>
      </c>
      <c r="AY1669" s="16">
        <v>0</v>
      </c>
      <c r="AZ1669" s="16">
        <v>0</v>
      </c>
      <c r="BA1669" s="16">
        <v>0</v>
      </c>
      <c r="BB1669" s="16">
        <v>0</v>
      </c>
      <c r="BC1669" s="16">
        <v>0</v>
      </c>
      <c r="BD1669" s="16">
        <v>0</v>
      </c>
      <c r="BE1669" s="16">
        <v>0</v>
      </c>
      <c r="BF1669" s="16">
        <v>0</v>
      </c>
      <c r="BG1669" s="16">
        <v>4700602.75</v>
      </c>
      <c r="BH1669" s="16">
        <v>6765691.71</v>
      </c>
      <c r="BI1669" s="16">
        <f t="shared" si="25"/>
        <v>13209341.079999998</v>
      </c>
    </row>
    <row r="1670" spans="1:61">
      <c r="A1670" s="7" t="s">
        <v>643</v>
      </c>
      <c r="B1670" s="7" t="s">
        <v>424</v>
      </c>
      <c r="C1670" s="7" t="s">
        <v>644</v>
      </c>
      <c r="D1670" s="7" t="s">
        <v>277</v>
      </c>
      <c r="E1670" s="7" t="s">
        <v>278</v>
      </c>
      <c r="F1670" s="16">
        <v>0</v>
      </c>
      <c r="G1670" s="16">
        <v>0</v>
      </c>
      <c r="H1670" s="16">
        <v>0</v>
      </c>
      <c r="I1670" s="16">
        <v>866595.27927045105</v>
      </c>
      <c r="J1670" s="16">
        <v>0</v>
      </c>
      <c r="K1670" s="16">
        <v>0</v>
      </c>
      <c r="L1670" s="16">
        <v>2625947.9049177701</v>
      </c>
      <c r="M1670" s="16">
        <v>316808.53556757298</v>
      </c>
      <c r="N1670" s="16">
        <v>1839015.59914254</v>
      </c>
      <c r="O1670" s="16">
        <v>58145.696136585801</v>
      </c>
      <c r="P1670" s="16">
        <v>0</v>
      </c>
      <c r="Q1670" s="16">
        <v>0</v>
      </c>
      <c r="R1670" s="16">
        <v>1916213.2355591699</v>
      </c>
      <c r="S1670" s="16">
        <v>0</v>
      </c>
      <c r="T1670" s="16">
        <v>1287317.55367036</v>
      </c>
      <c r="U1670" s="16">
        <v>1396246.48516145</v>
      </c>
      <c r="V1670" s="16">
        <v>8911382.0419509094</v>
      </c>
      <c r="W1670" s="16">
        <v>159702.68931623999</v>
      </c>
      <c r="X1670" s="16">
        <v>143483.47727811799</v>
      </c>
      <c r="Y1670" s="16">
        <v>0</v>
      </c>
      <c r="Z1670" s="16">
        <v>0</v>
      </c>
      <c r="AA1670" s="16">
        <v>0</v>
      </c>
      <c r="AB1670" s="16">
        <v>0</v>
      </c>
      <c r="AC1670" s="16">
        <v>71162.029755337702</v>
      </c>
      <c r="AD1670" s="16">
        <v>0</v>
      </c>
      <c r="AE1670" s="16">
        <v>603457.46635838202</v>
      </c>
      <c r="AF1670" s="16">
        <v>86709.390262412402</v>
      </c>
      <c r="AG1670" s="16">
        <v>1143058.49856681</v>
      </c>
      <c r="AH1670" s="16">
        <v>0</v>
      </c>
      <c r="AI1670" s="16">
        <v>0</v>
      </c>
      <c r="AJ1670" s="16">
        <v>161757.20708587699</v>
      </c>
      <c r="AK1670" s="16">
        <v>0</v>
      </c>
      <c r="AL1670" s="16">
        <v>0</v>
      </c>
      <c r="AM1670" s="16">
        <v>0</v>
      </c>
      <c r="AN1670" s="16">
        <v>0</v>
      </c>
      <c r="AO1670" s="16">
        <v>0</v>
      </c>
      <c r="AP1670" s="16">
        <v>0</v>
      </c>
      <c r="AQ1670" s="16">
        <v>0</v>
      </c>
      <c r="AR1670" s="16">
        <v>0</v>
      </c>
      <c r="AS1670" s="16">
        <v>0</v>
      </c>
      <c r="AT1670" s="16">
        <v>0</v>
      </c>
      <c r="AU1670" s="16">
        <v>0</v>
      </c>
      <c r="AV1670" s="16">
        <v>0</v>
      </c>
      <c r="AW1670" s="16">
        <v>0</v>
      </c>
      <c r="AX1670" s="16">
        <v>0</v>
      </c>
      <c r="AY1670" s="16">
        <v>0</v>
      </c>
      <c r="AZ1670" s="16">
        <v>0</v>
      </c>
      <c r="BA1670" s="16">
        <v>0</v>
      </c>
      <c r="BB1670" s="16">
        <v>0</v>
      </c>
      <c r="BC1670" s="16">
        <v>0</v>
      </c>
      <c r="BD1670" s="16">
        <v>0</v>
      </c>
      <c r="BE1670" s="16">
        <v>0</v>
      </c>
      <c r="BF1670" s="16">
        <v>0</v>
      </c>
      <c r="BG1670" s="16">
        <v>58215268.07</v>
      </c>
      <c r="BH1670" s="16">
        <v>83790649.370000005</v>
      </c>
      <c r="BI1670" s="16">
        <f t="shared" si="25"/>
        <v>163592920.53</v>
      </c>
    </row>
    <row r="1671" spans="1:61">
      <c r="A1671" s="7" t="s">
        <v>645</v>
      </c>
      <c r="B1671" s="7" t="s">
        <v>424</v>
      </c>
      <c r="C1671" s="7" t="s">
        <v>646</v>
      </c>
      <c r="D1671" s="7" t="s">
        <v>16</v>
      </c>
      <c r="E1671" s="7" t="s">
        <v>2121</v>
      </c>
      <c r="F1671" s="16">
        <v>0</v>
      </c>
      <c r="G1671" s="16">
        <v>0</v>
      </c>
      <c r="H1671" s="16">
        <v>0</v>
      </c>
      <c r="I1671" s="16">
        <v>855.88786067634305</v>
      </c>
      <c r="J1671" s="16">
        <v>0</v>
      </c>
      <c r="K1671" s="16">
        <v>11239.0609812189</v>
      </c>
      <c r="L1671" s="16">
        <v>46154.735272248603</v>
      </c>
      <c r="M1671" s="16">
        <v>314.194246244417</v>
      </c>
      <c r="N1671" s="16">
        <v>1823.8440436112701</v>
      </c>
      <c r="O1671" s="16">
        <v>57.665428218366003</v>
      </c>
      <c r="P1671" s="16">
        <v>0</v>
      </c>
      <c r="Q1671" s="16">
        <v>0</v>
      </c>
      <c r="R1671" s="16">
        <v>1900.4033883534901</v>
      </c>
      <c r="S1671" s="16">
        <v>0</v>
      </c>
      <c r="T1671" s="16">
        <v>1733.17984005221</v>
      </c>
      <c r="U1671" s="16">
        <v>1887.7212203198801</v>
      </c>
      <c r="V1671" s="16">
        <v>10060.1634923767</v>
      </c>
      <c r="W1671" s="16">
        <v>158.385013498663</v>
      </c>
      <c r="X1671" s="16">
        <v>142.30004599876401</v>
      </c>
      <c r="Y1671" s="16">
        <v>0</v>
      </c>
      <c r="Z1671" s="16">
        <v>0</v>
      </c>
      <c r="AA1671" s="16">
        <v>0</v>
      </c>
      <c r="AB1671" s="16">
        <v>0</v>
      </c>
      <c r="AC1671" s="16">
        <v>70.575299642051505</v>
      </c>
      <c r="AD1671" s="16">
        <v>0</v>
      </c>
      <c r="AE1671" s="16">
        <v>598.47919674915397</v>
      </c>
      <c r="AF1671" s="16">
        <v>85.993551614676704</v>
      </c>
      <c r="AG1671" s="16">
        <v>1133.6277049268101</v>
      </c>
      <c r="AH1671" s="16">
        <v>0</v>
      </c>
      <c r="AI1671" s="16">
        <v>0</v>
      </c>
      <c r="AJ1671" s="16">
        <v>160.42341424968899</v>
      </c>
      <c r="AK1671" s="16">
        <v>0</v>
      </c>
      <c r="AL1671" s="16">
        <v>0</v>
      </c>
      <c r="AM1671" s="16">
        <v>0</v>
      </c>
      <c r="AN1671" s="16">
        <v>0</v>
      </c>
      <c r="AO1671" s="16">
        <v>0</v>
      </c>
      <c r="AP1671" s="16">
        <v>0</v>
      </c>
      <c r="AQ1671" s="16">
        <v>0</v>
      </c>
      <c r="AR1671" s="16">
        <v>0</v>
      </c>
      <c r="AS1671" s="16">
        <v>0</v>
      </c>
      <c r="AT1671" s="16">
        <v>0</v>
      </c>
      <c r="AU1671" s="16">
        <v>0</v>
      </c>
      <c r="AV1671" s="16">
        <v>0</v>
      </c>
      <c r="AW1671" s="16">
        <v>0</v>
      </c>
      <c r="AX1671" s="16">
        <v>0</v>
      </c>
      <c r="AY1671" s="16">
        <v>0</v>
      </c>
      <c r="AZ1671" s="16">
        <v>0</v>
      </c>
      <c r="BA1671" s="16">
        <v>0</v>
      </c>
      <c r="BB1671" s="16">
        <v>0</v>
      </c>
      <c r="BC1671" s="16">
        <v>0</v>
      </c>
      <c r="BD1671" s="16">
        <v>0</v>
      </c>
      <c r="BE1671" s="16">
        <v>0</v>
      </c>
      <c r="BF1671" s="16">
        <v>0</v>
      </c>
      <c r="BG1671" s="16">
        <v>57203.11</v>
      </c>
      <c r="BH1671" s="16">
        <v>23627</v>
      </c>
      <c r="BI1671" s="16">
        <f t="shared" si="25"/>
        <v>159206.75</v>
      </c>
    </row>
    <row r="1672" spans="1:61">
      <c r="A1672" s="7" t="s">
        <v>645</v>
      </c>
      <c r="B1672" s="7" t="s">
        <v>424</v>
      </c>
      <c r="C1672" s="7" t="s">
        <v>646</v>
      </c>
      <c r="D1672" s="7" t="s">
        <v>19</v>
      </c>
      <c r="E1672" s="7" t="s">
        <v>2123</v>
      </c>
      <c r="F1672" s="16">
        <v>0</v>
      </c>
      <c r="G1672" s="16">
        <v>0</v>
      </c>
      <c r="H1672" s="16">
        <v>0</v>
      </c>
      <c r="I1672" s="16">
        <v>6907.3555839912797</v>
      </c>
      <c r="J1672" s="16">
        <v>0</v>
      </c>
      <c r="K1672" s="16">
        <v>90703.694016754001</v>
      </c>
      <c r="L1672" s="16">
        <v>372487.07810679299</v>
      </c>
      <c r="M1672" s="16">
        <v>2535.6725816152102</v>
      </c>
      <c r="N1672" s="16">
        <v>14719.1471193578</v>
      </c>
      <c r="O1672" s="16">
        <v>465.38295015963899</v>
      </c>
      <c r="P1672" s="16">
        <v>0</v>
      </c>
      <c r="Q1672" s="16">
        <v>0</v>
      </c>
      <c r="R1672" s="16">
        <v>15337.0114935458</v>
      </c>
      <c r="S1672" s="16">
        <v>0</v>
      </c>
      <c r="T1672" s="16">
        <v>13987.450922350299</v>
      </c>
      <c r="U1672" s="16">
        <v>15234.6613514199</v>
      </c>
      <c r="V1672" s="16">
        <v>81189.522211497897</v>
      </c>
      <c r="W1672" s="16">
        <v>1278.23007858296</v>
      </c>
      <c r="X1672" s="16">
        <v>1148.4179908277399</v>
      </c>
      <c r="Y1672" s="16">
        <v>0</v>
      </c>
      <c r="Z1672" s="16">
        <v>0</v>
      </c>
      <c r="AA1672" s="16">
        <v>0</v>
      </c>
      <c r="AB1672" s="16">
        <v>0</v>
      </c>
      <c r="AC1672" s="16">
        <v>569.570749244132</v>
      </c>
      <c r="AD1672" s="16">
        <v>0</v>
      </c>
      <c r="AE1672" s="16">
        <v>4829.9652460325497</v>
      </c>
      <c r="AF1672" s="16">
        <v>694.00217741550296</v>
      </c>
      <c r="AG1672" s="16">
        <v>9148.8266367111191</v>
      </c>
      <c r="AH1672" s="16">
        <v>0</v>
      </c>
      <c r="AI1672" s="16">
        <v>0</v>
      </c>
      <c r="AJ1672" s="16">
        <v>1294.6807837009001</v>
      </c>
      <c r="AK1672" s="16">
        <v>0</v>
      </c>
      <c r="AL1672" s="16">
        <v>0</v>
      </c>
      <c r="AM1672" s="16">
        <v>0</v>
      </c>
      <c r="AN1672" s="16">
        <v>0</v>
      </c>
      <c r="AO1672" s="16">
        <v>0</v>
      </c>
      <c r="AP1672" s="16">
        <v>0</v>
      </c>
      <c r="AQ1672" s="16">
        <v>0</v>
      </c>
      <c r="AR1672" s="16">
        <v>0</v>
      </c>
      <c r="AS1672" s="16">
        <v>0</v>
      </c>
      <c r="AT1672" s="16">
        <v>0</v>
      </c>
      <c r="AU1672" s="16">
        <v>0</v>
      </c>
      <c r="AV1672" s="16">
        <v>0</v>
      </c>
      <c r="AW1672" s="16">
        <v>0</v>
      </c>
      <c r="AX1672" s="16">
        <v>0</v>
      </c>
      <c r="AY1672" s="16">
        <v>0</v>
      </c>
      <c r="AZ1672" s="16">
        <v>0</v>
      </c>
      <c r="BA1672" s="16">
        <v>0</v>
      </c>
      <c r="BB1672" s="16">
        <v>0</v>
      </c>
      <c r="BC1672" s="16">
        <v>0</v>
      </c>
      <c r="BD1672" s="16">
        <v>0</v>
      </c>
      <c r="BE1672" s="16">
        <v>0</v>
      </c>
      <c r="BF1672" s="16">
        <v>0</v>
      </c>
      <c r="BG1672" s="16">
        <v>461651.9</v>
      </c>
      <c r="BH1672" s="16">
        <v>190679.28</v>
      </c>
      <c r="BI1672" s="16">
        <f t="shared" si="25"/>
        <v>1284861.8499999999</v>
      </c>
    </row>
    <row r="1673" spans="1:61">
      <c r="A1673" s="7" t="s">
        <v>645</v>
      </c>
      <c r="B1673" s="7" t="s">
        <v>424</v>
      </c>
      <c r="C1673" s="7" t="s">
        <v>646</v>
      </c>
      <c r="D1673" s="7" t="s">
        <v>22</v>
      </c>
      <c r="E1673" s="7" t="s">
        <v>2299</v>
      </c>
      <c r="F1673" s="16">
        <v>0</v>
      </c>
      <c r="G1673" s="16">
        <v>0</v>
      </c>
      <c r="H1673" s="16">
        <v>0</v>
      </c>
      <c r="I1673" s="16">
        <v>248818.64095838301</v>
      </c>
      <c r="J1673" s="16">
        <v>0</v>
      </c>
      <c r="K1673" s="16">
        <v>3267353.1282304102</v>
      </c>
      <c r="L1673" s="16">
        <v>13417830.8069</v>
      </c>
      <c r="M1673" s="16">
        <v>91340.687185003</v>
      </c>
      <c r="N1673" s="16">
        <v>530217.11967358401</v>
      </c>
      <c r="O1673" s="16">
        <v>16764.1511684004</v>
      </c>
      <c r="P1673" s="16">
        <v>0</v>
      </c>
      <c r="Q1673" s="16">
        <v>0</v>
      </c>
      <c r="R1673" s="16">
        <v>552473.99815807503</v>
      </c>
      <c r="S1673" s="16">
        <v>0</v>
      </c>
      <c r="T1673" s="16">
        <v>503859.760316587</v>
      </c>
      <c r="U1673" s="16">
        <v>548787.113509382</v>
      </c>
      <c r="V1673" s="16">
        <v>2924631.04455559</v>
      </c>
      <c r="W1673" s="16">
        <v>46044.751441818902</v>
      </c>
      <c r="X1673" s="16">
        <v>41368.625120758799</v>
      </c>
      <c r="Y1673" s="16">
        <v>0</v>
      </c>
      <c r="Z1673" s="16">
        <v>0</v>
      </c>
      <c r="AA1673" s="16">
        <v>0</v>
      </c>
      <c r="AB1673" s="16">
        <v>0</v>
      </c>
      <c r="AC1673" s="16">
        <v>20517.232395712701</v>
      </c>
      <c r="AD1673" s="16">
        <v>0</v>
      </c>
      <c r="AE1673" s="16">
        <v>173986.32136143901</v>
      </c>
      <c r="AF1673" s="16">
        <v>24999.535134240701</v>
      </c>
      <c r="AG1673" s="16">
        <v>329561.52067604102</v>
      </c>
      <c r="AH1673" s="16">
        <v>0</v>
      </c>
      <c r="AI1673" s="16">
        <v>0</v>
      </c>
      <c r="AJ1673" s="16">
        <v>46637.343214528402</v>
      </c>
      <c r="AK1673" s="16">
        <v>0</v>
      </c>
      <c r="AL1673" s="16">
        <v>0</v>
      </c>
      <c r="AM1673" s="16">
        <v>0</v>
      </c>
      <c r="AN1673" s="16">
        <v>0</v>
      </c>
      <c r="AO1673" s="16">
        <v>0</v>
      </c>
      <c r="AP1673" s="16">
        <v>0</v>
      </c>
      <c r="AQ1673" s="16">
        <v>0</v>
      </c>
      <c r="AR1673" s="16">
        <v>0</v>
      </c>
      <c r="AS1673" s="16">
        <v>0</v>
      </c>
      <c r="AT1673" s="16">
        <v>0</v>
      </c>
      <c r="AU1673" s="16">
        <v>0</v>
      </c>
      <c r="AV1673" s="16">
        <v>0</v>
      </c>
      <c r="AW1673" s="16">
        <v>0</v>
      </c>
      <c r="AX1673" s="16">
        <v>0</v>
      </c>
      <c r="AY1673" s="16">
        <v>0</v>
      </c>
      <c r="AZ1673" s="16">
        <v>0</v>
      </c>
      <c r="BA1673" s="16">
        <v>0</v>
      </c>
      <c r="BB1673" s="16">
        <v>0</v>
      </c>
      <c r="BC1673" s="16">
        <v>0</v>
      </c>
      <c r="BD1673" s="16">
        <v>0</v>
      </c>
      <c r="BE1673" s="16">
        <v>0</v>
      </c>
      <c r="BF1673" s="16">
        <v>0</v>
      </c>
      <c r="BG1673" s="16">
        <v>16629750.42</v>
      </c>
      <c r="BH1673" s="16">
        <v>6868701.04</v>
      </c>
      <c r="BI1673" s="16">
        <f t="shared" si="25"/>
        <v>46283643.23999995</v>
      </c>
    </row>
    <row r="1674" spans="1:61">
      <c r="A1674" s="7" t="s">
        <v>645</v>
      </c>
      <c r="B1674" s="7" t="s">
        <v>424</v>
      </c>
      <c r="C1674" s="7" t="s">
        <v>646</v>
      </c>
      <c r="D1674" s="7" t="s">
        <v>53</v>
      </c>
      <c r="E1674" s="7" t="s">
        <v>54</v>
      </c>
      <c r="F1674" s="16">
        <v>0</v>
      </c>
      <c r="G1674" s="16">
        <v>0</v>
      </c>
      <c r="H1674" s="16">
        <v>0</v>
      </c>
      <c r="I1674" s="16">
        <v>213266.11559709301</v>
      </c>
      <c r="J1674" s="16">
        <v>0</v>
      </c>
      <c r="K1674" s="16">
        <v>2800496.4067714699</v>
      </c>
      <c r="L1674" s="16">
        <v>11500620.0697206</v>
      </c>
      <c r="M1674" s="16">
        <v>78289.445987179904</v>
      </c>
      <c r="N1674" s="16">
        <v>454456.88916361303</v>
      </c>
      <c r="O1674" s="16">
        <v>14368.800453199199</v>
      </c>
      <c r="P1674" s="16">
        <v>0</v>
      </c>
      <c r="Q1674" s="16">
        <v>0</v>
      </c>
      <c r="R1674" s="16">
        <v>473533.58696013299</v>
      </c>
      <c r="S1674" s="16">
        <v>0</v>
      </c>
      <c r="T1674" s="16">
        <v>431865.60892105399</v>
      </c>
      <c r="U1674" s="16">
        <v>470373.503918715</v>
      </c>
      <c r="V1674" s="16">
        <v>2506744.2697404898</v>
      </c>
      <c r="W1674" s="16">
        <v>39465.6334662355</v>
      </c>
      <c r="X1674" s="16">
        <v>35457.656842407603</v>
      </c>
      <c r="Y1674" s="16">
        <v>0</v>
      </c>
      <c r="Z1674" s="16">
        <v>0</v>
      </c>
      <c r="AA1674" s="16">
        <v>0</v>
      </c>
      <c r="AB1674" s="16">
        <v>0</v>
      </c>
      <c r="AC1674" s="16">
        <v>17585.621555453901</v>
      </c>
      <c r="AD1674" s="16">
        <v>0</v>
      </c>
      <c r="AE1674" s="16">
        <v>149126.234195564</v>
      </c>
      <c r="AF1674" s="16">
        <v>21427.469136865599</v>
      </c>
      <c r="AG1674" s="16">
        <v>282472.02498226898</v>
      </c>
      <c r="AH1674" s="16">
        <v>0</v>
      </c>
      <c r="AI1674" s="16">
        <v>0</v>
      </c>
      <c r="AJ1674" s="16">
        <v>39973.552587623599</v>
      </c>
      <c r="AK1674" s="16">
        <v>0</v>
      </c>
      <c r="AL1674" s="16">
        <v>0</v>
      </c>
      <c r="AM1674" s="16">
        <v>0</v>
      </c>
      <c r="AN1674" s="16">
        <v>0</v>
      </c>
      <c r="AO1674" s="16">
        <v>0</v>
      </c>
      <c r="AP1674" s="16">
        <v>0</v>
      </c>
      <c r="AQ1674" s="16">
        <v>0</v>
      </c>
      <c r="AR1674" s="16">
        <v>0</v>
      </c>
      <c r="AS1674" s="16">
        <v>0</v>
      </c>
      <c r="AT1674" s="16">
        <v>0</v>
      </c>
      <c r="AU1674" s="16">
        <v>0</v>
      </c>
      <c r="AV1674" s="16">
        <v>0</v>
      </c>
      <c r="AW1674" s="16">
        <v>0</v>
      </c>
      <c r="AX1674" s="16">
        <v>0</v>
      </c>
      <c r="AY1674" s="16">
        <v>0</v>
      </c>
      <c r="AZ1674" s="16">
        <v>0</v>
      </c>
      <c r="BA1674" s="16">
        <v>0</v>
      </c>
      <c r="BB1674" s="16">
        <v>0</v>
      </c>
      <c r="BC1674" s="16">
        <v>0</v>
      </c>
      <c r="BD1674" s="16">
        <v>0</v>
      </c>
      <c r="BE1674" s="16">
        <v>0</v>
      </c>
      <c r="BF1674" s="16">
        <v>0</v>
      </c>
      <c r="BG1674" s="16">
        <v>14253603.57</v>
      </c>
      <c r="BH1674" s="16">
        <v>5887264.6399999997</v>
      </c>
      <c r="BI1674" s="16">
        <f t="shared" si="25"/>
        <v>39670391.099999964</v>
      </c>
    </row>
    <row r="1675" spans="1:61">
      <c r="A1675" s="7" t="s">
        <v>647</v>
      </c>
      <c r="B1675" s="7" t="s">
        <v>424</v>
      </c>
      <c r="C1675" s="7" t="s">
        <v>648</v>
      </c>
      <c r="D1675" s="7" t="s">
        <v>426</v>
      </c>
      <c r="E1675" s="7" t="s">
        <v>427</v>
      </c>
      <c r="F1675" s="16">
        <v>0</v>
      </c>
      <c r="G1675" s="16">
        <v>0</v>
      </c>
      <c r="H1675" s="16">
        <v>0</v>
      </c>
      <c r="I1675" s="16">
        <v>500195.62739786098</v>
      </c>
      <c r="J1675" s="16">
        <v>0</v>
      </c>
      <c r="K1675" s="16">
        <v>0</v>
      </c>
      <c r="L1675" s="16">
        <v>3813414.3404997401</v>
      </c>
      <c r="M1675" s="16">
        <v>188148.11650904699</v>
      </c>
      <c r="N1675" s="16">
        <v>1092166.4214185199</v>
      </c>
      <c r="O1675" s="16">
        <v>34532.0317962146</v>
      </c>
      <c r="P1675" s="16">
        <v>0</v>
      </c>
      <c r="Q1675" s="16">
        <v>0</v>
      </c>
      <c r="R1675" s="16">
        <v>1138013.07925974</v>
      </c>
      <c r="S1675" s="16">
        <v>0</v>
      </c>
      <c r="T1675" s="16">
        <v>764520.30759368604</v>
      </c>
      <c r="U1675" s="16">
        <v>829211.87796910899</v>
      </c>
      <c r="V1675" s="16">
        <v>4149169.19233834</v>
      </c>
      <c r="W1675" s="16">
        <v>94845.243414899407</v>
      </c>
      <c r="X1675" s="16">
        <v>85212.960796519503</v>
      </c>
      <c r="Y1675" s="16">
        <v>0</v>
      </c>
      <c r="Z1675" s="16">
        <v>0</v>
      </c>
      <c r="AA1675" s="16">
        <v>0</v>
      </c>
      <c r="AB1675" s="16">
        <v>0</v>
      </c>
      <c r="AC1675" s="16">
        <v>42262.279865212302</v>
      </c>
      <c r="AD1675" s="16">
        <v>0</v>
      </c>
      <c r="AE1675" s="16">
        <v>358385.27437063702</v>
      </c>
      <c r="AF1675" s="16">
        <v>51495.4391697514</v>
      </c>
      <c r="AG1675" s="16">
        <v>678846.90193224302</v>
      </c>
      <c r="AH1675" s="16">
        <v>0</v>
      </c>
      <c r="AI1675" s="16">
        <v>0</v>
      </c>
      <c r="AJ1675" s="16">
        <v>96065.2756686145</v>
      </c>
      <c r="AK1675" s="16">
        <v>0</v>
      </c>
      <c r="AL1675" s="16">
        <v>0</v>
      </c>
      <c r="AM1675" s="16">
        <v>0</v>
      </c>
      <c r="AN1675" s="16">
        <v>0</v>
      </c>
      <c r="AO1675" s="16">
        <v>0</v>
      </c>
      <c r="AP1675" s="16">
        <v>0</v>
      </c>
      <c r="AQ1675" s="16">
        <v>0</v>
      </c>
      <c r="AR1675" s="16">
        <v>0</v>
      </c>
      <c r="AS1675" s="16">
        <v>0</v>
      </c>
      <c r="AT1675" s="16">
        <v>0</v>
      </c>
      <c r="AU1675" s="16">
        <v>0</v>
      </c>
      <c r="AV1675" s="16">
        <v>0</v>
      </c>
      <c r="AW1675" s="16">
        <v>0</v>
      </c>
      <c r="AX1675" s="16">
        <v>0</v>
      </c>
      <c r="AY1675" s="16">
        <v>0</v>
      </c>
      <c r="AZ1675" s="16">
        <v>0</v>
      </c>
      <c r="BA1675" s="16">
        <v>0</v>
      </c>
      <c r="BB1675" s="16">
        <v>0</v>
      </c>
      <c r="BC1675" s="16">
        <v>0</v>
      </c>
      <c r="BD1675" s="16">
        <v>0</v>
      </c>
      <c r="BE1675" s="16">
        <v>0</v>
      </c>
      <c r="BF1675" s="16">
        <v>0</v>
      </c>
      <c r="BG1675" s="16">
        <v>34014275.009999998</v>
      </c>
      <c r="BH1675" s="16">
        <v>47631418.829999998</v>
      </c>
      <c r="BI1675" s="16">
        <f t="shared" si="25"/>
        <v>95562178.210000128</v>
      </c>
    </row>
    <row r="1676" spans="1:61">
      <c r="A1676" s="7" t="s">
        <v>647</v>
      </c>
      <c r="B1676" s="7" t="s">
        <v>424</v>
      </c>
      <c r="C1676" s="7" t="s">
        <v>648</v>
      </c>
      <c r="D1676" s="7" t="s">
        <v>16</v>
      </c>
      <c r="E1676" s="7" t="s">
        <v>2121</v>
      </c>
      <c r="F1676" s="16">
        <v>0</v>
      </c>
      <c r="G1676" s="16">
        <v>0</v>
      </c>
      <c r="H1676" s="16">
        <v>0</v>
      </c>
      <c r="I1676" s="16">
        <v>53.701226769142401</v>
      </c>
      <c r="J1676" s="16">
        <v>0</v>
      </c>
      <c r="K1676" s="16">
        <v>0</v>
      </c>
      <c r="L1676" s="16">
        <v>409.409872951544</v>
      </c>
      <c r="M1676" s="16">
        <v>20.199666125435201</v>
      </c>
      <c r="N1676" s="16">
        <v>117.255476564947</v>
      </c>
      <c r="O1676" s="16">
        <v>3.70737441255707</v>
      </c>
      <c r="P1676" s="16">
        <v>0</v>
      </c>
      <c r="Q1676" s="16">
        <v>0</v>
      </c>
      <c r="R1676" s="16">
        <v>122.177594301455</v>
      </c>
      <c r="S1676" s="16">
        <v>0</v>
      </c>
      <c r="T1676" s="16">
        <v>82.079242917985198</v>
      </c>
      <c r="U1676" s="16">
        <v>89.024558911360003</v>
      </c>
      <c r="V1676" s="16">
        <v>445.45666434639003</v>
      </c>
      <c r="W1676" s="16">
        <v>10.1826278472178</v>
      </c>
      <c r="X1676" s="16">
        <v>9.1485016676567401</v>
      </c>
      <c r="Y1676" s="16">
        <v>0</v>
      </c>
      <c r="Z1676" s="16">
        <v>0</v>
      </c>
      <c r="AA1676" s="16">
        <v>0</v>
      </c>
      <c r="AB1676" s="16">
        <v>0</v>
      </c>
      <c r="AC1676" s="16">
        <v>4.5372973103131704</v>
      </c>
      <c r="AD1676" s="16">
        <v>0</v>
      </c>
      <c r="AE1676" s="16">
        <v>38.476403701927303</v>
      </c>
      <c r="AF1676" s="16">
        <v>5.5285734319940296</v>
      </c>
      <c r="AG1676" s="16">
        <v>72.881307683236798</v>
      </c>
      <c r="AH1676" s="16">
        <v>0</v>
      </c>
      <c r="AI1676" s="16">
        <v>0</v>
      </c>
      <c r="AJ1676" s="16">
        <v>10.3136110568537</v>
      </c>
      <c r="AK1676" s="16">
        <v>0</v>
      </c>
      <c r="AL1676" s="16">
        <v>0</v>
      </c>
      <c r="AM1676" s="16">
        <v>0</v>
      </c>
      <c r="AN1676" s="16">
        <v>0</v>
      </c>
      <c r="AO1676" s="16">
        <v>0</v>
      </c>
      <c r="AP1676" s="16">
        <v>0</v>
      </c>
      <c r="AQ1676" s="16">
        <v>0</v>
      </c>
      <c r="AR1676" s="16">
        <v>0</v>
      </c>
      <c r="AS1676" s="16">
        <v>0</v>
      </c>
      <c r="AT1676" s="16">
        <v>0</v>
      </c>
      <c r="AU1676" s="16">
        <v>0</v>
      </c>
      <c r="AV1676" s="16">
        <v>0</v>
      </c>
      <c r="AW1676" s="16">
        <v>0</v>
      </c>
      <c r="AX1676" s="16">
        <v>0</v>
      </c>
      <c r="AY1676" s="16">
        <v>0</v>
      </c>
      <c r="AZ1676" s="16">
        <v>0</v>
      </c>
      <c r="BA1676" s="16">
        <v>0</v>
      </c>
      <c r="BB1676" s="16">
        <v>0</v>
      </c>
      <c r="BC1676" s="16">
        <v>0</v>
      </c>
      <c r="BD1676" s="16">
        <v>0</v>
      </c>
      <c r="BE1676" s="16">
        <v>0</v>
      </c>
      <c r="BF1676" s="16">
        <v>0</v>
      </c>
      <c r="BG1676" s="16">
        <v>3651.79</v>
      </c>
      <c r="BH1676" s="16">
        <v>5113.7299999999996</v>
      </c>
      <c r="BI1676" s="16">
        <f t="shared" si="25"/>
        <v>10259.600000000015</v>
      </c>
    </row>
    <row r="1677" spans="1:61">
      <c r="A1677" s="7" t="s">
        <v>647</v>
      </c>
      <c r="B1677" s="7" t="s">
        <v>424</v>
      </c>
      <c r="C1677" s="7" t="s">
        <v>648</v>
      </c>
      <c r="D1677" s="7" t="s">
        <v>19</v>
      </c>
      <c r="E1677" s="7" t="s">
        <v>2123</v>
      </c>
      <c r="F1677" s="16">
        <v>0</v>
      </c>
      <c r="G1677" s="16">
        <v>0</v>
      </c>
      <c r="H1677" s="16">
        <v>0</v>
      </c>
      <c r="I1677" s="16">
        <v>6900.7956200072103</v>
      </c>
      <c r="J1677" s="16">
        <v>0</v>
      </c>
      <c r="K1677" s="16">
        <v>0</v>
      </c>
      <c r="L1677" s="16">
        <v>52610.601806124199</v>
      </c>
      <c r="M1677" s="16">
        <v>2595.7278056841201</v>
      </c>
      <c r="N1677" s="16">
        <v>15067.739189269299</v>
      </c>
      <c r="O1677" s="16">
        <v>476.41058961061799</v>
      </c>
      <c r="P1677" s="16">
        <v>0</v>
      </c>
      <c r="Q1677" s="16">
        <v>0</v>
      </c>
      <c r="R1677" s="16">
        <v>15700.248548194601</v>
      </c>
      <c r="S1677" s="16">
        <v>0</v>
      </c>
      <c r="T1677" s="16">
        <v>10547.4700318655</v>
      </c>
      <c r="U1677" s="16">
        <v>11439.9674489671</v>
      </c>
      <c r="V1677" s="16">
        <v>57242.740681502699</v>
      </c>
      <c r="W1677" s="16">
        <v>1308.50332247198</v>
      </c>
      <c r="X1677" s="16">
        <v>1175.6144884584101</v>
      </c>
      <c r="Y1677" s="16">
        <v>0</v>
      </c>
      <c r="Z1677" s="16">
        <v>0</v>
      </c>
      <c r="AA1677" s="16">
        <v>0</v>
      </c>
      <c r="AB1677" s="16">
        <v>0</v>
      </c>
      <c r="AC1677" s="16">
        <v>583.058587102361</v>
      </c>
      <c r="AD1677" s="16">
        <v>0</v>
      </c>
      <c r="AE1677" s="16">
        <v>4944.3525616524703</v>
      </c>
      <c r="AF1677" s="16">
        <v>710.44103868247498</v>
      </c>
      <c r="AG1677" s="16">
        <v>9365.5031569944695</v>
      </c>
      <c r="AH1677" s="16">
        <v>0</v>
      </c>
      <c r="AI1677" s="16">
        <v>0</v>
      </c>
      <c r="AJ1677" s="16">
        <v>1325.33512341455</v>
      </c>
      <c r="AK1677" s="16">
        <v>0</v>
      </c>
      <c r="AL1677" s="16">
        <v>0</v>
      </c>
      <c r="AM1677" s="16">
        <v>0</v>
      </c>
      <c r="AN1677" s="16">
        <v>0</v>
      </c>
      <c r="AO1677" s="16">
        <v>0</v>
      </c>
      <c r="AP1677" s="16">
        <v>0</v>
      </c>
      <c r="AQ1677" s="16">
        <v>0</v>
      </c>
      <c r="AR1677" s="16">
        <v>0</v>
      </c>
      <c r="AS1677" s="16">
        <v>0</v>
      </c>
      <c r="AT1677" s="16">
        <v>0</v>
      </c>
      <c r="AU1677" s="16">
        <v>0</v>
      </c>
      <c r="AV1677" s="16">
        <v>0</v>
      </c>
      <c r="AW1677" s="16">
        <v>0</v>
      </c>
      <c r="AX1677" s="16">
        <v>0</v>
      </c>
      <c r="AY1677" s="16">
        <v>0</v>
      </c>
      <c r="AZ1677" s="16">
        <v>0</v>
      </c>
      <c r="BA1677" s="16">
        <v>0</v>
      </c>
      <c r="BB1677" s="16">
        <v>0</v>
      </c>
      <c r="BC1677" s="16">
        <v>0</v>
      </c>
      <c r="BD1677" s="16">
        <v>0</v>
      </c>
      <c r="BE1677" s="16">
        <v>0</v>
      </c>
      <c r="BF1677" s="16">
        <v>0</v>
      </c>
      <c r="BG1677" s="16">
        <v>469267.51</v>
      </c>
      <c r="BH1677" s="16">
        <v>657132.25</v>
      </c>
      <c r="BI1677" s="16">
        <f t="shared" si="25"/>
        <v>1318394.2700000021</v>
      </c>
    </row>
    <row r="1678" spans="1:61">
      <c r="A1678" s="7" t="s">
        <v>647</v>
      </c>
      <c r="B1678" s="7" t="s">
        <v>424</v>
      </c>
      <c r="C1678" s="7" t="s">
        <v>648</v>
      </c>
      <c r="D1678" s="7" t="s">
        <v>22</v>
      </c>
      <c r="E1678" s="7" t="s">
        <v>2299</v>
      </c>
      <c r="F1678" s="16">
        <v>0</v>
      </c>
      <c r="G1678" s="16">
        <v>0</v>
      </c>
      <c r="H1678" s="16">
        <v>0</v>
      </c>
      <c r="I1678" s="16">
        <v>296747.05721171002</v>
      </c>
      <c r="J1678" s="16">
        <v>0</v>
      </c>
      <c r="K1678" s="16">
        <v>0</v>
      </c>
      <c r="L1678" s="16">
        <v>2262353.8101666202</v>
      </c>
      <c r="M1678" s="16">
        <v>111621.127486539</v>
      </c>
      <c r="N1678" s="16">
        <v>647940.83312447602</v>
      </c>
      <c r="O1678" s="16">
        <v>20486.5421722631</v>
      </c>
      <c r="P1678" s="16">
        <v>0</v>
      </c>
      <c r="Q1678" s="16">
        <v>0</v>
      </c>
      <c r="R1678" s="16">
        <v>675139.91294880398</v>
      </c>
      <c r="S1678" s="16">
        <v>0</v>
      </c>
      <c r="T1678" s="16">
        <v>453560.84505825402</v>
      </c>
      <c r="U1678" s="16">
        <v>491939.89534139802</v>
      </c>
      <c r="V1678" s="16">
        <v>2461544.4043466998</v>
      </c>
      <c r="W1678" s="16">
        <v>56268.078592204103</v>
      </c>
      <c r="X1678" s="16">
        <v>50553.611362441297</v>
      </c>
      <c r="Y1678" s="16">
        <v>0</v>
      </c>
      <c r="Z1678" s="16">
        <v>0</v>
      </c>
      <c r="AA1678" s="16">
        <v>0</v>
      </c>
      <c r="AB1678" s="16">
        <v>0</v>
      </c>
      <c r="AC1678" s="16">
        <v>25072.6045853336</v>
      </c>
      <c r="AD1678" s="16">
        <v>0</v>
      </c>
      <c r="AE1678" s="16">
        <v>212616.36386298499</v>
      </c>
      <c r="AF1678" s="16">
        <v>30550.2871205501</v>
      </c>
      <c r="AG1678" s="16">
        <v>402734.06925536197</v>
      </c>
      <c r="AH1678" s="16">
        <v>0</v>
      </c>
      <c r="AI1678" s="16">
        <v>0</v>
      </c>
      <c r="AJ1678" s="16">
        <v>56991.877364450003</v>
      </c>
      <c r="AK1678" s="16">
        <v>0</v>
      </c>
      <c r="AL1678" s="16">
        <v>0</v>
      </c>
      <c r="AM1678" s="16">
        <v>0</v>
      </c>
      <c r="AN1678" s="16">
        <v>0</v>
      </c>
      <c r="AO1678" s="16">
        <v>0</v>
      </c>
      <c r="AP1678" s="16">
        <v>0</v>
      </c>
      <c r="AQ1678" s="16">
        <v>0</v>
      </c>
      <c r="AR1678" s="16">
        <v>0</v>
      </c>
      <c r="AS1678" s="16">
        <v>0</v>
      </c>
      <c r="AT1678" s="16">
        <v>0</v>
      </c>
      <c r="AU1678" s="16">
        <v>0</v>
      </c>
      <c r="AV1678" s="16">
        <v>0</v>
      </c>
      <c r="AW1678" s="16">
        <v>0</v>
      </c>
      <c r="AX1678" s="16">
        <v>0</v>
      </c>
      <c r="AY1678" s="16">
        <v>0</v>
      </c>
      <c r="AZ1678" s="16">
        <v>0</v>
      </c>
      <c r="BA1678" s="16">
        <v>0</v>
      </c>
      <c r="BB1678" s="16">
        <v>0</v>
      </c>
      <c r="BC1678" s="16">
        <v>0</v>
      </c>
      <c r="BD1678" s="16">
        <v>0</v>
      </c>
      <c r="BE1678" s="16">
        <v>0</v>
      </c>
      <c r="BF1678" s="16">
        <v>0</v>
      </c>
      <c r="BG1678" s="16">
        <v>20179376.739999998</v>
      </c>
      <c r="BH1678" s="16">
        <v>28257910.690000001</v>
      </c>
      <c r="BI1678" s="16">
        <f t="shared" ref="BI1678:BI1741" si="26">SUM(F1678:BH1678)</f>
        <v>56693408.750000089</v>
      </c>
    </row>
    <row r="1679" spans="1:61">
      <c r="A1679" s="7" t="s">
        <v>647</v>
      </c>
      <c r="B1679" s="7" t="s">
        <v>424</v>
      </c>
      <c r="C1679" s="7" t="s">
        <v>648</v>
      </c>
      <c r="D1679" s="7" t="s">
        <v>23</v>
      </c>
      <c r="E1679" s="7" t="s">
        <v>24</v>
      </c>
      <c r="F1679" s="16">
        <v>0</v>
      </c>
      <c r="G1679" s="16">
        <v>0</v>
      </c>
      <c r="H1679" s="16">
        <v>0</v>
      </c>
      <c r="I1679" s="16">
        <v>17414.3706720138</v>
      </c>
      <c r="J1679" s="16">
        <v>0</v>
      </c>
      <c r="K1679" s="16">
        <v>0</v>
      </c>
      <c r="L1679" s="16">
        <v>132764.47696455801</v>
      </c>
      <c r="M1679" s="16">
        <v>6550.3992091551299</v>
      </c>
      <c r="N1679" s="16">
        <v>38023.904761128098</v>
      </c>
      <c r="O1679" s="16">
        <v>1202.23682259167</v>
      </c>
      <c r="P1679" s="16">
        <v>0</v>
      </c>
      <c r="Q1679" s="16">
        <v>0</v>
      </c>
      <c r="R1679" s="16">
        <v>39620.061644532798</v>
      </c>
      <c r="S1679" s="16">
        <v>0</v>
      </c>
      <c r="T1679" s="16">
        <v>26616.866068940399</v>
      </c>
      <c r="U1679" s="16">
        <v>28869.1108391175</v>
      </c>
      <c r="V1679" s="16">
        <v>144453.82234180899</v>
      </c>
      <c r="W1679" s="16">
        <v>3302.0485082943001</v>
      </c>
      <c r="X1679" s="16">
        <v>2966.6994353591999</v>
      </c>
      <c r="Y1679" s="16">
        <v>0</v>
      </c>
      <c r="Z1679" s="16">
        <v>0</v>
      </c>
      <c r="AA1679" s="16">
        <v>0</v>
      </c>
      <c r="AB1679" s="16">
        <v>0</v>
      </c>
      <c r="AC1679" s="16">
        <v>1471.3663348995899</v>
      </c>
      <c r="AD1679" s="16">
        <v>0</v>
      </c>
      <c r="AE1679" s="16">
        <v>12477.2262479565</v>
      </c>
      <c r="AF1679" s="16">
        <v>1792.81988186374</v>
      </c>
      <c r="AG1679" s="16">
        <v>23634.1361904654</v>
      </c>
      <c r="AH1679" s="16">
        <v>0</v>
      </c>
      <c r="AI1679" s="16">
        <v>0</v>
      </c>
      <c r="AJ1679" s="16">
        <v>3344.5240773202299</v>
      </c>
      <c r="AK1679" s="16">
        <v>0</v>
      </c>
      <c r="AL1679" s="16">
        <v>0</v>
      </c>
      <c r="AM1679" s="16">
        <v>0</v>
      </c>
      <c r="AN1679" s="16">
        <v>0</v>
      </c>
      <c r="AO1679" s="16">
        <v>0</v>
      </c>
      <c r="AP1679" s="16">
        <v>0</v>
      </c>
      <c r="AQ1679" s="16">
        <v>0</v>
      </c>
      <c r="AR1679" s="16">
        <v>0</v>
      </c>
      <c r="AS1679" s="16">
        <v>0</v>
      </c>
      <c r="AT1679" s="16">
        <v>0</v>
      </c>
      <c r="AU1679" s="16">
        <v>0</v>
      </c>
      <c r="AV1679" s="16">
        <v>0</v>
      </c>
      <c r="AW1679" s="16">
        <v>0</v>
      </c>
      <c r="AX1679" s="16">
        <v>0</v>
      </c>
      <c r="AY1679" s="16">
        <v>0</v>
      </c>
      <c r="AZ1679" s="16">
        <v>0</v>
      </c>
      <c r="BA1679" s="16">
        <v>0</v>
      </c>
      <c r="BB1679" s="16">
        <v>0</v>
      </c>
      <c r="BC1679" s="16">
        <v>0</v>
      </c>
      <c r="BD1679" s="16">
        <v>0</v>
      </c>
      <c r="BE1679" s="16">
        <v>0</v>
      </c>
      <c r="BF1679" s="16">
        <v>0</v>
      </c>
      <c r="BG1679" s="16">
        <v>1184211.05</v>
      </c>
      <c r="BH1679" s="16">
        <v>1658293.55</v>
      </c>
      <c r="BI1679" s="16">
        <f t="shared" si="26"/>
        <v>3327008.6700000055</v>
      </c>
    </row>
    <row r="1680" spans="1:61">
      <c r="A1680" s="7" t="s">
        <v>647</v>
      </c>
      <c r="B1680" s="7" t="s">
        <v>424</v>
      </c>
      <c r="C1680" s="7" t="s">
        <v>648</v>
      </c>
      <c r="D1680" s="7" t="s">
        <v>277</v>
      </c>
      <c r="E1680" s="7" t="s">
        <v>278</v>
      </c>
      <c r="F1680" s="16">
        <v>0</v>
      </c>
      <c r="G1680" s="16">
        <v>0</v>
      </c>
      <c r="H1680" s="16">
        <v>0</v>
      </c>
      <c r="I1680" s="16">
        <v>1054782.4478715099</v>
      </c>
      <c r="J1680" s="16">
        <v>0</v>
      </c>
      <c r="K1680" s="16">
        <v>0</v>
      </c>
      <c r="L1680" s="16">
        <v>8041498.7506902497</v>
      </c>
      <c r="M1680" s="16">
        <v>396755.429323202</v>
      </c>
      <c r="N1680" s="16">
        <v>2303094.8460302702</v>
      </c>
      <c r="O1680" s="16">
        <v>72819.071245131199</v>
      </c>
      <c r="P1680" s="16">
        <v>0</v>
      </c>
      <c r="Q1680" s="16">
        <v>0</v>
      </c>
      <c r="R1680" s="16">
        <v>2399773.5200044098</v>
      </c>
      <c r="S1680" s="16">
        <v>0</v>
      </c>
      <c r="T1680" s="16">
        <v>1612174.4320042301</v>
      </c>
      <c r="U1680" s="16">
        <v>1748592.12384256</v>
      </c>
      <c r="V1680" s="16">
        <v>8749518.3836275097</v>
      </c>
      <c r="W1680" s="16">
        <v>200003.943534202</v>
      </c>
      <c r="X1680" s="16">
        <v>179691.96541544201</v>
      </c>
      <c r="Y1680" s="16">
        <v>0</v>
      </c>
      <c r="Z1680" s="16">
        <v>0</v>
      </c>
      <c r="AA1680" s="16">
        <v>0</v>
      </c>
      <c r="AB1680" s="16">
        <v>0</v>
      </c>
      <c r="AC1680" s="16">
        <v>89120.1533303326</v>
      </c>
      <c r="AD1680" s="16">
        <v>0</v>
      </c>
      <c r="AE1680" s="16">
        <v>755741.30655301095</v>
      </c>
      <c r="AF1680" s="16">
        <v>108590.484215658</v>
      </c>
      <c r="AG1680" s="16">
        <v>1431511.50815746</v>
      </c>
      <c r="AH1680" s="16">
        <v>0</v>
      </c>
      <c r="AI1680" s="16">
        <v>0</v>
      </c>
      <c r="AJ1680" s="16">
        <v>202576.67415512001</v>
      </c>
      <c r="AK1680" s="16">
        <v>0</v>
      </c>
      <c r="AL1680" s="16">
        <v>0</v>
      </c>
      <c r="AM1680" s="16">
        <v>0</v>
      </c>
      <c r="AN1680" s="16">
        <v>0</v>
      </c>
      <c r="AO1680" s="16">
        <v>0</v>
      </c>
      <c r="AP1680" s="16">
        <v>0</v>
      </c>
      <c r="AQ1680" s="16">
        <v>0</v>
      </c>
      <c r="AR1680" s="16">
        <v>0</v>
      </c>
      <c r="AS1680" s="16">
        <v>0</v>
      </c>
      <c r="AT1680" s="16">
        <v>0</v>
      </c>
      <c r="AU1680" s="16">
        <v>0</v>
      </c>
      <c r="AV1680" s="16">
        <v>0</v>
      </c>
      <c r="AW1680" s="16">
        <v>0</v>
      </c>
      <c r="AX1680" s="16">
        <v>0</v>
      </c>
      <c r="AY1680" s="16">
        <v>0</v>
      </c>
      <c r="AZ1680" s="16">
        <v>0</v>
      </c>
      <c r="BA1680" s="16">
        <v>0</v>
      </c>
      <c r="BB1680" s="16">
        <v>0</v>
      </c>
      <c r="BC1680" s="16">
        <v>0</v>
      </c>
      <c r="BD1680" s="16">
        <v>0</v>
      </c>
      <c r="BE1680" s="16">
        <v>0</v>
      </c>
      <c r="BF1680" s="16">
        <v>0</v>
      </c>
      <c r="BG1680" s="16">
        <v>71727256.900000006</v>
      </c>
      <c r="BH1680" s="16">
        <v>100442270.59999999</v>
      </c>
      <c r="BI1680" s="16">
        <f t="shared" si="26"/>
        <v>201515772.54000032</v>
      </c>
    </row>
    <row r="1681" spans="1:61">
      <c r="A1681" s="7" t="s">
        <v>649</v>
      </c>
      <c r="B1681" s="7" t="s">
        <v>424</v>
      </c>
      <c r="C1681" s="7" t="s">
        <v>650</v>
      </c>
      <c r="D1681" s="7" t="s">
        <v>426</v>
      </c>
      <c r="E1681" s="7" t="s">
        <v>427</v>
      </c>
      <c r="F1681" s="16">
        <v>0</v>
      </c>
      <c r="G1681" s="16">
        <v>0</v>
      </c>
      <c r="H1681" s="16">
        <v>0</v>
      </c>
      <c r="I1681" s="16">
        <v>618241.02183560398</v>
      </c>
      <c r="J1681" s="16">
        <v>0</v>
      </c>
      <c r="K1681" s="16">
        <v>1472339.72893797</v>
      </c>
      <c r="L1681" s="16">
        <v>19239194.958642598</v>
      </c>
      <c r="M1681" s="16">
        <v>225170.10772493199</v>
      </c>
      <c r="N1681" s="16">
        <v>1307071.0966763501</v>
      </c>
      <c r="O1681" s="16">
        <v>41327.102959119897</v>
      </c>
      <c r="P1681" s="16">
        <v>0</v>
      </c>
      <c r="Q1681" s="16">
        <v>0</v>
      </c>
      <c r="R1681" s="16">
        <v>1361939.0719592499</v>
      </c>
      <c r="S1681" s="16">
        <v>0</v>
      </c>
      <c r="T1681" s="16">
        <v>1242097.3695587099</v>
      </c>
      <c r="U1681" s="16">
        <v>1352850.3486154</v>
      </c>
      <c r="V1681" s="16">
        <v>7209692.8231523903</v>
      </c>
      <c r="W1681" s="16">
        <v>113507.97162927</v>
      </c>
      <c r="X1681" s="16">
        <v>101980.27793985901</v>
      </c>
      <c r="Y1681" s="16">
        <v>0</v>
      </c>
      <c r="Z1681" s="16">
        <v>0</v>
      </c>
      <c r="AA1681" s="16">
        <v>0</v>
      </c>
      <c r="AB1681" s="16">
        <v>0</v>
      </c>
      <c r="AC1681" s="16">
        <v>50578.1079874637</v>
      </c>
      <c r="AD1681" s="16">
        <v>0</v>
      </c>
      <c r="AE1681" s="16">
        <v>428904.48153018398</v>
      </c>
      <c r="AF1681" s="16">
        <v>61628.1304419476</v>
      </c>
      <c r="AG1681" s="16">
        <v>812422.91995878599</v>
      </c>
      <c r="AH1681" s="16">
        <v>0</v>
      </c>
      <c r="AI1681" s="16">
        <v>0</v>
      </c>
      <c r="AJ1681" s="16">
        <v>114968.19045052701</v>
      </c>
      <c r="AK1681" s="16">
        <v>0</v>
      </c>
      <c r="AL1681" s="16">
        <v>0</v>
      </c>
      <c r="AM1681" s="16">
        <v>0</v>
      </c>
      <c r="AN1681" s="16">
        <v>0</v>
      </c>
      <c r="AO1681" s="16">
        <v>0</v>
      </c>
      <c r="AP1681" s="16">
        <v>0</v>
      </c>
      <c r="AQ1681" s="16">
        <v>0</v>
      </c>
      <c r="AR1681" s="16">
        <v>0</v>
      </c>
      <c r="AS1681" s="16">
        <v>0</v>
      </c>
      <c r="AT1681" s="16">
        <v>0</v>
      </c>
      <c r="AU1681" s="16">
        <v>0</v>
      </c>
      <c r="AV1681" s="16">
        <v>0</v>
      </c>
      <c r="AW1681" s="16">
        <v>0</v>
      </c>
      <c r="AX1681" s="16">
        <v>0</v>
      </c>
      <c r="AY1681" s="16">
        <v>0</v>
      </c>
      <c r="AZ1681" s="16">
        <v>0</v>
      </c>
      <c r="BA1681" s="16">
        <v>0</v>
      </c>
      <c r="BB1681" s="16">
        <v>0</v>
      </c>
      <c r="BC1681" s="16">
        <v>0</v>
      </c>
      <c r="BD1681" s="16">
        <v>0</v>
      </c>
      <c r="BE1681" s="16">
        <v>0</v>
      </c>
      <c r="BF1681" s="16">
        <v>0</v>
      </c>
      <c r="BG1681" s="16">
        <v>41520665.149999999</v>
      </c>
      <c r="BH1681" s="16">
        <v>34242457</v>
      </c>
      <c r="BI1681" s="16">
        <f t="shared" si="26"/>
        <v>111517035.86000036</v>
      </c>
    </row>
    <row r="1682" spans="1:61">
      <c r="A1682" s="7" t="s">
        <v>649</v>
      </c>
      <c r="B1682" s="7" t="s">
        <v>424</v>
      </c>
      <c r="C1682" s="7" t="s">
        <v>650</v>
      </c>
      <c r="D1682" s="7" t="s">
        <v>16</v>
      </c>
      <c r="E1682" s="7" t="s">
        <v>2121</v>
      </c>
      <c r="F1682" s="16">
        <v>0</v>
      </c>
      <c r="G1682" s="16">
        <v>0</v>
      </c>
      <c r="H1682" s="16">
        <v>0</v>
      </c>
      <c r="I1682" s="16">
        <v>0</v>
      </c>
      <c r="J1682" s="16">
        <v>0</v>
      </c>
      <c r="K1682" s="16">
        <v>0</v>
      </c>
      <c r="L1682" s="16">
        <v>0</v>
      </c>
      <c r="M1682" s="16">
        <v>0</v>
      </c>
      <c r="N1682" s="16">
        <v>0</v>
      </c>
      <c r="O1682" s="16">
        <v>0</v>
      </c>
      <c r="P1682" s="16">
        <v>0</v>
      </c>
      <c r="Q1682" s="16">
        <v>0</v>
      </c>
      <c r="R1682" s="16">
        <v>0</v>
      </c>
      <c r="S1682" s="16">
        <v>0</v>
      </c>
      <c r="T1682" s="16">
        <v>0</v>
      </c>
      <c r="U1682" s="16">
        <v>0</v>
      </c>
      <c r="V1682" s="16">
        <v>0</v>
      </c>
      <c r="W1682" s="16">
        <v>0</v>
      </c>
      <c r="X1682" s="16">
        <v>0</v>
      </c>
      <c r="Y1682" s="16">
        <v>0</v>
      </c>
      <c r="Z1682" s="16">
        <v>0</v>
      </c>
      <c r="AA1682" s="16">
        <v>0</v>
      </c>
      <c r="AB1682" s="16">
        <v>0</v>
      </c>
      <c r="AC1682" s="16">
        <v>0</v>
      </c>
      <c r="AD1682" s="16">
        <v>0</v>
      </c>
      <c r="AE1682" s="16">
        <v>0</v>
      </c>
      <c r="AF1682" s="16">
        <v>0</v>
      </c>
      <c r="AG1682" s="16">
        <v>0</v>
      </c>
      <c r="AH1682" s="16">
        <v>0</v>
      </c>
      <c r="AI1682" s="16">
        <v>0</v>
      </c>
      <c r="AJ1682" s="16">
        <v>0</v>
      </c>
      <c r="AK1682" s="16">
        <v>0</v>
      </c>
      <c r="AL1682" s="16">
        <v>0</v>
      </c>
      <c r="AM1682" s="16">
        <v>0</v>
      </c>
      <c r="AN1682" s="16">
        <v>0</v>
      </c>
      <c r="AO1682" s="16">
        <v>0</v>
      </c>
      <c r="AP1682" s="16">
        <v>0</v>
      </c>
      <c r="AQ1682" s="16">
        <v>0</v>
      </c>
      <c r="AR1682" s="16">
        <v>0</v>
      </c>
      <c r="AS1682" s="16">
        <v>0</v>
      </c>
      <c r="AT1682" s="16">
        <v>0</v>
      </c>
      <c r="AU1682" s="16">
        <v>0</v>
      </c>
      <c r="AV1682" s="16">
        <v>0</v>
      </c>
      <c r="AW1682" s="16">
        <v>0</v>
      </c>
      <c r="AX1682" s="16">
        <v>0</v>
      </c>
      <c r="AY1682" s="16">
        <v>0</v>
      </c>
      <c r="AZ1682" s="16">
        <v>0</v>
      </c>
      <c r="BA1682" s="16">
        <v>0</v>
      </c>
      <c r="BB1682" s="16">
        <v>0</v>
      </c>
      <c r="BC1682" s="16">
        <v>0</v>
      </c>
      <c r="BD1682" s="16">
        <v>0</v>
      </c>
      <c r="BE1682" s="16">
        <v>0</v>
      </c>
      <c r="BF1682" s="16">
        <v>0</v>
      </c>
      <c r="BG1682" s="16">
        <v>0</v>
      </c>
      <c r="BH1682" s="16">
        <v>-43058.38</v>
      </c>
      <c r="BI1682" s="16">
        <f t="shared" si="26"/>
        <v>-43058.38</v>
      </c>
    </row>
    <row r="1683" spans="1:61">
      <c r="A1683" s="7" t="s">
        <v>649</v>
      </c>
      <c r="B1683" s="7" t="s">
        <v>424</v>
      </c>
      <c r="C1683" s="7" t="s">
        <v>650</v>
      </c>
      <c r="D1683" s="7" t="s">
        <v>19</v>
      </c>
      <c r="E1683" s="7" t="s">
        <v>2123</v>
      </c>
      <c r="F1683" s="16">
        <v>0</v>
      </c>
      <c r="G1683" s="16">
        <v>0</v>
      </c>
      <c r="H1683" s="16">
        <v>0</v>
      </c>
      <c r="I1683" s="16">
        <v>21592.533412980501</v>
      </c>
      <c r="J1683" s="16">
        <v>0</v>
      </c>
      <c r="K1683" s="16">
        <v>51422.574157179501</v>
      </c>
      <c r="L1683" s="16">
        <v>671943.37695339904</v>
      </c>
      <c r="M1683" s="16">
        <v>7864.2356345416702</v>
      </c>
      <c r="N1683" s="16">
        <v>45650.4426774026</v>
      </c>
      <c r="O1683" s="16">
        <v>1443.3802028487301</v>
      </c>
      <c r="P1683" s="16">
        <v>0</v>
      </c>
      <c r="Q1683" s="16">
        <v>0</v>
      </c>
      <c r="R1683" s="16">
        <v>47566.748046595203</v>
      </c>
      <c r="S1683" s="16">
        <v>0</v>
      </c>
      <c r="T1683" s="16">
        <v>43381.1863126471</v>
      </c>
      <c r="U1683" s="16">
        <v>47249.3175372111</v>
      </c>
      <c r="V1683" s="16">
        <v>251803.95296163199</v>
      </c>
      <c r="W1683" s="16">
        <v>3964.3514155170101</v>
      </c>
      <c r="X1683" s="16">
        <v>3561.7380295204198</v>
      </c>
      <c r="Y1683" s="16">
        <v>0</v>
      </c>
      <c r="Z1683" s="16">
        <v>0</v>
      </c>
      <c r="AA1683" s="16">
        <v>0</v>
      </c>
      <c r="AB1683" s="16">
        <v>0</v>
      </c>
      <c r="AC1683" s="16">
        <v>1766.4785223117201</v>
      </c>
      <c r="AD1683" s="16">
        <v>0</v>
      </c>
      <c r="AE1683" s="16">
        <v>14979.812114247199</v>
      </c>
      <c r="AF1683" s="16">
        <v>2152.4088805953102</v>
      </c>
      <c r="AG1683" s="16">
        <v>28374.482483541698</v>
      </c>
      <c r="AH1683" s="16">
        <v>0</v>
      </c>
      <c r="AI1683" s="16">
        <v>0</v>
      </c>
      <c r="AJ1683" s="16">
        <v>4015.35065784266</v>
      </c>
      <c r="AK1683" s="16">
        <v>0</v>
      </c>
      <c r="AL1683" s="16">
        <v>0</v>
      </c>
      <c r="AM1683" s="16">
        <v>0</v>
      </c>
      <c r="AN1683" s="16">
        <v>0</v>
      </c>
      <c r="AO1683" s="16">
        <v>0</v>
      </c>
      <c r="AP1683" s="16">
        <v>0</v>
      </c>
      <c r="AQ1683" s="16">
        <v>0</v>
      </c>
      <c r="AR1683" s="16">
        <v>0</v>
      </c>
      <c r="AS1683" s="16">
        <v>0</v>
      </c>
      <c r="AT1683" s="16">
        <v>0</v>
      </c>
      <c r="AU1683" s="16">
        <v>0</v>
      </c>
      <c r="AV1683" s="16">
        <v>0</v>
      </c>
      <c r="AW1683" s="16">
        <v>0</v>
      </c>
      <c r="AX1683" s="16">
        <v>0</v>
      </c>
      <c r="AY1683" s="16">
        <v>0</v>
      </c>
      <c r="AZ1683" s="16">
        <v>0</v>
      </c>
      <c r="BA1683" s="16">
        <v>0</v>
      </c>
      <c r="BB1683" s="16">
        <v>0</v>
      </c>
      <c r="BC1683" s="16">
        <v>0</v>
      </c>
      <c r="BD1683" s="16">
        <v>0</v>
      </c>
      <c r="BE1683" s="16">
        <v>0</v>
      </c>
      <c r="BF1683" s="16">
        <v>0</v>
      </c>
      <c r="BG1683" s="16">
        <v>1450140.51</v>
      </c>
      <c r="BH1683" s="16">
        <v>1195943.6000000001</v>
      </c>
      <c r="BI1683" s="16">
        <f t="shared" si="26"/>
        <v>3894816.4800000135</v>
      </c>
    </row>
    <row r="1684" spans="1:61">
      <c r="A1684" s="7" t="s">
        <v>649</v>
      </c>
      <c r="B1684" s="7" t="s">
        <v>424</v>
      </c>
      <c r="C1684" s="7" t="s">
        <v>650</v>
      </c>
      <c r="D1684" s="7" t="s">
        <v>22</v>
      </c>
      <c r="E1684" s="7" t="s">
        <v>2299</v>
      </c>
      <c r="F1684" s="16">
        <v>0</v>
      </c>
      <c r="G1684" s="16">
        <v>0</v>
      </c>
      <c r="H1684" s="16">
        <v>0</v>
      </c>
      <c r="I1684" s="16">
        <v>903030.64400825696</v>
      </c>
      <c r="J1684" s="16">
        <v>0</v>
      </c>
      <c r="K1684" s="16">
        <v>2150565.6316273101</v>
      </c>
      <c r="L1684" s="16">
        <v>28101633.5055218</v>
      </c>
      <c r="M1684" s="16">
        <v>328893.58714265801</v>
      </c>
      <c r="N1684" s="16">
        <v>1909166.83382113</v>
      </c>
      <c r="O1684" s="16">
        <v>60364.225410608997</v>
      </c>
      <c r="P1684" s="16">
        <v>0</v>
      </c>
      <c r="Q1684" s="16">
        <v>0</v>
      </c>
      <c r="R1684" s="16">
        <v>1989309.4663951399</v>
      </c>
      <c r="S1684" s="16">
        <v>0</v>
      </c>
      <c r="T1684" s="16">
        <v>1814263.2855763901</v>
      </c>
      <c r="U1684" s="16">
        <v>1976034.06828254</v>
      </c>
      <c r="V1684" s="16">
        <v>10530801.6182146</v>
      </c>
      <c r="W1684" s="16">
        <v>165794.848772923</v>
      </c>
      <c r="X1684" s="16">
        <v>148956.98087251699</v>
      </c>
      <c r="Y1684" s="16">
        <v>0</v>
      </c>
      <c r="Z1684" s="16">
        <v>0</v>
      </c>
      <c r="AA1684" s="16">
        <v>0</v>
      </c>
      <c r="AB1684" s="16">
        <v>0</v>
      </c>
      <c r="AC1684" s="16">
        <v>73876.659450759602</v>
      </c>
      <c r="AD1684" s="16">
        <v>0</v>
      </c>
      <c r="AE1684" s="16">
        <v>626477.17717641301</v>
      </c>
      <c r="AF1684" s="16">
        <v>90016.819260523407</v>
      </c>
      <c r="AG1684" s="16">
        <v>1186661.4584053501</v>
      </c>
      <c r="AH1684" s="16">
        <v>0</v>
      </c>
      <c r="AI1684" s="16">
        <v>0</v>
      </c>
      <c r="AJ1684" s="16">
        <v>167927.710061611</v>
      </c>
      <c r="AK1684" s="16">
        <v>0</v>
      </c>
      <c r="AL1684" s="16">
        <v>0</v>
      </c>
      <c r="AM1684" s="16">
        <v>0</v>
      </c>
      <c r="AN1684" s="16">
        <v>0</v>
      </c>
      <c r="AO1684" s="16">
        <v>0</v>
      </c>
      <c r="AP1684" s="16">
        <v>0</v>
      </c>
      <c r="AQ1684" s="16">
        <v>0</v>
      </c>
      <c r="AR1684" s="16">
        <v>0</v>
      </c>
      <c r="AS1684" s="16">
        <v>0</v>
      </c>
      <c r="AT1684" s="16">
        <v>0</v>
      </c>
      <c r="AU1684" s="16">
        <v>0</v>
      </c>
      <c r="AV1684" s="16">
        <v>0</v>
      </c>
      <c r="AW1684" s="16">
        <v>0</v>
      </c>
      <c r="AX1684" s="16">
        <v>0</v>
      </c>
      <c r="AY1684" s="16">
        <v>0</v>
      </c>
      <c r="AZ1684" s="16">
        <v>0</v>
      </c>
      <c r="BA1684" s="16">
        <v>0</v>
      </c>
      <c r="BB1684" s="16">
        <v>0</v>
      </c>
      <c r="BC1684" s="16">
        <v>0</v>
      </c>
      <c r="BD1684" s="16">
        <v>0</v>
      </c>
      <c r="BE1684" s="16">
        <v>0</v>
      </c>
      <c r="BF1684" s="16">
        <v>0</v>
      </c>
      <c r="BG1684" s="16">
        <v>60646951.049999997</v>
      </c>
      <c r="BH1684" s="16">
        <v>50016072.880000003</v>
      </c>
      <c r="BI1684" s="16">
        <f t="shared" si="26"/>
        <v>162886798.45000052</v>
      </c>
    </row>
    <row r="1685" spans="1:61">
      <c r="A1685" s="7" t="s">
        <v>649</v>
      </c>
      <c r="B1685" s="7" t="s">
        <v>424</v>
      </c>
      <c r="C1685" s="7" t="s">
        <v>650</v>
      </c>
      <c r="D1685" s="7" t="s">
        <v>23</v>
      </c>
      <c r="E1685" s="7" t="s">
        <v>24</v>
      </c>
      <c r="F1685" s="16">
        <v>0</v>
      </c>
      <c r="G1685" s="16">
        <v>0</v>
      </c>
      <c r="H1685" s="16">
        <v>0</v>
      </c>
      <c r="I1685" s="16">
        <v>34455.688126021203</v>
      </c>
      <c r="J1685" s="16">
        <v>0</v>
      </c>
      <c r="K1685" s="16">
        <v>82056.150795711903</v>
      </c>
      <c r="L1685" s="16">
        <v>1072235.0634749399</v>
      </c>
      <c r="M1685" s="16">
        <v>12549.1365552509</v>
      </c>
      <c r="N1685" s="16">
        <v>72845.431595433998</v>
      </c>
      <c r="O1685" s="16">
        <v>2303.2340469475398</v>
      </c>
      <c r="P1685" s="16">
        <v>0</v>
      </c>
      <c r="Q1685" s="16">
        <v>0</v>
      </c>
      <c r="R1685" s="16">
        <v>75903.322899445004</v>
      </c>
      <c r="S1685" s="16">
        <v>0</v>
      </c>
      <c r="T1685" s="16">
        <v>69224.328499907395</v>
      </c>
      <c r="U1685" s="16">
        <v>75396.791941551593</v>
      </c>
      <c r="V1685" s="16">
        <v>401809.19516047201</v>
      </c>
      <c r="W1685" s="16">
        <v>6326.0041507167598</v>
      </c>
      <c r="X1685" s="16">
        <v>5683.5449729103802</v>
      </c>
      <c r="Y1685" s="16">
        <v>0</v>
      </c>
      <c r="Z1685" s="16">
        <v>0</v>
      </c>
      <c r="AA1685" s="16">
        <v>0</v>
      </c>
      <c r="AB1685" s="16">
        <v>0</v>
      </c>
      <c r="AC1685" s="16">
        <v>2818.8092560504201</v>
      </c>
      <c r="AD1685" s="16">
        <v>0</v>
      </c>
      <c r="AE1685" s="16">
        <v>23903.620965783299</v>
      </c>
      <c r="AF1685" s="16">
        <v>3434.6469536958998</v>
      </c>
      <c r="AG1685" s="16">
        <v>45277.795823737702</v>
      </c>
      <c r="AH1685" s="16">
        <v>0</v>
      </c>
      <c r="AI1685" s="16">
        <v>0</v>
      </c>
      <c r="AJ1685" s="16">
        <v>6407.3847814480996</v>
      </c>
      <c r="AK1685" s="16">
        <v>0</v>
      </c>
      <c r="AL1685" s="16">
        <v>0</v>
      </c>
      <c r="AM1685" s="16">
        <v>0</v>
      </c>
      <c r="AN1685" s="16">
        <v>0</v>
      </c>
      <c r="AO1685" s="16">
        <v>0</v>
      </c>
      <c r="AP1685" s="16">
        <v>0</v>
      </c>
      <c r="AQ1685" s="16">
        <v>0</v>
      </c>
      <c r="AR1685" s="16">
        <v>0</v>
      </c>
      <c r="AS1685" s="16">
        <v>0</v>
      </c>
      <c r="AT1685" s="16">
        <v>0</v>
      </c>
      <c r="AU1685" s="16">
        <v>0</v>
      </c>
      <c r="AV1685" s="16">
        <v>0</v>
      </c>
      <c r="AW1685" s="16">
        <v>0</v>
      </c>
      <c r="AX1685" s="16">
        <v>0</v>
      </c>
      <c r="AY1685" s="16">
        <v>0</v>
      </c>
      <c r="AZ1685" s="16">
        <v>0</v>
      </c>
      <c r="BA1685" s="16">
        <v>0</v>
      </c>
      <c r="BB1685" s="16">
        <v>0</v>
      </c>
      <c r="BC1685" s="16">
        <v>0</v>
      </c>
      <c r="BD1685" s="16">
        <v>0</v>
      </c>
      <c r="BE1685" s="16">
        <v>0</v>
      </c>
      <c r="BF1685" s="16">
        <v>0</v>
      </c>
      <c r="BG1685" s="16">
        <v>2314021.61</v>
      </c>
      <c r="BH1685" s="16">
        <v>1908393.94</v>
      </c>
      <c r="BI1685" s="16">
        <f t="shared" si="26"/>
        <v>6215045.7000000235</v>
      </c>
    </row>
    <row r="1686" spans="1:61">
      <c r="A1686" s="7" t="s">
        <v>649</v>
      </c>
      <c r="B1686" s="7" t="s">
        <v>424</v>
      </c>
      <c r="C1686" s="7" t="s">
        <v>650</v>
      </c>
      <c r="D1686" s="7" t="s">
        <v>53</v>
      </c>
      <c r="E1686" s="7" t="s">
        <v>54</v>
      </c>
      <c r="F1686" s="16">
        <v>0</v>
      </c>
      <c r="G1686" s="16">
        <v>0</v>
      </c>
      <c r="H1686" s="16">
        <v>0</v>
      </c>
      <c r="I1686" s="16">
        <v>377045.11261735501</v>
      </c>
      <c r="J1686" s="16">
        <v>0</v>
      </c>
      <c r="K1686" s="16">
        <v>897932.16448202799</v>
      </c>
      <c r="L1686" s="16">
        <v>11733359.925407199</v>
      </c>
      <c r="M1686" s="16">
        <v>137323.93294307301</v>
      </c>
      <c r="N1686" s="16">
        <v>797140.19522999204</v>
      </c>
      <c r="O1686" s="16">
        <v>25204.057380575901</v>
      </c>
      <c r="P1686" s="16">
        <v>0</v>
      </c>
      <c r="Q1686" s="16">
        <v>0</v>
      </c>
      <c r="R1686" s="16">
        <v>830602.39069901104</v>
      </c>
      <c r="S1686" s="16">
        <v>0</v>
      </c>
      <c r="T1686" s="16">
        <v>757514.83005202201</v>
      </c>
      <c r="U1686" s="16">
        <v>825059.47362347401</v>
      </c>
      <c r="V1686" s="16">
        <v>4396957.4105111295</v>
      </c>
      <c r="W1686" s="16">
        <v>69224.824031987504</v>
      </c>
      <c r="X1686" s="16">
        <v>62194.458184639399</v>
      </c>
      <c r="Y1686" s="16">
        <v>0</v>
      </c>
      <c r="Z1686" s="16">
        <v>0</v>
      </c>
      <c r="AA1686" s="16">
        <v>0</v>
      </c>
      <c r="AB1686" s="16">
        <v>0</v>
      </c>
      <c r="AC1686" s="16">
        <v>30845.944782966799</v>
      </c>
      <c r="AD1686" s="16">
        <v>0</v>
      </c>
      <c r="AE1686" s="16">
        <v>261574.908213772</v>
      </c>
      <c r="AF1686" s="16">
        <v>37584.994463631701</v>
      </c>
      <c r="AG1686" s="16">
        <v>495470.34332871297</v>
      </c>
      <c r="AH1686" s="16">
        <v>0</v>
      </c>
      <c r="AI1686" s="16">
        <v>0</v>
      </c>
      <c r="AJ1686" s="16">
        <v>70115.364048682095</v>
      </c>
      <c r="AK1686" s="16">
        <v>0</v>
      </c>
      <c r="AL1686" s="16">
        <v>0</v>
      </c>
      <c r="AM1686" s="16">
        <v>0</v>
      </c>
      <c r="AN1686" s="16">
        <v>0</v>
      </c>
      <c r="AO1686" s="16">
        <v>0</v>
      </c>
      <c r="AP1686" s="16">
        <v>0</v>
      </c>
      <c r="AQ1686" s="16">
        <v>0</v>
      </c>
      <c r="AR1686" s="16">
        <v>0</v>
      </c>
      <c r="AS1686" s="16">
        <v>0</v>
      </c>
      <c r="AT1686" s="16">
        <v>0</v>
      </c>
      <c r="AU1686" s="16">
        <v>0</v>
      </c>
      <c r="AV1686" s="16">
        <v>0</v>
      </c>
      <c r="AW1686" s="16">
        <v>0</v>
      </c>
      <c r="AX1686" s="16">
        <v>0</v>
      </c>
      <c r="AY1686" s="16">
        <v>0</v>
      </c>
      <c r="AZ1686" s="16">
        <v>0</v>
      </c>
      <c r="BA1686" s="16">
        <v>0</v>
      </c>
      <c r="BB1686" s="16">
        <v>0</v>
      </c>
      <c r="BC1686" s="16">
        <v>0</v>
      </c>
      <c r="BD1686" s="16">
        <v>0</v>
      </c>
      <c r="BE1686" s="16">
        <v>0</v>
      </c>
      <c r="BF1686" s="16">
        <v>0</v>
      </c>
      <c r="BG1686" s="16">
        <v>25322104.68</v>
      </c>
      <c r="BH1686" s="16">
        <v>20883362</v>
      </c>
      <c r="BI1686" s="16">
        <f t="shared" si="26"/>
        <v>68010617.010000259</v>
      </c>
    </row>
    <row r="1687" spans="1:61">
      <c r="A1687" s="7" t="s">
        <v>651</v>
      </c>
      <c r="B1687" s="7" t="s">
        <v>424</v>
      </c>
      <c r="C1687" s="7" t="s">
        <v>2213</v>
      </c>
      <c r="D1687" s="7" t="s">
        <v>16</v>
      </c>
      <c r="E1687" s="7" t="s">
        <v>2121</v>
      </c>
      <c r="F1687" s="16">
        <v>0</v>
      </c>
      <c r="G1687" s="16">
        <v>0</v>
      </c>
      <c r="H1687" s="16">
        <v>0</v>
      </c>
      <c r="I1687" s="16">
        <v>0</v>
      </c>
      <c r="J1687" s="16">
        <v>0</v>
      </c>
      <c r="K1687" s="16">
        <v>0</v>
      </c>
      <c r="L1687" s="16">
        <v>0</v>
      </c>
      <c r="M1687" s="16">
        <v>0</v>
      </c>
      <c r="N1687" s="16">
        <v>0</v>
      </c>
      <c r="O1687" s="16">
        <v>0</v>
      </c>
      <c r="P1687" s="16">
        <v>0</v>
      </c>
      <c r="Q1687" s="16">
        <v>0</v>
      </c>
      <c r="R1687" s="16">
        <v>0</v>
      </c>
      <c r="S1687" s="16">
        <v>0</v>
      </c>
      <c r="T1687" s="16">
        <v>0</v>
      </c>
      <c r="U1687" s="16">
        <v>0</v>
      </c>
      <c r="V1687" s="16">
        <v>0</v>
      </c>
      <c r="W1687" s="16">
        <v>0</v>
      </c>
      <c r="X1687" s="16">
        <v>0</v>
      </c>
      <c r="Y1687" s="16">
        <v>0</v>
      </c>
      <c r="Z1687" s="16">
        <v>0</v>
      </c>
      <c r="AA1687" s="16">
        <v>0</v>
      </c>
      <c r="AB1687" s="16">
        <v>0</v>
      </c>
      <c r="AC1687" s="16">
        <v>0</v>
      </c>
      <c r="AD1687" s="16">
        <v>0</v>
      </c>
      <c r="AE1687" s="16">
        <v>0</v>
      </c>
      <c r="AF1687" s="16">
        <v>0</v>
      </c>
      <c r="AG1687" s="16">
        <v>0</v>
      </c>
      <c r="AH1687" s="16">
        <v>0</v>
      </c>
      <c r="AI1687" s="16">
        <v>0</v>
      </c>
      <c r="AJ1687" s="16">
        <v>0</v>
      </c>
      <c r="AK1687" s="16">
        <v>0</v>
      </c>
      <c r="AL1687" s="16">
        <v>0</v>
      </c>
      <c r="AM1687" s="16">
        <v>0</v>
      </c>
      <c r="AN1687" s="16">
        <v>0</v>
      </c>
      <c r="AO1687" s="16">
        <v>0</v>
      </c>
      <c r="AP1687" s="16">
        <v>0</v>
      </c>
      <c r="AQ1687" s="16">
        <v>0</v>
      </c>
      <c r="AR1687" s="16">
        <v>0</v>
      </c>
      <c r="AS1687" s="16">
        <v>0</v>
      </c>
      <c r="AT1687" s="16">
        <v>0</v>
      </c>
      <c r="AU1687" s="16">
        <v>0</v>
      </c>
      <c r="AV1687" s="16">
        <v>0</v>
      </c>
      <c r="AW1687" s="16">
        <v>0</v>
      </c>
      <c r="AX1687" s="16">
        <v>0</v>
      </c>
      <c r="AY1687" s="16">
        <v>0</v>
      </c>
      <c r="AZ1687" s="16">
        <v>0</v>
      </c>
      <c r="BA1687" s="16">
        <v>0</v>
      </c>
      <c r="BB1687" s="16">
        <v>0</v>
      </c>
      <c r="BC1687" s="16">
        <v>0</v>
      </c>
      <c r="BD1687" s="16">
        <v>0</v>
      </c>
      <c r="BE1687" s="16">
        <v>0</v>
      </c>
      <c r="BF1687" s="16">
        <v>0</v>
      </c>
      <c r="BG1687" s="16">
        <v>0</v>
      </c>
      <c r="BH1687" s="16">
        <v>-60897.9</v>
      </c>
      <c r="BI1687" s="16">
        <f t="shared" si="26"/>
        <v>-60897.9</v>
      </c>
    </row>
    <row r="1688" spans="1:61">
      <c r="A1688" s="7" t="s">
        <v>651</v>
      </c>
      <c r="B1688" s="7" t="s">
        <v>424</v>
      </c>
      <c r="C1688" s="7" t="s">
        <v>2213</v>
      </c>
      <c r="D1688" s="7" t="s">
        <v>19</v>
      </c>
      <c r="E1688" s="7" t="s">
        <v>2123</v>
      </c>
      <c r="F1688" s="16">
        <v>0</v>
      </c>
      <c r="G1688" s="16">
        <v>0</v>
      </c>
      <c r="H1688" s="16">
        <v>0</v>
      </c>
      <c r="I1688" s="16">
        <v>993.83105083958799</v>
      </c>
      <c r="J1688" s="16">
        <v>0</v>
      </c>
      <c r="K1688" s="16">
        <v>45149.092763344401</v>
      </c>
      <c r="L1688" s="16">
        <v>54935.016920907299</v>
      </c>
      <c r="M1688" s="16">
        <v>377.800016658777</v>
      </c>
      <c r="N1688" s="16">
        <v>2193.0569880343801</v>
      </c>
      <c r="O1688" s="16">
        <v>69.340254414191605</v>
      </c>
      <c r="P1688" s="16">
        <v>0</v>
      </c>
      <c r="Q1688" s="16">
        <v>0</v>
      </c>
      <c r="R1688" s="16">
        <v>2285.11630392504</v>
      </c>
      <c r="S1688" s="16">
        <v>0</v>
      </c>
      <c r="T1688" s="16">
        <v>0</v>
      </c>
      <c r="U1688" s="16">
        <v>0</v>
      </c>
      <c r="V1688" s="16">
        <v>0</v>
      </c>
      <c r="W1688" s="16">
        <v>190.44734350239801</v>
      </c>
      <c r="X1688" s="16">
        <v>171.10644571563901</v>
      </c>
      <c r="Y1688" s="16">
        <v>0</v>
      </c>
      <c r="Z1688" s="16">
        <v>0</v>
      </c>
      <c r="AA1688" s="16">
        <v>0</v>
      </c>
      <c r="AB1688" s="16">
        <v>0</v>
      </c>
      <c r="AC1688" s="16">
        <v>84.862702759742106</v>
      </c>
      <c r="AD1688" s="16">
        <v>0</v>
      </c>
      <c r="AE1688" s="16">
        <v>719.63280528457199</v>
      </c>
      <c r="AF1688" s="16">
        <v>103.402217130883</v>
      </c>
      <c r="AG1688" s="16">
        <v>1363.1167646403201</v>
      </c>
      <c r="AH1688" s="16">
        <v>0</v>
      </c>
      <c r="AI1688" s="16">
        <v>0</v>
      </c>
      <c r="AJ1688" s="16">
        <v>192.89742284060401</v>
      </c>
      <c r="AK1688" s="16">
        <v>0</v>
      </c>
      <c r="AL1688" s="16">
        <v>0</v>
      </c>
      <c r="AM1688" s="16">
        <v>0</v>
      </c>
      <c r="AN1688" s="16">
        <v>0</v>
      </c>
      <c r="AO1688" s="16">
        <v>0</v>
      </c>
      <c r="AP1688" s="16">
        <v>0</v>
      </c>
      <c r="AQ1688" s="16">
        <v>0</v>
      </c>
      <c r="AR1688" s="16">
        <v>0</v>
      </c>
      <c r="AS1688" s="16">
        <v>0</v>
      </c>
      <c r="AT1688" s="16">
        <v>0</v>
      </c>
      <c r="AU1688" s="16">
        <v>0</v>
      </c>
      <c r="AV1688" s="16">
        <v>0</v>
      </c>
      <c r="AW1688" s="16">
        <v>0</v>
      </c>
      <c r="AX1688" s="16">
        <v>0</v>
      </c>
      <c r="AY1688" s="16">
        <v>0</v>
      </c>
      <c r="AZ1688" s="16">
        <v>0</v>
      </c>
      <c r="BA1688" s="16">
        <v>0</v>
      </c>
      <c r="BB1688" s="16">
        <v>0</v>
      </c>
      <c r="BC1688" s="16">
        <v>0</v>
      </c>
      <c r="BD1688" s="16">
        <v>0</v>
      </c>
      <c r="BE1688" s="16">
        <v>0</v>
      </c>
      <c r="BF1688" s="16">
        <v>0</v>
      </c>
      <c r="BG1688" s="16">
        <v>67489.679999999993</v>
      </c>
      <c r="BH1688" s="16">
        <v>0</v>
      </c>
      <c r="BI1688" s="16">
        <f t="shared" si="26"/>
        <v>176318.39999999781</v>
      </c>
    </row>
    <row r="1689" spans="1:61">
      <c r="A1689" s="7" t="s">
        <v>651</v>
      </c>
      <c r="B1689" s="7" t="s">
        <v>424</v>
      </c>
      <c r="C1689" s="7" t="s">
        <v>2213</v>
      </c>
      <c r="D1689" s="7" t="s">
        <v>277</v>
      </c>
      <c r="E1689" s="7" t="s">
        <v>278</v>
      </c>
      <c r="F1689" s="16">
        <v>0</v>
      </c>
      <c r="G1689" s="16">
        <v>0</v>
      </c>
      <c r="H1689" s="16">
        <v>0</v>
      </c>
      <c r="I1689" s="16">
        <v>626519.16894895304</v>
      </c>
      <c r="J1689" s="16">
        <v>0</v>
      </c>
      <c r="K1689" s="16">
        <v>28462354.897236399</v>
      </c>
      <c r="L1689" s="16">
        <v>34631480.993079603</v>
      </c>
      <c r="M1689" s="16">
        <v>238168.199983281</v>
      </c>
      <c r="N1689" s="16">
        <v>1382520.9430116401</v>
      </c>
      <c r="O1689" s="16">
        <v>43712.659745927303</v>
      </c>
      <c r="P1689" s="16">
        <v>0</v>
      </c>
      <c r="Q1689" s="16">
        <v>0</v>
      </c>
      <c r="R1689" s="16">
        <v>1440555.8836960699</v>
      </c>
      <c r="S1689" s="16">
        <v>0</v>
      </c>
      <c r="T1689" s="16">
        <v>0</v>
      </c>
      <c r="U1689" s="16">
        <v>0</v>
      </c>
      <c r="V1689" s="16">
        <v>0</v>
      </c>
      <c r="W1689" s="16">
        <v>120059.55265621599</v>
      </c>
      <c r="X1689" s="16">
        <v>107866.893553998</v>
      </c>
      <c r="Y1689" s="16">
        <v>0</v>
      </c>
      <c r="Z1689" s="16">
        <v>0</v>
      </c>
      <c r="AA1689" s="16">
        <v>0</v>
      </c>
      <c r="AB1689" s="16">
        <v>0</v>
      </c>
      <c r="AC1689" s="16">
        <v>53498.137296957299</v>
      </c>
      <c r="AD1689" s="16">
        <v>0</v>
      </c>
      <c r="AE1689" s="16">
        <v>453662.36719450902</v>
      </c>
      <c r="AF1689" s="16">
        <v>65185.597783034696</v>
      </c>
      <c r="AG1689" s="16">
        <v>859319.88323504897</v>
      </c>
      <c r="AH1689" s="16">
        <v>0</v>
      </c>
      <c r="AI1689" s="16">
        <v>0</v>
      </c>
      <c r="AJ1689" s="16">
        <v>121604.10257698499</v>
      </c>
      <c r="AK1689" s="16">
        <v>0</v>
      </c>
      <c r="AL1689" s="16">
        <v>0</v>
      </c>
      <c r="AM1689" s="16">
        <v>0</v>
      </c>
      <c r="AN1689" s="16">
        <v>0</v>
      </c>
      <c r="AO1689" s="16">
        <v>0</v>
      </c>
      <c r="AP1689" s="16">
        <v>0</v>
      </c>
      <c r="AQ1689" s="16">
        <v>0</v>
      </c>
      <c r="AR1689" s="16">
        <v>0</v>
      </c>
      <c r="AS1689" s="16">
        <v>0</v>
      </c>
      <c r="AT1689" s="16">
        <v>0</v>
      </c>
      <c r="AU1689" s="16">
        <v>0</v>
      </c>
      <c r="AV1689" s="16">
        <v>0</v>
      </c>
      <c r="AW1689" s="16">
        <v>0</v>
      </c>
      <c r="AX1689" s="16">
        <v>0</v>
      </c>
      <c r="AY1689" s="16">
        <v>0</v>
      </c>
      <c r="AZ1689" s="16">
        <v>0</v>
      </c>
      <c r="BA1689" s="16">
        <v>0</v>
      </c>
      <c r="BB1689" s="16">
        <v>0</v>
      </c>
      <c r="BC1689" s="16">
        <v>0</v>
      </c>
      <c r="BD1689" s="16">
        <v>0</v>
      </c>
      <c r="BE1689" s="16">
        <v>0</v>
      </c>
      <c r="BF1689" s="16">
        <v>0</v>
      </c>
      <c r="BG1689" s="16">
        <v>42546043.32</v>
      </c>
      <c r="BH1689" s="16">
        <v>0</v>
      </c>
      <c r="BI1689" s="16">
        <f t="shared" si="26"/>
        <v>111152552.59999862</v>
      </c>
    </row>
    <row r="1690" spans="1:61">
      <c r="A1690" s="7" t="s">
        <v>652</v>
      </c>
      <c r="B1690" s="7" t="s">
        <v>424</v>
      </c>
      <c r="C1690" s="7" t="s">
        <v>653</v>
      </c>
      <c r="D1690" s="7" t="s">
        <v>426</v>
      </c>
      <c r="E1690" s="7" t="s">
        <v>427</v>
      </c>
      <c r="F1690" s="16">
        <v>0</v>
      </c>
      <c r="G1690" s="16">
        <v>0</v>
      </c>
      <c r="H1690" s="16">
        <v>0</v>
      </c>
      <c r="I1690" s="16">
        <v>205326.11454595</v>
      </c>
      <c r="J1690" s="16">
        <v>0</v>
      </c>
      <c r="K1690" s="16">
        <v>0</v>
      </c>
      <c r="L1690" s="16">
        <v>4363372.4823099598</v>
      </c>
      <c r="M1690" s="16">
        <v>76046.180591102398</v>
      </c>
      <c r="N1690" s="16">
        <v>441434.12343218602</v>
      </c>
      <c r="O1690" s="16">
        <v>13957.2935137028</v>
      </c>
      <c r="P1690" s="16">
        <v>0</v>
      </c>
      <c r="Q1690" s="16">
        <v>0</v>
      </c>
      <c r="R1690" s="16">
        <v>459964.55184269499</v>
      </c>
      <c r="S1690" s="16">
        <v>0</v>
      </c>
      <c r="T1690" s="16">
        <v>419490.60332732502</v>
      </c>
      <c r="U1690" s="16">
        <v>456895.173105789</v>
      </c>
      <c r="V1690" s="16">
        <v>2434912.9648677199</v>
      </c>
      <c r="W1690" s="16">
        <v>38334.768707390998</v>
      </c>
      <c r="X1690" s="16">
        <v>34441.494018169098</v>
      </c>
      <c r="Y1690" s="16">
        <v>0</v>
      </c>
      <c r="Z1690" s="16">
        <v>0</v>
      </c>
      <c r="AA1690" s="16">
        <v>0</v>
      </c>
      <c r="AB1690" s="16">
        <v>0</v>
      </c>
      <c r="AC1690" s="16">
        <v>17081.643339313399</v>
      </c>
      <c r="AD1690" s="16">
        <v>0</v>
      </c>
      <c r="AE1690" s="16">
        <v>144852.93694332</v>
      </c>
      <c r="AF1690" s="16">
        <v>20813.5481948046</v>
      </c>
      <c r="AG1690" s="16">
        <v>274377.75081789203</v>
      </c>
      <c r="AH1690" s="16">
        <v>0</v>
      </c>
      <c r="AI1690" s="16">
        <v>0</v>
      </c>
      <c r="AJ1690" s="16">
        <v>38827.880442676003</v>
      </c>
      <c r="AK1690" s="16">
        <v>0</v>
      </c>
      <c r="AL1690" s="16">
        <v>0</v>
      </c>
      <c r="AM1690" s="16">
        <v>0</v>
      </c>
      <c r="AN1690" s="16">
        <v>0</v>
      </c>
      <c r="AO1690" s="16">
        <v>0</v>
      </c>
      <c r="AP1690" s="16">
        <v>0</v>
      </c>
      <c r="AQ1690" s="16">
        <v>0</v>
      </c>
      <c r="AR1690" s="16">
        <v>0</v>
      </c>
      <c r="AS1690" s="16">
        <v>0</v>
      </c>
      <c r="AT1690" s="16">
        <v>0</v>
      </c>
      <c r="AU1690" s="16">
        <v>0</v>
      </c>
      <c r="AV1690" s="16">
        <v>0</v>
      </c>
      <c r="AW1690" s="16">
        <v>0</v>
      </c>
      <c r="AX1690" s="16">
        <v>0</v>
      </c>
      <c r="AY1690" s="16">
        <v>0</v>
      </c>
      <c r="AZ1690" s="16">
        <v>0</v>
      </c>
      <c r="BA1690" s="16">
        <v>0</v>
      </c>
      <c r="BB1690" s="16">
        <v>0</v>
      </c>
      <c r="BC1690" s="16">
        <v>0</v>
      </c>
      <c r="BD1690" s="16">
        <v>0</v>
      </c>
      <c r="BE1690" s="16">
        <v>0</v>
      </c>
      <c r="BF1690" s="16">
        <v>0</v>
      </c>
      <c r="BG1690" s="16">
        <v>13837288.08</v>
      </c>
      <c r="BH1690" s="16">
        <v>15105311.859999999</v>
      </c>
      <c r="BI1690" s="16">
        <f t="shared" si="26"/>
        <v>38382729.449999996</v>
      </c>
    </row>
    <row r="1691" spans="1:61">
      <c r="A1691" s="7" t="s">
        <v>652</v>
      </c>
      <c r="B1691" s="7" t="s">
        <v>424</v>
      </c>
      <c r="C1691" s="7" t="s">
        <v>653</v>
      </c>
      <c r="D1691" s="7" t="s">
        <v>19</v>
      </c>
      <c r="E1691" s="7" t="s">
        <v>2123</v>
      </c>
      <c r="F1691" s="16">
        <v>0</v>
      </c>
      <c r="G1691" s="16">
        <v>0</v>
      </c>
      <c r="H1691" s="16">
        <v>0</v>
      </c>
      <c r="I1691" s="16">
        <v>12915.925767713101</v>
      </c>
      <c r="J1691" s="16">
        <v>0</v>
      </c>
      <c r="K1691" s="16">
        <v>0</v>
      </c>
      <c r="L1691" s="16">
        <v>274475.53470255499</v>
      </c>
      <c r="M1691" s="16">
        <v>4783.6429652643001</v>
      </c>
      <c r="N1691" s="16">
        <v>27768.169588139201</v>
      </c>
      <c r="O1691" s="16">
        <v>877.97583536714205</v>
      </c>
      <c r="P1691" s="16">
        <v>0</v>
      </c>
      <c r="Q1691" s="16">
        <v>0</v>
      </c>
      <c r="R1691" s="16">
        <v>28933.815946973398</v>
      </c>
      <c r="S1691" s="16">
        <v>0</v>
      </c>
      <c r="T1691" s="16">
        <v>26387.824582422501</v>
      </c>
      <c r="U1691" s="16">
        <v>28740.738373735599</v>
      </c>
      <c r="V1691" s="16">
        <v>153166.85446768001</v>
      </c>
      <c r="W1691" s="16">
        <v>2411.4274408884799</v>
      </c>
      <c r="X1691" s="16">
        <v>2166.5231480735802</v>
      </c>
      <c r="Y1691" s="16">
        <v>0</v>
      </c>
      <c r="Z1691" s="16">
        <v>0</v>
      </c>
      <c r="AA1691" s="16">
        <v>0</v>
      </c>
      <c r="AB1691" s="16">
        <v>0</v>
      </c>
      <c r="AC1691" s="16">
        <v>1074.5113345616301</v>
      </c>
      <c r="AD1691" s="16">
        <v>0</v>
      </c>
      <c r="AE1691" s="16">
        <v>9111.8939494491897</v>
      </c>
      <c r="AF1691" s="16">
        <v>1309.2647471622799</v>
      </c>
      <c r="AG1691" s="16">
        <v>17259.580787922201</v>
      </c>
      <c r="AH1691" s="16">
        <v>0</v>
      </c>
      <c r="AI1691" s="16">
        <v>0</v>
      </c>
      <c r="AJ1691" s="16">
        <v>2442.4463620920201</v>
      </c>
      <c r="AK1691" s="16">
        <v>0</v>
      </c>
      <c r="AL1691" s="16">
        <v>0</v>
      </c>
      <c r="AM1691" s="16">
        <v>0</v>
      </c>
      <c r="AN1691" s="16">
        <v>0</v>
      </c>
      <c r="AO1691" s="16">
        <v>0</v>
      </c>
      <c r="AP1691" s="16">
        <v>0</v>
      </c>
      <c r="AQ1691" s="16">
        <v>0</v>
      </c>
      <c r="AR1691" s="16">
        <v>0</v>
      </c>
      <c r="AS1691" s="16">
        <v>0</v>
      </c>
      <c r="AT1691" s="16">
        <v>0</v>
      </c>
      <c r="AU1691" s="16">
        <v>0</v>
      </c>
      <c r="AV1691" s="16">
        <v>0</v>
      </c>
      <c r="AW1691" s="16">
        <v>0</v>
      </c>
      <c r="AX1691" s="16">
        <v>0</v>
      </c>
      <c r="AY1691" s="16">
        <v>0</v>
      </c>
      <c r="AZ1691" s="16">
        <v>0</v>
      </c>
      <c r="BA1691" s="16">
        <v>0</v>
      </c>
      <c r="BB1691" s="16">
        <v>0</v>
      </c>
      <c r="BC1691" s="16">
        <v>0</v>
      </c>
      <c r="BD1691" s="16">
        <v>0</v>
      </c>
      <c r="BE1691" s="16">
        <v>0</v>
      </c>
      <c r="BF1691" s="16">
        <v>0</v>
      </c>
      <c r="BG1691" s="16">
        <v>870426.97</v>
      </c>
      <c r="BH1691" s="16">
        <v>950191.3</v>
      </c>
      <c r="BI1691" s="16">
        <f t="shared" si="26"/>
        <v>2414444.3999999994</v>
      </c>
    </row>
    <row r="1692" spans="1:61">
      <c r="A1692" s="7" t="s">
        <v>652</v>
      </c>
      <c r="B1692" s="7" t="s">
        <v>424</v>
      </c>
      <c r="C1692" s="7" t="s">
        <v>653</v>
      </c>
      <c r="D1692" s="7" t="s">
        <v>22</v>
      </c>
      <c r="E1692" s="7" t="s">
        <v>2299</v>
      </c>
      <c r="F1692" s="16">
        <v>0</v>
      </c>
      <c r="G1692" s="16">
        <v>0</v>
      </c>
      <c r="H1692" s="16">
        <v>0</v>
      </c>
      <c r="I1692" s="16">
        <v>1424565.58920293</v>
      </c>
      <c r="J1692" s="16">
        <v>0</v>
      </c>
      <c r="K1692" s="16">
        <v>0</v>
      </c>
      <c r="L1692" s="16">
        <v>30273354.6822301</v>
      </c>
      <c r="M1692" s="16">
        <v>527613.21812356403</v>
      </c>
      <c r="N1692" s="16">
        <v>3062697.9112329199</v>
      </c>
      <c r="O1692" s="16">
        <v>96836.586529652996</v>
      </c>
      <c r="P1692" s="16">
        <v>0</v>
      </c>
      <c r="Q1692" s="16">
        <v>0</v>
      </c>
      <c r="R1692" s="16">
        <v>3191263.1973640802</v>
      </c>
      <c r="S1692" s="16">
        <v>0</v>
      </c>
      <c r="T1692" s="16">
        <v>2910452.3787223799</v>
      </c>
      <c r="U1692" s="16">
        <v>3169967.6532561202</v>
      </c>
      <c r="V1692" s="16">
        <v>16893580.3910047</v>
      </c>
      <c r="W1692" s="16">
        <v>265969.05362654797</v>
      </c>
      <c r="X1692" s="16">
        <v>238957.26721133801</v>
      </c>
      <c r="Y1692" s="16">
        <v>0</v>
      </c>
      <c r="Z1692" s="16">
        <v>0</v>
      </c>
      <c r="AA1692" s="16">
        <v>0</v>
      </c>
      <c r="AB1692" s="16">
        <v>0</v>
      </c>
      <c r="AC1692" s="16">
        <v>118513.523533207</v>
      </c>
      <c r="AD1692" s="16">
        <v>0</v>
      </c>
      <c r="AE1692" s="16">
        <v>1004998.85229288</v>
      </c>
      <c r="AF1692" s="16">
        <v>144405.71581994201</v>
      </c>
      <c r="AG1692" s="16">
        <v>1903650.21576733</v>
      </c>
      <c r="AH1692" s="16">
        <v>0</v>
      </c>
      <c r="AI1692" s="16">
        <v>0</v>
      </c>
      <c r="AJ1692" s="16">
        <v>269390.294082359</v>
      </c>
      <c r="AK1692" s="16">
        <v>0</v>
      </c>
      <c r="AL1692" s="16">
        <v>0</v>
      </c>
      <c r="AM1692" s="16">
        <v>0</v>
      </c>
      <c r="AN1692" s="16">
        <v>0</v>
      </c>
      <c r="AO1692" s="16">
        <v>0</v>
      </c>
      <c r="AP1692" s="16">
        <v>0</v>
      </c>
      <c r="AQ1692" s="16">
        <v>0</v>
      </c>
      <c r="AR1692" s="16">
        <v>0</v>
      </c>
      <c r="AS1692" s="16">
        <v>0</v>
      </c>
      <c r="AT1692" s="16">
        <v>0</v>
      </c>
      <c r="AU1692" s="16">
        <v>0</v>
      </c>
      <c r="AV1692" s="16">
        <v>0</v>
      </c>
      <c r="AW1692" s="16">
        <v>0</v>
      </c>
      <c r="AX1692" s="16">
        <v>0</v>
      </c>
      <c r="AY1692" s="16">
        <v>0</v>
      </c>
      <c r="AZ1692" s="16">
        <v>0</v>
      </c>
      <c r="BA1692" s="16">
        <v>0</v>
      </c>
      <c r="BB1692" s="16">
        <v>0</v>
      </c>
      <c r="BC1692" s="16">
        <v>0</v>
      </c>
      <c r="BD1692" s="16">
        <v>0</v>
      </c>
      <c r="BE1692" s="16">
        <v>0</v>
      </c>
      <c r="BF1692" s="16">
        <v>0</v>
      </c>
      <c r="BG1692" s="16">
        <v>96003981.25</v>
      </c>
      <c r="BH1692" s="16">
        <v>104801610.62</v>
      </c>
      <c r="BI1692" s="16">
        <f t="shared" si="26"/>
        <v>266301808.40000004</v>
      </c>
    </row>
    <row r="1693" spans="1:61">
      <c r="A1693" s="7" t="s">
        <v>652</v>
      </c>
      <c r="B1693" s="7" t="s">
        <v>424</v>
      </c>
      <c r="C1693" s="7" t="s">
        <v>653</v>
      </c>
      <c r="D1693" s="7" t="s">
        <v>53</v>
      </c>
      <c r="E1693" s="7" t="s">
        <v>54</v>
      </c>
      <c r="F1693" s="16">
        <v>0</v>
      </c>
      <c r="G1693" s="16">
        <v>0</v>
      </c>
      <c r="H1693" s="16">
        <v>0</v>
      </c>
      <c r="I1693" s="16">
        <v>501177.370483879</v>
      </c>
      <c r="J1693" s="16">
        <v>0</v>
      </c>
      <c r="K1693" s="16">
        <v>0</v>
      </c>
      <c r="L1693" s="16">
        <v>10650489.110757699</v>
      </c>
      <c r="M1693" s="16">
        <v>185619.958319825</v>
      </c>
      <c r="N1693" s="16">
        <v>1077489.7957468</v>
      </c>
      <c r="O1693" s="16">
        <v>34068.144121550002</v>
      </c>
      <c r="P1693" s="16">
        <v>0</v>
      </c>
      <c r="Q1693" s="16">
        <v>0</v>
      </c>
      <c r="R1693" s="16">
        <v>1122720.4348462401</v>
      </c>
      <c r="S1693" s="16">
        <v>0</v>
      </c>
      <c r="T1693" s="16">
        <v>1023928.1933679</v>
      </c>
      <c r="U1693" s="16">
        <v>1115228.4352641001</v>
      </c>
      <c r="V1693" s="16">
        <v>5943341.7896602498</v>
      </c>
      <c r="W1693" s="16">
        <v>93570.750225141805</v>
      </c>
      <c r="X1693" s="16">
        <v>84067.7156226972</v>
      </c>
      <c r="Y1693" s="16">
        <v>0</v>
      </c>
      <c r="Z1693" s="16">
        <v>0</v>
      </c>
      <c r="AA1693" s="16">
        <v>0</v>
      </c>
      <c r="AB1693" s="16">
        <v>0</v>
      </c>
      <c r="AC1693" s="16">
        <v>41694.321792782597</v>
      </c>
      <c r="AD1693" s="16">
        <v>0</v>
      </c>
      <c r="AE1693" s="16">
        <v>353569.316814174</v>
      </c>
      <c r="AF1693" s="16">
        <v>50803.471237835402</v>
      </c>
      <c r="AG1693" s="16">
        <v>669724.45262640296</v>
      </c>
      <c r="AH1693" s="16">
        <v>0</v>
      </c>
      <c r="AI1693" s="16">
        <v>0</v>
      </c>
      <c r="AJ1693" s="16">
        <v>94774.379112735507</v>
      </c>
      <c r="AK1693" s="16">
        <v>0</v>
      </c>
      <c r="AL1693" s="16">
        <v>0</v>
      </c>
      <c r="AM1693" s="16">
        <v>0</v>
      </c>
      <c r="AN1693" s="16">
        <v>0</v>
      </c>
      <c r="AO1693" s="16">
        <v>0</v>
      </c>
      <c r="AP1693" s="16">
        <v>0</v>
      </c>
      <c r="AQ1693" s="16">
        <v>0</v>
      </c>
      <c r="AR1693" s="16">
        <v>0</v>
      </c>
      <c r="AS1693" s="16">
        <v>0</v>
      </c>
      <c r="AT1693" s="16">
        <v>0</v>
      </c>
      <c r="AU1693" s="16">
        <v>0</v>
      </c>
      <c r="AV1693" s="16">
        <v>0</v>
      </c>
      <c r="AW1693" s="16">
        <v>0</v>
      </c>
      <c r="AX1693" s="16">
        <v>0</v>
      </c>
      <c r="AY1693" s="16">
        <v>0</v>
      </c>
      <c r="AZ1693" s="16">
        <v>0</v>
      </c>
      <c r="BA1693" s="16">
        <v>0</v>
      </c>
      <c r="BB1693" s="16">
        <v>0</v>
      </c>
      <c r="BC1693" s="16">
        <v>0</v>
      </c>
      <c r="BD1693" s="16">
        <v>0</v>
      </c>
      <c r="BE1693" s="16">
        <v>0</v>
      </c>
      <c r="BF1693" s="16">
        <v>0</v>
      </c>
      <c r="BG1693" s="16">
        <v>33775224.700000003</v>
      </c>
      <c r="BH1693" s="16">
        <v>36870324.560000002</v>
      </c>
      <c r="BI1693" s="16">
        <f t="shared" si="26"/>
        <v>93687816.900000006</v>
      </c>
    </row>
    <row r="1694" spans="1:61">
      <c r="A1694" s="7" t="s">
        <v>654</v>
      </c>
      <c r="B1694" s="7" t="s">
        <v>424</v>
      </c>
      <c r="C1694" s="7" t="s">
        <v>655</v>
      </c>
      <c r="D1694" s="7" t="s">
        <v>16</v>
      </c>
      <c r="E1694" s="7" t="s">
        <v>2121</v>
      </c>
      <c r="F1694" s="16">
        <v>0</v>
      </c>
      <c r="G1694" s="16">
        <v>0</v>
      </c>
      <c r="H1694" s="16">
        <v>0</v>
      </c>
      <c r="I1694" s="16">
        <v>633.54532261906502</v>
      </c>
      <c r="J1694" s="16">
        <v>0</v>
      </c>
      <c r="K1694" s="16">
        <v>0</v>
      </c>
      <c r="L1694" s="16">
        <v>6988.5626410539498</v>
      </c>
      <c r="M1694" s="16">
        <v>231.16397223169</v>
      </c>
      <c r="N1694" s="16">
        <v>1341.86476359218</v>
      </c>
      <c r="O1694" s="16">
        <v>42.427125811292498</v>
      </c>
      <c r="P1694" s="16">
        <v>0</v>
      </c>
      <c r="Q1694" s="16">
        <v>0</v>
      </c>
      <c r="R1694" s="16">
        <v>1398.19329456687</v>
      </c>
      <c r="S1694" s="16">
        <v>0</v>
      </c>
      <c r="T1694" s="16">
        <v>1275.16113361713</v>
      </c>
      <c r="U1694" s="16">
        <v>1388.86309487722</v>
      </c>
      <c r="V1694" s="16">
        <v>7401.6117492728299</v>
      </c>
      <c r="W1694" s="16">
        <v>116.529326884851</v>
      </c>
      <c r="X1694" s="16">
        <v>104.694819276777</v>
      </c>
      <c r="Y1694" s="16">
        <v>0</v>
      </c>
      <c r="Z1694" s="16">
        <v>0</v>
      </c>
      <c r="AA1694" s="16">
        <v>0</v>
      </c>
      <c r="AB1694" s="16">
        <v>0</v>
      </c>
      <c r="AC1694" s="16">
        <v>51.9245032837363</v>
      </c>
      <c r="AD1694" s="16">
        <v>0</v>
      </c>
      <c r="AE1694" s="16">
        <v>440.32169932218397</v>
      </c>
      <c r="AF1694" s="16">
        <v>63.268775402899699</v>
      </c>
      <c r="AG1694" s="16">
        <v>834.04934751338999</v>
      </c>
      <c r="AH1694" s="16">
        <v>0</v>
      </c>
      <c r="AI1694" s="16">
        <v>0</v>
      </c>
      <c r="AJ1694" s="16">
        <v>118.02843067393999</v>
      </c>
      <c r="AK1694" s="16">
        <v>0</v>
      </c>
      <c r="AL1694" s="16">
        <v>0</v>
      </c>
      <c r="AM1694" s="16">
        <v>0</v>
      </c>
      <c r="AN1694" s="16">
        <v>0</v>
      </c>
      <c r="AO1694" s="16">
        <v>0</v>
      </c>
      <c r="AP1694" s="16">
        <v>0</v>
      </c>
      <c r="AQ1694" s="16">
        <v>0</v>
      </c>
      <c r="AR1694" s="16">
        <v>0</v>
      </c>
      <c r="AS1694" s="16">
        <v>0</v>
      </c>
      <c r="AT1694" s="16">
        <v>0</v>
      </c>
      <c r="AU1694" s="16">
        <v>0</v>
      </c>
      <c r="AV1694" s="16">
        <v>0</v>
      </c>
      <c r="AW1694" s="16">
        <v>0</v>
      </c>
      <c r="AX1694" s="16">
        <v>0</v>
      </c>
      <c r="AY1694" s="16">
        <v>0</v>
      </c>
      <c r="AZ1694" s="16">
        <v>0</v>
      </c>
      <c r="BA1694" s="16">
        <v>0</v>
      </c>
      <c r="BB1694" s="16">
        <v>0</v>
      </c>
      <c r="BC1694" s="16">
        <v>0</v>
      </c>
      <c r="BD1694" s="16">
        <v>0</v>
      </c>
      <c r="BE1694" s="16">
        <v>0</v>
      </c>
      <c r="BF1694" s="16">
        <v>0</v>
      </c>
      <c r="BG1694" s="16">
        <v>42848</v>
      </c>
      <c r="BH1694" s="16">
        <v>42230.19</v>
      </c>
      <c r="BI1694" s="16">
        <f t="shared" si="26"/>
        <v>107508.40000000001</v>
      </c>
    </row>
    <row r="1695" spans="1:61">
      <c r="A1695" s="7" t="s">
        <v>654</v>
      </c>
      <c r="B1695" s="7" t="s">
        <v>424</v>
      </c>
      <c r="C1695" s="7" t="s">
        <v>655</v>
      </c>
      <c r="D1695" s="7" t="s">
        <v>19</v>
      </c>
      <c r="E1695" s="7" t="s">
        <v>2123</v>
      </c>
      <c r="F1695" s="16">
        <v>0</v>
      </c>
      <c r="G1695" s="16">
        <v>0</v>
      </c>
      <c r="H1695" s="16">
        <v>0</v>
      </c>
      <c r="I1695" s="16">
        <v>42066.113420059199</v>
      </c>
      <c r="J1695" s="16">
        <v>0</v>
      </c>
      <c r="K1695" s="16">
        <v>0</v>
      </c>
      <c r="L1695" s="16">
        <v>464026.26332469599</v>
      </c>
      <c r="M1695" s="16">
        <v>15348.8148793051</v>
      </c>
      <c r="N1695" s="16">
        <v>89097.075338348994</v>
      </c>
      <c r="O1695" s="16">
        <v>2817.07436349912</v>
      </c>
      <c r="P1695" s="16">
        <v>0</v>
      </c>
      <c r="Q1695" s="16">
        <v>0</v>
      </c>
      <c r="R1695" s="16">
        <v>92837.174567510796</v>
      </c>
      <c r="S1695" s="16">
        <v>0</v>
      </c>
      <c r="T1695" s="16">
        <v>84668.0907592187</v>
      </c>
      <c r="U1695" s="16">
        <v>92217.668394291497</v>
      </c>
      <c r="V1695" s="16">
        <v>491451.87916313403</v>
      </c>
      <c r="W1695" s="16">
        <v>7737.3089288021101</v>
      </c>
      <c r="X1695" s="16">
        <v>6951.5218326969798</v>
      </c>
      <c r="Y1695" s="16">
        <v>0</v>
      </c>
      <c r="Z1695" s="16">
        <v>0</v>
      </c>
      <c r="AA1695" s="16">
        <v>0</v>
      </c>
      <c r="AB1695" s="16">
        <v>0</v>
      </c>
      <c r="AC1695" s="16">
        <v>3447.6807995112099</v>
      </c>
      <c r="AD1695" s="16">
        <v>0</v>
      </c>
      <c r="AE1695" s="16">
        <v>29236.460097957901</v>
      </c>
      <c r="AF1695" s="16">
        <v>4200.9172619950104</v>
      </c>
      <c r="AG1695" s="16">
        <v>55379.170515193699</v>
      </c>
      <c r="AH1695" s="16">
        <v>0</v>
      </c>
      <c r="AI1695" s="16">
        <v>0</v>
      </c>
      <c r="AJ1695" s="16">
        <v>7836.8463537799498</v>
      </c>
      <c r="AK1695" s="16">
        <v>0</v>
      </c>
      <c r="AL1695" s="16">
        <v>0</v>
      </c>
      <c r="AM1695" s="16">
        <v>0</v>
      </c>
      <c r="AN1695" s="16">
        <v>0</v>
      </c>
      <c r="AO1695" s="16">
        <v>0</v>
      </c>
      <c r="AP1695" s="16">
        <v>0</v>
      </c>
      <c r="AQ1695" s="16">
        <v>0</v>
      </c>
      <c r="AR1695" s="16">
        <v>0</v>
      </c>
      <c r="AS1695" s="16">
        <v>0</v>
      </c>
      <c r="AT1695" s="16">
        <v>0</v>
      </c>
      <c r="AU1695" s="16">
        <v>0</v>
      </c>
      <c r="AV1695" s="16">
        <v>0</v>
      </c>
      <c r="AW1695" s="16">
        <v>0</v>
      </c>
      <c r="AX1695" s="16">
        <v>0</v>
      </c>
      <c r="AY1695" s="16">
        <v>0</v>
      </c>
      <c r="AZ1695" s="16">
        <v>0</v>
      </c>
      <c r="BA1695" s="16">
        <v>0</v>
      </c>
      <c r="BB1695" s="16">
        <v>0</v>
      </c>
      <c r="BC1695" s="16">
        <v>0</v>
      </c>
      <c r="BD1695" s="16">
        <v>0</v>
      </c>
      <c r="BE1695" s="16">
        <v>0</v>
      </c>
      <c r="BF1695" s="16">
        <v>0</v>
      </c>
      <c r="BG1695" s="16">
        <v>2845019.47</v>
      </c>
      <c r="BH1695" s="16">
        <v>2803998.85</v>
      </c>
      <c r="BI1695" s="16">
        <f t="shared" si="26"/>
        <v>7138338.3800000008</v>
      </c>
    </row>
    <row r="1696" spans="1:61">
      <c r="A1696" s="7" t="s">
        <v>654</v>
      </c>
      <c r="B1696" s="7" t="s">
        <v>424</v>
      </c>
      <c r="C1696" s="7" t="s">
        <v>655</v>
      </c>
      <c r="D1696" s="7" t="s">
        <v>22</v>
      </c>
      <c r="E1696" s="7" t="s">
        <v>2299</v>
      </c>
      <c r="F1696" s="16">
        <v>0</v>
      </c>
      <c r="G1696" s="16">
        <v>0</v>
      </c>
      <c r="H1696" s="16">
        <v>0</v>
      </c>
      <c r="I1696" s="16">
        <v>1454001.87739934</v>
      </c>
      <c r="J1696" s="16">
        <v>0</v>
      </c>
      <c r="K1696" s="16">
        <v>0</v>
      </c>
      <c r="L1696" s="16">
        <v>16038920.7174767</v>
      </c>
      <c r="M1696" s="16">
        <v>530526.92145604</v>
      </c>
      <c r="N1696" s="16">
        <v>3079612.1695182701</v>
      </c>
      <c r="O1696" s="16">
        <v>97371.282495237494</v>
      </c>
      <c r="P1696" s="16">
        <v>0</v>
      </c>
      <c r="Q1696" s="16">
        <v>0</v>
      </c>
      <c r="R1696" s="16">
        <v>3208887.5139399902</v>
      </c>
      <c r="S1696" s="16">
        <v>0</v>
      </c>
      <c r="T1696" s="16">
        <v>2926525.7213189099</v>
      </c>
      <c r="U1696" s="16">
        <v>3187474.4794167699</v>
      </c>
      <c r="V1696" s="16">
        <v>16986878.436311401</v>
      </c>
      <c r="W1696" s="16">
        <v>267437.63076368201</v>
      </c>
      <c r="X1696" s="16">
        <v>240277.14884409</v>
      </c>
      <c r="Y1696" s="16">
        <v>0</v>
      </c>
      <c r="Z1696" s="16">
        <v>0</v>
      </c>
      <c r="AA1696" s="16">
        <v>0</v>
      </c>
      <c r="AB1696" s="16">
        <v>0</v>
      </c>
      <c r="AC1696" s="16">
        <v>119167.994083631</v>
      </c>
      <c r="AD1696" s="16">
        <v>0</v>
      </c>
      <c r="AE1696" s="16">
        <v>1010548.97671319</v>
      </c>
      <c r="AF1696" s="16">
        <v>145203.373669111</v>
      </c>
      <c r="AG1696" s="16">
        <v>1914163.4762843</v>
      </c>
      <c r="AH1696" s="16">
        <v>0</v>
      </c>
      <c r="AI1696" s="16">
        <v>0</v>
      </c>
      <c r="AJ1696" s="16">
        <v>270878.11030939303</v>
      </c>
      <c r="AK1696" s="16">
        <v>0</v>
      </c>
      <c r="AL1696" s="16">
        <v>0</v>
      </c>
      <c r="AM1696" s="16">
        <v>0</v>
      </c>
      <c r="AN1696" s="16">
        <v>0</v>
      </c>
      <c r="AO1696" s="16">
        <v>0</v>
      </c>
      <c r="AP1696" s="16">
        <v>0</v>
      </c>
      <c r="AQ1696" s="16">
        <v>0</v>
      </c>
      <c r="AR1696" s="16">
        <v>0</v>
      </c>
      <c r="AS1696" s="16">
        <v>0</v>
      </c>
      <c r="AT1696" s="16">
        <v>0</v>
      </c>
      <c r="AU1696" s="16">
        <v>0</v>
      </c>
      <c r="AV1696" s="16">
        <v>0</v>
      </c>
      <c r="AW1696" s="16">
        <v>0</v>
      </c>
      <c r="AX1696" s="16">
        <v>0</v>
      </c>
      <c r="AY1696" s="16">
        <v>0</v>
      </c>
      <c r="AZ1696" s="16">
        <v>0</v>
      </c>
      <c r="BA1696" s="16">
        <v>0</v>
      </c>
      <c r="BB1696" s="16">
        <v>0</v>
      </c>
      <c r="BC1696" s="16">
        <v>0</v>
      </c>
      <c r="BD1696" s="16">
        <v>0</v>
      </c>
      <c r="BE1696" s="16">
        <v>0</v>
      </c>
      <c r="BF1696" s="16">
        <v>0</v>
      </c>
      <c r="BG1696" s="16">
        <v>98337196.340000004</v>
      </c>
      <c r="BH1696" s="16">
        <v>96919331.790000007</v>
      </c>
      <c r="BI1696" s="16">
        <f t="shared" si="26"/>
        <v>246734403.96000004</v>
      </c>
    </row>
    <row r="1697" spans="1:61">
      <c r="A1697" s="7" t="s">
        <v>654</v>
      </c>
      <c r="B1697" s="7" t="s">
        <v>424</v>
      </c>
      <c r="C1697" s="7" t="s">
        <v>655</v>
      </c>
      <c r="D1697" s="7" t="s">
        <v>23</v>
      </c>
      <c r="E1697" s="7" t="s">
        <v>24</v>
      </c>
      <c r="F1697" s="16">
        <v>0</v>
      </c>
      <c r="G1697" s="16">
        <v>0</v>
      </c>
      <c r="H1697" s="16">
        <v>0</v>
      </c>
      <c r="I1697" s="16">
        <v>108996.486338381</v>
      </c>
      <c r="J1697" s="16">
        <v>0</v>
      </c>
      <c r="K1697" s="16">
        <v>0</v>
      </c>
      <c r="L1697" s="16">
        <v>1202327.19781054</v>
      </c>
      <c r="M1697" s="16">
        <v>39769.942010016297</v>
      </c>
      <c r="N1697" s="16">
        <v>230857.27121810199</v>
      </c>
      <c r="O1697" s="16">
        <v>7299.2530664579599</v>
      </c>
      <c r="P1697" s="16">
        <v>0</v>
      </c>
      <c r="Q1697" s="16">
        <v>0</v>
      </c>
      <c r="R1697" s="16">
        <v>240548.15162972399</v>
      </c>
      <c r="S1697" s="16">
        <v>0</v>
      </c>
      <c r="T1697" s="16">
        <v>219381.43668231901</v>
      </c>
      <c r="U1697" s="16">
        <v>238942.96420792601</v>
      </c>
      <c r="V1697" s="16">
        <v>1273389.0459115501</v>
      </c>
      <c r="W1697" s="16">
        <v>20047.953528121001</v>
      </c>
      <c r="X1697" s="16">
        <v>18011.919639507501</v>
      </c>
      <c r="Y1697" s="16">
        <v>0</v>
      </c>
      <c r="Z1697" s="16">
        <v>0</v>
      </c>
      <c r="AA1697" s="16">
        <v>0</v>
      </c>
      <c r="AB1697" s="16">
        <v>0</v>
      </c>
      <c r="AC1697" s="16">
        <v>8933.2021099869307</v>
      </c>
      <c r="AD1697" s="16">
        <v>0</v>
      </c>
      <c r="AE1697" s="16">
        <v>75753.882747107593</v>
      </c>
      <c r="AF1697" s="16">
        <v>10884.894841208799</v>
      </c>
      <c r="AG1697" s="16">
        <v>143491.62572294701</v>
      </c>
      <c r="AH1697" s="16">
        <v>0</v>
      </c>
      <c r="AI1697" s="16">
        <v>0</v>
      </c>
      <c r="AJ1697" s="16">
        <v>20305.8625361013</v>
      </c>
      <c r="AK1697" s="16">
        <v>0</v>
      </c>
      <c r="AL1697" s="16">
        <v>0</v>
      </c>
      <c r="AM1697" s="16">
        <v>0</v>
      </c>
      <c r="AN1697" s="16">
        <v>0</v>
      </c>
      <c r="AO1697" s="16">
        <v>0</v>
      </c>
      <c r="AP1697" s="16">
        <v>0</v>
      </c>
      <c r="AQ1697" s="16">
        <v>0</v>
      </c>
      <c r="AR1697" s="16">
        <v>0</v>
      </c>
      <c r="AS1697" s="16">
        <v>0</v>
      </c>
      <c r="AT1697" s="16">
        <v>0</v>
      </c>
      <c r="AU1697" s="16">
        <v>0</v>
      </c>
      <c r="AV1697" s="16">
        <v>0</v>
      </c>
      <c r="AW1697" s="16">
        <v>0</v>
      </c>
      <c r="AX1697" s="16">
        <v>0</v>
      </c>
      <c r="AY1697" s="16">
        <v>0</v>
      </c>
      <c r="AZ1697" s="16">
        <v>0</v>
      </c>
      <c r="BA1697" s="16">
        <v>0</v>
      </c>
      <c r="BB1697" s="16">
        <v>0</v>
      </c>
      <c r="BC1697" s="16">
        <v>0</v>
      </c>
      <c r="BD1697" s="16">
        <v>0</v>
      </c>
      <c r="BE1697" s="16">
        <v>0</v>
      </c>
      <c r="BF1697" s="16">
        <v>0</v>
      </c>
      <c r="BG1697" s="16">
        <v>7371660.96</v>
      </c>
      <c r="BH1697" s="16">
        <v>7265373.4400000004</v>
      </c>
      <c r="BI1697" s="16">
        <f t="shared" si="26"/>
        <v>18495975.489999998</v>
      </c>
    </row>
    <row r="1698" spans="1:61">
      <c r="A1698" s="7" t="s">
        <v>654</v>
      </c>
      <c r="B1698" s="7" t="s">
        <v>424</v>
      </c>
      <c r="C1698" s="7" t="s">
        <v>655</v>
      </c>
      <c r="D1698" s="7" t="s">
        <v>277</v>
      </c>
      <c r="E1698" s="7" t="s">
        <v>278</v>
      </c>
      <c r="F1698" s="16">
        <v>0</v>
      </c>
      <c r="G1698" s="16">
        <v>0</v>
      </c>
      <c r="H1698" s="16">
        <v>0</v>
      </c>
      <c r="I1698" s="16">
        <v>2543968.9775189701</v>
      </c>
      <c r="J1698" s="16">
        <v>0</v>
      </c>
      <c r="K1698" s="16">
        <v>0</v>
      </c>
      <c r="L1698" s="16">
        <v>28062217.368747201</v>
      </c>
      <c r="M1698" s="16">
        <v>928227.15768208704</v>
      </c>
      <c r="N1698" s="16">
        <v>5388189.6191614401</v>
      </c>
      <c r="O1698" s="16">
        <v>170363.962949056</v>
      </c>
      <c r="P1698" s="16">
        <v>0</v>
      </c>
      <c r="Q1698" s="16">
        <v>0</v>
      </c>
      <c r="R1698" s="16">
        <v>5614373.9665676104</v>
      </c>
      <c r="S1698" s="16">
        <v>0</v>
      </c>
      <c r="T1698" s="16">
        <v>5120344.5901066503</v>
      </c>
      <c r="U1698" s="16">
        <v>5576909.0248860801</v>
      </c>
      <c r="V1698" s="16">
        <v>29720795.026864599</v>
      </c>
      <c r="W1698" s="16">
        <v>467917.57745242701</v>
      </c>
      <c r="X1698" s="16">
        <v>420396.71486489498</v>
      </c>
      <c r="Y1698" s="16">
        <v>0</v>
      </c>
      <c r="Z1698" s="16">
        <v>0</v>
      </c>
      <c r="AA1698" s="16">
        <v>0</v>
      </c>
      <c r="AB1698" s="16">
        <v>0</v>
      </c>
      <c r="AC1698" s="16">
        <v>208500.19850329199</v>
      </c>
      <c r="AD1698" s="16">
        <v>0</v>
      </c>
      <c r="AE1698" s="16">
        <v>1768089.3587428499</v>
      </c>
      <c r="AF1698" s="16">
        <v>254052.545452016</v>
      </c>
      <c r="AG1698" s="16">
        <v>3349082.6781303301</v>
      </c>
      <c r="AH1698" s="16">
        <v>0</v>
      </c>
      <c r="AI1698" s="16">
        <v>0</v>
      </c>
      <c r="AJ1698" s="16">
        <v>473937.152370536</v>
      </c>
      <c r="AK1698" s="16">
        <v>0</v>
      </c>
      <c r="AL1698" s="16">
        <v>0</v>
      </c>
      <c r="AM1698" s="16">
        <v>0</v>
      </c>
      <c r="AN1698" s="16">
        <v>0</v>
      </c>
      <c r="AO1698" s="16">
        <v>0</v>
      </c>
      <c r="AP1698" s="16">
        <v>0</v>
      </c>
      <c r="AQ1698" s="16">
        <v>0</v>
      </c>
      <c r="AR1698" s="16">
        <v>0</v>
      </c>
      <c r="AS1698" s="16">
        <v>0</v>
      </c>
      <c r="AT1698" s="16">
        <v>0</v>
      </c>
      <c r="AU1698" s="16">
        <v>0</v>
      </c>
      <c r="AV1698" s="16">
        <v>0</v>
      </c>
      <c r="AW1698" s="16">
        <v>0</v>
      </c>
      <c r="AX1698" s="16">
        <v>0</v>
      </c>
      <c r="AY1698" s="16">
        <v>0</v>
      </c>
      <c r="AZ1698" s="16">
        <v>0</v>
      </c>
      <c r="BA1698" s="16">
        <v>0</v>
      </c>
      <c r="BB1698" s="16">
        <v>0</v>
      </c>
      <c r="BC1698" s="16">
        <v>0</v>
      </c>
      <c r="BD1698" s="16">
        <v>0</v>
      </c>
      <c r="BE1698" s="16">
        <v>0</v>
      </c>
      <c r="BF1698" s="16">
        <v>0</v>
      </c>
      <c r="BG1698" s="16">
        <v>172053957.22999999</v>
      </c>
      <c r="BH1698" s="16">
        <v>169573215.31</v>
      </c>
      <c r="BI1698" s="16">
        <f t="shared" si="26"/>
        <v>431694538.46000004</v>
      </c>
    </row>
    <row r="1699" spans="1:61">
      <c r="A1699" s="7" t="s">
        <v>656</v>
      </c>
      <c r="B1699" s="7" t="s">
        <v>424</v>
      </c>
      <c r="C1699" s="7" t="s">
        <v>657</v>
      </c>
      <c r="D1699" s="7" t="s">
        <v>426</v>
      </c>
      <c r="E1699" s="7" t="s">
        <v>427</v>
      </c>
      <c r="F1699" s="16">
        <v>0</v>
      </c>
      <c r="G1699" s="16">
        <v>0</v>
      </c>
      <c r="H1699" s="16">
        <v>0</v>
      </c>
      <c r="I1699" s="16">
        <v>479930.71584742598</v>
      </c>
      <c r="J1699" s="16">
        <v>0</v>
      </c>
      <c r="K1699" s="16">
        <v>0</v>
      </c>
      <c r="L1699" s="16">
        <v>18513823.3290755</v>
      </c>
      <c r="M1699" s="16">
        <v>181324.307590168</v>
      </c>
      <c r="N1699" s="16">
        <v>1052554.22950602</v>
      </c>
      <c r="O1699" s="16">
        <v>33279.526876681601</v>
      </c>
      <c r="P1699" s="16">
        <v>0</v>
      </c>
      <c r="Q1699" s="16">
        <v>0</v>
      </c>
      <c r="R1699" s="16">
        <v>1096738.0816579901</v>
      </c>
      <c r="S1699" s="16">
        <v>0</v>
      </c>
      <c r="T1699" s="16">
        <v>1000231.89617764</v>
      </c>
      <c r="U1699" s="16">
        <v>1089419.53641741</v>
      </c>
      <c r="V1699" s="16">
        <v>5805799.6357306102</v>
      </c>
      <c r="W1699" s="16">
        <v>91405.032206917895</v>
      </c>
      <c r="X1699" s="16">
        <v>82122.479884202694</v>
      </c>
      <c r="Y1699" s="16">
        <v>0</v>
      </c>
      <c r="Z1699" s="16">
        <v>0</v>
      </c>
      <c r="AA1699" s="16">
        <v>0</v>
      </c>
      <c r="AB1699" s="16">
        <v>0</v>
      </c>
      <c r="AC1699" s="16">
        <v>40729.152176638199</v>
      </c>
      <c r="AD1699" s="16">
        <v>0</v>
      </c>
      <c r="AE1699" s="16">
        <v>345386.632798729</v>
      </c>
      <c r="AF1699" s="16">
        <v>49627.7880074727</v>
      </c>
      <c r="AG1699" s="16">
        <v>654225.51247040997</v>
      </c>
      <c r="AH1699" s="16">
        <v>0</v>
      </c>
      <c r="AI1699" s="16">
        <v>0</v>
      </c>
      <c r="AJ1699" s="16">
        <v>92580.913576487699</v>
      </c>
      <c r="AK1699" s="16">
        <v>0</v>
      </c>
      <c r="AL1699" s="16">
        <v>0</v>
      </c>
      <c r="AM1699" s="16">
        <v>0</v>
      </c>
      <c r="AN1699" s="16">
        <v>0</v>
      </c>
      <c r="AO1699" s="16">
        <v>0</v>
      </c>
      <c r="AP1699" s="16">
        <v>0</v>
      </c>
      <c r="AQ1699" s="16">
        <v>0</v>
      </c>
      <c r="AR1699" s="16">
        <v>0</v>
      </c>
      <c r="AS1699" s="16">
        <v>0</v>
      </c>
      <c r="AT1699" s="16">
        <v>0</v>
      </c>
      <c r="AU1699" s="16">
        <v>0</v>
      </c>
      <c r="AV1699" s="16">
        <v>0</v>
      </c>
      <c r="AW1699" s="16">
        <v>0</v>
      </c>
      <c r="AX1699" s="16">
        <v>0</v>
      </c>
      <c r="AY1699" s="16">
        <v>0</v>
      </c>
      <c r="AZ1699" s="16">
        <v>0</v>
      </c>
      <c r="BA1699" s="16">
        <v>0</v>
      </c>
      <c r="BB1699" s="16">
        <v>0</v>
      </c>
      <c r="BC1699" s="16">
        <v>0</v>
      </c>
      <c r="BD1699" s="16">
        <v>0</v>
      </c>
      <c r="BE1699" s="16">
        <v>0</v>
      </c>
      <c r="BF1699" s="16">
        <v>0</v>
      </c>
      <c r="BG1699" s="16">
        <v>32889998.07</v>
      </c>
      <c r="BH1699" s="16">
        <v>27581964.43</v>
      </c>
      <c r="BI1699" s="16">
        <f t="shared" si="26"/>
        <v>91081141.270000309</v>
      </c>
    </row>
    <row r="1700" spans="1:61">
      <c r="A1700" s="7" t="s">
        <v>656</v>
      </c>
      <c r="B1700" s="7" t="s">
        <v>424</v>
      </c>
      <c r="C1700" s="7" t="s">
        <v>657</v>
      </c>
      <c r="D1700" s="7" t="s">
        <v>19</v>
      </c>
      <c r="E1700" s="7" t="s">
        <v>2123</v>
      </c>
      <c r="F1700" s="16">
        <v>0</v>
      </c>
      <c r="G1700" s="16">
        <v>0</v>
      </c>
      <c r="H1700" s="16">
        <v>0</v>
      </c>
      <c r="I1700" s="16">
        <v>9160.2076334711692</v>
      </c>
      <c r="J1700" s="16">
        <v>0</v>
      </c>
      <c r="K1700" s="16">
        <v>0</v>
      </c>
      <c r="L1700" s="16">
        <v>353364.475712466</v>
      </c>
      <c r="M1700" s="16">
        <v>3460.8501845699102</v>
      </c>
      <c r="N1700" s="16">
        <v>20089.598288658999</v>
      </c>
      <c r="O1700" s="16">
        <v>635.190384920062</v>
      </c>
      <c r="P1700" s="16">
        <v>0</v>
      </c>
      <c r="Q1700" s="16">
        <v>0</v>
      </c>
      <c r="R1700" s="16">
        <v>20932.914305730399</v>
      </c>
      <c r="S1700" s="16">
        <v>0</v>
      </c>
      <c r="T1700" s="16">
        <v>19090.946980606499</v>
      </c>
      <c r="U1700" s="16">
        <v>20793.228739116301</v>
      </c>
      <c r="V1700" s="16">
        <v>110812.516026857</v>
      </c>
      <c r="W1700" s="16">
        <v>1744.6040566106799</v>
      </c>
      <c r="X1700" s="16">
        <v>1567.43242779652</v>
      </c>
      <c r="Y1700" s="16">
        <v>0</v>
      </c>
      <c r="Z1700" s="16">
        <v>0</v>
      </c>
      <c r="AA1700" s="16">
        <v>0</v>
      </c>
      <c r="AB1700" s="16">
        <v>0</v>
      </c>
      <c r="AC1700" s="16">
        <v>777.37781382564799</v>
      </c>
      <c r="AD1700" s="16">
        <v>0</v>
      </c>
      <c r="AE1700" s="16">
        <v>6592.2291818213598</v>
      </c>
      <c r="AF1700" s="16">
        <v>947.22181249774701</v>
      </c>
      <c r="AG1700" s="16">
        <v>12486.8889101239</v>
      </c>
      <c r="AH1700" s="16">
        <v>0</v>
      </c>
      <c r="AI1700" s="16">
        <v>0</v>
      </c>
      <c r="AJ1700" s="16">
        <v>1767.0475409343901</v>
      </c>
      <c r="AK1700" s="16">
        <v>0</v>
      </c>
      <c r="AL1700" s="16">
        <v>0</v>
      </c>
      <c r="AM1700" s="16">
        <v>0</v>
      </c>
      <c r="AN1700" s="16">
        <v>0</v>
      </c>
      <c r="AO1700" s="16">
        <v>0</v>
      </c>
      <c r="AP1700" s="16">
        <v>0</v>
      </c>
      <c r="AQ1700" s="16">
        <v>0</v>
      </c>
      <c r="AR1700" s="16">
        <v>0</v>
      </c>
      <c r="AS1700" s="16">
        <v>0</v>
      </c>
      <c r="AT1700" s="16">
        <v>0</v>
      </c>
      <c r="AU1700" s="16">
        <v>0</v>
      </c>
      <c r="AV1700" s="16">
        <v>0</v>
      </c>
      <c r="AW1700" s="16">
        <v>0</v>
      </c>
      <c r="AX1700" s="16">
        <v>0</v>
      </c>
      <c r="AY1700" s="16">
        <v>0</v>
      </c>
      <c r="AZ1700" s="16">
        <v>0</v>
      </c>
      <c r="BA1700" s="16">
        <v>0</v>
      </c>
      <c r="BB1700" s="16">
        <v>0</v>
      </c>
      <c r="BC1700" s="16">
        <v>0</v>
      </c>
      <c r="BD1700" s="16">
        <v>0</v>
      </c>
      <c r="BE1700" s="16">
        <v>0</v>
      </c>
      <c r="BF1700" s="16">
        <v>0</v>
      </c>
      <c r="BG1700" s="16">
        <v>627755.63</v>
      </c>
      <c r="BH1700" s="16">
        <v>526443.74</v>
      </c>
      <c r="BI1700" s="16">
        <f t="shared" si="26"/>
        <v>1738422.1000000064</v>
      </c>
    </row>
    <row r="1701" spans="1:61">
      <c r="A1701" s="7" t="s">
        <v>656</v>
      </c>
      <c r="B1701" s="7" t="s">
        <v>424</v>
      </c>
      <c r="C1701" s="7" t="s">
        <v>657</v>
      </c>
      <c r="D1701" s="7" t="s">
        <v>22</v>
      </c>
      <c r="E1701" s="7" t="s">
        <v>2299</v>
      </c>
      <c r="F1701" s="16">
        <v>0</v>
      </c>
      <c r="G1701" s="16">
        <v>0</v>
      </c>
      <c r="H1701" s="16">
        <v>0</v>
      </c>
      <c r="I1701" s="16">
        <v>385973.07651916298</v>
      </c>
      <c r="J1701" s="16">
        <v>0</v>
      </c>
      <c r="K1701" s="16">
        <v>0</v>
      </c>
      <c r="L1701" s="16">
        <v>14889310.2952119</v>
      </c>
      <c r="M1701" s="16">
        <v>145825.84222538801</v>
      </c>
      <c r="N1701" s="16">
        <v>846492.17220521905</v>
      </c>
      <c r="O1701" s="16">
        <v>26764.282738216101</v>
      </c>
      <c r="P1701" s="16">
        <v>0</v>
      </c>
      <c r="Q1701" s="16">
        <v>0</v>
      </c>
      <c r="R1701" s="16">
        <v>882026.00403644994</v>
      </c>
      <c r="S1701" s="16">
        <v>0</v>
      </c>
      <c r="T1701" s="16">
        <v>804413.15684202104</v>
      </c>
      <c r="U1701" s="16">
        <v>876140.23484336201</v>
      </c>
      <c r="V1701" s="16">
        <v>4669178.8482426899</v>
      </c>
      <c r="W1701" s="16">
        <v>73510.363736446001</v>
      </c>
      <c r="X1701" s="16">
        <v>66045.087687960098</v>
      </c>
      <c r="Y1701" s="16">
        <v>0</v>
      </c>
      <c r="Z1701" s="16">
        <v>0</v>
      </c>
      <c r="AA1701" s="16">
        <v>0</v>
      </c>
      <c r="AB1701" s="16">
        <v>0</v>
      </c>
      <c r="AC1701" s="16">
        <v>32755.470009616602</v>
      </c>
      <c r="AD1701" s="16">
        <v>0</v>
      </c>
      <c r="AE1701" s="16">
        <v>277769.13801928802</v>
      </c>
      <c r="AF1701" s="16">
        <v>39911.990180212902</v>
      </c>
      <c r="AG1701" s="16">
        <v>526145.59861970996</v>
      </c>
      <c r="AH1701" s="16">
        <v>0</v>
      </c>
      <c r="AI1701" s="16">
        <v>0</v>
      </c>
      <c r="AJ1701" s="16">
        <v>74456.038882561697</v>
      </c>
      <c r="AK1701" s="16">
        <v>0</v>
      </c>
      <c r="AL1701" s="16">
        <v>0</v>
      </c>
      <c r="AM1701" s="16">
        <v>0</v>
      </c>
      <c r="AN1701" s="16">
        <v>0</v>
      </c>
      <c r="AO1701" s="16">
        <v>0</v>
      </c>
      <c r="AP1701" s="16">
        <v>0</v>
      </c>
      <c r="AQ1701" s="16">
        <v>0</v>
      </c>
      <c r="AR1701" s="16">
        <v>0</v>
      </c>
      <c r="AS1701" s="16">
        <v>0</v>
      </c>
      <c r="AT1701" s="16">
        <v>0</v>
      </c>
      <c r="AU1701" s="16">
        <v>0</v>
      </c>
      <c r="AV1701" s="16">
        <v>0</v>
      </c>
      <c r="AW1701" s="16">
        <v>0</v>
      </c>
      <c r="AX1701" s="16">
        <v>0</v>
      </c>
      <c r="AY1701" s="16">
        <v>0</v>
      </c>
      <c r="AZ1701" s="16">
        <v>0</v>
      </c>
      <c r="BA1701" s="16">
        <v>0</v>
      </c>
      <c r="BB1701" s="16">
        <v>0</v>
      </c>
      <c r="BC1701" s="16">
        <v>0</v>
      </c>
      <c r="BD1701" s="16">
        <v>0</v>
      </c>
      <c r="BE1701" s="16">
        <v>0</v>
      </c>
      <c r="BF1701" s="16">
        <v>0</v>
      </c>
      <c r="BG1701" s="16">
        <v>26451013.300000001</v>
      </c>
      <c r="BH1701" s="16">
        <v>22182151.129999999</v>
      </c>
      <c r="BI1701" s="16">
        <f t="shared" si="26"/>
        <v>73249882.03000021</v>
      </c>
    </row>
    <row r="1702" spans="1:61">
      <c r="A1702" s="7" t="s">
        <v>658</v>
      </c>
      <c r="B1702" s="7" t="s">
        <v>424</v>
      </c>
      <c r="C1702" s="7" t="s">
        <v>659</v>
      </c>
      <c r="D1702" s="7" t="s">
        <v>16</v>
      </c>
      <c r="E1702" s="7" t="s">
        <v>2121</v>
      </c>
      <c r="F1702" s="16">
        <v>0</v>
      </c>
      <c r="G1702" s="16">
        <v>0</v>
      </c>
      <c r="H1702" s="16">
        <v>0</v>
      </c>
      <c r="I1702" s="16">
        <v>0</v>
      </c>
      <c r="J1702" s="16">
        <v>0</v>
      </c>
      <c r="K1702" s="16">
        <v>0</v>
      </c>
      <c r="L1702" s="16">
        <v>0</v>
      </c>
      <c r="M1702" s="16">
        <v>0</v>
      </c>
      <c r="N1702" s="16">
        <v>0</v>
      </c>
      <c r="O1702" s="16">
        <v>0</v>
      </c>
      <c r="P1702" s="16">
        <v>0</v>
      </c>
      <c r="Q1702" s="16">
        <v>0</v>
      </c>
      <c r="R1702" s="16">
        <v>0</v>
      </c>
      <c r="S1702" s="16">
        <v>0</v>
      </c>
      <c r="T1702" s="16">
        <v>0</v>
      </c>
      <c r="U1702" s="16">
        <v>0</v>
      </c>
      <c r="V1702" s="16">
        <v>0</v>
      </c>
      <c r="W1702" s="16">
        <v>0</v>
      </c>
      <c r="X1702" s="16">
        <v>0</v>
      </c>
      <c r="Y1702" s="16">
        <v>0</v>
      </c>
      <c r="Z1702" s="16">
        <v>0</v>
      </c>
      <c r="AA1702" s="16">
        <v>0</v>
      </c>
      <c r="AB1702" s="16">
        <v>0</v>
      </c>
      <c r="AC1702" s="16">
        <v>0</v>
      </c>
      <c r="AD1702" s="16">
        <v>0</v>
      </c>
      <c r="AE1702" s="16">
        <v>0</v>
      </c>
      <c r="AF1702" s="16">
        <v>0</v>
      </c>
      <c r="AG1702" s="16">
        <v>0</v>
      </c>
      <c r="AH1702" s="16">
        <v>0</v>
      </c>
      <c r="AI1702" s="16">
        <v>0</v>
      </c>
      <c r="AJ1702" s="16">
        <v>0</v>
      </c>
      <c r="AK1702" s="16">
        <v>0</v>
      </c>
      <c r="AL1702" s="16">
        <v>0</v>
      </c>
      <c r="AM1702" s="16">
        <v>0</v>
      </c>
      <c r="AN1702" s="16">
        <v>0</v>
      </c>
      <c r="AO1702" s="16">
        <v>0</v>
      </c>
      <c r="AP1702" s="16">
        <v>0</v>
      </c>
      <c r="AQ1702" s="16">
        <v>0</v>
      </c>
      <c r="AR1702" s="16">
        <v>0</v>
      </c>
      <c r="AS1702" s="16">
        <v>0</v>
      </c>
      <c r="AT1702" s="16">
        <v>0</v>
      </c>
      <c r="AU1702" s="16">
        <v>0</v>
      </c>
      <c r="AV1702" s="16">
        <v>0</v>
      </c>
      <c r="AW1702" s="16">
        <v>0</v>
      </c>
      <c r="AX1702" s="16">
        <v>0</v>
      </c>
      <c r="AY1702" s="16">
        <v>0</v>
      </c>
      <c r="AZ1702" s="16">
        <v>0</v>
      </c>
      <c r="BA1702" s="16">
        <v>0</v>
      </c>
      <c r="BB1702" s="16">
        <v>0</v>
      </c>
      <c r="BC1702" s="16">
        <v>0</v>
      </c>
      <c r="BD1702" s="16">
        <v>0</v>
      </c>
      <c r="BE1702" s="16">
        <v>0</v>
      </c>
      <c r="BF1702" s="16">
        <v>0</v>
      </c>
      <c r="BG1702" s="16">
        <v>0</v>
      </c>
      <c r="BH1702" s="16">
        <v>-343930.36</v>
      </c>
      <c r="BI1702" s="16">
        <f t="shared" si="26"/>
        <v>-343930.36</v>
      </c>
    </row>
    <row r="1703" spans="1:61">
      <c r="A1703" s="7" t="s">
        <v>658</v>
      </c>
      <c r="B1703" s="7" t="s">
        <v>424</v>
      </c>
      <c r="C1703" s="7" t="s">
        <v>659</v>
      </c>
      <c r="D1703" s="7" t="s">
        <v>19</v>
      </c>
      <c r="E1703" s="7" t="s">
        <v>2123</v>
      </c>
      <c r="F1703" s="16">
        <v>0</v>
      </c>
      <c r="G1703" s="16">
        <v>0</v>
      </c>
      <c r="H1703" s="16">
        <v>0</v>
      </c>
      <c r="I1703" s="16">
        <v>39615.220510710002</v>
      </c>
      <c r="J1703" s="16">
        <v>0</v>
      </c>
      <c r="K1703" s="16">
        <v>0</v>
      </c>
      <c r="L1703" s="16">
        <v>0</v>
      </c>
      <c r="M1703" s="16">
        <v>14587.6578756177</v>
      </c>
      <c r="N1703" s="16">
        <v>84678.654426934401</v>
      </c>
      <c r="O1703" s="16">
        <v>2677.3603710882899</v>
      </c>
      <c r="P1703" s="16">
        <v>0</v>
      </c>
      <c r="Q1703" s="16">
        <v>0</v>
      </c>
      <c r="R1703" s="16">
        <v>88233.283647316493</v>
      </c>
      <c r="S1703" s="16">
        <v>0</v>
      </c>
      <c r="T1703" s="16">
        <v>49848.090000627897</v>
      </c>
      <c r="U1703" s="16">
        <v>64291.082587955898</v>
      </c>
      <c r="V1703" s="16">
        <v>321696.47852516198</v>
      </c>
      <c r="W1703" s="16">
        <v>7353.60342441581</v>
      </c>
      <c r="X1703" s="16">
        <v>6606.7950007447498</v>
      </c>
      <c r="Y1703" s="16">
        <v>0</v>
      </c>
      <c r="Z1703" s="16">
        <v>0</v>
      </c>
      <c r="AA1703" s="16">
        <v>0</v>
      </c>
      <c r="AB1703" s="16">
        <v>0</v>
      </c>
      <c r="AC1703" s="16">
        <v>3276.7151235582201</v>
      </c>
      <c r="AD1703" s="16">
        <v>0</v>
      </c>
      <c r="AE1703" s="16">
        <v>27786.609835757401</v>
      </c>
      <c r="AF1703" s="16">
        <v>3992.5779526689198</v>
      </c>
      <c r="AG1703" s="16">
        <v>52632.851559358904</v>
      </c>
      <c r="AH1703" s="16">
        <v>0</v>
      </c>
      <c r="AI1703" s="16">
        <v>0</v>
      </c>
      <c r="AJ1703" s="16">
        <v>7448.1991580751301</v>
      </c>
      <c r="AK1703" s="16">
        <v>0</v>
      </c>
      <c r="AL1703" s="16">
        <v>0</v>
      </c>
      <c r="AM1703" s="16">
        <v>0</v>
      </c>
      <c r="AN1703" s="16">
        <v>0</v>
      </c>
      <c r="AO1703" s="16">
        <v>0</v>
      </c>
      <c r="AP1703" s="16">
        <v>0</v>
      </c>
      <c r="AQ1703" s="16">
        <v>0</v>
      </c>
      <c r="AR1703" s="16">
        <v>0</v>
      </c>
      <c r="AS1703" s="16">
        <v>0</v>
      </c>
      <c r="AT1703" s="16">
        <v>0</v>
      </c>
      <c r="AU1703" s="16">
        <v>0</v>
      </c>
      <c r="AV1703" s="16">
        <v>0</v>
      </c>
      <c r="AW1703" s="16">
        <v>0</v>
      </c>
      <c r="AX1703" s="16">
        <v>0</v>
      </c>
      <c r="AY1703" s="16">
        <v>0</v>
      </c>
      <c r="AZ1703" s="16">
        <v>0</v>
      </c>
      <c r="BA1703" s="16">
        <v>0</v>
      </c>
      <c r="BB1703" s="16">
        <v>0</v>
      </c>
      <c r="BC1703" s="16">
        <v>0</v>
      </c>
      <c r="BD1703" s="16">
        <v>0</v>
      </c>
      <c r="BE1703" s="16">
        <v>0</v>
      </c>
      <c r="BF1703" s="16">
        <v>0</v>
      </c>
      <c r="BG1703" s="16">
        <v>2684878.4</v>
      </c>
      <c r="BH1703" s="16">
        <v>4487866.34</v>
      </c>
      <c r="BI1703" s="16">
        <f t="shared" si="26"/>
        <v>7947469.9199999915</v>
      </c>
    </row>
    <row r="1704" spans="1:61">
      <c r="A1704" s="7" t="s">
        <v>658</v>
      </c>
      <c r="B1704" s="7" t="s">
        <v>424</v>
      </c>
      <c r="C1704" s="7" t="s">
        <v>659</v>
      </c>
      <c r="D1704" s="7" t="s">
        <v>22</v>
      </c>
      <c r="E1704" s="7" t="s">
        <v>2299</v>
      </c>
      <c r="F1704" s="16">
        <v>0</v>
      </c>
      <c r="G1704" s="16">
        <v>0</v>
      </c>
      <c r="H1704" s="16">
        <v>0</v>
      </c>
      <c r="I1704" s="16">
        <v>828772.31218980101</v>
      </c>
      <c r="J1704" s="16">
        <v>0</v>
      </c>
      <c r="K1704" s="16">
        <v>0</v>
      </c>
      <c r="L1704" s="16">
        <v>0</v>
      </c>
      <c r="M1704" s="16">
        <v>305181.866745912</v>
      </c>
      <c r="N1704" s="16">
        <v>1771524.26056946</v>
      </c>
      <c r="O1704" s="16">
        <v>56011.858995264301</v>
      </c>
      <c r="P1704" s="16">
        <v>0</v>
      </c>
      <c r="Q1704" s="16">
        <v>0</v>
      </c>
      <c r="R1704" s="16">
        <v>1845889.0688420001</v>
      </c>
      <c r="S1704" s="16">
        <v>0</v>
      </c>
      <c r="T1704" s="16">
        <v>1042849.59860054</v>
      </c>
      <c r="U1704" s="16">
        <v>1345004.9875451501</v>
      </c>
      <c r="V1704" s="16">
        <v>6730068.16303185</v>
      </c>
      <c r="W1704" s="16">
        <v>153841.44867582599</v>
      </c>
      <c r="X1704" s="16">
        <v>138217.80362047799</v>
      </c>
      <c r="Y1704" s="16">
        <v>0</v>
      </c>
      <c r="Z1704" s="16">
        <v>0</v>
      </c>
      <c r="AA1704" s="16">
        <v>0</v>
      </c>
      <c r="AB1704" s="16">
        <v>0</v>
      </c>
      <c r="AC1704" s="16">
        <v>68550.691737395799</v>
      </c>
      <c r="AD1704" s="16">
        <v>0</v>
      </c>
      <c r="AE1704" s="16">
        <v>581311.238069991</v>
      </c>
      <c r="AF1704" s="16">
        <v>83526.937847963607</v>
      </c>
      <c r="AG1704" s="16">
        <v>1101108.34981215</v>
      </c>
      <c r="AH1704" s="16">
        <v>0</v>
      </c>
      <c r="AI1704" s="16">
        <v>0</v>
      </c>
      <c r="AJ1704" s="16">
        <v>155820.44371605199</v>
      </c>
      <c r="AK1704" s="16">
        <v>0</v>
      </c>
      <c r="AL1704" s="16">
        <v>0</v>
      </c>
      <c r="AM1704" s="16">
        <v>0</v>
      </c>
      <c r="AN1704" s="16">
        <v>0</v>
      </c>
      <c r="AO1704" s="16">
        <v>0</v>
      </c>
      <c r="AP1704" s="16">
        <v>0</v>
      </c>
      <c r="AQ1704" s="16">
        <v>0</v>
      </c>
      <c r="AR1704" s="16">
        <v>0</v>
      </c>
      <c r="AS1704" s="16">
        <v>0</v>
      </c>
      <c r="AT1704" s="16">
        <v>0</v>
      </c>
      <c r="AU1704" s="16">
        <v>0</v>
      </c>
      <c r="AV1704" s="16">
        <v>0</v>
      </c>
      <c r="AW1704" s="16">
        <v>0</v>
      </c>
      <c r="AX1704" s="16">
        <v>0</v>
      </c>
      <c r="AY1704" s="16">
        <v>0</v>
      </c>
      <c r="AZ1704" s="16">
        <v>0</v>
      </c>
      <c r="BA1704" s="16">
        <v>0</v>
      </c>
      <c r="BB1704" s="16">
        <v>0</v>
      </c>
      <c r="BC1704" s="16">
        <v>0</v>
      </c>
      <c r="BD1704" s="16">
        <v>0</v>
      </c>
      <c r="BE1704" s="16">
        <v>0</v>
      </c>
      <c r="BF1704" s="16">
        <v>0</v>
      </c>
      <c r="BG1704" s="16">
        <v>56169140.130000003</v>
      </c>
      <c r="BH1704" s="16">
        <v>93888644.299999997</v>
      </c>
      <c r="BI1704" s="16">
        <f t="shared" si="26"/>
        <v>166265463.45999986</v>
      </c>
    </row>
    <row r="1705" spans="1:61">
      <c r="A1705" s="7" t="s">
        <v>658</v>
      </c>
      <c r="B1705" s="7" t="s">
        <v>424</v>
      </c>
      <c r="C1705" s="7" t="s">
        <v>659</v>
      </c>
      <c r="D1705" s="7" t="s">
        <v>53</v>
      </c>
      <c r="E1705" s="7" t="s">
        <v>54</v>
      </c>
      <c r="F1705" s="16">
        <v>0</v>
      </c>
      <c r="G1705" s="16">
        <v>0</v>
      </c>
      <c r="H1705" s="16">
        <v>0</v>
      </c>
      <c r="I1705" s="16">
        <v>344412.61756849999</v>
      </c>
      <c r="J1705" s="16">
        <v>0</v>
      </c>
      <c r="K1705" s="16">
        <v>0</v>
      </c>
      <c r="L1705" s="16">
        <v>0</v>
      </c>
      <c r="M1705" s="16">
        <v>126824.32076269601</v>
      </c>
      <c r="N1705" s="16">
        <v>736191.71236152295</v>
      </c>
      <c r="O1705" s="16">
        <v>23276.8284940228</v>
      </c>
      <c r="P1705" s="16">
        <v>0</v>
      </c>
      <c r="Q1705" s="16">
        <v>0</v>
      </c>
      <c r="R1705" s="16">
        <v>767095.469515829</v>
      </c>
      <c r="S1705" s="16">
        <v>0</v>
      </c>
      <c r="T1705" s="16">
        <v>433376.64000292402</v>
      </c>
      <c r="U1705" s="16">
        <v>558943.24845280696</v>
      </c>
      <c r="V1705" s="16">
        <v>2796812.0536263599</v>
      </c>
      <c r="W1705" s="16">
        <v>63931.8365848557</v>
      </c>
      <c r="X1705" s="16">
        <v>57439.123917783203</v>
      </c>
      <c r="Y1705" s="16">
        <v>0</v>
      </c>
      <c r="Z1705" s="16">
        <v>0</v>
      </c>
      <c r="AA1705" s="16">
        <v>0</v>
      </c>
      <c r="AB1705" s="16">
        <v>0</v>
      </c>
      <c r="AC1705" s="16">
        <v>28487.586795733601</v>
      </c>
      <c r="AD1705" s="16">
        <v>0</v>
      </c>
      <c r="AE1705" s="16">
        <v>241575.30624625899</v>
      </c>
      <c r="AF1705" s="16">
        <v>34711.260111583302</v>
      </c>
      <c r="AG1705" s="16">
        <v>457587.20870308799</v>
      </c>
      <c r="AH1705" s="16">
        <v>0</v>
      </c>
      <c r="AI1705" s="16">
        <v>0</v>
      </c>
      <c r="AJ1705" s="16">
        <v>64754.246855968799</v>
      </c>
      <c r="AK1705" s="16">
        <v>0</v>
      </c>
      <c r="AL1705" s="16">
        <v>0</v>
      </c>
      <c r="AM1705" s="16">
        <v>0</v>
      </c>
      <c r="AN1705" s="16">
        <v>0</v>
      </c>
      <c r="AO1705" s="16">
        <v>0</v>
      </c>
      <c r="AP1705" s="16">
        <v>0</v>
      </c>
      <c r="AQ1705" s="16">
        <v>0</v>
      </c>
      <c r="AR1705" s="16">
        <v>0</v>
      </c>
      <c r="AS1705" s="16">
        <v>0</v>
      </c>
      <c r="AT1705" s="16">
        <v>0</v>
      </c>
      <c r="AU1705" s="16">
        <v>0</v>
      </c>
      <c r="AV1705" s="16">
        <v>0</v>
      </c>
      <c r="AW1705" s="16">
        <v>0</v>
      </c>
      <c r="AX1705" s="16">
        <v>0</v>
      </c>
      <c r="AY1705" s="16">
        <v>0</v>
      </c>
      <c r="AZ1705" s="16">
        <v>0</v>
      </c>
      <c r="BA1705" s="16">
        <v>0</v>
      </c>
      <c r="BB1705" s="16">
        <v>0</v>
      </c>
      <c r="BC1705" s="16">
        <v>0</v>
      </c>
      <c r="BD1705" s="16">
        <v>0</v>
      </c>
      <c r="BE1705" s="16">
        <v>0</v>
      </c>
      <c r="BF1705" s="16">
        <v>0</v>
      </c>
      <c r="BG1705" s="16">
        <v>23342189.780000001</v>
      </c>
      <c r="BH1705" s="16">
        <v>39017270.840000004</v>
      </c>
      <c r="BI1705" s="16">
        <f t="shared" si="26"/>
        <v>69094880.079999939</v>
      </c>
    </row>
    <row r="1706" spans="1:61">
      <c r="A1706" s="7" t="s">
        <v>658</v>
      </c>
      <c r="B1706" s="7" t="s">
        <v>424</v>
      </c>
      <c r="C1706" s="7" t="s">
        <v>659</v>
      </c>
      <c r="D1706" s="7" t="s">
        <v>27</v>
      </c>
      <c r="E1706" s="7" t="s">
        <v>2300</v>
      </c>
      <c r="F1706" s="16">
        <v>0</v>
      </c>
      <c r="G1706" s="16">
        <v>0</v>
      </c>
      <c r="H1706" s="16">
        <v>0</v>
      </c>
      <c r="I1706" s="16">
        <v>116002.849731001</v>
      </c>
      <c r="J1706" s="16">
        <v>0</v>
      </c>
      <c r="K1706" s="16">
        <v>0</v>
      </c>
      <c r="L1706" s="16">
        <v>0</v>
      </c>
      <c r="M1706" s="16">
        <v>42716.154615750398</v>
      </c>
      <c r="N1706" s="16">
        <v>247959.37264202299</v>
      </c>
      <c r="O1706" s="16">
        <v>7839.9521395855199</v>
      </c>
      <c r="P1706" s="16">
        <v>0</v>
      </c>
      <c r="Q1706" s="16">
        <v>0</v>
      </c>
      <c r="R1706" s="16">
        <v>258368.17799475201</v>
      </c>
      <c r="S1706" s="16">
        <v>0</v>
      </c>
      <c r="T1706" s="16">
        <v>145967.141395994</v>
      </c>
      <c r="U1706" s="16">
        <v>188259.68141406099</v>
      </c>
      <c r="V1706" s="16">
        <v>942004.30481657502</v>
      </c>
      <c r="W1706" s="16">
        <v>21533.111314962</v>
      </c>
      <c r="X1706" s="16">
        <v>19346.277460899801</v>
      </c>
      <c r="Y1706" s="16">
        <v>0</v>
      </c>
      <c r="Z1706" s="16">
        <v>0</v>
      </c>
      <c r="AA1706" s="16">
        <v>0</v>
      </c>
      <c r="AB1706" s="16">
        <v>0</v>
      </c>
      <c r="AC1706" s="16">
        <v>9595.0063432478291</v>
      </c>
      <c r="AD1706" s="16">
        <v>0</v>
      </c>
      <c r="AE1706" s="16">
        <v>81365.845848059806</v>
      </c>
      <c r="AF1706" s="16">
        <v>11691.2240879121</v>
      </c>
      <c r="AG1706" s="16">
        <v>154121.58992536101</v>
      </c>
      <c r="AH1706" s="16">
        <v>0</v>
      </c>
      <c r="AI1706" s="16">
        <v>0</v>
      </c>
      <c r="AJ1706" s="16">
        <v>21810.1102697932</v>
      </c>
      <c r="AK1706" s="16">
        <v>0</v>
      </c>
      <c r="AL1706" s="16">
        <v>0</v>
      </c>
      <c r="AM1706" s="16">
        <v>0</v>
      </c>
      <c r="AN1706" s="16">
        <v>0</v>
      </c>
      <c r="AO1706" s="16">
        <v>0</v>
      </c>
      <c r="AP1706" s="16">
        <v>0</v>
      </c>
      <c r="AQ1706" s="16">
        <v>0</v>
      </c>
      <c r="AR1706" s="16">
        <v>0</v>
      </c>
      <c r="AS1706" s="16">
        <v>0</v>
      </c>
      <c r="AT1706" s="16">
        <v>0</v>
      </c>
      <c r="AU1706" s="16">
        <v>0</v>
      </c>
      <c r="AV1706" s="16">
        <v>0</v>
      </c>
      <c r="AW1706" s="16">
        <v>0</v>
      </c>
      <c r="AX1706" s="16">
        <v>0</v>
      </c>
      <c r="AY1706" s="16">
        <v>0</v>
      </c>
      <c r="AZ1706" s="16">
        <v>0</v>
      </c>
      <c r="BA1706" s="16">
        <v>0</v>
      </c>
      <c r="BB1706" s="16">
        <v>0</v>
      </c>
      <c r="BC1706" s="16">
        <v>0</v>
      </c>
      <c r="BD1706" s="16">
        <v>0</v>
      </c>
      <c r="BE1706" s="16">
        <v>0</v>
      </c>
      <c r="BF1706" s="16">
        <v>0</v>
      </c>
      <c r="BG1706" s="16">
        <v>7861966.6900000004</v>
      </c>
      <c r="BH1706" s="16">
        <v>13141546.99</v>
      </c>
      <c r="BI1706" s="16">
        <f t="shared" si="26"/>
        <v>23272094.479999978</v>
      </c>
    </row>
    <row r="1707" spans="1:61">
      <c r="A1707" s="7" t="s">
        <v>660</v>
      </c>
      <c r="B1707" s="7" t="s">
        <v>80</v>
      </c>
      <c r="C1707" s="7" t="s">
        <v>661</v>
      </c>
      <c r="D1707" s="7" t="s">
        <v>931</v>
      </c>
      <c r="E1707" s="7" t="s">
        <v>932</v>
      </c>
      <c r="F1707" s="16">
        <v>0</v>
      </c>
      <c r="G1707" s="16">
        <v>0</v>
      </c>
      <c r="H1707" s="16">
        <v>0</v>
      </c>
      <c r="I1707" s="16">
        <v>4113.3898420476798</v>
      </c>
      <c r="J1707" s="16">
        <v>19.185947070990899</v>
      </c>
      <c r="K1707" s="16">
        <v>0</v>
      </c>
      <c r="L1707" s="16">
        <v>0</v>
      </c>
      <c r="M1707" s="16">
        <v>12144.5795050821</v>
      </c>
      <c r="N1707" s="16">
        <v>2330.2558133724101</v>
      </c>
      <c r="O1707" s="16">
        <v>0</v>
      </c>
      <c r="P1707" s="16">
        <v>0</v>
      </c>
      <c r="Q1707" s="16">
        <v>0</v>
      </c>
      <c r="R1707" s="16">
        <v>0</v>
      </c>
      <c r="S1707" s="16">
        <v>0</v>
      </c>
      <c r="T1707" s="16">
        <v>226.76949357099599</v>
      </c>
      <c r="U1707" s="16">
        <v>1588.6182300067601</v>
      </c>
      <c r="V1707" s="16">
        <v>585.88741927001695</v>
      </c>
      <c r="W1707" s="16">
        <v>1633.2186208036101</v>
      </c>
      <c r="X1707" s="16">
        <v>131.72465993669101</v>
      </c>
      <c r="Y1707" s="16">
        <v>0</v>
      </c>
      <c r="Z1707" s="16">
        <v>0</v>
      </c>
      <c r="AA1707" s="16">
        <v>0</v>
      </c>
      <c r="AB1707" s="16">
        <v>252.63712156137299</v>
      </c>
      <c r="AC1707" s="16">
        <v>173.12937140978801</v>
      </c>
      <c r="AD1707" s="16">
        <v>0</v>
      </c>
      <c r="AE1707" s="16">
        <v>0</v>
      </c>
      <c r="AF1707" s="16">
        <v>10.538950707858</v>
      </c>
      <c r="AG1707" s="16">
        <v>577.47341803940606</v>
      </c>
      <c r="AH1707" s="16">
        <v>0</v>
      </c>
      <c r="AI1707" s="16">
        <v>0</v>
      </c>
      <c r="AJ1707" s="16">
        <v>52.643935234580603</v>
      </c>
      <c r="AK1707" s="16">
        <v>0</v>
      </c>
      <c r="AL1707" s="16">
        <v>0</v>
      </c>
      <c r="AM1707" s="16">
        <v>0</v>
      </c>
      <c r="AN1707" s="16">
        <v>0</v>
      </c>
      <c r="AO1707" s="16">
        <v>0</v>
      </c>
      <c r="AP1707" s="16">
        <v>0</v>
      </c>
      <c r="AQ1707" s="16">
        <v>0</v>
      </c>
      <c r="AR1707" s="16">
        <v>0</v>
      </c>
      <c r="AS1707" s="16">
        <v>0</v>
      </c>
      <c r="AT1707" s="16">
        <v>0</v>
      </c>
      <c r="AU1707" s="16">
        <v>0</v>
      </c>
      <c r="AV1707" s="16">
        <v>0</v>
      </c>
      <c r="AW1707" s="16">
        <v>2466.8820319034598</v>
      </c>
      <c r="AX1707" s="16">
        <v>0</v>
      </c>
      <c r="AY1707" s="16">
        <v>0</v>
      </c>
      <c r="AZ1707" s="16">
        <v>0</v>
      </c>
      <c r="BA1707" s="16">
        <v>0</v>
      </c>
      <c r="BB1707" s="16">
        <v>0</v>
      </c>
      <c r="BC1707" s="16">
        <v>0</v>
      </c>
      <c r="BD1707" s="16">
        <v>0</v>
      </c>
      <c r="BE1707" s="16">
        <v>904.60563998227997</v>
      </c>
      <c r="BF1707" s="16">
        <v>0</v>
      </c>
      <c r="BG1707" s="16">
        <v>32900.07</v>
      </c>
      <c r="BH1707" s="16">
        <v>52709.99</v>
      </c>
      <c r="BI1707" s="16">
        <f t="shared" si="26"/>
        <v>112821.6</v>
      </c>
    </row>
    <row r="1708" spans="1:61">
      <c r="A1708" s="7" t="s">
        <v>660</v>
      </c>
      <c r="B1708" s="7" t="s">
        <v>80</v>
      </c>
      <c r="C1708" s="7" t="s">
        <v>661</v>
      </c>
      <c r="D1708" s="7" t="s">
        <v>1396</v>
      </c>
      <c r="E1708" s="7" t="s">
        <v>1397</v>
      </c>
      <c r="F1708" s="16">
        <v>0</v>
      </c>
      <c r="G1708" s="16">
        <v>0</v>
      </c>
      <c r="H1708" s="16">
        <v>0</v>
      </c>
      <c r="I1708" s="16">
        <v>0</v>
      </c>
      <c r="J1708" s="16">
        <v>0</v>
      </c>
      <c r="K1708" s="16">
        <v>0</v>
      </c>
      <c r="L1708" s="16">
        <v>0</v>
      </c>
      <c r="M1708" s="16">
        <v>0</v>
      </c>
      <c r="N1708" s="16">
        <v>0</v>
      </c>
      <c r="O1708" s="16">
        <v>0</v>
      </c>
      <c r="P1708" s="16">
        <v>0</v>
      </c>
      <c r="Q1708" s="16">
        <v>0</v>
      </c>
      <c r="R1708" s="16">
        <v>0</v>
      </c>
      <c r="S1708" s="16">
        <v>0</v>
      </c>
      <c r="T1708" s="16">
        <v>0</v>
      </c>
      <c r="U1708" s="16">
        <v>0</v>
      </c>
      <c r="V1708" s="16">
        <v>0</v>
      </c>
      <c r="W1708" s="16">
        <v>0</v>
      </c>
      <c r="X1708" s="16">
        <v>0</v>
      </c>
      <c r="Y1708" s="16">
        <v>0</v>
      </c>
      <c r="Z1708" s="16">
        <v>0</v>
      </c>
      <c r="AA1708" s="16">
        <v>0</v>
      </c>
      <c r="AB1708" s="16">
        <v>0</v>
      </c>
      <c r="AC1708" s="16">
        <v>0</v>
      </c>
      <c r="AD1708" s="16">
        <v>0</v>
      </c>
      <c r="AE1708" s="16">
        <v>0</v>
      </c>
      <c r="AF1708" s="16">
        <v>0</v>
      </c>
      <c r="AG1708" s="16">
        <v>0</v>
      </c>
      <c r="AH1708" s="16">
        <v>0</v>
      </c>
      <c r="AI1708" s="16">
        <v>0</v>
      </c>
      <c r="AJ1708" s="16">
        <v>0</v>
      </c>
      <c r="AK1708" s="16">
        <v>0</v>
      </c>
      <c r="AL1708" s="16">
        <v>0</v>
      </c>
      <c r="AM1708" s="16">
        <v>0</v>
      </c>
      <c r="AN1708" s="16">
        <v>0</v>
      </c>
      <c r="AO1708" s="16">
        <v>0</v>
      </c>
      <c r="AP1708" s="16">
        <v>0</v>
      </c>
      <c r="AQ1708" s="16">
        <v>0</v>
      </c>
      <c r="AR1708" s="16">
        <v>0</v>
      </c>
      <c r="AS1708" s="16">
        <v>0</v>
      </c>
      <c r="AT1708" s="16">
        <v>0</v>
      </c>
      <c r="AU1708" s="16">
        <v>0</v>
      </c>
      <c r="AV1708" s="16">
        <v>0</v>
      </c>
      <c r="AW1708" s="16">
        <v>0</v>
      </c>
      <c r="AX1708" s="16">
        <v>0</v>
      </c>
      <c r="AY1708" s="16">
        <v>0</v>
      </c>
      <c r="AZ1708" s="16">
        <v>0</v>
      </c>
      <c r="BA1708" s="16">
        <v>0</v>
      </c>
      <c r="BB1708" s="16">
        <v>0</v>
      </c>
      <c r="BC1708" s="16">
        <v>0</v>
      </c>
      <c r="BD1708" s="16">
        <v>0</v>
      </c>
      <c r="BE1708" s="16">
        <v>0</v>
      </c>
      <c r="BF1708" s="16">
        <v>0</v>
      </c>
      <c r="BG1708" s="16">
        <v>0</v>
      </c>
      <c r="BH1708" s="16">
        <v>-509563.07</v>
      </c>
      <c r="BI1708" s="16">
        <f t="shared" si="26"/>
        <v>-509563.07</v>
      </c>
    </row>
    <row r="1709" spans="1:61">
      <c r="A1709" s="7" t="s">
        <v>660</v>
      </c>
      <c r="B1709" s="7" t="s">
        <v>80</v>
      </c>
      <c r="C1709" s="7" t="s">
        <v>661</v>
      </c>
      <c r="D1709" s="7" t="s">
        <v>273</v>
      </c>
      <c r="E1709" s="7" t="s">
        <v>274</v>
      </c>
      <c r="F1709" s="16">
        <v>0</v>
      </c>
      <c r="G1709" s="16">
        <v>0</v>
      </c>
      <c r="H1709" s="16">
        <v>0</v>
      </c>
      <c r="I1709" s="16">
        <v>180963.016892288</v>
      </c>
      <c r="J1709" s="16">
        <v>844.05976511428901</v>
      </c>
      <c r="K1709" s="16">
        <v>0</v>
      </c>
      <c r="L1709" s="16">
        <v>0</v>
      </c>
      <c r="M1709" s="16">
        <v>534284.33251390199</v>
      </c>
      <c r="N1709" s="16">
        <v>102516.449524936</v>
      </c>
      <c r="O1709" s="16">
        <v>0</v>
      </c>
      <c r="P1709" s="16">
        <v>0</v>
      </c>
      <c r="Q1709" s="16">
        <v>0</v>
      </c>
      <c r="R1709" s="16">
        <v>0</v>
      </c>
      <c r="S1709" s="16">
        <v>0</v>
      </c>
      <c r="T1709" s="16">
        <v>9976.4168414718697</v>
      </c>
      <c r="U1709" s="16">
        <v>69889.108164131496</v>
      </c>
      <c r="V1709" s="16">
        <v>25775.323764975201</v>
      </c>
      <c r="W1709" s="16">
        <v>71851.241971793002</v>
      </c>
      <c r="X1709" s="16">
        <v>5795.0480690125596</v>
      </c>
      <c r="Y1709" s="16">
        <v>0</v>
      </c>
      <c r="Z1709" s="16">
        <v>0</v>
      </c>
      <c r="AA1709" s="16">
        <v>0</v>
      </c>
      <c r="AB1709" s="16">
        <v>11114.4281121604</v>
      </c>
      <c r="AC1709" s="16">
        <v>7616.5922915257597</v>
      </c>
      <c r="AD1709" s="16">
        <v>0</v>
      </c>
      <c r="AE1709" s="16">
        <v>0</v>
      </c>
      <c r="AF1709" s="16">
        <v>463.64686747602502</v>
      </c>
      <c r="AG1709" s="16">
        <v>25405.161172734999</v>
      </c>
      <c r="AH1709" s="16">
        <v>0</v>
      </c>
      <c r="AI1709" s="16">
        <v>0</v>
      </c>
      <c r="AJ1709" s="16">
        <v>2315.9986548684401</v>
      </c>
      <c r="AK1709" s="16">
        <v>0</v>
      </c>
      <c r="AL1709" s="16">
        <v>0</v>
      </c>
      <c r="AM1709" s="16">
        <v>0</v>
      </c>
      <c r="AN1709" s="16">
        <v>0</v>
      </c>
      <c r="AO1709" s="16">
        <v>0</v>
      </c>
      <c r="AP1709" s="16">
        <v>0</v>
      </c>
      <c r="AQ1709" s="16">
        <v>0</v>
      </c>
      <c r="AR1709" s="16">
        <v>0</v>
      </c>
      <c r="AS1709" s="16">
        <v>0</v>
      </c>
      <c r="AT1709" s="16">
        <v>0</v>
      </c>
      <c r="AU1709" s="16">
        <v>0</v>
      </c>
      <c r="AV1709" s="16">
        <v>0</v>
      </c>
      <c r="AW1709" s="16">
        <v>108527.13502797901</v>
      </c>
      <c r="AX1709" s="16">
        <v>0</v>
      </c>
      <c r="AY1709" s="16">
        <v>0</v>
      </c>
      <c r="AZ1709" s="16">
        <v>0</v>
      </c>
      <c r="BA1709" s="16">
        <v>0</v>
      </c>
      <c r="BB1709" s="16">
        <v>0</v>
      </c>
      <c r="BC1709" s="16">
        <v>0</v>
      </c>
      <c r="BD1709" s="16">
        <v>0</v>
      </c>
      <c r="BE1709" s="16">
        <v>39796.900365631504</v>
      </c>
      <c r="BF1709" s="16">
        <v>0</v>
      </c>
      <c r="BG1709" s="16">
        <v>1447393.5</v>
      </c>
      <c r="BH1709" s="16">
        <v>2318904.04</v>
      </c>
      <c r="BI1709" s="16">
        <f t="shared" si="26"/>
        <v>4963432.4000000004</v>
      </c>
    </row>
    <row r="1710" spans="1:61">
      <c r="A1710" s="7" t="s">
        <v>660</v>
      </c>
      <c r="B1710" s="7" t="s">
        <v>80</v>
      </c>
      <c r="C1710" s="7" t="s">
        <v>661</v>
      </c>
      <c r="D1710" s="7" t="s">
        <v>10</v>
      </c>
      <c r="E1710" s="7" t="s">
        <v>11</v>
      </c>
      <c r="F1710" s="16">
        <v>0</v>
      </c>
      <c r="G1710" s="16">
        <v>0</v>
      </c>
      <c r="H1710" s="16">
        <v>0</v>
      </c>
      <c r="I1710" s="16">
        <v>11553463.5952192</v>
      </c>
      <c r="J1710" s="16">
        <v>53888.434973659001</v>
      </c>
      <c r="K1710" s="16">
        <v>0</v>
      </c>
      <c r="L1710" s="16">
        <v>0</v>
      </c>
      <c r="M1710" s="16">
        <v>34111028.270873301</v>
      </c>
      <c r="N1710" s="16">
        <v>6545094.6156719802</v>
      </c>
      <c r="O1710" s="16">
        <v>0</v>
      </c>
      <c r="P1710" s="16">
        <v>0</v>
      </c>
      <c r="Q1710" s="16">
        <v>0</v>
      </c>
      <c r="R1710" s="16">
        <v>0</v>
      </c>
      <c r="S1710" s="16">
        <v>0</v>
      </c>
      <c r="T1710" s="16">
        <v>636937.70565995201</v>
      </c>
      <c r="U1710" s="16">
        <v>4462023.6816522796</v>
      </c>
      <c r="V1710" s="16">
        <v>1645608.4225810701</v>
      </c>
      <c r="W1710" s="16">
        <v>4587294.8111077501</v>
      </c>
      <c r="X1710" s="16">
        <v>369980.994170391</v>
      </c>
      <c r="Y1710" s="16">
        <v>0</v>
      </c>
      <c r="Z1710" s="16">
        <v>0</v>
      </c>
      <c r="AA1710" s="16">
        <v>0</v>
      </c>
      <c r="AB1710" s="16">
        <v>709593.27922764397</v>
      </c>
      <c r="AC1710" s="16">
        <v>486276.27495925297</v>
      </c>
      <c r="AD1710" s="16">
        <v>0</v>
      </c>
      <c r="AE1710" s="16">
        <v>0</v>
      </c>
      <c r="AF1710" s="16">
        <v>29601.226241769</v>
      </c>
      <c r="AG1710" s="16">
        <v>1621975.63778778</v>
      </c>
      <c r="AH1710" s="16">
        <v>0</v>
      </c>
      <c r="AI1710" s="16">
        <v>0</v>
      </c>
      <c r="AJ1710" s="16">
        <v>147863.395544106</v>
      </c>
      <c r="AK1710" s="16">
        <v>0</v>
      </c>
      <c r="AL1710" s="16">
        <v>0</v>
      </c>
      <c r="AM1710" s="16">
        <v>0</v>
      </c>
      <c r="AN1710" s="16">
        <v>0</v>
      </c>
      <c r="AO1710" s="16">
        <v>0</v>
      </c>
      <c r="AP1710" s="16">
        <v>0</v>
      </c>
      <c r="AQ1710" s="16">
        <v>0</v>
      </c>
      <c r="AR1710" s="16">
        <v>0</v>
      </c>
      <c r="AS1710" s="16">
        <v>0</v>
      </c>
      <c r="AT1710" s="16">
        <v>0</v>
      </c>
      <c r="AU1710" s="16">
        <v>0</v>
      </c>
      <c r="AV1710" s="16">
        <v>0</v>
      </c>
      <c r="AW1710" s="16">
        <v>6928842.8385647396</v>
      </c>
      <c r="AX1710" s="16">
        <v>0</v>
      </c>
      <c r="AY1710" s="16">
        <v>0</v>
      </c>
      <c r="AZ1710" s="16">
        <v>0</v>
      </c>
      <c r="BA1710" s="16">
        <v>0</v>
      </c>
      <c r="BB1710" s="16">
        <v>0</v>
      </c>
      <c r="BC1710" s="16">
        <v>0</v>
      </c>
      <c r="BD1710" s="16">
        <v>0</v>
      </c>
      <c r="BE1710" s="16">
        <v>2540806.6657651099</v>
      </c>
      <c r="BF1710" s="16">
        <v>0</v>
      </c>
      <c r="BG1710" s="16">
        <v>92407876.140000001</v>
      </c>
      <c r="BH1710" s="16">
        <v>148048887.56999999</v>
      </c>
      <c r="BI1710" s="16">
        <f t="shared" si="26"/>
        <v>316887043.55999994</v>
      </c>
    </row>
    <row r="1711" spans="1:61">
      <c r="A1711" s="7" t="s">
        <v>660</v>
      </c>
      <c r="B1711" s="7" t="s">
        <v>80</v>
      </c>
      <c r="C1711" s="7" t="s">
        <v>661</v>
      </c>
      <c r="D1711" s="7" t="s">
        <v>12</v>
      </c>
      <c r="E1711" s="7" t="s">
        <v>13</v>
      </c>
      <c r="F1711" s="16">
        <v>0</v>
      </c>
      <c r="G1711" s="16">
        <v>0</v>
      </c>
      <c r="H1711" s="16">
        <v>0</v>
      </c>
      <c r="I1711" s="16">
        <v>1304348.1288568899</v>
      </c>
      <c r="J1711" s="16">
        <v>6083.8274813107801</v>
      </c>
      <c r="K1711" s="16">
        <v>0</v>
      </c>
      <c r="L1711" s="16">
        <v>0</v>
      </c>
      <c r="M1711" s="16">
        <v>3851023.1613062802</v>
      </c>
      <c r="N1711" s="16">
        <v>738919.70531466196</v>
      </c>
      <c r="O1711" s="16">
        <v>0</v>
      </c>
      <c r="P1711" s="16">
        <v>0</v>
      </c>
      <c r="Q1711" s="16">
        <v>0</v>
      </c>
      <c r="R1711" s="16">
        <v>0</v>
      </c>
      <c r="S1711" s="16">
        <v>0</v>
      </c>
      <c r="T1711" s="16">
        <v>71908.176948749504</v>
      </c>
      <c r="U1711" s="16">
        <v>503747.83216407901</v>
      </c>
      <c r="V1711" s="16">
        <v>185783.79108001399</v>
      </c>
      <c r="W1711" s="16">
        <v>517890.53162025299</v>
      </c>
      <c r="X1711" s="16">
        <v>41769.640201961003</v>
      </c>
      <c r="Y1711" s="16">
        <v>0</v>
      </c>
      <c r="Z1711" s="16">
        <v>0</v>
      </c>
      <c r="AA1711" s="16">
        <v>0</v>
      </c>
      <c r="AB1711" s="16">
        <v>80110.752795637396</v>
      </c>
      <c r="AC1711" s="16">
        <v>54898.995796642303</v>
      </c>
      <c r="AD1711" s="16">
        <v>0</v>
      </c>
      <c r="AE1711" s="16">
        <v>0</v>
      </c>
      <c r="AF1711" s="16">
        <v>3341.8813104926999</v>
      </c>
      <c r="AG1711" s="16">
        <v>183115.72722446601</v>
      </c>
      <c r="AH1711" s="16">
        <v>0</v>
      </c>
      <c r="AI1711" s="16">
        <v>0</v>
      </c>
      <c r="AJ1711" s="16">
        <v>16693.2921642812</v>
      </c>
      <c r="AK1711" s="16">
        <v>0</v>
      </c>
      <c r="AL1711" s="16">
        <v>0</v>
      </c>
      <c r="AM1711" s="16">
        <v>0</v>
      </c>
      <c r="AN1711" s="16">
        <v>0</v>
      </c>
      <c r="AO1711" s="16">
        <v>0</v>
      </c>
      <c r="AP1711" s="16">
        <v>0</v>
      </c>
      <c r="AQ1711" s="16">
        <v>0</v>
      </c>
      <c r="AR1711" s="16">
        <v>0</v>
      </c>
      <c r="AS1711" s="16">
        <v>0</v>
      </c>
      <c r="AT1711" s="16">
        <v>0</v>
      </c>
      <c r="AU1711" s="16">
        <v>0</v>
      </c>
      <c r="AV1711" s="16">
        <v>0</v>
      </c>
      <c r="AW1711" s="16">
        <v>782243.62046418001</v>
      </c>
      <c r="AX1711" s="16">
        <v>0</v>
      </c>
      <c r="AY1711" s="16">
        <v>0</v>
      </c>
      <c r="AZ1711" s="16">
        <v>0</v>
      </c>
      <c r="BA1711" s="16">
        <v>0</v>
      </c>
      <c r="BB1711" s="16">
        <v>0</v>
      </c>
      <c r="BC1711" s="16">
        <v>0</v>
      </c>
      <c r="BD1711" s="16">
        <v>0</v>
      </c>
      <c r="BE1711" s="16">
        <v>286848.735270106</v>
      </c>
      <c r="BF1711" s="16">
        <v>0</v>
      </c>
      <c r="BG1711" s="16">
        <v>10432545.99</v>
      </c>
      <c r="BH1711" s="16">
        <v>16714233.59</v>
      </c>
      <c r="BI1711" s="16">
        <f t="shared" si="26"/>
        <v>35775507.38000001</v>
      </c>
    </row>
    <row r="1712" spans="1:61">
      <c r="A1712" s="7" t="s">
        <v>660</v>
      </c>
      <c r="B1712" s="7" t="s">
        <v>80</v>
      </c>
      <c r="C1712" s="7" t="s">
        <v>661</v>
      </c>
      <c r="D1712" s="7" t="s">
        <v>14</v>
      </c>
      <c r="E1712" s="7" t="s">
        <v>2297</v>
      </c>
      <c r="F1712" s="16">
        <v>0</v>
      </c>
      <c r="G1712" s="16">
        <v>0</v>
      </c>
      <c r="H1712" s="16">
        <v>0</v>
      </c>
      <c r="I1712" s="16">
        <v>3035996.97140163</v>
      </c>
      <c r="J1712" s="16">
        <v>14160.6994322726</v>
      </c>
      <c r="K1712" s="16">
        <v>0</v>
      </c>
      <c r="L1712" s="16">
        <v>0</v>
      </c>
      <c r="M1712" s="16">
        <v>8963630.4877976105</v>
      </c>
      <c r="N1712" s="16">
        <v>1719907.39114284</v>
      </c>
      <c r="O1712" s="16">
        <v>0</v>
      </c>
      <c r="P1712" s="16">
        <v>0</v>
      </c>
      <c r="Q1712" s="16">
        <v>0</v>
      </c>
      <c r="R1712" s="16">
        <v>0</v>
      </c>
      <c r="S1712" s="16">
        <v>0</v>
      </c>
      <c r="T1712" s="16">
        <v>167373.266849198</v>
      </c>
      <c r="U1712" s="16">
        <v>1172522.0123101701</v>
      </c>
      <c r="V1712" s="16">
        <v>432429.82036456099</v>
      </c>
      <c r="W1712" s="16">
        <v>1205440.5190848999</v>
      </c>
      <c r="X1712" s="16">
        <v>97222.894980365294</v>
      </c>
      <c r="Y1712" s="16">
        <v>0</v>
      </c>
      <c r="Z1712" s="16">
        <v>0</v>
      </c>
      <c r="AA1712" s="16">
        <v>0</v>
      </c>
      <c r="AB1712" s="16">
        <v>186465.55891287301</v>
      </c>
      <c r="AC1712" s="16">
        <v>127782.745483498</v>
      </c>
      <c r="AD1712" s="16">
        <v>0</v>
      </c>
      <c r="AE1712" s="16">
        <v>0</v>
      </c>
      <c r="AF1712" s="16">
        <v>7778.5533731177102</v>
      </c>
      <c r="AG1712" s="16">
        <v>426219.64257096098</v>
      </c>
      <c r="AH1712" s="16">
        <v>0</v>
      </c>
      <c r="AI1712" s="16">
        <v>0</v>
      </c>
      <c r="AJ1712" s="16">
        <v>38855.259061778401</v>
      </c>
      <c r="AK1712" s="16">
        <v>0</v>
      </c>
      <c r="AL1712" s="16">
        <v>0</v>
      </c>
      <c r="AM1712" s="16">
        <v>0</v>
      </c>
      <c r="AN1712" s="16">
        <v>0</v>
      </c>
      <c r="AO1712" s="16">
        <v>0</v>
      </c>
      <c r="AP1712" s="16">
        <v>0</v>
      </c>
      <c r="AQ1712" s="16">
        <v>0</v>
      </c>
      <c r="AR1712" s="16">
        <v>0</v>
      </c>
      <c r="AS1712" s="16">
        <v>0</v>
      </c>
      <c r="AT1712" s="16">
        <v>0</v>
      </c>
      <c r="AU1712" s="16">
        <v>0</v>
      </c>
      <c r="AV1712" s="16">
        <v>0</v>
      </c>
      <c r="AW1712" s="16">
        <v>1820748.01204247</v>
      </c>
      <c r="AX1712" s="16">
        <v>0</v>
      </c>
      <c r="AY1712" s="16">
        <v>0</v>
      </c>
      <c r="AZ1712" s="16">
        <v>0</v>
      </c>
      <c r="BA1712" s="16">
        <v>0</v>
      </c>
      <c r="BB1712" s="16">
        <v>0</v>
      </c>
      <c r="BC1712" s="16">
        <v>0</v>
      </c>
      <c r="BD1712" s="16">
        <v>0</v>
      </c>
      <c r="BE1712" s="16">
        <v>667668.29519175005</v>
      </c>
      <c r="BF1712" s="16">
        <v>0</v>
      </c>
      <c r="BG1712" s="16">
        <v>24282764.190000001</v>
      </c>
      <c r="BH1712" s="16">
        <v>38904002.299999997</v>
      </c>
      <c r="BI1712" s="16">
        <f t="shared" si="26"/>
        <v>83270968.61999999</v>
      </c>
    </row>
    <row r="1713" spans="1:61">
      <c r="A1713" s="7" t="s">
        <v>660</v>
      </c>
      <c r="B1713" s="7" t="s">
        <v>80</v>
      </c>
      <c r="C1713" s="7" t="s">
        <v>661</v>
      </c>
      <c r="D1713" s="7" t="s">
        <v>15</v>
      </c>
      <c r="E1713" s="7" t="s">
        <v>2120</v>
      </c>
      <c r="F1713" s="16">
        <v>0</v>
      </c>
      <c r="G1713" s="16">
        <v>0</v>
      </c>
      <c r="H1713" s="16">
        <v>0</v>
      </c>
      <c r="I1713" s="16">
        <v>2087792.3867051499</v>
      </c>
      <c r="J1713" s="16">
        <v>9738.0204076651407</v>
      </c>
      <c r="K1713" s="16">
        <v>0</v>
      </c>
      <c r="L1713" s="16">
        <v>0</v>
      </c>
      <c r="M1713" s="16">
        <v>6164103.4776863595</v>
      </c>
      <c r="N1713" s="16">
        <v>1182744.7757328199</v>
      </c>
      <c r="O1713" s="16">
        <v>0</v>
      </c>
      <c r="P1713" s="16">
        <v>0</v>
      </c>
      <c r="Q1713" s="16">
        <v>0</v>
      </c>
      <c r="R1713" s="16">
        <v>0</v>
      </c>
      <c r="S1713" s="16">
        <v>0</v>
      </c>
      <c r="T1713" s="16">
        <v>115099.13730394799</v>
      </c>
      <c r="U1713" s="16">
        <v>806319.16092301405</v>
      </c>
      <c r="V1713" s="16">
        <v>297373.052491749</v>
      </c>
      <c r="W1713" s="16">
        <v>828956.53786158899</v>
      </c>
      <c r="X1713" s="16">
        <v>66858.176034257005</v>
      </c>
      <c r="Y1713" s="16">
        <v>0</v>
      </c>
      <c r="Z1713" s="16">
        <v>0</v>
      </c>
      <c r="AA1713" s="16">
        <v>0</v>
      </c>
      <c r="AB1713" s="16">
        <v>128228.512066429</v>
      </c>
      <c r="AC1713" s="16">
        <v>87873.553789997197</v>
      </c>
      <c r="AD1713" s="16">
        <v>0</v>
      </c>
      <c r="AE1713" s="16">
        <v>0</v>
      </c>
      <c r="AF1713" s="16">
        <v>5349.1504322803503</v>
      </c>
      <c r="AG1713" s="16">
        <v>293102.44153933501</v>
      </c>
      <c r="AH1713" s="16">
        <v>0</v>
      </c>
      <c r="AI1713" s="16">
        <v>0</v>
      </c>
      <c r="AJ1713" s="16">
        <v>26719.9588197171</v>
      </c>
      <c r="AK1713" s="16">
        <v>0</v>
      </c>
      <c r="AL1713" s="16">
        <v>0</v>
      </c>
      <c r="AM1713" s="16">
        <v>0</v>
      </c>
      <c r="AN1713" s="16">
        <v>0</v>
      </c>
      <c r="AO1713" s="16">
        <v>0</v>
      </c>
      <c r="AP1713" s="16">
        <v>0</v>
      </c>
      <c r="AQ1713" s="16">
        <v>0</v>
      </c>
      <c r="AR1713" s="16">
        <v>0</v>
      </c>
      <c r="AS1713" s="16">
        <v>0</v>
      </c>
      <c r="AT1713" s="16">
        <v>0</v>
      </c>
      <c r="AU1713" s="16">
        <v>0</v>
      </c>
      <c r="AV1713" s="16">
        <v>0</v>
      </c>
      <c r="AW1713" s="16">
        <v>1252090.7871314001</v>
      </c>
      <c r="AX1713" s="16">
        <v>0</v>
      </c>
      <c r="AY1713" s="16">
        <v>0</v>
      </c>
      <c r="AZ1713" s="16">
        <v>0</v>
      </c>
      <c r="BA1713" s="16">
        <v>0</v>
      </c>
      <c r="BB1713" s="16">
        <v>0</v>
      </c>
      <c r="BC1713" s="16">
        <v>0</v>
      </c>
      <c r="BD1713" s="16">
        <v>0</v>
      </c>
      <c r="BE1713" s="16">
        <v>459141.69107428298</v>
      </c>
      <c r="BF1713" s="16">
        <v>0</v>
      </c>
      <c r="BG1713" s="16">
        <v>16698755.189999999</v>
      </c>
      <c r="BH1713" s="16">
        <v>26753478.530000001</v>
      </c>
      <c r="BI1713" s="16">
        <f t="shared" si="26"/>
        <v>57263724.539999992</v>
      </c>
    </row>
    <row r="1714" spans="1:61">
      <c r="A1714" s="7" t="s">
        <v>660</v>
      </c>
      <c r="B1714" s="7" t="s">
        <v>80</v>
      </c>
      <c r="C1714" s="7" t="s">
        <v>661</v>
      </c>
      <c r="D1714" s="7" t="s">
        <v>16</v>
      </c>
      <c r="E1714" s="7" t="s">
        <v>2121</v>
      </c>
      <c r="F1714" s="16">
        <v>0</v>
      </c>
      <c r="G1714" s="16">
        <v>0</v>
      </c>
      <c r="H1714" s="16">
        <v>0</v>
      </c>
      <c r="I1714" s="16">
        <v>591.47530943713605</v>
      </c>
      <c r="J1714" s="16">
        <v>2.7587985618717101</v>
      </c>
      <c r="K1714" s="16">
        <v>0</v>
      </c>
      <c r="L1714" s="16">
        <v>0</v>
      </c>
      <c r="M1714" s="16">
        <v>1746.3015168959701</v>
      </c>
      <c r="N1714" s="16">
        <v>335.07370592328999</v>
      </c>
      <c r="O1714" s="16">
        <v>0</v>
      </c>
      <c r="P1714" s="16">
        <v>0</v>
      </c>
      <c r="Q1714" s="16">
        <v>0</v>
      </c>
      <c r="R1714" s="16">
        <v>0</v>
      </c>
      <c r="S1714" s="16">
        <v>0</v>
      </c>
      <c r="T1714" s="16">
        <v>32.6077910266918</v>
      </c>
      <c r="U1714" s="16">
        <v>228.43165740472801</v>
      </c>
      <c r="V1714" s="16">
        <v>84.246316521156302</v>
      </c>
      <c r="W1714" s="16">
        <v>234.84486669452701</v>
      </c>
      <c r="X1714" s="16">
        <v>18.941040598712299</v>
      </c>
      <c r="Y1714" s="16">
        <v>0</v>
      </c>
      <c r="Z1714" s="16">
        <v>0</v>
      </c>
      <c r="AA1714" s="16">
        <v>0</v>
      </c>
      <c r="AB1714" s="16">
        <v>36.327366330158902</v>
      </c>
      <c r="AC1714" s="16">
        <v>24.8947346250763</v>
      </c>
      <c r="AD1714" s="16">
        <v>0</v>
      </c>
      <c r="AE1714" s="16">
        <v>0</v>
      </c>
      <c r="AF1714" s="16">
        <v>1.51542386460748</v>
      </c>
      <c r="AG1714" s="16">
        <v>83.036444816168</v>
      </c>
      <c r="AH1714" s="16">
        <v>0</v>
      </c>
      <c r="AI1714" s="16">
        <v>0</v>
      </c>
      <c r="AJ1714" s="16">
        <v>7.5698120233023101</v>
      </c>
      <c r="AK1714" s="16">
        <v>0</v>
      </c>
      <c r="AL1714" s="16">
        <v>0</v>
      </c>
      <c r="AM1714" s="16">
        <v>0</v>
      </c>
      <c r="AN1714" s="16">
        <v>0</v>
      </c>
      <c r="AO1714" s="16">
        <v>0</v>
      </c>
      <c r="AP1714" s="16">
        <v>0</v>
      </c>
      <c r="AQ1714" s="16">
        <v>0</v>
      </c>
      <c r="AR1714" s="16">
        <v>0</v>
      </c>
      <c r="AS1714" s="16">
        <v>0</v>
      </c>
      <c r="AT1714" s="16">
        <v>0</v>
      </c>
      <c r="AU1714" s="16">
        <v>0</v>
      </c>
      <c r="AV1714" s="16">
        <v>0</v>
      </c>
      <c r="AW1714" s="16">
        <v>354.71955472099302</v>
      </c>
      <c r="AX1714" s="16">
        <v>0</v>
      </c>
      <c r="AY1714" s="16">
        <v>0</v>
      </c>
      <c r="AZ1714" s="16">
        <v>0</v>
      </c>
      <c r="BA1714" s="16">
        <v>0</v>
      </c>
      <c r="BB1714" s="16">
        <v>0</v>
      </c>
      <c r="BC1714" s="16">
        <v>0</v>
      </c>
      <c r="BD1714" s="16">
        <v>0</v>
      </c>
      <c r="BE1714" s="16">
        <v>130.07566055561199</v>
      </c>
      <c r="BF1714" s="16">
        <v>0</v>
      </c>
      <c r="BG1714" s="16">
        <v>4730.79</v>
      </c>
      <c r="BH1714" s="16">
        <v>7579.3</v>
      </c>
      <c r="BI1714" s="16">
        <f t="shared" si="26"/>
        <v>16222.91</v>
      </c>
    </row>
    <row r="1715" spans="1:61">
      <c r="A1715" s="7" t="s">
        <v>660</v>
      </c>
      <c r="B1715" s="7" t="s">
        <v>80</v>
      </c>
      <c r="C1715" s="7" t="s">
        <v>661</v>
      </c>
      <c r="D1715" s="7" t="s">
        <v>17</v>
      </c>
      <c r="E1715" s="7" t="s">
        <v>2298</v>
      </c>
      <c r="F1715" s="16">
        <v>0</v>
      </c>
      <c r="G1715" s="16">
        <v>0</v>
      </c>
      <c r="H1715" s="16">
        <v>0</v>
      </c>
      <c r="I1715" s="16">
        <v>199.46468661006199</v>
      </c>
      <c r="J1715" s="16">
        <v>0.93035648620344802</v>
      </c>
      <c r="K1715" s="16">
        <v>0</v>
      </c>
      <c r="L1715" s="16">
        <v>0</v>
      </c>
      <c r="M1715" s="16">
        <v>588.90959476534499</v>
      </c>
      <c r="N1715" s="16">
        <v>112.997737482674</v>
      </c>
      <c r="O1715" s="16">
        <v>0</v>
      </c>
      <c r="P1715" s="16">
        <v>0</v>
      </c>
      <c r="Q1715" s="16">
        <v>0</v>
      </c>
      <c r="R1715" s="16">
        <v>0</v>
      </c>
      <c r="S1715" s="16">
        <v>0</v>
      </c>
      <c r="T1715" s="16">
        <v>10.996406298641499</v>
      </c>
      <c r="U1715" s="16">
        <v>77.034574781170804</v>
      </c>
      <c r="V1715" s="16">
        <v>28.410594415066701</v>
      </c>
      <c r="W1715" s="16">
        <v>79.1973172671958</v>
      </c>
      <c r="X1715" s="16">
        <v>6.3875341317052099</v>
      </c>
      <c r="Y1715" s="16">
        <v>0</v>
      </c>
      <c r="Z1715" s="16">
        <v>0</v>
      </c>
      <c r="AA1715" s="16">
        <v>0</v>
      </c>
      <c r="AB1715" s="16">
        <v>12.2507679100072</v>
      </c>
      <c r="AC1715" s="16">
        <v>8.3953131449509204</v>
      </c>
      <c r="AD1715" s="16">
        <v>0</v>
      </c>
      <c r="AE1715" s="16">
        <v>0</v>
      </c>
      <c r="AF1715" s="16">
        <v>0.51105015105870299</v>
      </c>
      <c r="AG1715" s="16">
        <v>28.002586377159702</v>
      </c>
      <c r="AH1715" s="16">
        <v>0</v>
      </c>
      <c r="AI1715" s="16">
        <v>0</v>
      </c>
      <c r="AJ1715" s="16">
        <v>2.55278649646753</v>
      </c>
      <c r="AK1715" s="16">
        <v>0</v>
      </c>
      <c r="AL1715" s="16">
        <v>0</v>
      </c>
      <c r="AM1715" s="16">
        <v>0</v>
      </c>
      <c r="AN1715" s="16">
        <v>0</v>
      </c>
      <c r="AO1715" s="16">
        <v>0</v>
      </c>
      <c r="AP1715" s="16">
        <v>0</v>
      </c>
      <c r="AQ1715" s="16">
        <v>0</v>
      </c>
      <c r="AR1715" s="16">
        <v>0</v>
      </c>
      <c r="AS1715" s="16">
        <v>0</v>
      </c>
      <c r="AT1715" s="16">
        <v>0</v>
      </c>
      <c r="AU1715" s="16">
        <v>0</v>
      </c>
      <c r="AV1715" s="16">
        <v>0</v>
      </c>
      <c r="AW1715" s="16">
        <v>119.62295583261999</v>
      </c>
      <c r="AX1715" s="16">
        <v>0</v>
      </c>
      <c r="AY1715" s="16">
        <v>0</v>
      </c>
      <c r="AZ1715" s="16">
        <v>0</v>
      </c>
      <c r="BA1715" s="16">
        <v>0</v>
      </c>
      <c r="BB1715" s="16">
        <v>0</v>
      </c>
      <c r="BC1715" s="16">
        <v>0</v>
      </c>
      <c r="BD1715" s="16">
        <v>0</v>
      </c>
      <c r="BE1715" s="16">
        <v>43.865737849670303</v>
      </c>
      <c r="BF1715" s="16">
        <v>0</v>
      </c>
      <c r="BG1715" s="16">
        <v>1595.37</v>
      </c>
      <c r="BH1715" s="16">
        <v>2555.98</v>
      </c>
      <c r="BI1715" s="16">
        <f t="shared" si="26"/>
        <v>5470.8799999999992</v>
      </c>
    </row>
    <row r="1716" spans="1:61">
      <c r="A1716" s="7" t="s">
        <v>660</v>
      </c>
      <c r="B1716" s="7" t="s">
        <v>80</v>
      </c>
      <c r="C1716" s="7" t="s">
        <v>661</v>
      </c>
      <c r="D1716" s="7" t="s">
        <v>192</v>
      </c>
      <c r="E1716" s="7" t="s">
        <v>193</v>
      </c>
      <c r="F1716" s="16">
        <v>0</v>
      </c>
      <c r="G1716" s="16">
        <v>0</v>
      </c>
      <c r="H1716" s="16">
        <v>0</v>
      </c>
      <c r="I1716" s="16">
        <v>103353101.850885</v>
      </c>
      <c r="J1716" s="16">
        <v>482066.42644566001</v>
      </c>
      <c r="K1716" s="16">
        <v>0</v>
      </c>
      <c r="L1716" s="16">
        <v>0</v>
      </c>
      <c r="M1716" s="16">
        <v>305144907.41779</v>
      </c>
      <c r="N1716" s="16">
        <v>58550046.474127397</v>
      </c>
      <c r="O1716" s="16">
        <v>0</v>
      </c>
      <c r="P1716" s="16">
        <v>0</v>
      </c>
      <c r="Q1716" s="16">
        <v>0</v>
      </c>
      <c r="R1716" s="16">
        <v>0</v>
      </c>
      <c r="S1716" s="16">
        <v>0</v>
      </c>
      <c r="T1716" s="16">
        <v>5697814.0817427197</v>
      </c>
      <c r="U1716" s="16">
        <v>39915648.171661399</v>
      </c>
      <c r="V1716" s="16">
        <v>14721017.078902001</v>
      </c>
      <c r="W1716" s="16">
        <v>41036278.335497603</v>
      </c>
      <c r="X1716" s="16">
        <v>3309716.0049222899</v>
      </c>
      <c r="Y1716" s="16">
        <v>0</v>
      </c>
      <c r="Z1716" s="16">
        <v>0</v>
      </c>
      <c r="AA1716" s="16">
        <v>0</v>
      </c>
      <c r="AB1716" s="16">
        <v>6347764.5345301703</v>
      </c>
      <c r="AC1716" s="16">
        <v>4350051.4767129403</v>
      </c>
      <c r="AD1716" s="16">
        <v>0</v>
      </c>
      <c r="AE1716" s="16">
        <v>0</v>
      </c>
      <c r="AF1716" s="16">
        <v>264801.85145020898</v>
      </c>
      <c r="AG1716" s="16">
        <v>14509606.743496601</v>
      </c>
      <c r="AH1716" s="16">
        <v>0</v>
      </c>
      <c r="AI1716" s="16">
        <v>0</v>
      </c>
      <c r="AJ1716" s="16">
        <v>1322732.3956784201</v>
      </c>
      <c r="AK1716" s="16">
        <v>0</v>
      </c>
      <c r="AL1716" s="16">
        <v>0</v>
      </c>
      <c r="AM1716" s="16">
        <v>0</v>
      </c>
      <c r="AN1716" s="16">
        <v>0</v>
      </c>
      <c r="AO1716" s="16">
        <v>0</v>
      </c>
      <c r="AP1716" s="16">
        <v>0</v>
      </c>
      <c r="AQ1716" s="16">
        <v>0</v>
      </c>
      <c r="AR1716" s="16">
        <v>0</v>
      </c>
      <c r="AS1716" s="16">
        <v>0</v>
      </c>
      <c r="AT1716" s="16">
        <v>0</v>
      </c>
      <c r="AU1716" s="16">
        <v>0</v>
      </c>
      <c r="AV1716" s="16">
        <v>0</v>
      </c>
      <c r="AW1716" s="16">
        <v>61982919.122130796</v>
      </c>
      <c r="AX1716" s="16">
        <v>0</v>
      </c>
      <c r="AY1716" s="16">
        <v>0</v>
      </c>
      <c r="AZ1716" s="16">
        <v>0</v>
      </c>
      <c r="BA1716" s="16">
        <v>0</v>
      </c>
      <c r="BB1716" s="16">
        <v>0</v>
      </c>
      <c r="BC1716" s="16">
        <v>0</v>
      </c>
      <c r="BD1716" s="16">
        <v>0</v>
      </c>
      <c r="BE1716" s="16">
        <v>22729136.4140267</v>
      </c>
      <c r="BF1716" s="16">
        <v>0</v>
      </c>
      <c r="BG1716" s="16">
        <v>826647399.28999996</v>
      </c>
      <c r="BH1716" s="16">
        <v>1324391740.0899999</v>
      </c>
      <c r="BI1716" s="16">
        <f t="shared" si="26"/>
        <v>2834756747.7599998</v>
      </c>
    </row>
    <row r="1717" spans="1:61">
      <c r="A1717" s="7" t="s">
        <v>660</v>
      </c>
      <c r="B1717" s="7" t="s">
        <v>80</v>
      </c>
      <c r="C1717" s="7" t="s">
        <v>661</v>
      </c>
      <c r="D1717" s="7" t="s">
        <v>19</v>
      </c>
      <c r="E1717" s="7" t="s">
        <v>2123</v>
      </c>
      <c r="F1717" s="16">
        <v>0</v>
      </c>
      <c r="G1717" s="16">
        <v>0</v>
      </c>
      <c r="H1717" s="16">
        <v>0</v>
      </c>
      <c r="I1717" s="16">
        <v>4434311.6605221601</v>
      </c>
      <c r="J1717" s="16">
        <v>20682.812007116801</v>
      </c>
      <c r="K1717" s="16">
        <v>0</v>
      </c>
      <c r="L1717" s="16">
        <v>0</v>
      </c>
      <c r="M1717" s="16">
        <v>13092085.2580109</v>
      </c>
      <c r="N1717" s="16">
        <v>2512059.6204158799</v>
      </c>
      <c r="O1717" s="16">
        <v>0</v>
      </c>
      <c r="P1717" s="16">
        <v>0</v>
      </c>
      <c r="Q1717" s="16">
        <v>0</v>
      </c>
      <c r="R1717" s="16">
        <v>0</v>
      </c>
      <c r="S1717" s="16">
        <v>0</v>
      </c>
      <c r="T1717" s="16">
        <v>244461.78169487399</v>
      </c>
      <c r="U1717" s="16">
        <v>1712560.34850572</v>
      </c>
      <c r="V1717" s="16">
        <v>631597.66391822498</v>
      </c>
      <c r="W1717" s="16">
        <v>1760640.40912936</v>
      </c>
      <c r="X1717" s="16">
        <v>142001.662367312</v>
      </c>
      <c r="Y1717" s="16">
        <v>0</v>
      </c>
      <c r="Z1717" s="16">
        <v>0</v>
      </c>
      <c r="AA1717" s="16">
        <v>0</v>
      </c>
      <c r="AB1717" s="16">
        <v>272347.57147712301</v>
      </c>
      <c r="AC1717" s="16">
        <v>186636.72053974899</v>
      </c>
      <c r="AD1717" s="16">
        <v>0</v>
      </c>
      <c r="AE1717" s="16">
        <v>0</v>
      </c>
      <c r="AF1717" s="16">
        <v>11361.1871979193</v>
      </c>
      <c r="AG1717" s="16">
        <v>622527.21224667295</v>
      </c>
      <c r="AH1717" s="16">
        <v>0</v>
      </c>
      <c r="AI1717" s="16">
        <v>0</v>
      </c>
      <c r="AJ1717" s="16">
        <v>56751.152900758403</v>
      </c>
      <c r="AK1717" s="16">
        <v>0</v>
      </c>
      <c r="AL1717" s="16">
        <v>0</v>
      </c>
      <c r="AM1717" s="16">
        <v>0</v>
      </c>
      <c r="AN1717" s="16">
        <v>0</v>
      </c>
      <c r="AO1717" s="16">
        <v>0</v>
      </c>
      <c r="AP1717" s="16">
        <v>0</v>
      </c>
      <c r="AQ1717" s="16">
        <v>0</v>
      </c>
      <c r="AR1717" s="16">
        <v>0</v>
      </c>
      <c r="AS1717" s="16">
        <v>0</v>
      </c>
      <c r="AT1717" s="16">
        <v>0</v>
      </c>
      <c r="AU1717" s="16">
        <v>0</v>
      </c>
      <c r="AV1717" s="16">
        <v>0</v>
      </c>
      <c r="AW1717" s="16">
        <v>2659345.25519143</v>
      </c>
      <c r="AX1717" s="16">
        <v>0</v>
      </c>
      <c r="AY1717" s="16">
        <v>0</v>
      </c>
      <c r="AZ1717" s="16">
        <v>0</v>
      </c>
      <c r="BA1717" s="16">
        <v>0</v>
      </c>
      <c r="BB1717" s="16">
        <v>0</v>
      </c>
      <c r="BC1717" s="16">
        <v>0</v>
      </c>
      <c r="BD1717" s="16">
        <v>0</v>
      </c>
      <c r="BE1717" s="16">
        <v>975181.90387485304</v>
      </c>
      <c r="BF1717" s="16">
        <v>0</v>
      </c>
      <c r="BG1717" s="16">
        <v>35466881.369999997</v>
      </c>
      <c r="BH1717" s="16">
        <v>56822346.229999997</v>
      </c>
      <c r="BI1717" s="16">
        <f t="shared" si="26"/>
        <v>121623779.82000005</v>
      </c>
    </row>
    <row r="1718" spans="1:61">
      <c r="A1718" s="7" t="s">
        <v>660</v>
      </c>
      <c r="B1718" s="7" t="s">
        <v>80</v>
      </c>
      <c r="C1718" s="7" t="s">
        <v>661</v>
      </c>
      <c r="D1718" s="7" t="s">
        <v>23</v>
      </c>
      <c r="E1718" s="7" t="s">
        <v>24</v>
      </c>
      <c r="F1718" s="16">
        <v>0</v>
      </c>
      <c r="G1718" s="16">
        <v>0</v>
      </c>
      <c r="H1718" s="16">
        <v>0</v>
      </c>
      <c r="I1718" s="16">
        <v>3958340.3252729299</v>
      </c>
      <c r="J1718" s="16">
        <v>18462.754780336902</v>
      </c>
      <c r="K1718" s="16">
        <v>0</v>
      </c>
      <c r="L1718" s="16">
        <v>0</v>
      </c>
      <c r="M1718" s="16">
        <v>11686803.4964852</v>
      </c>
      <c r="N1718" s="16">
        <v>2242419.49060727</v>
      </c>
      <c r="O1718" s="16">
        <v>0</v>
      </c>
      <c r="P1718" s="16">
        <v>0</v>
      </c>
      <c r="Q1718" s="16">
        <v>0</v>
      </c>
      <c r="R1718" s="16">
        <v>0</v>
      </c>
      <c r="S1718" s="16">
        <v>0</v>
      </c>
      <c r="T1718" s="16">
        <v>218221.677354302</v>
      </c>
      <c r="U1718" s="16">
        <v>1528737.08614234</v>
      </c>
      <c r="V1718" s="16">
        <v>563803.06433880399</v>
      </c>
      <c r="W1718" s="16">
        <v>1571656.3163133899</v>
      </c>
      <c r="X1718" s="16">
        <v>126759.44981686999</v>
      </c>
      <c r="Y1718" s="16">
        <v>0</v>
      </c>
      <c r="Z1718" s="16">
        <v>0</v>
      </c>
      <c r="AA1718" s="16">
        <v>0</v>
      </c>
      <c r="AB1718" s="16">
        <v>243114.254747962</v>
      </c>
      <c r="AC1718" s="16">
        <v>166603.45813451201</v>
      </c>
      <c r="AD1718" s="16">
        <v>0</v>
      </c>
      <c r="AE1718" s="16">
        <v>0</v>
      </c>
      <c r="AF1718" s="16">
        <v>10141.697036965301</v>
      </c>
      <c r="AG1718" s="16">
        <v>555706.21924341097</v>
      </c>
      <c r="AH1718" s="16">
        <v>0</v>
      </c>
      <c r="AI1718" s="16">
        <v>0</v>
      </c>
      <c r="AJ1718" s="16">
        <v>50659.582417882899</v>
      </c>
      <c r="AK1718" s="16">
        <v>0</v>
      </c>
      <c r="AL1718" s="16">
        <v>0</v>
      </c>
      <c r="AM1718" s="16">
        <v>0</v>
      </c>
      <c r="AN1718" s="16">
        <v>0</v>
      </c>
      <c r="AO1718" s="16">
        <v>0</v>
      </c>
      <c r="AP1718" s="16">
        <v>0</v>
      </c>
      <c r="AQ1718" s="16">
        <v>0</v>
      </c>
      <c r="AR1718" s="16">
        <v>0</v>
      </c>
      <c r="AS1718" s="16">
        <v>0</v>
      </c>
      <c r="AT1718" s="16">
        <v>0</v>
      </c>
      <c r="AU1718" s="16">
        <v>0</v>
      </c>
      <c r="AV1718" s="16">
        <v>0</v>
      </c>
      <c r="AW1718" s="16">
        <v>2373895.7403837298</v>
      </c>
      <c r="AX1718" s="16">
        <v>0</v>
      </c>
      <c r="AY1718" s="16">
        <v>0</v>
      </c>
      <c r="AZ1718" s="16">
        <v>0</v>
      </c>
      <c r="BA1718" s="16">
        <v>0</v>
      </c>
      <c r="BB1718" s="16">
        <v>0</v>
      </c>
      <c r="BC1718" s="16">
        <v>0</v>
      </c>
      <c r="BD1718" s="16">
        <v>0</v>
      </c>
      <c r="BE1718" s="16">
        <v>870507.566924087</v>
      </c>
      <c r="BF1718" s="16">
        <v>0</v>
      </c>
      <c r="BG1718" s="16">
        <v>31659927.73</v>
      </c>
      <c r="BH1718" s="16">
        <v>50723133.960000001</v>
      </c>
      <c r="BI1718" s="16">
        <f t="shared" si="26"/>
        <v>108568893.87</v>
      </c>
    </row>
    <row r="1719" spans="1:61">
      <c r="A1719" s="7" t="s">
        <v>660</v>
      </c>
      <c r="B1719" s="7" t="s">
        <v>80</v>
      </c>
      <c r="C1719" s="7" t="s">
        <v>661</v>
      </c>
      <c r="D1719" s="7" t="s">
        <v>662</v>
      </c>
      <c r="E1719" s="7" t="s">
        <v>663</v>
      </c>
      <c r="F1719" s="16">
        <v>0</v>
      </c>
      <c r="G1719" s="16">
        <v>0</v>
      </c>
      <c r="H1719" s="16">
        <v>0</v>
      </c>
      <c r="I1719" s="16">
        <v>103283779.734404</v>
      </c>
      <c r="J1719" s="16">
        <v>481743.089609446</v>
      </c>
      <c r="K1719" s="16">
        <v>0</v>
      </c>
      <c r="L1719" s="16">
        <v>0</v>
      </c>
      <c r="M1719" s="16">
        <v>304940237.306912</v>
      </c>
      <c r="N1719" s="16">
        <v>58510775.150200598</v>
      </c>
      <c r="O1719" s="16">
        <v>0</v>
      </c>
      <c r="P1719" s="16">
        <v>0</v>
      </c>
      <c r="Q1719" s="16">
        <v>0</v>
      </c>
      <c r="R1719" s="16">
        <v>0</v>
      </c>
      <c r="S1719" s="16">
        <v>0</v>
      </c>
      <c r="T1719" s="16">
        <v>5693992.3819157602</v>
      </c>
      <c r="U1719" s="16">
        <v>39888875.514020801</v>
      </c>
      <c r="V1719" s="16">
        <v>14711143.2382298</v>
      </c>
      <c r="W1719" s="16">
        <v>41008754.0366062</v>
      </c>
      <c r="X1719" s="16">
        <v>3307496.0762089598</v>
      </c>
      <c r="Y1719" s="16">
        <v>0</v>
      </c>
      <c r="Z1719" s="16">
        <v>0</v>
      </c>
      <c r="AA1719" s="16">
        <v>0</v>
      </c>
      <c r="AB1719" s="16">
        <v>6343506.8928670501</v>
      </c>
      <c r="AC1719" s="16">
        <v>4347133.7628779002</v>
      </c>
      <c r="AD1719" s="16">
        <v>0</v>
      </c>
      <c r="AE1719" s="16">
        <v>0</v>
      </c>
      <c r="AF1719" s="16">
        <v>264624.24067257601</v>
      </c>
      <c r="AG1719" s="16">
        <v>14499874.7022637</v>
      </c>
      <c r="AH1719" s="16">
        <v>0</v>
      </c>
      <c r="AI1719" s="16">
        <v>0</v>
      </c>
      <c r="AJ1719" s="16">
        <v>1321845.1982207301</v>
      </c>
      <c r="AK1719" s="16">
        <v>0</v>
      </c>
      <c r="AL1719" s="16">
        <v>0</v>
      </c>
      <c r="AM1719" s="16">
        <v>0</v>
      </c>
      <c r="AN1719" s="16">
        <v>0</v>
      </c>
      <c r="AO1719" s="16">
        <v>0</v>
      </c>
      <c r="AP1719" s="16">
        <v>0</v>
      </c>
      <c r="AQ1719" s="16">
        <v>0</v>
      </c>
      <c r="AR1719" s="16">
        <v>0</v>
      </c>
      <c r="AS1719" s="16">
        <v>0</v>
      </c>
      <c r="AT1719" s="16">
        <v>0</v>
      </c>
      <c r="AU1719" s="16">
        <v>0</v>
      </c>
      <c r="AV1719" s="16">
        <v>0</v>
      </c>
      <c r="AW1719" s="16">
        <v>61941345.264527798</v>
      </c>
      <c r="AX1719" s="16">
        <v>0</v>
      </c>
      <c r="AY1719" s="16">
        <v>0</v>
      </c>
      <c r="AZ1719" s="16">
        <v>0</v>
      </c>
      <c r="BA1719" s="16">
        <v>0</v>
      </c>
      <c r="BB1719" s="16">
        <v>0</v>
      </c>
      <c r="BC1719" s="16">
        <v>0</v>
      </c>
      <c r="BD1719" s="16">
        <v>0</v>
      </c>
      <c r="BE1719" s="16">
        <v>22713891.2804625</v>
      </c>
      <c r="BF1719" s="16">
        <v>0</v>
      </c>
      <c r="BG1719" s="16">
        <v>826092941.37</v>
      </c>
      <c r="BH1719" s="16">
        <v>1323503429.6500001</v>
      </c>
      <c r="BI1719" s="16">
        <f t="shared" si="26"/>
        <v>2832855388.8899999</v>
      </c>
    </row>
    <row r="1720" spans="1:61">
      <c r="A1720" s="7" t="s">
        <v>664</v>
      </c>
      <c r="B1720" s="7" t="s">
        <v>80</v>
      </c>
      <c r="C1720" s="7" t="s">
        <v>665</v>
      </c>
      <c r="D1720" s="7" t="s">
        <v>19</v>
      </c>
      <c r="E1720" s="7" t="s">
        <v>2123</v>
      </c>
      <c r="F1720" s="16">
        <v>0</v>
      </c>
      <c r="G1720" s="16">
        <v>0</v>
      </c>
      <c r="H1720" s="16">
        <v>0</v>
      </c>
      <c r="I1720" s="16">
        <v>562512.363419006</v>
      </c>
      <c r="J1720" s="16">
        <v>0</v>
      </c>
      <c r="K1720" s="16">
        <v>11787311.1099637</v>
      </c>
      <c r="L1720" s="16">
        <v>0</v>
      </c>
      <c r="M1720" s="16">
        <v>4308408.5903104004</v>
      </c>
      <c r="N1720" s="16">
        <v>826681.07078050298</v>
      </c>
      <c r="O1720" s="16">
        <v>0</v>
      </c>
      <c r="P1720" s="16">
        <v>0</v>
      </c>
      <c r="Q1720" s="16">
        <v>0</v>
      </c>
      <c r="R1720" s="16">
        <v>0</v>
      </c>
      <c r="S1720" s="16">
        <v>0</v>
      </c>
      <c r="T1720" s="16">
        <v>0</v>
      </c>
      <c r="U1720" s="16">
        <v>0</v>
      </c>
      <c r="V1720" s="16">
        <v>0</v>
      </c>
      <c r="W1720" s="16">
        <v>579400.29763174802</v>
      </c>
      <c r="X1720" s="16">
        <v>46730.614359807303</v>
      </c>
      <c r="Y1720" s="16">
        <v>0</v>
      </c>
      <c r="Z1720" s="16">
        <v>0</v>
      </c>
      <c r="AA1720" s="16">
        <v>0</v>
      </c>
      <c r="AB1720" s="16">
        <v>0</v>
      </c>
      <c r="AC1720" s="16">
        <v>61419.342081187599</v>
      </c>
      <c r="AD1720" s="16">
        <v>0</v>
      </c>
      <c r="AE1720" s="16">
        <v>0</v>
      </c>
      <c r="AF1720" s="16">
        <v>3738.7986134307398</v>
      </c>
      <c r="AG1720" s="16">
        <v>204864.363798056</v>
      </c>
      <c r="AH1720" s="16">
        <v>0</v>
      </c>
      <c r="AI1720" s="16">
        <v>0</v>
      </c>
      <c r="AJ1720" s="16">
        <v>18675.9590421578</v>
      </c>
      <c r="AK1720" s="16">
        <v>0</v>
      </c>
      <c r="AL1720" s="16">
        <v>0</v>
      </c>
      <c r="AM1720" s="16">
        <v>0</v>
      </c>
      <c r="AN1720" s="16">
        <v>0</v>
      </c>
      <c r="AO1720" s="16">
        <v>0</v>
      </c>
      <c r="AP1720" s="16">
        <v>0</v>
      </c>
      <c r="AQ1720" s="16">
        <v>0</v>
      </c>
      <c r="AR1720" s="16">
        <v>0</v>
      </c>
      <c r="AS1720" s="16">
        <v>0</v>
      </c>
      <c r="AT1720" s="16">
        <v>0</v>
      </c>
      <c r="AU1720" s="16">
        <v>0</v>
      </c>
      <c r="AV1720" s="16">
        <v>0</v>
      </c>
      <c r="AW1720" s="16">
        <v>0</v>
      </c>
      <c r="AX1720" s="16">
        <v>0</v>
      </c>
      <c r="AY1720" s="16">
        <v>0</v>
      </c>
      <c r="AZ1720" s="16">
        <v>0</v>
      </c>
      <c r="BA1720" s="16">
        <v>0</v>
      </c>
      <c r="BB1720" s="16">
        <v>0</v>
      </c>
      <c r="BC1720" s="16">
        <v>0</v>
      </c>
      <c r="BD1720" s="16">
        <v>0</v>
      </c>
      <c r="BE1720" s="16">
        <v>0</v>
      </c>
      <c r="BF1720" s="16">
        <v>0</v>
      </c>
      <c r="BG1720" s="16">
        <v>11467889.35</v>
      </c>
      <c r="BH1720" s="16">
        <v>0</v>
      </c>
      <c r="BI1720" s="16">
        <f t="shared" si="26"/>
        <v>29867631.859999999</v>
      </c>
    </row>
    <row r="1721" spans="1:61">
      <c r="A1721" s="7" t="s">
        <v>664</v>
      </c>
      <c r="B1721" s="7" t="s">
        <v>80</v>
      </c>
      <c r="C1721" s="7" t="s">
        <v>665</v>
      </c>
      <c r="D1721" s="7" t="s">
        <v>666</v>
      </c>
      <c r="E1721" s="7" t="s">
        <v>667</v>
      </c>
      <c r="F1721" s="16">
        <v>0</v>
      </c>
      <c r="G1721" s="16">
        <v>0</v>
      </c>
      <c r="H1721" s="16">
        <v>0</v>
      </c>
      <c r="I1721" s="16">
        <v>12476175.1229662</v>
      </c>
      <c r="J1721" s="16">
        <v>0</v>
      </c>
      <c r="K1721" s="16">
        <v>261435245.16144601</v>
      </c>
      <c r="L1721" s="16">
        <v>0</v>
      </c>
      <c r="M1721" s="16">
        <v>95557828.715606898</v>
      </c>
      <c r="N1721" s="16">
        <v>18335273.107972901</v>
      </c>
      <c r="O1721" s="16">
        <v>0</v>
      </c>
      <c r="P1721" s="16">
        <v>0</v>
      </c>
      <c r="Q1721" s="16">
        <v>0</v>
      </c>
      <c r="R1721" s="16">
        <v>0</v>
      </c>
      <c r="S1721" s="16">
        <v>0</v>
      </c>
      <c r="T1721" s="16">
        <v>0</v>
      </c>
      <c r="U1721" s="16">
        <v>0</v>
      </c>
      <c r="V1721" s="16">
        <v>0</v>
      </c>
      <c r="W1721" s="16">
        <v>12850739.023078</v>
      </c>
      <c r="X1721" s="16">
        <v>1036456.02527401</v>
      </c>
      <c r="Y1721" s="16">
        <v>0</v>
      </c>
      <c r="Z1721" s="16">
        <v>0</v>
      </c>
      <c r="AA1721" s="16">
        <v>0</v>
      </c>
      <c r="AB1721" s="16">
        <v>0</v>
      </c>
      <c r="AC1721" s="16">
        <v>1362242.89024467</v>
      </c>
      <c r="AD1721" s="16">
        <v>0</v>
      </c>
      <c r="AE1721" s="16">
        <v>0</v>
      </c>
      <c r="AF1721" s="16">
        <v>82924.232930893602</v>
      </c>
      <c r="AG1721" s="16">
        <v>4543764.4493081803</v>
      </c>
      <c r="AH1721" s="16">
        <v>0</v>
      </c>
      <c r="AI1721" s="16">
        <v>0</v>
      </c>
      <c r="AJ1721" s="16">
        <v>414221.18117205403</v>
      </c>
      <c r="AK1721" s="16">
        <v>0</v>
      </c>
      <c r="AL1721" s="16">
        <v>0</v>
      </c>
      <c r="AM1721" s="16">
        <v>0</v>
      </c>
      <c r="AN1721" s="16">
        <v>0</v>
      </c>
      <c r="AO1721" s="16">
        <v>0</v>
      </c>
      <c r="AP1721" s="16">
        <v>0</v>
      </c>
      <c r="AQ1721" s="16">
        <v>0</v>
      </c>
      <c r="AR1721" s="16">
        <v>0</v>
      </c>
      <c r="AS1721" s="16">
        <v>0</v>
      </c>
      <c r="AT1721" s="16">
        <v>0</v>
      </c>
      <c r="AU1721" s="16">
        <v>0</v>
      </c>
      <c r="AV1721" s="16">
        <v>0</v>
      </c>
      <c r="AW1721" s="16">
        <v>0</v>
      </c>
      <c r="AX1721" s="16">
        <v>0</v>
      </c>
      <c r="AY1721" s="16">
        <v>0</v>
      </c>
      <c r="AZ1721" s="16">
        <v>0</v>
      </c>
      <c r="BA1721" s="16">
        <v>0</v>
      </c>
      <c r="BB1721" s="16">
        <v>0</v>
      </c>
      <c r="BC1721" s="16">
        <v>0</v>
      </c>
      <c r="BD1721" s="16">
        <v>0</v>
      </c>
      <c r="BE1721" s="16">
        <v>0</v>
      </c>
      <c r="BF1721" s="16">
        <v>0</v>
      </c>
      <c r="BG1721" s="16">
        <v>254350668.62</v>
      </c>
      <c r="BH1721" s="16">
        <v>0</v>
      </c>
      <c r="BI1721" s="16">
        <f t="shared" si="26"/>
        <v>662445538.52999985</v>
      </c>
    </row>
    <row r="1722" spans="1:61">
      <c r="A1722" s="7" t="s">
        <v>664</v>
      </c>
      <c r="B1722" s="7" t="s">
        <v>80</v>
      </c>
      <c r="C1722" s="7" t="s">
        <v>665</v>
      </c>
      <c r="D1722" s="7" t="s">
        <v>662</v>
      </c>
      <c r="E1722" s="7" t="s">
        <v>663</v>
      </c>
      <c r="F1722" s="16">
        <v>0</v>
      </c>
      <c r="G1722" s="16">
        <v>0</v>
      </c>
      <c r="H1722" s="16">
        <v>0</v>
      </c>
      <c r="I1722" s="16">
        <v>6019457.51361336</v>
      </c>
      <c r="J1722" s="16">
        <v>0</v>
      </c>
      <c r="K1722" s="16">
        <v>126136282.57858799</v>
      </c>
      <c r="L1722" s="16">
        <v>0</v>
      </c>
      <c r="M1722" s="16">
        <v>46104377.694081597</v>
      </c>
      <c r="N1722" s="16">
        <v>8846332.8212485407</v>
      </c>
      <c r="O1722" s="16">
        <v>0</v>
      </c>
      <c r="P1722" s="16">
        <v>0</v>
      </c>
      <c r="Q1722" s="16">
        <v>0</v>
      </c>
      <c r="R1722" s="16">
        <v>0</v>
      </c>
      <c r="S1722" s="16">
        <v>0</v>
      </c>
      <c r="T1722" s="16">
        <v>0</v>
      </c>
      <c r="U1722" s="16">
        <v>0</v>
      </c>
      <c r="V1722" s="16">
        <v>0</v>
      </c>
      <c r="W1722" s="16">
        <v>6200175.6792878499</v>
      </c>
      <c r="X1722" s="16">
        <v>500065.36036680901</v>
      </c>
      <c r="Y1722" s="16">
        <v>0</v>
      </c>
      <c r="Z1722" s="16">
        <v>0</v>
      </c>
      <c r="AA1722" s="16">
        <v>0</v>
      </c>
      <c r="AB1722" s="16">
        <v>0</v>
      </c>
      <c r="AC1722" s="16">
        <v>657249.76767560001</v>
      </c>
      <c r="AD1722" s="16">
        <v>0</v>
      </c>
      <c r="AE1722" s="16">
        <v>0</v>
      </c>
      <c r="AF1722" s="16">
        <v>40008.968458420997</v>
      </c>
      <c r="AG1722" s="16">
        <v>2192258.1868965202</v>
      </c>
      <c r="AH1722" s="16">
        <v>0</v>
      </c>
      <c r="AI1722" s="16">
        <v>0</v>
      </c>
      <c r="AJ1722" s="16">
        <v>199851.859783058</v>
      </c>
      <c r="AK1722" s="16">
        <v>0</v>
      </c>
      <c r="AL1722" s="16">
        <v>0</v>
      </c>
      <c r="AM1722" s="16">
        <v>0</v>
      </c>
      <c r="AN1722" s="16">
        <v>0</v>
      </c>
      <c r="AO1722" s="16">
        <v>0</v>
      </c>
      <c r="AP1722" s="16">
        <v>0</v>
      </c>
      <c r="AQ1722" s="16">
        <v>0</v>
      </c>
      <c r="AR1722" s="16">
        <v>0</v>
      </c>
      <c r="AS1722" s="16">
        <v>0</v>
      </c>
      <c r="AT1722" s="16">
        <v>0</v>
      </c>
      <c r="AU1722" s="16">
        <v>0</v>
      </c>
      <c r="AV1722" s="16">
        <v>0</v>
      </c>
      <c r="AW1722" s="16">
        <v>0</v>
      </c>
      <c r="AX1722" s="16">
        <v>0</v>
      </c>
      <c r="AY1722" s="16">
        <v>0</v>
      </c>
      <c r="AZ1722" s="16">
        <v>0</v>
      </c>
      <c r="BA1722" s="16">
        <v>0</v>
      </c>
      <c r="BB1722" s="16">
        <v>0</v>
      </c>
      <c r="BC1722" s="16">
        <v>0</v>
      </c>
      <c r="BD1722" s="16">
        <v>0</v>
      </c>
      <c r="BE1722" s="16">
        <v>0</v>
      </c>
      <c r="BF1722" s="16">
        <v>0</v>
      </c>
      <c r="BG1722" s="16">
        <v>122718143.03</v>
      </c>
      <c r="BH1722" s="16">
        <v>0</v>
      </c>
      <c r="BI1722" s="16">
        <f t="shared" si="26"/>
        <v>319614203.4599998</v>
      </c>
    </row>
    <row r="1723" spans="1:61">
      <c r="A1723" s="7" t="s">
        <v>668</v>
      </c>
      <c r="B1723" s="7" t="s">
        <v>80</v>
      </c>
      <c r="C1723" s="7" t="s">
        <v>669</v>
      </c>
      <c r="D1723" s="7" t="s">
        <v>19</v>
      </c>
      <c r="E1723" s="7" t="s">
        <v>2123</v>
      </c>
      <c r="F1723" s="16">
        <v>0</v>
      </c>
      <c r="G1723" s="16">
        <v>0</v>
      </c>
      <c r="H1723" s="16">
        <v>0</v>
      </c>
      <c r="I1723" s="16">
        <v>550721.22178599297</v>
      </c>
      <c r="J1723" s="16">
        <v>0</v>
      </c>
      <c r="K1723" s="16">
        <v>1531484.40391108</v>
      </c>
      <c r="L1723" s="16">
        <v>0</v>
      </c>
      <c r="M1723" s="16">
        <v>3319122.5981415901</v>
      </c>
      <c r="N1723" s="16">
        <v>636860.638695898</v>
      </c>
      <c r="O1723" s="16">
        <v>0</v>
      </c>
      <c r="P1723" s="16">
        <v>0</v>
      </c>
      <c r="Q1723" s="16">
        <v>0</v>
      </c>
      <c r="R1723" s="16">
        <v>0</v>
      </c>
      <c r="S1723" s="16">
        <v>0</v>
      </c>
      <c r="T1723" s="16">
        <v>101463.37851354299</v>
      </c>
      <c r="U1723" s="16">
        <v>911437.17942888697</v>
      </c>
      <c r="V1723" s="16">
        <v>311530.65916572901</v>
      </c>
      <c r="W1723" s="16">
        <v>446359.85189175903</v>
      </c>
      <c r="X1723" s="16">
        <v>36000.452724831201</v>
      </c>
      <c r="Y1723" s="16">
        <v>0</v>
      </c>
      <c r="Z1723" s="16">
        <v>0</v>
      </c>
      <c r="AA1723" s="16">
        <v>0</v>
      </c>
      <c r="AB1723" s="16">
        <v>0</v>
      </c>
      <c r="AC1723" s="16">
        <v>47316.379431874702</v>
      </c>
      <c r="AD1723" s="16">
        <v>0</v>
      </c>
      <c r="AE1723" s="16">
        <v>0</v>
      </c>
      <c r="AF1723" s="16">
        <v>2880.2957943404899</v>
      </c>
      <c r="AG1723" s="16">
        <v>157823.91356056699</v>
      </c>
      <c r="AH1723" s="16">
        <v>0</v>
      </c>
      <c r="AI1723" s="16">
        <v>0</v>
      </c>
      <c r="AJ1723" s="16">
        <v>14387.636953908799</v>
      </c>
      <c r="AK1723" s="16">
        <v>0</v>
      </c>
      <c r="AL1723" s="16">
        <v>0</v>
      </c>
      <c r="AM1723" s="16">
        <v>0</v>
      </c>
      <c r="AN1723" s="16">
        <v>0</v>
      </c>
      <c r="AO1723" s="16">
        <v>0</v>
      </c>
      <c r="AP1723" s="16">
        <v>0</v>
      </c>
      <c r="AQ1723" s="16">
        <v>0</v>
      </c>
      <c r="AR1723" s="16">
        <v>0</v>
      </c>
      <c r="AS1723" s="16">
        <v>0</v>
      </c>
      <c r="AT1723" s="16">
        <v>0</v>
      </c>
      <c r="AU1723" s="16">
        <v>0</v>
      </c>
      <c r="AV1723" s="16">
        <v>0</v>
      </c>
      <c r="AW1723" s="16">
        <v>0</v>
      </c>
      <c r="AX1723" s="16">
        <v>0</v>
      </c>
      <c r="AY1723" s="16">
        <v>0</v>
      </c>
      <c r="AZ1723" s="16">
        <v>0</v>
      </c>
      <c r="BA1723" s="16">
        <v>0</v>
      </c>
      <c r="BB1723" s="16">
        <v>0</v>
      </c>
      <c r="BC1723" s="16">
        <v>0</v>
      </c>
      <c r="BD1723" s="16">
        <v>0</v>
      </c>
      <c r="BE1723" s="16">
        <v>0</v>
      </c>
      <c r="BF1723" s="16">
        <v>0</v>
      </c>
      <c r="BG1723" s="16">
        <v>8980683.6199999992</v>
      </c>
      <c r="BH1723" s="16">
        <v>6873374.3700000001</v>
      </c>
      <c r="BI1723" s="16">
        <f t="shared" si="26"/>
        <v>23921446.600000001</v>
      </c>
    </row>
    <row r="1724" spans="1:61">
      <c r="A1724" s="7" t="s">
        <v>668</v>
      </c>
      <c r="B1724" s="7" t="s">
        <v>80</v>
      </c>
      <c r="C1724" s="7" t="s">
        <v>669</v>
      </c>
      <c r="D1724" s="7" t="s">
        <v>22</v>
      </c>
      <c r="E1724" s="7" t="s">
        <v>2299</v>
      </c>
      <c r="F1724" s="16">
        <v>0</v>
      </c>
      <c r="G1724" s="16">
        <v>0</v>
      </c>
      <c r="H1724" s="16">
        <v>0</v>
      </c>
      <c r="I1724" s="16">
        <v>2834.64273764273</v>
      </c>
      <c r="J1724" s="16">
        <v>0</v>
      </c>
      <c r="K1724" s="16">
        <v>7882.7743904276704</v>
      </c>
      <c r="L1724" s="16">
        <v>0</v>
      </c>
      <c r="M1724" s="16">
        <v>17084.009832880602</v>
      </c>
      <c r="N1724" s="16">
        <v>3278.01492471151</v>
      </c>
      <c r="O1724" s="16">
        <v>0</v>
      </c>
      <c r="P1724" s="16">
        <v>0</v>
      </c>
      <c r="Q1724" s="16">
        <v>0</v>
      </c>
      <c r="R1724" s="16">
        <v>0</v>
      </c>
      <c r="S1724" s="16">
        <v>0</v>
      </c>
      <c r="T1724" s="16">
        <v>522.24686041220798</v>
      </c>
      <c r="U1724" s="16">
        <v>4691.3005696549099</v>
      </c>
      <c r="V1724" s="16">
        <v>1603.4939014940401</v>
      </c>
      <c r="W1724" s="16">
        <v>2297.4794914148802</v>
      </c>
      <c r="X1724" s="16">
        <v>185.29959956391301</v>
      </c>
      <c r="Y1724" s="16">
        <v>0</v>
      </c>
      <c r="Z1724" s="16">
        <v>0</v>
      </c>
      <c r="AA1724" s="16">
        <v>0</v>
      </c>
      <c r="AB1724" s="16">
        <v>0</v>
      </c>
      <c r="AC1724" s="16">
        <v>243.544330638182</v>
      </c>
      <c r="AD1724" s="16">
        <v>0</v>
      </c>
      <c r="AE1724" s="16">
        <v>0</v>
      </c>
      <c r="AF1724" s="16">
        <v>14.825304042601299</v>
      </c>
      <c r="AG1724" s="16">
        <v>812.34278379536295</v>
      </c>
      <c r="AH1724" s="16">
        <v>0</v>
      </c>
      <c r="AI1724" s="16">
        <v>0</v>
      </c>
      <c r="AJ1724" s="16">
        <v>74.055273321364893</v>
      </c>
      <c r="AK1724" s="16">
        <v>0</v>
      </c>
      <c r="AL1724" s="16">
        <v>0</v>
      </c>
      <c r="AM1724" s="16">
        <v>0</v>
      </c>
      <c r="AN1724" s="16">
        <v>0</v>
      </c>
      <c r="AO1724" s="16">
        <v>0</v>
      </c>
      <c r="AP1724" s="16">
        <v>0</v>
      </c>
      <c r="AQ1724" s="16">
        <v>0</v>
      </c>
      <c r="AR1724" s="16">
        <v>0</v>
      </c>
      <c r="AS1724" s="16">
        <v>0</v>
      </c>
      <c r="AT1724" s="16">
        <v>0</v>
      </c>
      <c r="AU1724" s="16">
        <v>0</v>
      </c>
      <c r="AV1724" s="16">
        <v>0</v>
      </c>
      <c r="AW1724" s="16">
        <v>0</v>
      </c>
      <c r="AX1724" s="16">
        <v>0</v>
      </c>
      <c r="AY1724" s="16">
        <v>0</v>
      </c>
      <c r="AZ1724" s="16">
        <v>0</v>
      </c>
      <c r="BA1724" s="16">
        <v>0</v>
      </c>
      <c r="BB1724" s="16">
        <v>0</v>
      </c>
      <c r="BC1724" s="16">
        <v>0</v>
      </c>
      <c r="BD1724" s="16">
        <v>0</v>
      </c>
      <c r="BE1724" s="16">
        <v>0</v>
      </c>
      <c r="BF1724" s="16">
        <v>0</v>
      </c>
      <c r="BG1724" s="16">
        <v>46224.9</v>
      </c>
      <c r="BH1724" s="16">
        <v>35378.269999999997</v>
      </c>
      <c r="BI1724" s="16">
        <f t="shared" si="26"/>
        <v>123127.19999999995</v>
      </c>
    </row>
    <row r="1725" spans="1:61">
      <c r="A1725" s="7" t="s">
        <v>668</v>
      </c>
      <c r="B1725" s="7" t="s">
        <v>80</v>
      </c>
      <c r="C1725" s="7" t="s">
        <v>669</v>
      </c>
      <c r="D1725" s="7" t="s">
        <v>23</v>
      </c>
      <c r="E1725" s="7" t="s">
        <v>24</v>
      </c>
      <c r="F1725" s="16">
        <v>0</v>
      </c>
      <c r="G1725" s="16">
        <v>0</v>
      </c>
      <c r="H1725" s="16">
        <v>0</v>
      </c>
      <c r="I1725" s="16">
        <v>118129.416940286</v>
      </c>
      <c r="J1725" s="16">
        <v>0</v>
      </c>
      <c r="K1725" s="16">
        <v>328502.61172150599</v>
      </c>
      <c r="L1725" s="16">
        <v>0</v>
      </c>
      <c r="M1725" s="16">
        <v>711950.07884434494</v>
      </c>
      <c r="N1725" s="16">
        <v>136606.277269263</v>
      </c>
      <c r="O1725" s="16">
        <v>0</v>
      </c>
      <c r="P1725" s="16">
        <v>0</v>
      </c>
      <c r="Q1725" s="16">
        <v>0</v>
      </c>
      <c r="R1725" s="16">
        <v>0</v>
      </c>
      <c r="S1725" s="16">
        <v>0</v>
      </c>
      <c r="T1725" s="16">
        <v>21763.842159062398</v>
      </c>
      <c r="U1725" s="16">
        <v>195502.803096032</v>
      </c>
      <c r="V1725" s="16">
        <v>66823.165097805293</v>
      </c>
      <c r="W1725" s="16">
        <v>95743.957130483905</v>
      </c>
      <c r="X1725" s="16">
        <v>7722.0784704447196</v>
      </c>
      <c r="Y1725" s="16">
        <v>0</v>
      </c>
      <c r="Z1725" s="16">
        <v>0</v>
      </c>
      <c r="AA1725" s="16">
        <v>0</v>
      </c>
      <c r="AB1725" s="16">
        <v>0</v>
      </c>
      <c r="AC1725" s="16">
        <v>10149.338890348199</v>
      </c>
      <c r="AD1725" s="16">
        <v>0</v>
      </c>
      <c r="AE1725" s="16">
        <v>0</v>
      </c>
      <c r="AF1725" s="16">
        <v>617.82195662911602</v>
      </c>
      <c r="AG1725" s="16">
        <v>33853.147746299699</v>
      </c>
      <c r="AH1725" s="16">
        <v>0</v>
      </c>
      <c r="AI1725" s="16">
        <v>0</v>
      </c>
      <c r="AJ1725" s="16">
        <v>3086.1406774954598</v>
      </c>
      <c r="AK1725" s="16">
        <v>0</v>
      </c>
      <c r="AL1725" s="16">
        <v>0</v>
      </c>
      <c r="AM1725" s="16">
        <v>0</v>
      </c>
      <c r="AN1725" s="16">
        <v>0</v>
      </c>
      <c r="AO1725" s="16">
        <v>0</v>
      </c>
      <c r="AP1725" s="16">
        <v>0</v>
      </c>
      <c r="AQ1725" s="16">
        <v>0</v>
      </c>
      <c r="AR1725" s="16">
        <v>0</v>
      </c>
      <c r="AS1725" s="16">
        <v>0</v>
      </c>
      <c r="AT1725" s="16">
        <v>0</v>
      </c>
      <c r="AU1725" s="16">
        <v>0</v>
      </c>
      <c r="AV1725" s="16">
        <v>0</v>
      </c>
      <c r="AW1725" s="16">
        <v>0</v>
      </c>
      <c r="AX1725" s="16">
        <v>0</v>
      </c>
      <c r="AY1725" s="16">
        <v>0</v>
      </c>
      <c r="AZ1725" s="16">
        <v>0</v>
      </c>
      <c r="BA1725" s="16">
        <v>0</v>
      </c>
      <c r="BB1725" s="16">
        <v>0</v>
      </c>
      <c r="BC1725" s="16">
        <v>0</v>
      </c>
      <c r="BD1725" s="16">
        <v>0</v>
      </c>
      <c r="BE1725" s="16">
        <v>0</v>
      </c>
      <c r="BF1725" s="16">
        <v>0</v>
      </c>
      <c r="BG1725" s="16">
        <v>1926351.98</v>
      </c>
      <c r="BH1725" s="16">
        <v>1474335.24</v>
      </c>
      <c r="BI1725" s="16">
        <f t="shared" si="26"/>
        <v>5131137.9000000004</v>
      </c>
    </row>
    <row r="1726" spans="1:61">
      <c r="A1726" s="7" t="s">
        <v>668</v>
      </c>
      <c r="B1726" s="7" t="s">
        <v>80</v>
      </c>
      <c r="C1726" s="7" t="s">
        <v>669</v>
      </c>
      <c r="D1726" s="7" t="s">
        <v>666</v>
      </c>
      <c r="E1726" s="7" t="s">
        <v>667</v>
      </c>
      <c r="F1726" s="16">
        <v>0</v>
      </c>
      <c r="G1726" s="16">
        <v>0</v>
      </c>
      <c r="H1726" s="16">
        <v>0</v>
      </c>
      <c r="I1726" s="16">
        <v>22214610.017048899</v>
      </c>
      <c r="J1726" s="16">
        <v>0</v>
      </c>
      <c r="K1726" s="16">
        <v>61775953.847839497</v>
      </c>
      <c r="L1726" s="16">
        <v>0</v>
      </c>
      <c r="M1726" s="16">
        <v>133884461.320326</v>
      </c>
      <c r="N1726" s="16">
        <v>25689241.968844499</v>
      </c>
      <c r="O1726" s="16">
        <v>0</v>
      </c>
      <c r="P1726" s="16">
        <v>0</v>
      </c>
      <c r="Q1726" s="16">
        <v>0</v>
      </c>
      <c r="R1726" s="16">
        <v>0</v>
      </c>
      <c r="S1726" s="16">
        <v>0</v>
      </c>
      <c r="T1726" s="16">
        <v>4092759.2682572301</v>
      </c>
      <c r="U1726" s="16">
        <v>36764919.700006902</v>
      </c>
      <c r="V1726" s="16">
        <v>12566307.285703501</v>
      </c>
      <c r="W1726" s="16">
        <v>18004953.585929401</v>
      </c>
      <c r="X1726" s="16">
        <v>1452161.24979854</v>
      </c>
      <c r="Y1726" s="16">
        <v>0</v>
      </c>
      <c r="Z1726" s="16">
        <v>0</v>
      </c>
      <c r="AA1726" s="16">
        <v>0</v>
      </c>
      <c r="AB1726" s="16">
        <v>0</v>
      </c>
      <c r="AC1726" s="16">
        <v>1908615.23928392</v>
      </c>
      <c r="AD1726" s="16">
        <v>0</v>
      </c>
      <c r="AE1726" s="16">
        <v>0</v>
      </c>
      <c r="AF1726" s="16">
        <v>116183.370594504</v>
      </c>
      <c r="AG1726" s="16">
        <v>6366191.3730915701</v>
      </c>
      <c r="AH1726" s="16">
        <v>0</v>
      </c>
      <c r="AI1726" s="16">
        <v>0</v>
      </c>
      <c r="AJ1726" s="16">
        <v>580358.50327584601</v>
      </c>
      <c r="AK1726" s="16">
        <v>0</v>
      </c>
      <c r="AL1726" s="16">
        <v>0</v>
      </c>
      <c r="AM1726" s="16">
        <v>0</v>
      </c>
      <c r="AN1726" s="16">
        <v>0</v>
      </c>
      <c r="AO1726" s="16">
        <v>0</v>
      </c>
      <c r="AP1726" s="16">
        <v>0</v>
      </c>
      <c r="AQ1726" s="16">
        <v>0</v>
      </c>
      <c r="AR1726" s="16">
        <v>0</v>
      </c>
      <c r="AS1726" s="16">
        <v>0</v>
      </c>
      <c r="AT1726" s="16">
        <v>0</v>
      </c>
      <c r="AU1726" s="16">
        <v>0</v>
      </c>
      <c r="AV1726" s="16">
        <v>0</v>
      </c>
      <c r="AW1726" s="16">
        <v>0</v>
      </c>
      <c r="AX1726" s="16">
        <v>0</v>
      </c>
      <c r="AY1726" s="16">
        <v>0</v>
      </c>
      <c r="AZ1726" s="16">
        <v>0</v>
      </c>
      <c r="BA1726" s="16">
        <v>0</v>
      </c>
      <c r="BB1726" s="16">
        <v>0</v>
      </c>
      <c r="BC1726" s="16">
        <v>0</v>
      </c>
      <c r="BD1726" s="16">
        <v>0</v>
      </c>
      <c r="BE1726" s="16">
        <v>0</v>
      </c>
      <c r="BF1726" s="16">
        <v>0</v>
      </c>
      <c r="BG1726" s="16">
        <v>362256576.63</v>
      </c>
      <c r="BH1726" s="16">
        <v>277253400</v>
      </c>
      <c r="BI1726" s="16">
        <f t="shared" si="26"/>
        <v>964926693.36000037</v>
      </c>
    </row>
    <row r="1727" spans="1:61">
      <c r="A1727" s="7" t="s">
        <v>668</v>
      </c>
      <c r="B1727" s="7" t="s">
        <v>80</v>
      </c>
      <c r="C1727" s="7" t="s">
        <v>669</v>
      </c>
      <c r="D1727" s="7" t="s">
        <v>662</v>
      </c>
      <c r="E1727" s="7" t="s">
        <v>663</v>
      </c>
      <c r="F1727" s="16">
        <v>0</v>
      </c>
      <c r="G1727" s="16">
        <v>0</v>
      </c>
      <c r="H1727" s="16">
        <v>0</v>
      </c>
      <c r="I1727" s="16">
        <v>12841707.701485099</v>
      </c>
      <c r="J1727" s="16">
        <v>0</v>
      </c>
      <c r="K1727" s="16">
        <v>35711126.222137198</v>
      </c>
      <c r="L1727" s="16">
        <v>0</v>
      </c>
      <c r="M1727" s="16">
        <v>77395241.9928554</v>
      </c>
      <c r="N1727" s="16">
        <v>14850305.100267</v>
      </c>
      <c r="O1727" s="16">
        <v>0</v>
      </c>
      <c r="P1727" s="16">
        <v>0</v>
      </c>
      <c r="Q1727" s="16">
        <v>0</v>
      </c>
      <c r="R1727" s="16">
        <v>0</v>
      </c>
      <c r="S1727" s="16">
        <v>0</v>
      </c>
      <c r="T1727" s="16">
        <v>2365921.2642115699</v>
      </c>
      <c r="U1727" s="16">
        <v>21252876.016897101</v>
      </c>
      <c r="V1727" s="16">
        <v>7264266.3961329404</v>
      </c>
      <c r="W1727" s="16">
        <v>10408211.125554901</v>
      </c>
      <c r="X1727" s="16">
        <v>839457.91940638795</v>
      </c>
      <c r="Y1727" s="16">
        <v>0</v>
      </c>
      <c r="Z1727" s="16">
        <v>0</v>
      </c>
      <c r="AA1727" s="16">
        <v>0</v>
      </c>
      <c r="AB1727" s="16">
        <v>0</v>
      </c>
      <c r="AC1727" s="16">
        <v>1103322.4980620299</v>
      </c>
      <c r="AD1727" s="16">
        <v>0</v>
      </c>
      <c r="AE1727" s="16">
        <v>0</v>
      </c>
      <c r="AF1727" s="16">
        <v>67162.686349338896</v>
      </c>
      <c r="AG1727" s="16">
        <v>3680135.2228202801</v>
      </c>
      <c r="AH1727" s="16">
        <v>0</v>
      </c>
      <c r="AI1727" s="16">
        <v>0</v>
      </c>
      <c r="AJ1727" s="16">
        <v>335490.66382079403</v>
      </c>
      <c r="AK1727" s="16">
        <v>0</v>
      </c>
      <c r="AL1727" s="16">
        <v>0</v>
      </c>
      <c r="AM1727" s="16">
        <v>0</v>
      </c>
      <c r="AN1727" s="16">
        <v>0</v>
      </c>
      <c r="AO1727" s="16">
        <v>0</v>
      </c>
      <c r="AP1727" s="16">
        <v>0</v>
      </c>
      <c r="AQ1727" s="16">
        <v>0</v>
      </c>
      <c r="AR1727" s="16">
        <v>0</v>
      </c>
      <c r="AS1727" s="16">
        <v>0</v>
      </c>
      <c r="AT1727" s="16">
        <v>0</v>
      </c>
      <c r="AU1727" s="16">
        <v>0</v>
      </c>
      <c r="AV1727" s="16">
        <v>0</v>
      </c>
      <c r="AW1727" s="16">
        <v>0</v>
      </c>
      <c r="AX1727" s="16">
        <v>0</v>
      </c>
      <c r="AY1727" s="16">
        <v>0</v>
      </c>
      <c r="AZ1727" s="16">
        <v>0</v>
      </c>
      <c r="BA1727" s="16">
        <v>0</v>
      </c>
      <c r="BB1727" s="16">
        <v>0</v>
      </c>
      <c r="BC1727" s="16">
        <v>0</v>
      </c>
      <c r="BD1727" s="16">
        <v>0</v>
      </c>
      <c r="BE1727" s="16">
        <v>0</v>
      </c>
      <c r="BF1727" s="16">
        <v>0</v>
      </c>
      <c r="BG1727" s="16">
        <v>209411421.87</v>
      </c>
      <c r="BH1727" s="16">
        <v>160273221.96000001</v>
      </c>
      <c r="BI1727" s="16">
        <f t="shared" si="26"/>
        <v>557799868.6400001</v>
      </c>
    </row>
    <row r="1728" spans="1:61">
      <c r="A1728" s="7" t="s">
        <v>670</v>
      </c>
      <c r="B1728" s="7" t="s">
        <v>80</v>
      </c>
      <c r="C1728" s="7" t="s">
        <v>671</v>
      </c>
      <c r="D1728" s="7" t="s">
        <v>2303</v>
      </c>
      <c r="E1728" s="7" t="s">
        <v>2304</v>
      </c>
      <c r="F1728" s="16">
        <v>0</v>
      </c>
      <c r="G1728" s="16">
        <v>0</v>
      </c>
      <c r="H1728" s="16">
        <v>0</v>
      </c>
      <c r="I1728" s="16">
        <v>0</v>
      </c>
      <c r="J1728" s="16">
        <v>0</v>
      </c>
      <c r="K1728" s="16">
        <v>0</v>
      </c>
      <c r="L1728" s="16">
        <v>0</v>
      </c>
      <c r="M1728" s="16">
        <v>0</v>
      </c>
      <c r="N1728" s="16">
        <v>0</v>
      </c>
      <c r="O1728" s="16">
        <v>0</v>
      </c>
      <c r="P1728" s="16">
        <v>0</v>
      </c>
      <c r="Q1728" s="16">
        <v>0</v>
      </c>
      <c r="R1728" s="16">
        <v>0</v>
      </c>
      <c r="S1728" s="16">
        <v>0</v>
      </c>
      <c r="T1728" s="16">
        <v>0</v>
      </c>
      <c r="U1728" s="16">
        <v>0</v>
      </c>
      <c r="V1728" s="16">
        <v>0</v>
      </c>
      <c r="W1728" s="16">
        <v>0</v>
      </c>
      <c r="X1728" s="16">
        <v>0</v>
      </c>
      <c r="Y1728" s="16">
        <v>0</v>
      </c>
      <c r="Z1728" s="16">
        <v>0</v>
      </c>
      <c r="AA1728" s="16">
        <v>0</v>
      </c>
      <c r="AB1728" s="16">
        <v>0</v>
      </c>
      <c r="AC1728" s="16">
        <v>0</v>
      </c>
      <c r="AD1728" s="16">
        <v>0</v>
      </c>
      <c r="AE1728" s="16">
        <v>0</v>
      </c>
      <c r="AF1728" s="16">
        <v>0</v>
      </c>
      <c r="AG1728" s="16">
        <v>0</v>
      </c>
      <c r="AH1728" s="16">
        <v>0</v>
      </c>
      <c r="AI1728" s="16">
        <v>0</v>
      </c>
      <c r="AJ1728" s="16">
        <v>0</v>
      </c>
      <c r="AK1728" s="16">
        <v>0</v>
      </c>
      <c r="AL1728" s="16">
        <v>0</v>
      </c>
      <c r="AM1728" s="16">
        <v>0</v>
      </c>
      <c r="AN1728" s="16">
        <v>0</v>
      </c>
      <c r="AO1728" s="16">
        <v>0</v>
      </c>
      <c r="AP1728" s="16">
        <v>0</v>
      </c>
      <c r="AQ1728" s="16">
        <v>0</v>
      </c>
      <c r="AR1728" s="16">
        <v>0</v>
      </c>
      <c r="AS1728" s="16">
        <v>0</v>
      </c>
      <c r="AT1728" s="16">
        <v>0</v>
      </c>
      <c r="AU1728" s="16">
        <v>0</v>
      </c>
      <c r="AV1728" s="16">
        <v>0</v>
      </c>
      <c r="AW1728" s="16">
        <v>0</v>
      </c>
      <c r="AX1728" s="16">
        <v>0</v>
      </c>
      <c r="AY1728" s="16">
        <v>0</v>
      </c>
      <c r="AZ1728" s="16">
        <v>0</v>
      </c>
      <c r="BA1728" s="16">
        <v>0</v>
      </c>
      <c r="BB1728" s="16">
        <v>0</v>
      </c>
      <c r="BC1728" s="16">
        <v>0</v>
      </c>
      <c r="BD1728" s="16">
        <v>0</v>
      </c>
      <c r="BE1728" s="16">
        <v>0</v>
      </c>
      <c r="BF1728" s="16">
        <v>0</v>
      </c>
      <c r="BG1728" s="16">
        <v>0</v>
      </c>
      <c r="BH1728" s="16">
        <v>-23786.400000000001</v>
      </c>
      <c r="BI1728" s="16">
        <f t="shared" si="26"/>
        <v>-23786.400000000001</v>
      </c>
    </row>
    <row r="1729" spans="1:61">
      <c r="A1729" s="7" t="s">
        <v>670</v>
      </c>
      <c r="B1729" s="7" t="s">
        <v>80</v>
      </c>
      <c r="C1729" s="7" t="s">
        <v>671</v>
      </c>
      <c r="D1729" s="7" t="s">
        <v>19</v>
      </c>
      <c r="E1729" s="7" t="s">
        <v>2123</v>
      </c>
      <c r="F1729" s="16">
        <v>0</v>
      </c>
      <c r="G1729" s="16">
        <v>0</v>
      </c>
      <c r="H1729" s="16">
        <v>0</v>
      </c>
      <c r="I1729" s="16">
        <v>79222.869050251495</v>
      </c>
      <c r="J1729" s="16">
        <v>0</v>
      </c>
      <c r="K1729" s="16">
        <v>46864.849945862101</v>
      </c>
      <c r="L1729" s="16">
        <v>0</v>
      </c>
      <c r="M1729" s="16">
        <v>762140.64735640399</v>
      </c>
      <c r="N1729" s="16">
        <v>146236.64786414299</v>
      </c>
      <c r="O1729" s="16">
        <v>0</v>
      </c>
      <c r="P1729" s="16">
        <v>0</v>
      </c>
      <c r="Q1729" s="16">
        <v>0</v>
      </c>
      <c r="R1729" s="16">
        <v>0</v>
      </c>
      <c r="S1729" s="16">
        <v>0</v>
      </c>
      <c r="T1729" s="16">
        <v>23298.130314641301</v>
      </c>
      <c r="U1729" s="16">
        <v>209285.225663897</v>
      </c>
      <c r="V1729" s="16">
        <v>71534.023464223297</v>
      </c>
      <c r="W1729" s="16">
        <v>102493.649548031</v>
      </c>
      <c r="X1729" s="16">
        <v>8266.4638197098902</v>
      </c>
      <c r="Y1729" s="16">
        <v>0</v>
      </c>
      <c r="Z1729" s="16">
        <v>0</v>
      </c>
      <c r="AA1729" s="16">
        <v>0</v>
      </c>
      <c r="AB1729" s="16">
        <v>0</v>
      </c>
      <c r="AC1729" s="16">
        <v>10864.843070712201</v>
      </c>
      <c r="AD1729" s="16">
        <v>0</v>
      </c>
      <c r="AE1729" s="16">
        <v>0</v>
      </c>
      <c r="AF1729" s="16">
        <v>661.38163062082299</v>
      </c>
      <c r="AG1729" s="16">
        <v>36239.708039300996</v>
      </c>
      <c r="AH1729" s="16">
        <v>0</v>
      </c>
      <c r="AI1729" s="16">
        <v>0</v>
      </c>
      <c r="AJ1729" s="16">
        <v>3303.7002321878699</v>
      </c>
      <c r="AK1729" s="16">
        <v>0</v>
      </c>
      <c r="AL1729" s="16">
        <v>0</v>
      </c>
      <c r="AM1729" s="16">
        <v>0</v>
      </c>
      <c r="AN1729" s="16">
        <v>0</v>
      </c>
      <c r="AO1729" s="16">
        <v>0</v>
      </c>
      <c r="AP1729" s="16">
        <v>0</v>
      </c>
      <c r="AQ1729" s="16">
        <v>0</v>
      </c>
      <c r="AR1729" s="16">
        <v>0</v>
      </c>
      <c r="AS1729" s="16">
        <v>0</v>
      </c>
      <c r="AT1729" s="16">
        <v>0</v>
      </c>
      <c r="AU1729" s="16">
        <v>0</v>
      </c>
      <c r="AV1729" s="16">
        <v>0</v>
      </c>
      <c r="AW1729" s="16">
        <v>0</v>
      </c>
      <c r="AX1729" s="16">
        <v>0</v>
      </c>
      <c r="AY1729" s="16">
        <v>0</v>
      </c>
      <c r="AZ1729" s="16">
        <v>0</v>
      </c>
      <c r="BA1729" s="16">
        <v>0</v>
      </c>
      <c r="BB1729" s="16">
        <v>0</v>
      </c>
      <c r="BC1729" s="16">
        <v>0</v>
      </c>
      <c r="BD1729" s="16">
        <v>0</v>
      </c>
      <c r="BE1729" s="16">
        <v>0</v>
      </c>
      <c r="BF1729" s="16">
        <v>0</v>
      </c>
      <c r="BG1729" s="16">
        <v>2064289.83</v>
      </c>
      <c r="BH1729" s="16">
        <v>1822354.98</v>
      </c>
      <c r="BI1729" s="16">
        <f t="shared" si="26"/>
        <v>5387056.9499999844</v>
      </c>
    </row>
    <row r="1730" spans="1:61">
      <c r="A1730" s="7" t="s">
        <v>670</v>
      </c>
      <c r="B1730" s="7" t="s">
        <v>80</v>
      </c>
      <c r="C1730" s="7" t="s">
        <v>671</v>
      </c>
      <c r="D1730" s="7" t="s">
        <v>666</v>
      </c>
      <c r="E1730" s="7" t="s">
        <v>667</v>
      </c>
      <c r="F1730" s="16">
        <v>0</v>
      </c>
      <c r="G1730" s="16">
        <v>0</v>
      </c>
      <c r="H1730" s="16">
        <v>0</v>
      </c>
      <c r="I1730" s="16">
        <v>8564383.1309495494</v>
      </c>
      <c r="J1730" s="16">
        <v>0</v>
      </c>
      <c r="K1730" s="16">
        <v>5066321.5700536398</v>
      </c>
      <c r="L1730" s="16">
        <v>0</v>
      </c>
      <c r="M1730" s="16">
        <v>82391165.352644399</v>
      </c>
      <c r="N1730" s="16">
        <v>15808903.352135001</v>
      </c>
      <c r="O1730" s="16">
        <v>0</v>
      </c>
      <c r="P1730" s="16">
        <v>0</v>
      </c>
      <c r="Q1730" s="16">
        <v>0</v>
      </c>
      <c r="R1730" s="16">
        <v>0</v>
      </c>
      <c r="S1730" s="16">
        <v>0</v>
      </c>
      <c r="T1730" s="16">
        <v>2518642.8696846701</v>
      </c>
      <c r="U1730" s="16">
        <v>22624765.7743362</v>
      </c>
      <c r="V1730" s="16">
        <v>7733180.9765351899</v>
      </c>
      <c r="W1730" s="16">
        <v>11080069.3504526</v>
      </c>
      <c r="X1730" s="16">
        <v>893645.53617997898</v>
      </c>
      <c r="Y1730" s="16">
        <v>0</v>
      </c>
      <c r="Z1730" s="16">
        <v>0</v>
      </c>
      <c r="AA1730" s="16">
        <v>0</v>
      </c>
      <c r="AB1730" s="16">
        <v>0</v>
      </c>
      <c r="AC1730" s="16">
        <v>1174543.15692858</v>
      </c>
      <c r="AD1730" s="16">
        <v>0</v>
      </c>
      <c r="AE1730" s="16">
        <v>0</v>
      </c>
      <c r="AF1730" s="16">
        <v>71498.618370106895</v>
      </c>
      <c r="AG1730" s="16">
        <v>3917691.2919608699</v>
      </c>
      <c r="AH1730" s="16">
        <v>0</v>
      </c>
      <c r="AI1730" s="16">
        <v>0</v>
      </c>
      <c r="AJ1730" s="16">
        <v>357146.29976751801</v>
      </c>
      <c r="AK1730" s="16">
        <v>0</v>
      </c>
      <c r="AL1730" s="16">
        <v>0</v>
      </c>
      <c r="AM1730" s="16">
        <v>0</v>
      </c>
      <c r="AN1730" s="16">
        <v>0</v>
      </c>
      <c r="AO1730" s="16">
        <v>0</v>
      </c>
      <c r="AP1730" s="16">
        <v>0</v>
      </c>
      <c r="AQ1730" s="16">
        <v>0</v>
      </c>
      <c r="AR1730" s="16">
        <v>0</v>
      </c>
      <c r="AS1730" s="16">
        <v>0</v>
      </c>
      <c r="AT1730" s="16">
        <v>0</v>
      </c>
      <c r="AU1730" s="16">
        <v>0</v>
      </c>
      <c r="AV1730" s="16">
        <v>0</v>
      </c>
      <c r="AW1730" s="16">
        <v>0</v>
      </c>
      <c r="AX1730" s="16">
        <v>0</v>
      </c>
      <c r="AY1730" s="16">
        <v>0</v>
      </c>
      <c r="AZ1730" s="16">
        <v>0</v>
      </c>
      <c r="BA1730" s="16">
        <v>0</v>
      </c>
      <c r="BB1730" s="16">
        <v>0</v>
      </c>
      <c r="BC1730" s="16">
        <v>0</v>
      </c>
      <c r="BD1730" s="16">
        <v>0</v>
      </c>
      <c r="BE1730" s="16">
        <v>0</v>
      </c>
      <c r="BF1730" s="16">
        <v>0</v>
      </c>
      <c r="BG1730" s="16">
        <v>223159917.16999999</v>
      </c>
      <c r="BH1730" s="16">
        <v>197005566.38999999</v>
      </c>
      <c r="BI1730" s="16">
        <f t="shared" si="26"/>
        <v>582367440.83999825</v>
      </c>
    </row>
    <row r="1731" spans="1:61">
      <c r="A1731" s="7" t="s">
        <v>672</v>
      </c>
      <c r="B1731" s="7" t="s">
        <v>80</v>
      </c>
      <c r="C1731" s="7" t="s">
        <v>673</v>
      </c>
      <c r="D1731" s="7" t="s">
        <v>674</v>
      </c>
      <c r="E1731" s="7" t="s">
        <v>675</v>
      </c>
      <c r="F1731" s="16">
        <v>0</v>
      </c>
      <c r="G1731" s="16">
        <v>0</v>
      </c>
      <c r="H1731" s="16">
        <v>0</v>
      </c>
      <c r="I1731" s="16">
        <v>1199451.9277604399</v>
      </c>
      <c r="J1731" s="16">
        <v>0</v>
      </c>
      <c r="K1731" s="16">
        <v>0</v>
      </c>
      <c r="L1731" s="16">
        <v>0</v>
      </c>
      <c r="M1731" s="16">
        <v>9450362.4734969996</v>
      </c>
      <c r="N1731" s="16">
        <v>1813299.68952456</v>
      </c>
      <c r="O1731" s="16">
        <v>0</v>
      </c>
      <c r="P1731" s="16">
        <v>0</v>
      </c>
      <c r="Q1731" s="16">
        <v>0</v>
      </c>
      <c r="R1731" s="16">
        <v>0</v>
      </c>
      <c r="S1731" s="16">
        <v>0</v>
      </c>
      <c r="T1731" s="16">
        <v>176461.75821383001</v>
      </c>
      <c r="U1731" s="16">
        <v>2237092.7632094701</v>
      </c>
      <c r="V1731" s="16">
        <v>887004.772965146</v>
      </c>
      <c r="W1731" s="16">
        <v>1270896.8875494599</v>
      </c>
      <c r="X1731" s="16">
        <v>102502.196376263</v>
      </c>
      <c r="Y1731" s="16">
        <v>0</v>
      </c>
      <c r="Z1731" s="16">
        <v>0</v>
      </c>
      <c r="AA1731" s="16">
        <v>0</v>
      </c>
      <c r="AB1731" s="16">
        <v>0</v>
      </c>
      <c r="AC1731" s="16">
        <v>134721.404614489</v>
      </c>
      <c r="AD1731" s="16">
        <v>0</v>
      </c>
      <c r="AE1731" s="16">
        <v>0</v>
      </c>
      <c r="AF1731" s="16">
        <v>8200.9759733355095</v>
      </c>
      <c r="AG1731" s="16">
        <v>449363.71862460801</v>
      </c>
      <c r="AH1731" s="16">
        <v>0</v>
      </c>
      <c r="AI1731" s="16">
        <v>0</v>
      </c>
      <c r="AJ1731" s="16">
        <v>40965.131691755203</v>
      </c>
      <c r="AK1731" s="16">
        <v>0</v>
      </c>
      <c r="AL1731" s="16">
        <v>0</v>
      </c>
      <c r="AM1731" s="16">
        <v>0</v>
      </c>
      <c r="AN1731" s="16">
        <v>0</v>
      </c>
      <c r="AO1731" s="16">
        <v>0</v>
      </c>
      <c r="AP1731" s="16">
        <v>0</v>
      </c>
      <c r="AQ1731" s="16">
        <v>0</v>
      </c>
      <c r="AR1731" s="16">
        <v>0</v>
      </c>
      <c r="AS1731" s="16">
        <v>0</v>
      </c>
      <c r="AT1731" s="16">
        <v>0</v>
      </c>
      <c r="AU1731" s="16">
        <v>0</v>
      </c>
      <c r="AV1731" s="16">
        <v>0</v>
      </c>
      <c r="AW1731" s="16">
        <v>0</v>
      </c>
      <c r="AX1731" s="16">
        <v>0</v>
      </c>
      <c r="AY1731" s="16">
        <v>0</v>
      </c>
      <c r="AZ1731" s="16">
        <v>0</v>
      </c>
      <c r="BA1731" s="16">
        <v>0</v>
      </c>
      <c r="BB1731" s="16">
        <v>0</v>
      </c>
      <c r="BC1731" s="16">
        <v>0</v>
      </c>
      <c r="BD1731" s="16">
        <v>0</v>
      </c>
      <c r="BE1731" s="16">
        <v>0</v>
      </c>
      <c r="BF1731" s="16">
        <v>0</v>
      </c>
      <c r="BG1731" s="16">
        <v>26052463.449999999</v>
      </c>
      <c r="BH1731" s="16">
        <v>24213494.59</v>
      </c>
      <c r="BI1731" s="16">
        <f t="shared" si="26"/>
        <v>68036281.740000352</v>
      </c>
    </row>
    <row r="1732" spans="1:61">
      <c r="A1732" s="7" t="s">
        <v>672</v>
      </c>
      <c r="B1732" s="7" t="s">
        <v>80</v>
      </c>
      <c r="C1732" s="7" t="s">
        <v>673</v>
      </c>
      <c r="D1732" s="7" t="s">
        <v>192</v>
      </c>
      <c r="E1732" s="7" t="s">
        <v>193</v>
      </c>
      <c r="F1732" s="16">
        <v>0</v>
      </c>
      <c r="G1732" s="16">
        <v>0</v>
      </c>
      <c r="H1732" s="16">
        <v>0</v>
      </c>
      <c r="I1732" s="16">
        <v>1574969.5751372001</v>
      </c>
      <c r="J1732" s="16">
        <v>0</v>
      </c>
      <c r="K1732" s="16">
        <v>0</v>
      </c>
      <c r="L1732" s="16">
        <v>0</v>
      </c>
      <c r="M1732" s="16">
        <v>12409028.6782622</v>
      </c>
      <c r="N1732" s="16">
        <v>2380997.3334565498</v>
      </c>
      <c r="O1732" s="16">
        <v>0</v>
      </c>
      <c r="P1732" s="16">
        <v>0</v>
      </c>
      <c r="Q1732" s="16">
        <v>0</v>
      </c>
      <c r="R1732" s="16">
        <v>0</v>
      </c>
      <c r="S1732" s="16">
        <v>0</v>
      </c>
      <c r="T1732" s="16">
        <v>231707.41063455699</v>
      </c>
      <c r="U1732" s="16">
        <v>2937469.1534267501</v>
      </c>
      <c r="V1732" s="16">
        <v>1164703.22660618</v>
      </c>
      <c r="W1732" s="16">
        <v>1668782.12015074</v>
      </c>
      <c r="X1732" s="16">
        <v>134593.00613971401</v>
      </c>
      <c r="Y1732" s="16">
        <v>0</v>
      </c>
      <c r="Z1732" s="16">
        <v>0</v>
      </c>
      <c r="AA1732" s="16">
        <v>0</v>
      </c>
      <c r="AB1732" s="16">
        <v>0</v>
      </c>
      <c r="AC1732" s="16">
        <v>176899.22245049599</v>
      </c>
      <c r="AD1732" s="16">
        <v>0</v>
      </c>
      <c r="AE1732" s="16">
        <v>0</v>
      </c>
      <c r="AF1732" s="16">
        <v>10768.491296313399</v>
      </c>
      <c r="AG1732" s="16">
        <v>590047.97826764197</v>
      </c>
      <c r="AH1732" s="16">
        <v>0</v>
      </c>
      <c r="AI1732" s="16">
        <v>0</v>
      </c>
      <c r="AJ1732" s="16">
        <v>53790.264172128998</v>
      </c>
      <c r="AK1732" s="16">
        <v>0</v>
      </c>
      <c r="AL1732" s="16">
        <v>0</v>
      </c>
      <c r="AM1732" s="16">
        <v>0</v>
      </c>
      <c r="AN1732" s="16">
        <v>0</v>
      </c>
      <c r="AO1732" s="16">
        <v>0</v>
      </c>
      <c r="AP1732" s="16">
        <v>0</v>
      </c>
      <c r="AQ1732" s="16">
        <v>0</v>
      </c>
      <c r="AR1732" s="16">
        <v>0</v>
      </c>
      <c r="AS1732" s="16">
        <v>0</v>
      </c>
      <c r="AT1732" s="16">
        <v>0</v>
      </c>
      <c r="AU1732" s="16">
        <v>0</v>
      </c>
      <c r="AV1732" s="16">
        <v>0</v>
      </c>
      <c r="AW1732" s="16">
        <v>0</v>
      </c>
      <c r="AX1732" s="16">
        <v>0</v>
      </c>
      <c r="AY1732" s="16">
        <v>0</v>
      </c>
      <c r="AZ1732" s="16">
        <v>0</v>
      </c>
      <c r="BA1732" s="16">
        <v>0</v>
      </c>
      <c r="BB1732" s="16">
        <v>0</v>
      </c>
      <c r="BC1732" s="16">
        <v>0</v>
      </c>
      <c r="BD1732" s="16">
        <v>0</v>
      </c>
      <c r="BE1732" s="16">
        <v>0</v>
      </c>
      <c r="BF1732" s="16">
        <v>0</v>
      </c>
      <c r="BG1732" s="16">
        <v>34208821.82</v>
      </c>
      <c r="BH1732" s="16">
        <v>31794118.969999999</v>
      </c>
      <c r="BI1732" s="16">
        <f t="shared" si="26"/>
        <v>89336697.250000477</v>
      </c>
    </row>
    <row r="1733" spans="1:61">
      <c r="A1733" s="7" t="s">
        <v>672</v>
      </c>
      <c r="B1733" s="7" t="s">
        <v>80</v>
      </c>
      <c r="C1733" s="7" t="s">
        <v>673</v>
      </c>
      <c r="D1733" s="7" t="s">
        <v>19</v>
      </c>
      <c r="E1733" s="7" t="s">
        <v>2123</v>
      </c>
      <c r="F1733" s="16">
        <v>0</v>
      </c>
      <c r="G1733" s="16">
        <v>0</v>
      </c>
      <c r="H1733" s="16">
        <v>0</v>
      </c>
      <c r="I1733" s="16">
        <v>208721.42382005599</v>
      </c>
      <c r="J1733" s="16">
        <v>0</v>
      </c>
      <c r="K1733" s="16">
        <v>0</v>
      </c>
      <c r="L1733" s="16">
        <v>0</v>
      </c>
      <c r="M1733" s="16">
        <v>1644495.34444191</v>
      </c>
      <c r="N1733" s="16">
        <v>315539.52622069902</v>
      </c>
      <c r="O1733" s="16">
        <v>0</v>
      </c>
      <c r="P1733" s="16">
        <v>0</v>
      </c>
      <c r="Q1733" s="16">
        <v>0</v>
      </c>
      <c r="R1733" s="16">
        <v>0</v>
      </c>
      <c r="S1733" s="16">
        <v>0</v>
      </c>
      <c r="T1733" s="16">
        <v>30706.8158145786</v>
      </c>
      <c r="U1733" s="16">
        <v>389285.45275378699</v>
      </c>
      <c r="V1733" s="16">
        <v>154351.245651128</v>
      </c>
      <c r="W1733" s="16">
        <v>221153.84681826099</v>
      </c>
      <c r="X1733" s="16">
        <v>17836.816863751399</v>
      </c>
      <c r="Y1733" s="16">
        <v>0</v>
      </c>
      <c r="Z1733" s="16">
        <v>0</v>
      </c>
      <c r="AA1733" s="16">
        <v>0</v>
      </c>
      <c r="AB1733" s="16">
        <v>0</v>
      </c>
      <c r="AC1733" s="16">
        <v>23443.410060357401</v>
      </c>
      <c r="AD1733" s="16">
        <v>0</v>
      </c>
      <c r="AE1733" s="16">
        <v>0</v>
      </c>
      <c r="AF1733" s="16">
        <v>1427.0846061039699</v>
      </c>
      <c r="AG1733" s="16">
        <v>78195.5766576881</v>
      </c>
      <c r="AH1733" s="16">
        <v>0</v>
      </c>
      <c r="AI1733" s="16">
        <v>0</v>
      </c>
      <c r="AJ1733" s="16">
        <v>7128.5062917394098</v>
      </c>
      <c r="AK1733" s="16">
        <v>0</v>
      </c>
      <c r="AL1733" s="16">
        <v>0</v>
      </c>
      <c r="AM1733" s="16">
        <v>0</v>
      </c>
      <c r="AN1733" s="16">
        <v>0</v>
      </c>
      <c r="AO1733" s="16">
        <v>0</v>
      </c>
      <c r="AP1733" s="16">
        <v>0</v>
      </c>
      <c r="AQ1733" s="16">
        <v>0</v>
      </c>
      <c r="AR1733" s="16">
        <v>0</v>
      </c>
      <c r="AS1733" s="16">
        <v>0</v>
      </c>
      <c r="AT1733" s="16">
        <v>0</v>
      </c>
      <c r="AU1733" s="16">
        <v>0</v>
      </c>
      <c r="AV1733" s="16">
        <v>0</v>
      </c>
      <c r="AW1733" s="16">
        <v>0</v>
      </c>
      <c r="AX1733" s="16">
        <v>0</v>
      </c>
      <c r="AY1733" s="16">
        <v>0</v>
      </c>
      <c r="AZ1733" s="16">
        <v>0</v>
      </c>
      <c r="BA1733" s="16">
        <v>0</v>
      </c>
      <c r="BB1733" s="16">
        <v>0</v>
      </c>
      <c r="BC1733" s="16">
        <v>0</v>
      </c>
      <c r="BD1733" s="16">
        <v>0</v>
      </c>
      <c r="BE1733" s="16">
        <v>0</v>
      </c>
      <c r="BF1733" s="16">
        <v>0</v>
      </c>
      <c r="BG1733" s="16">
        <v>4533493.29</v>
      </c>
      <c r="BH1733" s="16">
        <v>4213486.96</v>
      </c>
      <c r="BI1733" s="16">
        <f t="shared" si="26"/>
        <v>11839265.30000006</v>
      </c>
    </row>
    <row r="1734" spans="1:61">
      <c r="A1734" s="7" t="s">
        <v>672</v>
      </c>
      <c r="B1734" s="7" t="s">
        <v>80</v>
      </c>
      <c r="C1734" s="7" t="s">
        <v>673</v>
      </c>
      <c r="D1734" s="7" t="s">
        <v>662</v>
      </c>
      <c r="E1734" s="7" t="s">
        <v>663</v>
      </c>
      <c r="F1734" s="16">
        <v>0</v>
      </c>
      <c r="G1734" s="16">
        <v>0</v>
      </c>
      <c r="H1734" s="16">
        <v>0</v>
      </c>
      <c r="I1734" s="16">
        <v>6069740.0732829496</v>
      </c>
      <c r="J1734" s="16">
        <v>0</v>
      </c>
      <c r="K1734" s="16">
        <v>0</v>
      </c>
      <c r="L1734" s="16">
        <v>0</v>
      </c>
      <c r="M1734" s="16">
        <v>47822878.503798299</v>
      </c>
      <c r="N1734" s="16">
        <v>9176072.4507977292</v>
      </c>
      <c r="O1734" s="16">
        <v>0</v>
      </c>
      <c r="P1734" s="16">
        <v>0</v>
      </c>
      <c r="Q1734" s="16">
        <v>0</v>
      </c>
      <c r="R1734" s="16">
        <v>0</v>
      </c>
      <c r="S1734" s="16">
        <v>0</v>
      </c>
      <c r="T1734" s="16">
        <v>892972.01533730095</v>
      </c>
      <c r="U1734" s="16">
        <v>11320646.770610601</v>
      </c>
      <c r="V1734" s="16">
        <v>4488623.7547780201</v>
      </c>
      <c r="W1734" s="16">
        <v>6431282.1454818696</v>
      </c>
      <c r="X1734" s="16">
        <v>518704.98062076798</v>
      </c>
      <c r="Y1734" s="16">
        <v>0</v>
      </c>
      <c r="Z1734" s="16">
        <v>0</v>
      </c>
      <c r="AA1734" s="16">
        <v>0</v>
      </c>
      <c r="AB1734" s="16">
        <v>0</v>
      </c>
      <c r="AC1734" s="16">
        <v>681747.962875303</v>
      </c>
      <c r="AD1734" s="16">
        <v>0</v>
      </c>
      <c r="AE1734" s="16">
        <v>0</v>
      </c>
      <c r="AF1734" s="16">
        <v>41500.448124109498</v>
      </c>
      <c r="AG1734" s="16">
        <v>2273972.7264501001</v>
      </c>
      <c r="AH1734" s="16">
        <v>0</v>
      </c>
      <c r="AI1734" s="16">
        <v>0</v>
      </c>
      <c r="AJ1734" s="16">
        <v>207301.09784476599</v>
      </c>
      <c r="AK1734" s="16">
        <v>0</v>
      </c>
      <c r="AL1734" s="16">
        <v>0</v>
      </c>
      <c r="AM1734" s="16">
        <v>0</v>
      </c>
      <c r="AN1734" s="16">
        <v>0</v>
      </c>
      <c r="AO1734" s="16">
        <v>0</v>
      </c>
      <c r="AP1734" s="16">
        <v>0</v>
      </c>
      <c r="AQ1734" s="16">
        <v>0</v>
      </c>
      <c r="AR1734" s="16">
        <v>0</v>
      </c>
      <c r="AS1734" s="16">
        <v>0</v>
      </c>
      <c r="AT1734" s="16">
        <v>0</v>
      </c>
      <c r="AU1734" s="16">
        <v>0</v>
      </c>
      <c r="AV1734" s="16">
        <v>0</v>
      </c>
      <c r="AW1734" s="16">
        <v>0</v>
      </c>
      <c r="AX1734" s="16">
        <v>0</v>
      </c>
      <c r="AY1734" s="16">
        <v>0</v>
      </c>
      <c r="AZ1734" s="16">
        <v>0</v>
      </c>
      <c r="BA1734" s="16">
        <v>0</v>
      </c>
      <c r="BB1734" s="16">
        <v>0</v>
      </c>
      <c r="BC1734" s="16">
        <v>0</v>
      </c>
      <c r="BD1734" s="16">
        <v>0</v>
      </c>
      <c r="BE1734" s="16">
        <v>0</v>
      </c>
      <c r="BF1734" s="16">
        <v>0</v>
      </c>
      <c r="BG1734" s="16">
        <v>131836614.44</v>
      </c>
      <c r="BH1734" s="16">
        <v>122530645.03</v>
      </c>
      <c r="BI1734" s="16">
        <f t="shared" si="26"/>
        <v>344292702.40000188</v>
      </c>
    </row>
    <row r="1735" spans="1:61">
      <c r="A1735" s="7" t="s">
        <v>676</v>
      </c>
      <c r="B1735" s="7" t="s">
        <v>80</v>
      </c>
      <c r="C1735" s="7" t="s">
        <v>677</v>
      </c>
      <c r="D1735" s="7" t="s">
        <v>273</v>
      </c>
      <c r="E1735" s="7" t="s">
        <v>274</v>
      </c>
      <c r="F1735" s="16">
        <v>0</v>
      </c>
      <c r="G1735" s="16">
        <v>0</v>
      </c>
      <c r="H1735" s="16">
        <v>0</v>
      </c>
      <c r="I1735" s="16">
        <v>6859.3568109116004</v>
      </c>
      <c r="J1735" s="16">
        <v>0</v>
      </c>
      <c r="K1735" s="16">
        <v>94792.774248755901</v>
      </c>
      <c r="L1735" s="16">
        <v>0</v>
      </c>
      <c r="M1735" s="16">
        <v>32710.634776704599</v>
      </c>
      <c r="N1735" s="16">
        <v>6276.3923639668701</v>
      </c>
      <c r="O1735" s="16">
        <v>0</v>
      </c>
      <c r="P1735" s="16">
        <v>0</v>
      </c>
      <c r="Q1735" s="16">
        <v>0</v>
      </c>
      <c r="R1735" s="16">
        <v>0</v>
      </c>
      <c r="S1735" s="16">
        <v>0</v>
      </c>
      <c r="T1735" s="16">
        <v>1331.1943767540399</v>
      </c>
      <c r="U1735" s="16">
        <v>9349.6387352039601</v>
      </c>
      <c r="V1735" s="16">
        <v>0</v>
      </c>
      <c r="W1735" s="16">
        <v>4398.9680124401702</v>
      </c>
      <c r="X1735" s="16">
        <v>354.791818081244</v>
      </c>
      <c r="Y1735" s="16">
        <v>0</v>
      </c>
      <c r="Z1735" s="16">
        <v>0</v>
      </c>
      <c r="AA1735" s="16">
        <v>0</v>
      </c>
      <c r="AB1735" s="16">
        <v>0</v>
      </c>
      <c r="AC1735" s="16">
        <v>466.31270455770601</v>
      </c>
      <c r="AD1735" s="16">
        <v>0</v>
      </c>
      <c r="AE1735" s="16">
        <v>0</v>
      </c>
      <c r="AF1735" s="16">
        <v>28.385967911343901</v>
      </c>
      <c r="AG1735" s="16">
        <v>1555.38715134329</v>
      </c>
      <c r="AH1735" s="16">
        <v>0</v>
      </c>
      <c r="AI1735" s="16">
        <v>0</v>
      </c>
      <c r="AJ1735" s="16">
        <v>141.793033366071</v>
      </c>
      <c r="AK1735" s="16">
        <v>0</v>
      </c>
      <c r="AL1735" s="16">
        <v>0</v>
      </c>
      <c r="AM1735" s="16">
        <v>0</v>
      </c>
      <c r="AN1735" s="16">
        <v>0</v>
      </c>
      <c r="AO1735" s="16">
        <v>0</v>
      </c>
      <c r="AP1735" s="16">
        <v>0</v>
      </c>
      <c r="AQ1735" s="16">
        <v>0</v>
      </c>
      <c r="AR1735" s="16">
        <v>0</v>
      </c>
      <c r="AS1735" s="16">
        <v>0</v>
      </c>
      <c r="AT1735" s="16">
        <v>0</v>
      </c>
      <c r="AU1735" s="16">
        <v>0</v>
      </c>
      <c r="AV1735" s="16">
        <v>0</v>
      </c>
      <c r="AW1735" s="16">
        <v>0</v>
      </c>
      <c r="AX1735" s="16">
        <v>0</v>
      </c>
      <c r="AY1735" s="16">
        <v>0</v>
      </c>
      <c r="AZ1735" s="16">
        <v>0</v>
      </c>
      <c r="BA1735" s="16">
        <v>0</v>
      </c>
      <c r="BB1735" s="16">
        <v>0</v>
      </c>
      <c r="BC1735" s="16">
        <v>0</v>
      </c>
      <c r="BD1735" s="16">
        <v>0</v>
      </c>
      <c r="BE1735" s="16">
        <v>0</v>
      </c>
      <c r="BF1735" s="16">
        <v>0</v>
      </c>
      <c r="BG1735" s="16">
        <v>90873.27</v>
      </c>
      <c r="BH1735" s="16">
        <v>0</v>
      </c>
      <c r="BI1735" s="16">
        <f t="shared" si="26"/>
        <v>249138.89999999682</v>
      </c>
    </row>
    <row r="1736" spans="1:61">
      <c r="A1736" s="7" t="s">
        <v>676</v>
      </c>
      <c r="B1736" s="7" t="s">
        <v>80</v>
      </c>
      <c r="C1736" s="7" t="s">
        <v>677</v>
      </c>
      <c r="D1736" s="7" t="s">
        <v>10</v>
      </c>
      <c r="E1736" s="7" t="s">
        <v>11</v>
      </c>
      <c r="F1736" s="16">
        <v>0</v>
      </c>
      <c r="G1736" s="16">
        <v>0</v>
      </c>
      <c r="H1736" s="16">
        <v>0</v>
      </c>
      <c r="I1736" s="16">
        <v>1458028.9359695101</v>
      </c>
      <c r="J1736" s="16">
        <v>0</v>
      </c>
      <c r="K1736" s="16">
        <v>20149208.094212499</v>
      </c>
      <c r="L1736" s="16">
        <v>0</v>
      </c>
      <c r="M1736" s="16">
        <v>6952991.8523115302</v>
      </c>
      <c r="N1736" s="16">
        <v>1334113.66873414</v>
      </c>
      <c r="O1736" s="16">
        <v>0</v>
      </c>
      <c r="P1736" s="16">
        <v>0</v>
      </c>
      <c r="Q1736" s="16">
        <v>0</v>
      </c>
      <c r="R1736" s="16">
        <v>0</v>
      </c>
      <c r="S1736" s="16">
        <v>0</v>
      </c>
      <c r="T1736" s="16">
        <v>282959.46314088098</v>
      </c>
      <c r="U1736" s="16">
        <v>1987364.7329591401</v>
      </c>
      <c r="V1736" s="16">
        <v>0</v>
      </c>
      <c r="W1736" s="16">
        <v>935047.23946408497</v>
      </c>
      <c r="X1736" s="16">
        <v>75414.758448604</v>
      </c>
      <c r="Y1736" s="16">
        <v>0</v>
      </c>
      <c r="Z1736" s="16">
        <v>0</v>
      </c>
      <c r="AA1736" s="16">
        <v>0</v>
      </c>
      <c r="AB1736" s="16">
        <v>0</v>
      </c>
      <c r="AC1736" s="16">
        <v>99119.703960258004</v>
      </c>
      <c r="AD1736" s="16">
        <v>0</v>
      </c>
      <c r="AE1736" s="16">
        <v>0</v>
      </c>
      <c r="AF1736" s="16">
        <v>6033.7381085648803</v>
      </c>
      <c r="AG1736" s="16">
        <v>330614.01175197301</v>
      </c>
      <c r="AH1736" s="16">
        <v>0</v>
      </c>
      <c r="AI1736" s="16">
        <v>0</v>
      </c>
      <c r="AJ1736" s="16">
        <v>30139.610938120401</v>
      </c>
      <c r="AK1736" s="16">
        <v>0</v>
      </c>
      <c r="AL1736" s="16">
        <v>0</v>
      </c>
      <c r="AM1736" s="16">
        <v>0</v>
      </c>
      <c r="AN1736" s="16">
        <v>0</v>
      </c>
      <c r="AO1736" s="16">
        <v>0</v>
      </c>
      <c r="AP1736" s="16">
        <v>0</v>
      </c>
      <c r="AQ1736" s="16">
        <v>0</v>
      </c>
      <c r="AR1736" s="16">
        <v>0</v>
      </c>
      <c r="AS1736" s="16">
        <v>0</v>
      </c>
      <c r="AT1736" s="16">
        <v>0</v>
      </c>
      <c r="AU1736" s="16">
        <v>0</v>
      </c>
      <c r="AV1736" s="16">
        <v>0</v>
      </c>
      <c r="AW1736" s="16">
        <v>0</v>
      </c>
      <c r="AX1736" s="16">
        <v>0</v>
      </c>
      <c r="AY1736" s="16">
        <v>0</v>
      </c>
      <c r="AZ1736" s="16">
        <v>0</v>
      </c>
      <c r="BA1736" s="16">
        <v>0</v>
      </c>
      <c r="BB1736" s="16">
        <v>0</v>
      </c>
      <c r="BC1736" s="16">
        <v>0</v>
      </c>
      <c r="BD1736" s="16">
        <v>0</v>
      </c>
      <c r="BE1736" s="16">
        <v>0</v>
      </c>
      <c r="BF1736" s="16">
        <v>0</v>
      </c>
      <c r="BG1736" s="16">
        <v>19316076.460000001</v>
      </c>
      <c r="BH1736" s="16">
        <v>0</v>
      </c>
      <c r="BI1736" s="16">
        <f t="shared" si="26"/>
        <v>52957112.269999303</v>
      </c>
    </row>
    <row r="1737" spans="1:61">
      <c r="A1737" s="7" t="s">
        <v>676</v>
      </c>
      <c r="B1737" s="7" t="s">
        <v>80</v>
      </c>
      <c r="C1737" s="7" t="s">
        <v>677</v>
      </c>
      <c r="D1737" s="7" t="s">
        <v>16</v>
      </c>
      <c r="E1737" s="7" t="s">
        <v>2121</v>
      </c>
      <c r="F1737" s="16">
        <v>0</v>
      </c>
      <c r="G1737" s="16">
        <v>0</v>
      </c>
      <c r="H1737" s="16">
        <v>0</v>
      </c>
      <c r="I1737" s="16">
        <v>2514.9852013575701</v>
      </c>
      <c r="J1737" s="16">
        <v>0</v>
      </c>
      <c r="K1737" s="16">
        <v>34755.798685382302</v>
      </c>
      <c r="L1737" s="16">
        <v>0</v>
      </c>
      <c r="M1737" s="16">
        <v>11993.3639054259</v>
      </c>
      <c r="N1737" s="16">
        <v>2301.2411146450499</v>
      </c>
      <c r="O1737" s="16">
        <v>0</v>
      </c>
      <c r="P1737" s="16">
        <v>0</v>
      </c>
      <c r="Q1737" s="16">
        <v>0</v>
      </c>
      <c r="R1737" s="16">
        <v>0</v>
      </c>
      <c r="S1737" s="16">
        <v>0</v>
      </c>
      <c r="T1737" s="16">
        <v>488.082811545982</v>
      </c>
      <c r="U1737" s="16">
        <v>3428.0478046676199</v>
      </c>
      <c r="V1737" s="16">
        <v>0</v>
      </c>
      <c r="W1737" s="16">
        <v>1612.8829214618499</v>
      </c>
      <c r="X1737" s="16">
        <v>130.08452492479199</v>
      </c>
      <c r="Y1737" s="16">
        <v>0</v>
      </c>
      <c r="Z1737" s="16">
        <v>0</v>
      </c>
      <c r="AA1737" s="16">
        <v>0</v>
      </c>
      <c r="AB1737" s="16">
        <v>0</v>
      </c>
      <c r="AC1737" s="16">
        <v>170.973690900881</v>
      </c>
      <c r="AD1737" s="16">
        <v>0</v>
      </c>
      <c r="AE1737" s="16">
        <v>0</v>
      </c>
      <c r="AF1737" s="16">
        <v>10.4077235214934</v>
      </c>
      <c r="AG1737" s="16">
        <v>570.28315858818803</v>
      </c>
      <c r="AH1737" s="16">
        <v>0</v>
      </c>
      <c r="AI1737" s="16">
        <v>0</v>
      </c>
      <c r="AJ1737" s="16">
        <v>51.988457577245498</v>
      </c>
      <c r="AK1737" s="16">
        <v>0</v>
      </c>
      <c r="AL1737" s="16">
        <v>0</v>
      </c>
      <c r="AM1737" s="16">
        <v>0</v>
      </c>
      <c r="AN1737" s="16">
        <v>0</v>
      </c>
      <c r="AO1737" s="16">
        <v>0</v>
      </c>
      <c r="AP1737" s="16">
        <v>0</v>
      </c>
      <c r="AQ1737" s="16">
        <v>0</v>
      </c>
      <c r="AR1737" s="16">
        <v>0</v>
      </c>
      <c r="AS1737" s="16">
        <v>0</v>
      </c>
      <c r="AT1737" s="16">
        <v>0</v>
      </c>
      <c r="AU1737" s="16">
        <v>0</v>
      </c>
      <c r="AV1737" s="16">
        <v>0</v>
      </c>
      <c r="AW1737" s="16">
        <v>0</v>
      </c>
      <c r="AX1737" s="16">
        <v>0</v>
      </c>
      <c r="AY1737" s="16">
        <v>0</v>
      </c>
      <c r="AZ1737" s="16">
        <v>0</v>
      </c>
      <c r="BA1737" s="16">
        <v>0</v>
      </c>
      <c r="BB1737" s="16">
        <v>0</v>
      </c>
      <c r="BC1737" s="16">
        <v>0</v>
      </c>
      <c r="BD1737" s="16">
        <v>0</v>
      </c>
      <c r="BE1737" s="16">
        <v>0</v>
      </c>
      <c r="BF1737" s="16">
        <v>0</v>
      </c>
      <c r="BG1737" s="16">
        <v>33318.71</v>
      </c>
      <c r="BH1737" s="16">
        <v>0</v>
      </c>
      <c r="BI1737" s="16">
        <f t="shared" si="26"/>
        <v>91346.849999998871</v>
      </c>
    </row>
    <row r="1738" spans="1:61">
      <c r="A1738" s="7" t="s">
        <v>676</v>
      </c>
      <c r="B1738" s="7" t="s">
        <v>80</v>
      </c>
      <c r="C1738" s="7" t="s">
        <v>677</v>
      </c>
      <c r="D1738" s="7" t="s">
        <v>192</v>
      </c>
      <c r="E1738" s="7" t="s">
        <v>193</v>
      </c>
      <c r="F1738" s="16">
        <v>0</v>
      </c>
      <c r="G1738" s="16">
        <v>0</v>
      </c>
      <c r="H1738" s="16">
        <v>0</v>
      </c>
      <c r="I1738" s="16">
        <v>3292204.8811246101</v>
      </c>
      <c r="J1738" s="16">
        <v>0</v>
      </c>
      <c r="K1738" s="16">
        <v>45496573.903351501</v>
      </c>
      <c r="L1738" s="16">
        <v>0</v>
      </c>
      <c r="M1738" s="16">
        <v>15699738.9762903</v>
      </c>
      <c r="N1738" s="16">
        <v>3012406.2862037998</v>
      </c>
      <c r="O1738" s="16">
        <v>0</v>
      </c>
      <c r="P1738" s="16">
        <v>0</v>
      </c>
      <c r="Q1738" s="16">
        <v>0</v>
      </c>
      <c r="R1738" s="16">
        <v>0</v>
      </c>
      <c r="S1738" s="16">
        <v>0</v>
      </c>
      <c r="T1738" s="16">
        <v>638917.72154258902</v>
      </c>
      <c r="U1738" s="16">
        <v>4487436.23189642</v>
      </c>
      <c r="V1738" s="16">
        <v>0</v>
      </c>
      <c r="W1738" s="16">
        <v>2111320.9826654098</v>
      </c>
      <c r="X1738" s="16">
        <v>170285.259605108</v>
      </c>
      <c r="Y1738" s="16">
        <v>0</v>
      </c>
      <c r="Z1738" s="16">
        <v>0</v>
      </c>
      <c r="AA1738" s="16">
        <v>0</v>
      </c>
      <c r="AB1738" s="16">
        <v>0</v>
      </c>
      <c r="AC1738" s="16">
        <v>223810.62895476801</v>
      </c>
      <c r="AD1738" s="16">
        <v>0</v>
      </c>
      <c r="AE1738" s="16">
        <v>0</v>
      </c>
      <c r="AF1738" s="16">
        <v>13624.079442042201</v>
      </c>
      <c r="AG1738" s="16">
        <v>746520.89297135395</v>
      </c>
      <c r="AH1738" s="16">
        <v>0</v>
      </c>
      <c r="AI1738" s="16">
        <v>0</v>
      </c>
      <c r="AJ1738" s="16">
        <v>68054.735950556904</v>
      </c>
      <c r="AK1738" s="16">
        <v>0</v>
      </c>
      <c r="AL1738" s="16">
        <v>0</v>
      </c>
      <c r="AM1738" s="16">
        <v>0</v>
      </c>
      <c r="AN1738" s="16">
        <v>0</v>
      </c>
      <c r="AO1738" s="16">
        <v>0</v>
      </c>
      <c r="AP1738" s="16">
        <v>0</v>
      </c>
      <c r="AQ1738" s="16">
        <v>0</v>
      </c>
      <c r="AR1738" s="16">
        <v>0</v>
      </c>
      <c r="AS1738" s="16">
        <v>0</v>
      </c>
      <c r="AT1738" s="16">
        <v>0</v>
      </c>
      <c r="AU1738" s="16">
        <v>0</v>
      </c>
      <c r="AV1738" s="16">
        <v>0</v>
      </c>
      <c r="AW1738" s="16">
        <v>0</v>
      </c>
      <c r="AX1738" s="16">
        <v>0</v>
      </c>
      <c r="AY1738" s="16">
        <v>0</v>
      </c>
      <c r="AZ1738" s="16">
        <v>0</v>
      </c>
      <c r="BA1738" s="16">
        <v>0</v>
      </c>
      <c r="BB1738" s="16">
        <v>0</v>
      </c>
      <c r="BC1738" s="16">
        <v>0</v>
      </c>
      <c r="BD1738" s="16">
        <v>0</v>
      </c>
      <c r="BE1738" s="16">
        <v>0</v>
      </c>
      <c r="BF1738" s="16">
        <v>0</v>
      </c>
      <c r="BG1738" s="16">
        <v>43615376.630000003</v>
      </c>
      <c r="BH1738" s="16">
        <v>0</v>
      </c>
      <c r="BI1738" s="16">
        <f t="shared" si="26"/>
        <v>119576271.20999843</v>
      </c>
    </row>
    <row r="1739" spans="1:61">
      <c r="A1739" s="7" t="s">
        <v>676</v>
      </c>
      <c r="B1739" s="7" t="s">
        <v>80</v>
      </c>
      <c r="C1739" s="7" t="s">
        <v>677</v>
      </c>
      <c r="D1739" s="7" t="s">
        <v>19</v>
      </c>
      <c r="E1739" s="7" t="s">
        <v>2123</v>
      </c>
      <c r="F1739" s="16">
        <v>0</v>
      </c>
      <c r="G1739" s="16">
        <v>0</v>
      </c>
      <c r="H1739" s="16">
        <v>0</v>
      </c>
      <c r="I1739" s="16">
        <v>679422.02252530504</v>
      </c>
      <c r="J1739" s="16">
        <v>0</v>
      </c>
      <c r="K1739" s="16">
        <v>9389262.0221217405</v>
      </c>
      <c r="L1739" s="16">
        <v>0</v>
      </c>
      <c r="M1739" s="16">
        <v>3240001.3952797502</v>
      </c>
      <c r="N1739" s="16">
        <v>621679.16200324195</v>
      </c>
      <c r="O1739" s="16">
        <v>0</v>
      </c>
      <c r="P1739" s="16">
        <v>0</v>
      </c>
      <c r="Q1739" s="16">
        <v>0</v>
      </c>
      <c r="R1739" s="16">
        <v>0</v>
      </c>
      <c r="S1739" s="16">
        <v>0</v>
      </c>
      <c r="T1739" s="16">
        <v>131855.33290669299</v>
      </c>
      <c r="U1739" s="16">
        <v>926085.43839680904</v>
      </c>
      <c r="V1739" s="16">
        <v>0</v>
      </c>
      <c r="W1739" s="16">
        <v>435719.53266548598</v>
      </c>
      <c r="X1739" s="16">
        <v>35142.270807771703</v>
      </c>
      <c r="Y1739" s="16">
        <v>0</v>
      </c>
      <c r="Z1739" s="16">
        <v>0</v>
      </c>
      <c r="AA1739" s="16">
        <v>0</v>
      </c>
      <c r="AB1739" s="16">
        <v>0</v>
      </c>
      <c r="AC1739" s="16">
        <v>46188.4590047643</v>
      </c>
      <c r="AD1739" s="16">
        <v>0</v>
      </c>
      <c r="AE1739" s="16">
        <v>0</v>
      </c>
      <c r="AF1739" s="16">
        <v>2811.6414208084602</v>
      </c>
      <c r="AG1739" s="16">
        <v>154061.716470919</v>
      </c>
      <c r="AH1739" s="16">
        <v>0</v>
      </c>
      <c r="AI1739" s="16">
        <v>0</v>
      </c>
      <c r="AJ1739" s="16">
        <v>14044.656396402101</v>
      </c>
      <c r="AK1739" s="16">
        <v>0</v>
      </c>
      <c r="AL1739" s="16">
        <v>0</v>
      </c>
      <c r="AM1739" s="16">
        <v>0</v>
      </c>
      <c r="AN1739" s="16">
        <v>0</v>
      </c>
      <c r="AO1739" s="16">
        <v>0</v>
      </c>
      <c r="AP1739" s="16">
        <v>0</v>
      </c>
      <c r="AQ1739" s="16">
        <v>0</v>
      </c>
      <c r="AR1739" s="16">
        <v>0</v>
      </c>
      <c r="AS1739" s="16">
        <v>0</v>
      </c>
      <c r="AT1739" s="16">
        <v>0</v>
      </c>
      <c r="AU1739" s="16">
        <v>0</v>
      </c>
      <c r="AV1739" s="16">
        <v>0</v>
      </c>
      <c r="AW1739" s="16">
        <v>0</v>
      </c>
      <c r="AX1739" s="16">
        <v>0</v>
      </c>
      <c r="AY1739" s="16">
        <v>0</v>
      </c>
      <c r="AZ1739" s="16">
        <v>0</v>
      </c>
      <c r="BA1739" s="16">
        <v>0</v>
      </c>
      <c r="BB1739" s="16">
        <v>0</v>
      </c>
      <c r="BC1739" s="16">
        <v>0</v>
      </c>
      <c r="BD1739" s="16">
        <v>0</v>
      </c>
      <c r="BE1739" s="16">
        <v>0</v>
      </c>
      <c r="BF1739" s="16">
        <v>0</v>
      </c>
      <c r="BG1739" s="16">
        <v>9001033.8000000007</v>
      </c>
      <c r="BH1739" s="16">
        <v>0</v>
      </c>
      <c r="BI1739" s="16">
        <f t="shared" si="26"/>
        <v>24677307.44999969</v>
      </c>
    </row>
    <row r="1740" spans="1:61">
      <c r="A1740" s="7" t="s">
        <v>676</v>
      </c>
      <c r="B1740" s="7" t="s">
        <v>80</v>
      </c>
      <c r="C1740" s="7" t="s">
        <v>677</v>
      </c>
      <c r="D1740" s="7" t="s">
        <v>23</v>
      </c>
      <c r="E1740" s="7" t="s">
        <v>24</v>
      </c>
      <c r="F1740" s="16">
        <v>0</v>
      </c>
      <c r="G1740" s="16">
        <v>0</v>
      </c>
      <c r="H1740" s="16">
        <v>0</v>
      </c>
      <c r="I1740" s="16">
        <v>1306674.6060770701</v>
      </c>
      <c r="J1740" s="16">
        <v>0</v>
      </c>
      <c r="K1740" s="16">
        <v>18057569.297664899</v>
      </c>
      <c r="L1740" s="16">
        <v>0</v>
      </c>
      <c r="M1740" s="16">
        <v>6231219.1929407697</v>
      </c>
      <c r="N1740" s="16">
        <v>1195622.6721906899</v>
      </c>
      <c r="O1740" s="16">
        <v>0</v>
      </c>
      <c r="P1740" s="16">
        <v>0</v>
      </c>
      <c r="Q1740" s="16">
        <v>0</v>
      </c>
      <c r="R1740" s="16">
        <v>0</v>
      </c>
      <c r="S1740" s="16">
        <v>0</v>
      </c>
      <c r="T1740" s="16">
        <v>253586.150393877</v>
      </c>
      <c r="U1740" s="16">
        <v>1781061.38054392</v>
      </c>
      <c r="V1740" s="16">
        <v>0</v>
      </c>
      <c r="W1740" s="16">
        <v>837982.32884709502</v>
      </c>
      <c r="X1740" s="16">
        <v>67586.141370165205</v>
      </c>
      <c r="Y1740" s="16">
        <v>0</v>
      </c>
      <c r="Z1740" s="16">
        <v>0</v>
      </c>
      <c r="AA1740" s="16">
        <v>0</v>
      </c>
      <c r="AB1740" s="16">
        <v>0</v>
      </c>
      <c r="AC1740" s="16">
        <v>88830.3358949619</v>
      </c>
      <c r="AD1740" s="16">
        <v>0</v>
      </c>
      <c r="AE1740" s="16">
        <v>0</v>
      </c>
      <c r="AF1740" s="16">
        <v>5407.3908766005998</v>
      </c>
      <c r="AG1740" s="16">
        <v>296293.79974020098</v>
      </c>
      <c r="AH1740" s="16">
        <v>0</v>
      </c>
      <c r="AI1740" s="16">
        <v>0</v>
      </c>
      <c r="AJ1740" s="16">
        <v>27010.893459187198</v>
      </c>
      <c r="AK1740" s="16">
        <v>0</v>
      </c>
      <c r="AL1740" s="16">
        <v>0</v>
      </c>
      <c r="AM1740" s="16">
        <v>0</v>
      </c>
      <c r="AN1740" s="16">
        <v>0</v>
      </c>
      <c r="AO1740" s="16">
        <v>0</v>
      </c>
      <c r="AP1740" s="16">
        <v>0</v>
      </c>
      <c r="AQ1740" s="16">
        <v>0</v>
      </c>
      <c r="AR1740" s="16">
        <v>0</v>
      </c>
      <c r="AS1740" s="16">
        <v>0</v>
      </c>
      <c r="AT1740" s="16">
        <v>0</v>
      </c>
      <c r="AU1740" s="16">
        <v>0</v>
      </c>
      <c r="AV1740" s="16">
        <v>0</v>
      </c>
      <c r="AW1740" s="16">
        <v>0</v>
      </c>
      <c r="AX1740" s="16">
        <v>0</v>
      </c>
      <c r="AY1740" s="16">
        <v>0</v>
      </c>
      <c r="AZ1740" s="16">
        <v>0</v>
      </c>
      <c r="BA1740" s="16">
        <v>0</v>
      </c>
      <c r="BB1740" s="16">
        <v>0</v>
      </c>
      <c r="BC1740" s="16">
        <v>0</v>
      </c>
      <c r="BD1740" s="16">
        <v>0</v>
      </c>
      <c r="BE1740" s="16">
        <v>0</v>
      </c>
      <c r="BF1740" s="16">
        <v>0</v>
      </c>
      <c r="BG1740" s="16">
        <v>17310922.969999999</v>
      </c>
      <c r="BH1740" s="16">
        <v>0</v>
      </c>
      <c r="BI1740" s="16">
        <f t="shared" si="26"/>
        <v>47459767.159999445</v>
      </c>
    </row>
    <row r="1741" spans="1:61">
      <c r="A1741" s="7" t="s">
        <v>676</v>
      </c>
      <c r="B1741" s="7" t="s">
        <v>80</v>
      </c>
      <c r="C1741" s="7" t="s">
        <v>677</v>
      </c>
      <c r="D1741" s="7" t="s">
        <v>666</v>
      </c>
      <c r="E1741" s="7" t="s">
        <v>667</v>
      </c>
      <c r="F1741" s="16">
        <v>0</v>
      </c>
      <c r="G1741" s="16">
        <v>0</v>
      </c>
      <c r="H1741" s="16">
        <v>0</v>
      </c>
      <c r="I1741" s="16">
        <v>21345524.3091419</v>
      </c>
      <c r="J1741" s="16">
        <v>0</v>
      </c>
      <c r="K1741" s="16">
        <v>294984139.59732699</v>
      </c>
      <c r="L1741" s="16">
        <v>0</v>
      </c>
      <c r="M1741" s="16">
        <v>101791708.61660101</v>
      </c>
      <c r="N1741" s="16">
        <v>19531406.438231699</v>
      </c>
      <c r="O1741" s="16">
        <v>0</v>
      </c>
      <c r="P1741" s="16">
        <v>0</v>
      </c>
      <c r="Q1741" s="16">
        <v>0</v>
      </c>
      <c r="R1741" s="16">
        <v>0</v>
      </c>
      <c r="S1741" s="16">
        <v>0</v>
      </c>
      <c r="T1741" s="16">
        <v>4142522.7922237301</v>
      </c>
      <c r="U1741" s="16">
        <v>29094993.365342699</v>
      </c>
      <c r="V1741" s="16">
        <v>0</v>
      </c>
      <c r="W1741" s="16">
        <v>13689079.1998617</v>
      </c>
      <c r="X1741" s="16">
        <v>1104071.0647229601</v>
      </c>
      <c r="Y1741" s="16">
        <v>0</v>
      </c>
      <c r="Z1741" s="16">
        <v>0</v>
      </c>
      <c r="AA1741" s="16">
        <v>0</v>
      </c>
      <c r="AB1741" s="16">
        <v>0</v>
      </c>
      <c r="AC1741" s="16">
        <v>1451111.15301135</v>
      </c>
      <c r="AD1741" s="16">
        <v>0</v>
      </c>
      <c r="AE1741" s="16">
        <v>0</v>
      </c>
      <c r="AF1741" s="16">
        <v>88333.845984837695</v>
      </c>
      <c r="AG1741" s="16">
        <v>4840184.7526448797</v>
      </c>
      <c r="AH1741" s="16">
        <v>0</v>
      </c>
      <c r="AI1741" s="16">
        <v>0</v>
      </c>
      <c r="AJ1741" s="16">
        <v>441243.50489651802</v>
      </c>
      <c r="AK1741" s="16">
        <v>0</v>
      </c>
      <c r="AL1741" s="16">
        <v>0</v>
      </c>
      <c r="AM1741" s="16">
        <v>0</v>
      </c>
      <c r="AN1741" s="16">
        <v>0</v>
      </c>
      <c r="AO1741" s="16">
        <v>0</v>
      </c>
      <c r="AP1741" s="16">
        <v>0</v>
      </c>
      <c r="AQ1741" s="16">
        <v>0</v>
      </c>
      <c r="AR1741" s="16">
        <v>0</v>
      </c>
      <c r="AS1741" s="16">
        <v>0</v>
      </c>
      <c r="AT1741" s="16">
        <v>0</v>
      </c>
      <c r="AU1741" s="16">
        <v>0</v>
      </c>
      <c r="AV1741" s="16">
        <v>0</v>
      </c>
      <c r="AW1741" s="16">
        <v>0</v>
      </c>
      <c r="AX1741" s="16">
        <v>0</v>
      </c>
      <c r="AY1741" s="16">
        <v>0</v>
      </c>
      <c r="AZ1741" s="16">
        <v>0</v>
      </c>
      <c r="BA1741" s="16">
        <v>0</v>
      </c>
      <c r="BB1741" s="16">
        <v>0</v>
      </c>
      <c r="BC1741" s="16">
        <v>0</v>
      </c>
      <c r="BD1741" s="16">
        <v>0</v>
      </c>
      <c r="BE1741" s="16">
        <v>0</v>
      </c>
      <c r="BF1741" s="16">
        <v>0</v>
      </c>
      <c r="BG1741" s="16">
        <v>282787103.41000003</v>
      </c>
      <c r="BH1741" s="16">
        <v>0</v>
      </c>
      <c r="BI1741" s="16">
        <f t="shared" si="26"/>
        <v>775291422.04999018</v>
      </c>
    </row>
    <row r="1742" spans="1:61">
      <c r="A1742" s="7" t="s">
        <v>676</v>
      </c>
      <c r="B1742" s="7" t="s">
        <v>80</v>
      </c>
      <c r="C1742" s="7" t="s">
        <v>677</v>
      </c>
      <c r="D1742" s="7" t="s">
        <v>662</v>
      </c>
      <c r="E1742" s="7" t="s">
        <v>663</v>
      </c>
      <c r="F1742" s="16">
        <v>0</v>
      </c>
      <c r="G1742" s="16">
        <v>0</v>
      </c>
      <c r="H1742" s="16">
        <v>0</v>
      </c>
      <c r="I1742" s="16">
        <v>21396188.903147601</v>
      </c>
      <c r="J1742" s="16">
        <v>0</v>
      </c>
      <c r="K1742" s="16">
        <v>295684298.16238999</v>
      </c>
      <c r="L1742" s="16">
        <v>0</v>
      </c>
      <c r="M1742" s="16">
        <v>102033315.96788999</v>
      </c>
      <c r="N1742" s="16">
        <v>19577765.139157601</v>
      </c>
      <c r="O1742" s="16">
        <v>0</v>
      </c>
      <c r="P1742" s="16">
        <v>0</v>
      </c>
      <c r="Q1742" s="16">
        <v>0</v>
      </c>
      <c r="R1742" s="16">
        <v>0</v>
      </c>
      <c r="S1742" s="16">
        <v>0</v>
      </c>
      <c r="T1742" s="16">
        <v>4152355.2625996098</v>
      </c>
      <c r="U1742" s="16">
        <v>29164051.6843188</v>
      </c>
      <c r="V1742" s="16">
        <v>0</v>
      </c>
      <c r="W1742" s="16">
        <v>13721570.8655583</v>
      </c>
      <c r="X1742" s="16">
        <v>1106691.6287080599</v>
      </c>
      <c r="Y1742" s="16">
        <v>0</v>
      </c>
      <c r="Z1742" s="16">
        <v>0</v>
      </c>
      <c r="AA1742" s="16">
        <v>0</v>
      </c>
      <c r="AB1742" s="16">
        <v>0</v>
      </c>
      <c r="AC1742" s="16">
        <v>1454555.4327751</v>
      </c>
      <c r="AD1742" s="16">
        <v>0</v>
      </c>
      <c r="AE1742" s="16">
        <v>0</v>
      </c>
      <c r="AF1742" s="16">
        <v>88543.5104737004</v>
      </c>
      <c r="AG1742" s="16">
        <v>4851673.1561084697</v>
      </c>
      <c r="AH1742" s="16">
        <v>0</v>
      </c>
      <c r="AI1742" s="16">
        <v>0</v>
      </c>
      <c r="AJ1742" s="16">
        <v>442290.816862693</v>
      </c>
      <c r="AK1742" s="16">
        <v>0</v>
      </c>
      <c r="AL1742" s="16">
        <v>0</v>
      </c>
      <c r="AM1742" s="16">
        <v>0</v>
      </c>
      <c r="AN1742" s="16">
        <v>0</v>
      </c>
      <c r="AO1742" s="16">
        <v>0</v>
      </c>
      <c r="AP1742" s="16">
        <v>0</v>
      </c>
      <c r="AQ1742" s="16">
        <v>0</v>
      </c>
      <c r="AR1742" s="16">
        <v>0</v>
      </c>
      <c r="AS1742" s="16">
        <v>0</v>
      </c>
      <c r="AT1742" s="16">
        <v>0</v>
      </c>
      <c r="AU1742" s="16">
        <v>0</v>
      </c>
      <c r="AV1742" s="16">
        <v>0</v>
      </c>
      <c r="AW1742" s="16">
        <v>0</v>
      </c>
      <c r="AX1742" s="16">
        <v>0</v>
      </c>
      <c r="AY1742" s="16">
        <v>0</v>
      </c>
      <c r="AZ1742" s="16">
        <v>0</v>
      </c>
      <c r="BA1742" s="16">
        <v>0</v>
      </c>
      <c r="BB1742" s="16">
        <v>0</v>
      </c>
      <c r="BC1742" s="16">
        <v>0</v>
      </c>
      <c r="BD1742" s="16">
        <v>0</v>
      </c>
      <c r="BE1742" s="16">
        <v>0</v>
      </c>
      <c r="BF1742" s="16">
        <v>0</v>
      </c>
      <c r="BG1742" s="16">
        <v>283458311.75</v>
      </c>
      <c r="BH1742" s="16">
        <v>0</v>
      </c>
      <c r="BI1742" s="16">
        <f t="shared" ref="BI1742:BI1805" si="27">SUM(F1742:BH1742)</f>
        <v>777131612.27998996</v>
      </c>
    </row>
    <row r="1743" spans="1:61">
      <c r="A1743" s="7" t="s">
        <v>678</v>
      </c>
      <c r="B1743" s="7" t="s">
        <v>80</v>
      </c>
      <c r="C1743" s="7" t="s">
        <v>679</v>
      </c>
      <c r="D1743" s="7" t="s">
        <v>192</v>
      </c>
      <c r="E1743" s="7" t="s">
        <v>193</v>
      </c>
      <c r="F1743" s="16">
        <v>0</v>
      </c>
      <c r="G1743" s="16">
        <v>0</v>
      </c>
      <c r="H1743" s="16">
        <v>0</v>
      </c>
      <c r="I1743" s="16">
        <v>1807247.50333478</v>
      </c>
      <c r="J1743" s="16">
        <v>0</v>
      </c>
      <c r="K1743" s="16">
        <v>8570620.2705568895</v>
      </c>
      <c r="L1743" s="16">
        <v>0</v>
      </c>
      <c r="M1743" s="16">
        <v>11376808.395221001</v>
      </c>
      <c r="N1743" s="16">
        <v>2182938.7939136</v>
      </c>
      <c r="O1743" s="16">
        <v>0</v>
      </c>
      <c r="P1743" s="16">
        <v>0</v>
      </c>
      <c r="Q1743" s="16">
        <v>0</v>
      </c>
      <c r="R1743" s="16">
        <v>0</v>
      </c>
      <c r="S1743" s="16">
        <v>0</v>
      </c>
      <c r="T1743" s="16">
        <v>347781.43345463899</v>
      </c>
      <c r="U1743" s="16">
        <v>3124092.5681356499</v>
      </c>
      <c r="V1743" s="16">
        <v>1067819.77340451</v>
      </c>
      <c r="W1743" s="16">
        <v>1529967.7631774801</v>
      </c>
      <c r="X1743" s="16">
        <v>123397.198093324</v>
      </c>
      <c r="Y1743" s="16">
        <v>0</v>
      </c>
      <c r="Z1743" s="16">
        <v>0</v>
      </c>
      <c r="AA1743" s="16">
        <v>0</v>
      </c>
      <c r="AB1743" s="16">
        <v>0</v>
      </c>
      <c r="AC1743" s="16">
        <v>162184.23999147699</v>
      </c>
      <c r="AD1743" s="16">
        <v>0</v>
      </c>
      <c r="AE1743" s="16">
        <v>0</v>
      </c>
      <c r="AF1743" s="16">
        <v>9872.6708906852109</v>
      </c>
      <c r="AG1743" s="16">
        <v>540966.01151177101</v>
      </c>
      <c r="AH1743" s="16">
        <v>0</v>
      </c>
      <c r="AI1743" s="16">
        <v>0</v>
      </c>
      <c r="AJ1743" s="16">
        <v>49315.848313549999</v>
      </c>
      <c r="AK1743" s="16">
        <v>0</v>
      </c>
      <c r="AL1743" s="16">
        <v>0</v>
      </c>
      <c r="AM1743" s="16">
        <v>0</v>
      </c>
      <c r="AN1743" s="16">
        <v>0</v>
      </c>
      <c r="AO1743" s="16">
        <v>0</v>
      </c>
      <c r="AP1743" s="16">
        <v>0</v>
      </c>
      <c r="AQ1743" s="16">
        <v>0</v>
      </c>
      <c r="AR1743" s="16">
        <v>0</v>
      </c>
      <c r="AS1743" s="16">
        <v>0</v>
      </c>
      <c r="AT1743" s="16">
        <v>0</v>
      </c>
      <c r="AU1743" s="16">
        <v>0</v>
      </c>
      <c r="AV1743" s="16">
        <v>0</v>
      </c>
      <c r="AW1743" s="16">
        <v>0</v>
      </c>
      <c r="AX1743" s="16">
        <v>0</v>
      </c>
      <c r="AY1743" s="16">
        <v>0</v>
      </c>
      <c r="AZ1743" s="16">
        <v>0</v>
      </c>
      <c r="BA1743" s="16">
        <v>0</v>
      </c>
      <c r="BB1743" s="16">
        <v>0</v>
      </c>
      <c r="BC1743" s="16">
        <v>0</v>
      </c>
      <c r="BD1743" s="16">
        <v>0</v>
      </c>
      <c r="BE1743" s="16">
        <v>0</v>
      </c>
      <c r="BF1743" s="16">
        <v>0</v>
      </c>
      <c r="BG1743" s="16">
        <v>30577479.039999999</v>
      </c>
      <c r="BH1743" s="16">
        <v>21029309.350000001</v>
      </c>
      <c r="BI1743" s="16">
        <f t="shared" si="27"/>
        <v>82499800.859999359</v>
      </c>
    </row>
    <row r="1744" spans="1:61">
      <c r="A1744" s="7" t="s">
        <v>678</v>
      </c>
      <c r="B1744" s="7" t="s">
        <v>80</v>
      </c>
      <c r="C1744" s="7" t="s">
        <v>679</v>
      </c>
      <c r="D1744" s="7" t="s">
        <v>19</v>
      </c>
      <c r="E1744" s="7" t="s">
        <v>2123</v>
      </c>
      <c r="F1744" s="16">
        <v>0</v>
      </c>
      <c r="G1744" s="16">
        <v>0</v>
      </c>
      <c r="H1744" s="16">
        <v>0</v>
      </c>
      <c r="I1744" s="16">
        <v>135676.49245444799</v>
      </c>
      <c r="J1744" s="16">
        <v>0</v>
      </c>
      <c r="K1744" s="16">
        <v>643426.92095158994</v>
      </c>
      <c r="L1744" s="16">
        <v>0</v>
      </c>
      <c r="M1744" s="16">
        <v>854097.435764428</v>
      </c>
      <c r="N1744" s="16">
        <v>163880.972724783</v>
      </c>
      <c r="O1744" s="16">
        <v>0</v>
      </c>
      <c r="P1744" s="16">
        <v>0</v>
      </c>
      <c r="Q1744" s="16">
        <v>0</v>
      </c>
      <c r="R1744" s="16">
        <v>0</v>
      </c>
      <c r="S1744" s="16">
        <v>0</v>
      </c>
      <c r="T1744" s="16">
        <v>26109.188113325301</v>
      </c>
      <c r="U1744" s="16">
        <v>234536.731114872</v>
      </c>
      <c r="V1744" s="16">
        <v>80165.025079129598</v>
      </c>
      <c r="W1744" s="16">
        <v>114860.11699740301</v>
      </c>
      <c r="X1744" s="16">
        <v>9263.8661750069696</v>
      </c>
      <c r="Y1744" s="16">
        <v>0</v>
      </c>
      <c r="Z1744" s="16">
        <v>0</v>
      </c>
      <c r="AA1744" s="16">
        <v>0</v>
      </c>
      <c r="AB1744" s="16">
        <v>0</v>
      </c>
      <c r="AC1744" s="16">
        <v>12175.747247032001</v>
      </c>
      <c r="AD1744" s="16">
        <v>0</v>
      </c>
      <c r="AE1744" s="16">
        <v>0</v>
      </c>
      <c r="AF1744" s="16">
        <v>741.17648807572505</v>
      </c>
      <c r="AG1744" s="16">
        <v>40612.240904223901</v>
      </c>
      <c r="AH1744" s="16">
        <v>0</v>
      </c>
      <c r="AI1744" s="16">
        <v>0</v>
      </c>
      <c r="AJ1744" s="16">
        <v>3702.3159856365201</v>
      </c>
      <c r="AK1744" s="16">
        <v>0</v>
      </c>
      <c r="AL1744" s="16">
        <v>0</v>
      </c>
      <c r="AM1744" s="16">
        <v>0</v>
      </c>
      <c r="AN1744" s="16">
        <v>0</v>
      </c>
      <c r="AO1744" s="16">
        <v>0</v>
      </c>
      <c r="AP1744" s="16">
        <v>0</v>
      </c>
      <c r="AQ1744" s="16">
        <v>0</v>
      </c>
      <c r="AR1744" s="16">
        <v>0</v>
      </c>
      <c r="AS1744" s="16">
        <v>0</v>
      </c>
      <c r="AT1744" s="16">
        <v>0</v>
      </c>
      <c r="AU1744" s="16">
        <v>0</v>
      </c>
      <c r="AV1744" s="16">
        <v>0</v>
      </c>
      <c r="AW1744" s="16">
        <v>0</v>
      </c>
      <c r="AX1744" s="16">
        <v>0</v>
      </c>
      <c r="AY1744" s="16">
        <v>0</v>
      </c>
      <c r="AZ1744" s="16">
        <v>0</v>
      </c>
      <c r="BA1744" s="16">
        <v>0</v>
      </c>
      <c r="BB1744" s="16">
        <v>0</v>
      </c>
      <c r="BC1744" s="16">
        <v>0</v>
      </c>
      <c r="BD1744" s="16">
        <v>0</v>
      </c>
      <c r="BE1744" s="16">
        <v>0</v>
      </c>
      <c r="BF1744" s="16">
        <v>0</v>
      </c>
      <c r="BG1744" s="16">
        <v>2295560.02</v>
      </c>
      <c r="BH1744" s="16">
        <v>1578744.99</v>
      </c>
      <c r="BI1744" s="16">
        <f t="shared" si="27"/>
        <v>6193553.2399999546</v>
      </c>
    </row>
    <row r="1745" spans="1:61">
      <c r="A1745" s="7" t="s">
        <v>678</v>
      </c>
      <c r="B1745" s="7" t="s">
        <v>80</v>
      </c>
      <c r="C1745" s="7" t="s">
        <v>679</v>
      </c>
      <c r="D1745" s="7" t="s">
        <v>23</v>
      </c>
      <c r="E1745" s="7" t="s">
        <v>24</v>
      </c>
      <c r="F1745" s="16">
        <v>0</v>
      </c>
      <c r="G1745" s="16">
        <v>0</v>
      </c>
      <c r="H1745" s="16">
        <v>0</v>
      </c>
      <c r="I1745" s="16">
        <v>3921.8284595842601</v>
      </c>
      <c r="J1745" s="16">
        <v>0</v>
      </c>
      <c r="K1745" s="16">
        <v>18598.726755099698</v>
      </c>
      <c r="L1745" s="16">
        <v>0</v>
      </c>
      <c r="M1745" s="16">
        <v>24688.312398431699</v>
      </c>
      <c r="N1745" s="16">
        <v>4737.0996345014701</v>
      </c>
      <c r="O1745" s="16">
        <v>0</v>
      </c>
      <c r="P1745" s="16">
        <v>0</v>
      </c>
      <c r="Q1745" s="16">
        <v>0</v>
      </c>
      <c r="R1745" s="16">
        <v>0</v>
      </c>
      <c r="S1745" s="16">
        <v>0</v>
      </c>
      <c r="T1745" s="16">
        <v>754.70521935741203</v>
      </c>
      <c r="U1745" s="16">
        <v>6779.4561184796603</v>
      </c>
      <c r="V1745" s="16">
        <v>2317.22880751927</v>
      </c>
      <c r="W1745" s="16">
        <v>3320.1158694667201</v>
      </c>
      <c r="X1745" s="16">
        <v>267.77884181462201</v>
      </c>
      <c r="Y1745" s="16">
        <v>0</v>
      </c>
      <c r="Z1745" s="16">
        <v>0</v>
      </c>
      <c r="AA1745" s="16">
        <v>0</v>
      </c>
      <c r="AB1745" s="16">
        <v>0</v>
      </c>
      <c r="AC1745" s="16">
        <v>351.94889848841598</v>
      </c>
      <c r="AD1745" s="16">
        <v>0</v>
      </c>
      <c r="AE1745" s="16">
        <v>0</v>
      </c>
      <c r="AF1745" s="16">
        <v>21.424249639162898</v>
      </c>
      <c r="AG1745" s="16">
        <v>1173.9265904088199</v>
      </c>
      <c r="AH1745" s="16">
        <v>0</v>
      </c>
      <c r="AI1745" s="16">
        <v>0</v>
      </c>
      <c r="AJ1745" s="16">
        <v>107.018157207432</v>
      </c>
      <c r="AK1745" s="16">
        <v>0</v>
      </c>
      <c r="AL1745" s="16">
        <v>0</v>
      </c>
      <c r="AM1745" s="16">
        <v>0</v>
      </c>
      <c r="AN1745" s="16">
        <v>0</v>
      </c>
      <c r="AO1745" s="16">
        <v>0</v>
      </c>
      <c r="AP1745" s="16">
        <v>0</v>
      </c>
      <c r="AQ1745" s="16">
        <v>0</v>
      </c>
      <c r="AR1745" s="16">
        <v>0</v>
      </c>
      <c r="AS1745" s="16">
        <v>0</v>
      </c>
      <c r="AT1745" s="16">
        <v>0</v>
      </c>
      <c r="AU1745" s="16">
        <v>0</v>
      </c>
      <c r="AV1745" s="16">
        <v>0</v>
      </c>
      <c r="AW1745" s="16">
        <v>0</v>
      </c>
      <c r="AX1745" s="16">
        <v>0</v>
      </c>
      <c r="AY1745" s="16">
        <v>0</v>
      </c>
      <c r="AZ1745" s="16">
        <v>0</v>
      </c>
      <c r="BA1745" s="16">
        <v>0</v>
      </c>
      <c r="BB1745" s="16">
        <v>0</v>
      </c>
      <c r="BC1745" s="16">
        <v>0</v>
      </c>
      <c r="BD1745" s="16">
        <v>0</v>
      </c>
      <c r="BE1745" s="16">
        <v>0</v>
      </c>
      <c r="BF1745" s="16">
        <v>0</v>
      </c>
      <c r="BG1745" s="16">
        <v>66354.850000000006</v>
      </c>
      <c r="BH1745" s="16">
        <v>45634.78</v>
      </c>
      <c r="BI1745" s="16">
        <f t="shared" si="27"/>
        <v>179029.19999999864</v>
      </c>
    </row>
    <row r="1746" spans="1:61">
      <c r="A1746" s="7" t="s">
        <v>678</v>
      </c>
      <c r="B1746" s="7" t="s">
        <v>80</v>
      </c>
      <c r="C1746" s="7" t="s">
        <v>679</v>
      </c>
      <c r="D1746" s="7" t="s">
        <v>666</v>
      </c>
      <c r="E1746" s="7" t="s">
        <v>667</v>
      </c>
      <c r="F1746" s="16">
        <v>0</v>
      </c>
      <c r="G1746" s="16">
        <v>0</v>
      </c>
      <c r="H1746" s="16">
        <v>0</v>
      </c>
      <c r="I1746" s="16">
        <v>8552856.1757509094</v>
      </c>
      <c r="J1746" s="16">
        <v>0</v>
      </c>
      <c r="K1746" s="16">
        <v>40560732.4817366</v>
      </c>
      <c r="L1746" s="16">
        <v>0</v>
      </c>
      <c r="M1746" s="16">
        <v>53841106.856616303</v>
      </c>
      <c r="N1746" s="16">
        <v>10330827.133726399</v>
      </c>
      <c r="O1746" s="16">
        <v>0</v>
      </c>
      <c r="P1746" s="16">
        <v>0</v>
      </c>
      <c r="Q1746" s="16">
        <v>0</v>
      </c>
      <c r="R1746" s="16">
        <v>0</v>
      </c>
      <c r="S1746" s="16">
        <v>0</v>
      </c>
      <c r="T1746" s="16">
        <v>1645886.6732117999</v>
      </c>
      <c r="U1746" s="16">
        <v>14784867.244631501</v>
      </c>
      <c r="V1746" s="16">
        <v>5053490.9727081796</v>
      </c>
      <c r="W1746" s="16">
        <v>7240621.0039557097</v>
      </c>
      <c r="X1746" s="16">
        <v>583981.15688935702</v>
      </c>
      <c r="Y1746" s="16">
        <v>0</v>
      </c>
      <c r="Z1746" s="16">
        <v>0</v>
      </c>
      <c r="AA1746" s="16">
        <v>0</v>
      </c>
      <c r="AB1746" s="16">
        <v>0</v>
      </c>
      <c r="AC1746" s="16">
        <v>767542.06386285496</v>
      </c>
      <c r="AD1746" s="16">
        <v>0</v>
      </c>
      <c r="AE1746" s="16">
        <v>0</v>
      </c>
      <c r="AF1746" s="16">
        <v>46722.7283715944</v>
      </c>
      <c r="AG1746" s="16">
        <v>2560138.8209928498</v>
      </c>
      <c r="AH1746" s="16">
        <v>0</v>
      </c>
      <c r="AI1746" s="16">
        <v>0</v>
      </c>
      <c r="AJ1746" s="16">
        <v>233388.817543054</v>
      </c>
      <c r="AK1746" s="16">
        <v>0</v>
      </c>
      <c r="AL1746" s="16">
        <v>0</v>
      </c>
      <c r="AM1746" s="16">
        <v>0</v>
      </c>
      <c r="AN1746" s="16">
        <v>0</v>
      </c>
      <c r="AO1746" s="16">
        <v>0</v>
      </c>
      <c r="AP1746" s="16">
        <v>0</v>
      </c>
      <c r="AQ1746" s="16">
        <v>0</v>
      </c>
      <c r="AR1746" s="16">
        <v>0</v>
      </c>
      <c r="AS1746" s="16">
        <v>0</v>
      </c>
      <c r="AT1746" s="16">
        <v>0</v>
      </c>
      <c r="AU1746" s="16">
        <v>0</v>
      </c>
      <c r="AV1746" s="16">
        <v>0</v>
      </c>
      <c r="AW1746" s="16">
        <v>0</v>
      </c>
      <c r="AX1746" s="16">
        <v>0</v>
      </c>
      <c r="AY1746" s="16">
        <v>0</v>
      </c>
      <c r="AZ1746" s="16">
        <v>0</v>
      </c>
      <c r="BA1746" s="16">
        <v>0</v>
      </c>
      <c r="BB1746" s="16">
        <v>0</v>
      </c>
      <c r="BC1746" s="16">
        <v>0</v>
      </c>
      <c r="BD1746" s="16">
        <v>0</v>
      </c>
      <c r="BE1746" s="16">
        <v>0</v>
      </c>
      <c r="BF1746" s="16">
        <v>0</v>
      </c>
      <c r="BG1746" s="16">
        <v>144708890.09</v>
      </c>
      <c r="BH1746" s="16">
        <v>99521873.969999999</v>
      </c>
      <c r="BI1746" s="16">
        <f t="shared" si="27"/>
        <v>390432926.1899972</v>
      </c>
    </row>
    <row r="1747" spans="1:61">
      <c r="A1747" s="7" t="s">
        <v>680</v>
      </c>
      <c r="B1747" s="7" t="s">
        <v>80</v>
      </c>
      <c r="C1747" s="7" t="s">
        <v>681</v>
      </c>
      <c r="D1747" s="7" t="s">
        <v>16</v>
      </c>
      <c r="E1747" s="7" t="s">
        <v>2121</v>
      </c>
      <c r="F1747" s="16">
        <v>0</v>
      </c>
      <c r="G1747" s="16">
        <v>0</v>
      </c>
      <c r="H1747" s="16">
        <v>0</v>
      </c>
      <c r="I1747" s="16">
        <v>78728.458889736401</v>
      </c>
      <c r="J1747" s="16">
        <v>0</v>
      </c>
      <c r="K1747" s="16">
        <v>1090896.9465461699</v>
      </c>
      <c r="L1747" s="16">
        <v>0</v>
      </c>
      <c r="M1747" s="16">
        <v>528220.10728692997</v>
      </c>
      <c r="N1747" s="16">
        <v>101352.867721741</v>
      </c>
      <c r="O1747" s="16">
        <v>0</v>
      </c>
      <c r="P1747" s="16">
        <v>0</v>
      </c>
      <c r="Q1747" s="16">
        <v>0</v>
      </c>
      <c r="R1747" s="16">
        <v>0</v>
      </c>
      <c r="S1747" s="16">
        <v>0</v>
      </c>
      <c r="T1747" s="16">
        <v>16147.337446396101</v>
      </c>
      <c r="U1747" s="16">
        <v>145050.21465764899</v>
      </c>
      <c r="V1747" s="16">
        <v>49578.390372585498</v>
      </c>
      <c r="W1747" s="16">
        <v>71035.715550077904</v>
      </c>
      <c r="X1747" s="16">
        <v>5729.2736260781003</v>
      </c>
      <c r="Y1747" s="16">
        <v>0</v>
      </c>
      <c r="Z1747" s="16">
        <v>0</v>
      </c>
      <c r="AA1747" s="16">
        <v>0</v>
      </c>
      <c r="AB1747" s="16">
        <v>0</v>
      </c>
      <c r="AC1747" s="16">
        <v>7530.1418370507599</v>
      </c>
      <c r="AD1747" s="16">
        <v>0</v>
      </c>
      <c r="AE1747" s="16">
        <v>0</v>
      </c>
      <c r="AF1747" s="16">
        <v>458.38385175349703</v>
      </c>
      <c r="AG1747" s="16">
        <v>25116.809355814399</v>
      </c>
      <c r="AH1747" s="16">
        <v>0</v>
      </c>
      <c r="AI1747" s="16">
        <v>0</v>
      </c>
      <c r="AJ1747" s="16">
        <v>2289.7128579960099</v>
      </c>
      <c r="AK1747" s="16">
        <v>0</v>
      </c>
      <c r="AL1747" s="16">
        <v>0</v>
      </c>
      <c r="AM1747" s="16">
        <v>0</v>
      </c>
      <c r="AN1747" s="16">
        <v>0</v>
      </c>
      <c r="AO1747" s="16">
        <v>0</v>
      </c>
      <c r="AP1747" s="16">
        <v>0</v>
      </c>
      <c r="AQ1747" s="16">
        <v>0</v>
      </c>
      <c r="AR1747" s="16">
        <v>0</v>
      </c>
      <c r="AS1747" s="16">
        <v>0</v>
      </c>
      <c r="AT1747" s="16">
        <v>0</v>
      </c>
      <c r="AU1747" s="16">
        <v>0</v>
      </c>
      <c r="AV1747" s="16">
        <v>0</v>
      </c>
      <c r="AW1747" s="16">
        <v>0</v>
      </c>
      <c r="AX1747" s="16">
        <v>0</v>
      </c>
      <c r="AY1747" s="16">
        <v>0</v>
      </c>
      <c r="AZ1747" s="16">
        <v>0</v>
      </c>
      <c r="BA1747" s="16">
        <v>0</v>
      </c>
      <c r="BB1747" s="16">
        <v>0</v>
      </c>
      <c r="BC1747" s="16">
        <v>0</v>
      </c>
      <c r="BD1747" s="16">
        <v>0</v>
      </c>
      <c r="BE1747" s="16">
        <v>0</v>
      </c>
      <c r="BF1747" s="16">
        <v>0</v>
      </c>
      <c r="BG1747" s="16">
        <v>1433167.13</v>
      </c>
      <c r="BH1747" s="16">
        <v>248594.36</v>
      </c>
      <c r="BI1747" s="16">
        <f t="shared" si="27"/>
        <v>3803895.8499999782</v>
      </c>
    </row>
    <row r="1748" spans="1:61">
      <c r="A1748" s="7" t="s">
        <v>680</v>
      </c>
      <c r="B1748" s="7" t="s">
        <v>80</v>
      </c>
      <c r="C1748" s="7" t="s">
        <v>681</v>
      </c>
      <c r="D1748" s="7" t="s">
        <v>192</v>
      </c>
      <c r="E1748" s="7" t="s">
        <v>193</v>
      </c>
      <c r="F1748" s="16">
        <v>0</v>
      </c>
      <c r="G1748" s="16">
        <v>0</v>
      </c>
      <c r="H1748" s="16">
        <v>0</v>
      </c>
      <c r="I1748" s="16">
        <v>3426051.4808445298</v>
      </c>
      <c r="J1748" s="16">
        <v>0</v>
      </c>
      <c r="K1748" s="16">
        <v>47472910.709427401</v>
      </c>
      <c r="L1748" s="16">
        <v>0</v>
      </c>
      <c r="M1748" s="16">
        <v>22986723.051658399</v>
      </c>
      <c r="N1748" s="16">
        <v>4410605.1031970503</v>
      </c>
      <c r="O1748" s="16">
        <v>0</v>
      </c>
      <c r="P1748" s="16">
        <v>0</v>
      </c>
      <c r="Q1748" s="16">
        <v>0</v>
      </c>
      <c r="R1748" s="16">
        <v>0</v>
      </c>
      <c r="S1748" s="16">
        <v>0</v>
      </c>
      <c r="T1748" s="16">
        <v>702688.83895469899</v>
      </c>
      <c r="U1748" s="16">
        <v>6312196.5008950904</v>
      </c>
      <c r="V1748" s="16">
        <v>2157518.6425506002</v>
      </c>
      <c r="W1748" s="16">
        <v>3091283.9128992902</v>
      </c>
      <c r="X1748" s="16">
        <v>249322.62954974899</v>
      </c>
      <c r="Y1748" s="16">
        <v>0</v>
      </c>
      <c r="Z1748" s="16">
        <v>0</v>
      </c>
      <c r="AA1748" s="16">
        <v>0</v>
      </c>
      <c r="AB1748" s="16">
        <v>0</v>
      </c>
      <c r="AC1748" s="16">
        <v>327691.58644308802</v>
      </c>
      <c r="AD1748" s="16">
        <v>0</v>
      </c>
      <c r="AE1748" s="16">
        <v>0</v>
      </c>
      <c r="AF1748" s="16">
        <v>19947.6364232505</v>
      </c>
      <c r="AG1748" s="16">
        <v>1093016.2116865199</v>
      </c>
      <c r="AH1748" s="16">
        <v>0</v>
      </c>
      <c r="AI1748" s="16">
        <v>0</v>
      </c>
      <c r="AJ1748" s="16">
        <v>99642.165469451298</v>
      </c>
      <c r="AK1748" s="16">
        <v>0</v>
      </c>
      <c r="AL1748" s="16">
        <v>0</v>
      </c>
      <c r="AM1748" s="16">
        <v>0</v>
      </c>
      <c r="AN1748" s="16">
        <v>0</v>
      </c>
      <c r="AO1748" s="16">
        <v>0</v>
      </c>
      <c r="AP1748" s="16">
        <v>0</v>
      </c>
      <c r="AQ1748" s="16">
        <v>0</v>
      </c>
      <c r="AR1748" s="16">
        <v>0</v>
      </c>
      <c r="AS1748" s="16">
        <v>0</v>
      </c>
      <c r="AT1748" s="16">
        <v>0</v>
      </c>
      <c r="AU1748" s="16">
        <v>0</v>
      </c>
      <c r="AV1748" s="16">
        <v>0</v>
      </c>
      <c r="AW1748" s="16">
        <v>0</v>
      </c>
      <c r="AX1748" s="16">
        <v>0</v>
      </c>
      <c r="AY1748" s="16">
        <v>0</v>
      </c>
      <c r="AZ1748" s="16">
        <v>0</v>
      </c>
      <c r="BA1748" s="16">
        <v>0</v>
      </c>
      <c r="BB1748" s="16">
        <v>0</v>
      </c>
      <c r="BC1748" s="16">
        <v>0</v>
      </c>
      <c r="BD1748" s="16">
        <v>0</v>
      </c>
      <c r="BE1748" s="16">
        <v>0</v>
      </c>
      <c r="BF1748" s="16">
        <v>0</v>
      </c>
      <c r="BG1748" s="16">
        <v>62367591.780000001</v>
      </c>
      <c r="BH1748" s="16">
        <v>10818160.130000001</v>
      </c>
      <c r="BI1748" s="16">
        <f t="shared" si="27"/>
        <v>165535350.3799991</v>
      </c>
    </row>
    <row r="1749" spans="1:61">
      <c r="A1749" s="7" t="s">
        <v>680</v>
      </c>
      <c r="B1749" s="7" t="s">
        <v>80</v>
      </c>
      <c r="C1749" s="7" t="s">
        <v>681</v>
      </c>
      <c r="D1749" s="7" t="s">
        <v>19</v>
      </c>
      <c r="E1749" s="7" t="s">
        <v>2123</v>
      </c>
      <c r="F1749" s="16">
        <v>0</v>
      </c>
      <c r="G1749" s="16">
        <v>0</v>
      </c>
      <c r="H1749" s="16">
        <v>0</v>
      </c>
      <c r="I1749" s="16">
        <v>2063963.89692039</v>
      </c>
      <c r="J1749" s="16">
        <v>0</v>
      </c>
      <c r="K1749" s="16">
        <v>28599212.339281701</v>
      </c>
      <c r="L1749" s="16">
        <v>0</v>
      </c>
      <c r="M1749" s="16">
        <v>13847943.252573499</v>
      </c>
      <c r="N1749" s="16">
        <v>2657090.74935662</v>
      </c>
      <c r="O1749" s="16">
        <v>0</v>
      </c>
      <c r="P1749" s="16">
        <v>0</v>
      </c>
      <c r="Q1749" s="16">
        <v>0</v>
      </c>
      <c r="R1749" s="16">
        <v>0</v>
      </c>
      <c r="S1749" s="16">
        <v>0</v>
      </c>
      <c r="T1749" s="16">
        <v>423322.417214202</v>
      </c>
      <c r="U1749" s="16">
        <v>3802670.7307104398</v>
      </c>
      <c r="V1749" s="16">
        <v>1299758.8069106999</v>
      </c>
      <c r="W1749" s="16">
        <v>1862289.1182540399</v>
      </c>
      <c r="X1749" s="16">
        <v>150199.99230983201</v>
      </c>
      <c r="Y1749" s="16">
        <v>0</v>
      </c>
      <c r="Z1749" s="16">
        <v>0</v>
      </c>
      <c r="AA1749" s="16">
        <v>0</v>
      </c>
      <c r="AB1749" s="16">
        <v>0</v>
      </c>
      <c r="AC1749" s="16">
        <v>197411.97921999099</v>
      </c>
      <c r="AD1749" s="16">
        <v>0</v>
      </c>
      <c r="AE1749" s="16">
        <v>0</v>
      </c>
      <c r="AF1749" s="16">
        <v>12017.0994617788</v>
      </c>
      <c r="AG1749" s="16">
        <v>658468.21400172706</v>
      </c>
      <c r="AH1749" s="16">
        <v>0</v>
      </c>
      <c r="AI1749" s="16">
        <v>0</v>
      </c>
      <c r="AJ1749" s="16">
        <v>60027.653784472503</v>
      </c>
      <c r="AK1749" s="16">
        <v>0</v>
      </c>
      <c r="AL1749" s="16">
        <v>0</v>
      </c>
      <c r="AM1749" s="16">
        <v>0</v>
      </c>
      <c r="AN1749" s="16">
        <v>0</v>
      </c>
      <c r="AO1749" s="16">
        <v>0</v>
      </c>
      <c r="AP1749" s="16">
        <v>0</v>
      </c>
      <c r="AQ1749" s="16">
        <v>0</v>
      </c>
      <c r="AR1749" s="16">
        <v>0</v>
      </c>
      <c r="AS1749" s="16">
        <v>0</v>
      </c>
      <c r="AT1749" s="16">
        <v>0</v>
      </c>
      <c r="AU1749" s="16">
        <v>0</v>
      </c>
      <c r="AV1749" s="16">
        <v>0</v>
      </c>
      <c r="AW1749" s="16">
        <v>0</v>
      </c>
      <c r="AX1749" s="16">
        <v>0</v>
      </c>
      <c r="AY1749" s="16">
        <v>0</v>
      </c>
      <c r="AZ1749" s="16">
        <v>0</v>
      </c>
      <c r="BA1749" s="16">
        <v>0</v>
      </c>
      <c r="BB1749" s="16">
        <v>0</v>
      </c>
      <c r="BC1749" s="16">
        <v>0</v>
      </c>
      <c r="BD1749" s="16">
        <v>0</v>
      </c>
      <c r="BE1749" s="16">
        <v>0</v>
      </c>
      <c r="BF1749" s="16">
        <v>0</v>
      </c>
      <c r="BG1749" s="16">
        <v>37572248.539999999</v>
      </c>
      <c r="BH1749" s="16">
        <v>6517208.5300000003</v>
      </c>
      <c r="BI1749" s="16">
        <f t="shared" si="27"/>
        <v>99723833.319999397</v>
      </c>
    </row>
    <row r="1750" spans="1:61">
      <c r="A1750" s="7" t="s">
        <v>680</v>
      </c>
      <c r="B1750" s="7" t="s">
        <v>80</v>
      </c>
      <c r="C1750" s="7" t="s">
        <v>681</v>
      </c>
      <c r="D1750" s="7" t="s">
        <v>23</v>
      </c>
      <c r="E1750" s="7" t="s">
        <v>24</v>
      </c>
      <c r="F1750" s="16">
        <v>0</v>
      </c>
      <c r="G1750" s="16">
        <v>0</v>
      </c>
      <c r="H1750" s="16">
        <v>0</v>
      </c>
      <c r="I1750" s="16">
        <v>3612009.7554071201</v>
      </c>
      <c r="J1750" s="16">
        <v>0</v>
      </c>
      <c r="K1750" s="16">
        <v>50049632.224952601</v>
      </c>
      <c r="L1750" s="16">
        <v>0</v>
      </c>
      <c r="M1750" s="16">
        <v>24234390.046866801</v>
      </c>
      <c r="N1750" s="16">
        <v>4650002.7069263803</v>
      </c>
      <c r="O1750" s="16">
        <v>0</v>
      </c>
      <c r="P1750" s="16">
        <v>0</v>
      </c>
      <c r="Q1750" s="16">
        <v>0</v>
      </c>
      <c r="R1750" s="16">
        <v>0</v>
      </c>
      <c r="S1750" s="16">
        <v>0</v>
      </c>
      <c r="T1750" s="16">
        <v>740829.18937762897</v>
      </c>
      <c r="U1750" s="16">
        <v>6654808.1564902803</v>
      </c>
      <c r="V1750" s="16">
        <v>2274623.8426179499</v>
      </c>
      <c r="W1750" s="16">
        <v>3259071.7660123901</v>
      </c>
      <c r="X1750" s="16">
        <v>262855.29426880099</v>
      </c>
      <c r="Y1750" s="16">
        <v>0</v>
      </c>
      <c r="Z1750" s="16">
        <v>0</v>
      </c>
      <c r="AA1750" s="16">
        <v>0</v>
      </c>
      <c r="AB1750" s="16">
        <v>0</v>
      </c>
      <c r="AC1750" s="16">
        <v>345477.939725968</v>
      </c>
      <c r="AD1750" s="16">
        <v>0</v>
      </c>
      <c r="AE1750" s="16">
        <v>0</v>
      </c>
      <c r="AF1750" s="16">
        <v>21030.348715114698</v>
      </c>
      <c r="AG1750" s="16">
        <v>1152342.6432741899</v>
      </c>
      <c r="AH1750" s="16">
        <v>0</v>
      </c>
      <c r="AI1750" s="16">
        <v>0</v>
      </c>
      <c r="AJ1750" s="16">
        <v>105050.515363777</v>
      </c>
      <c r="AK1750" s="16">
        <v>0</v>
      </c>
      <c r="AL1750" s="16">
        <v>0</v>
      </c>
      <c r="AM1750" s="16">
        <v>0</v>
      </c>
      <c r="AN1750" s="16">
        <v>0</v>
      </c>
      <c r="AO1750" s="16">
        <v>0</v>
      </c>
      <c r="AP1750" s="16">
        <v>0</v>
      </c>
      <c r="AQ1750" s="16">
        <v>0</v>
      </c>
      <c r="AR1750" s="16">
        <v>0</v>
      </c>
      <c r="AS1750" s="16">
        <v>0</v>
      </c>
      <c r="AT1750" s="16">
        <v>0</v>
      </c>
      <c r="AU1750" s="16">
        <v>0</v>
      </c>
      <c r="AV1750" s="16">
        <v>0</v>
      </c>
      <c r="AW1750" s="16">
        <v>0</v>
      </c>
      <c r="AX1750" s="16">
        <v>0</v>
      </c>
      <c r="AY1750" s="16">
        <v>0</v>
      </c>
      <c r="AZ1750" s="16">
        <v>0</v>
      </c>
      <c r="BA1750" s="16">
        <v>0</v>
      </c>
      <c r="BB1750" s="16">
        <v>0</v>
      </c>
      <c r="BC1750" s="16">
        <v>0</v>
      </c>
      <c r="BD1750" s="16">
        <v>0</v>
      </c>
      <c r="BE1750" s="16">
        <v>0</v>
      </c>
      <c r="BF1750" s="16">
        <v>0</v>
      </c>
      <c r="BG1750" s="16">
        <v>65752762.659999996</v>
      </c>
      <c r="BH1750" s="16">
        <v>11405345.23</v>
      </c>
      <c r="BI1750" s="16">
        <f t="shared" si="27"/>
        <v>174520232.31999898</v>
      </c>
    </row>
    <row r="1751" spans="1:61">
      <c r="A1751" s="7" t="s">
        <v>680</v>
      </c>
      <c r="B1751" s="7" t="s">
        <v>80</v>
      </c>
      <c r="C1751" s="7" t="s">
        <v>681</v>
      </c>
      <c r="D1751" s="7" t="s">
        <v>662</v>
      </c>
      <c r="E1751" s="7" t="s">
        <v>663</v>
      </c>
      <c r="F1751" s="16">
        <v>0</v>
      </c>
      <c r="G1751" s="16">
        <v>0</v>
      </c>
      <c r="H1751" s="16">
        <v>0</v>
      </c>
      <c r="I1751" s="16">
        <v>43878154.407939799</v>
      </c>
      <c r="J1751" s="16">
        <v>0</v>
      </c>
      <c r="K1751" s="16">
        <v>607995448.38979495</v>
      </c>
      <c r="L1751" s="16">
        <v>0</v>
      </c>
      <c r="M1751" s="16">
        <v>294395746.54161102</v>
      </c>
      <c r="N1751" s="16">
        <v>56487537.572792701</v>
      </c>
      <c r="O1751" s="16">
        <v>0</v>
      </c>
      <c r="P1751" s="16">
        <v>0</v>
      </c>
      <c r="Q1751" s="16">
        <v>0</v>
      </c>
      <c r="R1751" s="16">
        <v>0</v>
      </c>
      <c r="S1751" s="16">
        <v>0</v>
      </c>
      <c r="T1751" s="16">
        <v>8999482.2170009706</v>
      </c>
      <c r="U1751" s="16">
        <v>80841614.397241503</v>
      </c>
      <c r="V1751" s="16">
        <v>27631790.317554701</v>
      </c>
      <c r="W1751" s="16">
        <v>39590716.487289801</v>
      </c>
      <c r="X1751" s="16">
        <v>3193126.8102488499</v>
      </c>
      <c r="Y1751" s="16">
        <v>0</v>
      </c>
      <c r="Z1751" s="16">
        <v>0</v>
      </c>
      <c r="AA1751" s="16">
        <v>0</v>
      </c>
      <c r="AB1751" s="16">
        <v>0</v>
      </c>
      <c r="AC1751" s="16">
        <v>4196814.3527686298</v>
      </c>
      <c r="AD1751" s="16">
        <v>0</v>
      </c>
      <c r="AE1751" s="16">
        <v>0</v>
      </c>
      <c r="AF1751" s="16">
        <v>255473.53154105999</v>
      </c>
      <c r="AG1751" s="16">
        <v>13998486.1216798</v>
      </c>
      <c r="AH1751" s="16">
        <v>0</v>
      </c>
      <c r="AI1751" s="16">
        <v>0</v>
      </c>
      <c r="AJ1751" s="16">
        <v>1276137.9525249701</v>
      </c>
      <c r="AK1751" s="16">
        <v>0</v>
      </c>
      <c r="AL1751" s="16">
        <v>0</v>
      </c>
      <c r="AM1751" s="16">
        <v>0</v>
      </c>
      <c r="AN1751" s="16">
        <v>0</v>
      </c>
      <c r="AO1751" s="16">
        <v>0</v>
      </c>
      <c r="AP1751" s="16">
        <v>0</v>
      </c>
      <c r="AQ1751" s="16">
        <v>0</v>
      </c>
      <c r="AR1751" s="16">
        <v>0</v>
      </c>
      <c r="AS1751" s="16">
        <v>0</v>
      </c>
      <c r="AT1751" s="16">
        <v>0</v>
      </c>
      <c r="AU1751" s="16">
        <v>0</v>
      </c>
      <c r="AV1751" s="16">
        <v>0</v>
      </c>
      <c r="AW1751" s="16">
        <v>0</v>
      </c>
      <c r="AX1751" s="16">
        <v>0</v>
      </c>
      <c r="AY1751" s="16">
        <v>0</v>
      </c>
      <c r="AZ1751" s="16">
        <v>0</v>
      </c>
      <c r="BA1751" s="16">
        <v>0</v>
      </c>
      <c r="BB1751" s="16">
        <v>0</v>
      </c>
      <c r="BC1751" s="16">
        <v>0</v>
      </c>
      <c r="BD1751" s="16">
        <v>0</v>
      </c>
      <c r="BE1751" s="16">
        <v>0</v>
      </c>
      <c r="BF1751" s="16">
        <v>0</v>
      </c>
      <c r="BG1751" s="16">
        <v>798754728.88999999</v>
      </c>
      <c r="BH1751" s="16">
        <v>138550428.38</v>
      </c>
      <c r="BI1751" s="16">
        <f t="shared" si="27"/>
        <v>2120045686.3699889</v>
      </c>
    </row>
    <row r="1752" spans="1:61">
      <c r="A1752" s="7" t="s">
        <v>682</v>
      </c>
      <c r="B1752" s="7" t="s">
        <v>80</v>
      </c>
      <c r="C1752" s="7" t="s">
        <v>683</v>
      </c>
      <c r="D1752" s="7" t="s">
        <v>19</v>
      </c>
      <c r="E1752" s="7" t="s">
        <v>2123</v>
      </c>
      <c r="F1752" s="16">
        <v>0</v>
      </c>
      <c r="G1752" s="16">
        <v>0</v>
      </c>
      <c r="H1752" s="16">
        <v>0</v>
      </c>
      <c r="I1752" s="16">
        <v>37828.825338720097</v>
      </c>
      <c r="J1752" s="16">
        <v>0</v>
      </c>
      <c r="K1752" s="16">
        <v>597956.02112854098</v>
      </c>
      <c r="L1752" s="16">
        <v>0</v>
      </c>
      <c r="M1752" s="16">
        <v>448429.28902502003</v>
      </c>
      <c r="N1752" s="16">
        <v>86042.909873079698</v>
      </c>
      <c r="O1752" s="16">
        <v>0</v>
      </c>
      <c r="P1752" s="16">
        <v>0</v>
      </c>
      <c r="Q1752" s="16">
        <v>0</v>
      </c>
      <c r="R1752" s="16">
        <v>0</v>
      </c>
      <c r="S1752" s="16">
        <v>0</v>
      </c>
      <c r="T1752" s="16">
        <v>18249.316858269001</v>
      </c>
      <c r="U1752" s="16">
        <v>180981.87100204799</v>
      </c>
      <c r="V1752" s="16">
        <v>57346.247621980503</v>
      </c>
      <c r="W1752" s="16">
        <v>60305.338096612897</v>
      </c>
      <c r="X1752" s="16">
        <v>4863.8309905599799</v>
      </c>
      <c r="Y1752" s="16">
        <v>0</v>
      </c>
      <c r="Z1752" s="16">
        <v>0</v>
      </c>
      <c r="AA1752" s="16">
        <v>0</v>
      </c>
      <c r="AB1752" s="16">
        <v>0</v>
      </c>
      <c r="AC1752" s="16">
        <v>6392.67177128204</v>
      </c>
      <c r="AD1752" s="16">
        <v>0</v>
      </c>
      <c r="AE1752" s="16">
        <v>0</v>
      </c>
      <c r="AF1752" s="16">
        <v>389.138971141561</v>
      </c>
      <c r="AG1752" s="16">
        <v>21322.759414911401</v>
      </c>
      <c r="AH1752" s="16">
        <v>0</v>
      </c>
      <c r="AI1752" s="16">
        <v>0</v>
      </c>
      <c r="AJ1752" s="16">
        <v>1943.83990781842</v>
      </c>
      <c r="AK1752" s="16">
        <v>0</v>
      </c>
      <c r="AL1752" s="16">
        <v>0</v>
      </c>
      <c r="AM1752" s="16">
        <v>0</v>
      </c>
      <c r="AN1752" s="16">
        <v>0</v>
      </c>
      <c r="AO1752" s="16">
        <v>0</v>
      </c>
      <c r="AP1752" s="16">
        <v>0</v>
      </c>
      <c r="AQ1752" s="16">
        <v>0</v>
      </c>
      <c r="AR1752" s="16">
        <v>0</v>
      </c>
      <c r="AS1752" s="16">
        <v>0</v>
      </c>
      <c r="AT1752" s="16">
        <v>0</v>
      </c>
      <c r="AU1752" s="16">
        <v>0</v>
      </c>
      <c r="AV1752" s="16">
        <v>0</v>
      </c>
      <c r="AW1752" s="16">
        <v>0</v>
      </c>
      <c r="AX1752" s="16">
        <v>0</v>
      </c>
      <c r="AY1752" s="16">
        <v>0</v>
      </c>
      <c r="AZ1752" s="16">
        <v>0</v>
      </c>
      <c r="BA1752" s="16">
        <v>0</v>
      </c>
      <c r="BB1752" s="16">
        <v>0</v>
      </c>
      <c r="BC1752" s="16">
        <v>0</v>
      </c>
      <c r="BD1752" s="16">
        <v>0</v>
      </c>
      <c r="BE1752" s="16">
        <v>0</v>
      </c>
      <c r="BF1752" s="16">
        <v>0</v>
      </c>
      <c r="BG1752" s="16">
        <v>1186075.03</v>
      </c>
      <c r="BH1752" s="16">
        <v>532513.05000000005</v>
      </c>
      <c r="BI1752" s="16">
        <f t="shared" si="27"/>
        <v>3240640.1399999848</v>
      </c>
    </row>
    <row r="1753" spans="1:61">
      <c r="A1753" s="7" t="s">
        <v>682</v>
      </c>
      <c r="B1753" s="7" t="s">
        <v>80</v>
      </c>
      <c r="C1753" s="7" t="s">
        <v>683</v>
      </c>
      <c r="D1753" s="7" t="s">
        <v>23</v>
      </c>
      <c r="E1753" s="7" t="s">
        <v>24</v>
      </c>
      <c r="F1753" s="16">
        <v>0</v>
      </c>
      <c r="G1753" s="16">
        <v>0</v>
      </c>
      <c r="H1753" s="16">
        <v>0</v>
      </c>
      <c r="I1753" s="16">
        <v>1168.3189666931801</v>
      </c>
      <c r="J1753" s="16">
        <v>0</v>
      </c>
      <c r="K1753" s="16">
        <v>18467.4875436271</v>
      </c>
      <c r="L1753" s="16">
        <v>0</v>
      </c>
      <c r="M1753" s="16">
        <v>13849.4504890802</v>
      </c>
      <c r="N1753" s="16">
        <v>2657.3799914240699</v>
      </c>
      <c r="O1753" s="16">
        <v>0</v>
      </c>
      <c r="P1753" s="16">
        <v>0</v>
      </c>
      <c r="Q1753" s="16">
        <v>0</v>
      </c>
      <c r="R1753" s="16">
        <v>0</v>
      </c>
      <c r="S1753" s="16">
        <v>0</v>
      </c>
      <c r="T1753" s="16">
        <v>563.61842652528298</v>
      </c>
      <c r="U1753" s="16">
        <v>5589.5088104383603</v>
      </c>
      <c r="V1753" s="16">
        <v>1771.1020145493601</v>
      </c>
      <c r="W1753" s="16">
        <v>1862.49162273092</v>
      </c>
      <c r="X1753" s="16">
        <v>150.21629527694799</v>
      </c>
      <c r="Y1753" s="16">
        <v>0</v>
      </c>
      <c r="Z1753" s="16">
        <v>0</v>
      </c>
      <c r="AA1753" s="16">
        <v>0</v>
      </c>
      <c r="AB1753" s="16">
        <v>0</v>
      </c>
      <c r="AC1753" s="16">
        <v>197.43356055489801</v>
      </c>
      <c r="AD1753" s="16">
        <v>0</v>
      </c>
      <c r="AE1753" s="16">
        <v>0</v>
      </c>
      <c r="AF1753" s="16">
        <v>12.0183071135123</v>
      </c>
      <c r="AG1753" s="16">
        <v>658.53972529191299</v>
      </c>
      <c r="AH1753" s="16">
        <v>0</v>
      </c>
      <c r="AI1753" s="16">
        <v>0</v>
      </c>
      <c r="AJ1753" s="16">
        <v>60.034246693746503</v>
      </c>
      <c r="AK1753" s="16">
        <v>0</v>
      </c>
      <c r="AL1753" s="16">
        <v>0</v>
      </c>
      <c r="AM1753" s="16">
        <v>0</v>
      </c>
      <c r="AN1753" s="16">
        <v>0</v>
      </c>
      <c r="AO1753" s="16">
        <v>0</v>
      </c>
      <c r="AP1753" s="16">
        <v>0</v>
      </c>
      <c r="AQ1753" s="16">
        <v>0</v>
      </c>
      <c r="AR1753" s="16">
        <v>0</v>
      </c>
      <c r="AS1753" s="16">
        <v>0</v>
      </c>
      <c r="AT1753" s="16">
        <v>0</v>
      </c>
      <c r="AU1753" s="16">
        <v>0</v>
      </c>
      <c r="AV1753" s="16">
        <v>0</v>
      </c>
      <c r="AW1753" s="16">
        <v>0</v>
      </c>
      <c r="AX1753" s="16">
        <v>0</v>
      </c>
      <c r="AY1753" s="16">
        <v>0</v>
      </c>
      <c r="AZ1753" s="16">
        <v>0</v>
      </c>
      <c r="BA1753" s="16">
        <v>0</v>
      </c>
      <c r="BB1753" s="16">
        <v>0</v>
      </c>
      <c r="BC1753" s="16">
        <v>0</v>
      </c>
      <c r="BD1753" s="16">
        <v>0</v>
      </c>
      <c r="BE1753" s="16">
        <v>0</v>
      </c>
      <c r="BF1753" s="16">
        <v>0</v>
      </c>
      <c r="BG1753" s="16">
        <v>36631.17</v>
      </c>
      <c r="BH1753" s="16">
        <v>16446.330000000002</v>
      </c>
      <c r="BI1753" s="16">
        <f t="shared" si="27"/>
        <v>100085.0999999995</v>
      </c>
    </row>
    <row r="1754" spans="1:61">
      <c r="A1754" s="7" t="s">
        <v>682</v>
      </c>
      <c r="B1754" s="7" t="s">
        <v>80</v>
      </c>
      <c r="C1754" s="7" t="s">
        <v>683</v>
      </c>
      <c r="D1754" s="7" t="s">
        <v>666</v>
      </c>
      <c r="E1754" s="7" t="s">
        <v>667</v>
      </c>
      <c r="F1754" s="16">
        <v>0</v>
      </c>
      <c r="G1754" s="16">
        <v>0</v>
      </c>
      <c r="H1754" s="16">
        <v>0</v>
      </c>
      <c r="I1754" s="16">
        <v>3081203.8556945198</v>
      </c>
      <c r="J1754" s="16">
        <v>0</v>
      </c>
      <c r="K1754" s="16">
        <v>48704245.541327499</v>
      </c>
      <c r="L1754" s="16">
        <v>0</v>
      </c>
      <c r="M1754" s="16">
        <v>36525111.260485999</v>
      </c>
      <c r="N1754" s="16">
        <v>7008299.7101352597</v>
      </c>
      <c r="O1754" s="16">
        <v>0</v>
      </c>
      <c r="P1754" s="16">
        <v>0</v>
      </c>
      <c r="Q1754" s="16">
        <v>0</v>
      </c>
      <c r="R1754" s="16">
        <v>0</v>
      </c>
      <c r="S1754" s="16">
        <v>0</v>
      </c>
      <c r="T1754" s="16">
        <v>1486429.0647147</v>
      </c>
      <c r="U1754" s="16">
        <v>14741193.620187201</v>
      </c>
      <c r="V1754" s="16">
        <v>4670921.6503638104</v>
      </c>
      <c r="W1754" s="16">
        <v>4911943.1702801101</v>
      </c>
      <c r="X1754" s="16">
        <v>396164.95271451998</v>
      </c>
      <c r="Y1754" s="16">
        <v>0</v>
      </c>
      <c r="Z1754" s="16">
        <v>0</v>
      </c>
      <c r="AA1754" s="16">
        <v>0</v>
      </c>
      <c r="AB1754" s="16">
        <v>0</v>
      </c>
      <c r="AC1754" s="16">
        <v>520690.89466816001</v>
      </c>
      <c r="AD1754" s="16">
        <v>0</v>
      </c>
      <c r="AE1754" s="16">
        <v>0</v>
      </c>
      <c r="AF1754" s="16">
        <v>31695.842721690598</v>
      </c>
      <c r="AG1754" s="16">
        <v>1736764.70085959</v>
      </c>
      <c r="AH1754" s="16">
        <v>0</v>
      </c>
      <c r="AI1754" s="16">
        <v>0</v>
      </c>
      <c r="AJ1754" s="16">
        <v>158328.125845676</v>
      </c>
      <c r="AK1754" s="16">
        <v>0</v>
      </c>
      <c r="AL1754" s="16">
        <v>0</v>
      </c>
      <c r="AM1754" s="16">
        <v>0</v>
      </c>
      <c r="AN1754" s="16">
        <v>0</v>
      </c>
      <c r="AO1754" s="16">
        <v>0</v>
      </c>
      <c r="AP1754" s="16">
        <v>0</v>
      </c>
      <c r="AQ1754" s="16">
        <v>0</v>
      </c>
      <c r="AR1754" s="16">
        <v>0</v>
      </c>
      <c r="AS1754" s="16">
        <v>0</v>
      </c>
      <c r="AT1754" s="16">
        <v>0</v>
      </c>
      <c r="AU1754" s="16">
        <v>0</v>
      </c>
      <c r="AV1754" s="16">
        <v>0</v>
      </c>
      <c r="AW1754" s="16">
        <v>0</v>
      </c>
      <c r="AX1754" s="16">
        <v>0</v>
      </c>
      <c r="AY1754" s="16">
        <v>0</v>
      </c>
      <c r="AZ1754" s="16">
        <v>0</v>
      </c>
      <c r="BA1754" s="16">
        <v>0</v>
      </c>
      <c r="BB1754" s="16">
        <v>0</v>
      </c>
      <c r="BC1754" s="16">
        <v>0</v>
      </c>
      <c r="BD1754" s="16">
        <v>0</v>
      </c>
      <c r="BE1754" s="16">
        <v>0</v>
      </c>
      <c r="BF1754" s="16">
        <v>0</v>
      </c>
      <c r="BG1754" s="16">
        <v>96607253.799999997</v>
      </c>
      <c r="BH1754" s="16">
        <v>43373835.880000003</v>
      </c>
      <c r="BI1754" s="16">
        <f t="shared" si="27"/>
        <v>263954082.06999874</v>
      </c>
    </row>
    <row r="1755" spans="1:61">
      <c r="A1755" s="7" t="s">
        <v>684</v>
      </c>
      <c r="B1755" s="7" t="s">
        <v>80</v>
      </c>
      <c r="C1755" s="7" t="s">
        <v>685</v>
      </c>
      <c r="D1755" s="7" t="s">
        <v>17</v>
      </c>
      <c r="E1755" s="7" t="s">
        <v>2298</v>
      </c>
      <c r="F1755" s="16">
        <v>0</v>
      </c>
      <c r="G1755" s="16">
        <v>0</v>
      </c>
      <c r="H1755" s="16">
        <v>0</v>
      </c>
      <c r="I1755" s="16">
        <v>6870.9252628095101</v>
      </c>
      <c r="J1755" s="16">
        <v>0</v>
      </c>
      <c r="K1755" s="16">
        <v>43987.301115884999</v>
      </c>
      <c r="L1755" s="16">
        <v>0</v>
      </c>
      <c r="M1755" s="16">
        <v>63013.406438015802</v>
      </c>
      <c r="N1755" s="16">
        <v>12090.7730628142</v>
      </c>
      <c r="O1755" s="16">
        <v>0</v>
      </c>
      <c r="P1755" s="16">
        <v>0</v>
      </c>
      <c r="Q1755" s="16">
        <v>0</v>
      </c>
      <c r="R1755" s="16">
        <v>0</v>
      </c>
      <c r="S1755" s="16">
        <v>0</v>
      </c>
      <c r="T1755" s="16">
        <v>1926.27806606022</v>
      </c>
      <c r="U1755" s="16">
        <v>17303.597803094399</v>
      </c>
      <c r="V1755" s="16">
        <v>5914.3968927015203</v>
      </c>
      <c r="W1755" s="16">
        <v>8474.1234821204907</v>
      </c>
      <c r="X1755" s="16">
        <v>683.46690248351103</v>
      </c>
      <c r="Y1755" s="16">
        <v>0</v>
      </c>
      <c r="Z1755" s="16">
        <v>0</v>
      </c>
      <c r="AA1755" s="16">
        <v>0</v>
      </c>
      <c r="AB1755" s="16">
        <v>0</v>
      </c>
      <c r="AC1755" s="16">
        <v>898.29975118889195</v>
      </c>
      <c r="AD1755" s="16">
        <v>0</v>
      </c>
      <c r="AE1755" s="16">
        <v>0</v>
      </c>
      <c r="AF1755" s="16">
        <v>54.682157211473999</v>
      </c>
      <c r="AG1755" s="16">
        <v>2996.2806453441999</v>
      </c>
      <c r="AH1755" s="16">
        <v>0</v>
      </c>
      <c r="AI1755" s="16">
        <v>0</v>
      </c>
      <c r="AJ1755" s="16">
        <v>273.14842027076702</v>
      </c>
      <c r="AK1755" s="16">
        <v>0</v>
      </c>
      <c r="AL1755" s="16">
        <v>0</v>
      </c>
      <c r="AM1755" s="16">
        <v>0</v>
      </c>
      <c r="AN1755" s="16">
        <v>0</v>
      </c>
      <c r="AO1755" s="16">
        <v>0</v>
      </c>
      <c r="AP1755" s="16">
        <v>0</v>
      </c>
      <c r="AQ1755" s="16">
        <v>0</v>
      </c>
      <c r="AR1755" s="16">
        <v>0</v>
      </c>
      <c r="AS1755" s="16">
        <v>0</v>
      </c>
      <c r="AT1755" s="16">
        <v>0</v>
      </c>
      <c r="AU1755" s="16">
        <v>0</v>
      </c>
      <c r="AV1755" s="16">
        <v>0</v>
      </c>
      <c r="AW1755" s="16">
        <v>0</v>
      </c>
      <c r="AX1755" s="16">
        <v>0</v>
      </c>
      <c r="AY1755" s="16">
        <v>0</v>
      </c>
      <c r="AZ1755" s="16">
        <v>0</v>
      </c>
      <c r="BA1755" s="16">
        <v>0</v>
      </c>
      <c r="BB1755" s="16">
        <v>0</v>
      </c>
      <c r="BC1755" s="16">
        <v>0</v>
      </c>
      <c r="BD1755" s="16">
        <v>0</v>
      </c>
      <c r="BE1755" s="16">
        <v>0</v>
      </c>
      <c r="BF1755" s="16">
        <v>0</v>
      </c>
      <c r="BG1755" s="16">
        <v>173272.82</v>
      </c>
      <c r="BH1755" s="16">
        <v>130735.2</v>
      </c>
      <c r="BI1755" s="16">
        <f t="shared" si="27"/>
        <v>468494.7</v>
      </c>
    </row>
    <row r="1756" spans="1:61">
      <c r="A1756" s="7" t="s">
        <v>684</v>
      </c>
      <c r="B1756" s="7" t="s">
        <v>80</v>
      </c>
      <c r="C1756" s="7" t="s">
        <v>685</v>
      </c>
      <c r="D1756" s="7" t="s">
        <v>19</v>
      </c>
      <c r="E1756" s="7" t="s">
        <v>2123</v>
      </c>
      <c r="F1756" s="16">
        <v>0</v>
      </c>
      <c r="G1756" s="16">
        <v>0</v>
      </c>
      <c r="H1756" s="16">
        <v>0</v>
      </c>
      <c r="I1756" s="16">
        <v>188088.18238532799</v>
      </c>
      <c r="J1756" s="16">
        <v>0</v>
      </c>
      <c r="K1756" s="16">
        <v>1204130.6226550201</v>
      </c>
      <c r="L1756" s="16">
        <v>0</v>
      </c>
      <c r="M1756" s="16">
        <v>1724960.85017639</v>
      </c>
      <c r="N1756" s="16">
        <v>330978.935446652</v>
      </c>
      <c r="O1756" s="16">
        <v>0</v>
      </c>
      <c r="P1756" s="16">
        <v>0</v>
      </c>
      <c r="Q1756" s="16">
        <v>0</v>
      </c>
      <c r="R1756" s="16">
        <v>0</v>
      </c>
      <c r="S1756" s="16">
        <v>0</v>
      </c>
      <c r="T1756" s="16">
        <v>52730.909791011698</v>
      </c>
      <c r="U1756" s="16">
        <v>473677.43571991299</v>
      </c>
      <c r="V1756" s="16">
        <v>161903.69111929301</v>
      </c>
      <c r="W1756" s="16">
        <v>231974.941088085</v>
      </c>
      <c r="X1756" s="16">
        <v>18709.568579427199</v>
      </c>
      <c r="Y1756" s="16">
        <v>0</v>
      </c>
      <c r="Z1756" s="16">
        <v>0</v>
      </c>
      <c r="AA1756" s="16">
        <v>0</v>
      </c>
      <c r="AB1756" s="16">
        <v>0</v>
      </c>
      <c r="AC1756" s="16">
        <v>24590.511608799501</v>
      </c>
      <c r="AD1756" s="16">
        <v>0</v>
      </c>
      <c r="AE1756" s="16">
        <v>0</v>
      </c>
      <c r="AF1756" s="16">
        <v>1496.8970212040001</v>
      </c>
      <c r="AG1756" s="16">
        <v>82021.701436567106</v>
      </c>
      <c r="AH1756" s="16">
        <v>0</v>
      </c>
      <c r="AI1756" s="16">
        <v>0</v>
      </c>
      <c r="AJ1756" s="16">
        <v>7477.3029723138898</v>
      </c>
      <c r="AK1756" s="16">
        <v>0</v>
      </c>
      <c r="AL1756" s="16">
        <v>0</v>
      </c>
      <c r="AM1756" s="16">
        <v>0</v>
      </c>
      <c r="AN1756" s="16">
        <v>0</v>
      </c>
      <c r="AO1756" s="16">
        <v>0</v>
      </c>
      <c r="AP1756" s="16">
        <v>0</v>
      </c>
      <c r="AQ1756" s="16">
        <v>0</v>
      </c>
      <c r="AR1756" s="16">
        <v>0</v>
      </c>
      <c r="AS1756" s="16">
        <v>0</v>
      </c>
      <c r="AT1756" s="16">
        <v>0</v>
      </c>
      <c r="AU1756" s="16">
        <v>0</v>
      </c>
      <c r="AV1756" s="16">
        <v>0</v>
      </c>
      <c r="AW1756" s="16">
        <v>0</v>
      </c>
      <c r="AX1756" s="16">
        <v>0</v>
      </c>
      <c r="AY1756" s="16">
        <v>0</v>
      </c>
      <c r="AZ1756" s="16">
        <v>0</v>
      </c>
      <c r="BA1756" s="16">
        <v>0</v>
      </c>
      <c r="BB1756" s="16">
        <v>0</v>
      </c>
      <c r="BC1756" s="16">
        <v>0</v>
      </c>
      <c r="BD1756" s="16">
        <v>0</v>
      </c>
      <c r="BE1756" s="16">
        <v>0</v>
      </c>
      <c r="BF1756" s="16">
        <v>0</v>
      </c>
      <c r="BG1756" s="16">
        <v>4743257.9000000004</v>
      </c>
      <c r="BH1756" s="16">
        <v>3578811.32</v>
      </c>
      <c r="BI1756" s="16">
        <f t="shared" si="27"/>
        <v>12824810.770000007</v>
      </c>
    </row>
    <row r="1757" spans="1:61">
      <c r="A1757" s="7" t="s">
        <v>684</v>
      </c>
      <c r="B1757" s="7" t="s">
        <v>80</v>
      </c>
      <c r="C1757" s="7" t="s">
        <v>685</v>
      </c>
      <c r="D1757" s="7" t="s">
        <v>23</v>
      </c>
      <c r="E1757" s="7" t="s">
        <v>24</v>
      </c>
      <c r="F1757" s="16">
        <v>0</v>
      </c>
      <c r="G1757" s="16">
        <v>0</v>
      </c>
      <c r="H1757" s="16">
        <v>0</v>
      </c>
      <c r="I1757" s="16">
        <v>20794.2760557734</v>
      </c>
      <c r="J1757" s="16">
        <v>0</v>
      </c>
      <c r="K1757" s="16">
        <v>133123.85848570999</v>
      </c>
      <c r="L1757" s="16">
        <v>0</v>
      </c>
      <c r="M1757" s="16">
        <v>190704.762250748</v>
      </c>
      <c r="N1757" s="16">
        <v>36591.705364156704</v>
      </c>
      <c r="O1757" s="16">
        <v>0</v>
      </c>
      <c r="P1757" s="16">
        <v>0</v>
      </c>
      <c r="Q1757" s="16">
        <v>0</v>
      </c>
      <c r="R1757" s="16">
        <v>0</v>
      </c>
      <c r="S1757" s="16">
        <v>0</v>
      </c>
      <c r="T1757" s="16">
        <v>5829.7181724050497</v>
      </c>
      <c r="U1757" s="16">
        <v>52367.8799743618</v>
      </c>
      <c r="V1757" s="16">
        <v>17899.4235835939</v>
      </c>
      <c r="W1757" s="16">
        <v>25646.220309180298</v>
      </c>
      <c r="X1757" s="16">
        <v>2068.4549608119501</v>
      </c>
      <c r="Y1757" s="16">
        <v>0</v>
      </c>
      <c r="Z1757" s="16">
        <v>0</v>
      </c>
      <c r="AA1757" s="16">
        <v>0</v>
      </c>
      <c r="AB1757" s="16">
        <v>0</v>
      </c>
      <c r="AC1757" s="16">
        <v>2718.62846597408</v>
      </c>
      <c r="AD1757" s="16">
        <v>0</v>
      </c>
      <c r="AE1757" s="16">
        <v>0</v>
      </c>
      <c r="AF1757" s="16">
        <v>165.49093883108799</v>
      </c>
      <c r="AG1757" s="16">
        <v>9067.9907722328408</v>
      </c>
      <c r="AH1757" s="16">
        <v>0</v>
      </c>
      <c r="AI1757" s="16">
        <v>0</v>
      </c>
      <c r="AJ1757" s="16">
        <v>826.66066622098799</v>
      </c>
      <c r="AK1757" s="16">
        <v>0</v>
      </c>
      <c r="AL1757" s="16">
        <v>0</v>
      </c>
      <c r="AM1757" s="16">
        <v>0</v>
      </c>
      <c r="AN1757" s="16">
        <v>0</v>
      </c>
      <c r="AO1757" s="16">
        <v>0</v>
      </c>
      <c r="AP1757" s="16">
        <v>0</v>
      </c>
      <c r="AQ1757" s="16">
        <v>0</v>
      </c>
      <c r="AR1757" s="16">
        <v>0</v>
      </c>
      <c r="AS1757" s="16">
        <v>0</v>
      </c>
      <c r="AT1757" s="16">
        <v>0</v>
      </c>
      <c r="AU1757" s="16">
        <v>0</v>
      </c>
      <c r="AV1757" s="16">
        <v>0</v>
      </c>
      <c r="AW1757" s="16">
        <v>0</v>
      </c>
      <c r="AX1757" s="16">
        <v>0</v>
      </c>
      <c r="AY1757" s="16">
        <v>0</v>
      </c>
      <c r="AZ1757" s="16">
        <v>0</v>
      </c>
      <c r="BA1757" s="16">
        <v>0</v>
      </c>
      <c r="BB1757" s="16">
        <v>0</v>
      </c>
      <c r="BC1757" s="16">
        <v>0</v>
      </c>
      <c r="BD1757" s="16">
        <v>0</v>
      </c>
      <c r="BE1757" s="16">
        <v>0</v>
      </c>
      <c r="BF1757" s="16">
        <v>0</v>
      </c>
      <c r="BG1757" s="16">
        <v>524395.59</v>
      </c>
      <c r="BH1757" s="16">
        <v>395659.04</v>
      </c>
      <c r="BI1757" s="16">
        <f t="shared" si="27"/>
        <v>1417859.7</v>
      </c>
    </row>
    <row r="1758" spans="1:61">
      <c r="A1758" s="7" t="s">
        <v>684</v>
      </c>
      <c r="B1758" s="7" t="s">
        <v>80</v>
      </c>
      <c r="C1758" s="7" t="s">
        <v>685</v>
      </c>
      <c r="D1758" s="7" t="s">
        <v>666</v>
      </c>
      <c r="E1758" s="7" t="s">
        <v>667</v>
      </c>
      <c r="F1758" s="16">
        <v>0</v>
      </c>
      <c r="G1758" s="16">
        <v>0</v>
      </c>
      <c r="H1758" s="16">
        <v>0</v>
      </c>
      <c r="I1758" s="16">
        <v>3522379.2235193299</v>
      </c>
      <c r="J1758" s="16">
        <v>0</v>
      </c>
      <c r="K1758" s="16">
        <v>22550085.996122099</v>
      </c>
      <c r="L1758" s="16">
        <v>0</v>
      </c>
      <c r="M1758" s="16">
        <v>32303817.193565</v>
      </c>
      <c r="N1758" s="16">
        <v>6198333.7329053599</v>
      </c>
      <c r="O1758" s="16">
        <v>0</v>
      </c>
      <c r="P1758" s="16">
        <v>0</v>
      </c>
      <c r="Q1758" s="16">
        <v>0</v>
      </c>
      <c r="R1758" s="16">
        <v>0</v>
      </c>
      <c r="S1758" s="16">
        <v>0</v>
      </c>
      <c r="T1758" s="16">
        <v>987506.27886135899</v>
      </c>
      <c r="U1758" s="16">
        <v>8870687.8713496905</v>
      </c>
      <c r="V1758" s="16">
        <v>3032015.0398464198</v>
      </c>
      <c r="W1758" s="16">
        <v>4344258.6477433601</v>
      </c>
      <c r="X1758" s="16">
        <v>350379.24663535599</v>
      </c>
      <c r="Y1758" s="16">
        <v>0</v>
      </c>
      <c r="Z1758" s="16">
        <v>0</v>
      </c>
      <c r="AA1758" s="16">
        <v>0</v>
      </c>
      <c r="AB1758" s="16">
        <v>0</v>
      </c>
      <c r="AC1758" s="16">
        <v>460513.28737441701</v>
      </c>
      <c r="AD1758" s="16">
        <v>0</v>
      </c>
      <c r="AE1758" s="16">
        <v>0</v>
      </c>
      <c r="AF1758" s="16">
        <v>28032.803020208601</v>
      </c>
      <c r="AG1758" s="16">
        <v>1536043.0057534899</v>
      </c>
      <c r="AH1758" s="16">
        <v>0</v>
      </c>
      <c r="AI1758" s="16">
        <v>0</v>
      </c>
      <c r="AJ1758" s="16">
        <v>140029.513303927</v>
      </c>
      <c r="AK1758" s="16">
        <v>0</v>
      </c>
      <c r="AL1758" s="16">
        <v>0</v>
      </c>
      <c r="AM1758" s="16">
        <v>0</v>
      </c>
      <c r="AN1758" s="16">
        <v>0</v>
      </c>
      <c r="AO1758" s="16">
        <v>0</v>
      </c>
      <c r="AP1758" s="16">
        <v>0</v>
      </c>
      <c r="AQ1758" s="16">
        <v>0</v>
      </c>
      <c r="AR1758" s="16">
        <v>0</v>
      </c>
      <c r="AS1758" s="16">
        <v>0</v>
      </c>
      <c r="AT1758" s="16">
        <v>0</v>
      </c>
      <c r="AU1758" s="16">
        <v>0</v>
      </c>
      <c r="AV1758" s="16">
        <v>0</v>
      </c>
      <c r="AW1758" s="16">
        <v>0</v>
      </c>
      <c r="AX1758" s="16">
        <v>0</v>
      </c>
      <c r="AY1758" s="16">
        <v>0</v>
      </c>
      <c r="AZ1758" s="16">
        <v>0</v>
      </c>
      <c r="BA1758" s="16">
        <v>0</v>
      </c>
      <c r="BB1758" s="16">
        <v>0</v>
      </c>
      <c r="BC1758" s="16">
        <v>0</v>
      </c>
      <c r="BD1758" s="16">
        <v>0</v>
      </c>
      <c r="BE1758" s="16">
        <v>0</v>
      </c>
      <c r="BF1758" s="16">
        <v>0</v>
      </c>
      <c r="BG1758" s="16">
        <v>88828297.769999996</v>
      </c>
      <c r="BH1758" s="16">
        <v>67021385.939999998</v>
      </c>
      <c r="BI1758" s="16">
        <f t="shared" si="27"/>
        <v>240173765.55000001</v>
      </c>
    </row>
    <row r="1759" spans="1:61">
      <c r="A1759" s="7" t="s">
        <v>684</v>
      </c>
      <c r="B1759" s="7" t="s">
        <v>80</v>
      </c>
      <c r="C1759" s="7" t="s">
        <v>685</v>
      </c>
      <c r="D1759" s="7" t="s">
        <v>662</v>
      </c>
      <c r="E1759" s="7" t="s">
        <v>663</v>
      </c>
      <c r="F1759" s="16">
        <v>0</v>
      </c>
      <c r="G1759" s="16">
        <v>0</v>
      </c>
      <c r="H1759" s="16">
        <v>0</v>
      </c>
      <c r="I1759" s="16">
        <v>9931895.0340971202</v>
      </c>
      <c r="J1759" s="16">
        <v>0</v>
      </c>
      <c r="K1759" s="16">
        <v>63583468.136510402</v>
      </c>
      <c r="L1759" s="16">
        <v>0</v>
      </c>
      <c r="M1759" s="16">
        <v>91085627.414809898</v>
      </c>
      <c r="N1759" s="16">
        <v>17477164.187906899</v>
      </c>
      <c r="O1759" s="16">
        <v>0</v>
      </c>
      <c r="P1759" s="16">
        <v>0</v>
      </c>
      <c r="Q1759" s="16">
        <v>0</v>
      </c>
      <c r="R1759" s="16">
        <v>0</v>
      </c>
      <c r="S1759" s="16">
        <v>0</v>
      </c>
      <c r="T1759" s="16">
        <v>2784427.2535095001</v>
      </c>
      <c r="U1759" s="16">
        <v>25012281.5369258</v>
      </c>
      <c r="V1759" s="16">
        <v>8549237.0942021403</v>
      </c>
      <c r="W1759" s="16">
        <v>12249311.659079799</v>
      </c>
      <c r="X1759" s="16">
        <v>987948.67868640798</v>
      </c>
      <c r="Y1759" s="16">
        <v>0</v>
      </c>
      <c r="Z1759" s="16">
        <v>0</v>
      </c>
      <c r="AA1759" s="16">
        <v>0</v>
      </c>
      <c r="AB1759" s="16">
        <v>0</v>
      </c>
      <c r="AC1759" s="16">
        <v>1298488.7037347101</v>
      </c>
      <c r="AD1759" s="16">
        <v>0</v>
      </c>
      <c r="AE1759" s="16">
        <v>0</v>
      </c>
      <c r="AF1759" s="16">
        <v>79042.839921720297</v>
      </c>
      <c r="AG1759" s="16">
        <v>4331111.7097040098</v>
      </c>
      <c r="AH1759" s="16">
        <v>0</v>
      </c>
      <c r="AI1759" s="16">
        <v>0</v>
      </c>
      <c r="AJ1759" s="16">
        <v>394834.95091160497</v>
      </c>
      <c r="AK1759" s="16">
        <v>0</v>
      </c>
      <c r="AL1759" s="16">
        <v>0</v>
      </c>
      <c r="AM1759" s="16">
        <v>0</v>
      </c>
      <c r="AN1759" s="16">
        <v>0</v>
      </c>
      <c r="AO1759" s="16">
        <v>0</v>
      </c>
      <c r="AP1759" s="16">
        <v>0</v>
      </c>
      <c r="AQ1759" s="16">
        <v>0</v>
      </c>
      <c r="AR1759" s="16">
        <v>0</v>
      </c>
      <c r="AS1759" s="16">
        <v>0</v>
      </c>
      <c r="AT1759" s="16">
        <v>0</v>
      </c>
      <c r="AU1759" s="16">
        <v>0</v>
      </c>
      <c r="AV1759" s="16">
        <v>0</v>
      </c>
      <c r="AW1759" s="16">
        <v>0</v>
      </c>
      <c r="AX1759" s="16">
        <v>0</v>
      </c>
      <c r="AY1759" s="16">
        <v>0</v>
      </c>
      <c r="AZ1759" s="16">
        <v>0</v>
      </c>
      <c r="BA1759" s="16">
        <v>0</v>
      </c>
      <c r="BB1759" s="16">
        <v>0</v>
      </c>
      <c r="BC1759" s="16">
        <v>0</v>
      </c>
      <c r="BD1759" s="16">
        <v>0</v>
      </c>
      <c r="BE1759" s="16">
        <v>0</v>
      </c>
      <c r="BF1759" s="16">
        <v>0</v>
      </c>
      <c r="BG1759" s="16">
        <v>250465175.22</v>
      </c>
      <c r="BH1759" s="16">
        <v>188977202.03999999</v>
      </c>
      <c r="BI1759" s="16">
        <f t="shared" si="27"/>
        <v>677207216.45999992</v>
      </c>
    </row>
    <row r="1760" spans="1:61">
      <c r="A1760" s="7" t="s">
        <v>684</v>
      </c>
      <c r="B1760" s="7" t="s">
        <v>80</v>
      </c>
      <c r="C1760" s="7" t="s">
        <v>685</v>
      </c>
      <c r="D1760" s="7" t="s">
        <v>752</v>
      </c>
      <c r="E1760" s="7" t="s">
        <v>753</v>
      </c>
      <c r="F1760" s="16">
        <v>0</v>
      </c>
      <c r="G1760" s="16">
        <v>0</v>
      </c>
      <c r="H1760" s="16">
        <v>0</v>
      </c>
      <c r="I1760" s="16">
        <v>287.35867971605398</v>
      </c>
      <c r="J1760" s="16">
        <v>0</v>
      </c>
      <c r="K1760" s="16">
        <v>1839.6551104042601</v>
      </c>
      <c r="L1760" s="16">
        <v>0</v>
      </c>
      <c r="M1760" s="16">
        <v>2635.3727607037299</v>
      </c>
      <c r="N1760" s="16">
        <v>505.66531452214298</v>
      </c>
      <c r="O1760" s="16">
        <v>0</v>
      </c>
      <c r="P1760" s="16">
        <v>0</v>
      </c>
      <c r="Q1760" s="16">
        <v>0</v>
      </c>
      <c r="R1760" s="16">
        <v>0</v>
      </c>
      <c r="S1760" s="16">
        <v>0</v>
      </c>
      <c r="T1760" s="16">
        <v>80.561598424768903</v>
      </c>
      <c r="U1760" s="16">
        <v>723.67822801810598</v>
      </c>
      <c r="V1760" s="16">
        <v>247.35435438407001</v>
      </c>
      <c r="W1760" s="16">
        <v>354.40829909089098</v>
      </c>
      <c r="X1760" s="16">
        <v>28.584235632767601</v>
      </c>
      <c r="Y1760" s="16">
        <v>0</v>
      </c>
      <c r="Z1760" s="16">
        <v>0</v>
      </c>
      <c r="AA1760" s="16">
        <v>0</v>
      </c>
      <c r="AB1760" s="16">
        <v>0</v>
      </c>
      <c r="AC1760" s="16">
        <v>37.569063934971297</v>
      </c>
      <c r="AD1760" s="16">
        <v>0</v>
      </c>
      <c r="AE1760" s="16">
        <v>0</v>
      </c>
      <c r="AF1760" s="16">
        <v>2.2869398078548899</v>
      </c>
      <c r="AG1760" s="16">
        <v>125.31168909161001</v>
      </c>
      <c r="AH1760" s="16">
        <v>0</v>
      </c>
      <c r="AI1760" s="16">
        <v>0</v>
      </c>
      <c r="AJ1760" s="16">
        <v>11.4237262687731</v>
      </c>
      <c r="AK1760" s="16">
        <v>0</v>
      </c>
      <c r="AL1760" s="16">
        <v>0</v>
      </c>
      <c r="AM1760" s="16">
        <v>0</v>
      </c>
      <c r="AN1760" s="16">
        <v>0</v>
      </c>
      <c r="AO1760" s="16">
        <v>0</v>
      </c>
      <c r="AP1760" s="16">
        <v>0</v>
      </c>
      <c r="AQ1760" s="16">
        <v>0</v>
      </c>
      <c r="AR1760" s="16">
        <v>0</v>
      </c>
      <c r="AS1760" s="16">
        <v>0</v>
      </c>
      <c r="AT1760" s="16">
        <v>0</v>
      </c>
      <c r="AU1760" s="16">
        <v>0</v>
      </c>
      <c r="AV1760" s="16">
        <v>0</v>
      </c>
      <c r="AW1760" s="16">
        <v>0</v>
      </c>
      <c r="AX1760" s="16">
        <v>0</v>
      </c>
      <c r="AY1760" s="16">
        <v>0</v>
      </c>
      <c r="AZ1760" s="16">
        <v>0</v>
      </c>
      <c r="BA1760" s="16">
        <v>0</v>
      </c>
      <c r="BB1760" s="16">
        <v>0</v>
      </c>
      <c r="BC1760" s="16">
        <v>0</v>
      </c>
      <c r="BD1760" s="16">
        <v>0</v>
      </c>
      <c r="BE1760" s="16">
        <v>0</v>
      </c>
      <c r="BF1760" s="16">
        <v>0</v>
      </c>
      <c r="BG1760" s="16">
        <v>7246.7</v>
      </c>
      <c r="BH1760" s="16">
        <v>5467.67</v>
      </c>
      <c r="BI1760" s="16">
        <f t="shared" si="27"/>
        <v>19593.599999999999</v>
      </c>
    </row>
    <row r="1761" spans="1:61">
      <c r="A1761" s="7" t="s">
        <v>686</v>
      </c>
      <c r="B1761" s="7" t="s">
        <v>80</v>
      </c>
      <c r="C1761" s="7" t="s">
        <v>687</v>
      </c>
      <c r="D1761" s="7" t="s">
        <v>674</v>
      </c>
      <c r="E1761" s="7" t="s">
        <v>675</v>
      </c>
      <c r="F1761" s="16">
        <v>0</v>
      </c>
      <c r="G1761" s="16">
        <v>0</v>
      </c>
      <c r="H1761" s="16">
        <v>0</v>
      </c>
      <c r="I1761" s="16">
        <v>320772.46510615299</v>
      </c>
      <c r="J1761" s="16">
        <v>0</v>
      </c>
      <c r="K1761" s="16">
        <v>1908525.7476742901</v>
      </c>
      <c r="L1761" s="16">
        <v>0</v>
      </c>
      <c r="M1761" s="16">
        <v>7868566.0593301002</v>
      </c>
      <c r="N1761" s="16">
        <v>1509790.5550567401</v>
      </c>
      <c r="O1761" s="16">
        <v>0</v>
      </c>
      <c r="P1761" s="16">
        <v>0</v>
      </c>
      <c r="Q1761" s="16">
        <v>0</v>
      </c>
      <c r="R1761" s="16">
        <v>0</v>
      </c>
      <c r="S1761" s="16">
        <v>0</v>
      </c>
      <c r="T1761" s="16">
        <v>240536.82384475399</v>
      </c>
      <c r="U1761" s="16">
        <v>2160722.6672352799</v>
      </c>
      <c r="V1761" s="16">
        <v>738538.41729763604</v>
      </c>
      <c r="W1761" s="16">
        <v>1058174.8816299599</v>
      </c>
      <c r="X1761" s="16">
        <v>85345.476802979698</v>
      </c>
      <c r="Y1761" s="16">
        <v>0</v>
      </c>
      <c r="Z1761" s="16">
        <v>0</v>
      </c>
      <c r="AA1761" s="16">
        <v>0</v>
      </c>
      <c r="AB1761" s="16">
        <v>0</v>
      </c>
      <c r="AC1761" s="16">
        <v>112171.90493966</v>
      </c>
      <c r="AD1761" s="16">
        <v>0</v>
      </c>
      <c r="AE1761" s="16">
        <v>0</v>
      </c>
      <c r="AF1761" s="16">
        <v>6828.3452263696199</v>
      </c>
      <c r="AG1761" s="16">
        <v>374149.49265395902</v>
      </c>
      <c r="AH1761" s="16">
        <v>0</v>
      </c>
      <c r="AI1761" s="16">
        <v>0</v>
      </c>
      <c r="AJ1761" s="16">
        <v>34108.373202278199</v>
      </c>
      <c r="AK1761" s="16">
        <v>0</v>
      </c>
      <c r="AL1761" s="16">
        <v>0</v>
      </c>
      <c r="AM1761" s="16">
        <v>0</v>
      </c>
      <c r="AN1761" s="16">
        <v>0</v>
      </c>
      <c r="AO1761" s="16">
        <v>0</v>
      </c>
      <c r="AP1761" s="16">
        <v>0</v>
      </c>
      <c r="AQ1761" s="16">
        <v>0</v>
      </c>
      <c r="AR1761" s="16">
        <v>0</v>
      </c>
      <c r="AS1761" s="16">
        <v>0</v>
      </c>
      <c r="AT1761" s="16">
        <v>0</v>
      </c>
      <c r="AU1761" s="16">
        <v>0</v>
      </c>
      <c r="AV1761" s="16">
        <v>0</v>
      </c>
      <c r="AW1761" s="16">
        <v>0</v>
      </c>
      <c r="AX1761" s="16">
        <v>0</v>
      </c>
      <c r="AY1761" s="16">
        <v>0</v>
      </c>
      <c r="AZ1761" s="16">
        <v>0</v>
      </c>
      <c r="BA1761" s="16">
        <v>0</v>
      </c>
      <c r="BB1761" s="16">
        <v>0</v>
      </c>
      <c r="BC1761" s="16">
        <v>0</v>
      </c>
      <c r="BD1761" s="16">
        <v>0</v>
      </c>
      <c r="BE1761" s="16">
        <v>0</v>
      </c>
      <c r="BF1761" s="16">
        <v>0</v>
      </c>
      <c r="BG1761" s="16">
        <v>20846406</v>
      </c>
      <c r="BH1761" s="16">
        <v>13690126.32</v>
      </c>
      <c r="BI1761" s="16">
        <f t="shared" si="27"/>
        <v>50954763.530000158</v>
      </c>
    </row>
    <row r="1762" spans="1:61">
      <c r="A1762" s="7" t="s">
        <v>686</v>
      </c>
      <c r="B1762" s="7" t="s">
        <v>80</v>
      </c>
      <c r="C1762" s="7" t="s">
        <v>687</v>
      </c>
      <c r="D1762" s="7" t="s">
        <v>19</v>
      </c>
      <c r="E1762" s="7" t="s">
        <v>2123</v>
      </c>
      <c r="F1762" s="16">
        <v>0</v>
      </c>
      <c r="G1762" s="16">
        <v>0</v>
      </c>
      <c r="H1762" s="16">
        <v>0</v>
      </c>
      <c r="I1762" s="16">
        <v>62626.2400275982</v>
      </c>
      <c r="J1762" s="16">
        <v>0</v>
      </c>
      <c r="K1762" s="16">
        <v>372612.37972264102</v>
      </c>
      <c r="L1762" s="16">
        <v>0</v>
      </c>
      <c r="M1762" s="16">
        <v>1536225.08260347</v>
      </c>
      <c r="N1762" s="16">
        <v>294765.03122265899</v>
      </c>
      <c r="O1762" s="16">
        <v>0</v>
      </c>
      <c r="P1762" s="16">
        <v>0</v>
      </c>
      <c r="Q1762" s="16">
        <v>0</v>
      </c>
      <c r="R1762" s="16">
        <v>0</v>
      </c>
      <c r="S1762" s="16">
        <v>0</v>
      </c>
      <c r="T1762" s="16">
        <v>46961.377625079404</v>
      </c>
      <c r="U1762" s="16">
        <v>421850.22441551602</v>
      </c>
      <c r="V1762" s="16">
        <v>144189.07238805</v>
      </c>
      <c r="W1762" s="16">
        <v>206593.52449781701</v>
      </c>
      <c r="X1762" s="16">
        <v>16662.484773325101</v>
      </c>
      <c r="Y1762" s="16">
        <v>0</v>
      </c>
      <c r="Z1762" s="16">
        <v>0</v>
      </c>
      <c r="AA1762" s="16">
        <v>0</v>
      </c>
      <c r="AB1762" s="16">
        <v>0</v>
      </c>
      <c r="AC1762" s="16">
        <v>21899.961521882298</v>
      </c>
      <c r="AD1762" s="16">
        <v>0</v>
      </c>
      <c r="AE1762" s="16">
        <v>0</v>
      </c>
      <c r="AF1762" s="16">
        <v>1333.1368295480499</v>
      </c>
      <c r="AG1762" s="16">
        <v>73047.341907594004</v>
      </c>
      <c r="AH1762" s="16">
        <v>0</v>
      </c>
      <c r="AI1762" s="16">
        <v>0</v>
      </c>
      <c r="AJ1762" s="16">
        <v>6659.1724648494501</v>
      </c>
      <c r="AK1762" s="16">
        <v>0</v>
      </c>
      <c r="AL1762" s="16">
        <v>0</v>
      </c>
      <c r="AM1762" s="16">
        <v>0</v>
      </c>
      <c r="AN1762" s="16">
        <v>0</v>
      </c>
      <c r="AO1762" s="16">
        <v>0</v>
      </c>
      <c r="AP1762" s="16">
        <v>0</v>
      </c>
      <c r="AQ1762" s="16">
        <v>0</v>
      </c>
      <c r="AR1762" s="16">
        <v>0</v>
      </c>
      <c r="AS1762" s="16">
        <v>0</v>
      </c>
      <c r="AT1762" s="16">
        <v>0</v>
      </c>
      <c r="AU1762" s="16">
        <v>0</v>
      </c>
      <c r="AV1762" s="16">
        <v>0</v>
      </c>
      <c r="AW1762" s="16">
        <v>0</v>
      </c>
      <c r="AX1762" s="16">
        <v>0</v>
      </c>
      <c r="AY1762" s="16">
        <v>0</v>
      </c>
      <c r="AZ1762" s="16">
        <v>0</v>
      </c>
      <c r="BA1762" s="16">
        <v>0</v>
      </c>
      <c r="BB1762" s="16">
        <v>0</v>
      </c>
      <c r="BC1762" s="16">
        <v>0</v>
      </c>
      <c r="BD1762" s="16">
        <v>0</v>
      </c>
      <c r="BE1762" s="16">
        <v>0</v>
      </c>
      <c r="BF1762" s="16">
        <v>0</v>
      </c>
      <c r="BG1762" s="16">
        <v>4069962.87</v>
      </c>
      <c r="BH1762" s="16">
        <v>2672801.5299999998</v>
      </c>
      <c r="BI1762" s="16">
        <f t="shared" si="27"/>
        <v>9948189.4300000295</v>
      </c>
    </row>
    <row r="1763" spans="1:61">
      <c r="A1763" s="7" t="s">
        <v>686</v>
      </c>
      <c r="B1763" s="7" t="s">
        <v>80</v>
      </c>
      <c r="C1763" s="7" t="s">
        <v>687</v>
      </c>
      <c r="D1763" s="7" t="s">
        <v>22</v>
      </c>
      <c r="E1763" s="7" t="s">
        <v>2299</v>
      </c>
      <c r="F1763" s="16">
        <v>0</v>
      </c>
      <c r="G1763" s="16">
        <v>0</v>
      </c>
      <c r="H1763" s="16">
        <v>0</v>
      </c>
      <c r="I1763" s="16">
        <v>1044.0818909678401</v>
      </c>
      <c r="J1763" s="16">
        <v>0</v>
      </c>
      <c r="K1763" s="16">
        <v>6212.05804224235</v>
      </c>
      <c r="L1763" s="16">
        <v>0</v>
      </c>
      <c r="M1763" s="16">
        <v>25611.385714518899</v>
      </c>
      <c r="N1763" s="16">
        <v>4914.2153681032796</v>
      </c>
      <c r="O1763" s="16">
        <v>0</v>
      </c>
      <c r="P1763" s="16">
        <v>0</v>
      </c>
      <c r="Q1763" s="16">
        <v>0</v>
      </c>
      <c r="R1763" s="16">
        <v>0</v>
      </c>
      <c r="S1763" s="16">
        <v>0</v>
      </c>
      <c r="T1763" s="16">
        <v>782.92300370643898</v>
      </c>
      <c r="U1763" s="16">
        <v>7032.9334767481296</v>
      </c>
      <c r="V1763" s="16">
        <v>2403.86776037442</v>
      </c>
      <c r="W1763" s="16">
        <v>3444.2520838603</v>
      </c>
      <c r="X1763" s="16">
        <v>277.79088450287799</v>
      </c>
      <c r="Y1763" s="16">
        <v>0</v>
      </c>
      <c r="Z1763" s="16">
        <v>0</v>
      </c>
      <c r="AA1763" s="16">
        <v>0</v>
      </c>
      <c r="AB1763" s="16">
        <v>0</v>
      </c>
      <c r="AC1763" s="16">
        <v>365.10819151546502</v>
      </c>
      <c r="AD1763" s="16">
        <v>0</v>
      </c>
      <c r="AE1763" s="16">
        <v>0</v>
      </c>
      <c r="AF1763" s="16">
        <v>22.225572240964901</v>
      </c>
      <c r="AG1763" s="16">
        <v>1217.8187104230601</v>
      </c>
      <c r="AH1763" s="16">
        <v>0</v>
      </c>
      <c r="AI1763" s="16">
        <v>0</v>
      </c>
      <c r="AJ1763" s="16">
        <v>111.019300796552</v>
      </c>
      <c r="AK1763" s="16">
        <v>0</v>
      </c>
      <c r="AL1763" s="16">
        <v>0</v>
      </c>
      <c r="AM1763" s="16">
        <v>0</v>
      </c>
      <c r="AN1763" s="16">
        <v>0</v>
      </c>
      <c r="AO1763" s="16">
        <v>0</v>
      </c>
      <c r="AP1763" s="16">
        <v>0</v>
      </c>
      <c r="AQ1763" s="16">
        <v>0</v>
      </c>
      <c r="AR1763" s="16">
        <v>0</v>
      </c>
      <c r="AS1763" s="16">
        <v>0</v>
      </c>
      <c r="AT1763" s="16">
        <v>0</v>
      </c>
      <c r="AU1763" s="16">
        <v>0</v>
      </c>
      <c r="AV1763" s="16">
        <v>0</v>
      </c>
      <c r="AW1763" s="16">
        <v>0</v>
      </c>
      <c r="AX1763" s="16">
        <v>0</v>
      </c>
      <c r="AY1763" s="16">
        <v>0</v>
      </c>
      <c r="AZ1763" s="16">
        <v>0</v>
      </c>
      <c r="BA1763" s="16">
        <v>0</v>
      </c>
      <c r="BB1763" s="16">
        <v>0</v>
      </c>
      <c r="BC1763" s="16">
        <v>0</v>
      </c>
      <c r="BD1763" s="16">
        <v>0</v>
      </c>
      <c r="BE1763" s="16">
        <v>0</v>
      </c>
      <c r="BF1763" s="16">
        <v>0</v>
      </c>
      <c r="BG1763" s="16">
        <v>67852.94</v>
      </c>
      <c r="BH1763" s="16">
        <v>44559.98</v>
      </c>
      <c r="BI1763" s="16">
        <f t="shared" si="27"/>
        <v>165852.60000000059</v>
      </c>
    </row>
    <row r="1764" spans="1:61">
      <c r="A1764" s="7" t="s">
        <v>686</v>
      </c>
      <c r="B1764" s="7" t="s">
        <v>80</v>
      </c>
      <c r="C1764" s="7" t="s">
        <v>687</v>
      </c>
      <c r="D1764" s="7" t="s">
        <v>23</v>
      </c>
      <c r="E1764" s="7" t="s">
        <v>24</v>
      </c>
      <c r="F1764" s="16">
        <v>0</v>
      </c>
      <c r="G1764" s="16">
        <v>0</v>
      </c>
      <c r="H1764" s="16">
        <v>0</v>
      </c>
      <c r="I1764" s="16">
        <v>10820.8734411283</v>
      </c>
      <c r="J1764" s="16">
        <v>0</v>
      </c>
      <c r="K1764" s="16">
        <v>64381.8214505535</v>
      </c>
      <c r="L1764" s="16">
        <v>0</v>
      </c>
      <c r="M1764" s="16">
        <v>265436.61552431498</v>
      </c>
      <c r="N1764" s="16">
        <v>50930.9691325077</v>
      </c>
      <c r="O1764" s="16">
        <v>0</v>
      </c>
      <c r="P1764" s="16">
        <v>0</v>
      </c>
      <c r="Q1764" s="16">
        <v>0</v>
      </c>
      <c r="R1764" s="16">
        <v>0</v>
      </c>
      <c r="S1764" s="16">
        <v>0</v>
      </c>
      <c r="T1764" s="16">
        <v>8114.2205516103204</v>
      </c>
      <c r="U1764" s="16">
        <v>72889.381312054698</v>
      </c>
      <c r="V1764" s="16">
        <v>24913.705552452098</v>
      </c>
      <c r="W1764" s="16">
        <v>35696.257373304798</v>
      </c>
      <c r="X1764" s="16">
        <v>2879.0270478863499</v>
      </c>
      <c r="Y1764" s="16">
        <v>0</v>
      </c>
      <c r="Z1764" s="16">
        <v>0</v>
      </c>
      <c r="AA1764" s="16">
        <v>0</v>
      </c>
      <c r="AB1764" s="16">
        <v>0</v>
      </c>
      <c r="AC1764" s="16">
        <v>3783.9843472869602</v>
      </c>
      <c r="AD1764" s="16">
        <v>0</v>
      </c>
      <c r="AE1764" s="16">
        <v>0</v>
      </c>
      <c r="AF1764" s="16">
        <v>230.34601639647099</v>
      </c>
      <c r="AG1764" s="16">
        <v>12621.483289505701</v>
      </c>
      <c r="AH1764" s="16">
        <v>0</v>
      </c>
      <c r="AI1764" s="16">
        <v>0</v>
      </c>
      <c r="AJ1764" s="16">
        <v>1150.60496100401</v>
      </c>
      <c r="AK1764" s="16">
        <v>0</v>
      </c>
      <c r="AL1764" s="16">
        <v>0</v>
      </c>
      <c r="AM1764" s="16">
        <v>0</v>
      </c>
      <c r="AN1764" s="16">
        <v>0</v>
      </c>
      <c r="AO1764" s="16">
        <v>0</v>
      </c>
      <c r="AP1764" s="16">
        <v>0</v>
      </c>
      <c r="AQ1764" s="16">
        <v>0</v>
      </c>
      <c r="AR1764" s="16">
        <v>0</v>
      </c>
      <c r="AS1764" s="16">
        <v>0</v>
      </c>
      <c r="AT1764" s="16">
        <v>0</v>
      </c>
      <c r="AU1764" s="16">
        <v>0</v>
      </c>
      <c r="AV1764" s="16">
        <v>0</v>
      </c>
      <c r="AW1764" s="16">
        <v>0</v>
      </c>
      <c r="AX1764" s="16">
        <v>0</v>
      </c>
      <c r="AY1764" s="16">
        <v>0</v>
      </c>
      <c r="AZ1764" s="16">
        <v>0</v>
      </c>
      <c r="BA1764" s="16">
        <v>0</v>
      </c>
      <c r="BB1764" s="16">
        <v>0</v>
      </c>
      <c r="BC1764" s="16">
        <v>0</v>
      </c>
      <c r="BD1764" s="16">
        <v>0</v>
      </c>
      <c r="BE1764" s="16">
        <v>0</v>
      </c>
      <c r="BF1764" s="16">
        <v>0</v>
      </c>
      <c r="BG1764" s="16">
        <v>703228.45</v>
      </c>
      <c r="BH1764" s="16">
        <v>461819.96</v>
      </c>
      <c r="BI1764" s="16">
        <f t="shared" si="27"/>
        <v>1718897.7000000058</v>
      </c>
    </row>
    <row r="1765" spans="1:61">
      <c r="A1765" s="7" t="s">
        <v>686</v>
      </c>
      <c r="B1765" s="7" t="s">
        <v>80</v>
      </c>
      <c r="C1765" s="7" t="s">
        <v>687</v>
      </c>
      <c r="D1765" s="7" t="s">
        <v>666</v>
      </c>
      <c r="E1765" s="7" t="s">
        <v>667</v>
      </c>
      <c r="F1765" s="16">
        <v>0</v>
      </c>
      <c r="G1765" s="16">
        <v>0</v>
      </c>
      <c r="H1765" s="16">
        <v>0</v>
      </c>
      <c r="I1765" s="16">
        <v>1528240.33953416</v>
      </c>
      <c r="J1765" s="16">
        <v>0</v>
      </c>
      <c r="K1765" s="16">
        <v>9092694.5231107492</v>
      </c>
      <c r="L1765" s="16">
        <v>0</v>
      </c>
      <c r="M1765" s="16">
        <v>37487818.8568279</v>
      </c>
      <c r="N1765" s="16">
        <v>7193020.2292202096</v>
      </c>
      <c r="O1765" s="16">
        <v>0</v>
      </c>
      <c r="P1765" s="16">
        <v>0</v>
      </c>
      <c r="Q1765" s="16">
        <v>0</v>
      </c>
      <c r="R1765" s="16">
        <v>0</v>
      </c>
      <c r="S1765" s="16">
        <v>0</v>
      </c>
      <c r="T1765" s="16">
        <v>1145977.6549752399</v>
      </c>
      <c r="U1765" s="16">
        <v>10294223.793560499</v>
      </c>
      <c r="V1765" s="16">
        <v>3518581.9370015301</v>
      </c>
      <c r="W1765" s="16">
        <v>5041410.0844146004</v>
      </c>
      <c r="X1765" s="16">
        <v>406607.22049172199</v>
      </c>
      <c r="Y1765" s="16">
        <v>0</v>
      </c>
      <c r="Z1765" s="16">
        <v>0</v>
      </c>
      <c r="AA1765" s="16">
        <v>0</v>
      </c>
      <c r="AB1765" s="16">
        <v>0</v>
      </c>
      <c r="AC1765" s="16">
        <v>534415.04099938995</v>
      </c>
      <c r="AD1765" s="16">
        <v>0</v>
      </c>
      <c r="AE1765" s="16">
        <v>0</v>
      </c>
      <c r="AF1765" s="16">
        <v>32531.9463556519</v>
      </c>
      <c r="AG1765" s="16">
        <v>1782541.8634383101</v>
      </c>
      <c r="AH1765" s="16">
        <v>0</v>
      </c>
      <c r="AI1765" s="16">
        <v>0</v>
      </c>
      <c r="AJ1765" s="16">
        <v>162500.830070803</v>
      </c>
      <c r="AK1765" s="16">
        <v>0</v>
      </c>
      <c r="AL1765" s="16">
        <v>0</v>
      </c>
      <c r="AM1765" s="16">
        <v>0</v>
      </c>
      <c r="AN1765" s="16">
        <v>0</v>
      </c>
      <c r="AO1765" s="16">
        <v>0</v>
      </c>
      <c r="AP1765" s="16">
        <v>0</v>
      </c>
      <c r="AQ1765" s="16">
        <v>0</v>
      </c>
      <c r="AR1765" s="16">
        <v>0</v>
      </c>
      <c r="AS1765" s="16">
        <v>0</v>
      </c>
      <c r="AT1765" s="16">
        <v>0</v>
      </c>
      <c r="AU1765" s="16">
        <v>0</v>
      </c>
      <c r="AV1765" s="16">
        <v>0</v>
      </c>
      <c r="AW1765" s="16">
        <v>0</v>
      </c>
      <c r="AX1765" s="16">
        <v>0</v>
      </c>
      <c r="AY1765" s="16">
        <v>0</v>
      </c>
      <c r="AZ1765" s="16">
        <v>0</v>
      </c>
      <c r="BA1765" s="16">
        <v>0</v>
      </c>
      <c r="BB1765" s="16">
        <v>0</v>
      </c>
      <c r="BC1765" s="16">
        <v>0</v>
      </c>
      <c r="BD1765" s="16">
        <v>0</v>
      </c>
      <c r="BE1765" s="16">
        <v>0</v>
      </c>
      <c r="BF1765" s="16">
        <v>0</v>
      </c>
      <c r="BG1765" s="16">
        <v>99317497.739999995</v>
      </c>
      <c r="BH1765" s="16">
        <v>65223189.549999997</v>
      </c>
      <c r="BI1765" s="16">
        <f t="shared" si="27"/>
        <v>242761251.61000079</v>
      </c>
    </row>
    <row r="1766" spans="1:61">
      <c r="A1766" s="7" t="s">
        <v>688</v>
      </c>
      <c r="B1766" s="7" t="s">
        <v>80</v>
      </c>
      <c r="C1766" s="7" t="s">
        <v>689</v>
      </c>
      <c r="D1766" s="7" t="s">
        <v>16</v>
      </c>
      <c r="E1766" s="7" t="s">
        <v>2121</v>
      </c>
      <c r="F1766" s="16">
        <v>0</v>
      </c>
      <c r="G1766" s="16">
        <v>0</v>
      </c>
      <c r="H1766" s="16">
        <v>0</v>
      </c>
      <c r="I1766" s="16">
        <v>447.79842474751598</v>
      </c>
      <c r="J1766" s="16">
        <v>0</v>
      </c>
      <c r="K1766" s="16">
        <v>0</v>
      </c>
      <c r="L1766" s="16">
        <v>0</v>
      </c>
      <c r="M1766" s="16">
        <v>6187.9155543177403</v>
      </c>
      <c r="N1766" s="16">
        <v>1187.3137312337201</v>
      </c>
      <c r="O1766" s="16">
        <v>0</v>
      </c>
      <c r="P1766" s="16">
        <v>0</v>
      </c>
      <c r="Q1766" s="16">
        <v>0</v>
      </c>
      <c r="R1766" s="16">
        <v>0</v>
      </c>
      <c r="S1766" s="16">
        <v>0</v>
      </c>
      <c r="T1766" s="16">
        <v>115.543784916935</v>
      </c>
      <c r="U1766" s="16">
        <v>809.43404109734695</v>
      </c>
      <c r="V1766" s="16">
        <v>556.38847481792698</v>
      </c>
      <c r="W1766" s="16">
        <v>832.15879503512099</v>
      </c>
      <c r="X1766" s="16">
        <v>67.116486552746593</v>
      </c>
      <c r="Y1766" s="16">
        <v>0</v>
      </c>
      <c r="Z1766" s="16">
        <v>0</v>
      </c>
      <c r="AA1766" s="16">
        <v>0</v>
      </c>
      <c r="AB1766" s="16">
        <v>0</v>
      </c>
      <c r="AC1766" s="16">
        <v>88.213031921013496</v>
      </c>
      <c r="AD1766" s="16">
        <v>0</v>
      </c>
      <c r="AE1766" s="16">
        <v>0</v>
      </c>
      <c r="AF1766" s="16">
        <v>5.3698028278954801</v>
      </c>
      <c r="AG1766" s="16">
        <v>294.23470903682397</v>
      </c>
      <c r="AH1766" s="16">
        <v>0</v>
      </c>
      <c r="AI1766" s="16">
        <v>0</v>
      </c>
      <c r="AJ1766" s="16">
        <v>26.823163495114699</v>
      </c>
      <c r="AK1766" s="16">
        <v>0</v>
      </c>
      <c r="AL1766" s="16">
        <v>0</v>
      </c>
      <c r="AM1766" s="16">
        <v>0</v>
      </c>
      <c r="AN1766" s="16">
        <v>0</v>
      </c>
      <c r="AO1766" s="16">
        <v>0</v>
      </c>
      <c r="AP1766" s="16">
        <v>0</v>
      </c>
      <c r="AQ1766" s="16">
        <v>0</v>
      </c>
      <c r="AR1766" s="16">
        <v>0</v>
      </c>
      <c r="AS1766" s="16">
        <v>0</v>
      </c>
      <c r="AT1766" s="16">
        <v>0</v>
      </c>
      <c r="AU1766" s="16">
        <v>0</v>
      </c>
      <c r="AV1766" s="16">
        <v>0</v>
      </c>
      <c r="AW1766" s="16">
        <v>0</v>
      </c>
      <c r="AX1766" s="16">
        <v>0</v>
      </c>
      <c r="AY1766" s="16">
        <v>0</v>
      </c>
      <c r="AZ1766" s="16">
        <v>0</v>
      </c>
      <c r="BA1766" s="16">
        <v>0</v>
      </c>
      <c r="BB1766" s="16">
        <v>0</v>
      </c>
      <c r="BC1766" s="16">
        <v>0</v>
      </c>
      <c r="BD1766" s="16">
        <v>0</v>
      </c>
      <c r="BE1766" s="16">
        <v>0</v>
      </c>
      <c r="BF1766" s="16">
        <v>0</v>
      </c>
      <c r="BG1766" s="16">
        <v>16913.2</v>
      </c>
      <c r="BH1766" s="16">
        <v>17414.82</v>
      </c>
      <c r="BI1766" s="16">
        <f t="shared" si="27"/>
        <v>44946.3299999999</v>
      </c>
    </row>
    <row r="1767" spans="1:61">
      <c r="A1767" s="7" t="s">
        <v>688</v>
      </c>
      <c r="B1767" s="7" t="s">
        <v>80</v>
      </c>
      <c r="C1767" s="7" t="s">
        <v>689</v>
      </c>
      <c r="D1767" s="7" t="s">
        <v>192</v>
      </c>
      <c r="E1767" s="7" t="s">
        <v>193</v>
      </c>
      <c r="F1767" s="16">
        <v>0</v>
      </c>
      <c r="G1767" s="16">
        <v>0</v>
      </c>
      <c r="H1767" s="16">
        <v>0</v>
      </c>
      <c r="I1767" s="16">
        <v>1788181.8170356101</v>
      </c>
      <c r="J1767" s="16">
        <v>0</v>
      </c>
      <c r="K1767" s="16">
        <v>0</v>
      </c>
      <c r="L1767" s="16">
        <v>0</v>
      </c>
      <c r="M1767" s="16">
        <v>24710042.438898001</v>
      </c>
      <c r="N1767" s="16">
        <v>4741269.0799569804</v>
      </c>
      <c r="O1767" s="16">
        <v>0</v>
      </c>
      <c r="P1767" s="16">
        <v>0</v>
      </c>
      <c r="Q1767" s="16">
        <v>0</v>
      </c>
      <c r="R1767" s="16">
        <v>0</v>
      </c>
      <c r="S1767" s="16">
        <v>0</v>
      </c>
      <c r="T1767" s="16">
        <v>461397.99481526</v>
      </c>
      <c r="U1767" s="16">
        <v>3232291.9295574399</v>
      </c>
      <c r="V1767" s="16">
        <v>2221811.6431261799</v>
      </c>
      <c r="W1767" s="16">
        <v>3323038.0991337299</v>
      </c>
      <c r="X1767" s="16">
        <v>268014.52225877199</v>
      </c>
      <c r="Y1767" s="16">
        <v>0</v>
      </c>
      <c r="Z1767" s="16">
        <v>0</v>
      </c>
      <c r="AA1767" s="16">
        <v>0</v>
      </c>
      <c r="AB1767" s="16">
        <v>0</v>
      </c>
      <c r="AC1767" s="16">
        <v>352258.80885060702</v>
      </c>
      <c r="AD1767" s="16">
        <v>0</v>
      </c>
      <c r="AE1767" s="16">
        <v>0</v>
      </c>
      <c r="AF1767" s="16">
        <v>21443.094140679801</v>
      </c>
      <c r="AG1767" s="16">
        <v>1174959.8202295401</v>
      </c>
      <c r="AH1767" s="16">
        <v>0</v>
      </c>
      <c r="AI1767" s="16">
        <v>0</v>
      </c>
      <c r="AJ1767" s="16">
        <v>107112.24199679001</v>
      </c>
      <c r="AK1767" s="16">
        <v>0</v>
      </c>
      <c r="AL1767" s="16">
        <v>0</v>
      </c>
      <c r="AM1767" s="16">
        <v>0</v>
      </c>
      <c r="AN1767" s="16">
        <v>0</v>
      </c>
      <c r="AO1767" s="16">
        <v>0</v>
      </c>
      <c r="AP1767" s="16">
        <v>0</v>
      </c>
      <c r="AQ1767" s="16">
        <v>0</v>
      </c>
      <c r="AR1767" s="16">
        <v>0</v>
      </c>
      <c r="AS1767" s="16">
        <v>0</v>
      </c>
      <c r="AT1767" s="16">
        <v>0</v>
      </c>
      <c r="AU1767" s="16">
        <v>0</v>
      </c>
      <c r="AV1767" s="16">
        <v>0</v>
      </c>
      <c r="AW1767" s="16">
        <v>0</v>
      </c>
      <c r="AX1767" s="16">
        <v>0</v>
      </c>
      <c r="AY1767" s="16">
        <v>0</v>
      </c>
      <c r="AZ1767" s="16">
        <v>0</v>
      </c>
      <c r="BA1767" s="16">
        <v>0</v>
      </c>
      <c r="BB1767" s="16">
        <v>0</v>
      </c>
      <c r="BC1767" s="16">
        <v>0</v>
      </c>
      <c r="BD1767" s="16">
        <v>0</v>
      </c>
      <c r="BE1767" s="16">
        <v>0</v>
      </c>
      <c r="BF1767" s="16">
        <v>0</v>
      </c>
      <c r="BG1767" s="16">
        <v>67539093.620000005</v>
      </c>
      <c r="BH1767" s="16">
        <v>69542194.480000004</v>
      </c>
      <c r="BI1767" s="16">
        <f t="shared" si="27"/>
        <v>179483109.58999962</v>
      </c>
    </row>
    <row r="1768" spans="1:61">
      <c r="A1768" s="7" t="s">
        <v>688</v>
      </c>
      <c r="B1768" s="7" t="s">
        <v>80</v>
      </c>
      <c r="C1768" s="7" t="s">
        <v>689</v>
      </c>
      <c r="D1768" s="7" t="s">
        <v>19</v>
      </c>
      <c r="E1768" s="7" t="s">
        <v>2123</v>
      </c>
      <c r="F1768" s="16">
        <v>0</v>
      </c>
      <c r="G1768" s="16">
        <v>0</v>
      </c>
      <c r="H1768" s="16">
        <v>0</v>
      </c>
      <c r="I1768" s="16">
        <v>129327.280175625</v>
      </c>
      <c r="J1768" s="16">
        <v>0</v>
      </c>
      <c r="K1768" s="16">
        <v>0</v>
      </c>
      <c r="L1768" s="16">
        <v>0</v>
      </c>
      <c r="M1768" s="16">
        <v>1787112.78193436</v>
      </c>
      <c r="N1768" s="16">
        <v>342904.41209615202</v>
      </c>
      <c r="O1768" s="16">
        <v>0</v>
      </c>
      <c r="P1768" s="16">
        <v>0</v>
      </c>
      <c r="Q1768" s="16">
        <v>0</v>
      </c>
      <c r="R1768" s="16">
        <v>0</v>
      </c>
      <c r="S1768" s="16">
        <v>0</v>
      </c>
      <c r="T1768" s="16">
        <v>33369.843703514503</v>
      </c>
      <c r="U1768" s="16">
        <v>233770.145742939</v>
      </c>
      <c r="V1768" s="16">
        <v>160688.83719240001</v>
      </c>
      <c r="W1768" s="16">
        <v>240333.21174990301</v>
      </c>
      <c r="X1768" s="16">
        <v>19383.705214471702</v>
      </c>
      <c r="Y1768" s="16">
        <v>0</v>
      </c>
      <c r="Z1768" s="16">
        <v>0</v>
      </c>
      <c r="AA1768" s="16">
        <v>0</v>
      </c>
      <c r="AB1768" s="16">
        <v>0</v>
      </c>
      <c r="AC1768" s="16">
        <v>25476.533332654501</v>
      </c>
      <c r="AD1768" s="16">
        <v>0</v>
      </c>
      <c r="AE1768" s="16">
        <v>0</v>
      </c>
      <c r="AF1768" s="16">
        <v>1550.8361718839601</v>
      </c>
      <c r="AG1768" s="16">
        <v>84977.017671409194</v>
      </c>
      <c r="AH1768" s="16">
        <v>0</v>
      </c>
      <c r="AI1768" s="16">
        <v>0</v>
      </c>
      <c r="AJ1768" s="16">
        <v>7746.71501465246</v>
      </c>
      <c r="AK1768" s="16">
        <v>0</v>
      </c>
      <c r="AL1768" s="16">
        <v>0</v>
      </c>
      <c r="AM1768" s="16">
        <v>0</v>
      </c>
      <c r="AN1768" s="16">
        <v>0</v>
      </c>
      <c r="AO1768" s="16">
        <v>0</v>
      </c>
      <c r="AP1768" s="16">
        <v>0</v>
      </c>
      <c r="AQ1768" s="16">
        <v>0</v>
      </c>
      <c r="AR1768" s="16">
        <v>0</v>
      </c>
      <c r="AS1768" s="16">
        <v>0</v>
      </c>
      <c r="AT1768" s="16">
        <v>0</v>
      </c>
      <c r="AU1768" s="16">
        <v>0</v>
      </c>
      <c r="AV1768" s="16">
        <v>0</v>
      </c>
      <c r="AW1768" s="16">
        <v>0</v>
      </c>
      <c r="AX1768" s="16">
        <v>0</v>
      </c>
      <c r="AY1768" s="16">
        <v>0</v>
      </c>
      <c r="AZ1768" s="16">
        <v>0</v>
      </c>
      <c r="BA1768" s="16">
        <v>0</v>
      </c>
      <c r="BB1768" s="16">
        <v>0</v>
      </c>
      <c r="BC1768" s="16">
        <v>0</v>
      </c>
      <c r="BD1768" s="16">
        <v>0</v>
      </c>
      <c r="BE1768" s="16">
        <v>0</v>
      </c>
      <c r="BF1768" s="16">
        <v>0</v>
      </c>
      <c r="BG1768" s="16">
        <v>4884652.78</v>
      </c>
      <c r="BH1768" s="16">
        <v>5029523.72</v>
      </c>
      <c r="BI1768" s="16">
        <f t="shared" si="27"/>
        <v>12980817.819999963</v>
      </c>
    </row>
    <row r="1769" spans="1:61">
      <c r="A1769" s="7" t="s">
        <v>688</v>
      </c>
      <c r="B1769" s="7" t="s">
        <v>80</v>
      </c>
      <c r="C1769" s="7" t="s">
        <v>689</v>
      </c>
      <c r="D1769" s="7" t="s">
        <v>23</v>
      </c>
      <c r="E1769" s="7" t="s">
        <v>24</v>
      </c>
      <c r="F1769" s="16">
        <v>0</v>
      </c>
      <c r="G1769" s="16">
        <v>0</v>
      </c>
      <c r="H1769" s="16">
        <v>0</v>
      </c>
      <c r="I1769" s="16">
        <v>7656.74869212676</v>
      </c>
      <c r="J1769" s="16">
        <v>0</v>
      </c>
      <c r="K1769" s="16">
        <v>0</v>
      </c>
      <c r="L1769" s="16">
        <v>0</v>
      </c>
      <c r="M1769" s="16">
        <v>105805.00445982401</v>
      </c>
      <c r="N1769" s="16">
        <v>20301.462346353099</v>
      </c>
      <c r="O1769" s="16">
        <v>0</v>
      </c>
      <c r="P1769" s="16">
        <v>0</v>
      </c>
      <c r="Q1769" s="16">
        <v>0</v>
      </c>
      <c r="R1769" s="16">
        <v>0</v>
      </c>
      <c r="S1769" s="16">
        <v>0</v>
      </c>
      <c r="T1769" s="16">
        <v>1975.6427784330299</v>
      </c>
      <c r="U1769" s="16">
        <v>13840.229650270499</v>
      </c>
      <c r="V1769" s="16">
        <v>9513.4919897911095</v>
      </c>
      <c r="W1769" s="16">
        <v>14228.7922721468</v>
      </c>
      <c r="X1769" s="16">
        <v>1147.60133629911</v>
      </c>
      <c r="Y1769" s="16">
        <v>0</v>
      </c>
      <c r="Z1769" s="16">
        <v>0</v>
      </c>
      <c r="AA1769" s="16">
        <v>0</v>
      </c>
      <c r="AB1769" s="16">
        <v>0</v>
      </c>
      <c r="AC1769" s="16">
        <v>1508.3237891481699</v>
      </c>
      <c r="AD1769" s="16">
        <v>0</v>
      </c>
      <c r="AE1769" s="16">
        <v>0</v>
      </c>
      <c r="AF1769" s="16">
        <v>91.816381003683802</v>
      </c>
      <c r="AG1769" s="16">
        <v>5031.0164107125902</v>
      </c>
      <c r="AH1769" s="16">
        <v>0</v>
      </c>
      <c r="AI1769" s="16">
        <v>0</v>
      </c>
      <c r="AJ1769" s="16">
        <v>458.63989388913302</v>
      </c>
      <c r="AK1769" s="16">
        <v>0</v>
      </c>
      <c r="AL1769" s="16">
        <v>0</v>
      </c>
      <c r="AM1769" s="16">
        <v>0</v>
      </c>
      <c r="AN1769" s="16">
        <v>0</v>
      </c>
      <c r="AO1769" s="16">
        <v>0</v>
      </c>
      <c r="AP1769" s="16">
        <v>0</v>
      </c>
      <c r="AQ1769" s="16">
        <v>0</v>
      </c>
      <c r="AR1769" s="16">
        <v>0</v>
      </c>
      <c r="AS1769" s="16">
        <v>0</v>
      </c>
      <c r="AT1769" s="16">
        <v>0</v>
      </c>
      <c r="AU1769" s="16">
        <v>0</v>
      </c>
      <c r="AV1769" s="16">
        <v>0</v>
      </c>
      <c r="AW1769" s="16">
        <v>0</v>
      </c>
      <c r="AX1769" s="16">
        <v>0</v>
      </c>
      <c r="AY1769" s="16">
        <v>0</v>
      </c>
      <c r="AZ1769" s="16">
        <v>0</v>
      </c>
      <c r="BA1769" s="16">
        <v>0</v>
      </c>
      <c r="BB1769" s="16">
        <v>0</v>
      </c>
      <c r="BC1769" s="16">
        <v>0</v>
      </c>
      <c r="BD1769" s="16">
        <v>0</v>
      </c>
      <c r="BE1769" s="16">
        <v>0</v>
      </c>
      <c r="BF1769" s="16">
        <v>0</v>
      </c>
      <c r="BG1769" s="16">
        <v>289193.11</v>
      </c>
      <c r="BH1769" s="16">
        <v>297770.12</v>
      </c>
      <c r="BI1769" s="16">
        <f t="shared" si="27"/>
        <v>768521.9999999979</v>
      </c>
    </row>
    <row r="1770" spans="1:61">
      <c r="A1770" s="7" t="s">
        <v>688</v>
      </c>
      <c r="B1770" s="7" t="s">
        <v>80</v>
      </c>
      <c r="C1770" s="7" t="s">
        <v>689</v>
      </c>
      <c r="D1770" s="7" t="s">
        <v>666</v>
      </c>
      <c r="E1770" s="7" t="s">
        <v>667</v>
      </c>
      <c r="F1770" s="16">
        <v>0</v>
      </c>
      <c r="G1770" s="16">
        <v>0</v>
      </c>
      <c r="H1770" s="16">
        <v>0</v>
      </c>
      <c r="I1770" s="16">
        <v>5107331.3556714198</v>
      </c>
      <c r="J1770" s="16">
        <v>0</v>
      </c>
      <c r="K1770" s="16">
        <v>0</v>
      </c>
      <c r="L1770" s="16">
        <v>0</v>
      </c>
      <c r="M1770" s="16">
        <v>70575806.859153599</v>
      </c>
      <c r="N1770" s="16">
        <v>13541817.731869601</v>
      </c>
      <c r="O1770" s="16">
        <v>0</v>
      </c>
      <c r="P1770" s="16">
        <v>0</v>
      </c>
      <c r="Q1770" s="16">
        <v>0</v>
      </c>
      <c r="R1770" s="16">
        <v>0</v>
      </c>
      <c r="S1770" s="16">
        <v>0</v>
      </c>
      <c r="T1770" s="16">
        <v>1317825.97491705</v>
      </c>
      <c r="U1770" s="16">
        <v>9231939.2610084098</v>
      </c>
      <c r="V1770" s="16">
        <v>6345847.0292163799</v>
      </c>
      <c r="W1770" s="16">
        <v>9491124.7380492203</v>
      </c>
      <c r="X1770" s="16">
        <v>765492.05470433796</v>
      </c>
      <c r="Y1770" s="16">
        <v>0</v>
      </c>
      <c r="Z1770" s="16">
        <v>0</v>
      </c>
      <c r="AA1770" s="16">
        <v>0</v>
      </c>
      <c r="AB1770" s="16">
        <v>0</v>
      </c>
      <c r="AC1770" s="16">
        <v>1006107.12099549</v>
      </c>
      <c r="AD1770" s="16">
        <v>0</v>
      </c>
      <c r="AE1770" s="16">
        <v>0</v>
      </c>
      <c r="AF1770" s="16">
        <v>61244.883503435798</v>
      </c>
      <c r="AG1770" s="16">
        <v>3355871.9109785398</v>
      </c>
      <c r="AH1770" s="16">
        <v>0</v>
      </c>
      <c r="AI1770" s="16">
        <v>0</v>
      </c>
      <c r="AJ1770" s="16">
        <v>305929.57993128902</v>
      </c>
      <c r="AK1770" s="16">
        <v>0</v>
      </c>
      <c r="AL1770" s="16">
        <v>0</v>
      </c>
      <c r="AM1770" s="16">
        <v>0</v>
      </c>
      <c r="AN1770" s="16">
        <v>0</v>
      </c>
      <c r="AO1770" s="16">
        <v>0</v>
      </c>
      <c r="AP1770" s="16">
        <v>0</v>
      </c>
      <c r="AQ1770" s="16">
        <v>0</v>
      </c>
      <c r="AR1770" s="16">
        <v>0</v>
      </c>
      <c r="AS1770" s="16">
        <v>0</v>
      </c>
      <c r="AT1770" s="16">
        <v>0</v>
      </c>
      <c r="AU1770" s="16">
        <v>0</v>
      </c>
      <c r="AV1770" s="16">
        <v>0</v>
      </c>
      <c r="AW1770" s="16">
        <v>0</v>
      </c>
      <c r="AX1770" s="16">
        <v>0</v>
      </c>
      <c r="AY1770" s="16">
        <v>0</v>
      </c>
      <c r="AZ1770" s="16">
        <v>0</v>
      </c>
      <c r="BA1770" s="16">
        <v>0</v>
      </c>
      <c r="BB1770" s="16">
        <v>0</v>
      </c>
      <c r="BC1770" s="16">
        <v>0</v>
      </c>
      <c r="BD1770" s="16">
        <v>0</v>
      </c>
      <c r="BE1770" s="16">
        <v>0</v>
      </c>
      <c r="BF1770" s="16">
        <v>0</v>
      </c>
      <c r="BG1770" s="16">
        <v>192902381.28999999</v>
      </c>
      <c r="BH1770" s="16">
        <v>198623555.55000001</v>
      </c>
      <c r="BI1770" s="16">
        <f t="shared" si="27"/>
        <v>512632275.33999878</v>
      </c>
    </row>
    <row r="1771" spans="1:61">
      <c r="A1771" s="7" t="s">
        <v>690</v>
      </c>
      <c r="B1771" s="7" t="s">
        <v>80</v>
      </c>
      <c r="C1771" s="7" t="s">
        <v>691</v>
      </c>
      <c r="D1771" s="7" t="s">
        <v>16</v>
      </c>
      <c r="E1771" s="7" t="s">
        <v>2121</v>
      </c>
      <c r="F1771" s="16">
        <v>0</v>
      </c>
      <c r="G1771" s="16">
        <v>0</v>
      </c>
      <c r="H1771" s="16">
        <v>0</v>
      </c>
      <c r="I1771" s="16">
        <v>80.857440910380603</v>
      </c>
      <c r="J1771" s="16">
        <v>0</v>
      </c>
      <c r="K1771" s="16">
        <v>2236.1955630213201</v>
      </c>
      <c r="L1771" s="16">
        <v>0</v>
      </c>
      <c r="M1771" s="16">
        <v>2004.68714186735</v>
      </c>
      <c r="N1771" s="16">
        <v>384.65175188331398</v>
      </c>
      <c r="O1771" s="16">
        <v>0</v>
      </c>
      <c r="P1771" s="16">
        <v>0</v>
      </c>
      <c r="Q1771" s="16">
        <v>0</v>
      </c>
      <c r="R1771" s="16">
        <v>0</v>
      </c>
      <c r="S1771" s="16">
        <v>0</v>
      </c>
      <c r="T1771" s="16">
        <v>61.281929268185799</v>
      </c>
      <c r="U1771" s="16">
        <v>550.49081137699795</v>
      </c>
      <c r="V1771" s="16">
        <v>188.15853811799201</v>
      </c>
      <c r="W1771" s="16">
        <v>269.59292773037203</v>
      </c>
      <c r="X1771" s="16">
        <v>21.7435746460574</v>
      </c>
      <c r="Y1771" s="16">
        <v>0</v>
      </c>
      <c r="Z1771" s="16">
        <v>0</v>
      </c>
      <c r="AA1771" s="16">
        <v>0</v>
      </c>
      <c r="AB1771" s="16">
        <v>0</v>
      </c>
      <c r="AC1771" s="16">
        <v>28.578157550028099</v>
      </c>
      <c r="AD1771" s="16">
        <v>0</v>
      </c>
      <c r="AE1771" s="16">
        <v>0</v>
      </c>
      <c r="AF1771" s="16">
        <v>1.7395956676856399</v>
      </c>
      <c r="AG1771" s="16">
        <v>95.322686231098402</v>
      </c>
      <c r="AH1771" s="16">
        <v>0</v>
      </c>
      <c r="AI1771" s="16">
        <v>0</v>
      </c>
      <c r="AJ1771" s="16">
        <v>8.6898817292107093</v>
      </c>
      <c r="AK1771" s="16">
        <v>0</v>
      </c>
      <c r="AL1771" s="16">
        <v>0</v>
      </c>
      <c r="AM1771" s="16">
        <v>0</v>
      </c>
      <c r="AN1771" s="16">
        <v>0</v>
      </c>
      <c r="AO1771" s="16">
        <v>0</v>
      </c>
      <c r="AP1771" s="16">
        <v>0</v>
      </c>
      <c r="AQ1771" s="16">
        <v>0</v>
      </c>
      <c r="AR1771" s="16">
        <v>0</v>
      </c>
      <c r="AS1771" s="16">
        <v>0</v>
      </c>
      <c r="AT1771" s="16">
        <v>0</v>
      </c>
      <c r="AU1771" s="16">
        <v>0</v>
      </c>
      <c r="AV1771" s="16">
        <v>0</v>
      </c>
      <c r="AW1771" s="16">
        <v>0</v>
      </c>
      <c r="AX1771" s="16">
        <v>0</v>
      </c>
      <c r="AY1771" s="16">
        <v>0</v>
      </c>
      <c r="AZ1771" s="16">
        <v>0</v>
      </c>
      <c r="BA1771" s="16">
        <v>0</v>
      </c>
      <c r="BB1771" s="16">
        <v>0</v>
      </c>
      <c r="BC1771" s="16">
        <v>0</v>
      </c>
      <c r="BD1771" s="16">
        <v>0</v>
      </c>
      <c r="BE1771" s="16">
        <v>0</v>
      </c>
      <c r="BF1771" s="16">
        <v>0</v>
      </c>
      <c r="BG1771" s="16">
        <v>5283.76</v>
      </c>
      <c r="BH1771" s="16">
        <v>3304.42</v>
      </c>
      <c r="BI1771" s="16">
        <f t="shared" si="27"/>
        <v>14520.169999999993</v>
      </c>
    </row>
    <row r="1772" spans="1:61">
      <c r="A1772" s="7" t="s">
        <v>690</v>
      </c>
      <c r="B1772" s="7" t="s">
        <v>80</v>
      </c>
      <c r="C1772" s="7" t="s">
        <v>691</v>
      </c>
      <c r="D1772" s="7" t="s">
        <v>19</v>
      </c>
      <c r="E1772" s="7" t="s">
        <v>2123</v>
      </c>
      <c r="F1772" s="16">
        <v>0</v>
      </c>
      <c r="G1772" s="16">
        <v>0</v>
      </c>
      <c r="H1772" s="16">
        <v>0</v>
      </c>
      <c r="I1772" s="16">
        <v>13997.1844486133</v>
      </c>
      <c r="J1772" s="16">
        <v>0</v>
      </c>
      <c r="K1772" s="16">
        <v>387106.510005338</v>
      </c>
      <c r="L1772" s="16">
        <v>0</v>
      </c>
      <c r="M1772" s="16">
        <v>347030.22221024102</v>
      </c>
      <c r="N1772" s="16">
        <v>66586.840480896193</v>
      </c>
      <c r="O1772" s="16">
        <v>0</v>
      </c>
      <c r="P1772" s="16">
        <v>0</v>
      </c>
      <c r="Q1772" s="16">
        <v>0</v>
      </c>
      <c r="R1772" s="16">
        <v>0</v>
      </c>
      <c r="S1772" s="16">
        <v>0</v>
      </c>
      <c r="T1772" s="16">
        <v>10608.4790425707</v>
      </c>
      <c r="U1772" s="16">
        <v>95295.143370304693</v>
      </c>
      <c r="V1772" s="16">
        <v>32572.014819737698</v>
      </c>
      <c r="W1772" s="16">
        <v>46669.074521739603</v>
      </c>
      <c r="X1772" s="16">
        <v>3764.0175284595798</v>
      </c>
      <c r="Y1772" s="16">
        <v>0</v>
      </c>
      <c r="Z1772" s="16">
        <v>0</v>
      </c>
      <c r="AA1772" s="16">
        <v>0</v>
      </c>
      <c r="AB1772" s="16">
        <v>0</v>
      </c>
      <c r="AC1772" s="16">
        <v>4947.1481897706399</v>
      </c>
      <c r="AD1772" s="16">
        <v>0</v>
      </c>
      <c r="AE1772" s="16">
        <v>0</v>
      </c>
      <c r="AF1772" s="16">
        <v>301.14039168754601</v>
      </c>
      <c r="AG1772" s="16">
        <v>16501.254631504002</v>
      </c>
      <c r="AH1772" s="16">
        <v>0</v>
      </c>
      <c r="AI1772" s="16">
        <v>0</v>
      </c>
      <c r="AJ1772" s="16">
        <v>1504.3003591371601</v>
      </c>
      <c r="AK1772" s="16">
        <v>0</v>
      </c>
      <c r="AL1772" s="16">
        <v>0</v>
      </c>
      <c r="AM1772" s="16">
        <v>0</v>
      </c>
      <c r="AN1772" s="16">
        <v>0</v>
      </c>
      <c r="AO1772" s="16">
        <v>0</v>
      </c>
      <c r="AP1772" s="16">
        <v>0</v>
      </c>
      <c r="AQ1772" s="16">
        <v>0</v>
      </c>
      <c r="AR1772" s="16">
        <v>0</v>
      </c>
      <c r="AS1772" s="16">
        <v>0</v>
      </c>
      <c r="AT1772" s="16">
        <v>0</v>
      </c>
      <c r="AU1772" s="16">
        <v>0</v>
      </c>
      <c r="AV1772" s="16">
        <v>0</v>
      </c>
      <c r="AW1772" s="16">
        <v>0</v>
      </c>
      <c r="AX1772" s="16">
        <v>0</v>
      </c>
      <c r="AY1772" s="16">
        <v>0</v>
      </c>
      <c r="AZ1772" s="16">
        <v>0</v>
      </c>
      <c r="BA1772" s="16">
        <v>0</v>
      </c>
      <c r="BB1772" s="16">
        <v>0</v>
      </c>
      <c r="BC1772" s="16">
        <v>0</v>
      </c>
      <c r="BD1772" s="16">
        <v>0</v>
      </c>
      <c r="BE1772" s="16">
        <v>0</v>
      </c>
      <c r="BF1772" s="16">
        <v>0</v>
      </c>
      <c r="BG1772" s="16">
        <v>914668.77</v>
      </c>
      <c r="BH1772" s="16">
        <v>572026.94999999995</v>
      </c>
      <c r="BI1772" s="16">
        <f t="shared" si="27"/>
        <v>2513579.0499999998</v>
      </c>
    </row>
    <row r="1773" spans="1:61">
      <c r="A1773" s="7" t="s">
        <v>690</v>
      </c>
      <c r="B1773" s="7" t="s">
        <v>80</v>
      </c>
      <c r="C1773" s="7" t="s">
        <v>691</v>
      </c>
      <c r="D1773" s="7" t="s">
        <v>662</v>
      </c>
      <c r="E1773" s="7" t="s">
        <v>663</v>
      </c>
      <c r="F1773" s="16">
        <v>0</v>
      </c>
      <c r="G1773" s="16">
        <v>0</v>
      </c>
      <c r="H1773" s="16">
        <v>0</v>
      </c>
      <c r="I1773" s="16">
        <v>605089.95811061305</v>
      </c>
      <c r="J1773" s="16">
        <v>0</v>
      </c>
      <c r="K1773" s="16">
        <v>16734384.1744316</v>
      </c>
      <c r="L1773" s="16">
        <v>0</v>
      </c>
      <c r="M1773" s="16">
        <v>15001910.0906479</v>
      </c>
      <c r="N1773" s="16">
        <v>2878509.5077671199</v>
      </c>
      <c r="O1773" s="16">
        <v>0</v>
      </c>
      <c r="P1773" s="16">
        <v>0</v>
      </c>
      <c r="Q1773" s="16">
        <v>0</v>
      </c>
      <c r="R1773" s="16">
        <v>0</v>
      </c>
      <c r="S1773" s="16">
        <v>0</v>
      </c>
      <c r="T1773" s="16">
        <v>458598.23902816098</v>
      </c>
      <c r="U1773" s="16">
        <v>4119552.3658184698</v>
      </c>
      <c r="V1773" s="16">
        <v>1408068.8266421901</v>
      </c>
      <c r="W1773" s="16">
        <v>2017476.33255044</v>
      </c>
      <c r="X1773" s="16">
        <v>162716.238896806</v>
      </c>
      <c r="Y1773" s="16">
        <v>0</v>
      </c>
      <c r="Z1773" s="16">
        <v>0</v>
      </c>
      <c r="AA1773" s="16">
        <v>0</v>
      </c>
      <c r="AB1773" s="16">
        <v>0</v>
      </c>
      <c r="AC1773" s="16">
        <v>213862.273652604</v>
      </c>
      <c r="AD1773" s="16">
        <v>0</v>
      </c>
      <c r="AE1773" s="16">
        <v>0</v>
      </c>
      <c r="AF1773" s="16">
        <v>13018.1200126775</v>
      </c>
      <c r="AG1773" s="16">
        <v>713339.42268214398</v>
      </c>
      <c r="AH1773" s="16">
        <v>0</v>
      </c>
      <c r="AI1773" s="16">
        <v>0</v>
      </c>
      <c r="AJ1773" s="16">
        <v>65030.009759302797</v>
      </c>
      <c r="AK1773" s="16">
        <v>0</v>
      </c>
      <c r="AL1773" s="16">
        <v>0</v>
      </c>
      <c r="AM1773" s="16">
        <v>0</v>
      </c>
      <c r="AN1773" s="16">
        <v>0</v>
      </c>
      <c r="AO1773" s="16">
        <v>0</v>
      </c>
      <c r="AP1773" s="16">
        <v>0</v>
      </c>
      <c r="AQ1773" s="16">
        <v>0</v>
      </c>
      <c r="AR1773" s="16">
        <v>0</v>
      </c>
      <c r="AS1773" s="16">
        <v>0</v>
      </c>
      <c r="AT1773" s="16">
        <v>0</v>
      </c>
      <c r="AU1773" s="16">
        <v>0</v>
      </c>
      <c r="AV1773" s="16">
        <v>0</v>
      </c>
      <c r="AW1773" s="16">
        <v>0</v>
      </c>
      <c r="AX1773" s="16">
        <v>0</v>
      </c>
      <c r="AY1773" s="16">
        <v>0</v>
      </c>
      <c r="AZ1773" s="16">
        <v>0</v>
      </c>
      <c r="BA1773" s="16">
        <v>0</v>
      </c>
      <c r="BB1773" s="16">
        <v>0</v>
      </c>
      <c r="BC1773" s="16">
        <v>0</v>
      </c>
      <c r="BD1773" s="16">
        <v>0</v>
      </c>
      <c r="BE1773" s="16">
        <v>0</v>
      </c>
      <c r="BF1773" s="16">
        <v>0</v>
      </c>
      <c r="BG1773" s="16">
        <v>39540586.469999999</v>
      </c>
      <c r="BH1773" s="16">
        <v>24728384.489999998</v>
      </c>
      <c r="BI1773" s="16">
        <f t="shared" si="27"/>
        <v>108660526.52000003</v>
      </c>
    </row>
    <row r="1774" spans="1:61">
      <c r="A1774" s="7" t="s">
        <v>692</v>
      </c>
      <c r="B1774" s="7" t="s">
        <v>80</v>
      </c>
      <c r="C1774" s="7" t="s">
        <v>693</v>
      </c>
      <c r="D1774" s="7" t="s">
        <v>17</v>
      </c>
      <c r="E1774" s="7" t="s">
        <v>2298</v>
      </c>
      <c r="F1774" s="16">
        <v>0</v>
      </c>
      <c r="G1774" s="16">
        <v>0</v>
      </c>
      <c r="H1774" s="16">
        <v>0</v>
      </c>
      <c r="I1774" s="16">
        <v>3351.8511033857699</v>
      </c>
      <c r="J1774" s="16">
        <v>0</v>
      </c>
      <c r="K1774" s="16">
        <v>8192.1916743822494</v>
      </c>
      <c r="L1774" s="16">
        <v>0</v>
      </c>
      <c r="M1774" s="16">
        <v>35088.285015646099</v>
      </c>
      <c r="N1774" s="16">
        <v>6732.6067088339996</v>
      </c>
      <c r="O1774" s="16">
        <v>0</v>
      </c>
      <c r="P1774" s="16">
        <v>0</v>
      </c>
      <c r="Q1774" s="16">
        <v>0</v>
      </c>
      <c r="R1774" s="16">
        <v>0</v>
      </c>
      <c r="S1774" s="16">
        <v>0</v>
      </c>
      <c r="T1774" s="16">
        <v>1072.6256327144299</v>
      </c>
      <c r="U1774" s="16">
        <v>9635.3076655753503</v>
      </c>
      <c r="V1774" s="16">
        <v>3293.36340662369</v>
      </c>
      <c r="W1774" s="16">
        <v>4718.7174484877896</v>
      </c>
      <c r="X1774" s="16">
        <v>380.58072858151399</v>
      </c>
      <c r="Y1774" s="16">
        <v>0</v>
      </c>
      <c r="Z1774" s="16">
        <v>0</v>
      </c>
      <c r="AA1774" s="16">
        <v>0</v>
      </c>
      <c r="AB1774" s="16">
        <v>0</v>
      </c>
      <c r="AC1774" s="16">
        <v>500.20762233259097</v>
      </c>
      <c r="AD1774" s="16">
        <v>0</v>
      </c>
      <c r="AE1774" s="16">
        <v>0</v>
      </c>
      <c r="AF1774" s="16">
        <v>30.449189780602001</v>
      </c>
      <c r="AG1774" s="16">
        <v>1668.44418478795</v>
      </c>
      <c r="AH1774" s="16">
        <v>0</v>
      </c>
      <c r="AI1774" s="16">
        <v>0</v>
      </c>
      <c r="AJ1774" s="16">
        <v>152.099618867987</v>
      </c>
      <c r="AK1774" s="16">
        <v>0</v>
      </c>
      <c r="AL1774" s="16">
        <v>0</v>
      </c>
      <c r="AM1774" s="16">
        <v>0</v>
      </c>
      <c r="AN1774" s="16">
        <v>0</v>
      </c>
      <c r="AO1774" s="16">
        <v>0</v>
      </c>
      <c r="AP1774" s="16">
        <v>0</v>
      </c>
      <c r="AQ1774" s="16">
        <v>0</v>
      </c>
      <c r="AR1774" s="16">
        <v>0</v>
      </c>
      <c r="AS1774" s="16">
        <v>0</v>
      </c>
      <c r="AT1774" s="16">
        <v>0</v>
      </c>
      <c r="AU1774" s="16">
        <v>0</v>
      </c>
      <c r="AV1774" s="16">
        <v>0</v>
      </c>
      <c r="AW1774" s="16">
        <v>0</v>
      </c>
      <c r="AX1774" s="16">
        <v>0</v>
      </c>
      <c r="AY1774" s="16">
        <v>0</v>
      </c>
      <c r="AZ1774" s="16">
        <v>0</v>
      </c>
      <c r="BA1774" s="16">
        <v>0</v>
      </c>
      <c r="BB1774" s="16">
        <v>0</v>
      </c>
      <c r="BC1774" s="16">
        <v>0</v>
      </c>
      <c r="BD1774" s="16">
        <v>0</v>
      </c>
      <c r="BE1774" s="16">
        <v>0</v>
      </c>
      <c r="BF1774" s="16">
        <v>0</v>
      </c>
      <c r="BG1774" s="16">
        <v>92435.95</v>
      </c>
      <c r="BH1774" s="16">
        <v>76698.62</v>
      </c>
      <c r="BI1774" s="16">
        <f t="shared" si="27"/>
        <v>243951.3</v>
      </c>
    </row>
    <row r="1775" spans="1:61">
      <c r="A1775" s="7" t="s">
        <v>692</v>
      </c>
      <c r="B1775" s="7" t="s">
        <v>80</v>
      </c>
      <c r="C1775" s="7" t="s">
        <v>693</v>
      </c>
      <c r="D1775" s="7" t="s">
        <v>19</v>
      </c>
      <c r="E1775" s="7" t="s">
        <v>2123</v>
      </c>
      <c r="F1775" s="16">
        <v>0</v>
      </c>
      <c r="G1775" s="16">
        <v>0</v>
      </c>
      <c r="H1775" s="16">
        <v>0</v>
      </c>
      <c r="I1775" s="16">
        <v>261555.56289126701</v>
      </c>
      <c r="J1775" s="16">
        <v>0</v>
      </c>
      <c r="K1775" s="16">
        <v>639262.67564266303</v>
      </c>
      <c r="L1775" s="16">
        <v>0</v>
      </c>
      <c r="M1775" s="16">
        <v>2738050.0669871899</v>
      </c>
      <c r="N1775" s="16">
        <v>525366.63567060803</v>
      </c>
      <c r="O1775" s="16">
        <v>0</v>
      </c>
      <c r="P1775" s="16">
        <v>0</v>
      </c>
      <c r="Q1775" s="16">
        <v>0</v>
      </c>
      <c r="R1775" s="16">
        <v>0</v>
      </c>
      <c r="S1775" s="16">
        <v>0</v>
      </c>
      <c r="T1775" s="16">
        <v>83700.377040267296</v>
      </c>
      <c r="U1775" s="16">
        <v>751873.58935915399</v>
      </c>
      <c r="V1775" s="16">
        <v>256991.582578011</v>
      </c>
      <c r="W1775" s="16">
        <v>368216.475104568</v>
      </c>
      <c r="X1775" s="16">
        <v>29697.920229557902</v>
      </c>
      <c r="Y1775" s="16">
        <v>0</v>
      </c>
      <c r="Z1775" s="16">
        <v>0</v>
      </c>
      <c r="AA1775" s="16">
        <v>0</v>
      </c>
      <c r="AB1775" s="16">
        <v>0</v>
      </c>
      <c r="AC1775" s="16">
        <v>39032.785820810102</v>
      </c>
      <c r="AD1775" s="16">
        <v>0</v>
      </c>
      <c r="AE1775" s="16">
        <v>0</v>
      </c>
      <c r="AF1775" s="16">
        <v>2376.0467655032799</v>
      </c>
      <c r="AG1775" s="16">
        <v>130193.986679202</v>
      </c>
      <c r="AH1775" s="16">
        <v>0</v>
      </c>
      <c r="AI1775" s="16">
        <v>0</v>
      </c>
      <c r="AJ1775" s="16">
        <v>11868.8152311952</v>
      </c>
      <c r="AK1775" s="16">
        <v>0</v>
      </c>
      <c r="AL1775" s="16">
        <v>0</v>
      </c>
      <c r="AM1775" s="16">
        <v>0</v>
      </c>
      <c r="AN1775" s="16">
        <v>0</v>
      </c>
      <c r="AO1775" s="16">
        <v>0</v>
      </c>
      <c r="AP1775" s="16">
        <v>0</v>
      </c>
      <c r="AQ1775" s="16">
        <v>0</v>
      </c>
      <c r="AR1775" s="16">
        <v>0</v>
      </c>
      <c r="AS1775" s="16">
        <v>0</v>
      </c>
      <c r="AT1775" s="16">
        <v>0</v>
      </c>
      <c r="AU1775" s="16">
        <v>0</v>
      </c>
      <c r="AV1775" s="16">
        <v>0</v>
      </c>
      <c r="AW1775" s="16">
        <v>0</v>
      </c>
      <c r="AX1775" s="16">
        <v>0</v>
      </c>
      <c r="AY1775" s="16">
        <v>0</v>
      </c>
      <c r="AZ1775" s="16">
        <v>0</v>
      </c>
      <c r="BA1775" s="16">
        <v>0</v>
      </c>
      <c r="BB1775" s="16">
        <v>0</v>
      </c>
      <c r="BC1775" s="16">
        <v>0</v>
      </c>
      <c r="BD1775" s="16">
        <v>0</v>
      </c>
      <c r="BE1775" s="16">
        <v>0</v>
      </c>
      <c r="BF1775" s="16">
        <v>0</v>
      </c>
      <c r="BG1775" s="16">
        <v>7213070.46</v>
      </c>
      <c r="BH1775" s="16">
        <v>5985036.2599999998</v>
      </c>
      <c r="BI1775" s="16">
        <f t="shared" si="27"/>
        <v>19036293.239999995</v>
      </c>
    </row>
    <row r="1776" spans="1:61">
      <c r="A1776" s="7" t="s">
        <v>692</v>
      </c>
      <c r="B1776" s="7" t="s">
        <v>80</v>
      </c>
      <c r="C1776" s="7" t="s">
        <v>693</v>
      </c>
      <c r="D1776" s="7" t="s">
        <v>23</v>
      </c>
      <c r="E1776" s="7" t="s">
        <v>24</v>
      </c>
      <c r="F1776" s="16">
        <v>0</v>
      </c>
      <c r="G1776" s="16">
        <v>0</v>
      </c>
      <c r="H1776" s="16">
        <v>0</v>
      </c>
      <c r="I1776" s="16">
        <v>19223.814217902</v>
      </c>
      <c r="J1776" s="16">
        <v>0</v>
      </c>
      <c r="K1776" s="16">
        <v>46984.536582394503</v>
      </c>
      <c r="L1776" s="16">
        <v>0</v>
      </c>
      <c r="M1776" s="16">
        <v>201241.24000741501</v>
      </c>
      <c r="N1776" s="16">
        <v>38613.403931364897</v>
      </c>
      <c r="O1776" s="16">
        <v>0</v>
      </c>
      <c r="P1776" s="16">
        <v>0</v>
      </c>
      <c r="Q1776" s="16">
        <v>0</v>
      </c>
      <c r="R1776" s="16">
        <v>0</v>
      </c>
      <c r="S1776" s="16">
        <v>0</v>
      </c>
      <c r="T1776" s="16">
        <v>6151.8114178262003</v>
      </c>
      <c r="U1776" s="16">
        <v>55261.215006909501</v>
      </c>
      <c r="V1776" s="16">
        <v>18888.370732524199</v>
      </c>
      <c r="W1776" s="16">
        <v>27063.179353304899</v>
      </c>
      <c r="X1776" s="16">
        <v>2182.7381334972101</v>
      </c>
      <c r="Y1776" s="16">
        <v>0</v>
      </c>
      <c r="Z1776" s="16">
        <v>0</v>
      </c>
      <c r="AA1776" s="16">
        <v>0</v>
      </c>
      <c r="AB1776" s="16">
        <v>0</v>
      </c>
      <c r="AC1776" s="16">
        <v>2868.8322080855601</v>
      </c>
      <c r="AD1776" s="16">
        <v>0</v>
      </c>
      <c r="AE1776" s="16">
        <v>0</v>
      </c>
      <c r="AF1776" s="16">
        <v>174.63471657099001</v>
      </c>
      <c r="AG1776" s="16">
        <v>9568.9993534928199</v>
      </c>
      <c r="AH1776" s="16">
        <v>0</v>
      </c>
      <c r="AI1776" s="16">
        <v>0</v>
      </c>
      <c r="AJ1776" s="16">
        <v>872.33433871163504</v>
      </c>
      <c r="AK1776" s="16">
        <v>0</v>
      </c>
      <c r="AL1776" s="16">
        <v>0</v>
      </c>
      <c r="AM1776" s="16">
        <v>0</v>
      </c>
      <c r="AN1776" s="16">
        <v>0</v>
      </c>
      <c r="AO1776" s="16">
        <v>0</v>
      </c>
      <c r="AP1776" s="16">
        <v>0</v>
      </c>
      <c r="AQ1776" s="16">
        <v>0</v>
      </c>
      <c r="AR1776" s="16">
        <v>0</v>
      </c>
      <c r="AS1776" s="16">
        <v>0</v>
      </c>
      <c r="AT1776" s="16">
        <v>0</v>
      </c>
      <c r="AU1776" s="16">
        <v>0</v>
      </c>
      <c r="AV1776" s="16">
        <v>0</v>
      </c>
      <c r="AW1776" s="16">
        <v>0</v>
      </c>
      <c r="AX1776" s="16">
        <v>0</v>
      </c>
      <c r="AY1776" s="16">
        <v>0</v>
      </c>
      <c r="AZ1776" s="16">
        <v>0</v>
      </c>
      <c r="BA1776" s="16">
        <v>0</v>
      </c>
      <c r="BB1776" s="16">
        <v>0</v>
      </c>
      <c r="BC1776" s="16">
        <v>0</v>
      </c>
      <c r="BD1776" s="16">
        <v>0</v>
      </c>
      <c r="BE1776" s="16">
        <v>0</v>
      </c>
      <c r="BF1776" s="16">
        <v>0</v>
      </c>
      <c r="BG1776" s="16">
        <v>530146.35</v>
      </c>
      <c r="BH1776" s="16">
        <v>439888.27</v>
      </c>
      <c r="BI1776" s="16">
        <f t="shared" si="27"/>
        <v>1399129.7299999995</v>
      </c>
    </row>
    <row r="1777" spans="1:61">
      <c r="A1777" s="7" t="s">
        <v>692</v>
      </c>
      <c r="B1777" s="7" t="s">
        <v>80</v>
      </c>
      <c r="C1777" s="7" t="s">
        <v>693</v>
      </c>
      <c r="D1777" s="7" t="s">
        <v>666</v>
      </c>
      <c r="E1777" s="7" t="s">
        <v>667</v>
      </c>
      <c r="F1777" s="16">
        <v>0</v>
      </c>
      <c r="G1777" s="16">
        <v>0</v>
      </c>
      <c r="H1777" s="16">
        <v>0</v>
      </c>
      <c r="I1777" s="16">
        <v>8929474.5367393307</v>
      </c>
      <c r="J1777" s="16">
        <v>0</v>
      </c>
      <c r="K1777" s="16">
        <v>21824348.606234901</v>
      </c>
      <c r="L1777" s="16">
        <v>0</v>
      </c>
      <c r="M1777" s="16">
        <v>93476690.318544701</v>
      </c>
      <c r="N1777" s="16">
        <v>17935951.901827201</v>
      </c>
      <c r="O1777" s="16">
        <v>0</v>
      </c>
      <c r="P1777" s="16">
        <v>0</v>
      </c>
      <c r="Q1777" s="16">
        <v>0</v>
      </c>
      <c r="R1777" s="16">
        <v>0</v>
      </c>
      <c r="S1777" s="16">
        <v>0</v>
      </c>
      <c r="T1777" s="16">
        <v>2857520.5101153101</v>
      </c>
      <c r="U1777" s="16">
        <v>25668871.2593753</v>
      </c>
      <c r="V1777" s="16">
        <v>8773660.81386186</v>
      </c>
      <c r="W1777" s="16">
        <v>12570864.8751662</v>
      </c>
      <c r="X1777" s="16">
        <v>1013883.32005845</v>
      </c>
      <c r="Y1777" s="16">
        <v>0</v>
      </c>
      <c r="Z1777" s="16">
        <v>0</v>
      </c>
      <c r="AA1777" s="16">
        <v>0</v>
      </c>
      <c r="AB1777" s="16">
        <v>0</v>
      </c>
      <c r="AC1777" s="16">
        <v>1332574.47569494</v>
      </c>
      <c r="AD1777" s="16">
        <v>0</v>
      </c>
      <c r="AE1777" s="16">
        <v>0</v>
      </c>
      <c r="AF1777" s="16">
        <v>81117.942421601707</v>
      </c>
      <c r="AG1777" s="16">
        <v>4444806.5873170001</v>
      </c>
      <c r="AH1777" s="16">
        <v>0</v>
      </c>
      <c r="AI1777" s="16">
        <v>0</v>
      </c>
      <c r="AJ1777" s="16">
        <v>405199.882643216</v>
      </c>
      <c r="AK1777" s="16">
        <v>0</v>
      </c>
      <c r="AL1777" s="16">
        <v>0</v>
      </c>
      <c r="AM1777" s="16">
        <v>0</v>
      </c>
      <c r="AN1777" s="16">
        <v>0</v>
      </c>
      <c r="AO1777" s="16">
        <v>0</v>
      </c>
      <c r="AP1777" s="16">
        <v>0</v>
      </c>
      <c r="AQ1777" s="16">
        <v>0</v>
      </c>
      <c r="AR1777" s="16">
        <v>0</v>
      </c>
      <c r="AS1777" s="16">
        <v>0</v>
      </c>
      <c r="AT1777" s="16">
        <v>0</v>
      </c>
      <c r="AU1777" s="16">
        <v>0</v>
      </c>
      <c r="AV1777" s="16">
        <v>0</v>
      </c>
      <c r="AW1777" s="16">
        <v>0</v>
      </c>
      <c r="AX1777" s="16">
        <v>0</v>
      </c>
      <c r="AY1777" s="16">
        <v>0</v>
      </c>
      <c r="AZ1777" s="16">
        <v>0</v>
      </c>
      <c r="BA1777" s="16">
        <v>0</v>
      </c>
      <c r="BB1777" s="16">
        <v>0</v>
      </c>
      <c r="BC1777" s="16">
        <v>0</v>
      </c>
      <c r="BD1777" s="16">
        <v>0</v>
      </c>
      <c r="BE1777" s="16">
        <v>0</v>
      </c>
      <c r="BF1777" s="16">
        <v>0</v>
      </c>
      <c r="BG1777" s="16">
        <v>246253332.78</v>
      </c>
      <c r="BH1777" s="16">
        <v>204328397.06</v>
      </c>
      <c r="BI1777" s="16">
        <f t="shared" si="27"/>
        <v>649896694.87</v>
      </c>
    </row>
    <row r="1778" spans="1:61">
      <c r="A1778" s="7" t="s">
        <v>692</v>
      </c>
      <c r="B1778" s="7" t="s">
        <v>80</v>
      </c>
      <c r="C1778" s="7" t="s">
        <v>693</v>
      </c>
      <c r="D1778" s="7" t="s">
        <v>662</v>
      </c>
      <c r="E1778" s="7" t="s">
        <v>663</v>
      </c>
      <c r="F1778" s="16">
        <v>0</v>
      </c>
      <c r="G1778" s="16">
        <v>0</v>
      </c>
      <c r="H1778" s="16">
        <v>0</v>
      </c>
      <c r="I1778" s="16">
        <v>2812099.2350483001</v>
      </c>
      <c r="J1778" s="16">
        <v>0</v>
      </c>
      <c r="K1778" s="16">
        <v>6872995.0198650099</v>
      </c>
      <c r="L1778" s="16">
        <v>0</v>
      </c>
      <c r="M1778" s="16">
        <v>29437984.0894439</v>
      </c>
      <c r="N1778" s="16">
        <v>5648448.4518625699</v>
      </c>
      <c r="O1778" s="16">
        <v>0</v>
      </c>
      <c r="P1778" s="16">
        <v>0</v>
      </c>
      <c r="Q1778" s="16">
        <v>0</v>
      </c>
      <c r="R1778" s="16">
        <v>0</v>
      </c>
      <c r="S1778" s="16">
        <v>0</v>
      </c>
      <c r="T1778" s="16">
        <v>899899.67579484999</v>
      </c>
      <c r="U1778" s="16">
        <v>8083724.6285939999</v>
      </c>
      <c r="V1778" s="16">
        <v>2763029.8694197899</v>
      </c>
      <c r="W1778" s="16">
        <v>3958857.7529287701</v>
      </c>
      <c r="X1778" s="16">
        <v>319295.44084972702</v>
      </c>
      <c r="Y1778" s="16">
        <v>0</v>
      </c>
      <c r="Z1778" s="16">
        <v>0</v>
      </c>
      <c r="AA1778" s="16">
        <v>0</v>
      </c>
      <c r="AB1778" s="16">
        <v>0</v>
      </c>
      <c r="AC1778" s="16">
        <v>419658.69865339203</v>
      </c>
      <c r="AD1778" s="16">
        <v>0</v>
      </c>
      <c r="AE1778" s="16">
        <v>0</v>
      </c>
      <c r="AF1778" s="16">
        <v>25545.926906889999</v>
      </c>
      <c r="AG1778" s="16">
        <v>1399772.9824644299</v>
      </c>
      <c r="AH1778" s="16">
        <v>0</v>
      </c>
      <c r="AI1778" s="16">
        <v>0</v>
      </c>
      <c r="AJ1778" s="16">
        <v>127606.868168385</v>
      </c>
      <c r="AK1778" s="16">
        <v>0</v>
      </c>
      <c r="AL1778" s="16">
        <v>0</v>
      </c>
      <c r="AM1778" s="16">
        <v>0</v>
      </c>
      <c r="AN1778" s="16">
        <v>0</v>
      </c>
      <c r="AO1778" s="16">
        <v>0</v>
      </c>
      <c r="AP1778" s="16">
        <v>0</v>
      </c>
      <c r="AQ1778" s="16">
        <v>0</v>
      </c>
      <c r="AR1778" s="16">
        <v>0</v>
      </c>
      <c r="AS1778" s="16">
        <v>0</v>
      </c>
      <c r="AT1778" s="16">
        <v>0</v>
      </c>
      <c r="AU1778" s="16">
        <v>0</v>
      </c>
      <c r="AV1778" s="16">
        <v>0</v>
      </c>
      <c r="AW1778" s="16">
        <v>0</v>
      </c>
      <c r="AX1778" s="16">
        <v>0</v>
      </c>
      <c r="AY1778" s="16">
        <v>0</v>
      </c>
      <c r="AZ1778" s="16">
        <v>0</v>
      </c>
      <c r="BA1778" s="16">
        <v>0</v>
      </c>
      <c r="BB1778" s="16">
        <v>0</v>
      </c>
      <c r="BC1778" s="16">
        <v>0</v>
      </c>
      <c r="BD1778" s="16">
        <v>0</v>
      </c>
      <c r="BE1778" s="16">
        <v>0</v>
      </c>
      <c r="BF1778" s="16">
        <v>0</v>
      </c>
      <c r="BG1778" s="16">
        <v>77550902.459999993</v>
      </c>
      <c r="BH1778" s="16">
        <v>64347765.009999998</v>
      </c>
      <c r="BI1778" s="16">
        <f t="shared" si="27"/>
        <v>204667586.11000001</v>
      </c>
    </row>
    <row r="1779" spans="1:61">
      <c r="A1779" s="7" t="s">
        <v>694</v>
      </c>
      <c r="B1779" s="7" t="s">
        <v>80</v>
      </c>
      <c r="C1779" s="7" t="s">
        <v>695</v>
      </c>
      <c r="D1779" s="7" t="s">
        <v>19</v>
      </c>
      <c r="E1779" s="7" t="s">
        <v>2123</v>
      </c>
      <c r="F1779" s="16">
        <v>0</v>
      </c>
      <c r="G1779" s="16">
        <v>0</v>
      </c>
      <c r="H1779" s="16">
        <v>0</v>
      </c>
      <c r="I1779" s="16">
        <v>30354.955812618002</v>
      </c>
      <c r="J1779" s="16">
        <v>0</v>
      </c>
      <c r="K1779" s="16">
        <v>287776.357233344</v>
      </c>
      <c r="L1779" s="16">
        <v>0</v>
      </c>
      <c r="M1779" s="16">
        <v>707832.28502419998</v>
      </c>
      <c r="N1779" s="16">
        <v>135816.16616614099</v>
      </c>
      <c r="O1779" s="16">
        <v>0</v>
      </c>
      <c r="P1779" s="16">
        <v>0</v>
      </c>
      <c r="Q1779" s="16">
        <v>0</v>
      </c>
      <c r="R1779" s="16">
        <v>0</v>
      </c>
      <c r="S1779" s="16">
        <v>0</v>
      </c>
      <c r="T1779" s="16">
        <v>21637.9697018972</v>
      </c>
      <c r="U1779" s="16">
        <v>194372.05148018899</v>
      </c>
      <c r="V1779" s="16">
        <v>66436.661897740807</v>
      </c>
      <c r="W1779" s="16">
        <v>95190.187009237896</v>
      </c>
      <c r="X1779" s="16">
        <v>7677.4192264225803</v>
      </c>
      <c r="Y1779" s="16">
        <v>0</v>
      </c>
      <c r="Z1779" s="16">
        <v>0</v>
      </c>
      <c r="AA1779" s="16">
        <v>0</v>
      </c>
      <c r="AB1779" s="16">
        <v>0</v>
      </c>
      <c r="AC1779" s="16">
        <v>10090.6328070774</v>
      </c>
      <c r="AD1779" s="16">
        <v>0</v>
      </c>
      <c r="AE1779" s="16">
        <v>0</v>
      </c>
      <c r="AF1779" s="16">
        <v>614.24785727675999</v>
      </c>
      <c r="AG1779" s="16">
        <v>33657.340101822199</v>
      </c>
      <c r="AH1779" s="16">
        <v>0</v>
      </c>
      <c r="AI1779" s="16">
        <v>0</v>
      </c>
      <c r="AJ1779" s="16">
        <v>3068.2856820177499</v>
      </c>
      <c r="AK1779" s="16">
        <v>0</v>
      </c>
      <c r="AL1779" s="16">
        <v>0</v>
      </c>
      <c r="AM1779" s="16">
        <v>0</v>
      </c>
      <c r="AN1779" s="16">
        <v>0</v>
      </c>
      <c r="AO1779" s="16">
        <v>0</v>
      </c>
      <c r="AP1779" s="16">
        <v>0</v>
      </c>
      <c r="AQ1779" s="16">
        <v>0</v>
      </c>
      <c r="AR1779" s="16">
        <v>0</v>
      </c>
      <c r="AS1779" s="16">
        <v>0</v>
      </c>
      <c r="AT1779" s="16">
        <v>0</v>
      </c>
      <c r="AU1779" s="16">
        <v>0</v>
      </c>
      <c r="AV1779" s="16">
        <v>0</v>
      </c>
      <c r="AW1779" s="16">
        <v>0</v>
      </c>
      <c r="AX1779" s="16">
        <v>0</v>
      </c>
      <c r="AY1779" s="16">
        <v>0</v>
      </c>
      <c r="AZ1779" s="16">
        <v>0</v>
      </c>
      <c r="BA1779" s="16">
        <v>0</v>
      </c>
      <c r="BB1779" s="16">
        <v>0</v>
      </c>
      <c r="BC1779" s="16">
        <v>0</v>
      </c>
      <c r="BD1779" s="16">
        <v>0</v>
      </c>
      <c r="BE1779" s="16">
        <v>0</v>
      </c>
      <c r="BF1779" s="16">
        <v>0</v>
      </c>
      <c r="BG1779" s="16">
        <v>1962369.47</v>
      </c>
      <c r="BH1779" s="16">
        <v>1339626.96</v>
      </c>
      <c r="BI1779" s="16">
        <f t="shared" si="27"/>
        <v>4896520.9899999844</v>
      </c>
    </row>
    <row r="1780" spans="1:61">
      <c r="A1780" s="7" t="s">
        <v>694</v>
      </c>
      <c r="B1780" s="7" t="s">
        <v>80</v>
      </c>
      <c r="C1780" s="7" t="s">
        <v>695</v>
      </c>
      <c r="D1780" s="7" t="s">
        <v>662</v>
      </c>
      <c r="E1780" s="7" t="s">
        <v>663</v>
      </c>
      <c r="F1780" s="16">
        <v>0</v>
      </c>
      <c r="G1780" s="16">
        <v>0</v>
      </c>
      <c r="H1780" s="16">
        <v>0</v>
      </c>
      <c r="I1780" s="16">
        <v>1757888.0441871199</v>
      </c>
      <c r="J1780" s="16">
        <v>0</v>
      </c>
      <c r="K1780" s="16">
        <v>16665437.4627662</v>
      </c>
      <c r="L1780" s="16">
        <v>0</v>
      </c>
      <c r="M1780" s="16">
        <v>40991326.714976199</v>
      </c>
      <c r="N1780" s="16">
        <v>7865259.8338339804</v>
      </c>
      <c r="O1780" s="16">
        <v>0</v>
      </c>
      <c r="P1780" s="16">
        <v>0</v>
      </c>
      <c r="Q1780" s="16">
        <v>0</v>
      </c>
      <c r="R1780" s="16">
        <v>0</v>
      </c>
      <c r="S1780" s="16">
        <v>0</v>
      </c>
      <c r="T1780" s="16">
        <v>1253078.03029767</v>
      </c>
      <c r="U1780" s="16">
        <v>11256293.9485195</v>
      </c>
      <c r="V1780" s="16">
        <v>3847418.3381019402</v>
      </c>
      <c r="W1780" s="16">
        <v>5512565.8129905099</v>
      </c>
      <c r="X1780" s="16">
        <v>444607.58077369799</v>
      </c>
      <c r="Y1780" s="16">
        <v>0</v>
      </c>
      <c r="Z1780" s="16">
        <v>0</v>
      </c>
      <c r="AA1780" s="16">
        <v>0</v>
      </c>
      <c r="AB1780" s="16">
        <v>0</v>
      </c>
      <c r="AC1780" s="16">
        <v>584359.36719335697</v>
      </c>
      <c r="AD1780" s="16">
        <v>0</v>
      </c>
      <c r="AE1780" s="16">
        <v>0</v>
      </c>
      <c r="AF1780" s="16">
        <v>35571.752142875099</v>
      </c>
      <c r="AG1780" s="16">
        <v>1949132.65989795</v>
      </c>
      <c r="AH1780" s="16">
        <v>0</v>
      </c>
      <c r="AI1780" s="16">
        <v>0</v>
      </c>
      <c r="AJ1780" s="16">
        <v>177687.714318051</v>
      </c>
      <c r="AK1780" s="16">
        <v>0</v>
      </c>
      <c r="AL1780" s="16">
        <v>0</v>
      </c>
      <c r="AM1780" s="16">
        <v>0</v>
      </c>
      <c r="AN1780" s="16">
        <v>0</v>
      </c>
      <c r="AO1780" s="16">
        <v>0</v>
      </c>
      <c r="AP1780" s="16">
        <v>0</v>
      </c>
      <c r="AQ1780" s="16">
        <v>0</v>
      </c>
      <c r="AR1780" s="16">
        <v>0</v>
      </c>
      <c r="AS1780" s="16">
        <v>0</v>
      </c>
      <c r="AT1780" s="16">
        <v>0</v>
      </c>
      <c r="AU1780" s="16">
        <v>0</v>
      </c>
      <c r="AV1780" s="16">
        <v>0</v>
      </c>
      <c r="AW1780" s="16">
        <v>0</v>
      </c>
      <c r="AX1780" s="16">
        <v>0</v>
      </c>
      <c r="AY1780" s="16">
        <v>0</v>
      </c>
      <c r="AZ1780" s="16">
        <v>0</v>
      </c>
      <c r="BA1780" s="16">
        <v>0</v>
      </c>
      <c r="BB1780" s="16">
        <v>0</v>
      </c>
      <c r="BC1780" s="16">
        <v>0</v>
      </c>
      <c r="BD1780" s="16">
        <v>0</v>
      </c>
      <c r="BE1780" s="16">
        <v>0</v>
      </c>
      <c r="BF1780" s="16">
        <v>0</v>
      </c>
      <c r="BG1780" s="16">
        <v>113642920.53</v>
      </c>
      <c r="BH1780" s="16">
        <v>77579234.030000001</v>
      </c>
      <c r="BI1780" s="16">
        <f t="shared" si="27"/>
        <v>283562781.8199991</v>
      </c>
    </row>
    <row r="1781" spans="1:61">
      <c r="A1781" s="7" t="s">
        <v>696</v>
      </c>
      <c r="B1781" s="7" t="s">
        <v>80</v>
      </c>
      <c r="C1781" s="7" t="s">
        <v>697</v>
      </c>
      <c r="D1781" s="7" t="s">
        <v>19</v>
      </c>
      <c r="E1781" s="7" t="s">
        <v>2123</v>
      </c>
      <c r="F1781" s="16">
        <v>0</v>
      </c>
      <c r="G1781" s="16">
        <v>0</v>
      </c>
      <c r="H1781" s="16">
        <v>0</v>
      </c>
      <c r="I1781" s="16">
        <v>99043.381562787399</v>
      </c>
      <c r="J1781" s="16">
        <v>0</v>
      </c>
      <c r="K1781" s="16">
        <v>686433.28028542304</v>
      </c>
      <c r="L1781" s="16">
        <v>0</v>
      </c>
      <c r="M1781" s="16">
        <v>1094093.74518684</v>
      </c>
      <c r="N1781" s="16">
        <v>209930.54450935699</v>
      </c>
      <c r="O1781" s="16">
        <v>0</v>
      </c>
      <c r="P1781" s="16">
        <v>0</v>
      </c>
      <c r="Q1781" s="16">
        <v>0</v>
      </c>
      <c r="R1781" s="16">
        <v>0</v>
      </c>
      <c r="S1781" s="16">
        <v>0</v>
      </c>
      <c r="T1781" s="16">
        <v>33445.723141512201</v>
      </c>
      <c r="U1781" s="16">
        <v>300440.15384855098</v>
      </c>
      <c r="V1781" s="16">
        <v>102690.914434092</v>
      </c>
      <c r="W1781" s="16">
        <v>147135.13071000701</v>
      </c>
      <c r="X1781" s="16">
        <v>11866.9499748497</v>
      </c>
      <c r="Y1781" s="16">
        <v>0</v>
      </c>
      <c r="Z1781" s="16">
        <v>0</v>
      </c>
      <c r="AA1781" s="16">
        <v>0</v>
      </c>
      <c r="AB1781" s="16">
        <v>0</v>
      </c>
      <c r="AC1781" s="16">
        <v>15597.057778725601</v>
      </c>
      <c r="AD1781" s="16">
        <v>0</v>
      </c>
      <c r="AE1781" s="16">
        <v>0</v>
      </c>
      <c r="AF1781" s="16">
        <v>949.44084734717603</v>
      </c>
      <c r="AG1781" s="16">
        <v>52024.034137221897</v>
      </c>
      <c r="AH1781" s="16">
        <v>0</v>
      </c>
      <c r="AI1781" s="16">
        <v>0</v>
      </c>
      <c r="AJ1781" s="16">
        <v>4742.6435832884399</v>
      </c>
      <c r="AK1781" s="16">
        <v>0</v>
      </c>
      <c r="AL1781" s="16">
        <v>0</v>
      </c>
      <c r="AM1781" s="16">
        <v>0</v>
      </c>
      <c r="AN1781" s="16">
        <v>0</v>
      </c>
      <c r="AO1781" s="16">
        <v>0</v>
      </c>
      <c r="AP1781" s="16">
        <v>0</v>
      </c>
      <c r="AQ1781" s="16">
        <v>0</v>
      </c>
      <c r="AR1781" s="16">
        <v>0</v>
      </c>
      <c r="AS1781" s="16">
        <v>0</v>
      </c>
      <c r="AT1781" s="16">
        <v>0</v>
      </c>
      <c r="AU1781" s="16">
        <v>0</v>
      </c>
      <c r="AV1781" s="16">
        <v>0</v>
      </c>
      <c r="AW1781" s="16">
        <v>0</v>
      </c>
      <c r="AX1781" s="16">
        <v>0</v>
      </c>
      <c r="AY1781" s="16">
        <v>0</v>
      </c>
      <c r="AZ1781" s="16">
        <v>0</v>
      </c>
      <c r="BA1781" s="16">
        <v>0</v>
      </c>
      <c r="BB1781" s="16">
        <v>0</v>
      </c>
      <c r="BC1781" s="16">
        <v>0</v>
      </c>
      <c r="BD1781" s="16">
        <v>0</v>
      </c>
      <c r="BE1781" s="16">
        <v>0</v>
      </c>
      <c r="BF1781" s="16">
        <v>0</v>
      </c>
      <c r="BG1781" s="16">
        <v>2906979.17</v>
      </c>
      <c r="BH1781" s="16">
        <v>2353803.7000000002</v>
      </c>
      <c r="BI1781" s="16">
        <f t="shared" si="27"/>
        <v>8019175.8700000029</v>
      </c>
    </row>
    <row r="1782" spans="1:61">
      <c r="A1782" s="7" t="s">
        <v>696</v>
      </c>
      <c r="B1782" s="7" t="s">
        <v>80</v>
      </c>
      <c r="C1782" s="7" t="s">
        <v>697</v>
      </c>
      <c r="D1782" s="7" t="s">
        <v>23</v>
      </c>
      <c r="E1782" s="7" t="s">
        <v>24</v>
      </c>
      <c r="F1782" s="16">
        <v>0</v>
      </c>
      <c r="G1782" s="16">
        <v>0</v>
      </c>
      <c r="H1782" s="16">
        <v>0</v>
      </c>
      <c r="I1782" s="16">
        <v>6219.6248901607796</v>
      </c>
      <c r="J1782" s="16">
        <v>0</v>
      </c>
      <c r="K1782" s="16">
        <v>43105.934471668101</v>
      </c>
      <c r="L1782" s="16">
        <v>0</v>
      </c>
      <c r="M1782" s="16">
        <v>68705.779047128206</v>
      </c>
      <c r="N1782" s="16">
        <v>13183.003439837899</v>
      </c>
      <c r="O1782" s="16">
        <v>0</v>
      </c>
      <c r="P1782" s="16">
        <v>0</v>
      </c>
      <c r="Q1782" s="16">
        <v>0</v>
      </c>
      <c r="R1782" s="16">
        <v>0</v>
      </c>
      <c r="S1782" s="16">
        <v>0</v>
      </c>
      <c r="T1782" s="16">
        <v>2100.290285308</v>
      </c>
      <c r="U1782" s="16">
        <v>18866.733237451001</v>
      </c>
      <c r="V1782" s="16">
        <v>6448.6789256357997</v>
      </c>
      <c r="W1782" s="16">
        <v>9239.6413242502804</v>
      </c>
      <c r="X1782" s="16">
        <v>745.20857698177497</v>
      </c>
      <c r="Y1782" s="16">
        <v>0</v>
      </c>
      <c r="Z1782" s="16">
        <v>0</v>
      </c>
      <c r="AA1782" s="16">
        <v>0</v>
      </c>
      <c r="AB1782" s="16">
        <v>0</v>
      </c>
      <c r="AC1782" s="16">
        <v>979.448068545002</v>
      </c>
      <c r="AD1782" s="16">
        <v>0</v>
      </c>
      <c r="AE1782" s="16">
        <v>0</v>
      </c>
      <c r="AF1782" s="16">
        <v>59.622014441745598</v>
      </c>
      <c r="AG1782" s="16">
        <v>3266.95204162952</v>
      </c>
      <c r="AH1782" s="16">
        <v>0</v>
      </c>
      <c r="AI1782" s="16">
        <v>0</v>
      </c>
      <c r="AJ1782" s="16">
        <v>297.82367696202402</v>
      </c>
      <c r="AK1782" s="16">
        <v>0</v>
      </c>
      <c r="AL1782" s="16">
        <v>0</v>
      </c>
      <c r="AM1782" s="16">
        <v>0</v>
      </c>
      <c r="AN1782" s="16">
        <v>0</v>
      </c>
      <c r="AO1782" s="16">
        <v>0</v>
      </c>
      <c r="AP1782" s="16">
        <v>0</v>
      </c>
      <c r="AQ1782" s="16">
        <v>0</v>
      </c>
      <c r="AR1782" s="16">
        <v>0</v>
      </c>
      <c r="AS1782" s="16">
        <v>0</v>
      </c>
      <c r="AT1782" s="16">
        <v>0</v>
      </c>
      <c r="AU1782" s="16">
        <v>0</v>
      </c>
      <c r="AV1782" s="16">
        <v>0</v>
      </c>
      <c r="AW1782" s="16">
        <v>0</v>
      </c>
      <c r="AX1782" s="16">
        <v>0</v>
      </c>
      <c r="AY1782" s="16">
        <v>0</v>
      </c>
      <c r="AZ1782" s="16">
        <v>0</v>
      </c>
      <c r="BA1782" s="16">
        <v>0</v>
      </c>
      <c r="BB1782" s="16">
        <v>0</v>
      </c>
      <c r="BC1782" s="16">
        <v>0</v>
      </c>
      <c r="BD1782" s="16">
        <v>0</v>
      </c>
      <c r="BE1782" s="16">
        <v>0</v>
      </c>
      <c r="BF1782" s="16">
        <v>0</v>
      </c>
      <c r="BG1782" s="16">
        <v>182549.5</v>
      </c>
      <c r="BH1782" s="16">
        <v>147811.76</v>
      </c>
      <c r="BI1782" s="16">
        <f t="shared" si="27"/>
        <v>503580.00000000012</v>
      </c>
    </row>
    <row r="1783" spans="1:61">
      <c r="A1783" s="7" t="s">
        <v>696</v>
      </c>
      <c r="B1783" s="7" t="s">
        <v>80</v>
      </c>
      <c r="C1783" s="7" t="s">
        <v>697</v>
      </c>
      <c r="D1783" s="7" t="s">
        <v>666</v>
      </c>
      <c r="E1783" s="7" t="s">
        <v>667</v>
      </c>
      <c r="F1783" s="16">
        <v>0</v>
      </c>
      <c r="G1783" s="16">
        <v>0</v>
      </c>
      <c r="H1783" s="16">
        <v>0</v>
      </c>
      <c r="I1783" s="16">
        <v>4767836.3025944997</v>
      </c>
      <c r="J1783" s="16">
        <v>0</v>
      </c>
      <c r="K1783" s="16">
        <v>33044121.287186701</v>
      </c>
      <c r="L1783" s="16">
        <v>0</v>
      </c>
      <c r="M1783" s="16">
        <v>52668434.724600598</v>
      </c>
      <c r="N1783" s="16">
        <v>10105818.837583</v>
      </c>
      <c r="O1783" s="16">
        <v>0</v>
      </c>
      <c r="P1783" s="16">
        <v>0</v>
      </c>
      <c r="Q1783" s="16">
        <v>0</v>
      </c>
      <c r="R1783" s="16">
        <v>0</v>
      </c>
      <c r="S1783" s="16">
        <v>0</v>
      </c>
      <c r="T1783" s="16">
        <v>1610039.2620332399</v>
      </c>
      <c r="U1783" s="16">
        <v>14462849.0028696</v>
      </c>
      <c r="V1783" s="16">
        <v>4943424.4071634999</v>
      </c>
      <c r="W1783" s="16">
        <v>7082918.68186507</v>
      </c>
      <c r="X1783" s="16">
        <v>571261.54214850802</v>
      </c>
      <c r="Y1783" s="16">
        <v>0</v>
      </c>
      <c r="Z1783" s="16">
        <v>0</v>
      </c>
      <c r="AA1783" s="16">
        <v>0</v>
      </c>
      <c r="AB1783" s="16">
        <v>0</v>
      </c>
      <c r="AC1783" s="16">
        <v>750824.71052272804</v>
      </c>
      <c r="AD1783" s="16">
        <v>0</v>
      </c>
      <c r="AE1783" s="16">
        <v>0</v>
      </c>
      <c r="AF1783" s="16">
        <v>45705.007924010002</v>
      </c>
      <c r="AG1783" s="16">
        <v>2504378.1285841698</v>
      </c>
      <c r="AH1783" s="16">
        <v>0</v>
      </c>
      <c r="AI1783" s="16">
        <v>0</v>
      </c>
      <c r="AJ1783" s="16">
        <v>228305.49492431001</v>
      </c>
      <c r="AK1783" s="16">
        <v>0</v>
      </c>
      <c r="AL1783" s="16">
        <v>0</v>
      </c>
      <c r="AM1783" s="16">
        <v>0</v>
      </c>
      <c r="AN1783" s="16">
        <v>0</v>
      </c>
      <c r="AO1783" s="16">
        <v>0</v>
      </c>
      <c r="AP1783" s="16">
        <v>0</v>
      </c>
      <c r="AQ1783" s="16">
        <v>0</v>
      </c>
      <c r="AR1783" s="16">
        <v>0</v>
      </c>
      <c r="AS1783" s="16">
        <v>0</v>
      </c>
      <c r="AT1783" s="16">
        <v>0</v>
      </c>
      <c r="AU1783" s="16">
        <v>0</v>
      </c>
      <c r="AV1783" s="16">
        <v>0</v>
      </c>
      <c r="AW1783" s="16">
        <v>0</v>
      </c>
      <c r="AX1783" s="16">
        <v>0</v>
      </c>
      <c r="AY1783" s="16">
        <v>0</v>
      </c>
      <c r="AZ1783" s="16">
        <v>0</v>
      </c>
      <c r="BA1783" s="16">
        <v>0</v>
      </c>
      <c r="BB1783" s="16">
        <v>0</v>
      </c>
      <c r="BC1783" s="16">
        <v>0</v>
      </c>
      <c r="BD1783" s="16">
        <v>0</v>
      </c>
      <c r="BE1783" s="16">
        <v>0</v>
      </c>
      <c r="BF1783" s="16">
        <v>0</v>
      </c>
      <c r="BG1783" s="16">
        <v>139938687.40000001</v>
      </c>
      <c r="BH1783" s="16">
        <v>113309445.91</v>
      </c>
      <c r="BI1783" s="16">
        <f t="shared" si="27"/>
        <v>386034050.69999993</v>
      </c>
    </row>
    <row r="1784" spans="1:61">
      <c r="A1784" s="7" t="s">
        <v>696</v>
      </c>
      <c r="B1784" s="7" t="s">
        <v>80</v>
      </c>
      <c r="C1784" s="7" t="s">
        <v>697</v>
      </c>
      <c r="D1784" s="7" t="s">
        <v>662</v>
      </c>
      <c r="E1784" s="7" t="s">
        <v>663</v>
      </c>
      <c r="F1784" s="16">
        <v>0</v>
      </c>
      <c r="G1784" s="16">
        <v>0</v>
      </c>
      <c r="H1784" s="16">
        <v>0</v>
      </c>
      <c r="I1784" s="16">
        <v>3531351.69095302</v>
      </c>
      <c r="J1784" s="16">
        <v>0</v>
      </c>
      <c r="K1784" s="16">
        <v>24474500.838056199</v>
      </c>
      <c r="L1784" s="16">
        <v>0</v>
      </c>
      <c r="M1784" s="16">
        <v>39009469.751165099</v>
      </c>
      <c r="N1784" s="16">
        <v>7484988.6144672995</v>
      </c>
      <c r="O1784" s="16">
        <v>0</v>
      </c>
      <c r="P1784" s="16">
        <v>0</v>
      </c>
      <c r="Q1784" s="16">
        <v>0</v>
      </c>
      <c r="R1784" s="16">
        <v>0</v>
      </c>
      <c r="S1784" s="16">
        <v>0</v>
      </c>
      <c r="T1784" s="16">
        <v>1192493.7245408201</v>
      </c>
      <c r="U1784" s="16">
        <v>10712072.1100449</v>
      </c>
      <c r="V1784" s="16">
        <v>3661402.9994770898</v>
      </c>
      <c r="W1784" s="16">
        <v>5246043.5460999599</v>
      </c>
      <c r="X1784" s="16">
        <v>423111.29930044001</v>
      </c>
      <c r="Y1784" s="16">
        <v>0</v>
      </c>
      <c r="Z1784" s="16">
        <v>0</v>
      </c>
      <c r="AA1784" s="16">
        <v>0</v>
      </c>
      <c r="AB1784" s="16">
        <v>0</v>
      </c>
      <c r="AC1784" s="16">
        <v>556106.78363074898</v>
      </c>
      <c r="AD1784" s="16">
        <v>0</v>
      </c>
      <c r="AE1784" s="16">
        <v>0</v>
      </c>
      <c r="AF1784" s="16">
        <v>33851.929213602598</v>
      </c>
      <c r="AG1784" s="16">
        <v>1854895.88523603</v>
      </c>
      <c r="AH1784" s="16">
        <v>0</v>
      </c>
      <c r="AI1784" s="16">
        <v>0</v>
      </c>
      <c r="AJ1784" s="16">
        <v>169097.03781484801</v>
      </c>
      <c r="AK1784" s="16">
        <v>0</v>
      </c>
      <c r="AL1784" s="16">
        <v>0</v>
      </c>
      <c r="AM1784" s="16">
        <v>0</v>
      </c>
      <c r="AN1784" s="16">
        <v>0</v>
      </c>
      <c r="AO1784" s="16">
        <v>0</v>
      </c>
      <c r="AP1784" s="16">
        <v>0</v>
      </c>
      <c r="AQ1784" s="16">
        <v>0</v>
      </c>
      <c r="AR1784" s="16">
        <v>0</v>
      </c>
      <c r="AS1784" s="16">
        <v>0</v>
      </c>
      <c r="AT1784" s="16">
        <v>0</v>
      </c>
      <c r="AU1784" s="16">
        <v>0</v>
      </c>
      <c r="AV1784" s="16">
        <v>0</v>
      </c>
      <c r="AW1784" s="16">
        <v>0</v>
      </c>
      <c r="AX1784" s="16">
        <v>0</v>
      </c>
      <c r="AY1784" s="16">
        <v>0</v>
      </c>
      <c r="AZ1784" s="16">
        <v>0</v>
      </c>
      <c r="BA1784" s="16">
        <v>0</v>
      </c>
      <c r="BB1784" s="16">
        <v>0</v>
      </c>
      <c r="BC1784" s="16">
        <v>0</v>
      </c>
      <c r="BD1784" s="16">
        <v>0</v>
      </c>
      <c r="BE1784" s="16">
        <v>0</v>
      </c>
      <c r="BF1784" s="16">
        <v>0</v>
      </c>
      <c r="BG1784" s="16">
        <v>103647165.93000001</v>
      </c>
      <c r="BH1784" s="16">
        <v>83923918.120000005</v>
      </c>
      <c r="BI1784" s="16">
        <f t="shared" si="27"/>
        <v>285920470.26000005</v>
      </c>
    </row>
    <row r="1785" spans="1:61">
      <c r="A1785" s="7" t="s">
        <v>698</v>
      </c>
      <c r="B1785" s="7" t="s">
        <v>80</v>
      </c>
      <c r="C1785" s="7" t="s">
        <v>699</v>
      </c>
      <c r="D1785" s="7" t="s">
        <v>192</v>
      </c>
      <c r="E1785" s="7" t="s">
        <v>193</v>
      </c>
      <c r="F1785" s="16">
        <v>0</v>
      </c>
      <c r="G1785" s="16">
        <v>0</v>
      </c>
      <c r="H1785" s="16">
        <v>0</v>
      </c>
      <c r="I1785" s="16">
        <v>704682.39051307505</v>
      </c>
      <c r="J1785" s="16">
        <v>0</v>
      </c>
      <c r="K1785" s="16">
        <v>23520983.333693501</v>
      </c>
      <c r="L1785" s="16">
        <v>0</v>
      </c>
      <c r="M1785" s="16">
        <v>8409270.6672066692</v>
      </c>
      <c r="N1785" s="16">
        <v>1613538.9413618699</v>
      </c>
      <c r="O1785" s="16">
        <v>0</v>
      </c>
      <c r="P1785" s="16">
        <v>0</v>
      </c>
      <c r="Q1785" s="16">
        <v>0</v>
      </c>
      <c r="R1785" s="16">
        <v>0</v>
      </c>
      <c r="S1785" s="16">
        <v>0</v>
      </c>
      <c r="T1785" s="16">
        <v>0</v>
      </c>
      <c r="U1785" s="16">
        <v>0</v>
      </c>
      <c r="V1785" s="16">
        <v>0</v>
      </c>
      <c r="W1785" s="16">
        <v>1130889.4676177001</v>
      </c>
      <c r="X1785" s="16">
        <v>91210.1034149568</v>
      </c>
      <c r="Y1785" s="16">
        <v>0</v>
      </c>
      <c r="Z1785" s="16">
        <v>0</v>
      </c>
      <c r="AA1785" s="16">
        <v>0</v>
      </c>
      <c r="AB1785" s="16">
        <v>0</v>
      </c>
      <c r="AC1785" s="16">
        <v>119879.940213615</v>
      </c>
      <c r="AD1785" s="16">
        <v>0</v>
      </c>
      <c r="AE1785" s="16">
        <v>0</v>
      </c>
      <c r="AF1785" s="16">
        <v>7297.4766358070901</v>
      </c>
      <c r="AG1785" s="16">
        <v>399859.90520575101</v>
      </c>
      <c r="AH1785" s="16">
        <v>0</v>
      </c>
      <c r="AI1785" s="16">
        <v>0</v>
      </c>
      <c r="AJ1785" s="16">
        <v>36452.294136684701</v>
      </c>
      <c r="AK1785" s="16">
        <v>0</v>
      </c>
      <c r="AL1785" s="16">
        <v>0</v>
      </c>
      <c r="AM1785" s="16">
        <v>0</v>
      </c>
      <c r="AN1785" s="16">
        <v>0</v>
      </c>
      <c r="AO1785" s="16">
        <v>0</v>
      </c>
      <c r="AP1785" s="16">
        <v>0</v>
      </c>
      <c r="AQ1785" s="16">
        <v>0</v>
      </c>
      <c r="AR1785" s="16">
        <v>0</v>
      </c>
      <c r="AS1785" s="16">
        <v>0</v>
      </c>
      <c r="AT1785" s="16">
        <v>0</v>
      </c>
      <c r="AU1785" s="16">
        <v>0</v>
      </c>
      <c r="AV1785" s="16">
        <v>0</v>
      </c>
      <c r="AW1785" s="16">
        <v>0</v>
      </c>
      <c r="AX1785" s="16">
        <v>0</v>
      </c>
      <c r="AY1785" s="16">
        <v>0</v>
      </c>
      <c r="AZ1785" s="16">
        <v>0</v>
      </c>
      <c r="BA1785" s="16">
        <v>0</v>
      </c>
      <c r="BB1785" s="16">
        <v>0</v>
      </c>
      <c r="BC1785" s="16">
        <v>0</v>
      </c>
      <c r="BD1785" s="16">
        <v>0</v>
      </c>
      <c r="BE1785" s="16">
        <v>0</v>
      </c>
      <c r="BF1785" s="16">
        <v>0</v>
      </c>
      <c r="BG1785" s="16">
        <v>21930204</v>
      </c>
      <c r="BH1785" s="16">
        <v>0</v>
      </c>
      <c r="BI1785" s="16">
        <f t="shared" si="27"/>
        <v>57964268.519999623</v>
      </c>
    </row>
    <row r="1786" spans="1:61">
      <c r="A1786" s="7" t="s">
        <v>698</v>
      </c>
      <c r="B1786" s="7" t="s">
        <v>80</v>
      </c>
      <c r="C1786" s="7" t="s">
        <v>699</v>
      </c>
      <c r="D1786" s="7" t="s">
        <v>19</v>
      </c>
      <c r="E1786" s="7" t="s">
        <v>2123</v>
      </c>
      <c r="F1786" s="16">
        <v>0</v>
      </c>
      <c r="G1786" s="16">
        <v>0</v>
      </c>
      <c r="H1786" s="16">
        <v>0</v>
      </c>
      <c r="I1786" s="16">
        <v>46020.333210843703</v>
      </c>
      <c r="J1786" s="16">
        <v>0</v>
      </c>
      <c r="K1786" s="16">
        <v>1536072.8535804001</v>
      </c>
      <c r="L1786" s="16">
        <v>0</v>
      </c>
      <c r="M1786" s="16">
        <v>549179.94741326501</v>
      </c>
      <c r="N1786" s="16">
        <v>105374.564101254</v>
      </c>
      <c r="O1786" s="16">
        <v>0</v>
      </c>
      <c r="P1786" s="16">
        <v>0</v>
      </c>
      <c r="Q1786" s="16">
        <v>0</v>
      </c>
      <c r="R1786" s="16">
        <v>0</v>
      </c>
      <c r="S1786" s="16">
        <v>0</v>
      </c>
      <c r="T1786" s="16">
        <v>0</v>
      </c>
      <c r="U1786" s="16">
        <v>0</v>
      </c>
      <c r="V1786" s="16">
        <v>0</v>
      </c>
      <c r="W1786" s="16">
        <v>73854.421261338895</v>
      </c>
      <c r="X1786" s="16">
        <v>5956.6116705366103</v>
      </c>
      <c r="Y1786" s="16">
        <v>0</v>
      </c>
      <c r="Z1786" s="16">
        <v>0</v>
      </c>
      <c r="AA1786" s="16">
        <v>0</v>
      </c>
      <c r="AB1786" s="16">
        <v>0</v>
      </c>
      <c r="AC1786" s="16">
        <v>7828.9380694042102</v>
      </c>
      <c r="AD1786" s="16">
        <v>0</v>
      </c>
      <c r="AE1786" s="16">
        <v>0</v>
      </c>
      <c r="AF1786" s="16">
        <v>476.57258205880697</v>
      </c>
      <c r="AG1786" s="16">
        <v>26113.446742761502</v>
      </c>
      <c r="AH1786" s="16">
        <v>0</v>
      </c>
      <c r="AI1786" s="16">
        <v>0</v>
      </c>
      <c r="AJ1786" s="16">
        <v>2380.5713681145098</v>
      </c>
      <c r="AK1786" s="16">
        <v>0</v>
      </c>
      <c r="AL1786" s="16">
        <v>0</v>
      </c>
      <c r="AM1786" s="16">
        <v>0</v>
      </c>
      <c r="AN1786" s="16">
        <v>0</v>
      </c>
      <c r="AO1786" s="16">
        <v>0</v>
      </c>
      <c r="AP1786" s="16">
        <v>0</v>
      </c>
      <c r="AQ1786" s="16">
        <v>0</v>
      </c>
      <c r="AR1786" s="16">
        <v>0</v>
      </c>
      <c r="AS1786" s="16">
        <v>0</v>
      </c>
      <c r="AT1786" s="16">
        <v>0</v>
      </c>
      <c r="AU1786" s="16">
        <v>0</v>
      </c>
      <c r="AV1786" s="16">
        <v>0</v>
      </c>
      <c r="AW1786" s="16">
        <v>0</v>
      </c>
      <c r="AX1786" s="16">
        <v>0</v>
      </c>
      <c r="AY1786" s="16">
        <v>0</v>
      </c>
      <c r="AZ1786" s="16">
        <v>0</v>
      </c>
      <c r="BA1786" s="16">
        <v>0</v>
      </c>
      <c r="BB1786" s="16">
        <v>0</v>
      </c>
      <c r="BC1786" s="16">
        <v>0</v>
      </c>
      <c r="BD1786" s="16">
        <v>0</v>
      </c>
      <c r="BE1786" s="16">
        <v>0</v>
      </c>
      <c r="BF1786" s="16">
        <v>0</v>
      </c>
      <c r="BG1786" s="16">
        <v>1432184.64</v>
      </c>
      <c r="BH1786" s="16">
        <v>0</v>
      </c>
      <c r="BI1786" s="16">
        <f t="shared" si="27"/>
        <v>3785442.8999999771</v>
      </c>
    </row>
    <row r="1787" spans="1:61">
      <c r="A1787" s="7" t="s">
        <v>698</v>
      </c>
      <c r="B1787" s="7" t="s">
        <v>80</v>
      </c>
      <c r="C1787" s="7" t="s">
        <v>699</v>
      </c>
      <c r="D1787" s="7" t="s">
        <v>23</v>
      </c>
      <c r="E1787" s="7" t="s">
        <v>24</v>
      </c>
      <c r="F1787" s="16">
        <v>0</v>
      </c>
      <c r="G1787" s="16">
        <v>0</v>
      </c>
      <c r="H1787" s="16">
        <v>0</v>
      </c>
      <c r="I1787" s="16">
        <v>11984.4943955201</v>
      </c>
      <c r="J1787" s="16">
        <v>0</v>
      </c>
      <c r="K1787" s="16">
        <v>400020.06114347698</v>
      </c>
      <c r="L1787" s="16">
        <v>0</v>
      </c>
      <c r="M1787" s="16">
        <v>143016.00059591699</v>
      </c>
      <c r="N1787" s="16">
        <v>27441.3674302621</v>
      </c>
      <c r="O1787" s="16">
        <v>0</v>
      </c>
      <c r="P1787" s="16">
        <v>0</v>
      </c>
      <c r="Q1787" s="16">
        <v>0</v>
      </c>
      <c r="R1787" s="16">
        <v>0</v>
      </c>
      <c r="S1787" s="16">
        <v>0</v>
      </c>
      <c r="T1787" s="16">
        <v>0</v>
      </c>
      <c r="U1787" s="16">
        <v>0</v>
      </c>
      <c r="V1787" s="16">
        <v>0</v>
      </c>
      <c r="W1787" s="16">
        <v>19232.974555741399</v>
      </c>
      <c r="X1787" s="16">
        <v>1551.2051782583601</v>
      </c>
      <c r="Y1787" s="16">
        <v>0</v>
      </c>
      <c r="Z1787" s="16">
        <v>0</v>
      </c>
      <c r="AA1787" s="16">
        <v>0</v>
      </c>
      <c r="AB1787" s="16">
        <v>0</v>
      </c>
      <c r="AC1787" s="16">
        <v>2038.79150517626</v>
      </c>
      <c r="AD1787" s="16">
        <v>0</v>
      </c>
      <c r="AE1787" s="16">
        <v>0</v>
      </c>
      <c r="AF1787" s="16">
        <v>124.107781066577</v>
      </c>
      <c r="AG1787" s="16">
        <v>6800.3952666426303</v>
      </c>
      <c r="AH1787" s="16">
        <v>0</v>
      </c>
      <c r="AI1787" s="16">
        <v>0</v>
      </c>
      <c r="AJ1787" s="16">
        <v>619.94214793259096</v>
      </c>
      <c r="AK1787" s="16">
        <v>0</v>
      </c>
      <c r="AL1787" s="16">
        <v>0</v>
      </c>
      <c r="AM1787" s="16">
        <v>0</v>
      </c>
      <c r="AN1787" s="16">
        <v>0</v>
      </c>
      <c r="AO1787" s="16">
        <v>0</v>
      </c>
      <c r="AP1787" s="16">
        <v>0</v>
      </c>
      <c r="AQ1787" s="16">
        <v>0</v>
      </c>
      <c r="AR1787" s="16">
        <v>0</v>
      </c>
      <c r="AS1787" s="16">
        <v>0</v>
      </c>
      <c r="AT1787" s="16">
        <v>0</v>
      </c>
      <c r="AU1787" s="16">
        <v>0</v>
      </c>
      <c r="AV1787" s="16">
        <v>0</v>
      </c>
      <c r="AW1787" s="16">
        <v>0</v>
      </c>
      <c r="AX1787" s="16">
        <v>0</v>
      </c>
      <c r="AY1787" s="16">
        <v>0</v>
      </c>
      <c r="AZ1787" s="16">
        <v>0</v>
      </c>
      <c r="BA1787" s="16">
        <v>0</v>
      </c>
      <c r="BB1787" s="16">
        <v>0</v>
      </c>
      <c r="BC1787" s="16">
        <v>0</v>
      </c>
      <c r="BD1787" s="16">
        <v>0</v>
      </c>
      <c r="BE1787" s="16">
        <v>0</v>
      </c>
      <c r="BF1787" s="16">
        <v>0</v>
      </c>
      <c r="BG1787" s="16">
        <v>372965.76</v>
      </c>
      <c r="BH1787" s="16">
        <v>0</v>
      </c>
      <c r="BI1787" s="16">
        <f t="shared" si="27"/>
        <v>985795.09999999404</v>
      </c>
    </row>
    <row r="1788" spans="1:61">
      <c r="A1788" s="7" t="s">
        <v>698</v>
      </c>
      <c r="B1788" s="7" t="s">
        <v>80</v>
      </c>
      <c r="C1788" s="7" t="s">
        <v>699</v>
      </c>
      <c r="D1788" s="7" t="s">
        <v>666</v>
      </c>
      <c r="E1788" s="7" t="s">
        <v>667</v>
      </c>
      <c r="F1788" s="16">
        <v>0</v>
      </c>
      <c r="G1788" s="16">
        <v>0</v>
      </c>
      <c r="H1788" s="16">
        <v>0</v>
      </c>
      <c r="I1788" s="16">
        <v>5985096.7818803797</v>
      </c>
      <c r="J1788" s="16">
        <v>0</v>
      </c>
      <c r="K1788" s="16">
        <v>199771363.03158301</v>
      </c>
      <c r="L1788" s="16">
        <v>0</v>
      </c>
      <c r="M1788" s="16">
        <v>71422671.3847844</v>
      </c>
      <c r="N1788" s="16">
        <v>13704311.1271054</v>
      </c>
      <c r="O1788" s="16">
        <v>0</v>
      </c>
      <c r="P1788" s="16">
        <v>0</v>
      </c>
      <c r="Q1788" s="16">
        <v>0</v>
      </c>
      <c r="R1788" s="16">
        <v>0</v>
      </c>
      <c r="S1788" s="16">
        <v>0</v>
      </c>
      <c r="T1788" s="16">
        <v>0</v>
      </c>
      <c r="U1788" s="16">
        <v>0</v>
      </c>
      <c r="V1788" s="16">
        <v>0</v>
      </c>
      <c r="W1788" s="16">
        <v>9605012.1365640908</v>
      </c>
      <c r="X1788" s="16">
        <v>774677.07973569003</v>
      </c>
      <c r="Y1788" s="16">
        <v>0</v>
      </c>
      <c r="Z1788" s="16">
        <v>0</v>
      </c>
      <c r="AA1788" s="16">
        <v>0</v>
      </c>
      <c r="AB1788" s="16">
        <v>0</v>
      </c>
      <c r="AC1788" s="16">
        <v>1018179.33021161</v>
      </c>
      <c r="AD1788" s="16">
        <v>0</v>
      </c>
      <c r="AE1788" s="16">
        <v>0</v>
      </c>
      <c r="AF1788" s="16">
        <v>61979.842999930697</v>
      </c>
      <c r="AG1788" s="16">
        <v>3396140.2527846</v>
      </c>
      <c r="AH1788" s="16">
        <v>0</v>
      </c>
      <c r="AI1788" s="16">
        <v>0</v>
      </c>
      <c r="AJ1788" s="16">
        <v>309601.192348201</v>
      </c>
      <c r="AK1788" s="16">
        <v>0</v>
      </c>
      <c r="AL1788" s="16">
        <v>0</v>
      </c>
      <c r="AM1788" s="16">
        <v>0</v>
      </c>
      <c r="AN1788" s="16">
        <v>0</v>
      </c>
      <c r="AO1788" s="16">
        <v>0</v>
      </c>
      <c r="AP1788" s="16">
        <v>0</v>
      </c>
      <c r="AQ1788" s="16">
        <v>0</v>
      </c>
      <c r="AR1788" s="16">
        <v>0</v>
      </c>
      <c r="AS1788" s="16">
        <v>0</v>
      </c>
      <c r="AT1788" s="16">
        <v>0</v>
      </c>
      <c r="AU1788" s="16">
        <v>0</v>
      </c>
      <c r="AV1788" s="16">
        <v>0</v>
      </c>
      <c r="AW1788" s="16">
        <v>0</v>
      </c>
      <c r="AX1788" s="16">
        <v>0</v>
      </c>
      <c r="AY1788" s="16">
        <v>0</v>
      </c>
      <c r="AZ1788" s="16">
        <v>0</v>
      </c>
      <c r="BA1788" s="16">
        <v>0</v>
      </c>
      <c r="BB1788" s="16">
        <v>0</v>
      </c>
      <c r="BC1788" s="16">
        <v>0</v>
      </c>
      <c r="BD1788" s="16">
        <v>0</v>
      </c>
      <c r="BE1788" s="16">
        <v>0</v>
      </c>
      <c r="BF1788" s="16">
        <v>0</v>
      </c>
      <c r="BG1788" s="16">
        <v>186260356.59999999</v>
      </c>
      <c r="BH1788" s="16">
        <v>0</v>
      </c>
      <c r="BI1788" s="16">
        <f t="shared" si="27"/>
        <v>492309388.75999737</v>
      </c>
    </row>
    <row r="1789" spans="1:61">
      <c r="A1789" s="7" t="s">
        <v>700</v>
      </c>
      <c r="B1789" s="7" t="s">
        <v>80</v>
      </c>
      <c r="C1789" s="7" t="s">
        <v>701</v>
      </c>
      <c r="D1789" s="7" t="s">
        <v>273</v>
      </c>
      <c r="E1789" s="7" t="s">
        <v>274</v>
      </c>
      <c r="F1789" s="16">
        <v>0</v>
      </c>
      <c r="G1789" s="16">
        <v>0</v>
      </c>
      <c r="H1789" s="16">
        <v>0</v>
      </c>
      <c r="I1789" s="16">
        <v>393.46996793063198</v>
      </c>
      <c r="J1789" s="16">
        <v>0</v>
      </c>
      <c r="K1789" s="16">
        <v>0</v>
      </c>
      <c r="L1789" s="16">
        <v>0</v>
      </c>
      <c r="M1789" s="16">
        <v>5076.9443270490001</v>
      </c>
      <c r="N1789" s="16">
        <v>974.14477678945798</v>
      </c>
      <c r="O1789" s="16">
        <v>0</v>
      </c>
      <c r="P1789" s="16">
        <v>0</v>
      </c>
      <c r="Q1789" s="16">
        <v>0</v>
      </c>
      <c r="R1789" s="16">
        <v>0</v>
      </c>
      <c r="S1789" s="16">
        <v>0</v>
      </c>
      <c r="T1789" s="16">
        <v>94.799189494816304</v>
      </c>
      <c r="U1789" s="16">
        <v>664.10917444576296</v>
      </c>
      <c r="V1789" s="16">
        <v>244.92553002141801</v>
      </c>
      <c r="W1789" s="16">
        <v>682.75396578416405</v>
      </c>
      <c r="X1789" s="16">
        <v>55.066449964317499</v>
      </c>
      <c r="Y1789" s="16">
        <v>0</v>
      </c>
      <c r="Z1789" s="16">
        <v>0</v>
      </c>
      <c r="AA1789" s="16">
        <v>0</v>
      </c>
      <c r="AB1789" s="16">
        <v>0</v>
      </c>
      <c r="AC1789" s="16">
        <v>72.375350739626001</v>
      </c>
      <c r="AD1789" s="16">
        <v>0</v>
      </c>
      <c r="AE1789" s="16">
        <v>0</v>
      </c>
      <c r="AF1789" s="16">
        <v>4.4057400893568204</v>
      </c>
      <c r="AG1789" s="16">
        <v>241.408147518031</v>
      </c>
      <c r="AH1789" s="16">
        <v>0</v>
      </c>
      <c r="AI1789" s="16">
        <v>0</v>
      </c>
      <c r="AJ1789" s="16">
        <v>22.0073801733298</v>
      </c>
      <c r="AK1789" s="16">
        <v>0</v>
      </c>
      <c r="AL1789" s="16">
        <v>0</v>
      </c>
      <c r="AM1789" s="16">
        <v>0</v>
      </c>
      <c r="AN1789" s="16">
        <v>0</v>
      </c>
      <c r="AO1789" s="16">
        <v>0</v>
      </c>
      <c r="AP1789" s="16">
        <v>0</v>
      </c>
      <c r="AQ1789" s="16">
        <v>0</v>
      </c>
      <c r="AR1789" s="16">
        <v>0</v>
      </c>
      <c r="AS1789" s="16">
        <v>0</v>
      </c>
      <c r="AT1789" s="16">
        <v>0</v>
      </c>
      <c r="AU1789" s="16">
        <v>0</v>
      </c>
      <c r="AV1789" s="16">
        <v>0</v>
      </c>
      <c r="AW1789" s="16">
        <v>0</v>
      </c>
      <c r="AX1789" s="16">
        <v>0</v>
      </c>
      <c r="AY1789" s="16">
        <v>0</v>
      </c>
      <c r="AZ1789" s="16">
        <v>0</v>
      </c>
      <c r="BA1789" s="16">
        <v>0</v>
      </c>
      <c r="BB1789" s="16">
        <v>0</v>
      </c>
      <c r="BC1789" s="16">
        <v>0</v>
      </c>
      <c r="BD1789" s="16">
        <v>0</v>
      </c>
      <c r="BE1789" s="16">
        <v>0</v>
      </c>
      <c r="BF1789" s="16">
        <v>0</v>
      </c>
      <c r="BG1789" s="16">
        <v>13887.34</v>
      </c>
      <c r="BH1789" s="16">
        <v>16059.75</v>
      </c>
      <c r="BI1789" s="16">
        <f t="shared" si="27"/>
        <v>38473.499999999913</v>
      </c>
    </row>
    <row r="1790" spans="1:61">
      <c r="A1790" s="7" t="s">
        <v>700</v>
      </c>
      <c r="B1790" s="7" t="s">
        <v>80</v>
      </c>
      <c r="C1790" s="7" t="s">
        <v>701</v>
      </c>
      <c r="D1790" s="7" t="s">
        <v>192</v>
      </c>
      <c r="E1790" s="7" t="s">
        <v>193</v>
      </c>
      <c r="F1790" s="16">
        <v>0</v>
      </c>
      <c r="G1790" s="16">
        <v>0</v>
      </c>
      <c r="H1790" s="16">
        <v>0</v>
      </c>
      <c r="I1790" s="16">
        <v>628910.20031161304</v>
      </c>
      <c r="J1790" s="16">
        <v>0</v>
      </c>
      <c r="K1790" s="16">
        <v>0</v>
      </c>
      <c r="L1790" s="16">
        <v>0</v>
      </c>
      <c r="M1790" s="16">
        <v>8114830.4417942502</v>
      </c>
      <c r="N1790" s="16">
        <v>1557042.8155553101</v>
      </c>
      <c r="O1790" s="16">
        <v>0</v>
      </c>
      <c r="P1790" s="16">
        <v>0</v>
      </c>
      <c r="Q1790" s="16">
        <v>0</v>
      </c>
      <c r="R1790" s="16">
        <v>0</v>
      </c>
      <c r="S1790" s="16">
        <v>0</v>
      </c>
      <c r="T1790" s="16">
        <v>151524.085988373</v>
      </c>
      <c r="U1790" s="16">
        <v>1061491.51897432</v>
      </c>
      <c r="V1790" s="16">
        <v>391481.37520461099</v>
      </c>
      <c r="W1790" s="16">
        <v>1091292.77551513</v>
      </c>
      <c r="X1790" s="16">
        <v>88016.5067226018</v>
      </c>
      <c r="Y1790" s="16">
        <v>0</v>
      </c>
      <c r="Z1790" s="16">
        <v>0</v>
      </c>
      <c r="AA1790" s="16">
        <v>0</v>
      </c>
      <c r="AB1790" s="16">
        <v>0</v>
      </c>
      <c r="AC1790" s="16">
        <v>115682.517196093</v>
      </c>
      <c r="AD1790" s="16">
        <v>0</v>
      </c>
      <c r="AE1790" s="16">
        <v>0</v>
      </c>
      <c r="AF1790" s="16">
        <v>7041.9983936532499</v>
      </c>
      <c r="AG1790" s="16">
        <v>385859.30003986199</v>
      </c>
      <c r="AH1790" s="16">
        <v>0</v>
      </c>
      <c r="AI1790" s="16">
        <v>0</v>
      </c>
      <c r="AJ1790" s="16">
        <v>35175.914304043603</v>
      </c>
      <c r="AK1790" s="16">
        <v>0</v>
      </c>
      <c r="AL1790" s="16">
        <v>0</v>
      </c>
      <c r="AM1790" s="16">
        <v>0</v>
      </c>
      <c r="AN1790" s="16">
        <v>0</v>
      </c>
      <c r="AO1790" s="16">
        <v>0</v>
      </c>
      <c r="AP1790" s="16">
        <v>0</v>
      </c>
      <c r="AQ1790" s="16">
        <v>0</v>
      </c>
      <c r="AR1790" s="16">
        <v>0</v>
      </c>
      <c r="AS1790" s="16">
        <v>0</v>
      </c>
      <c r="AT1790" s="16">
        <v>0</v>
      </c>
      <c r="AU1790" s="16">
        <v>0</v>
      </c>
      <c r="AV1790" s="16">
        <v>0</v>
      </c>
      <c r="AW1790" s="16">
        <v>0</v>
      </c>
      <c r="AX1790" s="16">
        <v>0</v>
      </c>
      <c r="AY1790" s="16">
        <v>0</v>
      </c>
      <c r="AZ1790" s="16">
        <v>0</v>
      </c>
      <c r="BA1790" s="16">
        <v>0</v>
      </c>
      <c r="BB1790" s="16">
        <v>0</v>
      </c>
      <c r="BC1790" s="16">
        <v>0</v>
      </c>
      <c r="BD1790" s="16">
        <v>0</v>
      </c>
      <c r="BE1790" s="16">
        <v>0</v>
      </c>
      <c r="BF1790" s="16">
        <v>0</v>
      </c>
      <c r="BG1790" s="16">
        <v>22197096.66</v>
      </c>
      <c r="BH1790" s="16">
        <v>25669429.350000001</v>
      </c>
      <c r="BI1790" s="16">
        <f t="shared" si="27"/>
        <v>61494875.459999859</v>
      </c>
    </row>
    <row r="1791" spans="1:61">
      <c r="A1791" s="7" t="s">
        <v>700</v>
      </c>
      <c r="B1791" s="7" t="s">
        <v>80</v>
      </c>
      <c r="C1791" s="7" t="s">
        <v>701</v>
      </c>
      <c r="D1791" s="7" t="s">
        <v>19</v>
      </c>
      <c r="E1791" s="7" t="s">
        <v>2123</v>
      </c>
      <c r="F1791" s="16">
        <v>0</v>
      </c>
      <c r="G1791" s="16">
        <v>0</v>
      </c>
      <c r="H1791" s="16">
        <v>0</v>
      </c>
      <c r="I1791" s="16">
        <v>214234.540726534</v>
      </c>
      <c r="J1791" s="16">
        <v>0</v>
      </c>
      <c r="K1791" s="16">
        <v>0</v>
      </c>
      <c r="L1791" s="16">
        <v>0</v>
      </c>
      <c r="M1791" s="16">
        <v>2764269.0036035501</v>
      </c>
      <c r="N1791" s="16">
        <v>530397.42767212901</v>
      </c>
      <c r="O1791" s="16">
        <v>0</v>
      </c>
      <c r="P1791" s="16">
        <v>0</v>
      </c>
      <c r="Q1791" s="16">
        <v>0</v>
      </c>
      <c r="R1791" s="16">
        <v>0</v>
      </c>
      <c r="S1791" s="16">
        <v>0</v>
      </c>
      <c r="T1791" s="16">
        <v>51615.7838665089</v>
      </c>
      <c r="U1791" s="16">
        <v>361590.80889433698</v>
      </c>
      <c r="V1791" s="16">
        <v>133355.81546999299</v>
      </c>
      <c r="W1791" s="16">
        <v>371742.43070764001</v>
      </c>
      <c r="X1791" s="16">
        <v>29982.302536558698</v>
      </c>
      <c r="Y1791" s="16">
        <v>0</v>
      </c>
      <c r="Z1791" s="16">
        <v>0</v>
      </c>
      <c r="AA1791" s="16">
        <v>0</v>
      </c>
      <c r="AB1791" s="16">
        <v>0</v>
      </c>
      <c r="AC1791" s="16">
        <v>39406.5654036376</v>
      </c>
      <c r="AD1791" s="16">
        <v>0</v>
      </c>
      <c r="AE1791" s="16">
        <v>0</v>
      </c>
      <c r="AF1791" s="16">
        <v>2398.81511050989</v>
      </c>
      <c r="AG1791" s="16">
        <v>131440.688810808</v>
      </c>
      <c r="AH1791" s="16">
        <v>0</v>
      </c>
      <c r="AI1791" s="16">
        <v>0</v>
      </c>
      <c r="AJ1791" s="16">
        <v>11982.467197747501</v>
      </c>
      <c r="AK1791" s="16">
        <v>0</v>
      </c>
      <c r="AL1791" s="16">
        <v>0</v>
      </c>
      <c r="AM1791" s="16">
        <v>0</v>
      </c>
      <c r="AN1791" s="16">
        <v>0</v>
      </c>
      <c r="AO1791" s="16">
        <v>0</v>
      </c>
      <c r="AP1791" s="16">
        <v>0</v>
      </c>
      <c r="AQ1791" s="16">
        <v>0</v>
      </c>
      <c r="AR1791" s="16">
        <v>0</v>
      </c>
      <c r="AS1791" s="16">
        <v>0</v>
      </c>
      <c r="AT1791" s="16">
        <v>0</v>
      </c>
      <c r="AU1791" s="16">
        <v>0</v>
      </c>
      <c r="AV1791" s="16">
        <v>0</v>
      </c>
      <c r="AW1791" s="16">
        <v>0</v>
      </c>
      <c r="AX1791" s="16">
        <v>0</v>
      </c>
      <c r="AY1791" s="16">
        <v>0</v>
      </c>
      <c r="AZ1791" s="16">
        <v>0</v>
      </c>
      <c r="BA1791" s="16">
        <v>0</v>
      </c>
      <c r="BB1791" s="16">
        <v>0</v>
      </c>
      <c r="BC1791" s="16">
        <v>0</v>
      </c>
      <c r="BD1791" s="16">
        <v>0</v>
      </c>
      <c r="BE1791" s="16">
        <v>0</v>
      </c>
      <c r="BF1791" s="16">
        <v>0</v>
      </c>
      <c r="BG1791" s="16">
        <v>7561309.71</v>
      </c>
      <c r="BH1791" s="16">
        <v>8744139.3100000005</v>
      </c>
      <c r="BI1791" s="16">
        <f t="shared" si="27"/>
        <v>20947865.669999957</v>
      </c>
    </row>
    <row r="1792" spans="1:61">
      <c r="A1792" s="7" t="s">
        <v>700</v>
      </c>
      <c r="B1792" s="7" t="s">
        <v>80</v>
      </c>
      <c r="C1792" s="7" t="s">
        <v>701</v>
      </c>
      <c r="D1792" s="7" t="s">
        <v>662</v>
      </c>
      <c r="E1792" s="7" t="s">
        <v>663</v>
      </c>
      <c r="F1792" s="16">
        <v>0</v>
      </c>
      <c r="G1792" s="16">
        <v>0</v>
      </c>
      <c r="H1792" s="16">
        <v>0</v>
      </c>
      <c r="I1792" s="16">
        <v>9362188.7889938392</v>
      </c>
      <c r="J1792" s="16">
        <v>0</v>
      </c>
      <c r="K1792" s="16">
        <v>0</v>
      </c>
      <c r="L1792" s="16">
        <v>0</v>
      </c>
      <c r="M1792" s="16">
        <v>120800353.610276</v>
      </c>
      <c r="N1792" s="16">
        <v>23178712.611995399</v>
      </c>
      <c r="O1792" s="16">
        <v>0</v>
      </c>
      <c r="P1792" s="16">
        <v>0</v>
      </c>
      <c r="Q1792" s="16">
        <v>0</v>
      </c>
      <c r="R1792" s="16">
        <v>0</v>
      </c>
      <c r="S1792" s="16">
        <v>0</v>
      </c>
      <c r="T1792" s="16">
        <v>2255643.3309556702</v>
      </c>
      <c r="U1792" s="16">
        <v>15801753.5629561</v>
      </c>
      <c r="V1792" s="16">
        <v>5827735.8837946998</v>
      </c>
      <c r="W1792" s="16">
        <v>16245386.039812099</v>
      </c>
      <c r="X1792" s="16">
        <v>1310246.12429001</v>
      </c>
      <c r="Y1792" s="16">
        <v>0</v>
      </c>
      <c r="Z1792" s="16">
        <v>0</v>
      </c>
      <c r="AA1792" s="16">
        <v>0</v>
      </c>
      <c r="AB1792" s="16">
        <v>0</v>
      </c>
      <c r="AC1792" s="16">
        <v>1722092.5420500799</v>
      </c>
      <c r="AD1792" s="16">
        <v>0</v>
      </c>
      <c r="AE1792" s="16">
        <v>0</v>
      </c>
      <c r="AF1792" s="16">
        <v>104829.780754879</v>
      </c>
      <c r="AG1792" s="16">
        <v>5744043.6030013403</v>
      </c>
      <c r="AH1792" s="16">
        <v>0</v>
      </c>
      <c r="AI1792" s="16">
        <v>0</v>
      </c>
      <c r="AJ1792" s="16">
        <v>523641.61111832998</v>
      </c>
      <c r="AK1792" s="16">
        <v>0</v>
      </c>
      <c r="AL1792" s="16">
        <v>0</v>
      </c>
      <c r="AM1792" s="16">
        <v>0</v>
      </c>
      <c r="AN1792" s="16">
        <v>0</v>
      </c>
      <c r="AO1792" s="16">
        <v>0</v>
      </c>
      <c r="AP1792" s="16">
        <v>0</v>
      </c>
      <c r="AQ1792" s="16">
        <v>0</v>
      </c>
      <c r="AR1792" s="16">
        <v>0</v>
      </c>
      <c r="AS1792" s="16">
        <v>0</v>
      </c>
      <c r="AT1792" s="16">
        <v>0</v>
      </c>
      <c r="AU1792" s="16">
        <v>0</v>
      </c>
      <c r="AV1792" s="16">
        <v>0</v>
      </c>
      <c r="AW1792" s="16">
        <v>0</v>
      </c>
      <c r="AX1792" s="16">
        <v>0</v>
      </c>
      <c r="AY1792" s="16">
        <v>0</v>
      </c>
      <c r="AZ1792" s="16">
        <v>0</v>
      </c>
      <c r="BA1792" s="16">
        <v>0</v>
      </c>
      <c r="BB1792" s="16">
        <v>0</v>
      </c>
      <c r="BC1792" s="16">
        <v>0</v>
      </c>
      <c r="BD1792" s="16">
        <v>0</v>
      </c>
      <c r="BE1792" s="16">
        <v>0</v>
      </c>
      <c r="BF1792" s="16">
        <v>0</v>
      </c>
      <c r="BG1792" s="16">
        <v>330434153.29000002</v>
      </c>
      <c r="BH1792" s="16">
        <v>382124576.29000002</v>
      </c>
      <c r="BI1792" s="16">
        <f t="shared" si="27"/>
        <v>915435357.0699985</v>
      </c>
    </row>
    <row r="1793" spans="1:61">
      <c r="A1793" s="7" t="s">
        <v>702</v>
      </c>
      <c r="B1793" s="7" t="s">
        <v>80</v>
      </c>
      <c r="C1793" s="7" t="s">
        <v>703</v>
      </c>
      <c r="D1793" s="7" t="s">
        <v>49</v>
      </c>
      <c r="E1793" s="7" t="s">
        <v>50</v>
      </c>
      <c r="F1793" s="16">
        <v>0</v>
      </c>
      <c r="G1793" s="16">
        <v>0</v>
      </c>
      <c r="H1793" s="16">
        <v>0</v>
      </c>
      <c r="I1793" s="16">
        <v>21821965.152772099</v>
      </c>
      <c r="J1793" s="16">
        <v>0</v>
      </c>
      <c r="K1793" s="16">
        <v>0</v>
      </c>
      <c r="L1793" s="16">
        <v>0</v>
      </c>
      <c r="M1793" s="16">
        <v>321183680.79664803</v>
      </c>
      <c r="N1793" s="16">
        <v>61627504.297771297</v>
      </c>
      <c r="O1793" s="16">
        <v>0</v>
      </c>
      <c r="P1793" s="16">
        <v>0</v>
      </c>
      <c r="Q1793" s="16">
        <v>0</v>
      </c>
      <c r="R1793" s="16">
        <v>0</v>
      </c>
      <c r="S1793" s="16">
        <v>0</v>
      </c>
      <c r="T1793" s="16">
        <v>5997297.9671648303</v>
      </c>
      <c r="U1793" s="16">
        <v>42013662.241255701</v>
      </c>
      <c r="V1793" s="16">
        <v>15494770.486716401</v>
      </c>
      <c r="W1793" s="16">
        <v>43193192.051822796</v>
      </c>
      <c r="X1793" s="16">
        <v>3483678.5632574498</v>
      </c>
      <c r="Y1793" s="16">
        <v>0</v>
      </c>
      <c r="Z1793" s="16">
        <v>0</v>
      </c>
      <c r="AA1793" s="16">
        <v>0</v>
      </c>
      <c r="AB1793" s="16">
        <v>0</v>
      </c>
      <c r="AC1793" s="16">
        <v>4578695.2841900904</v>
      </c>
      <c r="AD1793" s="16">
        <v>0</v>
      </c>
      <c r="AE1793" s="16">
        <v>0</v>
      </c>
      <c r="AF1793" s="16">
        <v>278720.06781143602</v>
      </c>
      <c r="AG1793" s="16">
        <v>15272249.5370964</v>
      </c>
      <c r="AH1793" s="16">
        <v>0</v>
      </c>
      <c r="AI1793" s="16">
        <v>0</v>
      </c>
      <c r="AJ1793" s="16">
        <v>1392257.0434992099</v>
      </c>
      <c r="AK1793" s="16">
        <v>0</v>
      </c>
      <c r="AL1793" s="16">
        <v>0</v>
      </c>
      <c r="AM1793" s="16">
        <v>0</v>
      </c>
      <c r="AN1793" s="16">
        <v>0</v>
      </c>
      <c r="AO1793" s="16">
        <v>0</v>
      </c>
      <c r="AP1793" s="16">
        <v>0</v>
      </c>
      <c r="AQ1793" s="16">
        <v>0</v>
      </c>
      <c r="AR1793" s="16">
        <v>0</v>
      </c>
      <c r="AS1793" s="16">
        <v>0</v>
      </c>
      <c r="AT1793" s="16">
        <v>0</v>
      </c>
      <c r="AU1793" s="16">
        <v>0</v>
      </c>
      <c r="AV1793" s="16">
        <v>0</v>
      </c>
      <c r="AW1793" s="16">
        <v>0</v>
      </c>
      <c r="AX1793" s="16">
        <v>0</v>
      </c>
      <c r="AY1793" s="16">
        <v>0</v>
      </c>
      <c r="AZ1793" s="16">
        <v>0</v>
      </c>
      <c r="BA1793" s="16">
        <v>0</v>
      </c>
      <c r="BB1793" s="16">
        <v>0</v>
      </c>
      <c r="BC1793" s="16">
        <v>0</v>
      </c>
      <c r="BD1793" s="16">
        <v>0</v>
      </c>
      <c r="BE1793" s="16">
        <v>0</v>
      </c>
      <c r="BF1793" s="16">
        <v>0</v>
      </c>
      <c r="BG1793" s="16">
        <v>879362418.58000004</v>
      </c>
      <c r="BH1793" s="16">
        <v>1255260466.4200001</v>
      </c>
      <c r="BI1793" s="16">
        <f t="shared" si="27"/>
        <v>2670960558.4900055</v>
      </c>
    </row>
    <row r="1794" spans="1:61">
      <c r="A1794" s="7" t="s">
        <v>702</v>
      </c>
      <c r="B1794" s="7" t="s">
        <v>80</v>
      </c>
      <c r="C1794" s="7" t="s">
        <v>703</v>
      </c>
      <c r="D1794" s="7" t="s">
        <v>19</v>
      </c>
      <c r="E1794" s="7" t="s">
        <v>2123</v>
      </c>
      <c r="F1794" s="16">
        <v>0</v>
      </c>
      <c r="G1794" s="16">
        <v>0</v>
      </c>
      <c r="H1794" s="16">
        <v>0</v>
      </c>
      <c r="I1794" s="16">
        <v>45765.800045734497</v>
      </c>
      <c r="J1794" s="16">
        <v>0</v>
      </c>
      <c r="K1794" s="16">
        <v>0</v>
      </c>
      <c r="L1794" s="16">
        <v>0</v>
      </c>
      <c r="M1794" s="16">
        <v>673597.81808766595</v>
      </c>
      <c r="N1794" s="16">
        <v>129247.389924053</v>
      </c>
      <c r="O1794" s="16">
        <v>0</v>
      </c>
      <c r="P1794" s="16">
        <v>0</v>
      </c>
      <c r="Q1794" s="16">
        <v>0</v>
      </c>
      <c r="R1794" s="16">
        <v>0</v>
      </c>
      <c r="S1794" s="16">
        <v>0</v>
      </c>
      <c r="T1794" s="16">
        <v>12577.7462138917</v>
      </c>
      <c r="U1794" s="16">
        <v>88112.544028972407</v>
      </c>
      <c r="V1794" s="16">
        <v>32496.182762876699</v>
      </c>
      <c r="W1794" s="16">
        <v>90586.295823573601</v>
      </c>
      <c r="X1794" s="16">
        <v>7306.0943610478898</v>
      </c>
      <c r="Y1794" s="16">
        <v>0</v>
      </c>
      <c r="Z1794" s="16">
        <v>0</v>
      </c>
      <c r="AA1794" s="16">
        <v>0</v>
      </c>
      <c r="AB1794" s="16">
        <v>0</v>
      </c>
      <c r="AC1794" s="16">
        <v>9602.6023036688493</v>
      </c>
      <c r="AD1794" s="16">
        <v>0</v>
      </c>
      <c r="AE1794" s="16">
        <v>0</v>
      </c>
      <c r="AF1794" s="16">
        <v>584.54162138423703</v>
      </c>
      <c r="AG1794" s="16">
        <v>32029.503927354799</v>
      </c>
      <c r="AH1794" s="16">
        <v>0</v>
      </c>
      <c r="AI1794" s="16">
        <v>0</v>
      </c>
      <c r="AJ1794" s="16">
        <v>2919.8908997870899</v>
      </c>
      <c r="AK1794" s="16">
        <v>0</v>
      </c>
      <c r="AL1794" s="16">
        <v>0</v>
      </c>
      <c r="AM1794" s="16">
        <v>0</v>
      </c>
      <c r="AN1794" s="16">
        <v>0</v>
      </c>
      <c r="AO1794" s="16">
        <v>0</v>
      </c>
      <c r="AP1794" s="16">
        <v>0</v>
      </c>
      <c r="AQ1794" s="16">
        <v>0</v>
      </c>
      <c r="AR1794" s="16">
        <v>0</v>
      </c>
      <c r="AS1794" s="16">
        <v>0</v>
      </c>
      <c r="AT1794" s="16">
        <v>0</v>
      </c>
      <c r="AU1794" s="16">
        <v>0</v>
      </c>
      <c r="AV1794" s="16">
        <v>0</v>
      </c>
      <c r="AW1794" s="16">
        <v>0</v>
      </c>
      <c r="AX1794" s="16">
        <v>0</v>
      </c>
      <c r="AY1794" s="16">
        <v>0</v>
      </c>
      <c r="AZ1794" s="16">
        <v>0</v>
      </c>
      <c r="BA1794" s="16">
        <v>0</v>
      </c>
      <c r="BB1794" s="16">
        <v>0</v>
      </c>
      <c r="BC1794" s="16">
        <v>0</v>
      </c>
      <c r="BD1794" s="16">
        <v>0</v>
      </c>
      <c r="BE1794" s="16">
        <v>0</v>
      </c>
      <c r="BF1794" s="16">
        <v>0</v>
      </c>
      <c r="BG1794" s="16">
        <v>1844230.08</v>
      </c>
      <c r="BH1794" s="16">
        <v>2632576.7999999998</v>
      </c>
      <c r="BI1794" s="16">
        <f t="shared" si="27"/>
        <v>5601633.2900000103</v>
      </c>
    </row>
    <row r="1795" spans="1:61">
      <c r="A1795" s="7" t="s">
        <v>702</v>
      </c>
      <c r="B1795" s="7" t="s">
        <v>80</v>
      </c>
      <c r="C1795" s="7" t="s">
        <v>703</v>
      </c>
      <c r="D1795" s="7" t="s">
        <v>22</v>
      </c>
      <c r="E1795" s="7" t="s">
        <v>2299</v>
      </c>
      <c r="F1795" s="16">
        <v>0</v>
      </c>
      <c r="G1795" s="16">
        <v>0</v>
      </c>
      <c r="H1795" s="16">
        <v>0</v>
      </c>
      <c r="I1795" s="16">
        <v>314.331810978129</v>
      </c>
      <c r="J1795" s="16">
        <v>0</v>
      </c>
      <c r="K1795" s="16">
        <v>0</v>
      </c>
      <c r="L1795" s="16">
        <v>0</v>
      </c>
      <c r="M1795" s="16">
        <v>4626.4507955465397</v>
      </c>
      <c r="N1795" s="16">
        <v>887.70579992975604</v>
      </c>
      <c r="O1795" s="16">
        <v>0</v>
      </c>
      <c r="P1795" s="16">
        <v>0</v>
      </c>
      <c r="Q1795" s="16">
        <v>0</v>
      </c>
      <c r="R1795" s="16">
        <v>0</v>
      </c>
      <c r="S1795" s="16">
        <v>0</v>
      </c>
      <c r="T1795" s="16">
        <v>86.387340360814903</v>
      </c>
      <c r="U1795" s="16">
        <v>605.18062629385599</v>
      </c>
      <c r="V1795" s="16">
        <v>223.192514225113</v>
      </c>
      <c r="W1795" s="16">
        <v>622.17101826188298</v>
      </c>
      <c r="X1795" s="16">
        <v>50.180219058561399</v>
      </c>
      <c r="Y1795" s="16">
        <v>0</v>
      </c>
      <c r="Z1795" s="16">
        <v>0</v>
      </c>
      <c r="AA1795" s="16">
        <v>0</v>
      </c>
      <c r="AB1795" s="16">
        <v>0</v>
      </c>
      <c r="AC1795" s="16">
        <v>65.953252629663197</v>
      </c>
      <c r="AD1795" s="16">
        <v>0</v>
      </c>
      <c r="AE1795" s="16">
        <v>0</v>
      </c>
      <c r="AF1795" s="16">
        <v>4.01478890914579</v>
      </c>
      <c r="AG1795" s="16">
        <v>219.98723859640799</v>
      </c>
      <c r="AH1795" s="16">
        <v>0</v>
      </c>
      <c r="AI1795" s="16">
        <v>0</v>
      </c>
      <c r="AJ1795" s="16">
        <v>20.054595210210401</v>
      </c>
      <c r="AK1795" s="16">
        <v>0</v>
      </c>
      <c r="AL1795" s="16">
        <v>0</v>
      </c>
      <c r="AM1795" s="16">
        <v>0</v>
      </c>
      <c r="AN1795" s="16">
        <v>0</v>
      </c>
      <c r="AO1795" s="16">
        <v>0</v>
      </c>
      <c r="AP1795" s="16">
        <v>0</v>
      </c>
      <c r="AQ1795" s="16">
        <v>0</v>
      </c>
      <c r="AR1795" s="16">
        <v>0</v>
      </c>
      <c r="AS1795" s="16">
        <v>0</v>
      </c>
      <c r="AT1795" s="16">
        <v>0</v>
      </c>
      <c r="AU1795" s="16">
        <v>0</v>
      </c>
      <c r="AV1795" s="16">
        <v>0</v>
      </c>
      <c r="AW1795" s="16">
        <v>0</v>
      </c>
      <c r="AX1795" s="16">
        <v>0</v>
      </c>
      <c r="AY1795" s="16">
        <v>0</v>
      </c>
      <c r="AZ1795" s="16">
        <v>0</v>
      </c>
      <c r="BA1795" s="16">
        <v>0</v>
      </c>
      <c r="BB1795" s="16">
        <v>0</v>
      </c>
      <c r="BC1795" s="16">
        <v>0</v>
      </c>
      <c r="BD1795" s="16">
        <v>0</v>
      </c>
      <c r="BE1795" s="16">
        <v>0</v>
      </c>
      <c r="BF1795" s="16">
        <v>0</v>
      </c>
      <c r="BG1795" s="16">
        <v>12666.66</v>
      </c>
      <c r="BH1795" s="16">
        <v>18081.23</v>
      </c>
      <c r="BI1795" s="16">
        <f t="shared" si="27"/>
        <v>38473.50000000008</v>
      </c>
    </row>
    <row r="1796" spans="1:61">
      <c r="A1796" s="7" t="s">
        <v>702</v>
      </c>
      <c r="B1796" s="7" t="s">
        <v>80</v>
      </c>
      <c r="C1796" s="7" t="s">
        <v>703</v>
      </c>
      <c r="D1796" s="7" t="s">
        <v>23</v>
      </c>
      <c r="E1796" s="7" t="s">
        <v>24</v>
      </c>
      <c r="F1796" s="16">
        <v>0</v>
      </c>
      <c r="G1796" s="16">
        <v>0</v>
      </c>
      <c r="H1796" s="16">
        <v>0</v>
      </c>
      <c r="I1796" s="16">
        <v>6321.3711091506002</v>
      </c>
      <c r="J1796" s="16">
        <v>0</v>
      </c>
      <c r="K1796" s="16">
        <v>0</v>
      </c>
      <c r="L1796" s="16">
        <v>0</v>
      </c>
      <c r="M1796" s="16">
        <v>93040.256746109604</v>
      </c>
      <c r="N1796" s="16">
        <v>17852.210947532199</v>
      </c>
      <c r="O1796" s="16">
        <v>0</v>
      </c>
      <c r="P1796" s="16">
        <v>0</v>
      </c>
      <c r="Q1796" s="16">
        <v>0</v>
      </c>
      <c r="R1796" s="16">
        <v>0</v>
      </c>
      <c r="S1796" s="16">
        <v>0</v>
      </c>
      <c r="T1796" s="16">
        <v>1737.2929448467801</v>
      </c>
      <c r="U1796" s="16">
        <v>12170.487342554799</v>
      </c>
      <c r="V1796" s="16">
        <v>4488.5139267672903</v>
      </c>
      <c r="W1796" s="16">
        <v>12512.1726864136</v>
      </c>
      <c r="X1796" s="16">
        <v>1009.1494908535</v>
      </c>
      <c r="Y1796" s="16">
        <v>0</v>
      </c>
      <c r="Z1796" s="16">
        <v>0</v>
      </c>
      <c r="AA1796" s="16">
        <v>0</v>
      </c>
      <c r="AB1796" s="16">
        <v>0</v>
      </c>
      <c r="AC1796" s="16">
        <v>1326.3531439287699</v>
      </c>
      <c r="AD1796" s="16">
        <v>0</v>
      </c>
      <c r="AE1796" s="16">
        <v>0</v>
      </c>
      <c r="AF1796" s="16">
        <v>80.739427996927503</v>
      </c>
      <c r="AG1796" s="16">
        <v>4424.0542187501196</v>
      </c>
      <c r="AH1796" s="16">
        <v>0</v>
      </c>
      <c r="AI1796" s="16">
        <v>0</v>
      </c>
      <c r="AJ1796" s="16">
        <v>403.30801509731702</v>
      </c>
      <c r="AK1796" s="16">
        <v>0</v>
      </c>
      <c r="AL1796" s="16">
        <v>0</v>
      </c>
      <c r="AM1796" s="16">
        <v>0</v>
      </c>
      <c r="AN1796" s="16">
        <v>0</v>
      </c>
      <c r="AO1796" s="16">
        <v>0</v>
      </c>
      <c r="AP1796" s="16">
        <v>0</v>
      </c>
      <c r="AQ1796" s="16">
        <v>0</v>
      </c>
      <c r="AR1796" s="16">
        <v>0</v>
      </c>
      <c r="AS1796" s="16">
        <v>0</v>
      </c>
      <c r="AT1796" s="16">
        <v>0</v>
      </c>
      <c r="AU1796" s="16">
        <v>0</v>
      </c>
      <c r="AV1796" s="16">
        <v>0</v>
      </c>
      <c r="AW1796" s="16">
        <v>0</v>
      </c>
      <c r="AX1796" s="16">
        <v>0</v>
      </c>
      <c r="AY1796" s="16">
        <v>0</v>
      </c>
      <c r="AZ1796" s="16">
        <v>0</v>
      </c>
      <c r="BA1796" s="16">
        <v>0</v>
      </c>
      <c r="BB1796" s="16">
        <v>0</v>
      </c>
      <c r="BC1796" s="16">
        <v>0</v>
      </c>
      <c r="BD1796" s="16">
        <v>0</v>
      </c>
      <c r="BE1796" s="16">
        <v>0</v>
      </c>
      <c r="BF1796" s="16">
        <v>0</v>
      </c>
      <c r="BG1796" s="16">
        <v>254733.06</v>
      </c>
      <c r="BH1796" s="16">
        <v>363622.93</v>
      </c>
      <c r="BI1796" s="16">
        <f t="shared" si="27"/>
        <v>773721.90000000154</v>
      </c>
    </row>
    <row r="1797" spans="1:61">
      <c r="A1797" s="7" t="s">
        <v>702</v>
      </c>
      <c r="B1797" s="7" t="s">
        <v>80</v>
      </c>
      <c r="C1797" s="7" t="s">
        <v>703</v>
      </c>
      <c r="D1797" s="7" t="s">
        <v>666</v>
      </c>
      <c r="E1797" s="7" t="s">
        <v>667</v>
      </c>
      <c r="F1797" s="16">
        <v>0</v>
      </c>
      <c r="G1797" s="16">
        <v>0</v>
      </c>
      <c r="H1797" s="16">
        <v>0</v>
      </c>
      <c r="I1797" s="16">
        <v>2704463.3442615699</v>
      </c>
      <c r="J1797" s="16">
        <v>0</v>
      </c>
      <c r="K1797" s="16">
        <v>0</v>
      </c>
      <c r="L1797" s="16">
        <v>0</v>
      </c>
      <c r="M1797" s="16">
        <v>39805282.677724198</v>
      </c>
      <c r="N1797" s="16">
        <v>7637686.39555691</v>
      </c>
      <c r="O1797" s="16">
        <v>0</v>
      </c>
      <c r="P1797" s="16">
        <v>0</v>
      </c>
      <c r="Q1797" s="16">
        <v>0</v>
      </c>
      <c r="R1797" s="16">
        <v>0</v>
      </c>
      <c r="S1797" s="16">
        <v>0</v>
      </c>
      <c r="T1797" s="16">
        <v>743263.60633708898</v>
      </c>
      <c r="U1797" s="16">
        <v>5206882.5467457203</v>
      </c>
      <c r="V1797" s="16">
        <v>1920314.6240817399</v>
      </c>
      <c r="W1797" s="16">
        <v>5353065.3086468503</v>
      </c>
      <c r="X1797" s="16">
        <v>431743.01267375698</v>
      </c>
      <c r="Y1797" s="16">
        <v>0</v>
      </c>
      <c r="Z1797" s="16">
        <v>0</v>
      </c>
      <c r="AA1797" s="16">
        <v>0</v>
      </c>
      <c r="AB1797" s="16">
        <v>0</v>
      </c>
      <c r="AC1797" s="16">
        <v>567451.80711015605</v>
      </c>
      <c r="AD1797" s="16">
        <v>0</v>
      </c>
      <c r="AE1797" s="16">
        <v>0</v>
      </c>
      <c r="AF1797" s="16">
        <v>34542.636349612701</v>
      </c>
      <c r="AG1797" s="16">
        <v>1892736.91752028</v>
      </c>
      <c r="AH1797" s="16">
        <v>0</v>
      </c>
      <c r="AI1797" s="16">
        <v>0</v>
      </c>
      <c r="AJ1797" s="16">
        <v>172546.702992754</v>
      </c>
      <c r="AK1797" s="16">
        <v>0</v>
      </c>
      <c r="AL1797" s="16">
        <v>0</v>
      </c>
      <c r="AM1797" s="16">
        <v>0</v>
      </c>
      <c r="AN1797" s="16">
        <v>0</v>
      </c>
      <c r="AO1797" s="16">
        <v>0</v>
      </c>
      <c r="AP1797" s="16">
        <v>0</v>
      </c>
      <c r="AQ1797" s="16">
        <v>0</v>
      </c>
      <c r="AR1797" s="16">
        <v>0</v>
      </c>
      <c r="AS1797" s="16">
        <v>0</v>
      </c>
      <c r="AT1797" s="16">
        <v>0</v>
      </c>
      <c r="AU1797" s="16">
        <v>0</v>
      </c>
      <c r="AV1797" s="16">
        <v>0</v>
      </c>
      <c r="AW1797" s="16">
        <v>0</v>
      </c>
      <c r="AX1797" s="16">
        <v>0</v>
      </c>
      <c r="AY1797" s="16">
        <v>0</v>
      </c>
      <c r="AZ1797" s="16">
        <v>0</v>
      </c>
      <c r="BA1797" s="16">
        <v>0</v>
      </c>
      <c r="BB1797" s="16">
        <v>0</v>
      </c>
      <c r="BC1797" s="16">
        <v>0</v>
      </c>
      <c r="BD1797" s="16">
        <v>0</v>
      </c>
      <c r="BE1797" s="16">
        <v>0</v>
      </c>
      <c r="BF1797" s="16">
        <v>0</v>
      </c>
      <c r="BG1797" s="16">
        <v>108982092.62</v>
      </c>
      <c r="BH1797" s="16">
        <v>155568295.28999999</v>
      </c>
      <c r="BI1797" s="16">
        <f t="shared" si="27"/>
        <v>331020367.49000061</v>
      </c>
    </row>
    <row r="1798" spans="1:61">
      <c r="A1798" s="7" t="s">
        <v>704</v>
      </c>
      <c r="B1798" s="7" t="s">
        <v>80</v>
      </c>
      <c r="C1798" s="7" t="s">
        <v>705</v>
      </c>
      <c r="D1798" s="7" t="s">
        <v>674</v>
      </c>
      <c r="E1798" s="7" t="s">
        <v>675</v>
      </c>
      <c r="F1798" s="16">
        <v>0</v>
      </c>
      <c r="G1798" s="16">
        <v>0</v>
      </c>
      <c r="H1798" s="16">
        <v>0</v>
      </c>
      <c r="I1798" s="16">
        <v>240660.23397732701</v>
      </c>
      <c r="J1798" s="16">
        <v>0</v>
      </c>
      <c r="K1798" s="16">
        <v>0</v>
      </c>
      <c r="L1798" s="16">
        <v>0</v>
      </c>
      <c r="M1798" s="16">
        <v>2986310.09714298</v>
      </c>
      <c r="N1798" s="16">
        <v>573001.82508201699</v>
      </c>
      <c r="O1798" s="16">
        <v>0</v>
      </c>
      <c r="P1798" s="16">
        <v>0</v>
      </c>
      <c r="Q1798" s="16">
        <v>0</v>
      </c>
      <c r="R1798" s="16">
        <v>0</v>
      </c>
      <c r="S1798" s="16">
        <v>0</v>
      </c>
      <c r="T1798" s="16">
        <v>55761.835859623701</v>
      </c>
      <c r="U1798" s="16">
        <v>390635.74778584501</v>
      </c>
      <c r="V1798" s="16">
        <v>144067.66986399001</v>
      </c>
      <c r="W1798" s="16">
        <v>401602.80553880997</v>
      </c>
      <c r="X1798" s="16">
        <v>32390.642151969201</v>
      </c>
      <c r="Y1798" s="16">
        <v>0</v>
      </c>
      <c r="Z1798" s="16">
        <v>0</v>
      </c>
      <c r="AA1798" s="16">
        <v>0</v>
      </c>
      <c r="AB1798" s="16">
        <v>0</v>
      </c>
      <c r="AC1798" s="16">
        <v>42571.922520045599</v>
      </c>
      <c r="AD1798" s="16">
        <v>0</v>
      </c>
      <c r="AE1798" s="16">
        <v>0</v>
      </c>
      <c r="AF1798" s="16">
        <v>2591.4763519672601</v>
      </c>
      <c r="AG1798" s="16">
        <v>141998.72092011501</v>
      </c>
      <c r="AH1798" s="16">
        <v>0</v>
      </c>
      <c r="AI1798" s="16">
        <v>0</v>
      </c>
      <c r="AJ1798" s="16">
        <v>12944.9528053051</v>
      </c>
      <c r="AK1798" s="16">
        <v>0</v>
      </c>
      <c r="AL1798" s="16">
        <v>0</v>
      </c>
      <c r="AM1798" s="16">
        <v>0</v>
      </c>
      <c r="AN1798" s="16">
        <v>0</v>
      </c>
      <c r="AO1798" s="16">
        <v>0</v>
      </c>
      <c r="AP1798" s="16">
        <v>0</v>
      </c>
      <c r="AQ1798" s="16">
        <v>0</v>
      </c>
      <c r="AR1798" s="16">
        <v>0</v>
      </c>
      <c r="AS1798" s="16">
        <v>0</v>
      </c>
      <c r="AT1798" s="16">
        <v>0</v>
      </c>
      <c r="AU1798" s="16">
        <v>0</v>
      </c>
      <c r="AV1798" s="16">
        <v>0</v>
      </c>
      <c r="AW1798" s="16">
        <v>0</v>
      </c>
      <c r="AX1798" s="16">
        <v>0</v>
      </c>
      <c r="AY1798" s="16">
        <v>0</v>
      </c>
      <c r="AZ1798" s="16">
        <v>0</v>
      </c>
      <c r="BA1798" s="16">
        <v>0</v>
      </c>
      <c r="BB1798" s="16">
        <v>0</v>
      </c>
      <c r="BC1798" s="16">
        <v>0</v>
      </c>
      <c r="BD1798" s="16">
        <v>0</v>
      </c>
      <c r="BE1798" s="16">
        <v>0</v>
      </c>
      <c r="BF1798" s="16">
        <v>0</v>
      </c>
      <c r="BG1798" s="16">
        <v>8182126.6600000001</v>
      </c>
      <c r="BH1798" s="16">
        <v>8234729.4100000001</v>
      </c>
      <c r="BI1798" s="16">
        <f t="shared" si="27"/>
        <v>21441393.999999993</v>
      </c>
    </row>
    <row r="1799" spans="1:61">
      <c r="A1799" s="7" t="s">
        <v>704</v>
      </c>
      <c r="B1799" s="7" t="s">
        <v>80</v>
      </c>
      <c r="C1799" s="7" t="s">
        <v>705</v>
      </c>
      <c r="D1799" s="7" t="s">
        <v>16</v>
      </c>
      <c r="E1799" s="7" t="s">
        <v>2121</v>
      </c>
      <c r="F1799" s="16">
        <v>0</v>
      </c>
      <c r="G1799" s="16">
        <v>0</v>
      </c>
      <c r="H1799" s="16">
        <v>0</v>
      </c>
      <c r="I1799" s="16">
        <v>2050.5711277739401</v>
      </c>
      <c r="J1799" s="16">
        <v>0</v>
      </c>
      <c r="K1799" s="16">
        <v>0</v>
      </c>
      <c r="L1799" s="16">
        <v>0</v>
      </c>
      <c r="M1799" s="16">
        <v>25445.172900306101</v>
      </c>
      <c r="N1799" s="16">
        <v>4882.3230130560596</v>
      </c>
      <c r="O1799" s="16">
        <v>0</v>
      </c>
      <c r="P1799" s="16">
        <v>0</v>
      </c>
      <c r="Q1799" s="16">
        <v>0</v>
      </c>
      <c r="R1799" s="16">
        <v>0</v>
      </c>
      <c r="S1799" s="16">
        <v>0</v>
      </c>
      <c r="T1799" s="16">
        <v>475.12465501960202</v>
      </c>
      <c r="U1799" s="16">
        <v>3328.4534492786402</v>
      </c>
      <c r="V1799" s="16">
        <v>1227.5439086317799</v>
      </c>
      <c r="W1799" s="16">
        <v>3421.8994316629901</v>
      </c>
      <c r="X1799" s="16">
        <v>275.987912540396</v>
      </c>
      <c r="Y1799" s="16">
        <v>0</v>
      </c>
      <c r="Z1799" s="16">
        <v>0</v>
      </c>
      <c r="AA1799" s="16">
        <v>0</v>
      </c>
      <c r="AB1799" s="16">
        <v>0</v>
      </c>
      <c r="AC1799" s="16">
        <v>362.73859511687903</v>
      </c>
      <c r="AD1799" s="16">
        <v>0</v>
      </c>
      <c r="AE1799" s="16">
        <v>0</v>
      </c>
      <c r="AF1799" s="16">
        <v>22.0809499676363</v>
      </c>
      <c r="AG1799" s="16">
        <v>1209.9152090371999</v>
      </c>
      <c r="AH1799" s="16">
        <v>0</v>
      </c>
      <c r="AI1799" s="16">
        <v>0</v>
      </c>
      <c r="AJ1799" s="16">
        <v>110.298847608765</v>
      </c>
      <c r="AK1799" s="16">
        <v>0</v>
      </c>
      <c r="AL1799" s="16">
        <v>0</v>
      </c>
      <c r="AM1799" s="16">
        <v>0</v>
      </c>
      <c r="AN1799" s="16">
        <v>0</v>
      </c>
      <c r="AO1799" s="16">
        <v>0</v>
      </c>
      <c r="AP1799" s="16">
        <v>0</v>
      </c>
      <c r="AQ1799" s="16">
        <v>0</v>
      </c>
      <c r="AR1799" s="16">
        <v>0</v>
      </c>
      <c r="AS1799" s="16">
        <v>0</v>
      </c>
      <c r="AT1799" s="16">
        <v>0</v>
      </c>
      <c r="AU1799" s="16">
        <v>0</v>
      </c>
      <c r="AV1799" s="16">
        <v>0</v>
      </c>
      <c r="AW1799" s="16">
        <v>0</v>
      </c>
      <c r="AX1799" s="16">
        <v>0</v>
      </c>
      <c r="AY1799" s="16">
        <v>0</v>
      </c>
      <c r="AZ1799" s="16">
        <v>0</v>
      </c>
      <c r="BA1799" s="16">
        <v>0</v>
      </c>
      <c r="BB1799" s="16">
        <v>0</v>
      </c>
      <c r="BC1799" s="16">
        <v>0</v>
      </c>
      <c r="BD1799" s="16">
        <v>0</v>
      </c>
      <c r="BE1799" s="16">
        <v>0</v>
      </c>
      <c r="BF1799" s="16">
        <v>0</v>
      </c>
      <c r="BG1799" s="16">
        <v>69716.69</v>
      </c>
      <c r="BH1799" s="16">
        <v>70164.899999999994</v>
      </c>
      <c r="BI1799" s="16">
        <f t="shared" si="27"/>
        <v>182693.69999999998</v>
      </c>
    </row>
    <row r="1800" spans="1:61">
      <c r="A1800" s="7" t="s">
        <v>704</v>
      </c>
      <c r="B1800" s="7" t="s">
        <v>80</v>
      </c>
      <c r="C1800" s="7" t="s">
        <v>705</v>
      </c>
      <c r="D1800" s="7" t="s">
        <v>17</v>
      </c>
      <c r="E1800" s="7" t="s">
        <v>2298</v>
      </c>
      <c r="F1800" s="16">
        <v>0</v>
      </c>
      <c r="G1800" s="16">
        <v>0</v>
      </c>
      <c r="H1800" s="16">
        <v>0</v>
      </c>
      <c r="I1800" s="16">
        <v>873.283753358186</v>
      </c>
      <c r="J1800" s="16">
        <v>0</v>
      </c>
      <c r="K1800" s="16">
        <v>0</v>
      </c>
      <c r="L1800" s="16">
        <v>0</v>
      </c>
      <c r="M1800" s="16">
        <v>10836.4229819961</v>
      </c>
      <c r="N1800" s="16">
        <v>2079.25163297173</v>
      </c>
      <c r="O1800" s="16">
        <v>0</v>
      </c>
      <c r="P1800" s="16">
        <v>0</v>
      </c>
      <c r="Q1800" s="16">
        <v>0</v>
      </c>
      <c r="R1800" s="16">
        <v>0</v>
      </c>
      <c r="S1800" s="16">
        <v>0</v>
      </c>
      <c r="T1800" s="16">
        <v>202.34296505430601</v>
      </c>
      <c r="U1800" s="16">
        <v>1417.4998768365001</v>
      </c>
      <c r="V1800" s="16">
        <v>522.77833108167897</v>
      </c>
      <c r="W1800" s="16">
        <v>1457.2960375877999</v>
      </c>
      <c r="X1800" s="16">
        <v>117.53591810609799</v>
      </c>
      <c r="Y1800" s="16">
        <v>0</v>
      </c>
      <c r="Z1800" s="16">
        <v>0</v>
      </c>
      <c r="AA1800" s="16">
        <v>0</v>
      </c>
      <c r="AB1800" s="16">
        <v>0</v>
      </c>
      <c r="AC1800" s="16">
        <v>154.48072858385899</v>
      </c>
      <c r="AD1800" s="16">
        <v>0</v>
      </c>
      <c r="AE1800" s="16">
        <v>0</v>
      </c>
      <c r="AF1800" s="16">
        <v>9.4036898326881708</v>
      </c>
      <c r="AG1800" s="16">
        <v>515.27073637293404</v>
      </c>
      <c r="AH1800" s="16">
        <v>0</v>
      </c>
      <c r="AI1800" s="16">
        <v>0</v>
      </c>
      <c r="AJ1800" s="16">
        <v>46.973348218079202</v>
      </c>
      <c r="AK1800" s="16">
        <v>0</v>
      </c>
      <c r="AL1800" s="16">
        <v>0</v>
      </c>
      <c r="AM1800" s="16">
        <v>0</v>
      </c>
      <c r="AN1800" s="16">
        <v>0</v>
      </c>
      <c r="AO1800" s="16">
        <v>0</v>
      </c>
      <c r="AP1800" s="16">
        <v>0</v>
      </c>
      <c r="AQ1800" s="16">
        <v>0</v>
      </c>
      <c r="AR1800" s="16">
        <v>0</v>
      </c>
      <c r="AS1800" s="16">
        <v>0</v>
      </c>
      <c r="AT1800" s="16">
        <v>0</v>
      </c>
      <c r="AU1800" s="16">
        <v>0</v>
      </c>
      <c r="AV1800" s="16">
        <v>0</v>
      </c>
      <c r="AW1800" s="16">
        <v>0</v>
      </c>
      <c r="AX1800" s="16">
        <v>0</v>
      </c>
      <c r="AY1800" s="16">
        <v>0</v>
      </c>
      <c r="AZ1800" s="16">
        <v>0</v>
      </c>
      <c r="BA1800" s="16">
        <v>0</v>
      </c>
      <c r="BB1800" s="16">
        <v>0</v>
      </c>
      <c r="BC1800" s="16">
        <v>0</v>
      </c>
      <c r="BD1800" s="16">
        <v>0</v>
      </c>
      <c r="BE1800" s="16">
        <v>0</v>
      </c>
      <c r="BF1800" s="16">
        <v>0</v>
      </c>
      <c r="BG1800" s="16">
        <v>29690.49</v>
      </c>
      <c r="BH1800" s="16">
        <v>29881.37</v>
      </c>
      <c r="BI1800" s="16">
        <f t="shared" si="27"/>
        <v>77804.399999999965</v>
      </c>
    </row>
    <row r="1801" spans="1:61">
      <c r="A1801" s="7" t="s">
        <v>704</v>
      </c>
      <c r="B1801" s="7" t="s">
        <v>80</v>
      </c>
      <c r="C1801" s="7" t="s">
        <v>705</v>
      </c>
      <c r="D1801" s="7" t="s">
        <v>19</v>
      </c>
      <c r="E1801" s="7" t="s">
        <v>2123</v>
      </c>
      <c r="F1801" s="16">
        <v>0</v>
      </c>
      <c r="G1801" s="16">
        <v>0</v>
      </c>
      <c r="H1801" s="16">
        <v>0</v>
      </c>
      <c r="I1801" s="16">
        <v>18212.0059374005</v>
      </c>
      <c r="J1801" s="16">
        <v>0</v>
      </c>
      <c r="K1801" s="16">
        <v>0</v>
      </c>
      <c r="L1801" s="16">
        <v>0</v>
      </c>
      <c r="M1801" s="16">
        <v>225989.54684474799</v>
      </c>
      <c r="N1801" s="16">
        <v>43362.014854178902</v>
      </c>
      <c r="O1801" s="16">
        <v>0</v>
      </c>
      <c r="P1801" s="16">
        <v>0</v>
      </c>
      <c r="Q1801" s="16">
        <v>0</v>
      </c>
      <c r="R1801" s="16">
        <v>0</v>
      </c>
      <c r="S1801" s="16">
        <v>0</v>
      </c>
      <c r="T1801" s="16">
        <v>4219.7868296408897</v>
      </c>
      <c r="U1801" s="16">
        <v>29561.4295742227</v>
      </c>
      <c r="V1801" s="16">
        <v>10902.3464973346</v>
      </c>
      <c r="W1801" s="16">
        <v>30391.363616967901</v>
      </c>
      <c r="X1801" s="16">
        <v>2451.16759607013</v>
      </c>
      <c r="Y1801" s="16">
        <v>0</v>
      </c>
      <c r="Z1801" s="16">
        <v>0</v>
      </c>
      <c r="AA1801" s="16">
        <v>0</v>
      </c>
      <c r="AB1801" s="16">
        <v>0</v>
      </c>
      <c r="AC1801" s="16">
        <v>3221.63779569279</v>
      </c>
      <c r="AD1801" s="16">
        <v>0</v>
      </c>
      <c r="AE1801" s="16">
        <v>0</v>
      </c>
      <c r="AF1801" s="16">
        <v>196.110433072658</v>
      </c>
      <c r="AG1801" s="16">
        <v>10745.7784186483</v>
      </c>
      <c r="AH1801" s="16">
        <v>0</v>
      </c>
      <c r="AI1801" s="16">
        <v>0</v>
      </c>
      <c r="AJ1801" s="16">
        <v>979.61160202227802</v>
      </c>
      <c r="AK1801" s="16">
        <v>0</v>
      </c>
      <c r="AL1801" s="16">
        <v>0</v>
      </c>
      <c r="AM1801" s="16">
        <v>0</v>
      </c>
      <c r="AN1801" s="16">
        <v>0</v>
      </c>
      <c r="AO1801" s="16">
        <v>0</v>
      </c>
      <c r="AP1801" s="16">
        <v>0</v>
      </c>
      <c r="AQ1801" s="16">
        <v>0</v>
      </c>
      <c r="AR1801" s="16">
        <v>0</v>
      </c>
      <c r="AS1801" s="16">
        <v>0</v>
      </c>
      <c r="AT1801" s="16">
        <v>0</v>
      </c>
      <c r="AU1801" s="16">
        <v>0</v>
      </c>
      <c r="AV1801" s="16">
        <v>0</v>
      </c>
      <c r="AW1801" s="16">
        <v>0</v>
      </c>
      <c r="AX1801" s="16">
        <v>0</v>
      </c>
      <c r="AY1801" s="16">
        <v>0</v>
      </c>
      <c r="AZ1801" s="16">
        <v>0</v>
      </c>
      <c r="BA1801" s="16">
        <v>0</v>
      </c>
      <c r="BB1801" s="16">
        <v>0</v>
      </c>
      <c r="BC1801" s="16">
        <v>0</v>
      </c>
      <c r="BD1801" s="16">
        <v>0</v>
      </c>
      <c r="BE1801" s="16">
        <v>0</v>
      </c>
      <c r="BF1801" s="16">
        <v>0</v>
      </c>
      <c r="BG1801" s="16">
        <v>619183.89</v>
      </c>
      <c r="BH1801" s="16">
        <v>623164.61</v>
      </c>
      <c r="BI1801" s="16">
        <f t="shared" si="27"/>
        <v>1622581.2999999998</v>
      </c>
    </row>
    <row r="1802" spans="1:61">
      <c r="A1802" s="7" t="s">
        <v>704</v>
      </c>
      <c r="B1802" s="7" t="s">
        <v>80</v>
      </c>
      <c r="C1802" s="7" t="s">
        <v>705</v>
      </c>
      <c r="D1802" s="7" t="s">
        <v>23</v>
      </c>
      <c r="E1802" s="7" t="s">
        <v>24</v>
      </c>
      <c r="F1802" s="16">
        <v>0</v>
      </c>
      <c r="G1802" s="16">
        <v>0</v>
      </c>
      <c r="H1802" s="16">
        <v>0</v>
      </c>
      <c r="I1802" s="16">
        <v>9042.7617013516592</v>
      </c>
      <c r="J1802" s="16">
        <v>0</v>
      </c>
      <c r="K1802" s="16">
        <v>0</v>
      </c>
      <c r="L1802" s="16">
        <v>0</v>
      </c>
      <c r="M1802" s="16">
        <v>112210.02376881499</v>
      </c>
      <c r="N1802" s="16">
        <v>21530.432647815102</v>
      </c>
      <c r="O1802" s="16">
        <v>0</v>
      </c>
      <c r="P1802" s="16">
        <v>0</v>
      </c>
      <c r="Q1802" s="16">
        <v>0</v>
      </c>
      <c r="R1802" s="16">
        <v>0</v>
      </c>
      <c r="S1802" s="16">
        <v>0</v>
      </c>
      <c r="T1802" s="16">
        <v>2095.24018727568</v>
      </c>
      <c r="U1802" s="16">
        <v>14678.062598366399</v>
      </c>
      <c r="V1802" s="16">
        <v>5413.3148045214703</v>
      </c>
      <c r="W1802" s="16">
        <v>15090.1476702789</v>
      </c>
      <c r="X1802" s="16">
        <v>1217.0721082304301</v>
      </c>
      <c r="Y1802" s="16">
        <v>0</v>
      </c>
      <c r="Z1802" s="16">
        <v>0</v>
      </c>
      <c r="AA1802" s="16">
        <v>0</v>
      </c>
      <c r="AB1802" s="16">
        <v>0</v>
      </c>
      <c r="AC1802" s="16">
        <v>1599.63174702742</v>
      </c>
      <c r="AD1802" s="16">
        <v>0</v>
      </c>
      <c r="AE1802" s="16">
        <v>0</v>
      </c>
      <c r="AF1802" s="16">
        <v>97.374222231229993</v>
      </c>
      <c r="AG1802" s="16">
        <v>5335.5744484912102</v>
      </c>
      <c r="AH1802" s="16">
        <v>0</v>
      </c>
      <c r="AI1802" s="16">
        <v>0</v>
      </c>
      <c r="AJ1802" s="16">
        <v>486.404095595809</v>
      </c>
      <c r="AK1802" s="16">
        <v>0</v>
      </c>
      <c r="AL1802" s="16">
        <v>0</v>
      </c>
      <c r="AM1802" s="16">
        <v>0</v>
      </c>
      <c r="AN1802" s="16">
        <v>0</v>
      </c>
      <c r="AO1802" s="16">
        <v>0</v>
      </c>
      <c r="AP1802" s="16">
        <v>0</v>
      </c>
      <c r="AQ1802" s="16">
        <v>0</v>
      </c>
      <c r="AR1802" s="16">
        <v>0</v>
      </c>
      <c r="AS1802" s="16">
        <v>0</v>
      </c>
      <c r="AT1802" s="16">
        <v>0</v>
      </c>
      <c r="AU1802" s="16">
        <v>0</v>
      </c>
      <c r="AV1802" s="16">
        <v>0</v>
      </c>
      <c r="AW1802" s="16">
        <v>0</v>
      </c>
      <c r="AX1802" s="16">
        <v>0</v>
      </c>
      <c r="AY1802" s="16">
        <v>0</v>
      </c>
      <c r="AZ1802" s="16">
        <v>0</v>
      </c>
      <c r="BA1802" s="16">
        <v>0</v>
      </c>
      <c r="BB1802" s="16">
        <v>0</v>
      </c>
      <c r="BC1802" s="16">
        <v>0</v>
      </c>
      <c r="BD1802" s="16">
        <v>0</v>
      </c>
      <c r="BE1802" s="16">
        <v>0</v>
      </c>
      <c r="BF1802" s="16">
        <v>0</v>
      </c>
      <c r="BG1802" s="16">
        <v>307441.83</v>
      </c>
      <c r="BH1802" s="16">
        <v>309418.36</v>
      </c>
      <c r="BI1802" s="16">
        <f t="shared" si="27"/>
        <v>805656.23000000033</v>
      </c>
    </row>
    <row r="1803" spans="1:61">
      <c r="A1803" s="7" t="s">
        <v>704</v>
      </c>
      <c r="B1803" s="7" t="s">
        <v>80</v>
      </c>
      <c r="C1803" s="7" t="s">
        <v>705</v>
      </c>
      <c r="D1803" s="7" t="s">
        <v>666</v>
      </c>
      <c r="E1803" s="7" t="s">
        <v>667</v>
      </c>
      <c r="F1803" s="16">
        <v>0</v>
      </c>
      <c r="G1803" s="16">
        <v>0</v>
      </c>
      <c r="H1803" s="16">
        <v>0</v>
      </c>
      <c r="I1803" s="16">
        <v>3807757.3038555798</v>
      </c>
      <c r="J1803" s="16">
        <v>0</v>
      </c>
      <c r="K1803" s="16">
        <v>0</v>
      </c>
      <c r="L1803" s="16">
        <v>0</v>
      </c>
      <c r="M1803" s="16">
        <v>47249784.046354704</v>
      </c>
      <c r="N1803" s="16">
        <v>9066108.8810550496</v>
      </c>
      <c r="O1803" s="16">
        <v>0</v>
      </c>
      <c r="P1803" s="16">
        <v>0</v>
      </c>
      <c r="Q1803" s="16">
        <v>0</v>
      </c>
      <c r="R1803" s="16">
        <v>0</v>
      </c>
      <c r="S1803" s="16">
        <v>0</v>
      </c>
      <c r="T1803" s="16">
        <v>882270.968750417</v>
      </c>
      <c r="U1803" s="16">
        <v>6180689.2530436805</v>
      </c>
      <c r="V1803" s="16">
        <v>2279457.2792850598</v>
      </c>
      <c r="W1803" s="16">
        <v>6354211.4572338099</v>
      </c>
      <c r="X1803" s="16">
        <v>512488.92346025398</v>
      </c>
      <c r="Y1803" s="16">
        <v>0</v>
      </c>
      <c r="Z1803" s="16">
        <v>0</v>
      </c>
      <c r="AA1803" s="16">
        <v>0</v>
      </c>
      <c r="AB1803" s="16">
        <v>0</v>
      </c>
      <c r="AC1803" s="16">
        <v>673578.45638157998</v>
      </c>
      <c r="AD1803" s="16">
        <v>0</v>
      </c>
      <c r="AE1803" s="16">
        <v>0</v>
      </c>
      <c r="AF1803" s="16">
        <v>41002.673536426497</v>
      </c>
      <c r="AG1803" s="16">
        <v>2246722.10188518</v>
      </c>
      <c r="AH1803" s="16">
        <v>0</v>
      </c>
      <c r="AI1803" s="16">
        <v>0</v>
      </c>
      <c r="AJ1803" s="16">
        <v>204816.715158309</v>
      </c>
      <c r="AK1803" s="16">
        <v>0</v>
      </c>
      <c r="AL1803" s="16">
        <v>0</v>
      </c>
      <c r="AM1803" s="16">
        <v>0</v>
      </c>
      <c r="AN1803" s="16">
        <v>0</v>
      </c>
      <c r="AO1803" s="16">
        <v>0</v>
      </c>
      <c r="AP1803" s="16">
        <v>0</v>
      </c>
      <c r="AQ1803" s="16">
        <v>0</v>
      </c>
      <c r="AR1803" s="16">
        <v>0</v>
      </c>
      <c r="AS1803" s="16">
        <v>0</v>
      </c>
      <c r="AT1803" s="16">
        <v>0</v>
      </c>
      <c r="AU1803" s="16">
        <v>0</v>
      </c>
      <c r="AV1803" s="16">
        <v>0</v>
      </c>
      <c r="AW1803" s="16">
        <v>0</v>
      </c>
      <c r="AX1803" s="16">
        <v>0</v>
      </c>
      <c r="AY1803" s="16">
        <v>0</v>
      </c>
      <c r="AZ1803" s="16">
        <v>0</v>
      </c>
      <c r="BA1803" s="16">
        <v>0</v>
      </c>
      <c r="BB1803" s="16">
        <v>0</v>
      </c>
      <c r="BC1803" s="16">
        <v>0</v>
      </c>
      <c r="BD1803" s="16">
        <v>0</v>
      </c>
      <c r="BE1803" s="16">
        <v>0</v>
      </c>
      <c r="BF1803" s="16">
        <v>0</v>
      </c>
      <c r="BG1803" s="16">
        <v>129458664.56999999</v>
      </c>
      <c r="BH1803" s="16">
        <v>130290952.16</v>
      </c>
      <c r="BI1803" s="16">
        <f t="shared" si="27"/>
        <v>339248504.79000008</v>
      </c>
    </row>
    <row r="1804" spans="1:61">
      <c r="A1804" s="7" t="s">
        <v>704</v>
      </c>
      <c r="B1804" s="7" t="s">
        <v>80</v>
      </c>
      <c r="C1804" s="7" t="s">
        <v>705</v>
      </c>
      <c r="D1804" s="7" t="s">
        <v>662</v>
      </c>
      <c r="E1804" s="7" t="s">
        <v>663</v>
      </c>
      <c r="F1804" s="16">
        <v>0</v>
      </c>
      <c r="G1804" s="16">
        <v>0</v>
      </c>
      <c r="H1804" s="16">
        <v>0</v>
      </c>
      <c r="I1804" s="16">
        <v>2040070.8396467899</v>
      </c>
      <c r="J1804" s="16">
        <v>0</v>
      </c>
      <c r="K1804" s="16">
        <v>0</v>
      </c>
      <c r="L1804" s="16">
        <v>0</v>
      </c>
      <c r="M1804" s="16">
        <v>25314876.690006599</v>
      </c>
      <c r="N1804" s="16">
        <v>4857322.27171499</v>
      </c>
      <c r="O1804" s="16">
        <v>0</v>
      </c>
      <c r="P1804" s="16">
        <v>0</v>
      </c>
      <c r="Q1804" s="16">
        <v>0</v>
      </c>
      <c r="R1804" s="16">
        <v>0</v>
      </c>
      <c r="S1804" s="16">
        <v>0</v>
      </c>
      <c r="T1804" s="16">
        <v>472691.70075313002</v>
      </c>
      <c r="U1804" s="16">
        <v>3311409.5536722601</v>
      </c>
      <c r="V1804" s="16">
        <v>1221258.0673094301</v>
      </c>
      <c r="W1804" s="16">
        <v>3404377.03047049</v>
      </c>
      <c r="X1804" s="16">
        <v>274574.67085273302</v>
      </c>
      <c r="Y1804" s="16">
        <v>0</v>
      </c>
      <c r="Z1804" s="16">
        <v>0</v>
      </c>
      <c r="AA1804" s="16">
        <v>0</v>
      </c>
      <c r="AB1804" s="16">
        <v>0</v>
      </c>
      <c r="AC1804" s="16">
        <v>360881.13223155</v>
      </c>
      <c r="AD1804" s="16">
        <v>0</v>
      </c>
      <c r="AE1804" s="16">
        <v>0</v>
      </c>
      <c r="AF1804" s="16">
        <v>21967.880816490499</v>
      </c>
      <c r="AG1804" s="16">
        <v>1203719.63838264</v>
      </c>
      <c r="AH1804" s="16">
        <v>0</v>
      </c>
      <c r="AI1804" s="16">
        <v>0</v>
      </c>
      <c r="AJ1804" s="16">
        <v>109734.044142892</v>
      </c>
      <c r="AK1804" s="16">
        <v>0</v>
      </c>
      <c r="AL1804" s="16">
        <v>0</v>
      </c>
      <c r="AM1804" s="16">
        <v>0</v>
      </c>
      <c r="AN1804" s="16">
        <v>0</v>
      </c>
      <c r="AO1804" s="16">
        <v>0</v>
      </c>
      <c r="AP1804" s="16">
        <v>0</v>
      </c>
      <c r="AQ1804" s="16">
        <v>0</v>
      </c>
      <c r="AR1804" s="16">
        <v>0</v>
      </c>
      <c r="AS1804" s="16">
        <v>0</v>
      </c>
      <c r="AT1804" s="16">
        <v>0</v>
      </c>
      <c r="AU1804" s="16">
        <v>0</v>
      </c>
      <c r="AV1804" s="16">
        <v>0</v>
      </c>
      <c r="AW1804" s="16">
        <v>0</v>
      </c>
      <c r="AX1804" s="16">
        <v>0</v>
      </c>
      <c r="AY1804" s="16">
        <v>0</v>
      </c>
      <c r="AZ1804" s="16">
        <v>0</v>
      </c>
      <c r="BA1804" s="16">
        <v>0</v>
      </c>
      <c r="BB1804" s="16">
        <v>0</v>
      </c>
      <c r="BC1804" s="16">
        <v>0</v>
      </c>
      <c r="BD1804" s="16">
        <v>0</v>
      </c>
      <c r="BE1804" s="16">
        <v>0</v>
      </c>
      <c r="BF1804" s="16">
        <v>0</v>
      </c>
      <c r="BG1804" s="16">
        <v>69359684.870000005</v>
      </c>
      <c r="BH1804" s="16">
        <v>69805597.120000005</v>
      </c>
      <c r="BI1804" s="16">
        <f t="shared" si="27"/>
        <v>181758165.51000002</v>
      </c>
    </row>
    <row r="1805" spans="1:61">
      <c r="A1805" s="7" t="s">
        <v>706</v>
      </c>
      <c r="B1805" s="7" t="s">
        <v>80</v>
      </c>
      <c r="C1805" s="7" t="s">
        <v>707</v>
      </c>
      <c r="D1805" s="7" t="s">
        <v>273</v>
      </c>
      <c r="E1805" s="7" t="s">
        <v>274</v>
      </c>
      <c r="F1805" s="16">
        <v>0</v>
      </c>
      <c r="G1805" s="16">
        <v>0</v>
      </c>
      <c r="H1805" s="16">
        <v>0</v>
      </c>
      <c r="I1805" s="16">
        <v>4506.0599218127199</v>
      </c>
      <c r="J1805" s="16">
        <v>0</v>
      </c>
      <c r="K1805" s="16">
        <v>14494.668139588401</v>
      </c>
      <c r="L1805" s="16">
        <v>0</v>
      </c>
      <c r="M1805" s="16">
        <v>19424.3045785223</v>
      </c>
      <c r="N1805" s="16">
        <v>3727.0616785342499</v>
      </c>
      <c r="O1805" s="16">
        <v>0</v>
      </c>
      <c r="P1805" s="16">
        <v>0</v>
      </c>
      <c r="Q1805" s="16">
        <v>0</v>
      </c>
      <c r="R1805" s="16">
        <v>0</v>
      </c>
      <c r="S1805" s="16">
        <v>0</v>
      </c>
      <c r="T1805" s="16">
        <v>593.78822309516397</v>
      </c>
      <c r="U1805" s="16">
        <v>5333.9498102774396</v>
      </c>
      <c r="V1805" s="16">
        <v>1823.15237287388</v>
      </c>
      <c r="W1805" s="16">
        <v>2612.2052480887401</v>
      </c>
      <c r="X1805" s="16">
        <v>210.68327087731799</v>
      </c>
      <c r="Y1805" s="16">
        <v>0</v>
      </c>
      <c r="Z1805" s="16">
        <v>0</v>
      </c>
      <c r="AA1805" s="16">
        <v>0</v>
      </c>
      <c r="AB1805" s="16">
        <v>0</v>
      </c>
      <c r="AC1805" s="16">
        <v>276.90693417582497</v>
      </c>
      <c r="AD1805" s="16">
        <v>0</v>
      </c>
      <c r="AE1805" s="16">
        <v>0</v>
      </c>
      <c r="AF1805" s="16">
        <v>16.856289490368599</v>
      </c>
      <c r="AG1805" s="16">
        <v>923.62365392259301</v>
      </c>
      <c r="AH1805" s="16">
        <v>0</v>
      </c>
      <c r="AI1805" s="16">
        <v>0</v>
      </c>
      <c r="AJ1805" s="16">
        <v>84.199878740965403</v>
      </c>
      <c r="AK1805" s="16">
        <v>0</v>
      </c>
      <c r="AL1805" s="16">
        <v>0</v>
      </c>
      <c r="AM1805" s="16">
        <v>0</v>
      </c>
      <c r="AN1805" s="16">
        <v>0</v>
      </c>
      <c r="AO1805" s="16">
        <v>0</v>
      </c>
      <c r="AP1805" s="16">
        <v>0</v>
      </c>
      <c r="AQ1805" s="16">
        <v>0</v>
      </c>
      <c r="AR1805" s="16">
        <v>0</v>
      </c>
      <c r="AS1805" s="16">
        <v>0</v>
      </c>
      <c r="AT1805" s="16">
        <v>0</v>
      </c>
      <c r="AU1805" s="16">
        <v>0</v>
      </c>
      <c r="AV1805" s="16">
        <v>0</v>
      </c>
      <c r="AW1805" s="16">
        <v>0</v>
      </c>
      <c r="AX1805" s="16">
        <v>0</v>
      </c>
      <c r="AY1805" s="16">
        <v>0</v>
      </c>
      <c r="AZ1805" s="16">
        <v>0</v>
      </c>
      <c r="BA1805" s="16">
        <v>0</v>
      </c>
      <c r="BB1805" s="16">
        <v>0</v>
      </c>
      <c r="BC1805" s="16">
        <v>0</v>
      </c>
      <c r="BD1805" s="16">
        <v>0</v>
      </c>
      <c r="BE1805" s="16">
        <v>0</v>
      </c>
      <c r="BF1805" s="16">
        <v>0</v>
      </c>
      <c r="BG1805" s="16">
        <v>52617.9</v>
      </c>
      <c r="BH1805" s="16">
        <v>38042.54</v>
      </c>
      <c r="BI1805" s="16">
        <f t="shared" si="27"/>
        <v>144687.89999999997</v>
      </c>
    </row>
    <row r="1806" spans="1:61">
      <c r="A1806" s="7" t="s">
        <v>706</v>
      </c>
      <c r="B1806" s="7" t="s">
        <v>80</v>
      </c>
      <c r="C1806" s="7" t="s">
        <v>707</v>
      </c>
      <c r="D1806" s="7" t="s">
        <v>2303</v>
      </c>
      <c r="E1806" s="7" t="s">
        <v>2304</v>
      </c>
      <c r="F1806" s="16">
        <v>0</v>
      </c>
      <c r="G1806" s="16">
        <v>0</v>
      </c>
      <c r="H1806" s="16">
        <v>0</v>
      </c>
      <c r="I1806" s="16">
        <v>0</v>
      </c>
      <c r="J1806" s="16">
        <v>0</v>
      </c>
      <c r="K1806" s="16">
        <v>0</v>
      </c>
      <c r="L1806" s="16">
        <v>0</v>
      </c>
      <c r="M1806" s="16">
        <v>0</v>
      </c>
      <c r="N1806" s="16">
        <v>0</v>
      </c>
      <c r="O1806" s="16">
        <v>0</v>
      </c>
      <c r="P1806" s="16">
        <v>0</v>
      </c>
      <c r="Q1806" s="16">
        <v>0</v>
      </c>
      <c r="R1806" s="16">
        <v>0</v>
      </c>
      <c r="S1806" s="16">
        <v>0</v>
      </c>
      <c r="T1806" s="16">
        <v>0</v>
      </c>
      <c r="U1806" s="16">
        <v>0</v>
      </c>
      <c r="V1806" s="16">
        <v>0</v>
      </c>
      <c r="W1806" s="16">
        <v>0</v>
      </c>
      <c r="X1806" s="16">
        <v>0</v>
      </c>
      <c r="Y1806" s="16">
        <v>0</v>
      </c>
      <c r="Z1806" s="16">
        <v>0</v>
      </c>
      <c r="AA1806" s="16">
        <v>0</v>
      </c>
      <c r="AB1806" s="16">
        <v>0</v>
      </c>
      <c r="AC1806" s="16">
        <v>0</v>
      </c>
      <c r="AD1806" s="16">
        <v>0</v>
      </c>
      <c r="AE1806" s="16">
        <v>0</v>
      </c>
      <c r="AF1806" s="16">
        <v>0</v>
      </c>
      <c r="AG1806" s="16">
        <v>0</v>
      </c>
      <c r="AH1806" s="16">
        <v>0</v>
      </c>
      <c r="AI1806" s="16">
        <v>0</v>
      </c>
      <c r="AJ1806" s="16">
        <v>0</v>
      </c>
      <c r="AK1806" s="16">
        <v>0</v>
      </c>
      <c r="AL1806" s="16">
        <v>0</v>
      </c>
      <c r="AM1806" s="16">
        <v>0</v>
      </c>
      <c r="AN1806" s="16">
        <v>0</v>
      </c>
      <c r="AO1806" s="16">
        <v>0</v>
      </c>
      <c r="AP1806" s="16">
        <v>0</v>
      </c>
      <c r="AQ1806" s="16">
        <v>0</v>
      </c>
      <c r="AR1806" s="16">
        <v>0</v>
      </c>
      <c r="AS1806" s="16">
        <v>0</v>
      </c>
      <c r="AT1806" s="16">
        <v>0</v>
      </c>
      <c r="AU1806" s="16">
        <v>0</v>
      </c>
      <c r="AV1806" s="16">
        <v>0</v>
      </c>
      <c r="AW1806" s="16">
        <v>0</v>
      </c>
      <c r="AX1806" s="16">
        <v>0</v>
      </c>
      <c r="AY1806" s="16">
        <v>0</v>
      </c>
      <c r="AZ1806" s="16">
        <v>0</v>
      </c>
      <c r="BA1806" s="16">
        <v>0</v>
      </c>
      <c r="BB1806" s="16">
        <v>0</v>
      </c>
      <c r="BC1806" s="16">
        <v>0</v>
      </c>
      <c r="BD1806" s="16">
        <v>0</v>
      </c>
      <c r="BE1806" s="16">
        <v>0</v>
      </c>
      <c r="BF1806" s="16">
        <v>0</v>
      </c>
      <c r="BG1806" s="16">
        <v>0</v>
      </c>
      <c r="BH1806" s="16">
        <v>-212888.28</v>
      </c>
      <c r="BI1806" s="16">
        <f t="shared" ref="BI1806:BI1869" si="28">SUM(F1806:BH1806)</f>
        <v>-212888.28</v>
      </c>
    </row>
    <row r="1807" spans="1:61">
      <c r="A1807" s="7" t="s">
        <v>706</v>
      </c>
      <c r="B1807" s="7" t="s">
        <v>80</v>
      </c>
      <c r="C1807" s="7" t="s">
        <v>707</v>
      </c>
      <c r="D1807" s="7" t="s">
        <v>17</v>
      </c>
      <c r="E1807" s="7" t="s">
        <v>2298</v>
      </c>
      <c r="F1807" s="16">
        <v>0</v>
      </c>
      <c r="G1807" s="16">
        <v>0</v>
      </c>
      <c r="H1807" s="16">
        <v>0</v>
      </c>
      <c r="I1807" s="16">
        <v>0</v>
      </c>
      <c r="J1807" s="16">
        <v>0</v>
      </c>
      <c r="K1807" s="16">
        <v>0</v>
      </c>
      <c r="L1807" s="16">
        <v>0</v>
      </c>
      <c r="M1807" s="16">
        <v>0</v>
      </c>
      <c r="N1807" s="16">
        <v>0</v>
      </c>
      <c r="O1807" s="16">
        <v>0</v>
      </c>
      <c r="P1807" s="16">
        <v>0</v>
      </c>
      <c r="Q1807" s="16">
        <v>0</v>
      </c>
      <c r="R1807" s="16">
        <v>0</v>
      </c>
      <c r="S1807" s="16">
        <v>0</v>
      </c>
      <c r="T1807" s="16">
        <v>0</v>
      </c>
      <c r="U1807" s="16">
        <v>0</v>
      </c>
      <c r="V1807" s="16">
        <v>0</v>
      </c>
      <c r="W1807" s="16">
        <v>0</v>
      </c>
      <c r="X1807" s="16">
        <v>0</v>
      </c>
      <c r="Y1807" s="16">
        <v>0</v>
      </c>
      <c r="Z1807" s="16">
        <v>0</v>
      </c>
      <c r="AA1807" s="16">
        <v>0</v>
      </c>
      <c r="AB1807" s="16">
        <v>0</v>
      </c>
      <c r="AC1807" s="16">
        <v>0</v>
      </c>
      <c r="AD1807" s="16">
        <v>0</v>
      </c>
      <c r="AE1807" s="16">
        <v>0</v>
      </c>
      <c r="AF1807" s="16">
        <v>0</v>
      </c>
      <c r="AG1807" s="16">
        <v>0</v>
      </c>
      <c r="AH1807" s="16">
        <v>0</v>
      </c>
      <c r="AI1807" s="16">
        <v>0</v>
      </c>
      <c r="AJ1807" s="16">
        <v>0</v>
      </c>
      <c r="AK1807" s="16">
        <v>0</v>
      </c>
      <c r="AL1807" s="16">
        <v>0</v>
      </c>
      <c r="AM1807" s="16">
        <v>0</v>
      </c>
      <c r="AN1807" s="16">
        <v>0</v>
      </c>
      <c r="AO1807" s="16">
        <v>0</v>
      </c>
      <c r="AP1807" s="16">
        <v>0</v>
      </c>
      <c r="AQ1807" s="16">
        <v>0</v>
      </c>
      <c r="AR1807" s="16">
        <v>0</v>
      </c>
      <c r="AS1807" s="16">
        <v>0</v>
      </c>
      <c r="AT1807" s="16">
        <v>0</v>
      </c>
      <c r="AU1807" s="16">
        <v>0</v>
      </c>
      <c r="AV1807" s="16">
        <v>0</v>
      </c>
      <c r="AW1807" s="16">
        <v>0</v>
      </c>
      <c r="AX1807" s="16">
        <v>0</v>
      </c>
      <c r="AY1807" s="16">
        <v>0</v>
      </c>
      <c r="AZ1807" s="16">
        <v>0</v>
      </c>
      <c r="BA1807" s="16">
        <v>0</v>
      </c>
      <c r="BB1807" s="16">
        <v>0</v>
      </c>
      <c r="BC1807" s="16">
        <v>0</v>
      </c>
      <c r="BD1807" s="16">
        <v>0</v>
      </c>
      <c r="BE1807" s="16">
        <v>0</v>
      </c>
      <c r="BF1807" s="16">
        <v>0</v>
      </c>
      <c r="BG1807" s="16">
        <v>0</v>
      </c>
      <c r="BH1807" s="16">
        <v>-1882.52</v>
      </c>
      <c r="BI1807" s="16">
        <f t="shared" si="28"/>
        <v>-1882.52</v>
      </c>
    </row>
    <row r="1808" spans="1:61">
      <c r="A1808" s="7" t="s">
        <v>706</v>
      </c>
      <c r="B1808" s="7" t="s">
        <v>80</v>
      </c>
      <c r="C1808" s="7" t="s">
        <v>707</v>
      </c>
      <c r="D1808" s="7" t="s">
        <v>192</v>
      </c>
      <c r="E1808" s="7" t="s">
        <v>193</v>
      </c>
      <c r="F1808" s="16">
        <v>0</v>
      </c>
      <c r="G1808" s="16">
        <v>0</v>
      </c>
      <c r="H1808" s="16">
        <v>0</v>
      </c>
      <c r="I1808" s="16">
        <v>6964541.4088907996</v>
      </c>
      <c r="J1808" s="16">
        <v>0</v>
      </c>
      <c r="K1808" s="16">
        <v>22402879.2821032</v>
      </c>
      <c r="L1808" s="16">
        <v>0</v>
      </c>
      <c r="M1808" s="16">
        <v>30022098.224029899</v>
      </c>
      <c r="N1808" s="16">
        <v>5760526.0125346202</v>
      </c>
      <c r="O1808" s="16">
        <v>0</v>
      </c>
      <c r="P1808" s="16">
        <v>0</v>
      </c>
      <c r="Q1808" s="16">
        <v>0</v>
      </c>
      <c r="R1808" s="16">
        <v>0</v>
      </c>
      <c r="S1808" s="16">
        <v>0</v>
      </c>
      <c r="T1808" s="16">
        <v>917755.80875860399</v>
      </c>
      <c r="U1808" s="16">
        <v>8244123.4628939899</v>
      </c>
      <c r="V1808" s="16">
        <v>2817854.2708969801</v>
      </c>
      <c r="W1808" s="16">
        <v>4037410.0510224099</v>
      </c>
      <c r="X1808" s="16">
        <v>325630.90363773197</v>
      </c>
      <c r="Y1808" s="16">
        <v>0</v>
      </c>
      <c r="Z1808" s="16">
        <v>0</v>
      </c>
      <c r="AA1808" s="16">
        <v>0</v>
      </c>
      <c r="AB1808" s="16">
        <v>0</v>
      </c>
      <c r="AC1808" s="16">
        <v>427985.83306471299</v>
      </c>
      <c r="AD1808" s="16">
        <v>0</v>
      </c>
      <c r="AE1808" s="16">
        <v>0</v>
      </c>
      <c r="AF1808" s="16">
        <v>26052.988240932398</v>
      </c>
      <c r="AG1808" s="16">
        <v>1427547.6348719299</v>
      </c>
      <c r="AH1808" s="16">
        <v>0</v>
      </c>
      <c r="AI1808" s="16">
        <v>0</v>
      </c>
      <c r="AJ1808" s="16">
        <v>130138.869054172</v>
      </c>
      <c r="AK1808" s="16">
        <v>0</v>
      </c>
      <c r="AL1808" s="16">
        <v>0</v>
      </c>
      <c r="AM1808" s="16">
        <v>0</v>
      </c>
      <c r="AN1808" s="16">
        <v>0</v>
      </c>
      <c r="AO1808" s="16">
        <v>0</v>
      </c>
      <c r="AP1808" s="16">
        <v>0</v>
      </c>
      <c r="AQ1808" s="16">
        <v>0</v>
      </c>
      <c r="AR1808" s="16">
        <v>0</v>
      </c>
      <c r="AS1808" s="16">
        <v>0</v>
      </c>
      <c r="AT1808" s="16">
        <v>0</v>
      </c>
      <c r="AU1808" s="16">
        <v>0</v>
      </c>
      <c r="AV1808" s="16">
        <v>0</v>
      </c>
      <c r="AW1808" s="16">
        <v>0</v>
      </c>
      <c r="AX1808" s="16">
        <v>0</v>
      </c>
      <c r="AY1808" s="16">
        <v>0</v>
      </c>
      <c r="AZ1808" s="16">
        <v>0</v>
      </c>
      <c r="BA1808" s="16">
        <v>0</v>
      </c>
      <c r="BB1808" s="16">
        <v>0</v>
      </c>
      <c r="BC1808" s="16">
        <v>0</v>
      </c>
      <c r="BD1808" s="16">
        <v>0</v>
      </c>
      <c r="BE1808" s="16">
        <v>0</v>
      </c>
      <c r="BF1808" s="16">
        <v>0</v>
      </c>
      <c r="BG1808" s="16">
        <v>81325937.230000004</v>
      </c>
      <c r="BH1808" s="16">
        <v>58798333.079999998</v>
      </c>
      <c r="BI1808" s="16">
        <f t="shared" si="28"/>
        <v>223628815.06</v>
      </c>
    </row>
    <row r="1809" spans="1:61">
      <c r="A1809" s="7" t="s">
        <v>706</v>
      </c>
      <c r="B1809" s="7" t="s">
        <v>80</v>
      </c>
      <c r="C1809" s="7" t="s">
        <v>707</v>
      </c>
      <c r="D1809" s="7" t="s">
        <v>19</v>
      </c>
      <c r="E1809" s="7" t="s">
        <v>2123</v>
      </c>
      <c r="F1809" s="16">
        <v>0</v>
      </c>
      <c r="G1809" s="16">
        <v>0</v>
      </c>
      <c r="H1809" s="16">
        <v>0</v>
      </c>
      <c r="I1809" s="16">
        <v>631773.57927468</v>
      </c>
      <c r="J1809" s="16">
        <v>0</v>
      </c>
      <c r="K1809" s="16">
        <v>2032229.6040978001</v>
      </c>
      <c r="L1809" s="16">
        <v>0</v>
      </c>
      <c r="M1809" s="16">
        <v>2723390.8650637502</v>
      </c>
      <c r="N1809" s="16">
        <v>522553.880259506</v>
      </c>
      <c r="O1809" s="16">
        <v>0</v>
      </c>
      <c r="P1809" s="16">
        <v>0</v>
      </c>
      <c r="Q1809" s="16">
        <v>0</v>
      </c>
      <c r="R1809" s="16">
        <v>0</v>
      </c>
      <c r="S1809" s="16">
        <v>0</v>
      </c>
      <c r="T1809" s="16">
        <v>83252.268621645795</v>
      </c>
      <c r="U1809" s="16">
        <v>747848.14711359702</v>
      </c>
      <c r="V1809" s="16">
        <v>255615.66427423299</v>
      </c>
      <c r="W1809" s="16">
        <v>366245.07619091601</v>
      </c>
      <c r="X1809" s="16">
        <v>29538.915692429298</v>
      </c>
      <c r="Y1809" s="16">
        <v>0</v>
      </c>
      <c r="Z1809" s="16">
        <v>0</v>
      </c>
      <c r="AA1809" s="16">
        <v>0</v>
      </c>
      <c r="AB1809" s="16">
        <v>0</v>
      </c>
      <c r="AC1809" s="16">
        <v>38823.8256849151</v>
      </c>
      <c r="AD1809" s="16">
        <v>0</v>
      </c>
      <c r="AE1809" s="16">
        <v>0</v>
      </c>
      <c r="AF1809" s="16">
        <v>2363.3414844462</v>
      </c>
      <c r="AG1809" s="16">
        <v>129496.951187168</v>
      </c>
      <c r="AH1809" s="16">
        <v>0</v>
      </c>
      <c r="AI1809" s="16">
        <v>0</v>
      </c>
      <c r="AJ1809" s="16">
        <v>11805.2710549118</v>
      </c>
      <c r="AK1809" s="16">
        <v>0</v>
      </c>
      <c r="AL1809" s="16">
        <v>0</v>
      </c>
      <c r="AM1809" s="16">
        <v>0</v>
      </c>
      <c r="AN1809" s="16">
        <v>0</v>
      </c>
      <c r="AO1809" s="16">
        <v>0</v>
      </c>
      <c r="AP1809" s="16">
        <v>0</v>
      </c>
      <c r="AQ1809" s="16">
        <v>0</v>
      </c>
      <c r="AR1809" s="16">
        <v>0</v>
      </c>
      <c r="AS1809" s="16">
        <v>0</v>
      </c>
      <c r="AT1809" s="16">
        <v>0</v>
      </c>
      <c r="AU1809" s="16">
        <v>0</v>
      </c>
      <c r="AV1809" s="16">
        <v>0</v>
      </c>
      <c r="AW1809" s="16">
        <v>0</v>
      </c>
      <c r="AX1809" s="16">
        <v>0</v>
      </c>
      <c r="AY1809" s="16">
        <v>0</v>
      </c>
      <c r="AZ1809" s="16">
        <v>0</v>
      </c>
      <c r="BA1809" s="16">
        <v>0</v>
      </c>
      <c r="BB1809" s="16">
        <v>0</v>
      </c>
      <c r="BC1809" s="16">
        <v>0</v>
      </c>
      <c r="BD1809" s="16">
        <v>0</v>
      </c>
      <c r="BE1809" s="16">
        <v>0</v>
      </c>
      <c r="BF1809" s="16">
        <v>0</v>
      </c>
      <c r="BG1809" s="16">
        <v>7377309.6399999997</v>
      </c>
      <c r="BH1809" s="16">
        <v>5333765.88</v>
      </c>
      <c r="BI1809" s="16">
        <f t="shared" si="28"/>
        <v>20286012.909999996</v>
      </c>
    </row>
    <row r="1810" spans="1:61">
      <c r="A1810" s="7" t="s">
        <v>706</v>
      </c>
      <c r="B1810" s="7" t="s">
        <v>80</v>
      </c>
      <c r="C1810" s="7" t="s">
        <v>707</v>
      </c>
      <c r="D1810" s="7" t="s">
        <v>23</v>
      </c>
      <c r="E1810" s="7" t="s">
        <v>24</v>
      </c>
      <c r="F1810" s="16">
        <v>0</v>
      </c>
      <c r="G1810" s="16">
        <v>0</v>
      </c>
      <c r="H1810" s="16">
        <v>0</v>
      </c>
      <c r="I1810" s="16">
        <v>31832.531444143598</v>
      </c>
      <c r="J1810" s="16">
        <v>0</v>
      </c>
      <c r="K1810" s="16">
        <v>102395.881841771</v>
      </c>
      <c r="L1810" s="16">
        <v>0</v>
      </c>
      <c r="M1810" s="16">
        <v>137220.71987619999</v>
      </c>
      <c r="N1810" s="16">
        <v>26329.389785051098</v>
      </c>
      <c r="O1810" s="16">
        <v>0</v>
      </c>
      <c r="P1810" s="16">
        <v>0</v>
      </c>
      <c r="Q1810" s="16">
        <v>0</v>
      </c>
      <c r="R1810" s="16">
        <v>0</v>
      </c>
      <c r="S1810" s="16">
        <v>0</v>
      </c>
      <c r="T1810" s="16">
        <v>4194.7472094945097</v>
      </c>
      <c r="U1810" s="16">
        <v>37681.0623922718</v>
      </c>
      <c r="V1810" s="16">
        <v>12879.4459558864</v>
      </c>
      <c r="W1810" s="16">
        <v>18453.617382187502</v>
      </c>
      <c r="X1810" s="16">
        <v>1488.3472393459199</v>
      </c>
      <c r="Y1810" s="16">
        <v>0</v>
      </c>
      <c r="Z1810" s="16">
        <v>0</v>
      </c>
      <c r="AA1810" s="16">
        <v>0</v>
      </c>
      <c r="AB1810" s="16">
        <v>0</v>
      </c>
      <c r="AC1810" s="16">
        <v>1956.1765360872801</v>
      </c>
      <c r="AD1810" s="16">
        <v>0</v>
      </c>
      <c r="AE1810" s="16">
        <v>0</v>
      </c>
      <c r="AF1810" s="16">
        <v>119.079278692301</v>
      </c>
      <c r="AG1810" s="16">
        <v>6524.8308979917101</v>
      </c>
      <c r="AH1810" s="16">
        <v>0</v>
      </c>
      <c r="AI1810" s="16">
        <v>0</v>
      </c>
      <c r="AJ1810" s="16">
        <v>594.82016087718102</v>
      </c>
      <c r="AK1810" s="16">
        <v>0</v>
      </c>
      <c r="AL1810" s="16">
        <v>0</v>
      </c>
      <c r="AM1810" s="16">
        <v>0</v>
      </c>
      <c r="AN1810" s="16">
        <v>0</v>
      </c>
      <c r="AO1810" s="16">
        <v>0</v>
      </c>
      <c r="AP1810" s="16">
        <v>0</v>
      </c>
      <c r="AQ1810" s="16">
        <v>0</v>
      </c>
      <c r="AR1810" s="16">
        <v>0</v>
      </c>
      <c r="AS1810" s="16">
        <v>0</v>
      </c>
      <c r="AT1810" s="16">
        <v>0</v>
      </c>
      <c r="AU1810" s="16">
        <v>0</v>
      </c>
      <c r="AV1810" s="16">
        <v>0</v>
      </c>
      <c r="AW1810" s="16">
        <v>0</v>
      </c>
      <c r="AX1810" s="16">
        <v>0</v>
      </c>
      <c r="AY1810" s="16">
        <v>0</v>
      </c>
      <c r="AZ1810" s="16">
        <v>0</v>
      </c>
      <c r="BA1810" s="16">
        <v>0</v>
      </c>
      <c r="BB1810" s="16">
        <v>0</v>
      </c>
      <c r="BC1810" s="16">
        <v>0</v>
      </c>
      <c r="BD1810" s="16">
        <v>0</v>
      </c>
      <c r="BE1810" s="16">
        <v>0</v>
      </c>
      <c r="BF1810" s="16">
        <v>0</v>
      </c>
      <c r="BG1810" s="16">
        <v>371712.98</v>
      </c>
      <c r="BH1810" s="16">
        <v>268747.02</v>
      </c>
      <c r="BI1810" s="16">
        <f t="shared" si="28"/>
        <v>1022130.6500000004</v>
      </c>
    </row>
    <row r="1811" spans="1:61">
      <c r="A1811" s="7" t="s">
        <v>706</v>
      </c>
      <c r="B1811" s="7" t="s">
        <v>80</v>
      </c>
      <c r="C1811" s="7" t="s">
        <v>707</v>
      </c>
      <c r="D1811" s="7" t="s">
        <v>666</v>
      </c>
      <c r="E1811" s="7" t="s">
        <v>667</v>
      </c>
      <c r="F1811" s="16">
        <v>0</v>
      </c>
      <c r="G1811" s="16">
        <v>0</v>
      </c>
      <c r="H1811" s="16">
        <v>0</v>
      </c>
      <c r="I1811" s="16">
        <v>12341453.2310658</v>
      </c>
      <c r="J1811" s="16">
        <v>0</v>
      </c>
      <c r="K1811" s="16">
        <v>39698821.597691201</v>
      </c>
      <c r="L1811" s="16">
        <v>0</v>
      </c>
      <c r="M1811" s="16">
        <v>53200390.288057402</v>
      </c>
      <c r="N1811" s="16">
        <v>10207888.5307908</v>
      </c>
      <c r="O1811" s="16">
        <v>0</v>
      </c>
      <c r="P1811" s="16">
        <v>0</v>
      </c>
      <c r="Q1811" s="16">
        <v>0</v>
      </c>
      <c r="R1811" s="16">
        <v>0</v>
      </c>
      <c r="S1811" s="16">
        <v>0</v>
      </c>
      <c r="T1811" s="16">
        <v>1626300.9617365701</v>
      </c>
      <c r="U1811" s="16">
        <v>14608925.150269501</v>
      </c>
      <c r="V1811" s="16">
        <v>4993353.4247982297</v>
      </c>
      <c r="W1811" s="16">
        <v>7154456.3229560396</v>
      </c>
      <c r="X1811" s="16">
        <v>577031.32652847399</v>
      </c>
      <c r="Y1811" s="16">
        <v>0</v>
      </c>
      <c r="Z1811" s="16">
        <v>0</v>
      </c>
      <c r="AA1811" s="16">
        <v>0</v>
      </c>
      <c r="AB1811" s="16">
        <v>0</v>
      </c>
      <c r="AC1811" s="16">
        <v>758408.46255634504</v>
      </c>
      <c r="AD1811" s="16">
        <v>0</v>
      </c>
      <c r="AE1811" s="16">
        <v>0</v>
      </c>
      <c r="AF1811" s="16">
        <v>46166.964488790501</v>
      </c>
      <c r="AG1811" s="16">
        <v>2529673.0016422402</v>
      </c>
      <c r="AH1811" s="16">
        <v>0</v>
      </c>
      <c r="AI1811" s="16">
        <v>0</v>
      </c>
      <c r="AJ1811" s="16">
        <v>230611.41741874599</v>
      </c>
      <c r="AK1811" s="16">
        <v>0</v>
      </c>
      <c r="AL1811" s="16">
        <v>0</v>
      </c>
      <c r="AM1811" s="16">
        <v>0</v>
      </c>
      <c r="AN1811" s="16">
        <v>0</v>
      </c>
      <c r="AO1811" s="16">
        <v>0</v>
      </c>
      <c r="AP1811" s="16">
        <v>0</v>
      </c>
      <c r="AQ1811" s="16">
        <v>0</v>
      </c>
      <c r="AR1811" s="16">
        <v>0</v>
      </c>
      <c r="AS1811" s="16">
        <v>0</v>
      </c>
      <c r="AT1811" s="16">
        <v>0</v>
      </c>
      <c r="AU1811" s="16">
        <v>0</v>
      </c>
      <c r="AV1811" s="16">
        <v>0</v>
      </c>
      <c r="AW1811" s="16">
        <v>0</v>
      </c>
      <c r="AX1811" s="16">
        <v>0</v>
      </c>
      <c r="AY1811" s="16">
        <v>0</v>
      </c>
      <c r="AZ1811" s="16">
        <v>0</v>
      </c>
      <c r="BA1811" s="16">
        <v>0</v>
      </c>
      <c r="BB1811" s="16">
        <v>0</v>
      </c>
      <c r="BC1811" s="16">
        <v>0</v>
      </c>
      <c r="BD1811" s="16">
        <v>0</v>
      </c>
      <c r="BE1811" s="16">
        <v>0</v>
      </c>
      <c r="BF1811" s="16">
        <v>0</v>
      </c>
      <c r="BG1811" s="16">
        <v>144112898.69999999</v>
      </c>
      <c r="BH1811" s="16">
        <v>104193059.53</v>
      </c>
      <c r="BI1811" s="16">
        <f t="shared" si="28"/>
        <v>396279438.91000009</v>
      </c>
    </row>
    <row r="1812" spans="1:61">
      <c r="A1812" s="7" t="s">
        <v>706</v>
      </c>
      <c r="B1812" s="7" t="s">
        <v>80</v>
      </c>
      <c r="C1812" s="7" t="s">
        <v>707</v>
      </c>
      <c r="D1812" s="7" t="s">
        <v>662</v>
      </c>
      <c r="E1812" s="7" t="s">
        <v>663</v>
      </c>
      <c r="F1812" s="16">
        <v>0</v>
      </c>
      <c r="G1812" s="16">
        <v>0</v>
      </c>
      <c r="H1812" s="16">
        <v>0</v>
      </c>
      <c r="I1812" s="16">
        <v>5382203.1894018296</v>
      </c>
      <c r="J1812" s="16">
        <v>0</v>
      </c>
      <c r="K1812" s="16">
        <v>17312963.086125702</v>
      </c>
      <c r="L1812" s="16">
        <v>0</v>
      </c>
      <c r="M1812" s="16">
        <v>23201101.598395601</v>
      </c>
      <c r="N1812" s="16">
        <v>4451739.1249503503</v>
      </c>
      <c r="O1812" s="16">
        <v>0</v>
      </c>
      <c r="P1812" s="16">
        <v>0</v>
      </c>
      <c r="Q1812" s="16">
        <v>0</v>
      </c>
      <c r="R1812" s="16">
        <v>0</v>
      </c>
      <c r="S1812" s="16">
        <v>0</v>
      </c>
      <c r="T1812" s="16">
        <v>709242.42545056704</v>
      </c>
      <c r="U1812" s="16">
        <v>6371065.2275204603</v>
      </c>
      <c r="V1812" s="16">
        <v>2177640.0417018598</v>
      </c>
      <c r="W1812" s="16">
        <v>3120113.7272004099</v>
      </c>
      <c r="X1812" s="16">
        <v>251647.823629772</v>
      </c>
      <c r="Y1812" s="16">
        <v>0</v>
      </c>
      <c r="Z1812" s="16">
        <v>0</v>
      </c>
      <c r="AA1812" s="16">
        <v>0</v>
      </c>
      <c r="AB1812" s="16">
        <v>0</v>
      </c>
      <c r="AC1812" s="16">
        <v>330747.79522440402</v>
      </c>
      <c r="AD1812" s="16">
        <v>0</v>
      </c>
      <c r="AE1812" s="16">
        <v>0</v>
      </c>
      <c r="AF1812" s="16">
        <v>20133.770218494101</v>
      </c>
      <c r="AG1812" s="16">
        <v>1103209.95774715</v>
      </c>
      <c r="AH1812" s="16">
        <v>0</v>
      </c>
      <c r="AI1812" s="16">
        <v>0</v>
      </c>
      <c r="AJ1812" s="16">
        <v>100571.422433407</v>
      </c>
      <c r="AK1812" s="16">
        <v>0</v>
      </c>
      <c r="AL1812" s="16">
        <v>0</v>
      </c>
      <c r="AM1812" s="16">
        <v>0</v>
      </c>
      <c r="AN1812" s="16">
        <v>0</v>
      </c>
      <c r="AO1812" s="16">
        <v>0</v>
      </c>
      <c r="AP1812" s="16">
        <v>0</v>
      </c>
      <c r="AQ1812" s="16">
        <v>0</v>
      </c>
      <c r="AR1812" s="16">
        <v>0</v>
      </c>
      <c r="AS1812" s="16">
        <v>0</v>
      </c>
      <c r="AT1812" s="16">
        <v>0</v>
      </c>
      <c r="AU1812" s="16">
        <v>0</v>
      </c>
      <c r="AV1812" s="16">
        <v>0</v>
      </c>
      <c r="AW1812" s="16">
        <v>0</v>
      </c>
      <c r="AX1812" s="16">
        <v>0</v>
      </c>
      <c r="AY1812" s="16">
        <v>0</v>
      </c>
      <c r="AZ1812" s="16">
        <v>0</v>
      </c>
      <c r="BA1812" s="16">
        <v>0</v>
      </c>
      <c r="BB1812" s="16">
        <v>0</v>
      </c>
      <c r="BC1812" s="16">
        <v>0</v>
      </c>
      <c r="BD1812" s="16">
        <v>0</v>
      </c>
      <c r="BE1812" s="16">
        <v>0</v>
      </c>
      <c r="BF1812" s="16">
        <v>0</v>
      </c>
      <c r="BG1812" s="16">
        <v>62848749.549999997</v>
      </c>
      <c r="BH1812" s="16">
        <v>45439398.979999997</v>
      </c>
      <c r="BI1812" s="16">
        <f t="shared" si="28"/>
        <v>172820527.72</v>
      </c>
    </row>
    <row r="1813" spans="1:61">
      <c r="A1813" s="7" t="s">
        <v>708</v>
      </c>
      <c r="B1813" s="7" t="s">
        <v>80</v>
      </c>
      <c r="C1813" s="7" t="s">
        <v>709</v>
      </c>
      <c r="D1813" s="7" t="s">
        <v>16</v>
      </c>
      <c r="E1813" s="7" t="s">
        <v>2121</v>
      </c>
      <c r="F1813" s="16">
        <v>0</v>
      </c>
      <c r="G1813" s="16">
        <v>0</v>
      </c>
      <c r="H1813" s="16">
        <v>0</v>
      </c>
      <c r="I1813" s="16">
        <v>329.666808418453</v>
      </c>
      <c r="J1813" s="16">
        <v>0</v>
      </c>
      <c r="K1813" s="16">
        <v>1620.95417003124</v>
      </c>
      <c r="L1813" s="16">
        <v>0</v>
      </c>
      <c r="M1813" s="16">
        <v>4964.6894214741797</v>
      </c>
      <c r="N1813" s="16">
        <v>952.605738535726</v>
      </c>
      <c r="O1813" s="16">
        <v>0</v>
      </c>
      <c r="P1813" s="16">
        <v>0</v>
      </c>
      <c r="Q1813" s="16">
        <v>0</v>
      </c>
      <c r="R1813" s="16">
        <v>0</v>
      </c>
      <c r="S1813" s="16">
        <v>0</v>
      </c>
      <c r="T1813" s="16">
        <v>151.76727319598601</v>
      </c>
      <c r="U1813" s="16">
        <v>1363.31287764591</v>
      </c>
      <c r="V1813" s="16">
        <v>465.98246954222202</v>
      </c>
      <c r="W1813" s="16">
        <v>667.65777324810801</v>
      </c>
      <c r="X1813" s="16">
        <v>53.848871967228497</v>
      </c>
      <c r="Y1813" s="16">
        <v>0</v>
      </c>
      <c r="Z1813" s="16">
        <v>0</v>
      </c>
      <c r="AA1813" s="16">
        <v>0</v>
      </c>
      <c r="AB1813" s="16">
        <v>0</v>
      </c>
      <c r="AC1813" s="16">
        <v>70.775081906777203</v>
      </c>
      <c r="AD1813" s="16">
        <v>0</v>
      </c>
      <c r="AE1813" s="16">
        <v>0</v>
      </c>
      <c r="AF1813" s="16">
        <v>4.3082979887913497</v>
      </c>
      <c r="AG1813" s="16">
        <v>236.070436107159</v>
      </c>
      <c r="AH1813" s="16">
        <v>0</v>
      </c>
      <c r="AI1813" s="16">
        <v>0</v>
      </c>
      <c r="AJ1813" s="16">
        <v>21.5207799382212</v>
      </c>
      <c r="AK1813" s="16">
        <v>0</v>
      </c>
      <c r="AL1813" s="16">
        <v>0</v>
      </c>
      <c r="AM1813" s="16">
        <v>0</v>
      </c>
      <c r="AN1813" s="16">
        <v>0</v>
      </c>
      <c r="AO1813" s="16">
        <v>0</v>
      </c>
      <c r="AP1813" s="16">
        <v>0</v>
      </c>
      <c r="AQ1813" s="16">
        <v>0</v>
      </c>
      <c r="AR1813" s="16">
        <v>0</v>
      </c>
      <c r="AS1813" s="16">
        <v>0</v>
      </c>
      <c r="AT1813" s="16">
        <v>0</v>
      </c>
      <c r="AU1813" s="16">
        <v>0</v>
      </c>
      <c r="AV1813" s="16">
        <v>0</v>
      </c>
      <c r="AW1813" s="16">
        <v>0</v>
      </c>
      <c r="AX1813" s="16">
        <v>0</v>
      </c>
      <c r="AY1813" s="16">
        <v>0</v>
      </c>
      <c r="AZ1813" s="16">
        <v>0</v>
      </c>
      <c r="BA1813" s="16">
        <v>0</v>
      </c>
      <c r="BB1813" s="16">
        <v>0</v>
      </c>
      <c r="BC1813" s="16">
        <v>0</v>
      </c>
      <c r="BD1813" s="16">
        <v>0</v>
      </c>
      <c r="BE1813" s="16">
        <v>0</v>
      </c>
      <c r="BF1813" s="16">
        <v>0</v>
      </c>
      <c r="BG1813" s="16">
        <v>13614.51</v>
      </c>
      <c r="BH1813" s="16">
        <v>10766.18</v>
      </c>
      <c r="BI1813" s="16">
        <f t="shared" si="28"/>
        <v>35283.85</v>
      </c>
    </row>
    <row r="1814" spans="1:61">
      <c r="A1814" s="7" t="s">
        <v>708</v>
      </c>
      <c r="B1814" s="7" t="s">
        <v>80</v>
      </c>
      <c r="C1814" s="7" t="s">
        <v>709</v>
      </c>
      <c r="D1814" s="7" t="s">
        <v>192</v>
      </c>
      <c r="E1814" s="7" t="s">
        <v>193</v>
      </c>
      <c r="F1814" s="16">
        <v>0</v>
      </c>
      <c r="G1814" s="16">
        <v>0</v>
      </c>
      <c r="H1814" s="16">
        <v>0</v>
      </c>
      <c r="I1814" s="16">
        <v>2916049.1246230202</v>
      </c>
      <c r="J1814" s="16">
        <v>0</v>
      </c>
      <c r="K1814" s="16">
        <v>14338058.5120169</v>
      </c>
      <c r="L1814" s="16">
        <v>0</v>
      </c>
      <c r="M1814" s="16">
        <v>43914879.726498298</v>
      </c>
      <c r="N1814" s="16">
        <v>8426220.2291290108</v>
      </c>
      <c r="O1814" s="16">
        <v>0</v>
      </c>
      <c r="P1814" s="16">
        <v>0</v>
      </c>
      <c r="Q1814" s="16">
        <v>0</v>
      </c>
      <c r="R1814" s="16">
        <v>0</v>
      </c>
      <c r="S1814" s="16">
        <v>0</v>
      </c>
      <c r="T1814" s="16">
        <v>1342448.8387918801</v>
      </c>
      <c r="U1814" s="16">
        <v>12059107.0193529</v>
      </c>
      <c r="V1814" s="16">
        <v>4121821.6019899598</v>
      </c>
      <c r="W1814" s="16">
        <v>5905729.1043890202</v>
      </c>
      <c r="X1814" s="16">
        <v>476317.15402375901</v>
      </c>
      <c r="Y1814" s="16">
        <v>0</v>
      </c>
      <c r="Z1814" s="16">
        <v>0</v>
      </c>
      <c r="AA1814" s="16">
        <v>0</v>
      </c>
      <c r="AB1814" s="16">
        <v>0</v>
      </c>
      <c r="AC1814" s="16">
        <v>626036.98755566799</v>
      </c>
      <c r="AD1814" s="16">
        <v>0</v>
      </c>
      <c r="AE1814" s="16">
        <v>0</v>
      </c>
      <c r="AF1814" s="16">
        <v>38108.806400926398</v>
      </c>
      <c r="AG1814" s="16">
        <v>2088147.70240947</v>
      </c>
      <c r="AH1814" s="16">
        <v>0</v>
      </c>
      <c r="AI1814" s="16">
        <v>0</v>
      </c>
      <c r="AJ1814" s="16">
        <v>190360.84281920601</v>
      </c>
      <c r="AK1814" s="16">
        <v>0</v>
      </c>
      <c r="AL1814" s="16">
        <v>0</v>
      </c>
      <c r="AM1814" s="16">
        <v>0</v>
      </c>
      <c r="AN1814" s="16">
        <v>0</v>
      </c>
      <c r="AO1814" s="16">
        <v>0</v>
      </c>
      <c r="AP1814" s="16">
        <v>0</v>
      </c>
      <c r="AQ1814" s="16">
        <v>0</v>
      </c>
      <c r="AR1814" s="16">
        <v>0</v>
      </c>
      <c r="AS1814" s="16">
        <v>0</v>
      </c>
      <c r="AT1814" s="16">
        <v>0</v>
      </c>
      <c r="AU1814" s="16">
        <v>0</v>
      </c>
      <c r="AV1814" s="16">
        <v>0</v>
      </c>
      <c r="AW1814" s="16">
        <v>0</v>
      </c>
      <c r="AX1814" s="16">
        <v>0</v>
      </c>
      <c r="AY1814" s="16">
        <v>0</v>
      </c>
      <c r="AZ1814" s="16">
        <v>0</v>
      </c>
      <c r="BA1814" s="16">
        <v>0</v>
      </c>
      <c r="BB1814" s="16">
        <v>0</v>
      </c>
      <c r="BC1814" s="16">
        <v>0</v>
      </c>
      <c r="BD1814" s="16">
        <v>0</v>
      </c>
      <c r="BE1814" s="16">
        <v>0</v>
      </c>
      <c r="BF1814" s="16">
        <v>0</v>
      </c>
      <c r="BG1814" s="16">
        <v>120426443.98999999</v>
      </c>
      <c r="BH1814" s="16">
        <v>95231644.390000001</v>
      </c>
      <c r="BI1814" s="16">
        <f t="shared" si="28"/>
        <v>312101374.02999997</v>
      </c>
    </row>
    <row r="1815" spans="1:61">
      <c r="A1815" s="7" t="s">
        <v>708</v>
      </c>
      <c r="B1815" s="7" t="s">
        <v>80</v>
      </c>
      <c r="C1815" s="7" t="s">
        <v>709</v>
      </c>
      <c r="D1815" s="7" t="s">
        <v>19</v>
      </c>
      <c r="E1815" s="7" t="s">
        <v>2123</v>
      </c>
      <c r="F1815" s="16">
        <v>0</v>
      </c>
      <c r="G1815" s="16">
        <v>0</v>
      </c>
      <c r="H1815" s="16">
        <v>0</v>
      </c>
      <c r="I1815" s="16">
        <v>123410.778016083</v>
      </c>
      <c r="J1815" s="16">
        <v>0</v>
      </c>
      <c r="K1815" s="16">
        <v>606804.23428630806</v>
      </c>
      <c r="L1815" s="16">
        <v>0</v>
      </c>
      <c r="M1815" s="16">
        <v>1858531.60969314</v>
      </c>
      <c r="N1815" s="16">
        <v>356607.98216014501</v>
      </c>
      <c r="O1815" s="16">
        <v>0</v>
      </c>
      <c r="P1815" s="16">
        <v>0</v>
      </c>
      <c r="Q1815" s="16">
        <v>0</v>
      </c>
      <c r="R1815" s="16">
        <v>0</v>
      </c>
      <c r="S1815" s="16">
        <v>0</v>
      </c>
      <c r="T1815" s="16">
        <v>56814.082534879002</v>
      </c>
      <c r="U1815" s="16">
        <v>510356.21000724699</v>
      </c>
      <c r="V1815" s="16">
        <v>174440.54918342299</v>
      </c>
      <c r="W1815" s="16">
        <v>249937.70419388899</v>
      </c>
      <c r="X1815" s="16">
        <v>20158.326574171901</v>
      </c>
      <c r="Y1815" s="16">
        <v>0</v>
      </c>
      <c r="Z1815" s="16">
        <v>0</v>
      </c>
      <c r="AA1815" s="16">
        <v>0</v>
      </c>
      <c r="AB1815" s="16">
        <v>0</v>
      </c>
      <c r="AC1815" s="16">
        <v>26494.6536904032</v>
      </c>
      <c r="AD1815" s="16">
        <v>0</v>
      </c>
      <c r="AE1815" s="16">
        <v>0</v>
      </c>
      <c r="AF1815" s="16">
        <v>1612.81146037299</v>
      </c>
      <c r="AG1815" s="16">
        <v>88372.973689242805</v>
      </c>
      <c r="AH1815" s="16">
        <v>0</v>
      </c>
      <c r="AI1815" s="16">
        <v>0</v>
      </c>
      <c r="AJ1815" s="16">
        <v>8056.3045106973896</v>
      </c>
      <c r="AK1815" s="16">
        <v>0</v>
      </c>
      <c r="AL1815" s="16">
        <v>0</v>
      </c>
      <c r="AM1815" s="16">
        <v>0</v>
      </c>
      <c r="AN1815" s="16">
        <v>0</v>
      </c>
      <c r="AO1815" s="16">
        <v>0</v>
      </c>
      <c r="AP1815" s="16">
        <v>0</v>
      </c>
      <c r="AQ1815" s="16">
        <v>0</v>
      </c>
      <c r="AR1815" s="16">
        <v>0</v>
      </c>
      <c r="AS1815" s="16">
        <v>0</v>
      </c>
      <c r="AT1815" s="16">
        <v>0</v>
      </c>
      <c r="AU1815" s="16">
        <v>0</v>
      </c>
      <c r="AV1815" s="16">
        <v>0</v>
      </c>
      <c r="AW1815" s="16">
        <v>0</v>
      </c>
      <c r="AX1815" s="16">
        <v>0</v>
      </c>
      <c r="AY1815" s="16">
        <v>0</v>
      </c>
      <c r="AZ1815" s="16">
        <v>0</v>
      </c>
      <c r="BA1815" s="16">
        <v>0</v>
      </c>
      <c r="BB1815" s="16">
        <v>0</v>
      </c>
      <c r="BC1815" s="16">
        <v>0</v>
      </c>
      <c r="BD1815" s="16">
        <v>0</v>
      </c>
      <c r="BE1815" s="16">
        <v>0</v>
      </c>
      <c r="BF1815" s="16">
        <v>0</v>
      </c>
      <c r="BG1815" s="16">
        <v>5096594.92</v>
      </c>
      <c r="BH1815" s="16">
        <v>4030320.07</v>
      </c>
      <c r="BI1815" s="16">
        <f t="shared" si="28"/>
        <v>13208513.210000003</v>
      </c>
    </row>
    <row r="1816" spans="1:61">
      <c r="A1816" s="7" t="s">
        <v>708</v>
      </c>
      <c r="B1816" s="7" t="s">
        <v>80</v>
      </c>
      <c r="C1816" s="7" t="s">
        <v>709</v>
      </c>
      <c r="D1816" s="7" t="s">
        <v>662</v>
      </c>
      <c r="E1816" s="7" t="s">
        <v>663</v>
      </c>
      <c r="F1816" s="16">
        <v>0</v>
      </c>
      <c r="G1816" s="16">
        <v>0</v>
      </c>
      <c r="H1816" s="16">
        <v>0</v>
      </c>
      <c r="I1816" s="16">
        <v>7116046.4305518698</v>
      </c>
      <c r="J1816" s="16">
        <v>0</v>
      </c>
      <c r="K1816" s="16">
        <v>34989221.969527699</v>
      </c>
      <c r="L1816" s="16">
        <v>0</v>
      </c>
      <c r="M1816" s="16">
        <v>107165657.974388</v>
      </c>
      <c r="N1816" s="16">
        <v>20562539.182973899</v>
      </c>
      <c r="O1816" s="16">
        <v>0</v>
      </c>
      <c r="P1816" s="16">
        <v>0</v>
      </c>
      <c r="Q1816" s="16">
        <v>0</v>
      </c>
      <c r="R1816" s="16">
        <v>0</v>
      </c>
      <c r="S1816" s="16">
        <v>0</v>
      </c>
      <c r="T1816" s="16">
        <v>3275983.3113986002</v>
      </c>
      <c r="U1816" s="16">
        <v>29427887.457761198</v>
      </c>
      <c r="V1816" s="16">
        <v>10058497.866356799</v>
      </c>
      <c r="W1816" s="16">
        <v>14411774.533643</v>
      </c>
      <c r="X1816" s="16">
        <v>1162358.6705315199</v>
      </c>
      <c r="Y1816" s="16">
        <v>0</v>
      </c>
      <c r="Z1816" s="16">
        <v>0</v>
      </c>
      <c r="AA1816" s="16">
        <v>0</v>
      </c>
      <c r="AB1816" s="16">
        <v>0</v>
      </c>
      <c r="AC1816" s="16">
        <v>1527720.5836732599</v>
      </c>
      <c r="AD1816" s="16">
        <v>0</v>
      </c>
      <c r="AE1816" s="16">
        <v>0</v>
      </c>
      <c r="AF1816" s="16">
        <v>92997.073839407007</v>
      </c>
      <c r="AG1816" s="16">
        <v>5095715.2534654196</v>
      </c>
      <c r="AH1816" s="16">
        <v>0</v>
      </c>
      <c r="AI1816" s="16">
        <v>0</v>
      </c>
      <c r="AJ1816" s="16">
        <v>464538.33188958402</v>
      </c>
      <c r="AK1816" s="16">
        <v>0</v>
      </c>
      <c r="AL1816" s="16">
        <v>0</v>
      </c>
      <c r="AM1816" s="16">
        <v>0</v>
      </c>
      <c r="AN1816" s="16">
        <v>0</v>
      </c>
      <c r="AO1816" s="16">
        <v>0</v>
      </c>
      <c r="AP1816" s="16">
        <v>0</v>
      </c>
      <c r="AQ1816" s="16">
        <v>0</v>
      </c>
      <c r="AR1816" s="16">
        <v>0</v>
      </c>
      <c r="AS1816" s="16">
        <v>0</v>
      </c>
      <c r="AT1816" s="16">
        <v>0</v>
      </c>
      <c r="AU1816" s="16">
        <v>0</v>
      </c>
      <c r="AV1816" s="16">
        <v>0</v>
      </c>
      <c r="AW1816" s="16">
        <v>0</v>
      </c>
      <c r="AX1816" s="16">
        <v>0</v>
      </c>
      <c r="AY1816" s="16">
        <v>0</v>
      </c>
      <c r="AZ1816" s="16">
        <v>0</v>
      </c>
      <c r="BA1816" s="16">
        <v>0</v>
      </c>
      <c r="BB1816" s="16">
        <v>0</v>
      </c>
      <c r="BC1816" s="16">
        <v>0</v>
      </c>
      <c r="BD1816" s="16">
        <v>0</v>
      </c>
      <c r="BE1816" s="16">
        <v>0</v>
      </c>
      <c r="BF1816" s="16">
        <v>0</v>
      </c>
      <c r="BG1816" s="16">
        <v>293877136.57999998</v>
      </c>
      <c r="BH1816" s="16">
        <v>232394165.59</v>
      </c>
      <c r="BI1816" s="16">
        <f t="shared" si="28"/>
        <v>761622240.81000018</v>
      </c>
    </row>
    <row r="1817" spans="1:61">
      <c r="A1817" s="7" t="s">
        <v>710</v>
      </c>
      <c r="B1817" s="7" t="s">
        <v>80</v>
      </c>
      <c r="C1817" s="7" t="s">
        <v>2214</v>
      </c>
      <c r="D1817" s="7" t="s">
        <v>16</v>
      </c>
      <c r="E1817" s="7" t="s">
        <v>2121</v>
      </c>
      <c r="F1817" s="16">
        <v>0</v>
      </c>
      <c r="G1817" s="16">
        <v>0</v>
      </c>
      <c r="H1817" s="16">
        <v>0</v>
      </c>
      <c r="I1817" s="16">
        <v>136.88743781243301</v>
      </c>
      <c r="J1817" s="16">
        <v>0</v>
      </c>
      <c r="K1817" s="16">
        <v>0</v>
      </c>
      <c r="L1817" s="16">
        <v>0</v>
      </c>
      <c r="M1817" s="16">
        <v>3363.8250601815198</v>
      </c>
      <c r="N1817" s="16">
        <v>645.43799121224595</v>
      </c>
      <c r="O1817" s="16">
        <v>0</v>
      </c>
      <c r="P1817" s="16">
        <v>0</v>
      </c>
      <c r="Q1817" s="16">
        <v>0</v>
      </c>
      <c r="R1817" s="16">
        <v>0</v>
      </c>
      <c r="S1817" s="16">
        <v>0</v>
      </c>
      <c r="T1817" s="16">
        <v>62.810984679693703</v>
      </c>
      <c r="U1817" s="16">
        <v>440.01805611537799</v>
      </c>
      <c r="V1817" s="16">
        <v>162.280002905625</v>
      </c>
      <c r="W1817" s="16">
        <v>452.37153410961099</v>
      </c>
      <c r="X1817" s="16">
        <v>36.485297799367203</v>
      </c>
      <c r="Y1817" s="16">
        <v>0</v>
      </c>
      <c r="Z1817" s="16">
        <v>0</v>
      </c>
      <c r="AA1817" s="16">
        <v>0</v>
      </c>
      <c r="AB1817" s="16">
        <v>0</v>
      </c>
      <c r="AC1817" s="16">
        <v>47.953658952753202</v>
      </c>
      <c r="AD1817" s="16">
        <v>0</v>
      </c>
      <c r="AE1817" s="16">
        <v>0</v>
      </c>
      <c r="AF1817" s="16">
        <v>2.91907000317573</v>
      </c>
      <c r="AG1817" s="16">
        <v>159.94950636784199</v>
      </c>
      <c r="AH1817" s="16">
        <v>0</v>
      </c>
      <c r="AI1817" s="16">
        <v>0</v>
      </c>
      <c r="AJ1817" s="16">
        <v>14.5813998604666</v>
      </c>
      <c r="AK1817" s="16">
        <v>0</v>
      </c>
      <c r="AL1817" s="16">
        <v>0</v>
      </c>
      <c r="AM1817" s="16">
        <v>0</v>
      </c>
      <c r="AN1817" s="16">
        <v>0</v>
      </c>
      <c r="AO1817" s="16">
        <v>0</v>
      </c>
      <c r="AP1817" s="16">
        <v>0</v>
      </c>
      <c r="AQ1817" s="16">
        <v>0</v>
      </c>
      <c r="AR1817" s="16">
        <v>0</v>
      </c>
      <c r="AS1817" s="16">
        <v>0</v>
      </c>
      <c r="AT1817" s="16">
        <v>0</v>
      </c>
      <c r="AU1817" s="16">
        <v>0</v>
      </c>
      <c r="AV1817" s="16">
        <v>0</v>
      </c>
      <c r="AW1817" s="16">
        <v>0</v>
      </c>
      <c r="AX1817" s="16">
        <v>0</v>
      </c>
      <c r="AY1817" s="16">
        <v>0</v>
      </c>
      <c r="AZ1817" s="16">
        <v>0</v>
      </c>
      <c r="BA1817" s="16">
        <v>0</v>
      </c>
      <c r="BB1817" s="16">
        <v>0</v>
      </c>
      <c r="BC1817" s="16">
        <v>0</v>
      </c>
      <c r="BD1817" s="16">
        <v>0</v>
      </c>
      <c r="BE1817" s="16">
        <v>0</v>
      </c>
      <c r="BF1817" s="16">
        <v>0</v>
      </c>
      <c r="BG1817" s="16">
        <v>9229.6</v>
      </c>
      <c r="BH1817" s="16">
        <v>10414.879999999999</v>
      </c>
      <c r="BI1817" s="16">
        <f t="shared" si="28"/>
        <v>25170.000000000109</v>
      </c>
    </row>
    <row r="1818" spans="1:61">
      <c r="A1818" s="7" t="s">
        <v>710</v>
      </c>
      <c r="B1818" s="7" t="s">
        <v>80</v>
      </c>
      <c r="C1818" s="7" t="s">
        <v>2214</v>
      </c>
      <c r="D1818" s="7" t="s">
        <v>19</v>
      </c>
      <c r="E1818" s="7" t="s">
        <v>2123</v>
      </c>
      <c r="F1818" s="16">
        <v>0</v>
      </c>
      <c r="G1818" s="16">
        <v>0</v>
      </c>
      <c r="H1818" s="16">
        <v>0</v>
      </c>
      <c r="I1818" s="16">
        <v>2745.7595718625698</v>
      </c>
      <c r="J1818" s="16">
        <v>0</v>
      </c>
      <c r="K1818" s="16">
        <v>0</v>
      </c>
      <c r="L1818" s="16">
        <v>0</v>
      </c>
      <c r="M1818" s="16">
        <v>67473.356245592106</v>
      </c>
      <c r="N1818" s="16">
        <v>12946.531622888</v>
      </c>
      <c r="O1818" s="16">
        <v>0</v>
      </c>
      <c r="P1818" s="16">
        <v>0</v>
      </c>
      <c r="Q1818" s="16">
        <v>0</v>
      </c>
      <c r="R1818" s="16">
        <v>0</v>
      </c>
      <c r="S1818" s="16">
        <v>0</v>
      </c>
      <c r="T1818" s="16">
        <v>1259.8954670968201</v>
      </c>
      <c r="U1818" s="16">
        <v>8826.1115021135192</v>
      </c>
      <c r="V1818" s="16">
        <v>3255.0968768263101</v>
      </c>
      <c r="W1818" s="16">
        <v>9073.9040022181507</v>
      </c>
      <c r="X1818" s="16">
        <v>731.84111899397601</v>
      </c>
      <c r="Y1818" s="16">
        <v>0</v>
      </c>
      <c r="Z1818" s="16">
        <v>0</v>
      </c>
      <c r="AA1818" s="16">
        <v>0</v>
      </c>
      <c r="AB1818" s="16">
        <v>0</v>
      </c>
      <c r="AC1818" s="16">
        <v>961.87948419176701</v>
      </c>
      <c r="AD1818" s="16">
        <v>0</v>
      </c>
      <c r="AE1818" s="16">
        <v>0</v>
      </c>
      <c r="AF1818" s="16">
        <v>58.5522275107461</v>
      </c>
      <c r="AG1818" s="16">
        <v>3208.3505626424098</v>
      </c>
      <c r="AH1818" s="16">
        <v>0</v>
      </c>
      <c r="AI1818" s="16">
        <v>0</v>
      </c>
      <c r="AJ1818" s="16">
        <v>292.48131806581</v>
      </c>
      <c r="AK1818" s="16">
        <v>0</v>
      </c>
      <c r="AL1818" s="16">
        <v>0</v>
      </c>
      <c r="AM1818" s="16">
        <v>0</v>
      </c>
      <c r="AN1818" s="16">
        <v>0</v>
      </c>
      <c r="AO1818" s="16">
        <v>0</v>
      </c>
      <c r="AP1818" s="16">
        <v>0</v>
      </c>
      <c r="AQ1818" s="16">
        <v>0</v>
      </c>
      <c r="AR1818" s="16">
        <v>0</v>
      </c>
      <c r="AS1818" s="16">
        <v>0</v>
      </c>
      <c r="AT1818" s="16">
        <v>0</v>
      </c>
      <c r="AU1818" s="16">
        <v>0</v>
      </c>
      <c r="AV1818" s="16">
        <v>0</v>
      </c>
      <c r="AW1818" s="16">
        <v>0</v>
      </c>
      <c r="AX1818" s="16">
        <v>0</v>
      </c>
      <c r="AY1818" s="16">
        <v>0</v>
      </c>
      <c r="AZ1818" s="16">
        <v>0</v>
      </c>
      <c r="BA1818" s="16">
        <v>0</v>
      </c>
      <c r="BB1818" s="16">
        <v>0</v>
      </c>
      <c r="BC1818" s="16">
        <v>0</v>
      </c>
      <c r="BD1818" s="16">
        <v>0</v>
      </c>
      <c r="BE1818" s="16">
        <v>0</v>
      </c>
      <c r="BF1818" s="16">
        <v>0</v>
      </c>
      <c r="BG1818" s="16">
        <v>185132.29</v>
      </c>
      <c r="BH1818" s="16">
        <v>208907.15</v>
      </c>
      <c r="BI1818" s="16">
        <f t="shared" si="28"/>
        <v>504873.20000000217</v>
      </c>
    </row>
    <row r="1819" spans="1:61">
      <c r="A1819" s="7" t="s">
        <v>710</v>
      </c>
      <c r="B1819" s="7" t="s">
        <v>80</v>
      </c>
      <c r="C1819" s="7" t="s">
        <v>2214</v>
      </c>
      <c r="D1819" s="7" t="s">
        <v>666</v>
      </c>
      <c r="E1819" s="7" t="s">
        <v>667</v>
      </c>
      <c r="F1819" s="16">
        <v>0</v>
      </c>
      <c r="G1819" s="16">
        <v>0</v>
      </c>
      <c r="H1819" s="16">
        <v>0</v>
      </c>
      <c r="I1819" s="16">
        <v>1331632.3529904899</v>
      </c>
      <c r="J1819" s="16">
        <v>0</v>
      </c>
      <c r="K1819" s="16">
        <v>0</v>
      </c>
      <c r="L1819" s="16">
        <v>0</v>
      </c>
      <c r="M1819" s="16">
        <v>32723077.8186941</v>
      </c>
      <c r="N1819" s="16">
        <v>6278780.0303860698</v>
      </c>
      <c r="O1819" s="16">
        <v>0</v>
      </c>
      <c r="P1819" s="16">
        <v>0</v>
      </c>
      <c r="Q1819" s="16">
        <v>0</v>
      </c>
      <c r="R1819" s="16">
        <v>0</v>
      </c>
      <c r="S1819" s="16">
        <v>0</v>
      </c>
      <c r="T1819" s="16">
        <v>611021.29354833497</v>
      </c>
      <c r="U1819" s="16">
        <v>4280467.8704418195</v>
      </c>
      <c r="V1819" s="16">
        <v>1578649.6231204399</v>
      </c>
      <c r="W1819" s="16">
        <v>4400641.7244635299</v>
      </c>
      <c r="X1819" s="16">
        <v>354926.673583464</v>
      </c>
      <c r="Y1819" s="16">
        <v>0</v>
      </c>
      <c r="Z1819" s="16">
        <v>0</v>
      </c>
      <c r="AA1819" s="16">
        <v>0</v>
      </c>
      <c r="AB1819" s="16">
        <v>0</v>
      </c>
      <c r="AC1819" s="16">
        <v>466490.16685706598</v>
      </c>
      <c r="AD1819" s="16">
        <v>0</v>
      </c>
      <c r="AE1819" s="16">
        <v>0</v>
      </c>
      <c r="AF1819" s="16">
        <v>28396.528702649099</v>
      </c>
      <c r="AG1819" s="16">
        <v>1555978.6999310199</v>
      </c>
      <c r="AH1819" s="16">
        <v>0</v>
      </c>
      <c r="AI1819" s="16">
        <v>0</v>
      </c>
      <c r="AJ1819" s="16">
        <v>141846.937282106</v>
      </c>
      <c r="AK1819" s="16">
        <v>0</v>
      </c>
      <c r="AL1819" s="16">
        <v>0</v>
      </c>
      <c r="AM1819" s="16">
        <v>0</v>
      </c>
      <c r="AN1819" s="16">
        <v>0</v>
      </c>
      <c r="AO1819" s="16">
        <v>0</v>
      </c>
      <c r="AP1819" s="16">
        <v>0</v>
      </c>
      <c r="AQ1819" s="16">
        <v>0</v>
      </c>
      <c r="AR1819" s="16">
        <v>0</v>
      </c>
      <c r="AS1819" s="16">
        <v>0</v>
      </c>
      <c r="AT1819" s="16">
        <v>0</v>
      </c>
      <c r="AU1819" s="16">
        <v>0</v>
      </c>
      <c r="AV1819" s="16">
        <v>0</v>
      </c>
      <c r="AW1819" s="16">
        <v>0</v>
      </c>
      <c r="AX1819" s="16">
        <v>0</v>
      </c>
      <c r="AY1819" s="16">
        <v>0</v>
      </c>
      <c r="AZ1819" s="16">
        <v>0</v>
      </c>
      <c r="BA1819" s="16">
        <v>0</v>
      </c>
      <c r="BB1819" s="16">
        <v>0</v>
      </c>
      <c r="BC1819" s="16">
        <v>0</v>
      </c>
      <c r="BD1819" s="16">
        <v>0</v>
      </c>
      <c r="BE1819" s="16">
        <v>0</v>
      </c>
      <c r="BF1819" s="16">
        <v>0</v>
      </c>
      <c r="BG1819" s="16">
        <v>89785045.109999999</v>
      </c>
      <c r="BH1819" s="16">
        <v>101315321.90000001</v>
      </c>
      <c r="BI1819" s="16">
        <f t="shared" si="28"/>
        <v>244852276.73000109</v>
      </c>
    </row>
    <row r="1820" spans="1:61">
      <c r="A1820" s="7" t="s">
        <v>711</v>
      </c>
      <c r="B1820" s="7" t="s">
        <v>80</v>
      </c>
      <c r="C1820" s="7" t="s">
        <v>712</v>
      </c>
      <c r="D1820" s="7" t="s">
        <v>674</v>
      </c>
      <c r="E1820" s="7" t="s">
        <v>675</v>
      </c>
      <c r="F1820" s="16">
        <v>0</v>
      </c>
      <c r="G1820" s="16">
        <v>0</v>
      </c>
      <c r="H1820" s="16">
        <v>0</v>
      </c>
      <c r="I1820" s="16">
        <v>4363318.9278739803</v>
      </c>
      <c r="J1820" s="16">
        <v>0</v>
      </c>
      <c r="K1820" s="16">
        <v>0</v>
      </c>
      <c r="L1820" s="16">
        <v>0</v>
      </c>
      <c r="M1820" s="16">
        <v>59289592.335153498</v>
      </c>
      <c r="N1820" s="16">
        <v>11376261.714078501</v>
      </c>
      <c r="O1820" s="16">
        <v>0</v>
      </c>
      <c r="P1820" s="16">
        <v>0</v>
      </c>
      <c r="Q1820" s="16">
        <v>0</v>
      </c>
      <c r="R1820" s="16">
        <v>0</v>
      </c>
      <c r="S1820" s="16">
        <v>0</v>
      </c>
      <c r="T1820" s="16">
        <v>1107084.29502449</v>
      </c>
      <c r="U1820" s="16">
        <v>7755602.4337452501</v>
      </c>
      <c r="V1820" s="16">
        <v>2860290.6296390002</v>
      </c>
      <c r="W1820" s="16">
        <v>7973340.3104215199</v>
      </c>
      <c r="X1820" s="16">
        <v>643077.27508511103</v>
      </c>
      <c r="Y1820" s="16">
        <v>0</v>
      </c>
      <c r="Z1820" s="16">
        <v>0</v>
      </c>
      <c r="AA1820" s="16">
        <v>0</v>
      </c>
      <c r="AB1820" s="16">
        <v>0</v>
      </c>
      <c r="AC1820" s="16">
        <v>845214.06249628298</v>
      </c>
      <c r="AD1820" s="16">
        <v>0</v>
      </c>
      <c r="AE1820" s="16">
        <v>0</v>
      </c>
      <c r="AF1820" s="16">
        <v>51450.989170650602</v>
      </c>
      <c r="AG1820" s="16">
        <v>2819213.62224665</v>
      </c>
      <c r="AH1820" s="16">
        <v>0</v>
      </c>
      <c r="AI1820" s="16">
        <v>0</v>
      </c>
      <c r="AJ1820" s="16">
        <v>257006.73506499</v>
      </c>
      <c r="AK1820" s="16">
        <v>0</v>
      </c>
      <c r="AL1820" s="16">
        <v>0</v>
      </c>
      <c r="AM1820" s="16">
        <v>0</v>
      </c>
      <c r="AN1820" s="16">
        <v>0</v>
      </c>
      <c r="AO1820" s="16">
        <v>0</v>
      </c>
      <c r="AP1820" s="16">
        <v>0</v>
      </c>
      <c r="AQ1820" s="16">
        <v>0</v>
      </c>
      <c r="AR1820" s="16">
        <v>0</v>
      </c>
      <c r="AS1820" s="16">
        <v>0</v>
      </c>
      <c r="AT1820" s="16">
        <v>0</v>
      </c>
      <c r="AU1820" s="16">
        <v>0</v>
      </c>
      <c r="AV1820" s="16">
        <v>0</v>
      </c>
      <c r="AW1820" s="16">
        <v>0</v>
      </c>
      <c r="AX1820" s="16">
        <v>0</v>
      </c>
      <c r="AY1820" s="16">
        <v>0</v>
      </c>
      <c r="AZ1820" s="16">
        <v>0</v>
      </c>
      <c r="BA1820" s="16">
        <v>0</v>
      </c>
      <c r="BB1820" s="16">
        <v>0</v>
      </c>
      <c r="BC1820" s="16">
        <v>0</v>
      </c>
      <c r="BD1820" s="16">
        <v>0</v>
      </c>
      <c r="BE1820" s="16">
        <v>0</v>
      </c>
      <c r="BF1820" s="16">
        <v>0</v>
      </c>
      <c r="BG1820" s="16">
        <v>164395875.02000001</v>
      </c>
      <c r="BH1820" s="16">
        <v>181642720.61000001</v>
      </c>
      <c r="BI1820" s="16">
        <f t="shared" si="28"/>
        <v>445380048.95999992</v>
      </c>
    </row>
    <row r="1821" spans="1:61">
      <c r="A1821" s="7" t="s">
        <v>711</v>
      </c>
      <c r="B1821" s="7" t="s">
        <v>80</v>
      </c>
      <c r="C1821" s="7" t="s">
        <v>712</v>
      </c>
      <c r="D1821" s="7" t="s">
        <v>192</v>
      </c>
      <c r="E1821" s="7" t="s">
        <v>193</v>
      </c>
      <c r="F1821" s="16">
        <v>0</v>
      </c>
      <c r="G1821" s="16">
        <v>0</v>
      </c>
      <c r="H1821" s="16">
        <v>0</v>
      </c>
      <c r="I1821" s="16">
        <v>531161.67759156297</v>
      </c>
      <c r="J1821" s="16">
        <v>0</v>
      </c>
      <c r="K1821" s="16">
        <v>0</v>
      </c>
      <c r="L1821" s="16">
        <v>0</v>
      </c>
      <c r="M1821" s="16">
        <v>7217524.05657971</v>
      </c>
      <c r="N1821" s="16">
        <v>1384871.0939209</v>
      </c>
      <c r="O1821" s="16">
        <v>0</v>
      </c>
      <c r="P1821" s="16">
        <v>0</v>
      </c>
      <c r="Q1821" s="16">
        <v>0</v>
      </c>
      <c r="R1821" s="16">
        <v>0</v>
      </c>
      <c r="S1821" s="16">
        <v>0</v>
      </c>
      <c r="T1821" s="16">
        <v>134769.14273305301</v>
      </c>
      <c r="U1821" s="16">
        <v>944115.90524017601</v>
      </c>
      <c r="V1821" s="16">
        <v>348192.92248681601</v>
      </c>
      <c r="W1821" s="16">
        <v>970621.878734748</v>
      </c>
      <c r="X1821" s="16">
        <v>78283.9874649392</v>
      </c>
      <c r="Y1821" s="16">
        <v>0</v>
      </c>
      <c r="Z1821" s="16">
        <v>0</v>
      </c>
      <c r="AA1821" s="16">
        <v>0</v>
      </c>
      <c r="AB1821" s="16">
        <v>0</v>
      </c>
      <c r="AC1821" s="16">
        <v>102890.78721510099</v>
      </c>
      <c r="AD1821" s="16">
        <v>0</v>
      </c>
      <c r="AE1821" s="16">
        <v>0</v>
      </c>
      <c r="AF1821" s="16">
        <v>6263.3041896261302</v>
      </c>
      <c r="AG1821" s="16">
        <v>343192.478440065</v>
      </c>
      <c r="AH1821" s="16">
        <v>0</v>
      </c>
      <c r="AI1821" s="16">
        <v>0</v>
      </c>
      <c r="AJ1821" s="16">
        <v>31286.305403296799</v>
      </c>
      <c r="AK1821" s="16">
        <v>0</v>
      </c>
      <c r="AL1821" s="16">
        <v>0</v>
      </c>
      <c r="AM1821" s="16">
        <v>0</v>
      </c>
      <c r="AN1821" s="16">
        <v>0</v>
      </c>
      <c r="AO1821" s="16">
        <v>0</v>
      </c>
      <c r="AP1821" s="16">
        <v>0</v>
      </c>
      <c r="AQ1821" s="16">
        <v>0</v>
      </c>
      <c r="AR1821" s="16">
        <v>0</v>
      </c>
      <c r="AS1821" s="16">
        <v>0</v>
      </c>
      <c r="AT1821" s="16">
        <v>0</v>
      </c>
      <c r="AU1821" s="16">
        <v>0</v>
      </c>
      <c r="AV1821" s="16">
        <v>0</v>
      </c>
      <c r="AW1821" s="16">
        <v>0</v>
      </c>
      <c r="AX1821" s="16">
        <v>0</v>
      </c>
      <c r="AY1821" s="16">
        <v>0</v>
      </c>
      <c r="AZ1821" s="16">
        <v>0</v>
      </c>
      <c r="BA1821" s="16">
        <v>0</v>
      </c>
      <c r="BB1821" s="16">
        <v>0</v>
      </c>
      <c r="BC1821" s="16">
        <v>0</v>
      </c>
      <c r="BD1821" s="16">
        <v>0</v>
      </c>
      <c r="BE1821" s="16">
        <v>0</v>
      </c>
      <c r="BF1821" s="16">
        <v>0</v>
      </c>
      <c r="BG1821" s="16">
        <v>20012469.91</v>
      </c>
      <c r="BH1821" s="16">
        <v>22111987.18</v>
      </c>
      <c r="BI1821" s="16">
        <f t="shared" si="28"/>
        <v>54217630.629999995</v>
      </c>
    </row>
    <row r="1822" spans="1:61">
      <c r="A1822" s="7" t="s">
        <v>711</v>
      </c>
      <c r="B1822" s="7" t="s">
        <v>80</v>
      </c>
      <c r="C1822" s="7" t="s">
        <v>712</v>
      </c>
      <c r="D1822" s="7" t="s">
        <v>19</v>
      </c>
      <c r="E1822" s="7" t="s">
        <v>2123</v>
      </c>
      <c r="F1822" s="16">
        <v>0</v>
      </c>
      <c r="G1822" s="16">
        <v>0</v>
      </c>
      <c r="H1822" s="16">
        <v>0</v>
      </c>
      <c r="I1822" s="16">
        <v>146261.01528586101</v>
      </c>
      <c r="J1822" s="16">
        <v>0</v>
      </c>
      <c r="K1822" s="16">
        <v>0</v>
      </c>
      <c r="L1822" s="16">
        <v>0</v>
      </c>
      <c r="M1822" s="16">
        <v>1987421.98637533</v>
      </c>
      <c r="N1822" s="16">
        <v>381338.97979113198</v>
      </c>
      <c r="O1822" s="16">
        <v>0</v>
      </c>
      <c r="P1822" s="16">
        <v>0</v>
      </c>
      <c r="Q1822" s="16">
        <v>0</v>
      </c>
      <c r="R1822" s="16">
        <v>0</v>
      </c>
      <c r="S1822" s="16">
        <v>0</v>
      </c>
      <c r="T1822" s="16">
        <v>37110.116329775301</v>
      </c>
      <c r="U1822" s="16">
        <v>259972.35243718099</v>
      </c>
      <c r="V1822" s="16">
        <v>95878.623226718002</v>
      </c>
      <c r="W1822" s="16">
        <v>267271.05405292002</v>
      </c>
      <c r="X1822" s="16">
        <v>21556.3282712049</v>
      </c>
      <c r="Y1822" s="16">
        <v>0</v>
      </c>
      <c r="Z1822" s="16">
        <v>0</v>
      </c>
      <c r="AA1822" s="16">
        <v>0</v>
      </c>
      <c r="AB1822" s="16">
        <v>0</v>
      </c>
      <c r="AC1822" s="16">
        <v>28332.072204226501</v>
      </c>
      <c r="AD1822" s="16">
        <v>0</v>
      </c>
      <c r="AE1822" s="16">
        <v>0</v>
      </c>
      <c r="AF1822" s="16">
        <v>1724.66740065409</v>
      </c>
      <c r="AG1822" s="16">
        <v>94501.697793252504</v>
      </c>
      <c r="AH1822" s="16">
        <v>0</v>
      </c>
      <c r="AI1822" s="16">
        <v>0</v>
      </c>
      <c r="AJ1822" s="16">
        <v>8615.0168317459102</v>
      </c>
      <c r="AK1822" s="16">
        <v>0</v>
      </c>
      <c r="AL1822" s="16">
        <v>0</v>
      </c>
      <c r="AM1822" s="16">
        <v>0</v>
      </c>
      <c r="AN1822" s="16">
        <v>0</v>
      </c>
      <c r="AO1822" s="16">
        <v>0</v>
      </c>
      <c r="AP1822" s="16">
        <v>0</v>
      </c>
      <c r="AQ1822" s="16">
        <v>0</v>
      </c>
      <c r="AR1822" s="16">
        <v>0</v>
      </c>
      <c r="AS1822" s="16">
        <v>0</v>
      </c>
      <c r="AT1822" s="16">
        <v>0</v>
      </c>
      <c r="AU1822" s="16">
        <v>0</v>
      </c>
      <c r="AV1822" s="16">
        <v>0</v>
      </c>
      <c r="AW1822" s="16">
        <v>0</v>
      </c>
      <c r="AX1822" s="16">
        <v>0</v>
      </c>
      <c r="AY1822" s="16">
        <v>0</v>
      </c>
      <c r="AZ1822" s="16">
        <v>0</v>
      </c>
      <c r="BA1822" s="16">
        <v>0</v>
      </c>
      <c r="BB1822" s="16">
        <v>0</v>
      </c>
      <c r="BC1822" s="16">
        <v>0</v>
      </c>
      <c r="BD1822" s="16">
        <v>0</v>
      </c>
      <c r="BE1822" s="16">
        <v>0</v>
      </c>
      <c r="BF1822" s="16">
        <v>0</v>
      </c>
      <c r="BG1822" s="16">
        <v>5510646.3600000003</v>
      </c>
      <c r="BH1822" s="16">
        <v>6088770.7599999998</v>
      </c>
      <c r="BI1822" s="16">
        <f t="shared" si="28"/>
        <v>14929401.030000001</v>
      </c>
    </row>
    <row r="1823" spans="1:61">
      <c r="A1823" s="7" t="s">
        <v>711</v>
      </c>
      <c r="B1823" s="7" t="s">
        <v>80</v>
      </c>
      <c r="C1823" s="7" t="s">
        <v>712</v>
      </c>
      <c r="D1823" s="7" t="s">
        <v>23</v>
      </c>
      <c r="E1823" s="7" t="s">
        <v>24</v>
      </c>
      <c r="F1823" s="16">
        <v>0</v>
      </c>
      <c r="G1823" s="16">
        <v>0</v>
      </c>
      <c r="H1823" s="16">
        <v>0</v>
      </c>
      <c r="I1823" s="16">
        <v>5708.2893094025403</v>
      </c>
      <c r="J1823" s="16">
        <v>0</v>
      </c>
      <c r="K1823" s="16">
        <v>0</v>
      </c>
      <c r="L1823" s="16">
        <v>0</v>
      </c>
      <c r="M1823" s="16">
        <v>77565.301019721097</v>
      </c>
      <c r="N1823" s="16">
        <v>14882.9352602656</v>
      </c>
      <c r="O1823" s="16">
        <v>0</v>
      </c>
      <c r="P1823" s="16">
        <v>0</v>
      </c>
      <c r="Q1823" s="16">
        <v>0</v>
      </c>
      <c r="R1823" s="16">
        <v>0</v>
      </c>
      <c r="S1823" s="16">
        <v>0</v>
      </c>
      <c r="T1823" s="16">
        <v>1448.3372749869</v>
      </c>
      <c r="U1823" s="16">
        <v>10146.2265748462</v>
      </c>
      <c r="V1823" s="16">
        <v>3741.96035010168</v>
      </c>
      <c r="W1823" s="16">
        <v>10431.0810203333</v>
      </c>
      <c r="X1823" s="16">
        <v>841.30250278924302</v>
      </c>
      <c r="Y1823" s="16">
        <v>0</v>
      </c>
      <c r="Z1823" s="16">
        <v>0</v>
      </c>
      <c r="AA1823" s="16">
        <v>0</v>
      </c>
      <c r="AB1823" s="16">
        <v>0</v>
      </c>
      <c r="AC1823" s="16">
        <v>1105.7469043307001</v>
      </c>
      <c r="AD1823" s="16">
        <v>0</v>
      </c>
      <c r="AE1823" s="16">
        <v>0</v>
      </c>
      <c r="AF1823" s="16">
        <v>67.310489170250506</v>
      </c>
      <c r="AG1823" s="16">
        <v>3688.2215686749701</v>
      </c>
      <c r="AH1823" s="16">
        <v>0</v>
      </c>
      <c r="AI1823" s="16">
        <v>0</v>
      </c>
      <c r="AJ1823" s="16">
        <v>336.22772537756299</v>
      </c>
      <c r="AK1823" s="16">
        <v>0</v>
      </c>
      <c r="AL1823" s="16">
        <v>0</v>
      </c>
      <c r="AM1823" s="16">
        <v>0</v>
      </c>
      <c r="AN1823" s="16">
        <v>0</v>
      </c>
      <c r="AO1823" s="16">
        <v>0</v>
      </c>
      <c r="AP1823" s="16">
        <v>0</v>
      </c>
      <c r="AQ1823" s="16">
        <v>0</v>
      </c>
      <c r="AR1823" s="16">
        <v>0</v>
      </c>
      <c r="AS1823" s="16">
        <v>0</v>
      </c>
      <c r="AT1823" s="16">
        <v>0</v>
      </c>
      <c r="AU1823" s="16">
        <v>0</v>
      </c>
      <c r="AV1823" s="16">
        <v>0</v>
      </c>
      <c r="AW1823" s="16">
        <v>0</v>
      </c>
      <c r="AX1823" s="16">
        <v>0</v>
      </c>
      <c r="AY1823" s="16">
        <v>0</v>
      </c>
      <c r="AZ1823" s="16">
        <v>0</v>
      </c>
      <c r="BA1823" s="16">
        <v>0</v>
      </c>
      <c r="BB1823" s="16">
        <v>0</v>
      </c>
      <c r="BC1823" s="16">
        <v>0</v>
      </c>
      <c r="BD1823" s="16">
        <v>0</v>
      </c>
      <c r="BE1823" s="16">
        <v>0</v>
      </c>
      <c r="BF1823" s="16">
        <v>0</v>
      </c>
      <c r="BG1823" s="16">
        <v>215070.05</v>
      </c>
      <c r="BH1823" s="16">
        <v>237633.15</v>
      </c>
      <c r="BI1823" s="16">
        <f t="shared" si="28"/>
        <v>582666.14</v>
      </c>
    </row>
    <row r="1824" spans="1:61">
      <c r="A1824" s="7" t="s">
        <v>711</v>
      </c>
      <c r="B1824" s="7" t="s">
        <v>80</v>
      </c>
      <c r="C1824" s="7" t="s">
        <v>712</v>
      </c>
      <c r="D1824" s="7" t="s">
        <v>666</v>
      </c>
      <c r="E1824" s="7" t="s">
        <v>667</v>
      </c>
      <c r="F1824" s="16">
        <v>0</v>
      </c>
      <c r="G1824" s="16">
        <v>0</v>
      </c>
      <c r="H1824" s="16">
        <v>0</v>
      </c>
      <c r="I1824" s="16">
        <v>5229175.5178321498</v>
      </c>
      <c r="J1824" s="16">
        <v>0</v>
      </c>
      <c r="K1824" s="16">
        <v>0</v>
      </c>
      <c r="L1824" s="16">
        <v>0</v>
      </c>
      <c r="M1824" s="16">
        <v>71055013.357068107</v>
      </c>
      <c r="N1824" s="16">
        <v>13633765.998557501</v>
      </c>
      <c r="O1824" s="16">
        <v>0</v>
      </c>
      <c r="P1824" s="16">
        <v>0</v>
      </c>
      <c r="Q1824" s="16">
        <v>0</v>
      </c>
      <c r="R1824" s="16">
        <v>0</v>
      </c>
      <c r="S1824" s="16">
        <v>0</v>
      </c>
      <c r="T1824" s="16">
        <v>1326773.9964493699</v>
      </c>
      <c r="U1824" s="16">
        <v>9294623.4375630803</v>
      </c>
      <c r="V1824" s="16">
        <v>3427886.4281141902</v>
      </c>
      <c r="W1824" s="16">
        <v>9555569.1976235509</v>
      </c>
      <c r="X1824" s="16">
        <v>770689.46793393698</v>
      </c>
      <c r="Y1824" s="16">
        <v>0</v>
      </c>
      <c r="Z1824" s="16">
        <v>0</v>
      </c>
      <c r="AA1824" s="16">
        <v>0</v>
      </c>
      <c r="AB1824" s="16">
        <v>0</v>
      </c>
      <c r="AC1824" s="16">
        <v>1012938.26007042</v>
      </c>
      <c r="AD1824" s="16">
        <v>0</v>
      </c>
      <c r="AE1824" s="16">
        <v>0</v>
      </c>
      <c r="AF1824" s="16">
        <v>61660.918531688803</v>
      </c>
      <c r="AG1824" s="16">
        <v>3378658.1033108602</v>
      </c>
      <c r="AH1824" s="16">
        <v>0</v>
      </c>
      <c r="AI1824" s="16">
        <v>0</v>
      </c>
      <c r="AJ1824" s="16">
        <v>308007.12694514199</v>
      </c>
      <c r="AK1824" s="16">
        <v>0</v>
      </c>
      <c r="AL1824" s="16">
        <v>0</v>
      </c>
      <c r="AM1824" s="16">
        <v>0</v>
      </c>
      <c r="AN1824" s="16">
        <v>0</v>
      </c>
      <c r="AO1824" s="16">
        <v>0</v>
      </c>
      <c r="AP1824" s="16">
        <v>0</v>
      </c>
      <c r="AQ1824" s="16">
        <v>0</v>
      </c>
      <c r="AR1824" s="16">
        <v>0</v>
      </c>
      <c r="AS1824" s="16">
        <v>0</v>
      </c>
      <c r="AT1824" s="16">
        <v>0</v>
      </c>
      <c r="AU1824" s="16">
        <v>0</v>
      </c>
      <c r="AV1824" s="16">
        <v>0</v>
      </c>
      <c r="AW1824" s="16">
        <v>0</v>
      </c>
      <c r="AX1824" s="16">
        <v>0</v>
      </c>
      <c r="AY1824" s="16">
        <v>0</v>
      </c>
      <c r="AZ1824" s="16">
        <v>0</v>
      </c>
      <c r="BA1824" s="16">
        <v>0</v>
      </c>
      <c r="BB1824" s="16">
        <v>0</v>
      </c>
      <c r="BC1824" s="16">
        <v>0</v>
      </c>
      <c r="BD1824" s="16">
        <v>0</v>
      </c>
      <c r="BE1824" s="16">
        <v>0</v>
      </c>
      <c r="BF1824" s="16">
        <v>0</v>
      </c>
      <c r="BG1824" s="16">
        <v>197018576.71000001</v>
      </c>
      <c r="BH1824" s="16">
        <v>217687884.66999999</v>
      </c>
      <c r="BI1824" s="16">
        <f t="shared" si="28"/>
        <v>533761223.18999994</v>
      </c>
    </row>
    <row r="1825" spans="1:61">
      <c r="A1825" s="7" t="s">
        <v>711</v>
      </c>
      <c r="B1825" s="7" t="s">
        <v>80</v>
      </c>
      <c r="C1825" s="7" t="s">
        <v>712</v>
      </c>
      <c r="D1825" s="7" t="s">
        <v>662</v>
      </c>
      <c r="E1825" s="7" t="s">
        <v>663</v>
      </c>
      <c r="F1825" s="16">
        <v>0</v>
      </c>
      <c r="G1825" s="16">
        <v>0</v>
      </c>
      <c r="H1825" s="16">
        <v>0</v>
      </c>
      <c r="I1825" s="16">
        <v>2504370.5721068298</v>
      </c>
      <c r="J1825" s="16">
        <v>0</v>
      </c>
      <c r="K1825" s="16">
        <v>0</v>
      </c>
      <c r="L1825" s="16">
        <v>0</v>
      </c>
      <c r="M1825" s="16">
        <v>34029854.963803299</v>
      </c>
      <c r="N1825" s="16">
        <v>6529519.2783915401</v>
      </c>
      <c r="O1825" s="16">
        <v>0</v>
      </c>
      <c r="P1825" s="16">
        <v>0</v>
      </c>
      <c r="Q1825" s="16">
        <v>0</v>
      </c>
      <c r="R1825" s="16">
        <v>0</v>
      </c>
      <c r="S1825" s="16">
        <v>0</v>
      </c>
      <c r="T1825" s="16">
        <v>635422.112188322</v>
      </c>
      <c r="U1825" s="16">
        <v>4451405.6444403604</v>
      </c>
      <c r="V1825" s="16">
        <v>1641692.4361820801</v>
      </c>
      <c r="W1825" s="16">
        <v>4576378.4781467402</v>
      </c>
      <c r="X1825" s="16">
        <v>369100.638742104</v>
      </c>
      <c r="Y1825" s="16">
        <v>0</v>
      </c>
      <c r="Z1825" s="16">
        <v>0</v>
      </c>
      <c r="AA1825" s="16">
        <v>0</v>
      </c>
      <c r="AB1825" s="16">
        <v>0</v>
      </c>
      <c r="AC1825" s="16">
        <v>485119.07110991899</v>
      </c>
      <c r="AD1825" s="16">
        <v>0</v>
      </c>
      <c r="AE1825" s="16">
        <v>0</v>
      </c>
      <c r="AF1825" s="16">
        <v>29530.810219171301</v>
      </c>
      <c r="AG1825" s="16">
        <v>1618115.87664011</v>
      </c>
      <c r="AH1825" s="16">
        <v>0</v>
      </c>
      <c r="AI1825" s="16">
        <v>0</v>
      </c>
      <c r="AJ1825" s="16">
        <v>147511.58802953499</v>
      </c>
      <c r="AK1825" s="16">
        <v>0</v>
      </c>
      <c r="AL1825" s="16">
        <v>0</v>
      </c>
      <c r="AM1825" s="16">
        <v>0</v>
      </c>
      <c r="AN1825" s="16">
        <v>0</v>
      </c>
      <c r="AO1825" s="16">
        <v>0</v>
      </c>
      <c r="AP1825" s="16">
        <v>0</v>
      </c>
      <c r="AQ1825" s="16">
        <v>0</v>
      </c>
      <c r="AR1825" s="16">
        <v>0</v>
      </c>
      <c r="AS1825" s="16">
        <v>0</v>
      </c>
      <c r="AT1825" s="16">
        <v>0</v>
      </c>
      <c r="AU1825" s="16">
        <v>0</v>
      </c>
      <c r="AV1825" s="16">
        <v>0</v>
      </c>
      <c r="AW1825" s="16">
        <v>0</v>
      </c>
      <c r="AX1825" s="16">
        <v>0</v>
      </c>
      <c r="AY1825" s="16">
        <v>0</v>
      </c>
      <c r="AZ1825" s="16">
        <v>0</v>
      </c>
      <c r="BA1825" s="16">
        <v>0</v>
      </c>
      <c r="BB1825" s="16">
        <v>0</v>
      </c>
      <c r="BC1825" s="16">
        <v>0</v>
      </c>
      <c r="BD1825" s="16">
        <v>0</v>
      </c>
      <c r="BE1825" s="16">
        <v>0</v>
      </c>
      <c r="BF1825" s="16">
        <v>0</v>
      </c>
      <c r="BG1825" s="16">
        <v>94356657.950000003</v>
      </c>
      <c r="BH1825" s="16">
        <v>104255657.61</v>
      </c>
      <c r="BI1825" s="16">
        <f t="shared" si="28"/>
        <v>255630337.03000003</v>
      </c>
    </row>
    <row r="1826" spans="1:61">
      <c r="A1826" s="7" t="s">
        <v>713</v>
      </c>
      <c r="B1826" s="7" t="s">
        <v>80</v>
      </c>
      <c r="C1826" s="7" t="s">
        <v>714</v>
      </c>
      <c r="D1826" s="7" t="s">
        <v>273</v>
      </c>
      <c r="E1826" s="7" t="s">
        <v>274</v>
      </c>
      <c r="F1826" s="16">
        <v>0</v>
      </c>
      <c r="G1826" s="16">
        <v>0</v>
      </c>
      <c r="H1826" s="16">
        <v>0</v>
      </c>
      <c r="I1826" s="16">
        <v>2088.45674019941</v>
      </c>
      <c r="J1826" s="16">
        <v>0</v>
      </c>
      <c r="K1826" s="16">
        <v>24724.710828711301</v>
      </c>
      <c r="L1826" s="16">
        <v>0</v>
      </c>
      <c r="M1826" s="16">
        <v>50432.8905906129</v>
      </c>
      <c r="N1826" s="16">
        <v>9676.8716323578592</v>
      </c>
      <c r="O1826" s="16">
        <v>0</v>
      </c>
      <c r="P1826" s="16">
        <v>0</v>
      </c>
      <c r="Q1826" s="16">
        <v>0</v>
      </c>
      <c r="R1826" s="16">
        <v>0</v>
      </c>
      <c r="S1826" s="16">
        <v>0</v>
      </c>
      <c r="T1826" s="16">
        <v>1541.6994619535899</v>
      </c>
      <c r="U1826" s="16">
        <v>13848.9645302687</v>
      </c>
      <c r="V1826" s="16">
        <v>4733.5978184140504</v>
      </c>
      <c r="W1826" s="16">
        <v>6782.2793276884704</v>
      </c>
      <c r="X1826" s="16">
        <v>547.01392307661297</v>
      </c>
      <c r="Y1826" s="16">
        <v>0</v>
      </c>
      <c r="Z1826" s="16">
        <v>0</v>
      </c>
      <c r="AA1826" s="16">
        <v>0</v>
      </c>
      <c r="AB1826" s="16">
        <v>0</v>
      </c>
      <c r="AC1826" s="16">
        <v>718.95558020672695</v>
      </c>
      <c r="AD1826" s="16">
        <v>0</v>
      </c>
      <c r="AE1826" s="16">
        <v>0</v>
      </c>
      <c r="AF1826" s="16">
        <v>43.765491905170201</v>
      </c>
      <c r="AG1826" s="16">
        <v>2398.0789131936499</v>
      </c>
      <c r="AH1826" s="16">
        <v>0</v>
      </c>
      <c r="AI1826" s="16">
        <v>0</v>
      </c>
      <c r="AJ1826" s="16">
        <v>218.615161411554</v>
      </c>
      <c r="AK1826" s="16">
        <v>0</v>
      </c>
      <c r="AL1826" s="16">
        <v>0</v>
      </c>
      <c r="AM1826" s="16">
        <v>0</v>
      </c>
      <c r="AN1826" s="16">
        <v>0</v>
      </c>
      <c r="AO1826" s="16">
        <v>0</v>
      </c>
      <c r="AP1826" s="16">
        <v>0</v>
      </c>
      <c r="AQ1826" s="16">
        <v>0</v>
      </c>
      <c r="AR1826" s="16">
        <v>0</v>
      </c>
      <c r="AS1826" s="16">
        <v>0</v>
      </c>
      <c r="AT1826" s="16">
        <v>0</v>
      </c>
      <c r="AU1826" s="16">
        <v>0</v>
      </c>
      <c r="AV1826" s="16">
        <v>0</v>
      </c>
      <c r="AW1826" s="16">
        <v>0</v>
      </c>
      <c r="AX1826" s="16">
        <v>0</v>
      </c>
      <c r="AY1826" s="16">
        <v>0</v>
      </c>
      <c r="AZ1826" s="16">
        <v>0</v>
      </c>
      <c r="BA1826" s="16">
        <v>0</v>
      </c>
      <c r="BB1826" s="16">
        <v>0</v>
      </c>
      <c r="BC1826" s="16">
        <v>0</v>
      </c>
      <c r="BD1826" s="16">
        <v>0</v>
      </c>
      <c r="BE1826" s="16">
        <v>0</v>
      </c>
      <c r="BF1826" s="16">
        <v>0</v>
      </c>
      <c r="BG1826" s="16">
        <v>138906.70000000001</v>
      </c>
      <c r="BH1826" s="16">
        <v>118548.3</v>
      </c>
      <c r="BI1826" s="16">
        <f t="shared" si="28"/>
        <v>375210.9</v>
      </c>
    </row>
    <row r="1827" spans="1:61">
      <c r="A1827" s="7" t="s">
        <v>713</v>
      </c>
      <c r="B1827" s="7" t="s">
        <v>80</v>
      </c>
      <c r="C1827" s="7" t="s">
        <v>714</v>
      </c>
      <c r="D1827" s="7" t="s">
        <v>192</v>
      </c>
      <c r="E1827" s="7" t="s">
        <v>193</v>
      </c>
      <c r="F1827" s="16">
        <v>0</v>
      </c>
      <c r="G1827" s="16">
        <v>0</v>
      </c>
      <c r="H1827" s="16">
        <v>0</v>
      </c>
      <c r="I1827" s="16">
        <v>2157112.5935348002</v>
      </c>
      <c r="J1827" s="16">
        <v>0</v>
      </c>
      <c r="K1827" s="16">
        <v>25537510.1018502</v>
      </c>
      <c r="L1827" s="16">
        <v>0</v>
      </c>
      <c r="M1827" s="16">
        <v>52090819.659969002</v>
      </c>
      <c r="N1827" s="16">
        <v>9994988.7696432602</v>
      </c>
      <c r="O1827" s="16">
        <v>0</v>
      </c>
      <c r="P1827" s="16">
        <v>0</v>
      </c>
      <c r="Q1827" s="16">
        <v>0</v>
      </c>
      <c r="R1827" s="16">
        <v>0</v>
      </c>
      <c r="S1827" s="16">
        <v>0</v>
      </c>
      <c r="T1827" s="16">
        <v>1592381.23577719</v>
      </c>
      <c r="U1827" s="16">
        <v>14304234.9025659</v>
      </c>
      <c r="V1827" s="16">
        <v>4889209.94640995</v>
      </c>
      <c r="W1827" s="16">
        <v>7005239.7394789597</v>
      </c>
      <c r="X1827" s="16">
        <v>564996.43952154706</v>
      </c>
      <c r="Y1827" s="16">
        <v>0</v>
      </c>
      <c r="Z1827" s="16">
        <v>0</v>
      </c>
      <c r="AA1827" s="16">
        <v>0</v>
      </c>
      <c r="AB1827" s="16">
        <v>0</v>
      </c>
      <c r="AC1827" s="16">
        <v>742590.50063348503</v>
      </c>
      <c r="AD1827" s="16">
        <v>0</v>
      </c>
      <c r="AE1827" s="16">
        <v>0</v>
      </c>
      <c r="AF1827" s="16">
        <v>45204.237144923602</v>
      </c>
      <c r="AG1827" s="16">
        <v>2476913.2749411701</v>
      </c>
      <c r="AH1827" s="16">
        <v>0</v>
      </c>
      <c r="AI1827" s="16">
        <v>0</v>
      </c>
      <c r="AJ1827" s="16">
        <v>225801.908529587</v>
      </c>
      <c r="AK1827" s="16">
        <v>0</v>
      </c>
      <c r="AL1827" s="16">
        <v>0</v>
      </c>
      <c r="AM1827" s="16">
        <v>0</v>
      </c>
      <c r="AN1827" s="16">
        <v>0</v>
      </c>
      <c r="AO1827" s="16">
        <v>0</v>
      </c>
      <c r="AP1827" s="16">
        <v>0</v>
      </c>
      <c r="AQ1827" s="16">
        <v>0</v>
      </c>
      <c r="AR1827" s="16">
        <v>0</v>
      </c>
      <c r="AS1827" s="16">
        <v>0</v>
      </c>
      <c r="AT1827" s="16">
        <v>0</v>
      </c>
      <c r="AU1827" s="16">
        <v>0</v>
      </c>
      <c r="AV1827" s="16">
        <v>0</v>
      </c>
      <c r="AW1827" s="16">
        <v>0</v>
      </c>
      <c r="AX1827" s="16">
        <v>0</v>
      </c>
      <c r="AY1827" s="16">
        <v>0</v>
      </c>
      <c r="AZ1827" s="16">
        <v>0</v>
      </c>
      <c r="BA1827" s="16">
        <v>0</v>
      </c>
      <c r="BB1827" s="16">
        <v>0</v>
      </c>
      <c r="BC1827" s="16">
        <v>0</v>
      </c>
      <c r="BD1827" s="16">
        <v>0</v>
      </c>
      <c r="BE1827" s="16">
        <v>0</v>
      </c>
      <c r="BF1827" s="16">
        <v>0</v>
      </c>
      <c r="BG1827" s="16">
        <v>143473114.69</v>
      </c>
      <c r="BH1827" s="16">
        <v>122445442.43000001</v>
      </c>
      <c r="BI1827" s="16">
        <f t="shared" si="28"/>
        <v>387545560.42999995</v>
      </c>
    </row>
    <row r="1828" spans="1:61">
      <c r="A1828" s="7" t="s">
        <v>713</v>
      </c>
      <c r="B1828" s="7" t="s">
        <v>80</v>
      </c>
      <c r="C1828" s="7" t="s">
        <v>714</v>
      </c>
      <c r="D1828" s="7" t="s">
        <v>19</v>
      </c>
      <c r="E1828" s="7" t="s">
        <v>2123</v>
      </c>
      <c r="F1828" s="16">
        <v>0</v>
      </c>
      <c r="G1828" s="16">
        <v>0</v>
      </c>
      <c r="H1828" s="16">
        <v>0</v>
      </c>
      <c r="I1828" s="16">
        <v>54208.949724871898</v>
      </c>
      <c r="J1828" s="16">
        <v>0</v>
      </c>
      <c r="K1828" s="16">
        <v>641766.03732171794</v>
      </c>
      <c r="L1828" s="16">
        <v>0</v>
      </c>
      <c r="M1828" s="16">
        <v>1309059.44944087</v>
      </c>
      <c r="N1828" s="16">
        <v>251177.35872395401</v>
      </c>
      <c r="O1828" s="16">
        <v>0</v>
      </c>
      <c r="P1828" s="16">
        <v>0</v>
      </c>
      <c r="Q1828" s="16">
        <v>0</v>
      </c>
      <c r="R1828" s="16">
        <v>0</v>
      </c>
      <c r="S1828" s="16">
        <v>0</v>
      </c>
      <c r="T1828" s="16">
        <v>40017.064761381997</v>
      </c>
      <c r="U1828" s="16">
        <v>359470.13290358498</v>
      </c>
      <c r="V1828" s="16">
        <v>122867.45577103501</v>
      </c>
      <c r="W1828" s="16">
        <v>176043.98119330799</v>
      </c>
      <c r="X1828" s="16">
        <v>14198.5465554981</v>
      </c>
      <c r="Y1828" s="16">
        <v>0</v>
      </c>
      <c r="Z1828" s="16">
        <v>0</v>
      </c>
      <c r="AA1828" s="16">
        <v>0</v>
      </c>
      <c r="AB1828" s="16">
        <v>0</v>
      </c>
      <c r="AC1828" s="16">
        <v>18661.543785734</v>
      </c>
      <c r="AD1828" s="16">
        <v>0</v>
      </c>
      <c r="AE1828" s="16">
        <v>0</v>
      </c>
      <c r="AF1828" s="16">
        <v>1135.99736336657</v>
      </c>
      <c r="AG1828" s="16">
        <v>62245.646145956503</v>
      </c>
      <c r="AH1828" s="16">
        <v>0</v>
      </c>
      <c r="AI1828" s="16">
        <v>0</v>
      </c>
      <c r="AJ1828" s="16">
        <v>5674.4763087226502</v>
      </c>
      <c r="AK1828" s="16">
        <v>0</v>
      </c>
      <c r="AL1828" s="16">
        <v>0</v>
      </c>
      <c r="AM1828" s="16">
        <v>0</v>
      </c>
      <c r="AN1828" s="16">
        <v>0</v>
      </c>
      <c r="AO1828" s="16">
        <v>0</v>
      </c>
      <c r="AP1828" s="16">
        <v>0</v>
      </c>
      <c r="AQ1828" s="16">
        <v>0</v>
      </c>
      <c r="AR1828" s="16">
        <v>0</v>
      </c>
      <c r="AS1828" s="16">
        <v>0</v>
      </c>
      <c r="AT1828" s="16">
        <v>0</v>
      </c>
      <c r="AU1828" s="16">
        <v>0</v>
      </c>
      <c r="AV1828" s="16">
        <v>0</v>
      </c>
      <c r="AW1828" s="16">
        <v>0</v>
      </c>
      <c r="AX1828" s="16">
        <v>0</v>
      </c>
      <c r="AY1828" s="16">
        <v>0</v>
      </c>
      <c r="AZ1828" s="16">
        <v>0</v>
      </c>
      <c r="BA1828" s="16">
        <v>0</v>
      </c>
      <c r="BB1828" s="16">
        <v>0</v>
      </c>
      <c r="BC1828" s="16">
        <v>0</v>
      </c>
      <c r="BD1828" s="16">
        <v>0</v>
      </c>
      <c r="BE1828" s="16">
        <v>0</v>
      </c>
      <c r="BF1828" s="16">
        <v>0</v>
      </c>
      <c r="BG1828" s="16">
        <v>3605526.61</v>
      </c>
      <c r="BH1828" s="16">
        <v>3077094.29</v>
      </c>
      <c r="BI1828" s="16">
        <f t="shared" si="28"/>
        <v>9739147.5400000028</v>
      </c>
    </row>
    <row r="1829" spans="1:61">
      <c r="A1829" s="7" t="s">
        <v>715</v>
      </c>
      <c r="B1829" s="7" t="s">
        <v>80</v>
      </c>
      <c r="C1829" s="7" t="s">
        <v>716</v>
      </c>
      <c r="D1829" s="7" t="s">
        <v>10</v>
      </c>
      <c r="E1829" s="7" t="s">
        <v>11</v>
      </c>
      <c r="F1829" s="16">
        <v>0</v>
      </c>
      <c r="G1829" s="16">
        <v>0</v>
      </c>
      <c r="H1829" s="16">
        <v>0</v>
      </c>
      <c r="I1829" s="16">
        <v>1025499.96964145</v>
      </c>
      <c r="J1829" s="16">
        <v>0</v>
      </c>
      <c r="K1829" s="16">
        <v>635129.17182676797</v>
      </c>
      <c r="L1829" s="16">
        <v>0</v>
      </c>
      <c r="M1829" s="16">
        <v>4880987.3555800598</v>
      </c>
      <c r="N1829" s="16">
        <v>936545.29916868103</v>
      </c>
      <c r="O1829" s="16">
        <v>0</v>
      </c>
      <c r="P1829" s="16">
        <v>0</v>
      </c>
      <c r="Q1829" s="16">
        <v>0</v>
      </c>
      <c r="R1829" s="16">
        <v>0</v>
      </c>
      <c r="S1829" s="16">
        <v>0</v>
      </c>
      <c r="T1829" s="16">
        <v>149208.53121336599</v>
      </c>
      <c r="U1829" s="16">
        <v>1340328.1466709599</v>
      </c>
      <c r="V1829" s="16">
        <v>458126.23873767903</v>
      </c>
      <c r="W1829" s="16">
        <v>656401.44057513296</v>
      </c>
      <c r="X1829" s="16">
        <v>52941.030807487703</v>
      </c>
      <c r="Y1829" s="16">
        <v>0</v>
      </c>
      <c r="Z1829" s="16">
        <v>0</v>
      </c>
      <c r="AA1829" s="16">
        <v>0</v>
      </c>
      <c r="AB1829" s="16">
        <v>0</v>
      </c>
      <c r="AC1829" s="16">
        <v>69581.853494343493</v>
      </c>
      <c r="AD1829" s="16">
        <v>0</v>
      </c>
      <c r="AE1829" s="16">
        <v>0</v>
      </c>
      <c r="AF1829" s="16">
        <v>4235.6873260825996</v>
      </c>
      <c r="AG1829" s="16">
        <v>232090.43587724899</v>
      </c>
      <c r="AH1829" s="16">
        <v>0</v>
      </c>
      <c r="AI1829" s="16">
        <v>0</v>
      </c>
      <c r="AJ1829" s="16">
        <v>21157.959080849902</v>
      </c>
      <c r="AK1829" s="16">
        <v>0</v>
      </c>
      <c r="AL1829" s="16">
        <v>0</v>
      </c>
      <c r="AM1829" s="16">
        <v>0</v>
      </c>
      <c r="AN1829" s="16">
        <v>0</v>
      </c>
      <c r="AO1829" s="16">
        <v>0</v>
      </c>
      <c r="AP1829" s="16">
        <v>0</v>
      </c>
      <c r="AQ1829" s="16">
        <v>0</v>
      </c>
      <c r="AR1829" s="16">
        <v>0</v>
      </c>
      <c r="AS1829" s="16">
        <v>0</v>
      </c>
      <c r="AT1829" s="16">
        <v>0</v>
      </c>
      <c r="AU1829" s="16">
        <v>0</v>
      </c>
      <c r="AV1829" s="16">
        <v>0</v>
      </c>
      <c r="AW1829" s="16">
        <v>0</v>
      </c>
      <c r="AX1829" s="16">
        <v>0</v>
      </c>
      <c r="AY1829" s="16">
        <v>0</v>
      </c>
      <c r="AZ1829" s="16">
        <v>0</v>
      </c>
      <c r="BA1829" s="16">
        <v>0</v>
      </c>
      <c r="BB1829" s="16">
        <v>0</v>
      </c>
      <c r="BC1829" s="16">
        <v>0</v>
      </c>
      <c r="BD1829" s="16">
        <v>0</v>
      </c>
      <c r="BE1829" s="16">
        <v>0</v>
      </c>
      <c r="BF1829" s="16">
        <v>0</v>
      </c>
      <c r="BG1829" s="16">
        <v>13149048.66</v>
      </c>
      <c r="BH1829" s="16">
        <v>15479259.43</v>
      </c>
      <c r="BI1829" s="16">
        <f t="shared" si="28"/>
        <v>39090541.210000113</v>
      </c>
    </row>
    <row r="1830" spans="1:61">
      <c r="A1830" s="7" t="s">
        <v>715</v>
      </c>
      <c r="B1830" s="7" t="s">
        <v>80</v>
      </c>
      <c r="C1830" s="7" t="s">
        <v>716</v>
      </c>
      <c r="D1830" s="7" t="s">
        <v>17</v>
      </c>
      <c r="E1830" s="7" t="s">
        <v>2298</v>
      </c>
      <c r="F1830" s="16">
        <v>0</v>
      </c>
      <c r="G1830" s="16">
        <v>0</v>
      </c>
      <c r="H1830" s="16">
        <v>0</v>
      </c>
      <c r="I1830" s="16">
        <v>417.31488494581203</v>
      </c>
      <c r="J1830" s="16">
        <v>0</v>
      </c>
      <c r="K1830" s="16">
        <v>258.45818148516099</v>
      </c>
      <c r="L1830" s="16">
        <v>0</v>
      </c>
      <c r="M1830" s="16">
        <v>1986.2591292206801</v>
      </c>
      <c r="N1830" s="16">
        <v>381.11585113529497</v>
      </c>
      <c r="O1830" s="16">
        <v>0</v>
      </c>
      <c r="P1830" s="16">
        <v>0</v>
      </c>
      <c r="Q1830" s="16">
        <v>0</v>
      </c>
      <c r="R1830" s="16">
        <v>0</v>
      </c>
      <c r="S1830" s="16">
        <v>0</v>
      </c>
      <c r="T1830" s="16">
        <v>60.718618117570699</v>
      </c>
      <c r="U1830" s="16">
        <v>545.43042698791101</v>
      </c>
      <c r="V1830" s="16">
        <v>186.42896564523201</v>
      </c>
      <c r="W1830" s="16">
        <v>267.114675534951</v>
      </c>
      <c r="X1830" s="16">
        <v>21.543716074476301</v>
      </c>
      <c r="Y1830" s="16">
        <v>0</v>
      </c>
      <c r="Z1830" s="16">
        <v>0</v>
      </c>
      <c r="AA1830" s="16">
        <v>0</v>
      </c>
      <c r="AB1830" s="16">
        <v>0</v>
      </c>
      <c r="AC1830" s="16">
        <v>28.315498824891201</v>
      </c>
      <c r="AD1830" s="16">
        <v>0</v>
      </c>
      <c r="AE1830" s="16">
        <v>0</v>
      </c>
      <c r="AF1830" s="16">
        <v>1.72366203947195</v>
      </c>
      <c r="AG1830" s="16">
        <v>94.446412883855601</v>
      </c>
      <c r="AH1830" s="16">
        <v>0</v>
      </c>
      <c r="AI1830" s="16">
        <v>0</v>
      </c>
      <c r="AJ1830" s="16">
        <v>8.6099771047289408</v>
      </c>
      <c r="AK1830" s="16">
        <v>0</v>
      </c>
      <c r="AL1830" s="16">
        <v>0</v>
      </c>
      <c r="AM1830" s="16">
        <v>0</v>
      </c>
      <c r="AN1830" s="16">
        <v>0</v>
      </c>
      <c r="AO1830" s="16">
        <v>0</v>
      </c>
      <c r="AP1830" s="16">
        <v>0</v>
      </c>
      <c r="AQ1830" s="16">
        <v>0</v>
      </c>
      <c r="AR1830" s="16">
        <v>0</v>
      </c>
      <c r="AS1830" s="16">
        <v>0</v>
      </c>
      <c r="AT1830" s="16">
        <v>0</v>
      </c>
      <c r="AU1830" s="16">
        <v>0</v>
      </c>
      <c r="AV1830" s="16">
        <v>0</v>
      </c>
      <c r="AW1830" s="16">
        <v>0</v>
      </c>
      <c r="AX1830" s="16">
        <v>0</v>
      </c>
      <c r="AY1830" s="16">
        <v>0</v>
      </c>
      <c r="AZ1830" s="16">
        <v>0</v>
      </c>
      <c r="BA1830" s="16">
        <v>0</v>
      </c>
      <c r="BB1830" s="16">
        <v>0</v>
      </c>
      <c r="BC1830" s="16">
        <v>0</v>
      </c>
      <c r="BD1830" s="16">
        <v>0</v>
      </c>
      <c r="BE1830" s="16">
        <v>0</v>
      </c>
      <c r="BF1830" s="16">
        <v>0</v>
      </c>
      <c r="BG1830" s="16">
        <v>5350.85</v>
      </c>
      <c r="BH1830" s="16">
        <v>6299.09</v>
      </c>
      <c r="BI1830" s="16">
        <f t="shared" si="28"/>
        <v>15907.420000000038</v>
      </c>
    </row>
    <row r="1831" spans="1:61">
      <c r="A1831" s="7" t="s">
        <v>715</v>
      </c>
      <c r="B1831" s="7" t="s">
        <v>80</v>
      </c>
      <c r="C1831" s="7" t="s">
        <v>716</v>
      </c>
      <c r="D1831" s="7" t="s">
        <v>19</v>
      </c>
      <c r="E1831" s="7" t="s">
        <v>2123</v>
      </c>
      <c r="F1831" s="16">
        <v>0</v>
      </c>
      <c r="G1831" s="16">
        <v>0</v>
      </c>
      <c r="H1831" s="16">
        <v>0</v>
      </c>
      <c r="I1831" s="16">
        <v>468662.15927482297</v>
      </c>
      <c r="J1831" s="16">
        <v>0</v>
      </c>
      <c r="K1831" s="16">
        <v>290259.40311908198</v>
      </c>
      <c r="L1831" s="16">
        <v>0</v>
      </c>
      <c r="M1831" s="16">
        <v>2230652.5023682499</v>
      </c>
      <c r="N1831" s="16">
        <v>428009.12253614498</v>
      </c>
      <c r="O1831" s="16">
        <v>0</v>
      </c>
      <c r="P1831" s="16">
        <v>0</v>
      </c>
      <c r="Q1831" s="16">
        <v>0</v>
      </c>
      <c r="R1831" s="16">
        <v>0</v>
      </c>
      <c r="S1831" s="16">
        <v>0</v>
      </c>
      <c r="T1831" s="16">
        <v>68189.560693142004</v>
      </c>
      <c r="U1831" s="16">
        <v>612541.29883130104</v>
      </c>
      <c r="V1831" s="16">
        <v>209367.56569804999</v>
      </c>
      <c r="W1831" s="16">
        <v>299981.00984693901</v>
      </c>
      <c r="X1831" s="16">
        <v>24194.498826896201</v>
      </c>
      <c r="Y1831" s="16">
        <v>0</v>
      </c>
      <c r="Z1831" s="16">
        <v>0</v>
      </c>
      <c r="AA1831" s="16">
        <v>0</v>
      </c>
      <c r="AB1831" s="16">
        <v>0</v>
      </c>
      <c r="AC1831" s="16">
        <v>31799.495534266302</v>
      </c>
      <c r="AD1831" s="16">
        <v>0</v>
      </c>
      <c r="AE1831" s="16">
        <v>0</v>
      </c>
      <c r="AF1831" s="16">
        <v>1935.7449312738099</v>
      </c>
      <c r="AG1831" s="16">
        <v>106067.29209684599</v>
      </c>
      <c r="AH1831" s="16">
        <v>0</v>
      </c>
      <c r="AI1831" s="16">
        <v>0</v>
      </c>
      <c r="AJ1831" s="16">
        <v>9669.3662430301592</v>
      </c>
      <c r="AK1831" s="16">
        <v>0</v>
      </c>
      <c r="AL1831" s="16">
        <v>0</v>
      </c>
      <c r="AM1831" s="16">
        <v>0</v>
      </c>
      <c r="AN1831" s="16">
        <v>0</v>
      </c>
      <c r="AO1831" s="16">
        <v>0</v>
      </c>
      <c r="AP1831" s="16">
        <v>0</v>
      </c>
      <c r="AQ1831" s="16">
        <v>0</v>
      </c>
      <c r="AR1831" s="16">
        <v>0</v>
      </c>
      <c r="AS1831" s="16">
        <v>0</v>
      </c>
      <c r="AT1831" s="16">
        <v>0</v>
      </c>
      <c r="AU1831" s="16">
        <v>0</v>
      </c>
      <c r="AV1831" s="16">
        <v>0</v>
      </c>
      <c r="AW1831" s="16">
        <v>0</v>
      </c>
      <c r="AX1831" s="16">
        <v>0</v>
      </c>
      <c r="AY1831" s="16">
        <v>0</v>
      </c>
      <c r="AZ1831" s="16">
        <v>0</v>
      </c>
      <c r="BA1831" s="16">
        <v>0</v>
      </c>
      <c r="BB1831" s="16">
        <v>0</v>
      </c>
      <c r="BC1831" s="16">
        <v>0</v>
      </c>
      <c r="BD1831" s="16">
        <v>0</v>
      </c>
      <c r="BE1831" s="16">
        <v>0</v>
      </c>
      <c r="BF1831" s="16">
        <v>0</v>
      </c>
      <c r="BG1831" s="16">
        <v>6009226.4500000002</v>
      </c>
      <c r="BH1831" s="16">
        <v>7074152.4800000004</v>
      </c>
      <c r="BI1831" s="16">
        <f t="shared" si="28"/>
        <v>17864707.950000044</v>
      </c>
    </row>
    <row r="1832" spans="1:61">
      <c r="A1832" s="7" t="s">
        <v>715</v>
      </c>
      <c r="B1832" s="7" t="s">
        <v>80</v>
      </c>
      <c r="C1832" s="7" t="s">
        <v>716</v>
      </c>
      <c r="D1832" s="7" t="s">
        <v>23</v>
      </c>
      <c r="E1832" s="7" t="s">
        <v>24</v>
      </c>
      <c r="F1832" s="16">
        <v>0</v>
      </c>
      <c r="G1832" s="16">
        <v>0</v>
      </c>
      <c r="H1832" s="16">
        <v>0</v>
      </c>
      <c r="I1832" s="16">
        <v>326634.77113187697</v>
      </c>
      <c r="J1832" s="16">
        <v>0</v>
      </c>
      <c r="K1832" s="16">
        <v>202296.71167259899</v>
      </c>
      <c r="L1832" s="16">
        <v>0</v>
      </c>
      <c r="M1832" s="16">
        <v>1554656.49437797</v>
      </c>
      <c r="N1832" s="16">
        <v>298301.57825899799</v>
      </c>
      <c r="O1832" s="16">
        <v>0</v>
      </c>
      <c r="P1832" s="16">
        <v>0</v>
      </c>
      <c r="Q1832" s="16">
        <v>0</v>
      </c>
      <c r="R1832" s="16">
        <v>0</v>
      </c>
      <c r="S1832" s="16">
        <v>0</v>
      </c>
      <c r="T1832" s="16">
        <v>47524.8131512295</v>
      </c>
      <c r="U1832" s="16">
        <v>426911.54596772097</v>
      </c>
      <c r="V1832" s="16">
        <v>145919.02834664099</v>
      </c>
      <c r="W1832" s="16">
        <v>209072.19957096301</v>
      </c>
      <c r="X1832" s="16">
        <v>16862.391022142601</v>
      </c>
      <c r="Y1832" s="16">
        <v>0</v>
      </c>
      <c r="Z1832" s="16">
        <v>0</v>
      </c>
      <c r="AA1832" s="16">
        <v>0</v>
      </c>
      <c r="AB1832" s="16">
        <v>0</v>
      </c>
      <c r="AC1832" s="16">
        <v>22162.704499155901</v>
      </c>
      <c r="AD1832" s="16">
        <v>0</v>
      </c>
      <c r="AE1832" s="16">
        <v>0</v>
      </c>
      <c r="AF1832" s="16">
        <v>1349.1202352984101</v>
      </c>
      <c r="AG1832" s="16">
        <v>73923.752948689405</v>
      </c>
      <c r="AH1832" s="16">
        <v>0</v>
      </c>
      <c r="AI1832" s="16">
        <v>0</v>
      </c>
      <c r="AJ1832" s="16">
        <v>6739.0788167525297</v>
      </c>
      <c r="AK1832" s="16">
        <v>0</v>
      </c>
      <c r="AL1832" s="16">
        <v>0</v>
      </c>
      <c r="AM1832" s="16">
        <v>0</v>
      </c>
      <c r="AN1832" s="16">
        <v>0</v>
      </c>
      <c r="AO1832" s="16">
        <v>0</v>
      </c>
      <c r="AP1832" s="16">
        <v>0</v>
      </c>
      <c r="AQ1832" s="16">
        <v>0</v>
      </c>
      <c r="AR1832" s="16">
        <v>0</v>
      </c>
      <c r="AS1832" s="16">
        <v>0</v>
      </c>
      <c r="AT1832" s="16">
        <v>0</v>
      </c>
      <c r="AU1832" s="16">
        <v>0</v>
      </c>
      <c r="AV1832" s="16">
        <v>0</v>
      </c>
      <c r="AW1832" s="16">
        <v>0</v>
      </c>
      <c r="AX1832" s="16">
        <v>0</v>
      </c>
      <c r="AY1832" s="16">
        <v>0</v>
      </c>
      <c r="AZ1832" s="16">
        <v>0</v>
      </c>
      <c r="BA1832" s="16">
        <v>0</v>
      </c>
      <c r="BB1832" s="16">
        <v>0</v>
      </c>
      <c r="BC1832" s="16">
        <v>0</v>
      </c>
      <c r="BD1832" s="16">
        <v>0</v>
      </c>
      <c r="BE1832" s="16">
        <v>0</v>
      </c>
      <c r="BF1832" s="16">
        <v>0</v>
      </c>
      <c r="BG1832" s="16">
        <v>4188139.08</v>
      </c>
      <c r="BH1832" s="16">
        <v>4930340.83</v>
      </c>
      <c r="BI1832" s="16">
        <f t="shared" si="28"/>
        <v>12450834.100000037</v>
      </c>
    </row>
    <row r="1833" spans="1:61">
      <c r="A1833" s="7" t="s">
        <v>715</v>
      </c>
      <c r="B1833" s="7" t="s">
        <v>80</v>
      </c>
      <c r="C1833" s="7" t="s">
        <v>716</v>
      </c>
      <c r="D1833" s="7" t="s">
        <v>666</v>
      </c>
      <c r="E1833" s="7" t="s">
        <v>667</v>
      </c>
      <c r="F1833" s="16">
        <v>0</v>
      </c>
      <c r="G1833" s="16">
        <v>0</v>
      </c>
      <c r="H1833" s="16">
        <v>0</v>
      </c>
      <c r="I1833" s="16">
        <v>24420303.785067402</v>
      </c>
      <c r="J1833" s="16">
        <v>0</v>
      </c>
      <c r="K1833" s="16">
        <v>15124376.185199499</v>
      </c>
      <c r="L1833" s="16">
        <v>0</v>
      </c>
      <c r="M1833" s="16">
        <v>116231299.38854399</v>
      </c>
      <c r="N1833" s="16">
        <v>22302019.884186398</v>
      </c>
      <c r="O1833" s="16">
        <v>0</v>
      </c>
      <c r="P1833" s="16">
        <v>0</v>
      </c>
      <c r="Q1833" s="16">
        <v>0</v>
      </c>
      <c r="R1833" s="16">
        <v>0</v>
      </c>
      <c r="S1833" s="16">
        <v>0</v>
      </c>
      <c r="T1833" s="16">
        <v>3553113.3763251901</v>
      </c>
      <c r="U1833" s="16">
        <v>31917329.578103501</v>
      </c>
      <c r="V1833" s="16">
        <v>10909392.738252399</v>
      </c>
      <c r="W1833" s="16">
        <v>15630934.2353322</v>
      </c>
      <c r="X1833" s="16">
        <v>1260688.5356276401</v>
      </c>
      <c r="Y1833" s="16">
        <v>0</v>
      </c>
      <c r="Z1833" s="16">
        <v>0</v>
      </c>
      <c r="AA1833" s="16">
        <v>0</v>
      </c>
      <c r="AB1833" s="16">
        <v>0</v>
      </c>
      <c r="AC1833" s="16">
        <v>1656957.63097295</v>
      </c>
      <c r="AD1833" s="16">
        <v>0</v>
      </c>
      <c r="AE1833" s="16">
        <v>0</v>
      </c>
      <c r="AF1833" s="16">
        <v>100864.72384554301</v>
      </c>
      <c r="AG1833" s="16">
        <v>5526786.0726634301</v>
      </c>
      <c r="AH1833" s="16">
        <v>0</v>
      </c>
      <c r="AI1833" s="16">
        <v>0</v>
      </c>
      <c r="AJ1833" s="16">
        <v>503835.985882118</v>
      </c>
      <c r="AK1833" s="16">
        <v>0</v>
      </c>
      <c r="AL1833" s="16">
        <v>0</v>
      </c>
      <c r="AM1833" s="16">
        <v>0</v>
      </c>
      <c r="AN1833" s="16">
        <v>0</v>
      </c>
      <c r="AO1833" s="16">
        <v>0</v>
      </c>
      <c r="AP1833" s="16">
        <v>0</v>
      </c>
      <c r="AQ1833" s="16">
        <v>0</v>
      </c>
      <c r="AR1833" s="16">
        <v>0</v>
      </c>
      <c r="AS1833" s="16">
        <v>0</v>
      </c>
      <c r="AT1833" s="16">
        <v>0</v>
      </c>
      <c r="AU1833" s="16">
        <v>0</v>
      </c>
      <c r="AV1833" s="16">
        <v>0</v>
      </c>
      <c r="AW1833" s="16">
        <v>0</v>
      </c>
      <c r="AX1833" s="16">
        <v>0</v>
      </c>
      <c r="AY1833" s="16">
        <v>0</v>
      </c>
      <c r="AZ1833" s="16">
        <v>0</v>
      </c>
      <c r="BA1833" s="16">
        <v>0</v>
      </c>
      <c r="BB1833" s="16">
        <v>0</v>
      </c>
      <c r="BC1833" s="16">
        <v>0</v>
      </c>
      <c r="BD1833" s="16">
        <v>0</v>
      </c>
      <c r="BE1833" s="16">
        <v>0</v>
      </c>
      <c r="BF1833" s="16">
        <v>0</v>
      </c>
      <c r="BG1833" s="16">
        <v>313119231.95999998</v>
      </c>
      <c r="BH1833" s="16">
        <v>368608706.97000003</v>
      </c>
      <c r="BI1833" s="16">
        <f t="shared" si="28"/>
        <v>930865841.05000222</v>
      </c>
    </row>
    <row r="1834" spans="1:61">
      <c r="A1834" s="7" t="s">
        <v>717</v>
      </c>
      <c r="B1834" s="7" t="s">
        <v>80</v>
      </c>
      <c r="C1834" s="7" t="s">
        <v>718</v>
      </c>
      <c r="D1834" s="7" t="s">
        <v>17</v>
      </c>
      <c r="E1834" s="7" t="s">
        <v>2298</v>
      </c>
      <c r="F1834" s="16">
        <v>0</v>
      </c>
      <c r="G1834" s="16">
        <v>0</v>
      </c>
      <c r="H1834" s="16">
        <v>0</v>
      </c>
      <c r="I1834" s="16">
        <v>0</v>
      </c>
      <c r="J1834" s="16">
        <v>0</v>
      </c>
      <c r="K1834" s="16">
        <v>0</v>
      </c>
      <c r="L1834" s="16">
        <v>0</v>
      </c>
      <c r="M1834" s="16">
        <v>0</v>
      </c>
      <c r="N1834" s="16">
        <v>0</v>
      </c>
      <c r="O1834" s="16">
        <v>0</v>
      </c>
      <c r="P1834" s="16">
        <v>0</v>
      </c>
      <c r="Q1834" s="16">
        <v>0</v>
      </c>
      <c r="R1834" s="16">
        <v>0</v>
      </c>
      <c r="S1834" s="16">
        <v>0</v>
      </c>
      <c r="T1834" s="16">
        <v>0</v>
      </c>
      <c r="U1834" s="16">
        <v>0</v>
      </c>
      <c r="V1834" s="16">
        <v>0</v>
      </c>
      <c r="W1834" s="16">
        <v>0</v>
      </c>
      <c r="X1834" s="16">
        <v>0</v>
      </c>
      <c r="Y1834" s="16">
        <v>0</v>
      </c>
      <c r="Z1834" s="16">
        <v>0</v>
      </c>
      <c r="AA1834" s="16">
        <v>0</v>
      </c>
      <c r="AB1834" s="16">
        <v>0</v>
      </c>
      <c r="AC1834" s="16">
        <v>0</v>
      </c>
      <c r="AD1834" s="16">
        <v>0</v>
      </c>
      <c r="AE1834" s="16">
        <v>0</v>
      </c>
      <c r="AF1834" s="16">
        <v>0</v>
      </c>
      <c r="AG1834" s="16">
        <v>0</v>
      </c>
      <c r="AH1834" s="16">
        <v>0</v>
      </c>
      <c r="AI1834" s="16">
        <v>0</v>
      </c>
      <c r="AJ1834" s="16">
        <v>0</v>
      </c>
      <c r="AK1834" s="16">
        <v>0</v>
      </c>
      <c r="AL1834" s="16">
        <v>0</v>
      </c>
      <c r="AM1834" s="16">
        <v>0</v>
      </c>
      <c r="AN1834" s="16">
        <v>0</v>
      </c>
      <c r="AO1834" s="16">
        <v>0</v>
      </c>
      <c r="AP1834" s="16">
        <v>0</v>
      </c>
      <c r="AQ1834" s="16">
        <v>0</v>
      </c>
      <c r="AR1834" s="16">
        <v>0</v>
      </c>
      <c r="AS1834" s="16">
        <v>0</v>
      </c>
      <c r="AT1834" s="16">
        <v>0</v>
      </c>
      <c r="AU1834" s="16">
        <v>0</v>
      </c>
      <c r="AV1834" s="16">
        <v>0</v>
      </c>
      <c r="AW1834" s="16">
        <v>0</v>
      </c>
      <c r="AX1834" s="16">
        <v>0</v>
      </c>
      <c r="AY1834" s="16">
        <v>0</v>
      </c>
      <c r="AZ1834" s="16">
        <v>0</v>
      </c>
      <c r="BA1834" s="16">
        <v>0</v>
      </c>
      <c r="BB1834" s="16">
        <v>0</v>
      </c>
      <c r="BC1834" s="16">
        <v>0</v>
      </c>
      <c r="BD1834" s="16">
        <v>0</v>
      </c>
      <c r="BE1834" s="16">
        <v>0</v>
      </c>
      <c r="BF1834" s="16">
        <v>0</v>
      </c>
      <c r="BG1834" s="16">
        <v>0</v>
      </c>
      <c r="BH1834" s="16">
        <v>-3847.35</v>
      </c>
      <c r="BI1834" s="16">
        <f t="shared" si="28"/>
        <v>-3847.35</v>
      </c>
    </row>
    <row r="1835" spans="1:61">
      <c r="A1835" s="7" t="s">
        <v>717</v>
      </c>
      <c r="B1835" s="7" t="s">
        <v>80</v>
      </c>
      <c r="C1835" s="7" t="s">
        <v>718</v>
      </c>
      <c r="D1835" s="7" t="s">
        <v>19</v>
      </c>
      <c r="E1835" s="7" t="s">
        <v>2123</v>
      </c>
      <c r="F1835" s="16">
        <v>0</v>
      </c>
      <c r="G1835" s="16">
        <v>0</v>
      </c>
      <c r="H1835" s="16">
        <v>0</v>
      </c>
      <c r="I1835" s="16">
        <v>451003.47585622501</v>
      </c>
      <c r="J1835" s="16">
        <v>0</v>
      </c>
      <c r="K1835" s="16">
        <v>2441092.3689295501</v>
      </c>
      <c r="L1835" s="16">
        <v>0</v>
      </c>
      <c r="M1835" s="16">
        <v>2709758.2355961502</v>
      </c>
      <c r="N1835" s="16">
        <v>519938.11352846201</v>
      </c>
      <c r="O1835" s="16">
        <v>0</v>
      </c>
      <c r="P1835" s="16">
        <v>0</v>
      </c>
      <c r="Q1835" s="16">
        <v>0</v>
      </c>
      <c r="R1835" s="16">
        <v>0</v>
      </c>
      <c r="S1835" s="16">
        <v>0</v>
      </c>
      <c r="T1835" s="16">
        <v>82835.504261472597</v>
      </c>
      <c r="U1835" s="16">
        <v>744104.58753787202</v>
      </c>
      <c r="V1835" s="16">
        <v>254336.13027129101</v>
      </c>
      <c r="W1835" s="16">
        <v>364411.76481847599</v>
      </c>
      <c r="X1835" s="16">
        <v>29391.068527078602</v>
      </c>
      <c r="Y1835" s="16">
        <v>0</v>
      </c>
      <c r="Z1835" s="16">
        <v>0</v>
      </c>
      <c r="AA1835" s="16">
        <v>0</v>
      </c>
      <c r="AB1835" s="16">
        <v>0</v>
      </c>
      <c r="AC1835" s="16">
        <v>38629.465466616202</v>
      </c>
      <c r="AD1835" s="16">
        <v>0</v>
      </c>
      <c r="AE1835" s="16">
        <v>0</v>
      </c>
      <c r="AF1835" s="16">
        <v>2351.4867434364801</v>
      </c>
      <c r="AG1835" s="16">
        <v>128848.701835375</v>
      </c>
      <c r="AH1835" s="16">
        <v>0</v>
      </c>
      <c r="AI1835" s="16">
        <v>0</v>
      </c>
      <c r="AJ1835" s="16">
        <v>11746.196627994301</v>
      </c>
      <c r="AK1835" s="16">
        <v>0</v>
      </c>
      <c r="AL1835" s="16">
        <v>0</v>
      </c>
      <c r="AM1835" s="16">
        <v>0</v>
      </c>
      <c r="AN1835" s="16">
        <v>0</v>
      </c>
      <c r="AO1835" s="16">
        <v>0</v>
      </c>
      <c r="AP1835" s="16">
        <v>0</v>
      </c>
      <c r="AQ1835" s="16">
        <v>0</v>
      </c>
      <c r="AR1835" s="16">
        <v>0</v>
      </c>
      <c r="AS1835" s="16">
        <v>0</v>
      </c>
      <c r="AT1835" s="16">
        <v>0</v>
      </c>
      <c r="AU1835" s="16">
        <v>0</v>
      </c>
      <c r="AV1835" s="16">
        <v>0</v>
      </c>
      <c r="AW1835" s="16">
        <v>0</v>
      </c>
      <c r="AX1835" s="16">
        <v>0</v>
      </c>
      <c r="AY1835" s="16">
        <v>0</v>
      </c>
      <c r="AZ1835" s="16">
        <v>0</v>
      </c>
      <c r="BA1835" s="16">
        <v>0</v>
      </c>
      <c r="BB1835" s="16">
        <v>0</v>
      </c>
      <c r="BC1835" s="16">
        <v>0</v>
      </c>
      <c r="BD1835" s="16">
        <v>0</v>
      </c>
      <c r="BE1835" s="16">
        <v>0</v>
      </c>
      <c r="BF1835" s="16">
        <v>0</v>
      </c>
      <c r="BG1835" s="16">
        <v>7318786.4699999997</v>
      </c>
      <c r="BH1835" s="16">
        <v>5006809.71</v>
      </c>
      <c r="BI1835" s="16">
        <f t="shared" si="28"/>
        <v>20104043.279999997</v>
      </c>
    </row>
    <row r="1836" spans="1:61">
      <c r="A1836" s="7" t="s">
        <v>717</v>
      </c>
      <c r="B1836" s="7" t="s">
        <v>80</v>
      </c>
      <c r="C1836" s="7" t="s">
        <v>718</v>
      </c>
      <c r="D1836" s="7" t="s">
        <v>22</v>
      </c>
      <c r="E1836" s="7" t="s">
        <v>2299</v>
      </c>
      <c r="F1836" s="16">
        <v>0</v>
      </c>
      <c r="G1836" s="16">
        <v>0</v>
      </c>
      <c r="H1836" s="16">
        <v>0</v>
      </c>
      <c r="I1836" s="16">
        <v>863.09438432721504</v>
      </c>
      <c r="J1836" s="16">
        <v>0</v>
      </c>
      <c r="K1836" s="16">
        <v>4671.5673559881097</v>
      </c>
      <c r="L1836" s="16">
        <v>0</v>
      </c>
      <c r="M1836" s="16">
        <v>5185.7186057986</v>
      </c>
      <c r="N1836" s="16">
        <v>995.01598104569996</v>
      </c>
      <c r="O1836" s="16">
        <v>0</v>
      </c>
      <c r="P1836" s="16">
        <v>0</v>
      </c>
      <c r="Q1836" s="16">
        <v>0</v>
      </c>
      <c r="R1836" s="16">
        <v>0</v>
      </c>
      <c r="S1836" s="16">
        <v>0</v>
      </c>
      <c r="T1836" s="16">
        <v>158.52396351326999</v>
      </c>
      <c r="U1836" s="16">
        <v>1424.0078519057699</v>
      </c>
      <c r="V1836" s="16">
        <v>486.72814627851301</v>
      </c>
      <c r="W1836" s="16">
        <v>697.38209267784703</v>
      </c>
      <c r="X1836" s="16">
        <v>56.246276477001501</v>
      </c>
      <c r="Y1836" s="16">
        <v>0</v>
      </c>
      <c r="Z1836" s="16">
        <v>0</v>
      </c>
      <c r="AA1836" s="16">
        <v>0</v>
      </c>
      <c r="AB1836" s="16">
        <v>0</v>
      </c>
      <c r="AC1836" s="16">
        <v>73.925981724423096</v>
      </c>
      <c r="AD1836" s="16">
        <v>0</v>
      </c>
      <c r="AE1836" s="16">
        <v>0</v>
      </c>
      <c r="AF1836" s="16">
        <v>4.5000872758836996</v>
      </c>
      <c r="AG1836" s="16">
        <v>246.58034125088801</v>
      </c>
      <c r="AH1836" s="16">
        <v>0</v>
      </c>
      <c r="AI1836" s="16">
        <v>0</v>
      </c>
      <c r="AJ1836" s="16">
        <v>22.4789317367857</v>
      </c>
      <c r="AK1836" s="16">
        <v>0</v>
      </c>
      <c r="AL1836" s="16">
        <v>0</v>
      </c>
      <c r="AM1836" s="16">
        <v>0</v>
      </c>
      <c r="AN1836" s="16">
        <v>0</v>
      </c>
      <c r="AO1836" s="16">
        <v>0</v>
      </c>
      <c r="AP1836" s="16">
        <v>0</v>
      </c>
      <c r="AQ1836" s="16">
        <v>0</v>
      </c>
      <c r="AR1836" s="16">
        <v>0</v>
      </c>
      <c r="AS1836" s="16">
        <v>0</v>
      </c>
      <c r="AT1836" s="16">
        <v>0</v>
      </c>
      <c r="AU1836" s="16">
        <v>0</v>
      </c>
      <c r="AV1836" s="16">
        <v>0</v>
      </c>
      <c r="AW1836" s="16">
        <v>0</v>
      </c>
      <c r="AX1836" s="16">
        <v>0</v>
      </c>
      <c r="AY1836" s="16">
        <v>0</v>
      </c>
      <c r="AZ1836" s="16">
        <v>0</v>
      </c>
      <c r="BA1836" s="16">
        <v>0</v>
      </c>
      <c r="BB1836" s="16">
        <v>0</v>
      </c>
      <c r="BC1836" s="16">
        <v>0</v>
      </c>
      <c r="BD1836" s="16">
        <v>0</v>
      </c>
      <c r="BE1836" s="16">
        <v>0</v>
      </c>
      <c r="BF1836" s="16">
        <v>0</v>
      </c>
      <c r="BG1836" s="16">
        <v>14006.1</v>
      </c>
      <c r="BH1836" s="16">
        <v>9581.6299999999992</v>
      </c>
      <c r="BI1836" s="16">
        <f t="shared" si="28"/>
        <v>38473.5</v>
      </c>
    </row>
    <row r="1837" spans="1:61">
      <c r="A1837" s="7" t="s">
        <v>717</v>
      </c>
      <c r="B1837" s="7" t="s">
        <v>80</v>
      </c>
      <c r="C1837" s="7" t="s">
        <v>718</v>
      </c>
      <c r="D1837" s="7" t="s">
        <v>662</v>
      </c>
      <c r="E1837" s="7" t="s">
        <v>663</v>
      </c>
      <c r="F1837" s="16">
        <v>0</v>
      </c>
      <c r="G1837" s="16">
        <v>0</v>
      </c>
      <c r="H1837" s="16">
        <v>0</v>
      </c>
      <c r="I1837" s="16">
        <v>10304382.429758601</v>
      </c>
      <c r="J1837" s="16">
        <v>0</v>
      </c>
      <c r="K1837" s="16">
        <v>55773293.693714999</v>
      </c>
      <c r="L1837" s="16">
        <v>0</v>
      </c>
      <c r="M1837" s="16">
        <v>61911685.045798004</v>
      </c>
      <c r="N1837" s="16">
        <v>11879378.870491199</v>
      </c>
      <c r="O1837" s="16">
        <v>0</v>
      </c>
      <c r="P1837" s="16">
        <v>0</v>
      </c>
      <c r="Q1837" s="16">
        <v>0</v>
      </c>
      <c r="R1837" s="16">
        <v>0</v>
      </c>
      <c r="S1837" s="16">
        <v>0</v>
      </c>
      <c r="T1837" s="16">
        <v>1892598.9717742701</v>
      </c>
      <c r="U1837" s="16">
        <v>17001062.404610801</v>
      </c>
      <c r="V1837" s="16">
        <v>5810990.1415832303</v>
      </c>
      <c r="W1837" s="16">
        <v>8325962.8530887598</v>
      </c>
      <c r="X1837" s="16">
        <v>671517.68519586301</v>
      </c>
      <c r="Y1837" s="16">
        <v>0</v>
      </c>
      <c r="Z1837" s="16">
        <v>0</v>
      </c>
      <c r="AA1837" s="16">
        <v>0</v>
      </c>
      <c r="AB1837" s="16">
        <v>0</v>
      </c>
      <c r="AC1837" s="16">
        <v>882593.60855139606</v>
      </c>
      <c r="AD1837" s="16">
        <v>0</v>
      </c>
      <c r="AE1837" s="16">
        <v>0</v>
      </c>
      <c r="AF1837" s="16">
        <v>53726.013168469799</v>
      </c>
      <c r="AG1837" s="16">
        <v>2943893.7178233899</v>
      </c>
      <c r="AH1837" s="16">
        <v>0</v>
      </c>
      <c r="AI1837" s="16">
        <v>0</v>
      </c>
      <c r="AJ1837" s="16">
        <v>268373.32444102998</v>
      </c>
      <c r="AK1837" s="16">
        <v>0</v>
      </c>
      <c r="AL1837" s="16">
        <v>0</v>
      </c>
      <c r="AM1837" s="16">
        <v>0</v>
      </c>
      <c r="AN1837" s="16">
        <v>0</v>
      </c>
      <c r="AO1837" s="16">
        <v>0</v>
      </c>
      <c r="AP1837" s="16">
        <v>0</v>
      </c>
      <c r="AQ1837" s="16">
        <v>0</v>
      </c>
      <c r="AR1837" s="16">
        <v>0</v>
      </c>
      <c r="AS1837" s="16">
        <v>0</v>
      </c>
      <c r="AT1837" s="16">
        <v>0</v>
      </c>
      <c r="AU1837" s="16">
        <v>0</v>
      </c>
      <c r="AV1837" s="16">
        <v>0</v>
      </c>
      <c r="AW1837" s="16">
        <v>0</v>
      </c>
      <c r="AX1837" s="16">
        <v>0</v>
      </c>
      <c r="AY1837" s="16">
        <v>0</v>
      </c>
      <c r="AZ1837" s="16">
        <v>0</v>
      </c>
      <c r="BA1837" s="16">
        <v>0</v>
      </c>
      <c r="BB1837" s="16">
        <v>0</v>
      </c>
      <c r="BC1837" s="16">
        <v>0</v>
      </c>
      <c r="BD1837" s="16">
        <v>0</v>
      </c>
      <c r="BE1837" s="16">
        <v>0</v>
      </c>
      <c r="BF1837" s="16">
        <v>0</v>
      </c>
      <c r="BG1837" s="16">
        <v>167217280.43000001</v>
      </c>
      <c r="BH1837" s="16">
        <v>114393978.52</v>
      </c>
      <c r="BI1837" s="16">
        <f t="shared" si="28"/>
        <v>459330717.71000004</v>
      </c>
    </row>
    <row r="1838" spans="1:61">
      <c r="A1838" s="7" t="s">
        <v>719</v>
      </c>
      <c r="B1838" s="7" t="s">
        <v>720</v>
      </c>
      <c r="C1838" s="7" t="s">
        <v>721</v>
      </c>
      <c r="D1838" s="7" t="s">
        <v>2295</v>
      </c>
      <c r="E1838" s="7" t="s">
        <v>2296</v>
      </c>
      <c r="F1838" s="16">
        <v>0</v>
      </c>
      <c r="G1838" s="16">
        <v>0</v>
      </c>
      <c r="H1838" s="16">
        <v>0</v>
      </c>
      <c r="I1838" s="16">
        <v>0</v>
      </c>
      <c r="J1838" s="16">
        <v>0</v>
      </c>
      <c r="K1838" s="16">
        <v>0</v>
      </c>
      <c r="L1838" s="16">
        <v>0</v>
      </c>
      <c r="M1838" s="16">
        <v>0</v>
      </c>
      <c r="N1838" s="16">
        <v>0</v>
      </c>
      <c r="O1838" s="16">
        <v>0</v>
      </c>
      <c r="P1838" s="16">
        <v>0</v>
      </c>
      <c r="Q1838" s="16">
        <v>0</v>
      </c>
      <c r="R1838" s="16">
        <v>0</v>
      </c>
      <c r="S1838" s="16">
        <v>0</v>
      </c>
      <c r="T1838" s="16">
        <v>0</v>
      </c>
      <c r="U1838" s="16">
        <v>0</v>
      </c>
      <c r="V1838" s="16">
        <v>0</v>
      </c>
      <c r="W1838" s="16">
        <v>0</v>
      </c>
      <c r="X1838" s="16">
        <v>0</v>
      </c>
      <c r="Y1838" s="16">
        <v>0</v>
      </c>
      <c r="Z1838" s="16">
        <v>0</v>
      </c>
      <c r="AA1838" s="16">
        <v>0</v>
      </c>
      <c r="AB1838" s="16">
        <v>0</v>
      </c>
      <c r="AC1838" s="16">
        <v>0</v>
      </c>
      <c r="AD1838" s="16">
        <v>0</v>
      </c>
      <c r="AE1838" s="16">
        <v>0</v>
      </c>
      <c r="AF1838" s="16">
        <v>0</v>
      </c>
      <c r="AG1838" s="16">
        <v>0</v>
      </c>
      <c r="AH1838" s="16">
        <v>0</v>
      </c>
      <c r="AI1838" s="16">
        <v>0</v>
      </c>
      <c r="AJ1838" s="16">
        <v>0</v>
      </c>
      <c r="AK1838" s="16">
        <v>0</v>
      </c>
      <c r="AL1838" s="16">
        <v>0</v>
      </c>
      <c r="AM1838" s="16">
        <v>0</v>
      </c>
      <c r="AN1838" s="16">
        <v>0</v>
      </c>
      <c r="AO1838" s="16">
        <v>0</v>
      </c>
      <c r="AP1838" s="16">
        <v>0</v>
      </c>
      <c r="AQ1838" s="16">
        <v>0</v>
      </c>
      <c r="AR1838" s="16">
        <v>0</v>
      </c>
      <c r="AS1838" s="16">
        <v>0</v>
      </c>
      <c r="AT1838" s="16">
        <v>0</v>
      </c>
      <c r="AU1838" s="16">
        <v>0</v>
      </c>
      <c r="AV1838" s="16">
        <v>0</v>
      </c>
      <c r="AW1838" s="16">
        <v>0</v>
      </c>
      <c r="AX1838" s="16">
        <v>0</v>
      </c>
      <c r="AY1838" s="16">
        <v>0</v>
      </c>
      <c r="AZ1838" s="16">
        <v>0</v>
      </c>
      <c r="BA1838" s="16">
        <v>0</v>
      </c>
      <c r="BB1838" s="16">
        <v>0</v>
      </c>
      <c r="BC1838" s="16">
        <v>0</v>
      </c>
      <c r="BD1838" s="16">
        <v>0</v>
      </c>
      <c r="BE1838" s="16">
        <v>0</v>
      </c>
      <c r="BF1838" s="16">
        <v>0</v>
      </c>
      <c r="BG1838" s="16">
        <v>0</v>
      </c>
      <c r="BH1838" s="16">
        <v>-28543.68</v>
      </c>
      <c r="BI1838" s="16">
        <f t="shared" si="28"/>
        <v>-28543.68</v>
      </c>
    </row>
    <row r="1839" spans="1:61">
      <c r="A1839" s="7" t="s">
        <v>719</v>
      </c>
      <c r="B1839" s="7" t="s">
        <v>720</v>
      </c>
      <c r="C1839" s="7" t="s">
        <v>721</v>
      </c>
      <c r="D1839" s="7" t="s">
        <v>12</v>
      </c>
      <c r="E1839" s="7" t="s">
        <v>13</v>
      </c>
      <c r="F1839" s="16">
        <v>0</v>
      </c>
      <c r="G1839" s="16">
        <v>0</v>
      </c>
      <c r="H1839" s="16">
        <v>0</v>
      </c>
      <c r="I1839" s="16">
        <v>94987.162162234003</v>
      </c>
      <c r="J1839" s="16">
        <v>787.62399614063497</v>
      </c>
      <c r="K1839" s="16">
        <v>796789.06602542603</v>
      </c>
      <c r="L1839" s="16">
        <v>3113794.0809051702</v>
      </c>
      <c r="M1839" s="16">
        <v>0</v>
      </c>
      <c r="N1839" s="16">
        <v>0</v>
      </c>
      <c r="O1839" s="16">
        <v>2682.20755478306</v>
      </c>
      <c r="P1839" s="16">
        <v>0</v>
      </c>
      <c r="Q1839" s="16">
        <v>0</v>
      </c>
      <c r="R1839" s="16">
        <v>0</v>
      </c>
      <c r="S1839" s="16">
        <v>0</v>
      </c>
      <c r="T1839" s="16">
        <v>0</v>
      </c>
      <c r="U1839" s="16">
        <v>62658.376776267898</v>
      </c>
      <c r="V1839" s="16">
        <v>75851.667701893894</v>
      </c>
      <c r="W1839" s="16">
        <v>40603.953560211099</v>
      </c>
      <c r="X1839" s="16">
        <v>16343.114849309301</v>
      </c>
      <c r="Y1839" s="16">
        <v>0</v>
      </c>
      <c r="Z1839" s="16">
        <v>0</v>
      </c>
      <c r="AA1839" s="16">
        <v>0</v>
      </c>
      <c r="AB1839" s="16">
        <v>0</v>
      </c>
      <c r="AC1839" s="16">
        <v>1658.9804942809001</v>
      </c>
      <c r="AD1839" s="16">
        <v>0</v>
      </c>
      <c r="AE1839" s="16">
        <v>171.970140857579</v>
      </c>
      <c r="AF1839" s="16">
        <v>58.220842076503402</v>
      </c>
      <c r="AG1839" s="16">
        <v>709.71096102441004</v>
      </c>
      <c r="AH1839" s="16">
        <v>0</v>
      </c>
      <c r="AI1839" s="16">
        <v>6519.3494289077998</v>
      </c>
      <c r="AJ1839" s="16">
        <v>1627.16460146022</v>
      </c>
      <c r="AK1839" s="16">
        <v>0</v>
      </c>
      <c r="AL1839" s="16">
        <v>0</v>
      </c>
      <c r="AM1839" s="16">
        <v>0</v>
      </c>
      <c r="AN1839" s="16">
        <v>0</v>
      </c>
      <c r="AO1839" s="16">
        <v>0</v>
      </c>
      <c r="AP1839" s="16">
        <v>0</v>
      </c>
      <c r="AQ1839" s="16">
        <v>0</v>
      </c>
      <c r="AR1839" s="16">
        <v>0</v>
      </c>
      <c r="AS1839" s="16">
        <v>0</v>
      </c>
      <c r="AT1839" s="16">
        <v>0</v>
      </c>
      <c r="AU1839" s="16">
        <v>0</v>
      </c>
      <c r="AV1839" s="16">
        <v>0</v>
      </c>
      <c r="AW1839" s="16">
        <v>0</v>
      </c>
      <c r="AX1839" s="16">
        <v>0</v>
      </c>
      <c r="AY1839" s="16">
        <v>0</v>
      </c>
      <c r="AZ1839" s="16">
        <v>0</v>
      </c>
      <c r="BA1839" s="16">
        <v>0</v>
      </c>
      <c r="BB1839" s="16">
        <v>0</v>
      </c>
      <c r="BC1839" s="16">
        <v>0</v>
      </c>
      <c r="BD1839" s="16">
        <v>0</v>
      </c>
      <c r="BE1839" s="16">
        <v>0</v>
      </c>
      <c r="BF1839" s="16">
        <v>0</v>
      </c>
      <c r="BG1839" s="16">
        <v>3141492.31</v>
      </c>
      <c r="BH1839" s="16">
        <v>0</v>
      </c>
      <c r="BI1839" s="16">
        <f t="shared" si="28"/>
        <v>7356734.9600000437</v>
      </c>
    </row>
    <row r="1840" spans="1:61">
      <c r="A1840" s="7" t="s">
        <v>719</v>
      </c>
      <c r="B1840" s="7" t="s">
        <v>720</v>
      </c>
      <c r="C1840" s="7" t="s">
        <v>721</v>
      </c>
      <c r="D1840" s="7" t="s">
        <v>15</v>
      </c>
      <c r="E1840" s="7" t="s">
        <v>2120</v>
      </c>
      <c r="F1840" s="16">
        <v>0</v>
      </c>
      <c r="G1840" s="16">
        <v>0</v>
      </c>
      <c r="H1840" s="16">
        <v>0</v>
      </c>
      <c r="I1840" s="16">
        <v>2382331.3104748498</v>
      </c>
      <c r="J1840" s="16">
        <v>19754.051644183</v>
      </c>
      <c r="K1840" s="16">
        <v>19983916.738077801</v>
      </c>
      <c r="L1840" s="16">
        <v>78095702.2449186</v>
      </c>
      <c r="M1840" s="16">
        <v>0</v>
      </c>
      <c r="N1840" s="16">
        <v>0</v>
      </c>
      <c r="O1840" s="16">
        <v>67271.270069508697</v>
      </c>
      <c r="P1840" s="16">
        <v>0</v>
      </c>
      <c r="Q1840" s="16">
        <v>0</v>
      </c>
      <c r="R1840" s="16">
        <v>0</v>
      </c>
      <c r="S1840" s="16">
        <v>0</v>
      </c>
      <c r="T1840" s="16">
        <v>0</v>
      </c>
      <c r="U1840" s="16">
        <v>1571507.2380274001</v>
      </c>
      <c r="V1840" s="16">
        <v>1902402.37527384</v>
      </c>
      <c r="W1840" s="16">
        <v>1018369.93224772</v>
      </c>
      <c r="X1840" s="16">
        <v>409894.48815932701</v>
      </c>
      <c r="Y1840" s="16">
        <v>0</v>
      </c>
      <c r="Z1840" s="16">
        <v>0</v>
      </c>
      <c r="AA1840" s="16">
        <v>0</v>
      </c>
      <c r="AB1840" s="16">
        <v>0</v>
      </c>
      <c r="AC1840" s="16">
        <v>41608.161408613902</v>
      </c>
      <c r="AD1840" s="16">
        <v>0</v>
      </c>
      <c r="AE1840" s="16">
        <v>4313.1076000780804</v>
      </c>
      <c r="AF1840" s="16">
        <v>1460.2113785036499</v>
      </c>
      <c r="AG1840" s="16">
        <v>17799.949017825002</v>
      </c>
      <c r="AH1840" s="16">
        <v>0</v>
      </c>
      <c r="AI1840" s="16">
        <v>163508.94073334499</v>
      </c>
      <c r="AJ1840" s="16">
        <v>40810.200969413097</v>
      </c>
      <c r="AK1840" s="16">
        <v>0</v>
      </c>
      <c r="AL1840" s="16">
        <v>0</v>
      </c>
      <c r="AM1840" s="16">
        <v>0</v>
      </c>
      <c r="AN1840" s="16">
        <v>0</v>
      </c>
      <c r="AO1840" s="16">
        <v>0</v>
      </c>
      <c r="AP1840" s="16">
        <v>0</v>
      </c>
      <c r="AQ1840" s="16">
        <v>0</v>
      </c>
      <c r="AR1840" s="16">
        <v>0</v>
      </c>
      <c r="AS1840" s="16">
        <v>0</v>
      </c>
      <c r="AT1840" s="16">
        <v>0</v>
      </c>
      <c r="AU1840" s="16">
        <v>0</v>
      </c>
      <c r="AV1840" s="16">
        <v>0</v>
      </c>
      <c r="AW1840" s="16">
        <v>0</v>
      </c>
      <c r="AX1840" s="16">
        <v>0</v>
      </c>
      <c r="AY1840" s="16">
        <v>0</v>
      </c>
      <c r="AZ1840" s="16">
        <v>0</v>
      </c>
      <c r="BA1840" s="16">
        <v>0</v>
      </c>
      <c r="BB1840" s="16">
        <v>0</v>
      </c>
      <c r="BC1840" s="16">
        <v>0</v>
      </c>
      <c r="BD1840" s="16">
        <v>0</v>
      </c>
      <c r="BE1840" s="16">
        <v>0</v>
      </c>
      <c r="BF1840" s="16">
        <v>0</v>
      </c>
      <c r="BG1840" s="16">
        <v>78790389.359999999</v>
      </c>
      <c r="BH1840" s="16">
        <v>0</v>
      </c>
      <c r="BI1840" s="16">
        <f t="shared" si="28"/>
        <v>184511039.580001</v>
      </c>
    </row>
    <row r="1841" spans="1:61">
      <c r="A1841" s="7" t="s">
        <v>719</v>
      </c>
      <c r="B1841" s="7" t="s">
        <v>720</v>
      </c>
      <c r="C1841" s="7" t="s">
        <v>721</v>
      </c>
      <c r="D1841" s="7" t="s">
        <v>16</v>
      </c>
      <c r="E1841" s="7" t="s">
        <v>2121</v>
      </c>
      <c r="F1841" s="16">
        <v>0</v>
      </c>
      <c r="G1841" s="16">
        <v>0</v>
      </c>
      <c r="H1841" s="16">
        <v>0</v>
      </c>
      <c r="I1841" s="16">
        <v>156.039487696425</v>
      </c>
      <c r="J1841" s="16">
        <v>1.29386373966291</v>
      </c>
      <c r="K1841" s="16">
        <v>1308.9195932853399</v>
      </c>
      <c r="L1841" s="16">
        <v>5115.1631664366196</v>
      </c>
      <c r="M1841" s="16">
        <v>0</v>
      </c>
      <c r="N1841" s="16">
        <v>0</v>
      </c>
      <c r="O1841" s="16">
        <v>4.4061774582653301</v>
      </c>
      <c r="P1841" s="16">
        <v>0</v>
      </c>
      <c r="Q1841" s="16">
        <v>0</v>
      </c>
      <c r="R1841" s="16">
        <v>0</v>
      </c>
      <c r="S1841" s="16">
        <v>0</v>
      </c>
      <c r="T1841" s="16">
        <v>0</v>
      </c>
      <c r="U1841" s="16">
        <v>102.93160453998399</v>
      </c>
      <c r="V1841" s="16">
        <v>124.604789738931</v>
      </c>
      <c r="W1841" s="16">
        <v>66.701857048465598</v>
      </c>
      <c r="X1841" s="16">
        <v>26.847536134351198</v>
      </c>
      <c r="Y1841" s="16">
        <v>0</v>
      </c>
      <c r="Z1841" s="16">
        <v>0</v>
      </c>
      <c r="AA1841" s="16">
        <v>0</v>
      </c>
      <c r="AB1841" s="16">
        <v>0</v>
      </c>
      <c r="AC1841" s="16">
        <v>2.72527845377483</v>
      </c>
      <c r="AD1841" s="16">
        <v>0</v>
      </c>
      <c r="AE1841" s="16">
        <v>0.282502730554968</v>
      </c>
      <c r="AF1841" s="16">
        <v>9.5641875850082395E-2</v>
      </c>
      <c r="AG1841" s="16">
        <v>1.1658726532080399</v>
      </c>
      <c r="AH1841" s="16">
        <v>0</v>
      </c>
      <c r="AI1841" s="16">
        <v>10.7096150873871</v>
      </c>
      <c r="AJ1841" s="16">
        <v>2.6730131212463801</v>
      </c>
      <c r="AK1841" s="16">
        <v>0</v>
      </c>
      <c r="AL1841" s="16">
        <v>0</v>
      </c>
      <c r="AM1841" s="16">
        <v>0</v>
      </c>
      <c r="AN1841" s="16">
        <v>0</v>
      </c>
      <c r="AO1841" s="16">
        <v>0</v>
      </c>
      <c r="AP1841" s="16">
        <v>0</v>
      </c>
      <c r="AQ1841" s="16">
        <v>0</v>
      </c>
      <c r="AR1841" s="16">
        <v>0</v>
      </c>
      <c r="AS1841" s="16">
        <v>0</v>
      </c>
      <c r="AT1841" s="16">
        <v>0</v>
      </c>
      <c r="AU1841" s="16">
        <v>0</v>
      </c>
      <c r="AV1841" s="16">
        <v>0</v>
      </c>
      <c r="AW1841" s="16">
        <v>0</v>
      </c>
      <c r="AX1841" s="16">
        <v>0</v>
      </c>
      <c r="AY1841" s="16">
        <v>0</v>
      </c>
      <c r="AZ1841" s="16">
        <v>0</v>
      </c>
      <c r="BA1841" s="16">
        <v>0</v>
      </c>
      <c r="BB1841" s="16">
        <v>0</v>
      </c>
      <c r="BC1841" s="16">
        <v>0</v>
      </c>
      <c r="BD1841" s="16">
        <v>0</v>
      </c>
      <c r="BE1841" s="16">
        <v>0</v>
      </c>
      <c r="BF1841" s="16">
        <v>0</v>
      </c>
      <c r="BG1841" s="16">
        <v>5160.66</v>
      </c>
      <c r="BH1841" s="16">
        <v>0</v>
      </c>
      <c r="BI1841" s="16">
        <f t="shared" si="28"/>
        <v>12085.220000000063</v>
      </c>
    </row>
    <row r="1842" spans="1:61">
      <c r="A1842" s="7" t="s">
        <v>719</v>
      </c>
      <c r="B1842" s="7" t="s">
        <v>720</v>
      </c>
      <c r="C1842" s="7" t="s">
        <v>721</v>
      </c>
      <c r="D1842" s="7" t="s">
        <v>19</v>
      </c>
      <c r="E1842" s="7" t="s">
        <v>2123</v>
      </c>
      <c r="F1842" s="16">
        <v>0</v>
      </c>
      <c r="G1842" s="16">
        <v>0</v>
      </c>
      <c r="H1842" s="16">
        <v>0</v>
      </c>
      <c r="I1842" s="16">
        <v>542713.67496441596</v>
      </c>
      <c r="J1842" s="16">
        <v>4500.12721409204</v>
      </c>
      <c r="K1842" s="16">
        <v>4552492.27738328</v>
      </c>
      <c r="L1842" s="16">
        <v>17790810.7818214</v>
      </c>
      <c r="M1842" s="16">
        <v>0</v>
      </c>
      <c r="N1842" s="16">
        <v>0</v>
      </c>
      <c r="O1842" s="16">
        <v>15324.9206096653</v>
      </c>
      <c r="P1842" s="16">
        <v>0</v>
      </c>
      <c r="Q1842" s="16">
        <v>0</v>
      </c>
      <c r="R1842" s="16">
        <v>0</v>
      </c>
      <c r="S1842" s="16">
        <v>0</v>
      </c>
      <c r="T1842" s="16">
        <v>0</v>
      </c>
      <c r="U1842" s="16">
        <v>358001.61993968597</v>
      </c>
      <c r="V1842" s="16">
        <v>433382.11599968799</v>
      </c>
      <c r="W1842" s="16">
        <v>231992.62250944501</v>
      </c>
      <c r="X1842" s="16">
        <v>93377.165064529705</v>
      </c>
      <c r="Y1842" s="16">
        <v>0</v>
      </c>
      <c r="Z1842" s="16">
        <v>0</v>
      </c>
      <c r="AA1842" s="16">
        <v>0</v>
      </c>
      <c r="AB1842" s="16">
        <v>0</v>
      </c>
      <c r="AC1842" s="16">
        <v>9478.6640662841</v>
      </c>
      <c r="AD1842" s="16">
        <v>0</v>
      </c>
      <c r="AE1842" s="16">
        <v>982.55959020610101</v>
      </c>
      <c r="AF1842" s="16">
        <v>332.64755408626002</v>
      </c>
      <c r="AG1842" s="16">
        <v>4054.9673771938901</v>
      </c>
      <c r="AH1842" s="16">
        <v>0</v>
      </c>
      <c r="AI1842" s="16">
        <v>37248.613458908498</v>
      </c>
      <c r="AJ1842" s="16">
        <v>9296.8824473586701</v>
      </c>
      <c r="AK1842" s="16">
        <v>0</v>
      </c>
      <c r="AL1842" s="16">
        <v>0</v>
      </c>
      <c r="AM1842" s="16">
        <v>0</v>
      </c>
      <c r="AN1842" s="16">
        <v>0</v>
      </c>
      <c r="AO1842" s="16">
        <v>0</v>
      </c>
      <c r="AP1842" s="16">
        <v>0</v>
      </c>
      <c r="AQ1842" s="16">
        <v>0</v>
      </c>
      <c r="AR1842" s="16">
        <v>0</v>
      </c>
      <c r="AS1842" s="16">
        <v>0</v>
      </c>
      <c r="AT1842" s="16">
        <v>0</v>
      </c>
      <c r="AU1842" s="16">
        <v>0</v>
      </c>
      <c r="AV1842" s="16">
        <v>0</v>
      </c>
      <c r="AW1842" s="16">
        <v>0</v>
      </c>
      <c r="AX1842" s="16">
        <v>0</v>
      </c>
      <c r="AY1842" s="16">
        <v>0</v>
      </c>
      <c r="AZ1842" s="16">
        <v>0</v>
      </c>
      <c r="BA1842" s="16">
        <v>0</v>
      </c>
      <c r="BB1842" s="16">
        <v>0</v>
      </c>
      <c r="BC1842" s="16">
        <v>0</v>
      </c>
      <c r="BD1842" s="16">
        <v>0</v>
      </c>
      <c r="BE1842" s="16">
        <v>0</v>
      </c>
      <c r="BF1842" s="16">
        <v>0</v>
      </c>
      <c r="BG1842" s="16">
        <v>17949065.93</v>
      </c>
      <c r="BH1842" s="16">
        <v>0</v>
      </c>
      <c r="BI1842" s="16">
        <f t="shared" si="28"/>
        <v>42033055.570000231</v>
      </c>
    </row>
    <row r="1843" spans="1:61">
      <c r="A1843" s="7" t="s">
        <v>719</v>
      </c>
      <c r="B1843" s="7" t="s">
        <v>720</v>
      </c>
      <c r="C1843" s="7" t="s">
        <v>721</v>
      </c>
      <c r="D1843" s="7" t="s">
        <v>22</v>
      </c>
      <c r="E1843" s="7" t="s">
        <v>2299</v>
      </c>
      <c r="F1843" s="16">
        <v>0</v>
      </c>
      <c r="G1843" s="16">
        <v>0</v>
      </c>
      <c r="H1843" s="16">
        <v>0</v>
      </c>
      <c r="I1843" s="16">
        <v>46367.925080303299</v>
      </c>
      <c r="J1843" s="16">
        <v>384.478171714643</v>
      </c>
      <c r="K1843" s="16">
        <v>388952.09497016598</v>
      </c>
      <c r="L1843" s="16">
        <v>1519996.67504865</v>
      </c>
      <c r="M1843" s="16">
        <v>0</v>
      </c>
      <c r="N1843" s="16">
        <v>0</v>
      </c>
      <c r="O1843" s="16">
        <v>1309.31797643969</v>
      </c>
      <c r="P1843" s="16">
        <v>0</v>
      </c>
      <c r="Q1843" s="16">
        <v>0</v>
      </c>
      <c r="R1843" s="16">
        <v>0</v>
      </c>
      <c r="S1843" s="16">
        <v>0</v>
      </c>
      <c r="T1843" s="16">
        <v>0</v>
      </c>
      <c r="U1843" s="16">
        <v>30586.6482783559</v>
      </c>
      <c r="V1843" s="16">
        <v>37026.945169816201</v>
      </c>
      <c r="W1843" s="16">
        <v>19820.7950820593</v>
      </c>
      <c r="X1843" s="16">
        <v>7977.8815122119604</v>
      </c>
      <c r="Y1843" s="16">
        <v>0</v>
      </c>
      <c r="Z1843" s="16">
        <v>0</v>
      </c>
      <c r="AA1843" s="16">
        <v>0</v>
      </c>
      <c r="AB1843" s="16">
        <v>0</v>
      </c>
      <c r="AC1843" s="16">
        <v>809.83031303871496</v>
      </c>
      <c r="AD1843" s="16">
        <v>0</v>
      </c>
      <c r="AE1843" s="16">
        <v>83.947119019245605</v>
      </c>
      <c r="AF1843" s="16">
        <v>28.420468430299199</v>
      </c>
      <c r="AG1843" s="16">
        <v>346.44497130301397</v>
      </c>
      <c r="AH1843" s="16">
        <v>0</v>
      </c>
      <c r="AI1843" s="16">
        <v>3182.4164340820998</v>
      </c>
      <c r="AJ1843" s="16">
        <v>794.29940442863904</v>
      </c>
      <c r="AK1843" s="16">
        <v>0</v>
      </c>
      <c r="AL1843" s="16">
        <v>0</v>
      </c>
      <c r="AM1843" s="16">
        <v>0</v>
      </c>
      <c r="AN1843" s="16">
        <v>0</v>
      </c>
      <c r="AO1843" s="16">
        <v>0</v>
      </c>
      <c r="AP1843" s="16">
        <v>0</v>
      </c>
      <c r="AQ1843" s="16">
        <v>0</v>
      </c>
      <c r="AR1843" s="16">
        <v>0</v>
      </c>
      <c r="AS1843" s="16">
        <v>0</v>
      </c>
      <c r="AT1843" s="16">
        <v>0</v>
      </c>
      <c r="AU1843" s="16">
        <v>0</v>
      </c>
      <c r="AV1843" s="16">
        <v>0</v>
      </c>
      <c r="AW1843" s="16">
        <v>0</v>
      </c>
      <c r="AX1843" s="16">
        <v>0</v>
      </c>
      <c r="AY1843" s="16">
        <v>0</v>
      </c>
      <c r="AZ1843" s="16">
        <v>0</v>
      </c>
      <c r="BA1843" s="16">
        <v>0</v>
      </c>
      <c r="BB1843" s="16">
        <v>0</v>
      </c>
      <c r="BC1843" s="16">
        <v>0</v>
      </c>
      <c r="BD1843" s="16">
        <v>0</v>
      </c>
      <c r="BE1843" s="16">
        <v>0</v>
      </c>
      <c r="BF1843" s="16">
        <v>0</v>
      </c>
      <c r="BG1843" s="16">
        <v>1533517.54</v>
      </c>
      <c r="BH1843" s="16">
        <v>0</v>
      </c>
      <c r="BI1843" s="16">
        <f t="shared" si="28"/>
        <v>3591185.6600000188</v>
      </c>
    </row>
    <row r="1844" spans="1:61">
      <c r="A1844" s="7" t="s">
        <v>719</v>
      </c>
      <c r="B1844" s="7" t="s">
        <v>720</v>
      </c>
      <c r="C1844" s="7" t="s">
        <v>721</v>
      </c>
      <c r="D1844" s="7" t="s">
        <v>23</v>
      </c>
      <c r="E1844" s="7" t="s">
        <v>24</v>
      </c>
      <c r="F1844" s="16">
        <v>0</v>
      </c>
      <c r="G1844" s="16">
        <v>0</v>
      </c>
      <c r="H1844" s="16">
        <v>0</v>
      </c>
      <c r="I1844" s="16">
        <v>2927875.7765886001</v>
      </c>
      <c r="J1844" s="16">
        <v>24277.6514938031</v>
      </c>
      <c r="K1844" s="16">
        <v>24560154.786833201</v>
      </c>
      <c r="L1844" s="16">
        <v>95979309.785001099</v>
      </c>
      <c r="M1844" s="16">
        <v>0</v>
      </c>
      <c r="N1844" s="16">
        <v>0</v>
      </c>
      <c r="O1844" s="16">
        <v>82676.125369651301</v>
      </c>
      <c r="P1844" s="16">
        <v>0</v>
      </c>
      <c r="Q1844" s="16">
        <v>0</v>
      </c>
      <c r="R1844" s="16">
        <v>0</v>
      </c>
      <c r="S1844" s="16">
        <v>0</v>
      </c>
      <c r="T1844" s="16">
        <v>0</v>
      </c>
      <c r="U1844" s="16">
        <v>1931376.19218754</v>
      </c>
      <c r="V1844" s="16">
        <v>2338045.0096920701</v>
      </c>
      <c r="W1844" s="16">
        <v>1251572.62683164</v>
      </c>
      <c r="X1844" s="16">
        <v>503758.70793540799</v>
      </c>
      <c r="Y1844" s="16">
        <v>0</v>
      </c>
      <c r="Z1844" s="16">
        <v>0</v>
      </c>
      <c r="AA1844" s="16">
        <v>0</v>
      </c>
      <c r="AB1844" s="16">
        <v>0</v>
      </c>
      <c r="AC1844" s="16">
        <v>51136.266127647497</v>
      </c>
      <c r="AD1844" s="16">
        <v>0</v>
      </c>
      <c r="AE1844" s="16">
        <v>5300.7922149886599</v>
      </c>
      <c r="AF1844" s="16">
        <v>1794.59402016075</v>
      </c>
      <c r="AG1844" s="16">
        <v>21876.067079609598</v>
      </c>
      <c r="AH1844" s="16">
        <v>0</v>
      </c>
      <c r="AI1844" s="16">
        <v>200951.84272812199</v>
      </c>
      <c r="AJ1844" s="16">
        <v>50155.575897728901</v>
      </c>
      <c r="AK1844" s="16">
        <v>0</v>
      </c>
      <c r="AL1844" s="16">
        <v>0</v>
      </c>
      <c r="AM1844" s="16">
        <v>0</v>
      </c>
      <c r="AN1844" s="16">
        <v>0</v>
      </c>
      <c r="AO1844" s="16">
        <v>0</v>
      </c>
      <c r="AP1844" s="16">
        <v>0</v>
      </c>
      <c r="AQ1844" s="16">
        <v>0</v>
      </c>
      <c r="AR1844" s="16">
        <v>0</v>
      </c>
      <c r="AS1844" s="16">
        <v>0</v>
      </c>
      <c r="AT1844" s="16">
        <v>0</v>
      </c>
      <c r="AU1844" s="16">
        <v>0</v>
      </c>
      <c r="AV1844" s="16">
        <v>0</v>
      </c>
      <c r="AW1844" s="16">
        <v>0</v>
      </c>
      <c r="AX1844" s="16">
        <v>0</v>
      </c>
      <c r="AY1844" s="16">
        <v>0</v>
      </c>
      <c r="AZ1844" s="16">
        <v>0</v>
      </c>
      <c r="BA1844" s="16">
        <v>0</v>
      </c>
      <c r="BB1844" s="16">
        <v>0</v>
      </c>
      <c r="BC1844" s="16">
        <v>0</v>
      </c>
      <c r="BD1844" s="16">
        <v>0</v>
      </c>
      <c r="BE1844" s="16">
        <v>0</v>
      </c>
      <c r="BF1844" s="16">
        <v>0</v>
      </c>
      <c r="BG1844" s="16">
        <v>96833077.510000005</v>
      </c>
      <c r="BH1844" s="16">
        <v>0</v>
      </c>
      <c r="BI1844" s="16">
        <f t="shared" si="28"/>
        <v>226763339.31000125</v>
      </c>
    </row>
    <row r="1845" spans="1:61">
      <c r="A1845" s="7" t="s">
        <v>719</v>
      </c>
      <c r="B1845" s="7" t="s">
        <v>720</v>
      </c>
      <c r="C1845" s="7" t="s">
        <v>721</v>
      </c>
      <c r="D1845" s="7" t="s">
        <v>662</v>
      </c>
      <c r="E1845" s="7" t="s">
        <v>663</v>
      </c>
      <c r="F1845" s="16">
        <v>0</v>
      </c>
      <c r="G1845" s="16">
        <v>0</v>
      </c>
      <c r="H1845" s="16">
        <v>0</v>
      </c>
      <c r="I1845" s="16">
        <v>77477878.111225098</v>
      </c>
      <c r="J1845" s="16">
        <v>642438.77363379602</v>
      </c>
      <c r="K1845" s="16">
        <v>649914417.19710004</v>
      </c>
      <c r="L1845" s="16">
        <v>2539818568.8691301</v>
      </c>
      <c r="M1845" s="16">
        <v>0</v>
      </c>
      <c r="N1845" s="16">
        <v>0</v>
      </c>
      <c r="O1845" s="16">
        <v>2187787.7522391402</v>
      </c>
      <c r="P1845" s="16">
        <v>0</v>
      </c>
      <c r="Q1845" s="16">
        <v>0</v>
      </c>
      <c r="R1845" s="16">
        <v>0</v>
      </c>
      <c r="S1845" s="16">
        <v>0</v>
      </c>
      <c r="T1845" s="16">
        <v>0</v>
      </c>
      <c r="U1845" s="16">
        <v>51108359.993189298</v>
      </c>
      <c r="V1845" s="16">
        <v>61869689.871386103</v>
      </c>
      <c r="W1845" s="16">
        <v>33119298.3679079</v>
      </c>
      <c r="X1845" s="16">
        <v>13330536.794960501</v>
      </c>
      <c r="Y1845" s="16">
        <v>0</v>
      </c>
      <c r="Z1845" s="16">
        <v>0</v>
      </c>
      <c r="AA1845" s="16">
        <v>0</v>
      </c>
      <c r="AB1845" s="16">
        <v>0</v>
      </c>
      <c r="AC1845" s="16">
        <v>1353175.37232309</v>
      </c>
      <c r="AD1845" s="16">
        <v>0</v>
      </c>
      <c r="AE1845" s="16">
        <v>140270.34084224</v>
      </c>
      <c r="AF1845" s="16">
        <v>47488.810100799899</v>
      </c>
      <c r="AG1845" s="16">
        <v>578887.69472378097</v>
      </c>
      <c r="AH1845" s="16">
        <v>0</v>
      </c>
      <c r="AI1845" s="16">
        <v>5317617.1276146201</v>
      </c>
      <c r="AJ1845" s="16">
        <v>1327224.20366148</v>
      </c>
      <c r="AK1845" s="16">
        <v>0</v>
      </c>
      <c r="AL1845" s="16">
        <v>0</v>
      </c>
      <c r="AM1845" s="16">
        <v>0</v>
      </c>
      <c r="AN1845" s="16">
        <v>0</v>
      </c>
      <c r="AO1845" s="16">
        <v>0</v>
      </c>
      <c r="AP1845" s="16">
        <v>0</v>
      </c>
      <c r="AQ1845" s="16">
        <v>0</v>
      </c>
      <c r="AR1845" s="16">
        <v>0</v>
      </c>
      <c r="AS1845" s="16">
        <v>0</v>
      </c>
      <c r="AT1845" s="16">
        <v>0</v>
      </c>
      <c r="AU1845" s="16">
        <v>0</v>
      </c>
      <c r="AV1845" s="16">
        <v>0</v>
      </c>
      <c r="AW1845" s="16">
        <v>0</v>
      </c>
      <c r="AX1845" s="16">
        <v>0</v>
      </c>
      <c r="AY1845" s="16">
        <v>0</v>
      </c>
      <c r="AZ1845" s="16">
        <v>0</v>
      </c>
      <c r="BA1845" s="16">
        <v>0</v>
      </c>
      <c r="BB1845" s="16">
        <v>0</v>
      </c>
      <c r="BC1845" s="16">
        <v>0</v>
      </c>
      <c r="BD1845" s="16">
        <v>0</v>
      </c>
      <c r="BE1845" s="16">
        <v>0</v>
      </c>
      <c r="BF1845" s="16">
        <v>0</v>
      </c>
      <c r="BG1845" s="16">
        <v>2562411095.6900001</v>
      </c>
      <c r="BH1845" s="16">
        <v>0</v>
      </c>
      <c r="BI1845" s="16">
        <f t="shared" si="28"/>
        <v>6000644734.9700375</v>
      </c>
    </row>
    <row r="1846" spans="1:61">
      <c r="A1846" s="7" t="s">
        <v>722</v>
      </c>
      <c r="B1846" s="7" t="s">
        <v>720</v>
      </c>
      <c r="C1846" s="7" t="s">
        <v>723</v>
      </c>
      <c r="D1846" s="7" t="s">
        <v>19</v>
      </c>
      <c r="E1846" s="7" t="s">
        <v>2123</v>
      </c>
      <c r="F1846" s="16">
        <v>0</v>
      </c>
      <c r="G1846" s="16">
        <v>0</v>
      </c>
      <c r="H1846" s="16">
        <v>0</v>
      </c>
      <c r="I1846" s="16">
        <v>16219.348670863399</v>
      </c>
      <c r="J1846" s="16">
        <v>0</v>
      </c>
      <c r="K1846" s="16">
        <v>0</v>
      </c>
      <c r="L1846" s="16">
        <v>579619.55101538298</v>
      </c>
      <c r="M1846" s="16">
        <v>0</v>
      </c>
      <c r="N1846" s="16">
        <v>0</v>
      </c>
      <c r="O1846" s="16">
        <v>897.113410968783</v>
      </c>
      <c r="P1846" s="16">
        <v>0</v>
      </c>
      <c r="Q1846" s="16">
        <v>0</v>
      </c>
      <c r="R1846" s="16">
        <v>0</v>
      </c>
      <c r="S1846" s="16">
        <v>0</v>
      </c>
      <c r="T1846" s="16">
        <v>0</v>
      </c>
      <c r="U1846" s="16">
        <v>20957.293806769499</v>
      </c>
      <c r="V1846" s="16">
        <v>42038.095662761101</v>
      </c>
      <c r="W1846" s="16">
        <v>13580.7666977961</v>
      </c>
      <c r="X1846" s="16">
        <v>5466.2625235912201</v>
      </c>
      <c r="Y1846" s="16">
        <v>0</v>
      </c>
      <c r="Z1846" s="16">
        <v>0</v>
      </c>
      <c r="AA1846" s="16">
        <v>0</v>
      </c>
      <c r="AB1846" s="16">
        <v>0</v>
      </c>
      <c r="AC1846" s="16">
        <v>554.87904297696605</v>
      </c>
      <c r="AD1846" s="16">
        <v>0</v>
      </c>
      <c r="AE1846" s="16">
        <v>57.522214144122401</v>
      </c>
      <c r="AF1846" s="16">
        <v>19.471396188502901</v>
      </c>
      <c r="AG1846" s="16">
        <v>237.376693050043</v>
      </c>
      <c r="AH1846" s="16">
        <v>0</v>
      </c>
      <c r="AI1846" s="16">
        <v>2180.5226991633699</v>
      </c>
      <c r="AJ1846" s="16">
        <v>544.236166350399</v>
      </c>
      <c r="AK1846" s="16">
        <v>0</v>
      </c>
      <c r="AL1846" s="16">
        <v>0</v>
      </c>
      <c r="AM1846" s="16">
        <v>0</v>
      </c>
      <c r="AN1846" s="16">
        <v>0</v>
      </c>
      <c r="AO1846" s="16">
        <v>0</v>
      </c>
      <c r="AP1846" s="16">
        <v>0</v>
      </c>
      <c r="AQ1846" s="16">
        <v>0</v>
      </c>
      <c r="AR1846" s="16">
        <v>0</v>
      </c>
      <c r="AS1846" s="16">
        <v>0</v>
      </c>
      <c r="AT1846" s="16">
        <v>0</v>
      </c>
      <c r="AU1846" s="16">
        <v>0</v>
      </c>
      <c r="AV1846" s="16">
        <v>0</v>
      </c>
      <c r="AW1846" s="16">
        <v>0</v>
      </c>
      <c r="AX1846" s="16">
        <v>0</v>
      </c>
      <c r="AY1846" s="16">
        <v>0</v>
      </c>
      <c r="AZ1846" s="16">
        <v>0</v>
      </c>
      <c r="BA1846" s="16">
        <v>0</v>
      </c>
      <c r="BB1846" s="16">
        <v>0</v>
      </c>
      <c r="BC1846" s="16">
        <v>0</v>
      </c>
      <c r="BD1846" s="16">
        <v>0</v>
      </c>
      <c r="BE1846" s="16">
        <v>0</v>
      </c>
      <c r="BF1846" s="16">
        <v>0</v>
      </c>
      <c r="BG1846" s="16">
        <v>1049096.3400000001</v>
      </c>
      <c r="BH1846" s="16">
        <v>1058227.32</v>
      </c>
      <c r="BI1846" s="16">
        <f t="shared" si="28"/>
        <v>2789696.1000000071</v>
      </c>
    </row>
    <row r="1847" spans="1:61">
      <c r="A1847" s="7" t="s">
        <v>722</v>
      </c>
      <c r="B1847" s="7" t="s">
        <v>720</v>
      </c>
      <c r="C1847" s="7" t="s">
        <v>723</v>
      </c>
      <c r="D1847" s="7" t="s">
        <v>662</v>
      </c>
      <c r="E1847" s="7" t="s">
        <v>663</v>
      </c>
      <c r="F1847" s="16">
        <v>0</v>
      </c>
      <c r="G1847" s="16">
        <v>0</v>
      </c>
      <c r="H1847" s="16">
        <v>0</v>
      </c>
      <c r="I1847" s="16">
        <v>1583941.6513293099</v>
      </c>
      <c r="J1847" s="16">
        <v>0</v>
      </c>
      <c r="K1847" s="16">
        <v>0</v>
      </c>
      <c r="L1847" s="16">
        <v>56604218.048984602</v>
      </c>
      <c r="M1847" s="16">
        <v>0</v>
      </c>
      <c r="N1847" s="16">
        <v>0</v>
      </c>
      <c r="O1847" s="16">
        <v>87609.886588862893</v>
      </c>
      <c r="P1847" s="16">
        <v>0</v>
      </c>
      <c r="Q1847" s="16">
        <v>0</v>
      </c>
      <c r="R1847" s="16">
        <v>0</v>
      </c>
      <c r="S1847" s="16">
        <v>0</v>
      </c>
      <c r="T1847" s="16">
        <v>0</v>
      </c>
      <c r="U1847" s="16">
        <v>2046637.7061934799</v>
      </c>
      <c r="V1847" s="16">
        <v>4105336.90433753</v>
      </c>
      <c r="W1847" s="16">
        <v>1326264.2333023001</v>
      </c>
      <c r="X1847" s="16">
        <v>533821.73747644702</v>
      </c>
      <c r="Y1847" s="16">
        <v>0</v>
      </c>
      <c r="Z1847" s="16">
        <v>0</v>
      </c>
      <c r="AA1847" s="16">
        <v>0</v>
      </c>
      <c r="AB1847" s="16">
        <v>0</v>
      </c>
      <c r="AC1847" s="16">
        <v>54188.120957028397</v>
      </c>
      <c r="AD1847" s="16">
        <v>0</v>
      </c>
      <c r="AE1847" s="16">
        <v>5617.47778585177</v>
      </c>
      <c r="AF1847" s="16">
        <v>1901.52860379089</v>
      </c>
      <c r="AG1847" s="16">
        <v>23181.623307242298</v>
      </c>
      <c r="AH1847" s="16">
        <v>0</v>
      </c>
      <c r="AI1847" s="16">
        <v>212944.477300642</v>
      </c>
      <c r="AJ1847" s="16">
        <v>53148.763833578603</v>
      </c>
      <c r="AK1847" s="16">
        <v>0</v>
      </c>
      <c r="AL1847" s="16">
        <v>0</v>
      </c>
      <c r="AM1847" s="16">
        <v>0</v>
      </c>
      <c r="AN1847" s="16">
        <v>0</v>
      </c>
      <c r="AO1847" s="16">
        <v>0</v>
      </c>
      <c r="AP1847" s="16">
        <v>0</v>
      </c>
      <c r="AQ1847" s="16">
        <v>0</v>
      </c>
      <c r="AR1847" s="16">
        <v>0</v>
      </c>
      <c r="AS1847" s="16">
        <v>0</v>
      </c>
      <c r="AT1847" s="16">
        <v>0</v>
      </c>
      <c r="AU1847" s="16">
        <v>0</v>
      </c>
      <c r="AV1847" s="16">
        <v>0</v>
      </c>
      <c r="AW1847" s="16">
        <v>0</v>
      </c>
      <c r="AX1847" s="16">
        <v>0</v>
      </c>
      <c r="AY1847" s="16">
        <v>0</v>
      </c>
      <c r="AZ1847" s="16">
        <v>0</v>
      </c>
      <c r="BA1847" s="16">
        <v>0</v>
      </c>
      <c r="BB1847" s="16">
        <v>0</v>
      </c>
      <c r="BC1847" s="16">
        <v>0</v>
      </c>
      <c r="BD1847" s="16">
        <v>0</v>
      </c>
      <c r="BE1847" s="16">
        <v>0</v>
      </c>
      <c r="BF1847" s="16">
        <v>0</v>
      </c>
      <c r="BG1847" s="16">
        <v>102452165.66</v>
      </c>
      <c r="BH1847" s="16">
        <v>103343874.89</v>
      </c>
      <c r="BI1847" s="16">
        <f t="shared" si="28"/>
        <v>272434852.71000063</v>
      </c>
    </row>
    <row r="1848" spans="1:61">
      <c r="A1848" s="7" t="s">
        <v>724</v>
      </c>
      <c r="B1848" s="7" t="s">
        <v>720</v>
      </c>
      <c r="C1848" s="7" t="s">
        <v>725</v>
      </c>
      <c r="D1848" s="7" t="s">
        <v>19</v>
      </c>
      <c r="E1848" s="7" t="s">
        <v>2123</v>
      </c>
      <c r="F1848" s="16">
        <v>0</v>
      </c>
      <c r="G1848" s="16">
        <v>0</v>
      </c>
      <c r="H1848" s="16">
        <v>0</v>
      </c>
      <c r="I1848" s="16">
        <v>15440.170690716001</v>
      </c>
      <c r="J1848" s="16">
        <v>0</v>
      </c>
      <c r="K1848" s="16">
        <v>108210.687705466</v>
      </c>
      <c r="L1848" s="16">
        <v>1238735.5232122301</v>
      </c>
      <c r="M1848" s="16">
        <v>0</v>
      </c>
      <c r="N1848" s="16">
        <v>0</v>
      </c>
      <c r="O1848" s="16">
        <v>865.31910438726698</v>
      </c>
      <c r="P1848" s="16">
        <v>0</v>
      </c>
      <c r="Q1848" s="16">
        <v>0</v>
      </c>
      <c r="R1848" s="16">
        <v>0</v>
      </c>
      <c r="S1848" s="16">
        <v>0</v>
      </c>
      <c r="T1848" s="16">
        <v>0</v>
      </c>
      <c r="U1848" s="16">
        <v>20214.519127424901</v>
      </c>
      <c r="V1848" s="16">
        <v>40548.177891854997</v>
      </c>
      <c r="W1848" s="16">
        <v>13099.4362924874</v>
      </c>
      <c r="X1848" s="16">
        <v>5272.5280522303801</v>
      </c>
      <c r="Y1848" s="16">
        <v>0</v>
      </c>
      <c r="Z1848" s="16">
        <v>0</v>
      </c>
      <c r="AA1848" s="16">
        <v>0</v>
      </c>
      <c r="AB1848" s="16">
        <v>0</v>
      </c>
      <c r="AC1848" s="16">
        <v>535.20924256273304</v>
      </c>
      <c r="AD1848" s="16">
        <v>0</v>
      </c>
      <c r="AE1848" s="16">
        <v>55.479476327059601</v>
      </c>
      <c r="AF1848" s="16">
        <v>18.781888815464001</v>
      </c>
      <c r="AG1848" s="16">
        <v>228.96291819398499</v>
      </c>
      <c r="AH1848" s="16">
        <v>0</v>
      </c>
      <c r="AI1848" s="16">
        <v>2103.2395074842798</v>
      </c>
      <c r="AJ1848" s="16">
        <v>524.94488980262702</v>
      </c>
      <c r="AK1848" s="16">
        <v>0</v>
      </c>
      <c r="AL1848" s="16">
        <v>0</v>
      </c>
      <c r="AM1848" s="16">
        <v>0</v>
      </c>
      <c r="AN1848" s="16">
        <v>0</v>
      </c>
      <c r="AO1848" s="16">
        <v>0</v>
      </c>
      <c r="AP1848" s="16">
        <v>0</v>
      </c>
      <c r="AQ1848" s="16">
        <v>0</v>
      </c>
      <c r="AR1848" s="16">
        <v>0</v>
      </c>
      <c r="AS1848" s="16">
        <v>0</v>
      </c>
      <c r="AT1848" s="16">
        <v>0</v>
      </c>
      <c r="AU1848" s="16">
        <v>0</v>
      </c>
      <c r="AV1848" s="16">
        <v>0</v>
      </c>
      <c r="AW1848" s="16">
        <v>0</v>
      </c>
      <c r="AX1848" s="16">
        <v>0</v>
      </c>
      <c r="AY1848" s="16">
        <v>0</v>
      </c>
      <c r="AZ1848" s="16">
        <v>0</v>
      </c>
      <c r="BA1848" s="16">
        <v>0</v>
      </c>
      <c r="BB1848" s="16">
        <v>0</v>
      </c>
      <c r="BC1848" s="16">
        <v>0</v>
      </c>
      <c r="BD1848" s="16">
        <v>0</v>
      </c>
      <c r="BE1848" s="16">
        <v>0</v>
      </c>
      <c r="BF1848" s="16">
        <v>0</v>
      </c>
      <c r="BG1848" s="16">
        <v>1015209.37</v>
      </c>
      <c r="BH1848" s="16">
        <v>72291.990000000005</v>
      </c>
      <c r="BI1848" s="16">
        <f t="shared" si="28"/>
        <v>2533354.3399999836</v>
      </c>
    </row>
    <row r="1849" spans="1:61">
      <c r="A1849" s="7" t="s">
        <v>724</v>
      </c>
      <c r="B1849" s="7" t="s">
        <v>720</v>
      </c>
      <c r="C1849" s="7" t="s">
        <v>725</v>
      </c>
      <c r="D1849" s="7" t="s">
        <v>23</v>
      </c>
      <c r="E1849" s="7" t="s">
        <v>24</v>
      </c>
      <c r="F1849" s="16">
        <v>0</v>
      </c>
      <c r="G1849" s="16">
        <v>0</v>
      </c>
      <c r="H1849" s="16">
        <v>0</v>
      </c>
      <c r="I1849" s="16">
        <v>25391.249152887201</v>
      </c>
      <c r="J1849" s="16">
        <v>0</v>
      </c>
      <c r="K1849" s="16">
        <v>177951.69416014699</v>
      </c>
      <c r="L1849" s="16">
        <v>2037091.6186390501</v>
      </c>
      <c r="M1849" s="16">
        <v>0</v>
      </c>
      <c r="N1849" s="16">
        <v>0</v>
      </c>
      <c r="O1849" s="16">
        <v>1423.0110156399701</v>
      </c>
      <c r="P1849" s="16">
        <v>0</v>
      </c>
      <c r="Q1849" s="16">
        <v>0</v>
      </c>
      <c r="R1849" s="16">
        <v>0</v>
      </c>
      <c r="S1849" s="16">
        <v>0</v>
      </c>
      <c r="T1849" s="16">
        <v>0</v>
      </c>
      <c r="U1849" s="16">
        <v>33242.630664625598</v>
      </c>
      <c r="V1849" s="16">
        <v>66681.185601578196</v>
      </c>
      <c r="W1849" s="16">
        <v>21541.928345708999</v>
      </c>
      <c r="X1849" s="16">
        <v>8670.6342903493205</v>
      </c>
      <c r="Y1849" s="16">
        <v>0</v>
      </c>
      <c r="Z1849" s="16">
        <v>0</v>
      </c>
      <c r="AA1849" s="16">
        <v>0</v>
      </c>
      <c r="AB1849" s="16">
        <v>0</v>
      </c>
      <c r="AC1849" s="16">
        <v>880.14773275852997</v>
      </c>
      <c r="AD1849" s="16">
        <v>0</v>
      </c>
      <c r="AE1849" s="16">
        <v>91.235598006640402</v>
      </c>
      <c r="AF1849" s="16">
        <v>30.886680466688301</v>
      </c>
      <c r="AG1849" s="16">
        <v>376.52786482025698</v>
      </c>
      <c r="AH1849" s="16">
        <v>0</v>
      </c>
      <c r="AI1849" s="16">
        <v>3458.7621751384099</v>
      </c>
      <c r="AJ1849" s="16">
        <v>863.26807879967305</v>
      </c>
      <c r="AK1849" s="16">
        <v>0</v>
      </c>
      <c r="AL1849" s="16">
        <v>0</v>
      </c>
      <c r="AM1849" s="16">
        <v>0</v>
      </c>
      <c r="AN1849" s="16">
        <v>0</v>
      </c>
      <c r="AO1849" s="16">
        <v>0</v>
      </c>
      <c r="AP1849" s="16">
        <v>0</v>
      </c>
      <c r="AQ1849" s="16">
        <v>0</v>
      </c>
      <c r="AR1849" s="16">
        <v>0</v>
      </c>
      <c r="AS1849" s="16">
        <v>0</v>
      </c>
      <c r="AT1849" s="16">
        <v>0</v>
      </c>
      <c r="AU1849" s="16">
        <v>0</v>
      </c>
      <c r="AV1849" s="16">
        <v>0</v>
      </c>
      <c r="AW1849" s="16">
        <v>0</v>
      </c>
      <c r="AX1849" s="16">
        <v>0</v>
      </c>
      <c r="AY1849" s="16">
        <v>0</v>
      </c>
      <c r="AZ1849" s="16">
        <v>0</v>
      </c>
      <c r="BA1849" s="16">
        <v>0</v>
      </c>
      <c r="BB1849" s="16">
        <v>0</v>
      </c>
      <c r="BC1849" s="16">
        <v>0</v>
      </c>
      <c r="BD1849" s="16">
        <v>0</v>
      </c>
      <c r="BE1849" s="16">
        <v>0</v>
      </c>
      <c r="BF1849" s="16">
        <v>0</v>
      </c>
      <c r="BG1849" s="16">
        <v>1669504.49</v>
      </c>
      <c r="BH1849" s="16">
        <v>118883.65</v>
      </c>
      <c r="BI1849" s="16">
        <f t="shared" si="28"/>
        <v>4166082.9199999771</v>
      </c>
    </row>
    <row r="1850" spans="1:61">
      <c r="A1850" s="7" t="s">
        <v>724</v>
      </c>
      <c r="B1850" s="7" t="s">
        <v>720</v>
      </c>
      <c r="C1850" s="7" t="s">
        <v>725</v>
      </c>
      <c r="D1850" s="7" t="s">
        <v>662</v>
      </c>
      <c r="E1850" s="7" t="s">
        <v>663</v>
      </c>
      <c r="F1850" s="16">
        <v>0</v>
      </c>
      <c r="G1850" s="16">
        <v>0</v>
      </c>
      <c r="H1850" s="16">
        <v>0</v>
      </c>
      <c r="I1850" s="16">
        <v>3167737.5801575198</v>
      </c>
      <c r="J1850" s="16">
        <v>0</v>
      </c>
      <c r="K1850" s="16">
        <v>22200730.088133398</v>
      </c>
      <c r="L1850" s="16">
        <v>254141560.17814699</v>
      </c>
      <c r="M1850" s="16">
        <v>0</v>
      </c>
      <c r="N1850" s="16">
        <v>0</v>
      </c>
      <c r="O1850" s="16">
        <v>177530.66988074</v>
      </c>
      <c r="P1850" s="16">
        <v>0</v>
      </c>
      <c r="Q1850" s="16">
        <v>0</v>
      </c>
      <c r="R1850" s="16">
        <v>0</v>
      </c>
      <c r="S1850" s="16">
        <v>0</v>
      </c>
      <c r="T1850" s="16">
        <v>0</v>
      </c>
      <c r="U1850" s="16">
        <v>4147252.8502071402</v>
      </c>
      <c r="V1850" s="16">
        <v>8318948.6365053104</v>
      </c>
      <c r="W1850" s="16">
        <v>2687507.6353619802</v>
      </c>
      <c r="X1850" s="16">
        <v>1081722.8376579799</v>
      </c>
      <c r="Y1850" s="16">
        <v>0</v>
      </c>
      <c r="Z1850" s="16">
        <v>0</v>
      </c>
      <c r="AA1850" s="16">
        <v>0</v>
      </c>
      <c r="AB1850" s="16">
        <v>0</v>
      </c>
      <c r="AC1850" s="16">
        <v>109804.643023347</v>
      </c>
      <c r="AD1850" s="16">
        <v>0</v>
      </c>
      <c r="AE1850" s="16">
        <v>11382.2849247618</v>
      </c>
      <c r="AF1850" s="16">
        <v>3853.3314312943298</v>
      </c>
      <c r="AG1850" s="16">
        <v>46974.509217163599</v>
      </c>
      <c r="AH1850" s="16">
        <v>0</v>
      </c>
      <c r="AI1850" s="16">
        <v>431504.99831818801</v>
      </c>
      <c r="AJ1850" s="16">
        <v>107698.78703085201</v>
      </c>
      <c r="AK1850" s="16">
        <v>0</v>
      </c>
      <c r="AL1850" s="16">
        <v>0</v>
      </c>
      <c r="AM1850" s="16">
        <v>0</v>
      </c>
      <c r="AN1850" s="16">
        <v>0</v>
      </c>
      <c r="AO1850" s="16">
        <v>0</v>
      </c>
      <c r="AP1850" s="16">
        <v>0</v>
      </c>
      <c r="AQ1850" s="16">
        <v>0</v>
      </c>
      <c r="AR1850" s="16">
        <v>0</v>
      </c>
      <c r="AS1850" s="16">
        <v>0</v>
      </c>
      <c r="AT1850" s="16">
        <v>0</v>
      </c>
      <c r="AU1850" s="16">
        <v>0</v>
      </c>
      <c r="AV1850" s="16">
        <v>0</v>
      </c>
      <c r="AW1850" s="16">
        <v>0</v>
      </c>
      <c r="AX1850" s="16">
        <v>0</v>
      </c>
      <c r="AY1850" s="16">
        <v>0</v>
      </c>
      <c r="AZ1850" s="16">
        <v>0</v>
      </c>
      <c r="BA1850" s="16">
        <v>0</v>
      </c>
      <c r="BB1850" s="16">
        <v>0</v>
      </c>
      <c r="BC1850" s="16">
        <v>0</v>
      </c>
      <c r="BD1850" s="16">
        <v>0</v>
      </c>
      <c r="BE1850" s="16">
        <v>0</v>
      </c>
      <c r="BF1850" s="16">
        <v>0</v>
      </c>
      <c r="BG1850" s="16">
        <v>208282470.13999999</v>
      </c>
      <c r="BH1850" s="16">
        <v>14831574.529999999</v>
      </c>
      <c r="BI1850" s="16">
        <f t="shared" si="28"/>
        <v>519748253.69999665</v>
      </c>
    </row>
    <row r="1851" spans="1:61">
      <c r="A1851" s="7" t="s">
        <v>726</v>
      </c>
      <c r="B1851" s="7" t="s">
        <v>720</v>
      </c>
      <c r="C1851" s="7" t="s">
        <v>727</v>
      </c>
      <c r="D1851" s="7" t="s">
        <v>19</v>
      </c>
      <c r="E1851" s="7" t="s">
        <v>2123</v>
      </c>
      <c r="F1851" s="16">
        <v>0</v>
      </c>
      <c r="G1851" s="16">
        <v>0</v>
      </c>
      <c r="H1851" s="16">
        <v>0</v>
      </c>
      <c r="I1851" s="16">
        <v>19430.264588428599</v>
      </c>
      <c r="J1851" s="16">
        <v>0</v>
      </c>
      <c r="K1851" s="16">
        <v>0</v>
      </c>
      <c r="L1851" s="16">
        <v>0</v>
      </c>
      <c r="M1851" s="16">
        <v>0</v>
      </c>
      <c r="N1851" s="16">
        <v>0</v>
      </c>
      <c r="O1851" s="16">
        <v>1019.18114180671</v>
      </c>
      <c r="P1851" s="16">
        <v>0</v>
      </c>
      <c r="Q1851" s="16">
        <v>0</v>
      </c>
      <c r="R1851" s="16">
        <v>0</v>
      </c>
      <c r="S1851" s="16">
        <v>0</v>
      </c>
      <c r="T1851" s="16">
        <v>0</v>
      </c>
      <c r="U1851" s="16">
        <v>5979.1973248589402</v>
      </c>
      <c r="V1851" s="16">
        <v>17785.540278181201</v>
      </c>
      <c r="W1851" s="16">
        <v>15428.6208575807</v>
      </c>
      <c r="X1851" s="16">
        <v>6210.0270400653299</v>
      </c>
      <c r="Y1851" s="16">
        <v>0</v>
      </c>
      <c r="Z1851" s="16">
        <v>0</v>
      </c>
      <c r="AA1851" s="16">
        <v>0</v>
      </c>
      <c r="AB1851" s="16">
        <v>0</v>
      </c>
      <c r="AC1851" s="16">
        <v>630.37577552093205</v>
      </c>
      <c r="AD1851" s="16">
        <v>0</v>
      </c>
      <c r="AE1851" s="16">
        <v>65.345098947867498</v>
      </c>
      <c r="AF1851" s="16">
        <v>22.123149815440801</v>
      </c>
      <c r="AG1851" s="16">
        <v>269.67569543244502</v>
      </c>
      <c r="AH1851" s="16">
        <v>0</v>
      </c>
      <c r="AI1851" s="16">
        <v>2477.2127254092602</v>
      </c>
      <c r="AJ1851" s="16">
        <v>618.28632395199702</v>
      </c>
      <c r="AK1851" s="16">
        <v>0</v>
      </c>
      <c r="AL1851" s="16">
        <v>0</v>
      </c>
      <c r="AM1851" s="16">
        <v>0</v>
      </c>
      <c r="AN1851" s="16">
        <v>0</v>
      </c>
      <c r="AO1851" s="16">
        <v>0</v>
      </c>
      <c r="AP1851" s="16">
        <v>0</v>
      </c>
      <c r="AQ1851" s="16">
        <v>0</v>
      </c>
      <c r="AR1851" s="16">
        <v>0</v>
      </c>
      <c r="AS1851" s="16">
        <v>0</v>
      </c>
      <c r="AT1851" s="16">
        <v>0</v>
      </c>
      <c r="AU1851" s="16">
        <v>0</v>
      </c>
      <c r="AV1851" s="16">
        <v>0</v>
      </c>
      <c r="AW1851" s="16">
        <v>0</v>
      </c>
      <c r="AX1851" s="16">
        <v>0</v>
      </c>
      <c r="AY1851" s="16">
        <v>0</v>
      </c>
      <c r="AZ1851" s="16">
        <v>0</v>
      </c>
      <c r="BA1851" s="16">
        <v>0</v>
      </c>
      <c r="BB1851" s="16">
        <v>0</v>
      </c>
      <c r="BC1851" s="16">
        <v>0</v>
      </c>
      <c r="BD1851" s="16">
        <v>0</v>
      </c>
      <c r="BE1851" s="16">
        <v>0</v>
      </c>
      <c r="BF1851" s="16">
        <v>0</v>
      </c>
      <c r="BG1851" s="16">
        <v>1202237.0900000001</v>
      </c>
      <c r="BH1851" s="16">
        <v>1562070.74</v>
      </c>
      <c r="BI1851" s="16">
        <f t="shared" si="28"/>
        <v>2834243.6799999997</v>
      </c>
    </row>
    <row r="1852" spans="1:61">
      <c r="A1852" s="7" t="s">
        <v>726</v>
      </c>
      <c r="B1852" s="7" t="s">
        <v>720</v>
      </c>
      <c r="C1852" s="7" t="s">
        <v>727</v>
      </c>
      <c r="D1852" s="7" t="s">
        <v>22</v>
      </c>
      <c r="E1852" s="7" t="s">
        <v>2299</v>
      </c>
      <c r="F1852" s="16">
        <v>0</v>
      </c>
      <c r="G1852" s="16">
        <v>0</v>
      </c>
      <c r="H1852" s="16">
        <v>0</v>
      </c>
      <c r="I1852" s="16">
        <v>8385.4512799946406</v>
      </c>
      <c r="J1852" s="16">
        <v>0</v>
      </c>
      <c r="K1852" s="16">
        <v>0</v>
      </c>
      <c r="L1852" s="16">
        <v>0</v>
      </c>
      <c r="M1852" s="16">
        <v>0</v>
      </c>
      <c r="N1852" s="16">
        <v>0</v>
      </c>
      <c r="O1852" s="16">
        <v>439.84443810400302</v>
      </c>
      <c r="P1852" s="16">
        <v>0</v>
      </c>
      <c r="Q1852" s="16">
        <v>0</v>
      </c>
      <c r="R1852" s="16">
        <v>0</v>
      </c>
      <c r="S1852" s="16">
        <v>0</v>
      </c>
      <c r="T1852" s="16">
        <v>0</v>
      </c>
      <c r="U1852" s="16">
        <v>2580.4212615271399</v>
      </c>
      <c r="V1852" s="16">
        <v>7675.6433661684996</v>
      </c>
      <c r="W1852" s="16">
        <v>6658.4759013420698</v>
      </c>
      <c r="X1852" s="16">
        <v>2680.0396337849702</v>
      </c>
      <c r="Y1852" s="16">
        <v>0</v>
      </c>
      <c r="Z1852" s="16">
        <v>0</v>
      </c>
      <c r="AA1852" s="16">
        <v>0</v>
      </c>
      <c r="AB1852" s="16">
        <v>0</v>
      </c>
      <c r="AC1852" s="16">
        <v>272.04906704500598</v>
      </c>
      <c r="AD1852" s="16">
        <v>0</v>
      </c>
      <c r="AE1852" s="16">
        <v>28.2007556366523</v>
      </c>
      <c r="AF1852" s="16">
        <v>9.5476103319705299</v>
      </c>
      <c r="AG1852" s="16">
        <v>116.382995978045</v>
      </c>
      <c r="AH1852" s="16">
        <v>0</v>
      </c>
      <c r="AI1852" s="16">
        <v>1069.08202534066</v>
      </c>
      <c r="AJ1852" s="16">
        <v>266.83166474604201</v>
      </c>
      <c r="AK1852" s="16">
        <v>0</v>
      </c>
      <c r="AL1852" s="16">
        <v>0</v>
      </c>
      <c r="AM1852" s="16">
        <v>0</v>
      </c>
      <c r="AN1852" s="16">
        <v>0</v>
      </c>
      <c r="AO1852" s="16">
        <v>0</v>
      </c>
      <c r="AP1852" s="16">
        <v>0</v>
      </c>
      <c r="AQ1852" s="16">
        <v>0</v>
      </c>
      <c r="AR1852" s="16">
        <v>0</v>
      </c>
      <c r="AS1852" s="16">
        <v>0</v>
      </c>
      <c r="AT1852" s="16">
        <v>0</v>
      </c>
      <c r="AU1852" s="16">
        <v>0</v>
      </c>
      <c r="AV1852" s="16">
        <v>0</v>
      </c>
      <c r="AW1852" s="16">
        <v>0</v>
      </c>
      <c r="AX1852" s="16">
        <v>0</v>
      </c>
      <c r="AY1852" s="16">
        <v>0</v>
      </c>
      <c r="AZ1852" s="16">
        <v>0</v>
      </c>
      <c r="BA1852" s="16">
        <v>0</v>
      </c>
      <c r="BB1852" s="16">
        <v>0</v>
      </c>
      <c r="BC1852" s="16">
        <v>0</v>
      </c>
      <c r="BD1852" s="16">
        <v>0</v>
      </c>
      <c r="BE1852" s="16">
        <v>0</v>
      </c>
      <c r="BF1852" s="16">
        <v>0</v>
      </c>
      <c r="BG1852" s="16">
        <v>518845.2</v>
      </c>
      <c r="BH1852" s="16">
        <v>674137.33</v>
      </c>
      <c r="BI1852" s="16">
        <f t="shared" si="28"/>
        <v>1223164.4999999995</v>
      </c>
    </row>
    <row r="1853" spans="1:61">
      <c r="A1853" s="7" t="s">
        <v>726</v>
      </c>
      <c r="B1853" s="7" t="s">
        <v>720</v>
      </c>
      <c r="C1853" s="7" t="s">
        <v>727</v>
      </c>
      <c r="D1853" s="7" t="s">
        <v>23</v>
      </c>
      <c r="E1853" s="7" t="s">
        <v>24</v>
      </c>
      <c r="F1853" s="16">
        <v>0</v>
      </c>
      <c r="G1853" s="16">
        <v>0</v>
      </c>
      <c r="H1853" s="16">
        <v>0</v>
      </c>
      <c r="I1853" s="16">
        <v>91649.467359680901</v>
      </c>
      <c r="J1853" s="16">
        <v>0</v>
      </c>
      <c r="K1853" s="16">
        <v>0</v>
      </c>
      <c r="L1853" s="16">
        <v>0</v>
      </c>
      <c r="M1853" s="16">
        <v>0</v>
      </c>
      <c r="N1853" s="16">
        <v>0</v>
      </c>
      <c r="O1853" s="16">
        <v>4807.3153283380298</v>
      </c>
      <c r="P1853" s="16">
        <v>0</v>
      </c>
      <c r="Q1853" s="16">
        <v>0</v>
      </c>
      <c r="R1853" s="16">
        <v>0</v>
      </c>
      <c r="S1853" s="16">
        <v>0</v>
      </c>
      <c r="T1853" s="16">
        <v>0</v>
      </c>
      <c r="U1853" s="16">
        <v>28202.922691443899</v>
      </c>
      <c r="V1853" s="16">
        <v>83891.564408762701</v>
      </c>
      <c r="W1853" s="16">
        <v>72774.3504086834</v>
      </c>
      <c r="X1853" s="16">
        <v>29291.709740800499</v>
      </c>
      <c r="Y1853" s="16">
        <v>0</v>
      </c>
      <c r="Z1853" s="16">
        <v>0</v>
      </c>
      <c r="AA1853" s="16">
        <v>0</v>
      </c>
      <c r="AB1853" s="16">
        <v>0</v>
      </c>
      <c r="AC1853" s="16">
        <v>2973.3822614719102</v>
      </c>
      <c r="AD1853" s="16">
        <v>0</v>
      </c>
      <c r="AE1853" s="16">
        <v>308.222437521735</v>
      </c>
      <c r="AF1853" s="16">
        <v>104.35137862770399</v>
      </c>
      <c r="AG1853" s="16">
        <v>1272.0173589892399</v>
      </c>
      <c r="AH1853" s="16">
        <v>0</v>
      </c>
      <c r="AI1853" s="16">
        <v>11684.618384228799</v>
      </c>
      <c r="AJ1853" s="16">
        <v>2916.3582414478401</v>
      </c>
      <c r="AK1853" s="16">
        <v>0</v>
      </c>
      <c r="AL1853" s="16">
        <v>0</v>
      </c>
      <c r="AM1853" s="16">
        <v>0</v>
      </c>
      <c r="AN1853" s="16">
        <v>0</v>
      </c>
      <c r="AO1853" s="16">
        <v>0</v>
      </c>
      <c r="AP1853" s="16">
        <v>0</v>
      </c>
      <c r="AQ1853" s="16">
        <v>0</v>
      </c>
      <c r="AR1853" s="16">
        <v>0</v>
      </c>
      <c r="AS1853" s="16">
        <v>0</v>
      </c>
      <c r="AT1853" s="16">
        <v>0</v>
      </c>
      <c r="AU1853" s="16">
        <v>0</v>
      </c>
      <c r="AV1853" s="16">
        <v>0</v>
      </c>
      <c r="AW1853" s="16">
        <v>0</v>
      </c>
      <c r="AX1853" s="16">
        <v>0</v>
      </c>
      <c r="AY1853" s="16">
        <v>0</v>
      </c>
      <c r="AZ1853" s="16">
        <v>0</v>
      </c>
      <c r="BA1853" s="16">
        <v>0</v>
      </c>
      <c r="BB1853" s="16">
        <v>0</v>
      </c>
      <c r="BC1853" s="16">
        <v>0</v>
      </c>
      <c r="BD1853" s="16">
        <v>0</v>
      </c>
      <c r="BE1853" s="16">
        <v>0</v>
      </c>
      <c r="BF1853" s="16">
        <v>0</v>
      </c>
      <c r="BG1853" s="16">
        <v>5670761.5300000003</v>
      </c>
      <c r="BH1853" s="16">
        <v>7368039.7300000004</v>
      </c>
      <c r="BI1853" s="16">
        <f t="shared" si="28"/>
        <v>13368677.539999997</v>
      </c>
    </row>
    <row r="1854" spans="1:61">
      <c r="A1854" s="7" t="s">
        <v>726</v>
      </c>
      <c r="B1854" s="7" t="s">
        <v>720</v>
      </c>
      <c r="C1854" s="7" t="s">
        <v>727</v>
      </c>
      <c r="D1854" s="7" t="s">
        <v>662</v>
      </c>
      <c r="E1854" s="7" t="s">
        <v>663</v>
      </c>
      <c r="F1854" s="16">
        <v>0</v>
      </c>
      <c r="G1854" s="16">
        <v>0</v>
      </c>
      <c r="H1854" s="16">
        <v>0</v>
      </c>
      <c r="I1854" s="16">
        <v>10901160.8167719</v>
      </c>
      <c r="J1854" s="16">
        <v>0</v>
      </c>
      <c r="K1854" s="16">
        <v>0</v>
      </c>
      <c r="L1854" s="16">
        <v>0</v>
      </c>
      <c r="M1854" s="16">
        <v>0</v>
      </c>
      <c r="N1854" s="16">
        <v>0</v>
      </c>
      <c r="O1854" s="16">
        <v>571801.65909180103</v>
      </c>
      <c r="P1854" s="16">
        <v>0</v>
      </c>
      <c r="Q1854" s="16">
        <v>0</v>
      </c>
      <c r="R1854" s="16">
        <v>0</v>
      </c>
      <c r="S1854" s="16">
        <v>0</v>
      </c>
      <c r="T1854" s="16">
        <v>0</v>
      </c>
      <c r="U1854" s="16">
        <v>3354570.4587222501</v>
      </c>
      <c r="V1854" s="16">
        <v>9978404.2519467808</v>
      </c>
      <c r="W1854" s="16">
        <v>8656077.5528322402</v>
      </c>
      <c r="X1854" s="16">
        <v>3484075.2235854701</v>
      </c>
      <c r="Y1854" s="16">
        <v>0</v>
      </c>
      <c r="Z1854" s="16">
        <v>0</v>
      </c>
      <c r="AA1854" s="16">
        <v>0</v>
      </c>
      <c r="AB1854" s="16">
        <v>0</v>
      </c>
      <c r="AC1854" s="16">
        <v>353666.19289597298</v>
      </c>
      <c r="AD1854" s="16">
        <v>0</v>
      </c>
      <c r="AE1854" s="16">
        <v>36661.2317077142</v>
      </c>
      <c r="AF1854" s="16">
        <v>12411.9778613453</v>
      </c>
      <c r="AG1854" s="16">
        <v>151298.92394952901</v>
      </c>
      <c r="AH1854" s="16">
        <v>0</v>
      </c>
      <c r="AI1854" s="16">
        <v>1389816.0868649399</v>
      </c>
      <c r="AJ1854" s="16">
        <v>346883.52376968501</v>
      </c>
      <c r="AK1854" s="16">
        <v>0</v>
      </c>
      <c r="AL1854" s="16">
        <v>0</v>
      </c>
      <c r="AM1854" s="16">
        <v>0</v>
      </c>
      <c r="AN1854" s="16">
        <v>0</v>
      </c>
      <c r="AO1854" s="16">
        <v>0</v>
      </c>
      <c r="AP1854" s="16">
        <v>0</v>
      </c>
      <c r="AQ1854" s="16">
        <v>0</v>
      </c>
      <c r="AR1854" s="16">
        <v>0</v>
      </c>
      <c r="AS1854" s="16">
        <v>0</v>
      </c>
      <c r="AT1854" s="16">
        <v>0</v>
      </c>
      <c r="AU1854" s="16">
        <v>0</v>
      </c>
      <c r="AV1854" s="16">
        <v>0</v>
      </c>
      <c r="AW1854" s="16">
        <v>0</v>
      </c>
      <c r="AX1854" s="16">
        <v>0</v>
      </c>
      <c r="AY1854" s="16">
        <v>0</v>
      </c>
      <c r="AZ1854" s="16">
        <v>0</v>
      </c>
      <c r="BA1854" s="16">
        <v>0</v>
      </c>
      <c r="BB1854" s="16">
        <v>0</v>
      </c>
      <c r="BC1854" s="16">
        <v>0</v>
      </c>
      <c r="BD1854" s="16">
        <v>0</v>
      </c>
      <c r="BE1854" s="16">
        <v>0</v>
      </c>
      <c r="BF1854" s="16">
        <v>0</v>
      </c>
      <c r="BG1854" s="16">
        <v>674503457.17999995</v>
      </c>
      <c r="BH1854" s="16">
        <v>876384633.01999998</v>
      </c>
      <c r="BI1854" s="16">
        <f t="shared" si="28"/>
        <v>1590124918.0999994</v>
      </c>
    </row>
    <row r="1855" spans="1:61">
      <c r="A1855" s="7" t="s">
        <v>728</v>
      </c>
      <c r="B1855" s="7" t="s">
        <v>720</v>
      </c>
      <c r="C1855" s="7" t="s">
        <v>729</v>
      </c>
      <c r="D1855" s="7" t="s">
        <v>16</v>
      </c>
      <c r="E1855" s="7" t="s">
        <v>2121</v>
      </c>
      <c r="F1855" s="16">
        <v>0</v>
      </c>
      <c r="G1855" s="16">
        <v>0</v>
      </c>
      <c r="H1855" s="16">
        <v>0</v>
      </c>
      <c r="I1855" s="16">
        <v>499.85161655410798</v>
      </c>
      <c r="J1855" s="16">
        <v>0</v>
      </c>
      <c r="K1855" s="16">
        <v>0</v>
      </c>
      <c r="L1855" s="16">
        <v>5406.9341604546798</v>
      </c>
      <c r="M1855" s="16">
        <v>0</v>
      </c>
      <c r="N1855" s="16">
        <v>0</v>
      </c>
      <c r="O1855" s="16">
        <v>28.938935716278198</v>
      </c>
      <c r="P1855" s="16">
        <v>0</v>
      </c>
      <c r="Q1855" s="16">
        <v>0</v>
      </c>
      <c r="R1855" s="16">
        <v>0</v>
      </c>
      <c r="S1855" s="16">
        <v>0</v>
      </c>
      <c r="T1855" s="16">
        <v>0</v>
      </c>
      <c r="U1855" s="16">
        <v>676.03676531254996</v>
      </c>
      <c r="V1855" s="16">
        <v>1356.05779355658</v>
      </c>
      <c r="W1855" s="16">
        <v>438.08606224012402</v>
      </c>
      <c r="X1855" s="16">
        <v>176.32979492305</v>
      </c>
      <c r="Y1855" s="16">
        <v>0</v>
      </c>
      <c r="Z1855" s="16">
        <v>0</v>
      </c>
      <c r="AA1855" s="16">
        <v>0</v>
      </c>
      <c r="AB1855" s="16">
        <v>0</v>
      </c>
      <c r="AC1855" s="16">
        <v>17.8991045515106</v>
      </c>
      <c r="AD1855" s="16">
        <v>0</v>
      </c>
      <c r="AE1855" s="16">
        <v>1.8554714411961</v>
      </c>
      <c r="AF1855" s="16">
        <v>0.62814350960974896</v>
      </c>
      <c r="AG1855" s="16">
        <v>7.6572903073958303</v>
      </c>
      <c r="AH1855" s="16">
        <v>0</v>
      </c>
      <c r="AI1855" s="16">
        <v>70.338936997406407</v>
      </c>
      <c r="AJ1855" s="16">
        <v>17.555924435341201</v>
      </c>
      <c r="AK1855" s="16">
        <v>0</v>
      </c>
      <c r="AL1855" s="16">
        <v>0</v>
      </c>
      <c r="AM1855" s="16">
        <v>0</v>
      </c>
      <c r="AN1855" s="16">
        <v>0</v>
      </c>
      <c r="AO1855" s="16">
        <v>0</v>
      </c>
      <c r="AP1855" s="16">
        <v>0</v>
      </c>
      <c r="AQ1855" s="16">
        <v>0</v>
      </c>
      <c r="AR1855" s="16">
        <v>0</v>
      </c>
      <c r="AS1855" s="16">
        <v>0</v>
      </c>
      <c r="AT1855" s="16">
        <v>0</v>
      </c>
      <c r="AU1855" s="16">
        <v>0</v>
      </c>
      <c r="AV1855" s="16">
        <v>0</v>
      </c>
      <c r="AW1855" s="16">
        <v>0</v>
      </c>
      <c r="AX1855" s="16">
        <v>0</v>
      </c>
      <c r="AY1855" s="16">
        <v>0</v>
      </c>
      <c r="AZ1855" s="16">
        <v>0</v>
      </c>
      <c r="BA1855" s="16">
        <v>0</v>
      </c>
      <c r="BB1855" s="16">
        <v>0</v>
      </c>
      <c r="BC1855" s="16">
        <v>0</v>
      </c>
      <c r="BD1855" s="16">
        <v>0</v>
      </c>
      <c r="BE1855" s="16">
        <v>0</v>
      </c>
      <c r="BF1855" s="16">
        <v>0</v>
      </c>
      <c r="BG1855" s="16">
        <v>32945.93</v>
      </c>
      <c r="BH1855" s="16">
        <v>39028.559999999998</v>
      </c>
      <c r="BI1855" s="16">
        <f t="shared" si="28"/>
        <v>80672.659999999829</v>
      </c>
    </row>
    <row r="1856" spans="1:61">
      <c r="A1856" s="7" t="s">
        <v>728</v>
      </c>
      <c r="B1856" s="7" t="s">
        <v>720</v>
      </c>
      <c r="C1856" s="7" t="s">
        <v>729</v>
      </c>
      <c r="D1856" s="7" t="s">
        <v>19</v>
      </c>
      <c r="E1856" s="7" t="s">
        <v>2123</v>
      </c>
      <c r="F1856" s="16">
        <v>0</v>
      </c>
      <c r="G1856" s="16">
        <v>0</v>
      </c>
      <c r="H1856" s="16">
        <v>0</v>
      </c>
      <c r="I1856" s="16">
        <v>32468.5448924921</v>
      </c>
      <c r="J1856" s="16">
        <v>0</v>
      </c>
      <c r="K1856" s="16">
        <v>0</v>
      </c>
      <c r="L1856" s="16">
        <v>351214.79796288401</v>
      </c>
      <c r="M1856" s="16">
        <v>0</v>
      </c>
      <c r="N1856" s="16">
        <v>0</v>
      </c>
      <c r="O1856" s="16">
        <v>1879.7681198320399</v>
      </c>
      <c r="P1856" s="16">
        <v>0</v>
      </c>
      <c r="Q1856" s="16">
        <v>0</v>
      </c>
      <c r="R1856" s="16">
        <v>0</v>
      </c>
      <c r="S1856" s="16">
        <v>0</v>
      </c>
      <c r="T1856" s="16">
        <v>0</v>
      </c>
      <c r="U1856" s="16">
        <v>43912.892019525301</v>
      </c>
      <c r="V1856" s="16">
        <v>88084.587282993205</v>
      </c>
      <c r="W1856" s="16">
        <v>28456.4788980308</v>
      </c>
      <c r="X1856" s="16">
        <v>11453.7428163408</v>
      </c>
      <c r="Y1856" s="16">
        <v>0</v>
      </c>
      <c r="Z1856" s="16">
        <v>0</v>
      </c>
      <c r="AA1856" s="16">
        <v>0</v>
      </c>
      <c r="AB1856" s="16">
        <v>0</v>
      </c>
      <c r="AC1856" s="16">
        <v>1162.6607985636499</v>
      </c>
      <c r="AD1856" s="16">
        <v>0</v>
      </c>
      <c r="AE1856" s="16">
        <v>120.524683306073</v>
      </c>
      <c r="AF1856" s="16">
        <v>40.801920140402203</v>
      </c>
      <c r="AG1856" s="16">
        <v>497.38975701324699</v>
      </c>
      <c r="AH1856" s="16">
        <v>0</v>
      </c>
      <c r="AI1856" s="16">
        <v>4568.9617837681799</v>
      </c>
      <c r="AJ1856" s="16">
        <v>1140.36906509908</v>
      </c>
      <c r="AK1856" s="16">
        <v>0</v>
      </c>
      <c r="AL1856" s="16">
        <v>0</v>
      </c>
      <c r="AM1856" s="16">
        <v>0</v>
      </c>
      <c r="AN1856" s="16">
        <v>0</v>
      </c>
      <c r="AO1856" s="16">
        <v>0</v>
      </c>
      <c r="AP1856" s="16">
        <v>0</v>
      </c>
      <c r="AQ1856" s="16">
        <v>0</v>
      </c>
      <c r="AR1856" s="16">
        <v>0</v>
      </c>
      <c r="AS1856" s="16">
        <v>0</v>
      </c>
      <c r="AT1856" s="16">
        <v>0</v>
      </c>
      <c r="AU1856" s="16">
        <v>0</v>
      </c>
      <c r="AV1856" s="16">
        <v>0</v>
      </c>
      <c r="AW1856" s="16">
        <v>0</v>
      </c>
      <c r="AX1856" s="16">
        <v>0</v>
      </c>
      <c r="AY1856" s="16">
        <v>0</v>
      </c>
      <c r="AZ1856" s="16">
        <v>0</v>
      </c>
      <c r="BA1856" s="16">
        <v>0</v>
      </c>
      <c r="BB1856" s="16">
        <v>0</v>
      </c>
      <c r="BC1856" s="16">
        <v>0</v>
      </c>
      <c r="BD1856" s="16">
        <v>0</v>
      </c>
      <c r="BE1856" s="16">
        <v>0</v>
      </c>
      <c r="BF1856" s="16">
        <v>0</v>
      </c>
      <c r="BG1856" s="16">
        <v>2140046.84</v>
      </c>
      <c r="BH1856" s="16">
        <v>2535152.5299999998</v>
      </c>
      <c r="BI1856" s="16">
        <f t="shared" si="28"/>
        <v>5240200.8899999885</v>
      </c>
    </row>
    <row r="1857" spans="1:61">
      <c r="A1857" s="7" t="s">
        <v>728</v>
      </c>
      <c r="B1857" s="7" t="s">
        <v>720</v>
      </c>
      <c r="C1857" s="7" t="s">
        <v>729</v>
      </c>
      <c r="D1857" s="7" t="s">
        <v>22</v>
      </c>
      <c r="E1857" s="7" t="s">
        <v>2299</v>
      </c>
      <c r="F1857" s="16">
        <v>0</v>
      </c>
      <c r="G1857" s="16">
        <v>0</v>
      </c>
      <c r="H1857" s="16">
        <v>0</v>
      </c>
      <c r="I1857" s="16">
        <v>1483.50508770235</v>
      </c>
      <c r="J1857" s="16">
        <v>0</v>
      </c>
      <c r="K1857" s="16">
        <v>0</v>
      </c>
      <c r="L1857" s="16">
        <v>16047.190946791399</v>
      </c>
      <c r="M1857" s="16">
        <v>0</v>
      </c>
      <c r="N1857" s="16">
        <v>0</v>
      </c>
      <c r="O1857" s="16">
        <v>85.887605333257298</v>
      </c>
      <c r="P1857" s="16">
        <v>0</v>
      </c>
      <c r="Q1857" s="16">
        <v>0</v>
      </c>
      <c r="R1857" s="16">
        <v>0</v>
      </c>
      <c r="S1857" s="16">
        <v>0</v>
      </c>
      <c r="T1857" s="16">
        <v>0</v>
      </c>
      <c r="U1857" s="16">
        <v>2006.40339572943</v>
      </c>
      <c r="V1857" s="16">
        <v>4024.6316493443601</v>
      </c>
      <c r="W1857" s="16">
        <v>1300.1916582065501</v>
      </c>
      <c r="X1857" s="16">
        <v>523.32760206956402</v>
      </c>
      <c r="Y1857" s="16">
        <v>0</v>
      </c>
      <c r="Z1857" s="16">
        <v>0</v>
      </c>
      <c r="AA1857" s="16">
        <v>0</v>
      </c>
      <c r="AB1857" s="16">
        <v>0</v>
      </c>
      <c r="AC1857" s="16">
        <v>53.122590360989498</v>
      </c>
      <c r="AD1857" s="16">
        <v>0</v>
      </c>
      <c r="AE1857" s="16">
        <v>5.5068368930699796</v>
      </c>
      <c r="AF1857" s="16">
        <v>1.8642614356982901</v>
      </c>
      <c r="AG1857" s="16">
        <v>22.726002583220499</v>
      </c>
      <c r="AH1857" s="16">
        <v>0</v>
      </c>
      <c r="AI1857" s="16">
        <v>208.75829434860299</v>
      </c>
      <c r="AJ1857" s="16">
        <v>52.104069200959302</v>
      </c>
      <c r="AK1857" s="16">
        <v>0</v>
      </c>
      <c r="AL1857" s="16">
        <v>0</v>
      </c>
      <c r="AM1857" s="16">
        <v>0</v>
      </c>
      <c r="AN1857" s="16">
        <v>0</v>
      </c>
      <c r="AO1857" s="16">
        <v>0</v>
      </c>
      <c r="AP1857" s="16">
        <v>0</v>
      </c>
      <c r="AQ1857" s="16">
        <v>0</v>
      </c>
      <c r="AR1857" s="16">
        <v>0</v>
      </c>
      <c r="AS1857" s="16">
        <v>0</v>
      </c>
      <c r="AT1857" s="16">
        <v>0</v>
      </c>
      <c r="AU1857" s="16">
        <v>0</v>
      </c>
      <c r="AV1857" s="16">
        <v>0</v>
      </c>
      <c r="AW1857" s="16">
        <v>0</v>
      </c>
      <c r="AX1857" s="16">
        <v>0</v>
      </c>
      <c r="AY1857" s="16">
        <v>0</v>
      </c>
      <c r="AZ1857" s="16">
        <v>0</v>
      </c>
      <c r="BA1857" s="16">
        <v>0</v>
      </c>
      <c r="BB1857" s="16">
        <v>0</v>
      </c>
      <c r="BC1857" s="16">
        <v>0</v>
      </c>
      <c r="BD1857" s="16">
        <v>0</v>
      </c>
      <c r="BE1857" s="16">
        <v>0</v>
      </c>
      <c r="BF1857" s="16">
        <v>0</v>
      </c>
      <c r="BG1857" s="16">
        <v>97779.89</v>
      </c>
      <c r="BH1857" s="16">
        <v>115832.49</v>
      </c>
      <c r="BI1857" s="16">
        <f t="shared" si="28"/>
        <v>239427.59999999945</v>
      </c>
    </row>
    <row r="1858" spans="1:61">
      <c r="A1858" s="7" t="s">
        <v>728</v>
      </c>
      <c r="B1858" s="7" t="s">
        <v>720</v>
      </c>
      <c r="C1858" s="7" t="s">
        <v>729</v>
      </c>
      <c r="D1858" s="7" t="s">
        <v>662</v>
      </c>
      <c r="E1858" s="7" t="s">
        <v>663</v>
      </c>
      <c r="F1858" s="16">
        <v>0</v>
      </c>
      <c r="G1858" s="16">
        <v>0</v>
      </c>
      <c r="H1858" s="16">
        <v>0</v>
      </c>
      <c r="I1858" s="16">
        <v>3314107.0984030599</v>
      </c>
      <c r="J1858" s="16">
        <v>0</v>
      </c>
      <c r="K1858" s="16">
        <v>0</v>
      </c>
      <c r="L1858" s="16">
        <v>35848956.546929799</v>
      </c>
      <c r="M1858" s="16">
        <v>0</v>
      </c>
      <c r="N1858" s="16">
        <v>0</v>
      </c>
      <c r="O1858" s="16">
        <v>191870.40533891201</v>
      </c>
      <c r="P1858" s="16">
        <v>0</v>
      </c>
      <c r="Q1858" s="16">
        <v>0</v>
      </c>
      <c r="R1858" s="16">
        <v>0</v>
      </c>
      <c r="S1858" s="16">
        <v>0</v>
      </c>
      <c r="T1858" s="16">
        <v>0</v>
      </c>
      <c r="U1858" s="16">
        <v>4482246.66781935</v>
      </c>
      <c r="V1858" s="16">
        <v>8990909.7232741807</v>
      </c>
      <c r="W1858" s="16">
        <v>2904590.2433813098</v>
      </c>
      <c r="X1858" s="16">
        <v>1169098.59978652</v>
      </c>
      <c r="Y1858" s="16">
        <v>0</v>
      </c>
      <c r="Z1858" s="16">
        <v>0</v>
      </c>
      <c r="AA1858" s="16">
        <v>0</v>
      </c>
      <c r="AB1858" s="16">
        <v>0</v>
      </c>
      <c r="AC1858" s="16">
        <v>118674.31750678099</v>
      </c>
      <c r="AD1858" s="16">
        <v>0</v>
      </c>
      <c r="AE1858" s="16">
        <v>12302.113008144101</v>
      </c>
      <c r="AF1858" s="16">
        <v>4164.7056747852603</v>
      </c>
      <c r="AG1858" s="16">
        <v>50769.226950227203</v>
      </c>
      <c r="AH1858" s="16">
        <v>0</v>
      </c>
      <c r="AI1858" s="16">
        <v>466359.940984599</v>
      </c>
      <c r="AJ1858" s="16">
        <v>116398.970941197</v>
      </c>
      <c r="AK1858" s="16">
        <v>0</v>
      </c>
      <c r="AL1858" s="16">
        <v>0</v>
      </c>
      <c r="AM1858" s="16">
        <v>0</v>
      </c>
      <c r="AN1858" s="16">
        <v>0</v>
      </c>
      <c r="AO1858" s="16">
        <v>0</v>
      </c>
      <c r="AP1858" s="16">
        <v>0</v>
      </c>
      <c r="AQ1858" s="16">
        <v>0</v>
      </c>
      <c r="AR1858" s="16">
        <v>0</v>
      </c>
      <c r="AS1858" s="16">
        <v>0</v>
      </c>
      <c r="AT1858" s="16">
        <v>0</v>
      </c>
      <c r="AU1858" s="16">
        <v>0</v>
      </c>
      <c r="AV1858" s="16">
        <v>0</v>
      </c>
      <c r="AW1858" s="16">
        <v>0</v>
      </c>
      <c r="AX1858" s="16">
        <v>0</v>
      </c>
      <c r="AY1858" s="16">
        <v>0</v>
      </c>
      <c r="AZ1858" s="16">
        <v>0</v>
      </c>
      <c r="BA1858" s="16">
        <v>0</v>
      </c>
      <c r="BB1858" s="16">
        <v>0</v>
      </c>
      <c r="BC1858" s="16">
        <v>0</v>
      </c>
      <c r="BD1858" s="16">
        <v>0</v>
      </c>
      <c r="BE1858" s="16">
        <v>0</v>
      </c>
      <c r="BF1858" s="16">
        <v>0</v>
      </c>
      <c r="BG1858" s="16">
        <v>218437397.34</v>
      </c>
      <c r="BH1858" s="16">
        <v>258766354.91999999</v>
      </c>
      <c r="BI1858" s="16">
        <f t="shared" si="28"/>
        <v>534874200.81999886</v>
      </c>
    </row>
    <row r="1859" spans="1:61">
      <c r="A1859" s="7" t="s">
        <v>730</v>
      </c>
      <c r="B1859" s="7" t="s">
        <v>720</v>
      </c>
      <c r="C1859" s="7" t="s">
        <v>731</v>
      </c>
      <c r="D1859" s="7" t="s">
        <v>16</v>
      </c>
      <c r="E1859" s="7" t="s">
        <v>2121</v>
      </c>
      <c r="F1859" s="16">
        <v>0</v>
      </c>
      <c r="G1859" s="16">
        <v>0</v>
      </c>
      <c r="H1859" s="16">
        <v>0</v>
      </c>
      <c r="I1859" s="16">
        <v>1006.15732256553</v>
      </c>
      <c r="J1859" s="16">
        <v>0</v>
      </c>
      <c r="K1859" s="16">
        <v>0</v>
      </c>
      <c r="L1859" s="16">
        <v>0</v>
      </c>
      <c r="M1859" s="16">
        <v>0</v>
      </c>
      <c r="N1859" s="16">
        <v>0</v>
      </c>
      <c r="O1859" s="16">
        <v>57.918417605809402</v>
      </c>
      <c r="P1859" s="16">
        <v>0</v>
      </c>
      <c r="Q1859" s="16">
        <v>0</v>
      </c>
      <c r="R1859" s="16">
        <v>0</v>
      </c>
      <c r="S1859" s="16">
        <v>0</v>
      </c>
      <c r="T1859" s="16">
        <v>0</v>
      </c>
      <c r="U1859" s="16">
        <v>339.78836608206598</v>
      </c>
      <c r="V1859" s="16">
        <v>1010.72425001613</v>
      </c>
      <c r="W1859" s="16">
        <v>876.78414253594406</v>
      </c>
      <c r="X1859" s="16">
        <v>352.90604529069799</v>
      </c>
      <c r="Y1859" s="16">
        <v>0</v>
      </c>
      <c r="Z1859" s="16">
        <v>0</v>
      </c>
      <c r="AA1859" s="16">
        <v>0</v>
      </c>
      <c r="AB1859" s="16">
        <v>0</v>
      </c>
      <c r="AC1859" s="16">
        <v>35.823213876960601</v>
      </c>
      <c r="AD1859" s="16">
        <v>0</v>
      </c>
      <c r="AE1859" s="16">
        <v>3.7133819262677101</v>
      </c>
      <c r="AF1859" s="16">
        <v>1.2572205491766899</v>
      </c>
      <c r="AG1859" s="16">
        <v>15.3252722206571</v>
      </c>
      <c r="AH1859" s="16">
        <v>0</v>
      </c>
      <c r="AI1859" s="16">
        <v>140.776119932212</v>
      </c>
      <c r="AJ1859" s="16">
        <v>35.136247398509497</v>
      </c>
      <c r="AK1859" s="16">
        <v>0</v>
      </c>
      <c r="AL1859" s="16">
        <v>0</v>
      </c>
      <c r="AM1859" s="16">
        <v>0</v>
      </c>
      <c r="AN1859" s="16">
        <v>0</v>
      </c>
      <c r="AO1859" s="16">
        <v>0</v>
      </c>
      <c r="AP1859" s="16">
        <v>0</v>
      </c>
      <c r="AQ1859" s="16">
        <v>0</v>
      </c>
      <c r="AR1859" s="16">
        <v>0</v>
      </c>
      <c r="AS1859" s="16">
        <v>0</v>
      </c>
      <c r="AT1859" s="16">
        <v>0</v>
      </c>
      <c r="AU1859" s="16">
        <v>0</v>
      </c>
      <c r="AV1859" s="16">
        <v>0</v>
      </c>
      <c r="AW1859" s="16">
        <v>0</v>
      </c>
      <c r="AX1859" s="16">
        <v>0</v>
      </c>
      <c r="AY1859" s="16">
        <v>0</v>
      </c>
      <c r="AZ1859" s="16">
        <v>0</v>
      </c>
      <c r="BA1859" s="16">
        <v>0</v>
      </c>
      <c r="BB1859" s="16">
        <v>0</v>
      </c>
      <c r="BC1859" s="16">
        <v>0</v>
      </c>
      <c r="BD1859" s="16">
        <v>0</v>
      </c>
      <c r="BE1859" s="16">
        <v>0</v>
      </c>
      <c r="BF1859" s="16">
        <v>0</v>
      </c>
      <c r="BG1859" s="16">
        <v>67199.97</v>
      </c>
      <c r="BH1859" s="16">
        <v>105854.81</v>
      </c>
      <c r="BI1859" s="16">
        <f t="shared" si="28"/>
        <v>176931.08999999997</v>
      </c>
    </row>
    <row r="1860" spans="1:61">
      <c r="A1860" s="7" t="s">
        <v>730</v>
      </c>
      <c r="B1860" s="7" t="s">
        <v>720</v>
      </c>
      <c r="C1860" s="7" t="s">
        <v>731</v>
      </c>
      <c r="D1860" s="7" t="s">
        <v>19</v>
      </c>
      <c r="E1860" s="7" t="s">
        <v>2123</v>
      </c>
      <c r="F1860" s="16">
        <v>0</v>
      </c>
      <c r="G1860" s="16">
        <v>0</v>
      </c>
      <c r="H1860" s="16">
        <v>0</v>
      </c>
      <c r="I1860" s="16">
        <v>53904.406601018403</v>
      </c>
      <c r="J1860" s="16">
        <v>0</v>
      </c>
      <c r="K1860" s="16">
        <v>0</v>
      </c>
      <c r="L1860" s="16">
        <v>0</v>
      </c>
      <c r="M1860" s="16">
        <v>0</v>
      </c>
      <c r="N1860" s="16">
        <v>0</v>
      </c>
      <c r="O1860" s="16">
        <v>3102.95205559944</v>
      </c>
      <c r="P1860" s="16">
        <v>0</v>
      </c>
      <c r="Q1860" s="16">
        <v>0</v>
      </c>
      <c r="R1860" s="16">
        <v>0</v>
      </c>
      <c r="S1860" s="16">
        <v>0</v>
      </c>
      <c r="T1860" s="16">
        <v>0</v>
      </c>
      <c r="U1860" s="16">
        <v>18204.002329258499</v>
      </c>
      <c r="V1860" s="16">
        <v>54149.0775969885</v>
      </c>
      <c r="W1860" s="16">
        <v>46973.299165652897</v>
      </c>
      <c r="X1860" s="16">
        <v>18906.7758397875</v>
      </c>
      <c r="Y1860" s="16">
        <v>0</v>
      </c>
      <c r="Z1860" s="16">
        <v>0</v>
      </c>
      <c r="AA1860" s="16">
        <v>0</v>
      </c>
      <c r="AB1860" s="16">
        <v>0</v>
      </c>
      <c r="AC1860" s="16">
        <v>1919.21187996241</v>
      </c>
      <c r="AD1860" s="16">
        <v>0</v>
      </c>
      <c r="AE1860" s="16">
        <v>198.942694874013</v>
      </c>
      <c r="AF1860" s="16">
        <v>67.355001201178993</v>
      </c>
      <c r="AG1860" s="16">
        <v>821.04427063869502</v>
      </c>
      <c r="AH1860" s="16">
        <v>0</v>
      </c>
      <c r="AI1860" s="16">
        <v>7542.0145919034503</v>
      </c>
      <c r="AJ1860" s="16">
        <v>1882.40797311285</v>
      </c>
      <c r="AK1860" s="16">
        <v>0</v>
      </c>
      <c r="AL1860" s="16">
        <v>0</v>
      </c>
      <c r="AM1860" s="16">
        <v>0</v>
      </c>
      <c r="AN1860" s="16">
        <v>0</v>
      </c>
      <c r="AO1860" s="16">
        <v>0</v>
      </c>
      <c r="AP1860" s="16">
        <v>0</v>
      </c>
      <c r="AQ1860" s="16">
        <v>0</v>
      </c>
      <c r="AR1860" s="16">
        <v>0</v>
      </c>
      <c r="AS1860" s="16">
        <v>0</v>
      </c>
      <c r="AT1860" s="16">
        <v>0</v>
      </c>
      <c r="AU1860" s="16">
        <v>0</v>
      </c>
      <c r="AV1860" s="16">
        <v>0</v>
      </c>
      <c r="AW1860" s="16">
        <v>0</v>
      </c>
      <c r="AX1860" s="16">
        <v>0</v>
      </c>
      <c r="AY1860" s="16">
        <v>0</v>
      </c>
      <c r="AZ1860" s="16">
        <v>0</v>
      </c>
      <c r="BA1860" s="16">
        <v>0</v>
      </c>
      <c r="BB1860" s="16">
        <v>0</v>
      </c>
      <c r="BC1860" s="16">
        <v>0</v>
      </c>
      <c r="BD1860" s="16">
        <v>0</v>
      </c>
      <c r="BE1860" s="16">
        <v>0</v>
      </c>
      <c r="BF1860" s="16">
        <v>0</v>
      </c>
      <c r="BG1860" s="16">
        <v>3600209.3</v>
      </c>
      <c r="BH1860" s="16">
        <v>5671125.7199999997</v>
      </c>
      <c r="BI1860" s="16">
        <f t="shared" si="28"/>
        <v>9479006.5099999979</v>
      </c>
    </row>
    <row r="1861" spans="1:61">
      <c r="A1861" s="7" t="s">
        <v>730</v>
      </c>
      <c r="B1861" s="7" t="s">
        <v>720</v>
      </c>
      <c r="C1861" s="7" t="s">
        <v>731</v>
      </c>
      <c r="D1861" s="7" t="s">
        <v>22</v>
      </c>
      <c r="E1861" s="7" t="s">
        <v>2299</v>
      </c>
      <c r="F1861" s="16">
        <v>0</v>
      </c>
      <c r="G1861" s="16">
        <v>0</v>
      </c>
      <c r="H1861" s="16">
        <v>0</v>
      </c>
      <c r="I1861" s="16">
        <v>13176.453105192601</v>
      </c>
      <c r="J1861" s="16">
        <v>0</v>
      </c>
      <c r="K1861" s="16">
        <v>0</v>
      </c>
      <c r="L1861" s="16">
        <v>0</v>
      </c>
      <c r="M1861" s="16">
        <v>0</v>
      </c>
      <c r="N1861" s="16">
        <v>0</v>
      </c>
      <c r="O1861" s="16">
        <v>758.48905175582604</v>
      </c>
      <c r="P1861" s="16">
        <v>0</v>
      </c>
      <c r="Q1861" s="16">
        <v>0</v>
      </c>
      <c r="R1861" s="16">
        <v>0</v>
      </c>
      <c r="S1861" s="16">
        <v>0</v>
      </c>
      <c r="T1861" s="16">
        <v>0</v>
      </c>
      <c r="U1861" s="16">
        <v>4449.8065769220302</v>
      </c>
      <c r="V1861" s="16">
        <v>13236.260755584901</v>
      </c>
      <c r="W1861" s="16">
        <v>11482.205494508</v>
      </c>
      <c r="X1861" s="16">
        <v>4621.5933155016301</v>
      </c>
      <c r="Y1861" s="16">
        <v>0</v>
      </c>
      <c r="Z1861" s="16">
        <v>0</v>
      </c>
      <c r="AA1861" s="16">
        <v>0</v>
      </c>
      <c r="AB1861" s="16">
        <v>0</v>
      </c>
      <c r="AC1861" s="16">
        <v>469.13428659792299</v>
      </c>
      <c r="AD1861" s="16">
        <v>0</v>
      </c>
      <c r="AE1861" s="16">
        <v>48.629773610726303</v>
      </c>
      <c r="AF1861" s="16">
        <v>16.4643314097953</v>
      </c>
      <c r="AG1861" s="16">
        <v>200.69697472847099</v>
      </c>
      <c r="AH1861" s="16">
        <v>0</v>
      </c>
      <c r="AI1861" s="16">
        <v>1843.5784355154401</v>
      </c>
      <c r="AJ1861" s="16">
        <v>460.13789867215598</v>
      </c>
      <c r="AK1861" s="16">
        <v>0</v>
      </c>
      <c r="AL1861" s="16">
        <v>0</v>
      </c>
      <c r="AM1861" s="16">
        <v>0</v>
      </c>
      <c r="AN1861" s="16">
        <v>0</v>
      </c>
      <c r="AO1861" s="16">
        <v>0</v>
      </c>
      <c r="AP1861" s="16">
        <v>0</v>
      </c>
      <c r="AQ1861" s="16">
        <v>0</v>
      </c>
      <c r="AR1861" s="16">
        <v>0</v>
      </c>
      <c r="AS1861" s="16">
        <v>0</v>
      </c>
      <c r="AT1861" s="16">
        <v>0</v>
      </c>
      <c r="AU1861" s="16">
        <v>0</v>
      </c>
      <c r="AV1861" s="16">
        <v>0</v>
      </c>
      <c r="AW1861" s="16">
        <v>0</v>
      </c>
      <c r="AX1861" s="16">
        <v>0</v>
      </c>
      <c r="AY1861" s="16">
        <v>0</v>
      </c>
      <c r="AZ1861" s="16">
        <v>0</v>
      </c>
      <c r="BA1861" s="16">
        <v>0</v>
      </c>
      <c r="BB1861" s="16">
        <v>0</v>
      </c>
      <c r="BC1861" s="16">
        <v>0</v>
      </c>
      <c r="BD1861" s="16">
        <v>0</v>
      </c>
      <c r="BE1861" s="16">
        <v>0</v>
      </c>
      <c r="BF1861" s="16">
        <v>0</v>
      </c>
      <c r="BG1861" s="16">
        <v>880039.09</v>
      </c>
      <c r="BH1861" s="16">
        <v>1386256.16</v>
      </c>
      <c r="BI1861" s="16">
        <f t="shared" si="28"/>
        <v>2317058.6999999993</v>
      </c>
    </row>
    <row r="1862" spans="1:61">
      <c r="A1862" s="7" t="s">
        <v>730</v>
      </c>
      <c r="B1862" s="7" t="s">
        <v>720</v>
      </c>
      <c r="C1862" s="7" t="s">
        <v>731</v>
      </c>
      <c r="D1862" s="7" t="s">
        <v>23</v>
      </c>
      <c r="E1862" s="7" t="s">
        <v>24</v>
      </c>
      <c r="F1862" s="16">
        <v>0</v>
      </c>
      <c r="G1862" s="16">
        <v>0</v>
      </c>
      <c r="H1862" s="16">
        <v>0</v>
      </c>
      <c r="I1862" s="16">
        <v>70638.693733921304</v>
      </c>
      <c r="J1862" s="16">
        <v>0</v>
      </c>
      <c r="K1862" s="16">
        <v>0</v>
      </c>
      <c r="L1862" s="16">
        <v>0</v>
      </c>
      <c r="M1862" s="16">
        <v>0</v>
      </c>
      <c r="N1862" s="16">
        <v>0</v>
      </c>
      <c r="O1862" s="16">
        <v>4066.2441857284002</v>
      </c>
      <c r="P1862" s="16">
        <v>0</v>
      </c>
      <c r="Q1862" s="16">
        <v>0</v>
      </c>
      <c r="R1862" s="16">
        <v>0</v>
      </c>
      <c r="S1862" s="16">
        <v>0</v>
      </c>
      <c r="T1862" s="16">
        <v>0</v>
      </c>
      <c r="U1862" s="16">
        <v>23855.321417150801</v>
      </c>
      <c r="V1862" s="16">
        <v>70959.321315963607</v>
      </c>
      <c r="W1862" s="16">
        <v>61555.867185294701</v>
      </c>
      <c r="X1862" s="16">
        <v>24776.266584806901</v>
      </c>
      <c r="Y1862" s="16">
        <v>0</v>
      </c>
      <c r="Z1862" s="16">
        <v>0</v>
      </c>
      <c r="AA1862" s="16">
        <v>0</v>
      </c>
      <c r="AB1862" s="16">
        <v>0</v>
      </c>
      <c r="AC1862" s="16">
        <v>2515.0192488457301</v>
      </c>
      <c r="AD1862" s="16">
        <v>0</v>
      </c>
      <c r="AE1862" s="16">
        <v>260.703214819192</v>
      </c>
      <c r="AF1862" s="16">
        <v>88.264941612548796</v>
      </c>
      <c r="AG1862" s="16">
        <v>1075.9323482570701</v>
      </c>
      <c r="AH1862" s="16">
        <v>0</v>
      </c>
      <c r="AI1862" s="16">
        <v>9883.3860251448805</v>
      </c>
      <c r="AJ1862" s="16">
        <v>2466.7897984521801</v>
      </c>
      <c r="AK1862" s="16">
        <v>0</v>
      </c>
      <c r="AL1862" s="16">
        <v>0</v>
      </c>
      <c r="AM1862" s="16">
        <v>0</v>
      </c>
      <c r="AN1862" s="16">
        <v>0</v>
      </c>
      <c r="AO1862" s="16">
        <v>0</v>
      </c>
      <c r="AP1862" s="16">
        <v>0</v>
      </c>
      <c r="AQ1862" s="16">
        <v>0</v>
      </c>
      <c r="AR1862" s="16">
        <v>0</v>
      </c>
      <c r="AS1862" s="16">
        <v>0</v>
      </c>
      <c r="AT1862" s="16">
        <v>0</v>
      </c>
      <c r="AU1862" s="16">
        <v>0</v>
      </c>
      <c r="AV1862" s="16">
        <v>0</v>
      </c>
      <c r="AW1862" s="16">
        <v>0</v>
      </c>
      <c r="AX1862" s="16">
        <v>0</v>
      </c>
      <c r="AY1862" s="16">
        <v>0</v>
      </c>
      <c r="AZ1862" s="16">
        <v>0</v>
      </c>
      <c r="BA1862" s="16">
        <v>0</v>
      </c>
      <c r="BB1862" s="16">
        <v>0</v>
      </c>
      <c r="BC1862" s="16">
        <v>0</v>
      </c>
      <c r="BD1862" s="16">
        <v>0</v>
      </c>
      <c r="BE1862" s="16">
        <v>0</v>
      </c>
      <c r="BF1862" s="16">
        <v>0</v>
      </c>
      <c r="BG1862" s="16">
        <v>4717871.93</v>
      </c>
      <c r="BH1862" s="16">
        <v>7431691.5099999998</v>
      </c>
      <c r="BI1862" s="16">
        <f t="shared" si="28"/>
        <v>12421705.249999996</v>
      </c>
    </row>
    <row r="1863" spans="1:61">
      <c r="A1863" s="7" t="s">
        <v>730</v>
      </c>
      <c r="B1863" s="7" t="s">
        <v>720</v>
      </c>
      <c r="C1863" s="7" t="s">
        <v>731</v>
      </c>
      <c r="D1863" s="7" t="s">
        <v>662</v>
      </c>
      <c r="E1863" s="7" t="s">
        <v>663</v>
      </c>
      <c r="F1863" s="16">
        <v>0</v>
      </c>
      <c r="G1863" s="16">
        <v>0</v>
      </c>
      <c r="H1863" s="16">
        <v>0</v>
      </c>
      <c r="I1863" s="16">
        <v>6438964.2892372003</v>
      </c>
      <c r="J1863" s="16">
        <v>0</v>
      </c>
      <c r="K1863" s="16">
        <v>0</v>
      </c>
      <c r="L1863" s="16">
        <v>0</v>
      </c>
      <c r="M1863" s="16">
        <v>0</v>
      </c>
      <c r="N1863" s="16">
        <v>0</v>
      </c>
      <c r="O1863" s="16">
        <v>370652.39628929499</v>
      </c>
      <c r="P1863" s="16">
        <v>0</v>
      </c>
      <c r="Q1863" s="16">
        <v>0</v>
      </c>
      <c r="R1863" s="16">
        <v>0</v>
      </c>
      <c r="S1863" s="16">
        <v>0</v>
      </c>
      <c r="T1863" s="16">
        <v>0</v>
      </c>
      <c r="U1863" s="16">
        <v>2174496.0813105698</v>
      </c>
      <c r="V1863" s="16">
        <v>6468190.6160813998</v>
      </c>
      <c r="W1863" s="16">
        <v>5611032.84401205</v>
      </c>
      <c r="X1863" s="16">
        <v>2258443.4582145</v>
      </c>
      <c r="Y1863" s="16">
        <v>0</v>
      </c>
      <c r="Z1863" s="16">
        <v>0</v>
      </c>
      <c r="AA1863" s="16">
        <v>0</v>
      </c>
      <c r="AB1863" s="16">
        <v>0</v>
      </c>
      <c r="AC1863" s="16">
        <v>229252.81137079201</v>
      </c>
      <c r="AD1863" s="16">
        <v>0</v>
      </c>
      <c r="AE1863" s="16">
        <v>23764.010934760601</v>
      </c>
      <c r="AF1863" s="16">
        <v>8045.65850517546</v>
      </c>
      <c r="AG1863" s="16">
        <v>98075.001134053397</v>
      </c>
      <c r="AH1863" s="16">
        <v>0</v>
      </c>
      <c r="AI1863" s="16">
        <v>900905.24482751102</v>
      </c>
      <c r="AJ1863" s="16">
        <v>224856.52808243799</v>
      </c>
      <c r="AK1863" s="16">
        <v>0</v>
      </c>
      <c r="AL1863" s="16">
        <v>0</v>
      </c>
      <c r="AM1863" s="16">
        <v>0</v>
      </c>
      <c r="AN1863" s="16">
        <v>0</v>
      </c>
      <c r="AO1863" s="16">
        <v>0</v>
      </c>
      <c r="AP1863" s="16">
        <v>0</v>
      </c>
      <c r="AQ1863" s="16">
        <v>0</v>
      </c>
      <c r="AR1863" s="16">
        <v>0</v>
      </c>
      <c r="AS1863" s="16">
        <v>0</v>
      </c>
      <c r="AT1863" s="16">
        <v>0</v>
      </c>
      <c r="AU1863" s="16">
        <v>0</v>
      </c>
      <c r="AV1863" s="16">
        <v>0</v>
      </c>
      <c r="AW1863" s="16">
        <v>0</v>
      </c>
      <c r="AX1863" s="16">
        <v>0</v>
      </c>
      <c r="AY1863" s="16">
        <v>0</v>
      </c>
      <c r="AZ1863" s="16">
        <v>0</v>
      </c>
      <c r="BA1863" s="16">
        <v>0</v>
      </c>
      <c r="BB1863" s="16">
        <v>0</v>
      </c>
      <c r="BC1863" s="16">
        <v>0</v>
      </c>
      <c r="BD1863" s="16">
        <v>0</v>
      </c>
      <c r="BE1863" s="16">
        <v>0</v>
      </c>
      <c r="BF1863" s="16">
        <v>0</v>
      </c>
      <c r="BG1863" s="16">
        <v>430050538.70999998</v>
      </c>
      <c r="BH1863" s="16">
        <v>677424692.09000003</v>
      </c>
      <c r="BI1863" s="16">
        <f t="shared" si="28"/>
        <v>1132281909.7399998</v>
      </c>
    </row>
    <row r="1864" spans="1:61">
      <c r="A1864" s="7" t="s">
        <v>732</v>
      </c>
      <c r="B1864" s="7" t="s">
        <v>720</v>
      </c>
      <c r="C1864" s="7" t="s">
        <v>733</v>
      </c>
      <c r="D1864" s="7" t="s">
        <v>16</v>
      </c>
      <c r="E1864" s="7" t="s">
        <v>2121</v>
      </c>
      <c r="F1864" s="16">
        <v>0</v>
      </c>
      <c r="G1864" s="16">
        <v>0</v>
      </c>
      <c r="H1864" s="16">
        <v>0</v>
      </c>
      <c r="I1864" s="16">
        <v>0</v>
      </c>
      <c r="J1864" s="16">
        <v>0</v>
      </c>
      <c r="K1864" s="16">
        <v>0</v>
      </c>
      <c r="L1864" s="16">
        <v>0</v>
      </c>
      <c r="M1864" s="16">
        <v>0</v>
      </c>
      <c r="N1864" s="16">
        <v>0</v>
      </c>
      <c r="O1864" s="16">
        <v>0</v>
      </c>
      <c r="P1864" s="16">
        <v>0</v>
      </c>
      <c r="Q1864" s="16">
        <v>0</v>
      </c>
      <c r="R1864" s="16">
        <v>0</v>
      </c>
      <c r="S1864" s="16">
        <v>0</v>
      </c>
      <c r="T1864" s="16">
        <v>0</v>
      </c>
      <c r="U1864" s="16">
        <v>0</v>
      </c>
      <c r="V1864" s="16">
        <v>0</v>
      </c>
      <c r="W1864" s="16">
        <v>0</v>
      </c>
      <c r="X1864" s="16">
        <v>0</v>
      </c>
      <c r="Y1864" s="16">
        <v>0</v>
      </c>
      <c r="Z1864" s="16">
        <v>0</v>
      </c>
      <c r="AA1864" s="16">
        <v>0</v>
      </c>
      <c r="AB1864" s="16">
        <v>0</v>
      </c>
      <c r="AC1864" s="16">
        <v>0</v>
      </c>
      <c r="AD1864" s="16">
        <v>0</v>
      </c>
      <c r="AE1864" s="16">
        <v>0</v>
      </c>
      <c r="AF1864" s="16">
        <v>0</v>
      </c>
      <c r="AG1864" s="16">
        <v>0</v>
      </c>
      <c r="AH1864" s="16">
        <v>0</v>
      </c>
      <c r="AI1864" s="16">
        <v>0</v>
      </c>
      <c r="AJ1864" s="16">
        <v>0</v>
      </c>
      <c r="AK1864" s="16">
        <v>0</v>
      </c>
      <c r="AL1864" s="16">
        <v>0</v>
      </c>
      <c r="AM1864" s="16">
        <v>0</v>
      </c>
      <c r="AN1864" s="16">
        <v>0</v>
      </c>
      <c r="AO1864" s="16">
        <v>0</v>
      </c>
      <c r="AP1864" s="16">
        <v>0</v>
      </c>
      <c r="AQ1864" s="16">
        <v>0</v>
      </c>
      <c r="AR1864" s="16">
        <v>0</v>
      </c>
      <c r="AS1864" s="16">
        <v>0</v>
      </c>
      <c r="AT1864" s="16">
        <v>0</v>
      </c>
      <c r="AU1864" s="16">
        <v>0</v>
      </c>
      <c r="AV1864" s="16">
        <v>0</v>
      </c>
      <c r="AW1864" s="16">
        <v>0</v>
      </c>
      <c r="AX1864" s="16">
        <v>0</v>
      </c>
      <c r="AY1864" s="16">
        <v>0</v>
      </c>
      <c r="AZ1864" s="16">
        <v>0</v>
      </c>
      <c r="BA1864" s="16">
        <v>0</v>
      </c>
      <c r="BB1864" s="16">
        <v>0</v>
      </c>
      <c r="BC1864" s="16">
        <v>0</v>
      </c>
      <c r="BD1864" s="16">
        <v>0</v>
      </c>
      <c r="BE1864" s="16">
        <v>0</v>
      </c>
      <c r="BF1864" s="16">
        <v>0</v>
      </c>
      <c r="BG1864" s="16">
        <v>0</v>
      </c>
      <c r="BH1864" s="16">
        <v>-214431</v>
      </c>
      <c r="BI1864" s="16">
        <f t="shared" si="28"/>
        <v>-214431</v>
      </c>
    </row>
    <row r="1865" spans="1:61">
      <c r="A1865" s="7" t="s">
        <v>732</v>
      </c>
      <c r="B1865" s="7" t="s">
        <v>720</v>
      </c>
      <c r="C1865" s="7" t="s">
        <v>733</v>
      </c>
      <c r="D1865" s="7" t="s">
        <v>19</v>
      </c>
      <c r="E1865" s="7" t="s">
        <v>2123</v>
      </c>
      <c r="F1865" s="16">
        <v>0</v>
      </c>
      <c r="G1865" s="16">
        <v>0</v>
      </c>
      <c r="H1865" s="16">
        <v>0</v>
      </c>
      <c r="I1865" s="16">
        <v>11541.526774383399</v>
      </c>
      <c r="J1865" s="16">
        <v>0</v>
      </c>
      <c r="K1865" s="16">
        <v>0</v>
      </c>
      <c r="L1865" s="16">
        <v>0</v>
      </c>
      <c r="M1865" s="16">
        <v>0</v>
      </c>
      <c r="N1865" s="16">
        <v>0</v>
      </c>
      <c r="O1865" s="16">
        <v>650.05687868180098</v>
      </c>
      <c r="P1865" s="16">
        <v>0</v>
      </c>
      <c r="Q1865" s="16">
        <v>0</v>
      </c>
      <c r="R1865" s="16">
        <v>0</v>
      </c>
      <c r="S1865" s="16">
        <v>0</v>
      </c>
      <c r="T1865" s="16">
        <v>0</v>
      </c>
      <c r="U1865" s="16">
        <v>3813.6659830477402</v>
      </c>
      <c r="V1865" s="16">
        <v>11344.016519356701</v>
      </c>
      <c r="W1865" s="16">
        <v>9840.7197898955092</v>
      </c>
      <c r="X1865" s="16">
        <v>3960.8940217128802</v>
      </c>
      <c r="Y1865" s="16">
        <v>0</v>
      </c>
      <c r="Z1865" s="16">
        <v>0</v>
      </c>
      <c r="AA1865" s="16">
        <v>0</v>
      </c>
      <c r="AB1865" s="16">
        <v>0</v>
      </c>
      <c r="AC1865" s="16">
        <v>402.068566139513</v>
      </c>
      <c r="AD1865" s="16">
        <v>0</v>
      </c>
      <c r="AE1865" s="16">
        <v>41.678558378896597</v>
      </c>
      <c r="AF1865" s="16">
        <v>14.1094649788139</v>
      </c>
      <c r="AG1865" s="16">
        <v>172.00417014924801</v>
      </c>
      <c r="AH1865" s="16">
        <v>0</v>
      </c>
      <c r="AI1865" s="16">
        <v>1580.02195258548</v>
      </c>
      <c r="AJ1865" s="16">
        <v>394.35732068957299</v>
      </c>
      <c r="AK1865" s="16">
        <v>0</v>
      </c>
      <c r="AL1865" s="16">
        <v>0</v>
      </c>
      <c r="AM1865" s="16">
        <v>0</v>
      </c>
      <c r="AN1865" s="16">
        <v>0</v>
      </c>
      <c r="AO1865" s="16">
        <v>0</v>
      </c>
      <c r="AP1865" s="16">
        <v>0</v>
      </c>
      <c r="AQ1865" s="16">
        <v>0</v>
      </c>
      <c r="AR1865" s="16">
        <v>0</v>
      </c>
      <c r="AS1865" s="16">
        <v>0</v>
      </c>
      <c r="AT1865" s="16">
        <v>0</v>
      </c>
      <c r="AU1865" s="16">
        <v>0</v>
      </c>
      <c r="AV1865" s="16">
        <v>0</v>
      </c>
      <c r="AW1865" s="16">
        <v>0</v>
      </c>
      <c r="AX1865" s="16">
        <v>0</v>
      </c>
      <c r="AY1865" s="16">
        <v>0</v>
      </c>
      <c r="AZ1865" s="16">
        <v>0</v>
      </c>
      <c r="BA1865" s="16">
        <v>0</v>
      </c>
      <c r="BB1865" s="16">
        <v>0</v>
      </c>
      <c r="BC1865" s="16">
        <v>0</v>
      </c>
      <c r="BD1865" s="16">
        <v>0</v>
      </c>
      <c r="BE1865" s="16">
        <v>0</v>
      </c>
      <c r="BF1865" s="16">
        <v>0</v>
      </c>
      <c r="BG1865" s="16">
        <v>748104.19</v>
      </c>
      <c r="BH1865" s="16">
        <v>1106684.55</v>
      </c>
      <c r="BI1865" s="16">
        <f t="shared" si="28"/>
        <v>1898543.8599999994</v>
      </c>
    </row>
    <row r="1866" spans="1:61">
      <c r="A1866" s="7" t="s">
        <v>732</v>
      </c>
      <c r="B1866" s="7" t="s">
        <v>720</v>
      </c>
      <c r="C1866" s="7" t="s">
        <v>733</v>
      </c>
      <c r="D1866" s="7" t="s">
        <v>22</v>
      </c>
      <c r="E1866" s="7" t="s">
        <v>2299</v>
      </c>
      <c r="F1866" s="16">
        <v>0</v>
      </c>
      <c r="G1866" s="16">
        <v>0</v>
      </c>
      <c r="H1866" s="16">
        <v>0</v>
      </c>
      <c r="I1866" s="16">
        <v>773.112675713817</v>
      </c>
      <c r="J1866" s="16">
        <v>0</v>
      </c>
      <c r="K1866" s="16">
        <v>0</v>
      </c>
      <c r="L1866" s="16">
        <v>0</v>
      </c>
      <c r="M1866" s="16">
        <v>0</v>
      </c>
      <c r="N1866" s="16">
        <v>0</v>
      </c>
      <c r="O1866" s="16">
        <v>43.544257416558899</v>
      </c>
      <c r="P1866" s="16">
        <v>0</v>
      </c>
      <c r="Q1866" s="16">
        <v>0</v>
      </c>
      <c r="R1866" s="16">
        <v>0</v>
      </c>
      <c r="S1866" s="16">
        <v>0</v>
      </c>
      <c r="T1866" s="16">
        <v>0</v>
      </c>
      <c r="U1866" s="16">
        <v>255.459573942747</v>
      </c>
      <c r="V1866" s="16">
        <v>759.88239130434204</v>
      </c>
      <c r="W1866" s="16">
        <v>659.18360338616901</v>
      </c>
      <c r="X1866" s="16">
        <v>265.32168882040202</v>
      </c>
      <c r="Y1866" s="16">
        <v>0</v>
      </c>
      <c r="Z1866" s="16">
        <v>0</v>
      </c>
      <c r="AA1866" s="16">
        <v>0</v>
      </c>
      <c r="AB1866" s="16">
        <v>0</v>
      </c>
      <c r="AC1866" s="16">
        <v>26.932684996101202</v>
      </c>
      <c r="AD1866" s="16">
        <v>0</v>
      </c>
      <c r="AE1866" s="16">
        <v>2.7918508892359801</v>
      </c>
      <c r="AF1866" s="16">
        <v>0.94512679612476402</v>
      </c>
      <c r="AG1866" s="16">
        <v>11.521751568706399</v>
      </c>
      <c r="AH1866" s="16">
        <v>0</v>
      </c>
      <c r="AI1866" s="16">
        <v>105.838250287747</v>
      </c>
      <c r="AJ1866" s="16">
        <v>26.416144878018901</v>
      </c>
      <c r="AK1866" s="16">
        <v>0</v>
      </c>
      <c r="AL1866" s="16">
        <v>0</v>
      </c>
      <c r="AM1866" s="16">
        <v>0</v>
      </c>
      <c r="AN1866" s="16">
        <v>0</v>
      </c>
      <c r="AO1866" s="16">
        <v>0</v>
      </c>
      <c r="AP1866" s="16">
        <v>0</v>
      </c>
      <c r="AQ1866" s="16">
        <v>0</v>
      </c>
      <c r="AR1866" s="16">
        <v>0</v>
      </c>
      <c r="AS1866" s="16">
        <v>0</v>
      </c>
      <c r="AT1866" s="16">
        <v>0</v>
      </c>
      <c r="AU1866" s="16">
        <v>0</v>
      </c>
      <c r="AV1866" s="16">
        <v>0</v>
      </c>
      <c r="AW1866" s="16">
        <v>0</v>
      </c>
      <c r="AX1866" s="16">
        <v>0</v>
      </c>
      <c r="AY1866" s="16">
        <v>0</v>
      </c>
      <c r="AZ1866" s="16">
        <v>0</v>
      </c>
      <c r="BA1866" s="16">
        <v>0</v>
      </c>
      <c r="BB1866" s="16">
        <v>0</v>
      </c>
      <c r="BC1866" s="16">
        <v>0</v>
      </c>
      <c r="BD1866" s="16">
        <v>0</v>
      </c>
      <c r="BE1866" s="16">
        <v>0</v>
      </c>
      <c r="BF1866" s="16">
        <v>0</v>
      </c>
      <c r="BG1866" s="16">
        <v>50111.97</v>
      </c>
      <c r="BH1866" s="16">
        <v>74131.58</v>
      </c>
      <c r="BI1866" s="16">
        <f t="shared" si="28"/>
        <v>127174.49999999997</v>
      </c>
    </row>
    <row r="1867" spans="1:61">
      <c r="A1867" s="7" t="s">
        <v>732</v>
      </c>
      <c r="B1867" s="7" t="s">
        <v>720</v>
      </c>
      <c r="C1867" s="7" t="s">
        <v>733</v>
      </c>
      <c r="D1867" s="7" t="s">
        <v>23</v>
      </c>
      <c r="E1867" s="7" t="s">
        <v>24</v>
      </c>
      <c r="F1867" s="16">
        <v>0</v>
      </c>
      <c r="G1867" s="16">
        <v>0</v>
      </c>
      <c r="H1867" s="16">
        <v>0</v>
      </c>
      <c r="I1867" s="16">
        <v>25123.2221832307</v>
      </c>
      <c r="J1867" s="16">
        <v>0</v>
      </c>
      <c r="K1867" s="16">
        <v>0</v>
      </c>
      <c r="L1867" s="16">
        <v>0</v>
      </c>
      <c r="M1867" s="16">
        <v>0</v>
      </c>
      <c r="N1867" s="16">
        <v>0</v>
      </c>
      <c r="O1867" s="16">
        <v>1415.0227880689399</v>
      </c>
      <c r="P1867" s="16">
        <v>0</v>
      </c>
      <c r="Q1867" s="16">
        <v>0</v>
      </c>
      <c r="R1867" s="16">
        <v>0</v>
      </c>
      <c r="S1867" s="16">
        <v>0</v>
      </c>
      <c r="T1867" s="16">
        <v>0</v>
      </c>
      <c r="U1867" s="16">
        <v>8301.4647626510105</v>
      </c>
      <c r="V1867" s="16">
        <v>24693.2882483619</v>
      </c>
      <c r="W1867" s="16">
        <v>21420.960550314001</v>
      </c>
      <c r="X1867" s="16">
        <v>8621.9459952722591</v>
      </c>
      <c r="Y1867" s="16">
        <v>0</v>
      </c>
      <c r="Z1867" s="16">
        <v>0</v>
      </c>
      <c r="AA1867" s="16">
        <v>0</v>
      </c>
      <c r="AB1867" s="16">
        <v>0</v>
      </c>
      <c r="AC1867" s="16">
        <v>875.20985026312599</v>
      </c>
      <c r="AD1867" s="16">
        <v>0</v>
      </c>
      <c r="AE1867" s="16">
        <v>90.724537827510105</v>
      </c>
      <c r="AF1867" s="16">
        <v>30.713027009218202</v>
      </c>
      <c r="AG1867" s="16">
        <v>374.41311427643598</v>
      </c>
      <c r="AH1867" s="16">
        <v>0</v>
      </c>
      <c r="AI1867" s="16">
        <v>3439.3406821436502</v>
      </c>
      <c r="AJ1867" s="16">
        <v>858.42426058028798</v>
      </c>
      <c r="AK1867" s="16">
        <v>0</v>
      </c>
      <c r="AL1867" s="16">
        <v>0</v>
      </c>
      <c r="AM1867" s="16">
        <v>0</v>
      </c>
      <c r="AN1867" s="16">
        <v>0</v>
      </c>
      <c r="AO1867" s="16">
        <v>0</v>
      </c>
      <c r="AP1867" s="16">
        <v>0</v>
      </c>
      <c r="AQ1867" s="16">
        <v>0</v>
      </c>
      <c r="AR1867" s="16">
        <v>0</v>
      </c>
      <c r="AS1867" s="16">
        <v>0</v>
      </c>
      <c r="AT1867" s="16">
        <v>0</v>
      </c>
      <c r="AU1867" s="16">
        <v>0</v>
      </c>
      <c r="AV1867" s="16">
        <v>0</v>
      </c>
      <c r="AW1867" s="16">
        <v>0</v>
      </c>
      <c r="AX1867" s="16">
        <v>0</v>
      </c>
      <c r="AY1867" s="16">
        <v>0</v>
      </c>
      <c r="AZ1867" s="16">
        <v>0</v>
      </c>
      <c r="BA1867" s="16">
        <v>0</v>
      </c>
      <c r="BB1867" s="16">
        <v>0</v>
      </c>
      <c r="BC1867" s="16">
        <v>0</v>
      </c>
      <c r="BD1867" s="16">
        <v>0</v>
      </c>
      <c r="BE1867" s="16">
        <v>0</v>
      </c>
      <c r="BF1867" s="16">
        <v>0</v>
      </c>
      <c r="BG1867" s="16">
        <v>1628448.93</v>
      </c>
      <c r="BH1867" s="16">
        <v>2408995.04</v>
      </c>
      <c r="BI1867" s="16">
        <f t="shared" si="28"/>
        <v>4132688.6999999993</v>
      </c>
    </row>
    <row r="1868" spans="1:61">
      <c r="A1868" s="7" t="s">
        <v>732</v>
      </c>
      <c r="B1868" s="7" t="s">
        <v>720</v>
      </c>
      <c r="C1868" s="7" t="s">
        <v>733</v>
      </c>
      <c r="D1868" s="7" t="s">
        <v>662</v>
      </c>
      <c r="E1868" s="7" t="s">
        <v>663</v>
      </c>
      <c r="F1868" s="16">
        <v>0</v>
      </c>
      <c r="G1868" s="16">
        <v>0</v>
      </c>
      <c r="H1868" s="16">
        <v>0</v>
      </c>
      <c r="I1868" s="16">
        <v>5148675.13836673</v>
      </c>
      <c r="J1868" s="16">
        <v>0</v>
      </c>
      <c r="K1868" s="16">
        <v>0</v>
      </c>
      <c r="L1868" s="16">
        <v>0</v>
      </c>
      <c r="M1868" s="16">
        <v>0</v>
      </c>
      <c r="N1868" s="16">
        <v>0</v>
      </c>
      <c r="O1868" s="16">
        <v>289990.37607587798</v>
      </c>
      <c r="P1868" s="16">
        <v>0</v>
      </c>
      <c r="Q1868" s="16">
        <v>0</v>
      </c>
      <c r="R1868" s="16">
        <v>0</v>
      </c>
      <c r="S1868" s="16">
        <v>0</v>
      </c>
      <c r="T1868" s="16">
        <v>0</v>
      </c>
      <c r="U1868" s="16">
        <v>1701276.40968036</v>
      </c>
      <c r="V1868" s="16">
        <v>5060565.8128409404</v>
      </c>
      <c r="W1868" s="16">
        <v>4389945.1360563301</v>
      </c>
      <c r="X1868" s="16">
        <v>1766954.8382941701</v>
      </c>
      <c r="Y1868" s="16">
        <v>0</v>
      </c>
      <c r="Z1868" s="16">
        <v>0</v>
      </c>
      <c r="AA1868" s="16">
        <v>0</v>
      </c>
      <c r="AB1868" s="16">
        <v>0</v>
      </c>
      <c r="AC1868" s="16">
        <v>179362.7888986</v>
      </c>
      <c r="AD1868" s="16">
        <v>0</v>
      </c>
      <c r="AE1868" s="16">
        <v>18592.805052852698</v>
      </c>
      <c r="AF1868" s="16">
        <v>6294.2323812228797</v>
      </c>
      <c r="AG1868" s="16">
        <v>76731.060963998199</v>
      </c>
      <c r="AH1868" s="16">
        <v>0</v>
      </c>
      <c r="AI1868" s="16">
        <v>704847.79911495897</v>
      </c>
      <c r="AJ1868" s="16">
        <v>175922.80227377301</v>
      </c>
      <c r="AK1868" s="16">
        <v>0</v>
      </c>
      <c r="AL1868" s="16">
        <v>0</v>
      </c>
      <c r="AM1868" s="16">
        <v>0</v>
      </c>
      <c r="AN1868" s="16">
        <v>0</v>
      </c>
      <c r="AO1868" s="16">
        <v>0</v>
      </c>
      <c r="AP1868" s="16">
        <v>0</v>
      </c>
      <c r="AQ1868" s="16">
        <v>0</v>
      </c>
      <c r="AR1868" s="16">
        <v>0</v>
      </c>
      <c r="AS1868" s="16">
        <v>0</v>
      </c>
      <c r="AT1868" s="16">
        <v>0</v>
      </c>
      <c r="AU1868" s="16">
        <v>0</v>
      </c>
      <c r="AV1868" s="16">
        <v>0</v>
      </c>
      <c r="AW1868" s="16">
        <v>0</v>
      </c>
      <c r="AX1868" s="16">
        <v>0</v>
      </c>
      <c r="AY1868" s="16">
        <v>0</v>
      </c>
      <c r="AZ1868" s="16">
        <v>0</v>
      </c>
      <c r="BA1868" s="16">
        <v>0</v>
      </c>
      <c r="BB1868" s="16">
        <v>0</v>
      </c>
      <c r="BC1868" s="16">
        <v>0</v>
      </c>
      <c r="BD1868" s="16">
        <v>0</v>
      </c>
      <c r="BE1868" s="16">
        <v>0</v>
      </c>
      <c r="BF1868" s="16">
        <v>0</v>
      </c>
      <c r="BG1868" s="16">
        <v>333729259.91000003</v>
      </c>
      <c r="BH1868" s="16">
        <v>493691950.92000002</v>
      </c>
      <c r="BI1868" s="16">
        <f t="shared" si="28"/>
        <v>846940370.02999985</v>
      </c>
    </row>
    <row r="1869" spans="1:61">
      <c r="A1869" s="7" t="s">
        <v>734</v>
      </c>
      <c r="B1869" s="7" t="s">
        <v>720</v>
      </c>
      <c r="C1869" s="7" t="s">
        <v>2215</v>
      </c>
      <c r="D1869" s="7" t="s">
        <v>19</v>
      </c>
      <c r="E1869" s="7" t="s">
        <v>2123</v>
      </c>
      <c r="F1869" s="16">
        <v>0</v>
      </c>
      <c r="G1869" s="16">
        <v>0</v>
      </c>
      <c r="H1869" s="16">
        <v>0</v>
      </c>
      <c r="I1869" s="16">
        <v>34421.253276494797</v>
      </c>
      <c r="J1869" s="16">
        <v>0</v>
      </c>
      <c r="K1869" s="16">
        <v>511130.44709274801</v>
      </c>
      <c r="L1869" s="16">
        <v>2506986.51882863</v>
      </c>
      <c r="M1869" s="16">
        <v>0</v>
      </c>
      <c r="N1869" s="16">
        <v>0</v>
      </c>
      <c r="O1869" s="16">
        <v>1857.07781419348</v>
      </c>
      <c r="P1869" s="16">
        <v>0</v>
      </c>
      <c r="Q1869" s="16">
        <v>0</v>
      </c>
      <c r="R1869" s="16">
        <v>0</v>
      </c>
      <c r="S1869" s="16">
        <v>0</v>
      </c>
      <c r="T1869" s="16">
        <v>0</v>
      </c>
      <c r="U1869" s="16">
        <v>0</v>
      </c>
      <c r="V1869" s="16">
        <v>0</v>
      </c>
      <c r="W1869" s="16">
        <v>28112.933989958401</v>
      </c>
      <c r="X1869" s="16">
        <v>11315.467455297099</v>
      </c>
      <c r="Y1869" s="16">
        <v>0</v>
      </c>
      <c r="Z1869" s="16">
        <v>0</v>
      </c>
      <c r="AA1869" s="16">
        <v>0</v>
      </c>
      <c r="AB1869" s="16">
        <v>0</v>
      </c>
      <c r="AC1869" s="16">
        <v>1148.62375042589</v>
      </c>
      <c r="AD1869" s="16">
        <v>0</v>
      </c>
      <c r="AE1869" s="16">
        <v>119.069273051601</v>
      </c>
      <c r="AF1869" s="16">
        <v>40.311599953138803</v>
      </c>
      <c r="AG1869" s="16">
        <v>491.38380349562101</v>
      </c>
      <c r="AH1869" s="16">
        <v>0</v>
      </c>
      <c r="AI1869" s="16">
        <v>4513.7974511452303</v>
      </c>
      <c r="AJ1869" s="16">
        <v>1126.5956645463</v>
      </c>
      <c r="AK1869" s="16">
        <v>0</v>
      </c>
      <c r="AL1869" s="16">
        <v>0</v>
      </c>
      <c r="AM1869" s="16">
        <v>0</v>
      </c>
      <c r="AN1869" s="16">
        <v>0</v>
      </c>
      <c r="AO1869" s="16">
        <v>0</v>
      </c>
      <c r="AP1869" s="16">
        <v>0</v>
      </c>
      <c r="AQ1869" s="16">
        <v>0</v>
      </c>
      <c r="AR1869" s="16">
        <v>0</v>
      </c>
      <c r="AS1869" s="16">
        <v>0</v>
      </c>
      <c r="AT1869" s="16">
        <v>0</v>
      </c>
      <c r="AU1869" s="16">
        <v>0</v>
      </c>
      <c r="AV1869" s="16">
        <v>0</v>
      </c>
      <c r="AW1869" s="16">
        <v>0</v>
      </c>
      <c r="AX1869" s="16">
        <v>0</v>
      </c>
      <c r="AY1869" s="16">
        <v>0</v>
      </c>
      <c r="AZ1869" s="16">
        <v>0</v>
      </c>
      <c r="BA1869" s="16">
        <v>0</v>
      </c>
      <c r="BB1869" s="16">
        <v>0</v>
      </c>
      <c r="BC1869" s="16">
        <v>0</v>
      </c>
      <c r="BD1869" s="16">
        <v>0</v>
      </c>
      <c r="BE1869" s="16">
        <v>0</v>
      </c>
      <c r="BF1869" s="16">
        <v>0</v>
      </c>
      <c r="BG1869" s="16">
        <v>2224745.87</v>
      </c>
      <c r="BH1869" s="16">
        <v>0</v>
      </c>
      <c r="BI1869" s="16">
        <f t="shared" si="28"/>
        <v>5326009.34999994</v>
      </c>
    </row>
    <row r="1870" spans="1:61">
      <c r="A1870" s="7" t="s">
        <v>734</v>
      </c>
      <c r="B1870" s="7" t="s">
        <v>720</v>
      </c>
      <c r="C1870" s="7" t="s">
        <v>2215</v>
      </c>
      <c r="D1870" s="7" t="s">
        <v>22</v>
      </c>
      <c r="E1870" s="7" t="s">
        <v>2299</v>
      </c>
      <c r="F1870" s="16">
        <v>0</v>
      </c>
      <c r="G1870" s="16">
        <v>0</v>
      </c>
      <c r="H1870" s="16">
        <v>0</v>
      </c>
      <c r="I1870" s="16">
        <v>51636.929120216599</v>
      </c>
      <c r="J1870" s="16">
        <v>0</v>
      </c>
      <c r="K1870" s="16">
        <v>766770.64764913404</v>
      </c>
      <c r="L1870" s="16">
        <v>3760847.5245871302</v>
      </c>
      <c r="M1870" s="16">
        <v>0</v>
      </c>
      <c r="N1870" s="16">
        <v>0</v>
      </c>
      <c r="O1870" s="16">
        <v>2785.8891334360001</v>
      </c>
      <c r="P1870" s="16">
        <v>0</v>
      </c>
      <c r="Q1870" s="16">
        <v>0</v>
      </c>
      <c r="R1870" s="16">
        <v>0</v>
      </c>
      <c r="S1870" s="16">
        <v>0</v>
      </c>
      <c r="T1870" s="16">
        <v>0</v>
      </c>
      <c r="U1870" s="16">
        <v>0</v>
      </c>
      <c r="V1870" s="16">
        <v>0</v>
      </c>
      <c r="W1870" s="16">
        <v>42173.5248318835</v>
      </c>
      <c r="X1870" s="16">
        <v>16974.861033032001</v>
      </c>
      <c r="Y1870" s="16">
        <v>0</v>
      </c>
      <c r="Z1870" s="16">
        <v>0</v>
      </c>
      <c r="AA1870" s="16">
        <v>0</v>
      </c>
      <c r="AB1870" s="16">
        <v>0</v>
      </c>
      <c r="AC1870" s="16">
        <v>1723.10411564941</v>
      </c>
      <c r="AD1870" s="16">
        <v>0</v>
      </c>
      <c r="AE1870" s="16">
        <v>178.621375682441</v>
      </c>
      <c r="AF1870" s="16">
        <v>60.473313181893701</v>
      </c>
      <c r="AG1870" s="16">
        <v>737.14778564592802</v>
      </c>
      <c r="AH1870" s="16">
        <v>0</v>
      </c>
      <c r="AI1870" s="16">
        <v>6771.3582993493901</v>
      </c>
      <c r="AJ1870" s="16">
        <v>1690.05875556093</v>
      </c>
      <c r="AK1870" s="16">
        <v>0</v>
      </c>
      <c r="AL1870" s="16">
        <v>0</v>
      </c>
      <c r="AM1870" s="16">
        <v>0</v>
      </c>
      <c r="AN1870" s="16">
        <v>0</v>
      </c>
      <c r="AO1870" s="16">
        <v>0</v>
      </c>
      <c r="AP1870" s="16">
        <v>0</v>
      </c>
      <c r="AQ1870" s="16">
        <v>0</v>
      </c>
      <c r="AR1870" s="16">
        <v>0</v>
      </c>
      <c r="AS1870" s="16">
        <v>0</v>
      </c>
      <c r="AT1870" s="16">
        <v>0</v>
      </c>
      <c r="AU1870" s="16">
        <v>0</v>
      </c>
      <c r="AV1870" s="16">
        <v>0</v>
      </c>
      <c r="AW1870" s="16">
        <v>0</v>
      </c>
      <c r="AX1870" s="16">
        <v>0</v>
      </c>
      <c r="AY1870" s="16">
        <v>0</v>
      </c>
      <c r="AZ1870" s="16">
        <v>0</v>
      </c>
      <c r="BA1870" s="16">
        <v>0</v>
      </c>
      <c r="BB1870" s="16">
        <v>0</v>
      </c>
      <c r="BC1870" s="16">
        <v>0</v>
      </c>
      <c r="BD1870" s="16">
        <v>0</v>
      </c>
      <c r="BE1870" s="16">
        <v>0</v>
      </c>
      <c r="BF1870" s="16">
        <v>0</v>
      </c>
      <c r="BG1870" s="16">
        <v>3337445.16</v>
      </c>
      <c r="BH1870" s="16">
        <v>0</v>
      </c>
      <c r="BI1870" s="16">
        <f t="shared" ref="BI1870:BI1933" si="29">SUM(F1870:BH1870)</f>
        <v>7989795.299999902</v>
      </c>
    </row>
    <row r="1871" spans="1:61">
      <c r="A1871" s="7" t="s">
        <v>734</v>
      </c>
      <c r="B1871" s="7" t="s">
        <v>720</v>
      </c>
      <c r="C1871" s="7" t="s">
        <v>2215</v>
      </c>
      <c r="D1871" s="7" t="s">
        <v>662</v>
      </c>
      <c r="E1871" s="7" t="s">
        <v>663</v>
      </c>
      <c r="F1871" s="16">
        <v>0</v>
      </c>
      <c r="G1871" s="16">
        <v>0</v>
      </c>
      <c r="H1871" s="16">
        <v>0</v>
      </c>
      <c r="I1871" s="16">
        <v>5006479.8176012002</v>
      </c>
      <c r="J1871" s="16">
        <v>0</v>
      </c>
      <c r="K1871" s="16">
        <v>74342565.245256603</v>
      </c>
      <c r="L1871" s="16">
        <v>364634527.06658399</v>
      </c>
      <c r="M1871" s="16">
        <v>0</v>
      </c>
      <c r="N1871" s="16">
        <v>0</v>
      </c>
      <c r="O1871" s="16">
        <v>270107.03305284702</v>
      </c>
      <c r="P1871" s="16">
        <v>0</v>
      </c>
      <c r="Q1871" s="16">
        <v>0</v>
      </c>
      <c r="R1871" s="16">
        <v>0</v>
      </c>
      <c r="S1871" s="16">
        <v>0</v>
      </c>
      <c r="T1871" s="16">
        <v>0</v>
      </c>
      <c r="U1871" s="16">
        <v>0</v>
      </c>
      <c r="V1871" s="16">
        <v>0</v>
      </c>
      <c r="W1871" s="16">
        <v>4088951.5411803098</v>
      </c>
      <c r="X1871" s="16">
        <v>1645804.6715095399</v>
      </c>
      <c r="Y1871" s="16">
        <v>0</v>
      </c>
      <c r="Z1871" s="16">
        <v>0</v>
      </c>
      <c r="AA1871" s="16">
        <v>0</v>
      </c>
      <c r="AB1871" s="16">
        <v>0</v>
      </c>
      <c r="AC1871" s="16">
        <v>167064.27213245901</v>
      </c>
      <c r="AD1871" s="16">
        <v>0</v>
      </c>
      <c r="AE1871" s="16">
        <v>17318.309349193802</v>
      </c>
      <c r="AF1871" s="16">
        <v>5863.2150886388199</v>
      </c>
      <c r="AG1871" s="16">
        <v>71470.468409029796</v>
      </c>
      <c r="AH1871" s="16">
        <v>0</v>
      </c>
      <c r="AI1871" s="16">
        <v>656519.84424779599</v>
      </c>
      <c r="AJ1871" s="16">
        <v>163860.34557897999</v>
      </c>
      <c r="AK1871" s="16">
        <v>0</v>
      </c>
      <c r="AL1871" s="16">
        <v>0</v>
      </c>
      <c r="AM1871" s="16">
        <v>0</v>
      </c>
      <c r="AN1871" s="16">
        <v>0</v>
      </c>
      <c r="AO1871" s="16">
        <v>0</v>
      </c>
      <c r="AP1871" s="16">
        <v>0</v>
      </c>
      <c r="AQ1871" s="16">
        <v>0</v>
      </c>
      <c r="AR1871" s="16">
        <v>0</v>
      </c>
      <c r="AS1871" s="16">
        <v>0</v>
      </c>
      <c r="AT1871" s="16">
        <v>0</v>
      </c>
      <c r="AU1871" s="16">
        <v>0</v>
      </c>
      <c r="AV1871" s="16">
        <v>0</v>
      </c>
      <c r="AW1871" s="16">
        <v>0</v>
      </c>
      <c r="AX1871" s="16">
        <v>0</v>
      </c>
      <c r="AY1871" s="16">
        <v>0</v>
      </c>
      <c r="AZ1871" s="16">
        <v>0</v>
      </c>
      <c r="BA1871" s="16">
        <v>0</v>
      </c>
      <c r="BB1871" s="16">
        <v>0</v>
      </c>
      <c r="BC1871" s="16">
        <v>0</v>
      </c>
      <c r="BD1871" s="16">
        <v>0</v>
      </c>
      <c r="BE1871" s="16">
        <v>0</v>
      </c>
      <c r="BF1871" s="16">
        <v>0</v>
      </c>
      <c r="BG1871" s="16">
        <v>323583374.97000003</v>
      </c>
      <c r="BH1871" s="16">
        <v>0</v>
      </c>
      <c r="BI1871" s="16">
        <f t="shared" si="29"/>
        <v>774653906.79999065</v>
      </c>
    </row>
    <row r="1872" spans="1:61">
      <c r="A1872" s="7" t="s">
        <v>735</v>
      </c>
      <c r="B1872" s="7" t="s">
        <v>720</v>
      </c>
      <c r="C1872" s="7" t="s">
        <v>736</v>
      </c>
      <c r="D1872" s="7" t="s">
        <v>19</v>
      </c>
      <c r="E1872" s="7" t="s">
        <v>2123</v>
      </c>
      <c r="F1872" s="16">
        <v>0</v>
      </c>
      <c r="G1872" s="16">
        <v>0</v>
      </c>
      <c r="H1872" s="16">
        <v>0</v>
      </c>
      <c r="I1872" s="16">
        <v>27093.972317576801</v>
      </c>
      <c r="J1872" s="16">
        <v>0</v>
      </c>
      <c r="K1872" s="16">
        <v>0</v>
      </c>
      <c r="L1872" s="16">
        <v>1589564.5279134701</v>
      </c>
      <c r="M1872" s="16">
        <v>0</v>
      </c>
      <c r="N1872" s="16">
        <v>0</v>
      </c>
      <c r="O1872" s="16">
        <v>1536.1690719141</v>
      </c>
      <c r="P1872" s="16">
        <v>0</v>
      </c>
      <c r="Q1872" s="16">
        <v>0</v>
      </c>
      <c r="R1872" s="16">
        <v>0</v>
      </c>
      <c r="S1872" s="16">
        <v>0</v>
      </c>
      <c r="T1872" s="16">
        <v>0</v>
      </c>
      <c r="U1872" s="16">
        <v>35886.1143583148</v>
      </c>
      <c r="V1872" s="16">
        <v>71983.7520151473</v>
      </c>
      <c r="W1872" s="16">
        <v>23254.967640037201</v>
      </c>
      <c r="X1872" s="16">
        <v>9360.1307078359805</v>
      </c>
      <c r="Y1872" s="16">
        <v>0</v>
      </c>
      <c r="Z1872" s="16">
        <v>0</v>
      </c>
      <c r="AA1872" s="16">
        <v>0</v>
      </c>
      <c r="AB1872" s="16">
        <v>0</v>
      </c>
      <c r="AC1872" s="16">
        <v>950.14489945151399</v>
      </c>
      <c r="AD1872" s="16">
        <v>0</v>
      </c>
      <c r="AE1872" s="16">
        <v>98.490912377328002</v>
      </c>
      <c r="AF1872" s="16">
        <v>33.346222146695503</v>
      </c>
      <c r="AG1872" s="16">
        <v>406.46616583901903</v>
      </c>
      <c r="AH1872" s="16">
        <v>0</v>
      </c>
      <c r="AI1872" s="16">
        <v>3733.8037415899098</v>
      </c>
      <c r="AJ1872" s="16">
        <v>931.92403431540799</v>
      </c>
      <c r="AK1872" s="16">
        <v>0</v>
      </c>
      <c r="AL1872" s="16">
        <v>0</v>
      </c>
      <c r="AM1872" s="16">
        <v>0</v>
      </c>
      <c r="AN1872" s="16">
        <v>0</v>
      </c>
      <c r="AO1872" s="16">
        <v>0</v>
      </c>
      <c r="AP1872" s="16">
        <v>0</v>
      </c>
      <c r="AQ1872" s="16">
        <v>0</v>
      </c>
      <c r="AR1872" s="16">
        <v>0</v>
      </c>
      <c r="AS1872" s="16">
        <v>0</v>
      </c>
      <c r="AT1872" s="16">
        <v>0</v>
      </c>
      <c r="AU1872" s="16">
        <v>0</v>
      </c>
      <c r="AV1872" s="16">
        <v>0</v>
      </c>
      <c r="AW1872" s="16">
        <v>0</v>
      </c>
      <c r="AX1872" s="16">
        <v>0</v>
      </c>
      <c r="AY1872" s="16">
        <v>0</v>
      </c>
      <c r="AZ1872" s="16">
        <v>0</v>
      </c>
      <c r="BA1872" s="16">
        <v>0</v>
      </c>
      <c r="BB1872" s="16">
        <v>0</v>
      </c>
      <c r="BC1872" s="16">
        <v>0</v>
      </c>
      <c r="BD1872" s="16">
        <v>0</v>
      </c>
      <c r="BE1872" s="16">
        <v>0</v>
      </c>
      <c r="BF1872" s="16">
        <v>0</v>
      </c>
      <c r="BG1872" s="16">
        <v>1735261.55</v>
      </c>
      <c r="BH1872" s="16">
        <v>659981.24</v>
      </c>
      <c r="BI1872" s="16">
        <f t="shared" si="29"/>
        <v>4160076.6000000164</v>
      </c>
    </row>
    <row r="1873" spans="1:61">
      <c r="A1873" s="7" t="s">
        <v>735</v>
      </c>
      <c r="B1873" s="7" t="s">
        <v>720</v>
      </c>
      <c r="C1873" s="7" t="s">
        <v>736</v>
      </c>
      <c r="D1873" s="7" t="s">
        <v>22</v>
      </c>
      <c r="E1873" s="7" t="s">
        <v>2299</v>
      </c>
      <c r="F1873" s="16">
        <v>0</v>
      </c>
      <c r="G1873" s="16">
        <v>0</v>
      </c>
      <c r="H1873" s="16">
        <v>0</v>
      </c>
      <c r="I1873" s="16">
        <v>279.311580275881</v>
      </c>
      <c r="J1873" s="16">
        <v>0</v>
      </c>
      <c r="K1873" s="16">
        <v>0</v>
      </c>
      <c r="L1873" s="16">
        <v>16386.810137617598</v>
      </c>
      <c r="M1873" s="16">
        <v>0</v>
      </c>
      <c r="N1873" s="16">
        <v>0</v>
      </c>
      <c r="O1873" s="16">
        <v>15.8363567371371</v>
      </c>
      <c r="P1873" s="16">
        <v>0</v>
      </c>
      <c r="Q1873" s="16">
        <v>0</v>
      </c>
      <c r="R1873" s="16">
        <v>0</v>
      </c>
      <c r="S1873" s="16">
        <v>0</v>
      </c>
      <c r="T1873" s="16">
        <v>0</v>
      </c>
      <c r="U1873" s="16">
        <v>369.94971405058101</v>
      </c>
      <c r="V1873" s="16">
        <v>742.08002037761605</v>
      </c>
      <c r="W1873" s="16">
        <v>239.73530660874999</v>
      </c>
      <c r="X1873" s="16">
        <v>96.493525163101495</v>
      </c>
      <c r="Y1873" s="16">
        <v>0</v>
      </c>
      <c r="Z1873" s="16">
        <v>0</v>
      </c>
      <c r="AA1873" s="16">
        <v>0</v>
      </c>
      <c r="AB1873" s="16">
        <v>0</v>
      </c>
      <c r="AC1873" s="16">
        <v>9.7950374439817907</v>
      </c>
      <c r="AD1873" s="16">
        <v>0</v>
      </c>
      <c r="AE1873" s="16">
        <v>1.0153421601113199</v>
      </c>
      <c r="AF1873" s="16">
        <v>0.34376598214732101</v>
      </c>
      <c r="AG1873" s="16">
        <v>4.1902569980675599</v>
      </c>
      <c r="AH1873" s="16">
        <v>0</v>
      </c>
      <c r="AI1873" s="16">
        <v>38.491757918676001</v>
      </c>
      <c r="AJ1873" s="16">
        <v>9.6071986665774904</v>
      </c>
      <c r="AK1873" s="16">
        <v>0</v>
      </c>
      <c r="AL1873" s="16">
        <v>0</v>
      </c>
      <c r="AM1873" s="16">
        <v>0</v>
      </c>
      <c r="AN1873" s="16">
        <v>0</v>
      </c>
      <c r="AO1873" s="16">
        <v>0</v>
      </c>
      <c r="AP1873" s="16">
        <v>0</v>
      </c>
      <c r="AQ1873" s="16">
        <v>0</v>
      </c>
      <c r="AR1873" s="16">
        <v>0</v>
      </c>
      <c r="AS1873" s="16">
        <v>0</v>
      </c>
      <c r="AT1873" s="16">
        <v>0</v>
      </c>
      <c r="AU1873" s="16">
        <v>0</v>
      </c>
      <c r="AV1873" s="16">
        <v>0</v>
      </c>
      <c r="AW1873" s="16">
        <v>0</v>
      </c>
      <c r="AX1873" s="16">
        <v>0</v>
      </c>
      <c r="AY1873" s="16">
        <v>0</v>
      </c>
      <c r="AZ1873" s="16">
        <v>0</v>
      </c>
      <c r="BA1873" s="16">
        <v>0</v>
      </c>
      <c r="BB1873" s="16">
        <v>0</v>
      </c>
      <c r="BC1873" s="16">
        <v>0</v>
      </c>
      <c r="BD1873" s="16">
        <v>0</v>
      </c>
      <c r="BE1873" s="16">
        <v>0</v>
      </c>
      <c r="BF1873" s="16">
        <v>0</v>
      </c>
      <c r="BG1873" s="16">
        <v>17888.8</v>
      </c>
      <c r="BH1873" s="16">
        <v>6803.74</v>
      </c>
      <c r="BI1873" s="16">
        <f t="shared" si="29"/>
        <v>42886.200000000223</v>
      </c>
    </row>
    <row r="1874" spans="1:61">
      <c r="A1874" s="7" t="s">
        <v>735</v>
      </c>
      <c r="B1874" s="7" t="s">
        <v>720</v>
      </c>
      <c r="C1874" s="7" t="s">
        <v>736</v>
      </c>
      <c r="D1874" s="7" t="s">
        <v>662</v>
      </c>
      <c r="E1874" s="7" t="s">
        <v>663</v>
      </c>
      <c r="F1874" s="16">
        <v>0</v>
      </c>
      <c r="G1874" s="16">
        <v>0</v>
      </c>
      <c r="H1874" s="16">
        <v>0</v>
      </c>
      <c r="I1874" s="16">
        <v>2896019.7161013102</v>
      </c>
      <c r="J1874" s="16">
        <v>0</v>
      </c>
      <c r="K1874" s="16">
        <v>0</v>
      </c>
      <c r="L1874" s="16">
        <v>169905326.50195</v>
      </c>
      <c r="M1874" s="16">
        <v>0</v>
      </c>
      <c r="N1874" s="16">
        <v>0</v>
      </c>
      <c r="O1874" s="16">
        <v>164197.994571738</v>
      </c>
      <c r="P1874" s="16">
        <v>0</v>
      </c>
      <c r="Q1874" s="16">
        <v>0</v>
      </c>
      <c r="R1874" s="16">
        <v>0</v>
      </c>
      <c r="S1874" s="16">
        <v>0</v>
      </c>
      <c r="T1874" s="16">
        <v>0</v>
      </c>
      <c r="U1874" s="16">
        <v>3835793.9359273999</v>
      </c>
      <c r="V1874" s="16">
        <v>7694197.1679647202</v>
      </c>
      <c r="W1874" s="16">
        <v>2485676.2970542801</v>
      </c>
      <c r="X1874" s="16">
        <v>1000485.37576725</v>
      </c>
      <c r="Y1874" s="16">
        <v>0</v>
      </c>
      <c r="Z1874" s="16">
        <v>0</v>
      </c>
      <c r="AA1874" s="16">
        <v>0</v>
      </c>
      <c r="AB1874" s="16">
        <v>0</v>
      </c>
      <c r="AC1874" s="16">
        <v>101559.060063688</v>
      </c>
      <c r="AD1874" s="16">
        <v>0</v>
      </c>
      <c r="AE1874" s="16">
        <v>10527.493745038901</v>
      </c>
      <c r="AF1874" s="16">
        <v>3564.3100119237702</v>
      </c>
      <c r="AG1874" s="16">
        <v>43446.343577839099</v>
      </c>
      <c r="AH1874" s="16">
        <v>0</v>
      </c>
      <c r="AI1874" s="16">
        <v>399098.70449975802</v>
      </c>
      <c r="AJ1874" s="16">
        <v>99611.468766993697</v>
      </c>
      <c r="AK1874" s="16">
        <v>0</v>
      </c>
      <c r="AL1874" s="16">
        <v>0</v>
      </c>
      <c r="AM1874" s="16">
        <v>0</v>
      </c>
      <c r="AN1874" s="16">
        <v>0</v>
      </c>
      <c r="AO1874" s="16">
        <v>0</v>
      </c>
      <c r="AP1874" s="16">
        <v>0</v>
      </c>
      <c r="AQ1874" s="16">
        <v>0</v>
      </c>
      <c r="AR1874" s="16">
        <v>0</v>
      </c>
      <c r="AS1874" s="16">
        <v>0</v>
      </c>
      <c r="AT1874" s="16">
        <v>0</v>
      </c>
      <c r="AU1874" s="16">
        <v>0</v>
      </c>
      <c r="AV1874" s="16">
        <v>0</v>
      </c>
      <c r="AW1874" s="16">
        <v>0</v>
      </c>
      <c r="AX1874" s="16">
        <v>0</v>
      </c>
      <c r="AY1874" s="16">
        <v>0</v>
      </c>
      <c r="AZ1874" s="16">
        <v>0</v>
      </c>
      <c r="BA1874" s="16">
        <v>0</v>
      </c>
      <c r="BB1874" s="16">
        <v>0</v>
      </c>
      <c r="BC1874" s="16">
        <v>0</v>
      </c>
      <c r="BD1874" s="16">
        <v>0</v>
      </c>
      <c r="BE1874" s="16">
        <v>0</v>
      </c>
      <c r="BF1874" s="16">
        <v>0</v>
      </c>
      <c r="BG1874" s="16">
        <v>185478584.65000001</v>
      </c>
      <c r="BH1874" s="16">
        <v>70544055.090000004</v>
      </c>
      <c r="BI1874" s="16">
        <f t="shared" si="29"/>
        <v>444662144.11000192</v>
      </c>
    </row>
    <row r="1875" spans="1:61">
      <c r="A1875" s="7" t="s">
        <v>737</v>
      </c>
      <c r="B1875" s="7" t="s">
        <v>720</v>
      </c>
      <c r="C1875" s="7" t="s">
        <v>738</v>
      </c>
      <c r="D1875" s="7" t="s">
        <v>19</v>
      </c>
      <c r="E1875" s="7" t="s">
        <v>2123</v>
      </c>
      <c r="F1875" s="16">
        <v>0</v>
      </c>
      <c r="G1875" s="16">
        <v>0</v>
      </c>
      <c r="H1875" s="16">
        <v>0</v>
      </c>
      <c r="I1875" s="16">
        <v>7064.7886796967096</v>
      </c>
      <c r="J1875" s="16">
        <v>0</v>
      </c>
      <c r="K1875" s="16">
        <v>0</v>
      </c>
      <c r="L1875" s="16">
        <v>214679.367921964</v>
      </c>
      <c r="M1875" s="16">
        <v>0</v>
      </c>
      <c r="N1875" s="16">
        <v>0</v>
      </c>
      <c r="O1875" s="16">
        <v>396.81200536433698</v>
      </c>
      <c r="P1875" s="16">
        <v>0</v>
      </c>
      <c r="Q1875" s="16">
        <v>0</v>
      </c>
      <c r="R1875" s="16">
        <v>0</v>
      </c>
      <c r="S1875" s="16">
        <v>0</v>
      </c>
      <c r="T1875" s="16">
        <v>0</v>
      </c>
      <c r="U1875" s="16">
        <v>9269.7961380738307</v>
      </c>
      <c r="V1875" s="16">
        <v>18594.2249663767</v>
      </c>
      <c r="W1875" s="16">
        <v>6007.0252252678902</v>
      </c>
      <c r="X1875" s="16">
        <v>2417.8285029880299</v>
      </c>
      <c r="Y1875" s="16">
        <v>0</v>
      </c>
      <c r="Z1875" s="16">
        <v>0</v>
      </c>
      <c r="AA1875" s="16">
        <v>0</v>
      </c>
      <c r="AB1875" s="16">
        <v>0</v>
      </c>
      <c r="AC1875" s="16">
        <v>245.432819648644</v>
      </c>
      <c r="AD1875" s="16">
        <v>0</v>
      </c>
      <c r="AE1875" s="16">
        <v>25.441433619303201</v>
      </c>
      <c r="AF1875" s="16">
        <v>8.61503242756676</v>
      </c>
      <c r="AG1875" s="16">
        <v>104.99504379739</v>
      </c>
      <c r="AH1875" s="16">
        <v>0</v>
      </c>
      <c r="AI1875" s="16">
        <v>964.48527964322295</v>
      </c>
      <c r="AJ1875" s="16">
        <v>240.72695113210301</v>
      </c>
      <c r="AK1875" s="16">
        <v>0</v>
      </c>
      <c r="AL1875" s="16">
        <v>0</v>
      </c>
      <c r="AM1875" s="16">
        <v>0</v>
      </c>
      <c r="AN1875" s="16">
        <v>0</v>
      </c>
      <c r="AO1875" s="16">
        <v>0</v>
      </c>
      <c r="AP1875" s="16">
        <v>0</v>
      </c>
      <c r="AQ1875" s="16">
        <v>0</v>
      </c>
      <c r="AR1875" s="16">
        <v>0</v>
      </c>
      <c r="AS1875" s="16">
        <v>0</v>
      </c>
      <c r="AT1875" s="16">
        <v>0</v>
      </c>
      <c r="AU1875" s="16">
        <v>0</v>
      </c>
      <c r="AV1875" s="16">
        <v>0</v>
      </c>
      <c r="AW1875" s="16">
        <v>0</v>
      </c>
      <c r="AX1875" s="16">
        <v>0</v>
      </c>
      <c r="AY1875" s="16">
        <v>0</v>
      </c>
      <c r="AZ1875" s="16">
        <v>0</v>
      </c>
      <c r="BA1875" s="16">
        <v>0</v>
      </c>
      <c r="BB1875" s="16">
        <v>0</v>
      </c>
      <c r="BC1875" s="16">
        <v>0</v>
      </c>
      <c r="BD1875" s="16">
        <v>0</v>
      </c>
      <c r="BE1875" s="16">
        <v>0</v>
      </c>
      <c r="BF1875" s="16">
        <v>0</v>
      </c>
      <c r="BG1875" s="16">
        <v>463828.38</v>
      </c>
      <c r="BH1875" s="16">
        <v>437201.42</v>
      </c>
      <c r="BI1875" s="16">
        <f t="shared" si="29"/>
        <v>1161049.3399999996</v>
      </c>
    </row>
    <row r="1876" spans="1:61">
      <c r="A1876" s="7" t="s">
        <v>737</v>
      </c>
      <c r="B1876" s="7" t="s">
        <v>720</v>
      </c>
      <c r="C1876" s="7" t="s">
        <v>738</v>
      </c>
      <c r="D1876" s="7" t="s">
        <v>662</v>
      </c>
      <c r="E1876" s="7" t="s">
        <v>663</v>
      </c>
      <c r="F1876" s="16">
        <v>0</v>
      </c>
      <c r="G1876" s="16">
        <v>0</v>
      </c>
      <c r="H1876" s="16">
        <v>0</v>
      </c>
      <c r="I1876" s="16">
        <v>1323062.2113202901</v>
      </c>
      <c r="J1876" s="16">
        <v>0</v>
      </c>
      <c r="K1876" s="16">
        <v>0</v>
      </c>
      <c r="L1876" s="16">
        <v>40204197.482078202</v>
      </c>
      <c r="M1876" s="16">
        <v>0</v>
      </c>
      <c r="N1876" s="16">
        <v>0</v>
      </c>
      <c r="O1876" s="16">
        <v>74313.187994509004</v>
      </c>
      <c r="P1876" s="16">
        <v>0</v>
      </c>
      <c r="Q1876" s="16">
        <v>0</v>
      </c>
      <c r="R1876" s="16">
        <v>0</v>
      </c>
      <c r="S1876" s="16">
        <v>0</v>
      </c>
      <c r="T1876" s="16">
        <v>0</v>
      </c>
      <c r="U1876" s="16">
        <v>1736006.2038621099</v>
      </c>
      <c r="V1876" s="16">
        <v>3482243.7750335601</v>
      </c>
      <c r="W1876" s="16">
        <v>1124968.9747748999</v>
      </c>
      <c r="X1876" s="16">
        <v>452800.17149697797</v>
      </c>
      <c r="Y1876" s="16">
        <v>0</v>
      </c>
      <c r="Z1876" s="16">
        <v>0</v>
      </c>
      <c r="AA1876" s="16">
        <v>0</v>
      </c>
      <c r="AB1876" s="16">
        <v>0</v>
      </c>
      <c r="AC1876" s="16">
        <v>45963.567180448197</v>
      </c>
      <c r="AD1876" s="16">
        <v>0</v>
      </c>
      <c r="AE1876" s="16">
        <v>4764.5585663800503</v>
      </c>
      <c r="AF1876" s="16">
        <v>1613.3849674753201</v>
      </c>
      <c r="AG1876" s="16">
        <v>19663.004956322398</v>
      </c>
      <c r="AH1876" s="16">
        <v>0</v>
      </c>
      <c r="AI1876" s="16">
        <v>180624.514720151</v>
      </c>
      <c r="AJ1876" s="16">
        <v>45082.273048668903</v>
      </c>
      <c r="AK1876" s="16">
        <v>0</v>
      </c>
      <c r="AL1876" s="16">
        <v>0</v>
      </c>
      <c r="AM1876" s="16">
        <v>0</v>
      </c>
      <c r="AN1876" s="16">
        <v>0</v>
      </c>
      <c r="AO1876" s="16">
        <v>0</v>
      </c>
      <c r="AP1876" s="16">
        <v>0</v>
      </c>
      <c r="AQ1876" s="16">
        <v>0</v>
      </c>
      <c r="AR1876" s="16">
        <v>0</v>
      </c>
      <c r="AS1876" s="16">
        <v>0</v>
      </c>
      <c r="AT1876" s="16">
        <v>0</v>
      </c>
      <c r="AU1876" s="16">
        <v>0</v>
      </c>
      <c r="AV1876" s="16">
        <v>0</v>
      </c>
      <c r="AW1876" s="16">
        <v>0</v>
      </c>
      <c r="AX1876" s="16">
        <v>0</v>
      </c>
      <c r="AY1876" s="16">
        <v>0</v>
      </c>
      <c r="AZ1876" s="16">
        <v>0</v>
      </c>
      <c r="BA1876" s="16">
        <v>0</v>
      </c>
      <c r="BB1876" s="16">
        <v>0</v>
      </c>
      <c r="BC1876" s="16">
        <v>0</v>
      </c>
      <c r="BD1876" s="16">
        <v>0</v>
      </c>
      <c r="BE1876" s="16">
        <v>0</v>
      </c>
      <c r="BF1876" s="16">
        <v>0</v>
      </c>
      <c r="BG1876" s="16">
        <v>86863719.620000005</v>
      </c>
      <c r="BH1876" s="16">
        <v>81877140.109999999</v>
      </c>
      <c r="BI1876" s="16">
        <f t="shared" si="29"/>
        <v>217436163.04000002</v>
      </c>
    </row>
    <row r="1877" spans="1:61">
      <c r="A1877" s="7" t="s">
        <v>739</v>
      </c>
      <c r="B1877" s="7" t="s">
        <v>720</v>
      </c>
      <c r="C1877" s="7" t="s">
        <v>740</v>
      </c>
      <c r="D1877" s="7" t="s">
        <v>19</v>
      </c>
      <c r="E1877" s="7" t="s">
        <v>2123</v>
      </c>
      <c r="F1877" s="16">
        <v>0</v>
      </c>
      <c r="G1877" s="16">
        <v>0</v>
      </c>
      <c r="H1877" s="16">
        <v>0</v>
      </c>
      <c r="I1877" s="16">
        <v>14592.758848528199</v>
      </c>
      <c r="J1877" s="16">
        <v>0</v>
      </c>
      <c r="K1877" s="16">
        <v>53713.562060902397</v>
      </c>
      <c r="L1877" s="16">
        <v>1029089.0302238601</v>
      </c>
      <c r="M1877" s="16">
        <v>0</v>
      </c>
      <c r="N1877" s="16">
        <v>0</v>
      </c>
      <c r="O1877" s="16">
        <v>823.88818735399195</v>
      </c>
      <c r="P1877" s="16">
        <v>0</v>
      </c>
      <c r="Q1877" s="16">
        <v>0</v>
      </c>
      <c r="R1877" s="16">
        <v>0</v>
      </c>
      <c r="S1877" s="16">
        <v>0</v>
      </c>
      <c r="T1877" s="16">
        <v>0</v>
      </c>
      <c r="U1877" s="16">
        <v>19246.653392515898</v>
      </c>
      <c r="V1877" s="16">
        <v>38606.744577462101</v>
      </c>
      <c r="W1877" s="16">
        <v>12472.2384795382</v>
      </c>
      <c r="X1877" s="16">
        <v>5020.0815367819096</v>
      </c>
      <c r="Y1877" s="16">
        <v>0</v>
      </c>
      <c r="Z1877" s="16">
        <v>0</v>
      </c>
      <c r="AA1877" s="16">
        <v>0</v>
      </c>
      <c r="AB1877" s="16">
        <v>0</v>
      </c>
      <c r="AC1877" s="16">
        <v>509.58496185342102</v>
      </c>
      <c r="AD1877" s="16">
        <v>0</v>
      </c>
      <c r="AE1877" s="16">
        <v>52.823644584430902</v>
      </c>
      <c r="AF1877" s="16">
        <v>17.8830708280233</v>
      </c>
      <c r="AG1877" s="16">
        <v>218.00072991000101</v>
      </c>
      <c r="AH1877" s="16">
        <v>0</v>
      </c>
      <c r="AI1877" s="16">
        <v>2002.5371902307099</v>
      </c>
      <c r="AJ1877" s="16">
        <v>499.813095635232</v>
      </c>
      <c r="AK1877" s="16">
        <v>0</v>
      </c>
      <c r="AL1877" s="16">
        <v>0</v>
      </c>
      <c r="AM1877" s="16">
        <v>0</v>
      </c>
      <c r="AN1877" s="16">
        <v>0</v>
      </c>
      <c r="AO1877" s="16">
        <v>0</v>
      </c>
      <c r="AP1877" s="16">
        <v>0</v>
      </c>
      <c r="AQ1877" s="16">
        <v>0</v>
      </c>
      <c r="AR1877" s="16">
        <v>0</v>
      </c>
      <c r="AS1877" s="16">
        <v>0</v>
      </c>
      <c r="AT1877" s="16">
        <v>0</v>
      </c>
      <c r="AU1877" s="16">
        <v>0</v>
      </c>
      <c r="AV1877" s="16">
        <v>0</v>
      </c>
      <c r="AW1877" s="16">
        <v>0</v>
      </c>
      <c r="AX1877" s="16">
        <v>0</v>
      </c>
      <c r="AY1877" s="16">
        <v>0</v>
      </c>
      <c r="AZ1877" s="16">
        <v>0</v>
      </c>
      <c r="BA1877" s="16">
        <v>0</v>
      </c>
      <c r="BB1877" s="16">
        <v>0</v>
      </c>
      <c r="BC1877" s="16">
        <v>0</v>
      </c>
      <c r="BD1877" s="16">
        <v>0</v>
      </c>
      <c r="BE1877" s="16">
        <v>0</v>
      </c>
      <c r="BF1877" s="16">
        <v>0</v>
      </c>
      <c r="BG1877" s="16">
        <v>951248.79</v>
      </c>
      <c r="BH1877" s="16">
        <v>217979.11</v>
      </c>
      <c r="BI1877" s="16">
        <f t="shared" si="29"/>
        <v>2346093.4999999846</v>
      </c>
    </row>
    <row r="1878" spans="1:61">
      <c r="A1878" s="7" t="s">
        <v>739</v>
      </c>
      <c r="B1878" s="7" t="s">
        <v>720</v>
      </c>
      <c r="C1878" s="7" t="s">
        <v>740</v>
      </c>
      <c r="D1878" s="7" t="s">
        <v>22</v>
      </c>
      <c r="E1878" s="7" t="s">
        <v>2299</v>
      </c>
      <c r="F1878" s="16">
        <v>0</v>
      </c>
      <c r="G1878" s="16">
        <v>0</v>
      </c>
      <c r="H1878" s="16">
        <v>0</v>
      </c>
      <c r="I1878" s="16">
        <v>3642.15329908485</v>
      </c>
      <c r="J1878" s="16">
        <v>0</v>
      </c>
      <c r="K1878" s="16">
        <v>13406.1714646539</v>
      </c>
      <c r="L1878" s="16">
        <v>256846.56653254401</v>
      </c>
      <c r="M1878" s="16">
        <v>0</v>
      </c>
      <c r="N1878" s="16">
        <v>0</v>
      </c>
      <c r="O1878" s="16">
        <v>205.63123880794001</v>
      </c>
      <c r="P1878" s="16">
        <v>0</v>
      </c>
      <c r="Q1878" s="16">
        <v>0</v>
      </c>
      <c r="R1878" s="16">
        <v>0</v>
      </c>
      <c r="S1878" s="16">
        <v>0</v>
      </c>
      <c r="T1878" s="16">
        <v>0</v>
      </c>
      <c r="U1878" s="16">
        <v>4803.7018138598596</v>
      </c>
      <c r="V1878" s="16">
        <v>9635.7161513644605</v>
      </c>
      <c r="W1878" s="16">
        <v>3112.90037728573</v>
      </c>
      <c r="X1878" s="16">
        <v>1252.9437867541601</v>
      </c>
      <c r="Y1878" s="16">
        <v>0</v>
      </c>
      <c r="Z1878" s="16">
        <v>0</v>
      </c>
      <c r="AA1878" s="16">
        <v>0</v>
      </c>
      <c r="AB1878" s="16">
        <v>0</v>
      </c>
      <c r="AC1878" s="16">
        <v>127.185446511073</v>
      </c>
      <c r="AD1878" s="16">
        <v>0</v>
      </c>
      <c r="AE1878" s="16">
        <v>13.1840602171175</v>
      </c>
      <c r="AF1878" s="16">
        <v>4.4633702297233704</v>
      </c>
      <c r="AG1878" s="16">
        <v>54.410004707553703</v>
      </c>
      <c r="AH1878" s="16">
        <v>0</v>
      </c>
      <c r="AI1878" s="16">
        <v>499.80593180805602</v>
      </c>
      <c r="AJ1878" s="16">
        <v>124.746522168238</v>
      </c>
      <c r="AK1878" s="16">
        <v>0</v>
      </c>
      <c r="AL1878" s="16">
        <v>0</v>
      </c>
      <c r="AM1878" s="16">
        <v>0</v>
      </c>
      <c r="AN1878" s="16">
        <v>0</v>
      </c>
      <c r="AO1878" s="16">
        <v>0</v>
      </c>
      <c r="AP1878" s="16">
        <v>0</v>
      </c>
      <c r="AQ1878" s="16">
        <v>0</v>
      </c>
      <c r="AR1878" s="16">
        <v>0</v>
      </c>
      <c r="AS1878" s="16">
        <v>0</v>
      </c>
      <c r="AT1878" s="16">
        <v>0</v>
      </c>
      <c r="AU1878" s="16">
        <v>0</v>
      </c>
      <c r="AV1878" s="16">
        <v>0</v>
      </c>
      <c r="AW1878" s="16">
        <v>0</v>
      </c>
      <c r="AX1878" s="16">
        <v>0</v>
      </c>
      <c r="AY1878" s="16">
        <v>0</v>
      </c>
      <c r="AZ1878" s="16">
        <v>0</v>
      </c>
      <c r="BA1878" s="16">
        <v>0</v>
      </c>
      <c r="BB1878" s="16">
        <v>0</v>
      </c>
      <c r="BC1878" s="16">
        <v>0</v>
      </c>
      <c r="BD1878" s="16">
        <v>0</v>
      </c>
      <c r="BE1878" s="16">
        <v>0</v>
      </c>
      <c r="BF1878" s="16">
        <v>0</v>
      </c>
      <c r="BG1878" s="16">
        <v>237418.71</v>
      </c>
      <c r="BH1878" s="16">
        <v>54404.61</v>
      </c>
      <c r="BI1878" s="16">
        <f t="shared" si="29"/>
        <v>585552.89999999665</v>
      </c>
    </row>
    <row r="1879" spans="1:61">
      <c r="A1879" s="7" t="s">
        <v>739</v>
      </c>
      <c r="B1879" s="7" t="s">
        <v>720</v>
      </c>
      <c r="C1879" s="7" t="s">
        <v>740</v>
      </c>
      <c r="D1879" s="7" t="s">
        <v>23</v>
      </c>
      <c r="E1879" s="7" t="s">
        <v>24</v>
      </c>
      <c r="F1879" s="16">
        <v>0</v>
      </c>
      <c r="G1879" s="16">
        <v>0</v>
      </c>
      <c r="H1879" s="16">
        <v>0</v>
      </c>
      <c r="I1879" s="16">
        <v>92253.525365387002</v>
      </c>
      <c r="J1879" s="16">
        <v>0</v>
      </c>
      <c r="K1879" s="16">
        <v>339570.16020658199</v>
      </c>
      <c r="L1879" s="16">
        <v>6505767.1368682897</v>
      </c>
      <c r="M1879" s="16">
        <v>0</v>
      </c>
      <c r="N1879" s="16">
        <v>0</v>
      </c>
      <c r="O1879" s="16">
        <v>5208.5140705227304</v>
      </c>
      <c r="P1879" s="16">
        <v>0</v>
      </c>
      <c r="Q1879" s="16">
        <v>0</v>
      </c>
      <c r="R1879" s="16">
        <v>0</v>
      </c>
      <c r="S1879" s="16">
        <v>0</v>
      </c>
      <c r="T1879" s="16">
        <v>0</v>
      </c>
      <c r="U1879" s="16">
        <v>121674.84197988801</v>
      </c>
      <c r="V1879" s="16">
        <v>244066.82294425301</v>
      </c>
      <c r="W1879" s="16">
        <v>78847.871117343995</v>
      </c>
      <c r="X1879" s="16">
        <v>31736.303203319902</v>
      </c>
      <c r="Y1879" s="16">
        <v>0</v>
      </c>
      <c r="Z1879" s="16">
        <v>0</v>
      </c>
      <c r="AA1879" s="16">
        <v>0</v>
      </c>
      <c r="AB1879" s="16">
        <v>0</v>
      </c>
      <c r="AC1879" s="16">
        <v>3221.5299171414599</v>
      </c>
      <c r="AD1879" s="16">
        <v>0</v>
      </c>
      <c r="AE1879" s="16">
        <v>333.94421754961502</v>
      </c>
      <c r="AF1879" s="16">
        <v>113.054450180985</v>
      </c>
      <c r="AG1879" s="16">
        <v>1378.1722890907299</v>
      </c>
      <c r="AH1879" s="16">
        <v>0</v>
      </c>
      <c r="AI1879" s="16">
        <v>12659.7799217872</v>
      </c>
      <c r="AJ1879" s="16">
        <v>3159.75344859399</v>
      </c>
      <c r="AK1879" s="16">
        <v>0</v>
      </c>
      <c r="AL1879" s="16">
        <v>0</v>
      </c>
      <c r="AM1879" s="16">
        <v>0</v>
      </c>
      <c r="AN1879" s="16">
        <v>0</v>
      </c>
      <c r="AO1879" s="16">
        <v>0</v>
      </c>
      <c r="AP1879" s="16">
        <v>0</v>
      </c>
      <c r="AQ1879" s="16">
        <v>0</v>
      </c>
      <c r="AR1879" s="16">
        <v>0</v>
      </c>
      <c r="AS1879" s="16">
        <v>0</v>
      </c>
      <c r="AT1879" s="16">
        <v>0</v>
      </c>
      <c r="AU1879" s="16">
        <v>0</v>
      </c>
      <c r="AV1879" s="16">
        <v>0</v>
      </c>
      <c r="AW1879" s="16">
        <v>0</v>
      </c>
      <c r="AX1879" s="16">
        <v>0</v>
      </c>
      <c r="AY1879" s="16">
        <v>0</v>
      </c>
      <c r="AZ1879" s="16">
        <v>0</v>
      </c>
      <c r="BA1879" s="16">
        <v>0</v>
      </c>
      <c r="BB1879" s="16">
        <v>0</v>
      </c>
      <c r="BC1879" s="16">
        <v>0</v>
      </c>
      <c r="BD1879" s="16">
        <v>0</v>
      </c>
      <c r="BE1879" s="16">
        <v>0</v>
      </c>
      <c r="BF1879" s="16">
        <v>0</v>
      </c>
      <c r="BG1879" s="16">
        <v>6013671.29</v>
      </c>
      <c r="BH1879" s="16">
        <v>1378035.6</v>
      </c>
      <c r="BI1879" s="16">
        <f t="shared" si="29"/>
        <v>14831698.299999932</v>
      </c>
    </row>
    <row r="1880" spans="1:61">
      <c r="A1880" s="7" t="s">
        <v>739</v>
      </c>
      <c r="B1880" s="7" t="s">
        <v>720</v>
      </c>
      <c r="C1880" s="7" t="s">
        <v>740</v>
      </c>
      <c r="D1880" s="7" t="s">
        <v>662</v>
      </c>
      <c r="E1880" s="7" t="s">
        <v>663</v>
      </c>
      <c r="F1880" s="16">
        <v>0</v>
      </c>
      <c r="G1880" s="16">
        <v>0</v>
      </c>
      <c r="H1880" s="16">
        <v>0</v>
      </c>
      <c r="I1880" s="16">
        <v>9081044.5624864306</v>
      </c>
      <c r="J1880" s="16">
        <v>0</v>
      </c>
      <c r="K1880" s="16">
        <v>33425841.936264899</v>
      </c>
      <c r="L1880" s="16">
        <v>640400039.44637096</v>
      </c>
      <c r="M1880" s="16">
        <v>0</v>
      </c>
      <c r="N1880" s="16">
        <v>0</v>
      </c>
      <c r="O1880" s="16">
        <v>512703.966503384</v>
      </c>
      <c r="P1880" s="16">
        <v>0</v>
      </c>
      <c r="Q1880" s="16">
        <v>0</v>
      </c>
      <c r="R1880" s="16">
        <v>0</v>
      </c>
      <c r="S1880" s="16">
        <v>0</v>
      </c>
      <c r="T1880" s="16">
        <v>0</v>
      </c>
      <c r="U1880" s="16">
        <v>11977153.802812001</v>
      </c>
      <c r="V1880" s="16">
        <v>24024899.716329101</v>
      </c>
      <c r="W1880" s="16">
        <v>7761448.9900288898</v>
      </c>
      <c r="X1880" s="16">
        <v>3123986.6714736898</v>
      </c>
      <c r="Y1880" s="16">
        <v>0</v>
      </c>
      <c r="Z1880" s="16">
        <v>0</v>
      </c>
      <c r="AA1880" s="16">
        <v>0</v>
      </c>
      <c r="AB1880" s="16">
        <v>0</v>
      </c>
      <c r="AC1880" s="16">
        <v>317113.69967787701</v>
      </c>
      <c r="AD1880" s="16">
        <v>0</v>
      </c>
      <c r="AE1880" s="16">
        <v>32872.048075579798</v>
      </c>
      <c r="AF1880" s="16">
        <v>11128.5991078897</v>
      </c>
      <c r="AG1880" s="16">
        <v>135661.41697510099</v>
      </c>
      <c r="AH1880" s="16">
        <v>0</v>
      </c>
      <c r="AI1880" s="16">
        <v>1246174.87695656</v>
      </c>
      <c r="AJ1880" s="16">
        <v>311032.686929902</v>
      </c>
      <c r="AK1880" s="16">
        <v>0</v>
      </c>
      <c r="AL1880" s="16">
        <v>0</v>
      </c>
      <c r="AM1880" s="16">
        <v>0</v>
      </c>
      <c r="AN1880" s="16">
        <v>0</v>
      </c>
      <c r="AO1880" s="16">
        <v>0</v>
      </c>
      <c r="AP1880" s="16">
        <v>0</v>
      </c>
      <c r="AQ1880" s="16">
        <v>0</v>
      </c>
      <c r="AR1880" s="16">
        <v>0</v>
      </c>
      <c r="AS1880" s="16">
        <v>0</v>
      </c>
      <c r="AT1880" s="16">
        <v>0</v>
      </c>
      <c r="AU1880" s="16">
        <v>0</v>
      </c>
      <c r="AV1880" s="16">
        <v>0</v>
      </c>
      <c r="AW1880" s="16">
        <v>0</v>
      </c>
      <c r="AX1880" s="16">
        <v>0</v>
      </c>
      <c r="AY1880" s="16">
        <v>0</v>
      </c>
      <c r="AZ1880" s="16">
        <v>0</v>
      </c>
      <c r="BA1880" s="16">
        <v>0</v>
      </c>
      <c r="BB1880" s="16">
        <v>0</v>
      </c>
      <c r="BC1880" s="16">
        <v>0</v>
      </c>
      <c r="BD1880" s="16">
        <v>0</v>
      </c>
      <c r="BE1880" s="16">
        <v>0</v>
      </c>
      <c r="BF1880" s="16">
        <v>0</v>
      </c>
      <c r="BG1880" s="16">
        <v>591960218.21000004</v>
      </c>
      <c r="BH1880" s="16">
        <v>135647962.30000001</v>
      </c>
      <c r="BI1880" s="16">
        <f t="shared" si="29"/>
        <v>1459969282.9299922</v>
      </c>
    </row>
    <row r="1881" spans="1:61">
      <c r="A1881" s="7" t="s">
        <v>741</v>
      </c>
      <c r="B1881" s="7" t="s">
        <v>720</v>
      </c>
      <c r="C1881" s="7" t="s">
        <v>2216</v>
      </c>
      <c r="D1881" s="7" t="s">
        <v>19</v>
      </c>
      <c r="E1881" s="7" t="s">
        <v>2123</v>
      </c>
      <c r="F1881" s="16">
        <v>0</v>
      </c>
      <c r="G1881" s="16">
        <v>0</v>
      </c>
      <c r="H1881" s="16">
        <v>0</v>
      </c>
      <c r="I1881" s="16">
        <v>45535.880054510199</v>
      </c>
      <c r="J1881" s="16">
        <v>0</v>
      </c>
      <c r="K1881" s="16">
        <v>0</v>
      </c>
      <c r="L1881" s="16">
        <v>0</v>
      </c>
      <c r="M1881" s="16">
        <v>0</v>
      </c>
      <c r="N1881" s="16">
        <v>0</v>
      </c>
      <c r="O1881" s="16">
        <v>2548.7860839691998</v>
      </c>
      <c r="P1881" s="16">
        <v>0</v>
      </c>
      <c r="Q1881" s="16">
        <v>0</v>
      </c>
      <c r="R1881" s="16">
        <v>0</v>
      </c>
      <c r="S1881" s="16">
        <v>0</v>
      </c>
      <c r="T1881" s="16">
        <v>0</v>
      </c>
      <c r="U1881" s="16">
        <v>14952.917862521101</v>
      </c>
      <c r="V1881" s="16">
        <v>44478.516302980897</v>
      </c>
      <c r="W1881" s="16">
        <v>38584.2682037013</v>
      </c>
      <c r="X1881" s="16">
        <v>15530.1831290588</v>
      </c>
      <c r="Y1881" s="16">
        <v>0</v>
      </c>
      <c r="Z1881" s="16">
        <v>0</v>
      </c>
      <c r="AA1881" s="16">
        <v>0</v>
      </c>
      <c r="AB1881" s="16">
        <v>0</v>
      </c>
      <c r="AC1881" s="16">
        <v>1576.45863901236</v>
      </c>
      <c r="AD1881" s="16">
        <v>0</v>
      </c>
      <c r="AE1881" s="16">
        <v>163.42041719474901</v>
      </c>
      <c r="AF1881" s="16">
        <v>55.3194379338697</v>
      </c>
      <c r="AG1881" s="16">
        <v>674.40968775854503</v>
      </c>
      <c r="AH1881" s="16">
        <v>0</v>
      </c>
      <c r="AI1881" s="16">
        <v>6195.0726984057601</v>
      </c>
      <c r="AJ1881" s="16">
        <v>1546.2274829549999</v>
      </c>
      <c r="AK1881" s="16">
        <v>0</v>
      </c>
      <c r="AL1881" s="16">
        <v>0</v>
      </c>
      <c r="AM1881" s="16">
        <v>0</v>
      </c>
      <c r="AN1881" s="16">
        <v>0</v>
      </c>
      <c r="AO1881" s="16">
        <v>0</v>
      </c>
      <c r="AP1881" s="16">
        <v>0</v>
      </c>
      <c r="AQ1881" s="16">
        <v>0</v>
      </c>
      <c r="AR1881" s="16">
        <v>0</v>
      </c>
      <c r="AS1881" s="16">
        <v>0</v>
      </c>
      <c r="AT1881" s="16">
        <v>0</v>
      </c>
      <c r="AU1881" s="16">
        <v>0</v>
      </c>
      <c r="AV1881" s="16">
        <v>0</v>
      </c>
      <c r="AW1881" s="16">
        <v>0</v>
      </c>
      <c r="AX1881" s="16">
        <v>0</v>
      </c>
      <c r="AY1881" s="16">
        <v>0</v>
      </c>
      <c r="AZ1881" s="16">
        <v>0</v>
      </c>
      <c r="BA1881" s="16">
        <v>0</v>
      </c>
      <c r="BB1881" s="16">
        <v>0</v>
      </c>
      <c r="BC1881" s="16">
        <v>0</v>
      </c>
      <c r="BD1881" s="16">
        <v>0</v>
      </c>
      <c r="BE1881" s="16">
        <v>0</v>
      </c>
      <c r="BF1881" s="16">
        <v>0</v>
      </c>
      <c r="BG1881" s="16">
        <v>3001807.85</v>
      </c>
      <c r="BH1881" s="16">
        <v>4361386.5199999996</v>
      </c>
      <c r="BI1881" s="16">
        <f t="shared" si="29"/>
        <v>7535035.8300000019</v>
      </c>
    </row>
    <row r="1882" spans="1:61">
      <c r="A1882" s="7" t="s">
        <v>741</v>
      </c>
      <c r="B1882" s="7" t="s">
        <v>720</v>
      </c>
      <c r="C1882" s="7" t="s">
        <v>2216</v>
      </c>
      <c r="D1882" s="7" t="s">
        <v>22</v>
      </c>
      <c r="E1882" s="7" t="s">
        <v>2299</v>
      </c>
      <c r="F1882" s="16">
        <v>0</v>
      </c>
      <c r="G1882" s="16">
        <v>0</v>
      </c>
      <c r="H1882" s="16">
        <v>0</v>
      </c>
      <c r="I1882" s="16">
        <v>1187.74394568766</v>
      </c>
      <c r="J1882" s="16">
        <v>0</v>
      </c>
      <c r="K1882" s="16">
        <v>0</v>
      </c>
      <c r="L1882" s="16">
        <v>0</v>
      </c>
      <c r="M1882" s="16">
        <v>0</v>
      </c>
      <c r="N1882" s="16">
        <v>0</v>
      </c>
      <c r="O1882" s="16">
        <v>66.4817554083386</v>
      </c>
      <c r="P1882" s="16">
        <v>0</v>
      </c>
      <c r="Q1882" s="16">
        <v>0</v>
      </c>
      <c r="R1882" s="16">
        <v>0</v>
      </c>
      <c r="S1882" s="16">
        <v>0</v>
      </c>
      <c r="T1882" s="16">
        <v>0</v>
      </c>
      <c r="U1882" s="16">
        <v>390.02732878587</v>
      </c>
      <c r="V1882" s="16">
        <v>1160.16399351006</v>
      </c>
      <c r="W1882" s="16">
        <v>1006.4202317573501</v>
      </c>
      <c r="X1882" s="16">
        <v>405.08453915635499</v>
      </c>
      <c r="Y1882" s="16">
        <v>0</v>
      </c>
      <c r="Z1882" s="16">
        <v>0</v>
      </c>
      <c r="AA1882" s="16">
        <v>0</v>
      </c>
      <c r="AB1882" s="16">
        <v>0</v>
      </c>
      <c r="AC1882" s="16">
        <v>41.119864200988303</v>
      </c>
      <c r="AD1882" s="16">
        <v>0</v>
      </c>
      <c r="AE1882" s="16">
        <v>4.2626080992057203</v>
      </c>
      <c r="AF1882" s="16">
        <v>1.44293527227636</v>
      </c>
      <c r="AG1882" s="16">
        <v>17.591095693976399</v>
      </c>
      <c r="AH1882" s="16">
        <v>0</v>
      </c>
      <c r="AI1882" s="16">
        <v>161.59037844043101</v>
      </c>
      <c r="AJ1882" s="16">
        <v>40.331323987528201</v>
      </c>
      <c r="AK1882" s="16">
        <v>0</v>
      </c>
      <c r="AL1882" s="16">
        <v>0</v>
      </c>
      <c r="AM1882" s="16">
        <v>0</v>
      </c>
      <c r="AN1882" s="16">
        <v>0</v>
      </c>
      <c r="AO1882" s="16">
        <v>0</v>
      </c>
      <c r="AP1882" s="16">
        <v>0</v>
      </c>
      <c r="AQ1882" s="16">
        <v>0</v>
      </c>
      <c r="AR1882" s="16">
        <v>0</v>
      </c>
      <c r="AS1882" s="16">
        <v>0</v>
      </c>
      <c r="AT1882" s="16">
        <v>0</v>
      </c>
      <c r="AU1882" s="16">
        <v>0</v>
      </c>
      <c r="AV1882" s="16">
        <v>0</v>
      </c>
      <c r="AW1882" s="16">
        <v>0</v>
      </c>
      <c r="AX1882" s="16">
        <v>0</v>
      </c>
      <c r="AY1882" s="16">
        <v>0</v>
      </c>
      <c r="AZ1882" s="16">
        <v>0</v>
      </c>
      <c r="BA1882" s="16">
        <v>0</v>
      </c>
      <c r="BB1882" s="16">
        <v>0</v>
      </c>
      <c r="BC1882" s="16">
        <v>0</v>
      </c>
      <c r="BD1882" s="16">
        <v>0</v>
      </c>
      <c r="BE1882" s="16">
        <v>0</v>
      </c>
      <c r="BF1882" s="16">
        <v>0</v>
      </c>
      <c r="BG1882" s="16">
        <v>78298.17</v>
      </c>
      <c r="BH1882" s="16">
        <v>113760.97</v>
      </c>
      <c r="BI1882" s="16">
        <f t="shared" si="29"/>
        <v>196541.40000000002</v>
      </c>
    </row>
    <row r="1883" spans="1:61">
      <c r="A1883" s="7" t="s">
        <v>741</v>
      </c>
      <c r="B1883" s="7" t="s">
        <v>720</v>
      </c>
      <c r="C1883" s="7" t="s">
        <v>2216</v>
      </c>
      <c r="D1883" s="7" t="s">
        <v>23</v>
      </c>
      <c r="E1883" s="7" t="s">
        <v>24</v>
      </c>
      <c r="F1883" s="16">
        <v>0</v>
      </c>
      <c r="G1883" s="16">
        <v>0</v>
      </c>
      <c r="H1883" s="16">
        <v>0</v>
      </c>
      <c r="I1883" s="16">
        <v>44542.356222683004</v>
      </c>
      <c r="J1883" s="16">
        <v>0</v>
      </c>
      <c r="K1883" s="16">
        <v>0</v>
      </c>
      <c r="L1883" s="16">
        <v>0</v>
      </c>
      <c r="M1883" s="16">
        <v>0</v>
      </c>
      <c r="N1883" s="16">
        <v>0</v>
      </c>
      <c r="O1883" s="16">
        <v>2493.17543773548</v>
      </c>
      <c r="P1883" s="16">
        <v>0</v>
      </c>
      <c r="Q1883" s="16">
        <v>0</v>
      </c>
      <c r="R1883" s="16">
        <v>0</v>
      </c>
      <c r="S1883" s="16">
        <v>0</v>
      </c>
      <c r="T1883" s="16">
        <v>0</v>
      </c>
      <c r="U1883" s="16">
        <v>14626.6678760493</v>
      </c>
      <c r="V1883" s="16">
        <v>43508.062544353001</v>
      </c>
      <c r="W1883" s="16">
        <v>37742.417997927303</v>
      </c>
      <c r="X1883" s="16">
        <v>15191.338090094199</v>
      </c>
      <c r="Y1883" s="16">
        <v>0</v>
      </c>
      <c r="Z1883" s="16">
        <v>0</v>
      </c>
      <c r="AA1883" s="16">
        <v>0</v>
      </c>
      <c r="AB1883" s="16">
        <v>0</v>
      </c>
      <c r="AC1883" s="16">
        <v>1542.06270275564</v>
      </c>
      <c r="AD1883" s="16">
        <v>0</v>
      </c>
      <c r="AE1883" s="16">
        <v>159.85483157532599</v>
      </c>
      <c r="AF1883" s="16">
        <v>54.112451709275199</v>
      </c>
      <c r="AG1883" s="16">
        <v>659.69509134795305</v>
      </c>
      <c r="AH1883" s="16">
        <v>0</v>
      </c>
      <c r="AI1883" s="16">
        <v>6059.9056091038701</v>
      </c>
      <c r="AJ1883" s="16">
        <v>1512.49114466741</v>
      </c>
      <c r="AK1883" s="16">
        <v>0</v>
      </c>
      <c r="AL1883" s="16">
        <v>0</v>
      </c>
      <c r="AM1883" s="16">
        <v>0</v>
      </c>
      <c r="AN1883" s="16">
        <v>0</v>
      </c>
      <c r="AO1883" s="16">
        <v>0</v>
      </c>
      <c r="AP1883" s="16">
        <v>0</v>
      </c>
      <c r="AQ1883" s="16">
        <v>0</v>
      </c>
      <c r="AR1883" s="16">
        <v>0</v>
      </c>
      <c r="AS1883" s="16">
        <v>0</v>
      </c>
      <c r="AT1883" s="16">
        <v>0</v>
      </c>
      <c r="AU1883" s="16">
        <v>0</v>
      </c>
      <c r="AV1883" s="16">
        <v>0</v>
      </c>
      <c r="AW1883" s="16">
        <v>0</v>
      </c>
      <c r="AX1883" s="16">
        <v>0</v>
      </c>
      <c r="AY1883" s="16">
        <v>0</v>
      </c>
      <c r="AZ1883" s="16">
        <v>0</v>
      </c>
      <c r="BA1883" s="16">
        <v>0</v>
      </c>
      <c r="BB1883" s="16">
        <v>0</v>
      </c>
      <c r="BC1883" s="16">
        <v>0</v>
      </c>
      <c r="BD1883" s="16">
        <v>0</v>
      </c>
      <c r="BE1883" s="16">
        <v>0</v>
      </c>
      <c r="BF1883" s="16">
        <v>0</v>
      </c>
      <c r="BG1883" s="16">
        <v>2936312.92</v>
      </c>
      <c r="BH1883" s="16">
        <v>4266227.62</v>
      </c>
      <c r="BI1883" s="16">
        <f t="shared" si="29"/>
        <v>7370632.6800000016</v>
      </c>
    </row>
    <row r="1884" spans="1:61">
      <c r="A1884" s="7" t="s">
        <v>741</v>
      </c>
      <c r="B1884" s="7" t="s">
        <v>720</v>
      </c>
      <c r="C1884" s="7" t="s">
        <v>2216</v>
      </c>
      <c r="D1884" s="7" t="s">
        <v>662</v>
      </c>
      <c r="E1884" s="7" t="s">
        <v>663</v>
      </c>
      <c r="F1884" s="16">
        <v>0</v>
      </c>
      <c r="G1884" s="16">
        <v>0</v>
      </c>
      <c r="H1884" s="16">
        <v>0</v>
      </c>
      <c r="I1884" s="16">
        <v>3981652.01977708</v>
      </c>
      <c r="J1884" s="16">
        <v>0</v>
      </c>
      <c r="K1884" s="16">
        <v>0</v>
      </c>
      <c r="L1884" s="16">
        <v>0</v>
      </c>
      <c r="M1884" s="16">
        <v>0</v>
      </c>
      <c r="N1884" s="16">
        <v>0</v>
      </c>
      <c r="O1884" s="16">
        <v>222865.55672290199</v>
      </c>
      <c r="P1884" s="16">
        <v>0</v>
      </c>
      <c r="Q1884" s="16">
        <v>0</v>
      </c>
      <c r="R1884" s="16">
        <v>0</v>
      </c>
      <c r="S1884" s="16">
        <v>0</v>
      </c>
      <c r="T1884" s="16">
        <v>0</v>
      </c>
      <c r="U1884" s="16">
        <v>1307481.3869326101</v>
      </c>
      <c r="V1884" s="16">
        <v>3889196.2571592</v>
      </c>
      <c r="W1884" s="16">
        <v>3373803.8935665898</v>
      </c>
      <c r="X1884" s="16">
        <v>1357957.3942416999</v>
      </c>
      <c r="Y1884" s="16">
        <v>0</v>
      </c>
      <c r="Z1884" s="16">
        <v>0</v>
      </c>
      <c r="AA1884" s="16">
        <v>0</v>
      </c>
      <c r="AB1884" s="16">
        <v>0</v>
      </c>
      <c r="AC1884" s="16">
        <v>137845.35879408999</v>
      </c>
      <c r="AD1884" s="16">
        <v>0</v>
      </c>
      <c r="AE1884" s="16">
        <v>14289.462143201399</v>
      </c>
      <c r="AF1884" s="16">
        <v>4837.1251751070304</v>
      </c>
      <c r="AG1884" s="16">
        <v>58970.3041251549</v>
      </c>
      <c r="AH1884" s="16">
        <v>0</v>
      </c>
      <c r="AI1884" s="16">
        <v>541696.43131405697</v>
      </c>
      <c r="AJ1884" s="16">
        <v>135201.950048461</v>
      </c>
      <c r="AK1884" s="16">
        <v>0</v>
      </c>
      <c r="AL1884" s="16">
        <v>0</v>
      </c>
      <c r="AM1884" s="16">
        <v>0</v>
      </c>
      <c r="AN1884" s="16">
        <v>0</v>
      </c>
      <c r="AO1884" s="16">
        <v>0</v>
      </c>
      <c r="AP1884" s="16">
        <v>0</v>
      </c>
      <c r="AQ1884" s="16">
        <v>0</v>
      </c>
      <c r="AR1884" s="16">
        <v>0</v>
      </c>
      <c r="AS1884" s="16">
        <v>0</v>
      </c>
      <c r="AT1884" s="16">
        <v>0</v>
      </c>
      <c r="AU1884" s="16">
        <v>0</v>
      </c>
      <c r="AV1884" s="16">
        <v>0</v>
      </c>
      <c r="AW1884" s="16">
        <v>0</v>
      </c>
      <c r="AX1884" s="16">
        <v>0</v>
      </c>
      <c r="AY1884" s="16">
        <v>0</v>
      </c>
      <c r="AZ1884" s="16">
        <v>0</v>
      </c>
      <c r="BA1884" s="16">
        <v>0</v>
      </c>
      <c r="BB1884" s="16">
        <v>0</v>
      </c>
      <c r="BC1884" s="16">
        <v>0</v>
      </c>
      <c r="BD1884" s="16">
        <v>0</v>
      </c>
      <c r="BE1884" s="16">
        <v>0</v>
      </c>
      <c r="BF1884" s="16">
        <v>0</v>
      </c>
      <c r="BG1884" s="16">
        <v>262477722.06</v>
      </c>
      <c r="BH1884" s="16">
        <v>381359118.85000002</v>
      </c>
      <c r="BI1884" s="16">
        <f t="shared" si="29"/>
        <v>658862638.05000019</v>
      </c>
    </row>
    <row r="1885" spans="1:61">
      <c r="A1885" s="7" t="s">
        <v>742</v>
      </c>
      <c r="B1885" s="7" t="s">
        <v>720</v>
      </c>
      <c r="C1885" s="7" t="s">
        <v>743</v>
      </c>
      <c r="D1885" s="7" t="s">
        <v>16</v>
      </c>
      <c r="E1885" s="7" t="s">
        <v>2121</v>
      </c>
      <c r="F1885" s="16">
        <v>0</v>
      </c>
      <c r="G1885" s="16">
        <v>0</v>
      </c>
      <c r="H1885" s="16">
        <v>0</v>
      </c>
      <c r="I1885" s="16">
        <v>0</v>
      </c>
      <c r="J1885" s="16">
        <v>0</v>
      </c>
      <c r="K1885" s="16">
        <v>0</v>
      </c>
      <c r="L1885" s="16">
        <v>0</v>
      </c>
      <c r="M1885" s="16">
        <v>0</v>
      </c>
      <c r="N1885" s="16">
        <v>0</v>
      </c>
      <c r="O1885" s="16">
        <v>0</v>
      </c>
      <c r="P1885" s="16">
        <v>0</v>
      </c>
      <c r="Q1885" s="16">
        <v>0</v>
      </c>
      <c r="R1885" s="16">
        <v>0</v>
      </c>
      <c r="S1885" s="16">
        <v>0</v>
      </c>
      <c r="T1885" s="16">
        <v>0</v>
      </c>
      <c r="U1885" s="16">
        <v>0</v>
      </c>
      <c r="V1885" s="16">
        <v>0</v>
      </c>
      <c r="W1885" s="16">
        <v>0</v>
      </c>
      <c r="X1885" s="16">
        <v>0</v>
      </c>
      <c r="Y1885" s="16">
        <v>0</v>
      </c>
      <c r="Z1885" s="16">
        <v>0</v>
      </c>
      <c r="AA1885" s="16">
        <v>0</v>
      </c>
      <c r="AB1885" s="16">
        <v>0</v>
      </c>
      <c r="AC1885" s="16">
        <v>0</v>
      </c>
      <c r="AD1885" s="16">
        <v>0</v>
      </c>
      <c r="AE1885" s="16">
        <v>0</v>
      </c>
      <c r="AF1885" s="16">
        <v>0</v>
      </c>
      <c r="AG1885" s="16">
        <v>0</v>
      </c>
      <c r="AH1885" s="16">
        <v>0</v>
      </c>
      <c r="AI1885" s="16">
        <v>0</v>
      </c>
      <c r="AJ1885" s="16">
        <v>0</v>
      </c>
      <c r="AK1885" s="16">
        <v>0</v>
      </c>
      <c r="AL1885" s="16">
        <v>0</v>
      </c>
      <c r="AM1885" s="16">
        <v>0</v>
      </c>
      <c r="AN1885" s="16">
        <v>0</v>
      </c>
      <c r="AO1885" s="16">
        <v>0</v>
      </c>
      <c r="AP1885" s="16">
        <v>0</v>
      </c>
      <c r="AQ1885" s="16">
        <v>0</v>
      </c>
      <c r="AR1885" s="16">
        <v>0</v>
      </c>
      <c r="AS1885" s="16">
        <v>0</v>
      </c>
      <c r="AT1885" s="16">
        <v>0</v>
      </c>
      <c r="AU1885" s="16">
        <v>0</v>
      </c>
      <c r="AV1885" s="16">
        <v>0</v>
      </c>
      <c r="AW1885" s="16">
        <v>0</v>
      </c>
      <c r="AX1885" s="16">
        <v>0</v>
      </c>
      <c r="AY1885" s="16">
        <v>0</v>
      </c>
      <c r="AZ1885" s="16">
        <v>0</v>
      </c>
      <c r="BA1885" s="16">
        <v>0</v>
      </c>
      <c r="BB1885" s="16">
        <v>0</v>
      </c>
      <c r="BC1885" s="16">
        <v>0</v>
      </c>
      <c r="BD1885" s="16">
        <v>0</v>
      </c>
      <c r="BE1885" s="16">
        <v>0</v>
      </c>
      <c r="BF1885" s="16">
        <v>0</v>
      </c>
      <c r="BG1885" s="16">
        <v>0</v>
      </c>
      <c r="BH1885" s="16">
        <v>-67104.14</v>
      </c>
      <c r="BI1885" s="16">
        <f t="shared" si="29"/>
        <v>-67104.14</v>
      </c>
    </row>
    <row r="1886" spans="1:61">
      <c r="A1886" s="7" t="s">
        <v>742</v>
      </c>
      <c r="B1886" s="7" t="s">
        <v>720</v>
      </c>
      <c r="C1886" s="7" t="s">
        <v>743</v>
      </c>
      <c r="D1886" s="7" t="s">
        <v>19</v>
      </c>
      <c r="E1886" s="7" t="s">
        <v>2123</v>
      </c>
      <c r="F1886" s="16">
        <v>0</v>
      </c>
      <c r="G1886" s="16">
        <v>0</v>
      </c>
      <c r="H1886" s="16">
        <v>0</v>
      </c>
      <c r="I1886" s="16">
        <v>112272.316397505</v>
      </c>
      <c r="J1886" s="16">
        <v>0</v>
      </c>
      <c r="K1886" s="16">
        <v>1568807.04967845</v>
      </c>
      <c r="L1886" s="16">
        <v>5393895.2225628896</v>
      </c>
      <c r="M1886" s="16">
        <v>0</v>
      </c>
      <c r="N1886" s="16">
        <v>0</v>
      </c>
      <c r="O1886" s="16">
        <v>4477.5203389503004</v>
      </c>
      <c r="P1886" s="16">
        <v>0</v>
      </c>
      <c r="Q1886" s="16">
        <v>0</v>
      </c>
      <c r="R1886" s="16">
        <v>0</v>
      </c>
      <c r="S1886" s="16">
        <v>0</v>
      </c>
      <c r="T1886" s="16">
        <v>0</v>
      </c>
      <c r="U1886" s="16">
        <v>0</v>
      </c>
      <c r="V1886" s="16">
        <v>0</v>
      </c>
      <c r="W1886" s="16">
        <v>67781.8775536295</v>
      </c>
      <c r="X1886" s="16">
        <v>27282.2366538973</v>
      </c>
      <c r="Y1886" s="16">
        <v>0</v>
      </c>
      <c r="Z1886" s="16">
        <v>0</v>
      </c>
      <c r="AA1886" s="16">
        <v>0</v>
      </c>
      <c r="AB1886" s="16">
        <v>0</v>
      </c>
      <c r="AC1886" s="16">
        <v>2769.4049498627801</v>
      </c>
      <c r="AD1886" s="16">
        <v>0</v>
      </c>
      <c r="AE1886" s="16">
        <v>287.07771125231699</v>
      </c>
      <c r="AF1886" s="16">
        <v>97.189959545703701</v>
      </c>
      <c r="AG1886" s="16">
        <v>1184.75245350866</v>
      </c>
      <c r="AH1886" s="16">
        <v>0</v>
      </c>
      <c r="AI1886" s="16">
        <v>10883.0270693124</v>
      </c>
      <c r="AJ1886" s="16">
        <v>2716.2946711977702</v>
      </c>
      <c r="AK1886" s="16">
        <v>0</v>
      </c>
      <c r="AL1886" s="16">
        <v>0</v>
      </c>
      <c r="AM1886" s="16">
        <v>0</v>
      </c>
      <c r="AN1886" s="16">
        <v>0</v>
      </c>
      <c r="AO1886" s="16">
        <v>0</v>
      </c>
      <c r="AP1886" s="16">
        <v>0</v>
      </c>
      <c r="AQ1886" s="16">
        <v>0</v>
      </c>
      <c r="AR1886" s="16">
        <v>0</v>
      </c>
      <c r="AS1886" s="16">
        <v>0</v>
      </c>
      <c r="AT1886" s="16">
        <v>0</v>
      </c>
      <c r="AU1886" s="16">
        <v>0</v>
      </c>
      <c r="AV1886" s="16">
        <v>0</v>
      </c>
      <c r="AW1886" s="16">
        <v>0</v>
      </c>
      <c r="AX1886" s="16">
        <v>0</v>
      </c>
      <c r="AY1886" s="16">
        <v>0</v>
      </c>
      <c r="AZ1886" s="16">
        <v>0</v>
      </c>
      <c r="BA1886" s="16">
        <v>0</v>
      </c>
      <c r="BB1886" s="16">
        <v>0</v>
      </c>
      <c r="BC1886" s="16">
        <v>0</v>
      </c>
      <c r="BD1886" s="16">
        <v>0</v>
      </c>
      <c r="BE1886" s="16">
        <v>0</v>
      </c>
      <c r="BF1886" s="16">
        <v>0</v>
      </c>
      <c r="BG1886" s="16">
        <v>5273944.22</v>
      </c>
      <c r="BH1886" s="16">
        <v>0</v>
      </c>
      <c r="BI1886" s="16">
        <f t="shared" si="29"/>
        <v>12466398.190000001</v>
      </c>
    </row>
    <row r="1887" spans="1:61">
      <c r="A1887" s="7" t="s">
        <v>742</v>
      </c>
      <c r="B1887" s="7" t="s">
        <v>720</v>
      </c>
      <c r="C1887" s="7" t="s">
        <v>743</v>
      </c>
      <c r="D1887" s="7" t="s">
        <v>22</v>
      </c>
      <c r="E1887" s="7" t="s">
        <v>2299</v>
      </c>
      <c r="F1887" s="16">
        <v>0</v>
      </c>
      <c r="G1887" s="16">
        <v>0</v>
      </c>
      <c r="H1887" s="16">
        <v>0</v>
      </c>
      <c r="I1887" s="16">
        <v>50081.053796853499</v>
      </c>
      <c r="J1887" s="16">
        <v>0</v>
      </c>
      <c r="K1887" s="16">
        <v>699794.15026637504</v>
      </c>
      <c r="L1887" s="16">
        <v>2406042.42865489</v>
      </c>
      <c r="M1887" s="16">
        <v>0</v>
      </c>
      <c r="N1887" s="16">
        <v>0</v>
      </c>
      <c r="O1887" s="16">
        <v>1997.2771932267599</v>
      </c>
      <c r="P1887" s="16">
        <v>0</v>
      </c>
      <c r="Q1887" s="16">
        <v>0</v>
      </c>
      <c r="R1887" s="16">
        <v>0</v>
      </c>
      <c r="S1887" s="16">
        <v>0</v>
      </c>
      <c r="T1887" s="16">
        <v>0</v>
      </c>
      <c r="U1887" s="16">
        <v>0</v>
      </c>
      <c r="V1887" s="16">
        <v>0</v>
      </c>
      <c r="W1887" s="16">
        <v>30235.306130109399</v>
      </c>
      <c r="X1887" s="16">
        <v>12169.724518061899</v>
      </c>
      <c r="Y1887" s="16">
        <v>0</v>
      </c>
      <c r="Z1887" s="16">
        <v>0</v>
      </c>
      <c r="AA1887" s="16">
        <v>0</v>
      </c>
      <c r="AB1887" s="16">
        <v>0</v>
      </c>
      <c r="AC1887" s="16">
        <v>1235.34209259828</v>
      </c>
      <c r="AD1887" s="16">
        <v>0</v>
      </c>
      <c r="AE1887" s="16">
        <v>128.056093990276</v>
      </c>
      <c r="AF1887" s="16">
        <v>43.353301585844697</v>
      </c>
      <c r="AG1887" s="16">
        <v>528.47980039931099</v>
      </c>
      <c r="AH1887" s="16">
        <v>0</v>
      </c>
      <c r="AI1887" s="16">
        <v>4854.5668390873197</v>
      </c>
      <c r="AJ1887" s="16">
        <v>1211.6513128198501</v>
      </c>
      <c r="AK1887" s="16">
        <v>0</v>
      </c>
      <c r="AL1887" s="16">
        <v>0</v>
      </c>
      <c r="AM1887" s="16">
        <v>0</v>
      </c>
      <c r="AN1887" s="16">
        <v>0</v>
      </c>
      <c r="AO1887" s="16">
        <v>0</v>
      </c>
      <c r="AP1887" s="16">
        <v>0</v>
      </c>
      <c r="AQ1887" s="16">
        <v>0</v>
      </c>
      <c r="AR1887" s="16">
        <v>0</v>
      </c>
      <c r="AS1887" s="16">
        <v>0</v>
      </c>
      <c r="AT1887" s="16">
        <v>0</v>
      </c>
      <c r="AU1887" s="16">
        <v>0</v>
      </c>
      <c r="AV1887" s="16">
        <v>0</v>
      </c>
      <c r="AW1887" s="16">
        <v>0</v>
      </c>
      <c r="AX1887" s="16">
        <v>0</v>
      </c>
      <c r="AY1887" s="16">
        <v>0</v>
      </c>
      <c r="AZ1887" s="16">
        <v>0</v>
      </c>
      <c r="BA1887" s="16">
        <v>0</v>
      </c>
      <c r="BB1887" s="16">
        <v>0</v>
      </c>
      <c r="BC1887" s="16">
        <v>0</v>
      </c>
      <c r="BD1887" s="16">
        <v>0</v>
      </c>
      <c r="BE1887" s="16">
        <v>0</v>
      </c>
      <c r="BF1887" s="16">
        <v>0</v>
      </c>
      <c r="BG1887" s="16">
        <v>2352536.16</v>
      </c>
      <c r="BH1887" s="16">
        <v>0</v>
      </c>
      <c r="BI1887" s="16">
        <f t="shared" si="29"/>
        <v>5560857.549999998</v>
      </c>
    </row>
    <row r="1888" spans="1:61">
      <c r="A1888" s="7" t="s">
        <v>742</v>
      </c>
      <c r="B1888" s="7" t="s">
        <v>720</v>
      </c>
      <c r="C1888" s="7" t="s">
        <v>743</v>
      </c>
      <c r="D1888" s="7" t="s">
        <v>23</v>
      </c>
      <c r="E1888" s="7" t="s">
        <v>24</v>
      </c>
      <c r="F1888" s="16">
        <v>0</v>
      </c>
      <c r="G1888" s="16">
        <v>0</v>
      </c>
      <c r="H1888" s="16">
        <v>0</v>
      </c>
      <c r="I1888" s="16">
        <v>210026.759547694</v>
      </c>
      <c r="J1888" s="16">
        <v>0</v>
      </c>
      <c r="K1888" s="16">
        <v>2934752.4979618699</v>
      </c>
      <c r="L1888" s="16">
        <v>10090308.7358038</v>
      </c>
      <c r="M1888" s="16">
        <v>0</v>
      </c>
      <c r="N1888" s="16">
        <v>0</v>
      </c>
      <c r="O1888" s="16">
        <v>8376.0549151680607</v>
      </c>
      <c r="P1888" s="16">
        <v>0</v>
      </c>
      <c r="Q1888" s="16">
        <v>0</v>
      </c>
      <c r="R1888" s="16">
        <v>0</v>
      </c>
      <c r="S1888" s="16">
        <v>0</v>
      </c>
      <c r="T1888" s="16">
        <v>0</v>
      </c>
      <c r="U1888" s="16">
        <v>0</v>
      </c>
      <c r="V1888" s="16">
        <v>0</v>
      </c>
      <c r="W1888" s="16">
        <v>126798.916736021</v>
      </c>
      <c r="X1888" s="16">
        <v>51036.621862722197</v>
      </c>
      <c r="Y1888" s="16">
        <v>0</v>
      </c>
      <c r="Z1888" s="16">
        <v>0</v>
      </c>
      <c r="AA1888" s="16">
        <v>0</v>
      </c>
      <c r="AB1888" s="16">
        <v>0</v>
      </c>
      <c r="AC1888" s="16">
        <v>5180.6996253258903</v>
      </c>
      <c r="AD1888" s="16">
        <v>0</v>
      </c>
      <c r="AE1888" s="16">
        <v>537.03355704552598</v>
      </c>
      <c r="AF1888" s="16">
        <v>181.81233735023599</v>
      </c>
      <c r="AG1888" s="16">
        <v>2216.3052002562499</v>
      </c>
      <c r="AH1888" s="16">
        <v>0</v>
      </c>
      <c r="AI1888" s="16">
        <v>20358.7757229913</v>
      </c>
      <c r="AJ1888" s="16">
        <v>5081.34672975372</v>
      </c>
      <c r="AK1888" s="16">
        <v>0</v>
      </c>
      <c r="AL1888" s="16">
        <v>0</v>
      </c>
      <c r="AM1888" s="16">
        <v>0</v>
      </c>
      <c r="AN1888" s="16">
        <v>0</v>
      </c>
      <c r="AO1888" s="16">
        <v>0</v>
      </c>
      <c r="AP1888" s="16">
        <v>0</v>
      </c>
      <c r="AQ1888" s="16">
        <v>0</v>
      </c>
      <c r="AR1888" s="16">
        <v>0</v>
      </c>
      <c r="AS1888" s="16">
        <v>0</v>
      </c>
      <c r="AT1888" s="16">
        <v>0</v>
      </c>
      <c r="AU1888" s="16">
        <v>0</v>
      </c>
      <c r="AV1888" s="16">
        <v>0</v>
      </c>
      <c r="AW1888" s="16">
        <v>0</v>
      </c>
      <c r="AX1888" s="16">
        <v>0</v>
      </c>
      <c r="AY1888" s="16">
        <v>0</v>
      </c>
      <c r="AZ1888" s="16">
        <v>0</v>
      </c>
      <c r="BA1888" s="16">
        <v>0</v>
      </c>
      <c r="BB1888" s="16">
        <v>0</v>
      </c>
      <c r="BC1888" s="16">
        <v>0</v>
      </c>
      <c r="BD1888" s="16">
        <v>0</v>
      </c>
      <c r="BE1888" s="16">
        <v>0</v>
      </c>
      <c r="BF1888" s="16">
        <v>0</v>
      </c>
      <c r="BG1888" s="16">
        <v>9865917.5399999991</v>
      </c>
      <c r="BH1888" s="16">
        <v>0</v>
      </c>
      <c r="BI1888" s="16">
        <f t="shared" si="29"/>
        <v>23320773.100000001</v>
      </c>
    </row>
    <row r="1889" spans="1:61">
      <c r="A1889" s="7" t="s">
        <v>742</v>
      </c>
      <c r="B1889" s="7" t="s">
        <v>720</v>
      </c>
      <c r="C1889" s="7" t="s">
        <v>743</v>
      </c>
      <c r="D1889" s="7" t="s">
        <v>662</v>
      </c>
      <c r="E1889" s="7" t="s">
        <v>663</v>
      </c>
      <c r="F1889" s="16">
        <v>0</v>
      </c>
      <c r="G1889" s="16">
        <v>0</v>
      </c>
      <c r="H1889" s="16">
        <v>0</v>
      </c>
      <c r="I1889" s="16">
        <v>23895731.8702645</v>
      </c>
      <c r="J1889" s="16">
        <v>0</v>
      </c>
      <c r="K1889" s="16">
        <v>333900589.37209302</v>
      </c>
      <c r="L1889" s="16">
        <v>1148021864.25297</v>
      </c>
      <c r="M1889" s="16">
        <v>0</v>
      </c>
      <c r="N1889" s="16">
        <v>0</v>
      </c>
      <c r="O1889" s="16">
        <v>952983.14754989697</v>
      </c>
      <c r="P1889" s="16">
        <v>0</v>
      </c>
      <c r="Q1889" s="16">
        <v>0</v>
      </c>
      <c r="R1889" s="16">
        <v>0</v>
      </c>
      <c r="S1889" s="16">
        <v>0</v>
      </c>
      <c r="T1889" s="16">
        <v>0</v>
      </c>
      <c r="U1889" s="16">
        <v>0</v>
      </c>
      <c r="V1889" s="16">
        <v>0</v>
      </c>
      <c r="W1889" s="16">
        <v>14426508.8995761</v>
      </c>
      <c r="X1889" s="16">
        <v>5806676.4169579297</v>
      </c>
      <c r="Y1889" s="16">
        <v>0</v>
      </c>
      <c r="Z1889" s="16">
        <v>0</v>
      </c>
      <c r="AA1889" s="16">
        <v>0</v>
      </c>
      <c r="AB1889" s="16">
        <v>0</v>
      </c>
      <c r="AC1889" s="16">
        <v>589432.55332687602</v>
      </c>
      <c r="AD1889" s="16">
        <v>0</v>
      </c>
      <c r="AE1889" s="16">
        <v>61100.832637377003</v>
      </c>
      <c r="AF1889" s="16">
        <v>20685.644407329601</v>
      </c>
      <c r="AG1889" s="16">
        <v>252159.462546817</v>
      </c>
      <c r="AH1889" s="16">
        <v>0</v>
      </c>
      <c r="AI1889" s="16">
        <v>2316313.6303732502</v>
      </c>
      <c r="AJ1889" s="16">
        <v>578128.70729201997</v>
      </c>
      <c r="AK1889" s="16">
        <v>0</v>
      </c>
      <c r="AL1889" s="16">
        <v>0</v>
      </c>
      <c r="AM1889" s="16">
        <v>0</v>
      </c>
      <c r="AN1889" s="16">
        <v>0</v>
      </c>
      <c r="AO1889" s="16">
        <v>0</v>
      </c>
      <c r="AP1889" s="16">
        <v>0</v>
      </c>
      <c r="AQ1889" s="16">
        <v>0</v>
      </c>
      <c r="AR1889" s="16">
        <v>0</v>
      </c>
      <c r="AS1889" s="16">
        <v>0</v>
      </c>
      <c r="AT1889" s="16">
        <v>0</v>
      </c>
      <c r="AU1889" s="16">
        <v>0</v>
      </c>
      <c r="AV1889" s="16">
        <v>0</v>
      </c>
      <c r="AW1889" s="16">
        <v>0</v>
      </c>
      <c r="AX1889" s="16">
        <v>0</v>
      </c>
      <c r="AY1889" s="16">
        <v>0</v>
      </c>
      <c r="AZ1889" s="16">
        <v>0</v>
      </c>
      <c r="BA1889" s="16">
        <v>0</v>
      </c>
      <c r="BB1889" s="16">
        <v>0</v>
      </c>
      <c r="BC1889" s="16">
        <v>0</v>
      </c>
      <c r="BD1889" s="16">
        <v>0</v>
      </c>
      <c r="BE1889" s="16">
        <v>0</v>
      </c>
      <c r="BF1889" s="16">
        <v>0</v>
      </c>
      <c r="BG1889" s="16">
        <v>1122491822.0799999</v>
      </c>
      <c r="BH1889" s="16">
        <v>0</v>
      </c>
      <c r="BI1889" s="16">
        <f t="shared" si="29"/>
        <v>2653313996.8699951</v>
      </c>
    </row>
    <row r="1890" spans="1:61">
      <c r="A1890" s="7" t="s">
        <v>744</v>
      </c>
      <c r="B1890" s="7" t="s">
        <v>720</v>
      </c>
      <c r="C1890" s="7" t="s">
        <v>745</v>
      </c>
      <c r="D1890" s="7" t="s">
        <v>19</v>
      </c>
      <c r="E1890" s="7" t="s">
        <v>2123</v>
      </c>
      <c r="F1890" s="16">
        <v>0</v>
      </c>
      <c r="G1890" s="16">
        <v>0</v>
      </c>
      <c r="H1890" s="16">
        <v>0</v>
      </c>
      <c r="I1890" s="16">
        <v>46769.906911394799</v>
      </c>
      <c r="J1890" s="16">
        <v>0</v>
      </c>
      <c r="K1890" s="16">
        <v>2308818.80636056</v>
      </c>
      <c r="L1890" s="16">
        <v>0</v>
      </c>
      <c r="M1890" s="16">
        <v>0</v>
      </c>
      <c r="N1890" s="16">
        <v>0</v>
      </c>
      <c r="O1890" s="16">
        <v>1446.4513543486</v>
      </c>
      <c r="P1890" s="16">
        <v>0</v>
      </c>
      <c r="Q1890" s="16">
        <v>0</v>
      </c>
      <c r="R1890" s="16">
        <v>0</v>
      </c>
      <c r="S1890" s="16">
        <v>0</v>
      </c>
      <c r="T1890" s="16">
        <v>0</v>
      </c>
      <c r="U1890" s="16">
        <v>0</v>
      </c>
      <c r="V1890" s="16">
        <v>0</v>
      </c>
      <c r="W1890" s="16">
        <v>21896.774189612199</v>
      </c>
      <c r="X1890" s="16">
        <v>8813.4628468304709</v>
      </c>
      <c r="Y1890" s="16">
        <v>0</v>
      </c>
      <c r="Z1890" s="16">
        <v>0</v>
      </c>
      <c r="AA1890" s="16">
        <v>0</v>
      </c>
      <c r="AB1890" s="16">
        <v>0</v>
      </c>
      <c r="AC1890" s="16">
        <v>894.64737855429701</v>
      </c>
      <c r="AD1890" s="16">
        <v>0</v>
      </c>
      <c r="AE1890" s="16">
        <v>92.737499699227499</v>
      </c>
      <c r="AF1890" s="16">
        <v>31.396003114145099</v>
      </c>
      <c r="AG1890" s="16">
        <v>382.72845391064601</v>
      </c>
      <c r="AH1890" s="16">
        <v>0</v>
      </c>
      <c r="AI1890" s="16">
        <v>3515.7340977251201</v>
      </c>
      <c r="AJ1890" s="16">
        <v>877.49490424992996</v>
      </c>
      <c r="AK1890" s="16">
        <v>0</v>
      </c>
      <c r="AL1890" s="16">
        <v>0</v>
      </c>
      <c r="AM1890" s="16">
        <v>0</v>
      </c>
      <c r="AN1890" s="16">
        <v>0</v>
      </c>
      <c r="AO1890" s="16">
        <v>0</v>
      </c>
      <c r="AP1890" s="16">
        <v>0</v>
      </c>
      <c r="AQ1890" s="16">
        <v>0</v>
      </c>
      <c r="AR1890" s="16">
        <v>0</v>
      </c>
      <c r="AS1890" s="16">
        <v>0</v>
      </c>
      <c r="AT1890" s="16">
        <v>0</v>
      </c>
      <c r="AU1890" s="16">
        <v>0</v>
      </c>
      <c r="AV1890" s="16">
        <v>0</v>
      </c>
      <c r="AW1890" s="16">
        <v>0</v>
      </c>
      <c r="AX1890" s="16">
        <v>0</v>
      </c>
      <c r="AY1890" s="16">
        <v>0</v>
      </c>
      <c r="AZ1890" s="16">
        <v>0</v>
      </c>
      <c r="BA1890" s="16">
        <v>0</v>
      </c>
      <c r="BB1890" s="16">
        <v>0</v>
      </c>
      <c r="BC1890" s="16">
        <v>0</v>
      </c>
      <c r="BD1890" s="16">
        <v>0</v>
      </c>
      <c r="BE1890" s="16">
        <v>0</v>
      </c>
      <c r="BF1890" s="16">
        <v>0</v>
      </c>
      <c r="BG1890" s="16">
        <v>1678220.66</v>
      </c>
      <c r="BH1890" s="16">
        <v>0</v>
      </c>
      <c r="BI1890" s="16">
        <f t="shared" si="29"/>
        <v>4071760.7999999989</v>
      </c>
    </row>
    <row r="1891" spans="1:61">
      <c r="A1891" s="7" t="s">
        <v>744</v>
      </c>
      <c r="B1891" s="7" t="s">
        <v>720</v>
      </c>
      <c r="C1891" s="7" t="s">
        <v>745</v>
      </c>
      <c r="D1891" s="7" t="s">
        <v>22</v>
      </c>
      <c r="E1891" s="7" t="s">
        <v>2299</v>
      </c>
      <c r="F1891" s="16">
        <v>0</v>
      </c>
      <c r="G1891" s="16">
        <v>0</v>
      </c>
      <c r="H1891" s="16">
        <v>0</v>
      </c>
      <c r="I1891" s="16">
        <v>1559.4591887035899</v>
      </c>
      <c r="J1891" s="16">
        <v>0</v>
      </c>
      <c r="K1891" s="16">
        <v>76983.448127270502</v>
      </c>
      <c r="L1891" s="16">
        <v>0</v>
      </c>
      <c r="M1891" s="16">
        <v>0</v>
      </c>
      <c r="N1891" s="16">
        <v>0</v>
      </c>
      <c r="O1891" s="16">
        <v>48.2293424236452</v>
      </c>
      <c r="P1891" s="16">
        <v>0</v>
      </c>
      <c r="Q1891" s="16">
        <v>0</v>
      </c>
      <c r="R1891" s="16">
        <v>0</v>
      </c>
      <c r="S1891" s="16">
        <v>0</v>
      </c>
      <c r="T1891" s="16">
        <v>0</v>
      </c>
      <c r="U1891" s="16">
        <v>0</v>
      </c>
      <c r="V1891" s="16">
        <v>0</v>
      </c>
      <c r="W1891" s="16">
        <v>730.10890908228203</v>
      </c>
      <c r="X1891" s="16">
        <v>293.86921053372703</v>
      </c>
      <c r="Y1891" s="16">
        <v>0</v>
      </c>
      <c r="Z1891" s="16">
        <v>0</v>
      </c>
      <c r="AA1891" s="16">
        <v>0</v>
      </c>
      <c r="AB1891" s="16">
        <v>0</v>
      </c>
      <c r="AC1891" s="16">
        <v>29.830422322182699</v>
      </c>
      <c r="AD1891" s="16">
        <v>0</v>
      </c>
      <c r="AE1891" s="16">
        <v>3.0921666429086301</v>
      </c>
      <c r="AF1891" s="16">
        <v>1.0468437672470901</v>
      </c>
      <c r="AG1891" s="16">
        <v>12.761398164849901</v>
      </c>
      <c r="AH1891" s="16">
        <v>0</v>
      </c>
      <c r="AI1891" s="16">
        <v>117.22588745200601</v>
      </c>
      <c r="AJ1891" s="16">
        <v>29.2585036370841</v>
      </c>
      <c r="AK1891" s="16">
        <v>0</v>
      </c>
      <c r="AL1891" s="16">
        <v>0</v>
      </c>
      <c r="AM1891" s="16">
        <v>0</v>
      </c>
      <c r="AN1891" s="16">
        <v>0</v>
      </c>
      <c r="AO1891" s="16">
        <v>0</v>
      </c>
      <c r="AP1891" s="16">
        <v>0</v>
      </c>
      <c r="AQ1891" s="16">
        <v>0</v>
      </c>
      <c r="AR1891" s="16">
        <v>0</v>
      </c>
      <c r="AS1891" s="16">
        <v>0</v>
      </c>
      <c r="AT1891" s="16">
        <v>0</v>
      </c>
      <c r="AU1891" s="16">
        <v>0</v>
      </c>
      <c r="AV1891" s="16">
        <v>0</v>
      </c>
      <c r="AW1891" s="16">
        <v>0</v>
      </c>
      <c r="AX1891" s="16">
        <v>0</v>
      </c>
      <c r="AY1891" s="16">
        <v>0</v>
      </c>
      <c r="AZ1891" s="16">
        <v>0</v>
      </c>
      <c r="BA1891" s="16">
        <v>0</v>
      </c>
      <c r="BB1891" s="16">
        <v>0</v>
      </c>
      <c r="BC1891" s="16">
        <v>0</v>
      </c>
      <c r="BD1891" s="16">
        <v>0</v>
      </c>
      <c r="BE1891" s="16">
        <v>0</v>
      </c>
      <c r="BF1891" s="16">
        <v>0</v>
      </c>
      <c r="BG1891" s="16">
        <v>55957.27</v>
      </c>
      <c r="BH1891" s="16">
        <v>0</v>
      </c>
      <c r="BI1891" s="16">
        <f t="shared" si="29"/>
        <v>135765.6</v>
      </c>
    </row>
    <row r="1892" spans="1:61">
      <c r="A1892" s="7" t="s">
        <v>744</v>
      </c>
      <c r="B1892" s="7" t="s">
        <v>720</v>
      </c>
      <c r="C1892" s="7" t="s">
        <v>745</v>
      </c>
      <c r="D1892" s="7" t="s">
        <v>662</v>
      </c>
      <c r="E1892" s="7" t="s">
        <v>663</v>
      </c>
      <c r="F1892" s="16">
        <v>0</v>
      </c>
      <c r="G1892" s="16">
        <v>0</v>
      </c>
      <c r="H1892" s="16">
        <v>0</v>
      </c>
      <c r="I1892" s="16">
        <v>5852281.6338994401</v>
      </c>
      <c r="J1892" s="16">
        <v>0</v>
      </c>
      <c r="K1892" s="16">
        <v>288900679.705513</v>
      </c>
      <c r="L1892" s="16">
        <v>0</v>
      </c>
      <c r="M1892" s="16">
        <v>0</v>
      </c>
      <c r="N1892" s="16">
        <v>0</v>
      </c>
      <c r="O1892" s="16">
        <v>180993.31930294799</v>
      </c>
      <c r="P1892" s="16">
        <v>0</v>
      </c>
      <c r="Q1892" s="16">
        <v>0</v>
      </c>
      <c r="R1892" s="16">
        <v>0</v>
      </c>
      <c r="S1892" s="16">
        <v>0</v>
      </c>
      <c r="T1892" s="16">
        <v>0</v>
      </c>
      <c r="U1892" s="16">
        <v>0</v>
      </c>
      <c r="V1892" s="16">
        <v>0</v>
      </c>
      <c r="W1892" s="16">
        <v>2739926.1168999602</v>
      </c>
      <c r="X1892" s="16">
        <v>1102821.66794295</v>
      </c>
      <c r="Y1892" s="16">
        <v>0</v>
      </c>
      <c r="Z1892" s="16">
        <v>0</v>
      </c>
      <c r="AA1892" s="16">
        <v>0</v>
      </c>
      <c r="AB1892" s="16">
        <v>0</v>
      </c>
      <c r="AC1892" s="16">
        <v>111946.522199598</v>
      </c>
      <c r="AD1892" s="16">
        <v>0</v>
      </c>
      <c r="AE1892" s="16">
        <v>11604.1703331104</v>
      </c>
      <c r="AF1892" s="16">
        <v>3928.5571543012002</v>
      </c>
      <c r="AG1892" s="16">
        <v>47890.510148659203</v>
      </c>
      <c r="AH1892" s="16">
        <v>0</v>
      </c>
      <c r="AI1892" s="16">
        <v>439921.04001340101</v>
      </c>
      <c r="AJ1892" s="16">
        <v>109800.24659256</v>
      </c>
      <c r="AK1892" s="16">
        <v>0</v>
      </c>
      <c r="AL1892" s="16">
        <v>0</v>
      </c>
      <c r="AM1892" s="16">
        <v>0</v>
      </c>
      <c r="AN1892" s="16">
        <v>0</v>
      </c>
      <c r="AO1892" s="16">
        <v>0</v>
      </c>
      <c r="AP1892" s="16">
        <v>0</v>
      </c>
      <c r="AQ1892" s="16">
        <v>0</v>
      </c>
      <c r="AR1892" s="16">
        <v>0</v>
      </c>
      <c r="AS1892" s="16">
        <v>0</v>
      </c>
      <c r="AT1892" s="16">
        <v>0</v>
      </c>
      <c r="AU1892" s="16">
        <v>0</v>
      </c>
      <c r="AV1892" s="16">
        <v>0</v>
      </c>
      <c r="AW1892" s="16">
        <v>0</v>
      </c>
      <c r="AX1892" s="16">
        <v>0</v>
      </c>
      <c r="AY1892" s="16">
        <v>0</v>
      </c>
      <c r="AZ1892" s="16">
        <v>0</v>
      </c>
      <c r="BA1892" s="16">
        <v>0</v>
      </c>
      <c r="BB1892" s="16">
        <v>0</v>
      </c>
      <c r="BC1892" s="16">
        <v>0</v>
      </c>
      <c r="BD1892" s="16">
        <v>0</v>
      </c>
      <c r="BE1892" s="16">
        <v>0</v>
      </c>
      <c r="BF1892" s="16">
        <v>0</v>
      </c>
      <c r="BG1892" s="16">
        <v>209994431.06999999</v>
      </c>
      <c r="BH1892" s="16">
        <v>0</v>
      </c>
      <c r="BI1892" s="16">
        <f t="shared" si="29"/>
        <v>509496224.55999988</v>
      </c>
    </row>
    <row r="1893" spans="1:61">
      <c r="A1893" s="7" t="s">
        <v>746</v>
      </c>
      <c r="B1893" s="7" t="s">
        <v>720</v>
      </c>
      <c r="C1893" s="7" t="s">
        <v>747</v>
      </c>
      <c r="D1893" s="7" t="s">
        <v>330</v>
      </c>
      <c r="E1893" s="7" t="s">
        <v>331</v>
      </c>
      <c r="F1893" s="16">
        <v>0</v>
      </c>
      <c r="G1893" s="16">
        <v>0</v>
      </c>
      <c r="H1893" s="16">
        <v>0</v>
      </c>
      <c r="I1893" s="16">
        <v>535.46600975732804</v>
      </c>
      <c r="J1893" s="16">
        <v>0</v>
      </c>
      <c r="K1893" s="16">
        <v>0</v>
      </c>
      <c r="L1893" s="16">
        <v>32804.997445964</v>
      </c>
      <c r="M1893" s="16">
        <v>0</v>
      </c>
      <c r="N1893" s="16">
        <v>0</v>
      </c>
      <c r="O1893" s="16">
        <v>30.309348114016899</v>
      </c>
      <c r="P1893" s="16">
        <v>0</v>
      </c>
      <c r="Q1893" s="16">
        <v>0</v>
      </c>
      <c r="R1893" s="16">
        <v>0</v>
      </c>
      <c r="S1893" s="16">
        <v>0</v>
      </c>
      <c r="T1893" s="16">
        <v>0</v>
      </c>
      <c r="U1893" s="16">
        <v>708.04956122143096</v>
      </c>
      <c r="V1893" s="16">
        <v>1420.27231971829</v>
      </c>
      <c r="W1893" s="16">
        <v>458.83107680388201</v>
      </c>
      <c r="X1893" s="16">
        <v>184.679752448724</v>
      </c>
      <c r="Y1893" s="16">
        <v>0</v>
      </c>
      <c r="Z1893" s="16">
        <v>0</v>
      </c>
      <c r="AA1893" s="16">
        <v>0</v>
      </c>
      <c r="AB1893" s="16">
        <v>0</v>
      </c>
      <c r="AC1893" s="16">
        <v>18.746651335547</v>
      </c>
      <c r="AD1893" s="16">
        <v>0</v>
      </c>
      <c r="AE1893" s="16">
        <v>1.9433520639802599</v>
      </c>
      <c r="AF1893" s="16">
        <v>0.65790254648394497</v>
      </c>
      <c r="AG1893" s="16">
        <v>8.0198241076424992</v>
      </c>
      <c r="AH1893" s="16">
        <v>0</v>
      </c>
      <c r="AI1893" s="16">
        <v>73.6696098345667</v>
      </c>
      <c r="AJ1893" s="16">
        <v>18.387146083786799</v>
      </c>
      <c r="AK1893" s="16">
        <v>0</v>
      </c>
      <c r="AL1893" s="16">
        <v>0</v>
      </c>
      <c r="AM1893" s="16">
        <v>0</v>
      </c>
      <c r="AN1893" s="16">
        <v>0</v>
      </c>
      <c r="AO1893" s="16">
        <v>0</v>
      </c>
      <c r="AP1893" s="16">
        <v>0</v>
      </c>
      <c r="AQ1893" s="16">
        <v>0</v>
      </c>
      <c r="AR1893" s="16">
        <v>0</v>
      </c>
      <c r="AS1893" s="16">
        <v>0</v>
      </c>
      <c r="AT1893" s="16">
        <v>0</v>
      </c>
      <c r="AU1893" s="16">
        <v>0</v>
      </c>
      <c r="AV1893" s="16">
        <v>0</v>
      </c>
      <c r="AW1893" s="16">
        <v>0</v>
      </c>
      <c r="AX1893" s="16">
        <v>0</v>
      </c>
      <c r="AY1893" s="16">
        <v>0</v>
      </c>
      <c r="AZ1893" s="16">
        <v>0</v>
      </c>
      <c r="BA1893" s="16">
        <v>0</v>
      </c>
      <c r="BB1893" s="16">
        <v>0</v>
      </c>
      <c r="BC1893" s="16">
        <v>0</v>
      </c>
      <c r="BD1893" s="16">
        <v>0</v>
      </c>
      <c r="BE1893" s="16">
        <v>0</v>
      </c>
      <c r="BF1893" s="16">
        <v>0</v>
      </c>
      <c r="BG1893" s="16">
        <v>34974.97</v>
      </c>
      <c r="BH1893" s="16">
        <v>14533.4</v>
      </c>
      <c r="BI1893" s="16">
        <f t="shared" si="29"/>
        <v>85772.399999999674</v>
      </c>
    </row>
    <row r="1894" spans="1:61">
      <c r="A1894" s="7" t="s">
        <v>746</v>
      </c>
      <c r="B1894" s="7" t="s">
        <v>720</v>
      </c>
      <c r="C1894" s="7" t="s">
        <v>747</v>
      </c>
      <c r="D1894" s="7" t="s">
        <v>19</v>
      </c>
      <c r="E1894" s="7" t="s">
        <v>2123</v>
      </c>
      <c r="F1894" s="16">
        <v>0</v>
      </c>
      <c r="G1894" s="16">
        <v>0</v>
      </c>
      <c r="H1894" s="16">
        <v>0</v>
      </c>
      <c r="I1894" s="16">
        <v>14072.3534449094</v>
      </c>
      <c r="J1894" s="16">
        <v>0</v>
      </c>
      <c r="K1894" s="16">
        <v>0</v>
      </c>
      <c r="L1894" s="16">
        <v>862134.12318770995</v>
      </c>
      <c r="M1894" s="16">
        <v>0</v>
      </c>
      <c r="N1894" s="16">
        <v>0</v>
      </c>
      <c r="O1894" s="16">
        <v>796.54702926623497</v>
      </c>
      <c r="P1894" s="16">
        <v>0</v>
      </c>
      <c r="Q1894" s="16">
        <v>0</v>
      </c>
      <c r="R1894" s="16">
        <v>0</v>
      </c>
      <c r="S1894" s="16">
        <v>0</v>
      </c>
      <c r="T1894" s="16">
        <v>0</v>
      </c>
      <c r="U1894" s="16">
        <v>18607.9480311675</v>
      </c>
      <c r="V1894" s="16">
        <v>37325.570077090502</v>
      </c>
      <c r="W1894" s="16">
        <v>12058.3435113255</v>
      </c>
      <c r="X1894" s="16">
        <v>4853.4896766923302</v>
      </c>
      <c r="Y1894" s="16">
        <v>0</v>
      </c>
      <c r="Z1894" s="16">
        <v>0</v>
      </c>
      <c r="AA1894" s="16">
        <v>0</v>
      </c>
      <c r="AB1894" s="16">
        <v>0</v>
      </c>
      <c r="AC1894" s="16">
        <v>492.67273495447103</v>
      </c>
      <c r="AD1894" s="16">
        <v>0</v>
      </c>
      <c r="AE1894" s="16">
        <v>51.072405370078101</v>
      </c>
      <c r="AF1894" s="16">
        <v>17.290055760259801</v>
      </c>
      <c r="AG1894" s="16">
        <v>210.76557120758699</v>
      </c>
      <c r="AH1894" s="16">
        <v>0</v>
      </c>
      <c r="AI1894" s="16">
        <v>1936.07954351842</v>
      </c>
      <c r="AJ1894" s="16">
        <v>483.22473101793202</v>
      </c>
      <c r="AK1894" s="16">
        <v>0</v>
      </c>
      <c r="AL1894" s="16">
        <v>0</v>
      </c>
      <c r="AM1894" s="16">
        <v>0</v>
      </c>
      <c r="AN1894" s="16">
        <v>0</v>
      </c>
      <c r="AO1894" s="16">
        <v>0</v>
      </c>
      <c r="AP1894" s="16">
        <v>0</v>
      </c>
      <c r="AQ1894" s="16">
        <v>0</v>
      </c>
      <c r="AR1894" s="16">
        <v>0</v>
      </c>
      <c r="AS1894" s="16">
        <v>0</v>
      </c>
      <c r="AT1894" s="16">
        <v>0</v>
      </c>
      <c r="AU1894" s="16">
        <v>0</v>
      </c>
      <c r="AV1894" s="16">
        <v>0</v>
      </c>
      <c r="AW1894" s="16">
        <v>0</v>
      </c>
      <c r="AX1894" s="16">
        <v>0</v>
      </c>
      <c r="AY1894" s="16">
        <v>0</v>
      </c>
      <c r="AZ1894" s="16">
        <v>0</v>
      </c>
      <c r="BA1894" s="16">
        <v>0</v>
      </c>
      <c r="BB1894" s="16">
        <v>0</v>
      </c>
      <c r="BC1894" s="16">
        <v>0</v>
      </c>
      <c r="BD1894" s="16">
        <v>0</v>
      </c>
      <c r="BE1894" s="16">
        <v>0</v>
      </c>
      <c r="BF1894" s="16">
        <v>0</v>
      </c>
      <c r="BG1894" s="16">
        <v>919162.36</v>
      </c>
      <c r="BH1894" s="16">
        <v>381945.96</v>
      </c>
      <c r="BI1894" s="16">
        <f t="shared" si="29"/>
        <v>2254147.7999999905</v>
      </c>
    </row>
    <row r="1895" spans="1:61">
      <c r="A1895" s="7" t="s">
        <v>746</v>
      </c>
      <c r="B1895" s="7" t="s">
        <v>720</v>
      </c>
      <c r="C1895" s="7" t="s">
        <v>747</v>
      </c>
      <c r="D1895" s="7" t="s">
        <v>22</v>
      </c>
      <c r="E1895" s="7" t="s">
        <v>2299</v>
      </c>
      <c r="F1895" s="16">
        <v>0</v>
      </c>
      <c r="G1895" s="16">
        <v>0</v>
      </c>
      <c r="H1895" s="16">
        <v>0</v>
      </c>
      <c r="I1895" s="16">
        <v>267.73293104985697</v>
      </c>
      <c r="J1895" s="16">
        <v>0</v>
      </c>
      <c r="K1895" s="16">
        <v>0</v>
      </c>
      <c r="L1895" s="16">
        <v>16402.494199905301</v>
      </c>
      <c r="M1895" s="16">
        <v>0</v>
      </c>
      <c r="N1895" s="16">
        <v>0</v>
      </c>
      <c r="O1895" s="16">
        <v>15.1546698780261</v>
      </c>
      <c r="P1895" s="16">
        <v>0</v>
      </c>
      <c r="Q1895" s="16">
        <v>0</v>
      </c>
      <c r="R1895" s="16">
        <v>0</v>
      </c>
      <c r="S1895" s="16">
        <v>0</v>
      </c>
      <c r="T1895" s="16">
        <v>0</v>
      </c>
      <c r="U1895" s="16">
        <v>354.02468298649097</v>
      </c>
      <c r="V1895" s="16">
        <v>710.13596403530403</v>
      </c>
      <c r="W1895" s="16">
        <v>229.41547513938099</v>
      </c>
      <c r="X1895" s="16">
        <v>92.339850761148</v>
      </c>
      <c r="Y1895" s="16">
        <v>0</v>
      </c>
      <c r="Z1895" s="16">
        <v>0</v>
      </c>
      <c r="AA1895" s="16">
        <v>0</v>
      </c>
      <c r="AB1895" s="16">
        <v>0</v>
      </c>
      <c r="AC1895" s="16">
        <v>9.3733230830288505</v>
      </c>
      <c r="AD1895" s="16">
        <v>0</v>
      </c>
      <c r="AE1895" s="16">
        <v>0.971675764045273</v>
      </c>
      <c r="AF1895" s="16">
        <v>0.32895118253190198</v>
      </c>
      <c r="AG1895" s="16">
        <v>4.0099109480665804</v>
      </c>
      <c r="AH1895" s="16">
        <v>0</v>
      </c>
      <c r="AI1895" s="16">
        <v>36.8347947598891</v>
      </c>
      <c r="AJ1895" s="16">
        <v>9.1935705067165205</v>
      </c>
      <c r="AK1895" s="16">
        <v>0</v>
      </c>
      <c r="AL1895" s="16">
        <v>0</v>
      </c>
      <c r="AM1895" s="16">
        <v>0</v>
      </c>
      <c r="AN1895" s="16">
        <v>0</v>
      </c>
      <c r="AO1895" s="16">
        <v>0</v>
      </c>
      <c r="AP1895" s="16">
        <v>0</v>
      </c>
      <c r="AQ1895" s="16">
        <v>0</v>
      </c>
      <c r="AR1895" s="16">
        <v>0</v>
      </c>
      <c r="AS1895" s="16">
        <v>0</v>
      </c>
      <c r="AT1895" s="16">
        <v>0</v>
      </c>
      <c r="AU1895" s="16">
        <v>0</v>
      </c>
      <c r="AV1895" s="16">
        <v>0</v>
      </c>
      <c r="AW1895" s="16">
        <v>0</v>
      </c>
      <c r="AX1895" s="16">
        <v>0</v>
      </c>
      <c r="AY1895" s="16">
        <v>0</v>
      </c>
      <c r="AZ1895" s="16">
        <v>0</v>
      </c>
      <c r="BA1895" s="16">
        <v>0</v>
      </c>
      <c r="BB1895" s="16">
        <v>0</v>
      </c>
      <c r="BC1895" s="16">
        <v>0</v>
      </c>
      <c r="BD1895" s="16">
        <v>0</v>
      </c>
      <c r="BE1895" s="16">
        <v>0</v>
      </c>
      <c r="BF1895" s="16">
        <v>0</v>
      </c>
      <c r="BG1895" s="16">
        <v>17487.490000000002</v>
      </c>
      <c r="BH1895" s="16">
        <v>7266.7</v>
      </c>
      <c r="BI1895" s="16">
        <f t="shared" si="29"/>
        <v>42886.199999999779</v>
      </c>
    </row>
    <row r="1896" spans="1:61">
      <c r="A1896" s="7" t="s">
        <v>746</v>
      </c>
      <c r="B1896" s="7" t="s">
        <v>720</v>
      </c>
      <c r="C1896" s="7" t="s">
        <v>747</v>
      </c>
      <c r="D1896" s="7" t="s">
        <v>662</v>
      </c>
      <c r="E1896" s="7" t="s">
        <v>663</v>
      </c>
      <c r="F1896" s="16">
        <v>0</v>
      </c>
      <c r="G1896" s="16">
        <v>0</v>
      </c>
      <c r="H1896" s="16">
        <v>0</v>
      </c>
      <c r="I1896" s="16">
        <v>2684012.44761441</v>
      </c>
      <c r="J1896" s="16">
        <v>0</v>
      </c>
      <c r="K1896" s="16">
        <v>0</v>
      </c>
      <c r="L1896" s="16">
        <v>164434380.30516601</v>
      </c>
      <c r="M1896" s="16">
        <v>0</v>
      </c>
      <c r="N1896" s="16">
        <v>0</v>
      </c>
      <c r="O1896" s="16">
        <v>151924.98895301999</v>
      </c>
      <c r="P1896" s="16">
        <v>0</v>
      </c>
      <c r="Q1896" s="16">
        <v>0</v>
      </c>
      <c r="R1896" s="16">
        <v>0</v>
      </c>
      <c r="S1896" s="16">
        <v>0</v>
      </c>
      <c r="T1896" s="16">
        <v>0</v>
      </c>
      <c r="U1896" s="16">
        <v>3549083.97772532</v>
      </c>
      <c r="V1896" s="16">
        <v>7119086.0216387603</v>
      </c>
      <c r="W1896" s="16">
        <v>2299881.40993685</v>
      </c>
      <c r="X1896" s="16">
        <v>925703.490720851</v>
      </c>
      <c r="Y1896" s="16">
        <v>0</v>
      </c>
      <c r="Z1896" s="16">
        <v>0</v>
      </c>
      <c r="AA1896" s="16">
        <v>0</v>
      </c>
      <c r="AB1896" s="16">
        <v>0</v>
      </c>
      <c r="AC1896" s="16">
        <v>93967.207290148101</v>
      </c>
      <c r="AD1896" s="16">
        <v>0</v>
      </c>
      <c r="AE1896" s="16">
        <v>9741.0125662019891</v>
      </c>
      <c r="AF1896" s="16">
        <v>3297.7230896138299</v>
      </c>
      <c r="AG1896" s="16">
        <v>40199.204693395601</v>
      </c>
      <c r="AH1896" s="16">
        <v>0</v>
      </c>
      <c r="AI1896" s="16">
        <v>369267.41605220601</v>
      </c>
      <c r="AJ1896" s="16">
        <v>92165.194551478999</v>
      </c>
      <c r="AK1896" s="16">
        <v>0</v>
      </c>
      <c r="AL1896" s="16">
        <v>0</v>
      </c>
      <c r="AM1896" s="16">
        <v>0</v>
      </c>
      <c r="AN1896" s="16">
        <v>0</v>
      </c>
      <c r="AO1896" s="16">
        <v>0</v>
      </c>
      <c r="AP1896" s="16">
        <v>0</v>
      </c>
      <c r="AQ1896" s="16">
        <v>0</v>
      </c>
      <c r="AR1896" s="16">
        <v>0</v>
      </c>
      <c r="AS1896" s="16">
        <v>0</v>
      </c>
      <c r="AT1896" s="16">
        <v>0</v>
      </c>
      <c r="AU1896" s="16">
        <v>0</v>
      </c>
      <c r="AV1896" s="16">
        <v>0</v>
      </c>
      <c r="AW1896" s="16">
        <v>0</v>
      </c>
      <c r="AX1896" s="16">
        <v>0</v>
      </c>
      <c r="AY1896" s="16">
        <v>0</v>
      </c>
      <c r="AZ1896" s="16">
        <v>0</v>
      </c>
      <c r="BA1896" s="16">
        <v>0</v>
      </c>
      <c r="BB1896" s="16">
        <v>0</v>
      </c>
      <c r="BC1896" s="16">
        <v>0</v>
      </c>
      <c r="BD1896" s="16">
        <v>0</v>
      </c>
      <c r="BE1896" s="16">
        <v>0</v>
      </c>
      <c r="BF1896" s="16">
        <v>0</v>
      </c>
      <c r="BG1896" s="16">
        <v>175311346.18000001</v>
      </c>
      <c r="BH1896" s="16">
        <v>72848348.430000007</v>
      </c>
      <c r="BI1896" s="16">
        <f t="shared" si="29"/>
        <v>429932405.00999826</v>
      </c>
    </row>
    <row r="1897" spans="1:61">
      <c r="A1897" s="7" t="s">
        <v>748</v>
      </c>
      <c r="B1897" s="7" t="s">
        <v>720</v>
      </c>
      <c r="C1897" s="7" t="s">
        <v>253</v>
      </c>
      <c r="D1897" s="7" t="s">
        <v>19</v>
      </c>
      <c r="E1897" s="7" t="s">
        <v>2123</v>
      </c>
      <c r="F1897" s="16">
        <v>0</v>
      </c>
      <c r="G1897" s="16">
        <v>0</v>
      </c>
      <c r="H1897" s="16">
        <v>0</v>
      </c>
      <c r="I1897" s="16">
        <v>7766.5479240108698</v>
      </c>
      <c r="J1897" s="16">
        <v>0</v>
      </c>
      <c r="K1897" s="16">
        <v>318556.48621516902</v>
      </c>
      <c r="L1897" s="16">
        <v>390098.14368809701</v>
      </c>
      <c r="M1897" s="16">
        <v>0</v>
      </c>
      <c r="N1897" s="16">
        <v>0</v>
      </c>
      <c r="O1897" s="16">
        <v>439.00135845837298</v>
      </c>
      <c r="P1897" s="16">
        <v>0</v>
      </c>
      <c r="Q1897" s="16">
        <v>0</v>
      </c>
      <c r="R1897" s="16">
        <v>0</v>
      </c>
      <c r="S1897" s="16">
        <v>0</v>
      </c>
      <c r="T1897" s="16">
        <v>0</v>
      </c>
      <c r="U1897" s="16">
        <v>0</v>
      </c>
      <c r="V1897" s="16">
        <v>0</v>
      </c>
      <c r="W1897" s="16">
        <v>6645.7382779654299</v>
      </c>
      <c r="X1897" s="16">
        <v>2674.9107348085099</v>
      </c>
      <c r="Y1897" s="16">
        <v>0</v>
      </c>
      <c r="Z1897" s="16">
        <v>0</v>
      </c>
      <c r="AA1897" s="16">
        <v>0</v>
      </c>
      <c r="AB1897" s="16">
        <v>0</v>
      </c>
      <c r="AC1897" s="16">
        <v>271.52897559451401</v>
      </c>
      <c r="AD1897" s="16">
        <v>0</v>
      </c>
      <c r="AE1897" s="16">
        <v>28.146127241818402</v>
      </c>
      <c r="AF1897" s="16">
        <v>9.5288453545334892</v>
      </c>
      <c r="AG1897" s="16">
        <v>116.16013580021</v>
      </c>
      <c r="AH1897" s="16">
        <v>0</v>
      </c>
      <c r="AI1897" s="16">
        <v>1067.0366532005401</v>
      </c>
      <c r="AJ1897" s="16">
        <v>266.32106431425802</v>
      </c>
      <c r="AK1897" s="16">
        <v>0</v>
      </c>
      <c r="AL1897" s="16">
        <v>0</v>
      </c>
      <c r="AM1897" s="16">
        <v>0</v>
      </c>
      <c r="AN1897" s="16">
        <v>0</v>
      </c>
      <c r="AO1897" s="16">
        <v>0</v>
      </c>
      <c r="AP1897" s="16">
        <v>0</v>
      </c>
      <c r="AQ1897" s="16">
        <v>0</v>
      </c>
      <c r="AR1897" s="16">
        <v>0</v>
      </c>
      <c r="AS1897" s="16">
        <v>0</v>
      </c>
      <c r="AT1897" s="16">
        <v>0</v>
      </c>
      <c r="AU1897" s="16">
        <v>0</v>
      </c>
      <c r="AV1897" s="16">
        <v>0</v>
      </c>
      <c r="AW1897" s="16">
        <v>0</v>
      </c>
      <c r="AX1897" s="16">
        <v>0</v>
      </c>
      <c r="AY1897" s="16">
        <v>0</v>
      </c>
      <c r="AZ1897" s="16">
        <v>0</v>
      </c>
      <c r="BA1897" s="16">
        <v>0</v>
      </c>
      <c r="BB1897" s="16">
        <v>0</v>
      </c>
      <c r="BC1897" s="16">
        <v>0</v>
      </c>
      <c r="BD1897" s="16">
        <v>0</v>
      </c>
      <c r="BE1897" s="16">
        <v>0</v>
      </c>
      <c r="BF1897" s="16">
        <v>0</v>
      </c>
      <c r="BG1897" s="16">
        <v>498842.87</v>
      </c>
      <c r="BH1897" s="16">
        <v>0</v>
      </c>
      <c r="BI1897" s="16">
        <f t="shared" si="29"/>
        <v>1226782.4200000153</v>
      </c>
    </row>
    <row r="1898" spans="1:61">
      <c r="A1898" s="7" t="s">
        <v>748</v>
      </c>
      <c r="B1898" s="7" t="s">
        <v>720</v>
      </c>
      <c r="C1898" s="7" t="s">
        <v>253</v>
      </c>
      <c r="D1898" s="7" t="s">
        <v>22</v>
      </c>
      <c r="E1898" s="7" t="s">
        <v>2299</v>
      </c>
      <c r="F1898" s="16">
        <v>0</v>
      </c>
      <c r="G1898" s="16">
        <v>0</v>
      </c>
      <c r="H1898" s="16">
        <v>0</v>
      </c>
      <c r="I1898" s="16">
        <v>271.50510775482098</v>
      </c>
      <c r="J1898" s="16">
        <v>0</v>
      </c>
      <c r="K1898" s="16">
        <v>11136.184822662</v>
      </c>
      <c r="L1898" s="16">
        <v>13637.157663001401</v>
      </c>
      <c r="M1898" s="16">
        <v>0</v>
      </c>
      <c r="N1898" s="16">
        <v>0</v>
      </c>
      <c r="O1898" s="16">
        <v>15.3467296280069</v>
      </c>
      <c r="P1898" s="16">
        <v>0</v>
      </c>
      <c r="Q1898" s="16">
        <v>0</v>
      </c>
      <c r="R1898" s="16">
        <v>0</v>
      </c>
      <c r="S1898" s="16">
        <v>0</v>
      </c>
      <c r="T1898" s="16">
        <v>0</v>
      </c>
      <c r="U1898" s="16">
        <v>0</v>
      </c>
      <c r="V1898" s="16">
        <v>0</v>
      </c>
      <c r="W1898" s="16">
        <v>232.32353742272699</v>
      </c>
      <c r="X1898" s="16">
        <v>93.510261495129498</v>
      </c>
      <c r="Y1898" s="16">
        <v>0</v>
      </c>
      <c r="Z1898" s="16">
        <v>0</v>
      </c>
      <c r="AA1898" s="16">
        <v>0</v>
      </c>
      <c r="AB1898" s="16">
        <v>0</v>
      </c>
      <c r="AC1898" s="16">
        <v>9.4921842366322</v>
      </c>
      <c r="AD1898" s="16">
        <v>0</v>
      </c>
      <c r="AE1898" s="16">
        <v>0.98394001871095804</v>
      </c>
      <c r="AF1898" s="16">
        <v>0.33311198360900202</v>
      </c>
      <c r="AG1898" s="16">
        <v>4.0607578161911899</v>
      </c>
      <c r="AH1898" s="16">
        <v>0</v>
      </c>
      <c r="AI1898" s="16">
        <v>37.301759332471001</v>
      </c>
      <c r="AJ1898" s="16">
        <v>9.3101246488773892</v>
      </c>
      <c r="AK1898" s="16">
        <v>0</v>
      </c>
      <c r="AL1898" s="16">
        <v>0</v>
      </c>
      <c r="AM1898" s="16">
        <v>0</v>
      </c>
      <c r="AN1898" s="16">
        <v>0</v>
      </c>
      <c r="AO1898" s="16">
        <v>0</v>
      </c>
      <c r="AP1898" s="16">
        <v>0</v>
      </c>
      <c r="AQ1898" s="16">
        <v>0</v>
      </c>
      <c r="AR1898" s="16">
        <v>0</v>
      </c>
      <c r="AS1898" s="16">
        <v>0</v>
      </c>
      <c r="AT1898" s="16">
        <v>0</v>
      </c>
      <c r="AU1898" s="16">
        <v>0</v>
      </c>
      <c r="AV1898" s="16">
        <v>0</v>
      </c>
      <c r="AW1898" s="16">
        <v>0</v>
      </c>
      <c r="AX1898" s="16">
        <v>0</v>
      </c>
      <c r="AY1898" s="16">
        <v>0</v>
      </c>
      <c r="AZ1898" s="16">
        <v>0</v>
      </c>
      <c r="BA1898" s="16">
        <v>0</v>
      </c>
      <c r="BB1898" s="16">
        <v>0</v>
      </c>
      <c r="BC1898" s="16">
        <v>0</v>
      </c>
      <c r="BD1898" s="16">
        <v>0</v>
      </c>
      <c r="BE1898" s="16">
        <v>0</v>
      </c>
      <c r="BF1898" s="16">
        <v>0</v>
      </c>
      <c r="BG1898" s="16">
        <v>17438.689999999999</v>
      </c>
      <c r="BH1898" s="16">
        <v>0</v>
      </c>
      <c r="BI1898" s="16">
        <f t="shared" si="29"/>
        <v>42886.200000000565</v>
      </c>
    </row>
    <row r="1899" spans="1:61">
      <c r="A1899" s="7" t="s">
        <v>748</v>
      </c>
      <c r="B1899" s="7" t="s">
        <v>720</v>
      </c>
      <c r="C1899" s="7" t="s">
        <v>253</v>
      </c>
      <c r="D1899" s="7" t="s">
        <v>662</v>
      </c>
      <c r="E1899" s="7" t="s">
        <v>663</v>
      </c>
      <c r="F1899" s="16">
        <v>0</v>
      </c>
      <c r="G1899" s="16">
        <v>0</v>
      </c>
      <c r="H1899" s="16">
        <v>0</v>
      </c>
      <c r="I1899" s="16">
        <v>2513746.9469690099</v>
      </c>
      <c r="J1899" s="16">
        <v>0</v>
      </c>
      <c r="K1899" s="16">
        <v>103105060.638963</v>
      </c>
      <c r="L1899" s="16">
        <v>126260473.418648</v>
      </c>
      <c r="M1899" s="16">
        <v>0</v>
      </c>
      <c r="N1899" s="16">
        <v>0</v>
      </c>
      <c r="O1899" s="16">
        <v>142088.651912945</v>
      </c>
      <c r="P1899" s="16">
        <v>0</v>
      </c>
      <c r="Q1899" s="16">
        <v>0</v>
      </c>
      <c r="R1899" s="16">
        <v>0</v>
      </c>
      <c r="S1899" s="16">
        <v>0</v>
      </c>
      <c r="T1899" s="16">
        <v>0</v>
      </c>
      <c r="U1899" s="16">
        <v>0</v>
      </c>
      <c r="V1899" s="16">
        <v>0</v>
      </c>
      <c r="W1899" s="16">
        <v>2150981.9381843698</v>
      </c>
      <c r="X1899" s="16">
        <v>865770.57900481299</v>
      </c>
      <c r="Y1899" s="16">
        <v>0</v>
      </c>
      <c r="Z1899" s="16">
        <v>0</v>
      </c>
      <c r="AA1899" s="16">
        <v>0</v>
      </c>
      <c r="AB1899" s="16">
        <v>0</v>
      </c>
      <c r="AC1899" s="16">
        <v>87883.978840091906</v>
      </c>
      <c r="AD1899" s="16">
        <v>0</v>
      </c>
      <c r="AE1899" s="16">
        <v>9109.8699338977003</v>
      </c>
      <c r="AF1899" s="16">
        <v>3084.1380433700201</v>
      </c>
      <c r="AG1899" s="16">
        <v>37596.779107555798</v>
      </c>
      <c r="AH1899" s="16">
        <v>0</v>
      </c>
      <c r="AI1899" s="16">
        <v>345360.66158743098</v>
      </c>
      <c r="AJ1899" s="16">
        <v>86198.368809880703</v>
      </c>
      <c r="AK1899" s="16">
        <v>0</v>
      </c>
      <c r="AL1899" s="16">
        <v>0</v>
      </c>
      <c r="AM1899" s="16">
        <v>0</v>
      </c>
      <c r="AN1899" s="16">
        <v>0</v>
      </c>
      <c r="AO1899" s="16">
        <v>0</v>
      </c>
      <c r="AP1899" s="16">
        <v>0</v>
      </c>
      <c r="AQ1899" s="16">
        <v>0</v>
      </c>
      <c r="AR1899" s="16">
        <v>0</v>
      </c>
      <c r="AS1899" s="16">
        <v>0</v>
      </c>
      <c r="AT1899" s="16">
        <v>0</v>
      </c>
      <c r="AU1899" s="16">
        <v>0</v>
      </c>
      <c r="AV1899" s="16">
        <v>0</v>
      </c>
      <c r="AW1899" s="16">
        <v>0</v>
      </c>
      <c r="AX1899" s="16">
        <v>0</v>
      </c>
      <c r="AY1899" s="16">
        <v>0</v>
      </c>
      <c r="AZ1899" s="16">
        <v>0</v>
      </c>
      <c r="BA1899" s="16">
        <v>0</v>
      </c>
      <c r="BB1899" s="16">
        <v>0</v>
      </c>
      <c r="BC1899" s="16">
        <v>0</v>
      </c>
      <c r="BD1899" s="16">
        <v>0</v>
      </c>
      <c r="BE1899" s="16">
        <v>0</v>
      </c>
      <c r="BF1899" s="16">
        <v>0</v>
      </c>
      <c r="BG1899" s="16">
        <v>161457154.44</v>
      </c>
      <c r="BH1899" s="16">
        <v>0</v>
      </c>
      <c r="BI1899" s="16">
        <f t="shared" si="29"/>
        <v>397064510.41000438</v>
      </c>
    </row>
    <row r="1900" spans="1:61">
      <c r="A1900" s="7" t="s">
        <v>749</v>
      </c>
      <c r="B1900" s="7" t="s">
        <v>750</v>
      </c>
      <c r="C1900" s="7" t="s">
        <v>751</v>
      </c>
      <c r="D1900" s="7" t="s">
        <v>49</v>
      </c>
      <c r="E1900" s="7" t="s">
        <v>50</v>
      </c>
      <c r="F1900" s="16">
        <v>0</v>
      </c>
      <c r="G1900" s="16">
        <v>0</v>
      </c>
      <c r="H1900" s="16">
        <v>0</v>
      </c>
      <c r="I1900" s="16">
        <v>6651654.6288339896</v>
      </c>
      <c r="J1900" s="16">
        <v>57102.029376026701</v>
      </c>
      <c r="K1900" s="16">
        <v>32441839.260338701</v>
      </c>
      <c r="L1900" s="16">
        <v>0</v>
      </c>
      <c r="M1900" s="16">
        <v>0</v>
      </c>
      <c r="N1900" s="16">
        <v>0</v>
      </c>
      <c r="O1900" s="16">
        <v>0</v>
      </c>
      <c r="P1900" s="16">
        <v>0</v>
      </c>
      <c r="Q1900" s="16">
        <v>0</v>
      </c>
      <c r="R1900" s="16">
        <v>1175168.5179687501</v>
      </c>
      <c r="S1900" s="16">
        <v>0</v>
      </c>
      <c r="T1900" s="16">
        <v>0</v>
      </c>
      <c r="U1900" s="16">
        <v>2475901.8150321399</v>
      </c>
      <c r="V1900" s="16">
        <v>0</v>
      </c>
      <c r="W1900" s="16">
        <v>0</v>
      </c>
      <c r="X1900" s="16">
        <v>252397.10706806899</v>
      </c>
      <c r="Y1900" s="16">
        <v>0</v>
      </c>
      <c r="Z1900" s="16">
        <v>0</v>
      </c>
      <c r="AA1900" s="16">
        <v>0</v>
      </c>
      <c r="AB1900" s="16">
        <v>0</v>
      </c>
      <c r="AC1900" s="16">
        <v>102311.799823261</v>
      </c>
      <c r="AD1900" s="16">
        <v>0</v>
      </c>
      <c r="AE1900" s="16">
        <v>563140.64382175705</v>
      </c>
      <c r="AF1900" s="16">
        <v>21595.1991058395</v>
      </c>
      <c r="AG1900" s="16">
        <v>15213.441682442301</v>
      </c>
      <c r="AH1900" s="16">
        <v>0</v>
      </c>
      <c r="AI1900" s="16">
        <v>262652.75776720402</v>
      </c>
      <c r="AJ1900" s="16">
        <v>133997.35918141101</v>
      </c>
      <c r="AK1900" s="16">
        <v>0</v>
      </c>
      <c r="AL1900" s="16">
        <v>0</v>
      </c>
      <c r="AM1900" s="16">
        <v>0</v>
      </c>
      <c r="AN1900" s="16">
        <v>0</v>
      </c>
      <c r="AO1900" s="16">
        <v>0</v>
      </c>
      <c r="AP1900" s="16">
        <v>0</v>
      </c>
      <c r="AQ1900" s="16">
        <v>0</v>
      </c>
      <c r="AR1900" s="16">
        <v>0</v>
      </c>
      <c r="AS1900" s="16">
        <v>0</v>
      </c>
      <c r="AT1900" s="16">
        <v>0</v>
      </c>
      <c r="AU1900" s="16">
        <v>0</v>
      </c>
      <c r="AV1900" s="16">
        <v>0</v>
      </c>
      <c r="AW1900" s="16">
        <v>0</v>
      </c>
      <c r="AX1900" s="16">
        <v>0</v>
      </c>
      <c r="AY1900" s="16">
        <v>0</v>
      </c>
      <c r="AZ1900" s="16">
        <v>0</v>
      </c>
      <c r="BA1900" s="16">
        <v>0</v>
      </c>
      <c r="BB1900" s="16">
        <v>0</v>
      </c>
      <c r="BC1900" s="16">
        <v>0</v>
      </c>
      <c r="BD1900" s="16">
        <v>0</v>
      </c>
      <c r="BE1900" s="16">
        <v>0</v>
      </c>
      <c r="BF1900" s="16">
        <v>0</v>
      </c>
      <c r="BG1900" s="16">
        <v>153127195.93000001</v>
      </c>
      <c r="BH1900" s="16">
        <v>247583860.88</v>
      </c>
      <c r="BI1900" s="16">
        <f t="shared" si="29"/>
        <v>444864031.36999959</v>
      </c>
    </row>
    <row r="1901" spans="1:61">
      <c r="A1901" s="7" t="s">
        <v>749</v>
      </c>
      <c r="B1901" s="7" t="s">
        <v>750</v>
      </c>
      <c r="C1901" s="7" t="s">
        <v>751</v>
      </c>
      <c r="D1901" s="7" t="s">
        <v>273</v>
      </c>
      <c r="E1901" s="7" t="s">
        <v>274</v>
      </c>
      <c r="F1901" s="16">
        <v>0</v>
      </c>
      <c r="G1901" s="16">
        <v>0</v>
      </c>
      <c r="H1901" s="16">
        <v>0</v>
      </c>
      <c r="I1901" s="16">
        <v>64196.378638438597</v>
      </c>
      <c r="J1901" s="16">
        <v>551.10250056522295</v>
      </c>
      <c r="K1901" s="16">
        <v>313102.33514772</v>
      </c>
      <c r="L1901" s="16">
        <v>0</v>
      </c>
      <c r="M1901" s="16">
        <v>0</v>
      </c>
      <c r="N1901" s="16">
        <v>0</v>
      </c>
      <c r="O1901" s="16">
        <v>0</v>
      </c>
      <c r="P1901" s="16">
        <v>0</v>
      </c>
      <c r="Q1901" s="16">
        <v>0</v>
      </c>
      <c r="R1901" s="16">
        <v>11341.7739424512</v>
      </c>
      <c r="S1901" s="16">
        <v>0</v>
      </c>
      <c r="T1901" s="16">
        <v>0</v>
      </c>
      <c r="U1901" s="16">
        <v>23895.397349766299</v>
      </c>
      <c r="V1901" s="16">
        <v>0</v>
      </c>
      <c r="W1901" s="16">
        <v>0</v>
      </c>
      <c r="X1901" s="16">
        <v>2435.9322840290902</v>
      </c>
      <c r="Y1901" s="16">
        <v>0</v>
      </c>
      <c r="Z1901" s="16">
        <v>0</v>
      </c>
      <c r="AA1901" s="16">
        <v>0</v>
      </c>
      <c r="AB1901" s="16">
        <v>0</v>
      </c>
      <c r="AC1901" s="16">
        <v>987.43055782881697</v>
      </c>
      <c r="AD1901" s="16">
        <v>0</v>
      </c>
      <c r="AE1901" s="16">
        <v>5434.9770116992304</v>
      </c>
      <c r="AF1901" s="16">
        <v>208.419356675763</v>
      </c>
      <c r="AG1901" s="16">
        <v>146.82780708520801</v>
      </c>
      <c r="AH1901" s="16">
        <v>0</v>
      </c>
      <c r="AI1901" s="16">
        <v>2534.9115113346202</v>
      </c>
      <c r="AJ1901" s="16">
        <v>1293.23389240199</v>
      </c>
      <c r="AK1901" s="16">
        <v>0</v>
      </c>
      <c r="AL1901" s="16">
        <v>0</v>
      </c>
      <c r="AM1901" s="16">
        <v>0</v>
      </c>
      <c r="AN1901" s="16">
        <v>0</v>
      </c>
      <c r="AO1901" s="16">
        <v>0</v>
      </c>
      <c r="AP1901" s="16">
        <v>0</v>
      </c>
      <c r="AQ1901" s="16">
        <v>0</v>
      </c>
      <c r="AR1901" s="16">
        <v>0</v>
      </c>
      <c r="AS1901" s="16">
        <v>0</v>
      </c>
      <c r="AT1901" s="16">
        <v>0</v>
      </c>
      <c r="AU1901" s="16">
        <v>0</v>
      </c>
      <c r="AV1901" s="16">
        <v>0</v>
      </c>
      <c r="AW1901" s="16">
        <v>0</v>
      </c>
      <c r="AX1901" s="16">
        <v>0</v>
      </c>
      <c r="AY1901" s="16">
        <v>0</v>
      </c>
      <c r="AZ1901" s="16">
        <v>0</v>
      </c>
      <c r="BA1901" s="16">
        <v>0</v>
      </c>
      <c r="BB1901" s="16">
        <v>0</v>
      </c>
      <c r="BC1901" s="16">
        <v>0</v>
      </c>
      <c r="BD1901" s="16">
        <v>0</v>
      </c>
      <c r="BE1901" s="16">
        <v>0</v>
      </c>
      <c r="BF1901" s="16">
        <v>0</v>
      </c>
      <c r="BG1901" s="16">
        <v>1477859.58</v>
      </c>
      <c r="BH1901" s="16">
        <v>2389478.7400000002</v>
      </c>
      <c r="BI1901" s="16">
        <f t="shared" si="29"/>
        <v>4293467.0399999963</v>
      </c>
    </row>
    <row r="1902" spans="1:61">
      <c r="A1902" s="7" t="s">
        <v>749</v>
      </c>
      <c r="B1902" s="7" t="s">
        <v>750</v>
      </c>
      <c r="C1902" s="7" t="s">
        <v>751</v>
      </c>
      <c r="D1902" s="7" t="s">
        <v>12</v>
      </c>
      <c r="E1902" s="7" t="s">
        <v>13</v>
      </c>
      <c r="F1902" s="16">
        <v>0</v>
      </c>
      <c r="G1902" s="16">
        <v>0</v>
      </c>
      <c r="H1902" s="16">
        <v>0</v>
      </c>
      <c r="I1902" s="16">
        <v>744500.97791477595</v>
      </c>
      <c r="J1902" s="16">
        <v>6391.2694034179603</v>
      </c>
      <c r="K1902" s="16">
        <v>3631123.7432527398</v>
      </c>
      <c r="L1902" s="16">
        <v>0</v>
      </c>
      <c r="M1902" s="16">
        <v>0</v>
      </c>
      <c r="N1902" s="16">
        <v>0</v>
      </c>
      <c r="O1902" s="16">
        <v>0</v>
      </c>
      <c r="P1902" s="16">
        <v>0</v>
      </c>
      <c r="Q1902" s="16">
        <v>0</v>
      </c>
      <c r="R1902" s="16">
        <v>131533.30406689501</v>
      </c>
      <c r="S1902" s="16">
        <v>0</v>
      </c>
      <c r="T1902" s="16">
        <v>0</v>
      </c>
      <c r="U1902" s="16">
        <v>277120.72038766101</v>
      </c>
      <c r="V1902" s="16">
        <v>0</v>
      </c>
      <c r="W1902" s="16">
        <v>0</v>
      </c>
      <c r="X1902" s="16">
        <v>28250.097685540499</v>
      </c>
      <c r="Y1902" s="16">
        <v>0</v>
      </c>
      <c r="Z1902" s="16">
        <v>0</v>
      </c>
      <c r="AA1902" s="16">
        <v>0</v>
      </c>
      <c r="AB1902" s="16">
        <v>0</v>
      </c>
      <c r="AC1902" s="16">
        <v>11451.471742150699</v>
      </c>
      <c r="AD1902" s="16">
        <v>0</v>
      </c>
      <c r="AE1902" s="16">
        <v>63030.746998111797</v>
      </c>
      <c r="AF1902" s="16">
        <v>2417.0898445128901</v>
      </c>
      <c r="AG1902" s="16">
        <v>1702.7977010305499</v>
      </c>
      <c r="AH1902" s="16">
        <v>0</v>
      </c>
      <c r="AI1902" s="16">
        <v>29397.983798201902</v>
      </c>
      <c r="AJ1902" s="16">
        <v>14997.947204911599</v>
      </c>
      <c r="AK1902" s="16">
        <v>0</v>
      </c>
      <c r="AL1902" s="16">
        <v>0</v>
      </c>
      <c r="AM1902" s="16">
        <v>0</v>
      </c>
      <c r="AN1902" s="16">
        <v>0</v>
      </c>
      <c r="AO1902" s="16">
        <v>0</v>
      </c>
      <c r="AP1902" s="16">
        <v>0</v>
      </c>
      <c r="AQ1902" s="16">
        <v>0</v>
      </c>
      <c r="AR1902" s="16">
        <v>0</v>
      </c>
      <c r="AS1902" s="16">
        <v>0</v>
      </c>
      <c r="AT1902" s="16">
        <v>0</v>
      </c>
      <c r="AU1902" s="16">
        <v>0</v>
      </c>
      <c r="AV1902" s="16">
        <v>0</v>
      </c>
      <c r="AW1902" s="16">
        <v>0</v>
      </c>
      <c r="AX1902" s="16">
        <v>0</v>
      </c>
      <c r="AY1902" s="16">
        <v>0</v>
      </c>
      <c r="AZ1902" s="16">
        <v>0</v>
      </c>
      <c r="BA1902" s="16">
        <v>0</v>
      </c>
      <c r="BB1902" s="16">
        <v>0</v>
      </c>
      <c r="BC1902" s="16">
        <v>0</v>
      </c>
      <c r="BD1902" s="16">
        <v>0</v>
      </c>
      <c r="BE1902" s="16">
        <v>0</v>
      </c>
      <c r="BF1902" s="16">
        <v>0</v>
      </c>
      <c r="BG1902" s="16">
        <v>17139095.98</v>
      </c>
      <c r="BH1902" s="16">
        <v>27711364.600000001</v>
      </c>
      <c r="BI1902" s="16">
        <f t="shared" si="29"/>
        <v>49792378.729999952</v>
      </c>
    </row>
    <row r="1903" spans="1:61">
      <c r="A1903" s="7" t="s">
        <v>749</v>
      </c>
      <c r="B1903" s="7" t="s">
        <v>750</v>
      </c>
      <c r="C1903" s="7" t="s">
        <v>751</v>
      </c>
      <c r="D1903" s="7" t="s">
        <v>15</v>
      </c>
      <c r="E1903" s="7" t="s">
        <v>2120</v>
      </c>
      <c r="F1903" s="16">
        <v>0</v>
      </c>
      <c r="G1903" s="16">
        <v>0</v>
      </c>
      <c r="H1903" s="16">
        <v>0</v>
      </c>
      <c r="I1903" s="16">
        <v>1027194.87467007</v>
      </c>
      <c r="J1903" s="16">
        <v>8818.0934190499902</v>
      </c>
      <c r="K1903" s="16">
        <v>5009894.9618693199</v>
      </c>
      <c r="L1903" s="16">
        <v>0</v>
      </c>
      <c r="M1903" s="16">
        <v>0</v>
      </c>
      <c r="N1903" s="16">
        <v>0</v>
      </c>
      <c r="O1903" s="16">
        <v>0</v>
      </c>
      <c r="P1903" s="16">
        <v>0</v>
      </c>
      <c r="Q1903" s="16">
        <v>0</v>
      </c>
      <c r="R1903" s="16">
        <v>181477.71432665701</v>
      </c>
      <c r="S1903" s="16">
        <v>0</v>
      </c>
      <c r="T1903" s="16">
        <v>0</v>
      </c>
      <c r="U1903" s="16">
        <v>382346.017119225</v>
      </c>
      <c r="V1903" s="16">
        <v>0</v>
      </c>
      <c r="W1903" s="16">
        <v>0</v>
      </c>
      <c r="X1903" s="16">
        <v>38976.920665425598</v>
      </c>
      <c r="Y1903" s="16">
        <v>0</v>
      </c>
      <c r="Z1903" s="16">
        <v>0</v>
      </c>
      <c r="AA1903" s="16">
        <v>0</v>
      </c>
      <c r="AB1903" s="16">
        <v>0</v>
      </c>
      <c r="AC1903" s="16">
        <v>15799.701316594999</v>
      </c>
      <c r="AD1903" s="16">
        <v>0</v>
      </c>
      <c r="AE1903" s="16">
        <v>86964.103720086394</v>
      </c>
      <c r="AF1903" s="16">
        <v>3334.88118021643</v>
      </c>
      <c r="AG1903" s="16">
        <v>2349.3657133903498</v>
      </c>
      <c r="AH1903" s="16">
        <v>0</v>
      </c>
      <c r="AI1903" s="16">
        <v>40560.669735753501</v>
      </c>
      <c r="AJ1903" s="16">
        <v>20692.8062641457</v>
      </c>
      <c r="AK1903" s="16">
        <v>0</v>
      </c>
      <c r="AL1903" s="16">
        <v>0</v>
      </c>
      <c r="AM1903" s="16">
        <v>0</v>
      </c>
      <c r="AN1903" s="16">
        <v>0</v>
      </c>
      <c r="AO1903" s="16">
        <v>0</v>
      </c>
      <c r="AP1903" s="16">
        <v>0</v>
      </c>
      <c r="AQ1903" s="16">
        <v>0</v>
      </c>
      <c r="AR1903" s="16">
        <v>0</v>
      </c>
      <c r="AS1903" s="16">
        <v>0</v>
      </c>
      <c r="AT1903" s="16">
        <v>0</v>
      </c>
      <c r="AU1903" s="16">
        <v>0</v>
      </c>
      <c r="AV1903" s="16">
        <v>0</v>
      </c>
      <c r="AW1903" s="16">
        <v>0</v>
      </c>
      <c r="AX1903" s="16">
        <v>0</v>
      </c>
      <c r="AY1903" s="16">
        <v>0</v>
      </c>
      <c r="AZ1903" s="16">
        <v>0</v>
      </c>
      <c r="BA1903" s="16">
        <v>0</v>
      </c>
      <c r="BB1903" s="16">
        <v>0</v>
      </c>
      <c r="BC1903" s="16">
        <v>0</v>
      </c>
      <c r="BD1903" s="16">
        <v>0</v>
      </c>
      <c r="BE1903" s="16">
        <v>0</v>
      </c>
      <c r="BF1903" s="16">
        <v>0</v>
      </c>
      <c r="BG1903" s="16">
        <v>23646968.989999998</v>
      </c>
      <c r="BH1903" s="16">
        <v>38233625.619999997</v>
      </c>
      <c r="BI1903" s="16">
        <f t="shared" si="29"/>
        <v>68699004.719999939</v>
      </c>
    </row>
    <row r="1904" spans="1:61">
      <c r="A1904" s="7" t="s">
        <v>749</v>
      </c>
      <c r="B1904" s="7" t="s">
        <v>750</v>
      </c>
      <c r="C1904" s="7" t="s">
        <v>751</v>
      </c>
      <c r="D1904" s="7" t="s">
        <v>16</v>
      </c>
      <c r="E1904" s="7" t="s">
        <v>2121</v>
      </c>
      <c r="F1904" s="16">
        <v>0</v>
      </c>
      <c r="G1904" s="16">
        <v>0</v>
      </c>
      <c r="H1904" s="16">
        <v>0</v>
      </c>
      <c r="I1904" s="16">
        <v>1570.6955994095199</v>
      </c>
      <c r="J1904" s="16">
        <v>13.4838489463186</v>
      </c>
      <c r="K1904" s="16">
        <v>7660.6885062968604</v>
      </c>
      <c r="L1904" s="16">
        <v>0</v>
      </c>
      <c r="M1904" s="16">
        <v>0</v>
      </c>
      <c r="N1904" s="16">
        <v>0</v>
      </c>
      <c r="O1904" s="16">
        <v>0</v>
      </c>
      <c r="P1904" s="16">
        <v>0</v>
      </c>
      <c r="Q1904" s="16">
        <v>0</v>
      </c>
      <c r="R1904" s="16">
        <v>277.49967831112201</v>
      </c>
      <c r="S1904" s="16">
        <v>0</v>
      </c>
      <c r="T1904" s="16">
        <v>0</v>
      </c>
      <c r="U1904" s="16">
        <v>584.64973039689005</v>
      </c>
      <c r="V1904" s="16">
        <v>0</v>
      </c>
      <c r="W1904" s="16">
        <v>0</v>
      </c>
      <c r="X1904" s="16">
        <v>59.600061563178798</v>
      </c>
      <c r="Y1904" s="16">
        <v>0</v>
      </c>
      <c r="Z1904" s="16">
        <v>0</v>
      </c>
      <c r="AA1904" s="16">
        <v>0</v>
      </c>
      <c r="AB1904" s="16">
        <v>0</v>
      </c>
      <c r="AC1904" s="16">
        <v>24.159506576521299</v>
      </c>
      <c r="AD1904" s="16">
        <v>0</v>
      </c>
      <c r="AE1904" s="16">
        <v>132.97781987434999</v>
      </c>
      <c r="AF1904" s="16">
        <v>5.0994055008325603</v>
      </c>
      <c r="AG1904" s="16">
        <v>3.59244236748268</v>
      </c>
      <c r="AH1904" s="16">
        <v>0</v>
      </c>
      <c r="AI1904" s="16">
        <v>62.021790639788399</v>
      </c>
      <c r="AJ1904" s="16">
        <v>31.641610117035299</v>
      </c>
      <c r="AK1904" s="16">
        <v>0</v>
      </c>
      <c r="AL1904" s="16">
        <v>0</v>
      </c>
      <c r="AM1904" s="16">
        <v>0</v>
      </c>
      <c r="AN1904" s="16">
        <v>0</v>
      </c>
      <c r="AO1904" s="16">
        <v>0</v>
      </c>
      <c r="AP1904" s="16">
        <v>0</v>
      </c>
      <c r="AQ1904" s="16">
        <v>0</v>
      </c>
      <c r="AR1904" s="16">
        <v>0</v>
      </c>
      <c r="AS1904" s="16">
        <v>0</v>
      </c>
      <c r="AT1904" s="16">
        <v>0</v>
      </c>
      <c r="AU1904" s="16">
        <v>0</v>
      </c>
      <c r="AV1904" s="16">
        <v>0</v>
      </c>
      <c r="AW1904" s="16">
        <v>0</v>
      </c>
      <c r="AX1904" s="16">
        <v>0</v>
      </c>
      <c r="AY1904" s="16">
        <v>0</v>
      </c>
      <c r="AZ1904" s="16">
        <v>0</v>
      </c>
      <c r="BA1904" s="16">
        <v>0</v>
      </c>
      <c r="BB1904" s="16">
        <v>0</v>
      </c>
      <c r="BC1904" s="16">
        <v>0</v>
      </c>
      <c r="BD1904" s="16">
        <v>0</v>
      </c>
      <c r="BE1904" s="16">
        <v>0</v>
      </c>
      <c r="BF1904" s="16">
        <v>0</v>
      </c>
      <c r="BG1904" s="16">
        <v>36158.86</v>
      </c>
      <c r="BH1904" s="16">
        <v>58463.48</v>
      </c>
      <c r="BI1904" s="16">
        <f t="shared" si="29"/>
        <v>105048.4499999999</v>
      </c>
    </row>
    <row r="1905" spans="1:61">
      <c r="A1905" s="7" t="s">
        <v>749</v>
      </c>
      <c r="B1905" s="7" t="s">
        <v>750</v>
      </c>
      <c r="C1905" s="7" t="s">
        <v>751</v>
      </c>
      <c r="D1905" s="7" t="s">
        <v>17</v>
      </c>
      <c r="E1905" s="7" t="s">
        <v>2298</v>
      </c>
      <c r="F1905" s="16">
        <v>0</v>
      </c>
      <c r="G1905" s="16">
        <v>0</v>
      </c>
      <c r="H1905" s="16">
        <v>0</v>
      </c>
      <c r="I1905" s="16">
        <v>1495491.19679939</v>
      </c>
      <c r="J1905" s="16">
        <v>12838.246574175701</v>
      </c>
      <c r="K1905" s="16">
        <v>7293897.1923625097</v>
      </c>
      <c r="L1905" s="16">
        <v>0</v>
      </c>
      <c r="M1905" s="16">
        <v>0</v>
      </c>
      <c r="N1905" s="16">
        <v>0</v>
      </c>
      <c r="O1905" s="16">
        <v>0</v>
      </c>
      <c r="P1905" s="16">
        <v>0</v>
      </c>
      <c r="Q1905" s="16">
        <v>0</v>
      </c>
      <c r="R1905" s="16">
        <v>264213.08252532099</v>
      </c>
      <c r="S1905" s="16">
        <v>0</v>
      </c>
      <c r="T1905" s="16">
        <v>0</v>
      </c>
      <c r="U1905" s="16">
        <v>556656.88841834303</v>
      </c>
      <c r="V1905" s="16">
        <v>0</v>
      </c>
      <c r="W1905" s="16">
        <v>0</v>
      </c>
      <c r="X1905" s="16">
        <v>56746.429690096098</v>
      </c>
      <c r="Y1905" s="16">
        <v>0</v>
      </c>
      <c r="Z1905" s="16">
        <v>0</v>
      </c>
      <c r="AA1905" s="16">
        <v>0</v>
      </c>
      <c r="AB1905" s="16">
        <v>0</v>
      </c>
      <c r="AC1905" s="16">
        <v>23002.7571337103</v>
      </c>
      <c r="AD1905" s="16">
        <v>0</v>
      </c>
      <c r="AE1905" s="16">
        <v>126610.88441734199</v>
      </c>
      <c r="AF1905" s="16">
        <v>4855.24759748001</v>
      </c>
      <c r="AG1905" s="16">
        <v>3420.4373766624199</v>
      </c>
      <c r="AH1905" s="16">
        <v>0</v>
      </c>
      <c r="AI1905" s="16">
        <v>59052.207153574302</v>
      </c>
      <c r="AJ1905" s="16">
        <v>30126.619951296801</v>
      </c>
      <c r="AK1905" s="16">
        <v>0</v>
      </c>
      <c r="AL1905" s="16">
        <v>0</v>
      </c>
      <c r="AM1905" s="16">
        <v>0</v>
      </c>
      <c r="AN1905" s="16">
        <v>0</v>
      </c>
      <c r="AO1905" s="16">
        <v>0</v>
      </c>
      <c r="AP1905" s="16">
        <v>0</v>
      </c>
      <c r="AQ1905" s="16">
        <v>0</v>
      </c>
      <c r="AR1905" s="16">
        <v>0</v>
      </c>
      <c r="AS1905" s="16">
        <v>0</v>
      </c>
      <c r="AT1905" s="16">
        <v>0</v>
      </c>
      <c r="AU1905" s="16">
        <v>0</v>
      </c>
      <c r="AV1905" s="16">
        <v>0</v>
      </c>
      <c r="AW1905" s="16">
        <v>0</v>
      </c>
      <c r="AX1905" s="16">
        <v>0</v>
      </c>
      <c r="AY1905" s="16">
        <v>0</v>
      </c>
      <c r="AZ1905" s="16">
        <v>0</v>
      </c>
      <c r="BA1905" s="16">
        <v>0</v>
      </c>
      <c r="BB1905" s="16">
        <v>0</v>
      </c>
      <c r="BC1905" s="16">
        <v>0</v>
      </c>
      <c r="BD1905" s="16">
        <v>0</v>
      </c>
      <c r="BE1905" s="16">
        <v>0</v>
      </c>
      <c r="BF1905" s="16">
        <v>0</v>
      </c>
      <c r="BG1905" s="16">
        <v>34427580.240000002</v>
      </c>
      <c r="BH1905" s="16">
        <v>55664267.75</v>
      </c>
      <c r="BI1905" s="16">
        <f t="shared" si="29"/>
        <v>100018759.1799999</v>
      </c>
    </row>
    <row r="1906" spans="1:61">
      <c r="A1906" s="7" t="s">
        <v>749</v>
      </c>
      <c r="B1906" s="7" t="s">
        <v>750</v>
      </c>
      <c r="C1906" s="7" t="s">
        <v>751</v>
      </c>
      <c r="D1906" s="7" t="s">
        <v>192</v>
      </c>
      <c r="E1906" s="7" t="s">
        <v>193</v>
      </c>
      <c r="F1906" s="16">
        <v>0</v>
      </c>
      <c r="G1906" s="16">
        <v>0</v>
      </c>
      <c r="H1906" s="16">
        <v>0</v>
      </c>
      <c r="I1906" s="16">
        <v>31505157.189153399</v>
      </c>
      <c r="J1906" s="16">
        <v>270460.28570288699</v>
      </c>
      <c r="K1906" s="16">
        <v>153658796.560426</v>
      </c>
      <c r="L1906" s="16">
        <v>0</v>
      </c>
      <c r="M1906" s="16">
        <v>0</v>
      </c>
      <c r="N1906" s="16">
        <v>0</v>
      </c>
      <c r="O1906" s="16">
        <v>0</v>
      </c>
      <c r="P1906" s="16">
        <v>0</v>
      </c>
      <c r="Q1906" s="16">
        <v>0</v>
      </c>
      <c r="R1906" s="16">
        <v>5566114.1397595201</v>
      </c>
      <c r="S1906" s="16">
        <v>0</v>
      </c>
      <c r="T1906" s="16">
        <v>0</v>
      </c>
      <c r="U1906" s="16">
        <v>11726958.211173899</v>
      </c>
      <c r="V1906" s="16">
        <v>0</v>
      </c>
      <c r="W1906" s="16">
        <v>0</v>
      </c>
      <c r="X1906" s="16">
        <v>1195463.53140422</v>
      </c>
      <c r="Y1906" s="16">
        <v>0</v>
      </c>
      <c r="Z1906" s="16">
        <v>0</v>
      </c>
      <c r="AA1906" s="16">
        <v>0</v>
      </c>
      <c r="AB1906" s="16">
        <v>0</v>
      </c>
      <c r="AC1906" s="16">
        <v>484593.61100383301</v>
      </c>
      <c r="AD1906" s="16">
        <v>0</v>
      </c>
      <c r="AE1906" s="16">
        <v>2667281.3748171902</v>
      </c>
      <c r="AF1906" s="16">
        <v>102284.345824462</v>
      </c>
      <c r="AG1906" s="16">
        <v>72057.540317210194</v>
      </c>
      <c r="AH1906" s="16">
        <v>0</v>
      </c>
      <c r="AI1906" s="16">
        <v>1244038.7965649599</v>
      </c>
      <c r="AJ1906" s="16">
        <v>634670.33385072497</v>
      </c>
      <c r="AK1906" s="16">
        <v>0</v>
      </c>
      <c r="AL1906" s="16">
        <v>0</v>
      </c>
      <c r="AM1906" s="16">
        <v>0</v>
      </c>
      <c r="AN1906" s="16">
        <v>0</v>
      </c>
      <c r="AO1906" s="16">
        <v>0</v>
      </c>
      <c r="AP1906" s="16">
        <v>0</v>
      </c>
      <c r="AQ1906" s="16">
        <v>0</v>
      </c>
      <c r="AR1906" s="16">
        <v>0</v>
      </c>
      <c r="AS1906" s="16">
        <v>0</v>
      </c>
      <c r="AT1906" s="16">
        <v>0</v>
      </c>
      <c r="AU1906" s="16">
        <v>0</v>
      </c>
      <c r="AV1906" s="16">
        <v>0</v>
      </c>
      <c r="AW1906" s="16">
        <v>0</v>
      </c>
      <c r="AX1906" s="16">
        <v>0</v>
      </c>
      <c r="AY1906" s="16">
        <v>0</v>
      </c>
      <c r="AZ1906" s="16">
        <v>0</v>
      </c>
      <c r="BA1906" s="16">
        <v>0</v>
      </c>
      <c r="BB1906" s="16">
        <v>0</v>
      </c>
      <c r="BC1906" s="16">
        <v>0</v>
      </c>
      <c r="BD1906" s="16">
        <v>0</v>
      </c>
      <c r="BE1906" s="16">
        <v>0</v>
      </c>
      <c r="BF1906" s="16">
        <v>0</v>
      </c>
      <c r="BG1906" s="16">
        <v>725277640.95000005</v>
      </c>
      <c r="BH1906" s="16">
        <v>1172665883.77</v>
      </c>
      <c r="BI1906" s="16">
        <f t="shared" si="29"/>
        <v>2107071400.6399984</v>
      </c>
    </row>
    <row r="1907" spans="1:61">
      <c r="A1907" s="7" t="s">
        <v>749</v>
      </c>
      <c r="B1907" s="7" t="s">
        <v>750</v>
      </c>
      <c r="C1907" s="7" t="s">
        <v>751</v>
      </c>
      <c r="D1907" s="7" t="s">
        <v>19</v>
      </c>
      <c r="E1907" s="7" t="s">
        <v>2123</v>
      </c>
      <c r="F1907" s="16">
        <v>0</v>
      </c>
      <c r="G1907" s="16">
        <v>0</v>
      </c>
      <c r="H1907" s="16">
        <v>0</v>
      </c>
      <c r="I1907" s="16">
        <v>2392672.81815521</v>
      </c>
      <c r="J1907" s="16">
        <v>20540.223624549399</v>
      </c>
      <c r="K1907" s="16">
        <v>11669683.905819301</v>
      </c>
      <c r="L1907" s="16">
        <v>0</v>
      </c>
      <c r="M1907" s="16">
        <v>0</v>
      </c>
      <c r="N1907" s="16">
        <v>0</v>
      </c>
      <c r="O1907" s="16">
        <v>0</v>
      </c>
      <c r="P1907" s="16">
        <v>0</v>
      </c>
      <c r="Q1907" s="16">
        <v>0</v>
      </c>
      <c r="R1907" s="16">
        <v>422720.95089044899</v>
      </c>
      <c r="S1907" s="16">
        <v>0</v>
      </c>
      <c r="T1907" s="16">
        <v>0</v>
      </c>
      <c r="U1907" s="16">
        <v>890608.92421694996</v>
      </c>
      <c r="V1907" s="16">
        <v>0</v>
      </c>
      <c r="W1907" s="16">
        <v>0</v>
      </c>
      <c r="X1907" s="16">
        <v>90789.996047741297</v>
      </c>
      <c r="Y1907" s="16">
        <v>0</v>
      </c>
      <c r="Z1907" s="16">
        <v>0</v>
      </c>
      <c r="AA1907" s="16">
        <v>0</v>
      </c>
      <c r="AB1907" s="16">
        <v>0</v>
      </c>
      <c r="AC1907" s="16">
        <v>36802.671827320199</v>
      </c>
      <c r="AD1907" s="16">
        <v>0</v>
      </c>
      <c r="AE1907" s="16">
        <v>202567.84010250599</v>
      </c>
      <c r="AF1907" s="16">
        <v>7768.0289772124497</v>
      </c>
      <c r="AG1907" s="16">
        <v>5472.4411316211199</v>
      </c>
      <c r="AH1907" s="16">
        <v>0</v>
      </c>
      <c r="AI1907" s="16">
        <v>94479.065614574196</v>
      </c>
      <c r="AJ1907" s="16">
        <v>48200.3135923706</v>
      </c>
      <c r="AK1907" s="16">
        <v>0</v>
      </c>
      <c r="AL1907" s="16">
        <v>0</v>
      </c>
      <c r="AM1907" s="16">
        <v>0</v>
      </c>
      <c r="AN1907" s="16">
        <v>0</v>
      </c>
      <c r="AO1907" s="16">
        <v>0</v>
      </c>
      <c r="AP1907" s="16">
        <v>0</v>
      </c>
      <c r="AQ1907" s="16">
        <v>0</v>
      </c>
      <c r="AR1907" s="16">
        <v>0</v>
      </c>
      <c r="AS1907" s="16">
        <v>0</v>
      </c>
      <c r="AT1907" s="16">
        <v>0</v>
      </c>
      <c r="AU1907" s="16">
        <v>0</v>
      </c>
      <c r="AV1907" s="16">
        <v>0</v>
      </c>
      <c r="AW1907" s="16">
        <v>0</v>
      </c>
      <c r="AX1907" s="16">
        <v>0</v>
      </c>
      <c r="AY1907" s="16">
        <v>0</v>
      </c>
      <c r="AZ1907" s="16">
        <v>0</v>
      </c>
      <c r="BA1907" s="16">
        <v>0</v>
      </c>
      <c r="BB1907" s="16">
        <v>0</v>
      </c>
      <c r="BC1907" s="16">
        <v>0</v>
      </c>
      <c r="BD1907" s="16">
        <v>0</v>
      </c>
      <c r="BE1907" s="16">
        <v>0</v>
      </c>
      <c r="BF1907" s="16">
        <v>0</v>
      </c>
      <c r="BG1907" s="16">
        <v>55081524.82</v>
      </c>
      <c r="BH1907" s="16">
        <v>89058618.840000004</v>
      </c>
      <c r="BI1907" s="16">
        <f t="shared" si="29"/>
        <v>160022450.83999979</v>
      </c>
    </row>
    <row r="1908" spans="1:61">
      <c r="A1908" s="7" t="s">
        <v>749</v>
      </c>
      <c r="B1908" s="7" t="s">
        <v>750</v>
      </c>
      <c r="C1908" s="7" t="s">
        <v>751</v>
      </c>
      <c r="D1908" s="7" t="s">
        <v>22</v>
      </c>
      <c r="E1908" s="7" t="s">
        <v>2299</v>
      </c>
      <c r="F1908" s="16">
        <v>0</v>
      </c>
      <c r="G1908" s="16">
        <v>0</v>
      </c>
      <c r="H1908" s="16">
        <v>0</v>
      </c>
      <c r="I1908" s="16">
        <v>27922.198804770502</v>
      </c>
      <c r="J1908" s="16">
        <v>239.70189454541099</v>
      </c>
      <c r="K1908" s="16">
        <v>136183.782226585</v>
      </c>
      <c r="L1908" s="16">
        <v>0</v>
      </c>
      <c r="M1908" s="16">
        <v>0</v>
      </c>
      <c r="N1908" s="16">
        <v>0</v>
      </c>
      <c r="O1908" s="16">
        <v>0</v>
      </c>
      <c r="P1908" s="16">
        <v>0</v>
      </c>
      <c r="Q1908" s="16">
        <v>0</v>
      </c>
      <c r="R1908" s="16">
        <v>4933.10173465558</v>
      </c>
      <c r="S1908" s="16">
        <v>0</v>
      </c>
      <c r="T1908" s="16">
        <v>0</v>
      </c>
      <c r="U1908" s="16">
        <v>10393.297090432099</v>
      </c>
      <c r="V1908" s="16">
        <v>0</v>
      </c>
      <c r="W1908" s="16">
        <v>0</v>
      </c>
      <c r="X1908" s="16">
        <v>1059.5081366301999</v>
      </c>
      <c r="Y1908" s="16">
        <v>0</v>
      </c>
      <c r="Z1908" s="16">
        <v>0</v>
      </c>
      <c r="AA1908" s="16">
        <v>0</v>
      </c>
      <c r="AB1908" s="16">
        <v>0</v>
      </c>
      <c r="AC1908" s="16">
        <v>429.482673732828</v>
      </c>
      <c r="AD1908" s="16">
        <v>0</v>
      </c>
      <c r="AE1908" s="16">
        <v>2363.9418895376298</v>
      </c>
      <c r="AF1908" s="16">
        <v>90.651946967900798</v>
      </c>
      <c r="AG1908" s="16">
        <v>63.862717904883297</v>
      </c>
      <c r="AH1908" s="16">
        <v>0</v>
      </c>
      <c r="AI1908" s="16">
        <v>1102.55912674809</v>
      </c>
      <c r="AJ1908" s="16">
        <v>562.49175748823495</v>
      </c>
      <c r="AK1908" s="16">
        <v>0</v>
      </c>
      <c r="AL1908" s="16">
        <v>0</v>
      </c>
      <c r="AM1908" s="16">
        <v>0</v>
      </c>
      <c r="AN1908" s="16">
        <v>0</v>
      </c>
      <c r="AO1908" s="16">
        <v>0</v>
      </c>
      <c r="AP1908" s="16">
        <v>0</v>
      </c>
      <c r="AQ1908" s="16">
        <v>0</v>
      </c>
      <c r="AR1908" s="16">
        <v>0</v>
      </c>
      <c r="AS1908" s="16">
        <v>0</v>
      </c>
      <c r="AT1908" s="16">
        <v>0</v>
      </c>
      <c r="AU1908" s="16">
        <v>0</v>
      </c>
      <c r="AV1908" s="16">
        <v>0</v>
      </c>
      <c r="AW1908" s="16">
        <v>0</v>
      </c>
      <c r="AX1908" s="16">
        <v>0</v>
      </c>
      <c r="AY1908" s="16">
        <v>0</v>
      </c>
      <c r="AZ1908" s="16">
        <v>0</v>
      </c>
      <c r="BA1908" s="16">
        <v>0</v>
      </c>
      <c r="BB1908" s="16">
        <v>0</v>
      </c>
      <c r="BC1908" s="16">
        <v>0</v>
      </c>
      <c r="BD1908" s="16">
        <v>0</v>
      </c>
      <c r="BE1908" s="16">
        <v>0</v>
      </c>
      <c r="BF1908" s="16">
        <v>0</v>
      </c>
      <c r="BG1908" s="16">
        <v>642794.65</v>
      </c>
      <c r="BH1908" s="16">
        <v>1039303.17</v>
      </c>
      <c r="BI1908" s="16">
        <f t="shared" si="29"/>
        <v>1867442.3999999985</v>
      </c>
    </row>
    <row r="1909" spans="1:61">
      <c r="A1909" s="7" t="s">
        <v>749</v>
      </c>
      <c r="B1909" s="7" t="s">
        <v>750</v>
      </c>
      <c r="C1909" s="7" t="s">
        <v>751</v>
      </c>
      <c r="D1909" s="7" t="s">
        <v>23</v>
      </c>
      <c r="E1909" s="7" t="s">
        <v>24</v>
      </c>
      <c r="F1909" s="16">
        <v>0</v>
      </c>
      <c r="G1909" s="16">
        <v>0</v>
      </c>
      <c r="H1909" s="16">
        <v>0</v>
      </c>
      <c r="I1909" s="16">
        <v>2906106.3578604502</v>
      </c>
      <c r="J1909" s="16">
        <v>24947.863332690002</v>
      </c>
      <c r="K1909" s="16">
        <v>14173832.015641499</v>
      </c>
      <c r="L1909" s="16">
        <v>0</v>
      </c>
      <c r="M1909" s="16">
        <v>0</v>
      </c>
      <c r="N1909" s="16">
        <v>0</v>
      </c>
      <c r="O1909" s="16">
        <v>0</v>
      </c>
      <c r="P1909" s="16">
        <v>0</v>
      </c>
      <c r="Q1909" s="16">
        <v>0</v>
      </c>
      <c r="R1909" s="16">
        <v>513430.85174960201</v>
      </c>
      <c r="S1909" s="16">
        <v>0</v>
      </c>
      <c r="T1909" s="16">
        <v>0</v>
      </c>
      <c r="U1909" s="16">
        <v>1081720.9262358299</v>
      </c>
      <c r="V1909" s="16">
        <v>0</v>
      </c>
      <c r="W1909" s="16">
        <v>0</v>
      </c>
      <c r="X1909" s="16">
        <v>110272.23728311301</v>
      </c>
      <c r="Y1909" s="16">
        <v>0</v>
      </c>
      <c r="Z1909" s="16">
        <v>0</v>
      </c>
      <c r="AA1909" s="16">
        <v>0</v>
      </c>
      <c r="AB1909" s="16">
        <v>0</v>
      </c>
      <c r="AC1909" s="16">
        <v>44700.001509646099</v>
      </c>
      <c r="AD1909" s="16">
        <v>0</v>
      </c>
      <c r="AE1909" s="16">
        <v>246036.01610429899</v>
      </c>
      <c r="AF1909" s="16">
        <v>9434.9374588234805</v>
      </c>
      <c r="AG1909" s="16">
        <v>6646.7491271468798</v>
      </c>
      <c r="AH1909" s="16">
        <v>0</v>
      </c>
      <c r="AI1909" s="16">
        <v>114752.92868455101</v>
      </c>
      <c r="AJ1909" s="16">
        <v>58543.415012193902</v>
      </c>
      <c r="AK1909" s="16">
        <v>0</v>
      </c>
      <c r="AL1909" s="16">
        <v>0</v>
      </c>
      <c r="AM1909" s="16">
        <v>0</v>
      </c>
      <c r="AN1909" s="16">
        <v>0</v>
      </c>
      <c r="AO1909" s="16">
        <v>0</v>
      </c>
      <c r="AP1909" s="16">
        <v>0</v>
      </c>
      <c r="AQ1909" s="16">
        <v>0</v>
      </c>
      <c r="AR1909" s="16">
        <v>0</v>
      </c>
      <c r="AS1909" s="16">
        <v>0</v>
      </c>
      <c r="AT1909" s="16">
        <v>0</v>
      </c>
      <c r="AU1909" s="16">
        <v>0</v>
      </c>
      <c r="AV1909" s="16">
        <v>0</v>
      </c>
      <c r="AW1909" s="16">
        <v>0</v>
      </c>
      <c r="AX1909" s="16">
        <v>0</v>
      </c>
      <c r="AY1909" s="16">
        <v>0</v>
      </c>
      <c r="AZ1909" s="16">
        <v>0</v>
      </c>
      <c r="BA1909" s="16">
        <v>0</v>
      </c>
      <c r="BB1909" s="16">
        <v>0</v>
      </c>
      <c r="BC1909" s="16">
        <v>0</v>
      </c>
      <c r="BD1909" s="16">
        <v>0</v>
      </c>
      <c r="BE1909" s="16">
        <v>0</v>
      </c>
      <c r="BF1909" s="16">
        <v>0</v>
      </c>
      <c r="BG1909" s="16">
        <v>66901236.210000001</v>
      </c>
      <c r="BH1909" s="16">
        <v>108169331.11</v>
      </c>
      <c r="BI1909" s="16">
        <f t="shared" si="29"/>
        <v>194360991.61999983</v>
      </c>
    </row>
    <row r="1910" spans="1:61">
      <c r="A1910" s="7" t="s">
        <v>749</v>
      </c>
      <c r="B1910" s="7" t="s">
        <v>750</v>
      </c>
      <c r="C1910" s="7" t="s">
        <v>751</v>
      </c>
      <c r="D1910" s="7" t="s">
        <v>662</v>
      </c>
      <c r="E1910" s="7" t="s">
        <v>663</v>
      </c>
      <c r="F1910" s="16">
        <v>0</v>
      </c>
      <c r="G1910" s="16">
        <v>0</v>
      </c>
      <c r="H1910" s="16">
        <v>0</v>
      </c>
      <c r="I1910" s="16">
        <v>36694602.006664596</v>
      </c>
      <c r="J1910" s="16">
        <v>315009.77706256497</v>
      </c>
      <c r="K1910" s="16">
        <v>178969060.54952401</v>
      </c>
      <c r="L1910" s="16">
        <v>0</v>
      </c>
      <c r="M1910" s="16">
        <v>0</v>
      </c>
      <c r="N1910" s="16">
        <v>0</v>
      </c>
      <c r="O1910" s="16">
        <v>0</v>
      </c>
      <c r="P1910" s="16">
        <v>0</v>
      </c>
      <c r="Q1910" s="16">
        <v>0</v>
      </c>
      <c r="R1910" s="16">
        <v>6482949.5011204798</v>
      </c>
      <c r="S1910" s="16">
        <v>0</v>
      </c>
      <c r="T1910" s="16">
        <v>0</v>
      </c>
      <c r="U1910" s="16">
        <v>13658591.2498149</v>
      </c>
      <c r="V1910" s="16">
        <v>0</v>
      </c>
      <c r="W1910" s="16">
        <v>0</v>
      </c>
      <c r="X1910" s="16">
        <v>1392377.0713152401</v>
      </c>
      <c r="Y1910" s="16">
        <v>0</v>
      </c>
      <c r="Z1910" s="16">
        <v>0</v>
      </c>
      <c r="AA1910" s="16">
        <v>0</v>
      </c>
      <c r="AB1910" s="16">
        <v>0</v>
      </c>
      <c r="AC1910" s="16">
        <v>564414.56819266698</v>
      </c>
      <c r="AD1910" s="16">
        <v>0</v>
      </c>
      <c r="AE1910" s="16">
        <v>3106628.7941709599</v>
      </c>
      <c r="AF1910" s="16">
        <v>119132.34836463101</v>
      </c>
      <c r="AG1910" s="16">
        <v>83926.664693155093</v>
      </c>
      <c r="AH1910" s="16">
        <v>0</v>
      </c>
      <c r="AI1910" s="16">
        <v>1448953.5236001799</v>
      </c>
      <c r="AJ1910" s="16">
        <v>739211.52547390899</v>
      </c>
      <c r="AK1910" s="16">
        <v>0</v>
      </c>
      <c r="AL1910" s="16">
        <v>0</v>
      </c>
      <c r="AM1910" s="16">
        <v>0</v>
      </c>
      <c r="AN1910" s="16">
        <v>0</v>
      </c>
      <c r="AO1910" s="16">
        <v>0</v>
      </c>
      <c r="AP1910" s="16">
        <v>0</v>
      </c>
      <c r="AQ1910" s="16">
        <v>0</v>
      </c>
      <c r="AR1910" s="16">
        <v>0</v>
      </c>
      <c r="AS1910" s="16">
        <v>0</v>
      </c>
      <c r="AT1910" s="16">
        <v>0</v>
      </c>
      <c r="AU1910" s="16">
        <v>0</v>
      </c>
      <c r="AV1910" s="16">
        <v>0</v>
      </c>
      <c r="AW1910" s="16">
        <v>0</v>
      </c>
      <c r="AX1910" s="16">
        <v>0</v>
      </c>
      <c r="AY1910" s="16">
        <v>0</v>
      </c>
      <c r="AZ1910" s="16">
        <v>0</v>
      </c>
      <c r="BA1910" s="16">
        <v>0</v>
      </c>
      <c r="BB1910" s="16">
        <v>0</v>
      </c>
      <c r="BC1910" s="16">
        <v>0</v>
      </c>
      <c r="BD1910" s="16">
        <v>0</v>
      </c>
      <c r="BE1910" s="16">
        <v>0</v>
      </c>
      <c r="BF1910" s="16">
        <v>0</v>
      </c>
      <c r="BG1910" s="16">
        <v>844743424.66999996</v>
      </c>
      <c r="BH1910" s="16">
        <v>1365824256.4300001</v>
      </c>
      <c r="BI1910" s="16">
        <f t="shared" si="29"/>
        <v>2454142538.6799974</v>
      </c>
    </row>
    <row r="1911" spans="1:61">
      <c r="A1911" s="7" t="s">
        <v>749</v>
      </c>
      <c r="B1911" s="7" t="s">
        <v>750</v>
      </c>
      <c r="C1911" s="7" t="s">
        <v>751</v>
      </c>
      <c r="D1911" s="7" t="s">
        <v>752</v>
      </c>
      <c r="E1911" s="7" t="s">
        <v>753</v>
      </c>
      <c r="F1911" s="16">
        <v>0</v>
      </c>
      <c r="G1911" s="16">
        <v>0</v>
      </c>
      <c r="H1911" s="16">
        <v>0</v>
      </c>
      <c r="I1911" s="16">
        <v>67920406.676900893</v>
      </c>
      <c r="J1911" s="16">
        <v>583071.923260084</v>
      </c>
      <c r="K1911" s="16">
        <v>331265382.65488797</v>
      </c>
      <c r="L1911" s="16">
        <v>0</v>
      </c>
      <c r="M1911" s="16">
        <v>0</v>
      </c>
      <c r="N1911" s="16">
        <v>0</v>
      </c>
      <c r="O1911" s="16">
        <v>0</v>
      </c>
      <c r="P1911" s="16">
        <v>0</v>
      </c>
      <c r="Q1911" s="16">
        <v>0</v>
      </c>
      <c r="R1911" s="16">
        <v>11999709.562238701</v>
      </c>
      <c r="S1911" s="16">
        <v>0</v>
      </c>
      <c r="T1911" s="16">
        <v>0</v>
      </c>
      <c r="U1911" s="16">
        <v>25281567.903434299</v>
      </c>
      <c r="V1911" s="16">
        <v>0</v>
      </c>
      <c r="W1911" s="16">
        <v>0</v>
      </c>
      <c r="X1911" s="16">
        <v>2577240.5683578998</v>
      </c>
      <c r="Y1911" s="16">
        <v>0</v>
      </c>
      <c r="Z1911" s="16">
        <v>0</v>
      </c>
      <c r="AA1911" s="16">
        <v>0</v>
      </c>
      <c r="AB1911" s="16">
        <v>0</v>
      </c>
      <c r="AC1911" s="16">
        <v>1044711.34471089</v>
      </c>
      <c r="AD1911" s="16">
        <v>0</v>
      </c>
      <c r="AE1911" s="16">
        <v>5750259.6991224699</v>
      </c>
      <c r="AF1911" s="16">
        <v>220509.75093912499</v>
      </c>
      <c r="AG1911" s="16">
        <v>155345.27928548399</v>
      </c>
      <c r="AH1911" s="16">
        <v>0</v>
      </c>
      <c r="AI1911" s="16">
        <v>2681961.5746473698</v>
      </c>
      <c r="AJ1911" s="16">
        <v>1368254.3122097701</v>
      </c>
      <c r="AK1911" s="16">
        <v>0</v>
      </c>
      <c r="AL1911" s="16">
        <v>0</v>
      </c>
      <c r="AM1911" s="16">
        <v>0</v>
      </c>
      <c r="AN1911" s="16">
        <v>0</v>
      </c>
      <c r="AO1911" s="16">
        <v>0</v>
      </c>
      <c r="AP1911" s="16">
        <v>0</v>
      </c>
      <c r="AQ1911" s="16">
        <v>0</v>
      </c>
      <c r="AR1911" s="16">
        <v>0</v>
      </c>
      <c r="AS1911" s="16">
        <v>0</v>
      </c>
      <c r="AT1911" s="16">
        <v>0</v>
      </c>
      <c r="AU1911" s="16">
        <v>0</v>
      </c>
      <c r="AV1911" s="16">
        <v>0</v>
      </c>
      <c r="AW1911" s="16">
        <v>0</v>
      </c>
      <c r="AX1911" s="16">
        <v>0</v>
      </c>
      <c r="AY1911" s="16">
        <v>0</v>
      </c>
      <c r="AZ1911" s="16">
        <v>0</v>
      </c>
      <c r="BA1911" s="16">
        <v>0</v>
      </c>
      <c r="BB1911" s="16">
        <v>0</v>
      </c>
      <c r="BC1911" s="16">
        <v>0</v>
      </c>
      <c r="BD1911" s="16">
        <v>0</v>
      </c>
      <c r="BE1911" s="16">
        <v>0</v>
      </c>
      <c r="BF1911" s="16">
        <v>0</v>
      </c>
      <c r="BG1911" s="16">
        <v>1563590114.1199999</v>
      </c>
      <c r="BH1911" s="16">
        <v>2528092249.7800002</v>
      </c>
      <c r="BI1911" s="16">
        <f t="shared" si="29"/>
        <v>4542530785.1499949</v>
      </c>
    </row>
    <row r="1912" spans="1:61">
      <c r="A1912" s="7" t="s">
        <v>754</v>
      </c>
      <c r="B1912" s="7" t="s">
        <v>750</v>
      </c>
      <c r="C1912" s="7" t="s">
        <v>755</v>
      </c>
      <c r="D1912" s="7" t="s">
        <v>49</v>
      </c>
      <c r="E1912" s="7" t="s">
        <v>50</v>
      </c>
      <c r="F1912" s="16">
        <v>0</v>
      </c>
      <c r="G1912" s="16">
        <v>0</v>
      </c>
      <c r="H1912" s="16">
        <v>0</v>
      </c>
      <c r="I1912" s="16">
        <v>2743634.60710925</v>
      </c>
      <c r="J1912" s="16">
        <v>0</v>
      </c>
      <c r="K1912" s="16">
        <v>0</v>
      </c>
      <c r="L1912" s="16">
        <v>0</v>
      </c>
      <c r="M1912" s="16">
        <v>0</v>
      </c>
      <c r="N1912" s="16">
        <v>0</v>
      </c>
      <c r="O1912" s="16">
        <v>0</v>
      </c>
      <c r="P1912" s="16">
        <v>0</v>
      </c>
      <c r="Q1912" s="16">
        <v>0</v>
      </c>
      <c r="R1912" s="16">
        <v>1434492.9710916299</v>
      </c>
      <c r="S1912" s="16">
        <v>0</v>
      </c>
      <c r="T1912" s="16">
        <v>0</v>
      </c>
      <c r="U1912" s="16">
        <v>1488069.2632720999</v>
      </c>
      <c r="V1912" s="16">
        <v>0</v>
      </c>
      <c r="W1912" s="16">
        <v>0</v>
      </c>
      <c r="X1912" s="16">
        <v>308093.63940510602</v>
      </c>
      <c r="Y1912" s="16">
        <v>0</v>
      </c>
      <c r="Z1912" s="16">
        <v>0</v>
      </c>
      <c r="AA1912" s="16">
        <v>0</v>
      </c>
      <c r="AB1912" s="16">
        <v>0</v>
      </c>
      <c r="AC1912" s="16">
        <v>124888.977074218</v>
      </c>
      <c r="AD1912" s="16">
        <v>0</v>
      </c>
      <c r="AE1912" s="16">
        <v>687409.19129191001</v>
      </c>
      <c r="AF1912" s="16">
        <v>26360.6661599322</v>
      </c>
      <c r="AG1912" s="16">
        <v>18570.783455832101</v>
      </c>
      <c r="AH1912" s="16">
        <v>0</v>
      </c>
      <c r="AI1912" s="16">
        <v>320612.63062638103</v>
      </c>
      <c r="AJ1912" s="16">
        <v>163566.52051356301</v>
      </c>
      <c r="AK1912" s="16">
        <v>0</v>
      </c>
      <c r="AL1912" s="16">
        <v>0</v>
      </c>
      <c r="AM1912" s="16">
        <v>0</v>
      </c>
      <c r="AN1912" s="16">
        <v>0</v>
      </c>
      <c r="AO1912" s="16">
        <v>0</v>
      </c>
      <c r="AP1912" s="16">
        <v>0</v>
      </c>
      <c r="AQ1912" s="16">
        <v>0</v>
      </c>
      <c r="AR1912" s="16">
        <v>0</v>
      </c>
      <c r="AS1912" s="16">
        <v>0</v>
      </c>
      <c r="AT1912" s="16">
        <v>0</v>
      </c>
      <c r="AU1912" s="16">
        <v>0</v>
      </c>
      <c r="AV1912" s="16">
        <v>0</v>
      </c>
      <c r="AW1912" s="16">
        <v>0</v>
      </c>
      <c r="AX1912" s="16">
        <v>0</v>
      </c>
      <c r="AY1912" s="16">
        <v>0</v>
      </c>
      <c r="AZ1912" s="16">
        <v>0</v>
      </c>
      <c r="BA1912" s="16">
        <v>0</v>
      </c>
      <c r="BB1912" s="16">
        <v>0</v>
      </c>
      <c r="BC1912" s="16">
        <v>0</v>
      </c>
      <c r="BD1912" s="16">
        <v>0</v>
      </c>
      <c r="BE1912" s="16">
        <v>0</v>
      </c>
      <c r="BF1912" s="16">
        <v>0</v>
      </c>
      <c r="BG1912" s="16">
        <v>185147800.08000001</v>
      </c>
      <c r="BH1912" s="16">
        <v>303784559.13999999</v>
      </c>
      <c r="BI1912" s="16">
        <f t="shared" si="29"/>
        <v>496248058.46999991</v>
      </c>
    </row>
    <row r="1913" spans="1:61">
      <c r="A1913" s="7" t="s">
        <v>754</v>
      </c>
      <c r="B1913" s="7" t="s">
        <v>750</v>
      </c>
      <c r="C1913" s="7" t="s">
        <v>755</v>
      </c>
      <c r="D1913" s="7" t="s">
        <v>17</v>
      </c>
      <c r="E1913" s="7" t="s">
        <v>2298</v>
      </c>
      <c r="F1913" s="16">
        <v>0</v>
      </c>
      <c r="G1913" s="16">
        <v>0</v>
      </c>
      <c r="H1913" s="16">
        <v>0</v>
      </c>
      <c r="I1913" s="16">
        <v>840.67205181377801</v>
      </c>
      <c r="J1913" s="16">
        <v>0</v>
      </c>
      <c r="K1913" s="16">
        <v>0</v>
      </c>
      <c r="L1913" s="16">
        <v>0</v>
      </c>
      <c r="M1913" s="16">
        <v>0</v>
      </c>
      <c r="N1913" s="16">
        <v>0</v>
      </c>
      <c r="O1913" s="16">
        <v>0</v>
      </c>
      <c r="P1913" s="16">
        <v>0</v>
      </c>
      <c r="Q1913" s="16">
        <v>0</v>
      </c>
      <c r="R1913" s="16">
        <v>439.54036233368902</v>
      </c>
      <c r="S1913" s="16">
        <v>0</v>
      </c>
      <c r="T1913" s="16">
        <v>0</v>
      </c>
      <c r="U1913" s="16">
        <v>455.95657583355597</v>
      </c>
      <c r="V1913" s="16">
        <v>0</v>
      </c>
      <c r="W1913" s="16">
        <v>0</v>
      </c>
      <c r="X1913" s="16">
        <v>94.402407419098196</v>
      </c>
      <c r="Y1913" s="16">
        <v>0</v>
      </c>
      <c r="Z1913" s="16">
        <v>0</v>
      </c>
      <c r="AA1913" s="16">
        <v>0</v>
      </c>
      <c r="AB1913" s="16">
        <v>0</v>
      </c>
      <c r="AC1913" s="16">
        <v>38.267002586225203</v>
      </c>
      <c r="AD1913" s="16">
        <v>0</v>
      </c>
      <c r="AE1913" s="16">
        <v>210.62779051613299</v>
      </c>
      <c r="AF1913" s="16">
        <v>8.0771234079151792</v>
      </c>
      <c r="AG1913" s="16">
        <v>5.6902397247616197</v>
      </c>
      <c r="AH1913" s="16">
        <v>0</v>
      </c>
      <c r="AI1913" s="16">
        <v>98.238328576149399</v>
      </c>
      <c r="AJ1913" s="16">
        <v>50.118117788671803</v>
      </c>
      <c r="AK1913" s="16">
        <v>0</v>
      </c>
      <c r="AL1913" s="16">
        <v>0</v>
      </c>
      <c r="AM1913" s="16">
        <v>0</v>
      </c>
      <c r="AN1913" s="16">
        <v>0</v>
      </c>
      <c r="AO1913" s="16">
        <v>0</v>
      </c>
      <c r="AP1913" s="16">
        <v>0</v>
      </c>
      <c r="AQ1913" s="16">
        <v>0</v>
      </c>
      <c r="AR1913" s="16">
        <v>0</v>
      </c>
      <c r="AS1913" s="16">
        <v>0</v>
      </c>
      <c r="AT1913" s="16">
        <v>0</v>
      </c>
      <c r="AU1913" s="16">
        <v>0</v>
      </c>
      <c r="AV1913" s="16">
        <v>0</v>
      </c>
      <c r="AW1913" s="16">
        <v>0</v>
      </c>
      <c r="AX1913" s="16">
        <v>0</v>
      </c>
      <c r="AY1913" s="16">
        <v>0</v>
      </c>
      <c r="AZ1913" s="16">
        <v>0</v>
      </c>
      <c r="BA1913" s="16">
        <v>0</v>
      </c>
      <c r="BB1913" s="16">
        <v>0</v>
      </c>
      <c r="BC1913" s="16">
        <v>0</v>
      </c>
      <c r="BD1913" s="16">
        <v>0</v>
      </c>
      <c r="BE1913" s="16">
        <v>0</v>
      </c>
      <c r="BF1913" s="16">
        <v>0</v>
      </c>
      <c r="BG1913" s="16">
        <v>56730.78</v>
      </c>
      <c r="BH1913" s="16">
        <v>93082.04</v>
      </c>
      <c r="BI1913" s="16">
        <f t="shared" si="29"/>
        <v>152054.40999999997</v>
      </c>
    </row>
    <row r="1914" spans="1:61">
      <c r="A1914" s="7" t="s">
        <v>754</v>
      </c>
      <c r="B1914" s="7" t="s">
        <v>750</v>
      </c>
      <c r="C1914" s="7" t="s">
        <v>755</v>
      </c>
      <c r="D1914" s="7" t="s">
        <v>192</v>
      </c>
      <c r="E1914" s="7" t="s">
        <v>193</v>
      </c>
      <c r="F1914" s="16">
        <v>0</v>
      </c>
      <c r="G1914" s="16">
        <v>0</v>
      </c>
      <c r="H1914" s="16">
        <v>0</v>
      </c>
      <c r="I1914" s="16">
        <v>940130.31852815405</v>
      </c>
      <c r="J1914" s="16">
        <v>0</v>
      </c>
      <c r="K1914" s="16">
        <v>0</v>
      </c>
      <c r="L1914" s="16">
        <v>0</v>
      </c>
      <c r="M1914" s="16">
        <v>0</v>
      </c>
      <c r="N1914" s="16">
        <v>0</v>
      </c>
      <c r="O1914" s="16">
        <v>0</v>
      </c>
      <c r="P1914" s="16">
        <v>0</v>
      </c>
      <c r="Q1914" s="16">
        <v>0</v>
      </c>
      <c r="R1914" s="16">
        <v>491541.52318398602</v>
      </c>
      <c r="S1914" s="16">
        <v>0</v>
      </c>
      <c r="T1914" s="16">
        <v>0</v>
      </c>
      <c r="U1914" s="16">
        <v>509899.906804992</v>
      </c>
      <c r="V1914" s="16">
        <v>0</v>
      </c>
      <c r="W1914" s="16">
        <v>0</v>
      </c>
      <c r="X1914" s="16">
        <v>105570.97165923299</v>
      </c>
      <c r="Y1914" s="16">
        <v>0</v>
      </c>
      <c r="Z1914" s="16">
        <v>0</v>
      </c>
      <c r="AA1914" s="16">
        <v>0</v>
      </c>
      <c r="AB1914" s="16">
        <v>0</v>
      </c>
      <c r="AC1914" s="16">
        <v>42794.296840112896</v>
      </c>
      <c r="AD1914" s="16">
        <v>0</v>
      </c>
      <c r="AE1914" s="16">
        <v>235546.75257918201</v>
      </c>
      <c r="AF1914" s="16">
        <v>9032.7120853978195</v>
      </c>
      <c r="AG1914" s="16">
        <v>6363.4408606778597</v>
      </c>
      <c r="AH1914" s="16">
        <v>0</v>
      </c>
      <c r="AI1914" s="16">
        <v>109860.713148136</v>
      </c>
      <c r="AJ1914" s="16">
        <v>56047.494310103197</v>
      </c>
      <c r="AK1914" s="16">
        <v>0</v>
      </c>
      <c r="AL1914" s="16">
        <v>0</v>
      </c>
      <c r="AM1914" s="16">
        <v>0</v>
      </c>
      <c r="AN1914" s="16">
        <v>0</v>
      </c>
      <c r="AO1914" s="16">
        <v>0</v>
      </c>
      <c r="AP1914" s="16">
        <v>0</v>
      </c>
      <c r="AQ1914" s="16">
        <v>0</v>
      </c>
      <c r="AR1914" s="16">
        <v>0</v>
      </c>
      <c r="AS1914" s="16">
        <v>0</v>
      </c>
      <c r="AT1914" s="16">
        <v>0</v>
      </c>
      <c r="AU1914" s="16">
        <v>0</v>
      </c>
      <c r="AV1914" s="16">
        <v>0</v>
      </c>
      <c r="AW1914" s="16">
        <v>0</v>
      </c>
      <c r="AX1914" s="16">
        <v>0</v>
      </c>
      <c r="AY1914" s="16">
        <v>0</v>
      </c>
      <c r="AZ1914" s="16">
        <v>0</v>
      </c>
      <c r="BA1914" s="16">
        <v>0</v>
      </c>
      <c r="BB1914" s="16">
        <v>0</v>
      </c>
      <c r="BC1914" s="16">
        <v>0</v>
      </c>
      <c r="BD1914" s="16">
        <v>0</v>
      </c>
      <c r="BE1914" s="16">
        <v>0</v>
      </c>
      <c r="BF1914" s="16">
        <v>0</v>
      </c>
      <c r="BG1914" s="16">
        <v>63442507.990000002</v>
      </c>
      <c r="BH1914" s="16">
        <v>104094427.89</v>
      </c>
      <c r="BI1914" s="16">
        <f t="shared" si="29"/>
        <v>170043724.00999999</v>
      </c>
    </row>
    <row r="1915" spans="1:61">
      <c r="A1915" s="7" t="s">
        <v>754</v>
      </c>
      <c r="B1915" s="7" t="s">
        <v>750</v>
      </c>
      <c r="C1915" s="7" t="s">
        <v>755</v>
      </c>
      <c r="D1915" s="7" t="s">
        <v>19</v>
      </c>
      <c r="E1915" s="7" t="s">
        <v>2123</v>
      </c>
      <c r="F1915" s="16">
        <v>0</v>
      </c>
      <c r="G1915" s="16">
        <v>0</v>
      </c>
      <c r="H1915" s="16">
        <v>0</v>
      </c>
      <c r="I1915" s="16">
        <v>5743.1178461072204</v>
      </c>
      <c r="J1915" s="16">
        <v>0</v>
      </c>
      <c r="K1915" s="16">
        <v>0</v>
      </c>
      <c r="L1915" s="16">
        <v>0</v>
      </c>
      <c r="M1915" s="16">
        <v>0</v>
      </c>
      <c r="N1915" s="16">
        <v>0</v>
      </c>
      <c r="O1915" s="16">
        <v>0</v>
      </c>
      <c r="P1915" s="16">
        <v>0</v>
      </c>
      <c r="Q1915" s="16">
        <v>0</v>
      </c>
      <c r="R1915" s="16">
        <v>3002.7548716014899</v>
      </c>
      <c r="S1915" s="16">
        <v>0</v>
      </c>
      <c r="T1915" s="16">
        <v>0</v>
      </c>
      <c r="U1915" s="16">
        <v>3114.9035370807101</v>
      </c>
      <c r="V1915" s="16">
        <v>0</v>
      </c>
      <c r="W1915" s="16">
        <v>0</v>
      </c>
      <c r="X1915" s="16">
        <v>644.91753900271794</v>
      </c>
      <c r="Y1915" s="16">
        <v>0</v>
      </c>
      <c r="Z1915" s="16">
        <v>0</v>
      </c>
      <c r="AA1915" s="16">
        <v>0</v>
      </c>
      <c r="AB1915" s="16">
        <v>0</v>
      </c>
      <c r="AC1915" s="16">
        <v>261.424065419822</v>
      </c>
      <c r="AD1915" s="16">
        <v>0</v>
      </c>
      <c r="AE1915" s="16">
        <v>1438.9204684388601</v>
      </c>
      <c r="AF1915" s="16">
        <v>55.179509642463501</v>
      </c>
      <c r="AG1915" s="16">
        <v>38.873324314040303</v>
      </c>
      <c r="AH1915" s="16">
        <v>0</v>
      </c>
      <c r="AI1915" s="16">
        <v>671.12293884417795</v>
      </c>
      <c r="AJ1915" s="16">
        <v>342.385899548358</v>
      </c>
      <c r="AK1915" s="16">
        <v>0</v>
      </c>
      <c r="AL1915" s="16">
        <v>0</v>
      </c>
      <c r="AM1915" s="16">
        <v>0</v>
      </c>
      <c r="AN1915" s="16">
        <v>0</v>
      </c>
      <c r="AO1915" s="16">
        <v>0</v>
      </c>
      <c r="AP1915" s="16">
        <v>0</v>
      </c>
      <c r="AQ1915" s="16">
        <v>0</v>
      </c>
      <c r="AR1915" s="16">
        <v>0</v>
      </c>
      <c r="AS1915" s="16">
        <v>0</v>
      </c>
      <c r="AT1915" s="16">
        <v>0</v>
      </c>
      <c r="AU1915" s="16">
        <v>0</v>
      </c>
      <c r="AV1915" s="16">
        <v>0</v>
      </c>
      <c r="AW1915" s="16">
        <v>0</v>
      </c>
      <c r="AX1915" s="16">
        <v>0</v>
      </c>
      <c r="AY1915" s="16">
        <v>0</v>
      </c>
      <c r="AZ1915" s="16">
        <v>0</v>
      </c>
      <c r="BA1915" s="16">
        <v>0</v>
      </c>
      <c r="BB1915" s="16">
        <v>0</v>
      </c>
      <c r="BC1915" s="16">
        <v>0</v>
      </c>
      <c r="BD1915" s="16">
        <v>0</v>
      </c>
      <c r="BE1915" s="16">
        <v>0</v>
      </c>
      <c r="BF1915" s="16">
        <v>0</v>
      </c>
      <c r="BG1915" s="16">
        <v>387560.99</v>
      </c>
      <c r="BH1915" s="16">
        <v>635897.61</v>
      </c>
      <c r="BI1915" s="16">
        <f t="shared" si="29"/>
        <v>1038772.1999999998</v>
      </c>
    </row>
    <row r="1916" spans="1:61">
      <c r="A1916" s="7" t="s">
        <v>754</v>
      </c>
      <c r="B1916" s="7" t="s">
        <v>750</v>
      </c>
      <c r="C1916" s="7" t="s">
        <v>755</v>
      </c>
      <c r="D1916" s="7" t="s">
        <v>662</v>
      </c>
      <c r="E1916" s="7" t="s">
        <v>663</v>
      </c>
      <c r="F1916" s="16">
        <v>0</v>
      </c>
      <c r="G1916" s="16">
        <v>0</v>
      </c>
      <c r="H1916" s="16">
        <v>0</v>
      </c>
      <c r="I1916" s="16">
        <v>2445412.2844647299</v>
      </c>
      <c r="J1916" s="16">
        <v>0</v>
      </c>
      <c r="K1916" s="16">
        <v>0</v>
      </c>
      <c r="L1916" s="16">
        <v>0</v>
      </c>
      <c r="M1916" s="16">
        <v>0</v>
      </c>
      <c r="N1916" s="16">
        <v>0</v>
      </c>
      <c r="O1916" s="16">
        <v>0</v>
      </c>
      <c r="P1916" s="16">
        <v>0</v>
      </c>
      <c r="Q1916" s="16">
        <v>0</v>
      </c>
      <c r="R1916" s="16">
        <v>1278569.21049039</v>
      </c>
      <c r="S1916" s="16">
        <v>0</v>
      </c>
      <c r="T1916" s="16">
        <v>0</v>
      </c>
      <c r="U1916" s="16">
        <v>1326321.9698099799</v>
      </c>
      <c r="V1916" s="16">
        <v>0</v>
      </c>
      <c r="W1916" s="16">
        <v>0</v>
      </c>
      <c r="X1916" s="16">
        <v>274605.06898931001</v>
      </c>
      <c r="Y1916" s="16">
        <v>0</v>
      </c>
      <c r="Z1916" s="16">
        <v>0</v>
      </c>
      <c r="AA1916" s="16">
        <v>0</v>
      </c>
      <c r="AB1916" s="16">
        <v>0</v>
      </c>
      <c r="AC1916" s="16">
        <v>111314.035017698</v>
      </c>
      <c r="AD1916" s="16">
        <v>0</v>
      </c>
      <c r="AE1916" s="16">
        <v>612690.50786990102</v>
      </c>
      <c r="AF1916" s="16">
        <v>23495.365121557199</v>
      </c>
      <c r="AG1916" s="16">
        <v>16552.21211941</v>
      </c>
      <c r="AH1916" s="16">
        <v>0</v>
      </c>
      <c r="AI1916" s="16">
        <v>285763.29495798901</v>
      </c>
      <c r="AJ1916" s="16">
        <v>145787.481158963</v>
      </c>
      <c r="AK1916" s="16">
        <v>0</v>
      </c>
      <c r="AL1916" s="16">
        <v>0</v>
      </c>
      <c r="AM1916" s="16">
        <v>0</v>
      </c>
      <c r="AN1916" s="16">
        <v>0</v>
      </c>
      <c r="AO1916" s="16">
        <v>0</v>
      </c>
      <c r="AP1916" s="16">
        <v>0</v>
      </c>
      <c r="AQ1916" s="16">
        <v>0</v>
      </c>
      <c r="AR1916" s="16">
        <v>0</v>
      </c>
      <c r="AS1916" s="16">
        <v>0</v>
      </c>
      <c r="AT1916" s="16">
        <v>0</v>
      </c>
      <c r="AU1916" s="16">
        <v>0</v>
      </c>
      <c r="AV1916" s="16">
        <v>0</v>
      </c>
      <c r="AW1916" s="16">
        <v>0</v>
      </c>
      <c r="AX1916" s="16">
        <v>0</v>
      </c>
      <c r="AY1916" s="16">
        <v>0</v>
      </c>
      <c r="AZ1916" s="16">
        <v>0</v>
      </c>
      <c r="BA1916" s="16">
        <v>0</v>
      </c>
      <c r="BB1916" s="16">
        <v>0</v>
      </c>
      <c r="BC1916" s="16">
        <v>0</v>
      </c>
      <c r="BD1916" s="16">
        <v>0</v>
      </c>
      <c r="BE1916" s="16">
        <v>0</v>
      </c>
      <c r="BF1916" s="16">
        <v>0</v>
      </c>
      <c r="BG1916" s="16">
        <v>165022960.16</v>
      </c>
      <c r="BH1916" s="16">
        <v>270764368.69</v>
      </c>
      <c r="BI1916" s="16">
        <f t="shared" si="29"/>
        <v>442307840.27999991</v>
      </c>
    </row>
    <row r="1917" spans="1:61">
      <c r="A1917" s="7" t="s">
        <v>756</v>
      </c>
      <c r="B1917" s="7" t="s">
        <v>750</v>
      </c>
      <c r="C1917" s="7" t="s">
        <v>56</v>
      </c>
      <c r="D1917" s="7" t="s">
        <v>273</v>
      </c>
      <c r="E1917" s="7" t="s">
        <v>274</v>
      </c>
      <c r="F1917" s="16">
        <v>0</v>
      </c>
      <c r="G1917" s="16">
        <v>0</v>
      </c>
      <c r="H1917" s="16">
        <v>0</v>
      </c>
      <c r="I1917" s="16">
        <v>1482.9194986268601</v>
      </c>
      <c r="J1917" s="16">
        <v>0</v>
      </c>
      <c r="K1917" s="16">
        <v>0</v>
      </c>
      <c r="L1917" s="16">
        <v>0</v>
      </c>
      <c r="M1917" s="16">
        <v>0</v>
      </c>
      <c r="N1917" s="16">
        <v>0</v>
      </c>
      <c r="O1917" s="16">
        <v>0</v>
      </c>
      <c r="P1917" s="16">
        <v>0</v>
      </c>
      <c r="Q1917" s="16">
        <v>0</v>
      </c>
      <c r="R1917" s="16">
        <v>762.62388892962201</v>
      </c>
      <c r="S1917" s="16">
        <v>0</v>
      </c>
      <c r="T1917" s="16">
        <v>0</v>
      </c>
      <c r="U1917" s="16">
        <v>791.10670148770203</v>
      </c>
      <c r="V1917" s="16">
        <v>0</v>
      </c>
      <c r="W1917" s="16">
        <v>0</v>
      </c>
      <c r="X1917" s="16">
        <v>163.792770584491</v>
      </c>
      <c r="Y1917" s="16">
        <v>0</v>
      </c>
      <c r="Z1917" s="16">
        <v>0</v>
      </c>
      <c r="AA1917" s="16">
        <v>0</v>
      </c>
      <c r="AB1917" s="16">
        <v>0</v>
      </c>
      <c r="AC1917" s="16">
        <v>66.3950646664034</v>
      </c>
      <c r="AD1917" s="16">
        <v>0</v>
      </c>
      <c r="AE1917" s="16">
        <v>365.44936507557497</v>
      </c>
      <c r="AF1917" s="16">
        <v>14.014184280602899</v>
      </c>
      <c r="AG1917" s="16">
        <v>9.87279192676273</v>
      </c>
      <c r="AH1917" s="16">
        <v>0</v>
      </c>
      <c r="AI1917" s="16">
        <v>170.448211491753</v>
      </c>
      <c r="AJ1917" s="16">
        <v>86.957522930262698</v>
      </c>
      <c r="AK1917" s="16">
        <v>0</v>
      </c>
      <c r="AL1917" s="16">
        <v>0</v>
      </c>
      <c r="AM1917" s="16">
        <v>0</v>
      </c>
      <c r="AN1917" s="16">
        <v>0</v>
      </c>
      <c r="AO1917" s="16">
        <v>0</v>
      </c>
      <c r="AP1917" s="16">
        <v>0</v>
      </c>
      <c r="AQ1917" s="16">
        <v>0</v>
      </c>
      <c r="AR1917" s="16">
        <v>0</v>
      </c>
      <c r="AS1917" s="16">
        <v>0</v>
      </c>
      <c r="AT1917" s="16">
        <v>0</v>
      </c>
      <c r="AU1917" s="16">
        <v>0</v>
      </c>
      <c r="AV1917" s="16">
        <v>0</v>
      </c>
      <c r="AW1917" s="16">
        <v>0</v>
      </c>
      <c r="AX1917" s="16">
        <v>0</v>
      </c>
      <c r="AY1917" s="16">
        <v>0</v>
      </c>
      <c r="AZ1917" s="16">
        <v>0</v>
      </c>
      <c r="BA1917" s="16">
        <v>0</v>
      </c>
      <c r="BB1917" s="16">
        <v>0</v>
      </c>
      <c r="BC1917" s="16">
        <v>0</v>
      </c>
      <c r="BD1917" s="16">
        <v>0</v>
      </c>
      <c r="BE1917" s="16">
        <v>0</v>
      </c>
      <c r="BF1917" s="16">
        <v>0</v>
      </c>
      <c r="BG1917" s="16">
        <v>98863.78</v>
      </c>
      <c r="BH1917" s="16">
        <v>138201.84</v>
      </c>
      <c r="BI1917" s="16">
        <f t="shared" si="29"/>
        <v>240979.20000000001</v>
      </c>
    </row>
    <row r="1918" spans="1:61">
      <c r="A1918" s="7" t="s">
        <v>756</v>
      </c>
      <c r="B1918" s="7" t="s">
        <v>750</v>
      </c>
      <c r="C1918" s="7" t="s">
        <v>56</v>
      </c>
      <c r="D1918" s="7" t="s">
        <v>17</v>
      </c>
      <c r="E1918" s="7" t="s">
        <v>2298</v>
      </c>
      <c r="F1918" s="16">
        <v>0</v>
      </c>
      <c r="G1918" s="16">
        <v>0</v>
      </c>
      <c r="H1918" s="16">
        <v>0</v>
      </c>
      <c r="I1918" s="16">
        <v>945.55168057595904</v>
      </c>
      <c r="J1918" s="16">
        <v>0</v>
      </c>
      <c r="K1918" s="16">
        <v>0</v>
      </c>
      <c r="L1918" s="16">
        <v>0</v>
      </c>
      <c r="M1918" s="16">
        <v>0</v>
      </c>
      <c r="N1918" s="16">
        <v>0</v>
      </c>
      <c r="O1918" s="16">
        <v>0</v>
      </c>
      <c r="P1918" s="16">
        <v>0</v>
      </c>
      <c r="Q1918" s="16">
        <v>0</v>
      </c>
      <c r="R1918" s="16">
        <v>486.27069810093798</v>
      </c>
      <c r="S1918" s="16">
        <v>0</v>
      </c>
      <c r="T1918" s="16">
        <v>0</v>
      </c>
      <c r="U1918" s="16">
        <v>504.43215009260803</v>
      </c>
      <c r="V1918" s="16">
        <v>0</v>
      </c>
      <c r="W1918" s="16">
        <v>0</v>
      </c>
      <c r="X1918" s="16">
        <v>104.438932548778</v>
      </c>
      <c r="Y1918" s="16">
        <v>0</v>
      </c>
      <c r="Z1918" s="16">
        <v>0</v>
      </c>
      <c r="AA1918" s="16">
        <v>0</v>
      </c>
      <c r="AB1918" s="16">
        <v>0</v>
      </c>
      <c r="AC1918" s="16">
        <v>42.335383030164202</v>
      </c>
      <c r="AD1918" s="16">
        <v>0</v>
      </c>
      <c r="AE1918" s="16">
        <v>233.02091693621699</v>
      </c>
      <c r="AF1918" s="16">
        <v>8.9358427822247997</v>
      </c>
      <c r="AG1918" s="16">
        <v>6.2951731412065097</v>
      </c>
      <c r="AH1918" s="16">
        <v>0</v>
      </c>
      <c r="AI1918" s="16">
        <v>108.682631104675</v>
      </c>
      <c r="AJ1918" s="16">
        <v>55.446591687254902</v>
      </c>
      <c r="AK1918" s="16">
        <v>0</v>
      </c>
      <c r="AL1918" s="16">
        <v>0</v>
      </c>
      <c r="AM1918" s="16">
        <v>0</v>
      </c>
      <c r="AN1918" s="16">
        <v>0</v>
      </c>
      <c r="AO1918" s="16">
        <v>0</v>
      </c>
      <c r="AP1918" s="16">
        <v>0</v>
      </c>
      <c r="AQ1918" s="16">
        <v>0</v>
      </c>
      <c r="AR1918" s="16">
        <v>0</v>
      </c>
      <c r="AS1918" s="16">
        <v>0</v>
      </c>
      <c r="AT1918" s="16">
        <v>0</v>
      </c>
      <c r="AU1918" s="16">
        <v>0</v>
      </c>
      <c r="AV1918" s="16">
        <v>0</v>
      </c>
      <c r="AW1918" s="16">
        <v>0</v>
      </c>
      <c r="AX1918" s="16">
        <v>0</v>
      </c>
      <c r="AY1918" s="16">
        <v>0</v>
      </c>
      <c r="AZ1918" s="16">
        <v>0</v>
      </c>
      <c r="BA1918" s="16">
        <v>0</v>
      </c>
      <c r="BB1918" s="16">
        <v>0</v>
      </c>
      <c r="BC1918" s="16">
        <v>0</v>
      </c>
      <c r="BD1918" s="16">
        <v>0</v>
      </c>
      <c r="BE1918" s="16">
        <v>0</v>
      </c>
      <c r="BF1918" s="16">
        <v>0</v>
      </c>
      <c r="BG1918" s="16">
        <v>63038.36</v>
      </c>
      <c r="BH1918" s="16">
        <v>88121.43</v>
      </c>
      <c r="BI1918" s="16">
        <f t="shared" si="29"/>
        <v>153655.20000000001</v>
      </c>
    </row>
    <row r="1919" spans="1:61">
      <c r="A1919" s="7" t="s">
        <v>756</v>
      </c>
      <c r="B1919" s="7" t="s">
        <v>750</v>
      </c>
      <c r="C1919" s="7" t="s">
        <v>56</v>
      </c>
      <c r="D1919" s="7" t="s">
        <v>192</v>
      </c>
      <c r="E1919" s="7" t="s">
        <v>193</v>
      </c>
      <c r="F1919" s="16">
        <v>0</v>
      </c>
      <c r="G1919" s="16">
        <v>0</v>
      </c>
      <c r="H1919" s="16">
        <v>0</v>
      </c>
      <c r="I1919" s="16">
        <v>2097814.4039940401</v>
      </c>
      <c r="J1919" s="16">
        <v>0</v>
      </c>
      <c r="K1919" s="16">
        <v>0</v>
      </c>
      <c r="L1919" s="16">
        <v>0</v>
      </c>
      <c r="M1919" s="16">
        <v>0</v>
      </c>
      <c r="N1919" s="16">
        <v>0</v>
      </c>
      <c r="O1919" s="16">
        <v>0</v>
      </c>
      <c r="P1919" s="16">
        <v>0</v>
      </c>
      <c r="Q1919" s="16">
        <v>0</v>
      </c>
      <c r="R1919" s="16">
        <v>1078847.08543378</v>
      </c>
      <c r="S1919" s="16">
        <v>0</v>
      </c>
      <c r="T1919" s="16">
        <v>0</v>
      </c>
      <c r="U1919" s="16">
        <v>1119140.3410730299</v>
      </c>
      <c r="V1919" s="16">
        <v>0</v>
      </c>
      <c r="W1919" s="16">
        <v>0</v>
      </c>
      <c r="X1919" s="16">
        <v>231709.700843778</v>
      </c>
      <c r="Y1919" s="16">
        <v>0</v>
      </c>
      <c r="Z1919" s="16">
        <v>0</v>
      </c>
      <c r="AA1919" s="16">
        <v>0</v>
      </c>
      <c r="AB1919" s="16">
        <v>0</v>
      </c>
      <c r="AC1919" s="16">
        <v>93925.882787480805</v>
      </c>
      <c r="AD1919" s="16">
        <v>0</v>
      </c>
      <c r="AE1919" s="16">
        <v>516983.51980394498</v>
      </c>
      <c r="AF1919" s="16">
        <v>19825.187861713501</v>
      </c>
      <c r="AG1919" s="16">
        <v>13966.560646600799</v>
      </c>
      <c r="AH1919" s="16">
        <v>0</v>
      </c>
      <c r="AI1919" s="16">
        <v>241124.830804044</v>
      </c>
      <c r="AJ1919" s="16">
        <v>123014.59675165301</v>
      </c>
      <c r="AK1919" s="16">
        <v>0</v>
      </c>
      <c r="AL1919" s="16">
        <v>0</v>
      </c>
      <c r="AM1919" s="16">
        <v>0</v>
      </c>
      <c r="AN1919" s="16">
        <v>0</v>
      </c>
      <c r="AO1919" s="16">
        <v>0</v>
      </c>
      <c r="AP1919" s="16">
        <v>0</v>
      </c>
      <c r="AQ1919" s="16">
        <v>0</v>
      </c>
      <c r="AR1919" s="16">
        <v>0</v>
      </c>
      <c r="AS1919" s="16">
        <v>0</v>
      </c>
      <c r="AT1919" s="16">
        <v>0</v>
      </c>
      <c r="AU1919" s="16">
        <v>0</v>
      </c>
      <c r="AV1919" s="16">
        <v>0</v>
      </c>
      <c r="AW1919" s="16">
        <v>0</v>
      </c>
      <c r="AX1919" s="16">
        <v>0</v>
      </c>
      <c r="AY1919" s="16">
        <v>0</v>
      </c>
      <c r="AZ1919" s="16">
        <v>0</v>
      </c>
      <c r="BA1919" s="16">
        <v>0</v>
      </c>
      <c r="BB1919" s="16">
        <v>0</v>
      </c>
      <c r="BC1919" s="16">
        <v>0</v>
      </c>
      <c r="BD1919" s="16">
        <v>0</v>
      </c>
      <c r="BE1919" s="16">
        <v>0</v>
      </c>
      <c r="BF1919" s="16">
        <v>0</v>
      </c>
      <c r="BG1919" s="16">
        <v>139857661.91999999</v>
      </c>
      <c r="BH1919" s="16">
        <v>195507244.49000001</v>
      </c>
      <c r="BI1919" s="16">
        <f t="shared" si="29"/>
        <v>340901258.5200001</v>
      </c>
    </row>
    <row r="1920" spans="1:61">
      <c r="A1920" s="7" t="s">
        <v>756</v>
      </c>
      <c r="B1920" s="7" t="s">
        <v>750</v>
      </c>
      <c r="C1920" s="7" t="s">
        <v>56</v>
      </c>
      <c r="D1920" s="7" t="s">
        <v>19</v>
      </c>
      <c r="E1920" s="7" t="s">
        <v>2123</v>
      </c>
      <c r="F1920" s="16">
        <v>0</v>
      </c>
      <c r="G1920" s="16">
        <v>0</v>
      </c>
      <c r="H1920" s="16">
        <v>0</v>
      </c>
      <c r="I1920" s="16">
        <v>32709.352530665299</v>
      </c>
      <c r="J1920" s="16">
        <v>0</v>
      </c>
      <c r="K1920" s="16">
        <v>0</v>
      </c>
      <c r="L1920" s="16">
        <v>0</v>
      </c>
      <c r="M1920" s="16">
        <v>0</v>
      </c>
      <c r="N1920" s="16">
        <v>0</v>
      </c>
      <c r="O1920" s="16">
        <v>0</v>
      </c>
      <c r="P1920" s="16">
        <v>0</v>
      </c>
      <c r="Q1920" s="16">
        <v>0</v>
      </c>
      <c r="R1920" s="16">
        <v>16821.502215328699</v>
      </c>
      <c r="S1920" s="16">
        <v>0</v>
      </c>
      <c r="T1920" s="16">
        <v>0</v>
      </c>
      <c r="U1920" s="16">
        <v>17449.759081524</v>
      </c>
      <c r="V1920" s="16">
        <v>0</v>
      </c>
      <c r="W1920" s="16">
        <v>0</v>
      </c>
      <c r="X1920" s="16">
        <v>3612.8430976755199</v>
      </c>
      <c r="Y1920" s="16">
        <v>0</v>
      </c>
      <c r="Z1920" s="16">
        <v>0</v>
      </c>
      <c r="AA1920" s="16">
        <v>0</v>
      </c>
      <c r="AB1920" s="16">
        <v>0</v>
      </c>
      <c r="AC1920" s="16">
        <v>1464.50267764412</v>
      </c>
      <c r="AD1920" s="16">
        <v>0</v>
      </c>
      <c r="AE1920" s="16">
        <v>8060.8638064530596</v>
      </c>
      <c r="AF1920" s="16">
        <v>309.116505979191</v>
      </c>
      <c r="AG1920" s="16">
        <v>217.76814715391799</v>
      </c>
      <c r="AH1920" s="16">
        <v>0</v>
      </c>
      <c r="AI1920" s="16">
        <v>3759.64483781328</v>
      </c>
      <c r="AJ1920" s="16">
        <v>1918.0570997637601</v>
      </c>
      <c r="AK1920" s="16">
        <v>0</v>
      </c>
      <c r="AL1920" s="16">
        <v>0</v>
      </c>
      <c r="AM1920" s="16">
        <v>0</v>
      </c>
      <c r="AN1920" s="16">
        <v>0</v>
      </c>
      <c r="AO1920" s="16">
        <v>0</v>
      </c>
      <c r="AP1920" s="16">
        <v>0</v>
      </c>
      <c r="AQ1920" s="16">
        <v>0</v>
      </c>
      <c r="AR1920" s="16">
        <v>0</v>
      </c>
      <c r="AS1920" s="16">
        <v>0</v>
      </c>
      <c r="AT1920" s="16">
        <v>0</v>
      </c>
      <c r="AU1920" s="16">
        <v>0</v>
      </c>
      <c r="AV1920" s="16">
        <v>0</v>
      </c>
      <c r="AW1920" s="16">
        <v>0</v>
      </c>
      <c r="AX1920" s="16">
        <v>0</v>
      </c>
      <c r="AY1920" s="16">
        <v>0</v>
      </c>
      <c r="AZ1920" s="16">
        <v>0</v>
      </c>
      <c r="BA1920" s="16">
        <v>0</v>
      </c>
      <c r="BB1920" s="16">
        <v>0</v>
      </c>
      <c r="BC1920" s="16">
        <v>0</v>
      </c>
      <c r="BD1920" s="16">
        <v>0</v>
      </c>
      <c r="BE1920" s="16">
        <v>0</v>
      </c>
      <c r="BF1920" s="16">
        <v>0</v>
      </c>
      <c r="BG1920" s="16">
        <v>2180675.9700000002</v>
      </c>
      <c r="BH1920" s="16">
        <v>3048370.34</v>
      </c>
      <c r="BI1920" s="16">
        <f t="shared" si="29"/>
        <v>5315369.7200000007</v>
      </c>
    </row>
    <row r="1921" spans="1:61">
      <c r="A1921" s="7" t="s">
        <v>756</v>
      </c>
      <c r="B1921" s="7" t="s">
        <v>750</v>
      </c>
      <c r="C1921" s="7" t="s">
        <v>56</v>
      </c>
      <c r="D1921" s="7" t="s">
        <v>22</v>
      </c>
      <c r="E1921" s="7" t="s">
        <v>2299</v>
      </c>
      <c r="F1921" s="16">
        <v>0</v>
      </c>
      <c r="G1921" s="16">
        <v>0</v>
      </c>
      <c r="H1921" s="16">
        <v>0</v>
      </c>
      <c r="I1921" s="16">
        <v>527.81912571156397</v>
      </c>
      <c r="J1921" s="16">
        <v>0</v>
      </c>
      <c r="K1921" s="16">
        <v>0</v>
      </c>
      <c r="L1921" s="16">
        <v>0</v>
      </c>
      <c r="M1921" s="16">
        <v>0</v>
      </c>
      <c r="N1921" s="16">
        <v>0</v>
      </c>
      <c r="O1921" s="16">
        <v>0</v>
      </c>
      <c r="P1921" s="16">
        <v>0</v>
      </c>
      <c r="Q1921" s="16">
        <v>0</v>
      </c>
      <c r="R1921" s="16">
        <v>271.44256628516501</v>
      </c>
      <c r="S1921" s="16">
        <v>0</v>
      </c>
      <c r="T1921" s="16">
        <v>0</v>
      </c>
      <c r="U1921" s="16">
        <v>281.58052268544998</v>
      </c>
      <c r="V1921" s="16">
        <v>0</v>
      </c>
      <c r="W1921" s="16">
        <v>0</v>
      </c>
      <c r="X1921" s="16">
        <v>58.299157201610498</v>
      </c>
      <c r="Y1921" s="16">
        <v>0</v>
      </c>
      <c r="Z1921" s="16">
        <v>0</v>
      </c>
      <c r="AA1921" s="16">
        <v>0</v>
      </c>
      <c r="AB1921" s="16">
        <v>0</v>
      </c>
      <c r="AC1921" s="16">
        <v>23.632156038297399</v>
      </c>
      <c r="AD1921" s="16">
        <v>0</v>
      </c>
      <c r="AE1921" s="16">
        <v>130.07527687419801</v>
      </c>
      <c r="AF1921" s="16">
        <v>4.9881025243770303</v>
      </c>
      <c r="AG1921" s="16">
        <v>3.51404672198414</v>
      </c>
      <c r="AH1921" s="16">
        <v>0</v>
      </c>
      <c r="AI1921" s="16">
        <v>60.668044389450799</v>
      </c>
      <c r="AJ1921" s="16">
        <v>30.951001567916901</v>
      </c>
      <c r="AK1921" s="16">
        <v>0</v>
      </c>
      <c r="AL1921" s="16">
        <v>0</v>
      </c>
      <c r="AM1921" s="16">
        <v>0</v>
      </c>
      <c r="AN1921" s="16">
        <v>0</v>
      </c>
      <c r="AO1921" s="16">
        <v>0</v>
      </c>
      <c r="AP1921" s="16">
        <v>0</v>
      </c>
      <c r="AQ1921" s="16">
        <v>0</v>
      </c>
      <c r="AR1921" s="16">
        <v>0</v>
      </c>
      <c r="AS1921" s="16">
        <v>0</v>
      </c>
      <c r="AT1921" s="16">
        <v>0</v>
      </c>
      <c r="AU1921" s="16">
        <v>0</v>
      </c>
      <c r="AV1921" s="16">
        <v>0</v>
      </c>
      <c r="AW1921" s="16">
        <v>0</v>
      </c>
      <c r="AX1921" s="16">
        <v>0</v>
      </c>
      <c r="AY1921" s="16">
        <v>0</v>
      </c>
      <c r="AZ1921" s="16">
        <v>0</v>
      </c>
      <c r="BA1921" s="16">
        <v>0</v>
      </c>
      <c r="BB1921" s="16">
        <v>0</v>
      </c>
      <c r="BC1921" s="16">
        <v>0</v>
      </c>
      <c r="BD1921" s="16">
        <v>0</v>
      </c>
      <c r="BE1921" s="16">
        <v>0</v>
      </c>
      <c r="BF1921" s="16">
        <v>0</v>
      </c>
      <c r="BG1921" s="16">
        <v>35188.86</v>
      </c>
      <c r="BH1921" s="16">
        <v>49190.57</v>
      </c>
      <c r="BI1921" s="16">
        <f t="shared" si="29"/>
        <v>85772.400000000023</v>
      </c>
    </row>
    <row r="1922" spans="1:61">
      <c r="A1922" s="7" t="s">
        <v>756</v>
      </c>
      <c r="B1922" s="7" t="s">
        <v>750</v>
      </c>
      <c r="C1922" s="7" t="s">
        <v>56</v>
      </c>
      <c r="D1922" s="7" t="s">
        <v>23</v>
      </c>
      <c r="E1922" s="7" t="s">
        <v>24</v>
      </c>
      <c r="F1922" s="16">
        <v>0</v>
      </c>
      <c r="G1922" s="16">
        <v>0</v>
      </c>
      <c r="H1922" s="16">
        <v>0</v>
      </c>
      <c r="I1922" s="16">
        <v>417.73255486439501</v>
      </c>
      <c r="J1922" s="16">
        <v>0</v>
      </c>
      <c r="K1922" s="16">
        <v>0</v>
      </c>
      <c r="L1922" s="16">
        <v>0</v>
      </c>
      <c r="M1922" s="16">
        <v>0</v>
      </c>
      <c r="N1922" s="16">
        <v>0</v>
      </c>
      <c r="O1922" s="16">
        <v>0</v>
      </c>
      <c r="P1922" s="16">
        <v>0</v>
      </c>
      <c r="Q1922" s="16">
        <v>0</v>
      </c>
      <c r="R1922" s="16">
        <v>214.82813181577299</v>
      </c>
      <c r="S1922" s="16">
        <v>0</v>
      </c>
      <c r="T1922" s="16">
        <v>0</v>
      </c>
      <c r="U1922" s="16">
        <v>222.851627407157</v>
      </c>
      <c r="V1922" s="16">
        <v>0</v>
      </c>
      <c r="W1922" s="16">
        <v>0</v>
      </c>
      <c r="X1922" s="16">
        <v>46.139775347167202</v>
      </c>
      <c r="Y1922" s="16">
        <v>0</v>
      </c>
      <c r="Z1922" s="16">
        <v>0</v>
      </c>
      <c r="AA1922" s="16">
        <v>0</v>
      </c>
      <c r="AB1922" s="16">
        <v>0</v>
      </c>
      <c r="AC1922" s="16">
        <v>18.7032269918667</v>
      </c>
      <c r="AD1922" s="16">
        <v>0</v>
      </c>
      <c r="AE1922" s="16">
        <v>102.945640062019</v>
      </c>
      <c r="AF1922" s="16">
        <v>3.9477402578477698</v>
      </c>
      <c r="AG1922" s="16">
        <v>2.7811264192223799</v>
      </c>
      <c r="AH1922" s="16">
        <v>0</v>
      </c>
      <c r="AI1922" s="16">
        <v>48.014586715224397</v>
      </c>
      <c r="AJ1922" s="16">
        <v>24.495590119338001</v>
      </c>
      <c r="AK1922" s="16">
        <v>0</v>
      </c>
      <c r="AL1922" s="16">
        <v>0</v>
      </c>
      <c r="AM1922" s="16">
        <v>0</v>
      </c>
      <c r="AN1922" s="16">
        <v>0</v>
      </c>
      <c r="AO1922" s="16">
        <v>0</v>
      </c>
      <c r="AP1922" s="16">
        <v>0</v>
      </c>
      <c r="AQ1922" s="16">
        <v>0</v>
      </c>
      <c r="AR1922" s="16">
        <v>0</v>
      </c>
      <c r="AS1922" s="16">
        <v>0</v>
      </c>
      <c r="AT1922" s="16">
        <v>0</v>
      </c>
      <c r="AU1922" s="16">
        <v>0</v>
      </c>
      <c r="AV1922" s="16">
        <v>0</v>
      </c>
      <c r="AW1922" s="16">
        <v>0</v>
      </c>
      <c r="AX1922" s="16">
        <v>0</v>
      </c>
      <c r="AY1922" s="16">
        <v>0</v>
      </c>
      <c r="AZ1922" s="16">
        <v>0</v>
      </c>
      <c r="BA1922" s="16">
        <v>0</v>
      </c>
      <c r="BB1922" s="16">
        <v>0</v>
      </c>
      <c r="BC1922" s="16">
        <v>0</v>
      </c>
      <c r="BD1922" s="16">
        <v>0</v>
      </c>
      <c r="BE1922" s="16">
        <v>0</v>
      </c>
      <c r="BF1922" s="16">
        <v>0</v>
      </c>
      <c r="BG1922" s="16">
        <v>27849.5</v>
      </c>
      <c r="BH1922" s="16">
        <v>38930.86</v>
      </c>
      <c r="BI1922" s="16">
        <f t="shared" si="29"/>
        <v>67882.800000000017</v>
      </c>
    </row>
    <row r="1923" spans="1:61">
      <c r="A1923" s="7" t="s">
        <v>756</v>
      </c>
      <c r="B1923" s="7" t="s">
        <v>750</v>
      </c>
      <c r="C1923" s="7" t="s">
        <v>56</v>
      </c>
      <c r="D1923" s="7" t="s">
        <v>662</v>
      </c>
      <c r="E1923" s="7" t="s">
        <v>663</v>
      </c>
      <c r="F1923" s="16">
        <v>0</v>
      </c>
      <c r="G1923" s="16">
        <v>0</v>
      </c>
      <c r="H1923" s="16">
        <v>0</v>
      </c>
      <c r="I1923" s="16">
        <v>7358609.2206155397</v>
      </c>
      <c r="J1923" s="16">
        <v>0</v>
      </c>
      <c r="K1923" s="16">
        <v>0</v>
      </c>
      <c r="L1923" s="16">
        <v>0</v>
      </c>
      <c r="M1923" s="16">
        <v>0</v>
      </c>
      <c r="N1923" s="16">
        <v>0</v>
      </c>
      <c r="O1923" s="16">
        <v>0</v>
      </c>
      <c r="P1923" s="16">
        <v>0</v>
      </c>
      <c r="Q1923" s="16">
        <v>0</v>
      </c>
      <c r="R1923" s="16">
        <v>3784326.2470657299</v>
      </c>
      <c r="S1923" s="16">
        <v>0</v>
      </c>
      <c r="T1923" s="16">
        <v>0</v>
      </c>
      <c r="U1923" s="16">
        <v>3925664.9288438298</v>
      </c>
      <c r="V1923" s="16">
        <v>0</v>
      </c>
      <c r="W1923" s="16">
        <v>0</v>
      </c>
      <c r="X1923" s="16">
        <v>812779.785422783</v>
      </c>
      <c r="Y1923" s="16">
        <v>0</v>
      </c>
      <c r="Z1923" s="16">
        <v>0</v>
      </c>
      <c r="AA1923" s="16">
        <v>0</v>
      </c>
      <c r="AB1923" s="16">
        <v>0</v>
      </c>
      <c r="AC1923" s="16">
        <v>329468.54870407103</v>
      </c>
      <c r="AD1923" s="16">
        <v>0</v>
      </c>
      <c r="AE1923" s="16">
        <v>1813449.12519077</v>
      </c>
      <c r="AF1923" s="16">
        <v>69541.8097625261</v>
      </c>
      <c r="AG1923" s="16">
        <v>48991.208068116001</v>
      </c>
      <c r="AH1923" s="16">
        <v>0</v>
      </c>
      <c r="AI1923" s="16">
        <v>845805.71088453894</v>
      </c>
      <c r="AJ1923" s="16">
        <v>431504.49544228998</v>
      </c>
      <c r="AK1923" s="16">
        <v>0</v>
      </c>
      <c r="AL1923" s="16">
        <v>0</v>
      </c>
      <c r="AM1923" s="16">
        <v>0</v>
      </c>
      <c r="AN1923" s="16">
        <v>0</v>
      </c>
      <c r="AO1923" s="16">
        <v>0</v>
      </c>
      <c r="AP1923" s="16">
        <v>0</v>
      </c>
      <c r="AQ1923" s="16">
        <v>0</v>
      </c>
      <c r="AR1923" s="16">
        <v>0</v>
      </c>
      <c r="AS1923" s="16">
        <v>0</v>
      </c>
      <c r="AT1923" s="16">
        <v>0</v>
      </c>
      <c r="AU1923" s="16">
        <v>0</v>
      </c>
      <c r="AV1923" s="16">
        <v>0</v>
      </c>
      <c r="AW1923" s="16">
        <v>0</v>
      </c>
      <c r="AX1923" s="16">
        <v>0</v>
      </c>
      <c r="AY1923" s="16">
        <v>0</v>
      </c>
      <c r="AZ1923" s="16">
        <v>0</v>
      </c>
      <c r="BA1923" s="16">
        <v>0</v>
      </c>
      <c r="BB1923" s="16">
        <v>0</v>
      </c>
      <c r="BC1923" s="16">
        <v>0</v>
      </c>
      <c r="BD1923" s="16">
        <v>0</v>
      </c>
      <c r="BE1923" s="16">
        <v>0</v>
      </c>
      <c r="BF1923" s="16">
        <v>0</v>
      </c>
      <c r="BG1923" s="16">
        <v>490585762.61000001</v>
      </c>
      <c r="BH1923" s="16">
        <v>685790605.34000003</v>
      </c>
      <c r="BI1923" s="16">
        <f t="shared" si="29"/>
        <v>1195796509.0300002</v>
      </c>
    </row>
    <row r="1924" spans="1:61">
      <c r="A1924" s="7" t="s">
        <v>757</v>
      </c>
      <c r="B1924" s="7" t="s">
        <v>750</v>
      </c>
      <c r="C1924" s="7" t="s">
        <v>758</v>
      </c>
      <c r="D1924" s="7" t="s">
        <v>16</v>
      </c>
      <c r="E1924" s="7" t="s">
        <v>2121</v>
      </c>
      <c r="F1924" s="16">
        <v>0</v>
      </c>
      <c r="G1924" s="16">
        <v>0</v>
      </c>
      <c r="H1924" s="16">
        <v>0</v>
      </c>
      <c r="I1924" s="16">
        <v>476.31472784117301</v>
      </c>
      <c r="J1924" s="16">
        <v>0</v>
      </c>
      <c r="K1924" s="16">
        <v>0</v>
      </c>
      <c r="L1924" s="16">
        <v>0</v>
      </c>
      <c r="M1924" s="16">
        <v>0</v>
      </c>
      <c r="N1924" s="16">
        <v>0</v>
      </c>
      <c r="O1924" s="16">
        <v>0</v>
      </c>
      <c r="P1924" s="16">
        <v>0</v>
      </c>
      <c r="Q1924" s="16">
        <v>0</v>
      </c>
      <c r="R1924" s="16">
        <v>247.09681742089001</v>
      </c>
      <c r="S1924" s="16">
        <v>0</v>
      </c>
      <c r="T1924" s="16">
        <v>0</v>
      </c>
      <c r="U1924" s="16">
        <v>256.32545896222803</v>
      </c>
      <c r="V1924" s="16">
        <v>0</v>
      </c>
      <c r="W1924" s="16">
        <v>0</v>
      </c>
      <c r="X1924" s="16">
        <v>53.070314623443998</v>
      </c>
      <c r="Y1924" s="16">
        <v>0</v>
      </c>
      <c r="Z1924" s="16">
        <v>0</v>
      </c>
      <c r="AA1924" s="16">
        <v>0</v>
      </c>
      <c r="AB1924" s="16">
        <v>0</v>
      </c>
      <c r="AC1924" s="16">
        <v>21.512609796867899</v>
      </c>
      <c r="AD1924" s="16">
        <v>0</v>
      </c>
      <c r="AE1924" s="16">
        <v>118.40879749355</v>
      </c>
      <c r="AF1924" s="16">
        <v>4.5407070930120002</v>
      </c>
      <c r="AG1924" s="16">
        <v>3.1988434613640799</v>
      </c>
      <c r="AH1924" s="16">
        <v>0</v>
      </c>
      <c r="AI1924" s="16">
        <v>55.226716590862303</v>
      </c>
      <c r="AJ1924" s="16">
        <v>28.175006716609399</v>
      </c>
      <c r="AK1924" s="16">
        <v>0</v>
      </c>
      <c r="AL1924" s="16">
        <v>0</v>
      </c>
      <c r="AM1924" s="16">
        <v>0</v>
      </c>
      <c r="AN1924" s="16">
        <v>0</v>
      </c>
      <c r="AO1924" s="16">
        <v>0</v>
      </c>
      <c r="AP1924" s="16">
        <v>0</v>
      </c>
      <c r="AQ1924" s="16">
        <v>0</v>
      </c>
      <c r="AR1924" s="16">
        <v>0</v>
      </c>
      <c r="AS1924" s="16">
        <v>0</v>
      </c>
      <c r="AT1924" s="16">
        <v>0</v>
      </c>
      <c r="AU1924" s="16">
        <v>0</v>
      </c>
      <c r="AV1924" s="16">
        <v>0</v>
      </c>
      <c r="AW1924" s="16">
        <v>0</v>
      </c>
      <c r="AX1924" s="16">
        <v>0</v>
      </c>
      <c r="AY1924" s="16">
        <v>0</v>
      </c>
      <c r="AZ1924" s="16">
        <v>0</v>
      </c>
      <c r="BA1924" s="16">
        <v>0</v>
      </c>
      <c r="BB1924" s="16">
        <v>0</v>
      </c>
      <c r="BC1924" s="16">
        <v>0</v>
      </c>
      <c r="BD1924" s="16">
        <v>0</v>
      </c>
      <c r="BE1924" s="16">
        <v>0</v>
      </c>
      <c r="BF1924" s="16">
        <v>0</v>
      </c>
      <c r="BG1924" s="16">
        <v>31837.75</v>
      </c>
      <c r="BH1924" s="16">
        <v>43905.96</v>
      </c>
      <c r="BI1924" s="16">
        <f t="shared" si="29"/>
        <v>77007.58</v>
      </c>
    </row>
    <row r="1925" spans="1:61">
      <c r="A1925" s="7" t="s">
        <v>757</v>
      </c>
      <c r="B1925" s="7" t="s">
        <v>750</v>
      </c>
      <c r="C1925" s="7" t="s">
        <v>758</v>
      </c>
      <c r="D1925" s="7" t="s">
        <v>17</v>
      </c>
      <c r="E1925" s="7" t="s">
        <v>2298</v>
      </c>
      <c r="F1925" s="16">
        <v>0</v>
      </c>
      <c r="G1925" s="16">
        <v>0</v>
      </c>
      <c r="H1925" s="16">
        <v>0</v>
      </c>
      <c r="I1925" s="16">
        <v>1718.7572384341199</v>
      </c>
      <c r="J1925" s="16">
        <v>0</v>
      </c>
      <c r="K1925" s="16">
        <v>0</v>
      </c>
      <c r="L1925" s="16">
        <v>0</v>
      </c>
      <c r="M1925" s="16">
        <v>0</v>
      </c>
      <c r="N1925" s="16">
        <v>0</v>
      </c>
      <c r="O1925" s="16">
        <v>0</v>
      </c>
      <c r="P1925" s="16">
        <v>0</v>
      </c>
      <c r="Q1925" s="16">
        <v>0</v>
      </c>
      <c r="R1925" s="16">
        <v>891.63617816538397</v>
      </c>
      <c r="S1925" s="16">
        <v>0</v>
      </c>
      <c r="T1925" s="16">
        <v>0</v>
      </c>
      <c r="U1925" s="16">
        <v>924.93725731105599</v>
      </c>
      <c r="V1925" s="16">
        <v>0</v>
      </c>
      <c r="W1925" s="16">
        <v>0</v>
      </c>
      <c r="X1925" s="16">
        <v>191.50150535642501</v>
      </c>
      <c r="Y1925" s="16">
        <v>0</v>
      </c>
      <c r="Z1925" s="16">
        <v>0</v>
      </c>
      <c r="AA1925" s="16">
        <v>0</v>
      </c>
      <c r="AB1925" s="16">
        <v>0</v>
      </c>
      <c r="AC1925" s="16">
        <v>77.627147859901498</v>
      </c>
      <c r="AD1925" s="16">
        <v>0</v>
      </c>
      <c r="AE1925" s="16">
        <v>427.27206590635097</v>
      </c>
      <c r="AF1925" s="16">
        <v>16.384908396798298</v>
      </c>
      <c r="AG1925" s="16">
        <v>11.5428623816782</v>
      </c>
      <c r="AH1925" s="16">
        <v>0</v>
      </c>
      <c r="AI1925" s="16">
        <v>199.28277113267399</v>
      </c>
      <c r="AJ1925" s="16">
        <v>101.668065055612</v>
      </c>
      <c r="AK1925" s="16">
        <v>0</v>
      </c>
      <c r="AL1925" s="16">
        <v>0</v>
      </c>
      <c r="AM1925" s="16">
        <v>0</v>
      </c>
      <c r="AN1925" s="16">
        <v>0</v>
      </c>
      <c r="AO1925" s="16">
        <v>0</v>
      </c>
      <c r="AP1925" s="16">
        <v>0</v>
      </c>
      <c r="AQ1925" s="16">
        <v>0</v>
      </c>
      <c r="AR1925" s="16">
        <v>0</v>
      </c>
      <c r="AS1925" s="16">
        <v>0</v>
      </c>
      <c r="AT1925" s="16">
        <v>0</v>
      </c>
      <c r="AU1925" s="16">
        <v>0</v>
      </c>
      <c r="AV1925" s="16">
        <v>0</v>
      </c>
      <c r="AW1925" s="16">
        <v>0</v>
      </c>
      <c r="AX1925" s="16">
        <v>0</v>
      </c>
      <c r="AY1925" s="16">
        <v>0</v>
      </c>
      <c r="AZ1925" s="16">
        <v>0</v>
      </c>
      <c r="BA1925" s="16">
        <v>0</v>
      </c>
      <c r="BB1925" s="16">
        <v>0</v>
      </c>
      <c r="BC1925" s="16">
        <v>0</v>
      </c>
      <c r="BD1925" s="16">
        <v>0</v>
      </c>
      <c r="BE1925" s="16">
        <v>0</v>
      </c>
      <c r="BF1925" s="16">
        <v>0</v>
      </c>
      <c r="BG1925" s="16">
        <v>114885.19</v>
      </c>
      <c r="BH1925" s="16">
        <v>158432.79999999999</v>
      </c>
      <c r="BI1925" s="16">
        <f t="shared" si="29"/>
        <v>277878.59999999998</v>
      </c>
    </row>
    <row r="1926" spans="1:61">
      <c r="A1926" s="7" t="s">
        <v>757</v>
      </c>
      <c r="B1926" s="7" t="s">
        <v>750</v>
      </c>
      <c r="C1926" s="7" t="s">
        <v>758</v>
      </c>
      <c r="D1926" s="7" t="s">
        <v>19</v>
      </c>
      <c r="E1926" s="7" t="s">
        <v>2123</v>
      </c>
      <c r="F1926" s="16">
        <v>0</v>
      </c>
      <c r="G1926" s="16">
        <v>0</v>
      </c>
      <c r="H1926" s="16">
        <v>0</v>
      </c>
      <c r="I1926" s="16">
        <v>14672.794032185901</v>
      </c>
      <c r="J1926" s="16">
        <v>0</v>
      </c>
      <c r="K1926" s="16">
        <v>0</v>
      </c>
      <c r="L1926" s="16">
        <v>0</v>
      </c>
      <c r="M1926" s="16">
        <v>0</v>
      </c>
      <c r="N1926" s="16">
        <v>0</v>
      </c>
      <c r="O1926" s="16">
        <v>0</v>
      </c>
      <c r="P1926" s="16">
        <v>0</v>
      </c>
      <c r="Q1926" s="16">
        <v>0</v>
      </c>
      <c r="R1926" s="16">
        <v>7611.7753579820101</v>
      </c>
      <c r="S1926" s="16">
        <v>0</v>
      </c>
      <c r="T1926" s="16">
        <v>0</v>
      </c>
      <c r="U1926" s="16">
        <v>7896.0620882005996</v>
      </c>
      <c r="V1926" s="16">
        <v>0</v>
      </c>
      <c r="W1926" s="16">
        <v>0</v>
      </c>
      <c r="X1926" s="16">
        <v>1634.82199935827</v>
      </c>
      <c r="Y1926" s="16">
        <v>0</v>
      </c>
      <c r="Z1926" s="16">
        <v>0</v>
      </c>
      <c r="AA1926" s="16">
        <v>0</v>
      </c>
      <c r="AB1926" s="16">
        <v>0</v>
      </c>
      <c r="AC1926" s="16">
        <v>662.69227927270697</v>
      </c>
      <c r="AD1926" s="16">
        <v>0</v>
      </c>
      <c r="AE1926" s="16">
        <v>3647.5628311896298</v>
      </c>
      <c r="AF1926" s="16">
        <v>139.87570831206099</v>
      </c>
      <c r="AG1926" s="16">
        <v>98.539827778431501</v>
      </c>
      <c r="AH1926" s="16">
        <v>0</v>
      </c>
      <c r="AI1926" s="16">
        <v>1701.24959453664</v>
      </c>
      <c r="AJ1926" s="16">
        <v>867.92628118380003</v>
      </c>
      <c r="AK1926" s="16">
        <v>0</v>
      </c>
      <c r="AL1926" s="16">
        <v>0</v>
      </c>
      <c r="AM1926" s="16">
        <v>0</v>
      </c>
      <c r="AN1926" s="16">
        <v>0</v>
      </c>
      <c r="AO1926" s="16">
        <v>0</v>
      </c>
      <c r="AP1926" s="16">
        <v>0</v>
      </c>
      <c r="AQ1926" s="16">
        <v>0</v>
      </c>
      <c r="AR1926" s="16">
        <v>0</v>
      </c>
      <c r="AS1926" s="16">
        <v>0</v>
      </c>
      <c r="AT1926" s="16">
        <v>0</v>
      </c>
      <c r="AU1926" s="16">
        <v>0</v>
      </c>
      <c r="AV1926" s="16">
        <v>0</v>
      </c>
      <c r="AW1926" s="16">
        <v>0</v>
      </c>
      <c r="AX1926" s="16">
        <v>0</v>
      </c>
      <c r="AY1926" s="16">
        <v>0</v>
      </c>
      <c r="AZ1926" s="16">
        <v>0</v>
      </c>
      <c r="BA1926" s="16">
        <v>0</v>
      </c>
      <c r="BB1926" s="16">
        <v>0</v>
      </c>
      <c r="BC1926" s="16">
        <v>0</v>
      </c>
      <c r="BD1926" s="16">
        <v>0</v>
      </c>
      <c r="BE1926" s="16">
        <v>0</v>
      </c>
      <c r="BF1926" s="16">
        <v>0</v>
      </c>
      <c r="BG1926" s="16">
        <v>980758.62</v>
      </c>
      <c r="BH1926" s="16">
        <v>1352518.48</v>
      </c>
      <c r="BI1926" s="16">
        <f t="shared" si="29"/>
        <v>2372210.4</v>
      </c>
    </row>
    <row r="1927" spans="1:61">
      <c r="A1927" s="7" t="s">
        <v>757</v>
      </c>
      <c r="B1927" s="7" t="s">
        <v>750</v>
      </c>
      <c r="C1927" s="7" t="s">
        <v>758</v>
      </c>
      <c r="D1927" s="7" t="s">
        <v>22</v>
      </c>
      <c r="E1927" s="7" t="s">
        <v>2299</v>
      </c>
      <c r="F1927" s="16">
        <v>0</v>
      </c>
      <c r="G1927" s="16">
        <v>0</v>
      </c>
      <c r="H1927" s="16">
        <v>0</v>
      </c>
      <c r="I1927" s="16">
        <v>237.97081325455201</v>
      </c>
      <c r="J1927" s="16">
        <v>0</v>
      </c>
      <c r="K1927" s="16">
        <v>0</v>
      </c>
      <c r="L1927" s="16">
        <v>0</v>
      </c>
      <c r="M1927" s="16">
        <v>0</v>
      </c>
      <c r="N1927" s="16">
        <v>0</v>
      </c>
      <c r="O1927" s="16">
        <v>0</v>
      </c>
      <c r="P1927" s="16">
        <v>0</v>
      </c>
      <c r="Q1927" s="16">
        <v>0</v>
      </c>
      <c r="R1927" s="16">
        <v>123.45163220287399</v>
      </c>
      <c r="S1927" s="16">
        <v>0</v>
      </c>
      <c r="T1927" s="16">
        <v>0</v>
      </c>
      <c r="U1927" s="16">
        <v>128.06233853727801</v>
      </c>
      <c r="V1927" s="16">
        <v>0</v>
      </c>
      <c r="W1927" s="16">
        <v>0</v>
      </c>
      <c r="X1927" s="16">
        <v>26.514372099842099</v>
      </c>
      <c r="Y1927" s="16">
        <v>0</v>
      </c>
      <c r="Z1927" s="16">
        <v>0</v>
      </c>
      <c r="AA1927" s="16">
        <v>0</v>
      </c>
      <c r="AB1927" s="16">
        <v>0</v>
      </c>
      <c r="AC1927" s="16">
        <v>10.7478793943477</v>
      </c>
      <c r="AD1927" s="16">
        <v>0</v>
      </c>
      <c r="AE1927" s="16">
        <v>59.158023443334599</v>
      </c>
      <c r="AF1927" s="16">
        <v>2.2685751594796102</v>
      </c>
      <c r="AG1927" s="16">
        <v>1.59816889018945</v>
      </c>
      <c r="AH1927" s="16">
        <v>0</v>
      </c>
      <c r="AI1927" s="16">
        <v>27.591728519653199</v>
      </c>
      <c r="AJ1927" s="16">
        <v>14.0764684984499</v>
      </c>
      <c r="AK1927" s="16">
        <v>0</v>
      </c>
      <c r="AL1927" s="16">
        <v>0</v>
      </c>
      <c r="AM1927" s="16">
        <v>0</v>
      </c>
      <c r="AN1927" s="16">
        <v>0</v>
      </c>
      <c r="AO1927" s="16">
        <v>0</v>
      </c>
      <c r="AP1927" s="16">
        <v>0</v>
      </c>
      <c r="AQ1927" s="16">
        <v>0</v>
      </c>
      <c r="AR1927" s="16">
        <v>0</v>
      </c>
      <c r="AS1927" s="16">
        <v>0</v>
      </c>
      <c r="AT1927" s="16">
        <v>0</v>
      </c>
      <c r="AU1927" s="16">
        <v>0</v>
      </c>
      <c r="AV1927" s="16">
        <v>0</v>
      </c>
      <c r="AW1927" s="16">
        <v>0</v>
      </c>
      <c r="AX1927" s="16">
        <v>0</v>
      </c>
      <c r="AY1927" s="16">
        <v>0</v>
      </c>
      <c r="AZ1927" s="16">
        <v>0</v>
      </c>
      <c r="BA1927" s="16">
        <v>0</v>
      </c>
      <c r="BB1927" s="16">
        <v>0</v>
      </c>
      <c r="BC1927" s="16">
        <v>0</v>
      </c>
      <c r="BD1927" s="16">
        <v>0</v>
      </c>
      <c r="BE1927" s="16">
        <v>0</v>
      </c>
      <c r="BF1927" s="16">
        <v>0</v>
      </c>
      <c r="BG1927" s="16">
        <v>15906.35</v>
      </c>
      <c r="BH1927" s="16">
        <v>21935.71</v>
      </c>
      <c r="BI1927" s="16">
        <f t="shared" si="29"/>
        <v>38473.5</v>
      </c>
    </row>
    <row r="1928" spans="1:61">
      <c r="A1928" s="7" t="s">
        <v>757</v>
      </c>
      <c r="B1928" s="7" t="s">
        <v>750</v>
      </c>
      <c r="C1928" s="7" t="s">
        <v>758</v>
      </c>
      <c r="D1928" s="7" t="s">
        <v>662</v>
      </c>
      <c r="E1928" s="7" t="s">
        <v>663</v>
      </c>
      <c r="F1928" s="16">
        <v>0</v>
      </c>
      <c r="G1928" s="16">
        <v>0</v>
      </c>
      <c r="H1928" s="16">
        <v>0</v>
      </c>
      <c r="I1928" s="16">
        <v>7941566.16318826</v>
      </c>
      <c r="J1928" s="16">
        <v>0</v>
      </c>
      <c r="K1928" s="16">
        <v>0</v>
      </c>
      <c r="L1928" s="16">
        <v>0</v>
      </c>
      <c r="M1928" s="16">
        <v>0</v>
      </c>
      <c r="N1928" s="16">
        <v>0</v>
      </c>
      <c r="O1928" s="16">
        <v>0</v>
      </c>
      <c r="P1928" s="16">
        <v>0</v>
      </c>
      <c r="Q1928" s="16">
        <v>0</v>
      </c>
      <c r="R1928" s="16">
        <v>4119830.0400141799</v>
      </c>
      <c r="S1928" s="16">
        <v>0</v>
      </c>
      <c r="T1928" s="16">
        <v>0</v>
      </c>
      <c r="U1928" s="16">
        <v>4273698.6128568901</v>
      </c>
      <c r="V1928" s="16">
        <v>0</v>
      </c>
      <c r="W1928" s="16">
        <v>0</v>
      </c>
      <c r="X1928" s="16">
        <v>884838.09180856205</v>
      </c>
      <c r="Y1928" s="16">
        <v>0</v>
      </c>
      <c r="Z1928" s="16">
        <v>0</v>
      </c>
      <c r="AA1928" s="16">
        <v>0</v>
      </c>
      <c r="AB1928" s="16">
        <v>0</v>
      </c>
      <c r="AC1928" s="16">
        <v>358678.42008371901</v>
      </c>
      <c r="AD1928" s="16">
        <v>0</v>
      </c>
      <c r="AE1928" s="16">
        <v>1974222.5982820101</v>
      </c>
      <c r="AF1928" s="16">
        <v>75706.930101135396</v>
      </c>
      <c r="AG1928" s="16">
        <v>53334.120297401198</v>
      </c>
      <c r="AH1928" s="16">
        <v>0</v>
      </c>
      <c r="AI1928" s="16">
        <v>920791.649189202</v>
      </c>
      <c r="AJ1928" s="16">
        <v>469760.15417864203</v>
      </c>
      <c r="AK1928" s="16">
        <v>0</v>
      </c>
      <c r="AL1928" s="16">
        <v>0</v>
      </c>
      <c r="AM1928" s="16">
        <v>0</v>
      </c>
      <c r="AN1928" s="16">
        <v>0</v>
      </c>
      <c r="AO1928" s="16">
        <v>0</v>
      </c>
      <c r="AP1928" s="16">
        <v>0</v>
      </c>
      <c r="AQ1928" s="16">
        <v>0</v>
      </c>
      <c r="AR1928" s="16">
        <v>0</v>
      </c>
      <c r="AS1928" s="16">
        <v>0</v>
      </c>
      <c r="AT1928" s="16">
        <v>0</v>
      </c>
      <c r="AU1928" s="16">
        <v>0</v>
      </c>
      <c r="AV1928" s="16">
        <v>0</v>
      </c>
      <c r="AW1928" s="16">
        <v>0</v>
      </c>
      <c r="AX1928" s="16">
        <v>0</v>
      </c>
      <c r="AY1928" s="16">
        <v>0</v>
      </c>
      <c r="AZ1928" s="16">
        <v>0</v>
      </c>
      <c r="BA1928" s="16">
        <v>0</v>
      </c>
      <c r="BB1928" s="16">
        <v>0</v>
      </c>
      <c r="BC1928" s="16">
        <v>0</v>
      </c>
      <c r="BD1928" s="16">
        <v>0</v>
      </c>
      <c r="BE1928" s="16">
        <v>0</v>
      </c>
      <c r="BF1928" s="16">
        <v>0</v>
      </c>
      <c r="BG1928" s="16">
        <v>530829993.08999997</v>
      </c>
      <c r="BH1928" s="16">
        <v>732042894.70000005</v>
      </c>
      <c r="BI1928" s="16">
        <f t="shared" si="29"/>
        <v>1283945314.5700002</v>
      </c>
    </row>
    <row r="1929" spans="1:61">
      <c r="A1929" s="7" t="s">
        <v>759</v>
      </c>
      <c r="B1929" s="7" t="s">
        <v>750</v>
      </c>
      <c r="C1929" s="7" t="s">
        <v>70</v>
      </c>
      <c r="D1929" s="7" t="s">
        <v>49</v>
      </c>
      <c r="E1929" s="7" t="s">
        <v>50</v>
      </c>
      <c r="F1929" s="16">
        <v>0</v>
      </c>
      <c r="G1929" s="16">
        <v>0</v>
      </c>
      <c r="H1929" s="16">
        <v>0</v>
      </c>
      <c r="I1929" s="16">
        <v>4117111.2192105101</v>
      </c>
      <c r="J1929" s="16">
        <v>0</v>
      </c>
      <c r="K1929" s="16">
        <v>103528429.33726899</v>
      </c>
      <c r="L1929" s="16">
        <v>0</v>
      </c>
      <c r="M1929" s="16">
        <v>0</v>
      </c>
      <c r="N1929" s="16">
        <v>0</v>
      </c>
      <c r="O1929" s="16">
        <v>0</v>
      </c>
      <c r="P1929" s="16">
        <v>0</v>
      </c>
      <c r="Q1929" s="16">
        <v>0</v>
      </c>
      <c r="R1929" s="16">
        <v>2155558.4153486402</v>
      </c>
      <c r="S1929" s="16">
        <v>0</v>
      </c>
      <c r="T1929" s="16">
        <v>0</v>
      </c>
      <c r="U1929" s="16">
        <v>6876937.9650011202</v>
      </c>
      <c r="V1929" s="16">
        <v>0</v>
      </c>
      <c r="W1929" s="16">
        <v>0</v>
      </c>
      <c r="X1929" s="16">
        <v>462960.67328647902</v>
      </c>
      <c r="Y1929" s="16">
        <v>0</v>
      </c>
      <c r="Z1929" s="16">
        <v>0</v>
      </c>
      <c r="AA1929" s="16">
        <v>0</v>
      </c>
      <c r="AB1929" s="16">
        <v>0</v>
      </c>
      <c r="AC1929" s="16">
        <v>187666.00572362699</v>
      </c>
      <c r="AD1929" s="16">
        <v>0</v>
      </c>
      <c r="AE1929" s="16">
        <v>1032943.70227354</v>
      </c>
      <c r="AF1929" s="16">
        <v>39611.164866205901</v>
      </c>
      <c r="AG1929" s="16">
        <v>27905.264911025399</v>
      </c>
      <c r="AH1929" s="16">
        <v>0</v>
      </c>
      <c r="AI1929" s="16">
        <v>481772.28282971901</v>
      </c>
      <c r="AJ1929" s="16">
        <v>245785.54928274901</v>
      </c>
      <c r="AK1929" s="16">
        <v>0</v>
      </c>
      <c r="AL1929" s="16">
        <v>0</v>
      </c>
      <c r="AM1929" s="16">
        <v>0</v>
      </c>
      <c r="AN1929" s="16">
        <v>0</v>
      </c>
      <c r="AO1929" s="16">
        <v>0</v>
      </c>
      <c r="AP1929" s="16">
        <v>0</v>
      </c>
      <c r="AQ1929" s="16">
        <v>0</v>
      </c>
      <c r="AR1929" s="16">
        <v>0</v>
      </c>
      <c r="AS1929" s="16">
        <v>0</v>
      </c>
      <c r="AT1929" s="16">
        <v>0</v>
      </c>
      <c r="AU1929" s="16">
        <v>0</v>
      </c>
      <c r="AV1929" s="16">
        <v>0</v>
      </c>
      <c r="AW1929" s="16">
        <v>0</v>
      </c>
      <c r="AX1929" s="16">
        <v>0</v>
      </c>
      <c r="AY1929" s="16">
        <v>0</v>
      </c>
      <c r="AZ1929" s="16">
        <v>0</v>
      </c>
      <c r="BA1929" s="16">
        <v>0</v>
      </c>
      <c r="BB1929" s="16">
        <v>0</v>
      </c>
      <c r="BC1929" s="16">
        <v>0</v>
      </c>
      <c r="BD1929" s="16">
        <v>0</v>
      </c>
      <c r="BE1929" s="16">
        <v>0</v>
      </c>
      <c r="BF1929" s="16">
        <v>0</v>
      </c>
      <c r="BG1929" s="16">
        <v>277876765.67000002</v>
      </c>
      <c r="BH1929" s="16">
        <v>345290665.97000003</v>
      </c>
      <c r="BI1929" s="16">
        <f t="shared" si="29"/>
        <v>742324113.22000265</v>
      </c>
    </row>
    <row r="1930" spans="1:61">
      <c r="A1930" s="7" t="s">
        <v>759</v>
      </c>
      <c r="B1930" s="7" t="s">
        <v>750</v>
      </c>
      <c r="C1930" s="7" t="s">
        <v>70</v>
      </c>
      <c r="D1930" s="7" t="s">
        <v>273</v>
      </c>
      <c r="E1930" s="7" t="s">
        <v>274</v>
      </c>
      <c r="F1930" s="16">
        <v>0</v>
      </c>
      <c r="G1930" s="16">
        <v>0</v>
      </c>
      <c r="H1930" s="16">
        <v>0</v>
      </c>
      <c r="I1930" s="16">
        <v>982.66047005941198</v>
      </c>
      <c r="J1930" s="16">
        <v>0</v>
      </c>
      <c r="K1930" s="16">
        <v>24709.872923127201</v>
      </c>
      <c r="L1930" s="16">
        <v>0</v>
      </c>
      <c r="M1930" s="16">
        <v>0</v>
      </c>
      <c r="N1930" s="16">
        <v>0</v>
      </c>
      <c r="O1930" s="16">
        <v>0</v>
      </c>
      <c r="P1930" s="16">
        <v>0</v>
      </c>
      <c r="Q1930" s="16">
        <v>0</v>
      </c>
      <c r="R1930" s="16">
        <v>514.48259055610094</v>
      </c>
      <c r="S1930" s="16">
        <v>0</v>
      </c>
      <c r="T1930" s="16">
        <v>0</v>
      </c>
      <c r="U1930" s="16">
        <v>1641.3681179478201</v>
      </c>
      <c r="V1930" s="16">
        <v>0</v>
      </c>
      <c r="W1930" s="16">
        <v>0</v>
      </c>
      <c r="X1930" s="16">
        <v>110.498145084832</v>
      </c>
      <c r="Y1930" s="16">
        <v>0</v>
      </c>
      <c r="Z1930" s="16">
        <v>0</v>
      </c>
      <c r="AA1930" s="16">
        <v>0</v>
      </c>
      <c r="AB1930" s="16">
        <v>0</v>
      </c>
      <c r="AC1930" s="16">
        <v>44.791591866180902</v>
      </c>
      <c r="AD1930" s="16">
        <v>0</v>
      </c>
      <c r="AE1930" s="16">
        <v>246.540083562684</v>
      </c>
      <c r="AF1930" s="16">
        <v>9.4542808815572403</v>
      </c>
      <c r="AG1930" s="16">
        <v>6.6603497633612401</v>
      </c>
      <c r="AH1930" s="16">
        <v>0</v>
      </c>
      <c r="AI1930" s="16">
        <v>114.988046885415</v>
      </c>
      <c r="AJ1930" s="16">
        <v>58.663400265954103</v>
      </c>
      <c r="AK1930" s="16">
        <v>0</v>
      </c>
      <c r="AL1930" s="16">
        <v>0</v>
      </c>
      <c r="AM1930" s="16">
        <v>0</v>
      </c>
      <c r="AN1930" s="16">
        <v>0</v>
      </c>
      <c r="AO1930" s="16">
        <v>0</v>
      </c>
      <c r="AP1930" s="16">
        <v>0</v>
      </c>
      <c r="AQ1930" s="16">
        <v>0</v>
      </c>
      <c r="AR1930" s="16">
        <v>0</v>
      </c>
      <c r="AS1930" s="16">
        <v>0</v>
      </c>
      <c r="AT1930" s="16">
        <v>0</v>
      </c>
      <c r="AU1930" s="16">
        <v>0</v>
      </c>
      <c r="AV1930" s="16">
        <v>0</v>
      </c>
      <c r="AW1930" s="16">
        <v>0</v>
      </c>
      <c r="AX1930" s="16">
        <v>0</v>
      </c>
      <c r="AY1930" s="16">
        <v>0</v>
      </c>
      <c r="AZ1930" s="16">
        <v>0</v>
      </c>
      <c r="BA1930" s="16">
        <v>0</v>
      </c>
      <c r="BB1930" s="16">
        <v>0</v>
      </c>
      <c r="BC1930" s="16">
        <v>0</v>
      </c>
      <c r="BD1930" s="16">
        <v>0</v>
      </c>
      <c r="BE1930" s="16">
        <v>0</v>
      </c>
      <c r="BF1930" s="16">
        <v>0</v>
      </c>
      <c r="BG1930" s="16">
        <v>66322.83</v>
      </c>
      <c r="BH1930" s="16">
        <v>82412.990000000005</v>
      </c>
      <c r="BI1930" s="16">
        <f t="shared" si="29"/>
        <v>177175.80000000051</v>
      </c>
    </row>
    <row r="1931" spans="1:61">
      <c r="A1931" s="7" t="s">
        <v>759</v>
      </c>
      <c r="B1931" s="7" t="s">
        <v>750</v>
      </c>
      <c r="C1931" s="7" t="s">
        <v>70</v>
      </c>
      <c r="D1931" s="7" t="s">
        <v>16</v>
      </c>
      <c r="E1931" s="7" t="s">
        <v>2121</v>
      </c>
      <c r="F1931" s="16">
        <v>0</v>
      </c>
      <c r="G1931" s="16">
        <v>0</v>
      </c>
      <c r="H1931" s="16">
        <v>0</v>
      </c>
      <c r="I1931" s="16">
        <v>90.067944039270401</v>
      </c>
      <c r="J1931" s="16">
        <v>0</v>
      </c>
      <c r="K1931" s="16">
        <v>2264.83868993239</v>
      </c>
      <c r="L1931" s="16">
        <v>0</v>
      </c>
      <c r="M1931" s="16">
        <v>0</v>
      </c>
      <c r="N1931" s="16">
        <v>0</v>
      </c>
      <c r="O1931" s="16">
        <v>0</v>
      </c>
      <c r="P1931" s="16">
        <v>0</v>
      </c>
      <c r="Q1931" s="16">
        <v>0</v>
      </c>
      <c r="R1931" s="16">
        <v>47.156052967699203</v>
      </c>
      <c r="S1931" s="16">
        <v>0</v>
      </c>
      <c r="T1931" s="16">
        <v>0</v>
      </c>
      <c r="U1931" s="16">
        <v>150.443267333455</v>
      </c>
      <c r="V1931" s="16">
        <v>0</v>
      </c>
      <c r="W1931" s="16">
        <v>0</v>
      </c>
      <c r="X1931" s="16">
        <v>10.1279547220844</v>
      </c>
      <c r="Y1931" s="16">
        <v>0</v>
      </c>
      <c r="Z1931" s="16">
        <v>0</v>
      </c>
      <c r="AA1931" s="16">
        <v>0</v>
      </c>
      <c r="AB1931" s="16">
        <v>0</v>
      </c>
      <c r="AC1931" s="16">
        <v>4.1054735715471598</v>
      </c>
      <c r="AD1931" s="16">
        <v>0</v>
      </c>
      <c r="AE1931" s="16">
        <v>22.5971829806264</v>
      </c>
      <c r="AF1931" s="16">
        <v>0.86655326770207597</v>
      </c>
      <c r="AG1931" s="16">
        <v>0.61046925977608402</v>
      </c>
      <c r="AH1931" s="16">
        <v>0</v>
      </c>
      <c r="AI1931" s="16">
        <v>10.5394867175581</v>
      </c>
      <c r="AJ1931" s="16">
        <v>5.3769252079386298</v>
      </c>
      <c r="AK1931" s="16">
        <v>0</v>
      </c>
      <c r="AL1931" s="16">
        <v>0</v>
      </c>
      <c r="AM1931" s="16">
        <v>0</v>
      </c>
      <c r="AN1931" s="16">
        <v>0</v>
      </c>
      <c r="AO1931" s="16">
        <v>0</v>
      </c>
      <c r="AP1931" s="16">
        <v>0</v>
      </c>
      <c r="AQ1931" s="16">
        <v>0</v>
      </c>
      <c r="AR1931" s="16">
        <v>0</v>
      </c>
      <c r="AS1931" s="16">
        <v>0</v>
      </c>
      <c r="AT1931" s="16">
        <v>0</v>
      </c>
      <c r="AU1931" s="16">
        <v>0</v>
      </c>
      <c r="AV1931" s="16">
        <v>0</v>
      </c>
      <c r="AW1931" s="16">
        <v>0</v>
      </c>
      <c r="AX1931" s="16">
        <v>0</v>
      </c>
      <c r="AY1931" s="16">
        <v>0</v>
      </c>
      <c r="AZ1931" s="16">
        <v>0</v>
      </c>
      <c r="BA1931" s="16">
        <v>0</v>
      </c>
      <c r="BB1931" s="16">
        <v>0</v>
      </c>
      <c r="BC1931" s="16">
        <v>0</v>
      </c>
      <c r="BD1931" s="16">
        <v>0</v>
      </c>
      <c r="BE1931" s="16">
        <v>0</v>
      </c>
      <c r="BF1931" s="16">
        <v>0</v>
      </c>
      <c r="BG1931" s="16">
        <v>6078.97</v>
      </c>
      <c r="BH1931" s="16">
        <v>7553.74</v>
      </c>
      <c r="BI1931" s="16">
        <f t="shared" si="29"/>
        <v>16239.440000000048</v>
      </c>
    </row>
    <row r="1932" spans="1:61">
      <c r="A1932" s="7" t="s">
        <v>759</v>
      </c>
      <c r="B1932" s="7" t="s">
        <v>750</v>
      </c>
      <c r="C1932" s="7" t="s">
        <v>70</v>
      </c>
      <c r="D1932" s="7" t="s">
        <v>17</v>
      </c>
      <c r="E1932" s="7" t="s">
        <v>2298</v>
      </c>
      <c r="F1932" s="16">
        <v>0</v>
      </c>
      <c r="G1932" s="16">
        <v>0</v>
      </c>
      <c r="H1932" s="16">
        <v>0</v>
      </c>
      <c r="I1932" s="16">
        <v>4591.8847338541</v>
      </c>
      <c r="J1932" s="16">
        <v>0</v>
      </c>
      <c r="K1932" s="16">
        <v>115467.032315162</v>
      </c>
      <c r="L1932" s="16">
        <v>0</v>
      </c>
      <c r="M1932" s="16">
        <v>0</v>
      </c>
      <c r="N1932" s="16">
        <v>0</v>
      </c>
      <c r="O1932" s="16">
        <v>0</v>
      </c>
      <c r="P1932" s="16">
        <v>0</v>
      </c>
      <c r="Q1932" s="16">
        <v>0</v>
      </c>
      <c r="R1932" s="16">
        <v>2404.1312593610701</v>
      </c>
      <c r="S1932" s="16">
        <v>0</v>
      </c>
      <c r="T1932" s="16">
        <v>0</v>
      </c>
      <c r="U1932" s="16">
        <v>7669.9668228068203</v>
      </c>
      <c r="V1932" s="16">
        <v>0</v>
      </c>
      <c r="W1932" s="16">
        <v>0</v>
      </c>
      <c r="X1932" s="16">
        <v>516.34797673662399</v>
      </c>
      <c r="Y1932" s="16">
        <v>0</v>
      </c>
      <c r="Z1932" s="16">
        <v>0</v>
      </c>
      <c r="AA1932" s="16">
        <v>0</v>
      </c>
      <c r="AB1932" s="16">
        <v>0</v>
      </c>
      <c r="AC1932" s="16">
        <v>209.30711386294399</v>
      </c>
      <c r="AD1932" s="16">
        <v>0</v>
      </c>
      <c r="AE1932" s="16">
        <v>1152.0598217674899</v>
      </c>
      <c r="AF1932" s="16">
        <v>44.179011339457503</v>
      </c>
      <c r="AG1932" s="16">
        <v>31.1232204127008</v>
      </c>
      <c r="AH1932" s="16">
        <v>0</v>
      </c>
      <c r="AI1932" s="16">
        <v>537.32888739985106</v>
      </c>
      <c r="AJ1932" s="16">
        <v>274.12883729913398</v>
      </c>
      <c r="AK1932" s="16">
        <v>0</v>
      </c>
      <c r="AL1932" s="16">
        <v>0</v>
      </c>
      <c r="AM1932" s="16">
        <v>0</v>
      </c>
      <c r="AN1932" s="16">
        <v>0</v>
      </c>
      <c r="AO1932" s="16">
        <v>0</v>
      </c>
      <c r="AP1932" s="16">
        <v>0</v>
      </c>
      <c r="AQ1932" s="16">
        <v>0</v>
      </c>
      <c r="AR1932" s="16">
        <v>0</v>
      </c>
      <c r="AS1932" s="16">
        <v>0</v>
      </c>
      <c r="AT1932" s="16">
        <v>0</v>
      </c>
      <c r="AU1932" s="16">
        <v>0</v>
      </c>
      <c r="AV1932" s="16">
        <v>0</v>
      </c>
      <c r="AW1932" s="16">
        <v>0</v>
      </c>
      <c r="AX1932" s="16">
        <v>0</v>
      </c>
      <c r="AY1932" s="16">
        <v>0</v>
      </c>
      <c r="AZ1932" s="16">
        <v>0</v>
      </c>
      <c r="BA1932" s="16">
        <v>0</v>
      </c>
      <c r="BB1932" s="16">
        <v>0</v>
      </c>
      <c r="BC1932" s="16">
        <v>0</v>
      </c>
      <c r="BD1932" s="16">
        <v>0</v>
      </c>
      <c r="BE1932" s="16">
        <v>0</v>
      </c>
      <c r="BF1932" s="16">
        <v>0</v>
      </c>
      <c r="BG1932" s="16">
        <v>309920.71999999997</v>
      </c>
      <c r="BH1932" s="16">
        <v>385108.59</v>
      </c>
      <c r="BI1932" s="16">
        <f t="shared" si="29"/>
        <v>827926.80000000214</v>
      </c>
    </row>
    <row r="1933" spans="1:61">
      <c r="A1933" s="7" t="s">
        <v>759</v>
      </c>
      <c r="B1933" s="7" t="s">
        <v>750</v>
      </c>
      <c r="C1933" s="7" t="s">
        <v>70</v>
      </c>
      <c r="D1933" s="7" t="s">
        <v>192</v>
      </c>
      <c r="E1933" s="7" t="s">
        <v>193</v>
      </c>
      <c r="F1933" s="16">
        <v>0</v>
      </c>
      <c r="G1933" s="16">
        <v>0</v>
      </c>
      <c r="H1933" s="16">
        <v>0</v>
      </c>
      <c r="I1933" s="16">
        <v>4197770.2963085799</v>
      </c>
      <c r="J1933" s="16">
        <v>0</v>
      </c>
      <c r="K1933" s="16">
        <v>105556673.68607201</v>
      </c>
      <c r="L1933" s="16">
        <v>0</v>
      </c>
      <c r="M1933" s="16">
        <v>0</v>
      </c>
      <c r="N1933" s="16">
        <v>0</v>
      </c>
      <c r="O1933" s="16">
        <v>0</v>
      </c>
      <c r="P1933" s="16">
        <v>0</v>
      </c>
      <c r="Q1933" s="16">
        <v>0</v>
      </c>
      <c r="R1933" s="16">
        <v>2197788.35356399</v>
      </c>
      <c r="S1933" s="16">
        <v>0</v>
      </c>
      <c r="T1933" s="16">
        <v>0</v>
      </c>
      <c r="U1933" s="16">
        <v>7011665.3114302102</v>
      </c>
      <c r="V1933" s="16">
        <v>0</v>
      </c>
      <c r="W1933" s="16">
        <v>0</v>
      </c>
      <c r="X1933" s="16">
        <v>472030.62030801002</v>
      </c>
      <c r="Y1933" s="16">
        <v>0</v>
      </c>
      <c r="Z1933" s="16">
        <v>0</v>
      </c>
      <c r="AA1933" s="16">
        <v>0</v>
      </c>
      <c r="AB1933" s="16">
        <v>0</v>
      </c>
      <c r="AC1933" s="16">
        <v>191342.604683043</v>
      </c>
      <c r="AD1933" s="16">
        <v>0</v>
      </c>
      <c r="AE1933" s="16">
        <v>1053180.29081428</v>
      </c>
      <c r="AF1933" s="16">
        <v>40387.194424499001</v>
      </c>
      <c r="AG1933" s="16">
        <v>28451.962047453999</v>
      </c>
      <c r="AH1933" s="16">
        <v>0</v>
      </c>
      <c r="AI1933" s="16">
        <v>491210.77152615198</v>
      </c>
      <c r="AJ1933" s="16">
        <v>250600.77882444399</v>
      </c>
      <c r="AK1933" s="16">
        <v>0</v>
      </c>
      <c r="AL1933" s="16">
        <v>0</v>
      </c>
      <c r="AM1933" s="16">
        <v>0</v>
      </c>
      <c r="AN1933" s="16">
        <v>0</v>
      </c>
      <c r="AO1933" s="16">
        <v>0</v>
      </c>
      <c r="AP1933" s="16">
        <v>0</v>
      </c>
      <c r="AQ1933" s="16">
        <v>0</v>
      </c>
      <c r="AR1933" s="16">
        <v>0</v>
      </c>
      <c r="AS1933" s="16">
        <v>0</v>
      </c>
      <c r="AT1933" s="16">
        <v>0</v>
      </c>
      <c r="AU1933" s="16">
        <v>0</v>
      </c>
      <c r="AV1933" s="16">
        <v>0</v>
      </c>
      <c r="AW1933" s="16">
        <v>0</v>
      </c>
      <c r="AX1933" s="16">
        <v>0</v>
      </c>
      <c r="AY1933" s="16">
        <v>0</v>
      </c>
      <c r="AZ1933" s="16">
        <v>0</v>
      </c>
      <c r="BA1933" s="16">
        <v>0</v>
      </c>
      <c r="BB1933" s="16">
        <v>0</v>
      </c>
      <c r="BC1933" s="16">
        <v>0</v>
      </c>
      <c r="BD1933" s="16">
        <v>0</v>
      </c>
      <c r="BE1933" s="16">
        <v>0</v>
      </c>
      <c r="BF1933" s="16">
        <v>0</v>
      </c>
      <c r="BG1933" s="16">
        <v>283320700.06999999</v>
      </c>
      <c r="BH1933" s="16">
        <v>352055318.39999998</v>
      </c>
      <c r="BI1933" s="16">
        <f t="shared" si="29"/>
        <v>756867120.34000266</v>
      </c>
    </row>
    <row r="1934" spans="1:61">
      <c r="A1934" s="7" t="s">
        <v>759</v>
      </c>
      <c r="B1934" s="7" t="s">
        <v>750</v>
      </c>
      <c r="C1934" s="7" t="s">
        <v>70</v>
      </c>
      <c r="D1934" s="7" t="s">
        <v>19</v>
      </c>
      <c r="E1934" s="7" t="s">
        <v>2123</v>
      </c>
      <c r="F1934" s="16">
        <v>0</v>
      </c>
      <c r="G1934" s="16">
        <v>0</v>
      </c>
      <c r="H1934" s="16">
        <v>0</v>
      </c>
      <c r="I1934" s="16">
        <v>59918.425624949603</v>
      </c>
      <c r="J1934" s="16">
        <v>0</v>
      </c>
      <c r="K1934" s="16">
        <v>1506702.1906934399</v>
      </c>
      <c r="L1934" s="16">
        <v>0</v>
      </c>
      <c r="M1934" s="16">
        <v>0</v>
      </c>
      <c r="N1934" s="16">
        <v>0</v>
      </c>
      <c r="O1934" s="16">
        <v>0</v>
      </c>
      <c r="P1934" s="16">
        <v>0</v>
      </c>
      <c r="Q1934" s="16">
        <v>0</v>
      </c>
      <c r="R1934" s="16">
        <v>31370.944264913102</v>
      </c>
      <c r="S1934" s="16">
        <v>0</v>
      </c>
      <c r="T1934" s="16">
        <v>0</v>
      </c>
      <c r="U1934" s="16">
        <v>100083.596007962</v>
      </c>
      <c r="V1934" s="16">
        <v>0</v>
      </c>
      <c r="W1934" s="16">
        <v>0</v>
      </c>
      <c r="X1934" s="16">
        <v>6737.7034995211698</v>
      </c>
      <c r="Y1934" s="16">
        <v>0</v>
      </c>
      <c r="Z1934" s="16">
        <v>0</v>
      </c>
      <c r="AA1934" s="16">
        <v>0</v>
      </c>
      <c r="AB1934" s="16">
        <v>0</v>
      </c>
      <c r="AC1934" s="16">
        <v>2731.1993792673802</v>
      </c>
      <c r="AD1934" s="16">
        <v>0</v>
      </c>
      <c r="AE1934" s="16">
        <v>15032.9580873711</v>
      </c>
      <c r="AF1934" s="16">
        <v>576.48154484602503</v>
      </c>
      <c r="AG1934" s="16">
        <v>406.11959480570403</v>
      </c>
      <c r="AH1934" s="16">
        <v>0</v>
      </c>
      <c r="AI1934" s="16">
        <v>7011.4784760248003</v>
      </c>
      <c r="AJ1934" s="16">
        <v>3577.0428269386898</v>
      </c>
      <c r="AK1934" s="16">
        <v>0</v>
      </c>
      <c r="AL1934" s="16">
        <v>0</v>
      </c>
      <c r="AM1934" s="16">
        <v>0</v>
      </c>
      <c r="AN1934" s="16">
        <v>0</v>
      </c>
      <c r="AO1934" s="16">
        <v>0</v>
      </c>
      <c r="AP1934" s="16">
        <v>0</v>
      </c>
      <c r="AQ1934" s="16">
        <v>0</v>
      </c>
      <c r="AR1934" s="16">
        <v>0</v>
      </c>
      <c r="AS1934" s="16">
        <v>0</v>
      </c>
      <c r="AT1934" s="16">
        <v>0</v>
      </c>
      <c r="AU1934" s="16">
        <v>0</v>
      </c>
      <c r="AV1934" s="16">
        <v>0</v>
      </c>
      <c r="AW1934" s="16">
        <v>0</v>
      </c>
      <c r="AX1934" s="16">
        <v>0</v>
      </c>
      <c r="AY1934" s="16">
        <v>0</v>
      </c>
      <c r="AZ1934" s="16">
        <v>0</v>
      </c>
      <c r="BA1934" s="16">
        <v>0</v>
      </c>
      <c r="BB1934" s="16">
        <v>0</v>
      </c>
      <c r="BC1934" s="16">
        <v>0</v>
      </c>
      <c r="BD1934" s="16">
        <v>0</v>
      </c>
      <c r="BE1934" s="16">
        <v>0</v>
      </c>
      <c r="BF1934" s="16">
        <v>0</v>
      </c>
      <c r="BG1934" s="16">
        <v>4044082.71</v>
      </c>
      <c r="BH1934" s="16">
        <v>5025191.6900000004</v>
      </c>
      <c r="BI1934" s="16">
        <f t="shared" ref="BI1934:BI1997" si="30">SUM(F1934:BH1934)</f>
        <v>10803422.54000004</v>
      </c>
    </row>
    <row r="1935" spans="1:61">
      <c r="A1935" s="7" t="s">
        <v>759</v>
      </c>
      <c r="B1935" s="7" t="s">
        <v>750</v>
      </c>
      <c r="C1935" s="7" t="s">
        <v>70</v>
      </c>
      <c r="D1935" s="7" t="s">
        <v>662</v>
      </c>
      <c r="E1935" s="7" t="s">
        <v>663</v>
      </c>
      <c r="F1935" s="16">
        <v>0</v>
      </c>
      <c r="G1935" s="16">
        <v>0</v>
      </c>
      <c r="H1935" s="16">
        <v>0</v>
      </c>
      <c r="I1935" s="16">
        <v>5468566.4457099</v>
      </c>
      <c r="J1935" s="16">
        <v>0</v>
      </c>
      <c r="K1935" s="16">
        <v>137511974.95203999</v>
      </c>
      <c r="L1935" s="16">
        <v>0</v>
      </c>
      <c r="M1935" s="16">
        <v>0</v>
      </c>
      <c r="N1935" s="16">
        <v>0</v>
      </c>
      <c r="O1935" s="16">
        <v>0</v>
      </c>
      <c r="P1935" s="16">
        <v>0</v>
      </c>
      <c r="Q1935" s="16">
        <v>0</v>
      </c>
      <c r="R1935" s="16">
        <v>2863127.51692037</v>
      </c>
      <c r="S1935" s="16">
        <v>0</v>
      </c>
      <c r="T1935" s="16">
        <v>0</v>
      </c>
      <c r="U1935" s="16">
        <v>9134315.3493543901</v>
      </c>
      <c r="V1935" s="16">
        <v>0</v>
      </c>
      <c r="W1935" s="16">
        <v>0</v>
      </c>
      <c r="X1935" s="16">
        <v>614929.02883084805</v>
      </c>
      <c r="Y1935" s="16">
        <v>0</v>
      </c>
      <c r="Z1935" s="16">
        <v>0</v>
      </c>
      <c r="AA1935" s="16">
        <v>0</v>
      </c>
      <c r="AB1935" s="16">
        <v>0</v>
      </c>
      <c r="AC1935" s="16">
        <v>249267.98603643899</v>
      </c>
      <c r="AD1935" s="16">
        <v>0</v>
      </c>
      <c r="AE1935" s="16">
        <v>1372010.8517358999</v>
      </c>
      <c r="AF1935" s="16">
        <v>52613.659318233003</v>
      </c>
      <c r="AG1935" s="16">
        <v>37065.259407867597</v>
      </c>
      <c r="AH1935" s="16">
        <v>0</v>
      </c>
      <c r="AI1935" s="16">
        <v>639915.61074730195</v>
      </c>
      <c r="AJ1935" s="16">
        <v>326465.45990218798</v>
      </c>
      <c r="AK1935" s="16">
        <v>0</v>
      </c>
      <c r="AL1935" s="16">
        <v>0</v>
      </c>
      <c r="AM1935" s="16">
        <v>0</v>
      </c>
      <c r="AN1935" s="16">
        <v>0</v>
      </c>
      <c r="AO1935" s="16">
        <v>0</v>
      </c>
      <c r="AP1935" s="16">
        <v>0</v>
      </c>
      <c r="AQ1935" s="16">
        <v>0</v>
      </c>
      <c r="AR1935" s="16">
        <v>0</v>
      </c>
      <c r="AS1935" s="16">
        <v>0</v>
      </c>
      <c r="AT1935" s="16">
        <v>0</v>
      </c>
      <c r="AU1935" s="16">
        <v>0</v>
      </c>
      <c r="AV1935" s="16">
        <v>0</v>
      </c>
      <c r="AW1935" s="16">
        <v>0</v>
      </c>
      <c r="AX1935" s="16">
        <v>0</v>
      </c>
      <c r="AY1935" s="16">
        <v>0</v>
      </c>
      <c r="AZ1935" s="16">
        <v>0</v>
      </c>
      <c r="BA1935" s="16">
        <v>0</v>
      </c>
      <c r="BB1935" s="16">
        <v>0</v>
      </c>
      <c r="BC1935" s="16">
        <v>0</v>
      </c>
      <c r="BD1935" s="16">
        <v>0</v>
      </c>
      <c r="BE1935" s="16">
        <v>0</v>
      </c>
      <c r="BF1935" s="16">
        <v>0</v>
      </c>
      <c r="BG1935" s="16">
        <v>369090723.02999997</v>
      </c>
      <c r="BH1935" s="16">
        <v>458633456.63999999</v>
      </c>
      <c r="BI1935" s="16">
        <f t="shared" si="30"/>
        <v>985994431.79000342</v>
      </c>
    </row>
    <row r="1936" spans="1:61">
      <c r="A1936" s="7" t="s">
        <v>760</v>
      </c>
      <c r="B1936" s="7" t="s">
        <v>750</v>
      </c>
      <c r="C1936" s="7" t="s">
        <v>761</v>
      </c>
      <c r="D1936" s="7" t="s">
        <v>49</v>
      </c>
      <c r="E1936" s="7" t="s">
        <v>50</v>
      </c>
      <c r="F1936" s="16">
        <v>0</v>
      </c>
      <c r="G1936" s="16">
        <v>0</v>
      </c>
      <c r="H1936" s="16">
        <v>0</v>
      </c>
      <c r="I1936" s="16">
        <v>1885862.3717161501</v>
      </c>
      <c r="J1936" s="16">
        <v>0</v>
      </c>
      <c r="K1936" s="16">
        <v>0</v>
      </c>
      <c r="L1936" s="16">
        <v>0</v>
      </c>
      <c r="M1936" s="16">
        <v>0</v>
      </c>
      <c r="N1936" s="16">
        <v>0</v>
      </c>
      <c r="O1936" s="16">
        <v>0</v>
      </c>
      <c r="P1936" s="16">
        <v>0</v>
      </c>
      <c r="Q1936" s="16">
        <v>0</v>
      </c>
      <c r="R1936" s="16">
        <v>966567.77721535403</v>
      </c>
      <c r="S1936" s="16">
        <v>0</v>
      </c>
      <c r="T1936" s="16">
        <v>0</v>
      </c>
      <c r="U1936" s="16">
        <v>1002667.5697181399</v>
      </c>
      <c r="V1936" s="16">
        <v>0</v>
      </c>
      <c r="W1936" s="16">
        <v>0</v>
      </c>
      <c r="X1936" s="16">
        <v>207594.861448237</v>
      </c>
      <c r="Y1936" s="16">
        <v>0</v>
      </c>
      <c r="Z1936" s="16">
        <v>0</v>
      </c>
      <c r="AA1936" s="16">
        <v>0</v>
      </c>
      <c r="AB1936" s="16">
        <v>0</v>
      </c>
      <c r="AC1936" s="16">
        <v>84150.677916097906</v>
      </c>
      <c r="AD1936" s="16">
        <v>0</v>
      </c>
      <c r="AE1936" s="16">
        <v>463179.19918519602</v>
      </c>
      <c r="AF1936" s="16">
        <v>17761.931320954402</v>
      </c>
      <c r="AG1936" s="16">
        <v>12512.9864001198</v>
      </c>
      <c r="AH1936" s="16">
        <v>0</v>
      </c>
      <c r="AI1936" s="16">
        <v>216030.06265993699</v>
      </c>
      <c r="AJ1936" s="16">
        <v>110212.052419858</v>
      </c>
      <c r="AK1936" s="16">
        <v>0</v>
      </c>
      <c r="AL1936" s="16">
        <v>0</v>
      </c>
      <c r="AM1936" s="16">
        <v>0</v>
      </c>
      <c r="AN1936" s="16">
        <v>0</v>
      </c>
      <c r="AO1936" s="16">
        <v>0</v>
      </c>
      <c r="AP1936" s="16">
        <v>0</v>
      </c>
      <c r="AQ1936" s="16">
        <v>0</v>
      </c>
      <c r="AR1936" s="16">
        <v>0</v>
      </c>
      <c r="AS1936" s="16">
        <v>0</v>
      </c>
      <c r="AT1936" s="16">
        <v>0</v>
      </c>
      <c r="AU1936" s="16">
        <v>0</v>
      </c>
      <c r="AV1936" s="16">
        <v>0</v>
      </c>
      <c r="AW1936" s="16">
        <v>0</v>
      </c>
      <c r="AX1936" s="16">
        <v>0</v>
      </c>
      <c r="AY1936" s="16">
        <v>0</v>
      </c>
      <c r="AZ1936" s="16">
        <v>0</v>
      </c>
      <c r="BA1936" s="16">
        <v>0</v>
      </c>
      <c r="BB1936" s="16">
        <v>0</v>
      </c>
      <c r="BC1936" s="16">
        <v>0</v>
      </c>
      <c r="BD1936" s="16">
        <v>0</v>
      </c>
      <c r="BE1936" s="16">
        <v>0</v>
      </c>
      <c r="BF1936" s="16">
        <v>0</v>
      </c>
      <c r="BG1936" s="16">
        <v>125119111.59</v>
      </c>
      <c r="BH1936" s="16">
        <v>159735058.90000001</v>
      </c>
      <c r="BI1936" s="16">
        <f t="shared" si="30"/>
        <v>289820709.98000002</v>
      </c>
    </row>
    <row r="1937" spans="1:61">
      <c r="A1937" s="7" t="s">
        <v>760</v>
      </c>
      <c r="B1937" s="7" t="s">
        <v>750</v>
      </c>
      <c r="C1937" s="7" t="s">
        <v>761</v>
      </c>
      <c r="D1937" s="7" t="s">
        <v>674</v>
      </c>
      <c r="E1937" s="7" t="s">
        <v>675</v>
      </c>
      <c r="F1937" s="16">
        <v>0</v>
      </c>
      <c r="G1937" s="16">
        <v>0</v>
      </c>
      <c r="H1937" s="16">
        <v>0</v>
      </c>
      <c r="I1937" s="16">
        <v>76501.782492869403</v>
      </c>
      <c r="J1937" s="16">
        <v>0</v>
      </c>
      <c r="K1937" s="16">
        <v>0</v>
      </c>
      <c r="L1937" s="16">
        <v>0</v>
      </c>
      <c r="M1937" s="16">
        <v>0</v>
      </c>
      <c r="N1937" s="16">
        <v>0</v>
      </c>
      <c r="O1937" s="16">
        <v>0</v>
      </c>
      <c r="P1937" s="16">
        <v>0</v>
      </c>
      <c r="Q1937" s="16">
        <v>0</v>
      </c>
      <c r="R1937" s="16">
        <v>39209.731826748</v>
      </c>
      <c r="S1937" s="16">
        <v>0</v>
      </c>
      <c r="T1937" s="16">
        <v>0</v>
      </c>
      <c r="U1937" s="16">
        <v>40674.153894607101</v>
      </c>
      <c r="V1937" s="16">
        <v>0</v>
      </c>
      <c r="W1937" s="16">
        <v>0</v>
      </c>
      <c r="X1937" s="16">
        <v>8421.2809881233406</v>
      </c>
      <c r="Y1937" s="16">
        <v>0</v>
      </c>
      <c r="Z1937" s="16">
        <v>0</v>
      </c>
      <c r="AA1937" s="16">
        <v>0</v>
      </c>
      <c r="AB1937" s="16">
        <v>0</v>
      </c>
      <c r="AC1937" s="16">
        <v>3413.6514706036</v>
      </c>
      <c r="AD1937" s="16">
        <v>0</v>
      </c>
      <c r="AE1937" s="16">
        <v>18789.300260040702</v>
      </c>
      <c r="AF1937" s="16">
        <v>720.52946543092798</v>
      </c>
      <c r="AG1937" s="16">
        <v>507.60107326765097</v>
      </c>
      <c r="AH1937" s="16">
        <v>0</v>
      </c>
      <c r="AI1937" s="16">
        <v>8763.4628663236108</v>
      </c>
      <c r="AJ1937" s="16">
        <v>4470.8556619876999</v>
      </c>
      <c r="AK1937" s="16">
        <v>0</v>
      </c>
      <c r="AL1937" s="16">
        <v>0</v>
      </c>
      <c r="AM1937" s="16">
        <v>0</v>
      </c>
      <c r="AN1937" s="16">
        <v>0</v>
      </c>
      <c r="AO1937" s="16">
        <v>0</v>
      </c>
      <c r="AP1937" s="16">
        <v>0</v>
      </c>
      <c r="AQ1937" s="16">
        <v>0</v>
      </c>
      <c r="AR1937" s="16">
        <v>0</v>
      </c>
      <c r="AS1937" s="16">
        <v>0</v>
      </c>
      <c r="AT1937" s="16">
        <v>0</v>
      </c>
      <c r="AU1937" s="16">
        <v>0</v>
      </c>
      <c r="AV1937" s="16">
        <v>0</v>
      </c>
      <c r="AW1937" s="16">
        <v>0</v>
      </c>
      <c r="AX1937" s="16">
        <v>0</v>
      </c>
      <c r="AY1937" s="16">
        <v>0</v>
      </c>
      <c r="AZ1937" s="16">
        <v>0</v>
      </c>
      <c r="BA1937" s="16">
        <v>0</v>
      </c>
      <c r="BB1937" s="16">
        <v>0</v>
      </c>
      <c r="BC1937" s="16">
        <v>0</v>
      </c>
      <c r="BD1937" s="16">
        <v>0</v>
      </c>
      <c r="BE1937" s="16">
        <v>0</v>
      </c>
      <c r="BF1937" s="16">
        <v>0</v>
      </c>
      <c r="BG1937" s="16">
        <v>5075574.6399999997</v>
      </c>
      <c r="BH1937" s="16">
        <v>6479803.1600000001</v>
      </c>
      <c r="BI1937" s="16">
        <f t="shared" si="30"/>
        <v>11756850.150000002</v>
      </c>
    </row>
    <row r="1938" spans="1:61">
      <c r="A1938" s="7" t="s">
        <v>760</v>
      </c>
      <c r="B1938" s="7" t="s">
        <v>750</v>
      </c>
      <c r="C1938" s="7" t="s">
        <v>761</v>
      </c>
      <c r="D1938" s="7" t="s">
        <v>17</v>
      </c>
      <c r="E1938" s="7" t="s">
        <v>2298</v>
      </c>
      <c r="F1938" s="16">
        <v>0</v>
      </c>
      <c r="G1938" s="16">
        <v>0</v>
      </c>
      <c r="H1938" s="16">
        <v>0</v>
      </c>
      <c r="I1938" s="16">
        <v>4704.4990757970199</v>
      </c>
      <c r="J1938" s="16">
        <v>0</v>
      </c>
      <c r="K1938" s="16">
        <v>0</v>
      </c>
      <c r="L1938" s="16">
        <v>0</v>
      </c>
      <c r="M1938" s="16">
        <v>0</v>
      </c>
      <c r="N1938" s="16">
        <v>0</v>
      </c>
      <c r="O1938" s="16">
        <v>0</v>
      </c>
      <c r="P1938" s="16">
        <v>0</v>
      </c>
      <c r="Q1938" s="16">
        <v>0</v>
      </c>
      <c r="R1938" s="16">
        <v>2411.2137146396399</v>
      </c>
      <c r="S1938" s="16">
        <v>0</v>
      </c>
      <c r="T1938" s="16">
        <v>0</v>
      </c>
      <c r="U1938" s="16">
        <v>2501.26877009487</v>
      </c>
      <c r="V1938" s="16">
        <v>0</v>
      </c>
      <c r="W1938" s="16">
        <v>0</v>
      </c>
      <c r="X1938" s="16">
        <v>517.86909186522598</v>
      </c>
      <c r="Y1938" s="16">
        <v>0</v>
      </c>
      <c r="Z1938" s="16">
        <v>0</v>
      </c>
      <c r="AA1938" s="16">
        <v>0</v>
      </c>
      <c r="AB1938" s="16">
        <v>0</v>
      </c>
      <c r="AC1938" s="16">
        <v>209.923477143094</v>
      </c>
      <c r="AD1938" s="16">
        <v>0</v>
      </c>
      <c r="AE1938" s="16">
        <v>1155.4534133433201</v>
      </c>
      <c r="AF1938" s="16">
        <v>44.309166319363598</v>
      </c>
      <c r="AG1938" s="16">
        <v>31.215073717842099</v>
      </c>
      <c r="AH1938" s="16">
        <v>0</v>
      </c>
      <c r="AI1938" s="16">
        <v>538.91166469544305</v>
      </c>
      <c r="AJ1938" s="16">
        <v>274.93655238429898</v>
      </c>
      <c r="AK1938" s="16">
        <v>0</v>
      </c>
      <c r="AL1938" s="16">
        <v>0</v>
      </c>
      <c r="AM1938" s="16">
        <v>0</v>
      </c>
      <c r="AN1938" s="16">
        <v>0</v>
      </c>
      <c r="AO1938" s="16">
        <v>0</v>
      </c>
      <c r="AP1938" s="16">
        <v>0</v>
      </c>
      <c r="AQ1938" s="16">
        <v>0</v>
      </c>
      <c r="AR1938" s="16">
        <v>0</v>
      </c>
      <c r="AS1938" s="16">
        <v>0</v>
      </c>
      <c r="AT1938" s="16">
        <v>0</v>
      </c>
      <c r="AU1938" s="16">
        <v>0</v>
      </c>
      <c r="AV1938" s="16">
        <v>0</v>
      </c>
      <c r="AW1938" s="16">
        <v>0</v>
      </c>
      <c r="AX1938" s="16">
        <v>0</v>
      </c>
      <c r="AY1938" s="16">
        <v>0</v>
      </c>
      <c r="AZ1938" s="16">
        <v>0</v>
      </c>
      <c r="BA1938" s="16">
        <v>0</v>
      </c>
      <c r="BB1938" s="16">
        <v>0</v>
      </c>
      <c r="BC1938" s="16">
        <v>0</v>
      </c>
      <c r="BD1938" s="16">
        <v>0</v>
      </c>
      <c r="BE1938" s="16">
        <v>0</v>
      </c>
      <c r="BF1938" s="16">
        <v>0</v>
      </c>
      <c r="BG1938" s="16">
        <v>312124</v>
      </c>
      <c r="BH1938" s="16">
        <v>398477.45</v>
      </c>
      <c r="BI1938" s="16">
        <f t="shared" si="30"/>
        <v>722991.05</v>
      </c>
    </row>
    <row r="1939" spans="1:61">
      <c r="A1939" s="7" t="s">
        <v>760</v>
      </c>
      <c r="B1939" s="7" t="s">
        <v>750</v>
      </c>
      <c r="C1939" s="7" t="s">
        <v>761</v>
      </c>
      <c r="D1939" s="7" t="s">
        <v>19</v>
      </c>
      <c r="E1939" s="7" t="s">
        <v>2123</v>
      </c>
      <c r="F1939" s="16">
        <v>0</v>
      </c>
      <c r="G1939" s="16">
        <v>0</v>
      </c>
      <c r="H1939" s="16">
        <v>0</v>
      </c>
      <c r="I1939" s="16">
        <v>52184.356783996198</v>
      </c>
      <c r="J1939" s="16">
        <v>0</v>
      </c>
      <c r="K1939" s="16">
        <v>0</v>
      </c>
      <c r="L1939" s="16">
        <v>0</v>
      </c>
      <c r="M1939" s="16">
        <v>0</v>
      </c>
      <c r="N1939" s="16">
        <v>0</v>
      </c>
      <c r="O1939" s="16">
        <v>0</v>
      </c>
      <c r="P1939" s="16">
        <v>0</v>
      </c>
      <c r="Q1939" s="16">
        <v>0</v>
      </c>
      <c r="R1939" s="16">
        <v>26746.234772275398</v>
      </c>
      <c r="S1939" s="16">
        <v>0</v>
      </c>
      <c r="T1939" s="16">
        <v>0</v>
      </c>
      <c r="U1939" s="16">
        <v>27745.164747255199</v>
      </c>
      <c r="V1939" s="16">
        <v>0</v>
      </c>
      <c r="W1939" s="16">
        <v>0</v>
      </c>
      <c r="X1939" s="16">
        <v>5744.4299641446096</v>
      </c>
      <c r="Y1939" s="16">
        <v>0</v>
      </c>
      <c r="Z1939" s="16">
        <v>0</v>
      </c>
      <c r="AA1939" s="16">
        <v>0</v>
      </c>
      <c r="AB1939" s="16">
        <v>0</v>
      </c>
      <c r="AC1939" s="16">
        <v>2328.5628187133502</v>
      </c>
      <c r="AD1939" s="16">
        <v>0</v>
      </c>
      <c r="AE1939" s="16">
        <v>12816.7934986742</v>
      </c>
      <c r="AF1939" s="16">
        <v>491.49660925788601</v>
      </c>
      <c r="AG1939" s="16">
        <v>346.25121988245797</v>
      </c>
      <c r="AH1939" s="16">
        <v>0</v>
      </c>
      <c r="AI1939" s="16">
        <v>5977.8433649197495</v>
      </c>
      <c r="AJ1939" s="16">
        <v>3049.7162208823302</v>
      </c>
      <c r="AK1939" s="16">
        <v>0</v>
      </c>
      <c r="AL1939" s="16">
        <v>0</v>
      </c>
      <c r="AM1939" s="16">
        <v>0</v>
      </c>
      <c r="AN1939" s="16">
        <v>0</v>
      </c>
      <c r="AO1939" s="16">
        <v>0</v>
      </c>
      <c r="AP1939" s="16">
        <v>0</v>
      </c>
      <c r="AQ1939" s="16">
        <v>0</v>
      </c>
      <c r="AR1939" s="16">
        <v>0</v>
      </c>
      <c r="AS1939" s="16">
        <v>0</v>
      </c>
      <c r="AT1939" s="16">
        <v>0</v>
      </c>
      <c r="AU1939" s="16">
        <v>0</v>
      </c>
      <c r="AV1939" s="16">
        <v>0</v>
      </c>
      <c r="AW1939" s="16">
        <v>0</v>
      </c>
      <c r="AX1939" s="16">
        <v>0</v>
      </c>
      <c r="AY1939" s="16">
        <v>0</v>
      </c>
      <c r="AZ1939" s="16">
        <v>0</v>
      </c>
      <c r="BA1939" s="16">
        <v>0</v>
      </c>
      <c r="BB1939" s="16">
        <v>0</v>
      </c>
      <c r="BC1939" s="16">
        <v>0</v>
      </c>
      <c r="BD1939" s="16">
        <v>0</v>
      </c>
      <c r="BE1939" s="16">
        <v>0</v>
      </c>
      <c r="BF1939" s="16">
        <v>0</v>
      </c>
      <c r="BG1939" s="16">
        <v>3462214.59</v>
      </c>
      <c r="BH1939" s="16">
        <v>4420084.54</v>
      </c>
      <c r="BI1939" s="16">
        <f t="shared" si="30"/>
        <v>8019729.9800000014</v>
      </c>
    </row>
    <row r="1940" spans="1:61">
      <c r="A1940" s="7" t="s">
        <v>760</v>
      </c>
      <c r="B1940" s="7" t="s">
        <v>750</v>
      </c>
      <c r="C1940" s="7" t="s">
        <v>761</v>
      </c>
      <c r="D1940" s="7" t="s">
        <v>22</v>
      </c>
      <c r="E1940" s="7" t="s">
        <v>2299</v>
      </c>
      <c r="F1940" s="16">
        <v>0</v>
      </c>
      <c r="G1940" s="16">
        <v>0</v>
      </c>
      <c r="H1940" s="16">
        <v>0</v>
      </c>
      <c r="I1940" s="16">
        <v>25385.0245463272</v>
      </c>
      <c r="J1940" s="16">
        <v>0</v>
      </c>
      <c r="K1940" s="16">
        <v>0</v>
      </c>
      <c r="L1940" s="16">
        <v>0</v>
      </c>
      <c r="M1940" s="16">
        <v>0</v>
      </c>
      <c r="N1940" s="16">
        <v>0</v>
      </c>
      <c r="O1940" s="16">
        <v>0</v>
      </c>
      <c r="P1940" s="16">
        <v>0</v>
      </c>
      <c r="Q1940" s="16">
        <v>0</v>
      </c>
      <c r="R1940" s="16">
        <v>13010.677299835201</v>
      </c>
      <c r="S1940" s="16">
        <v>0</v>
      </c>
      <c r="T1940" s="16">
        <v>0</v>
      </c>
      <c r="U1940" s="16">
        <v>13496.605717807</v>
      </c>
      <c r="V1940" s="16">
        <v>0</v>
      </c>
      <c r="W1940" s="16">
        <v>0</v>
      </c>
      <c r="X1940" s="16">
        <v>2794.3718123816898</v>
      </c>
      <c r="Y1940" s="16">
        <v>0</v>
      </c>
      <c r="Z1940" s="16">
        <v>0</v>
      </c>
      <c r="AA1940" s="16">
        <v>0</v>
      </c>
      <c r="AB1940" s="16">
        <v>0</v>
      </c>
      <c r="AC1940" s="16">
        <v>1132.7268927616899</v>
      </c>
      <c r="AD1940" s="16">
        <v>0</v>
      </c>
      <c r="AE1940" s="16">
        <v>6234.7154898502304</v>
      </c>
      <c r="AF1940" s="16">
        <v>239.087999917139</v>
      </c>
      <c r="AG1940" s="16">
        <v>168.433535595623</v>
      </c>
      <c r="AH1940" s="16">
        <v>0</v>
      </c>
      <c r="AI1940" s="16">
        <v>2907.9155115527801</v>
      </c>
      <c r="AJ1940" s="16">
        <v>1483.53119397214</v>
      </c>
      <c r="AK1940" s="16">
        <v>0</v>
      </c>
      <c r="AL1940" s="16">
        <v>0</v>
      </c>
      <c r="AM1940" s="16">
        <v>0</v>
      </c>
      <c r="AN1940" s="16">
        <v>0</v>
      </c>
      <c r="AO1940" s="16">
        <v>0</v>
      </c>
      <c r="AP1940" s="16">
        <v>0</v>
      </c>
      <c r="AQ1940" s="16">
        <v>0</v>
      </c>
      <c r="AR1940" s="16">
        <v>0</v>
      </c>
      <c r="AS1940" s="16">
        <v>0</v>
      </c>
      <c r="AT1940" s="16">
        <v>0</v>
      </c>
      <c r="AU1940" s="16">
        <v>0</v>
      </c>
      <c r="AV1940" s="16">
        <v>0</v>
      </c>
      <c r="AW1940" s="16">
        <v>0</v>
      </c>
      <c r="AX1940" s="16">
        <v>0</v>
      </c>
      <c r="AY1940" s="16">
        <v>0</v>
      </c>
      <c r="AZ1940" s="16">
        <v>0</v>
      </c>
      <c r="BA1940" s="16">
        <v>0</v>
      </c>
      <c r="BB1940" s="16">
        <v>0</v>
      </c>
      <c r="BC1940" s="16">
        <v>0</v>
      </c>
      <c r="BD1940" s="16">
        <v>0</v>
      </c>
      <c r="BE1940" s="16">
        <v>0</v>
      </c>
      <c r="BF1940" s="16">
        <v>0</v>
      </c>
      <c r="BG1940" s="16">
        <v>1684190.72</v>
      </c>
      <c r="BH1940" s="16">
        <v>2150145.58</v>
      </c>
      <c r="BI1940" s="16">
        <f t="shared" si="30"/>
        <v>3901189.3900000006</v>
      </c>
    </row>
    <row r="1941" spans="1:61">
      <c r="A1941" s="7" t="s">
        <v>760</v>
      </c>
      <c r="B1941" s="7" t="s">
        <v>750</v>
      </c>
      <c r="C1941" s="7" t="s">
        <v>761</v>
      </c>
      <c r="D1941" s="7" t="s">
        <v>662</v>
      </c>
      <c r="E1941" s="7" t="s">
        <v>663</v>
      </c>
      <c r="F1941" s="16">
        <v>0</v>
      </c>
      <c r="G1941" s="16">
        <v>0</v>
      </c>
      <c r="H1941" s="16">
        <v>0</v>
      </c>
      <c r="I1941" s="16">
        <v>6554107.9653849397</v>
      </c>
      <c r="J1941" s="16">
        <v>0</v>
      </c>
      <c r="K1941" s="16">
        <v>0</v>
      </c>
      <c r="L1941" s="16">
        <v>0</v>
      </c>
      <c r="M1941" s="16">
        <v>0</v>
      </c>
      <c r="N1941" s="16">
        <v>0</v>
      </c>
      <c r="O1941" s="16">
        <v>0</v>
      </c>
      <c r="P1941" s="16">
        <v>0</v>
      </c>
      <c r="Q1941" s="16">
        <v>0</v>
      </c>
      <c r="R1941" s="16">
        <v>3359200.3651712299</v>
      </c>
      <c r="S1941" s="16">
        <v>0</v>
      </c>
      <c r="T1941" s="16">
        <v>0</v>
      </c>
      <c r="U1941" s="16">
        <v>3484661.2371520302</v>
      </c>
      <c r="V1941" s="16">
        <v>0</v>
      </c>
      <c r="W1941" s="16">
        <v>0</v>
      </c>
      <c r="X1941" s="16">
        <v>721473.18669533695</v>
      </c>
      <c r="Y1941" s="16">
        <v>0</v>
      </c>
      <c r="Z1941" s="16">
        <v>0</v>
      </c>
      <c r="AA1941" s="16">
        <v>0</v>
      </c>
      <c r="AB1941" s="16">
        <v>0</v>
      </c>
      <c r="AC1941" s="16">
        <v>292456.45742459001</v>
      </c>
      <c r="AD1941" s="16">
        <v>0</v>
      </c>
      <c r="AE1941" s="16">
        <v>1609728.5381529599</v>
      </c>
      <c r="AF1941" s="16">
        <v>61729.645438203603</v>
      </c>
      <c r="AG1941" s="16">
        <v>43487.512697518498</v>
      </c>
      <c r="AH1941" s="16">
        <v>0</v>
      </c>
      <c r="AI1941" s="16">
        <v>750788.80393251404</v>
      </c>
      <c r="AJ1941" s="16">
        <v>383029.907950853</v>
      </c>
      <c r="AK1941" s="16">
        <v>0</v>
      </c>
      <c r="AL1941" s="16">
        <v>0</v>
      </c>
      <c r="AM1941" s="16">
        <v>0</v>
      </c>
      <c r="AN1941" s="16">
        <v>0</v>
      </c>
      <c r="AO1941" s="16">
        <v>0</v>
      </c>
      <c r="AP1941" s="16">
        <v>0</v>
      </c>
      <c r="AQ1941" s="16">
        <v>0</v>
      </c>
      <c r="AR1941" s="16">
        <v>0</v>
      </c>
      <c r="AS1941" s="16">
        <v>0</v>
      </c>
      <c r="AT1941" s="16">
        <v>0</v>
      </c>
      <c r="AU1941" s="16">
        <v>0</v>
      </c>
      <c r="AV1941" s="16">
        <v>0</v>
      </c>
      <c r="AW1941" s="16">
        <v>0</v>
      </c>
      <c r="AX1941" s="16">
        <v>0</v>
      </c>
      <c r="AY1941" s="16">
        <v>0</v>
      </c>
      <c r="AZ1941" s="16">
        <v>0</v>
      </c>
      <c r="BA1941" s="16">
        <v>0</v>
      </c>
      <c r="BB1941" s="16">
        <v>0</v>
      </c>
      <c r="BC1941" s="16">
        <v>0</v>
      </c>
      <c r="BD1941" s="16">
        <v>0</v>
      </c>
      <c r="BE1941" s="16">
        <v>0</v>
      </c>
      <c r="BF1941" s="16">
        <v>0</v>
      </c>
      <c r="BG1941" s="16">
        <v>434837758.45999998</v>
      </c>
      <c r="BH1941" s="16">
        <v>555141689.22000003</v>
      </c>
      <c r="BI1941" s="16">
        <f t="shared" si="30"/>
        <v>1007240111.3000002</v>
      </c>
    </row>
    <row r="1942" spans="1:61">
      <c r="A1942" s="7" t="s">
        <v>762</v>
      </c>
      <c r="B1942" s="7" t="s">
        <v>750</v>
      </c>
      <c r="C1942" s="7" t="s">
        <v>763</v>
      </c>
      <c r="D1942" s="7" t="s">
        <v>49</v>
      </c>
      <c r="E1942" s="7" t="s">
        <v>50</v>
      </c>
      <c r="F1942" s="16">
        <v>0</v>
      </c>
      <c r="G1942" s="16">
        <v>0</v>
      </c>
      <c r="H1942" s="16">
        <v>0</v>
      </c>
      <c r="I1942" s="16">
        <v>579732.52754578402</v>
      </c>
      <c r="J1942" s="16">
        <v>0</v>
      </c>
      <c r="K1942" s="16">
        <v>0</v>
      </c>
      <c r="L1942" s="16">
        <v>0</v>
      </c>
      <c r="M1942" s="16">
        <v>0</v>
      </c>
      <c r="N1942" s="16">
        <v>0</v>
      </c>
      <c r="O1942" s="16">
        <v>0</v>
      </c>
      <c r="P1942" s="16">
        <v>0</v>
      </c>
      <c r="Q1942" s="16">
        <v>0</v>
      </c>
      <c r="R1942" s="16">
        <v>308078.18815628701</v>
      </c>
      <c r="S1942" s="16">
        <v>0</v>
      </c>
      <c r="T1942" s="16">
        <v>0</v>
      </c>
      <c r="U1942" s="16">
        <v>319584.43526234798</v>
      </c>
      <c r="V1942" s="16">
        <v>0</v>
      </c>
      <c r="W1942" s="16">
        <v>0</v>
      </c>
      <c r="X1942" s="16">
        <v>66167.572771373307</v>
      </c>
      <c r="Y1942" s="16">
        <v>0</v>
      </c>
      <c r="Z1942" s="16">
        <v>0</v>
      </c>
      <c r="AA1942" s="16">
        <v>0</v>
      </c>
      <c r="AB1942" s="16">
        <v>0</v>
      </c>
      <c r="AC1942" s="16">
        <v>26821.745728998201</v>
      </c>
      <c r="AD1942" s="16">
        <v>0</v>
      </c>
      <c r="AE1942" s="16">
        <v>147631.05543322401</v>
      </c>
      <c r="AF1942" s="16">
        <v>5661.3271745682296</v>
      </c>
      <c r="AG1942" s="16">
        <v>3988.3026238572302</v>
      </c>
      <c r="AH1942" s="16">
        <v>0</v>
      </c>
      <c r="AI1942" s="16">
        <v>68856.183642063595</v>
      </c>
      <c r="AJ1942" s="16">
        <v>35128.331661495999</v>
      </c>
      <c r="AK1942" s="16">
        <v>0</v>
      </c>
      <c r="AL1942" s="16">
        <v>0</v>
      </c>
      <c r="AM1942" s="16">
        <v>0</v>
      </c>
      <c r="AN1942" s="16">
        <v>0</v>
      </c>
      <c r="AO1942" s="16">
        <v>0</v>
      </c>
      <c r="AP1942" s="16">
        <v>0</v>
      </c>
      <c r="AQ1942" s="16">
        <v>0</v>
      </c>
      <c r="AR1942" s="16">
        <v>0</v>
      </c>
      <c r="AS1942" s="16">
        <v>0</v>
      </c>
      <c r="AT1942" s="16">
        <v>0</v>
      </c>
      <c r="AU1942" s="16">
        <v>0</v>
      </c>
      <c r="AV1942" s="16">
        <v>0</v>
      </c>
      <c r="AW1942" s="16">
        <v>0</v>
      </c>
      <c r="AX1942" s="16">
        <v>0</v>
      </c>
      <c r="AY1942" s="16">
        <v>0</v>
      </c>
      <c r="AZ1942" s="16">
        <v>0</v>
      </c>
      <c r="BA1942" s="16">
        <v>0</v>
      </c>
      <c r="BB1942" s="16">
        <v>0</v>
      </c>
      <c r="BC1942" s="16">
        <v>0</v>
      </c>
      <c r="BD1942" s="16">
        <v>0</v>
      </c>
      <c r="BE1942" s="16">
        <v>0</v>
      </c>
      <c r="BF1942" s="16">
        <v>0</v>
      </c>
      <c r="BG1942" s="16">
        <v>39699177.780000001</v>
      </c>
      <c r="BH1942" s="16">
        <v>56285513.140000001</v>
      </c>
      <c r="BI1942" s="16">
        <f t="shared" si="30"/>
        <v>97546340.590000004</v>
      </c>
    </row>
    <row r="1943" spans="1:61">
      <c r="A1943" s="7" t="s">
        <v>762</v>
      </c>
      <c r="B1943" s="7" t="s">
        <v>750</v>
      </c>
      <c r="C1943" s="7" t="s">
        <v>763</v>
      </c>
      <c r="D1943" s="7" t="s">
        <v>674</v>
      </c>
      <c r="E1943" s="7" t="s">
        <v>675</v>
      </c>
      <c r="F1943" s="16">
        <v>0</v>
      </c>
      <c r="G1943" s="16">
        <v>0</v>
      </c>
      <c r="H1943" s="16">
        <v>0</v>
      </c>
      <c r="I1943" s="16">
        <v>250449.48674039601</v>
      </c>
      <c r="J1943" s="16">
        <v>0</v>
      </c>
      <c r="K1943" s="16">
        <v>0</v>
      </c>
      <c r="L1943" s="16">
        <v>0</v>
      </c>
      <c r="M1943" s="16">
        <v>0</v>
      </c>
      <c r="N1943" s="16">
        <v>0</v>
      </c>
      <c r="O1943" s="16">
        <v>0</v>
      </c>
      <c r="P1943" s="16">
        <v>0</v>
      </c>
      <c r="Q1943" s="16">
        <v>0</v>
      </c>
      <c r="R1943" s="16">
        <v>133092.452870104</v>
      </c>
      <c r="S1943" s="16">
        <v>0</v>
      </c>
      <c r="T1943" s="16">
        <v>0</v>
      </c>
      <c r="U1943" s="16">
        <v>138063.25154897099</v>
      </c>
      <c r="V1943" s="16">
        <v>0</v>
      </c>
      <c r="W1943" s="16">
        <v>0</v>
      </c>
      <c r="X1943" s="16">
        <v>28584.966087036599</v>
      </c>
      <c r="Y1943" s="16">
        <v>0</v>
      </c>
      <c r="Z1943" s="16">
        <v>0</v>
      </c>
      <c r="AA1943" s="16">
        <v>0</v>
      </c>
      <c r="AB1943" s="16">
        <v>0</v>
      </c>
      <c r="AC1943" s="16">
        <v>11587.227095479</v>
      </c>
      <c r="AD1943" s="16">
        <v>0</v>
      </c>
      <c r="AE1943" s="16">
        <v>63777.898088138601</v>
      </c>
      <c r="AF1943" s="16">
        <v>2445.7425067081399</v>
      </c>
      <c r="AG1943" s="16">
        <v>1722.98137097635</v>
      </c>
      <c r="AH1943" s="16">
        <v>0</v>
      </c>
      <c r="AI1943" s="16">
        <v>29746.469333127701</v>
      </c>
      <c r="AJ1943" s="16">
        <v>15175.744359062701</v>
      </c>
      <c r="AK1943" s="16">
        <v>0</v>
      </c>
      <c r="AL1943" s="16">
        <v>0</v>
      </c>
      <c r="AM1943" s="16">
        <v>0</v>
      </c>
      <c r="AN1943" s="16">
        <v>0</v>
      </c>
      <c r="AO1943" s="16">
        <v>0</v>
      </c>
      <c r="AP1943" s="16">
        <v>0</v>
      </c>
      <c r="AQ1943" s="16">
        <v>0</v>
      </c>
      <c r="AR1943" s="16">
        <v>0</v>
      </c>
      <c r="AS1943" s="16">
        <v>0</v>
      </c>
      <c r="AT1943" s="16">
        <v>0</v>
      </c>
      <c r="AU1943" s="16">
        <v>0</v>
      </c>
      <c r="AV1943" s="16">
        <v>0</v>
      </c>
      <c r="AW1943" s="16">
        <v>0</v>
      </c>
      <c r="AX1943" s="16">
        <v>0</v>
      </c>
      <c r="AY1943" s="16">
        <v>0</v>
      </c>
      <c r="AZ1943" s="16">
        <v>0</v>
      </c>
      <c r="BA1943" s="16">
        <v>0</v>
      </c>
      <c r="BB1943" s="16">
        <v>0</v>
      </c>
      <c r="BC1943" s="16">
        <v>0</v>
      </c>
      <c r="BD1943" s="16">
        <v>0</v>
      </c>
      <c r="BE1943" s="16">
        <v>0</v>
      </c>
      <c r="BF1943" s="16">
        <v>0</v>
      </c>
      <c r="BG1943" s="16">
        <v>17150389.600000001</v>
      </c>
      <c r="BH1943" s="16">
        <v>24315830.530000001</v>
      </c>
      <c r="BI1943" s="16">
        <f t="shared" si="30"/>
        <v>42140866.350000001</v>
      </c>
    </row>
    <row r="1944" spans="1:61">
      <c r="A1944" s="7" t="s">
        <v>762</v>
      </c>
      <c r="B1944" s="7" t="s">
        <v>750</v>
      </c>
      <c r="C1944" s="7" t="s">
        <v>763</v>
      </c>
      <c r="D1944" s="7" t="s">
        <v>17</v>
      </c>
      <c r="E1944" s="7" t="s">
        <v>2298</v>
      </c>
      <c r="F1944" s="16">
        <v>0</v>
      </c>
      <c r="G1944" s="16">
        <v>0</v>
      </c>
      <c r="H1944" s="16">
        <v>0</v>
      </c>
      <c r="I1944" s="16">
        <v>17046.526925865001</v>
      </c>
      <c r="J1944" s="16">
        <v>0</v>
      </c>
      <c r="K1944" s="16">
        <v>0</v>
      </c>
      <c r="L1944" s="16">
        <v>0</v>
      </c>
      <c r="M1944" s="16">
        <v>0</v>
      </c>
      <c r="N1944" s="16">
        <v>0</v>
      </c>
      <c r="O1944" s="16">
        <v>0</v>
      </c>
      <c r="P1944" s="16">
        <v>0</v>
      </c>
      <c r="Q1944" s="16">
        <v>0</v>
      </c>
      <c r="R1944" s="16">
        <v>9058.7691394685608</v>
      </c>
      <c r="S1944" s="16">
        <v>0</v>
      </c>
      <c r="T1944" s="16">
        <v>0</v>
      </c>
      <c r="U1944" s="16">
        <v>9397.1002521619594</v>
      </c>
      <c r="V1944" s="16">
        <v>0</v>
      </c>
      <c r="W1944" s="16">
        <v>0</v>
      </c>
      <c r="X1944" s="16">
        <v>1945.59949161602</v>
      </c>
      <c r="Y1944" s="16">
        <v>0</v>
      </c>
      <c r="Z1944" s="16">
        <v>0</v>
      </c>
      <c r="AA1944" s="16">
        <v>0</v>
      </c>
      <c r="AB1944" s="16">
        <v>0</v>
      </c>
      <c r="AC1944" s="16">
        <v>788.66992801600998</v>
      </c>
      <c r="AD1944" s="16">
        <v>0</v>
      </c>
      <c r="AE1944" s="16">
        <v>4340.9618090431904</v>
      </c>
      <c r="AF1944" s="16">
        <v>166.46636428346201</v>
      </c>
      <c r="AG1944" s="16">
        <v>117.272543519151</v>
      </c>
      <c r="AH1944" s="16">
        <v>0</v>
      </c>
      <c r="AI1944" s="16">
        <v>2024.65573811372</v>
      </c>
      <c r="AJ1944" s="16">
        <v>1032.9178079129199</v>
      </c>
      <c r="AK1944" s="16">
        <v>0</v>
      </c>
      <c r="AL1944" s="16">
        <v>0</v>
      </c>
      <c r="AM1944" s="16">
        <v>0</v>
      </c>
      <c r="AN1944" s="16">
        <v>0</v>
      </c>
      <c r="AO1944" s="16">
        <v>0</v>
      </c>
      <c r="AP1944" s="16">
        <v>0</v>
      </c>
      <c r="AQ1944" s="16">
        <v>0</v>
      </c>
      <c r="AR1944" s="16">
        <v>0</v>
      </c>
      <c r="AS1944" s="16">
        <v>0</v>
      </c>
      <c r="AT1944" s="16">
        <v>0</v>
      </c>
      <c r="AU1944" s="16">
        <v>0</v>
      </c>
      <c r="AV1944" s="16">
        <v>0</v>
      </c>
      <c r="AW1944" s="16">
        <v>0</v>
      </c>
      <c r="AX1944" s="16">
        <v>0</v>
      </c>
      <c r="AY1944" s="16">
        <v>0</v>
      </c>
      <c r="AZ1944" s="16">
        <v>0</v>
      </c>
      <c r="BA1944" s="16">
        <v>0</v>
      </c>
      <c r="BB1944" s="16">
        <v>0</v>
      </c>
      <c r="BC1944" s="16">
        <v>0</v>
      </c>
      <c r="BD1944" s="16">
        <v>0</v>
      </c>
      <c r="BE1944" s="16">
        <v>0</v>
      </c>
      <c r="BF1944" s="16">
        <v>0</v>
      </c>
      <c r="BG1944" s="16">
        <v>1167319.51</v>
      </c>
      <c r="BH1944" s="16">
        <v>1655026.15</v>
      </c>
      <c r="BI1944" s="16">
        <f t="shared" si="30"/>
        <v>2868264.5999999996</v>
      </c>
    </row>
    <row r="1945" spans="1:61">
      <c r="A1945" s="7" t="s">
        <v>762</v>
      </c>
      <c r="B1945" s="7" t="s">
        <v>750</v>
      </c>
      <c r="C1945" s="7" t="s">
        <v>763</v>
      </c>
      <c r="D1945" s="7" t="s">
        <v>19</v>
      </c>
      <c r="E1945" s="7" t="s">
        <v>2123</v>
      </c>
      <c r="F1945" s="16">
        <v>0</v>
      </c>
      <c r="G1945" s="16">
        <v>0</v>
      </c>
      <c r="H1945" s="16">
        <v>0</v>
      </c>
      <c r="I1945" s="16">
        <v>28652.951657018701</v>
      </c>
      <c r="J1945" s="16">
        <v>0</v>
      </c>
      <c r="K1945" s="16">
        <v>0</v>
      </c>
      <c r="L1945" s="16">
        <v>0</v>
      </c>
      <c r="M1945" s="16">
        <v>0</v>
      </c>
      <c r="N1945" s="16">
        <v>0</v>
      </c>
      <c r="O1945" s="16">
        <v>0</v>
      </c>
      <c r="P1945" s="16">
        <v>0</v>
      </c>
      <c r="Q1945" s="16">
        <v>0</v>
      </c>
      <c r="R1945" s="16">
        <v>15226.589871010599</v>
      </c>
      <c r="S1945" s="16">
        <v>0</v>
      </c>
      <c r="T1945" s="16">
        <v>0</v>
      </c>
      <c r="U1945" s="16">
        <v>15795.2796139846</v>
      </c>
      <c r="V1945" s="16">
        <v>0</v>
      </c>
      <c r="W1945" s="16">
        <v>0</v>
      </c>
      <c r="X1945" s="16">
        <v>3270.2947890580399</v>
      </c>
      <c r="Y1945" s="16">
        <v>0</v>
      </c>
      <c r="Z1945" s="16">
        <v>0</v>
      </c>
      <c r="AA1945" s="16">
        <v>0</v>
      </c>
      <c r="AB1945" s="16">
        <v>0</v>
      </c>
      <c r="AC1945" s="16">
        <v>1325.6495835817</v>
      </c>
      <c r="AD1945" s="16">
        <v>0</v>
      </c>
      <c r="AE1945" s="16">
        <v>7296.5812567223102</v>
      </c>
      <c r="AF1945" s="16">
        <v>279.807887499738</v>
      </c>
      <c r="AG1945" s="16">
        <v>197.11959713338101</v>
      </c>
      <c r="AH1945" s="16">
        <v>0</v>
      </c>
      <c r="AI1945" s="16">
        <v>3403.1778577872501</v>
      </c>
      <c r="AJ1945" s="16">
        <v>1736.1978862037799</v>
      </c>
      <c r="AK1945" s="16">
        <v>0</v>
      </c>
      <c r="AL1945" s="16">
        <v>0</v>
      </c>
      <c r="AM1945" s="16">
        <v>0</v>
      </c>
      <c r="AN1945" s="16">
        <v>0</v>
      </c>
      <c r="AO1945" s="16">
        <v>0</v>
      </c>
      <c r="AP1945" s="16">
        <v>0</v>
      </c>
      <c r="AQ1945" s="16">
        <v>0</v>
      </c>
      <c r="AR1945" s="16">
        <v>0</v>
      </c>
      <c r="AS1945" s="16">
        <v>0</v>
      </c>
      <c r="AT1945" s="16">
        <v>0</v>
      </c>
      <c r="AU1945" s="16">
        <v>0</v>
      </c>
      <c r="AV1945" s="16">
        <v>0</v>
      </c>
      <c r="AW1945" s="16">
        <v>0</v>
      </c>
      <c r="AX1945" s="16">
        <v>0</v>
      </c>
      <c r="AY1945" s="16">
        <v>0</v>
      </c>
      <c r="AZ1945" s="16">
        <v>0</v>
      </c>
      <c r="BA1945" s="16">
        <v>0</v>
      </c>
      <c r="BB1945" s="16">
        <v>0</v>
      </c>
      <c r="BC1945" s="16">
        <v>0</v>
      </c>
      <c r="BD1945" s="16">
        <v>0</v>
      </c>
      <c r="BE1945" s="16">
        <v>0</v>
      </c>
      <c r="BF1945" s="16">
        <v>0</v>
      </c>
      <c r="BG1945" s="16">
        <v>1962109.28</v>
      </c>
      <c r="BH1945" s="16">
        <v>2781879.47</v>
      </c>
      <c r="BI1945" s="16">
        <f t="shared" si="30"/>
        <v>4821172.4000000004</v>
      </c>
    </row>
    <row r="1946" spans="1:61">
      <c r="A1946" s="7" t="s">
        <v>762</v>
      </c>
      <c r="B1946" s="7" t="s">
        <v>750</v>
      </c>
      <c r="C1946" s="7" t="s">
        <v>763</v>
      </c>
      <c r="D1946" s="7" t="s">
        <v>22</v>
      </c>
      <c r="E1946" s="7" t="s">
        <v>2299</v>
      </c>
      <c r="F1946" s="16">
        <v>0</v>
      </c>
      <c r="G1946" s="16">
        <v>0</v>
      </c>
      <c r="H1946" s="16">
        <v>0</v>
      </c>
      <c r="I1946" s="16">
        <v>1023.36093517673</v>
      </c>
      <c r="J1946" s="16">
        <v>0</v>
      </c>
      <c r="K1946" s="16">
        <v>0</v>
      </c>
      <c r="L1946" s="16">
        <v>0</v>
      </c>
      <c r="M1946" s="16">
        <v>0</v>
      </c>
      <c r="N1946" s="16">
        <v>0</v>
      </c>
      <c r="O1946" s="16">
        <v>0</v>
      </c>
      <c r="P1946" s="16">
        <v>0</v>
      </c>
      <c r="Q1946" s="16">
        <v>0</v>
      </c>
      <c r="R1946" s="16">
        <v>543.828692990273</v>
      </c>
      <c r="S1946" s="16">
        <v>0</v>
      </c>
      <c r="T1946" s="16">
        <v>0</v>
      </c>
      <c r="U1946" s="16">
        <v>564.13985932879302</v>
      </c>
      <c r="V1946" s="16">
        <v>0</v>
      </c>
      <c r="W1946" s="16">
        <v>0</v>
      </c>
      <c r="X1946" s="16">
        <v>116.80094859666001</v>
      </c>
      <c r="Y1946" s="16">
        <v>0</v>
      </c>
      <c r="Z1946" s="16">
        <v>0</v>
      </c>
      <c r="AA1946" s="16">
        <v>0</v>
      </c>
      <c r="AB1946" s="16">
        <v>0</v>
      </c>
      <c r="AC1946" s="16">
        <v>47.346535666195599</v>
      </c>
      <c r="AD1946" s="16">
        <v>0</v>
      </c>
      <c r="AE1946" s="16">
        <v>260.60268791342099</v>
      </c>
      <c r="AF1946" s="16">
        <v>9.9935414978936894</v>
      </c>
      <c r="AG1946" s="16">
        <v>7.0402692776213396</v>
      </c>
      <c r="AH1946" s="16">
        <v>0</v>
      </c>
      <c r="AI1946" s="16">
        <v>121.54696370573799</v>
      </c>
      <c r="AJ1946" s="16">
        <v>62.009565846670498</v>
      </c>
      <c r="AK1946" s="16">
        <v>0</v>
      </c>
      <c r="AL1946" s="16">
        <v>0</v>
      </c>
      <c r="AM1946" s="16">
        <v>0</v>
      </c>
      <c r="AN1946" s="16">
        <v>0</v>
      </c>
      <c r="AO1946" s="16">
        <v>0</v>
      </c>
      <c r="AP1946" s="16">
        <v>0</v>
      </c>
      <c r="AQ1946" s="16">
        <v>0</v>
      </c>
      <c r="AR1946" s="16">
        <v>0</v>
      </c>
      <c r="AS1946" s="16">
        <v>0</v>
      </c>
      <c r="AT1946" s="16">
        <v>0</v>
      </c>
      <c r="AU1946" s="16">
        <v>0</v>
      </c>
      <c r="AV1946" s="16">
        <v>0</v>
      </c>
      <c r="AW1946" s="16">
        <v>0</v>
      </c>
      <c r="AX1946" s="16">
        <v>0</v>
      </c>
      <c r="AY1946" s="16">
        <v>0</v>
      </c>
      <c r="AZ1946" s="16">
        <v>0</v>
      </c>
      <c r="BA1946" s="16">
        <v>0</v>
      </c>
      <c r="BB1946" s="16">
        <v>0</v>
      </c>
      <c r="BC1946" s="16">
        <v>0</v>
      </c>
      <c r="BD1946" s="16">
        <v>0</v>
      </c>
      <c r="BE1946" s="16">
        <v>0</v>
      </c>
      <c r="BF1946" s="16">
        <v>0</v>
      </c>
      <c r="BG1946" s="16">
        <v>70078.25</v>
      </c>
      <c r="BH1946" s="16">
        <v>99356.98</v>
      </c>
      <c r="BI1946" s="16">
        <f t="shared" si="30"/>
        <v>172191.9</v>
      </c>
    </row>
    <row r="1947" spans="1:61">
      <c r="A1947" s="7" t="s">
        <v>762</v>
      </c>
      <c r="B1947" s="7" t="s">
        <v>750</v>
      </c>
      <c r="C1947" s="7" t="s">
        <v>763</v>
      </c>
      <c r="D1947" s="7" t="s">
        <v>662</v>
      </c>
      <c r="E1947" s="7" t="s">
        <v>663</v>
      </c>
      <c r="F1947" s="16">
        <v>0</v>
      </c>
      <c r="G1947" s="16">
        <v>0</v>
      </c>
      <c r="H1947" s="16">
        <v>0</v>
      </c>
      <c r="I1947" s="16">
        <v>11760247.1461957</v>
      </c>
      <c r="J1947" s="16">
        <v>0</v>
      </c>
      <c r="K1947" s="16">
        <v>0</v>
      </c>
      <c r="L1947" s="16">
        <v>0</v>
      </c>
      <c r="M1947" s="16">
        <v>0</v>
      </c>
      <c r="N1947" s="16">
        <v>0</v>
      </c>
      <c r="O1947" s="16">
        <v>0</v>
      </c>
      <c r="P1947" s="16">
        <v>0</v>
      </c>
      <c r="Q1947" s="16">
        <v>0</v>
      </c>
      <c r="R1947" s="16">
        <v>6249564.1712702997</v>
      </c>
      <c r="S1947" s="16">
        <v>0</v>
      </c>
      <c r="T1947" s="16">
        <v>0</v>
      </c>
      <c r="U1947" s="16">
        <v>6482975.7934632404</v>
      </c>
      <c r="V1947" s="16">
        <v>0</v>
      </c>
      <c r="W1947" s="16">
        <v>0</v>
      </c>
      <c r="X1947" s="16">
        <v>1342251.76591248</v>
      </c>
      <c r="Y1947" s="16">
        <v>0</v>
      </c>
      <c r="Z1947" s="16">
        <v>0</v>
      </c>
      <c r="AA1947" s="16">
        <v>0</v>
      </c>
      <c r="AB1947" s="16">
        <v>0</v>
      </c>
      <c r="AC1947" s="16">
        <v>544096.36112840998</v>
      </c>
      <c r="AD1947" s="16">
        <v>0</v>
      </c>
      <c r="AE1947" s="16">
        <v>2994790.9007250201</v>
      </c>
      <c r="AF1947" s="16">
        <v>114843.66252528</v>
      </c>
      <c r="AG1947" s="16">
        <v>80905.283595075598</v>
      </c>
      <c r="AH1947" s="16">
        <v>0</v>
      </c>
      <c r="AI1947" s="16">
        <v>1396791.96646518</v>
      </c>
      <c r="AJ1947" s="16">
        <v>712600.79871936701</v>
      </c>
      <c r="AK1947" s="16">
        <v>0</v>
      </c>
      <c r="AL1947" s="16">
        <v>0</v>
      </c>
      <c r="AM1947" s="16">
        <v>0</v>
      </c>
      <c r="AN1947" s="16">
        <v>0</v>
      </c>
      <c r="AO1947" s="16">
        <v>0</v>
      </c>
      <c r="AP1947" s="16">
        <v>0</v>
      </c>
      <c r="AQ1947" s="16">
        <v>0</v>
      </c>
      <c r="AR1947" s="16">
        <v>0</v>
      </c>
      <c r="AS1947" s="16">
        <v>0</v>
      </c>
      <c r="AT1947" s="16">
        <v>0</v>
      </c>
      <c r="AU1947" s="16">
        <v>0</v>
      </c>
      <c r="AV1947" s="16">
        <v>0</v>
      </c>
      <c r="AW1947" s="16">
        <v>0</v>
      </c>
      <c r="AX1947" s="16">
        <v>0</v>
      </c>
      <c r="AY1947" s="16">
        <v>0</v>
      </c>
      <c r="AZ1947" s="16">
        <v>0</v>
      </c>
      <c r="BA1947" s="16">
        <v>0</v>
      </c>
      <c r="BB1947" s="16">
        <v>0</v>
      </c>
      <c r="BC1947" s="16">
        <v>0</v>
      </c>
      <c r="BD1947" s="16">
        <v>0</v>
      </c>
      <c r="BE1947" s="16">
        <v>0</v>
      </c>
      <c r="BF1947" s="16">
        <v>0</v>
      </c>
      <c r="BG1947" s="16">
        <v>805323349.58000004</v>
      </c>
      <c r="BH1947" s="16">
        <v>1141787828.22</v>
      </c>
      <c r="BI1947" s="16">
        <f t="shared" si="30"/>
        <v>1978790245.6500001</v>
      </c>
    </row>
    <row r="1948" spans="1:61">
      <c r="A1948" s="7" t="s">
        <v>764</v>
      </c>
      <c r="B1948" s="7" t="s">
        <v>750</v>
      </c>
      <c r="C1948" s="7" t="s">
        <v>765</v>
      </c>
      <c r="D1948" s="7" t="s">
        <v>49</v>
      </c>
      <c r="E1948" s="7" t="s">
        <v>50</v>
      </c>
      <c r="F1948" s="16">
        <v>0</v>
      </c>
      <c r="G1948" s="16">
        <v>0</v>
      </c>
      <c r="H1948" s="16">
        <v>0</v>
      </c>
      <c r="I1948" s="16">
        <v>8954333.8433661293</v>
      </c>
      <c r="J1948" s="16">
        <v>0</v>
      </c>
      <c r="K1948" s="16">
        <v>0</v>
      </c>
      <c r="L1948" s="16">
        <v>0</v>
      </c>
      <c r="M1948" s="16">
        <v>0</v>
      </c>
      <c r="N1948" s="16">
        <v>0</v>
      </c>
      <c r="O1948" s="16">
        <v>0</v>
      </c>
      <c r="P1948" s="16">
        <v>0</v>
      </c>
      <c r="Q1948" s="16">
        <v>0</v>
      </c>
      <c r="R1948" s="16">
        <v>4670185.3014817797</v>
      </c>
      <c r="S1948" s="16">
        <v>0</v>
      </c>
      <c r="T1948" s="16">
        <v>0</v>
      </c>
      <c r="U1948" s="16">
        <v>4844609.1500249896</v>
      </c>
      <c r="V1948" s="16">
        <v>0</v>
      </c>
      <c r="W1948" s="16">
        <v>0</v>
      </c>
      <c r="X1948" s="16">
        <v>1003040.28904262</v>
      </c>
      <c r="Y1948" s="16">
        <v>0</v>
      </c>
      <c r="Z1948" s="16">
        <v>0</v>
      </c>
      <c r="AA1948" s="16">
        <v>0</v>
      </c>
      <c r="AB1948" s="16">
        <v>0</v>
      </c>
      <c r="AC1948" s="16">
        <v>406593.26906672999</v>
      </c>
      <c r="AD1948" s="16">
        <v>0</v>
      </c>
      <c r="AE1948" s="16">
        <v>2237953.0391162401</v>
      </c>
      <c r="AF1948" s="16">
        <v>85820.587932615395</v>
      </c>
      <c r="AG1948" s="16">
        <v>60459.118695595003</v>
      </c>
      <c r="AH1948" s="16">
        <v>0</v>
      </c>
      <c r="AI1948" s="16">
        <v>1043797.09766389</v>
      </c>
      <c r="AJ1948" s="16">
        <v>532513.26360917999</v>
      </c>
      <c r="AK1948" s="16">
        <v>0</v>
      </c>
      <c r="AL1948" s="16">
        <v>0</v>
      </c>
      <c r="AM1948" s="16">
        <v>0</v>
      </c>
      <c r="AN1948" s="16">
        <v>0</v>
      </c>
      <c r="AO1948" s="16">
        <v>0</v>
      </c>
      <c r="AP1948" s="16">
        <v>0</v>
      </c>
      <c r="AQ1948" s="16">
        <v>0</v>
      </c>
      <c r="AR1948" s="16">
        <v>0</v>
      </c>
      <c r="AS1948" s="16">
        <v>0</v>
      </c>
      <c r="AT1948" s="16">
        <v>0</v>
      </c>
      <c r="AU1948" s="16">
        <v>0</v>
      </c>
      <c r="AV1948" s="16">
        <v>0</v>
      </c>
      <c r="AW1948" s="16">
        <v>0</v>
      </c>
      <c r="AX1948" s="16">
        <v>0</v>
      </c>
      <c r="AY1948" s="16">
        <v>0</v>
      </c>
      <c r="AZ1948" s="16">
        <v>0</v>
      </c>
      <c r="BA1948" s="16">
        <v>0</v>
      </c>
      <c r="BB1948" s="16">
        <v>0</v>
      </c>
      <c r="BC1948" s="16">
        <v>0</v>
      </c>
      <c r="BD1948" s="16">
        <v>0</v>
      </c>
      <c r="BE1948" s="16">
        <v>0</v>
      </c>
      <c r="BF1948" s="16">
        <v>0</v>
      </c>
      <c r="BG1948" s="16">
        <v>612275654.34000003</v>
      </c>
      <c r="BH1948" s="16">
        <v>843142490.69000006</v>
      </c>
      <c r="BI1948" s="16">
        <f t="shared" si="30"/>
        <v>1479257449.9899998</v>
      </c>
    </row>
    <row r="1949" spans="1:61">
      <c r="A1949" s="7" t="s">
        <v>764</v>
      </c>
      <c r="B1949" s="7" t="s">
        <v>750</v>
      </c>
      <c r="C1949" s="7" t="s">
        <v>765</v>
      </c>
      <c r="D1949" s="7" t="s">
        <v>674</v>
      </c>
      <c r="E1949" s="7" t="s">
        <v>675</v>
      </c>
      <c r="F1949" s="16">
        <v>0</v>
      </c>
      <c r="G1949" s="16">
        <v>0</v>
      </c>
      <c r="H1949" s="16">
        <v>0</v>
      </c>
      <c r="I1949" s="16">
        <v>662055.60447440797</v>
      </c>
      <c r="J1949" s="16">
        <v>0</v>
      </c>
      <c r="K1949" s="16">
        <v>0</v>
      </c>
      <c r="L1949" s="16">
        <v>0</v>
      </c>
      <c r="M1949" s="16">
        <v>0</v>
      </c>
      <c r="N1949" s="16">
        <v>0</v>
      </c>
      <c r="O1949" s="16">
        <v>0</v>
      </c>
      <c r="P1949" s="16">
        <v>0</v>
      </c>
      <c r="Q1949" s="16">
        <v>0</v>
      </c>
      <c r="R1949" s="16">
        <v>345298.981126406</v>
      </c>
      <c r="S1949" s="16">
        <v>0</v>
      </c>
      <c r="T1949" s="16">
        <v>0</v>
      </c>
      <c r="U1949" s="16">
        <v>358195.33818680001</v>
      </c>
      <c r="V1949" s="16">
        <v>0</v>
      </c>
      <c r="W1949" s="16">
        <v>0</v>
      </c>
      <c r="X1949" s="16">
        <v>74161.680420959194</v>
      </c>
      <c r="Y1949" s="16">
        <v>0</v>
      </c>
      <c r="Z1949" s="16">
        <v>0</v>
      </c>
      <c r="AA1949" s="16">
        <v>0</v>
      </c>
      <c r="AB1949" s="16">
        <v>0</v>
      </c>
      <c r="AC1949" s="16">
        <v>30062.242176354499</v>
      </c>
      <c r="AD1949" s="16">
        <v>0</v>
      </c>
      <c r="AE1949" s="16">
        <v>165467.289696277</v>
      </c>
      <c r="AF1949" s="16">
        <v>6345.30744709399</v>
      </c>
      <c r="AG1949" s="16">
        <v>4470.1592630094601</v>
      </c>
      <c r="AH1949" s="16">
        <v>0</v>
      </c>
      <c r="AI1949" s="16">
        <v>77175.112133491493</v>
      </c>
      <c r="AJ1949" s="16">
        <v>39372.375075183001</v>
      </c>
      <c r="AK1949" s="16">
        <v>0</v>
      </c>
      <c r="AL1949" s="16">
        <v>0</v>
      </c>
      <c r="AM1949" s="16">
        <v>0</v>
      </c>
      <c r="AN1949" s="16">
        <v>0</v>
      </c>
      <c r="AO1949" s="16">
        <v>0</v>
      </c>
      <c r="AP1949" s="16">
        <v>0</v>
      </c>
      <c r="AQ1949" s="16">
        <v>0</v>
      </c>
      <c r="AR1949" s="16">
        <v>0</v>
      </c>
      <c r="AS1949" s="16">
        <v>0</v>
      </c>
      <c r="AT1949" s="16">
        <v>0</v>
      </c>
      <c r="AU1949" s="16">
        <v>0</v>
      </c>
      <c r="AV1949" s="16">
        <v>0</v>
      </c>
      <c r="AW1949" s="16">
        <v>0</v>
      </c>
      <c r="AX1949" s="16">
        <v>0</v>
      </c>
      <c r="AY1949" s="16">
        <v>0</v>
      </c>
      <c r="AZ1949" s="16">
        <v>0</v>
      </c>
      <c r="BA1949" s="16">
        <v>0</v>
      </c>
      <c r="BB1949" s="16">
        <v>0</v>
      </c>
      <c r="BC1949" s="16">
        <v>0</v>
      </c>
      <c r="BD1949" s="16">
        <v>0</v>
      </c>
      <c r="BE1949" s="16">
        <v>0</v>
      </c>
      <c r="BF1949" s="16">
        <v>0</v>
      </c>
      <c r="BG1949" s="16">
        <v>45269758.289999999</v>
      </c>
      <c r="BH1949" s="16">
        <v>62339334.409999996</v>
      </c>
      <c r="BI1949" s="16">
        <f t="shared" si="30"/>
        <v>109371696.78999998</v>
      </c>
    </row>
    <row r="1950" spans="1:61">
      <c r="A1950" s="7" t="s">
        <v>764</v>
      </c>
      <c r="B1950" s="7" t="s">
        <v>750</v>
      </c>
      <c r="C1950" s="7" t="s">
        <v>765</v>
      </c>
      <c r="D1950" s="7" t="s">
        <v>16</v>
      </c>
      <c r="E1950" s="7" t="s">
        <v>2121</v>
      </c>
      <c r="F1950" s="16">
        <v>0</v>
      </c>
      <c r="G1950" s="16">
        <v>0</v>
      </c>
      <c r="H1950" s="16">
        <v>0</v>
      </c>
      <c r="I1950" s="16">
        <v>0</v>
      </c>
      <c r="J1950" s="16">
        <v>0</v>
      </c>
      <c r="K1950" s="16">
        <v>0</v>
      </c>
      <c r="L1950" s="16">
        <v>0</v>
      </c>
      <c r="M1950" s="16">
        <v>0</v>
      </c>
      <c r="N1950" s="16">
        <v>0</v>
      </c>
      <c r="O1950" s="16">
        <v>0</v>
      </c>
      <c r="P1950" s="16">
        <v>0</v>
      </c>
      <c r="Q1950" s="16">
        <v>0</v>
      </c>
      <c r="R1950" s="16">
        <v>0</v>
      </c>
      <c r="S1950" s="16">
        <v>0</v>
      </c>
      <c r="T1950" s="16">
        <v>0</v>
      </c>
      <c r="U1950" s="16">
        <v>0</v>
      </c>
      <c r="V1950" s="16">
        <v>0</v>
      </c>
      <c r="W1950" s="16">
        <v>0</v>
      </c>
      <c r="X1950" s="16">
        <v>0</v>
      </c>
      <c r="Y1950" s="16">
        <v>0</v>
      </c>
      <c r="Z1950" s="16">
        <v>0</v>
      </c>
      <c r="AA1950" s="16">
        <v>0</v>
      </c>
      <c r="AB1950" s="16">
        <v>0</v>
      </c>
      <c r="AC1950" s="16">
        <v>0</v>
      </c>
      <c r="AD1950" s="16">
        <v>0</v>
      </c>
      <c r="AE1950" s="16">
        <v>0</v>
      </c>
      <c r="AF1950" s="16">
        <v>0</v>
      </c>
      <c r="AG1950" s="16">
        <v>0</v>
      </c>
      <c r="AH1950" s="16">
        <v>0</v>
      </c>
      <c r="AI1950" s="16">
        <v>0</v>
      </c>
      <c r="AJ1950" s="16">
        <v>0</v>
      </c>
      <c r="AK1950" s="16">
        <v>0</v>
      </c>
      <c r="AL1950" s="16">
        <v>0</v>
      </c>
      <c r="AM1950" s="16">
        <v>0</v>
      </c>
      <c r="AN1950" s="16">
        <v>0</v>
      </c>
      <c r="AO1950" s="16">
        <v>0</v>
      </c>
      <c r="AP1950" s="16">
        <v>0</v>
      </c>
      <c r="AQ1950" s="16">
        <v>0</v>
      </c>
      <c r="AR1950" s="16">
        <v>0</v>
      </c>
      <c r="AS1950" s="16">
        <v>0</v>
      </c>
      <c r="AT1950" s="16">
        <v>0</v>
      </c>
      <c r="AU1950" s="16">
        <v>0</v>
      </c>
      <c r="AV1950" s="16">
        <v>0</v>
      </c>
      <c r="AW1950" s="16">
        <v>0</v>
      </c>
      <c r="AX1950" s="16">
        <v>0</v>
      </c>
      <c r="AY1950" s="16">
        <v>0</v>
      </c>
      <c r="AZ1950" s="16">
        <v>0</v>
      </c>
      <c r="BA1950" s="16">
        <v>0</v>
      </c>
      <c r="BB1950" s="16">
        <v>0</v>
      </c>
      <c r="BC1950" s="16">
        <v>0</v>
      </c>
      <c r="BD1950" s="16">
        <v>0</v>
      </c>
      <c r="BE1950" s="16">
        <v>0</v>
      </c>
      <c r="BF1950" s="16">
        <v>0</v>
      </c>
      <c r="BG1950" s="16">
        <v>0</v>
      </c>
      <c r="BH1950" s="16">
        <v>-38473.5</v>
      </c>
      <c r="BI1950" s="16">
        <f t="shared" si="30"/>
        <v>-38473.5</v>
      </c>
    </row>
    <row r="1951" spans="1:61">
      <c r="A1951" s="7" t="s">
        <v>764</v>
      </c>
      <c r="B1951" s="7" t="s">
        <v>750</v>
      </c>
      <c r="C1951" s="7" t="s">
        <v>765</v>
      </c>
      <c r="D1951" s="7" t="s">
        <v>17</v>
      </c>
      <c r="E1951" s="7" t="s">
        <v>2298</v>
      </c>
      <c r="F1951" s="16">
        <v>0</v>
      </c>
      <c r="G1951" s="16">
        <v>0</v>
      </c>
      <c r="H1951" s="16">
        <v>0</v>
      </c>
      <c r="I1951" s="16">
        <v>9801.9159398792908</v>
      </c>
      <c r="J1951" s="16">
        <v>0</v>
      </c>
      <c r="K1951" s="16">
        <v>0</v>
      </c>
      <c r="L1951" s="16">
        <v>0</v>
      </c>
      <c r="M1951" s="16">
        <v>0</v>
      </c>
      <c r="N1951" s="16">
        <v>0</v>
      </c>
      <c r="O1951" s="16">
        <v>0</v>
      </c>
      <c r="P1951" s="16">
        <v>0</v>
      </c>
      <c r="Q1951" s="16">
        <v>0</v>
      </c>
      <c r="R1951" s="16">
        <v>5112.2467119872099</v>
      </c>
      <c r="S1951" s="16">
        <v>0</v>
      </c>
      <c r="T1951" s="16">
        <v>0</v>
      </c>
      <c r="U1951" s="16">
        <v>5303.1808374327702</v>
      </c>
      <c r="V1951" s="16">
        <v>0</v>
      </c>
      <c r="W1951" s="16">
        <v>0</v>
      </c>
      <c r="X1951" s="16">
        <v>1097.98414594424</v>
      </c>
      <c r="Y1951" s="16">
        <v>0</v>
      </c>
      <c r="Z1951" s="16">
        <v>0</v>
      </c>
      <c r="AA1951" s="16">
        <v>0</v>
      </c>
      <c r="AB1951" s="16">
        <v>0</v>
      </c>
      <c r="AC1951" s="16">
        <v>445.07979206799598</v>
      </c>
      <c r="AD1951" s="16">
        <v>0</v>
      </c>
      <c r="AE1951" s="16">
        <v>2449.78888999837</v>
      </c>
      <c r="AF1951" s="16">
        <v>93.944027946839199</v>
      </c>
      <c r="AG1951" s="16">
        <v>66.181941573738598</v>
      </c>
      <c r="AH1951" s="16">
        <v>0</v>
      </c>
      <c r="AI1951" s="16">
        <v>1142.59883410213</v>
      </c>
      <c r="AJ1951" s="16">
        <v>582.91887906714305</v>
      </c>
      <c r="AK1951" s="16">
        <v>0</v>
      </c>
      <c r="AL1951" s="16">
        <v>0</v>
      </c>
      <c r="AM1951" s="16">
        <v>0</v>
      </c>
      <c r="AN1951" s="16">
        <v>0</v>
      </c>
      <c r="AO1951" s="16">
        <v>0</v>
      </c>
      <c r="AP1951" s="16">
        <v>0</v>
      </c>
      <c r="AQ1951" s="16">
        <v>0</v>
      </c>
      <c r="AR1951" s="16">
        <v>0</v>
      </c>
      <c r="AS1951" s="16">
        <v>0</v>
      </c>
      <c r="AT1951" s="16">
        <v>0</v>
      </c>
      <c r="AU1951" s="16">
        <v>0</v>
      </c>
      <c r="AV1951" s="16">
        <v>0</v>
      </c>
      <c r="AW1951" s="16">
        <v>0</v>
      </c>
      <c r="AX1951" s="16">
        <v>0</v>
      </c>
      <c r="AY1951" s="16">
        <v>0</v>
      </c>
      <c r="AZ1951" s="16">
        <v>0</v>
      </c>
      <c r="BA1951" s="16">
        <v>0</v>
      </c>
      <c r="BB1951" s="16">
        <v>0</v>
      </c>
      <c r="BC1951" s="16">
        <v>0</v>
      </c>
      <c r="BD1951" s="16">
        <v>0</v>
      </c>
      <c r="BE1951" s="16">
        <v>0</v>
      </c>
      <c r="BF1951" s="16">
        <v>0</v>
      </c>
      <c r="BG1951" s="16">
        <v>670231.21</v>
      </c>
      <c r="BH1951" s="16">
        <v>922950.98</v>
      </c>
      <c r="BI1951" s="16">
        <f t="shared" si="30"/>
        <v>1619278.0299999998</v>
      </c>
    </row>
    <row r="1952" spans="1:61">
      <c r="A1952" s="7" t="s">
        <v>764</v>
      </c>
      <c r="B1952" s="7" t="s">
        <v>750</v>
      </c>
      <c r="C1952" s="7" t="s">
        <v>765</v>
      </c>
      <c r="D1952" s="7" t="s">
        <v>192</v>
      </c>
      <c r="E1952" s="7" t="s">
        <v>193</v>
      </c>
      <c r="F1952" s="16">
        <v>0</v>
      </c>
      <c r="G1952" s="16">
        <v>0</v>
      </c>
      <c r="H1952" s="16">
        <v>0</v>
      </c>
      <c r="I1952" s="16">
        <v>475724.171729455</v>
      </c>
      <c r="J1952" s="16">
        <v>0</v>
      </c>
      <c r="K1952" s="16">
        <v>0</v>
      </c>
      <c r="L1952" s="16">
        <v>0</v>
      </c>
      <c r="M1952" s="16">
        <v>0</v>
      </c>
      <c r="N1952" s="16">
        <v>0</v>
      </c>
      <c r="O1952" s="16">
        <v>0</v>
      </c>
      <c r="P1952" s="16">
        <v>0</v>
      </c>
      <c r="Q1952" s="16">
        <v>0</v>
      </c>
      <c r="R1952" s="16">
        <v>248116.73020394199</v>
      </c>
      <c r="S1952" s="16">
        <v>0</v>
      </c>
      <c r="T1952" s="16">
        <v>0</v>
      </c>
      <c r="U1952" s="16">
        <v>257383.48776844301</v>
      </c>
      <c r="V1952" s="16">
        <v>0</v>
      </c>
      <c r="W1952" s="16">
        <v>0</v>
      </c>
      <c r="X1952" s="16">
        <v>53289.336656750798</v>
      </c>
      <c r="Y1952" s="16">
        <v>0</v>
      </c>
      <c r="Z1952" s="16">
        <v>0</v>
      </c>
      <c r="AA1952" s="16">
        <v>0</v>
      </c>
      <c r="AB1952" s="16">
        <v>0</v>
      </c>
      <c r="AC1952" s="16">
        <v>21601.411064301901</v>
      </c>
      <c r="AD1952" s="16">
        <v>0</v>
      </c>
      <c r="AE1952" s="16">
        <v>118897.550004989</v>
      </c>
      <c r="AF1952" s="16">
        <v>4559.4601257608101</v>
      </c>
      <c r="AG1952" s="16">
        <v>3212.0607370768498</v>
      </c>
      <c r="AH1952" s="16">
        <v>0</v>
      </c>
      <c r="AI1952" s="16">
        <v>55454.656753460498</v>
      </c>
      <c r="AJ1952" s="16">
        <v>28291.264955807601</v>
      </c>
      <c r="AK1952" s="16">
        <v>0</v>
      </c>
      <c r="AL1952" s="16">
        <v>0</v>
      </c>
      <c r="AM1952" s="16">
        <v>0</v>
      </c>
      <c r="AN1952" s="16">
        <v>0</v>
      </c>
      <c r="AO1952" s="16">
        <v>0</v>
      </c>
      <c r="AP1952" s="16">
        <v>0</v>
      </c>
      <c r="AQ1952" s="16">
        <v>0</v>
      </c>
      <c r="AR1952" s="16">
        <v>0</v>
      </c>
      <c r="AS1952" s="16">
        <v>0</v>
      </c>
      <c r="AT1952" s="16">
        <v>0</v>
      </c>
      <c r="AU1952" s="16">
        <v>0</v>
      </c>
      <c r="AV1952" s="16">
        <v>0</v>
      </c>
      <c r="AW1952" s="16">
        <v>0</v>
      </c>
      <c r="AX1952" s="16">
        <v>0</v>
      </c>
      <c r="AY1952" s="16">
        <v>0</v>
      </c>
      <c r="AZ1952" s="16">
        <v>0</v>
      </c>
      <c r="BA1952" s="16">
        <v>0</v>
      </c>
      <c r="BB1952" s="16">
        <v>0</v>
      </c>
      <c r="BC1952" s="16">
        <v>0</v>
      </c>
      <c r="BD1952" s="16">
        <v>0</v>
      </c>
      <c r="BE1952" s="16">
        <v>0</v>
      </c>
      <c r="BF1952" s="16">
        <v>0</v>
      </c>
      <c r="BG1952" s="16">
        <v>32528866.199999999</v>
      </c>
      <c r="BH1952" s="16">
        <v>44794316.210000001</v>
      </c>
      <c r="BI1952" s="16">
        <f t="shared" si="30"/>
        <v>78589712.539999992</v>
      </c>
    </row>
    <row r="1953" spans="1:61">
      <c r="A1953" s="7" t="s">
        <v>764</v>
      </c>
      <c r="B1953" s="7" t="s">
        <v>750</v>
      </c>
      <c r="C1953" s="7" t="s">
        <v>765</v>
      </c>
      <c r="D1953" s="7" t="s">
        <v>19</v>
      </c>
      <c r="E1953" s="7" t="s">
        <v>2123</v>
      </c>
      <c r="F1953" s="16">
        <v>0</v>
      </c>
      <c r="G1953" s="16">
        <v>0</v>
      </c>
      <c r="H1953" s="16">
        <v>0</v>
      </c>
      <c r="I1953" s="16">
        <v>12205.687547461601</v>
      </c>
      <c r="J1953" s="16">
        <v>0</v>
      </c>
      <c r="K1953" s="16">
        <v>0</v>
      </c>
      <c r="L1953" s="16">
        <v>0</v>
      </c>
      <c r="M1953" s="16">
        <v>0</v>
      </c>
      <c r="N1953" s="16">
        <v>0</v>
      </c>
      <c r="O1953" s="16">
        <v>0</v>
      </c>
      <c r="P1953" s="16">
        <v>0</v>
      </c>
      <c r="Q1953" s="16">
        <v>0</v>
      </c>
      <c r="R1953" s="16">
        <v>6365.9478835341097</v>
      </c>
      <c r="S1953" s="16">
        <v>0</v>
      </c>
      <c r="T1953" s="16">
        <v>0</v>
      </c>
      <c r="U1953" s="16">
        <v>6603.7057149244802</v>
      </c>
      <c r="V1953" s="16">
        <v>0</v>
      </c>
      <c r="W1953" s="16">
        <v>0</v>
      </c>
      <c r="X1953" s="16">
        <v>1367.2481481846901</v>
      </c>
      <c r="Y1953" s="16">
        <v>0</v>
      </c>
      <c r="Z1953" s="16">
        <v>0</v>
      </c>
      <c r="AA1953" s="16">
        <v>0</v>
      </c>
      <c r="AB1953" s="16">
        <v>0</v>
      </c>
      <c r="AC1953" s="16">
        <v>554.22887821031895</v>
      </c>
      <c r="AD1953" s="16">
        <v>0</v>
      </c>
      <c r="AE1953" s="16">
        <v>3050.5625565414898</v>
      </c>
      <c r="AF1953" s="16">
        <v>116.982379679869</v>
      </c>
      <c r="AG1953" s="16">
        <v>82.412061589599901</v>
      </c>
      <c r="AH1953" s="16">
        <v>0</v>
      </c>
      <c r="AI1953" s="16">
        <v>1422.8039137128401</v>
      </c>
      <c r="AJ1953" s="16">
        <v>725.87091616067596</v>
      </c>
      <c r="AK1953" s="16">
        <v>0</v>
      </c>
      <c r="AL1953" s="16">
        <v>0</v>
      </c>
      <c r="AM1953" s="16">
        <v>0</v>
      </c>
      <c r="AN1953" s="16">
        <v>0</v>
      </c>
      <c r="AO1953" s="16">
        <v>0</v>
      </c>
      <c r="AP1953" s="16">
        <v>0</v>
      </c>
      <c r="AQ1953" s="16">
        <v>0</v>
      </c>
      <c r="AR1953" s="16">
        <v>0</v>
      </c>
      <c r="AS1953" s="16">
        <v>0</v>
      </c>
      <c r="AT1953" s="16">
        <v>0</v>
      </c>
      <c r="AU1953" s="16">
        <v>0</v>
      </c>
      <c r="AV1953" s="16">
        <v>0</v>
      </c>
      <c r="AW1953" s="16">
        <v>0</v>
      </c>
      <c r="AX1953" s="16">
        <v>0</v>
      </c>
      <c r="AY1953" s="16">
        <v>0</v>
      </c>
      <c r="AZ1953" s="16">
        <v>0</v>
      </c>
      <c r="BA1953" s="16">
        <v>0</v>
      </c>
      <c r="BB1953" s="16">
        <v>0</v>
      </c>
      <c r="BC1953" s="16">
        <v>0</v>
      </c>
      <c r="BD1953" s="16">
        <v>0</v>
      </c>
      <c r="BE1953" s="16">
        <v>0</v>
      </c>
      <c r="BF1953" s="16">
        <v>0</v>
      </c>
      <c r="BG1953" s="16">
        <v>834595.31</v>
      </c>
      <c r="BH1953" s="16">
        <v>1149290.79</v>
      </c>
      <c r="BI1953" s="16">
        <f t="shared" si="30"/>
        <v>2016381.5499999998</v>
      </c>
    </row>
    <row r="1954" spans="1:61">
      <c r="A1954" s="7" t="s">
        <v>764</v>
      </c>
      <c r="B1954" s="7" t="s">
        <v>750</v>
      </c>
      <c r="C1954" s="7" t="s">
        <v>765</v>
      </c>
      <c r="D1954" s="7" t="s">
        <v>22</v>
      </c>
      <c r="E1954" s="7" t="s">
        <v>2299</v>
      </c>
      <c r="F1954" s="16">
        <v>0</v>
      </c>
      <c r="G1954" s="16">
        <v>0</v>
      </c>
      <c r="H1954" s="16">
        <v>0</v>
      </c>
      <c r="I1954" s="16">
        <v>15681.7944321134</v>
      </c>
      <c r="J1954" s="16">
        <v>0</v>
      </c>
      <c r="K1954" s="16">
        <v>0</v>
      </c>
      <c r="L1954" s="16">
        <v>0</v>
      </c>
      <c r="M1954" s="16">
        <v>0</v>
      </c>
      <c r="N1954" s="16">
        <v>0</v>
      </c>
      <c r="O1954" s="16">
        <v>0</v>
      </c>
      <c r="P1954" s="16">
        <v>0</v>
      </c>
      <c r="Q1954" s="16">
        <v>0</v>
      </c>
      <c r="R1954" s="16">
        <v>8178.9318042874802</v>
      </c>
      <c r="S1954" s="16">
        <v>0</v>
      </c>
      <c r="T1954" s="16">
        <v>0</v>
      </c>
      <c r="U1954" s="16">
        <v>8484.4016454570901</v>
      </c>
      <c r="V1954" s="16">
        <v>0</v>
      </c>
      <c r="W1954" s="16">
        <v>0</v>
      </c>
      <c r="X1954" s="16">
        <v>1756.6322514932001</v>
      </c>
      <c r="Y1954" s="16">
        <v>0</v>
      </c>
      <c r="Z1954" s="16">
        <v>0</v>
      </c>
      <c r="AA1954" s="16">
        <v>0</v>
      </c>
      <c r="AB1954" s="16">
        <v>0</v>
      </c>
      <c r="AC1954" s="16">
        <v>712.06995121242096</v>
      </c>
      <c r="AD1954" s="16">
        <v>0</v>
      </c>
      <c r="AE1954" s="16">
        <v>3919.3445455626802</v>
      </c>
      <c r="AF1954" s="16">
        <v>150.298262444107</v>
      </c>
      <c r="AG1954" s="16">
        <v>105.882524319046</v>
      </c>
      <c r="AH1954" s="16">
        <v>0</v>
      </c>
      <c r="AI1954" s="16">
        <v>1828.0099670986101</v>
      </c>
      <c r="AJ1954" s="16">
        <v>932.59461601151997</v>
      </c>
      <c r="AK1954" s="16">
        <v>0</v>
      </c>
      <c r="AL1954" s="16">
        <v>0</v>
      </c>
      <c r="AM1954" s="16">
        <v>0</v>
      </c>
      <c r="AN1954" s="16">
        <v>0</v>
      </c>
      <c r="AO1954" s="16">
        <v>0</v>
      </c>
      <c r="AP1954" s="16">
        <v>0</v>
      </c>
      <c r="AQ1954" s="16">
        <v>0</v>
      </c>
      <c r="AR1954" s="16">
        <v>0</v>
      </c>
      <c r="AS1954" s="16">
        <v>0</v>
      </c>
      <c r="AT1954" s="16">
        <v>0</v>
      </c>
      <c r="AU1954" s="16">
        <v>0</v>
      </c>
      <c r="AV1954" s="16">
        <v>0</v>
      </c>
      <c r="AW1954" s="16">
        <v>0</v>
      </c>
      <c r="AX1954" s="16">
        <v>0</v>
      </c>
      <c r="AY1954" s="16">
        <v>0</v>
      </c>
      <c r="AZ1954" s="16">
        <v>0</v>
      </c>
      <c r="BA1954" s="16">
        <v>0</v>
      </c>
      <c r="BB1954" s="16">
        <v>0</v>
      </c>
      <c r="BC1954" s="16">
        <v>0</v>
      </c>
      <c r="BD1954" s="16">
        <v>0</v>
      </c>
      <c r="BE1954" s="16">
        <v>0</v>
      </c>
      <c r="BF1954" s="16">
        <v>0</v>
      </c>
      <c r="BG1954" s="16">
        <v>1072283.21</v>
      </c>
      <c r="BH1954" s="16">
        <v>1476602.13</v>
      </c>
      <c r="BI1954" s="16">
        <f t="shared" si="30"/>
        <v>2590635.2999999993</v>
      </c>
    </row>
    <row r="1955" spans="1:61">
      <c r="A1955" s="7" t="s">
        <v>764</v>
      </c>
      <c r="B1955" s="7" t="s">
        <v>750</v>
      </c>
      <c r="C1955" s="7" t="s">
        <v>765</v>
      </c>
      <c r="D1955" s="7" t="s">
        <v>662</v>
      </c>
      <c r="E1955" s="7" t="s">
        <v>663</v>
      </c>
      <c r="F1955" s="16">
        <v>0</v>
      </c>
      <c r="G1955" s="16">
        <v>0</v>
      </c>
      <c r="H1955" s="16">
        <v>0</v>
      </c>
      <c r="I1955" s="16">
        <v>2564771.9825105201</v>
      </c>
      <c r="J1955" s="16">
        <v>0</v>
      </c>
      <c r="K1955" s="16">
        <v>0</v>
      </c>
      <c r="L1955" s="16">
        <v>0</v>
      </c>
      <c r="M1955" s="16">
        <v>0</v>
      </c>
      <c r="N1955" s="16">
        <v>0</v>
      </c>
      <c r="O1955" s="16">
        <v>0</v>
      </c>
      <c r="P1955" s="16">
        <v>0</v>
      </c>
      <c r="Q1955" s="16">
        <v>0</v>
      </c>
      <c r="R1955" s="16">
        <v>1337671.8607880401</v>
      </c>
      <c r="S1955" s="16">
        <v>0</v>
      </c>
      <c r="T1955" s="16">
        <v>0</v>
      </c>
      <c r="U1955" s="16">
        <v>1387631.7358218201</v>
      </c>
      <c r="V1955" s="16">
        <v>0</v>
      </c>
      <c r="W1955" s="16">
        <v>0</v>
      </c>
      <c r="X1955" s="16">
        <v>287298.82933409599</v>
      </c>
      <c r="Y1955" s="16">
        <v>0</v>
      </c>
      <c r="Z1955" s="16">
        <v>0</v>
      </c>
      <c r="AA1955" s="16">
        <v>0</v>
      </c>
      <c r="AB1955" s="16">
        <v>0</v>
      </c>
      <c r="AC1955" s="16">
        <v>116459.699071002</v>
      </c>
      <c r="AD1955" s="16">
        <v>0</v>
      </c>
      <c r="AE1955" s="16">
        <v>641012.42519028694</v>
      </c>
      <c r="AF1955" s="16">
        <v>24581.419824459899</v>
      </c>
      <c r="AG1955" s="16">
        <v>17317.184776689999</v>
      </c>
      <c r="AH1955" s="16">
        <v>0</v>
      </c>
      <c r="AI1955" s="16">
        <v>298972.72073427099</v>
      </c>
      <c r="AJ1955" s="16">
        <v>152526.711948752</v>
      </c>
      <c r="AK1955" s="16">
        <v>0</v>
      </c>
      <c r="AL1955" s="16">
        <v>0</v>
      </c>
      <c r="AM1955" s="16">
        <v>0</v>
      </c>
      <c r="AN1955" s="16">
        <v>0</v>
      </c>
      <c r="AO1955" s="16">
        <v>0</v>
      </c>
      <c r="AP1955" s="16">
        <v>0</v>
      </c>
      <c r="AQ1955" s="16">
        <v>0</v>
      </c>
      <c r="AR1955" s="16">
        <v>0</v>
      </c>
      <c r="AS1955" s="16">
        <v>0</v>
      </c>
      <c r="AT1955" s="16">
        <v>0</v>
      </c>
      <c r="AU1955" s="16">
        <v>0</v>
      </c>
      <c r="AV1955" s="16">
        <v>0</v>
      </c>
      <c r="AW1955" s="16">
        <v>0</v>
      </c>
      <c r="AX1955" s="16">
        <v>0</v>
      </c>
      <c r="AY1955" s="16">
        <v>0</v>
      </c>
      <c r="AZ1955" s="16">
        <v>0</v>
      </c>
      <c r="BA1955" s="16">
        <v>0</v>
      </c>
      <c r="BB1955" s="16">
        <v>0</v>
      </c>
      <c r="BC1955" s="16">
        <v>0</v>
      </c>
      <c r="BD1955" s="16">
        <v>0</v>
      </c>
      <c r="BE1955" s="16">
        <v>0</v>
      </c>
      <c r="BF1955" s="16">
        <v>0</v>
      </c>
      <c r="BG1955" s="16">
        <v>175372894.44</v>
      </c>
      <c r="BH1955" s="16">
        <v>241499621.91</v>
      </c>
      <c r="BI1955" s="16">
        <f t="shared" si="30"/>
        <v>423700760.91999996</v>
      </c>
    </row>
    <row r="1956" spans="1:61">
      <c r="A1956" s="7" t="s">
        <v>766</v>
      </c>
      <c r="B1956" s="7" t="s">
        <v>750</v>
      </c>
      <c r="C1956" s="7" t="s">
        <v>767</v>
      </c>
      <c r="D1956" s="7" t="s">
        <v>49</v>
      </c>
      <c r="E1956" s="7" t="s">
        <v>50</v>
      </c>
      <c r="F1956" s="16">
        <v>0</v>
      </c>
      <c r="G1956" s="16">
        <v>0</v>
      </c>
      <c r="H1956" s="16">
        <v>0</v>
      </c>
      <c r="I1956" s="16">
        <v>3993343.13531515</v>
      </c>
      <c r="J1956" s="16">
        <v>0</v>
      </c>
      <c r="K1956" s="16">
        <v>0</v>
      </c>
      <c r="L1956" s="16">
        <v>0</v>
      </c>
      <c r="M1956" s="16">
        <v>0</v>
      </c>
      <c r="N1956" s="16">
        <v>0</v>
      </c>
      <c r="O1956" s="16">
        <v>0</v>
      </c>
      <c r="P1956" s="16">
        <v>0</v>
      </c>
      <c r="Q1956" s="16">
        <v>0</v>
      </c>
      <c r="R1956" s="16">
        <v>2052219.8422198801</v>
      </c>
      <c r="S1956" s="16">
        <v>0</v>
      </c>
      <c r="T1956" s="16">
        <v>0</v>
      </c>
      <c r="U1956" s="16">
        <v>2128866.5659722299</v>
      </c>
      <c r="V1956" s="16">
        <v>0</v>
      </c>
      <c r="W1956" s="16">
        <v>0</v>
      </c>
      <c r="X1956" s="16">
        <v>440766.22305539798</v>
      </c>
      <c r="Y1956" s="16">
        <v>0</v>
      </c>
      <c r="Z1956" s="16">
        <v>0</v>
      </c>
      <c r="AA1956" s="16">
        <v>0</v>
      </c>
      <c r="AB1956" s="16">
        <v>0</v>
      </c>
      <c r="AC1956" s="16">
        <v>178669.19040522599</v>
      </c>
      <c r="AD1956" s="16">
        <v>0</v>
      </c>
      <c r="AE1956" s="16">
        <v>983423.56650957698</v>
      </c>
      <c r="AF1956" s="16">
        <v>37712.277846283898</v>
      </c>
      <c r="AG1956" s="16">
        <v>26567.283134409401</v>
      </c>
      <c r="AH1956" s="16">
        <v>0</v>
      </c>
      <c r="AI1956" s="16">
        <v>458675.84435344703</v>
      </c>
      <c r="AJ1956" s="16">
        <v>234002.481188398</v>
      </c>
      <c r="AK1956" s="16">
        <v>0</v>
      </c>
      <c r="AL1956" s="16">
        <v>0</v>
      </c>
      <c r="AM1956" s="16">
        <v>0</v>
      </c>
      <c r="AN1956" s="16">
        <v>0</v>
      </c>
      <c r="AO1956" s="16">
        <v>0</v>
      </c>
      <c r="AP1956" s="16">
        <v>0</v>
      </c>
      <c r="AQ1956" s="16">
        <v>0</v>
      </c>
      <c r="AR1956" s="16">
        <v>0</v>
      </c>
      <c r="AS1956" s="16">
        <v>0</v>
      </c>
      <c r="AT1956" s="16">
        <v>0</v>
      </c>
      <c r="AU1956" s="16">
        <v>0</v>
      </c>
      <c r="AV1956" s="16">
        <v>0</v>
      </c>
      <c r="AW1956" s="16">
        <v>0</v>
      </c>
      <c r="AX1956" s="16">
        <v>0</v>
      </c>
      <c r="AY1956" s="16">
        <v>0</v>
      </c>
      <c r="AZ1956" s="16">
        <v>0</v>
      </c>
      <c r="BA1956" s="16">
        <v>0</v>
      </c>
      <c r="BB1956" s="16">
        <v>0</v>
      </c>
      <c r="BC1956" s="16">
        <v>0</v>
      </c>
      <c r="BD1956" s="16">
        <v>0</v>
      </c>
      <c r="BE1956" s="16">
        <v>0</v>
      </c>
      <c r="BF1956" s="16">
        <v>0</v>
      </c>
      <c r="BG1956" s="16">
        <v>267183839.47</v>
      </c>
      <c r="BH1956" s="16">
        <v>401599935.27999997</v>
      </c>
      <c r="BI1956" s="16">
        <f t="shared" si="30"/>
        <v>679318021.15999997</v>
      </c>
    </row>
    <row r="1957" spans="1:61">
      <c r="A1957" s="7" t="s">
        <v>766</v>
      </c>
      <c r="B1957" s="7" t="s">
        <v>750</v>
      </c>
      <c r="C1957" s="7" t="s">
        <v>767</v>
      </c>
      <c r="D1957" s="7" t="s">
        <v>17</v>
      </c>
      <c r="E1957" s="7" t="s">
        <v>2298</v>
      </c>
      <c r="F1957" s="16">
        <v>0</v>
      </c>
      <c r="G1957" s="16">
        <v>0</v>
      </c>
      <c r="H1957" s="16">
        <v>0</v>
      </c>
      <c r="I1957" s="16">
        <v>66749.492938050098</v>
      </c>
      <c r="J1957" s="16">
        <v>0</v>
      </c>
      <c r="K1957" s="16">
        <v>0</v>
      </c>
      <c r="L1957" s="16">
        <v>0</v>
      </c>
      <c r="M1957" s="16">
        <v>0</v>
      </c>
      <c r="N1957" s="16">
        <v>0</v>
      </c>
      <c r="O1957" s="16">
        <v>0</v>
      </c>
      <c r="P1957" s="16">
        <v>0</v>
      </c>
      <c r="Q1957" s="16">
        <v>0</v>
      </c>
      <c r="R1957" s="16">
        <v>34303.246483919203</v>
      </c>
      <c r="S1957" s="16">
        <v>0</v>
      </c>
      <c r="T1957" s="16">
        <v>0</v>
      </c>
      <c r="U1957" s="16">
        <v>35584.411105257903</v>
      </c>
      <c r="V1957" s="16">
        <v>0</v>
      </c>
      <c r="W1957" s="16">
        <v>0</v>
      </c>
      <c r="X1957" s="16">
        <v>7367.4915719070596</v>
      </c>
      <c r="Y1957" s="16">
        <v>0</v>
      </c>
      <c r="Z1957" s="16">
        <v>0</v>
      </c>
      <c r="AA1957" s="16">
        <v>0</v>
      </c>
      <c r="AB1957" s="16">
        <v>0</v>
      </c>
      <c r="AC1957" s="16">
        <v>2986.4896301378299</v>
      </c>
      <c r="AD1957" s="16">
        <v>0</v>
      </c>
      <c r="AE1957" s="16">
        <v>16438.112674898501</v>
      </c>
      <c r="AF1957" s="16">
        <v>630.36792443824004</v>
      </c>
      <c r="AG1957" s="16">
        <v>444.07720996494999</v>
      </c>
      <c r="AH1957" s="16">
        <v>0</v>
      </c>
      <c r="AI1957" s="16">
        <v>7666.8543113083497</v>
      </c>
      <c r="AJ1957" s="16">
        <v>3911.3961501178401</v>
      </c>
      <c r="AK1957" s="16">
        <v>0</v>
      </c>
      <c r="AL1957" s="16">
        <v>0</v>
      </c>
      <c r="AM1957" s="16">
        <v>0</v>
      </c>
      <c r="AN1957" s="16">
        <v>0</v>
      </c>
      <c r="AO1957" s="16">
        <v>0</v>
      </c>
      <c r="AP1957" s="16">
        <v>0</v>
      </c>
      <c r="AQ1957" s="16">
        <v>0</v>
      </c>
      <c r="AR1957" s="16">
        <v>0</v>
      </c>
      <c r="AS1957" s="16">
        <v>0</v>
      </c>
      <c r="AT1957" s="16">
        <v>0</v>
      </c>
      <c r="AU1957" s="16">
        <v>0</v>
      </c>
      <c r="AV1957" s="16">
        <v>0</v>
      </c>
      <c r="AW1957" s="16">
        <v>0</v>
      </c>
      <c r="AX1957" s="16">
        <v>0</v>
      </c>
      <c r="AY1957" s="16">
        <v>0</v>
      </c>
      <c r="AZ1957" s="16">
        <v>0</v>
      </c>
      <c r="BA1957" s="16">
        <v>0</v>
      </c>
      <c r="BB1957" s="16">
        <v>0</v>
      </c>
      <c r="BC1957" s="16">
        <v>0</v>
      </c>
      <c r="BD1957" s="16">
        <v>0</v>
      </c>
      <c r="BE1957" s="16">
        <v>0</v>
      </c>
      <c r="BF1957" s="16">
        <v>0</v>
      </c>
      <c r="BG1957" s="16">
        <v>4466028.8899999997</v>
      </c>
      <c r="BH1957" s="16">
        <v>6712819.5899999999</v>
      </c>
      <c r="BI1957" s="16">
        <f t="shared" si="30"/>
        <v>11354930.42</v>
      </c>
    </row>
    <row r="1958" spans="1:61">
      <c r="A1958" s="7" t="s">
        <v>766</v>
      </c>
      <c r="B1958" s="7" t="s">
        <v>750</v>
      </c>
      <c r="C1958" s="7" t="s">
        <v>767</v>
      </c>
      <c r="D1958" s="7" t="s">
        <v>192</v>
      </c>
      <c r="E1958" s="7" t="s">
        <v>193</v>
      </c>
      <c r="F1958" s="16">
        <v>0</v>
      </c>
      <c r="G1958" s="16">
        <v>0</v>
      </c>
      <c r="H1958" s="16">
        <v>0</v>
      </c>
      <c r="I1958" s="16">
        <v>207123.108032013</v>
      </c>
      <c r="J1958" s="16">
        <v>0</v>
      </c>
      <c r="K1958" s="16">
        <v>0</v>
      </c>
      <c r="L1958" s="16">
        <v>0</v>
      </c>
      <c r="M1958" s="16">
        <v>0</v>
      </c>
      <c r="N1958" s="16">
        <v>0</v>
      </c>
      <c r="O1958" s="16">
        <v>0</v>
      </c>
      <c r="P1958" s="16">
        <v>0</v>
      </c>
      <c r="Q1958" s="16">
        <v>0</v>
      </c>
      <c r="R1958" s="16">
        <v>106442.681653502</v>
      </c>
      <c r="S1958" s="16">
        <v>0</v>
      </c>
      <c r="T1958" s="16">
        <v>0</v>
      </c>
      <c r="U1958" s="16">
        <v>110418.124560891</v>
      </c>
      <c r="V1958" s="16">
        <v>0</v>
      </c>
      <c r="W1958" s="16">
        <v>0</v>
      </c>
      <c r="X1958" s="16">
        <v>22861.263593257601</v>
      </c>
      <c r="Y1958" s="16">
        <v>0</v>
      </c>
      <c r="Z1958" s="16">
        <v>0</v>
      </c>
      <c r="AA1958" s="16">
        <v>0</v>
      </c>
      <c r="AB1958" s="16">
        <v>0</v>
      </c>
      <c r="AC1958" s="16">
        <v>9267.0518841786106</v>
      </c>
      <c r="AD1958" s="16">
        <v>0</v>
      </c>
      <c r="AE1958" s="16">
        <v>51007.323614657398</v>
      </c>
      <c r="AF1958" s="16">
        <v>1956.0263002224301</v>
      </c>
      <c r="AG1958" s="16">
        <v>1377.96779998749</v>
      </c>
      <c r="AH1958" s="16">
        <v>0</v>
      </c>
      <c r="AI1958" s="16">
        <v>23790.1836237262</v>
      </c>
      <c r="AJ1958" s="16">
        <v>12137.028937564301</v>
      </c>
      <c r="AK1958" s="16">
        <v>0</v>
      </c>
      <c r="AL1958" s="16">
        <v>0</v>
      </c>
      <c r="AM1958" s="16">
        <v>0</v>
      </c>
      <c r="AN1958" s="16">
        <v>0</v>
      </c>
      <c r="AO1958" s="16">
        <v>0</v>
      </c>
      <c r="AP1958" s="16">
        <v>0</v>
      </c>
      <c r="AQ1958" s="16">
        <v>0</v>
      </c>
      <c r="AR1958" s="16">
        <v>0</v>
      </c>
      <c r="AS1958" s="16">
        <v>0</v>
      </c>
      <c r="AT1958" s="16">
        <v>0</v>
      </c>
      <c r="AU1958" s="16">
        <v>0</v>
      </c>
      <c r="AV1958" s="16">
        <v>0</v>
      </c>
      <c r="AW1958" s="16">
        <v>0</v>
      </c>
      <c r="AX1958" s="16">
        <v>0</v>
      </c>
      <c r="AY1958" s="16">
        <v>0</v>
      </c>
      <c r="AZ1958" s="16">
        <v>0</v>
      </c>
      <c r="BA1958" s="16">
        <v>0</v>
      </c>
      <c r="BB1958" s="16">
        <v>0</v>
      </c>
      <c r="BC1958" s="16">
        <v>0</v>
      </c>
      <c r="BD1958" s="16">
        <v>0</v>
      </c>
      <c r="BE1958" s="16">
        <v>0</v>
      </c>
      <c r="BF1958" s="16">
        <v>0</v>
      </c>
      <c r="BG1958" s="16">
        <v>13858049.73</v>
      </c>
      <c r="BH1958" s="16">
        <v>20829822.210000001</v>
      </c>
      <c r="BI1958" s="16">
        <f t="shared" si="30"/>
        <v>35234252.700000003</v>
      </c>
    </row>
    <row r="1959" spans="1:61">
      <c r="A1959" s="7" t="s">
        <v>766</v>
      </c>
      <c r="B1959" s="7" t="s">
        <v>750</v>
      </c>
      <c r="C1959" s="7" t="s">
        <v>767</v>
      </c>
      <c r="D1959" s="7" t="s">
        <v>19</v>
      </c>
      <c r="E1959" s="7" t="s">
        <v>2123</v>
      </c>
      <c r="F1959" s="16">
        <v>0</v>
      </c>
      <c r="G1959" s="16">
        <v>0</v>
      </c>
      <c r="H1959" s="16">
        <v>0</v>
      </c>
      <c r="I1959" s="16">
        <v>17286.533175678</v>
      </c>
      <c r="J1959" s="16">
        <v>0</v>
      </c>
      <c r="K1959" s="16">
        <v>0</v>
      </c>
      <c r="L1959" s="16">
        <v>0</v>
      </c>
      <c r="M1959" s="16">
        <v>0</v>
      </c>
      <c r="N1959" s="16">
        <v>0</v>
      </c>
      <c r="O1959" s="16">
        <v>0</v>
      </c>
      <c r="P1959" s="16">
        <v>0</v>
      </c>
      <c r="Q1959" s="16">
        <v>0</v>
      </c>
      <c r="R1959" s="16">
        <v>8883.7260371112297</v>
      </c>
      <c r="S1959" s="16">
        <v>0</v>
      </c>
      <c r="T1959" s="16">
        <v>0</v>
      </c>
      <c r="U1959" s="16">
        <v>9215.5172426389108</v>
      </c>
      <c r="V1959" s="16">
        <v>0</v>
      </c>
      <c r="W1959" s="16">
        <v>0</v>
      </c>
      <c r="X1959" s="16">
        <v>1908.0053176958199</v>
      </c>
      <c r="Y1959" s="16">
        <v>0</v>
      </c>
      <c r="Z1959" s="16">
        <v>0</v>
      </c>
      <c r="AA1959" s="16">
        <v>0</v>
      </c>
      <c r="AB1959" s="16">
        <v>0</v>
      </c>
      <c r="AC1959" s="16">
        <v>773.42987636040505</v>
      </c>
      <c r="AD1959" s="16">
        <v>0</v>
      </c>
      <c r="AE1959" s="16">
        <v>4257.0807296452704</v>
      </c>
      <c r="AF1959" s="16">
        <v>163.25031935146299</v>
      </c>
      <c r="AG1959" s="16">
        <v>115.005449251071</v>
      </c>
      <c r="AH1959" s="16">
        <v>0</v>
      </c>
      <c r="AI1959" s="16">
        <v>1985.5331564619501</v>
      </c>
      <c r="AJ1959" s="16">
        <v>1012.95869580588</v>
      </c>
      <c r="AK1959" s="16">
        <v>0</v>
      </c>
      <c r="AL1959" s="16">
        <v>0</v>
      </c>
      <c r="AM1959" s="16">
        <v>0</v>
      </c>
      <c r="AN1959" s="16">
        <v>0</v>
      </c>
      <c r="AO1959" s="16">
        <v>0</v>
      </c>
      <c r="AP1959" s="16">
        <v>0</v>
      </c>
      <c r="AQ1959" s="16">
        <v>0</v>
      </c>
      <c r="AR1959" s="16">
        <v>0</v>
      </c>
      <c r="AS1959" s="16">
        <v>0</v>
      </c>
      <c r="AT1959" s="16">
        <v>0</v>
      </c>
      <c r="AU1959" s="16">
        <v>0</v>
      </c>
      <c r="AV1959" s="16">
        <v>0</v>
      </c>
      <c r="AW1959" s="16">
        <v>0</v>
      </c>
      <c r="AX1959" s="16">
        <v>0</v>
      </c>
      <c r="AY1959" s="16">
        <v>0</v>
      </c>
      <c r="AZ1959" s="16">
        <v>0</v>
      </c>
      <c r="BA1959" s="16">
        <v>0</v>
      </c>
      <c r="BB1959" s="16">
        <v>0</v>
      </c>
      <c r="BC1959" s="16">
        <v>0</v>
      </c>
      <c r="BD1959" s="16">
        <v>0</v>
      </c>
      <c r="BE1959" s="16">
        <v>0</v>
      </c>
      <c r="BF1959" s="16">
        <v>0</v>
      </c>
      <c r="BG1959" s="16">
        <v>1156595.52</v>
      </c>
      <c r="BH1959" s="16">
        <v>1738461.02</v>
      </c>
      <c r="BI1959" s="16">
        <f t="shared" si="30"/>
        <v>2940657.58</v>
      </c>
    </row>
    <row r="1960" spans="1:61">
      <c r="A1960" s="7" t="s">
        <v>766</v>
      </c>
      <c r="B1960" s="7" t="s">
        <v>750</v>
      </c>
      <c r="C1960" s="7" t="s">
        <v>767</v>
      </c>
      <c r="D1960" s="7" t="s">
        <v>22</v>
      </c>
      <c r="E1960" s="7" t="s">
        <v>2299</v>
      </c>
      <c r="F1960" s="16">
        <v>0</v>
      </c>
      <c r="G1960" s="16">
        <v>0</v>
      </c>
      <c r="H1960" s="16">
        <v>0</v>
      </c>
      <c r="I1960" s="16">
        <v>1633.4984299038399</v>
      </c>
      <c r="J1960" s="16">
        <v>0</v>
      </c>
      <c r="K1960" s="16">
        <v>0</v>
      </c>
      <c r="L1960" s="16">
        <v>0</v>
      </c>
      <c r="M1960" s="16">
        <v>0</v>
      </c>
      <c r="N1960" s="16">
        <v>0</v>
      </c>
      <c r="O1960" s="16">
        <v>0</v>
      </c>
      <c r="P1960" s="16">
        <v>0</v>
      </c>
      <c r="Q1960" s="16">
        <v>0</v>
      </c>
      <c r="R1960" s="16">
        <v>839.47153462411495</v>
      </c>
      <c r="S1960" s="16">
        <v>0</v>
      </c>
      <c r="T1960" s="16">
        <v>0</v>
      </c>
      <c r="U1960" s="16">
        <v>870.82428811015996</v>
      </c>
      <c r="V1960" s="16">
        <v>0</v>
      </c>
      <c r="W1960" s="16">
        <v>0</v>
      </c>
      <c r="X1960" s="16">
        <v>180.29778782303799</v>
      </c>
      <c r="Y1960" s="16">
        <v>0</v>
      </c>
      <c r="Z1960" s="16">
        <v>0</v>
      </c>
      <c r="AA1960" s="16">
        <v>0</v>
      </c>
      <c r="AB1960" s="16">
        <v>0</v>
      </c>
      <c r="AC1960" s="16">
        <v>73.0855907217436</v>
      </c>
      <c r="AD1960" s="16">
        <v>0</v>
      </c>
      <c r="AE1960" s="16">
        <v>402.27468499199</v>
      </c>
      <c r="AF1960" s="16">
        <v>15.426409542725301</v>
      </c>
      <c r="AG1960" s="16">
        <v>10.867489673772701</v>
      </c>
      <c r="AH1960" s="16">
        <v>0</v>
      </c>
      <c r="AI1960" s="16">
        <v>187.62381448271</v>
      </c>
      <c r="AJ1960" s="16">
        <v>95.719970125904297</v>
      </c>
      <c r="AK1960" s="16">
        <v>0</v>
      </c>
      <c r="AL1960" s="16">
        <v>0</v>
      </c>
      <c r="AM1960" s="16">
        <v>0</v>
      </c>
      <c r="AN1960" s="16">
        <v>0</v>
      </c>
      <c r="AO1960" s="16">
        <v>0</v>
      </c>
      <c r="AP1960" s="16">
        <v>0</v>
      </c>
      <c r="AQ1960" s="16">
        <v>0</v>
      </c>
      <c r="AR1960" s="16">
        <v>0</v>
      </c>
      <c r="AS1960" s="16">
        <v>0</v>
      </c>
      <c r="AT1960" s="16">
        <v>0</v>
      </c>
      <c r="AU1960" s="16">
        <v>0</v>
      </c>
      <c r="AV1960" s="16">
        <v>0</v>
      </c>
      <c r="AW1960" s="16">
        <v>0</v>
      </c>
      <c r="AX1960" s="16">
        <v>0</v>
      </c>
      <c r="AY1960" s="16">
        <v>0</v>
      </c>
      <c r="AZ1960" s="16">
        <v>0</v>
      </c>
      <c r="BA1960" s="16">
        <v>0</v>
      </c>
      <c r="BB1960" s="16">
        <v>0</v>
      </c>
      <c r="BC1960" s="16">
        <v>0</v>
      </c>
      <c r="BD1960" s="16">
        <v>0</v>
      </c>
      <c r="BE1960" s="16">
        <v>0</v>
      </c>
      <c r="BF1960" s="16">
        <v>0</v>
      </c>
      <c r="BG1960" s="16">
        <v>109292.95</v>
      </c>
      <c r="BH1960" s="16">
        <v>164276.56</v>
      </c>
      <c r="BI1960" s="16">
        <f t="shared" si="30"/>
        <v>277878.59999999998</v>
      </c>
    </row>
    <row r="1961" spans="1:61">
      <c r="A1961" s="7" t="s">
        <v>766</v>
      </c>
      <c r="B1961" s="7" t="s">
        <v>750</v>
      </c>
      <c r="C1961" s="7" t="s">
        <v>767</v>
      </c>
      <c r="D1961" s="7" t="s">
        <v>23</v>
      </c>
      <c r="E1961" s="7" t="s">
        <v>24</v>
      </c>
      <c r="F1961" s="16">
        <v>0</v>
      </c>
      <c r="G1961" s="16">
        <v>0</v>
      </c>
      <c r="H1961" s="16">
        <v>0</v>
      </c>
      <c r="I1961" s="16">
        <v>14413.326691328701</v>
      </c>
      <c r="J1961" s="16">
        <v>0</v>
      </c>
      <c r="K1961" s="16">
        <v>0</v>
      </c>
      <c r="L1961" s="16">
        <v>0</v>
      </c>
      <c r="M1961" s="16">
        <v>0</v>
      </c>
      <c r="N1961" s="16">
        <v>0</v>
      </c>
      <c r="O1961" s="16">
        <v>0</v>
      </c>
      <c r="P1961" s="16">
        <v>0</v>
      </c>
      <c r="Q1961" s="16">
        <v>0</v>
      </c>
      <c r="R1961" s="16">
        <v>7407.15586565988</v>
      </c>
      <c r="S1961" s="16">
        <v>0</v>
      </c>
      <c r="T1961" s="16">
        <v>0</v>
      </c>
      <c r="U1961" s="16">
        <v>7683.7998283318602</v>
      </c>
      <c r="V1961" s="16">
        <v>0</v>
      </c>
      <c r="W1961" s="16">
        <v>0</v>
      </c>
      <c r="X1961" s="16">
        <v>1590.8744508375801</v>
      </c>
      <c r="Y1961" s="16">
        <v>0</v>
      </c>
      <c r="Z1961" s="16">
        <v>0</v>
      </c>
      <c r="AA1961" s="16">
        <v>0</v>
      </c>
      <c r="AB1961" s="16">
        <v>0</v>
      </c>
      <c r="AC1961" s="16">
        <v>644.87756842425904</v>
      </c>
      <c r="AD1961" s="16">
        <v>0</v>
      </c>
      <c r="AE1961" s="16">
        <v>3549.5084343498402</v>
      </c>
      <c r="AF1961" s="16">
        <v>136.116372286087</v>
      </c>
      <c r="AG1961" s="16">
        <v>95.890314992190298</v>
      </c>
      <c r="AH1961" s="16">
        <v>0</v>
      </c>
      <c r="AI1961" s="16">
        <v>1655.51633457753</v>
      </c>
      <c r="AJ1961" s="16">
        <v>844.59413921205896</v>
      </c>
      <c r="AK1961" s="16">
        <v>0</v>
      </c>
      <c r="AL1961" s="16">
        <v>0</v>
      </c>
      <c r="AM1961" s="16">
        <v>0</v>
      </c>
      <c r="AN1961" s="16">
        <v>0</v>
      </c>
      <c r="AO1961" s="16">
        <v>0</v>
      </c>
      <c r="AP1961" s="16">
        <v>0</v>
      </c>
      <c r="AQ1961" s="16">
        <v>0</v>
      </c>
      <c r="AR1961" s="16">
        <v>0</v>
      </c>
      <c r="AS1961" s="16">
        <v>0</v>
      </c>
      <c r="AT1961" s="16">
        <v>0</v>
      </c>
      <c r="AU1961" s="16">
        <v>0</v>
      </c>
      <c r="AV1961" s="16">
        <v>0</v>
      </c>
      <c r="AW1961" s="16">
        <v>0</v>
      </c>
      <c r="AX1961" s="16">
        <v>0</v>
      </c>
      <c r="AY1961" s="16">
        <v>0</v>
      </c>
      <c r="AZ1961" s="16">
        <v>0</v>
      </c>
      <c r="BA1961" s="16">
        <v>0</v>
      </c>
      <c r="BB1961" s="16">
        <v>0</v>
      </c>
      <c r="BC1961" s="16">
        <v>0</v>
      </c>
      <c r="BD1961" s="16">
        <v>0</v>
      </c>
      <c r="BE1961" s="16">
        <v>0</v>
      </c>
      <c r="BF1961" s="16">
        <v>0</v>
      </c>
      <c r="BG1961" s="16">
        <v>964356.98</v>
      </c>
      <c r="BH1961" s="16">
        <v>1449510.2</v>
      </c>
      <c r="BI1961" s="16">
        <f t="shared" si="30"/>
        <v>2451888.84</v>
      </c>
    </row>
    <row r="1962" spans="1:61">
      <c r="A1962" s="7" t="s">
        <v>766</v>
      </c>
      <c r="B1962" s="7" t="s">
        <v>750</v>
      </c>
      <c r="C1962" s="7" t="s">
        <v>767</v>
      </c>
      <c r="D1962" s="7" t="s">
        <v>662</v>
      </c>
      <c r="E1962" s="7" t="s">
        <v>663</v>
      </c>
      <c r="F1962" s="16">
        <v>0</v>
      </c>
      <c r="G1962" s="16">
        <v>0</v>
      </c>
      <c r="H1962" s="16">
        <v>0</v>
      </c>
      <c r="I1962" s="16">
        <v>878419.88105778105</v>
      </c>
      <c r="J1962" s="16">
        <v>0</v>
      </c>
      <c r="K1962" s="16">
        <v>0</v>
      </c>
      <c r="L1962" s="16">
        <v>0</v>
      </c>
      <c r="M1962" s="16">
        <v>0</v>
      </c>
      <c r="N1962" s="16">
        <v>0</v>
      </c>
      <c r="O1962" s="16">
        <v>0</v>
      </c>
      <c r="P1962" s="16">
        <v>0</v>
      </c>
      <c r="Q1962" s="16">
        <v>0</v>
      </c>
      <c r="R1962" s="16">
        <v>451428.95279018802</v>
      </c>
      <c r="S1962" s="16">
        <v>0</v>
      </c>
      <c r="T1962" s="16">
        <v>0</v>
      </c>
      <c r="U1962" s="16">
        <v>468289.01306564698</v>
      </c>
      <c r="V1962" s="16">
        <v>0</v>
      </c>
      <c r="W1962" s="16">
        <v>0</v>
      </c>
      <c r="X1962" s="16">
        <v>96955.808732437799</v>
      </c>
      <c r="Y1962" s="16">
        <v>0</v>
      </c>
      <c r="Z1962" s="16">
        <v>0</v>
      </c>
      <c r="AA1962" s="16">
        <v>0</v>
      </c>
      <c r="AB1962" s="16">
        <v>0</v>
      </c>
      <c r="AC1962" s="16">
        <v>39302.049352205897</v>
      </c>
      <c r="AD1962" s="16">
        <v>0</v>
      </c>
      <c r="AE1962" s="16">
        <v>216324.714168242</v>
      </c>
      <c r="AF1962" s="16">
        <v>8295.6093422550894</v>
      </c>
      <c r="AG1962" s="16">
        <v>5844.0331572244304</v>
      </c>
      <c r="AH1962" s="16">
        <v>0</v>
      </c>
      <c r="AI1962" s="16">
        <v>100895.406928069</v>
      </c>
      <c r="AJ1962" s="16">
        <v>51473.7714059516</v>
      </c>
      <c r="AK1962" s="16">
        <v>0</v>
      </c>
      <c r="AL1962" s="16">
        <v>0</v>
      </c>
      <c r="AM1962" s="16">
        <v>0</v>
      </c>
      <c r="AN1962" s="16">
        <v>0</v>
      </c>
      <c r="AO1962" s="16">
        <v>0</v>
      </c>
      <c r="AP1962" s="16">
        <v>0</v>
      </c>
      <c r="AQ1962" s="16">
        <v>0</v>
      </c>
      <c r="AR1962" s="16">
        <v>0</v>
      </c>
      <c r="AS1962" s="16">
        <v>0</v>
      </c>
      <c r="AT1962" s="16">
        <v>0</v>
      </c>
      <c r="AU1962" s="16">
        <v>0</v>
      </c>
      <c r="AV1962" s="16">
        <v>0</v>
      </c>
      <c r="AW1962" s="16">
        <v>0</v>
      </c>
      <c r="AX1962" s="16">
        <v>0</v>
      </c>
      <c r="AY1962" s="16">
        <v>0</v>
      </c>
      <c r="AZ1962" s="16">
        <v>0</v>
      </c>
      <c r="BA1962" s="16">
        <v>0</v>
      </c>
      <c r="BB1962" s="16">
        <v>0</v>
      </c>
      <c r="BC1962" s="16">
        <v>0</v>
      </c>
      <c r="BD1962" s="16">
        <v>0</v>
      </c>
      <c r="BE1962" s="16">
        <v>0</v>
      </c>
      <c r="BF1962" s="16">
        <v>0</v>
      </c>
      <c r="BG1962" s="16">
        <v>58772709.719999999</v>
      </c>
      <c r="BH1962" s="16">
        <v>88340359.459999993</v>
      </c>
      <c r="BI1962" s="16">
        <f t="shared" si="30"/>
        <v>149430298.41999999</v>
      </c>
    </row>
    <row r="1963" spans="1:61">
      <c r="A1963" s="7" t="s">
        <v>766</v>
      </c>
      <c r="B1963" s="7" t="s">
        <v>750</v>
      </c>
      <c r="C1963" s="7" t="s">
        <v>767</v>
      </c>
      <c r="D1963" s="7" t="s">
        <v>752</v>
      </c>
      <c r="E1963" s="7" t="s">
        <v>753</v>
      </c>
      <c r="F1963" s="16">
        <v>0</v>
      </c>
      <c r="G1963" s="16">
        <v>0</v>
      </c>
      <c r="H1963" s="16">
        <v>0</v>
      </c>
      <c r="I1963" s="16">
        <v>1600939.0243601601</v>
      </c>
      <c r="J1963" s="16">
        <v>0</v>
      </c>
      <c r="K1963" s="16">
        <v>0</v>
      </c>
      <c r="L1963" s="16">
        <v>0</v>
      </c>
      <c r="M1963" s="16">
        <v>0</v>
      </c>
      <c r="N1963" s="16">
        <v>0</v>
      </c>
      <c r="O1963" s="16">
        <v>0</v>
      </c>
      <c r="P1963" s="16">
        <v>0</v>
      </c>
      <c r="Q1963" s="16">
        <v>0</v>
      </c>
      <c r="R1963" s="16">
        <v>822738.923415047</v>
      </c>
      <c r="S1963" s="16">
        <v>0</v>
      </c>
      <c r="T1963" s="16">
        <v>0</v>
      </c>
      <c r="U1963" s="16">
        <v>853466.74393698596</v>
      </c>
      <c r="V1963" s="16">
        <v>0</v>
      </c>
      <c r="W1963" s="16">
        <v>0</v>
      </c>
      <c r="X1963" s="16">
        <v>176704.03549068701</v>
      </c>
      <c r="Y1963" s="16">
        <v>0</v>
      </c>
      <c r="Z1963" s="16">
        <v>0</v>
      </c>
      <c r="AA1963" s="16">
        <v>0</v>
      </c>
      <c r="AB1963" s="16">
        <v>0</v>
      </c>
      <c r="AC1963" s="16">
        <v>71628.825692683298</v>
      </c>
      <c r="AD1963" s="16">
        <v>0</v>
      </c>
      <c r="AE1963" s="16">
        <v>394256.41918356699</v>
      </c>
      <c r="AF1963" s="16">
        <v>15118.9254856919</v>
      </c>
      <c r="AG1963" s="16">
        <v>10650.8754444276</v>
      </c>
      <c r="AH1963" s="16">
        <v>0</v>
      </c>
      <c r="AI1963" s="16">
        <v>183884.03747799399</v>
      </c>
      <c r="AJ1963" s="16">
        <v>93812.049512756304</v>
      </c>
      <c r="AK1963" s="16">
        <v>0</v>
      </c>
      <c r="AL1963" s="16">
        <v>0</v>
      </c>
      <c r="AM1963" s="16">
        <v>0</v>
      </c>
      <c r="AN1963" s="16">
        <v>0</v>
      </c>
      <c r="AO1963" s="16">
        <v>0</v>
      </c>
      <c r="AP1963" s="16">
        <v>0</v>
      </c>
      <c r="AQ1963" s="16">
        <v>0</v>
      </c>
      <c r="AR1963" s="16">
        <v>0</v>
      </c>
      <c r="AS1963" s="16">
        <v>0</v>
      </c>
      <c r="AT1963" s="16">
        <v>0</v>
      </c>
      <c r="AU1963" s="16">
        <v>0</v>
      </c>
      <c r="AV1963" s="16">
        <v>0</v>
      </c>
      <c r="AW1963" s="16">
        <v>0</v>
      </c>
      <c r="AX1963" s="16">
        <v>0</v>
      </c>
      <c r="AY1963" s="16">
        <v>0</v>
      </c>
      <c r="AZ1963" s="16">
        <v>0</v>
      </c>
      <c r="BA1963" s="16">
        <v>0</v>
      </c>
      <c r="BB1963" s="16">
        <v>0</v>
      </c>
      <c r="BC1963" s="16">
        <v>0</v>
      </c>
      <c r="BD1963" s="16">
        <v>0</v>
      </c>
      <c r="BE1963" s="16">
        <v>0</v>
      </c>
      <c r="BF1963" s="16">
        <v>0</v>
      </c>
      <c r="BG1963" s="16">
        <v>107114520.73999999</v>
      </c>
      <c r="BH1963" s="16">
        <v>161002194.91999999</v>
      </c>
      <c r="BI1963" s="16">
        <f t="shared" si="30"/>
        <v>272339915.51999998</v>
      </c>
    </row>
    <row r="1964" spans="1:61">
      <c r="A1964" s="7" t="s">
        <v>768</v>
      </c>
      <c r="B1964" s="7" t="s">
        <v>750</v>
      </c>
      <c r="C1964" s="7" t="s">
        <v>769</v>
      </c>
      <c r="D1964" s="7" t="s">
        <v>49</v>
      </c>
      <c r="E1964" s="7" t="s">
        <v>50</v>
      </c>
      <c r="F1964" s="16">
        <v>0</v>
      </c>
      <c r="G1964" s="16">
        <v>0</v>
      </c>
      <c r="H1964" s="16">
        <v>0</v>
      </c>
      <c r="I1964" s="16">
        <v>5303728.0208036797</v>
      </c>
      <c r="J1964" s="16">
        <v>0</v>
      </c>
      <c r="K1964" s="16">
        <v>0</v>
      </c>
      <c r="L1964" s="16">
        <v>0</v>
      </c>
      <c r="M1964" s="16">
        <v>0</v>
      </c>
      <c r="N1964" s="16">
        <v>0</v>
      </c>
      <c r="O1964" s="16">
        <v>0</v>
      </c>
      <c r="P1964" s="16">
        <v>0</v>
      </c>
      <c r="Q1964" s="16">
        <v>0</v>
      </c>
      <c r="R1964" s="16">
        <v>2719260.5711687398</v>
      </c>
      <c r="S1964" s="16">
        <v>0</v>
      </c>
      <c r="T1964" s="16">
        <v>0</v>
      </c>
      <c r="U1964" s="16">
        <v>2820820.89298023</v>
      </c>
      <c r="V1964" s="16">
        <v>0</v>
      </c>
      <c r="W1964" s="16">
        <v>0</v>
      </c>
      <c r="X1964" s="16">
        <v>584030.32710428198</v>
      </c>
      <c r="Y1964" s="16">
        <v>0</v>
      </c>
      <c r="Z1964" s="16">
        <v>0</v>
      </c>
      <c r="AA1964" s="16">
        <v>0</v>
      </c>
      <c r="AB1964" s="16">
        <v>0</v>
      </c>
      <c r="AC1964" s="16">
        <v>236742.873206716</v>
      </c>
      <c r="AD1964" s="16">
        <v>0</v>
      </c>
      <c r="AE1964" s="16">
        <v>1303069.6418157101</v>
      </c>
      <c r="AF1964" s="16">
        <v>49970.196561336401</v>
      </c>
      <c r="AG1964" s="16">
        <v>35202.966449422398</v>
      </c>
      <c r="AH1964" s="16">
        <v>0</v>
      </c>
      <c r="AI1964" s="16">
        <v>607761.28704527696</v>
      </c>
      <c r="AJ1964" s="16">
        <v>310061.44286447403</v>
      </c>
      <c r="AK1964" s="16">
        <v>0</v>
      </c>
      <c r="AL1964" s="16">
        <v>0</v>
      </c>
      <c r="AM1964" s="16">
        <v>0</v>
      </c>
      <c r="AN1964" s="16">
        <v>0</v>
      </c>
      <c r="AO1964" s="16">
        <v>0</v>
      </c>
      <c r="AP1964" s="16">
        <v>0</v>
      </c>
      <c r="AQ1964" s="16">
        <v>0</v>
      </c>
      <c r="AR1964" s="16">
        <v>0</v>
      </c>
      <c r="AS1964" s="16">
        <v>0</v>
      </c>
      <c r="AT1964" s="16">
        <v>0</v>
      </c>
      <c r="AU1964" s="16">
        <v>0</v>
      </c>
      <c r="AV1964" s="16">
        <v>0</v>
      </c>
      <c r="AW1964" s="16">
        <v>0</v>
      </c>
      <c r="AX1964" s="16">
        <v>0</v>
      </c>
      <c r="AY1964" s="16">
        <v>0</v>
      </c>
      <c r="AZ1964" s="16">
        <v>0</v>
      </c>
      <c r="BA1964" s="16">
        <v>0</v>
      </c>
      <c r="BB1964" s="16">
        <v>0</v>
      </c>
      <c r="BC1964" s="16">
        <v>0</v>
      </c>
      <c r="BD1964" s="16">
        <v>0</v>
      </c>
      <c r="BE1964" s="16">
        <v>0</v>
      </c>
      <c r="BF1964" s="16">
        <v>0</v>
      </c>
      <c r="BG1964" s="16">
        <v>348413646.87</v>
      </c>
      <c r="BH1964" s="16">
        <v>489418394.81999999</v>
      </c>
      <c r="BI1964" s="16">
        <f t="shared" si="30"/>
        <v>851802689.90999985</v>
      </c>
    </row>
    <row r="1965" spans="1:61">
      <c r="A1965" s="7" t="s">
        <v>768</v>
      </c>
      <c r="B1965" s="7" t="s">
        <v>750</v>
      </c>
      <c r="C1965" s="7" t="s">
        <v>769</v>
      </c>
      <c r="D1965" s="7" t="s">
        <v>17</v>
      </c>
      <c r="E1965" s="7" t="s">
        <v>2298</v>
      </c>
      <c r="F1965" s="16">
        <v>0</v>
      </c>
      <c r="G1965" s="16">
        <v>0</v>
      </c>
      <c r="H1965" s="16">
        <v>0</v>
      </c>
      <c r="I1965" s="16">
        <v>149226.257886028</v>
      </c>
      <c r="J1965" s="16">
        <v>0</v>
      </c>
      <c r="K1965" s="16">
        <v>0</v>
      </c>
      <c r="L1965" s="16">
        <v>0</v>
      </c>
      <c r="M1965" s="16">
        <v>0</v>
      </c>
      <c r="N1965" s="16">
        <v>0</v>
      </c>
      <c r="O1965" s="16">
        <v>0</v>
      </c>
      <c r="P1965" s="16">
        <v>0</v>
      </c>
      <c r="Q1965" s="16">
        <v>0</v>
      </c>
      <c r="R1965" s="16">
        <v>76509.405772855898</v>
      </c>
      <c r="S1965" s="16">
        <v>0</v>
      </c>
      <c r="T1965" s="16">
        <v>0</v>
      </c>
      <c r="U1965" s="16">
        <v>79366.917831201106</v>
      </c>
      <c r="V1965" s="16">
        <v>0</v>
      </c>
      <c r="W1965" s="16">
        <v>0</v>
      </c>
      <c r="X1965" s="16">
        <v>16432.339641827799</v>
      </c>
      <c r="Y1965" s="16">
        <v>0</v>
      </c>
      <c r="Z1965" s="16">
        <v>0</v>
      </c>
      <c r="AA1965" s="16">
        <v>0</v>
      </c>
      <c r="AB1965" s="16">
        <v>0</v>
      </c>
      <c r="AC1965" s="16">
        <v>6661.02275819026</v>
      </c>
      <c r="AD1965" s="16">
        <v>0</v>
      </c>
      <c r="AE1965" s="16">
        <v>36663.306574227398</v>
      </c>
      <c r="AF1965" s="16">
        <v>1405.9667858963001</v>
      </c>
      <c r="AG1965" s="16">
        <v>990.47442273231002</v>
      </c>
      <c r="AH1965" s="16">
        <v>0</v>
      </c>
      <c r="AI1965" s="16">
        <v>17100.0364645433</v>
      </c>
      <c r="AJ1965" s="16">
        <v>8723.9218624933892</v>
      </c>
      <c r="AK1965" s="16">
        <v>0</v>
      </c>
      <c r="AL1965" s="16">
        <v>0</v>
      </c>
      <c r="AM1965" s="16">
        <v>0</v>
      </c>
      <c r="AN1965" s="16">
        <v>0</v>
      </c>
      <c r="AO1965" s="16">
        <v>0</v>
      </c>
      <c r="AP1965" s="16">
        <v>0</v>
      </c>
      <c r="AQ1965" s="16">
        <v>0</v>
      </c>
      <c r="AR1965" s="16">
        <v>0</v>
      </c>
      <c r="AS1965" s="16">
        <v>0</v>
      </c>
      <c r="AT1965" s="16">
        <v>0</v>
      </c>
      <c r="AU1965" s="16">
        <v>0</v>
      </c>
      <c r="AV1965" s="16">
        <v>0</v>
      </c>
      <c r="AW1965" s="16">
        <v>0</v>
      </c>
      <c r="AX1965" s="16">
        <v>0</v>
      </c>
      <c r="AY1965" s="16">
        <v>0</v>
      </c>
      <c r="AZ1965" s="16">
        <v>0</v>
      </c>
      <c r="BA1965" s="16">
        <v>0</v>
      </c>
      <c r="BB1965" s="16">
        <v>0</v>
      </c>
      <c r="BC1965" s="16">
        <v>0</v>
      </c>
      <c r="BD1965" s="16">
        <v>0</v>
      </c>
      <c r="BE1965" s="16">
        <v>0</v>
      </c>
      <c r="BF1965" s="16">
        <v>0</v>
      </c>
      <c r="BG1965" s="16">
        <v>9803003.6300000008</v>
      </c>
      <c r="BH1965" s="16">
        <v>13770328.310000001</v>
      </c>
      <c r="BI1965" s="16">
        <f t="shared" si="30"/>
        <v>23966411.589999996</v>
      </c>
    </row>
    <row r="1966" spans="1:61">
      <c r="A1966" s="7" t="s">
        <v>768</v>
      </c>
      <c r="B1966" s="7" t="s">
        <v>750</v>
      </c>
      <c r="C1966" s="7" t="s">
        <v>769</v>
      </c>
      <c r="D1966" s="7" t="s">
        <v>19</v>
      </c>
      <c r="E1966" s="7" t="s">
        <v>2123</v>
      </c>
      <c r="F1966" s="16">
        <v>0</v>
      </c>
      <c r="G1966" s="16">
        <v>0</v>
      </c>
      <c r="H1966" s="16">
        <v>0</v>
      </c>
      <c r="I1966" s="16">
        <v>24211.594674141699</v>
      </c>
      <c r="J1966" s="16">
        <v>0</v>
      </c>
      <c r="K1966" s="16">
        <v>0</v>
      </c>
      <c r="L1966" s="16">
        <v>0</v>
      </c>
      <c r="M1966" s="16">
        <v>0</v>
      </c>
      <c r="N1966" s="16">
        <v>0</v>
      </c>
      <c r="O1966" s="16">
        <v>0</v>
      </c>
      <c r="P1966" s="16">
        <v>0</v>
      </c>
      <c r="Q1966" s="16">
        <v>0</v>
      </c>
      <c r="R1966" s="16">
        <v>12413.4636060271</v>
      </c>
      <c r="S1966" s="16">
        <v>0</v>
      </c>
      <c r="T1966" s="16">
        <v>0</v>
      </c>
      <c r="U1966" s="16">
        <v>12877.087935372499</v>
      </c>
      <c r="V1966" s="16">
        <v>0</v>
      </c>
      <c r="W1966" s="16">
        <v>0</v>
      </c>
      <c r="X1966" s="16">
        <v>2666.1068406582099</v>
      </c>
      <c r="Y1966" s="16">
        <v>0</v>
      </c>
      <c r="Z1966" s="16">
        <v>0</v>
      </c>
      <c r="AA1966" s="16">
        <v>0</v>
      </c>
      <c r="AB1966" s="16">
        <v>0</v>
      </c>
      <c r="AC1966" s="16">
        <v>1080.73462017462</v>
      </c>
      <c r="AD1966" s="16">
        <v>0</v>
      </c>
      <c r="AE1966" s="16">
        <v>5948.5316509575296</v>
      </c>
      <c r="AF1966" s="16">
        <v>228.11466579444601</v>
      </c>
      <c r="AG1966" s="16">
        <v>160.702048004278</v>
      </c>
      <c r="AH1966" s="16">
        <v>0</v>
      </c>
      <c r="AI1966" s="16">
        <v>2774.4390140023102</v>
      </c>
      <c r="AJ1966" s="16">
        <v>1415.4349448666901</v>
      </c>
      <c r="AK1966" s="16">
        <v>0</v>
      </c>
      <c r="AL1966" s="16">
        <v>0</v>
      </c>
      <c r="AM1966" s="16">
        <v>0</v>
      </c>
      <c r="AN1966" s="16">
        <v>0</v>
      </c>
      <c r="AO1966" s="16">
        <v>0</v>
      </c>
      <c r="AP1966" s="16">
        <v>0</v>
      </c>
      <c r="AQ1966" s="16">
        <v>0</v>
      </c>
      <c r="AR1966" s="16">
        <v>0</v>
      </c>
      <c r="AS1966" s="16">
        <v>0</v>
      </c>
      <c r="AT1966" s="16">
        <v>0</v>
      </c>
      <c r="AU1966" s="16">
        <v>0</v>
      </c>
      <c r="AV1966" s="16">
        <v>0</v>
      </c>
      <c r="AW1966" s="16">
        <v>0</v>
      </c>
      <c r="AX1966" s="16">
        <v>0</v>
      </c>
      <c r="AY1966" s="16">
        <v>0</v>
      </c>
      <c r="AZ1966" s="16">
        <v>0</v>
      </c>
      <c r="BA1966" s="16">
        <v>0</v>
      </c>
      <c r="BB1966" s="16">
        <v>0</v>
      </c>
      <c r="BC1966" s="16">
        <v>0</v>
      </c>
      <c r="BD1966" s="16">
        <v>0</v>
      </c>
      <c r="BE1966" s="16">
        <v>0</v>
      </c>
      <c r="BF1966" s="16">
        <v>0</v>
      </c>
      <c r="BG1966" s="16">
        <v>1590513.38</v>
      </c>
      <c r="BH1966" s="16">
        <v>2234202.11</v>
      </c>
      <c r="BI1966" s="16">
        <f t="shared" si="30"/>
        <v>3888491.6999999993</v>
      </c>
    </row>
    <row r="1967" spans="1:61">
      <c r="A1967" s="7" t="s">
        <v>768</v>
      </c>
      <c r="B1967" s="7" t="s">
        <v>750</v>
      </c>
      <c r="C1967" s="7" t="s">
        <v>769</v>
      </c>
      <c r="D1967" s="7" t="s">
        <v>22</v>
      </c>
      <c r="E1967" s="7" t="s">
        <v>2299</v>
      </c>
      <c r="F1967" s="16">
        <v>0</v>
      </c>
      <c r="G1967" s="16">
        <v>0</v>
      </c>
      <c r="H1967" s="16">
        <v>0</v>
      </c>
      <c r="I1967" s="16">
        <v>858.28711971344603</v>
      </c>
      <c r="J1967" s="16">
        <v>0</v>
      </c>
      <c r="K1967" s="16">
        <v>0</v>
      </c>
      <c r="L1967" s="16">
        <v>0</v>
      </c>
      <c r="M1967" s="16">
        <v>0</v>
      </c>
      <c r="N1967" s="16">
        <v>0</v>
      </c>
      <c r="O1967" s="16">
        <v>0</v>
      </c>
      <c r="P1967" s="16">
        <v>0</v>
      </c>
      <c r="Q1967" s="16">
        <v>0</v>
      </c>
      <c r="R1967" s="16">
        <v>440.050152312504</v>
      </c>
      <c r="S1967" s="16">
        <v>0</v>
      </c>
      <c r="T1967" s="16">
        <v>0</v>
      </c>
      <c r="U1967" s="16">
        <v>456.48536839878199</v>
      </c>
      <c r="V1967" s="16">
        <v>0</v>
      </c>
      <c r="W1967" s="16">
        <v>0</v>
      </c>
      <c r="X1967" s="16">
        <v>94.511955611117202</v>
      </c>
      <c r="Y1967" s="16">
        <v>0</v>
      </c>
      <c r="Z1967" s="16">
        <v>0</v>
      </c>
      <c r="AA1967" s="16">
        <v>0</v>
      </c>
      <c r="AB1967" s="16">
        <v>0</v>
      </c>
      <c r="AC1967" s="16">
        <v>38.311421317280796</v>
      </c>
      <c r="AD1967" s="16">
        <v>0</v>
      </c>
      <c r="AE1967" s="16">
        <v>210.87202912236901</v>
      </c>
      <c r="AF1967" s="16">
        <v>8.0865338324126892</v>
      </c>
      <c r="AG1967" s="16">
        <v>5.6967952656564398</v>
      </c>
      <c r="AH1967" s="16">
        <v>0</v>
      </c>
      <c r="AI1967" s="16">
        <v>98.352268910724504</v>
      </c>
      <c r="AJ1967" s="16">
        <v>50.176355515684698</v>
      </c>
      <c r="AK1967" s="16">
        <v>0</v>
      </c>
      <c r="AL1967" s="16">
        <v>0</v>
      </c>
      <c r="AM1967" s="16">
        <v>0</v>
      </c>
      <c r="AN1967" s="16">
        <v>0</v>
      </c>
      <c r="AO1967" s="16">
        <v>0</v>
      </c>
      <c r="AP1967" s="16">
        <v>0</v>
      </c>
      <c r="AQ1967" s="16">
        <v>0</v>
      </c>
      <c r="AR1967" s="16">
        <v>0</v>
      </c>
      <c r="AS1967" s="16">
        <v>0</v>
      </c>
      <c r="AT1967" s="16">
        <v>0</v>
      </c>
      <c r="AU1967" s="16">
        <v>0</v>
      </c>
      <c r="AV1967" s="16">
        <v>0</v>
      </c>
      <c r="AW1967" s="16">
        <v>0</v>
      </c>
      <c r="AX1967" s="16">
        <v>0</v>
      </c>
      <c r="AY1967" s="16">
        <v>0</v>
      </c>
      <c r="AZ1967" s="16">
        <v>0</v>
      </c>
      <c r="BA1967" s="16">
        <v>0</v>
      </c>
      <c r="BB1967" s="16">
        <v>0</v>
      </c>
      <c r="BC1967" s="16">
        <v>0</v>
      </c>
      <c r="BD1967" s="16">
        <v>0</v>
      </c>
      <c r="BE1967" s="16">
        <v>0</v>
      </c>
      <c r="BF1967" s="16">
        <v>0</v>
      </c>
      <c r="BG1967" s="16">
        <v>56382.83</v>
      </c>
      <c r="BH1967" s="16">
        <v>79201.240000000005</v>
      </c>
      <c r="BI1967" s="16">
        <f t="shared" si="30"/>
        <v>137844.9</v>
      </c>
    </row>
    <row r="1968" spans="1:61">
      <c r="A1968" s="7" t="s">
        <v>768</v>
      </c>
      <c r="B1968" s="7" t="s">
        <v>750</v>
      </c>
      <c r="C1968" s="7" t="s">
        <v>769</v>
      </c>
      <c r="D1968" s="7" t="s">
        <v>662</v>
      </c>
      <c r="E1968" s="7" t="s">
        <v>663</v>
      </c>
      <c r="F1968" s="16">
        <v>0</v>
      </c>
      <c r="G1968" s="16">
        <v>0</v>
      </c>
      <c r="H1968" s="16">
        <v>0</v>
      </c>
      <c r="I1968" s="16">
        <v>3047602.8395165</v>
      </c>
      <c r="J1968" s="16">
        <v>0</v>
      </c>
      <c r="K1968" s="16">
        <v>0</v>
      </c>
      <c r="L1968" s="16">
        <v>0</v>
      </c>
      <c r="M1968" s="16">
        <v>0</v>
      </c>
      <c r="N1968" s="16">
        <v>0</v>
      </c>
      <c r="O1968" s="16">
        <v>0</v>
      </c>
      <c r="P1968" s="16">
        <v>0</v>
      </c>
      <c r="Q1968" s="16">
        <v>0</v>
      </c>
      <c r="R1968" s="16">
        <v>1562528.5093000201</v>
      </c>
      <c r="S1968" s="16">
        <v>0</v>
      </c>
      <c r="T1968" s="16">
        <v>0</v>
      </c>
      <c r="U1968" s="16">
        <v>1620886.61588483</v>
      </c>
      <c r="V1968" s="16">
        <v>0</v>
      </c>
      <c r="W1968" s="16">
        <v>0</v>
      </c>
      <c r="X1968" s="16">
        <v>335592.71445767902</v>
      </c>
      <c r="Y1968" s="16">
        <v>0</v>
      </c>
      <c r="Z1968" s="16">
        <v>0</v>
      </c>
      <c r="AA1968" s="16">
        <v>0</v>
      </c>
      <c r="AB1968" s="16">
        <v>0</v>
      </c>
      <c r="AC1968" s="16">
        <v>136036.057993553</v>
      </c>
      <c r="AD1968" s="16">
        <v>0</v>
      </c>
      <c r="AE1968" s="16">
        <v>748763.64792996005</v>
      </c>
      <c r="AF1968" s="16">
        <v>28713.635453058199</v>
      </c>
      <c r="AG1968" s="16">
        <v>20228.160284585399</v>
      </c>
      <c r="AH1968" s="16">
        <v>0</v>
      </c>
      <c r="AI1968" s="16">
        <v>349228.88520718802</v>
      </c>
      <c r="AJ1968" s="16">
        <v>178166.02397254299</v>
      </c>
      <c r="AK1968" s="16">
        <v>0</v>
      </c>
      <c r="AL1968" s="16">
        <v>0</v>
      </c>
      <c r="AM1968" s="16">
        <v>0</v>
      </c>
      <c r="AN1968" s="16">
        <v>0</v>
      </c>
      <c r="AO1968" s="16">
        <v>0</v>
      </c>
      <c r="AP1968" s="16">
        <v>0</v>
      </c>
      <c r="AQ1968" s="16">
        <v>0</v>
      </c>
      <c r="AR1968" s="16">
        <v>0</v>
      </c>
      <c r="AS1968" s="16">
        <v>0</v>
      </c>
      <c r="AT1968" s="16">
        <v>0</v>
      </c>
      <c r="AU1968" s="16">
        <v>0</v>
      </c>
      <c r="AV1968" s="16">
        <v>0</v>
      </c>
      <c r="AW1968" s="16">
        <v>0</v>
      </c>
      <c r="AX1968" s="16">
        <v>0</v>
      </c>
      <c r="AY1968" s="16">
        <v>0</v>
      </c>
      <c r="AZ1968" s="16">
        <v>0</v>
      </c>
      <c r="BA1968" s="16">
        <v>0</v>
      </c>
      <c r="BB1968" s="16">
        <v>0</v>
      </c>
      <c r="BC1968" s="16">
        <v>0</v>
      </c>
      <c r="BD1968" s="16">
        <v>0</v>
      </c>
      <c r="BE1968" s="16">
        <v>0</v>
      </c>
      <c r="BF1968" s="16">
        <v>0</v>
      </c>
      <c r="BG1968" s="16">
        <v>200203784.28999999</v>
      </c>
      <c r="BH1968" s="16">
        <v>281227258.55000001</v>
      </c>
      <c r="BI1968" s="16">
        <f t="shared" si="30"/>
        <v>489458789.92999995</v>
      </c>
    </row>
    <row r="1969" spans="1:61">
      <c r="A1969" s="7" t="s">
        <v>770</v>
      </c>
      <c r="B1969" s="7" t="s">
        <v>750</v>
      </c>
      <c r="C1969" s="7" t="s">
        <v>771</v>
      </c>
      <c r="D1969" s="7" t="s">
        <v>49</v>
      </c>
      <c r="E1969" s="7" t="s">
        <v>50</v>
      </c>
      <c r="F1969" s="16">
        <v>0</v>
      </c>
      <c r="G1969" s="16">
        <v>0</v>
      </c>
      <c r="H1969" s="16">
        <v>0</v>
      </c>
      <c r="I1969" s="16">
        <v>1728881.96392936</v>
      </c>
      <c r="J1969" s="16">
        <v>0</v>
      </c>
      <c r="K1969" s="16">
        <v>0</v>
      </c>
      <c r="L1969" s="16">
        <v>0</v>
      </c>
      <c r="M1969" s="16">
        <v>0</v>
      </c>
      <c r="N1969" s="16">
        <v>0</v>
      </c>
      <c r="O1969" s="16">
        <v>0</v>
      </c>
      <c r="P1969" s="16">
        <v>0</v>
      </c>
      <c r="Q1969" s="16">
        <v>0</v>
      </c>
      <c r="R1969" s="16">
        <v>902409.51918477297</v>
      </c>
      <c r="S1969" s="16">
        <v>0</v>
      </c>
      <c r="T1969" s="16">
        <v>0</v>
      </c>
      <c r="U1969" s="16">
        <v>936113.13174419396</v>
      </c>
      <c r="V1969" s="16">
        <v>0</v>
      </c>
      <c r="W1969" s="16">
        <v>0</v>
      </c>
      <c r="X1969" s="16">
        <v>193815.32949825999</v>
      </c>
      <c r="Y1969" s="16">
        <v>0</v>
      </c>
      <c r="Z1969" s="16">
        <v>0</v>
      </c>
      <c r="AA1969" s="16">
        <v>0</v>
      </c>
      <c r="AB1969" s="16">
        <v>0</v>
      </c>
      <c r="AC1969" s="16">
        <v>78565.039234861004</v>
      </c>
      <c r="AD1969" s="16">
        <v>0</v>
      </c>
      <c r="AE1969" s="16">
        <v>432434.59445055301</v>
      </c>
      <c r="AF1969" s="16">
        <v>16582.932156827199</v>
      </c>
      <c r="AG1969" s="16">
        <v>11682.3188482851</v>
      </c>
      <c r="AH1969" s="16">
        <v>0</v>
      </c>
      <c r="AI1969" s="16">
        <v>201690.60019898001</v>
      </c>
      <c r="AJ1969" s="16">
        <v>102896.35075386601</v>
      </c>
      <c r="AK1969" s="16">
        <v>0</v>
      </c>
      <c r="AL1969" s="16">
        <v>0</v>
      </c>
      <c r="AM1969" s="16">
        <v>0</v>
      </c>
      <c r="AN1969" s="16">
        <v>0</v>
      </c>
      <c r="AO1969" s="16">
        <v>0</v>
      </c>
      <c r="AP1969" s="16">
        <v>0</v>
      </c>
      <c r="AQ1969" s="16">
        <v>0</v>
      </c>
      <c r="AR1969" s="16">
        <v>0</v>
      </c>
      <c r="AS1969" s="16">
        <v>0</v>
      </c>
      <c r="AT1969" s="16">
        <v>0</v>
      </c>
      <c r="AU1969" s="16">
        <v>0</v>
      </c>
      <c r="AV1969" s="16">
        <v>0</v>
      </c>
      <c r="AW1969" s="16">
        <v>0</v>
      </c>
      <c r="AX1969" s="16">
        <v>0</v>
      </c>
      <c r="AY1969" s="16">
        <v>0</v>
      </c>
      <c r="AZ1969" s="16">
        <v>0</v>
      </c>
      <c r="BA1969" s="16">
        <v>0</v>
      </c>
      <c r="BB1969" s="16">
        <v>0</v>
      </c>
      <c r="BC1969" s="16">
        <v>0</v>
      </c>
      <c r="BD1969" s="16">
        <v>0</v>
      </c>
      <c r="BE1969" s="16">
        <v>0</v>
      </c>
      <c r="BF1969" s="16">
        <v>0</v>
      </c>
      <c r="BG1969" s="16">
        <v>116292812.61</v>
      </c>
      <c r="BH1969" s="16">
        <v>173896585.97999999</v>
      </c>
      <c r="BI1969" s="16">
        <f t="shared" si="30"/>
        <v>294794470.36999995</v>
      </c>
    </row>
    <row r="1970" spans="1:61">
      <c r="A1970" s="7" t="s">
        <v>770</v>
      </c>
      <c r="B1970" s="7" t="s">
        <v>750</v>
      </c>
      <c r="C1970" s="7" t="s">
        <v>771</v>
      </c>
      <c r="D1970" s="7" t="s">
        <v>17</v>
      </c>
      <c r="E1970" s="7" t="s">
        <v>2298</v>
      </c>
      <c r="F1970" s="16">
        <v>0</v>
      </c>
      <c r="G1970" s="16">
        <v>0</v>
      </c>
      <c r="H1970" s="16">
        <v>0</v>
      </c>
      <c r="I1970" s="16">
        <v>25277.831334922401</v>
      </c>
      <c r="J1970" s="16">
        <v>0</v>
      </c>
      <c r="K1970" s="16">
        <v>0</v>
      </c>
      <c r="L1970" s="16">
        <v>0</v>
      </c>
      <c r="M1970" s="16">
        <v>0</v>
      </c>
      <c r="N1970" s="16">
        <v>0</v>
      </c>
      <c r="O1970" s="16">
        <v>0</v>
      </c>
      <c r="P1970" s="16">
        <v>0</v>
      </c>
      <c r="Q1970" s="16">
        <v>0</v>
      </c>
      <c r="R1970" s="16">
        <v>13194.050315116399</v>
      </c>
      <c r="S1970" s="16">
        <v>0</v>
      </c>
      <c r="T1970" s="16">
        <v>0</v>
      </c>
      <c r="U1970" s="16">
        <v>13686.8278739257</v>
      </c>
      <c r="V1970" s="16">
        <v>0</v>
      </c>
      <c r="W1970" s="16">
        <v>0</v>
      </c>
      <c r="X1970" s="16">
        <v>2833.7569084500101</v>
      </c>
      <c r="Y1970" s="16">
        <v>0</v>
      </c>
      <c r="Z1970" s="16">
        <v>0</v>
      </c>
      <c r="AA1970" s="16">
        <v>0</v>
      </c>
      <c r="AB1970" s="16">
        <v>0</v>
      </c>
      <c r="AC1970" s="16">
        <v>1148.69253774084</v>
      </c>
      <c r="AD1970" s="16">
        <v>0</v>
      </c>
      <c r="AE1970" s="16">
        <v>6322.58822173316</v>
      </c>
      <c r="AF1970" s="16">
        <v>242.457594471075</v>
      </c>
      <c r="AG1970" s="16">
        <v>170.80615774172199</v>
      </c>
      <c r="AH1970" s="16">
        <v>0</v>
      </c>
      <c r="AI1970" s="16">
        <v>2948.90054962561</v>
      </c>
      <c r="AJ1970" s="16">
        <v>1504.43850627244</v>
      </c>
      <c r="AK1970" s="16">
        <v>0</v>
      </c>
      <c r="AL1970" s="16">
        <v>0</v>
      </c>
      <c r="AM1970" s="16">
        <v>0</v>
      </c>
      <c r="AN1970" s="16">
        <v>0</v>
      </c>
      <c r="AO1970" s="16">
        <v>0</v>
      </c>
      <c r="AP1970" s="16">
        <v>0</v>
      </c>
      <c r="AQ1970" s="16">
        <v>0</v>
      </c>
      <c r="AR1970" s="16">
        <v>0</v>
      </c>
      <c r="AS1970" s="16">
        <v>0</v>
      </c>
      <c r="AT1970" s="16">
        <v>0</v>
      </c>
      <c r="AU1970" s="16">
        <v>0</v>
      </c>
      <c r="AV1970" s="16">
        <v>0</v>
      </c>
      <c r="AW1970" s="16">
        <v>0</v>
      </c>
      <c r="AX1970" s="16">
        <v>0</v>
      </c>
      <c r="AY1970" s="16">
        <v>0</v>
      </c>
      <c r="AZ1970" s="16">
        <v>0</v>
      </c>
      <c r="BA1970" s="16">
        <v>0</v>
      </c>
      <c r="BB1970" s="16">
        <v>0</v>
      </c>
      <c r="BC1970" s="16">
        <v>0</v>
      </c>
      <c r="BD1970" s="16">
        <v>0</v>
      </c>
      <c r="BE1970" s="16">
        <v>0</v>
      </c>
      <c r="BF1970" s="16">
        <v>0</v>
      </c>
      <c r="BG1970" s="16">
        <v>1700307.05</v>
      </c>
      <c r="BH1970" s="16">
        <v>2542526.7999999998</v>
      </c>
      <c r="BI1970" s="16">
        <f t="shared" si="30"/>
        <v>4310164.1999999993</v>
      </c>
    </row>
    <row r="1971" spans="1:61">
      <c r="A1971" s="7" t="s">
        <v>770</v>
      </c>
      <c r="B1971" s="7" t="s">
        <v>750</v>
      </c>
      <c r="C1971" s="7" t="s">
        <v>771</v>
      </c>
      <c r="D1971" s="7" t="s">
        <v>192</v>
      </c>
      <c r="E1971" s="7" t="s">
        <v>193</v>
      </c>
      <c r="F1971" s="16">
        <v>0</v>
      </c>
      <c r="G1971" s="16">
        <v>0</v>
      </c>
      <c r="H1971" s="16">
        <v>0</v>
      </c>
      <c r="I1971" s="16">
        <v>1072937.08998204</v>
      </c>
      <c r="J1971" s="16">
        <v>0</v>
      </c>
      <c r="K1971" s="16">
        <v>0</v>
      </c>
      <c r="L1971" s="16">
        <v>0</v>
      </c>
      <c r="M1971" s="16">
        <v>0</v>
      </c>
      <c r="N1971" s="16">
        <v>0</v>
      </c>
      <c r="O1971" s="16">
        <v>0</v>
      </c>
      <c r="P1971" s="16">
        <v>0</v>
      </c>
      <c r="Q1971" s="16">
        <v>0</v>
      </c>
      <c r="R1971" s="16">
        <v>560031.66421242396</v>
      </c>
      <c r="S1971" s="16">
        <v>0</v>
      </c>
      <c r="T1971" s="16">
        <v>0</v>
      </c>
      <c r="U1971" s="16">
        <v>580947.98859769304</v>
      </c>
      <c r="V1971" s="16">
        <v>0</v>
      </c>
      <c r="W1971" s="16">
        <v>0</v>
      </c>
      <c r="X1971" s="16">
        <v>120281.002384423</v>
      </c>
      <c r="Y1971" s="16">
        <v>0</v>
      </c>
      <c r="Z1971" s="16">
        <v>0</v>
      </c>
      <c r="AA1971" s="16">
        <v>0</v>
      </c>
      <c r="AB1971" s="16">
        <v>0</v>
      </c>
      <c r="AC1971" s="16">
        <v>48757.142667734501</v>
      </c>
      <c r="AD1971" s="16">
        <v>0</v>
      </c>
      <c r="AE1971" s="16">
        <v>268367.14423397102</v>
      </c>
      <c r="AF1971" s="16">
        <v>10291.3000094452</v>
      </c>
      <c r="AG1971" s="16">
        <v>7249.9993931531999</v>
      </c>
      <c r="AH1971" s="16">
        <v>0</v>
      </c>
      <c r="AI1971" s="16">
        <v>125168.363236547</v>
      </c>
      <c r="AJ1971" s="16">
        <v>63857.055282540503</v>
      </c>
      <c r="AK1971" s="16">
        <v>0</v>
      </c>
      <c r="AL1971" s="16">
        <v>0</v>
      </c>
      <c r="AM1971" s="16">
        <v>0</v>
      </c>
      <c r="AN1971" s="16">
        <v>0</v>
      </c>
      <c r="AO1971" s="16">
        <v>0</v>
      </c>
      <c r="AP1971" s="16">
        <v>0</v>
      </c>
      <c r="AQ1971" s="16">
        <v>0</v>
      </c>
      <c r="AR1971" s="16">
        <v>0</v>
      </c>
      <c r="AS1971" s="16">
        <v>0</v>
      </c>
      <c r="AT1971" s="16">
        <v>0</v>
      </c>
      <c r="AU1971" s="16">
        <v>0</v>
      </c>
      <c r="AV1971" s="16">
        <v>0</v>
      </c>
      <c r="AW1971" s="16">
        <v>0</v>
      </c>
      <c r="AX1971" s="16">
        <v>0</v>
      </c>
      <c r="AY1971" s="16">
        <v>0</v>
      </c>
      <c r="AZ1971" s="16">
        <v>0</v>
      </c>
      <c r="BA1971" s="16">
        <v>0</v>
      </c>
      <c r="BB1971" s="16">
        <v>0</v>
      </c>
      <c r="BC1971" s="16">
        <v>0</v>
      </c>
      <c r="BD1971" s="16">
        <v>0</v>
      </c>
      <c r="BE1971" s="16">
        <v>0</v>
      </c>
      <c r="BF1971" s="16">
        <v>0</v>
      </c>
      <c r="BG1971" s="16">
        <v>72170844.810000002</v>
      </c>
      <c r="BH1971" s="16">
        <v>107919511.44</v>
      </c>
      <c r="BI1971" s="16">
        <f t="shared" si="30"/>
        <v>182948244.99999997</v>
      </c>
    </row>
    <row r="1972" spans="1:61">
      <c r="A1972" s="7" t="s">
        <v>770</v>
      </c>
      <c r="B1972" s="7" t="s">
        <v>750</v>
      </c>
      <c r="C1972" s="7" t="s">
        <v>771</v>
      </c>
      <c r="D1972" s="7" t="s">
        <v>19</v>
      </c>
      <c r="E1972" s="7" t="s">
        <v>2123</v>
      </c>
      <c r="F1972" s="16">
        <v>0</v>
      </c>
      <c r="G1972" s="16">
        <v>0</v>
      </c>
      <c r="H1972" s="16">
        <v>0</v>
      </c>
      <c r="I1972" s="16">
        <v>40612.993072376303</v>
      </c>
      <c r="J1972" s="16">
        <v>0</v>
      </c>
      <c r="K1972" s="16">
        <v>0</v>
      </c>
      <c r="L1972" s="16">
        <v>0</v>
      </c>
      <c r="M1972" s="16">
        <v>0</v>
      </c>
      <c r="N1972" s="16">
        <v>0</v>
      </c>
      <c r="O1972" s="16">
        <v>0</v>
      </c>
      <c r="P1972" s="16">
        <v>0</v>
      </c>
      <c r="Q1972" s="16">
        <v>0</v>
      </c>
      <c r="R1972" s="16">
        <v>21198.411641591501</v>
      </c>
      <c r="S1972" s="16">
        <v>0</v>
      </c>
      <c r="T1972" s="16">
        <v>0</v>
      </c>
      <c r="U1972" s="16">
        <v>21990.1398289102</v>
      </c>
      <c r="V1972" s="16">
        <v>0</v>
      </c>
      <c r="W1972" s="16">
        <v>0</v>
      </c>
      <c r="X1972" s="16">
        <v>4552.8964952258702</v>
      </c>
      <c r="Y1972" s="16">
        <v>0</v>
      </c>
      <c r="Z1972" s="16">
        <v>0</v>
      </c>
      <c r="AA1972" s="16">
        <v>0</v>
      </c>
      <c r="AB1972" s="16">
        <v>0</v>
      </c>
      <c r="AC1972" s="16">
        <v>1845.56346861559</v>
      </c>
      <c r="AD1972" s="16">
        <v>0</v>
      </c>
      <c r="AE1972" s="16">
        <v>10158.277751224099</v>
      </c>
      <c r="AF1972" s="16">
        <v>389.54799856563898</v>
      </c>
      <c r="AG1972" s="16">
        <v>274.42818211624302</v>
      </c>
      <c r="AH1972" s="16">
        <v>0</v>
      </c>
      <c r="AI1972" s="16">
        <v>4737.8936905719902</v>
      </c>
      <c r="AJ1972" s="16">
        <v>2417.1278708014302</v>
      </c>
      <c r="AK1972" s="16">
        <v>0</v>
      </c>
      <c r="AL1972" s="16">
        <v>0</v>
      </c>
      <c r="AM1972" s="16">
        <v>0</v>
      </c>
      <c r="AN1972" s="16">
        <v>0</v>
      </c>
      <c r="AO1972" s="16">
        <v>0</v>
      </c>
      <c r="AP1972" s="16">
        <v>0</v>
      </c>
      <c r="AQ1972" s="16">
        <v>0</v>
      </c>
      <c r="AR1972" s="16">
        <v>0</v>
      </c>
      <c r="AS1972" s="16">
        <v>0</v>
      </c>
      <c r="AT1972" s="16">
        <v>0</v>
      </c>
      <c r="AU1972" s="16">
        <v>0</v>
      </c>
      <c r="AV1972" s="16">
        <v>0</v>
      </c>
      <c r="AW1972" s="16">
        <v>0</v>
      </c>
      <c r="AX1972" s="16">
        <v>0</v>
      </c>
      <c r="AY1972" s="16">
        <v>0</v>
      </c>
      <c r="AZ1972" s="16">
        <v>0</v>
      </c>
      <c r="BA1972" s="16">
        <v>0</v>
      </c>
      <c r="BB1972" s="16">
        <v>0</v>
      </c>
      <c r="BC1972" s="16">
        <v>0</v>
      </c>
      <c r="BD1972" s="16">
        <v>0</v>
      </c>
      <c r="BE1972" s="16">
        <v>0</v>
      </c>
      <c r="BF1972" s="16">
        <v>0</v>
      </c>
      <c r="BG1972" s="16">
        <v>2731822.86</v>
      </c>
      <c r="BH1972" s="16">
        <v>4084987.36</v>
      </c>
      <c r="BI1972" s="16">
        <f t="shared" si="30"/>
        <v>6924987.4999999981</v>
      </c>
    </row>
    <row r="1973" spans="1:61">
      <c r="A1973" s="7" t="s">
        <v>770</v>
      </c>
      <c r="B1973" s="7" t="s">
        <v>750</v>
      </c>
      <c r="C1973" s="7" t="s">
        <v>771</v>
      </c>
      <c r="D1973" s="7" t="s">
        <v>23</v>
      </c>
      <c r="E1973" s="7" t="s">
        <v>24</v>
      </c>
      <c r="F1973" s="16">
        <v>0</v>
      </c>
      <c r="G1973" s="16">
        <v>0</v>
      </c>
      <c r="H1973" s="16">
        <v>0</v>
      </c>
      <c r="I1973" s="16">
        <v>15845.149564097799</v>
      </c>
      <c r="J1973" s="16">
        <v>0</v>
      </c>
      <c r="K1973" s="16">
        <v>0</v>
      </c>
      <c r="L1973" s="16">
        <v>0</v>
      </c>
      <c r="M1973" s="16">
        <v>0</v>
      </c>
      <c r="N1973" s="16">
        <v>0</v>
      </c>
      <c r="O1973" s="16">
        <v>0</v>
      </c>
      <c r="P1973" s="16">
        <v>0</v>
      </c>
      <c r="Q1973" s="16">
        <v>0</v>
      </c>
      <c r="R1973" s="16">
        <v>8270.5552477685505</v>
      </c>
      <c r="S1973" s="16">
        <v>0</v>
      </c>
      <c r="T1973" s="16">
        <v>0</v>
      </c>
      <c r="U1973" s="16">
        <v>8579.4478112843899</v>
      </c>
      <c r="V1973" s="16">
        <v>0</v>
      </c>
      <c r="W1973" s="16">
        <v>0</v>
      </c>
      <c r="X1973" s="16">
        <v>1776.3114820951</v>
      </c>
      <c r="Y1973" s="16">
        <v>0</v>
      </c>
      <c r="Z1973" s="16">
        <v>0</v>
      </c>
      <c r="AA1973" s="16">
        <v>0</v>
      </c>
      <c r="AB1973" s="16">
        <v>0</v>
      </c>
      <c r="AC1973" s="16">
        <v>720.04614725476699</v>
      </c>
      <c r="AD1973" s="16">
        <v>0</v>
      </c>
      <c r="AE1973" s="16">
        <v>3963.2496426684802</v>
      </c>
      <c r="AF1973" s="16">
        <v>151.98205876300699</v>
      </c>
      <c r="AG1973" s="16">
        <v>107.06808982253899</v>
      </c>
      <c r="AH1973" s="16">
        <v>0</v>
      </c>
      <c r="AI1973" s="16">
        <v>1848.48809375172</v>
      </c>
      <c r="AJ1973" s="16">
        <v>943.04186249321901</v>
      </c>
      <c r="AK1973" s="16">
        <v>0</v>
      </c>
      <c r="AL1973" s="16">
        <v>0</v>
      </c>
      <c r="AM1973" s="16">
        <v>0</v>
      </c>
      <c r="AN1973" s="16">
        <v>0</v>
      </c>
      <c r="AO1973" s="16">
        <v>0</v>
      </c>
      <c r="AP1973" s="16">
        <v>0</v>
      </c>
      <c r="AQ1973" s="16">
        <v>0</v>
      </c>
      <c r="AR1973" s="16">
        <v>0</v>
      </c>
      <c r="AS1973" s="16">
        <v>0</v>
      </c>
      <c r="AT1973" s="16">
        <v>0</v>
      </c>
      <c r="AU1973" s="16">
        <v>0</v>
      </c>
      <c r="AV1973" s="16">
        <v>0</v>
      </c>
      <c r="AW1973" s="16">
        <v>0</v>
      </c>
      <c r="AX1973" s="16">
        <v>0</v>
      </c>
      <c r="AY1973" s="16">
        <v>0</v>
      </c>
      <c r="AZ1973" s="16">
        <v>0</v>
      </c>
      <c r="BA1973" s="16">
        <v>0</v>
      </c>
      <c r="BB1973" s="16">
        <v>0</v>
      </c>
      <c r="BC1973" s="16">
        <v>0</v>
      </c>
      <c r="BD1973" s="16">
        <v>0</v>
      </c>
      <c r="BE1973" s="16">
        <v>0</v>
      </c>
      <c r="BF1973" s="16">
        <v>0</v>
      </c>
      <c r="BG1973" s="16">
        <v>1065819.98</v>
      </c>
      <c r="BH1973" s="16">
        <v>1593756.76</v>
      </c>
      <c r="BI1973" s="16">
        <f t="shared" si="30"/>
        <v>2701782.0799999996</v>
      </c>
    </row>
    <row r="1974" spans="1:61">
      <c r="A1974" s="7" t="s">
        <v>770</v>
      </c>
      <c r="B1974" s="7" t="s">
        <v>750</v>
      </c>
      <c r="C1974" s="7" t="s">
        <v>771</v>
      </c>
      <c r="D1974" s="7" t="s">
        <v>662</v>
      </c>
      <c r="E1974" s="7" t="s">
        <v>663</v>
      </c>
      <c r="F1974" s="16">
        <v>0</v>
      </c>
      <c r="G1974" s="16">
        <v>0</v>
      </c>
      <c r="H1974" s="16">
        <v>0</v>
      </c>
      <c r="I1974" s="16">
        <v>13956822.9721171</v>
      </c>
      <c r="J1974" s="16">
        <v>0</v>
      </c>
      <c r="K1974" s="16">
        <v>0</v>
      </c>
      <c r="L1974" s="16">
        <v>0</v>
      </c>
      <c r="M1974" s="16">
        <v>0</v>
      </c>
      <c r="N1974" s="16">
        <v>0</v>
      </c>
      <c r="O1974" s="16">
        <v>0</v>
      </c>
      <c r="P1974" s="16">
        <v>0</v>
      </c>
      <c r="Q1974" s="16">
        <v>0</v>
      </c>
      <c r="R1974" s="16">
        <v>7284921.7993981196</v>
      </c>
      <c r="S1974" s="16">
        <v>0</v>
      </c>
      <c r="T1974" s="16">
        <v>0</v>
      </c>
      <c r="U1974" s="16">
        <v>7557002.4641437698</v>
      </c>
      <c r="V1974" s="16">
        <v>0</v>
      </c>
      <c r="W1974" s="16">
        <v>0</v>
      </c>
      <c r="X1974" s="16">
        <v>1564621.70323173</v>
      </c>
      <c r="Y1974" s="16">
        <v>0</v>
      </c>
      <c r="Z1974" s="16">
        <v>0</v>
      </c>
      <c r="AA1974" s="16">
        <v>0</v>
      </c>
      <c r="AB1974" s="16">
        <v>0</v>
      </c>
      <c r="AC1974" s="16">
        <v>634235.51594364201</v>
      </c>
      <c r="AD1974" s="16">
        <v>0</v>
      </c>
      <c r="AE1974" s="16">
        <v>3490934.1456998601</v>
      </c>
      <c r="AF1974" s="16">
        <v>133869.780181779</v>
      </c>
      <c r="AG1974" s="16">
        <v>94308.379329015006</v>
      </c>
      <c r="AH1974" s="16">
        <v>0</v>
      </c>
      <c r="AI1974" s="16">
        <v>1628196.7542303801</v>
      </c>
      <c r="AJ1974" s="16">
        <v>830655.98572422599</v>
      </c>
      <c r="AK1974" s="16">
        <v>0</v>
      </c>
      <c r="AL1974" s="16">
        <v>0</v>
      </c>
      <c r="AM1974" s="16">
        <v>0</v>
      </c>
      <c r="AN1974" s="16">
        <v>0</v>
      </c>
      <c r="AO1974" s="16">
        <v>0</v>
      </c>
      <c r="AP1974" s="16">
        <v>0</v>
      </c>
      <c r="AQ1974" s="16">
        <v>0</v>
      </c>
      <c r="AR1974" s="16">
        <v>0</v>
      </c>
      <c r="AS1974" s="16">
        <v>0</v>
      </c>
      <c r="AT1974" s="16">
        <v>0</v>
      </c>
      <c r="AU1974" s="16">
        <v>0</v>
      </c>
      <c r="AV1974" s="16">
        <v>0</v>
      </c>
      <c r="AW1974" s="16">
        <v>0</v>
      </c>
      <c r="AX1974" s="16">
        <v>0</v>
      </c>
      <c r="AY1974" s="16">
        <v>0</v>
      </c>
      <c r="AZ1974" s="16">
        <v>0</v>
      </c>
      <c r="BA1974" s="16">
        <v>0</v>
      </c>
      <c r="BB1974" s="16">
        <v>0</v>
      </c>
      <c r="BC1974" s="16">
        <v>0</v>
      </c>
      <c r="BD1974" s="16">
        <v>0</v>
      </c>
      <c r="BE1974" s="16">
        <v>0</v>
      </c>
      <c r="BF1974" s="16">
        <v>0</v>
      </c>
      <c r="BG1974" s="16">
        <v>938802204.69000006</v>
      </c>
      <c r="BH1974" s="16">
        <v>1403822769.76</v>
      </c>
      <c r="BI1974" s="16">
        <f t="shared" si="30"/>
        <v>2379800543.9499998</v>
      </c>
    </row>
    <row r="1975" spans="1:61">
      <c r="A1975" s="7" t="s">
        <v>772</v>
      </c>
      <c r="B1975" s="7" t="s">
        <v>750</v>
      </c>
      <c r="C1975" s="7" t="s">
        <v>721</v>
      </c>
      <c r="D1975" s="7" t="s">
        <v>17</v>
      </c>
      <c r="E1975" s="7" t="s">
        <v>2298</v>
      </c>
      <c r="F1975" s="16">
        <v>0</v>
      </c>
      <c r="G1975" s="16">
        <v>0</v>
      </c>
      <c r="H1975" s="16">
        <v>0</v>
      </c>
      <c r="I1975" s="16">
        <v>806.88853862239603</v>
      </c>
      <c r="J1975" s="16">
        <v>0</v>
      </c>
      <c r="K1975" s="16">
        <v>0</v>
      </c>
      <c r="L1975" s="16">
        <v>0</v>
      </c>
      <c r="M1975" s="16">
        <v>0</v>
      </c>
      <c r="N1975" s="16">
        <v>0</v>
      </c>
      <c r="O1975" s="16">
        <v>0</v>
      </c>
      <c r="P1975" s="16">
        <v>0</v>
      </c>
      <c r="Q1975" s="16">
        <v>0</v>
      </c>
      <c r="R1975" s="16">
        <v>416.94817934193202</v>
      </c>
      <c r="S1975" s="16">
        <v>0</v>
      </c>
      <c r="T1975" s="16">
        <v>0</v>
      </c>
      <c r="U1975" s="16">
        <v>432.52056123452002</v>
      </c>
      <c r="V1975" s="16">
        <v>0</v>
      </c>
      <c r="W1975" s="16">
        <v>0</v>
      </c>
      <c r="X1975" s="16">
        <v>89.550066675632195</v>
      </c>
      <c r="Y1975" s="16">
        <v>0</v>
      </c>
      <c r="Z1975" s="16">
        <v>0</v>
      </c>
      <c r="AA1975" s="16">
        <v>0</v>
      </c>
      <c r="AB1975" s="16">
        <v>0</v>
      </c>
      <c r="AC1975" s="16">
        <v>36.3000745762848</v>
      </c>
      <c r="AD1975" s="16">
        <v>0</v>
      </c>
      <c r="AE1975" s="16">
        <v>199.801410783878</v>
      </c>
      <c r="AF1975" s="16">
        <v>7.6619998405105498</v>
      </c>
      <c r="AG1975" s="16">
        <v>5.3977791404986499</v>
      </c>
      <c r="AH1975" s="16">
        <v>0</v>
      </c>
      <c r="AI1975" s="16">
        <v>93.189063203763595</v>
      </c>
      <c r="AJ1975" s="16">
        <v>47.542326580606201</v>
      </c>
      <c r="AK1975" s="16">
        <v>0</v>
      </c>
      <c r="AL1975" s="16">
        <v>0</v>
      </c>
      <c r="AM1975" s="16">
        <v>0</v>
      </c>
      <c r="AN1975" s="16">
        <v>0</v>
      </c>
      <c r="AO1975" s="16">
        <v>0</v>
      </c>
      <c r="AP1975" s="16">
        <v>0</v>
      </c>
      <c r="AQ1975" s="16">
        <v>0</v>
      </c>
      <c r="AR1975" s="16">
        <v>0</v>
      </c>
      <c r="AS1975" s="16">
        <v>0</v>
      </c>
      <c r="AT1975" s="16">
        <v>0</v>
      </c>
      <c r="AU1975" s="16">
        <v>0</v>
      </c>
      <c r="AV1975" s="16">
        <v>0</v>
      </c>
      <c r="AW1975" s="16">
        <v>0</v>
      </c>
      <c r="AX1975" s="16">
        <v>0</v>
      </c>
      <c r="AY1975" s="16">
        <v>0</v>
      </c>
      <c r="AZ1975" s="16">
        <v>0</v>
      </c>
      <c r="BA1975" s="16">
        <v>0</v>
      </c>
      <c r="BB1975" s="16">
        <v>0</v>
      </c>
      <c r="BC1975" s="16">
        <v>0</v>
      </c>
      <c r="BD1975" s="16">
        <v>0</v>
      </c>
      <c r="BE1975" s="16">
        <v>0</v>
      </c>
      <c r="BF1975" s="16">
        <v>0</v>
      </c>
      <c r="BG1975" s="16">
        <v>54252.83</v>
      </c>
      <c r="BH1975" s="16">
        <v>98062.17</v>
      </c>
      <c r="BI1975" s="16">
        <f t="shared" si="30"/>
        <v>154450.80000000002</v>
      </c>
    </row>
    <row r="1976" spans="1:61">
      <c r="A1976" s="7" t="s">
        <v>772</v>
      </c>
      <c r="B1976" s="7" t="s">
        <v>750</v>
      </c>
      <c r="C1976" s="7" t="s">
        <v>721</v>
      </c>
      <c r="D1976" s="7" t="s">
        <v>19</v>
      </c>
      <c r="E1976" s="7" t="s">
        <v>2123</v>
      </c>
      <c r="F1976" s="16">
        <v>0</v>
      </c>
      <c r="G1976" s="16">
        <v>0</v>
      </c>
      <c r="H1976" s="16">
        <v>0</v>
      </c>
      <c r="I1976" s="16">
        <v>4347.6172988692697</v>
      </c>
      <c r="J1976" s="16">
        <v>0</v>
      </c>
      <c r="K1976" s="16">
        <v>0</v>
      </c>
      <c r="L1976" s="16">
        <v>0</v>
      </c>
      <c r="M1976" s="16">
        <v>0</v>
      </c>
      <c r="N1976" s="16">
        <v>0</v>
      </c>
      <c r="O1976" s="16">
        <v>0</v>
      </c>
      <c r="P1976" s="16">
        <v>0</v>
      </c>
      <c r="Q1976" s="16">
        <v>0</v>
      </c>
      <c r="R1976" s="16">
        <v>2246.56942126593</v>
      </c>
      <c r="S1976" s="16">
        <v>0</v>
      </c>
      <c r="T1976" s="16">
        <v>0</v>
      </c>
      <c r="U1976" s="16">
        <v>2330.47538059013</v>
      </c>
      <c r="V1976" s="16">
        <v>0</v>
      </c>
      <c r="W1976" s="16">
        <v>0</v>
      </c>
      <c r="X1976" s="16">
        <v>482.50706306794098</v>
      </c>
      <c r="Y1976" s="16">
        <v>0</v>
      </c>
      <c r="Z1976" s="16">
        <v>0</v>
      </c>
      <c r="AA1976" s="16">
        <v>0</v>
      </c>
      <c r="AB1976" s="16">
        <v>0</v>
      </c>
      <c r="AC1976" s="16">
        <v>195.58938394086601</v>
      </c>
      <c r="AD1976" s="16">
        <v>0</v>
      </c>
      <c r="AE1976" s="16">
        <v>1076.5552220453401</v>
      </c>
      <c r="AF1976" s="16">
        <v>41.283822307613903</v>
      </c>
      <c r="AG1976" s="16">
        <v>29.083915365527101</v>
      </c>
      <c r="AH1976" s="16">
        <v>0</v>
      </c>
      <c r="AI1976" s="16">
        <v>502.11443570857898</v>
      </c>
      <c r="AJ1976" s="16">
        <v>256.16405683891401</v>
      </c>
      <c r="AK1976" s="16">
        <v>0</v>
      </c>
      <c r="AL1976" s="16">
        <v>0</v>
      </c>
      <c r="AM1976" s="16">
        <v>0</v>
      </c>
      <c r="AN1976" s="16">
        <v>0</v>
      </c>
      <c r="AO1976" s="16">
        <v>0</v>
      </c>
      <c r="AP1976" s="16">
        <v>0</v>
      </c>
      <c r="AQ1976" s="16">
        <v>0</v>
      </c>
      <c r="AR1976" s="16">
        <v>0</v>
      </c>
      <c r="AS1976" s="16">
        <v>0</v>
      </c>
      <c r="AT1976" s="16">
        <v>0</v>
      </c>
      <c r="AU1976" s="16">
        <v>0</v>
      </c>
      <c r="AV1976" s="16">
        <v>0</v>
      </c>
      <c r="AW1976" s="16">
        <v>0</v>
      </c>
      <c r="AX1976" s="16">
        <v>0</v>
      </c>
      <c r="AY1976" s="16">
        <v>0</v>
      </c>
      <c r="AZ1976" s="16">
        <v>0</v>
      </c>
      <c r="BA1976" s="16">
        <v>0</v>
      </c>
      <c r="BB1976" s="16">
        <v>0</v>
      </c>
      <c r="BC1976" s="16">
        <v>0</v>
      </c>
      <c r="BD1976" s="16">
        <v>0</v>
      </c>
      <c r="BE1976" s="16">
        <v>0</v>
      </c>
      <c r="BF1976" s="16">
        <v>0</v>
      </c>
      <c r="BG1976" s="16">
        <v>292321.68</v>
      </c>
      <c r="BH1976" s="16">
        <v>528372.42000000004</v>
      </c>
      <c r="BI1976" s="16">
        <f t="shared" si="30"/>
        <v>832202.06000000017</v>
      </c>
    </row>
    <row r="1977" spans="1:61">
      <c r="A1977" s="7" t="s">
        <v>772</v>
      </c>
      <c r="B1977" s="7" t="s">
        <v>750</v>
      </c>
      <c r="C1977" s="7" t="s">
        <v>721</v>
      </c>
      <c r="D1977" s="7" t="s">
        <v>662</v>
      </c>
      <c r="E1977" s="7" t="s">
        <v>663</v>
      </c>
      <c r="F1977" s="16">
        <v>0</v>
      </c>
      <c r="G1977" s="16">
        <v>0</v>
      </c>
      <c r="H1977" s="16">
        <v>0</v>
      </c>
      <c r="I1977" s="16">
        <v>2041448.4941625199</v>
      </c>
      <c r="J1977" s="16">
        <v>0</v>
      </c>
      <c r="K1977" s="16">
        <v>0</v>
      </c>
      <c r="L1977" s="16">
        <v>0</v>
      </c>
      <c r="M1977" s="16">
        <v>0</v>
      </c>
      <c r="N1977" s="16">
        <v>0</v>
      </c>
      <c r="O1977" s="16">
        <v>0</v>
      </c>
      <c r="P1977" s="16">
        <v>0</v>
      </c>
      <c r="Q1977" s="16">
        <v>0</v>
      </c>
      <c r="R1977" s="16">
        <v>1054889.4823994001</v>
      </c>
      <c r="S1977" s="16">
        <v>0</v>
      </c>
      <c r="T1977" s="16">
        <v>0</v>
      </c>
      <c r="U1977" s="16">
        <v>1094288.0040581999</v>
      </c>
      <c r="V1977" s="16">
        <v>0</v>
      </c>
      <c r="W1977" s="16">
        <v>0</v>
      </c>
      <c r="X1977" s="16">
        <v>226563.94287027299</v>
      </c>
      <c r="Y1977" s="16">
        <v>0</v>
      </c>
      <c r="Z1977" s="16">
        <v>0</v>
      </c>
      <c r="AA1977" s="16">
        <v>0</v>
      </c>
      <c r="AB1977" s="16">
        <v>0</v>
      </c>
      <c r="AC1977" s="16">
        <v>91840.1105414919</v>
      </c>
      <c r="AD1977" s="16">
        <v>0</v>
      </c>
      <c r="AE1977" s="16">
        <v>505502.643367171</v>
      </c>
      <c r="AF1977" s="16">
        <v>19385.0541778529</v>
      </c>
      <c r="AG1977" s="16">
        <v>13656.5183054974</v>
      </c>
      <c r="AH1977" s="16">
        <v>0</v>
      </c>
      <c r="AI1977" s="16">
        <v>235770.696501078</v>
      </c>
      <c r="AJ1977" s="16">
        <v>120283.293616568</v>
      </c>
      <c r="AK1977" s="16">
        <v>0</v>
      </c>
      <c r="AL1977" s="16">
        <v>0</v>
      </c>
      <c r="AM1977" s="16">
        <v>0</v>
      </c>
      <c r="AN1977" s="16">
        <v>0</v>
      </c>
      <c r="AO1977" s="16">
        <v>0</v>
      </c>
      <c r="AP1977" s="16">
        <v>0</v>
      </c>
      <c r="AQ1977" s="16">
        <v>0</v>
      </c>
      <c r="AR1977" s="16">
        <v>0</v>
      </c>
      <c r="AS1977" s="16">
        <v>0</v>
      </c>
      <c r="AT1977" s="16">
        <v>0</v>
      </c>
      <c r="AU1977" s="16">
        <v>0</v>
      </c>
      <c r="AV1977" s="16">
        <v>0</v>
      </c>
      <c r="AW1977" s="16">
        <v>0</v>
      </c>
      <c r="AX1977" s="16">
        <v>0</v>
      </c>
      <c r="AY1977" s="16">
        <v>0</v>
      </c>
      <c r="AZ1977" s="16">
        <v>0</v>
      </c>
      <c r="BA1977" s="16">
        <v>0</v>
      </c>
      <c r="BB1977" s="16">
        <v>0</v>
      </c>
      <c r="BC1977" s="16">
        <v>0</v>
      </c>
      <c r="BD1977" s="16">
        <v>0</v>
      </c>
      <c r="BE1977" s="16">
        <v>0</v>
      </c>
      <c r="BF1977" s="16">
        <v>0</v>
      </c>
      <c r="BG1977" s="16">
        <v>137261267.49000001</v>
      </c>
      <c r="BH1977" s="16">
        <v>248100206.81</v>
      </c>
      <c r="BI1977" s="16">
        <f t="shared" si="30"/>
        <v>390765102.54000008</v>
      </c>
    </row>
    <row r="1978" spans="1:61">
      <c r="A1978" s="7" t="s">
        <v>773</v>
      </c>
      <c r="B1978" s="7" t="s">
        <v>750</v>
      </c>
      <c r="C1978" s="7" t="s">
        <v>774</v>
      </c>
      <c r="D1978" s="7" t="s">
        <v>17</v>
      </c>
      <c r="E1978" s="7" t="s">
        <v>2298</v>
      </c>
      <c r="F1978" s="16">
        <v>0</v>
      </c>
      <c r="G1978" s="16">
        <v>0</v>
      </c>
      <c r="H1978" s="16">
        <v>0</v>
      </c>
      <c r="I1978" s="16">
        <v>50813.753384280302</v>
      </c>
      <c r="J1978" s="16">
        <v>0</v>
      </c>
      <c r="K1978" s="16">
        <v>0</v>
      </c>
      <c r="L1978" s="16">
        <v>0</v>
      </c>
      <c r="M1978" s="16">
        <v>0</v>
      </c>
      <c r="N1978" s="16">
        <v>0</v>
      </c>
      <c r="O1978" s="16">
        <v>0</v>
      </c>
      <c r="P1978" s="16">
        <v>0</v>
      </c>
      <c r="Q1978" s="16">
        <v>0</v>
      </c>
      <c r="R1978" s="16">
        <v>24390.040531176499</v>
      </c>
      <c r="S1978" s="16">
        <v>0</v>
      </c>
      <c r="T1978" s="16">
        <v>0</v>
      </c>
      <c r="U1978" s="16">
        <v>25300.961782680501</v>
      </c>
      <c r="V1978" s="16">
        <v>0</v>
      </c>
      <c r="W1978" s="16">
        <v>0</v>
      </c>
      <c r="X1978" s="16">
        <v>5238.3702639811199</v>
      </c>
      <c r="Y1978" s="16">
        <v>0</v>
      </c>
      <c r="Z1978" s="16">
        <v>0</v>
      </c>
      <c r="AA1978" s="16">
        <v>0</v>
      </c>
      <c r="AB1978" s="16">
        <v>0</v>
      </c>
      <c r="AC1978" s="16">
        <v>2123.4301398928101</v>
      </c>
      <c r="AD1978" s="16">
        <v>0</v>
      </c>
      <c r="AE1978" s="16">
        <v>11687.709831135</v>
      </c>
      <c r="AF1978" s="16">
        <v>448.19036224232298</v>
      </c>
      <c r="AG1978" s="16">
        <v>315.75182084965701</v>
      </c>
      <c r="AH1978" s="16">
        <v>0</v>
      </c>
      <c r="AI1978" s="16">
        <v>5451.2264730409497</v>
      </c>
      <c r="AJ1978" s="16">
        <v>2781.05541072079</v>
      </c>
      <c r="AK1978" s="16">
        <v>0</v>
      </c>
      <c r="AL1978" s="16">
        <v>0</v>
      </c>
      <c r="AM1978" s="16">
        <v>0</v>
      </c>
      <c r="AN1978" s="16">
        <v>0</v>
      </c>
      <c r="AO1978" s="16">
        <v>0</v>
      </c>
      <c r="AP1978" s="16">
        <v>0</v>
      </c>
      <c r="AQ1978" s="16">
        <v>0</v>
      </c>
      <c r="AR1978" s="16">
        <v>0</v>
      </c>
      <c r="AS1978" s="16">
        <v>0</v>
      </c>
      <c r="AT1978" s="16">
        <v>0</v>
      </c>
      <c r="AU1978" s="16">
        <v>0</v>
      </c>
      <c r="AV1978" s="16">
        <v>0</v>
      </c>
      <c r="AW1978" s="16">
        <v>0</v>
      </c>
      <c r="AX1978" s="16">
        <v>0</v>
      </c>
      <c r="AY1978" s="16">
        <v>0</v>
      </c>
      <c r="AZ1978" s="16">
        <v>0</v>
      </c>
      <c r="BA1978" s="16">
        <v>0</v>
      </c>
      <c r="BB1978" s="16">
        <v>0</v>
      </c>
      <c r="BC1978" s="16">
        <v>0</v>
      </c>
      <c r="BD1978" s="16">
        <v>0</v>
      </c>
      <c r="BE1978" s="16">
        <v>0</v>
      </c>
      <c r="BF1978" s="16">
        <v>0</v>
      </c>
      <c r="BG1978" s="16">
        <v>3166948.15</v>
      </c>
      <c r="BH1978" s="16">
        <v>4823985.2300000004</v>
      </c>
      <c r="BI1978" s="16">
        <f t="shared" si="30"/>
        <v>8119483.8700000001</v>
      </c>
    </row>
    <row r="1979" spans="1:61">
      <c r="A1979" s="7" t="s">
        <v>773</v>
      </c>
      <c r="B1979" s="7" t="s">
        <v>750</v>
      </c>
      <c r="C1979" s="7" t="s">
        <v>774</v>
      </c>
      <c r="D1979" s="7" t="s">
        <v>19</v>
      </c>
      <c r="E1979" s="7" t="s">
        <v>2123</v>
      </c>
      <c r="F1979" s="16">
        <v>0</v>
      </c>
      <c r="G1979" s="16">
        <v>0</v>
      </c>
      <c r="H1979" s="16">
        <v>0</v>
      </c>
      <c r="I1979" s="16">
        <v>13200.4734234632</v>
      </c>
      <c r="J1979" s="16">
        <v>0</v>
      </c>
      <c r="K1979" s="16">
        <v>0</v>
      </c>
      <c r="L1979" s="16">
        <v>0</v>
      </c>
      <c r="M1979" s="16">
        <v>0</v>
      </c>
      <c r="N1979" s="16">
        <v>0</v>
      </c>
      <c r="O1979" s="16">
        <v>0</v>
      </c>
      <c r="P1979" s="16">
        <v>0</v>
      </c>
      <c r="Q1979" s="16">
        <v>0</v>
      </c>
      <c r="R1979" s="16">
        <v>6336.0814816050897</v>
      </c>
      <c r="S1979" s="16">
        <v>0</v>
      </c>
      <c r="T1979" s="16">
        <v>0</v>
      </c>
      <c r="U1979" s="16">
        <v>6572.7219769530902</v>
      </c>
      <c r="V1979" s="16">
        <v>0</v>
      </c>
      <c r="W1979" s="16">
        <v>0</v>
      </c>
      <c r="X1979" s="16">
        <v>1360.8317206761301</v>
      </c>
      <c r="Y1979" s="16">
        <v>0</v>
      </c>
      <c r="Z1979" s="16">
        <v>0</v>
      </c>
      <c r="AA1979" s="16">
        <v>0</v>
      </c>
      <c r="AB1979" s="16">
        <v>0</v>
      </c>
      <c r="AC1979" s="16">
        <v>551.62788145674199</v>
      </c>
      <c r="AD1979" s="16">
        <v>0</v>
      </c>
      <c r="AE1979" s="16">
        <v>3036.25087169366</v>
      </c>
      <c r="AF1979" s="16">
        <v>116.43156766416701</v>
      </c>
      <c r="AG1979" s="16">
        <v>82.026483814625095</v>
      </c>
      <c r="AH1979" s="16">
        <v>0</v>
      </c>
      <c r="AI1979" s="16">
        <v>1416.12782741055</v>
      </c>
      <c r="AJ1979" s="16">
        <v>722.46676526271801</v>
      </c>
      <c r="AK1979" s="16">
        <v>0</v>
      </c>
      <c r="AL1979" s="16">
        <v>0</v>
      </c>
      <c r="AM1979" s="16">
        <v>0</v>
      </c>
      <c r="AN1979" s="16">
        <v>0</v>
      </c>
      <c r="AO1979" s="16">
        <v>0</v>
      </c>
      <c r="AP1979" s="16">
        <v>0</v>
      </c>
      <c r="AQ1979" s="16">
        <v>0</v>
      </c>
      <c r="AR1979" s="16">
        <v>0</v>
      </c>
      <c r="AS1979" s="16">
        <v>0</v>
      </c>
      <c r="AT1979" s="16">
        <v>0</v>
      </c>
      <c r="AU1979" s="16">
        <v>0</v>
      </c>
      <c r="AV1979" s="16">
        <v>0</v>
      </c>
      <c r="AW1979" s="16">
        <v>0</v>
      </c>
      <c r="AX1979" s="16">
        <v>0</v>
      </c>
      <c r="AY1979" s="16">
        <v>0</v>
      </c>
      <c r="AZ1979" s="16">
        <v>0</v>
      </c>
      <c r="BA1979" s="16">
        <v>0</v>
      </c>
      <c r="BB1979" s="16">
        <v>0</v>
      </c>
      <c r="BC1979" s="16">
        <v>0</v>
      </c>
      <c r="BD1979" s="16">
        <v>0</v>
      </c>
      <c r="BE1979" s="16">
        <v>0</v>
      </c>
      <c r="BF1979" s="16">
        <v>0</v>
      </c>
      <c r="BG1979" s="16">
        <v>822714.57</v>
      </c>
      <c r="BH1979" s="16">
        <v>1253182.1599999999</v>
      </c>
      <c r="BI1979" s="16">
        <f t="shared" si="30"/>
        <v>2109291.7699999996</v>
      </c>
    </row>
    <row r="1980" spans="1:61">
      <c r="A1980" s="7" t="s">
        <v>773</v>
      </c>
      <c r="B1980" s="7" t="s">
        <v>750</v>
      </c>
      <c r="C1980" s="7" t="s">
        <v>774</v>
      </c>
      <c r="D1980" s="7" t="s">
        <v>23</v>
      </c>
      <c r="E1980" s="7" t="s">
        <v>24</v>
      </c>
      <c r="F1980" s="16">
        <v>0</v>
      </c>
      <c r="G1980" s="16">
        <v>0</v>
      </c>
      <c r="H1980" s="16">
        <v>0</v>
      </c>
      <c r="I1980" s="16">
        <v>346.54017619430903</v>
      </c>
      <c r="J1980" s="16">
        <v>0</v>
      </c>
      <c r="K1980" s="16">
        <v>0</v>
      </c>
      <c r="L1980" s="16">
        <v>0</v>
      </c>
      <c r="M1980" s="16">
        <v>0</v>
      </c>
      <c r="N1980" s="16">
        <v>0</v>
      </c>
      <c r="O1980" s="16">
        <v>0</v>
      </c>
      <c r="P1980" s="16">
        <v>0</v>
      </c>
      <c r="Q1980" s="16">
        <v>0</v>
      </c>
      <c r="R1980" s="16">
        <v>166.335458023358</v>
      </c>
      <c r="S1980" s="16">
        <v>0</v>
      </c>
      <c r="T1980" s="16">
        <v>0</v>
      </c>
      <c r="U1980" s="16">
        <v>172.54776847025801</v>
      </c>
      <c r="V1980" s="16">
        <v>0</v>
      </c>
      <c r="W1980" s="16">
        <v>0</v>
      </c>
      <c r="X1980" s="16">
        <v>35.724693283779899</v>
      </c>
      <c r="Y1980" s="16">
        <v>0</v>
      </c>
      <c r="Z1980" s="16">
        <v>0</v>
      </c>
      <c r="AA1980" s="16">
        <v>0</v>
      </c>
      <c r="AB1980" s="16">
        <v>0</v>
      </c>
      <c r="AC1980" s="16">
        <v>14.481391469940201</v>
      </c>
      <c r="AD1980" s="16">
        <v>0</v>
      </c>
      <c r="AE1980" s="16">
        <v>79.707967910956597</v>
      </c>
      <c r="AF1980" s="16">
        <v>3.0565734029813698</v>
      </c>
      <c r="AG1980" s="16">
        <v>2.1533676287090402</v>
      </c>
      <c r="AH1980" s="16">
        <v>0</v>
      </c>
      <c r="AI1980" s="16">
        <v>37.1763323239785</v>
      </c>
      <c r="AJ1980" s="16">
        <v>18.9662712917299</v>
      </c>
      <c r="AK1980" s="16">
        <v>0</v>
      </c>
      <c r="AL1980" s="16">
        <v>0</v>
      </c>
      <c r="AM1980" s="16">
        <v>0</v>
      </c>
      <c r="AN1980" s="16">
        <v>0</v>
      </c>
      <c r="AO1980" s="16">
        <v>0</v>
      </c>
      <c r="AP1980" s="16">
        <v>0</v>
      </c>
      <c r="AQ1980" s="16">
        <v>0</v>
      </c>
      <c r="AR1980" s="16">
        <v>0</v>
      </c>
      <c r="AS1980" s="16">
        <v>0</v>
      </c>
      <c r="AT1980" s="16">
        <v>0</v>
      </c>
      <c r="AU1980" s="16">
        <v>0</v>
      </c>
      <c r="AV1980" s="16">
        <v>0</v>
      </c>
      <c r="AW1980" s="16">
        <v>0</v>
      </c>
      <c r="AX1980" s="16">
        <v>0</v>
      </c>
      <c r="AY1980" s="16">
        <v>0</v>
      </c>
      <c r="AZ1980" s="16">
        <v>0</v>
      </c>
      <c r="BA1980" s="16">
        <v>0</v>
      </c>
      <c r="BB1980" s="16">
        <v>0</v>
      </c>
      <c r="BC1980" s="16">
        <v>0</v>
      </c>
      <c r="BD1980" s="16">
        <v>0</v>
      </c>
      <c r="BE1980" s="16">
        <v>0</v>
      </c>
      <c r="BF1980" s="16">
        <v>0</v>
      </c>
      <c r="BG1980" s="16">
        <v>21597.87</v>
      </c>
      <c r="BH1980" s="16">
        <v>32898.480000000003</v>
      </c>
      <c r="BI1980" s="16">
        <f t="shared" si="30"/>
        <v>55373.04</v>
      </c>
    </row>
    <row r="1981" spans="1:61">
      <c r="A1981" s="7" t="s">
        <v>773</v>
      </c>
      <c r="B1981" s="7" t="s">
        <v>750</v>
      </c>
      <c r="C1981" s="7" t="s">
        <v>774</v>
      </c>
      <c r="D1981" s="7" t="s">
        <v>662</v>
      </c>
      <c r="E1981" s="7" t="s">
        <v>663</v>
      </c>
      <c r="F1981" s="16">
        <v>0</v>
      </c>
      <c r="G1981" s="16">
        <v>0</v>
      </c>
      <c r="H1981" s="16">
        <v>0</v>
      </c>
      <c r="I1981" s="16">
        <v>2906074.2330160802</v>
      </c>
      <c r="J1981" s="16">
        <v>0</v>
      </c>
      <c r="K1981" s="16">
        <v>0</v>
      </c>
      <c r="L1981" s="16">
        <v>0</v>
      </c>
      <c r="M1981" s="16">
        <v>0</v>
      </c>
      <c r="N1981" s="16">
        <v>0</v>
      </c>
      <c r="O1981" s="16">
        <v>0</v>
      </c>
      <c r="P1981" s="16">
        <v>0</v>
      </c>
      <c r="Q1981" s="16">
        <v>0</v>
      </c>
      <c r="R1981" s="16">
        <v>1394883.54252919</v>
      </c>
      <c r="S1981" s="16">
        <v>0</v>
      </c>
      <c r="T1981" s="16">
        <v>0</v>
      </c>
      <c r="U1981" s="16">
        <v>1446979.7684718701</v>
      </c>
      <c r="V1981" s="16">
        <v>0</v>
      </c>
      <c r="W1981" s="16">
        <v>0</v>
      </c>
      <c r="X1981" s="16">
        <v>299586.073322082</v>
      </c>
      <c r="Y1981" s="16">
        <v>0</v>
      </c>
      <c r="Z1981" s="16">
        <v>0</v>
      </c>
      <c r="AA1981" s="16">
        <v>0</v>
      </c>
      <c r="AB1981" s="16">
        <v>0</v>
      </c>
      <c r="AC1981" s="16">
        <v>121440.460587216</v>
      </c>
      <c r="AD1981" s="16">
        <v>0</v>
      </c>
      <c r="AE1981" s="16">
        <v>668428.33132924198</v>
      </c>
      <c r="AF1981" s="16">
        <v>25632.321496673601</v>
      </c>
      <c r="AG1981" s="16">
        <v>18058.068327677702</v>
      </c>
      <c r="AH1981" s="16">
        <v>0</v>
      </c>
      <c r="AI1981" s="16">
        <v>311759.46936720901</v>
      </c>
      <c r="AJ1981" s="16">
        <v>159050.51155276099</v>
      </c>
      <c r="AK1981" s="16">
        <v>0</v>
      </c>
      <c r="AL1981" s="16">
        <v>0</v>
      </c>
      <c r="AM1981" s="16">
        <v>0</v>
      </c>
      <c r="AN1981" s="16">
        <v>0</v>
      </c>
      <c r="AO1981" s="16">
        <v>0</v>
      </c>
      <c r="AP1981" s="16">
        <v>0</v>
      </c>
      <c r="AQ1981" s="16">
        <v>0</v>
      </c>
      <c r="AR1981" s="16">
        <v>0</v>
      </c>
      <c r="AS1981" s="16">
        <v>0</v>
      </c>
      <c r="AT1981" s="16">
        <v>0</v>
      </c>
      <c r="AU1981" s="16">
        <v>0</v>
      </c>
      <c r="AV1981" s="16">
        <v>0</v>
      </c>
      <c r="AW1981" s="16">
        <v>0</v>
      </c>
      <c r="AX1981" s="16">
        <v>0</v>
      </c>
      <c r="AY1981" s="16">
        <v>0</v>
      </c>
      <c r="AZ1981" s="16">
        <v>0</v>
      </c>
      <c r="BA1981" s="16">
        <v>0</v>
      </c>
      <c r="BB1981" s="16">
        <v>0</v>
      </c>
      <c r="BC1981" s="16">
        <v>0</v>
      </c>
      <c r="BD1981" s="16">
        <v>0</v>
      </c>
      <c r="BE1981" s="16">
        <v>0</v>
      </c>
      <c r="BF1981" s="16">
        <v>0</v>
      </c>
      <c r="BG1981" s="16">
        <v>181119991.41</v>
      </c>
      <c r="BH1981" s="16">
        <v>275887106.89999998</v>
      </c>
      <c r="BI1981" s="16">
        <f t="shared" si="30"/>
        <v>464358991.08999997</v>
      </c>
    </row>
    <row r="1982" spans="1:61">
      <c r="A1982" s="7" t="s">
        <v>775</v>
      </c>
      <c r="B1982" s="7" t="s">
        <v>750</v>
      </c>
      <c r="C1982" s="7" t="s">
        <v>776</v>
      </c>
      <c r="D1982" s="7" t="s">
        <v>49</v>
      </c>
      <c r="E1982" s="7" t="s">
        <v>50</v>
      </c>
      <c r="F1982" s="16">
        <v>0</v>
      </c>
      <c r="G1982" s="16">
        <v>0</v>
      </c>
      <c r="H1982" s="16">
        <v>0</v>
      </c>
      <c r="I1982" s="16">
        <v>167860.35146240401</v>
      </c>
      <c r="J1982" s="16">
        <v>0</v>
      </c>
      <c r="K1982" s="16">
        <v>3447636.0140601201</v>
      </c>
      <c r="L1982" s="16">
        <v>0</v>
      </c>
      <c r="M1982" s="16">
        <v>0</v>
      </c>
      <c r="N1982" s="16">
        <v>0</v>
      </c>
      <c r="O1982" s="16">
        <v>0</v>
      </c>
      <c r="P1982" s="16">
        <v>0</v>
      </c>
      <c r="Q1982" s="16">
        <v>0</v>
      </c>
      <c r="R1982" s="16">
        <v>85441.752173537097</v>
      </c>
      <c r="S1982" s="16">
        <v>0</v>
      </c>
      <c r="T1982" s="16">
        <v>0</v>
      </c>
      <c r="U1982" s="16">
        <v>180012.781589216</v>
      </c>
      <c r="V1982" s="16">
        <v>0</v>
      </c>
      <c r="W1982" s="16">
        <v>0</v>
      </c>
      <c r="X1982" s="16">
        <v>18350.771566718799</v>
      </c>
      <c r="Y1982" s="16">
        <v>0</v>
      </c>
      <c r="Z1982" s="16">
        <v>0</v>
      </c>
      <c r="AA1982" s="16">
        <v>0</v>
      </c>
      <c r="AB1982" s="16">
        <v>0</v>
      </c>
      <c r="AC1982" s="16">
        <v>7438.6825897997396</v>
      </c>
      <c r="AD1982" s="16">
        <v>0</v>
      </c>
      <c r="AE1982" s="16">
        <v>40943.684498918097</v>
      </c>
      <c r="AF1982" s="16">
        <v>1570.10181334601</v>
      </c>
      <c r="AG1982" s="16">
        <v>1106.0993700598499</v>
      </c>
      <c r="AH1982" s="16">
        <v>0</v>
      </c>
      <c r="AI1982" s="16">
        <v>19096.4231041764</v>
      </c>
      <c r="AJ1982" s="16">
        <v>9742.4177717046805</v>
      </c>
      <c r="AK1982" s="16">
        <v>0</v>
      </c>
      <c r="AL1982" s="16">
        <v>0</v>
      </c>
      <c r="AM1982" s="16">
        <v>0</v>
      </c>
      <c r="AN1982" s="16">
        <v>0</v>
      </c>
      <c r="AO1982" s="16">
        <v>0</v>
      </c>
      <c r="AP1982" s="16">
        <v>0</v>
      </c>
      <c r="AQ1982" s="16">
        <v>0</v>
      </c>
      <c r="AR1982" s="16">
        <v>0</v>
      </c>
      <c r="AS1982" s="16">
        <v>0</v>
      </c>
      <c r="AT1982" s="16">
        <v>0</v>
      </c>
      <c r="AU1982" s="16">
        <v>0</v>
      </c>
      <c r="AV1982" s="16">
        <v>0</v>
      </c>
      <c r="AW1982" s="16">
        <v>0</v>
      </c>
      <c r="AX1982" s="16">
        <v>0</v>
      </c>
      <c r="AY1982" s="16">
        <v>0</v>
      </c>
      <c r="AZ1982" s="16">
        <v>0</v>
      </c>
      <c r="BA1982" s="16">
        <v>0</v>
      </c>
      <c r="BB1982" s="16">
        <v>0</v>
      </c>
      <c r="BC1982" s="16">
        <v>0</v>
      </c>
      <c r="BD1982" s="16">
        <v>0</v>
      </c>
      <c r="BE1982" s="16">
        <v>0</v>
      </c>
      <c r="BF1982" s="16">
        <v>0</v>
      </c>
      <c r="BG1982" s="16">
        <v>10781270.42</v>
      </c>
      <c r="BH1982" s="16">
        <v>9599071.5</v>
      </c>
      <c r="BI1982" s="16">
        <f t="shared" si="30"/>
        <v>24359541</v>
      </c>
    </row>
    <row r="1983" spans="1:61">
      <c r="A1983" s="7" t="s">
        <v>775</v>
      </c>
      <c r="B1983" s="7" t="s">
        <v>750</v>
      </c>
      <c r="C1983" s="7" t="s">
        <v>776</v>
      </c>
      <c r="D1983" s="7" t="s">
        <v>273</v>
      </c>
      <c r="E1983" s="7" t="s">
        <v>274</v>
      </c>
      <c r="F1983" s="16">
        <v>0</v>
      </c>
      <c r="G1983" s="16">
        <v>0</v>
      </c>
      <c r="H1983" s="16">
        <v>0</v>
      </c>
      <c r="I1983" s="16">
        <v>295.52658647025601</v>
      </c>
      <c r="J1983" s="16">
        <v>0</v>
      </c>
      <c r="K1983" s="16">
        <v>6069.7365026982498</v>
      </c>
      <c r="L1983" s="16">
        <v>0</v>
      </c>
      <c r="M1983" s="16">
        <v>0</v>
      </c>
      <c r="N1983" s="16">
        <v>0</v>
      </c>
      <c r="O1983" s="16">
        <v>0</v>
      </c>
      <c r="P1983" s="16">
        <v>0</v>
      </c>
      <c r="Q1983" s="16">
        <v>0</v>
      </c>
      <c r="R1983" s="16">
        <v>150.424499543232</v>
      </c>
      <c r="S1983" s="16">
        <v>0</v>
      </c>
      <c r="T1983" s="16">
        <v>0</v>
      </c>
      <c r="U1983" s="16">
        <v>316.92155056634698</v>
      </c>
      <c r="V1983" s="16">
        <v>0</v>
      </c>
      <c r="W1983" s="16">
        <v>0</v>
      </c>
      <c r="X1983" s="16">
        <v>32.307455768806101</v>
      </c>
      <c r="Y1983" s="16">
        <v>0</v>
      </c>
      <c r="Z1983" s="16">
        <v>0</v>
      </c>
      <c r="AA1983" s="16">
        <v>0</v>
      </c>
      <c r="AB1983" s="16">
        <v>0</v>
      </c>
      <c r="AC1983" s="16">
        <v>13.0961746144778</v>
      </c>
      <c r="AD1983" s="16">
        <v>0</v>
      </c>
      <c r="AE1983" s="16">
        <v>72.083414648339399</v>
      </c>
      <c r="AF1983" s="16">
        <v>2.7642431656222999</v>
      </c>
      <c r="AG1983" s="16">
        <v>1.94734354052572</v>
      </c>
      <c r="AH1983" s="16">
        <v>0</v>
      </c>
      <c r="AI1983" s="16">
        <v>33.620212781652498</v>
      </c>
      <c r="AJ1983" s="16">
        <v>17.152016202491399</v>
      </c>
      <c r="AK1983" s="16">
        <v>0</v>
      </c>
      <c r="AL1983" s="16">
        <v>0</v>
      </c>
      <c r="AM1983" s="16">
        <v>0</v>
      </c>
      <c r="AN1983" s="16">
        <v>0</v>
      </c>
      <c r="AO1983" s="16">
        <v>0</v>
      </c>
      <c r="AP1983" s="16">
        <v>0</v>
      </c>
      <c r="AQ1983" s="16">
        <v>0</v>
      </c>
      <c r="AR1983" s="16">
        <v>0</v>
      </c>
      <c r="AS1983" s="16">
        <v>0</v>
      </c>
      <c r="AT1983" s="16">
        <v>0</v>
      </c>
      <c r="AU1983" s="16">
        <v>0</v>
      </c>
      <c r="AV1983" s="16">
        <v>0</v>
      </c>
      <c r="AW1983" s="16">
        <v>0</v>
      </c>
      <c r="AX1983" s="16">
        <v>0</v>
      </c>
      <c r="AY1983" s="16">
        <v>0</v>
      </c>
      <c r="AZ1983" s="16">
        <v>0</v>
      </c>
      <c r="BA1983" s="16">
        <v>0</v>
      </c>
      <c r="BB1983" s="16">
        <v>0</v>
      </c>
      <c r="BC1983" s="16">
        <v>0</v>
      </c>
      <c r="BD1983" s="16">
        <v>0</v>
      </c>
      <c r="BE1983" s="16">
        <v>0</v>
      </c>
      <c r="BF1983" s="16">
        <v>0</v>
      </c>
      <c r="BG1983" s="16">
        <v>18980.97</v>
      </c>
      <c r="BH1983" s="16">
        <v>16899.650000000001</v>
      </c>
      <c r="BI1983" s="16">
        <f t="shared" si="30"/>
        <v>42886.200000000004</v>
      </c>
    </row>
    <row r="1984" spans="1:61">
      <c r="A1984" s="7" t="s">
        <v>775</v>
      </c>
      <c r="B1984" s="7" t="s">
        <v>750</v>
      </c>
      <c r="C1984" s="7" t="s">
        <v>776</v>
      </c>
      <c r="D1984" s="7" t="s">
        <v>16</v>
      </c>
      <c r="E1984" s="7" t="s">
        <v>2121</v>
      </c>
      <c r="F1984" s="16">
        <v>0</v>
      </c>
      <c r="G1984" s="16">
        <v>0</v>
      </c>
      <c r="H1984" s="16">
        <v>0</v>
      </c>
      <c r="I1984" s="16">
        <v>305.37750080890299</v>
      </c>
      <c r="J1984" s="16">
        <v>0</v>
      </c>
      <c r="K1984" s="16">
        <v>6272.0616303979004</v>
      </c>
      <c r="L1984" s="16">
        <v>0</v>
      </c>
      <c r="M1984" s="16">
        <v>0</v>
      </c>
      <c r="N1984" s="16">
        <v>0</v>
      </c>
      <c r="O1984" s="16">
        <v>0</v>
      </c>
      <c r="P1984" s="16">
        <v>0</v>
      </c>
      <c r="Q1984" s="16">
        <v>0</v>
      </c>
      <c r="R1984" s="16">
        <v>155.43866384273801</v>
      </c>
      <c r="S1984" s="16">
        <v>0</v>
      </c>
      <c r="T1984" s="16">
        <v>0</v>
      </c>
      <c r="U1984" s="16">
        <v>327.485632410856</v>
      </c>
      <c r="V1984" s="16">
        <v>0</v>
      </c>
      <c r="W1984" s="16">
        <v>0</v>
      </c>
      <c r="X1984" s="16">
        <v>33.384374035549499</v>
      </c>
      <c r="Y1984" s="16">
        <v>0</v>
      </c>
      <c r="Z1984" s="16">
        <v>0</v>
      </c>
      <c r="AA1984" s="16">
        <v>0</v>
      </c>
      <c r="AB1984" s="16">
        <v>0</v>
      </c>
      <c r="AC1984" s="16">
        <v>13.532715014555</v>
      </c>
      <c r="AD1984" s="16">
        <v>0</v>
      </c>
      <c r="AE1984" s="16">
        <v>74.486201996236403</v>
      </c>
      <c r="AF1984" s="16">
        <v>2.85638486752794</v>
      </c>
      <c r="AG1984" s="16">
        <v>2.0122551771901498</v>
      </c>
      <c r="AH1984" s="16">
        <v>0</v>
      </c>
      <c r="AI1984" s="16">
        <v>34.740889740415597</v>
      </c>
      <c r="AJ1984" s="16">
        <v>17.723751708131999</v>
      </c>
      <c r="AK1984" s="16">
        <v>0</v>
      </c>
      <c r="AL1984" s="16">
        <v>0</v>
      </c>
      <c r="AM1984" s="16">
        <v>0</v>
      </c>
      <c r="AN1984" s="16">
        <v>0</v>
      </c>
      <c r="AO1984" s="16">
        <v>0</v>
      </c>
      <c r="AP1984" s="16">
        <v>0</v>
      </c>
      <c r="AQ1984" s="16">
        <v>0</v>
      </c>
      <c r="AR1984" s="16">
        <v>0</v>
      </c>
      <c r="AS1984" s="16">
        <v>0</v>
      </c>
      <c r="AT1984" s="16">
        <v>0</v>
      </c>
      <c r="AU1984" s="16">
        <v>0</v>
      </c>
      <c r="AV1984" s="16">
        <v>0</v>
      </c>
      <c r="AW1984" s="16">
        <v>0</v>
      </c>
      <c r="AX1984" s="16">
        <v>0</v>
      </c>
      <c r="AY1984" s="16">
        <v>0</v>
      </c>
      <c r="AZ1984" s="16">
        <v>0</v>
      </c>
      <c r="BA1984" s="16">
        <v>0</v>
      </c>
      <c r="BB1984" s="16">
        <v>0</v>
      </c>
      <c r="BC1984" s="16">
        <v>0</v>
      </c>
      <c r="BD1984" s="16">
        <v>0</v>
      </c>
      <c r="BE1984" s="16">
        <v>0</v>
      </c>
      <c r="BF1984" s="16">
        <v>0</v>
      </c>
      <c r="BG1984" s="16">
        <v>19613.669999999998</v>
      </c>
      <c r="BH1984" s="16">
        <v>17462.97</v>
      </c>
      <c r="BI1984" s="16">
        <f t="shared" si="30"/>
        <v>44315.740000000005</v>
      </c>
    </row>
    <row r="1985" spans="1:61">
      <c r="A1985" s="7" t="s">
        <v>775</v>
      </c>
      <c r="B1985" s="7" t="s">
        <v>750</v>
      </c>
      <c r="C1985" s="7" t="s">
        <v>776</v>
      </c>
      <c r="D1985" s="7" t="s">
        <v>17</v>
      </c>
      <c r="E1985" s="7" t="s">
        <v>2298</v>
      </c>
      <c r="F1985" s="16">
        <v>0</v>
      </c>
      <c r="G1985" s="16">
        <v>0</v>
      </c>
      <c r="H1985" s="16">
        <v>0</v>
      </c>
      <c r="I1985" s="16">
        <v>3714.4818904700301</v>
      </c>
      <c r="J1985" s="16">
        <v>0</v>
      </c>
      <c r="K1985" s="16">
        <v>76290.687035924901</v>
      </c>
      <c r="L1985" s="16">
        <v>0</v>
      </c>
      <c r="M1985" s="16">
        <v>0</v>
      </c>
      <c r="N1985" s="16">
        <v>0</v>
      </c>
      <c r="O1985" s="16">
        <v>0</v>
      </c>
      <c r="P1985" s="16">
        <v>0</v>
      </c>
      <c r="Q1985" s="16">
        <v>0</v>
      </c>
      <c r="R1985" s="16">
        <v>1890.68972138853</v>
      </c>
      <c r="S1985" s="16">
        <v>0</v>
      </c>
      <c r="T1985" s="16">
        <v>0</v>
      </c>
      <c r="U1985" s="16">
        <v>3983.3957896605598</v>
      </c>
      <c r="V1985" s="16">
        <v>0</v>
      </c>
      <c r="W1985" s="16">
        <v>0</v>
      </c>
      <c r="X1985" s="16">
        <v>406.07331074245002</v>
      </c>
      <c r="Y1985" s="16">
        <v>0</v>
      </c>
      <c r="Z1985" s="16">
        <v>0</v>
      </c>
      <c r="AA1985" s="16">
        <v>0</v>
      </c>
      <c r="AB1985" s="16">
        <v>0</v>
      </c>
      <c r="AC1985" s="16">
        <v>164.60618322340699</v>
      </c>
      <c r="AD1985" s="16">
        <v>0</v>
      </c>
      <c r="AE1985" s="16">
        <v>906.01844494775003</v>
      </c>
      <c r="AF1985" s="16">
        <v>34.743849283397601</v>
      </c>
      <c r="AG1985" s="16">
        <v>24.476215159527101</v>
      </c>
      <c r="AH1985" s="16">
        <v>0</v>
      </c>
      <c r="AI1985" s="16">
        <v>422.57339017369901</v>
      </c>
      <c r="AJ1985" s="16">
        <v>215.584169025737</v>
      </c>
      <c r="AK1985" s="16">
        <v>0</v>
      </c>
      <c r="AL1985" s="16">
        <v>0</v>
      </c>
      <c r="AM1985" s="16">
        <v>0</v>
      </c>
      <c r="AN1985" s="16">
        <v>0</v>
      </c>
      <c r="AO1985" s="16">
        <v>0</v>
      </c>
      <c r="AP1985" s="16">
        <v>0</v>
      </c>
      <c r="AQ1985" s="16">
        <v>0</v>
      </c>
      <c r="AR1985" s="16">
        <v>0</v>
      </c>
      <c r="AS1985" s="16">
        <v>0</v>
      </c>
      <c r="AT1985" s="16">
        <v>0</v>
      </c>
      <c r="AU1985" s="16">
        <v>0</v>
      </c>
      <c r="AV1985" s="16">
        <v>0</v>
      </c>
      <c r="AW1985" s="16">
        <v>0</v>
      </c>
      <c r="AX1985" s="16">
        <v>0</v>
      </c>
      <c r="AY1985" s="16">
        <v>0</v>
      </c>
      <c r="AZ1985" s="16">
        <v>0</v>
      </c>
      <c r="BA1985" s="16">
        <v>0</v>
      </c>
      <c r="BB1985" s="16">
        <v>0</v>
      </c>
      <c r="BC1985" s="16">
        <v>0</v>
      </c>
      <c r="BD1985" s="16">
        <v>0</v>
      </c>
      <c r="BE1985" s="16">
        <v>0</v>
      </c>
      <c r="BF1985" s="16">
        <v>0</v>
      </c>
      <c r="BG1985" s="16">
        <v>238572.34</v>
      </c>
      <c r="BH1985" s="16">
        <v>212412.16</v>
      </c>
      <c r="BI1985" s="16">
        <f t="shared" si="30"/>
        <v>539037.82999999996</v>
      </c>
    </row>
    <row r="1986" spans="1:61">
      <c r="A1986" s="7" t="s">
        <v>775</v>
      </c>
      <c r="B1986" s="7" t="s">
        <v>750</v>
      </c>
      <c r="C1986" s="7" t="s">
        <v>776</v>
      </c>
      <c r="D1986" s="7" t="s">
        <v>192</v>
      </c>
      <c r="E1986" s="7" t="s">
        <v>193</v>
      </c>
      <c r="F1986" s="16">
        <v>0</v>
      </c>
      <c r="G1986" s="16">
        <v>0</v>
      </c>
      <c r="H1986" s="16">
        <v>0</v>
      </c>
      <c r="I1986" s="16">
        <v>3602328.1685199202</v>
      </c>
      <c r="J1986" s="16">
        <v>0</v>
      </c>
      <c r="K1986" s="16">
        <v>73987193.640745804</v>
      </c>
      <c r="L1986" s="16">
        <v>0</v>
      </c>
      <c r="M1986" s="16">
        <v>0</v>
      </c>
      <c r="N1986" s="16">
        <v>0</v>
      </c>
      <c r="O1986" s="16">
        <v>0</v>
      </c>
      <c r="P1986" s="16">
        <v>0</v>
      </c>
      <c r="Q1986" s="16">
        <v>0</v>
      </c>
      <c r="R1986" s="16">
        <v>1833602.9201712201</v>
      </c>
      <c r="S1986" s="16">
        <v>0</v>
      </c>
      <c r="T1986" s="16">
        <v>0</v>
      </c>
      <c r="U1986" s="16">
        <v>3863122.5787567701</v>
      </c>
      <c r="V1986" s="16">
        <v>0</v>
      </c>
      <c r="W1986" s="16">
        <v>0</v>
      </c>
      <c r="X1986" s="16">
        <v>393812.48015360901</v>
      </c>
      <c r="Y1986" s="16">
        <v>0</v>
      </c>
      <c r="Z1986" s="16">
        <v>0</v>
      </c>
      <c r="AA1986" s="16">
        <v>0</v>
      </c>
      <c r="AB1986" s="16">
        <v>0</v>
      </c>
      <c r="AC1986" s="16">
        <v>159636.123697239</v>
      </c>
      <c r="AD1986" s="16">
        <v>0</v>
      </c>
      <c r="AE1986" s="16">
        <v>878662.45190413296</v>
      </c>
      <c r="AF1986" s="16">
        <v>33694.8060717443</v>
      </c>
      <c r="AG1986" s="16">
        <v>23737.189176809101</v>
      </c>
      <c r="AH1986" s="16">
        <v>0</v>
      </c>
      <c r="AI1986" s="16">
        <v>409814.36215780099</v>
      </c>
      <c r="AJ1986" s="16">
        <v>209074.898644909</v>
      </c>
      <c r="AK1986" s="16">
        <v>0</v>
      </c>
      <c r="AL1986" s="16">
        <v>0</v>
      </c>
      <c r="AM1986" s="16">
        <v>0</v>
      </c>
      <c r="AN1986" s="16">
        <v>0</v>
      </c>
      <c r="AO1986" s="16">
        <v>0</v>
      </c>
      <c r="AP1986" s="16">
        <v>0</v>
      </c>
      <c r="AQ1986" s="16">
        <v>0</v>
      </c>
      <c r="AR1986" s="16">
        <v>0</v>
      </c>
      <c r="AS1986" s="16">
        <v>0</v>
      </c>
      <c r="AT1986" s="16">
        <v>0</v>
      </c>
      <c r="AU1986" s="16">
        <v>0</v>
      </c>
      <c r="AV1986" s="16">
        <v>0</v>
      </c>
      <c r="AW1986" s="16">
        <v>0</v>
      </c>
      <c r="AX1986" s="16">
        <v>0</v>
      </c>
      <c r="AY1986" s="16">
        <v>0</v>
      </c>
      <c r="AZ1986" s="16">
        <v>0</v>
      </c>
      <c r="BA1986" s="16">
        <v>0</v>
      </c>
      <c r="BB1986" s="16">
        <v>0</v>
      </c>
      <c r="BC1986" s="16">
        <v>0</v>
      </c>
      <c r="BD1986" s="16">
        <v>0</v>
      </c>
      <c r="BE1986" s="16">
        <v>0</v>
      </c>
      <c r="BF1986" s="16">
        <v>0</v>
      </c>
      <c r="BG1986" s="16">
        <v>231368954.93000001</v>
      </c>
      <c r="BH1986" s="16">
        <v>205998649.16</v>
      </c>
      <c r="BI1986" s="16">
        <f t="shared" si="30"/>
        <v>522762283.70999992</v>
      </c>
    </row>
    <row r="1987" spans="1:61">
      <c r="A1987" s="7" t="s">
        <v>775</v>
      </c>
      <c r="B1987" s="7" t="s">
        <v>750</v>
      </c>
      <c r="C1987" s="7" t="s">
        <v>776</v>
      </c>
      <c r="D1987" s="7" t="s">
        <v>19</v>
      </c>
      <c r="E1987" s="7" t="s">
        <v>2123</v>
      </c>
      <c r="F1987" s="16">
        <v>0</v>
      </c>
      <c r="G1987" s="16">
        <v>0</v>
      </c>
      <c r="H1987" s="16">
        <v>0</v>
      </c>
      <c r="I1987" s="16">
        <v>177340.08139141099</v>
      </c>
      <c r="J1987" s="16">
        <v>0</v>
      </c>
      <c r="K1987" s="16">
        <v>3642337.4907464101</v>
      </c>
      <c r="L1987" s="16">
        <v>0</v>
      </c>
      <c r="M1987" s="16">
        <v>0</v>
      </c>
      <c r="N1987" s="16">
        <v>0</v>
      </c>
      <c r="O1987" s="16">
        <v>0</v>
      </c>
      <c r="P1987" s="16">
        <v>0</v>
      </c>
      <c r="Q1987" s="16">
        <v>0</v>
      </c>
      <c r="R1987" s="16">
        <v>90266.981765932695</v>
      </c>
      <c r="S1987" s="16">
        <v>0</v>
      </c>
      <c r="T1987" s="16">
        <v>0</v>
      </c>
      <c r="U1987" s="16">
        <v>190178.80673076</v>
      </c>
      <c r="V1987" s="16">
        <v>0</v>
      </c>
      <c r="W1987" s="16">
        <v>0</v>
      </c>
      <c r="X1987" s="16">
        <v>19387.1113391896</v>
      </c>
      <c r="Y1987" s="16">
        <v>0</v>
      </c>
      <c r="Z1987" s="16">
        <v>0</v>
      </c>
      <c r="AA1987" s="16">
        <v>0</v>
      </c>
      <c r="AB1987" s="16">
        <v>0</v>
      </c>
      <c r="AC1987" s="16">
        <v>7858.7740608622498</v>
      </c>
      <c r="AD1987" s="16">
        <v>0</v>
      </c>
      <c r="AE1987" s="16">
        <v>43255.934342116801</v>
      </c>
      <c r="AF1987" s="16">
        <v>1658.77159761546</v>
      </c>
      <c r="AG1987" s="16">
        <v>1168.5651233569399</v>
      </c>
      <c r="AH1987" s="16">
        <v>0</v>
      </c>
      <c r="AI1987" s="16">
        <v>20174.872732456799</v>
      </c>
      <c r="AJ1987" s="16">
        <v>10292.61016989</v>
      </c>
      <c r="AK1987" s="16">
        <v>0</v>
      </c>
      <c r="AL1987" s="16">
        <v>0</v>
      </c>
      <c r="AM1987" s="16">
        <v>0</v>
      </c>
      <c r="AN1987" s="16">
        <v>0</v>
      </c>
      <c r="AO1987" s="16">
        <v>0</v>
      </c>
      <c r="AP1987" s="16">
        <v>0</v>
      </c>
      <c r="AQ1987" s="16">
        <v>0</v>
      </c>
      <c r="AR1987" s="16">
        <v>0</v>
      </c>
      <c r="AS1987" s="16">
        <v>0</v>
      </c>
      <c r="AT1987" s="16">
        <v>0</v>
      </c>
      <c r="AU1987" s="16">
        <v>0</v>
      </c>
      <c r="AV1987" s="16">
        <v>0</v>
      </c>
      <c r="AW1987" s="16">
        <v>0</v>
      </c>
      <c r="AX1987" s="16">
        <v>0</v>
      </c>
      <c r="AY1987" s="16">
        <v>0</v>
      </c>
      <c r="AZ1987" s="16">
        <v>0</v>
      </c>
      <c r="BA1987" s="16">
        <v>0</v>
      </c>
      <c r="BB1987" s="16">
        <v>0</v>
      </c>
      <c r="BC1987" s="16">
        <v>0</v>
      </c>
      <c r="BD1987" s="16">
        <v>0</v>
      </c>
      <c r="BE1987" s="16">
        <v>0</v>
      </c>
      <c r="BF1987" s="16">
        <v>0</v>
      </c>
      <c r="BG1987" s="16">
        <v>11390130.859999999</v>
      </c>
      <c r="BH1987" s="16">
        <v>10141168.560000001</v>
      </c>
      <c r="BI1987" s="16">
        <f t="shared" si="30"/>
        <v>25735219.420000002</v>
      </c>
    </row>
    <row r="1988" spans="1:61">
      <c r="A1988" s="7" t="s">
        <v>775</v>
      </c>
      <c r="B1988" s="7" t="s">
        <v>750</v>
      </c>
      <c r="C1988" s="7" t="s">
        <v>776</v>
      </c>
      <c r="D1988" s="7" t="s">
        <v>22</v>
      </c>
      <c r="E1988" s="7" t="s">
        <v>2299</v>
      </c>
      <c r="F1988" s="16">
        <v>0</v>
      </c>
      <c r="G1988" s="16">
        <v>0</v>
      </c>
      <c r="H1988" s="16">
        <v>0</v>
      </c>
      <c r="I1988" s="16">
        <v>1058.8302860961301</v>
      </c>
      <c r="J1988" s="16">
        <v>0</v>
      </c>
      <c r="K1988" s="16">
        <v>21747.014082358801</v>
      </c>
      <c r="L1988" s="16">
        <v>0</v>
      </c>
      <c r="M1988" s="16">
        <v>0</v>
      </c>
      <c r="N1988" s="16">
        <v>0</v>
      </c>
      <c r="O1988" s="16">
        <v>0</v>
      </c>
      <c r="P1988" s="16">
        <v>0</v>
      </c>
      <c r="Q1988" s="16">
        <v>0</v>
      </c>
      <c r="R1988" s="16">
        <v>538.94987178507904</v>
      </c>
      <c r="S1988" s="16">
        <v>0</v>
      </c>
      <c r="T1988" s="16">
        <v>0</v>
      </c>
      <c r="U1988" s="16">
        <v>1135.4854399537001</v>
      </c>
      <c r="V1988" s="16">
        <v>0</v>
      </c>
      <c r="W1988" s="16">
        <v>0</v>
      </c>
      <c r="X1988" s="16">
        <v>115.753080097807</v>
      </c>
      <c r="Y1988" s="16">
        <v>0</v>
      </c>
      <c r="Z1988" s="16">
        <v>0</v>
      </c>
      <c r="AA1988" s="16">
        <v>0</v>
      </c>
      <c r="AB1988" s="16">
        <v>0</v>
      </c>
      <c r="AC1988" s="16">
        <v>46.921755769706202</v>
      </c>
      <c r="AD1988" s="16">
        <v>0</v>
      </c>
      <c r="AE1988" s="16">
        <v>258.26475873624503</v>
      </c>
      <c r="AF1988" s="16">
        <v>9.9038953376524592</v>
      </c>
      <c r="AG1988" s="16">
        <v>6.97705862193152</v>
      </c>
      <c r="AH1988" s="16">
        <v>0</v>
      </c>
      <c r="AI1988" s="16">
        <v>120.45650424684401</v>
      </c>
      <c r="AJ1988" s="16">
        <v>61.453266996122601</v>
      </c>
      <c r="AK1988" s="16">
        <v>0</v>
      </c>
      <c r="AL1988" s="16">
        <v>0</v>
      </c>
      <c r="AM1988" s="16">
        <v>0</v>
      </c>
      <c r="AN1988" s="16">
        <v>0</v>
      </c>
      <c r="AO1988" s="16">
        <v>0</v>
      </c>
      <c r="AP1988" s="16">
        <v>0</v>
      </c>
      <c r="AQ1988" s="16">
        <v>0</v>
      </c>
      <c r="AR1988" s="16">
        <v>0</v>
      </c>
      <c r="AS1988" s="16">
        <v>0</v>
      </c>
      <c r="AT1988" s="16">
        <v>0</v>
      </c>
      <c r="AU1988" s="16">
        <v>0</v>
      </c>
      <c r="AV1988" s="16">
        <v>0</v>
      </c>
      <c r="AW1988" s="16">
        <v>0</v>
      </c>
      <c r="AX1988" s="16">
        <v>0</v>
      </c>
      <c r="AY1988" s="16">
        <v>0</v>
      </c>
      <c r="AZ1988" s="16">
        <v>0</v>
      </c>
      <c r="BA1988" s="16">
        <v>0</v>
      </c>
      <c r="BB1988" s="16">
        <v>0</v>
      </c>
      <c r="BC1988" s="16">
        <v>0</v>
      </c>
      <c r="BD1988" s="16">
        <v>0</v>
      </c>
      <c r="BE1988" s="16">
        <v>0</v>
      </c>
      <c r="BF1988" s="16">
        <v>0</v>
      </c>
      <c r="BG1988" s="16">
        <v>68006.14</v>
      </c>
      <c r="BH1988" s="16">
        <v>60549.05</v>
      </c>
      <c r="BI1988" s="16">
        <f t="shared" si="30"/>
        <v>153655.20000000001</v>
      </c>
    </row>
    <row r="1989" spans="1:61">
      <c r="A1989" s="7" t="s">
        <v>775</v>
      </c>
      <c r="B1989" s="7" t="s">
        <v>750</v>
      </c>
      <c r="C1989" s="7" t="s">
        <v>776</v>
      </c>
      <c r="D1989" s="7" t="s">
        <v>662</v>
      </c>
      <c r="E1989" s="7" t="s">
        <v>663</v>
      </c>
      <c r="F1989" s="16">
        <v>0</v>
      </c>
      <c r="G1989" s="16">
        <v>0</v>
      </c>
      <c r="H1989" s="16">
        <v>0</v>
      </c>
      <c r="I1989" s="16">
        <v>4678836.1823622203</v>
      </c>
      <c r="J1989" s="16">
        <v>0</v>
      </c>
      <c r="K1989" s="16">
        <v>96097285.545196101</v>
      </c>
      <c r="L1989" s="16">
        <v>0</v>
      </c>
      <c r="M1989" s="16">
        <v>0</v>
      </c>
      <c r="N1989" s="16">
        <v>0</v>
      </c>
      <c r="O1989" s="16">
        <v>0</v>
      </c>
      <c r="P1989" s="16">
        <v>0</v>
      </c>
      <c r="Q1989" s="16">
        <v>0</v>
      </c>
      <c r="R1989" s="16">
        <v>2381550.8431334901</v>
      </c>
      <c r="S1989" s="16">
        <v>0</v>
      </c>
      <c r="T1989" s="16">
        <v>0</v>
      </c>
      <c r="U1989" s="16">
        <v>5017565.5445111804</v>
      </c>
      <c r="V1989" s="16">
        <v>0</v>
      </c>
      <c r="W1989" s="16">
        <v>0</v>
      </c>
      <c r="X1989" s="16">
        <v>511498.118719586</v>
      </c>
      <c r="Y1989" s="16">
        <v>0</v>
      </c>
      <c r="Z1989" s="16">
        <v>0</v>
      </c>
      <c r="AA1989" s="16">
        <v>0</v>
      </c>
      <c r="AB1989" s="16">
        <v>0</v>
      </c>
      <c r="AC1989" s="16">
        <v>207341.26282380801</v>
      </c>
      <c r="AD1989" s="16">
        <v>0</v>
      </c>
      <c r="AE1989" s="16">
        <v>1141239.0764335301</v>
      </c>
      <c r="AF1989" s="16">
        <v>43764.0521437918</v>
      </c>
      <c r="AG1989" s="16">
        <v>30830.733456930899</v>
      </c>
      <c r="AH1989" s="16">
        <v>0</v>
      </c>
      <c r="AI1989" s="16">
        <v>532281.95100931998</v>
      </c>
      <c r="AJ1989" s="16">
        <v>271554.16021007299</v>
      </c>
      <c r="AK1989" s="16">
        <v>0</v>
      </c>
      <c r="AL1989" s="16">
        <v>0</v>
      </c>
      <c r="AM1989" s="16">
        <v>0</v>
      </c>
      <c r="AN1989" s="16">
        <v>0</v>
      </c>
      <c r="AO1989" s="16">
        <v>0</v>
      </c>
      <c r="AP1989" s="16">
        <v>0</v>
      </c>
      <c r="AQ1989" s="16">
        <v>0</v>
      </c>
      <c r="AR1989" s="16">
        <v>0</v>
      </c>
      <c r="AS1989" s="16">
        <v>0</v>
      </c>
      <c r="AT1989" s="16">
        <v>0</v>
      </c>
      <c r="AU1989" s="16">
        <v>0</v>
      </c>
      <c r="AV1989" s="16">
        <v>0</v>
      </c>
      <c r="AW1989" s="16">
        <v>0</v>
      </c>
      <c r="AX1989" s="16">
        <v>0</v>
      </c>
      <c r="AY1989" s="16">
        <v>0</v>
      </c>
      <c r="AZ1989" s="16">
        <v>0</v>
      </c>
      <c r="BA1989" s="16">
        <v>0</v>
      </c>
      <c r="BB1989" s="16">
        <v>0</v>
      </c>
      <c r="BC1989" s="16">
        <v>0</v>
      </c>
      <c r="BD1989" s="16">
        <v>0</v>
      </c>
      <c r="BE1989" s="16">
        <v>0</v>
      </c>
      <c r="BF1989" s="16">
        <v>0</v>
      </c>
      <c r="BG1989" s="16">
        <v>300510499.67000002</v>
      </c>
      <c r="BH1989" s="16">
        <v>267558614.40000001</v>
      </c>
      <c r="BI1989" s="16">
        <f t="shared" si="30"/>
        <v>678982861.54000008</v>
      </c>
    </row>
    <row r="1990" spans="1:61">
      <c r="A1990" s="7" t="s">
        <v>777</v>
      </c>
      <c r="B1990" s="7" t="s">
        <v>750</v>
      </c>
      <c r="C1990" s="7" t="s">
        <v>778</v>
      </c>
      <c r="D1990" s="7" t="s">
        <v>49</v>
      </c>
      <c r="E1990" s="7" t="s">
        <v>50</v>
      </c>
      <c r="F1990" s="16">
        <v>0</v>
      </c>
      <c r="G1990" s="16">
        <v>0</v>
      </c>
      <c r="H1990" s="16">
        <v>0</v>
      </c>
      <c r="I1990" s="16">
        <v>4857342.7062163698</v>
      </c>
      <c r="J1990" s="16">
        <v>0</v>
      </c>
      <c r="K1990" s="16">
        <v>0</v>
      </c>
      <c r="L1990" s="16">
        <v>0</v>
      </c>
      <c r="M1990" s="16">
        <v>0</v>
      </c>
      <c r="N1990" s="16">
        <v>0</v>
      </c>
      <c r="O1990" s="16">
        <v>0</v>
      </c>
      <c r="P1990" s="16">
        <v>0</v>
      </c>
      <c r="Q1990" s="16">
        <v>0</v>
      </c>
      <c r="R1990" s="16">
        <v>2498499.3483072198</v>
      </c>
      <c r="S1990" s="16">
        <v>0</v>
      </c>
      <c r="T1990" s="16">
        <v>0</v>
      </c>
      <c r="U1990" s="16">
        <v>2591814.3176933001</v>
      </c>
      <c r="V1990" s="16">
        <v>0</v>
      </c>
      <c r="W1990" s="16">
        <v>0</v>
      </c>
      <c r="X1990" s="16">
        <v>536616.05501764</v>
      </c>
      <c r="Y1990" s="16">
        <v>0</v>
      </c>
      <c r="Z1990" s="16">
        <v>0</v>
      </c>
      <c r="AA1990" s="16">
        <v>0</v>
      </c>
      <c r="AB1990" s="16">
        <v>0</v>
      </c>
      <c r="AC1990" s="16">
        <v>217523.09235687199</v>
      </c>
      <c r="AD1990" s="16">
        <v>0</v>
      </c>
      <c r="AE1990" s="16">
        <v>1197280.7105304899</v>
      </c>
      <c r="AF1990" s="16">
        <v>45913.046473934002</v>
      </c>
      <c r="AG1990" s="16">
        <v>32344.8597372111</v>
      </c>
      <c r="AH1990" s="16">
        <v>0</v>
      </c>
      <c r="AI1990" s="16">
        <v>558420.04127528903</v>
      </c>
      <c r="AJ1990" s="16">
        <v>284889.072391544</v>
      </c>
      <c r="AK1990" s="16">
        <v>0</v>
      </c>
      <c r="AL1990" s="16">
        <v>0</v>
      </c>
      <c r="AM1990" s="16">
        <v>0</v>
      </c>
      <c r="AN1990" s="16">
        <v>0</v>
      </c>
      <c r="AO1990" s="16">
        <v>0</v>
      </c>
      <c r="AP1990" s="16">
        <v>0</v>
      </c>
      <c r="AQ1990" s="16">
        <v>0</v>
      </c>
      <c r="AR1990" s="16">
        <v>0</v>
      </c>
      <c r="AS1990" s="16">
        <v>0</v>
      </c>
      <c r="AT1990" s="16">
        <v>0</v>
      </c>
      <c r="AU1990" s="16">
        <v>0</v>
      </c>
      <c r="AV1990" s="16">
        <v>0</v>
      </c>
      <c r="AW1990" s="16">
        <v>0</v>
      </c>
      <c r="AX1990" s="16">
        <v>0</v>
      </c>
      <c r="AY1990" s="16">
        <v>0</v>
      </c>
      <c r="AZ1990" s="16">
        <v>0</v>
      </c>
      <c r="BA1990" s="16">
        <v>0</v>
      </c>
      <c r="BB1990" s="16">
        <v>0</v>
      </c>
      <c r="BC1990" s="16">
        <v>0</v>
      </c>
      <c r="BD1990" s="16">
        <v>0</v>
      </c>
      <c r="BE1990" s="16">
        <v>0</v>
      </c>
      <c r="BF1990" s="16">
        <v>0</v>
      </c>
      <c r="BG1990" s="16">
        <v>326602388.61000001</v>
      </c>
      <c r="BH1990" s="16">
        <v>446165840.93000001</v>
      </c>
      <c r="BI1990" s="16">
        <f t="shared" si="30"/>
        <v>785588872.78999996</v>
      </c>
    </row>
    <row r="1991" spans="1:61">
      <c r="A1991" s="7" t="s">
        <v>777</v>
      </c>
      <c r="B1991" s="7" t="s">
        <v>750</v>
      </c>
      <c r="C1991" s="7" t="s">
        <v>778</v>
      </c>
      <c r="D1991" s="7" t="s">
        <v>17</v>
      </c>
      <c r="E1991" s="7" t="s">
        <v>2298</v>
      </c>
      <c r="F1991" s="16">
        <v>0</v>
      </c>
      <c r="G1991" s="16">
        <v>0</v>
      </c>
      <c r="H1991" s="16">
        <v>0</v>
      </c>
      <c r="I1991" s="16">
        <v>376.53504438212002</v>
      </c>
      <c r="J1991" s="16">
        <v>0</v>
      </c>
      <c r="K1991" s="16">
        <v>0</v>
      </c>
      <c r="L1991" s="16">
        <v>0</v>
      </c>
      <c r="M1991" s="16">
        <v>0</v>
      </c>
      <c r="N1991" s="16">
        <v>0</v>
      </c>
      <c r="O1991" s="16">
        <v>0</v>
      </c>
      <c r="P1991" s="16">
        <v>0</v>
      </c>
      <c r="Q1991" s="16">
        <v>0</v>
      </c>
      <c r="R1991" s="16">
        <v>193.68049979252399</v>
      </c>
      <c r="S1991" s="16">
        <v>0</v>
      </c>
      <c r="T1991" s="16">
        <v>0</v>
      </c>
      <c r="U1991" s="16">
        <v>200.91415783652701</v>
      </c>
      <c r="V1991" s="16">
        <v>0</v>
      </c>
      <c r="W1991" s="16">
        <v>0</v>
      </c>
      <c r="X1991" s="16">
        <v>41.597795814085302</v>
      </c>
      <c r="Y1991" s="16">
        <v>0</v>
      </c>
      <c r="Z1991" s="16">
        <v>0</v>
      </c>
      <c r="AA1991" s="16">
        <v>0</v>
      </c>
      <c r="AB1991" s="16">
        <v>0</v>
      </c>
      <c r="AC1991" s="16">
        <v>16.8621141617019</v>
      </c>
      <c r="AD1991" s="16">
        <v>0</v>
      </c>
      <c r="AE1991" s="16">
        <v>92.811681765938403</v>
      </c>
      <c r="AF1991" s="16">
        <v>3.5591211156783902</v>
      </c>
      <c r="AG1991" s="16">
        <v>2.5073324929488101</v>
      </c>
      <c r="AH1991" s="16">
        <v>0</v>
      </c>
      <c r="AI1991" s="16">
        <v>43.288013167438599</v>
      </c>
      <c r="AJ1991" s="16">
        <v>22.084239471027399</v>
      </c>
      <c r="AK1991" s="16">
        <v>0</v>
      </c>
      <c r="AL1991" s="16">
        <v>0</v>
      </c>
      <c r="AM1991" s="16">
        <v>0</v>
      </c>
      <c r="AN1991" s="16">
        <v>0</v>
      </c>
      <c r="AO1991" s="16">
        <v>0</v>
      </c>
      <c r="AP1991" s="16">
        <v>0</v>
      </c>
      <c r="AQ1991" s="16">
        <v>0</v>
      </c>
      <c r="AR1991" s="16">
        <v>0</v>
      </c>
      <c r="AS1991" s="16">
        <v>0</v>
      </c>
      <c r="AT1991" s="16">
        <v>0</v>
      </c>
      <c r="AU1991" s="16">
        <v>0</v>
      </c>
      <c r="AV1991" s="16">
        <v>0</v>
      </c>
      <c r="AW1991" s="16">
        <v>0</v>
      </c>
      <c r="AX1991" s="16">
        <v>0</v>
      </c>
      <c r="AY1991" s="16">
        <v>0</v>
      </c>
      <c r="AZ1991" s="16">
        <v>0</v>
      </c>
      <c r="BA1991" s="16">
        <v>0</v>
      </c>
      <c r="BB1991" s="16">
        <v>0</v>
      </c>
      <c r="BC1991" s="16">
        <v>0</v>
      </c>
      <c r="BD1991" s="16">
        <v>0</v>
      </c>
      <c r="BE1991" s="16">
        <v>0</v>
      </c>
      <c r="BF1991" s="16">
        <v>0</v>
      </c>
      <c r="BG1991" s="16">
        <v>25317.82</v>
      </c>
      <c r="BH1991" s="16">
        <v>34586.239999999998</v>
      </c>
      <c r="BI1991" s="16">
        <f t="shared" si="30"/>
        <v>60897.899999999987</v>
      </c>
    </row>
    <row r="1992" spans="1:61">
      <c r="A1992" s="7" t="s">
        <v>777</v>
      </c>
      <c r="B1992" s="7" t="s">
        <v>750</v>
      </c>
      <c r="C1992" s="7" t="s">
        <v>778</v>
      </c>
      <c r="D1992" s="7" t="s">
        <v>192</v>
      </c>
      <c r="E1992" s="7" t="s">
        <v>193</v>
      </c>
      <c r="F1992" s="16">
        <v>0</v>
      </c>
      <c r="G1992" s="16">
        <v>0</v>
      </c>
      <c r="H1992" s="16">
        <v>0</v>
      </c>
      <c r="I1992" s="16">
        <v>420922.571811506</v>
      </c>
      <c r="J1992" s="16">
        <v>0</v>
      </c>
      <c r="K1992" s="16">
        <v>0</v>
      </c>
      <c r="L1992" s="16">
        <v>0</v>
      </c>
      <c r="M1992" s="16">
        <v>0</v>
      </c>
      <c r="N1992" s="16">
        <v>0</v>
      </c>
      <c r="O1992" s="16">
        <v>0</v>
      </c>
      <c r="P1992" s="16">
        <v>0</v>
      </c>
      <c r="Q1992" s="16">
        <v>0</v>
      </c>
      <c r="R1992" s="16">
        <v>216512.36796879201</v>
      </c>
      <c r="S1992" s="16">
        <v>0</v>
      </c>
      <c r="T1992" s="16">
        <v>0</v>
      </c>
      <c r="U1992" s="16">
        <v>224598.75990737899</v>
      </c>
      <c r="V1992" s="16">
        <v>0</v>
      </c>
      <c r="W1992" s="16">
        <v>0</v>
      </c>
      <c r="X1992" s="16">
        <v>46501.518137540297</v>
      </c>
      <c r="Y1992" s="16">
        <v>0</v>
      </c>
      <c r="Z1992" s="16">
        <v>0</v>
      </c>
      <c r="AA1992" s="16">
        <v>0</v>
      </c>
      <c r="AB1992" s="16">
        <v>0</v>
      </c>
      <c r="AC1992" s="16">
        <v>18849.890773831601</v>
      </c>
      <c r="AD1992" s="16">
        <v>0</v>
      </c>
      <c r="AE1992" s="16">
        <v>103752.71137690901</v>
      </c>
      <c r="AF1992" s="16">
        <v>3978.68521337326</v>
      </c>
      <c r="AG1992" s="16">
        <v>2802.9073443892298</v>
      </c>
      <c r="AH1992" s="16">
        <v>0</v>
      </c>
      <c r="AI1992" s="16">
        <v>48390.985388752997</v>
      </c>
      <c r="AJ1992" s="16">
        <v>24687.622077514799</v>
      </c>
      <c r="AK1992" s="16">
        <v>0</v>
      </c>
      <c r="AL1992" s="16">
        <v>0</v>
      </c>
      <c r="AM1992" s="16">
        <v>0</v>
      </c>
      <c r="AN1992" s="16">
        <v>0</v>
      </c>
      <c r="AO1992" s="16">
        <v>0</v>
      </c>
      <c r="AP1992" s="16">
        <v>0</v>
      </c>
      <c r="AQ1992" s="16">
        <v>0</v>
      </c>
      <c r="AR1992" s="16">
        <v>0</v>
      </c>
      <c r="AS1992" s="16">
        <v>0</v>
      </c>
      <c r="AT1992" s="16">
        <v>0</v>
      </c>
      <c r="AU1992" s="16">
        <v>0</v>
      </c>
      <c r="AV1992" s="16">
        <v>0</v>
      </c>
      <c r="AW1992" s="16">
        <v>0</v>
      </c>
      <c r="AX1992" s="16">
        <v>0</v>
      </c>
      <c r="AY1992" s="16">
        <v>0</v>
      </c>
      <c r="AZ1992" s="16">
        <v>0</v>
      </c>
      <c r="BA1992" s="16">
        <v>0</v>
      </c>
      <c r="BB1992" s="16">
        <v>0</v>
      </c>
      <c r="BC1992" s="16">
        <v>0</v>
      </c>
      <c r="BD1992" s="16">
        <v>0</v>
      </c>
      <c r="BE1992" s="16">
        <v>0</v>
      </c>
      <c r="BF1992" s="16">
        <v>0</v>
      </c>
      <c r="BG1992" s="16">
        <v>28302371.449999999</v>
      </c>
      <c r="BH1992" s="16">
        <v>38663377.229999997</v>
      </c>
      <c r="BI1992" s="16">
        <f t="shared" si="30"/>
        <v>68076746.699999988</v>
      </c>
    </row>
    <row r="1993" spans="1:61">
      <c r="A1993" s="7" t="s">
        <v>777</v>
      </c>
      <c r="B1993" s="7" t="s">
        <v>750</v>
      </c>
      <c r="C1993" s="7" t="s">
        <v>778</v>
      </c>
      <c r="D1993" s="7" t="s">
        <v>19</v>
      </c>
      <c r="E1993" s="7" t="s">
        <v>2123</v>
      </c>
      <c r="F1993" s="16">
        <v>0</v>
      </c>
      <c r="G1993" s="16">
        <v>0</v>
      </c>
      <c r="H1993" s="16">
        <v>0</v>
      </c>
      <c r="I1993" s="16">
        <v>10698.7797021605</v>
      </c>
      <c r="J1993" s="16">
        <v>0</v>
      </c>
      <c r="K1993" s="16">
        <v>0</v>
      </c>
      <c r="L1993" s="16">
        <v>0</v>
      </c>
      <c r="M1993" s="16">
        <v>0</v>
      </c>
      <c r="N1993" s="16">
        <v>0</v>
      </c>
      <c r="O1993" s="16">
        <v>0</v>
      </c>
      <c r="P1993" s="16">
        <v>0</v>
      </c>
      <c r="Q1993" s="16">
        <v>0</v>
      </c>
      <c r="R1993" s="16">
        <v>5503.1929452538998</v>
      </c>
      <c r="S1993" s="16">
        <v>0</v>
      </c>
      <c r="T1993" s="16">
        <v>0</v>
      </c>
      <c r="U1993" s="16">
        <v>5708.7284326095396</v>
      </c>
      <c r="V1993" s="16">
        <v>0</v>
      </c>
      <c r="W1993" s="16">
        <v>0</v>
      </c>
      <c r="X1993" s="16">
        <v>1181.9501535126799</v>
      </c>
      <c r="Y1993" s="16">
        <v>0</v>
      </c>
      <c r="Z1993" s="16">
        <v>0</v>
      </c>
      <c r="AA1993" s="16">
        <v>0</v>
      </c>
      <c r="AB1993" s="16">
        <v>0</v>
      </c>
      <c r="AC1993" s="16">
        <v>479.11621353801303</v>
      </c>
      <c r="AD1993" s="16">
        <v>0</v>
      </c>
      <c r="AE1993" s="16">
        <v>2637.12966911281</v>
      </c>
      <c r="AF1993" s="16">
        <v>101.128044568695</v>
      </c>
      <c r="AG1993" s="16">
        <v>71.242765799256802</v>
      </c>
      <c r="AH1993" s="16">
        <v>0</v>
      </c>
      <c r="AI1993" s="16">
        <v>1229.9755986395</v>
      </c>
      <c r="AJ1993" s="16">
        <v>627.49647480487999</v>
      </c>
      <c r="AK1993" s="16">
        <v>0</v>
      </c>
      <c r="AL1993" s="16">
        <v>0</v>
      </c>
      <c r="AM1993" s="16">
        <v>0</v>
      </c>
      <c r="AN1993" s="16">
        <v>0</v>
      </c>
      <c r="AO1993" s="16">
        <v>0</v>
      </c>
      <c r="AP1993" s="16">
        <v>0</v>
      </c>
      <c r="AQ1993" s="16">
        <v>0</v>
      </c>
      <c r="AR1993" s="16">
        <v>0</v>
      </c>
      <c r="AS1993" s="16">
        <v>0</v>
      </c>
      <c r="AT1993" s="16">
        <v>0</v>
      </c>
      <c r="AU1993" s="16">
        <v>0</v>
      </c>
      <c r="AV1993" s="16">
        <v>0</v>
      </c>
      <c r="AW1993" s="16">
        <v>0</v>
      </c>
      <c r="AX1993" s="16">
        <v>0</v>
      </c>
      <c r="AY1993" s="16">
        <v>0</v>
      </c>
      <c r="AZ1993" s="16">
        <v>0</v>
      </c>
      <c r="BA1993" s="16">
        <v>0</v>
      </c>
      <c r="BB1993" s="16">
        <v>0</v>
      </c>
      <c r="BC1993" s="16">
        <v>0</v>
      </c>
      <c r="BD1993" s="16">
        <v>0</v>
      </c>
      <c r="BE1993" s="16">
        <v>0</v>
      </c>
      <c r="BF1993" s="16">
        <v>0</v>
      </c>
      <c r="BG1993" s="16">
        <v>719374.28</v>
      </c>
      <c r="BH1993" s="16">
        <v>982724.68</v>
      </c>
      <c r="BI1993" s="16">
        <f t="shared" si="30"/>
        <v>1730337.6999999997</v>
      </c>
    </row>
    <row r="1994" spans="1:61">
      <c r="A1994" s="7" t="s">
        <v>777</v>
      </c>
      <c r="B1994" s="7" t="s">
        <v>750</v>
      </c>
      <c r="C1994" s="7" t="s">
        <v>778</v>
      </c>
      <c r="D1994" s="7" t="s">
        <v>22</v>
      </c>
      <c r="E1994" s="7" t="s">
        <v>2299</v>
      </c>
      <c r="F1994" s="16">
        <v>0</v>
      </c>
      <c r="G1994" s="16">
        <v>0</v>
      </c>
      <c r="H1994" s="16">
        <v>0</v>
      </c>
      <c r="I1994" s="16">
        <v>481.06875614203199</v>
      </c>
      <c r="J1994" s="16">
        <v>0</v>
      </c>
      <c r="K1994" s="16">
        <v>0</v>
      </c>
      <c r="L1994" s="16">
        <v>0</v>
      </c>
      <c r="M1994" s="16">
        <v>0</v>
      </c>
      <c r="N1994" s="16">
        <v>0</v>
      </c>
      <c r="O1994" s="16">
        <v>0</v>
      </c>
      <c r="P1994" s="16">
        <v>0</v>
      </c>
      <c r="Q1994" s="16">
        <v>0</v>
      </c>
      <c r="R1994" s="16">
        <v>247.45010727235501</v>
      </c>
      <c r="S1994" s="16">
        <v>0</v>
      </c>
      <c r="T1994" s="16">
        <v>0</v>
      </c>
      <c r="U1994" s="16">
        <v>256.69197447570099</v>
      </c>
      <c r="V1994" s="16">
        <v>0</v>
      </c>
      <c r="W1994" s="16">
        <v>0</v>
      </c>
      <c r="X1994" s="16">
        <v>53.146181714294897</v>
      </c>
      <c r="Y1994" s="16">
        <v>0</v>
      </c>
      <c r="Z1994" s="16">
        <v>0</v>
      </c>
      <c r="AA1994" s="16">
        <v>0</v>
      </c>
      <c r="AB1994" s="16">
        <v>0</v>
      </c>
      <c r="AC1994" s="16">
        <v>21.543376657028301</v>
      </c>
      <c r="AD1994" s="16">
        <v>0</v>
      </c>
      <c r="AE1994" s="16">
        <v>118.578073857261</v>
      </c>
      <c r="AF1994" s="16">
        <v>4.5472048183134497</v>
      </c>
      <c r="AG1994" s="16">
        <v>3.2034184908252401</v>
      </c>
      <c r="AH1994" s="16">
        <v>0</v>
      </c>
      <c r="AI1994" s="16">
        <v>55.3056374460227</v>
      </c>
      <c r="AJ1994" s="16">
        <v>28.215269126154201</v>
      </c>
      <c r="AK1994" s="16">
        <v>0</v>
      </c>
      <c r="AL1994" s="16">
        <v>0</v>
      </c>
      <c r="AM1994" s="16">
        <v>0</v>
      </c>
      <c r="AN1994" s="16">
        <v>0</v>
      </c>
      <c r="AO1994" s="16">
        <v>0</v>
      </c>
      <c r="AP1994" s="16">
        <v>0</v>
      </c>
      <c r="AQ1994" s="16">
        <v>0</v>
      </c>
      <c r="AR1994" s="16">
        <v>0</v>
      </c>
      <c r="AS1994" s="16">
        <v>0</v>
      </c>
      <c r="AT1994" s="16">
        <v>0</v>
      </c>
      <c r="AU1994" s="16">
        <v>0</v>
      </c>
      <c r="AV1994" s="16">
        <v>0</v>
      </c>
      <c r="AW1994" s="16">
        <v>0</v>
      </c>
      <c r="AX1994" s="16">
        <v>0</v>
      </c>
      <c r="AY1994" s="16">
        <v>0</v>
      </c>
      <c r="AZ1994" s="16">
        <v>0</v>
      </c>
      <c r="BA1994" s="16">
        <v>0</v>
      </c>
      <c r="BB1994" s="16">
        <v>0</v>
      </c>
      <c r="BC1994" s="16">
        <v>0</v>
      </c>
      <c r="BD1994" s="16">
        <v>0</v>
      </c>
      <c r="BE1994" s="16">
        <v>0</v>
      </c>
      <c r="BF1994" s="16">
        <v>0</v>
      </c>
      <c r="BG1994" s="16">
        <v>32346.57</v>
      </c>
      <c r="BH1994" s="16">
        <v>44188.08</v>
      </c>
      <c r="BI1994" s="16">
        <f t="shared" si="30"/>
        <v>77804.399999999994</v>
      </c>
    </row>
    <row r="1995" spans="1:61">
      <c r="A1995" s="7" t="s">
        <v>777</v>
      </c>
      <c r="B1995" s="7" t="s">
        <v>750</v>
      </c>
      <c r="C1995" s="7" t="s">
        <v>778</v>
      </c>
      <c r="D1995" s="7" t="s">
        <v>23</v>
      </c>
      <c r="E1995" s="7" t="s">
        <v>24</v>
      </c>
      <c r="F1995" s="16">
        <v>0</v>
      </c>
      <c r="G1995" s="16">
        <v>0</v>
      </c>
      <c r="H1995" s="16">
        <v>0</v>
      </c>
      <c r="I1995" s="16">
        <v>12957.5315371124</v>
      </c>
      <c r="J1995" s="16">
        <v>0</v>
      </c>
      <c r="K1995" s="16">
        <v>0</v>
      </c>
      <c r="L1995" s="16">
        <v>0</v>
      </c>
      <c r="M1995" s="16">
        <v>0</v>
      </c>
      <c r="N1995" s="16">
        <v>0</v>
      </c>
      <c r="O1995" s="16">
        <v>0</v>
      </c>
      <c r="P1995" s="16">
        <v>0</v>
      </c>
      <c r="Q1995" s="16">
        <v>0</v>
      </c>
      <c r="R1995" s="16">
        <v>6665.0401380395197</v>
      </c>
      <c r="S1995" s="16">
        <v>0</v>
      </c>
      <c r="T1995" s="16">
        <v>0</v>
      </c>
      <c r="U1995" s="16">
        <v>6913.96876668197</v>
      </c>
      <c r="V1995" s="16">
        <v>0</v>
      </c>
      <c r="W1995" s="16">
        <v>0</v>
      </c>
      <c r="X1995" s="16">
        <v>1431.48628308916</v>
      </c>
      <c r="Y1995" s="16">
        <v>0</v>
      </c>
      <c r="Z1995" s="16">
        <v>0</v>
      </c>
      <c r="AA1995" s="16">
        <v>0</v>
      </c>
      <c r="AB1995" s="16">
        <v>0</v>
      </c>
      <c r="AC1995" s="16">
        <v>580.26836888762602</v>
      </c>
      <c r="AD1995" s="16">
        <v>0</v>
      </c>
      <c r="AE1995" s="16">
        <v>3193.8867615045701</v>
      </c>
      <c r="AF1995" s="16">
        <v>122.47843803352301</v>
      </c>
      <c r="AG1995" s="16">
        <v>86.283708080143995</v>
      </c>
      <c r="AH1995" s="16">
        <v>0</v>
      </c>
      <c r="AI1995" s="16">
        <v>1489.65097449681</v>
      </c>
      <c r="AJ1995" s="16">
        <v>759.97502407393301</v>
      </c>
      <c r="AK1995" s="16">
        <v>0</v>
      </c>
      <c r="AL1995" s="16">
        <v>0</v>
      </c>
      <c r="AM1995" s="16">
        <v>0</v>
      </c>
      <c r="AN1995" s="16">
        <v>0</v>
      </c>
      <c r="AO1995" s="16">
        <v>0</v>
      </c>
      <c r="AP1995" s="16">
        <v>0</v>
      </c>
      <c r="AQ1995" s="16">
        <v>0</v>
      </c>
      <c r="AR1995" s="16">
        <v>0</v>
      </c>
      <c r="AS1995" s="16">
        <v>0</v>
      </c>
      <c r="AT1995" s="16">
        <v>0</v>
      </c>
      <c r="AU1995" s="16">
        <v>0</v>
      </c>
      <c r="AV1995" s="16">
        <v>0</v>
      </c>
      <c r="AW1995" s="16">
        <v>0</v>
      </c>
      <c r="AX1995" s="16">
        <v>0</v>
      </c>
      <c r="AY1995" s="16">
        <v>0</v>
      </c>
      <c r="AZ1995" s="16">
        <v>0</v>
      </c>
      <c r="BA1995" s="16">
        <v>0</v>
      </c>
      <c r="BB1995" s="16">
        <v>0</v>
      </c>
      <c r="BC1995" s="16">
        <v>0</v>
      </c>
      <c r="BD1995" s="16">
        <v>0</v>
      </c>
      <c r="BE1995" s="16">
        <v>0</v>
      </c>
      <c r="BF1995" s="16">
        <v>0</v>
      </c>
      <c r="BG1995" s="16">
        <v>871250.11</v>
      </c>
      <c r="BH1995" s="16">
        <v>1190199.6200000001</v>
      </c>
      <c r="BI1995" s="16">
        <f t="shared" si="30"/>
        <v>2095650.2999999998</v>
      </c>
    </row>
    <row r="1996" spans="1:61">
      <c r="A1996" s="7" t="s">
        <v>777</v>
      </c>
      <c r="B1996" s="7" t="s">
        <v>750</v>
      </c>
      <c r="C1996" s="7" t="s">
        <v>778</v>
      </c>
      <c r="D1996" s="7" t="s">
        <v>662</v>
      </c>
      <c r="E1996" s="7" t="s">
        <v>663</v>
      </c>
      <c r="F1996" s="16">
        <v>0</v>
      </c>
      <c r="G1996" s="16">
        <v>0</v>
      </c>
      <c r="H1996" s="16">
        <v>0</v>
      </c>
      <c r="I1996" s="16">
        <v>1260027.0840640301</v>
      </c>
      <c r="J1996" s="16">
        <v>0</v>
      </c>
      <c r="K1996" s="16">
        <v>0</v>
      </c>
      <c r="L1996" s="16">
        <v>0</v>
      </c>
      <c r="M1996" s="16">
        <v>0</v>
      </c>
      <c r="N1996" s="16">
        <v>0</v>
      </c>
      <c r="O1996" s="16">
        <v>0</v>
      </c>
      <c r="P1996" s="16">
        <v>0</v>
      </c>
      <c r="Q1996" s="16">
        <v>0</v>
      </c>
      <c r="R1996" s="16">
        <v>648127.38956104999</v>
      </c>
      <c r="S1996" s="16">
        <v>0</v>
      </c>
      <c r="T1996" s="16">
        <v>0</v>
      </c>
      <c r="U1996" s="16">
        <v>672333.91479234397</v>
      </c>
      <c r="V1996" s="16">
        <v>0</v>
      </c>
      <c r="W1996" s="16">
        <v>0</v>
      </c>
      <c r="X1996" s="16">
        <v>139201.78253028999</v>
      </c>
      <c r="Y1996" s="16">
        <v>0</v>
      </c>
      <c r="Z1996" s="16">
        <v>0</v>
      </c>
      <c r="AA1996" s="16">
        <v>0</v>
      </c>
      <c r="AB1996" s="16">
        <v>0</v>
      </c>
      <c r="AC1996" s="16">
        <v>56426.940480903002</v>
      </c>
      <c r="AD1996" s="16">
        <v>0</v>
      </c>
      <c r="AE1996" s="16">
        <v>310582.59911641601</v>
      </c>
      <c r="AF1996" s="16">
        <v>11910.1503781089</v>
      </c>
      <c r="AG1996" s="16">
        <v>8390.4722734469196</v>
      </c>
      <c r="AH1996" s="16">
        <v>0</v>
      </c>
      <c r="AI1996" s="16">
        <v>144857.88194243101</v>
      </c>
      <c r="AJ1996" s="16">
        <v>73902.124860949101</v>
      </c>
      <c r="AK1996" s="16">
        <v>0</v>
      </c>
      <c r="AL1996" s="16">
        <v>0</v>
      </c>
      <c r="AM1996" s="16">
        <v>0</v>
      </c>
      <c r="AN1996" s="16">
        <v>0</v>
      </c>
      <c r="AO1996" s="16">
        <v>0</v>
      </c>
      <c r="AP1996" s="16">
        <v>0</v>
      </c>
      <c r="AQ1996" s="16">
        <v>0</v>
      </c>
      <c r="AR1996" s="16">
        <v>0</v>
      </c>
      <c r="AS1996" s="16">
        <v>0</v>
      </c>
      <c r="AT1996" s="16">
        <v>0</v>
      </c>
      <c r="AU1996" s="16">
        <v>0</v>
      </c>
      <c r="AV1996" s="16">
        <v>0</v>
      </c>
      <c r="AW1996" s="16">
        <v>0</v>
      </c>
      <c r="AX1996" s="16">
        <v>0</v>
      </c>
      <c r="AY1996" s="16">
        <v>0</v>
      </c>
      <c r="AZ1996" s="16">
        <v>0</v>
      </c>
      <c r="BA1996" s="16">
        <v>0</v>
      </c>
      <c r="BB1996" s="16">
        <v>0</v>
      </c>
      <c r="BC1996" s="16">
        <v>0</v>
      </c>
      <c r="BD1996" s="16">
        <v>0</v>
      </c>
      <c r="BE1996" s="16">
        <v>0</v>
      </c>
      <c r="BF1996" s="16">
        <v>0</v>
      </c>
      <c r="BG1996" s="16">
        <v>84722837.159999996</v>
      </c>
      <c r="BH1996" s="16">
        <v>115738393.86</v>
      </c>
      <c r="BI1996" s="16">
        <f t="shared" si="30"/>
        <v>203786991.35999995</v>
      </c>
    </row>
    <row r="1997" spans="1:61">
      <c r="A1997" s="7" t="s">
        <v>777</v>
      </c>
      <c r="B1997" s="7" t="s">
        <v>750</v>
      </c>
      <c r="C1997" s="7" t="s">
        <v>778</v>
      </c>
      <c r="D1997" s="7" t="s">
        <v>752</v>
      </c>
      <c r="E1997" s="7" t="s">
        <v>753</v>
      </c>
      <c r="F1997" s="16">
        <v>0</v>
      </c>
      <c r="G1997" s="16">
        <v>0</v>
      </c>
      <c r="H1997" s="16">
        <v>0</v>
      </c>
      <c r="I1997" s="16">
        <v>2846017.7228681999</v>
      </c>
      <c r="J1997" s="16">
        <v>0</v>
      </c>
      <c r="K1997" s="16">
        <v>0</v>
      </c>
      <c r="L1997" s="16">
        <v>0</v>
      </c>
      <c r="M1997" s="16">
        <v>0</v>
      </c>
      <c r="N1997" s="16">
        <v>0</v>
      </c>
      <c r="O1997" s="16">
        <v>0</v>
      </c>
      <c r="P1997" s="16">
        <v>0</v>
      </c>
      <c r="Q1997" s="16">
        <v>0</v>
      </c>
      <c r="R1997" s="16">
        <v>1463922.5304726199</v>
      </c>
      <c r="S1997" s="16">
        <v>0</v>
      </c>
      <c r="T1997" s="16">
        <v>0</v>
      </c>
      <c r="U1997" s="16">
        <v>1518597.7042753301</v>
      </c>
      <c r="V1997" s="16">
        <v>0</v>
      </c>
      <c r="W1997" s="16">
        <v>0</v>
      </c>
      <c r="X1997" s="16">
        <v>314414.46390045801</v>
      </c>
      <c r="Y1997" s="16">
        <v>0</v>
      </c>
      <c r="Z1997" s="16">
        <v>0</v>
      </c>
      <c r="AA1997" s="16">
        <v>0</v>
      </c>
      <c r="AB1997" s="16">
        <v>0</v>
      </c>
      <c r="AC1997" s="16">
        <v>127451.28631514301</v>
      </c>
      <c r="AD1997" s="16">
        <v>0</v>
      </c>
      <c r="AE1997" s="16">
        <v>701511.57279002795</v>
      </c>
      <c r="AF1997" s="16">
        <v>26901.4051259876</v>
      </c>
      <c r="AG1997" s="16">
        <v>18951.523419992402</v>
      </c>
      <c r="AH1997" s="16">
        <v>0</v>
      </c>
      <c r="AI1997" s="16">
        <v>327189.87116975099</v>
      </c>
      <c r="AJ1997" s="16">
        <v>166922.409662419</v>
      </c>
      <c r="AK1997" s="16">
        <v>0</v>
      </c>
      <c r="AL1997" s="16">
        <v>0</v>
      </c>
      <c r="AM1997" s="16">
        <v>0</v>
      </c>
      <c r="AN1997" s="16">
        <v>0</v>
      </c>
      <c r="AO1997" s="16">
        <v>0</v>
      </c>
      <c r="AP1997" s="16">
        <v>0</v>
      </c>
      <c r="AQ1997" s="16">
        <v>0</v>
      </c>
      <c r="AR1997" s="16">
        <v>0</v>
      </c>
      <c r="AS1997" s="16">
        <v>0</v>
      </c>
      <c r="AT1997" s="16">
        <v>0</v>
      </c>
      <c r="AU1997" s="16">
        <v>0</v>
      </c>
      <c r="AV1997" s="16">
        <v>0</v>
      </c>
      <c r="AW1997" s="16">
        <v>0</v>
      </c>
      <c r="AX1997" s="16">
        <v>0</v>
      </c>
      <c r="AY1997" s="16">
        <v>0</v>
      </c>
      <c r="AZ1997" s="16">
        <v>0</v>
      </c>
      <c r="BA1997" s="16">
        <v>0</v>
      </c>
      <c r="BB1997" s="16">
        <v>0</v>
      </c>
      <c r="BC1997" s="16">
        <v>0</v>
      </c>
      <c r="BD1997" s="16">
        <v>0</v>
      </c>
      <c r="BE1997" s="16">
        <v>0</v>
      </c>
      <c r="BF1997" s="16">
        <v>0</v>
      </c>
      <c r="BG1997" s="16">
        <v>191363106</v>
      </c>
      <c r="BH1997" s="16">
        <v>261417809.83000001</v>
      </c>
      <c r="BI1997" s="16">
        <f t="shared" si="30"/>
        <v>460292796.31999993</v>
      </c>
    </row>
    <row r="1998" spans="1:61">
      <c r="A1998" s="7" t="s">
        <v>779</v>
      </c>
      <c r="B1998" s="7" t="s">
        <v>750</v>
      </c>
      <c r="C1998" s="7" t="s">
        <v>2217</v>
      </c>
      <c r="D1998" s="7" t="s">
        <v>49</v>
      </c>
      <c r="E1998" s="7" t="s">
        <v>50</v>
      </c>
      <c r="F1998" s="16">
        <v>0</v>
      </c>
      <c r="G1998" s="16">
        <v>0</v>
      </c>
      <c r="H1998" s="16">
        <v>0</v>
      </c>
      <c r="I1998" s="16">
        <v>5886662.6140826102</v>
      </c>
      <c r="J1998" s="16">
        <v>0</v>
      </c>
      <c r="K1998" s="16">
        <v>0</v>
      </c>
      <c r="L1998" s="16">
        <v>0</v>
      </c>
      <c r="M1998" s="16">
        <v>0</v>
      </c>
      <c r="N1998" s="16">
        <v>0</v>
      </c>
      <c r="O1998" s="16">
        <v>0</v>
      </c>
      <c r="P1998" s="16">
        <v>0</v>
      </c>
      <c r="Q1998" s="16">
        <v>0</v>
      </c>
      <c r="R1998" s="16">
        <v>3074354.9367687101</v>
      </c>
      <c r="S1998" s="16">
        <v>0</v>
      </c>
      <c r="T1998" s="16">
        <v>0</v>
      </c>
      <c r="U1998" s="16">
        <v>3189177.5701789702</v>
      </c>
      <c r="V1998" s="16">
        <v>0</v>
      </c>
      <c r="W1998" s="16">
        <v>0</v>
      </c>
      <c r="X1998" s="16">
        <v>660295.47266801295</v>
      </c>
      <c r="Y1998" s="16">
        <v>0</v>
      </c>
      <c r="Z1998" s="16">
        <v>0</v>
      </c>
      <c r="AA1998" s="16">
        <v>0</v>
      </c>
      <c r="AB1998" s="16">
        <v>0</v>
      </c>
      <c r="AC1998" s="16">
        <v>267657.82824811502</v>
      </c>
      <c r="AD1998" s="16">
        <v>0</v>
      </c>
      <c r="AE1998" s="16">
        <v>1473230.63970305</v>
      </c>
      <c r="AF1998" s="16">
        <v>56495.706459114503</v>
      </c>
      <c r="AG1998" s="16">
        <v>39799.573270516397</v>
      </c>
      <c r="AH1998" s="16">
        <v>0</v>
      </c>
      <c r="AI1998" s="16">
        <v>687125.21067216701</v>
      </c>
      <c r="AJ1998" s="16">
        <v>350550.02794873499</v>
      </c>
      <c r="AK1998" s="16">
        <v>0</v>
      </c>
      <c r="AL1998" s="16">
        <v>0</v>
      </c>
      <c r="AM1998" s="16">
        <v>0</v>
      </c>
      <c r="AN1998" s="16">
        <v>0</v>
      </c>
      <c r="AO1998" s="16">
        <v>0</v>
      </c>
      <c r="AP1998" s="16">
        <v>0</v>
      </c>
      <c r="AQ1998" s="16">
        <v>0</v>
      </c>
      <c r="AR1998" s="16">
        <v>0</v>
      </c>
      <c r="AS1998" s="16">
        <v>0</v>
      </c>
      <c r="AT1998" s="16">
        <v>0</v>
      </c>
      <c r="AU1998" s="16">
        <v>0</v>
      </c>
      <c r="AV1998" s="16">
        <v>0</v>
      </c>
      <c r="AW1998" s="16">
        <v>0</v>
      </c>
      <c r="AX1998" s="16">
        <v>0</v>
      </c>
      <c r="AY1998" s="16">
        <v>0</v>
      </c>
      <c r="AZ1998" s="16">
        <v>0</v>
      </c>
      <c r="BA1998" s="16">
        <v>0</v>
      </c>
      <c r="BB1998" s="16">
        <v>0</v>
      </c>
      <c r="BC1998" s="16">
        <v>0</v>
      </c>
      <c r="BD1998" s="16">
        <v>0</v>
      </c>
      <c r="BE1998" s="16">
        <v>0</v>
      </c>
      <c r="BF1998" s="16">
        <v>0</v>
      </c>
      <c r="BG1998" s="16">
        <v>401127169.01999998</v>
      </c>
      <c r="BH1998" s="16">
        <v>538103063.03999996</v>
      </c>
      <c r="BI1998" s="16">
        <f t="shared" ref="BI1998:BI2061" si="31">SUM(F1998:BH1998)</f>
        <v>954915581.63999987</v>
      </c>
    </row>
    <row r="1999" spans="1:61">
      <c r="A1999" s="7" t="s">
        <v>779</v>
      </c>
      <c r="B1999" s="7" t="s">
        <v>750</v>
      </c>
      <c r="C1999" s="7" t="s">
        <v>2217</v>
      </c>
      <c r="D1999" s="7" t="s">
        <v>674</v>
      </c>
      <c r="E1999" s="7" t="s">
        <v>675</v>
      </c>
      <c r="F1999" s="16">
        <v>0</v>
      </c>
      <c r="G1999" s="16">
        <v>0</v>
      </c>
      <c r="H1999" s="16">
        <v>0</v>
      </c>
      <c r="I1999" s="16">
        <v>102370.688196011</v>
      </c>
      <c r="J1999" s="16">
        <v>0</v>
      </c>
      <c r="K1999" s="16">
        <v>0</v>
      </c>
      <c r="L1999" s="16">
        <v>0</v>
      </c>
      <c r="M1999" s="16">
        <v>0</v>
      </c>
      <c r="N1999" s="16">
        <v>0</v>
      </c>
      <c r="O1999" s="16">
        <v>0</v>
      </c>
      <c r="P1999" s="16">
        <v>0</v>
      </c>
      <c r="Q1999" s="16">
        <v>0</v>
      </c>
      <c r="R1999" s="16">
        <v>53463.881195247202</v>
      </c>
      <c r="S1999" s="16">
        <v>0</v>
      </c>
      <c r="T1999" s="16">
        <v>0</v>
      </c>
      <c r="U1999" s="16">
        <v>55460.6784933573</v>
      </c>
      <c r="V1999" s="16">
        <v>0</v>
      </c>
      <c r="W1999" s="16">
        <v>0</v>
      </c>
      <c r="X1999" s="16">
        <v>11482.720580593101</v>
      </c>
      <c r="Y1999" s="16">
        <v>0</v>
      </c>
      <c r="Z1999" s="16">
        <v>0</v>
      </c>
      <c r="AA1999" s="16">
        <v>0</v>
      </c>
      <c r="AB1999" s="16">
        <v>0</v>
      </c>
      <c r="AC1999" s="16">
        <v>4654.64353490542</v>
      </c>
      <c r="AD1999" s="16">
        <v>0</v>
      </c>
      <c r="AE1999" s="16">
        <v>25619.887590815099</v>
      </c>
      <c r="AF1999" s="16">
        <v>982.47593407231</v>
      </c>
      <c r="AG1999" s="16">
        <v>692.12556803635698</v>
      </c>
      <c r="AH1999" s="16">
        <v>0</v>
      </c>
      <c r="AI1999" s="16">
        <v>11949.297132310799</v>
      </c>
      <c r="AJ1999" s="16">
        <v>6096.1617746518796</v>
      </c>
      <c r="AK1999" s="16">
        <v>0</v>
      </c>
      <c r="AL1999" s="16">
        <v>0</v>
      </c>
      <c r="AM1999" s="16">
        <v>0</v>
      </c>
      <c r="AN1999" s="16">
        <v>0</v>
      </c>
      <c r="AO1999" s="16">
        <v>0</v>
      </c>
      <c r="AP1999" s="16">
        <v>0</v>
      </c>
      <c r="AQ1999" s="16">
        <v>0</v>
      </c>
      <c r="AR1999" s="16">
        <v>0</v>
      </c>
      <c r="AS1999" s="16">
        <v>0</v>
      </c>
      <c r="AT1999" s="16">
        <v>0</v>
      </c>
      <c r="AU1999" s="16">
        <v>0</v>
      </c>
      <c r="AV1999" s="16">
        <v>0</v>
      </c>
      <c r="AW1999" s="16">
        <v>0</v>
      </c>
      <c r="AX1999" s="16">
        <v>0</v>
      </c>
      <c r="AY1999" s="16">
        <v>0</v>
      </c>
      <c r="AZ1999" s="16">
        <v>0</v>
      </c>
      <c r="BA1999" s="16">
        <v>0</v>
      </c>
      <c r="BB1999" s="16">
        <v>0</v>
      </c>
      <c r="BC1999" s="16">
        <v>0</v>
      </c>
      <c r="BD1999" s="16">
        <v>0</v>
      </c>
      <c r="BE1999" s="16">
        <v>0</v>
      </c>
      <c r="BF1999" s="16">
        <v>0</v>
      </c>
      <c r="BG1999" s="16">
        <v>6975712.1399999997</v>
      </c>
      <c r="BH1999" s="16">
        <v>9357760.7200000007</v>
      </c>
      <c r="BI1999" s="16">
        <f t="shared" si="31"/>
        <v>16606245.420000002</v>
      </c>
    </row>
    <row r="2000" spans="1:61">
      <c r="A2000" s="7" t="s">
        <v>779</v>
      </c>
      <c r="B2000" s="7" t="s">
        <v>750</v>
      </c>
      <c r="C2000" s="7" t="s">
        <v>2217</v>
      </c>
      <c r="D2000" s="7" t="s">
        <v>17</v>
      </c>
      <c r="E2000" s="7" t="s">
        <v>2298</v>
      </c>
      <c r="F2000" s="16">
        <v>0</v>
      </c>
      <c r="G2000" s="16">
        <v>0</v>
      </c>
      <c r="H2000" s="16">
        <v>0</v>
      </c>
      <c r="I2000" s="16">
        <v>1397.8232188791201</v>
      </c>
      <c r="J2000" s="16">
        <v>0</v>
      </c>
      <c r="K2000" s="16">
        <v>0</v>
      </c>
      <c r="L2000" s="16">
        <v>0</v>
      </c>
      <c r="M2000" s="16">
        <v>0</v>
      </c>
      <c r="N2000" s="16">
        <v>0</v>
      </c>
      <c r="O2000" s="16">
        <v>0</v>
      </c>
      <c r="P2000" s="16">
        <v>0</v>
      </c>
      <c r="Q2000" s="16">
        <v>0</v>
      </c>
      <c r="R2000" s="16">
        <v>730.023953370507</v>
      </c>
      <c r="S2000" s="16">
        <v>0</v>
      </c>
      <c r="T2000" s="16">
        <v>0</v>
      </c>
      <c r="U2000" s="16">
        <v>757.28927390199601</v>
      </c>
      <c r="V2000" s="16">
        <v>0</v>
      </c>
      <c r="W2000" s="16">
        <v>0</v>
      </c>
      <c r="X2000" s="16">
        <v>156.791106187754</v>
      </c>
      <c r="Y2000" s="16">
        <v>0</v>
      </c>
      <c r="Z2000" s="16">
        <v>0</v>
      </c>
      <c r="AA2000" s="16">
        <v>0</v>
      </c>
      <c r="AB2000" s="16">
        <v>0</v>
      </c>
      <c r="AC2000" s="16">
        <v>63.556950952977203</v>
      </c>
      <c r="AD2000" s="16">
        <v>0</v>
      </c>
      <c r="AE2000" s="16">
        <v>349.82742004180398</v>
      </c>
      <c r="AF2000" s="16">
        <v>13.4152431407582</v>
      </c>
      <c r="AG2000" s="16">
        <v>9.4506465320296709</v>
      </c>
      <c r="AH2000" s="16">
        <v>0</v>
      </c>
      <c r="AI2000" s="16">
        <v>163.16198782261</v>
      </c>
      <c r="AJ2000" s="16">
        <v>83.240199170447696</v>
      </c>
      <c r="AK2000" s="16">
        <v>0</v>
      </c>
      <c r="AL2000" s="16">
        <v>0</v>
      </c>
      <c r="AM2000" s="16">
        <v>0</v>
      </c>
      <c r="AN2000" s="16">
        <v>0</v>
      </c>
      <c r="AO2000" s="16">
        <v>0</v>
      </c>
      <c r="AP2000" s="16">
        <v>0</v>
      </c>
      <c r="AQ2000" s="16">
        <v>0</v>
      </c>
      <c r="AR2000" s="16">
        <v>0</v>
      </c>
      <c r="AS2000" s="16">
        <v>0</v>
      </c>
      <c r="AT2000" s="16">
        <v>0</v>
      </c>
      <c r="AU2000" s="16">
        <v>0</v>
      </c>
      <c r="AV2000" s="16">
        <v>0</v>
      </c>
      <c r="AW2000" s="16">
        <v>0</v>
      </c>
      <c r="AX2000" s="16">
        <v>0</v>
      </c>
      <c r="AY2000" s="16">
        <v>0</v>
      </c>
      <c r="AZ2000" s="16">
        <v>0</v>
      </c>
      <c r="BA2000" s="16">
        <v>0</v>
      </c>
      <c r="BB2000" s="16">
        <v>0</v>
      </c>
      <c r="BC2000" s="16">
        <v>0</v>
      </c>
      <c r="BD2000" s="16">
        <v>0</v>
      </c>
      <c r="BE2000" s="16">
        <v>0</v>
      </c>
      <c r="BF2000" s="16">
        <v>0</v>
      </c>
      <c r="BG2000" s="16">
        <v>95250.08</v>
      </c>
      <c r="BH2000" s="16">
        <v>127775.84</v>
      </c>
      <c r="BI2000" s="16">
        <f t="shared" si="31"/>
        <v>226750.5</v>
      </c>
    </row>
    <row r="2001" spans="1:61">
      <c r="A2001" s="7" t="s">
        <v>779</v>
      </c>
      <c r="B2001" s="7" t="s">
        <v>750</v>
      </c>
      <c r="C2001" s="7" t="s">
        <v>2217</v>
      </c>
      <c r="D2001" s="7" t="s">
        <v>22</v>
      </c>
      <c r="E2001" s="7" t="s">
        <v>2299</v>
      </c>
      <c r="F2001" s="16">
        <v>0</v>
      </c>
      <c r="G2001" s="16">
        <v>0</v>
      </c>
      <c r="H2001" s="16">
        <v>0</v>
      </c>
      <c r="I2001" s="16">
        <v>1604.8745024750101</v>
      </c>
      <c r="J2001" s="16">
        <v>0</v>
      </c>
      <c r="K2001" s="16">
        <v>0</v>
      </c>
      <c r="L2001" s="16">
        <v>0</v>
      </c>
      <c r="M2001" s="16">
        <v>0</v>
      </c>
      <c r="N2001" s="16">
        <v>0</v>
      </c>
      <c r="O2001" s="16">
        <v>0</v>
      </c>
      <c r="P2001" s="16">
        <v>0</v>
      </c>
      <c r="Q2001" s="16">
        <v>0</v>
      </c>
      <c r="R2001" s="16">
        <v>838.15808260776498</v>
      </c>
      <c r="S2001" s="16">
        <v>0</v>
      </c>
      <c r="T2001" s="16">
        <v>0</v>
      </c>
      <c r="U2001" s="16">
        <v>869.46205376220303</v>
      </c>
      <c r="V2001" s="16">
        <v>0</v>
      </c>
      <c r="W2001" s="16">
        <v>0</v>
      </c>
      <c r="X2001" s="16">
        <v>180.01564513812801</v>
      </c>
      <c r="Y2001" s="16">
        <v>0</v>
      </c>
      <c r="Z2001" s="16">
        <v>0</v>
      </c>
      <c r="AA2001" s="16">
        <v>0</v>
      </c>
      <c r="AB2001" s="16">
        <v>0</v>
      </c>
      <c r="AC2001" s="16">
        <v>72.971266081329304</v>
      </c>
      <c r="AD2001" s="16">
        <v>0</v>
      </c>
      <c r="AE2001" s="16">
        <v>401.64528611987498</v>
      </c>
      <c r="AF2001" s="16">
        <v>15.402363739793801</v>
      </c>
      <c r="AG2001" s="16">
        <v>10.850514890803201</v>
      </c>
      <c r="AH2001" s="16">
        <v>0</v>
      </c>
      <c r="AI2001" s="16">
        <v>187.33020777807701</v>
      </c>
      <c r="AJ2001" s="16">
        <v>95.570077407010203</v>
      </c>
      <c r="AK2001" s="16">
        <v>0</v>
      </c>
      <c r="AL2001" s="16">
        <v>0</v>
      </c>
      <c r="AM2001" s="16">
        <v>0</v>
      </c>
      <c r="AN2001" s="16">
        <v>0</v>
      </c>
      <c r="AO2001" s="16">
        <v>0</v>
      </c>
      <c r="AP2001" s="16">
        <v>0</v>
      </c>
      <c r="AQ2001" s="16">
        <v>0</v>
      </c>
      <c r="AR2001" s="16">
        <v>0</v>
      </c>
      <c r="AS2001" s="16">
        <v>0</v>
      </c>
      <c r="AT2001" s="16">
        <v>0</v>
      </c>
      <c r="AU2001" s="16">
        <v>0</v>
      </c>
      <c r="AV2001" s="16">
        <v>0</v>
      </c>
      <c r="AW2001" s="16">
        <v>0</v>
      </c>
      <c r="AX2001" s="16">
        <v>0</v>
      </c>
      <c r="AY2001" s="16">
        <v>0</v>
      </c>
      <c r="AZ2001" s="16">
        <v>0</v>
      </c>
      <c r="BA2001" s="16">
        <v>0</v>
      </c>
      <c r="BB2001" s="16">
        <v>0</v>
      </c>
      <c r="BC2001" s="16">
        <v>0</v>
      </c>
      <c r="BD2001" s="16">
        <v>0</v>
      </c>
      <c r="BE2001" s="16">
        <v>0</v>
      </c>
      <c r="BF2001" s="16">
        <v>0</v>
      </c>
      <c r="BG2001" s="16">
        <v>109358.76</v>
      </c>
      <c r="BH2001" s="16">
        <v>146702.31</v>
      </c>
      <c r="BI2001" s="16">
        <f t="shared" si="31"/>
        <v>260337.34999999998</v>
      </c>
    </row>
    <row r="2002" spans="1:61">
      <c r="A2002" s="7" t="s">
        <v>780</v>
      </c>
      <c r="B2002" s="7" t="s">
        <v>750</v>
      </c>
      <c r="C2002" s="7" t="s">
        <v>781</v>
      </c>
      <c r="D2002" s="7" t="s">
        <v>49</v>
      </c>
      <c r="E2002" s="7" t="s">
        <v>50</v>
      </c>
      <c r="F2002" s="16">
        <v>0</v>
      </c>
      <c r="G2002" s="16">
        <v>0</v>
      </c>
      <c r="H2002" s="16">
        <v>0</v>
      </c>
      <c r="I2002" s="16">
        <v>1915010.7058858001</v>
      </c>
      <c r="J2002" s="16">
        <v>0</v>
      </c>
      <c r="K2002" s="16">
        <v>0</v>
      </c>
      <c r="L2002" s="16">
        <v>0</v>
      </c>
      <c r="M2002" s="16">
        <v>0</v>
      </c>
      <c r="N2002" s="16">
        <v>0</v>
      </c>
      <c r="O2002" s="16">
        <v>0</v>
      </c>
      <c r="P2002" s="16">
        <v>0</v>
      </c>
      <c r="Q2002" s="16">
        <v>0</v>
      </c>
      <c r="R2002" s="16">
        <v>1009517.7851731</v>
      </c>
      <c r="S2002" s="16">
        <v>0</v>
      </c>
      <c r="T2002" s="16">
        <v>0</v>
      </c>
      <c r="U2002" s="16">
        <v>1047221.62907009</v>
      </c>
      <c r="V2002" s="16">
        <v>0</v>
      </c>
      <c r="W2002" s="16">
        <v>0</v>
      </c>
      <c r="X2002" s="16">
        <v>216819.671556735</v>
      </c>
      <c r="Y2002" s="16">
        <v>0</v>
      </c>
      <c r="Z2002" s="16">
        <v>0</v>
      </c>
      <c r="AA2002" s="16">
        <v>0</v>
      </c>
      <c r="AB2002" s="16">
        <v>0</v>
      </c>
      <c r="AC2002" s="16">
        <v>87890.066323009596</v>
      </c>
      <c r="AD2002" s="16">
        <v>0</v>
      </c>
      <c r="AE2002" s="16">
        <v>483761.010208091</v>
      </c>
      <c r="AF2002" s="16">
        <v>18551.084017457699</v>
      </c>
      <c r="AG2002" s="16">
        <v>13068.9242352316</v>
      </c>
      <c r="AH2002" s="16">
        <v>0</v>
      </c>
      <c r="AI2002" s="16">
        <v>225629.456936323</v>
      </c>
      <c r="AJ2002" s="16">
        <v>115109.216594115</v>
      </c>
      <c r="AK2002" s="16">
        <v>0</v>
      </c>
      <c r="AL2002" s="16">
        <v>0</v>
      </c>
      <c r="AM2002" s="16">
        <v>0</v>
      </c>
      <c r="AN2002" s="16">
        <v>0</v>
      </c>
      <c r="AO2002" s="16">
        <v>0</v>
      </c>
      <c r="AP2002" s="16">
        <v>0</v>
      </c>
      <c r="AQ2002" s="16">
        <v>0</v>
      </c>
      <c r="AR2002" s="16">
        <v>0</v>
      </c>
      <c r="AS2002" s="16">
        <v>0</v>
      </c>
      <c r="AT2002" s="16">
        <v>0</v>
      </c>
      <c r="AU2002" s="16">
        <v>0</v>
      </c>
      <c r="AV2002" s="16">
        <v>0</v>
      </c>
      <c r="AW2002" s="16">
        <v>0</v>
      </c>
      <c r="AX2002" s="16">
        <v>0</v>
      </c>
      <c r="AY2002" s="16">
        <v>0</v>
      </c>
      <c r="AZ2002" s="16">
        <v>0</v>
      </c>
      <c r="BA2002" s="16">
        <v>0</v>
      </c>
      <c r="BB2002" s="16">
        <v>0</v>
      </c>
      <c r="BC2002" s="16">
        <v>0</v>
      </c>
      <c r="BD2002" s="16">
        <v>0</v>
      </c>
      <c r="BE2002" s="16">
        <v>0</v>
      </c>
      <c r="BF2002" s="16">
        <v>0</v>
      </c>
      <c r="BG2002" s="16">
        <v>131240732.58</v>
      </c>
      <c r="BH2002" s="16">
        <v>230693468.83000001</v>
      </c>
      <c r="BI2002" s="16">
        <f t="shared" si="31"/>
        <v>367066780.95999992</v>
      </c>
    </row>
    <row r="2003" spans="1:61">
      <c r="A2003" s="7" t="s">
        <v>780</v>
      </c>
      <c r="B2003" s="7" t="s">
        <v>750</v>
      </c>
      <c r="C2003" s="7" t="s">
        <v>781</v>
      </c>
      <c r="D2003" s="7" t="s">
        <v>273</v>
      </c>
      <c r="E2003" s="7" t="s">
        <v>274</v>
      </c>
      <c r="F2003" s="16">
        <v>0</v>
      </c>
      <c r="G2003" s="16">
        <v>0</v>
      </c>
      <c r="H2003" s="16">
        <v>0</v>
      </c>
      <c r="I2003" s="16">
        <v>200.71762148105901</v>
      </c>
      <c r="J2003" s="16">
        <v>0</v>
      </c>
      <c r="K2003" s="16">
        <v>0</v>
      </c>
      <c r="L2003" s="16">
        <v>0</v>
      </c>
      <c r="M2003" s="16">
        <v>0</v>
      </c>
      <c r="N2003" s="16">
        <v>0</v>
      </c>
      <c r="O2003" s="16">
        <v>0</v>
      </c>
      <c r="P2003" s="16">
        <v>0</v>
      </c>
      <c r="Q2003" s="16">
        <v>0</v>
      </c>
      <c r="R2003" s="16">
        <v>105.810379054275</v>
      </c>
      <c r="S2003" s="16">
        <v>0</v>
      </c>
      <c r="T2003" s="16">
        <v>0</v>
      </c>
      <c r="U2003" s="16">
        <v>109.762224255159</v>
      </c>
      <c r="V2003" s="16">
        <v>0</v>
      </c>
      <c r="W2003" s="16">
        <v>0</v>
      </c>
      <c r="X2003" s="16">
        <v>22.725475440640999</v>
      </c>
      <c r="Y2003" s="16">
        <v>0</v>
      </c>
      <c r="Z2003" s="16">
        <v>0</v>
      </c>
      <c r="AA2003" s="16">
        <v>0</v>
      </c>
      <c r="AB2003" s="16">
        <v>0</v>
      </c>
      <c r="AC2003" s="16">
        <v>9.2120033637133307</v>
      </c>
      <c r="AD2003" s="16">
        <v>0</v>
      </c>
      <c r="AE2003" s="16">
        <v>50.704342819497903</v>
      </c>
      <c r="AF2003" s="16">
        <v>1.9443909365284999</v>
      </c>
      <c r="AG2003" s="16">
        <v>1.36979045587032</v>
      </c>
      <c r="AH2003" s="16">
        <v>0</v>
      </c>
      <c r="AI2003" s="16">
        <v>23.648853655558899</v>
      </c>
      <c r="AJ2003" s="16">
        <v>12.0649185376912</v>
      </c>
      <c r="AK2003" s="16">
        <v>0</v>
      </c>
      <c r="AL2003" s="16">
        <v>0</v>
      </c>
      <c r="AM2003" s="16">
        <v>0</v>
      </c>
      <c r="AN2003" s="16">
        <v>0</v>
      </c>
      <c r="AO2003" s="16">
        <v>0</v>
      </c>
      <c r="AP2003" s="16">
        <v>0</v>
      </c>
      <c r="AQ2003" s="16">
        <v>0</v>
      </c>
      <c r="AR2003" s="16">
        <v>0</v>
      </c>
      <c r="AS2003" s="16">
        <v>0</v>
      </c>
      <c r="AT2003" s="16">
        <v>0</v>
      </c>
      <c r="AU2003" s="16">
        <v>0</v>
      </c>
      <c r="AV2003" s="16">
        <v>0</v>
      </c>
      <c r="AW2003" s="16">
        <v>0</v>
      </c>
      <c r="AX2003" s="16">
        <v>0</v>
      </c>
      <c r="AY2003" s="16">
        <v>0</v>
      </c>
      <c r="AZ2003" s="16">
        <v>0</v>
      </c>
      <c r="BA2003" s="16">
        <v>0</v>
      </c>
      <c r="BB2003" s="16">
        <v>0</v>
      </c>
      <c r="BC2003" s="16">
        <v>0</v>
      </c>
      <c r="BD2003" s="16">
        <v>0</v>
      </c>
      <c r="BE2003" s="16">
        <v>0</v>
      </c>
      <c r="BF2003" s="16">
        <v>0</v>
      </c>
      <c r="BG2003" s="16">
        <v>13755.78</v>
      </c>
      <c r="BH2003" s="16">
        <v>24179.759999999998</v>
      </c>
      <c r="BI2003" s="16">
        <f t="shared" si="31"/>
        <v>38473.499999999993</v>
      </c>
    </row>
    <row r="2004" spans="1:61">
      <c r="A2004" s="7" t="s">
        <v>780</v>
      </c>
      <c r="B2004" s="7" t="s">
        <v>750</v>
      </c>
      <c r="C2004" s="7" t="s">
        <v>781</v>
      </c>
      <c r="D2004" s="7" t="s">
        <v>17</v>
      </c>
      <c r="E2004" s="7" t="s">
        <v>2298</v>
      </c>
      <c r="F2004" s="16">
        <v>0</v>
      </c>
      <c r="G2004" s="16">
        <v>0</v>
      </c>
      <c r="H2004" s="16">
        <v>0</v>
      </c>
      <c r="I2004" s="16">
        <v>6636.1731922105</v>
      </c>
      <c r="J2004" s="16">
        <v>0</v>
      </c>
      <c r="K2004" s="16">
        <v>0</v>
      </c>
      <c r="L2004" s="16">
        <v>0</v>
      </c>
      <c r="M2004" s="16">
        <v>0</v>
      </c>
      <c r="N2004" s="16">
        <v>0</v>
      </c>
      <c r="O2004" s="16">
        <v>0</v>
      </c>
      <c r="P2004" s="16">
        <v>0</v>
      </c>
      <c r="Q2004" s="16">
        <v>0</v>
      </c>
      <c r="R2004" s="16">
        <v>3498.32762941479</v>
      </c>
      <c r="S2004" s="16">
        <v>0</v>
      </c>
      <c r="T2004" s="16">
        <v>0</v>
      </c>
      <c r="U2004" s="16">
        <v>3628.9844645664002</v>
      </c>
      <c r="V2004" s="16">
        <v>0</v>
      </c>
      <c r="W2004" s="16">
        <v>0</v>
      </c>
      <c r="X2004" s="16">
        <v>751.35501201448403</v>
      </c>
      <c r="Y2004" s="16">
        <v>0</v>
      </c>
      <c r="Z2004" s="16">
        <v>0</v>
      </c>
      <c r="AA2004" s="16">
        <v>0</v>
      </c>
      <c r="AB2004" s="16">
        <v>0</v>
      </c>
      <c r="AC2004" s="16">
        <v>304.56942104904402</v>
      </c>
      <c r="AD2004" s="16">
        <v>0</v>
      </c>
      <c r="AE2004" s="16">
        <v>1676.3989034174299</v>
      </c>
      <c r="AF2004" s="16">
        <v>64.285910290069495</v>
      </c>
      <c r="AG2004" s="16">
        <v>45.288334103990103</v>
      </c>
      <c r="AH2004" s="16">
        <v>0</v>
      </c>
      <c r="AI2004" s="16">
        <v>781.88395965193399</v>
      </c>
      <c r="AJ2004" s="16">
        <v>398.89317328117801</v>
      </c>
      <c r="AK2004" s="16">
        <v>0</v>
      </c>
      <c r="AL2004" s="16">
        <v>0</v>
      </c>
      <c r="AM2004" s="16">
        <v>0</v>
      </c>
      <c r="AN2004" s="16">
        <v>0</v>
      </c>
      <c r="AO2004" s="16">
        <v>0</v>
      </c>
      <c r="AP2004" s="16">
        <v>0</v>
      </c>
      <c r="AQ2004" s="16">
        <v>0</v>
      </c>
      <c r="AR2004" s="16">
        <v>0</v>
      </c>
      <c r="AS2004" s="16">
        <v>0</v>
      </c>
      <c r="AT2004" s="16">
        <v>0</v>
      </c>
      <c r="AU2004" s="16">
        <v>0</v>
      </c>
      <c r="AV2004" s="16">
        <v>0</v>
      </c>
      <c r="AW2004" s="16">
        <v>0</v>
      </c>
      <c r="AX2004" s="16">
        <v>0</v>
      </c>
      <c r="AY2004" s="16">
        <v>0</v>
      </c>
      <c r="AZ2004" s="16">
        <v>0</v>
      </c>
      <c r="BA2004" s="16">
        <v>0</v>
      </c>
      <c r="BB2004" s="16">
        <v>0</v>
      </c>
      <c r="BC2004" s="16">
        <v>0</v>
      </c>
      <c r="BD2004" s="16">
        <v>0</v>
      </c>
      <c r="BE2004" s="16">
        <v>0</v>
      </c>
      <c r="BF2004" s="16">
        <v>0</v>
      </c>
      <c r="BG2004" s="16">
        <v>454794.44</v>
      </c>
      <c r="BH2004" s="16">
        <v>799432.5</v>
      </c>
      <c r="BI2004" s="16">
        <f t="shared" si="31"/>
        <v>1272013.0999999999</v>
      </c>
    </row>
    <row r="2005" spans="1:61">
      <c r="A2005" s="7" t="s">
        <v>780</v>
      </c>
      <c r="B2005" s="7" t="s">
        <v>750</v>
      </c>
      <c r="C2005" s="7" t="s">
        <v>781</v>
      </c>
      <c r="D2005" s="7" t="s">
        <v>192</v>
      </c>
      <c r="E2005" s="7" t="s">
        <v>193</v>
      </c>
      <c r="F2005" s="16">
        <v>0</v>
      </c>
      <c r="G2005" s="16">
        <v>0</v>
      </c>
      <c r="H2005" s="16">
        <v>0</v>
      </c>
      <c r="I2005" s="16">
        <v>710648.89501252398</v>
      </c>
      <c r="J2005" s="16">
        <v>0</v>
      </c>
      <c r="K2005" s="16">
        <v>0</v>
      </c>
      <c r="L2005" s="16">
        <v>0</v>
      </c>
      <c r="M2005" s="16">
        <v>0</v>
      </c>
      <c r="N2005" s="16">
        <v>0</v>
      </c>
      <c r="O2005" s="16">
        <v>0</v>
      </c>
      <c r="P2005" s="16">
        <v>0</v>
      </c>
      <c r="Q2005" s="16">
        <v>0</v>
      </c>
      <c r="R2005" s="16">
        <v>374625.94664550899</v>
      </c>
      <c r="S2005" s="16">
        <v>0</v>
      </c>
      <c r="T2005" s="16">
        <v>0</v>
      </c>
      <c r="U2005" s="16">
        <v>388617.61516243499</v>
      </c>
      <c r="V2005" s="16">
        <v>0</v>
      </c>
      <c r="W2005" s="16">
        <v>0</v>
      </c>
      <c r="X2005" s="16">
        <v>80460.469247089801</v>
      </c>
      <c r="Y2005" s="16">
        <v>0</v>
      </c>
      <c r="Z2005" s="16">
        <v>0</v>
      </c>
      <c r="AA2005" s="16">
        <v>0</v>
      </c>
      <c r="AB2005" s="16">
        <v>0</v>
      </c>
      <c r="AC2005" s="16">
        <v>32615.472238905</v>
      </c>
      <c r="AD2005" s="16">
        <v>0</v>
      </c>
      <c r="AE2005" s="16">
        <v>179520.786122969</v>
      </c>
      <c r="AF2005" s="16">
        <v>6884.1951210882398</v>
      </c>
      <c r="AG2005" s="16">
        <v>4849.7987704323496</v>
      </c>
      <c r="AH2005" s="16">
        <v>0</v>
      </c>
      <c r="AI2005" s="16">
        <v>83729.727338472207</v>
      </c>
      <c r="AJ2005" s="16">
        <v>42716.334340557398</v>
      </c>
      <c r="AK2005" s="16">
        <v>0</v>
      </c>
      <c r="AL2005" s="16">
        <v>0</v>
      </c>
      <c r="AM2005" s="16">
        <v>0</v>
      </c>
      <c r="AN2005" s="16">
        <v>0</v>
      </c>
      <c r="AO2005" s="16">
        <v>0</v>
      </c>
      <c r="AP2005" s="16">
        <v>0</v>
      </c>
      <c r="AQ2005" s="16">
        <v>0</v>
      </c>
      <c r="AR2005" s="16">
        <v>0</v>
      </c>
      <c r="AS2005" s="16">
        <v>0</v>
      </c>
      <c r="AT2005" s="16">
        <v>0</v>
      </c>
      <c r="AU2005" s="16">
        <v>0</v>
      </c>
      <c r="AV2005" s="16">
        <v>0</v>
      </c>
      <c r="AW2005" s="16">
        <v>0</v>
      </c>
      <c r="AX2005" s="16">
        <v>0</v>
      </c>
      <c r="AY2005" s="16">
        <v>0</v>
      </c>
      <c r="AZ2005" s="16">
        <v>0</v>
      </c>
      <c r="BA2005" s="16">
        <v>0</v>
      </c>
      <c r="BB2005" s="16">
        <v>0</v>
      </c>
      <c r="BC2005" s="16">
        <v>0</v>
      </c>
      <c r="BD2005" s="16">
        <v>0</v>
      </c>
      <c r="BE2005" s="16">
        <v>0</v>
      </c>
      <c r="BF2005" s="16">
        <v>0</v>
      </c>
      <c r="BG2005" s="16">
        <v>48702642.270000003</v>
      </c>
      <c r="BH2005" s="16">
        <v>85608951.329999998</v>
      </c>
      <c r="BI2005" s="16">
        <f t="shared" si="31"/>
        <v>136216262.83999997</v>
      </c>
    </row>
    <row r="2006" spans="1:61">
      <c r="A2006" s="7" t="s">
        <v>780</v>
      </c>
      <c r="B2006" s="7" t="s">
        <v>750</v>
      </c>
      <c r="C2006" s="7" t="s">
        <v>781</v>
      </c>
      <c r="D2006" s="7" t="s">
        <v>19</v>
      </c>
      <c r="E2006" s="7" t="s">
        <v>2123</v>
      </c>
      <c r="F2006" s="16">
        <v>0</v>
      </c>
      <c r="G2006" s="16">
        <v>0</v>
      </c>
      <c r="H2006" s="16">
        <v>0</v>
      </c>
      <c r="I2006" s="16">
        <v>24288.7126676673</v>
      </c>
      <c r="J2006" s="16">
        <v>0</v>
      </c>
      <c r="K2006" s="16">
        <v>0</v>
      </c>
      <c r="L2006" s="16">
        <v>0</v>
      </c>
      <c r="M2006" s="16">
        <v>0</v>
      </c>
      <c r="N2006" s="16">
        <v>0</v>
      </c>
      <c r="O2006" s="16">
        <v>0</v>
      </c>
      <c r="P2006" s="16">
        <v>0</v>
      </c>
      <c r="Q2006" s="16">
        <v>0</v>
      </c>
      <c r="R2006" s="16">
        <v>12804.047174048301</v>
      </c>
      <c r="S2006" s="16">
        <v>0</v>
      </c>
      <c r="T2006" s="16">
        <v>0</v>
      </c>
      <c r="U2006" s="16">
        <v>13282.2574671113</v>
      </c>
      <c r="V2006" s="16">
        <v>0</v>
      </c>
      <c r="W2006" s="16">
        <v>0</v>
      </c>
      <c r="X2006" s="16">
        <v>2749.9954370769901</v>
      </c>
      <c r="Y2006" s="16">
        <v>0</v>
      </c>
      <c r="Z2006" s="16">
        <v>0</v>
      </c>
      <c r="AA2006" s="16">
        <v>0</v>
      </c>
      <c r="AB2006" s="16">
        <v>0</v>
      </c>
      <c r="AC2006" s="16">
        <v>1114.7387117475</v>
      </c>
      <c r="AD2006" s="16">
        <v>0</v>
      </c>
      <c r="AE2006" s="16">
        <v>6135.7005162693104</v>
      </c>
      <c r="AF2006" s="16">
        <v>235.28951978645199</v>
      </c>
      <c r="AG2006" s="16">
        <v>165.757478352178</v>
      </c>
      <c r="AH2006" s="16">
        <v>0</v>
      </c>
      <c r="AI2006" s="16">
        <v>2861.73285195981</v>
      </c>
      <c r="AJ2006" s="16">
        <v>1459.9681759802399</v>
      </c>
      <c r="AK2006" s="16">
        <v>0</v>
      </c>
      <c r="AL2006" s="16">
        <v>0</v>
      </c>
      <c r="AM2006" s="16">
        <v>0</v>
      </c>
      <c r="AN2006" s="16">
        <v>0</v>
      </c>
      <c r="AO2006" s="16">
        <v>0</v>
      </c>
      <c r="AP2006" s="16">
        <v>0</v>
      </c>
      <c r="AQ2006" s="16">
        <v>0</v>
      </c>
      <c r="AR2006" s="16">
        <v>0</v>
      </c>
      <c r="AS2006" s="16">
        <v>0</v>
      </c>
      <c r="AT2006" s="16">
        <v>0</v>
      </c>
      <c r="AU2006" s="16">
        <v>0</v>
      </c>
      <c r="AV2006" s="16">
        <v>0</v>
      </c>
      <c r="AW2006" s="16">
        <v>0</v>
      </c>
      <c r="AX2006" s="16">
        <v>0</v>
      </c>
      <c r="AY2006" s="16">
        <v>0</v>
      </c>
      <c r="AZ2006" s="16">
        <v>0</v>
      </c>
      <c r="BA2006" s="16">
        <v>0</v>
      </c>
      <c r="BB2006" s="16">
        <v>0</v>
      </c>
      <c r="BC2006" s="16">
        <v>0</v>
      </c>
      <c r="BD2006" s="16">
        <v>0</v>
      </c>
      <c r="BE2006" s="16">
        <v>0</v>
      </c>
      <c r="BF2006" s="16">
        <v>0</v>
      </c>
      <c r="BG2006" s="16">
        <v>1664569.57</v>
      </c>
      <c r="BH2006" s="16">
        <v>2925961.48</v>
      </c>
      <c r="BI2006" s="16">
        <f t="shared" si="31"/>
        <v>4655629.25</v>
      </c>
    </row>
    <row r="2007" spans="1:61">
      <c r="A2007" s="7" t="s">
        <v>780</v>
      </c>
      <c r="B2007" s="7" t="s">
        <v>750</v>
      </c>
      <c r="C2007" s="7" t="s">
        <v>781</v>
      </c>
      <c r="D2007" s="7" t="s">
        <v>662</v>
      </c>
      <c r="E2007" s="7" t="s">
        <v>663</v>
      </c>
      <c r="F2007" s="16">
        <v>0</v>
      </c>
      <c r="G2007" s="16">
        <v>0</v>
      </c>
      <c r="H2007" s="16">
        <v>0</v>
      </c>
      <c r="I2007" s="16">
        <v>1140288.7956203299</v>
      </c>
      <c r="J2007" s="16">
        <v>0</v>
      </c>
      <c r="K2007" s="16">
        <v>0</v>
      </c>
      <c r="L2007" s="16">
        <v>0</v>
      </c>
      <c r="M2007" s="16">
        <v>0</v>
      </c>
      <c r="N2007" s="16">
        <v>0</v>
      </c>
      <c r="O2007" s="16">
        <v>0</v>
      </c>
      <c r="P2007" s="16">
        <v>0</v>
      </c>
      <c r="Q2007" s="16">
        <v>0</v>
      </c>
      <c r="R2007" s="16">
        <v>601115.08299890195</v>
      </c>
      <c r="S2007" s="16">
        <v>0</v>
      </c>
      <c r="T2007" s="16">
        <v>0</v>
      </c>
      <c r="U2007" s="16">
        <v>623565.75161157001</v>
      </c>
      <c r="V2007" s="16">
        <v>0</v>
      </c>
      <c r="W2007" s="16">
        <v>0</v>
      </c>
      <c r="X2007" s="16">
        <v>129104.783271623</v>
      </c>
      <c r="Y2007" s="16">
        <v>0</v>
      </c>
      <c r="Z2007" s="16">
        <v>0</v>
      </c>
      <c r="AA2007" s="16">
        <v>0</v>
      </c>
      <c r="AB2007" s="16">
        <v>0</v>
      </c>
      <c r="AC2007" s="16">
        <v>52333.941301961298</v>
      </c>
      <c r="AD2007" s="16">
        <v>0</v>
      </c>
      <c r="AE2007" s="16">
        <v>288054.39990639401</v>
      </c>
      <c r="AF2007" s="16">
        <v>11046.2010403924</v>
      </c>
      <c r="AG2007" s="16">
        <v>7781.8613913974796</v>
      </c>
      <c r="AH2007" s="16">
        <v>0</v>
      </c>
      <c r="AI2007" s="16">
        <v>134350.550059917</v>
      </c>
      <c r="AJ2007" s="16">
        <v>68541.522797486396</v>
      </c>
      <c r="AK2007" s="16">
        <v>0</v>
      </c>
      <c r="AL2007" s="16">
        <v>0</v>
      </c>
      <c r="AM2007" s="16">
        <v>0</v>
      </c>
      <c r="AN2007" s="16">
        <v>0</v>
      </c>
      <c r="AO2007" s="16">
        <v>0</v>
      </c>
      <c r="AP2007" s="16">
        <v>0</v>
      </c>
      <c r="AQ2007" s="16">
        <v>0</v>
      </c>
      <c r="AR2007" s="16">
        <v>0</v>
      </c>
      <c r="AS2007" s="16">
        <v>0</v>
      </c>
      <c r="AT2007" s="16">
        <v>0</v>
      </c>
      <c r="AU2007" s="16">
        <v>0</v>
      </c>
      <c r="AV2007" s="16">
        <v>0</v>
      </c>
      <c r="AW2007" s="16">
        <v>0</v>
      </c>
      <c r="AX2007" s="16">
        <v>0</v>
      </c>
      <c r="AY2007" s="16">
        <v>0</v>
      </c>
      <c r="AZ2007" s="16">
        <v>0</v>
      </c>
      <c r="BA2007" s="16">
        <v>0</v>
      </c>
      <c r="BB2007" s="16">
        <v>0</v>
      </c>
      <c r="BC2007" s="16">
        <v>0</v>
      </c>
      <c r="BD2007" s="16">
        <v>0</v>
      </c>
      <c r="BE2007" s="16">
        <v>0</v>
      </c>
      <c r="BF2007" s="16">
        <v>0</v>
      </c>
      <c r="BG2007" s="16">
        <v>78146997.359999999</v>
      </c>
      <c r="BH2007" s="16">
        <v>137365904.22</v>
      </c>
      <c r="BI2007" s="16">
        <f t="shared" si="31"/>
        <v>218569084.46999997</v>
      </c>
    </row>
    <row r="2008" spans="1:61">
      <c r="A2008" s="7" t="s">
        <v>782</v>
      </c>
      <c r="B2008" s="7" t="s">
        <v>750</v>
      </c>
      <c r="C2008" s="7" t="s">
        <v>783</v>
      </c>
      <c r="D2008" s="7" t="s">
        <v>49</v>
      </c>
      <c r="E2008" s="7" t="s">
        <v>50</v>
      </c>
      <c r="F2008" s="16">
        <v>0</v>
      </c>
      <c r="G2008" s="16">
        <v>0</v>
      </c>
      <c r="H2008" s="16">
        <v>0</v>
      </c>
      <c r="I2008" s="16">
        <v>3675973.48848433</v>
      </c>
      <c r="J2008" s="16">
        <v>0</v>
      </c>
      <c r="K2008" s="16">
        <v>0</v>
      </c>
      <c r="L2008" s="16">
        <v>0</v>
      </c>
      <c r="M2008" s="16">
        <v>0</v>
      </c>
      <c r="N2008" s="16">
        <v>0</v>
      </c>
      <c r="O2008" s="16">
        <v>0</v>
      </c>
      <c r="P2008" s="16">
        <v>0</v>
      </c>
      <c r="Q2008" s="16">
        <v>0</v>
      </c>
      <c r="R2008" s="16">
        <v>1878770.7244027599</v>
      </c>
      <c r="S2008" s="16">
        <v>0</v>
      </c>
      <c r="T2008" s="16">
        <v>0</v>
      </c>
      <c r="U2008" s="16">
        <v>1948940.0493328299</v>
      </c>
      <c r="V2008" s="16">
        <v>0</v>
      </c>
      <c r="W2008" s="16">
        <v>0</v>
      </c>
      <c r="X2008" s="16">
        <v>403513.80077718198</v>
      </c>
      <c r="Y2008" s="16">
        <v>0</v>
      </c>
      <c r="Z2008" s="16">
        <v>0</v>
      </c>
      <c r="AA2008" s="16">
        <v>0</v>
      </c>
      <c r="AB2008" s="16">
        <v>0</v>
      </c>
      <c r="AC2008" s="16">
        <v>163568.57342353699</v>
      </c>
      <c r="AD2008" s="16">
        <v>0</v>
      </c>
      <c r="AE2008" s="16">
        <v>900307.22497930296</v>
      </c>
      <c r="AF2008" s="16">
        <v>34524.743366444003</v>
      </c>
      <c r="AG2008" s="16">
        <v>24321.831678524799</v>
      </c>
      <c r="AH2008" s="16">
        <v>0</v>
      </c>
      <c r="AI2008" s="16">
        <v>419909.81293281302</v>
      </c>
      <c r="AJ2008" s="16">
        <v>214225.31062227601</v>
      </c>
      <c r="AK2008" s="16">
        <v>0</v>
      </c>
      <c r="AL2008" s="16">
        <v>0</v>
      </c>
      <c r="AM2008" s="16">
        <v>0</v>
      </c>
      <c r="AN2008" s="16">
        <v>0</v>
      </c>
      <c r="AO2008" s="16">
        <v>0</v>
      </c>
      <c r="AP2008" s="16">
        <v>0</v>
      </c>
      <c r="AQ2008" s="16">
        <v>0</v>
      </c>
      <c r="AR2008" s="16">
        <v>0</v>
      </c>
      <c r="AS2008" s="16">
        <v>0</v>
      </c>
      <c r="AT2008" s="16">
        <v>0</v>
      </c>
      <c r="AU2008" s="16">
        <v>0</v>
      </c>
      <c r="AV2008" s="16">
        <v>0</v>
      </c>
      <c r="AW2008" s="16">
        <v>0</v>
      </c>
      <c r="AX2008" s="16">
        <v>0</v>
      </c>
      <c r="AY2008" s="16">
        <v>0</v>
      </c>
      <c r="AZ2008" s="16">
        <v>0</v>
      </c>
      <c r="BA2008" s="16">
        <v>0</v>
      </c>
      <c r="BB2008" s="16">
        <v>0</v>
      </c>
      <c r="BC2008" s="16">
        <v>0</v>
      </c>
      <c r="BD2008" s="16">
        <v>0</v>
      </c>
      <c r="BE2008" s="16">
        <v>0</v>
      </c>
      <c r="BF2008" s="16">
        <v>0</v>
      </c>
      <c r="BG2008" s="16">
        <v>243175994.63999999</v>
      </c>
      <c r="BH2008" s="16">
        <v>437644020.88</v>
      </c>
      <c r="BI2008" s="16">
        <f t="shared" si="31"/>
        <v>690484071.07999992</v>
      </c>
    </row>
    <row r="2009" spans="1:61">
      <c r="A2009" s="7" t="s">
        <v>782</v>
      </c>
      <c r="B2009" s="7" t="s">
        <v>750</v>
      </c>
      <c r="C2009" s="7" t="s">
        <v>783</v>
      </c>
      <c r="D2009" s="7" t="s">
        <v>17</v>
      </c>
      <c r="E2009" s="7" t="s">
        <v>2298</v>
      </c>
      <c r="F2009" s="16">
        <v>0</v>
      </c>
      <c r="G2009" s="16">
        <v>0</v>
      </c>
      <c r="H2009" s="16">
        <v>0</v>
      </c>
      <c r="I2009" s="16">
        <v>9743.5559954106102</v>
      </c>
      <c r="J2009" s="16">
        <v>0</v>
      </c>
      <c r="K2009" s="16">
        <v>0</v>
      </c>
      <c r="L2009" s="16">
        <v>0</v>
      </c>
      <c r="M2009" s="16">
        <v>0</v>
      </c>
      <c r="N2009" s="16">
        <v>0</v>
      </c>
      <c r="O2009" s="16">
        <v>0</v>
      </c>
      <c r="P2009" s="16">
        <v>0</v>
      </c>
      <c r="Q2009" s="16">
        <v>0</v>
      </c>
      <c r="R2009" s="16">
        <v>4979.8802448121696</v>
      </c>
      <c r="S2009" s="16">
        <v>0</v>
      </c>
      <c r="T2009" s="16">
        <v>0</v>
      </c>
      <c r="U2009" s="16">
        <v>5165.8714519735404</v>
      </c>
      <c r="V2009" s="16">
        <v>0</v>
      </c>
      <c r="W2009" s="16">
        <v>0</v>
      </c>
      <c r="X2009" s="16">
        <v>1069.55594895069</v>
      </c>
      <c r="Y2009" s="16">
        <v>0</v>
      </c>
      <c r="Z2009" s="16">
        <v>0</v>
      </c>
      <c r="AA2009" s="16">
        <v>0</v>
      </c>
      <c r="AB2009" s="16">
        <v>0</v>
      </c>
      <c r="AC2009" s="16">
        <v>433.55578032168802</v>
      </c>
      <c r="AD2009" s="16">
        <v>0</v>
      </c>
      <c r="AE2009" s="16">
        <v>2386.35939218253</v>
      </c>
      <c r="AF2009" s="16">
        <v>91.511478870003799</v>
      </c>
      <c r="AG2009" s="16">
        <v>64.467583787817205</v>
      </c>
      <c r="AH2009" s="16">
        <v>0</v>
      </c>
      <c r="AI2009" s="16">
        <v>1113.01531095107</v>
      </c>
      <c r="AJ2009" s="16">
        <v>567.82681273988601</v>
      </c>
      <c r="AK2009" s="16">
        <v>0</v>
      </c>
      <c r="AL2009" s="16">
        <v>0</v>
      </c>
      <c r="AM2009" s="16">
        <v>0</v>
      </c>
      <c r="AN2009" s="16">
        <v>0</v>
      </c>
      <c r="AO2009" s="16">
        <v>0</v>
      </c>
      <c r="AP2009" s="16">
        <v>0</v>
      </c>
      <c r="AQ2009" s="16">
        <v>0</v>
      </c>
      <c r="AR2009" s="16">
        <v>0</v>
      </c>
      <c r="AS2009" s="16">
        <v>0</v>
      </c>
      <c r="AT2009" s="16">
        <v>0</v>
      </c>
      <c r="AU2009" s="16">
        <v>0</v>
      </c>
      <c r="AV2009" s="16">
        <v>0</v>
      </c>
      <c r="AW2009" s="16">
        <v>0</v>
      </c>
      <c r="AX2009" s="16">
        <v>0</v>
      </c>
      <c r="AY2009" s="16">
        <v>0</v>
      </c>
      <c r="AZ2009" s="16">
        <v>0</v>
      </c>
      <c r="BA2009" s="16">
        <v>0</v>
      </c>
      <c r="BB2009" s="16">
        <v>0</v>
      </c>
      <c r="BC2009" s="16">
        <v>0</v>
      </c>
      <c r="BD2009" s="16">
        <v>0</v>
      </c>
      <c r="BE2009" s="16">
        <v>0</v>
      </c>
      <c r="BF2009" s="16">
        <v>0</v>
      </c>
      <c r="BG2009" s="16">
        <v>644563.69999999995</v>
      </c>
      <c r="BH2009" s="16">
        <v>1160021.78</v>
      </c>
      <c r="BI2009" s="16">
        <f t="shared" si="31"/>
        <v>1830201.08</v>
      </c>
    </row>
    <row r="2010" spans="1:61">
      <c r="A2010" s="7" t="s">
        <v>782</v>
      </c>
      <c r="B2010" s="7" t="s">
        <v>750</v>
      </c>
      <c r="C2010" s="7" t="s">
        <v>783</v>
      </c>
      <c r="D2010" s="7" t="s">
        <v>192</v>
      </c>
      <c r="E2010" s="7" t="s">
        <v>193</v>
      </c>
      <c r="F2010" s="16">
        <v>0</v>
      </c>
      <c r="G2010" s="16">
        <v>0</v>
      </c>
      <c r="H2010" s="16">
        <v>0</v>
      </c>
      <c r="I2010" s="16">
        <v>678224.73104577605</v>
      </c>
      <c r="J2010" s="16">
        <v>0</v>
      </c>
      <c r="K2010" s="16">
        <v>0</v>
      </c>
      <c r="L2010" s="16">
        <v>0</v>
      </c>
      <c r="M2010" s="16">
        <v>0</v>
      </c>
      <c r="N2010" s="16">
        <v>0</v>
      </c>
      <c r="O2010" s="16">
        <v>0</v>
      </c>
      <c r="P2010" s="16">
        <v>0</v>
      </c>
      <c r="Q2010" s="16">
        <v>0</v>
      </c>
      <c r="R2010" s="16">
        <v>346637.09443131002</v>
      </c>
      <c r="S2010" s="16">
        <v>0</v>
      </c>
      <c r="T2010" s="16">
        <v>0</v>
      </c>
      <c r="U2010" s="16">
        <v>359583.48038252897</v>
      </c>
      <c r="V2010" s="16">
        <v>0</v>
      </c>
      <c r="W2010" s="16">
        <v>0</v>
      </c>
      <c r="X2010" s="16">
        <v>74449.132961022406</v>
      </c>
      <c r="Y2010" s="16">
        <v>0</v>
      </c>
      <c r="Z2010" s="16">
        <v>0</v>
      </c>
      <c r="AA2010" s="16">
        <v>0</v>
      </c>
      <c r="AB2010" s="16">
        <v>0</v>
      </c>
      <c r="AC2010" s="16">
        <v>30178.740968956299</v>
      </c>
      <c r="AD2010" s="16">
        <v>0</v>
      </c>
      <c r="AE2010" s="16">
        <v>166108.54986658899</v>
      </c>
      <c r="AF2010" s="16">
        <v>6369.8867408822298</v>
      </c>
      <c r="AG2010" s="16">
        <v>4487.4283779205398</v>
      </c>
      <c r="AH2010" s="16">
        <v>0</v>
      </c>
      <c r="AI2010" s="16">
        <v>77474.231202158306</v>
      </c>
      <c r="AJ2010" s="16">
        <v>39525.014022856303</v>
      </c>
      <c r="AK2010" s="16">
        <v>0</v>
      </c>
      <c r="AL2010" s="16">
        <v>0</v>
      </c>
      <c r="AM2010" s="16">
        <v>0</v>
      </c>
      <c r="AN2010" s="16">
        <v>0</v>
      </c>
      <c r="AO2010" s="16">
        <v>0</v>
      </c>
      <c r="AP2010" s="16">
        <v>0</v>
      </c>
      <c r="AQ2010" s="16">
        <v>0</v>
      </c>
      <c r="AR2010" s="16">
        <v>0</v>
      </c>
      <c r="AS2010" s="16">
        <v>0</v>
      </c>
      <c r="AT2010" s="16">
        <v>0</v>
      </c>
      <c r="AU2010" s="16">
        <v>0</v>
      </c>
      <c r="AV2010" s="16">
        <v>0</v>
      </c>
      <c r="AW2010" s="16">
        <v>0</v>
      </c>
      <c r="AX2010" s="16">
        <v>0</v>
      </c>
      <c r="AY2010" s="16">
        <v>0</v>
      </c>
      <c r="AZ2010" s="16">
        <v>0</v>
      </c>
      <c r="BA2010" s="16">
        <v>0</v>
      </c>
      <c r="BB2010" s="16">
        <v>0</v>
      </c>
      <c r="BC2010" s="16">
        <v>0</v>
      </c>
      <c r="BD2010" s="16">
        <v>0</v>
      </c>
      <c r="BE2010" s="16">
        <v>0</v>
      </c>
      <c r="BF2010" s="16">
        <v>0</v>
      </c>
      <c r="BG2010" s="16">
        <v>44866475.340000004</v>
      </c>
      <c r="BH2010" s="16">
        <v>80746229.5</v>
      </c>
      <c r="BI2010" s="16">
        <f t="shared" si="31"/>
        <v>127395743.13</v>
      </c>
    </row>
    <row r="2011" spans="1:61">
      <c r="A2011" s="7" t="s">
        <v>782</v>
      </c>
      <c r="B2011" s="7" t="s">
        <v>750</v>
      </c>
      <c r="C2011" s="7" t="s">
        <v>783</v>
      </c>
      <c r="D2011" s="7" t="s">
        <v>19</v>
      </c>
      <c r="E2011" s="7" t="s">
        <v>2123</v>
      </c>
      <c r="F2011" s="16">
        <v>0</v>
      </c>
      <c r="G2011" s="16">
        <v>0</v>
      </c>
      <c r="H2011" s="16">
        <v>0</v>
      </c>
      <c r="I2011" s="16">
        <v>7887.37122537499</v>
      </c>
      <c r="J2011" s="16">
        <v>0</v>
      </c>
      <c r="K2011" s="16">
        <v>0</v>
      </c>
      <c r="L2011" s="16">
        <v>0</v>
      </c>
      <c r="M2011" s="16">
        <v>0</v>
      </c>
      <c r="N2011" s="16">
        <v>0</v>
      </c>
      <c r="O2011" s="16">
        <v>0</v>
      </c>
      <c r="P2011" s="16">
        <v>0</v>
      </c>
      <c r="Q2011" s="16">
        <v>0</v>
      </c>
      <c r="R2011" s="16">
        <v>4031.19396729958</v>
      </c>
      <c r="S2011" s="16">
        <v>0</v>
      </c>
      <c r="T2011" s="16">
        <v>0</v>
      </c>
      <c r="U2011" s="16">
        <v>4181.75313648055</v>
      </c>
      <c r="V2011" s="16">
        <v>0</v>
      </c>
      <c r="W2011" s="16">
        <v>0</v>
      </c>
      <c r="X2011" s="16">
        <v>865.80144042440099</v>
      </c>
      <c r="Y2011" s="16">
        <v>0</v>
      </c>
      <c r="Z2011" s="16">
        <v>0</v>
      </c>
      <c r="AA2011" s="16">
        <v>0</v>
      </c>
      <c r="AB2011" s="16">
        <v>0</v>
      </c>
      <c r="AC2011" s="16">
        <v>350.96174209036002</v>
      </c>
      <c r="AD2011" s="16">
        <v>0</v>
      </c>
      <c r="AE2011" s="16">
        <v>1931.7487796210601</v>
      </c>
      <c r="AF2011" s="16">
        <v>74.078191326734697</v>
      </c>
      <c r="AG2011" s="16">
        <v>52.186261933218603</v>
      </c>
      <c r="AH2011" s="16">
        <v>0</v>
      </c>
      <c r="AI2011" s="16">
        <v>900.98162735783399</v>
      </c>
      <c r="AJ2011" s="16">
        <v>459.65362809127402</v>
      </c>
      <c r="AK2011" s="16">
        <v>0</v>
      </c>
      <c r="AL2011" s="16">
        <v>0</v>
      </c>
      <c r="AM2011" s="16">
        <v>0</v>
      </c>
      <c r="AN2011" s="16">
        <v>0</v>
      </c>
      <c r="AO2011" s="16">
        <v>0</v>
      </c>
      <c r="AP2011" s="16">
        <v>0</v>
      </c>
      <c r="AQ2011" s="16">
        <v>0</v>
      </c>
      <c r="AR2011" s="16">
        <v>0</v>
      </c>
      <c r="AS2011" s="16">
        <v>0</v>
      </c>
      <c r="AT2011" s="16">
        <v>0</v>
      </c>
      <c r="AU2011" s="16">
        <v>0</v>
      </c>
      <c r="AV2011" s="16">
        <v>0</v>
      </c>
      <c r="AW2011" s="16">
        <v>0</v>
      </c>
      <c r="AX2011" s="16">
        <v>0</v>
      </c>
      <c r="AY2011" s="16">
        <v>0</v>
      </c>
      <c r="AZ2011" s="16">
        <v>0</v>
      </c>
      <c r="BA2011" s="16">
        <v>0</v>
      </c>
      <c r="BB2011" s="16">
        <v>0</v>
      </c>
      <c r="BC2011" s="16">
        <v>0</v>
      </c>
      <c r="BD2011" s="16">
        <v>0</v>
      </c>
      <c r="BE2011" s="16">
        <v>0</v>
      </c>
      <c r="BF2011" s="16">
        <v>0</v>
      </c>
      <c r="BG2011" s="16">
        <v>521771.82</v>
      </c>
      <c r="BH2011" s="16">
        <v>939033.13</v>
      </c>
      <c r="BI2011" s="16">
        <f t="shared" si="31"/>
        <v>1481540.6800000002</v>
      </c>
    </row>
    <row r="2012" spans="1:61">
      <c r="A2012" s="7" t="s">
        <v>782</v>
      </c>
      <c r="B2012" s="7" t="s">
        <v>750</v>
      </c>
      <c r="C2012" s="7" t="s">
        <v>783</v>
      </c>
      <c r="D2012" s="7" t="s">
        <v>662</v>
      </c>
      <c r="E2012" s="7" t="s">
        <v>663</v>
      </c>
      <c r="F2012" s="16">
        <v>0</v>
      </c>
      <c r="G2012" s="16">
        <v>0</v>
      </c>
      <c r="H2012" s="16">
        <v>0</v>
      </c>
      <c r="I2012" s="16">
        <v>2603681.8532491699</v>
      </c>
      <c r="J2012" s="16">
        <v>0</v>
      </c>
      <c r="K2012" s="16">
        <v>0</v>
      </c>
      <c r="L2012" s="16">
        <v>0</v>
      </c>
      <c r="M2012" s="16">
        <v>0</v>
      </c>
      <c r="N2012" s="16">
        <v>0</v>
      </c>
      <c r="O2012" s="16">
        <v>0</v>
      </c>
      <c r="P2012" s="16">
        <v>0</v>
      </c>
      <c r="Q2012" s="16">
        <v>0</v>
      </c>
      <c r="R2012" s="16">
        <v>1330728.10695384</v>
      </c>
      <c r="S2012" s="16">
        <v>0</v>
      </c>
      <c r="T2012" s="16">
        <v>0</v>
      </c>
      <c r="U2012" s="16">
        <v>1380428.84569625</v>
      </c>
      <c r="V2012" s="16">
        <v>0</v>
      </c>
      <c r="W2012" s="16">
        <v>0</v>
      </c>
      <c r="X2012" s="16">
        <v>285807.70887233497</v>
      </c>
      <c r="Y2012" s="16">
        <v>0</v>
      </c>
      <c r="Z2012" s="16">
        <v>0</v>
      </c>
      <c r="AA2012" s="16">
        <v>0</v>
      </c>
      <c r="AB2012" s="16">
        <v>0</v>
      </c>
      <c r="AC2012" s="16">
        <v>115855.168085098</v>
      </c>
      <c r="AD2012" s="16">
        <v>0</v>
      </c>
      <c r="AE2012" s="16">
        <v>637685.11698223604</v>
      </c>
      <c r="AF2012" s="16">
        <v>24453.780222544199</v>
      </c>
      <c r="AG2012" s="16">
        <v>17227.086097747298</v>
      </c>
      <c r="AH2012" s="16">
        <v>0</v>
      </c>
      <c r="AI2012" s="16">
        <v>297420.95892677701</v>
      </c>
      <c r="AJ2012" s="16">
        <v>151735.19491400599</v>
      </c>
      <c r="AK2012" s="16">
        <v>0</v>
      </c>
      <c r="AL2012" s="16">
        <v>0</v>
      </c>
      <c r="AM2012" s="16">
        <v>0</v>
      </c>
      <c r="AN2012" s="16">
        <v>0</v>
      </c>
      <c r="AO2012" s="16">
        <v>0</v>
      </c>
      <c r="AP2012" s="16">
        <v>0</v>
      </c>
      <c r="AQ2012" s="16">
        <v>0</v>
      </c>
      <c r="AR2012" s="16">
        <v>0</v>
      </c>
      <c r="AS2012" s="16">
        <v>0</v>
      </c>
      <c r="AT2012" s="16">
        <v>0</v>
      </c>
      <c r="AU2012" s="16">
        <v>0</v>
      </c>
      <c r="AV2012" s="16">
        <v>0</v>
      </c>
      <c r="AW2012" s="16">
        <v>0</v>
      </c>
      <c r="AX2012" s="16">
        <v>0</v>
      </c>
      <c r="AY2012" s="16">
        <v>0</v>
      </c>
      <c r="AZ2012" s="16">
        <v>0</v>
      </c>
      <c r="BA2012" s="16">
        <v>0</v>
      </c>
      <c r="BB2012" s="16">
        <v>0</v>
      </c>
      <c r="BC2012" s="16">
        <v>0</v>
      </c>
      <c r="BD2012" s="16">
        <v>0</v>
      </c>
      <c r="BE2012" s="16">
        <v>0</v>
      </c>
      <c r="BF2012" s="16">
        <v>0</v>
      </c>
      <c r="BG2012" s="16">
        <v>172240884.5</v>
      </c>
      <c r="BH2012" s="16">
        <v>309982049.69999999</v>
      </c>
      <c r="BI2012" s="16">
        <f t="shared" si="31"/>
        <v>489067958.01999998</v>
      </c>
    </row>
    <row r="2013" spans="1:61">
      <c r="A2013" s="7" t="s">
        <v>784</v>
      </c>
      <c r="B2013" s="7" t="s">
        <v>750</v>
      </c>
      <c r="C2013" s="7" t="s">
        <v>2218</v>
      </c>
      <c r="D2013" s="7" t="s">
        <v>49</v>
      </c>
      <c r="E2013" s="7" t="s">
        <v>50</v>
      </c>
      <c r="F2013" s="16">
        <v>0</v>
      </c>
      <c r="G2013" s="16">
        <v>0</v>
      </c>
      <c r="H2013" s="16">
        <v>0</v>
      </c>
      <c r="I2013" s="16">
        <v>604599.32547843095</v>
      </c>
      <c r="J2013" s="16">
        <v>0</v>
      </c>
      <c r="K2013" s="16">
        <v>0</v>
      </c>
      <c r="L2013" s="16">
        <v>0</v>
      </c>
      <c r="M2013" s="16">
        <v>0</v>
      </c>
      <c r="N2013" s="16">
        <v>0</v>
      </c>
      <c r="O2013" s="16">
        <v>0</v>
      </c>
      <c r="P2013" s="16">
        <v>0</v>
      </c>
      <c r="Q2013" s="16">
        <v>0</v>
      </c>
      <c r="R2013" s="16">
        <v>298375.51732424198</v>
      </c>
      <c r="S2013" s="16">
        <v>0</v>
      </c>
      <c r="T2013" s="16">
        <v>0</v>
      </c>
      <c r="U2013" s="16">
        <v>309519.42869765603</v>
      </c>
      <c r="V2013" s="16">
        <v>0</v>
      </c>
      <c r="W2013" s="16">
        <v>0</v>
      </c>
      <c r="X2013" s="16">
        <v>64083.724271231302</v>
      </c>
      <c r="Y2013" s="16">
        <v>0</v>
      </c>
      <c r="Z2013" s="16">
        <v>0</v>
      </c>
      <c r="AA2013" s="16">
        <v>0</v>
      </c>
      <c r="AB2013" s="16">
        <v>0</v>
      </c>
      <c r="AC2013" s="16">
        <v>25977.023158997901</v>
      </c>
      <c r="AD2013" s="16">
        <v>0</v>
      </c>
      <c r="AE2013" s="16">
        <v>142981.51411981299</v>
      </c>
      <c r="AF2013" s="16">
        <v>5483.0524976481302</v>
      </c>
      <c r="AG2013" s="16">
        <v>3862.7464542474499</v>
      </c>
      <c r="AH2013" s="16">
        <v>0</v>
      </c>
      <c r="AI2013" s="16">
        <v>66687.666726402502</v>
      </c>
      <c r="AJ2013" s="16">
        <v>34022.041271314702</v>
      </c>
      <c r="AK2013" s="16">
        <v>0</v>
      </c>
      <c r="AL2013" s="16">
        <v>0</v>
      </c>
      <c r="AM2013" s="16">
        <v>0</v>
      </c>
      <c r="AN2013" s="16">
        <v>0</v>
      </c>
      <c r="AO2013" s="16">
        <v>0</v>
      </c>
      <c r="AP2013" s="16">
        <v>0</v>
      </c>
      <c r="AQ2013" s="16">
        <v>0</v>
      </c>
      <c r="AR2013" s="16">
        <v>0</v>
      </c>
      <c r="AS2013" s="16">
        <v>0</v>
      </c>
      <c r="AT2013" s="16">
        <v>0</v>
      </c>
      <c r="AU2013" s="16">
        <v>0</v>
      </c>
      <c r="AV2013" s="16">
        <v>0</v>
      </c>
      <c r="AW2013" s="16">
        <v>0</v>
      </c>
      <c r="AX2013" s="16">
        <v>0</v>
      </c>
      <c r="AY2013" s="16">
        <v>0</v>
      </c>
      <c r="AZ2013" s="16">
        <v>0</v>
      </c>
      <c r="BA2013" s="16">
        <v>0</v>
      </c>
      <c r="BB2013" s="16">
        <v>0</v>
      </c>
      <c r="BC2013" s="16">
        <v>0</v>
      </c>
      <c r="BD2013" s="16">
        <v>0</v>
      </c>
      <c r="BE2013" s="16">
        <v>0</v>
      </c>
      <c r="BF2013" s="16">
        <v>0</v>
      </c>
      <c r="BG2013" s="16">
        <v>37946691.100000001</v>
      </c>
      <c r="BH2013" s="16">
        <v>41326145.399999999</v>
      </c>
      <c r="BI2013" s="16">
        <f t="shared" si="31"/>
        <v>80828428.539999992</v>
      </c>
    </row>
    <row r="2014" spans="1:61">
      <c r="A2014" s="7" t="s">
        <v>784</v>
      </c>
      <c r="B2014" s="7" t="s">
        <v>750</v>
      </c>
      <c r="C2014" s="7" t="s">
        <v>2218</v>
      </c>
      <c r="D2014" s="7" t="s">
        <v>16</v>
      </c>
      <c r="E2014" s="7" t="s">
        <v>2121</v>
      </c>
      <c r="F2014" s="16">
        <v>0</v>
      </c>
      <c r="G2014" s="16">
        <v>0</v>
      </c>
      <c r="H2014" s="16">
        <v>0</v>
      </c>
      <c r="I2014" s="16">
        <v>481.18672611736099</v>
      </c>
      <c r="J2014" s="16">
        <v>0</v>
      </c>
      <c r="K2014" s="16">
        <v>0</v>
      </c>
      <c r="L2014" s="16">
        <v>0</v>
      </c>
      <c r="M2014" s="16">
        <v>0</v>
      </c>
      <c r="N2014" s="16">
        <v>0</v>
      </c>
      <c r="O2014" s="16">
        <v>0</v>
      </c>
      <c r="P2014" s="16">
        <v>0</v>
      </c>
      <c r="Q2014" s="16">
        <v>0</v>
      </c>
      <c r="R2014" s="16">
        <v>237.47022579162299</v>
      </c>
      <c r="S2014" s="16">
        <v>0</v>
      </c>
      <c r="T2014" s="16">
        <v>0</v>
      </c>
      <c r="U2014" s="16">
        <v>246.33940907374401</v>
      </c>
      <c r="V2014" s="16">
        <v>0</v>
      </c>
      <c r="W2014" s="16">
        <v>0</v>
      </c>
      <c r="X2014" s="16">
        <v>51.002765269511499</v>
      </c>
      <c r="Y2014" s="16">
        <v>0</v>
      </c>
      <c r="Z2014" s="16">
        <v>0</v>
      </c>
      <c r="AA2014" s="16">
        <v>0</v>
      </c>
      <c r="AB2014" s="16">
        <v>0</v>
      </c>
      <c r="AC2014" s="16">
        <v>20.674516496130298</v>
      </c>
      <c r="AD2014" s="16">
        <v>0</v>
      </c>
      <c r="AE2014" s="16">
        <v>113.795705313056</v>
      </c>
      <c r="AF2014" s="16">
        <v>4.3638356334339798</v>
      </c>
      <c r="AG2014" s="16">
        <v>3.07427124347178</v>
      </c>
      <c r="AH2014" s="16">
        <v>0</v>
      </c>
      <c r="AI2014" s="16">
        <v>53.0751833027443</v>
      </c>
      <c r="AJ2014" s="16">
        <v>27.077361758912001</v>
      </c>
      <c r="AK2014" s="16">
        <v>0</v>
      </c>
      <c r="AL2014" s="16">
        <v>0</v>
      </c>
      <c r="AM2014" s="16">
        <v>0</v>
      </c>
      <c r="AN2014" s="16">
        <v>0</v>
      </c>
      <c r="AO2014" s="16">
        <v>0</v>
      </c>
      <c r="AP2014" s="16">
        <v>0</v>
      </c>
      <c r="AQ2014" s="16">
        <v>0</v>
      </c>
      <c r="AR2014" s="16">
        <v>0</v>
      </c>
      <c r="AS2014" s="16">
        <v>0</v>
      </c>
      <c r="AT2014" s="16">
        <v>0</v>
      </c>
      <c r="AU2014" s="16">
        <v>0</v>
      </c>
      <c r="AV2014" s="16">
        <v>0</v>
      </c>
      <c r="AW2014" s="16">
        <v>0</v>
      </c>
      <c r="AX2014" s="16">
        <v>0</v>
      </c>
      <c r="AY2014" s="16">
        <v>0</v>
      </c>
      <c r="AZ2014" s="16">
        <v>0</v>
      </c>
      <c r="BA2014" s="16">
        <v>0</v>
      </c>
      <c r="BB2014" s="16">
        <v>0</v>
      </c>
      <c r="BC2014" s="16">
        <v>0</v>
      </c>
      <c r="BD2014" s="16">
        <v>0</v>
      </c>
      <c r="BE2014" s="16">
        <v>0</v>
      </c>
      <c r="BF2014" s="16">
        <v>0</v>
      </c>
      <c r="BG2014" s="16">
        <v>30200.81</v>
      </c>
      <c r="BH2014" s="16">
        <v>32890.43</v>
      </c>
      <c r="BI2014" s="16">
        <f t="shared" si="31"/>
        <v>64329.299999999988</v>
      </c>
    </row>
    <row r="2015" spans="1:61">
      <c r="A2015" s="7" t="s">
        <v>784</v>
      </c>
      <c r="B2015" s="7" t="s">
        <v>750</v>
      </c>
      <c r="C2015" s="7" t="s">
        <v>2218</v>
      </c>
      <c r="D2015" s="7" t="s">
        <v>17</v>
      </c>
      <c r="E2015" s="7" t="s">
        <v>2298</v>
      </c>
      <c r="F2015" s="16">
        <v>0</v>
      </c>
      <c r="G2015" s="16">
        <v>0</v>
      </c>
      <c r="H2015" s="16">
        <v>0</v>
      </c>
      <c r="I2015" s="16">
        <v>1874.24029327213</v>
      </c>
      <c r="J2015" s="16">
        <v>0</v>
      </c>
      <c r="K2015" s="16">
        <v>0</v>
      </c>
      <c r="L2015" s="16">
        <v>0</v>
      </c>
      <c r="M2015" s="16">
        <v>0</v>
      </c>
      <c r="N2015" s="16">
        <v>0</v>
      </c>
      <c r="O2015" s="16">
        <v>0</v>
      </c>
      <c r="P2015" s="16">
        <v>0</v>
      </c>
      <c r="Q2015" s="16">
        <v>0</v>
      </c>
      <c r="R2015" s="16">
        <v>924.95541018422796</v>
      </c>
      <c r="S2015" s="16">
        <v>0</v>
      </c>
      <c r="T2015" s="16">
        <v>0</v>
      </c>
      <c r="U2015" s="16">
        <v>959.501210750871</v>
      </c>
      <c r="V2015" s="16">
        <v>0</v>
      </c>
      <c r="W2015" s="16">
        <v>0</v>
      </c>
      <c r="X2015" s="16">
        <v>198.65767808628999</v>
      </c>
      <c r="Y2015" s="16">
        <v>0</v>
      </c>
      <c r="Z2015" s="16">
        <v>0</v>
      </c>
      <c r="AA2015" s="16">
        <v>0</v>
      </c>
      <c r="AB2015" s="16">
        <v>0</v>
      </c>
      <c r="AC2015" s="16">
        <v>80.528014921832593</v>
      </c>
      <c r="AD2015" s="16">
        <v>0</v>
      </c>
      <c r="AE2015" s="16">
        <v>443.23852783718002</v>
      </c>
      <c r="AF2015" s="16">
        <v>16.997302987538799</v>
      </c>
      <c r="AG2015" s="16">
        <v>11.9744014625152</v>
      </c>
      <c r="AH2015" s="16">
        <v>0</v>
      </c>
      <c r="AI2015" s="16">
        <v>206.72982382840101</v>
      </c>
      <c r="AJ2015" s="16">
        <v>105.467336668969</v>
      </c>
      <c r="AK2015" s="16">
        <v>0</v>
      </c>
      <c r="AL2015" s="16">
        <v>0</v>
      </c>
      <c r="AM2015" s="16">
        <v>0</v>
      </c>
      <c r="AN2015" s="16">
        <v>0</v>
      </c>
      <c r="AO2015" s="16">
        <v>0</v>
      </c>
      <c r="AP2015" s="16">
        <v>0</v>
      </c>
      <c r="AQ2015" s="16">
        <v>0</v>
      </c>
      <c r="AR2015" s="16">
        <v>0</v>
      </c>
      <c r="AS2015" s="16">
        <v>0</v>
      </c>
      <c r="AT2015" s="16">
        <v>0</v>
      </c>
      <c r="AU2015" s="16">
        <v>0</v>
      </c>
      <c r="AV2015" s="16">
        <v>0</v>
      </c>
      <c r="AW2015" s="16">
        <v>0</v>
      </c>
      <c r="AX2015" s="16">
        <v>0</v>
      </c>
      <c r="AY2015" s="16">
        <v>0</v>
      </c>
      <c r="AZ2015" s="16">
        <v>0</v>
      </c>
      <c r="BA2015" s="16">
        <v>0</v>
      </c>
      <c r="BB2015" s="16">
        <v>0</v>
      </c>
      <c r="BC2015" s="16">
        <v>0</v>
      </c>
      <c r="BD2015" s="16">
        <v>0</v>
      </c>
      <c r="BE2015" s="16">
        <v>0</v>
      </c>
      <c r="BF2015" s="16">
        <v>0</v>
      </c>
      <c r="BG2015" s="16">
        <v>117633.62</v>
      </c>
      <c r="BH2015" s="16">
        <v>128109.83</v>
      </c>
      <c r="BI2015" s="16">
        <f t="shared" si="31"/>
        <v>250565.73999999993</v>
      </c>
    </row>
    <row r="2016" spans="1:61">
      <c r="A2016" s="7" t="s">
        <v>784</v>
      </c>
      <c r="B2016" s="7" t="s">
        <v>750</v>
      </c>
      <c r="C2016" s="7" t="s">
        <v>2218</v>
      </c>
      <c r="D2016" s="7" t="s">
        <v>192</v>
      </c>
      <c r="E2016" s="7" t="s">
        <v>193</v>
      </c>
      <c r="F2016" s="16">
        <v>0</v>
      </c>
      <c r="G2016" s="16">
        <v>0</v>
      </c>
      <c r="H2016" s="16">
        <v>0</v>
      </c>
      <c r="I2016" s="16">
        <v>347744.64866518998</v>
      </c>
      <c r="J2016" s="16">
        <v>0</v>
      </c>
      <c r="K2016" s="16">
        <v>0</v>
      </c>
      <c r="L2016" s="16">
        <v>0</v>
      </c>
      <c r="M2016" s="16">
        <v>0</v>
      </c>
      <c r="N2016" s="16">
        <v>0</v>
      </c>
      <c r="O2016" s="16">
        <v>0</v>
      </c>
      <c r="P2016" s="16">
        <v>0</v>
      </c>
      <c r="Q2016" s="16">
        <v>0</v>
      </c>
      <c r="R2016" s="16">
        <v>171615.29143306101</v>
      </c>
      <c r="S2016" s="16">
        <v>0</v>
      </c>
      <c r="T2016" s="16">
        <v>0</v>
      </c>
      <c r="U2016" s="16">
        <v>178024.88433533101</v>
      </c>
      <c r="V2016" s="16">
        <v>0</v>
      </c>
      <c r="W2016" s="16">
        <v>0</v>
      </c>
      <c r="X2016" s="16">
        <v>36858.744697112998</v>
      </c>
      <c r="Y2016" s="16">
        <v>0</v>
      </c>
      <c r="Z2016" s="16">
        <v>0</v>
      </c>
      <c r="AA2016" s="16">
        <v>0</v>
      </c>
      <c r="AB2016" s="16">
        <v>0</v>
      </c>
      <c r="AC2016" s="16">
        <v>14941.0864536525</v>
      </c>
      <c r="AD2016" s="16">
        <v>0</v>
      </c>
      <c r="AE2016" s="16">
        <v>82238.028224504305</v>
      </c>
      <c r="AF2016" s="16">
        <v>3153.6624075765098</v>
      </c>
      <c r="AG2016" s="16">
        <v>2221.7183380944898</v>
      </c>
      <c r="AH2016" s="16">
        <v>0</v>
      </c>
      <c r="AI2016" s="16">
        <v>38356.4424550478</v>
      </c>
      <c r="AJ2016" s="16">
        <v>19568.3029904207</v>
      </c>
      <c r="AK2016" s="16">
        <v>0</v>
      </c>
      <c r="AL2016" s="16">
        <v>0</v>
      </c>
      <c r="AM2016" s="16">
        <v>0</v>
      </c>
      <c r="AN2016" s="16">
        <v>0</v>
      </c>
      <c r="AO2016" s="16">
        <v>0</v>
      </c>
      <c r="AP2016" s="16">
        <v>0</v>
      </c>
      <c r="AQ2016" s="16">
        <v>0</v>
      </c>
      <c r="AR2016" s="16">
        <v>0</v>
      </c>
      <c r="AS2016" s="16">
        <v>0</v>
      </c>
      <c r="AT2016" s="16">
        <v>0</v>
      </c>
      <c r="AU2016" s="16">
        <v>0</v>
      </c>
      <c r="AV2016" s="16">
        <v>0</v>
      </c>
      <c r="AW2016" s="16">
        <v>0</v>
      </c>
      <c r="AX2016" s="16">
        <v>0</v>
      </c>
      <c r="AY2016" s="16">
        <v>0</v>
      </c>
      <c r="AZ2016" s="16">
        <v>0</v>
      </c>
      <c r="BA2016" s="16">
        <v>0</v>
      </c>
      <c r="BB2016" s="16">
        <v>0</v>
      </c>
      <c r="BC2016" s="16">
        <v>0</v>
      </c>
      <c r="BD2016" s="16">
        <v>0</v>
      </c>
      <c r="BE2016" s="16">
        <v>0</v>
      </c>
      <c r="BF2016" s="16">
        <v>0</v>
      </c>
      <c r="BG2016" s="16">
        <v>21825626.109999999</v>
      </c>
      <c r="BH2016" s="16">
        <v>23769371.5</v>
      </c>
      <c r="BI2016" s="16">
        <f t="shared" si="31"/>
        <v>46489720.419999987</v>
      </c>
    </row>
    <row r="2017" spans="1:61">
      <c r="A2017" s="7" t="s">
        <v>784</v>
      </c>
      <c r="B2017" s="7" t="s">
        <v>750</v>
      </c>
      <c r="C2017" s="7" t="s">
        <v>2218</v>
      </c>
      <c r="D2017" s="7" t="s">
        <v>19</v>
      </c>
      <c r="E2017" s="7" t="s">
        <v>2123</v>
      </c>
      <c r="F2017" s="16">
        <v>0</v>
      </c>
      <c r="G2017" s="16">
        <v>0</v>
      </c>
      <c r="H2017" s="16">
        <v>0</v>
      </c>
      <c r="I2017" s="16">
        <v>29806.3745743537</v>
      </c>
      <c r="J2017" s="16">
        <v>0</v>
      </c>
      <c r="K2017" s="16">
        <v>0</v>
      </c>
      <c r="L2017" s="16">
        <v>0</v>
      </c>
      <c r="M2017" s="16">
        <v>0</v>
      </c>
      <c r="N2017" s="16">
        <v>0</v>
      </c>
      <c r="O2017" s="16">
        <v>0</v>
      </c>
      <c r="P2017" s="16">
        <v>0</v>
      </c>
      <c r="Q2017" s="16">
        <v>0</v>
      </c>
      <c r="R2017" s="16">
        <v>14709.7293337953</v>
      </c>
      <c r="S2017" s="16">
        <v>0</v>
      </c>
      <c r="T2017" s="16">
        <v>0</v>
      </c>
      <c r="U2017" s="16">
        <v>15259.117304674201</v>
      </c>
      <c r="V2017" s="16">
        <v>0</v>
      </c>
      <c r="W2017" s="16">
        <v>0</v>
      </c>
      <c r="X2017" s="16">
        <v>3159.28815870977</v>
      </c>
      <c r="Y2017" s="16">
        <v>0</v>
      </c>
      <c r="Z2017" s="16">
        <v>0</v>
      </c>
      <c r="AA2017" s="16">
        <v>0</v>
      </c>
      <c r="AB2017" s="16">
        <v>0</v>
      </c>
      <c r="AC2017" s="16">
        <v>1280.6512511257699</v>
      </c>
      <c r="AD2017" s="16">
        <v>0</v>
      </c>
      <c r="AE2017" s="16">
        <v>7048.9006313247</v>
      </c>
      <c r="AF2017" s="16">
        <v>270.31111294479302</v>
      </c>
      <c r="AG2017" s="16">
        <v>190.43102241298101</v>
      </c>
      <c r="AH2017" s="16">
        <v>0</v>
      </c>
      <c r="AI2017" s="16">
        <v>3287.6609188471998</v>
      </c>
      <c r="AJ2017" s="16">
        <v>1677.2656918108</v>
      </c>
      <c r="AK2017" s="16">
        <v>0</v>
      </c>
      <c r="AL2017" s="16">
        <v>0</v>
      </c>
      <c r="AM2017" s="16">
        <v>0</v>
      </c>
      <c r="AN2017" s="16">
        <v>0</v>
      </c>
      <c r="AO2017" s="16">
        <v>0</v>
      </c>
      <c r="AP2017" s="16">
        <v>0</v>
      </c>
      <c r="AQ2017" s="16">
        <v>0</v>
      </c>
      <c r="AR2017" s="16">
        <v>0</v>
      </c>
      <c r="AS2017" s="16">
        <v>0</v>
      </c>
      <c r="AT2017" s="16">
        <v>0</v>
      </c>
      <c r="AU2017" s="16">
        <v>0</v>
      </c>
      <c r="AV2017" s="16">
        <v>0</v>
      </c>
      <c r="AW2017" s="16">
        <v>0</v>
      </c>
      <c r="AX2017" s="16">
        <v>0</v>
      </c>
      <c r="AY2017" s="16">
        <v>0</v>
      </c>
      <c r="AZ2017" s="16">
        <v>0</v>
      </c>
      <c r="BA2017" s="16">
        <v>0</v>
      </c>
      <c r="BB2017" s="16">
        <v>0</v>
      </c>
      <c r="BC2017" s="16">
        <v>0</v>
      </c>
      <c r="BD2017" s="16">
        <v>0</v>
      </c>
      <c r="BE2017" s="16">
        <v>0</v>
      </c>
      <c r="BF2017" s="16">
        <v>0</v>
      </c>
      <c r="BG2017" s="16">
        <v>1870748.57</v>
      </c>
      <c r="BH2017" s="16">
        <v>2037353.59</v>
      </c>
      <c r="BI2017" s="16">
        <f t="shared" si="31"/>
        <v>3984791.8899999997</v>
      </c>
    </row>
    <row r="2018" spans="1:61">
      <c r="A2018" s="7" t="s">
        <v>784</v>
      </c>
      <c r="B2018" s="7" t="s">
        <v>750</v>
      </c>
      <c r="C2018" s="7" t="s">
        <v>2218</v>
      </c>
      <c r="D2018" s="7" t="s">
        <v>662</v>
      </c>
      <c r="E2018" s="7" t="s">
        <v>663</v>
      </c>
      <c r="F2018" s="16">
        <v>0</v>
      </c>
      <c r="G2018" s="16">
        <v>0</v>
      </c>
      <c r="H2018" s="16">
        <v>0</v>
      </c>
      <c r="I2018" s="16">
        <v>3840554.2242625798</v>
      </c>
      <c r="J2018" s="16">
        <v>0</v>
      </c>
      <c r="K2018" s="16">
        <v>0</v>
      </c>
      <c r="L2018" s="16">
        <v>0</v>
      </c>
      <c r="M2018" s="16">
        <v>0</v>
      </c>
      <c r="N2018" s="16">
        <v>0</v>
      </c>
      <c r="O2018" s="16">
        <v>0</v>
      </c>
      <c r="P2018" s="16">
        <v>0</v>
      </c>
      <c r="Q2018" s="16">
        <v>0</v>
      </c>
      <c r="R2018" s="16">
        <v>1895350.03627296</v>
      </c>
      <c r="S2018" s="16">
        <v>0</v>
      </c>
      <c r="T2018" s="16">
        <v>0</v>
      </c>
      <c r="U2018" s="16">
        <v>1966138.72904251</v>
      </c>
      <c r="V2018" s="16">
        <v>0</v>
      </c>
      <c r="W2018" s="16">
        <v>0</v>
      </c>
      <c r="X2018" s="16">
        <v>407074.58242960903</v>
      </c>
      <c r="Y2018" s="16">
        <v>0</v>
      </c>
      <c r="Z2018" s="16">
        <v>0</v>
      </c>
      <c r="AA2018" s="16">
        <v>0</v>
      </c>
      <c r="AB2018" s="16">
        <v>0</v>
      </c>
      <c r="AC2018" s="16">
        <v>165012.036604753</v>
      </c>
      <c r="AD2018" s="16">
        <v>0</v>
      </c>
      <c r="AE2018" s="16">
        <v>908251.52279118495</v>
      </c>
      <c r="AF2018" s="16">
        <v>34829.612843237002</v>
      </c>
      <c r="AG2018" s="16">
        <v>24537.055512551298</v>
      </c>
      <c r="AH2018" s="16">
        <v>0</v>
      </c>
      <c r="AI2018" s="16">
        <v>423615.42489255901</v>
      </c>
      <c r="AJ2018" s="16">
        <v>216115.84534796901</v>
      </c>
      <c r="AK2018" s="16">
        <v>0</v>
      </c>
      <c r="AL2018" s="16">
        <v>0</v>
      </c>
      <c r="AM2018" s="16">
        <v>0</v>
      </c>
      <c r="AN2018" s="16">
        <v>0</v>
      </c>
      <c r="AO2018" s="16">
        <v>0</v>
      </c>
      <c r="AP2018" s="16">
        <v>0</v>
      </c>
      <c r="AQ2018" s="16">
        <v>0</v>
      </c>
      <c r="AR2018" s="16">
        <v>0</v>
      </c>
      <c r="AS2018" s="16">
        <v>0</v>
      </c>
      <c r="AT2018" s="16">
        <v>0</v>
      </c>
      <c r="AU2018" s="16">
        <v>0</v>
      </c>
      <c r="AV2018" s="16">
        <v>0</v>
      </c>
      <c r="AW2018" s="16">
        <v>0</v>
      </c>
      <c r="AX2018" s="16">
        <v>0</v>
      </c>
      <c r="AY2018" s="16">
        <v>0</v>
      </c>
      <c r="AZ2018" s="16">
        <v>0</v>
      </c>
      <c r="BA2018" s="16">
        <v>0</v>
      </c>
      <c r="BB2018" s="16">
        <v>0</v>
      </c>
      <c r="BC2018" s="16">
        <v>0</v>
      </c>
      <c r="BD2018" s="16">
        <v>0</v>
      </c>
      <c r="BE2018" s="16">
        <v>0</v>
      </c>
      <c r="BF2018" s="16">
        <v>0</v>
      </c>
      <c r="BG2018" s="16">
        <v>241046125.78999999</v>
      </c>
      <c r="BH2018" s="16">
        <v>262513198.21000001</v>
      </c>
      <c r="BI2018" s="16">
        <f t="shared" si="31"/>
        <v>513440803.06999993</v>
      </c>
    </row>
    <row r="2019" spans="1:61">
      <c r="A2019" s="7" t="s">
        <v>785</v>
      </c>
      <c r="B2019" s="7" t="s">
        <v>750</v>
      </c>
      <c r="C2019" s="7" t="s">
        <v>786</v>
      </c>
      <c r="D2019" s="7" t="s">
        <v>17</v>
      </c>
      <c r="E2019" s="7" t="s">
        <v>2298</v>
      </c>
      <c r="F2019" s="16">
        <v>0</v>
      </c>
      <c r="G2019" s="16">
        <v>0</v>
      </c>
      <c r="H2019" s="16">
        <v>0</v>
      </c>
      <c r="I2019" s="16">
        <v>10193.1744136201</v>
      </c>
      <c r="J2019" s="16">
        <v>0</v>
      </c>
      <c r="K2019" s="16">
        <v>0</v>
      </c>
      <c r="L2019" s="16">
        <v>0</v>
      </c>
      <c r="M2019" s="16">
        <v>0</v>
      </c>
      <c r="N2019" s="16">
        <v>0</v>
      </c>
      <c r="O2019" s="16">
        <v>0</v>
      </c>
      <c r="P2019" s="16">
        <v>0</v>
      </c>
      <c r="Q2019" s="16">
        <v>0</v>
      </c>
      <c r="R2019" s="16">
        <v>5288.6728543900499</v>
      </c>
      <c r="S2019" s="16">
        <v>0</v>
      </c>
      <c r="T2019" s="16">
        <v>0</v>
      </c>
      <c r="U2019" s="16">
        <v>5486.1960823386598</v>
      </c>
      <c r="V2019" s="16">
        <v>0</v>
      </c>
      <c r="W2019" s="16">
        <v>0</v>
      </c>
      <c r="X2019" s="16">
        <v>1135.8769009018199</v>
      </c>
      <c r="Y2019" s="16">
        <v>0</v>
      </c>
      <c r="Z2019" s="16">
        <v>0</v>
      </c>
      <c r="AA2019" s="16">
        <v>0</v>
      </c>
      <c r="AB2019" s="16">
        <v>0</v>
      </c>
      <c r="AC2019" s="16">
        <v>460.43960194950802</v>
      </c>
      <c r="AD2019" s="16">
        <v>0</v>
      </c>
      <c r="AE2019" s="16">
        <v>2534.33206095373</v>
      </c>
      <c r="AF2019" s="16">
        <v>97.186345554459294</v>
      </c>
      <c r="AG2019" s="16">
        <v>68.465656388138001</v>
      </c>
      <c r="AH2019" s="16">
        <v>0</v>
      </c>
      <c r="AI2019" s="16">
        <v>1182.0304449867299</v>
      </c>
      <c r="AJ2019" s="16">
        <v>603.03563891731301</v>
      </c>
      <c r="AK2019" s="16">
        <v>0</v>
      </c>
      <c r="AL2019" s="16">
        <v>0</v>
      </c>
      <c r="AM2019" s="16">
        <v>0</v>
      </c>
      <c r="AN2019" s="16">
        <v>0</v>
      </c>
      <c r="AO2019" s="16">
        <v>0</v>
      </c>
      <c r="AP2019" s="16">
        <v>0</v>
      </c>
      <c r="AQ2019" s="16">
        <v>0</v>
      </c>
      <c r="AR2019" s="16">
        <v>0</v>
      </c>
      <c r="AS2019" s="16">
        <v>0</v>
      </c>
      <c r="AT2019" s="16">
        <v>0</v>
      </c>
      <c r="AU2019" s="16">
        <v>0</v>
      </c>
      <c r="AV2019" s="16">
        <v>0</v>
      </c>
      <c r="AW2019" s="16">
        <v>0</v>
      </c>
      <c r="AX2019" s="16">
        <v>0</v>
      </c>
      <c r="AY2019" s="16">
        <v>0</v>
      </c>
      <c r="AZ2019" s="16">
        <v>0</v>
      </c>
      <c r="BA2019" s="16">
        <v>0</v>
      </c>
      <c r="BB2019" s="16">
        <v>0</v>
      </c>
      <c r="BC2019" s="16">
        <v>0</v>
      </c>
      <c r="BD2019" s="16">
        <v>0</v>
      </c>
      <c r="BE2019" s="16">
        <v>0</v>
      </c>
      <c r="BF2019" s="16">
        <v>0</v>
      </c>
      <c r="BG2019" s="16">
        <v>681978.15</v>
      </c>
      <c r="BH2019" s="16">
        <v>1070128.8</v>
      </c>
      <c r="BI2019" s="16">
        <f t="shared" si="31"/>
        <v>1779156.3600000006</v>
      </c>
    </row>
    <row r="2020" spans="1:61">
      <c r="A2020" s="7" t="s">
        <v>785</v>
      </c>
      <c r="B2020" s="7" t="s">
        <v>750</v>
      </c>
      <c r="C2020" s="7" t="s">
        <v>786</v>
      </c>
      <c r="D2020" s="7" t="s">
        <v>19</v>
      </c>
      <c r="E2020" s="7" t="s">
        <v>2123</v>
      </c>
      <c r="F2020" s="16">
        <v>0</v>
      </c>
      <c r="G2020" s="16">
        <v>0</v>
      </c>
      <c r="H2020" s="16">
        <v>0</v>
      </c>
      <c r="I2020" s="16">
        <v>19297.268230747701</v>
      </c>
      <c r="J2020" s="16">
        <v>0</v>
      </c>
      <c r="K2020" s="16">
        <v>0</v>
      </c>
      <c r="L2020" s="16">
        <v>0</v>
      </c>
      <c r="M2020" s="16">
        <v>0</v>
      </c>
      <c r="N2020" s="16">
        <v>0</v>
      </c>
      <c r="O2020" s="16">
        <v>0</v>
      </c>
      <c r="P2020" s="16">
        <v>0</v>
      </c>
      <c r="Q2020" s="16">
        <v>0</v>
      </c>
      <c r="R2020" s="16">
        <v>10012.2821914506</v>
      </c>
      <c r="S2020" s="16">
        <v>0</v>
      </c>
      <c r="T2020" s="16">
        <v>0</v>
      </c>
      <c r="U2020" s="16">
        <v>10386.2244548572</v>
      </c>
      <c r="V2020" s="16">
        <v>0</v>
      </c>
      <c r="W2020" s="16">
        <v>0</v>
      </c>
      <c r="X2020" s="16">
        <v>2150.39205103017</v>
      </c>
      <c r="Y2020" s="16">
        <v>0</v>
      </c>
      <c r="Z2020" s="16">
        <v>0</v>
      </c>
      <c r="AA2020" s="16">
        <v>0</v>
      </c>
      <c r="AB2020" s="16">
        <v>0</v>
      </c>
      <c r="AC2020" s="16">
        <v>871.68394676009098</v>
      </c>
      <c r="AD2020" s="16">
        <v>0</v>
      </c>
      <c r="AE2020" s="16">
        <v>4797.8856812907998</v>
      </c>
      <c r="AF2020" s="16">
        <v>183.98890300793701</v>
      </c>
      <c r="AG2020" s="16">
        <v>129.61616100188701</v>
      </c>
      <c r="AH2020" s="16">
        <v>0</v>
      </c>
      <c r="AI2020" s="16">
        <v>2237.7679050934698</v>
      </c>
      <c r="AJ2020" s="16">
        <v>1141.64047476107</v>
      </c>
      <c r="AK2020" s="16">
        <v>0</v>
      </c>
      <c r="AL2020" s="16">
        <v>0</v>
      </c>
      <c r="AM2020" s="16">
        <v>0</v>
      </c>
      <c r="AN2020" s="16">
        <v>0</v>
      </c>
      <c r="AO2020" s="16">
        <v>0</v>
      </c>
      <c r="AP2020" s="16">
        <v>0</v>
      </c>
      <c r="AQ2020" s="16">
        <v>0</v>
      </c>
      <c r="AR2020" s="16">
        <v>0</v>
      </c>
      <c r="AS2020" s="16">
        <v>0</v>
      </c>
      <c r="AT2020" s="16">
        <v>0</v>
      </c>
      <c r="AU2020" s="16">
        <v>0</v>
      </c>
      <c r="AV2020" s="16">
        <v>0</v>
      </c>
      <c r="AW2020" s="16">
        <v>0</v>
      </c>
      <c r="AX2020" s="16">
        <v>0</v>
      </c>
      <c r="AY2020" s="16">
        <v>0</v>
      </c>
      <c r="AZ2020" s="16">
        <v>0</v>
      </c>
      <c r="BA2020" s="16">
        <v>0</v>
      </c>
      <c r="BB2020" s="16">
        <v>0</v>
      </c>
      <c r="BC2020" s="16">
        <v>0</v>
      </c>
      <c r="BD2020" s="16">
        <v>0</v>
      </c>
      <c r="BE2020" s="16">
        <v>0</v>
      </c>
      <c r="BF2020" s="16">
        <v>0</v>
      </c>
      <c r="BG2020" s="16">
        <v>1291090.94</v>
      </c>
      <c r="BH2020" s="16">
        <v>2025920.61</v>
      </c>
      <c r="BI2020" s="16">
        <f t="shared" si="31"/>
        <v>3368220.3000000007</v>
      </c>
    </row>
    <row r="2021" spans="1:61">
      <c r="A2021" s="7" t="s">
        <v>785</v>
      </c>
      <c r="B2021" s="7" t="s">
        <v>750</v>
      </c>
      <c r="C2021" s="7" t="s">
        <v>786</v>
      </c>
      <c r="D2021" s="7" t="s">
        <v>662</v>
      </c>
      <c r="E2021" s="7" t="s">
        <v>663</v>
      </c>
      <c r="F2021" s="16">
        <v>0</v>
      </c>
      <c r="G2021" s="16">
        <v>0</v>
      </c>
      <c r="H2021" s="16">
        <v>0</v>
      </c>
      <c r="I2021" s="16">
        <v>5849189.5573556004</v>
      </c>
      <c r="J2021" s="16">
        <v>0</v>
      </c>
      <c r="K2021" s="16">
        <v>0</v>
      </c>
      <c r="L2021" s="16">
        <v>0</v>
      </c>
      <c r="M2021" s="16">
        <v>0</v>
      </c>
      <c r="N2021" s="16">
        <v>0</v>
      </c>
      <c r="O2021" s="16">
        <v>0</v>
      </c>
      <c r="P2021" s="16">
        <v>0</v>
      </c>
      <c r="Q2021" s="16">
        <v>0</v>
      </c>
      <c r="R2021" s="16">
        <v>3034820.0449541602</v>
      </c>
      <c r="S2021" s="16">
        <v>0</v>
      </c>
      <c r="T2021" s="16">
        <v>0</v>
      </c>
      <c r="U2021" s="16">
        <v>3148165.5794628598</v>
      </c>
      <c r="V2021" s="16">
        <v>0</v>
      </c>
      <c r="W2021" s="16">
        <v>0</v>
      </c>
      <c r="X2021" s="16">
        <v>651804.73104812996</v>
      </c>
      <c r="Y2021" s="16">
        <v>0</v>
      </c>
      <c r="Z2021" s="16">
        <v>0</v>
      </c>
      <c r="AA2021" s="16">
        <v>0</v>
      </c>
      <c r="AB2021" s="16">
        <v>0</v>
      </c>
      <c r="AC2021" s="16">
        <v>264215.87645134103</v>
      </c>
      <c r="AD2021" s="16">
        <v>0</v>
      </c>
      <c r="AE2021" s="16">
        <v>1454285.78225783</v>
      </c>
      <c r="AF2021" s="16">
        <v>55768.824751503998</v>
      </c>
      <c r="AG2021" s="16">
        <v>39287.918182571899</v>
      </c>
      <c r="AH2021" s="16">
        <v>0</v>
      </c>
      <c r="AI2021" s="16">
        <v>678289.20164991997</v>
      </c>
      <c r="AJ2021" s="16">
        <v>346042.32388639002</v>
      </c>
      <c r="AK2021" s="16">
        <v>0</v>
      </c>
      <c r="AL2021" s="16">
        <v>0</v>
      </c>
      <c r="AM2021" s="16">
        <v>0</v>
      </c>
      <c r="AN2021" s="16">
        <v>0</v>
      </c>
      <c r="AO2021" s="16">
        <v>0</v>
      </c>
      <c r="AP2021" s="16">
        <v>0</v>
      </c>
      <c r="AQ2021" s="16">
        <v>0</v>
      </c>
      <c r="AR2021" s="16">
        <v>0</v>
      </c>
      <c r="AS2021" s="16">
        <v>0</v>
      </c>
      <c r="AT2021" s="16">
        <v>0</v>
      </c>
      <c r="AU2021" s="16">
        <v>0</v>
      </c>
      <c r="AV2021" s="16">
        <v>0</v>
      </c>
      <c r="AW2021" s="16">
        <v>0</v>
      </c>
      <c r="AX2021" s="16">
        <v>0</v>
      </c>
      <c r="AY2021" s="16">
        <v>0</v>
      </c>
      <c r="AZ2021" s="16">
        <v>0</v>
      </c>
      <c r="BA2021" s="16">
        <v>0</v>
      </c>
      <c r="BB2021" s="16">
        <v>0</v>
      </c>
      <c r="BC2021" s="16">
        <v>0</v>
      </c>
      <c r="BD2021" s="16">
        <v>0</v>
      </c>
      <c r="BE2021" s="16">
        <v>0</v>
      </c>
      <c r="BF2021" s="16">
        <v>0</v>
      </c>
      <c r="BG2021" s="16">
        <v>391342228.91000003</v>
      </c>
      <c r="BH2021" s="16">
        <v>614076251.95000005</v>
      </c>
      <c r="BI2021" s="16">
        <f t="shared" si="31"/>
        <v>1020940350.7000004</v>
      </c>
    </row>
    <row r="2022" spans="1:61">
      <c r="A2022" s="7" t="s">
        <v>787</v>
      </c>
      <c r="B2022" s="7" t="s">
        <v>750</v>
      </c>
      <c r="C2022" s="7" t="s">
        <v>788</v>
      </c>
      <c r="D2022" s="7" t="s">
        <v>49</v>
      </c>
      <c r="E2022" s="7" t="s">
        <v>50</v>
      </c>
      <c r="F2022" s="16">
        <v>0</v>
      </c>
      <c r="G2022" s="16">
        <v>0</v>
      </c>
      <c r="H2022" s="16">
        <v>0</v>
      </c>
      <c r="I2022" s="16">
        <v>1966911.21347132</v>
      </c>
      <c r="J2022" s="16">
        <v>0</v>
      </c>
      <c r="K2022" s="16">
        <v>3272432.6465043901</v>
      </c>
      <c r="L2022" s="16">
        <v>0</v>
      </c>
      <c r="M2022" s="16">
        <v>0</v>
      </c>
      <c r="N2022" s="16">
        <v>0</v>
      </c>
      <c r="O2022" s="16">
        <v>0</v>
      </c>
      <c r="P2022" s="16">
        <v>0</v>
      </c>
      <c r="Q2022" s="16">
        <v>0</v>
      </c>
      <c r="R2022" s="16">
        <v>977709.30292745098</v>
      </c>
      <c r="S2022" s="16">
        <v>0</v>
      </c>
      <c r="T2022" s="16">
        <v>0</v>
      </c>
      <c r="U2022" s="16">
        <v>2059884.7690616299</v>
      </c>
      <c r="V2022" s="16">
        <v>0</v>
      </c>
      <c r="W2022" s="16">
        <v>0</v>
      </c>
      <c r="X2022" s="16">
        <v>209987.88998192799</v>
      </c>
      <c r="Y2022" s="16">
        <v>0</v>
      </c>
      <c r="Z2022" s="16">
        <v>0</v>
      </c>
      <c r="AA2022" s="16">
        <v>0</v>
      </c>
      <c r="AB2022" s="16">
        <v>0</v>
      </c>
      <c r="AC2022" s="16">
        <v>85120.6984272439</v>
      </c>
      <c r="AD2022" s="16">
        <v>0</v>
      </c>
      <c r="AE2022" s="16">
        <v>468518.30946265301</v>
      </c>
      <c r="AF2022" s="16">
        <v>17966.796175788098</v>
      </c>
      <c r="AG2022" s="16">
        <v>12657.288557858101</v>
      </c>
      <c r="AH2022" s="16">
        <v>0</v>
      </c>
      <c r="AI2022" s="16">
        <v>218520.280485152</v>
      </c>
      <c r="AJ2022" s="16">
        <v>111482.344944588</v>
      </c>
      <c r="AK2022" s="16">
        <v>0</v>
      </c>
      <c r="AL2022" s="16">
        <v>0</v>
      </c>
      <c r="AM2022" s="16">
        <v>0</v>
      </c>
      <c r="AN2022" s="16">
        <v>0</v>
      </c>
      <c r="AO2022" s="16">
        <v>0</v>
      </c>
      <c r="AP2022" s="16">
        <v>0</v>
      </c>
      <c r="AQ2022" s="16">
        <v>0</v>
      </c>
      <c r="AR2022" s="16">
        <v>0</v>
      </c>
      <c r="AS2022" s="16">
        <v>0</v>
      </c>
      <c r="AT2022" s="16">
        <v>0</v>
      </c>
      <c r="AU2022" s="16">
        <v>0</v>
      </c>
      <c r="AV2022" s="16">
        <v>0</v>
      </c>
      <c r="AW2022" s="16">
        <v>0</v>
      </c>
      <c r="AX2022" s="16">
        <v>0</v>
      </c>
      <c r="AY2022" s="16">
        <v>0</v>
      </c>
      <c r="AZ2022" s="16">
        <v>0</v>
      </c>
      <c r="BA2022" s="16">
        <v>0</v>
      </c>
      <c r="BB2022" s="16">
        <v>0</v>
      </c>
      <c r="BC2022" s="16">
        <v>0</v>
      </c>
      <c r="BD2022" s="16">
        <v>0</v>
      </c>
      <c r="BE2022" s="16">
        <v>0</v>
      </c>
      <c r="BF2022" s="16">
        <v>0</v>
      </c>
      <c r="BG2022" s="16">
        <v>127020221.34999999</v>
      </c>
      <c r="BH2022" s="16">
        <v>178820726.22</v>
      </c>
      <c r="BI2022" s="16">
        <f t="shared" si="31"/>
        <v>315242139.11000001</v>
      </c>
    </row>
    <row r="2023" spans="1:61">
      <c r="A2023" s="7" t="s">
        <v>787</v>
      </c>
      <c r="B2023" s="7" t="s">
        <v>750</v>
      </c>
      <c r="C2023" s="7" t="s">
        <v>788</v>
      </c>
      <c r="D2023" s="7" t="s">
        <v>17</v>
      </c>
      <c r="E2023" s="7" t="s">
        <v>2298</v>
      </c>
      <c r="F2023" s="16">
        <v>0</v>
      </c>
      <c r="G2023" s="16">
        <v>0</v>
      </c>
      <c r="H2023" s="16">
        <v>0</v>
      </c>
      <c r="I2023" s="16">
        <v>223367.201058173</v>
      </c>
      <c r="J2023" s="16">
        <v>0</v>
      </c>
      <c r="K2023" s="16">
        <v>371625.37683185202</v>
      </c>
      <c r="L2023" s="16">
        <v>0</v>
      </c>
      <c r="M2023" s="16">
        <v>0</v>
      </c>
      <c r="N2023" s="16">
        <v>0</v>
      </c>
      <c r="O2023" s="16">
        <v>0</v>
      </c>
      <c r="P2023" s="16">
        <v>0</v>
      </c>
      <c r="Q2023" s="16">
        <v>0</v>
      </c>
      <c r="R2023" s="16">
        <v>111031.03635167</v>
      </c>
      <c r="S2023" s="16">
        <v>0</v>
      </c>
      <c r="T2023" s="16">
        <v>0</v>
      </c>
      <c r="U2023" s="16">
        <v>233925.503203384</v>
      </c>
      <c r="V2023" s="16">
        <v>0</v>
      </c>
      <c r="W2023" s="16">
        <v>0</v>
      </c>
      <c r="X2023" s="16">
        <v>23846.733355388798</v>
      </c>
      <c r="Y2023" s="16">
        <v>0</v>
      </c>
      <c r="Z2023" s="16">
        <v>0</v>
      </c>
      <c r="AA2023" s="16">
        <v>0</v>
      </c>
      <c r="AB2023" s="16">
        <v>0</v>
      </c>
      <c r="AC2023" s="16">
        <v>9666.5126669621004</v>
      </c>
      <c r="AD2023" s="16">
        <v>0</v>
      </c>
      <c r="AE2023" s="16">
        <v>53206.073925667602</v>
      </c>
      <c r="AF2023" s="16">
        <v>2040.3528874522799</v>
      </c>
      <c r="AG2023" s="16">
        <v>1437.39234327957</v>
      </c>
      <c r="AH2023" s="16">
        <v>0</v>
      </c>
      <c r="AI2023" s="16">
        <v>24815.692285505898</v>
      </c>
      <c r="AJ2023" s="16">
        <v>12660.2050906643</v>
      </c>
      <c r="AK2023" s="16">
        <v>0</v>
      </c>
      <c r="AL2023" s="16">
        <v>0</v>
      </c>
      <c r="AM2023" s="16">
        <v>0</v>
      </c>
      <c r="AN2023" s="16">
        <v>0</v>
      </c>
      <c r="AO2023" s="16">
        <v>0</v>
      </c>
      <c r="AP2023" s="16">
        <v>0</v>
      </c>
      <c r="AQ2023" s="16">
        <v>0</v>
      </c>
      <c r="AR2023" s="16">
        <v>0</v>
      </c>
      <c r="AS2023" s="16">
        <v>0</v>
      </c>
      <c r="AT2023" s="16">
        <v>0</v>
      </c>
      <c r="AU2023" s="16">
        <v>0</v>
      </c>
      <c r="AV2023" s="16">
        <v>0</v>
      </c>
      <c r="AW2023" s="16">
        <v>0</v>
      </c>
      <c r="AX2023" s="16">
        <v>0</v>
      </c>
      <c r="AY2023" s="16">
        <v>0</v>
      </c>
      <c r="AZ2023" s="16">
        <v>0</v>
      </c>
      <c r="BA2023" s="16">
        <v>0</v>
      </c>
      <c r="BB2023" s="16">
        <v>0</v>
      </c>
      <c r="BC2023" s="16">
        <v>0</v>
      </c>
      <c r="BD2023" s="16">
        <v>0</v>
      </c>
      <c r="BE2023" s="16">
        <v>0</v>
      </c>
      <c r="BF2023" s="16">
        <v>0</v>
      </c>
      <c r="BG2023" s="16">
        <v>14424724.02</v>
      </c>
      <c r="BH2023" s="16">
        <v>20307314.829999998</v>
      </c>
      <c r="BI2023" s="16">
        <f t="shared" si="31"/>
        <v>35799660.93</v>
      </c>
    </row>
    <row r="2024" spans="1:61">
      <c r="A2024" s="7" t="s">
        <v>787</v>
      </c>
      <c r="B2024" s="7" t="s">
        <v>750</v>
      </c>
      <c r="C2024" s="7" t="s">
        <v>788</v>
      </c>
      <c r="D2024" s="7" t="s">
        <v>192</v>
      </c>
      <c r="E2024" s="7" t="s">
        <v>193</v>
      </c>
      <c r="F2024" s="16">
        <v>0</v>
      </c>
      <c r="G2024" s="16">
        <v>0</v>
      </c>
      <c r="H2024" s="16">
        <v>0</v>
      </c>
      <c r="I2024" s="16">
        <v>265373.38198367698</v>
      </c>
      <c r="J2024" s="16">
        <v>0</v>
      </c>
      <c r="K2024" s="16">
        <v>441512.82110189099</v>
      </c>
      <c r="L2024" s="16">
        <v>0</v>
      </c>
      <c r="M2024" s="16">
        <v>0</v>
      </c>
      <c r="N2024" s="16">
        <v>0</v>
      </c>
      <c r="O2024" s="16">
        <v>0</v>
      </c>
      <c r="P2024" s="16">
        <v>0</v>
      </c>
      <c r="Q2024" s="16">
        <v>0</v>
      </c>
      <c r="R2024" s="16">
        <v>131911.406339921</v>
      </c>
      <c r="S2024" s="16">
        <v>0</v>
      </c>
      <c r="T2024" s="16">
        <v>0</v>
      </c>
      <c r="U2024" s="16">
        <v>277917.26638123801</v>
      </c>
      <c r="V2024" s="16">
        <v>0</v>
      </c>
      <c r="W2024" s="16">
        <v>0</v>
      </c>
      <c r="X2024" s="16">
        <v>28331.3228164344</v>
      </c>
      <c r="Y2024" s="16">
        <v>0</v>
      </c>
      <c r="Z2024" s="16">
        <v>0</v>
      </c>
      <c r="AA2024" s="16">
        <v>0</v>
      </c>
      <c r="AB2024" s="16">
        <v>0</v>
      </c>
      <c r="AC2024" s="16">
        <v>11484.386007736701</v>
      </c>
      <c r="AD2024" s="16">
        <v>0</v>
      </c>
      <c r="AE2024" s="16">
        <v>63211.947469632098</v>
      </c>
      <c r="AF2024" s="16">
        <v>2424.0593230263798</v>
      </c>
      <c r="AG2024" s="16">
        <v>1707.7067070120099</v>
      </c>
      <c r="AH2024" s="16">
        <v>0</v>
      </c>
      <c r="AI2024" s="16">
        <v>29482.503057178401</v>
      </c>
      <c r="AJ2024" s="16">
        <v>15041.068812254</v>
      </c>
      <c r="AK2024" s="16">
        <v>0</v>
      </c>
      <c r="AL2024" s="16">
        <v>0</v>
      </c>
      <c r="AM2024" s="16">
        <v>0</v>
      </c>
      <c r="AN2024" s="16">
        <v>0</v>
      </c>
      <c r="AO2024" s="16">
        <v>0</v>
      </c>
      <c r="AP2024" s="16">
        <v>0</v>
      </c>
      <c r="AQ2024" s="16">
        <v>0</v>
      </c>
      <c r="AR2024" s="16">
        <v>0</v>
      </c>
      <c r="AS2024" s="16">
        <v>0</v>
      </c>
      <c r="AT2024" s="16">
        <v>0</v>
      </c>
      <c r="AU2024" s="16">
        <v>0</v>
      </c>
      <c r="AV2024" s="16">
        <v>0</v>
      </c>
      <c r="AW2024" s="16">
        <v>0</v>
      </c>
      <c r="AX2024" s="16">
        <v>0</v>
      </c>
      <c r="AY2024" s="16">
        <v>0</v>
      </c>
      <c r="AZ2024" s="16">
        <v>0</v>
      </c>
      <c r="BA2024" s="16">
        <v>0</v>
      </c>
      <c r="BB2024" s="16">
        <v>0</v>
      </c>
      <c r="BC2024" s="16">
        <v>0</v>
      </c>
      <c r="BD2024" s="16">
        <v>0</v>
      </c>
      <c r="BE2024" s="16">
        <v>0</v>
      </c>
      <c r="BF2024" s="16">
        <v>0</v>
      </c>
      <c r="BG2024" s="16">
        <v>17137421.149999999</v>
      </c>
      <c r="BH2024" s="16">
        <v>24126285.280000001</v>
      </c>
      <c r="BI2024" s="16">
        <f t="shared" si="31"/>
        <v>42532104.299999997</v>
      </c>
    </row>
    <row r="2025" spans="1:61">
      <c r="A2025" s="7" t="s">
        <v>787</v>
      </c>
      <c r="B2025" s="7" t="s">
        <v>750</v>
      </c>
      <c r="C2025" s="7" t="s">
        <v>788</v>
      </c>
      <c r="D2025" s="7" t="s">
        <v>19</v>
      </c>
      <c r="E2025" s="7" t="s">
        <v>2123</v>
      </c>
      <c r="F2025" s="16">
        <v>0</v>
      </c>
      <c r="G2025" s="16">
        <v>0</v>
      </c>
      <c r="H2025" s="16">
        <v>0</v>
      </c>
      <c r="I2025" s="16">
        <v>53772.426287224996</v>
      </c>
      <c r="J2025" s="16">
        <v>0</v>
      </c>
      <c r="K2025" s="16">
        <v>89463.439965604601</v>
      </c>
      <c r="L2025" s="16">
        <v>0</v>
      </c>
      <c r="M2025" s="16">
        <v>0</v>
      </c>
      <c r="N2025" s="16">
        <v>0</v>
      </c>
      <c r="O2025" s="16">
        <v>0</v>
      </c>
      <c r="P2025" s="16">
        <v>0</v>
      </c>
      <c r="Q2025" s="16">
        <v>0</v>
      </c>
      <c r="R2025" s="16">
        <v>26729.117746609001</v>
      </c>
      <c r="S2025" s="16">
        <v>0</v>
      </c>
      <c r="T2025" s="16">
        <v>0</v>
      </c>
      <c r="U2025" s="16">
        <v>56314.184974857002</v>
      </c>
      <c r="V2025" s="16">
        <v>0</v>
      </c>
      <c r="W2025" s="16">
        <v>0</v>
      </c>
      <c r="X2025" s="16">
        <v>5740.7565008158899</v>
      </c>
      <c r="Y2025" s="16">
        <v>0</v>
      </c>
      <c r="Z2025" s="16">
        <v>0</v>
      </c>
      <c r="AA2025" s="16">
        <v>0</v>
      </c>
      <c r="AB2025" s="16">
        <v>0</v>
      </c>
      <c r="AC2025" s="16">
        <v>2327.0732559493999</v>
      </c>
      <c r="AD2025" s="16">
        <v>0</v>
      </c>
      <c r="AE2025" s="16">
        <v>12808.593538563</v>
      </c>
      <c r="AF2025" s="16">
        <v>491.18547719045199</v>
      </c>
      <c r="AG2025" s="16">
        <v>346.03143818188698</v>
      </c>
      <c r="AH2025" s="16">
        <v>0</v>
      </c>
      <c r="AI2025" s="16">
        <v>5974.0193630366603</v>
      </c>
      <c r="AJ2025" s="16">
        <v>3047.7614519671602</v>
      </c>
      <c r="AK2025" s="16">
        <v>0</v>
      </c>
      <c r="AL2025" s="16">
        <v>0</v>
      </c>
      <c r="AM2025" s="16">
        <v>0</v>
      </c>
      <c r="AN2025" s="16">
        <v>0</v>
      </c>
      <c r="AO2025" s="16">
        <v>0</v>
      </c>
      <c r="AP2025" s="16">
        <v>0</v>
      </c>
      <c r="AQ2025" s="16">
        <v>0</v>
      </c>
      <c r="AR2025" s="16">
        <v>0</v>
      </c>
      <c r="AS2025" s="16">
        <v>0</v>
      </c>
      <c r="AT2025" s="16">
        <v>0</v>
      </c>
      <c r="AU2025" s="16">
        <v>0</v>
      </c>
      <c r="AV2025" s="16">
        <v>0</v>
      </c>
      <c r="AW2025" s="16">
        <v>0</v>
      </c>
      <c r="AX2025" s="16">
        <v>0</v>
      </c>
      <c r="AY2025" s="16">
        <v>0</v>
      </c>
      <c r="AZ2025" s="16">
        <v>0</v>
      </c>
      <c r="BA2025" s="16">
        <v>0</v>
      </c>
      <c r="BB2025" s="16">
        <v>0</v>
      </c>
      <c r="BC2025" s="16">
        <v>0</v>
      </c>
      <c r="BD2025" s="16">
        <v>0</v>
      </c>
      <c r="BE2025" s="16">
        <v>0</v>
      </c>
      <c r="BF2025" s="16">
        <v>0</v>
      </c>
      <c r="BG2025" s="16">
        <v>3472543.92</v>
      </c>
      <c r="BH2025" s="16">
        <v>4888692.6900000004</v>
      </c>
      <c r="BI2025" s="16">
        <f t="shared" si="31"/>
        <v>8618251.1999999993</v>
      </c>
    </row>
    <row r="2026" spans="1:61">
      <c r="A2026" s="7" t="s">
        <v>787</v>
      </c>
      <c r="B2026" s="7" t="s">
        <v>750</v>
      </c>
      <c r="C2026" s="7" t="s">
        <v>788</v>
      </c>
      <c r="D2026" s="7" t="s">
        <v>22</v>
      </c>
      <c r="E2026" s="7" t="s">
        <v>2299</v>
      </c>
      <c r="F2026" s="16">
        <v>0</v>
      </c>
      <c r="G2026" s="16">
        <v>0</v>
      </c>
      <c r="H2026" s="16">
        <v>0</v>
      </c>
      <c r="I2026" s="16">
        <v>16752.386093919002</v>
      </c>
      <c r="J2026" s="16">
        <v>0</v>
      </c>
      <c r="K2026" s="16">
        <v>27871.6470703501</v>
      </c>
      <c r="L2026" s="16">
        <v>0</v>
      </c>
      <c r="M2026" s="16">
        <v>0</v>
      </c>
      <c r="N2026" s="16">
        <v>0</v>
      </c>
      <c r="O2026" s="16">
        <v>0</v>
      </c>
      <c r="P2026" s="16">
        <v>0</v>
      </c>
      <c r="Q2026" s="16">
        <v>0</v>
      </c>
      <c r="R2026" s="16">
        <v>8327.2511835196201</v>
      </c>
      <c r="S2026" s="16">
        <v>0</v>
      </c>
      <c r="T2026" s="16">
        <v>0</v>
      </c>
      <c r="U2026" s="16">
        <v>17544.251476100901</v>
      </c>
      <c r="V2026" s="16">
        <v>0</v>
      </c>
      <c r="W2026" s="16">
        <v>0</v>
      </c>
      <c r="X2026" s="16">
        <v>1788.48856213302</v>
      </c>
      <c r="Y2026" s="16">
        <v>0</v>
      </c>
      <c r="Z2026" s="16">
        <v>0</v>
      </c>
      <c r="AA2026" s="16">
        <v>0</v>
      </c>
      <c r="AB2026" s="16">
        <v>0</v>
      </c>
      <c r="AC2026" s="16">
        <v>724.98178609729405</v>
      </c>
      <c r="AD2026" s="16">
        <v>0</v>
      </c>
      <c r="AE2026" s="16">
        <v>3990.41886508775</v>
      </c>
      <c r="AF2026" s="16">
        <v>153.025059975305</v>
      </c>
      <c r="AG2026" s="16">
        <v>107.803434832812</v>
      </c>
      <c r="AH2026" s="16">
        <v>0</v>
      </c>
      <c r="AI2026" s="16">
        <v>1861.1598139084599</v>
      </c>
      <c r="AJ2026" s="16">
        <v>949.50665407573297</v>
      </c>
      <c r="AK2026" s="16">
        <v>0</v>
      </c>
      <c r="AL2026" s="16">
        <v>0</v>
      </c>
      <c r="AM2026" s="16">
        <v>0</v>
      </c>
      <c r="AN2026" s="16">
        <v>0</v>
      </c>
      <c r="AO2026" s="16">
        <v>0</v>
      </c>
      <c r="AP2026" s="16">
        <v>0</v>
      </c>
      <c r="AQ2026" s="16">
        <v>0</v>
      </c>
      <c r="AR2026" s="16">
        <v>0</v>
      </c>
      <c r="AS2026" s="16">
        <v>0</v>
      </c>
      <c r="AT2026" s="16">
        <v>0</v>
      </c>
      <c r="AU2026" s="16">
        <v>0</v>
      </c>
      <c r="AV2026" s="16">
        <v>0</v>
      </c>
      <c r="AW2026" s="16">
        <v>0</v>
      </c>
      <c r="AX2026" s="16">
        <v>0</v>
      </c>
      <c r="AY2026" s="16">
        <v>0</v>
      </c>
      <c r="AZ2026" s="16">
        <v>0</v>
      </c>
      <c r="BA2026" s="16">
        <v>0</v>
      </c>
      <c r="BB2026" s="16">
        <v>0</v>
      </c>
      <c r="BC2026" s="16">
        <v>0</v>
      </c>
      <c r="BD2026" s="16">
        <v>0</v>
      </c>
      <c r="BE2026" s="16">
        <v>0</v>
      </c>
      <c r="BF2026" s="16">
        <v>0</v>
      </c>
      <c r="BG2026" s="16">
        <v>1081844.3500000001</v>
      </c>
      <c r="BH2026" s="16">
        <v>1523034.61</v>
      </c>
      <c r="BI2026" s="16">
        <f t="shared" si="31"/>
        <v>2684949.88</v>
      </c>
    </row>
    <row r="2027" spans="1:61">
      <c r="A2027" s="7" t="s">
        <v>787</v>
      </c>
      <c r="B2027" s="7" t="s">
        <v>750</v>
      </c>
      <c r="C2027" s="7" t="s">
        <v>788</v>
      </c>
      <c r="D2027" s="7" t="s">
        <v>662</v>
      </c>
      <c r="E2027" s="7" t="s">
        <v>663</v>
      </c>
      <c r="F2027" s="16">
        <v>0</v>
      </c>
      <c r="G2027" s="16">
        <v>0</v>
      </c>
      <c r="H2027" s="16">
        <v>0</v>
      </c>
      <c r="I2027" s="16">
        <v>3494389.3911055801</v>
      </c>
      <c r="J2027" s="16">
        <v>0</v>
      </c>
      <c r="K2027" s="16">
        <v>5813762.12852591</v>
      </c>
      <c r="L2027" s="16">
        <v>0</v>
      </c>
      <c r="M2027" s="16">
        <v>0</v>
      </c>
      <c r="N2027" s="16">
        <v>0</v>
      </c>
      <c r="O2027" s="16">
        <v>0</v>
      </c>
      <c r="P2027" s="16">
        <v>0</v>
      </c>
      <c r="Q2027" s="16">
        <v>0</v>
      </c>
      <c r="R2027" s="16">
        <v>1736985.8854509699</v>
      </c>
      <c r="S2027" s="16">
        <v>0</v>
      </c>
      <c r="T2027" s="16">
        <v>0</v>
      </c>
      <c r="U2027" s="16">
        <v>3659565.02490289</v>
      </c>
      <c r="V2027" s="16">
        <v>0</v>
      </c>
      <c r="W2027" s="16">
        <v>0</v>
      </c>
      <c r="X2027" s="16">
        <v>373061.80878316198</v>
      </c>
      <c r="Y2027" s="16">
        <v>0</v>
      </c>
      <c r="Z2027" s="16">
        <v>0</v>
      </c>
      <c r="AA2027" s="16">
        <v>0</v>
      </c>
      <c r="AB2027" s="16">
        <v>0</v>
      </c>
      <c r="AC2027" s="16">
        <v>151224.347855901</v>
      </c>
      <c r="AD2027" s="16">
        <v>0</v>
      </c>
      <c r="AE2027" s="16">
        <v>832363.65673853504</v>
      </c>
      <c r="AF2027" s="16">
        <v>31919.581076579001</v>
      </c>
      <c r="AG2027" s="16">
        <v>22486.777518891002</v>
      </c>
      <c r="AH2027" s="16">
        <v>0</v>
      </c>
      <c r="AI2027" s="16">
        <v>388220.34499518399</v>
      </c>
      <c r="AJ2027" s="16">
        <v>198058.11304640301</v>
      </c>
      <c r="AK2027" s="16">
        <v>0</v>
      </c>
      <c r="AL2027" s="16">
        <v>0</v>
      </c>
      <c r="AM2027" s="16">
        <v>0</v>
      </c>
      <c r="AN2027" s="16">
        <v>0</v>
      </c>
      <c r="AO2027" s="16">
        <v>0</v>
      </c>
      <c r="AP2027" s="16">
        <v>0</v>
      </c>
      <c r="AQ2027" s="16">
        <v>0</v>
      </c>
      <c r="AR2027" s="16">
        <v>0</v>
      </c>
      <c r="AS2027" s="16">
        <v>0</v>
      </c>
      <c r="AT2027" s="16">
        <v>0</v>
      </c>
      <c r="AU2027" s="16">
        <v>0</v>
      </c>
      <c r="AV2027" s="16">
        <v>0</v>
      </c>
      <c r="AW2027" s="16">
        <v>0</v>
      </c>
      <c r="AX2027" s="16">
        <v>0</v>
      </c>
      <c r="AY2027" s="16">
        <v>0</v>
      </c>
      <c r="AZ2027" s="16">
        <v>0</v>
      </c>
      <c r="BA2027" s="16">
        <v>0</v>
      </c>
      <c r="BB2027" s="16">
        <v>0</v>
      </c>
      <c r="BC2027" s="16">
        <v>0</v>
      </c>
      <c r="BD2027" s="16">
        <v>0</v>
      </c>
      <c r="BE2027" s="16">
        <v>0</v>
      </c>
      <c r="BF2027" s="16">
        <v>0</v>
      </c>
      <c r="BG2027" s="16">
        <v>225662506.21000001</v>
      </c>
      <c r="BH2027" s="16">
        <v>317690622.88999999</v>
      </c>
      <c r="BI2027" s="16">
        <f t="shared" si="31"/>
        <v>560055166.15999997</v>
      </c>
    </row>
    <row r="2028" spans="1:61">
      <c r="A2028" s="7" t="s">
        <v>789</v>
      </c>
      <c r="B2028" s="7" t="s">
        <v>750</v>
      </c>
      <c r="C2028" s="7" t="s">
        <v>377</v>
      </c>
      <c r="D2028" s="7" t="s">
        <v>49</v>
      </c>
      <c r="E2028" s="7" t="s">
        <v>50</v>
      </c>
      <c r="F2028" s="16">
        <v>0</v>
      </c>
      <c r="G2028" s="16">
        <v>0</v>
      </c>
      <c r="H2028" s="16">
        <v>0</v>
      </c>
      <c r="I2028" s="16">
        <v>4705964.5899350103</v>
      </c>
      <c r="J2028" s="16">
        <v>0</v>
      </c>
      <c r="K2028" s="16">
        <v>0</v>
      </c>
      <c r="L2028" s="16">
        <v>0</v>
      </c>
      <c r="M2028" s="16">
        <v>0</v>
      </c>
      <c r="N2028" s="16">
        <v>0</v>
      </c>
      <c r="O2028" s="16">
        <v>0</v>
      </c>
      <c r="P2028" s="16">
        <v>0</v>
      </c>
      <c r="Q2028" s="16">
        <v>0</v>
      </c>
      <c r="R2028" s="16">
        <v>2432956.1608011802</v>
      </c>
      <c r="S2028" s="16">
        <v>0</v>
      </c>
      <c r="T2028" s="16">
        <v>0</v>
      </c>
      <c r="U2028" s="16">
        <v>2523823.2800078602</v>
      </c>
      <c r="V2028" s="16">
        <v>0</v>
      </c>
      <c r="W2028" s="16">
        <v>0</v>
      </c>
      <c r="X2028" s="16">
        <v>522538.806323556</v>
      </c>
      <c r="Y2028" s="16">
        <v>0</v>
      </c>
      <c r="Z2028" s="16">
        <v>0</v>
      </c>
      <c r="AA2028" s="16">
        <v>0</v>
      </c>
      <c r="AB2028" s="16">
        <v>0</v>
      </c>
      <c r="AC2028" s="16">
        <v>211816.73076735699</v>
      </c>
      <c r="AD2028" s="16">
        <v>0</v>
      </c>
      <c r="AE2028" s="16">
        <v>1165872.6607450999</v>
      </c>
      <c r="AF2028" s="16">
        <v>44708.638453356398</v>
      </c>
      <c r="AG2028" s="16">
        <v>31496.238994940901</v>
      </c>
      <c r="AH2028" s="16">
        <v>0</v>
      </c>
      <c r="AI2028" s="16">
        <v>543771.38353455695</v>
      </c>
      <c r="AJ2028" s="16">
        <v>277415.50043696398</v>
      </c>
      <c r="AK2028" s="16">
        <v>0</v>
      </c>
      <c r="AL2028" s="16">
        <v>0</v>
      </c>
      <c r="AM2028" s="16">
        <v>0</v>
      </c>
      <c r="AN2028" s="16">
        <v>0</v>
      </c>
      <c r="AO2028" s="16">
        <v>0</v>
      </c>
      <c r="AP2028" s="16">
        <v>0</v>
      </c>
      <c r="AQ2028" s="16">
        <v>0</v>
      </c>
      <c r="AR2028" s="16">
        <v>0</v>
      </c>
      <c r="AS2028" s="16">
        <v>0</v>
      </c>
      <c r="AT2028" s="16">
        <v>0</v>
      </c>
      <c r="AU2028" s="16">
        <v>0</v>
      </c>
      <c r="AV2028" s="16">
        <v>0</v>
      </c>
      <c r="AW2028" s="16">
        <v>0</v>
      </c>
      <c r="AX2028" s="16">
        <v>0</v>
      </c>
      <c r="AY2028" s="16">
        <v>0</v>
      </c>
      <c r="AZ2028" s="16">
        <v>0</v>
      </c>
      <c r="BA2028" s="16">
        <v>0</v>
      </c>
      <c r="BB2028" s="16">
        <v>0</v>
      </c>
      <c r="BC2028" s="16">
        <v>0</v>
      </c>
      <c r="BD2028" s="16">
        <v>0</v>
      </c>
      <c r="BE2028" s="16">
        <v>0</v>
      </c>
      <c r="BF2028" s="16">
        <v>0</v>
      </c>
      <c r="BG2028" s="16">
        <v>317100278.05000001</v>
      </c>
      <c r="BH2028" s="16">
        <v>452547782.80000001</v>
      </c>
      <c r="BI2028" s="16">
        <f t="shared" si="31"/>
        <v>782108424.83999991</v>
      </c>
    </row>
    <row r="2029" spans="1:61">
      <c r="A2029" s="7" t="s">
        <v>789</v>
      </c>
      <c r="B2029" s="7" t="s">
        <v>750</v>
      </c>
      <c r="C2029" s="7" t="s">
        <v>377</v>
      </c>
      <c r="D2029" s="7" t="s">
        <v>674</v>
      </c>
      <c r="E2029" s="7" t="s">
        <v>675</v>
      </c>
      <c r="F2029" s="16">
        <v>0</v>
      </c>
      <c r="G2029" s="16">
        <v>0</v>
      </c>
      <c r="H2029" s="16">
        <v>0</v>
      </c>
      <c r="I2029" s="16">
        <v>634437.86747605004</v>
      </c>
      <c r="J2029" s="16">
        <v>0</v>
      </c>
      <c r="K2029" s="16">
        <v>0</v>
      </c>
      <c r="L2029" s="16">
        <v>0</v>
      </c>
      <c r="M2029" s="16">
        <v>0</v>
      </c>
      <c r="N2029" s="16">
        <v>0</v>
      </c>
      <c r="O2029" s="16">
        <v>0</v>
      </c>
      <c r="P2029" s="16">
        <v>0</v>
      </c>
      <c r="Q2029" s="16">
        <v>0</v>
      </c>
      <c r="R2029" s="16">
        <v>328000.66571319703</v>
      </c>
      <c r="S2029" s="16">
        <v>0</v>
      </c>
      <c r="T2029" s="16">
        <v>0</v>
      </c>
      <c r="U2029" s="16">
        <v>340250.97916784597</v>
      </c>
      <c r="V2029" s="16">
        <v>0</v>
      </c>
      <c r="W2029" s="16">
        <v>0</v>
      </c>
      <c r="X2029" s="16">
        <v>70446.430189135004</v>
      </c>
      <c r="Y2029" s="16">
        <v>0</v>
      </c>
      <c r="Z2029" s="16">
        <v>0</v>
      </c>
      <c r="AA2029" s="16">
        <v>0</v>
      </c>
      <c r="AB2029" s="16">
        <v>0</v>
      </c>
      <c r="AC2029" s="16">
        <v>28556.218899566</v>
      </c>
      <c r="AD2029" s="16">
        <v>0</v>
      </c>
      <c r="AE2029" s="16">
        <v>157177.92824317899</v>
      </c>
      <c r="AF2029" s="16">
        <v>6027.4259816512804</v>
      </c>
      <c r="AG2029" s="16">
        <v>4246.1872204062302</v>
      </c>
      <c r="AH2029" s="16">
        <v>0</v>
      </c>
      <c r="AI2029" s="16">
        <v>73308.914755121499</v>
      </c>
      <c r="AJ2029" s="16">
        <v>37399.962353830502</v>
      </c>
      <c r="AK2029" s="16">
        <v>0</v>
      </c>
      <c r="AL2029" s="16">
        <v>0</v>
      </c>
      <c r="AM2029" s="16">
        <v>0</v>
      </c>
      <c r="AN2029" s="16">
        <v>0</v>
      </c>
      <c r="AO2029" s="16">
        <v>0</v>
      </c>
      <c r="AP2029" s="16">
        <v>0</v>
      </c>
      <c r="AQ2029" s="16">
        <v>0</v>
      </c>
      <c r="AR2029" s="16">
        <v>0</v>
      </c>
      <c r="AS2029" s="16">
        <v>0</v>
      </c>
      <c r="AT2029" s="16">
        <v>0</v>
      </c>
      <c r="AU2029" s="16">
        <v>0</v>
      </c>
      <c r="AV2029" s="16">
        <v>0</v>
      </c>
      <c r="AW2029" s="16">
        <v>0</v>
      </c>
      <c r="AX2029" s="16">
        <v>0</v>
      </c>
      <c r="AY2029" s="16">
        <v>0</v>
      </c>
      <c r="AZ2029" s="16">
        <v>0</v>
      </c>
      <c r="BA2029" s="16">
        <v>0</v>
      </c>
      <c r="BB2029" s="16">
        <v>0</v>
      </c>
      <c r="BC2029" s="16">
        <v>0</v>
      </c>
      <c r="BD2029" s="16">
        <v>0</v>
      </c>
      <c r="BE2029" s="16">
        <v>0</v>
      </c>
      <c r="BF2029" s="16">
        <v>0</v>
      </c>
      <c r="BG2029" s="16">
        <v>42750093.229999997</v>
      </c>
      <c r="BH2029" s="16">
        <v>61010542.229999997</v>
      </c>
      <c r="BI2029" s="16">
        <f t="shared" si="31"/>
        <v>105440488.03999998</v>
      </c>
    </row>
    <row r="2030" spans="1:61">
      <c r="A2030" s="7" t="s">
        <v>789</v>
      </c>
      <c r="B2030" s="7" t="s">
        <v>750</v>
      </c>
      <c r="C2030" s="7" t="s">
        <v>377</v>
      </c>
      <c r="D2030" s="7" t="s">
        <v>17</v>
      </c>
      <c r="E2030" s="7" t="s">
        <v>2298</v>
      </c>
      <c r="F2030" s="16">
        <v>0</v>
      </c>
      <c r="G2030" s="16">
        <v>0</v>
      </c>
      <c r="H2030" s="16">
        <v>0</v>
      </c>
      <c r="I2030" s="16">
        <v>17523.979004165802</v>
      </c>
      <c r="J2030" s="16">
        <v>0</v>
      </c>
      <c r="K2030" s="16">
        <v>0</v>
      </c>
      <c r="L2030" s="16">
        <v>0</v>
      </c>
      <c r="M2030" s="16">
        <v>0</v>
      </c>
      <c r="N2030" s="16">
        <v>0</v>
      </c>
      <c r="O2030" s="16">
        <v>0</v>
      </c>
      <c r="P2030" s="16">
        <v>0</v>
      </c>
      <c r="Q2030" s="16">
        <v>0</v>
      </c>
      <c r="R2030" s="16">
        <v>9059.7946213030209</v>
      </c>
      <c r="S2030" s="16">
        <v>0</v>
      </c>
      <c r="T2030" s="16">
        <v>0</v>
      </c>
      <c r="U2030" s="16">
        <v>9398.1638246227194</v>
      </c>
      <c r="V2030" s="16">
        <v>0</v>
      </c>
      <c r="W2030" s="16">
        <v>0</v>
      </c>
      <c r="X2030" s="16">
        <v>1945.81979865733</v>
      </c>
      <c r="Y2030" s="16">
        <v>0</v>
      </c>
      <c r="Z2030" s="16">
        <v>0</v>
      </c>
      <c r="AA2030" s="16">
        <v>0</v>
      </c>
      <c r="AB2030" s="16">
        <v>0</v>
      </c>
      <c r="AC2030" s="16">
        <v>788.75900397488203</v>
      </c>
      <c r="AD2030" s="16">
        <v>0</v>
      </c>
      <c r="AE2030" s="16">
        <v>4341.45383756706</v>
      </c>
      <c r="AF2030" s="16">
        <v>166.48515444360299</v>
      </c>
      <c r="AG2030" s="16">
        <v>117.2850794581</v>
      </c>
      <c r="AH2030" s="16">
        <v>0</v>
      </c>
      <c r="AI2030" s="16">
        <v>2024.8852548755301</v>
      </c>
      <c r="AJ2030" s="16">
        <v>1033.0344209314701</v>
      </c>
      <c r="AK2030" s="16">
        <v>0</v>
      </c>
      <c r="AL2030" s="16">
        <v>0</v>
      </c>
      <c r="AM2030" s="16">
        <v>0</v>
      </c>
      <c r="AN2030" s="16">
        <v>0</v>
      </c>
      <c r="AO2030" s="16">
        <v>0</v>
      </c>
      <c r="AP2030" s="16">
        <v>0</v>
      </c>
      <c r="AQ2030" s="16">
        <v>0</v>
      </c>
      <c r="AR2030" s="16">
        <v>0</v>
      </c>
      <c r="AS2030" s="16">
        <v>0</v>
      </c>
      <c r="AT2030" s="16">
        <v>0</v>
      </c>
      <c r="AU2030" s="16">
        <v>0</v>
      </c>
      <c r="AV2030" s="16">
        <v>0</v>
      </c>
      <c r="AW2030" s="16">
        <v>0</v>
      </c>
      <c r="AX2030" s="16">
        <v>0</v>
      </c>
      <c r="AY2030" s="16">
        <v>0</v>
      </c>
      <c r="AZ2030" s="16">
        <v>0</v>
      </c>
      <c r="BA2030" s="16">
        <v>0</v>
      </c>
      <c r="BB2030" s="16">
        <v>0</v>
      </c>
      <c r="BC2030" s="16">
        <v>0</v>
      </c>
      <c r="BD2030" s="16">
        <v>0</v>
      </c>
      <c r="BE2030" s="16">
        <v>0</v>
      </c>
      <c r="BF2030" s="16">
        <v>0</v>
      </c>
      <c r="BG2030" s="16">
        <v>1180811.9099999999</v>
      </c>
      <c r="BH2030" s="16">
        <v>1685188.73</v>
      </c>
      <c r="BI2030" s="16">
        <f t="shared" si="31"/>
        <v>2912400.2999999993</v>
      </c>
    </row>
    <row r="2031" spans="1:61">
      <c r="A2031" s="7" t="s">
        <v>789</v>
      </c>
      <c r="B2031" s="7" t="s">
        <v>750</v>
      </c>
      <c r="C2031" s="7" t="s">
        <v>377</v>
      </c>
      <c r="D2031" s="7" t="s">
        <v>192</v>
      </c>
      <c r="E2031" s="7" t="s">
        <v>193</v>
      </c>
      <c r="F2031" s="16">
        <v>0</v>
      </c>
      <c r="G2031" s="16">
        <v>0</v>
      </c>
      <c r="H2031" s="16">
        <v>0</v>
      </c>
      <c r="I2031" s="16">
        <v>909845.71986600501</v>
      </c>
      <c r="J2031" s="16">
        <v>0</v>
      </c>
      <c r="K2031" s="16">
        <v>0</v>
      </c>
      <c r="L2031" s="16">
        <v>0</v>
      </c>
      <c r="M2031" s="16">
        <v>0</v>
      </c>
      <c r="N2031" s="16">
        <v>0</v>
      </c>
      <c r="O2031" s="16">
        <v>0</v>
      </c>
      <c r="P2031" s="16">
        <v>0</v>
      </c>
      <c r="Q2031" s="16">
        <v>0</v>
      </c>
      <c r="R2031" s="16">
        <v>470384.914128125</v>
      </c>
      <c r="S2031" s="16">
        <v>0</v>
      </c>
      <c r="T2031" s="16">
        <v>0</v>
      </c>
      <c r="U2031" s="16">
        <v>487953.05725941499</v>
      </c>
      <c r="V2031" s="16">
        <v>0</v>
      </c>
      <c r="W2031" s="16">
        <v>0</v>
      </c>
      <c r="X2031" s="16">
        <v>101027.045000342</v>
      </c>
      <c r="Y2031" s="16">
        <v>0</v>
      </c>
      <c r="Z2031" s="16">
        <v>0</v>
      </c>
      <c r="AA2031" s="16">
        <v>0</v>
      </c>
      <c r="AB2031" s="16">
        <v>0</v>
      </c>
      <c r="AC2031" s="16">
        <v>40952.400342508998</v>
      </c>
      <c r="AD2031" s="16">
        <v>0</v>
      </c>
      <c r="AE2031" s="16">
        <v>225408.464091815</v>
      </c>
      <c r="AF2031" s="16">
        <v>8643.9161537305208</v>
      </c>
      <c r="AG2031" s="16">
        <v>6089.4462110305603</v>
      </c>
      <c r="AH2031" s="16">
        <v>0</v>
      </c>
      <c r="AI2031" s="16">
        <v>105132.1267807</v>
      </c>
      <c r="AJ2031" s="16">
        <v>53635.190166304201</v>
      </c>
      <c r="AK2031" s="16">
        <v>0</v>
      </c>
      <c r="AL2031" s="16">
        <v>0</v>
      </c>
      <c r="AM2031" s="16">
        <v>0</v>
      </c>
      <c r="AN2031" s="16">
        <v>0</v>
      </c>
      <c r="AO2031" s="16">
        <v>0</v>
      </c>
      <c r="AP2031" s="16">
        <v>0</v>
      </c>
      <c r="AQ2031" s="16">
        <v>0</v>
      </c>
      <c r="AR2031" s="16">
        <v>0</v>
      </c>
      <c r="AS2031" s="16">
        <v>0</v>
      </c>
      <c r="AT2031" s="16">
        <v>0</v>
      </c>
      <c r="AU2031" s="16">
        <v>0</v>
      </c>
      <c r="AV2031" s="16">
        <v>0</v>
      </c>
      <c r="AW2031" s="16">
        <v>0</v>
      </c>
      <c r="AX2031" s="16">
        <v>0</v>
      </c>
      <c r="AY2031" s="16">
        <v>0</v>
      </c>
      <c r="AZ2031" s="16">
        <v>0</v>
      </c>
      <c r="BA2031" s="16">
        <v>0</v>
      </c>
      <c r="BB2031" s="16">
        <v>0</v>
      </c>
      <c r="BC2031" s="16">
        <v>0</v>
      </c>
      <c r="BD2031" s="16">
        <v>0</v>
      </c>
      <c r="BE2031" s="16">
        <v>0</v>
      </c>
      <c r="BF2031" s="16">
        <v>0</v>
      </c>
      <c r="BG2031" s="16">
        <v>61307799.100000001</v>
      </c>
      <c r="BH2031" s="16">
        <v>87495062.209999993</v>
      </c>
      <c r="BI2031" s="16">
        <f t="shared" si="31"/>
        <v>151211933.58999997</v>
      </c>
    </row>
    <row r="2032" spans="1:61">
      <c r="A2032" s="7" t="s">
        <v>789</v>
      </c>
      <c r="B2032" s="7" t="s">
        <v>750</v>
      </c>
      <c r="C2032" s="7" t="s">
        <v>377</v>
      </c>
      <c r="D2032" s="7" t="s">
        <v>19</v>
      </c>
      <c r="E2032" s="7" t="s">
        <v>2123</v>
      </c>
      <c r="F2032" s="16">
        <v>0</v>
      </c>
      <c r="G2032" s="16">
        <v>0</v>
      </c>
      <c r="H2032" s="16">
        <v>0</v>
      </c>
      <c r="I2032" s="16">
        <v>9246.3724486821393</v>
      </c>
      <c r="J2032" s="16">
        <v>0</v>
      </c>
      <c r="K2032" s="16">
        <v>0</v>
      </c>
      <c r="L2032" s="16">
        <v>0</v>
      </c>
      <c r="M2032" s="16">
        <v>0</v>
      </c>
      <c r="N2032" s="16">
        <v>0</v>
      </c>
      <c r="O2032" s="16">
        <v>0</v>
      </c>
      <c r="P2032" s="16">
        <v>0</v>
      </c>
      <c r="Q2032" s="16">
        <v>0</v>
      </c>
      <c r="R2032" s="16">
        <v>4780.3204601661</v>
      </c>
      <c r="S2032" s="16">
        <v>0</v>
      </c>
      <c r="T2032" s="16">
        <v>0</v>
      </c>
      <c r="U2032" s="16">
        <v>4958.8579760073399</v>
      </c>
      <c r="V2032" s="16">
        <v>0</v>
      </c>
      <c r="W2032" s="16">
        <v>0</v>
      </c>
      <c r="X2032" s="16">
        <v>1026.6945978495201</v>
      </c>
      <c r="Y2032" s="16">
        <v>0</v>
      </c>
      <c r="Z2032" s="16">
        <v>0</v>
      </c>
      <c r="AA2032" s="16">
        <v>0</v>
      </c>
      <c r="AB2032" s="16">
        <v>0</v>
      </c>
      <c r="AC2032" s="16">
        <v>416.18170857598</v>
      </c>
      <c r="AD2032" s="16">
        <v>0</v>
      </c>
      <c r="AE2032" s="16">
        <v>2290.7296990804798</v>
      </c>
      <c r="AF2032" s="16">
        <v>87.844418484864804</v>
      </c>
      <c r="AG2032" s="16">
        <v>61.884434299143599</v>
      </c>
      <c r="AH2032" s="16">
        <v>0</v>
      </c>
      <c r="AI2032" s="16">
        <v>1068.4127861585</v>
      </c>
      <c r="AJ2032" s="16">
        <v>545.07147069568998</v>
      </c>
      <c r="AK2032" s="16">
        <v>0</v>
      </c>
      <c r="AL2032" s="16">
        <v>0</v>
      </c>
      <c r="AM2032" s="16">
        <v>0</v>
      </c>
      <c r="AN2032" s="16">
        <v>0</v>
      </c>
      <c r="AO2032" s="16">
        <v>0</v>
      </c>
      <c r="AP2032" s="16">
        <v>0</v>
      </c>
      <c r="AQ2032" s="16">
        <v>0</v>
      </c>
      <c r="AR2032" s="16">
        <v>0</v>
      </c>
      <c r="AS2032" s="16">
        <v>0</v>
      </c>
      <c r="AT2032" s="16">
        <v>0</v>
      </c>
      <c r="AU2032" s="16">
        <v>0</v>
      </c>
      <c r="AV2032" s="16">
        <v>0</v>
      </c>
      <c r="AW2032" s="16">
        <v>0</v>
      </c>
      <c r="AX2032" s="16">
        <v>0</v>
      </c>
      <c r="AY2032" s="16">
        <v>0</v>
      </c>
      <c r="AZ2032" s="16">
        <v>0</v>
      </c>
      <c r="BA2032" s="16">
        <v>0</v>
      </c>
      <c r="BB2032" s="16">
        <v>0</v>
      </c>
      <c r="BC2032" s="16">
        <v>0</v>
      </c>
      <c r="BD2032" s="16">
        <v>0</v>
      </c>
      <c r="BE2032" s="16">
        <v>0</v>
      </c>
      <c r="BF2032" s="16">
        <v>0</v>
      </c>
      <c r="BG2032" s="16">
        <v>623044.98</v>
      </c>
      <c r="BH2032" s="16">
        <v>889174.95</v>
      </c>
      <c r="BI2032" s="16">
        <f t="shared" si="31"/>
        <v>1536702.2999999998</v>
      </c>
    </row>
    <row r="2033" spans="1:61">
      <c r="A2033" s="7" t="s">
        <v>789</v>
      </c>
      <c r="B2033" s="7" t="s">
        <v>750</v>
      </c>
      <c r="C2033" s="7" t="s">
        <v>377</v>
      </c>
      <c r="D2033" s="7" t="s">
        <v>22</v>
      </c>
      <c r="E2033" s="7" t="s">
        <v>2299</v>
      </c>
      <c r="F2033" s="16">
        <v>0</v>
      </c>
      <c r="G2033" s="16">
        <v>0</v>
      </c>
      <c r="H2033" s="16">
        <v>0</v>
      </c>
      <c r="I2033" s="16">
        <v>462.991449963359</v>
      </c>
      <c r="J2033" s="16">
        <v>0</v>
      </c>
      <c r="K2033" s="16">
        <v>0</v>
      </c>
      <c r="L2033" s="16">
        <v>0</v>
      </c>
      <c r="M2033" s="16">
        <v>0</v>
      </c>
      <c r="N2033" s="16">
        <v>0</v>
      </c>
      <c r="O2033" s="16">
        <v>0</v>
      </c>
      <c r="P2033" s="16">
        <v>0</v>
      </c>
      <c r="Q2033" s="16">
        <v>0</v>
      </c>
      <c r="R2033" s="16">
        <v>239.36387090455801</v>
      </c>
      <c r="S2033" s="16">
        <v>0</v>
      </c>
      <c r="T2033" s="16">
        <v>0</v>
      </c>
      <c r="U2033" s="16">
        <v>248.30373827318999</v>
      </c>
      <c r="V2033" s="16">
        <v>0</v>
      </c>
      <c r="W2033" s="16">
        <v>0</v>
      </c>
      <c r="X2033" s="16">
        <v>51.409439016881201</v>
      </c>
      <c r="Y2033" s="16">
        <v>0</v>
      </c>
      <c r="Z2033" s="16">
        <v>0</v>
      </c>
      <c r="AA2033" s="16">
        <v>0</v>
      </c>
      <c r="AB2033" s="16">
        <v>0</v>
      </c>
      <c r="AC2033" s="16">
        <v>20.839369576690999</v>
      </c>
      <c r="AD2033" s="16">
        <v>0</v>
      </c>
      <c r="AE2033" s="16">
        <v>114.703173675701</v>
      </c>
      <c r="AF2033" s="16">
        <v>4.39861306812191</v>
      </c>
      <c r="AG2033" s="16">
        <v>3.0987248378045198</v>
      </c>
      <c r="AH2033" s="16">
        <v>0</v>
      </c>
      <c r="AI2033" s="16">
        <v>53.498384125054301</v>
      </c>
      <c r="AJ2033" s="16">
        <v>27.293236558627601</v>
      </c>
      <c r="AK2033" s="16">
        <v>0</v>
      </c>
      <c r="AL2033" s="16">
        <v>0</v>
      </c>
      <c r="AM2033" s="16">
        <v>0</v>
      </c>
      <c r="AN2033" s="16">
        <v>0</v>
      </c>
      <c r="AO2033" s="16">
        <v>0</v>
      </c>
      <c r="AP2033" s="16">
        <v>0</v>
      </c>
      <c r="AQ2033" s="16">
        <v>0</v>
      </c>
      <c r="AR2033" s="16">
        <v>0</v>
      </c>
      <c r="AS2033" s="16">
        <v>0</v>
      </c>
      <c r="AT2033" s="16">
        <v>0</v>
      </c>
      <c r="AU2033" s="16">
        <v>0</v>
      </c>
      <c r="AV2033" s="16">
        <v>0</v>
      </c>
      <c r="AW2033" s="16">
        <v>0</v>
      </c>
      <c r="AX2033" s="16">
        <v>0</v>
      </c>
      <c r="AY2033" s="16">
        <v>0</v>
      </c>
      <c r="AZ2033" s="16">
        <v>0</v>
      </c>
      <c r="BA2033" s="16">
        <v>0</v>
      </c>
      <c r="BB2033" s="16">
        <v>0</v>
      </c>
      <c r="BC2033" s="16">
        <v>0</v>
      </c>
      <c r="BD2033" s="16">
        <v>0</v>
      </c>
      <c r="BE2033" s="16">
        <v>0</v>
      </c>
      <c r="BF2033" s="16">
        <v>0</v>
      </c>
      <c r="BG2033" s="16">
        <v>31197.61</v>
      </c>
      <c r="BH2033" s="16">
        <v>44523.49</v>
      </c>
      <c r="BI2033" s="16">
        <f t="shared" si="31"/>
        <v>76946.999999999985</v>
      </c>
    </row>
    <row r="2034" spans="1:61">
      <c r="A2034" s="7" t="s">
        <v>789</v>
      </c>
      <c r="B2034" s="7" t="s">
        <v>750</v>
      </c>
      <c r="C2034" s="7" t="s">
        <v>377</v>
      </c>
      <c r="D2034" s="7" t="s">
        <v>662</v>
      </c>
      <c r="E2034" s="7" t="s">
        <v>663</v>
      </c>
      <c r="F2034" s="16">
        <v>0</v>
      </c>
      <c r="G2034" s="16">
        <v>0</v>
      </c>
      <c r="H2034" s="16">
        <v>0</v>
      </c>
      <c r="I2034" s="16">
        <v>3891753.4798201299</v>
      </c>
      <c r="J2034" s="16">
        <v>0</v>
      </c>
      <c r="K2034" s="16">
        <v>0</v>
      </c>
      <c r="L2034" s="16">
        <v>0</v>
      </c>
      <c r="M2034" s="16">
        <v>0</v>
      </c>
      <c r="N2034" s="16">
        <v>0</v>
      </c>
      <c r="O2034" s="16">
        <v>0</v>
      </c>
      <c r="P2034" s="16">
        <v>0</v>
      </c>
      <c r="Q2034" s="16">
        <v>0</v>
      </c>
      <c r="R2034" s="16">
        <v>2012013.78040513</v>
      </c>
      <c r="S2034" s="16">
        <v>0</v>
      </c>
      <c r="T2034" s="16">
        <v>0</v>
      </c>
      <c r="U2034" s="16">
        <v>2087159.3580259599</v>
      </c>
      <c r="V2034" s="16">
        <v>0</v>
      </c>
      <c r="W2034" s="16">
        <v>0</v>
      </c>
      <c r="X2034" s="16">
        <v>432130.79465156898</v>
      </c>
      <c r="Y2034" s="16">
        <v>0</v>
      </c>
      <c r="Z2034" s="16">
        <v>0</v>
      </c>
      <c r="AA2034" s="16">
        <v>0</v>
      </c>
      <c r="AB2034" s="16">
        <v>0</v>
      </c>
      <c r="AC2034" s="16">
        <v>175168.86990842599</v>
      </c>
      <c r="AD2034" s="16">
        <v>0</v>
      </c>
      <c r="AE2034" s="16">
        <v>964157.06020953204</v>
      </c>
      <c r="AF2034" s="16">
        <v>36973.291225141402</v>
      </c>
      <c r="AG2034" s="16">
        <v>26046.859335059398</v>
      </c>
      <c r="AH2034" s="16">
        <v>0</v>
      </c>
      <c r="AI2034" s="16">
        <v>449689.77850435697</v>
      </c>
      <c r="AJ2034" s="16">
        <v>229417.94791458701</v>
      </c>
      <c r="AK2034" s="16">
        <v>0</v>
      </c>
      <c r="AL2034" s="16">
        <v>0</v>
      </c>
      <c r="AM2034" s="16">
        <v>0</v>
      </c>
      <c r="AN2034" s="16">
        <v>0</v>
      </c>
      <c r="AO2034" s="16">
        <v>0</v>
      </c>
      <c r="AP2034" s="16">
        <v>0</v>
      </c>
      <c r="AQ2034" s="16">
        <v>0</v>
      </c>
      <c r="AR2034" s="16">
        <v>0</v>
      </c>
      <c r="AS2034" s="16">
        <v>0</v>
      </c>
      <c r="AT2034" s="16">
        <v>0</v>
      </c>
      <c r="AU2034" s="16">
        <v>0</v>
      </c>
      <c r="AV2034" s="16">
        <v>0</v>
      </c>
      <c r="AW2034" s="16">
        <v>0</v>
      </c>
      <c r="AX2034" s="16">
        <v>0</v>
      </c>
      <c r="AY2034" s="16">
        <v>0</v>
      </c>
      <c r="AZ2034" s="16">
        <v>0</v>
      </c>
      <c r="BA2034" s="16">
        <v>0</v>
      </c>
      <c r="BB2034" s="16">
        <v>0</v>
      </c>
      <c r="BC2034" s="16">
        <v>0</v>
      </c>
      <c r="BD2034" s="16">
        <v>0</v>
      </c>
      <c r="BE2034" s="16">
        <v>0</v>
      </c>
      <c r="BF2034" s="16">
        <v>0</v>
      </c>
      <c r="BG2034" s="16">
        <v>262236591.12</v>
      </c>
      <c r="BH2034" s="16">
        <v>374249397.12</v>
      </c>
      <c r="BI2034" s="16">
        <f t="shared" si="31"/>
        <v>646790499.45999992</v>
      </c>
    </row>
    <row r="2035" spans="1:61">
      <c r="A2035" s="7" t="s">
        <v>790</v>
      </c>
      <c r="B2035" s="7" t="s">
        <v>750</v>
      </c>
      <c r="C2035" s="7" t="s">
        <v>791</v>
      </c>
      <c r="D2035" s="7" t="s">
        <v>17</v>
      </c>
      <c r="E2035" s="7" t="s">
        <v>2298</v>
      </c>
      <c r="F2035" s="16">
        <v>0</v>
      </c>
      <c r="G2035" s="16">
        <v>0</v>
      </c>
      <c r="H2035" s="16">
        <v>0</v>
      </c>
      <c r="I2035" s="16">
        <v>28092.764690773602</v>
      </c>
      <c r="J2035" s="16">
        <v>0</v>
      </c>
      <c r="K2035" s="16">
        <v>0</v>
      </c>
      <c r="L2035" s="16">
        <v>0</v>
      </c>
      <c r="M2035" s="16">
        <v>0</v>
      </c>
      <c r="N2035" s="16">
        <v>0</v>
      </c>
      <c r="O2035" s="16">
        <v>0</v>
      </c>
      <c r="P2035" s="16">
        <v>0</v>
      </c>
      <c r="Q2035" s="16">
        <v>0</v>
      </c>
      <c r="R2035" s="16">
        <v>14378.047792478301</v>
      </c>
      <c r="S2035" s="16">
        <v>0</v>
      </c>
      <c r="T2035" s="16">
        <v>0</v>
      </c>
      <c r="U2035" s="16">
        <v>14915.0561249198</v>
      </c>
      <c r="V2035" s="16">
        <v>0</v>
      </c>
      <c r="W2035" s="16">
        <v>0</v>
      </c>
      <c r="X2035" s="16">
        <v>3088.0446077565398</v>
      </c>
      <c r="Y2035" s="16">
        <v>0</v>
      </c>
      <c r="Z2035" s="16">
        <v>0</v>
      </c>
      <c r="AA2035" s="16">
        <v>0</v>
      </c>
      <c r="AB2035" s="16">
        <v>0</v>
      </c>
      <c r="AC2035" s="16">
        <v>1251.7789127973699</v>
      </c>
      <c r="AD2035" s="16">
        <v>0</v>
      </c>
      <c r="AE2035" s="16">
        <v>6889.9575925498302</v>
      </c>
      <c r="AF2035" s="16">
        <v>264.21870045033802</v>
      </c>
      <c r="AG2035" s="16">
        <v>186.135822480168</v>
      </c>
      <c r="AH2035" s="16">
        <v>0</v>
      </c>
      <c r="AI2035" s="16">
        <v>3213.5213538865901</v>
      </c>
      <c r="AJ2035" s="16">
        <v>1639.44440190661</v>
      </c>
      <c r="AK2035" s="16">
        <v>0</v>
      </c>
      <c r="AL2035" s="16">
        <v>0</v>
      </c>
      <c r="AM2035" s="16">
        <v>0</v>
      </c>
      <c r="AN2035" s="16">
        <v>0</v>
      </c>
      <c r="AO2035" s="16">
        <v>0</v>
      </c>
      <c r="AP2035" s="16">
        <v>0</v>
      </c>
      <c r="AQ2035" s="16">
        <v>0</v>
      </c>
      <c r="AR2035" s="16">
        <v>0</v>
      </c>
      <c r="AS2035" s="16">
        <v>0</v>
      </c>
      <c r="AT2035" s="16">
        <v>0</v>
      </c>
      <c r="AU2035" s="16">
        <v>0</v>
      </c>
      <c r="AV2035" s="16">
        <v>0</v>
      </c>
      <c r="AW2035" s="16">
        <v>0</v>
      </c>
      <c r="AX2035" s="16">
        <v>0</v>
      </c>
      <c r="AY2035" s="16">
        <v>0</v>
      </c>
      <c r="AZ2035" s="16">
        <v>0</v>
      </c>
      <c r="BA2035" s="16">
        <v>0</v>
      </c>
      <c r="BB2035" s="16">
        <v>0</v>
      </c>
      <c r="BC2035" s="16">
        <v>0</v>
      </c>
      <c r="BD2035" s="16">
        <v>0</v>
      </c>
      <c r="BE2035" s="16">
        <v>0</v>
      </c>
      <c r="BF2035" s="16">
        <v>0</v>
      </c>
      <c r="BG2035" s="16">
        <v>1866932.14</v>
      </c>
      <c r="BH2035" s="16">
        <v>2695014.27</v>
      </c>
      <c r="BI2035" s="16">
        <f t="shared" si="31"/>
        <v>4635865.379999999</v>
      </c>
    </row>
    <row r="2036" spans="1:61">
      <c r="A2036" s="7" t="s">
        <v>790</v>
      </c>
      <c r="B2036" s="7" t="s">
        <v>750</v>
      </c>
      <c r="C2036" s="7" t="s">
        <v>791</v>
      </c>
      <c r="D2036" s="7" t="s">
        <v>19</v>
      </c>
      <c r="E2036" s="7" t="s">
        <v>2123</v>
      </c>
      <c r="F2036" s="16">
        <v>0</v>
      </c>
      <c r="G2036" s="16">
        <v>0</v>
      </c>
      <c r="H2036" s="16">
        <v>0</v>
      </c>
      <c r="I2036" s="16">
        <v>12839.2640436849</v>
      </c>
      <c r="J2036" s="16">
        <v>0</v>
      </c>
      <c r="K2036" s="16">
        <v>0</v>
      </c>
      <c r="L2036" s="16">
        <v>0</v>
      </c>
      <c r="M2036" s="16">
        <v>0</v>
      </c>
      <c r="N2036" s="16">
        <v>0</v>
      </c>
      <c r="O2036" s="16">
        <v>0</v>
      </c>
      <c r="P2036" s="16">
        <v>0</v>
      </c>
      <c r="Q2036" s="16">
        <v>0</v>
      </c>
      <c r="R2036" s="16">
        <v>6571.21340930104</v>
      </c>
      <c r="S2036" s="16">
        <v>0</v>
      </c>
      <c r="T2036" s="16">
        <v>0</v>
      </c>
      <c r="U2036" s="16">
        <v>6816.6428588325698</v>
      </c>
      <c r="V2036" s="16">
        <v>0</v>
      </c>
      <c r="W2036" s="16">
        <v>0</v>
      </c>
      <c r="X2036" s="16">
        <v>1411.3320826228701</v>
      </c>
      <c r="Y2036" s="16">
        <v>0</v>
      </c>
      <c r="Z2036" s="16">
        <v>0</v>
      </c>
      <c r="AA2036" s="16">
        <v>0</v>
      </c>
      <c r="AB2036" s="16">
        <v>0</v>
      </c>
      <c r="AC2036" s="16">
        <v>572.10175511849002</v>
      </c>
      <c r="AD2036" s="16">
        <v>0</v>
      </c>
      <c r="AE2036" s="16">
        <v>3148.9241359570501</v>
      </c>
      <c r="AF2036" s="16">
        <v>120.75613410435599</v>
      </c>
      <c r="AG2036" s="16">
        <v>85.069839124670693</v>
      </c>
      <c r="AH2036" s="16">
        <v>0</v>
      </c>
      <c r="AI2036" s="16">
        <v>1468.6788440626599</v>
      </c>
      <c r="AJ2036" s="16">
        <v>749.27689719101204</v>
      </c>
      <c r="AK2036" s="16">
        <v>0</v>
      </c>
      <c r="AL2036" s="16">
        <v>0</v>
      </c>
      <c r="AM2036" s="16">
        <v>0</v>
      </c>
      <c r="AN2036" s="16">
        <v>0</v>
      </c>
      <c r="AO2036" s="16">
        <v>0</v>
      </c>
      <c r="AP2036" s="16">
        <v>0</v>
      </c>
      <c r="AQ2036" s="16">
        <v>0</v>
      </c>
      <c r="AR2036" s="16">
        <v>0</v>
      </c>
      <c r="AS2036" s="16">
        <v>0</v>
      </c>
      <c r="AT2036" s="16">
        <v>0</v>
      </c>
      <c r="AU2036" s="16">
        <v>0</v>
      </c>
      <c r="AV2036" s="16">
        <v>0</v>
      </c>
      <c r="AW2036" s="16">
        <v>0</v>
      </c>
      <c r="AX2036" s="16">
        <v>0</v>
      </c>
      <c r="AY2036" s="16">
        <v>0</v>
      </c>
      <c r="AZ2036" s="16">
        <v>0</v>
      </c>
      <c r="BA2036" s="16">
        <v>0</v>
      </c>
      <c r="BB2036" s="16">
        <v>0</v>
      </c>
      <c r="BC2036" s="16">
        <v>0</v>
      </c>
      <c r="BD2036" s="16">
        <v>0</v>
      </c>
      <c r="BE2036" s="16">
        <v>0</v>
      </c>
      <c r="BF2036" s="16">
        <v>0</v>
      </c>
      <c r="BG2036" s="16">
        <v>853245.83</v>
      </c>
      <c r="BH2036" s="16">
        <v>1231705.01</v>
      </c>
      <c r="BI2036" s="16">
        <f t="shared" si="31"/>
        <v>2118734.0999999996</v>
      </c>
    </row>
    <row r="2037" spans="1:61">
      <c r="A2037" s="7" t="s">
        <v>790</v>
      </c>
      <c r="B2037" s="7" t="s">
        <v>750</v>
      </c>
      <c r="C2037" s="7" t="s">
        <v>791</v>
      </c>
      <c r="D2037" s="7" t="s">
        <v>662</v>
      </c>
      <c r="E2037" s="7" t="s">
        <v>663</v>
      </c>
      <c r="F2037" s="16">
        <v>0</v>
      </c>
      <c r="G2037" s="16">
        <v>0</v>
      </c>
      <c r="H2037" s="16">
        <v>0</v>
      </c>
      <c r="I2037" s="16">
        <v>1951896.97126552</v>
      </c>
      <c r="J2037" s="16">
        <v>0</v>
      </c>
      <c r="K2037" s="16">
        <v>0</v>
      </c>
      <c r="L2037" s="16">
        <v>0</v>
      </c>
      <c r="M2037" s="16">
        <v>0</v>
      </c>
      <c r="N2037" s="16">
        <v>0</v>
      </c>
      <c r="O2037" s="16">
        <v>0</v>
      </c>
      <c r="P2037" s="16">
        <v>0</v>
      </c>
      <c r="Q2037" s="16">
        <v>0</v>
      </c>
      <c r="R2037" s="16">
        <v>998992.73879820097</v>
      </c>
      <c r="S2037" s="16">
        <v>0</v>
      </c>
      <c r="T2037" s="16">
        <v>0</v>
      </c>
      <c r="U2037" s="16">
        <v>1036304.30101625</v>
      </c>
      <c r="V2037" s="16">
        <v>0</v>
      </c>
      <c r="W2037" s="16">
        <v>0</v>
      </c>
      <c r="X2037" s="16">
        <v>214558.62330959601</v>
      </c>
      <c r="Y2037" s="16">
        <v>0</v>
      </c>
      <c r="Z2037" s="16">
        <v>0</v>
      </c>
      <c r="AA2037" s="16">
        <v>0</v>
      </c>
      <c r="AB2037" s="16">
        <v>0</v>
      </c>
      <c r="AC2037" s="16">
        <v>86974.119332074697</v>
      </c>
      <c r="AD2037" s="16">
        <v>0</v>
      </c>
      <c r="AE2037" s="16">
        <v>478717.11827147898</v>
      </c>
      <c r="AF2037" s="16">
        <v>18358.025165465599</v>
      </c>
      <c r="AG2037" s="16">
        <v>12932.794338407701</v>
      </c>
      <c r="AH2037" s="16">
        <v>0</v>
      </c>
      <c r="AI2037" s="16">
        <v>223276.799802063</v>
      </c>
      <c r="AJ2037" s="16">
        <v>113909.278700885</v>
      </c>
      <c r="AK2037" s="16">
        <v>0</v>
      </c>
      <c r="AL2037" s="16">
        <v>0</v>
      </c>
      <c r="AM2037" s="16">
        <v>0</v>
      </c>
      <c r="AN2037" s="16">
        <v>0</v>
      </c>
      <c r="AO2037" s="16">
        <v>0</v>
      </c>
      <c r="AP2037" s="16">
        <v>0</v>
      </c>
      <c r="AQ2037" s="16">
        <v>0</v>
      </c>
      <c r="AR2037" s="16">
        <v>0</v>
      </c>
      <c r="AS2037" s="16">
        <v>0</v>
      </c>
      <c r="AT2037" s="16">
        <v>0</v>
      </c>
      <c r="AU2037" s="16">
        <v>0</v>
      </c>
      <c r="AV2037" s="16">
        <v>0</v>
      </c>
      <c r="AW2037" s="16">
        <v>0</v>
      </c>
      <c r="AX2037" s="16">
        <v>0</v>
      </c>
      <c r="AY2037" s="16">
        <v>0</v>
      </c>
      <c r="AZ2037" s="16">
        <v>0</v>
      </c>
      <c r="BA2037" s="16">
        <v>0</v>
      </c>
      <c r="BB2037" s="16">
        <v>0</v>
      </c>
      <c r="BC2037" s="16">
        <v>0</v>
      </c>
      <c r="BD2037" s="16">
        <v>0</v>
      </c>
      <c r="BE2037" s="16">
        <v>0</v>
      </c>
      <c r="BF2037" s="16">
        <v>0</v>
      </c>
      <c r="BG2037" s="16">
        <v>129715226.03</v>
      </c>
      <c r="BH2037" s="16">
        <v>187250719.25999999</v>
      </c>
      <c r="BI2037" s="16">
        <f t="shared" si="31"/>
        <v>322101866.05999994</v>
      </c>
    </row>
    <row r="2038" spans="1:61">
      <c r="A2038" s="7" t="s">
        <v>792</v>
      </c>
      <c r="B2038" s="7" t="s">
        <v>750</v>
      </c>
      <c r="C2038" s="7" t="s">
        <v>548</v>
      </c>
      <c r="D2038" s="7" t="s">
        <v>49</v>
      </c>
      <c r="E2038" s="7" t="s">
        <v>50</v>
      </c>
      <c r="F2038" s="16">
        <v>0</v>
      </c>
      <c r="G2038" s="16">
        <v>0</v>
      </c>
      <c r="H2038" s="16">
        <v>0</v>
      </c>
      <c r="I2038" s="16">
        <v>10332928.7818889</v>
      </c>
      <c r="J2038" s="16">
        <v>0</v>
      </c>
      <c r="K2038" s="16">
        <v>0</v>
      </c>
      <c r="L2038" s="16">
        <v>0</v>
      </c>
      <c r="M2038" s="16">
        <v>0</v>
      </c>
      <c r="N2038" s="16">
        <v>0</v>
      </c>
      <c r="O2038" s="16">
        <v>0</v>
      </c>
      <c r="P2038" s="16">
        <v>0</v>
      </c>
      <c r="Q2038" s="16">
        <v>0</v>
      </c>
      <c r="R2038" s="16">
        <v>5256974.3479393199</v>
      </c>
      <c r="S2038" s="16">
        <v>0</v>
      </c>
      <c r="T2038" s="16">
        <v>0</v>
      </c>
      <c r="U2038" s="16">
        <v>5453314.5264257304</v>
      </c>
      <c r="V2038" s="16">
        <v>0</v>
      </c>
      <c r="W2038" s="16">
        <v>0</v>
      </c>
      <c r="X2038" s="16">
        <v>1129068.30568162</v>
      </c>
      <c r="Y2038" s="16">
        <v>0</v>
      </c>
      <c r="Z2038" s="16">
        <v>0</v>
      </c>
      <c r="AA2038" s="16">
        <v>0</v>
      </c>
      <c r="AB2038" s="16">
        <v>0</v>
      </c>
      <c r="AC2038" s="16">
        <v>457679.61373475502</v>
      </c>
      <c r="AD2038" s="16">
        <v>0</v>
      </c>
      <c r="AE2038" s="16">
        <v>2519142.2987164501</v>
      </c>
      <c r="AF2038" s="16">
        <v>96603.946342127194</v>
      </c>
      <c r="AG2038" s="16">
        <v>68055.728227479194</v>
      </c>
      <c r="AH2038" s="16">
        <v>0</v>
      </c>
      <c r="AI2038" s="16">
        <v>1174945.8682158899</v>
      </c>
      <c r="AJ2038" s="16">
        <v>599421.93282804196</v>
      </c>
      <c r="AK2038" s="16">
        <v>0</v>
      </c>
      <c r="AL2038" s="16">
        <v>0</v>
      </c>
      <c r="AM2038" s="16">
        <v>0</v>
      </c>
      <c r="AN2038" s="16">
        <v>0</v>
      </c>
      <c r="AO2038" s="16">
        <v>0</v>
      </c>
      <c r="AP2038" s="16">
        <v>0</v>
      </c>
      <c r="AQ2038" s="16">
        <v>0</v>
      </c>
      <c r="AR2038" s="16">
        <v>0</v>
      </c>
      <c r="AS2038" s="16">
        <v>0</v>
      </c>
      <c r="AT2038" s="16">
        <v>0</v>
      </c>
      <c r="AU2038" s="16">
        <v>0</v>
      </c>
      <c r="AV2038" s="16">
        <v>0</v>
      </c>
      <c r="AW2038" s="16">
        <v>0</v>
      </c>
      <c r="AX2038" s="16">
        <v>0</v>
      </c>
      <c r="AY2038" s="16">
        <v>0</v>
      </c>
      <c r="AZ2038" s="16">
        <v>0</v>
      </c>
      <c r="BA2038" s="16">
        <v>0</v>
      </c>
      <c r="BB2038" s="16">
        <v>0</v>
      </c>
      <c r="BC2038" s="16">
        <v>0</v>
      </c>
      <c r="BD2038" s="16">
        <v>0</v>
      </c>
      <c r="BE2038" s="16">
        <v>0</v>
      </c>
      <c r="BF2038" s="16">
        <v>0</v>
      </c>
      <c r="BG2038" s="16">
        <v>687140714.34000003</v>
      </c>
      <c r="BH2038" s="16">
        <v>925246821.19000006</v>
      </c>
      <c r="BI2038" s="16">
        <f t="shared" si="31"/>
        <v>1639475670.8800004</v>
      </c>
    </row>
    <row r="2039" spans="1:61">
      <c r="A2039" s="7" t="s">
        <v>792</v>
      </c>
      <c r="B2039" s="7" t="s">
        <v>750</v>
      </c>
      <c r="C2039" s="7" t="s">
        <v>548</v>
      </c>
      <c r="D2039" s="7" t="s">
        <v>273</v>
      </c>
      <c r="E2039" s="7" t="s">
        <v>274</v>
      </c>
      <c r="F2039" s="16">
        <v>0</v>
      </c>
      <c r="G2039" s="16">
        <v>0</v>
      </c>
      <c r="H2039" s="16">
        <v>0</v>
      </c>
      <c r="I2039" s="16">
        <v>767.62657506146297</v>
      </c>
      <c r="J2039" s="16">
        <v>0</v>
      </c>
      <c r="K2039" s="16">
        <v>0</v>
      </c>
      <c r="L2039" s="16">
        <v>0</v>
      </c>
      <c r="M2039" s="16">
        <v>0</v>
      </c>
      <c r="N2039" s="16">
        <v>0</v>
      </c>
      <c r="O2039" s="16">
        <v>0</v>
      </c>
      <c r="P2039" s="16">
        <v>0</v>
      </c>
      <c r="Q2039" s="16">
        <v>0</v>
      </c>
      <c r="R2039" s="16">
        <v>390.53721351178802</v>
      </c>
      <c r="S2039" s="16">
        <v>0</v>
      </c>
      <c r="T2039" s="16">
        <v>0</v>
      </c>
      <c r="U2039" s="16">
        <v>405.12319798336</v>
      </c>
      <c r="V2039" s="16">
        <v>0</v>
      </c>
      <c r="W2039" s="16">
        <v>0</v>
      </c>
      <c r="X2039" s="16">
        <v>83.877751874178699</v>
      </c>
      <c r="Y2039" s="16">
        <v>0</v>
      </c>
      <c r="Z2039" s="16">
        <v>0</v>
      </c>
      <c r="AA2039" s="16">
        <v>0</v>
      </c>
      <c r="AB2039" s="16">
        <v>0</v>
      </c>
      <c r="AC2039" s="16">
        <v>34.000721555582103</v>
      </c>
      <c r="AD2039" s="16">
        <v>0</v>
      </c>
      <c r="AE2039" s="16">
        <v>187.145446917779</v>
      </c>
      <c r="AF2039" s="16">
        <v>7.1766444957992697</v>
      </c>
      <c r="AG2039" s="16">
        <v>5.0558158945351703</v>
      </c>
      <c r="AH2039" s="16">
        <v>0</v>
      </c>
      <c r="AI2039" s="16">
        <v>87.285966228861398</v>
      </c>
      <c r="AJ2039" s="16">
        <v>44.530666476673503</v>
      </c>
      <c r="AK2039" s="16">
        <v>0</v>
      </c>
      <c r="AL2039" s="16">
        <v>0</v>
      </c>
      <c r="AM2039" s="16">
        <v>0</v>
      </c>
      <c r="AN2039" s="16">
        <v>0</v>
      </c>
      <c r="AO2039" s="16">
        <v>0</v>
      </c>
      <c r="AP2039" s="16">
        <v>0</v>
      </c>
      <c r="AQ2039" s="16">
        <v>0</v>
      </c>
      <c r="AR2039" s="16">
        <v>0</v>
      </c>
      <c r="AS2039" s="16">
        <v>0</v>
      </c>
      <c r="AT2039" s="16">
        <v>0</v>
      </c>
      <c r="AU2039" s="16">
        <v>0</v>
      </c>
      <c r="AV2039" s="16">
        <v>0</v>
      </c>
      <c r="AW2039" s="16">
        <v>0</v>
      </c>
      <c r="AX2039" s="16">
        <v>0</v>
      </c>
      <c r="AY2039" s="16">
        <v>0</v>
      </c>
      <c r="AZ2039" s="16">
        <v>0</v>
      </c>
      <c r="BA2039" s="16">
        <v>0</v>
      </c>
      <c r="BB2039" s="16">
        <v>0</v>
      </c>
      <c r="BC2039" s="16">
        <v>0</v>
      </c>
      <c r="BD2039" s="16">
        <v>0</v>
      </c>
      <c r="BE2039" s="16">
        <v>0</v>
      </c>
      <c r="BF2039" s="16">
        <v>0</v>
      </c>
      <c r="BG2039" s="16">
        <v>51047.33</v>
      </c>
      <c r="BH2039" s="16">
        <v>68736.11</v>
      </c>
      <c r="BI2039" s="16">
        <f t="shared" si="31"/>
        <v>121795.80000000002</v>
      </c>
    </row>
    <row r="2040" spans="1:61">
      <c r="A2040" s="7" t="s">
        <v>792</v>
      </c>
      <c r="B2040" s="7" t="s">
        <v>750</v>
      </c>
      <c r="C2040" s="7" t="s">
        <v>548</v>
      </c>
      <c r="D2040" s="7" t="s">
        <v>192</v>
      </c>
      <c r="E2040" s="7" t="s">
        <v>193</v>
      </c>
      <c r="F2040" s="16">
        <v>0</v>
      </c>
      <c r="G2040" s="16">
        <v>0</v>
      </c>
      <c r="H2040" s="16">
        <v>0</v>
      </c>
      <c r="I2040" s="16">
        <v>1238628.5869241301</v>
      </c>
      <c r="J2040" s="16">
        <v>0</v>
      </c>
      <c r="K2040" s="16">
        <v>0</v>
      </c>
      <c r="L2040" s="16">
        <v>0</v>
      </c>
      <c r="M2040" s="16">
        <v>0</v>
      </c>
      <c r="N2040" s="16">
        <v>0</v>
      </c>
      <c r="O2040" s="16">
        <v>0</v>
      </c>
      <c r="P2040" s="16">
        <v>0</v>
      </c>
      <c r="Q2040" s="16">
        <v>0</v>
      </c>
      <c r="R2040" s="16">
        <v>630163.90081943502</v>
      </c>
      <c r="S2040" s="16">
        <v>0</v>
      </c>
      <c r="T2040" s="16">
        <v>0</v>
      </c>
      <c r="U2040" s="16">
        <v>653699.58590625401</v>
      </c>
      <c r="V2040" s="16">
        <v>0</v>
      </c>
      <c r="W2040" s="16">
        <v>0</v>
      </c>
      <c r="X2040" s="16">
        <v>135343.648400876</v>
      </c>
      <c r="Y2040" s="16">
        <v>0</v>
      </c>
      <c r="Z2040" s="16">
        <v>0</v>
      </c>
      <c r="AA2040" s="16">
        <v>0</v>
      </c>
      <c r="AB2040" s="16">
        <v>0</v>
      </c>
      <c r="AC2040" s="16">
        <v>54862.959494881397</v>
      </c>
      <c r="AD2040" s="16">
        <v>0</v>
      </c>
      <c r="AE2040" s="16">
        <v>301974.56419026898</v>
      </c>
      <c r="AF2040" s="16">
        <v>11580.105899769</v>
      </c>
      <c r="AG2040" s="16">
        <v>8157.9745942162799</v>
      </c>
      <c r="AH2040" s="16">
        <v>0</v>
      </c>
      <c r="AI2040" s="16">
        <v>140843.08245803701</v>
      </c>
      <c r="AJ2040" s="16">
        <v>71853.891312160005</v>
      </c>
      <c r="AK2040" s="16">
        <v>0</v>
      </c>
      <c r="AL2040" s="16">
        <v>0</v>
      </c>
      <c r="AM2040" s="16">
        <v>0</v>
      </c>
      <c r="AN2040" s="16">
        <v>0</v>
      </c>
      <c r="AO2040" s="16">
        <v>0</v>
      </c>
      <c r="AP2040" s="16">
        <v>0</v>
      </c>
      <c r="AQ2040" s="16">
        <v>0</v>
      </c>
      <c r="AR2040" s="16">
        <v>0</v>
      </c>
      <c r="AS2040" s="16">
        <v>0</v>
      </c>
      <c r="AT2040" s="16">
        <v>0</v>
      </c>
      <c r="AU2040" s="16">
        <v>0</v>
      </c>
      <c r="AV2040" s="16">
        <v>0</v>
      </c>
      <c r="AW2040" s="16">
        <v>0</v>
      </c>
      <c r="AX2040" s="16">
        <v>0</v>
      </c>
      <c r="AY2040" s="16">
        <v>0</v>
      </c>
      <c r="AZ2040" s="16">
        <v>0</v>
      </c>
      <c r="BA2040" s="16">
        <v>0</v>
      </c>
      <c r="BB2040" s="16">
        <v>0</v>
      </c>
      <c r="BC2040" s="16">
        <v>0</v>
      </c>
      <c r="BD2040" s="16">
        <v>0</v>
      </c>
      <c r="BE2040" s="16">
        <v>0</v>
      </c>
      <c r="BF2040" s="16">
        <v>0</v>
      </c>
      <c r="BG2040" s="16">
        <v>82368914.849999994</v>
      </c>
      <c r="BH2040" s="16">
        <v>110911164.25</v>
      </c>
      <c r="BI2040" s="16">
        <f t="shared" si="31"/>
        <v>196527187.40000004</v>
      </c>
    </row>
    <row r="2041" spans="1:61">
      <c r="A2041" s="7" t="s">
        <v>792</v>
      </c>
      <c r="B2041" s="7" t="s">
        <v>750</v>
      </c>
      <c r="C2041" s="7" t="s">
        <v>548</v>
      </c>
      <c r="D2041" s="7" t="s">
        <v>19</v>
      </c>
      <c r="E2041" s="7" t="s">
        <v>2123</v>
      </c>
      <c r="F2041" s="16">
        <v>0</v>
      </c>
      <c r="G2041" s="16">
        <v>0</v>
      </c>
      <c r="H2041" s="16">
        <v>0</v>
      </c>
      <c r="I2041" s="16">
        <v>12204.8147142623</v>
      </c>
      <c r="J2041" s="16">
        <v>0</v>
      </c>
      <c r="K2041" s="16">
        <v>0</v>
      </c>
      <c r="L2041" s="16">
        <v>0</v>
      </c>
      <c r="M2041" s="16">
        <v>0</v>
      </c>
      <c r="N2041" s="16">
        <v>0</v>
      </c>
      <c r="O2041" s="16">
        <v>0</v>
      </c>
      <c r="P2041" s="16">
        <v>0</v>
      </c>
      <c r="Q2041" s="16">
        <v>0</v>
      </c>
      <c r="R2041" s="16">
        <v>6209.3138575276698</v>
      </c>
      <c r="S2041" s="16">
        <v>0</v>
      </c>
      <c r="T2041" s="16">
        <v>0</v>
      </c>
      <c r="U2041" s="16">
        <v>6441.2225012407698</v>
      </c>
      <c r="V2041" s="16">
        <v>0</v>
      </c>
      <c r="W2041" s="16">
        <v>0</v>
      </c>
      <c r="X2041" s="16">
        <v>1333.6073209701599</v>
      </c>
      <c r="Y2041" s="16">
        <v>0</v>
      </c>
      <c r="Z2041" s="16">
        <v>0</v>
      </c>
      <c r="AA2041" s="16">
        <v>0</v>
      </c>
      <c r="AB2041" s="16">
        <v>0</v>
      </c>
      <c r="AC2041" s="16">
        <v>540.59163689568197</v>
      </c>
      <c r="AD2041" s="16">
        <v>0</v>
      </c>
      <c r="AE2041" s="16">
        <v>2975.50342634556</v>
      </c>
      <c r="AF2041" s="16">
        <v>114.104460667411</v>
      </c>
      <c r="AG2041" s="16">
        <v>80.384523187310407</v>
      </c>
      <c r="AH2041" s="16">
        <v>0</v>
      </c>
      <c r="AI2041" s="16">
        <v>1387.7959408756899</v>
      </c>
      <c r="AJ2041" s="16">
        <v>708.01161802780598</v>
      </c>
      <c r="AK2041" s="16">
        <v>0</v>
      </c>
      <c r="AL2041" s="16">
        <v>0</v>
      </c>
      <c r="AM2041" s="16">
        <v>0</v>
      </c>
      <c r="AN2041" s="16">
        <v>0</v>
      </c>
      <c r="AO2041" s="16">
        <v>0</v>
      </c>
      <c r="AP2041" s="16">
        <v>0</v>
      </c>
      <c r="AQ2041" s="16">
        <v>0</v>
      </c>
      <c r="AR2041" s="16">
        <v>0</v>
      </c>
      <c r="AS2041" s="16">
        <v>0</v>
      </c>
      <c r="AT2041" s="16">
        <v>0</v>
      </c>
      <c r="AU2041" s="16">
        <v>0</v>
      </c>
      <c r="AV2041" s="16">
        <v>0</v>
      </c>
      <c r="AW2041" s="16">
        <v>0</v>
      </c>
      <c r="AX2041" s="16">
        <v>0</v>
      </c>
      <c r="AY2041" s="16">
        <v>0</v>
      </c>
      <c r="AZ2041" s="16">
        <v>0</v>
      </c>
      <c r="BA2041" s="16">
        <v>0</v>
      </c>
      <c r="BB2041" s="16">
        <v>0</v>
      </c>
      <c r="BC2041" s="16">
        <v>0</v>
      </c>
      <c r="BD2041" s="16">
        <v>0</v>
      </c>
      <c r="BE2041" s="16">
        <v>0</v>
      </c>
      <c r="BF2041" s="16">
        <v>0</v>
      </c>
      <c r="BG2041" s="16">
        <v>811621.29</v>
      </c>
      <c r="BH2041" s="16">
        <v>1092862.06</v>
      </c>
      <c r="BI2041" s="16">
        <f t="shared" si="31"/>
        <v>1936478.7000000004</v>
      </c>
    </row>
    <row r="2042" spans="1:61">
      <c r="A2042" s="7" t="s">
        <v>792</v>
      </c>
      <c r="B2042" s="7" t="s">
        <v>750</v>
      </c>
      <c r="C2042" s="7" t="s">
        <v>548</v>
      </c>
      <c r="D2042" s="7" t="s">
        <v>23</v>
      </c>
      <c r="E2042" s="7" t="s">
        <v>24</v>
      </c>
      <c r="F2042" s="16">
        <v>0</v>
      </c>
      <c r="G2042" s="16">
        <v>0</v>
      </c>
      <c r="H2042" s="16">
        <v>0</v>
      </c>
      <c r="I2042" s="16">
        <v>14640.486863918601</v>
      </c>
      <c r="J2042" s="16">
        <v>0</v>
      </c>
      <c r="K2042" s="16">
        <v>0</v>
      </c>
      <c r="L2042" s="16">
        <v>0</v>
      </c>
      <c r="M2042" s="16">
        <v>0</v>
      </c>
      <c r="N2042" s="16">
        <v>0</v>
      </c>
      <c r="O2042" s="16">
        <v>0</v>
      </c>
      <c r="P2042" s="16">
        <v>0</v>
      </c>
      <c r="Q2042" s="16">
        <v>0</v>
      </c>
      <c r="R2042" s="16">
        <v>7448.4848884145304</v>
      </c>
      <c r="S2042" s="16">
        <v>0</v>
      </c>
      <c r="T2042" s="16">
        <v>0</v>
      </c>
      <c r="U2042" s="16">
        <v>7726.6747283588602</v>
      </c>
      <c r="V2042" s="16">
        <v>0</v>
      </c>
      <c r="W2042" s="16">
        <v>0</v>
      </c>
      <c r="X2042" s="16">
        <v>1599.75066573303</v>
      </c>
      <c r="Y2042" s="16">
        <v>0</v>
      </c>
      <c r="Z2042" s="16">
        <v>0</v>
      </c>
      <c r="AA2042" s="16">
        <v>0</v>
      </c>
      <c r="AB2042" s="16">
        <v>0</v>
      </c>
      <c r="AC2042" s="16">
        <v>648.47561753368996</v>
      </c>
      <c r="AD2042" s="16">
        <v>0</v>
      </c>
      <c r="AE2042" s="16">
        <v>3569.3142294123099</v>
      </c>
      <c r="AF2042" s="16">
        <v>136.87588846093601</v>
      </c>
      <c r="AG2042" s="16">
        <v>96.426581094337905</v>
      </c>
      <c r="AH2042" s="16">
        <v>0</v>
      </c>
      <c r="AI2042" s="16">
        <v>1664.75351882622</v>
      </c>
      <c r="AJ2042" s="16">
        <v>849.30701824787297</v>
      </c>
      <c r="AK2042" s="16">
        <v>0</v>
      </c>
      <c r="AL2042" s="16">
        <v>0</v>
      </c>
      <c r="AM2042" s="16">
        <v>0</v>
      </c>
      <c r="AN2042" s="16">
        <v>0</v>
      </c>
      <c r="AO2042" s="16">
        <v>0</v>
      </c>
      <c r="AP2042" s="16">
        <v>0</v>
      </c>
      <c r="AQ2042" s="16">
        <v>0</v>
      </c>
      <c r="AR2042" s="16">
        <v>0</v>
      </c>
      <c r="AS2042" s="16">
        <v>0</v>
      </c>
      <c r="AT2042" s="16">
        <v>0</v>
      </c>
      <c r="AU2042" s="16">
        <v>0</v>
      </c>
      <c r="AV2042" s="16">
        <v>0</v>
      </c>
      <c r="AW2042" s="16">
        <v>0</v>
      </c>
      <c r="AX2042" s="16">
        <v>0</v>
      </c>
      <c r="AY2042" s="16">
        <v>0</v>
      </c>
      <c r="AZ2042" s="16">
        <v>0</v>
      </c>
      <c r="BA2042" s="16">
        <v>0</v>
      </c>
      <c r="BB2042" s="16">
        <v>0</v>
      </c>
      <c r="BC2042" s="16">
        <v>0</v>
      </c>
      <c r="BD2042" s="16">
        <v>0</v>
      </c>
      <c r="BE2042" s="16">
        <v>0</v>
      </c>
      <c r="BF2042" s="16">
        <v>0</v>
      </c>
      <c r="BG2042" s="16">
        <v>973593.61</v>
      </c>
      <c r="BH2042" s="16">
        <v>1310960.5900000001</v>
      </c>
      <c r="BI2042" s="16">
        <f t="shared" si="31"/>
        <v>2322934.7500000005</v>
      </c>
    </row>
    <row r="2043" spans="1:61">
      <c r="A2043" s="7" t="s">
        <v>792</v>
      </c>
      <c r="B2043" s="7" t="s">
        <v>750</v>
      </c>
      <c r="C2043" s="7" t="s">
        <v>548</v>
      </c>
      <c r="D2043" s="7" t="s">
        <v>662</v>
      </c>
      <c r="E2043" s="7" t="s">
        <v>663</v>
      </c>
      <c r="F2043" s="16">
        <v>0</v>
      </c>
      <c r="G2043" s="16">
        <v>0</v>
      </c>
      <c r="H2043" s="16">
        <v>0</v>
      </c>
      <c r="I2043" s="16">
        <v>939743.70303381898</v>
      </c>
      <c r="J2043" s="16">
        <v>0</v>
      </c>
      <c r="K2043" s="16">
        <v>0</v>
      </c>
      <c r="L2043" s="16">
        <v>0</v>
      </c>
      <c r="M2043" s="16">
        <v>0</v>
      </c>
      <c r="N2043" s="16">
        <v>0</v>
      </c>
      <c r="O2043" s="16">
        <v>0</v>
      </c>
      <c r="P2043" s="16">
        <v>0</v>
      </c>
      <c r="Q2043" s="16">
        <v>0</v>
      </c>
      <c r="R2043" s="16">
        <v>478103.41528195702</v>
      </c>
      <c r="S2043" s="16">
        <v>0</v>
      </c>
      <c r="T2043" s="16">
        <v>0</v>
      </c>
      <c r="U2043" s="16">
        <v>495959.86724052898</v>
      </c>
      <c r="V2043" s="16">
        <v>0</v>
      </c>
      <c r="W2043" s="16">
        <v>0</v>
      </c>
      <c r="X2043" s="16">
        <v>102684.810178805</v>
      </c>
      <c r="Y2043" s="16">
        <v>0</v>
      </c>
      <c r="Z2043" s="16">
        <v>0</v>
      </c>
      <c r="AA2043" s="16">
        <v>0</v>
      </c>
      <c r="AB2043" s="16">
        <v>0</v>
      </c>
      <c r="AC2043" s="16">
        <v>41624.3587943866</v>
      </c>
      <c r="AD2043" s="16">
        <v>0</v>
      </c>
      <c r="AE2043" s="16">
        <v>229107.17399062301</v>
      </c>
      <c r="AF2043" s="16">
        <v>8785.7907646041003</v>
      </c>
      <c r="AG2043" s="16">
        <v>6189.4302580747699</v>
      </c>
      <c r="AH2043" s="16">
        <v>0</v>
      </c>
      <c r="AI2043" s="16">
        <v>106857.213900167</v>
      </c>
      <c r="AJ2043" s="16">
        <v>54515.326557059801</v>
      </c>
      <c r="AK2043" s="16">
        <v>0</v>
      </c>
      <c r="AL2043" s="16">
        <v>0</v>
      </c>
      <c r="AM2043" s="16">
        <v>0</v>
      </c>
      <c r="AN2043" s="16">
        <v>0</v>
      </c>
      <c r="AO2043" s="16">
        <v>0</v>
      </c>
      <c r="AP2043" s="16">
        <v>0</v>
      </c>
      <c r="AQ2043" s="16">
        <v>0</v>
      </c>
      <c r="AR2043" s="16">
        <v>0</v>
      </c>
      <c r="AS2043" s="16">
        <v>0</v>
      </c>
      <c r="AT2043" s="16">
        <v>0</v>
      </c>
      <c r="AU2043" s="16">
        <v>0</v>
      </c>
      <c r="AV2043" s="16">
        <v>0</v>
      </c>
      <c r="AW2043" s="16">
        <v>0</v>
      </c>
      <c r="AX2043" s="16">
        <v>0</v>
      </c>
      <c r="AY2043" s="16">
        <v>0</v>
      </c>
      <c r="AZ2043" s="16">
        <v>0</v>
      </c>
      <c r="BA2043" s="16">
        <v>0</v>
      </c>
      <c r="BB2043" s="16">
        <v>0</v>
      </c>
      <c r="BC2043" s="16">
        <v>0</v>
      </c>
      <c r="BD2043" s="16">
        <v>0</v>
      </c>
      <c r="BE2043" s="16">
        <v>0</v>
      </c>
      <c r="BF2043" s="16">
        <v>0</v>
      </c>
      <c r="BG2043" s="16">
        <v>62493042.579999998</v>
      </c>
      <c r="BH2043" s="16">
        <v>84147959.489999995</v>
      </c>
      <c r="BI2043" s="16">
        <f t="shared" si="31"/>
        <v>149104573.16000003</v>
      </c>
    </row>
    <row r="2044" spans="1:61">
      <c r="A2044" s="7" t="s">
        <v>793</v>
      </c>
      <c r="B2044" s="7" t="s">
        <v>750</v>
      </c>
      <c r="C2044" s="7" t="s">
        <v>2219</v>
      </c>
      <c r="D2044" s="7" t="s">
        <v>16</v>
      </c>
      <c r="E2044" s="7" t="s">
        <v>2121</v>
      </c>
      <c r="F2044" s="16">
        <v>0</v>
      </c>
      <c r="G2044" s="16">
        <v>0</v>
      </c>
      <c r="H2044" s="16">
        <v>0</v>
      </c>
      <c r="I2044" s="16">
        <v>16.185929483504498</v>
      </c>
      <c r="J2044" s="16">
        <v>0</v>
      </c>
      <c r="K2044" s="16">
        <v>1.75961365354189</v>
      </c>
      <c r="L2044" s="16">
        <v>0</v>
      </c>
      <c r="M2044" s="16">
        <v>0</v>
      </c>
      <c r="N2044" s="16">
        <v>0</v>
      </c>
      <c r="O2044" s="16">
        <v>0</v>
      </c>
      <c r="P2044" s="16">
        <v>0</v>
      </c>
      <c r="Q2044" s="16">
        <v>0</v>
      </c>
      <c r="R2044" s="16">
        <v>8.0494724808942895</v>
      </c>
      <c r="S2044" s="16">
        <v>0</v>
      </c>
      <c r="T2044" s="16">
        <v>0</v>
      </c>
      <c r="U2044" s="16">
        <v>16.9590154783494</v>
      </c>
      <c r="V2044" s="16">
        <v>0</v>
      </c>
      <c r="W2044" s="16">
        <v>0</v>
      </c>
      <c r="X2044" s="16">
        <v>1.7288277190477901</v>
      </c>
      <c r="Y2044" s="16">
        <v>0</v>
      </c>
      <c r="Z2044" s="16">
        <v>0</v>
      </c>
      <c r="AA2044" s="16">
        <v>0</v>
      </c>
      <c r="AB2044" s="16">
        <v>0</v>
      </c>
      <c r="AC2044" s="16">
        <v>0.70079911329418398</v>
      </c>
      <c r="AD2044" s="16">
        <v>0</v>
      </c>
      <c r="AE2044" s="16">
        <v>3.8573069060502898</v>
      </c>
      <c r="AF2044" s="16">
        <v>0.147919154019479</v>
      </c>
      <c r="AG2044" s="16">
        <v>0.104206820766858</v>
      </c>
      <c r="AH2044" s="16">
        <v>0</v>
      </c>
      <c r="AI2044" s="16">
        <v>1.7990751178161</v>
      </c>
      <c r="AJ2044" s="16">
        <v>0.91783407271527695</v>
      </c>
      <c r="AK2044" s="16">
        <v>0</v>
      </c>
      <c r="AL2044" s="16">
        <v>0</v>
      </c>
      <c r="AM2044" s="16">
        <v>0</v>
      </c>
      <c r="AN2044" s="16">
        <v>0</v>
      </c>
      <c r="AO2044" s="16">
        <v>0</v>
      </c>
      <c r="AP2044" s="16">
        <v>0</v>
      </c>
      <c r="AQ2044" s="16">
        <v>0</v>
      </c>
      <c r="AR2044" s="16">
        <v>0</v>
      </c>
      <c r="AS2044" s="16">
        <v>0</v>
      </c>
      <c r="AT2044" s="16">
        <v>0</v>
      </c>
      <c r="AU2044" s="16">
        <v>0</v>
      </c>
      <c r="AV2044" s="16">
        <v>0</v>
      </c>
      <c r="AW2044" s="16">
        <v>0</v>
      </c>
      <c r="AX2044" s="16">
        <v>0</v>
      </c>
      <c r="AY2044" s="16">
        <v>0</v>
      </c>
      <c r="AZ2044" s="16">
        <v>0</v>
      </c>
      <c r="BA2044" s="16">
        <v>0</v>
      </c>
      <c r="BB2044" s="16">
        <v>0</v>
      </c>
      <c r="BC2044" s="16">
        <v>0</v>
      </c>
      <c r="BD2044" s="16">
        <v>0</v>
      </c>
      <c r="BE2044" s="16">
        <v>0</v>
      </c>
      <c r="BF2044" s="16">
        <v>0</v>
      </c>
      <c r="BG2044" s="16">
        <v>1040.48</v>
      </c>
      <c r="BH2044" s="16">
        <v>1472.21</v>
      </c>
      <c r="BI2044" s="16">
        <f t="shared" si="31"/>
        <v>2564.9</v>
      </c>
    </row>
    <row r="2045" spans="1:61">
      <c r="A2045" s="7" t="s">
        <v>793</v>
      </c>
      <c r="B2045" s="7" t="s">
        <v>750</v>
      </c>
      <c r="C2045" s="7" t="s">
        <v>2219</v>
      </c>
      <c r="D2045" s="7" t="s">
        <v>17</v>
      </c>
      <c r="E2045" s="7" t="s">
        <v>2298</v>
      </c>
      <c r="F2045" s="16">
        <v>0</v>
      </c>
      <c r="G2045" s="16">
        <v>0</v>
      </c>
      <c r="H2045" s="16">
        <v>0</v>
      </c>
      <c r="I2045" s="16">
        <v>21552.4347018505</v>
      </c>
      <c r="J2045" s="16">
        <v>0</v>
      </c>
      <c r="K2045" s="16">
        <v>2343.02011553279</v>
      </c>
      <c r="L2045" s="16">
        <v>0</v>
      </c>
      <c r="M2045" s="16">
        <v>0</v>
      </c>
      <c r="N2045" s="16">
        <v>0</v>
      </c>
      <c r="O2045" s="16">
        <v>0</v>
      </c>
      <c r="P2045" s="16">
        <v>0</v>
      </c>
      <c r="Q2045" s="16">
        <v>0</v>
      </c>
      <c r="R2045" s="16">
        <v>10718.305068956401</v>
      </c>
      <c r="S2045" s="16">
        <v>0</v>
      </c>
      <c r="T2045" s="16">
        <v>0</v>
      </c>
      <c r="U2045" s="16">
        <v>22581.840238294299</v>
      </c>
      <c r="V2045" s="16">
        <v>0</v>
      </c>
      <c r="W2045" s="16">
        <v>0</v>
      </c>
      <c r="X2045" s="16">
        <v>2302.0269897691001</v>
      </c>
      <c r="Y2045" s="16">
        <v>0</v>
      </c>
      <c r="Z2045" s="16">
        <v>0</v>
      </c>
      <c r="AA2045" s="16">
        <v>0</v>
      </c>
      <c r="AB2045" s="16">
        <v>0</v>
      </c>
      <c r="AC2045" s="16">
        <v>933.15167002182</v>
      </c>
      <c r="AD2045" s="16">
        <v>0</v>
      </c>
      <c r="AE2045" s="16">
        <v>5136.21138053087</v>
      </c>
      <c r="AF2045" s="16">
        <v>196.96230058377401</v>
      </c>
      <c r="AG2045" s="16">
        <v>138.756980397945</v>
      </c>
      <c r="AH2045" s="16">
        <v>0</v>
      </c>
      <c r="AI2045" s="16">
        <v>2395.56517529447</v>
      </c>
      <c r="AJ2045" s="16">
        <v>1222.14537876799</v>
      </c>
      <c r="AK2045" s="16">
        <v>0</v>
      </c>
      <c r="AL2045" s="16">
        <v>0</v>
      </c>
      <c r="AM2045" s="16">
        <v>0</v>
      </c>
      <c r="AN2045" s="16">
        <v>0</v>
      </c>
      <c r="AO2045" s="16">
        <v>0</v>
      </c>
      <c r="AP2045" s="16">
        <v>0</v>
      </c>
      <c r="AQ2045" s="16">
        <v>0</v>
      </c>
      <c r="AR2045" s="16">
        <v>0</v>
      </c>
      <c r="AS2045" s="16">
        <v>0</v>
      </c>
      <c r="AT2045" s="16">
        <v>0</v>
      </c>
      <c r="AU2045" s="16">
        <v>0</v>
      </c>
      <c r="AV2045" s="16">
        <v>0</v>
      </c>
      <c r="AW2045" s="16">
        <v>0</v>
      </c>
      <c r="AX2045" s="16">
        <v>0</v>
      </c>
      <c r="AY2045" s="16">
        <v>0</v>
      </c>
      <c r="AZ2045" s="16">
        <v>0</v>
      </c>
      <c r="BA2045" s="16">
        <v>0</v>
      </c>
      <c r="BB2045" s="16">
        <v>0</v>
      </c>
      <c r="BC2045" s="16">
        <v>0</v>
      </c>
      <c r="BD2045" s="16">
        <v>0</v>
      </c>
      <c r="BE2045" s="16">
        <v>0</v>
      </c>
      <c r="BF2045" s="16">
        <v>0</v>
      </c>
      <c r="BG2045" s="16">
        <v>1385329.9</v>
      </c>
      <c r="BH2045" s="16">
        <v>1960154.4</v>
      </c>
      <c r="BI2045" s="16">
        <f t="shared" si="31"/>
        <v>3415004.7199999997</v>
      </c>
    </row>
    <row r="2046" spans="1:61">
      <c r="A2046" s="7" t="s">
        <v>793</v>
      </c>
      <c r="B2046" s="7" t="s">
        <v>750</v>
      </c>
      <c r="C2046" s="7" t="s">
        <v>2219</v>
      </c>
      <c r="D2046" s="7" t="s">
        <v>19</v>
      </c>
      <c r="E2046" s="7" t="s">
        <v>2123</v>
      </c>
      <c r="F2046" s="16">
        <v>0</v>
      </c>
      <c r="G2046" s="16">
        <v>0</v>
      </c>
      <c r="H2046" s="16">
        <v>0</v>
      </c>
      <c r="I2046" s="16">
        <v>39303.6158001117</v>
      </c>
      <c r="J2046" s="16">
        <v>0</v>
      </c>
      <c r="K2046" s="16">
        <v>4272.7962620820299</v>
      </c>
      <c r="L2046" s="16">
        <v>0</v>
      </c>
      <c r="M2046" s="16">
        <v>0</v>
      </c>
      <c r="N2046" s="16">
        <v>0</v>
      </c>
      <c r="O2046" s="16">
        <v>0</v>
      </c>
      <c r="P2046" s="16">
        <v>0</v>
      </c>
      <c r="Q2046" s="16">
        <v>0</v>
      </c>
      <c r="R2046" s="16">
        <v>19546.197461509099</v>
      </c>
      <c r="S2046" s="16">
        <v>0</v>
      </c>
      <c r="T2046" s="16">
        <v>0</v>
      </c>
      <c r="U2046" s="16">
        <v>41180.868197188698</v>
      </c>
      <c r="V2046" s="16">
        <v>0</v>
      </c>
      <c r="W2046" s="16">
        <v>0</v>
      </c>
      <c r="X2046" s="16">
        <v>4198.0400645688296</v>
      </c>
      <c r="Y2046" s="16">
        <v>0</v>
      </c>
      <c r="Z2046" s="16">
        <v>0</v>
      </c>
      <c r="AA2046" s="16">
        <v>0</v>
      </c>
      <c r="AB2046" s="16">
        <v>0</v>
      </c>
      <c r="AC2046" s="16">
        <v>1701.7211850604101</v>
      </c>
      <c r="AD2046" s="16">
        <v>0</v>
      </c>
      <c r="AE2046" s="16">
        <v>9366.5370785795094</v>
      </c>
      <c r="AF2046" s="16">
        <v>359.18589692263902</v>
      </c>
      <c r="AG2046" s="16">
        <v>253.041065781594</v>
      </c>
      <c r="AH2046" s="16">
        <v>0</v>
      </c>
      <c r="AI2046" s="16">
        <v>4368.6188858197502</v>
      </c>
      <c r="AJ2046" s="16">
        <v>2228.7381023757198</v>
      </c>
      <c r="AK2046" s="16">
        <v>0</v>
      </c>
      <c r="AL2046" s="16">
        <v>0</v>
      </c>
      <c r="AM2046" s="16">
        <v>0</v>
      </c>
      <c r="AN2046" s="16">
        <v>0</v>
      </c>
      <c r="AO2046" s="16">
        <v>0</v>
      </c>
      <c r="AP2046" s="16">
        <v>0</v>
      </c>
      <c r="AQ2046" s="16">
        <v>0</v>
      </c>
      <c r="AR2046" s="16">
        <v>0</v>
      </c>
      <c r="AS2046" s="16">
        <v>0</v>
      </c>
      <c r="AT2046" s="16">
        <v>0</v>
      </c>
      <c r="AU2046" s="16">
        <v>0</v>
      </c>
      <c r="AV2046" s="16">
        <v>0</v>
      </c>
      <c r="AW2046" s="16">
        <v>0</v>
      </c>
      <c r="AX2046" s="16">
        <v>0</v>
      </c>
      <c r="AY2046" s="16">
        <v>0</v>
      </c>
      <c r="AZ2046" s="16">
        <v>0</v>
      </c>
      <c r="BA2046" s="16">
        <v>0</v>
      </c>
      <c r="BB2046" s="16">
        <v>0</v>
      </c>
      <c r="BC2046" s="16">
        <v>0</v>
      </c>
      <c r="BD2046" s="16">
        <v>0</v>
      </c>
      <c r="BE2046" s="16">
        <v>0</v>
      </c>
      <c r="BF2046" s="16">
        <v>0</v>
      </c>
      <c r="BG2046" s="16">
        <v>2526325.71</v>
      </c>
      <c r="BH2046" s="16">
        <v>3574591.48</v>
      </c>
      <c r="BI2046" s="16">
        <f t="shared" si="31"/>
        <v>6227696.5499999998</v>
      </c>
    </row>
    <row r="2047" spans="1:61">
      <c r="A2047" s="7" t="s">
        <v>793</v>
      </c>
      <c r="B2047" s="7" t="s">
        <v>750</v>
      </c>
      <c r="C2047" s="7" t="s">
        <v>2219</v>
      </c>
      <c r="D2047" s="7" t="s">
        <v>22</v>
      </c>
      <c r="E2047" s="7" t="s">
        <v>2299</v>
      </c>
      <c r="F2047" s="16">
        <v>0</v>
      </c>
      <c r="G2047" s="16">
        <v>0</v>
      </c>
      <c r="H2047" s="16">
        <v>0</v>
      </c>
      <c r="I2047" s="16">
        <v>10541.994147642799</v>
      </c>
      <c r="J2047" s="16">
        <v>0</v>
      </c>
      <c r="K2047" s="16">
        <v>1146.0470562815401</v>
      </c>
      <c r="L2047" s="16">
        <v>0</v>
      </c>
      <c r="M2047" s="16">
        <v>0</v>
      </c>
      <c r="N2047" s="16">
        <v>0</v>
      </c>
      <c r="O2047" s="16">
        <v>0</v>
      </c>
      <c r="P2047" s="16">
        <v>0</v>
      </c>
      <c r="Q2047" s="16">
        <v>0</v>
      </c>
      <c r="R2047" s="16">
        <v>5242.6703002555296</v>
      </c>
      <c r="S2047" s="16">
        <v>0</v>
      </c>
      <c r="T2047" s="16">
        <v>0</v>
      </c>
      <c r="U2047" s="16">
        <v>11045.5097499803</v>
      </c>
      <c r="V2047" s="16">
        <v>0</v>
      </c>
      <c r="W2047" s="16">
        <v>0</v>
      </c>
      <c r="X2047" s="16">
        <v>1125.9959902246201</v>
      </c>
      <c r="Y2047" s="16">
        <v>0</v>
      </c>
      <c r="Z2047" s="16">
        <v>0</v>
      </c>
      <c r="AA2047" s="16">
        <v>0</v>
      </c>
      <c r="AB2047" s="16">
        <v>0</v>
      </c>
      <c r="AC2047" s="16">
        <v>456.43471748407597</v>
      </c>
      <c r="AD2047" s="16">
        <v>0</v>
      </c>
      <c r="AE2047" s="16">
        <v>2512.2874080654901</v>
      </c>
      <c r="AF2047" s="16">
        <v>96.340643123819802</v>
      </c>
      <c r="AG2047" s="16">
        <v>67.870535071108705</v>
      </c>
      <c r="AH2047" s="16">
        <v>0</v>
      </c>
      <c r="AI2047" s="16">
        <v>1171.7485475588901</v>
      </c>
      <c r="AJ2047" s="16">
        <v>597.79090431182601</v>
      </c>
      <c r="AK2047" s="16">
        <v>0</v>
      </c>
      <c r="AL2047" s="16">
        <v>0</v>
      </c>
      <c r="AM2047" s="16">
        <v>0</v>
      </c>
      <c r="AN2047" s="16">
        <v>0</v>
      </c>
      <c r="AO2047" s="16">
        <v>0</v>
      </c>
      <c r="AP2047" s="16">
        <v>0</v>
      </c>
      <c r="AQ2047" s="16">
        <v>0</v>
      </c>
      <c r="AR2047" s="16">
        <v>0</v>
      </c>
      <c r="AS2047" s="16">
        <v>0</v>
      </c>
      <c r="AT2047" s="16">
        <v>0</v>
      </c>
      <c r="AU2047" s="16">
        <v>0</v>
      </c>
      <c r="AV2047" s="16">
        <v>0</v>
      </c>
      <c r="AW2047" s="16">
        <v>0</v>
      </c>
      <c r="AX2047" s="16">
        <v>0</v>
      </c>
      <c r="AY2047" s="16">
        <v>0</v>
      </c>
      <c r="AZ2047" s="16">
        <v>0</v>
      </c>
      <c r="BA2047" s="16">
        <v>0</v>
      </c>
      <c r="BB2047" s="16">
        <v>0</v>
      </c>
      <c r="BC2047" s="16">
        <v>0</v>
      </c>
      <c r="BD2047" s="16">
        <v>0</v>
      </c>
      <c r="BE2047" s="16">
        <v>0</v>
      </c>
      <c r="BF2047" s="16">
        <v>0</v>
      </c>
      <c r="BG2047" s="16">
        <v>677609.59</v>
      </c>
      <c r="BH2047" s="16">
        <v>958774.82</v>
      </c>
      <c r="BI2047" s="16">
        <f t="shared" si="31"/>
        <v>1670389.1</v>
      </c>
    </row>
    <row r="2048" spans="1:61">
      <c r="A2048" s="7" t="s">
        <v>793</v>
      </c>
      <c r="B2048" s="7" t="s">
        <v>750</v>
      </c>
      <c r="C2048" s="7" t="s">
        <v>2219</v>
      </c>
      <c r="D2048" s="7" t="s">
        <v>23</v>
      </c>
      <c r="E2048" s="7" t="s">
        <v>24</v>
      </c>
      <c r="F2048" s="16">
        <v>0</v>
      </c>
      <c r="G2048" s="16">
        <v>0</v>
      </c>
      <c r="H2048" s="16">
        <v>0</v>
      </c>
      <c r="I2048" s="16">
        <v>41768.136699897797</v>
      </c>
      <c r="J2048" s="16">
        <v>0</v>
      </c>
      <c r="K2048" s="16">
        <v>4540.7206113832299</v>
      </c>
      <c r="L2048" s="16">
        <v>0</v>
      </c>
      <c r="M2048" s="16">
        <v>0</v>
      </c>
      <c r="N2048" s="16">
        <v>0</v>
      </c>
      <c r="O2048" s="16">
        <v>0</v>
      </c>
      <c r="P2048" s="16">
        <v>0</v>
      </c>
      <c r="Q2048" s="16">
        <v>0</v>
      </c>
      <c r="R2048" s="16">
        <v>20771.835641981499</v>
      </c>
      <c r="S2048" s="16">
        <v>0</v>
      </c>
      <c r="T2048" s="16">
        <v>0</v>
      </c>
      <c r="U2048" s="16">
        <v>43763.101619667497</v>
      </c>
      <c r="V2048" s="16">
        <v>0</v>
      </c>
      <c r="W2048" s="16">
        <v>0</v>
      </c>
      <c r="X2048" s="16">
        <v>4461.2768499548802</v>
      </c>
      <c r="Y2048" s="16">
        <v>0</v>
      </c>
      <c r="Z2048" s="16">
        <v>0</v>
      </c>
      <c r="AA2048" s="16">
        <v>0</v>
      </c>
      <c r="AB2048" s="16">
        <v>0</v>
      </c>
      <c r="AC2048" s="16">
        <v>1808.42707816499</v>
      </c>
      <c r="AD2048" s="16">
        <v>0</v>
      </c>
      <c r="AE2048" s="16">
        <v>9953.8628479484396</v>
      </c>
      <c r="AF2048" s="16">
        <v>381.70853591789802</v>
      </c>
      <c r="AG2048" s="16">
        <v>268.90792643620898</v>
      </c>
      <c r="AH2048" s="16">
        <v>0</v>
      </c>
      <c r="AI2048" s="16">
        <v>4642.5517626843002</v>
      </c>
      <c r="AJ2048" s="16">
        <v>2368.4904259631899</v>
      </c>
      <c r="AK2048" s="16">
        <v>0</v>
      </c>
      <c r="AL2048" s="16">
        <v>0</v>
      </c>
      <c r="AM2048" s="16">
        <v>0</v>
      </c>
      <c r="AN2048" s="16">
        <v>0</v>
      </c>
      <c r="AO2048" s="16">
        <v>0</v>
      </c>
      <c r="AP2048" s="16">
        <v>0</v>
      </c>
      <c r="AQ2048" s="16">
        <v>0</v>
      </c>
      <c r="AR2048" s="16">
        <v>0</v>
      </c>
      <c r="AS2048" s="16">
        <v>0</v>
      </c>
      <c r="AT2048" s="16">
        <v>0</v>
      </c>
      <c r="AU2048" s="16">
        <v>0</v>
      </c>
      <c r="AV2048" s="16">
        <v>0</v>
      </c>
      <c r="AW2048" s="16">
        <v>0</v>
      </c>
      <c r="AX2048" s="16">
        <v>0</v>
      </c>
      <c r="AY2048" s="16">
        <v>0</v>
      </c>
      <c r="AZ2048" s="16">
        <v>0</v>
      </c>
      <c r="BA2048" s="16">
        <v>0</v>
      </c>
      <c r="BB2048" s="16">
        <v>0</v>
      </c>
      <c r="BC2048" s="16">
        <v>0</v>
      </c>
      <c r="BD2048" s="16">
        <v>0</v>
      </c>
      <c r="BE2048" s="16">
        <v>0</v>
      </c>
      <c r="BF2048" s="16">
        <v>0</v>
      </c>
      <c r="BG2048" s="16">
        <v>2684738.28</v>
      </c>
      <c r="BH2048" s="16">
        <v>3798735.26</v>
      </c>
      <c r="BI2048" s="16">
        <f t="shared" si="31"/>
        <v>6618202.5599999996</v>
      </c>
    </row>
    <row r="2049" spans="1:61">
      <c r="A2049" s="7" t="s">
        <v>793</v>
      </c>
      <c r="B2049" s="7" t="s">
        <v>750</v>
      </c>
      <c r="C2049" s="7" t="s">
        <v>2219</v>
      </c>
      <c r="D2049" s="7" t="s">
        <v>662</v>
      </c>
      <c r="E2049" s="7" t="s">
        <v>663</v>
      </c>
      <c r="F2049" s="16">
        <v>0</v>
      </c>
      <c r="G2049" s="16">
        <v>0</v>
      </c>
      <c r="H2049" s="16">
        <v>0</v>
      </c>
      <c r="I2049" s="16">
        <v>11029370.632721201</v>
      </c>
      <c r="J2049" s="16">
        <v>0</v>
      </c>
      <c r="K2049" s="16">
        <v>1199030.99634091</v>
      </c>
      <c r="L2049" s="16">
        <v>0</v>
      </c>
      <c r="M2049" s="16">
        <v>0</v>
      </c>
      <c r="N2049" s="16">
        <v>0</v>
      </c>
      <c r="O2049" s="16">
        <v>0</v>
      </c>
      <c r="P2049" s="16">
        <v>0</v>
      </c>
      <c r="Q2049" s="16">
        <v>0</v>
      </c>
      <c r="R2049" s="16">
        <v>5485048.9420549702</v>
      </c>
      <c r="S2049" s="16">
        <v>0</v>
      </c>
      <c r="T2049" s="16">
        <v>0</v>
      </c>
      <c r="U2049" s="16">
        <v>11556164.721179301</v>
      </c>
      <c r="V2049" s="16">
        <v>0</v>
      </c>
      <c r="W2049" s="16">
        <v>0</v>
      </c>
      <c r="X2049" s="16">
        <v>1178052.93127791</v>
      </c>
      <c r="Y2049" s="16">
        <v>0</v>
      </c>
      <c r="Z2049" s="16">
        <v>0</v>
      </c>
      <c r="AA2049" s="16">
        <v>0</v>
      </c>
      <c r="AB2049" s="16">
        <v>0</v>
      </c>
      <c r="AC2049" s="16">
        <v>477536.56455016101</v>
      </c>
      <c r="AD2049" s="16">
        <v>0</v>
      </c>
      <c r="AE2049" s="16">
        <v>2628435.2439778601</v>
      </c>
      <c r="AF2049" s="16">
        <v>100794.65470438699</v>
      </c>
      <c r="AG2049" s="16">
        <v>71008.319285373494</v>
      </c>
      <c r="AH2049" s="16">
        <v>0</v>
      </c>
      <c r="AI2049" s="16">
        <v>1225920.71655337</v>
      </c>
      <c r="AJ2049" s="16">
        <v>625427.91735460702</v>
      </c>
      <c r="AK2049" s="16">
        <v>0</v>
      </c>
      <c r="AL2049" s="16">
        <v>0</v>
      </c>
      <c r="AM2049" s="16">
        <v>0</v>
      </c>
      <c r="AN2049" s="16">
        <v>0</v>
      </c>
      <c r="AO2049" s="16">
        <v>0</v>
      </c>
      <c r="AP2049" s="16">
        <v>0</v>
      </c>
      <c r="AQ2049" s="16">
        <v>0</v>
      </c>
      <c r="AR2049" s="16">
        <v>0</v>
      </c>
      <c r="AS2049" s="16">
        <v>0</v>
      </c>
      <c r="AT2049" s="16">
        <v>0</v>
      </c>
      <c r="AU2049" s="16">
        <v>0</v>
      </c>
      <c r="AV2049" s="16">
        <v>0</v>
      </c>
      <c r="AW2049" s="16">
        <v>0</v>
      </c>
      <c r="AX2049" s="16">
        <v>0</v>
      </c>
      <c r="AY2049" s="16">
        <v>0</v>
      </c>
      <c r="AZ2049" s="16">
        <v>0</v>
      </c>
      <c r="BA2049" s="16">
        <v>0</v>
      </c>
      <c r="BB2049" s="16">
        <v>0</v>
      </c>
      <c r="BC2049" s="16">
        <v>0</v>
      </c>
      <c r="BD2049" s="16">
        <v>0</v>
      </c>
      <c r="BE2049" s="16">
        <v>0</v>
      </c>
      <c r="BF2049" s="16">
        <v>0</v>
      </c>
      <c r="BG2049" s="16">
        <v>708936885.03999996</v>
      </c>
      <c r="BH2049" s="16">
        <v>1003100960.13</v>
      </c>
      <c r="BI2049" s="16">
        <f t="shared" si="31"/>
        <v>1747614636.8099999</v>
      </c>
    </row>
    <row r="2050" spans="1:61">
      <c r="A2050" s="7" t="s">
        <v>794</v>
      </c>
      <c r="B2050" s="7" t="s">
        <v>750</v>
      </c>
      <c r="C2050" s="7" t="s">
        <v>795</v>
      </c>
      <c r="D2050" s="7" t="s">
        <v>49</v>
      </c>
      <c r="E2050" s="7" t="s">
        <v>50</v>
      </c>
      <c r="F2050" s="16">
        <v>0</v>
      </c>
      <c r="G2050" s="16">
        <v>0</v>
      </c>
      <c r="H2050" s="16">
        <v>0</v>
      </c>
      <c r="I2050" s="16">
        <v>1963015.52312098</v>
      </c>
      <c r="J2050" s="16">
        <v>0</v>
      </c>
      <c r="K2050" s="16">
        <v>0</v>
      </c>
      <c r="L2050" s="16">
        <v>0</v>
      </c>
      <c r="M2050" s="16">
        <v>0</v>
      </c>
      <c r="N2050" s="16">
        <v>0</v>
      </c>
      <c r="O2050" s="16">
        <v>0</v>
      </c>
      <c r="P2050" s="16">
        <v>0</v>
      </c>
      <c r="Q2050" s="16">
        <v>0</v>
      </c>
      <c r="R2050" s="16">
        <v>976649.76515975595</v>
      </c>
      <c r="S2050" s="16">
        <v>0</v>
      </c>
      <c r="T2050" s="16">
        <v>0</v>
      </c>
      <c r="U2050" s="16">
        <v>1013126.1839116201</v>
      </c>
      <c r="V2050" s="16">
        <v>0</v>
      </c>
      <c r="W2050" s="16">
        <v>0</v>
      </c>
      <c r="X2050" s="16">
        <v>209760.564229443</v>
      </c>
      <c r="Y2050" s="16">
        <v>0</v>
      </c>
      <c r="Z2050" s="16">
        <v>0</v>
      </c>
      <c r="AA2050" s="16">
        <v>0</v>
      </c>
      <c r="AB2050" s="16">
        <v>0</v>
      </c>
      <c r="AC2050" s="16">
        <v>85028.636652818503</v>
      </c>
      <c r="AD2050" s="16">
        <v>0</v>
      </c>
      <c r="AE2050" s="16">
        <v>468010.91762040701</v>
      </c>
      <c r="AF2050" s="16">
        <v>17946.875258951201</v>
      </c>
      <c r="AG2050" s="16">
        <v>12643.2070244839</v>
      </c>
      <c r="AH2050" s="16">
        <v>0</v>
      </c>
      <c r="AI2050" s="16">
        <v>218283.474456542</v>
      </c>
      <c r="AJ2050" s="16">
        <v>111361.77256499301</v>
      </c>
      <c r="AK2050" s="16">
        <v>0</v>
      </c>
      <c r="AL2050" s="16">
        <v>0</v>
      </c>
      <c r="AM2050" s="16">
        <v>0</v>
      </c>
      <c r="AN2050" s="16">
        <v>0</v>
      </c>
      <c r="AO2050" s="16">
        <v>0</v>
      </c>
      <c r="AP2050" s="16">
        <v>0</v>
      </c>
      <c r="AQ2050" s="16">
        <v>0</v>
      </c>
      <c r="AR2050" s="16">
        <v>0</v>
      </c>
      <c r="AS2050" s="16">
        <v>0</v>
      </c>
      <c r="AT2050" s="16">
        <v>0</v>
      </c>
      <c r="AU2050" s="16">
        <v>0</v>
      </c>
      <c r="AV2050" s="16">
        <v>0</v>
      </c>
      <c r="AW2050" s="16">
        <v>0</v>
      </c>
      <c r="AX2050" s="16">
        <v>0</v>
      </c>
      <c r="AY2050" s="16">
        <v>0</v>
      </c>
      <c r="AZ2050" s="16">
        <v>0</v>
      </c>
      <c r="BA2050" s="16">
        <v>0</v>
      </c>
      <c r="BB2050" s="16">
        <v>0</v>
      </c>
      <c r="BC2050" s="16">
        <v>0</v>
      </c>
      <c r="BD2050" s="16">
        <v>0</v>
      </c>
      <c r="BE2050" s="16">
        <v>0</v>
      </c>
      <c r="BF2050" s="16">
        <v>0</v>
      </c>
      <c r="BG2050" s="16">
        <v>127141905.94</v>
      </c>
      <c r="BH2050" s="16">
        <v>189363071.99000001</v>
      </c>
      <c r="BI2050" s="16">
        <f t="shared" si="31"/>
        <v>321580804.85000002</v>
      </c>
    </row>
    <row r="2051" spans="1:61">
      <c r="A2051" s="7" t="s">
        <v>794</v>
      </c>
      <c r="B2051" s="7" t="s">
        <v>750</v>
      </c>
      <c r="C2051" s="7" t="s">
        <v>795</v>
      </c>
      <c r="D2051" s="7" t="s">
        <v>16</v>
      </c>
      <c r="E2051" s="7" t="s">
        <v>2121</v>
      </c>
      <c r="F2051" s="16">
        <v>0</v>
      </c>
      <c r="G2051" s="16">
        <v>0</v>
      </c>
      <c r="H2051" s="16">
        <v>0</v>
      </c>
      <c r="I2051" s="16">
        <v>43.631789422502401</v>
      </c>
      <c r="J2051" s="16">
        <v>0</v>
      </c>
      <c r="K2051" s="16">
        <v>0</v>
      </c>
      <c r="L2051" s="16">
        <v>0</v>
      </c>
      <c r="M2051" s="16">
        <v>0</v>
      </c>
      <c r="N2051" s="16">
        <v>0</v>
      </c>
      <c r="O2051" s="16">
        <v>0</v>
      </c>
      <c r="P2051" s="16">
        <v>0</v>
      </c>
      <c r="Q2051" s="16">
        <v>0</v>
      </c>
      <c r="R2051" s="16">
        <v>21.7079164128244</v>
      </c>
      <c r="S2051" s="16">
        <v>0</v>
      </c>
      <c r="T2051" s="16">
        <v>0</v>
      </c>
      <c r="U2051" s="16">
        <v>22.5186748623236</v>
      </c>
      <c r="V2051" s="16">
        <v>0</v>
      </c>
      <c r="W2051" s="16">
        <v>0</v>
      </c>
      <c r="X2051" s="16">
        <v>4.6623313263734696</v>
      </c>
      <c r="Y2051" s="16">
        <v>0</v>
      </c>
      <c r="Z2051" s="16">
        <v>0</v>
      </c>
      <c r="AA2051" s="16">
        <v>0</v>
      </c>
      <c r="AB2051" s="16">
        <v>0</v>
      </c>
      <c r="AC2051" s="16">
        <v>1.8899247232746399</v>
      </c>
      <c r="AD2051" s="16">
        <v>0</v>
      </c>
      <c r="AE2051" s="16">
        <v>10.4024413279116</v>
      </c>
      <c r="AF2051" s="16">
        <v>0.39890376457416199</v>
      </c>
      <c r="AG2051" s="16">
        <v>0.28101955385473898</v>
      </c>
      <c r="AH2051" s="16">
        <v>0</v>
      </c>
      <c r="AI2051" s="16">
        <v>4.8517693720311197</v>
      </c>
      <c r="AJ2051" s="16">
        <v>2.4752292343298601</v>
      </c>
      <c r="AK2051" s="16">
        <v>0</v>
      </c>
      <c r="AL2051" s="16">
        <v>0</v>
      </c>
      <c r="AM2051" s="16">
        <v>0</v>
      </c>
      <c r="AN2051" s="16">
        <v>0</v>
      </c>
      <c r="AO2051" s="16">
        <v>0</v>
      </c>
      <c r="AP2051" s="16">
        <v>0</v>
      </c>
      <c r="AQ2051" s="16">
        <v>0</v>
      </c>
      <c r="AR2051" s="16">
        <v>0</v>
      </c>
      <c r="AS2051" s="16">
        <v>0</v>
      </c>
      <c r="AT2051" s="16">
        <v>0</v>
      </c>
      <c r="AU2051" s="16">
        <v>0</v>
      </c>
      <c r="AV2051" s="16">
        <v>0</v>
      </c>
      <c r="AW2051" s="16">
        <v>0</v>
      </c>
      <c r="AX2051" s="16">
        <v>0</v>
      </c>
      <c r="AY2051" s="16">
        <v>0</v>
      </c>
      <c r="AZ2051" s="16">
        <v>0</v>
      </c>
      <c r="BA2051" s="16">
        <v>0</v>
      </c>
      <c r="BB2051" s="16">
        <v>0</v>
      </c>
      <c r="BC2051" s="16">
        <v>0</v>
      </c>
      <c r="BD2051" s="16">
        <v>0</v>
      </c>
      <c r="BE2051" s="16">
        <v>0</v>
      </c>
      <c r="BF2051" s="16">
        <v>0</v>
      </c>
      <c r="BG2051" s="16">
        <v>2825.95</v>
      </c>
      <c r="BH2051" s="16">
        <v>4208.93</v>
      </c>
      <c r="BI2051" s="16">
        <f t="shared" si="31"/>
        <v>7147.7000000000007</v>
      </c>
    </row>
    <row r="2052" spans="1:61">
      <c r="A2052" s="7" t="s">
        <v>794</v>
      </c>
      <c r="B2052" s="7" t="s">
        <v>750</v>
      </c>
      <c r="C2052" s="7" t="s">
        <v>795</v>
      </c>
      <c r="D2052" s="7" t="s">
        <v>19</v>
      </c>
      <c r="E2052" s="7" t="s">
        <v>2123</v>
      </c>
      <c r="F2052" s="16">
        <v>0</v>
      </c>
      <c r="G2052" s="16">
        <v>0</v>
      </c>
      <c r="H2052" s="16">
        <v>0</v>
      </c>
      <c r="I2052" s="16">
        <v>10275.9438637238</v>
      </c>
      <c r="J2052" s="16">
        <v>0</v>
      </c>
      <c r="K2052" s="16">
        <v>0</v>
      </c>
      <c r="L2052" s="16">
        <v>0</v>
      </c>
      <c r="M2052" s="16">
        <v>0</v>
      </c>
      <c r="N2052" s="16">
        <v>0</v>
      </c>
      <c r="O2052" s="16">
        <v>0</v>
      </c>
      <c r="P2052" s="16">
        <v>0</v>
      </c>
      <c r="Q2052" s="16">
        <v>0</v>
      </c>
      <c r="R2052" s="16">
        <v>5112.5414155383596</v>
      </c>
      <c r="S2052" s="16">
        <v>0</v>
      </c>
      <c r="T2052" s="16">
        <v>0</v>
      </c>
      <c r="U2052" s="16">
        <v>5303.4872471066801</v>
      </c>
      <c r="V2052" s="16">
        <v>0</v>
      </c>
      <c r="W2052" s="16">
        <v>0</v>
      </c>
      <c r="X2052" s="16">
        <v>1098.0492805364099</v>
      </c>
      <c r="Y2052" s="16">
        <v>0</v>
      </c>
      <c r="Z2052" s="16">
        <v>0</v>
      </c>
      <c r="AA2052" s="16">
        <v>0</v>
      </c>
      <c r="AB2052" s="16">
        <v>0</v>
      </c>
      <c r="AC2052" s="16">
        <v>445.10575018997599</v>
      </c>
      <c r="AD2052" s="16">
        <v>0</v>
      </c>
      <c r="AE2052" s="16">
        <v>2449.9316793129501</v>
      </c>
      <c r="AF2052" s="16">
        <v>93.947847338989405</v>
      </c>
      <c r="AG2052" s="16">
        <v>66.184339405770601</v>
      </c>
      <c r="AH2052" s="16">
        <v>0</v>
      </c>
      <c r="AI2052" s="16">
        <v>1142.66479478867</v>
      </c>
      <c r="AJ2052" s="16">
        <v>582.95378205836005</v>
      </c>
      <c r="AK2052" s="16">
        <v>0</v>
      </c>
      <c r="AL2052" s="16">
        <v>0</v>
      </c>
      <c r="AM2052" s="16">
        <v>0</v>
      </c>
      <c r="AN2052" s="16">
        <v>0</v>
      </c>
      <c r="AO2052" s="16">
        <v>0</v>
      </c>
      <c r="AP2052" s="16">
        <v>0</v>
      </c>
      <c r="AQ2052" s="16">
        <v>0</v>
      </c>
      <c r="AR2052" s="16">
        <v>0</v>
      </c>
      <c r="AS2052" s="16">
        <v>0</v>
      </c>
      <c r="AT2052" s="16">
        <v>0</v>
      </c>
      <c r="AU2052" s="16">
        <v>0</v>
      </c>
      <c r="AV2052" s="16">
        <v>0</v>
      </c>
      <c r="AW2052" s="16">
        <v>0</v>
      </c>
      <c r="AX2052" s="16">
        <v>0</v>
      </c>
      <c r="AY2052" s="16">
        <v>0</v>
      </c>
      <c r="AZ2052" s="16">
        <v>0</v>
      </c>
      <c r="BA2052" s="16">
        <v>0</v>
      </c>
      <c r="BB2052" s="16">
        <v>0</v>
      </c>
      <c r="BC2052" s="16">
        <v>0</v>
      </c>
      <c r="BD2052" s="16">
        <v>0</v>
      </c>
      <c r="BE2052" s="16">
        <v>0</v>
      </c>
      <c r="BF2052" s="16">
        <v>0</v>
      </c>
      <c r="BG2052" s="16">
        <v>665559.13</v>
      </c>
      <c r="BH2052" s="16">
        <v>991272.86</v>
      </c>
      <c r="BI2052" s="16">
        <f t="shared" si="31"/>
        <v>1683402.7999999998</v>
      </c>
    </row>
    <row r="2053" spans="1:61">
      <c r="A2053" s="7" t="s">
        <v>794</v>
      </c>
      <c r="B2053" s="7" t="s">
        <v>750</v>
      </c>
      <c r="C2053" s="7" t="s">
        <v>795</v>
      </c>
      <c r="D2053" s="7" t="s">
        <v>22</v>
      </c>
      <c r="E2053" s="7" t="s">
        <v>2299</v>
      </c>
      <c r="F2053" s="16">
        <v>0</v>
      </c>
      <c r="G2053" s="16">
        <v>0</v>
      </c>
      <c r="H2053" s="16">
        <v>0</v>
      </c>
      <c r="I2053" s="16">
        <v>414.374375949605</v>
      </c>
      <c r="J2053" s="16">
        <v>0</v>
      </c>
      <c r="K2053" s="16">
        <v>0</v>
      </c>
      <c r="L2053" s="16">
        <v>0</v>
      </c>
      <c r="M2053" s="16">
        <v>0</v>
      </c>
      <c r="N2053" s="16">
        <v>0</v>
      </c>
      <c r="O2053" s="16">
        <v>0</v>
      </c>
      <c r="P2053" s="16">
        <v>0</v>
      </c>
      <c r="Q2053" s="16">
        <v>0</v>
      </c>
      <c r="R2053" s="16">
        <v>206.16170997770601</v>
      </c>
      <c r="S2053" s="16">
        <v>0</v>
      </c>
      <c r="T2053" s="16">
        <v>0</v>
      </c>
      <c r="U2053" s="16">
        <v>213.861543768704</v>
      </c>
      <c r="V2053" s="16">
        <v>0</v>
      </c>
      <c r="W2053" s="16">
        <v>0</v>
      </c>
      <c r="X2053" s="16">
        <v>44.278510219430302</v>
      </c>
      <c r="Y2053" s="16">
        <v>0</v>
      </c>
      <c r="Z2053" s="16">
        <v>0</v>
      </c>
      <c r="AA2053" s="16">
        <v>0</v>
      </c>
      <c r="AB2053" s="16">
        <v>0</v>
      </c>
      <c r="AC2053" s="16">
        <v>17.948756816166</v>
      </c>
      <c r="AD2053" s="16">
        <v>0</v>
      </c>
      <c r="AE2053" s="16">
        <v>98.7927653359705</v>
      </c>
      <c r="AF2053" s="16">
        <v>3.7884189646395199</v>
      </c>
      <c r="AG2053" s="16">
        <v>2.6688637756886999</v>
      </c>
      <c r="AH2053" s="16">
        <v>0</v>
      </c>
      <c r="AI2053" s="16">
        <v>46.077617544375698</v>
      </c>
      <c r="AJ2053" s="16">
        <v>23.5074376477138</v>
      </c>
      <c r="AK2053" s="16">
        <v>0</v>
      </c>
      <c r="AL2053" s="16">
        <v>0</v>
      </c>
      <c r="AM2053" s="16">
        <v>0</v>
      </c>
      <c r="AN2053" s="16">
        <v>0</v>
      </c>
      <c r="AO2053" s="16">
        <v>0</v>
      </c>
      <c r="AP2053" s="16">
        <v>0</v>
      </c>
      <c r="AQ2053" s="16">
        <v>0</v>
      </c>
      <c r="AR2053" s="16">
        <v>0</v>
      </c>
      <c r="AS2053" s="16">
        <v>0</v>
      </c>
      <c r="AT2053" s="16">
        <v>0</v>
      </c>
      <c r="AU2053" s="16">
        <v>0</v>
      </c>
      <c r="AV2053" s="16">
        <v>0</v>
      </c>
      <c r="AW2053" s="16">
        <v>0</v>
      </c>
      <c r="AX2053" s="16">
        <v>0</v>
      </c>
      <c r="AY2053" s="16">
        <v>0</v>
      </c>
      <c r="AZ2053" s="16">
        <v>0</v>
      </c>
      <c r="BA2053" s="16">
        <v>0</v>
      </c>
      <c r="BB2053" s="16">
        <v>0</v>
      </c>
      <c r="BC2053" s="16">
        <v>0</v>
      </c>
      <c r="BD2053" s="16">
        <v>0</v>
      </c>
      <c r="BE2053" s="16">
        <v>0</v>
      </c>
      <c r="BF2053" s="16">
        <v>0</v>
      </c>
      <c r="BG2053" s="16">
        <v>26838.51</v>
      </c>
      <c r="BH2053" s="16">
        <v>39972.83</v>
      </c>
      <c r="BI2053" s="16">
        <f t="shared" si="31"/>
        <v>67882.8</v>
      </c>
    </row>
    <row r="2054" spans="1:61">
      <c r="A2054" s="7" t="s">
        <v>794</v>
      </c>
      <c r="B2054" s="7" t="s">
        <v>750</v>
      </c>
      <c r="C2054" s="7" t="s">
        <v>795</v>
      </c>
      <c r="D2054" s="7" t="s">
        <v>752</v>
      </c>
      <c r="E2054" s="7" t="s">
        <v>753</v>
      </c>
      <c r="F2054" s="16">
        <v>0</v>
      </c>
      <c r="G2054" s="16">
        <v>0</v>
      </c>
      <c r="H2054" s="16">
        <v>0</v>
      </c>
      <c r="I2054" s="16">
        <v>856219.52684993995</v>
      </c>
      <c r="J2054" s="16">
        <v>0</v>
      </c>
      <c r="K2054" s="16">
        <v>0</v>
      </c>
      <c r="L2054" s="16">
        <v>0</v>
      </c>
      <c r="M2054" s="16">
        <v>0</v>
      </c>
      <c r="N2054" s="16">
        <v>0</v>
      </c>
      <c r="O2054" s="16">
        <v>0</v>
      </c>
      <c r="P2054" s="16">
        <v>0</v>
      </c>
      <c r="Q2054" s="16">
        <v>0</v>
      </c>
      <c r="R2054" s="16">
        <v>425990.823798317</v>
      </c>
      <c r="S2054" s="16">
        <v>0</v>
      </c>
      <c r="T2054" s="16">
        <v>0</v>
      </c>
      <c r="U2054" s="16">
        <v>441900.948622622</v>
      </c>
      <c r="V2054" s="16">
        <v>0</v>
      </c>
      <c r="W2054" s="16">
        <v>0</v>
      </c>
      <c r="X2054" s="16">
        <v>91492.445648501103</v>
      </c>
      <c r="Y2054" s="16">
        <v>0</v>
      </c>
      <c r="Z2054" s="16">
        <v>0</v>
      </c>
      <c r="AA2054" s="16">
        <v>0</v>
      </c>
      <c r="AB2054" s="16">
        <v>0</v>
      </c>
      <c r="AC2054" s="16">
        <v>37087.418915476803</v>
      </c>
      <c r="AD2054" s="16">
        <v>0</v>
      </c>
      <c r="AE2054" s="16">
        <v>204134.955493602</v>
      </c>
      <c r="AF2054" s="16">
        <v>7827.9895709755101</v>
      </c>
      <c r="AG2054" s="16">
        <v>5514.6587527531601</v>
      </c>
      <c r="AH2054" s="16">
        <v>0</v>
      </c>
      <c r="AI2054" s="16">
        <v>95209.931361720999</v>
      </c>
      <c r="AJ2054" s="16">
        <v>48573.290986090797</v>
      </c>
      <c r="AK2054" s="16">
        <v>0</v>
      </c>
      <c r="AL2054" s="16">
        <v>0</v>
      </c>
      <c r="AM2054" s="16">
        <v>0</v>
      </c>
      <c r="AN2054" s="16">
        <v>0</v>
      </c>
      <c r="AO2054" s="16">
        <v>0</v>
      </c>
      <c r="AP2054" s="16">
        <v>0</v>
      </c>
      <c r="AQ2054" s="16">
        <v>0</v>
      </c>
      <c r="AR2054" s="16">
        <v>0</v>
      </c>
      <c r="AS2054" s="16">
        <v>0</v>
      </c>
      <c r="AT2054" s="16">
        <v>0</v>
      </c>
      <c r="AU2054" s="16">
        <v>0</v>
      </c>
      <c r="AV2054" s="16">
        <v>0</v>
      </c>
      <c r="AW2054" s="16">
        <v>0</v>
      </c>
      <c r="AX2054" s="16">
        <v>0</v>
      </c>
      <c r="AY2054" s="16">
        <v>0</v>
      </c>
      <c r="AZ2054" s="16">
        <v>0</v>
      </c>
      <c r="BA2054" s="16">
        <v>0</v>
      </c>
      <c r="BB2054" s="16">
        <v>0</v>
      </c>
      <c r="BC2054" s="16">
        <v>0</v>
      </c>
      <c r="BD2054" s="16">
        <v>0</v>
      </c>
      <c r="BE2054" s="16">
        <v>0</v>
      </c>
      <c r="BF2054" s="16">
        <v>0</v>
      </c>
      <c r="BG2054" s="16">
        <v>55456200.469999999</v>
      </c>
      <c r="BH2054" s="16">
        <v>82595556.540000007</v>
      </c>
      <c r="BI2054" s="16">
        <f t="shared" si="31"/>
        <v>140265709</v>
      </c>
    </row>
    <row r="2055" spans="1:61">
      <c r="A2055" s="7" t="s">
        <v>796</v>
      </c>
      <c r="B2055" s="7" t="s">
        <v>750</v>
      </c>
      <c r="C2055" s="7" t="s">
        <v>2220</v>
      </c>
      <c r="D2055" s="7" t="s">
        <v>49</v>
      </c>
      <c r="E2055" s="7" t="s">
        <v>50</v>
      </c>
      <c r="F2055" s="16">
        <v>0</v>
      </c>
      <c r="G2055" s="16">
        <v>0</v>
      </c>
      <c r="H2055" s="16">
        <v>0</v>
      </c>
      <c r="I2055" s="16">
        <v>5871394.3187097199</v>
      </c>
      <c r="J2055" s="16">
        <v>0</v>
      </c>
      <c r="K2055" s="16">
        <v>0</v>
      </c>
      <c r="L2055" s="16">
        <v>0</v>
      </c>
      <c r="M2055" s="16">
        <v>0</v>
      </c>
      <c r="N2055" s="16">
        <v>0</v>
      </c>
      <c r="O2055" s="16">
        <v>0</v>
      </c>
      <c r="P2055" s="16">
        <v>0</v>
      </c>
      <c r="Q2055" s="16">
        <v>0</v>
      </c>
      <c r="R2055" s="16">
        <v>1692951.8605641101</v>
      </c>
      <c r="S2055" s="16">
        <v>0</v>
      </c>
      <c r="T2055" s="16">
        <v>0</v>
      </c>
      <c r="U2055" s="16">
        <v>1756180.7016679901</v>
      </c>
      <c r="V2055" s="16">
        <v>0</v>
      </c>
      <c r="W2055" s="16">
        <v>0</v>
      </c>
      <c r="X2055" s="16">
        <v>363604.32770571398</v>
      </c>
      <c r="Y2055" s="16">
        <v>0</v>
      </c>
      <c r="Z2055" s="16">
        <v>0</v>
      </c>
      <c r="AA2055" s="16">
        <v>0</v>
      </c>
      <c r="AB2055" s="16">
        <v>0</v>
      </c>
      <c r="AC2055" s="16">
        <v>147390.88917998999</v>
      </c>
      <c r="AD2055" s="16">
        <v>0</v>
      </c>
      <c r="AE2055" s="16">
        <v>811262.42923402204</v>
      </c>
      <c r="AF2055" s="16">
        <v>31110.156061373698</v>
      </c>
      <c r="AG2055" s="16">
        <v>21916.536574670899</v>
      </c>
      <c r="AH2055" s="16">
        <v>0</v>
      </c>
      <c r="AI2055" s="16">
        <v>378378.64037070901</v>
      </c>
      <c r="AJ2055" s="16">
        <v>193037.20993170101</v>
      </c>
      <c r="AK2055" s="16">
        <v>0</v>
      </c>
      <c r="AL2055" s="16">
        <v>0</v>
      </c>
      <c r="AM2055" s="16">
        <v>0</v>
      </c>
      <c r="AN2055" s="16">
        <v>0</v>
      </c>
      <c r="AO2055" s="16">
        <v>0</v>
      </c>
      <c r="AP2055" s="16">
        <v>0</v>
      </c>
      <c r="AQ2055" s="16">
        <v>0</v>
      </c>
      <c r="AR2055" s="16">
        <v>0</v>
      </c>
      <c r="AS2055" s="16">
        <v>0</v>
      </c>
      <c r="AT2055" s="16">
        <v>0</v>
      </c>
      <c r="AU2055" s="16">
        <v>0</v>
      </c>
      <c r="AV2055" s="16">
        <v>0</v>
      </c>
      <c r="AW2055" s="16">
        <v>0</v>
      </c>
      <c r="AX2055" s="16">
        <v>0</v>
      </c>
      <c r="AY2055" s="16">
        <v>0</v>
      </c>
      <c r="AZ2055" s="16">
        <v>0</v>
      </c>
      <c r="BA2055" s="16">
        <v>0</v>
      </c>
      <c r="BB2055" s="16">
        <v>0</v>
      </c>
      <c r="BC2055" s="16">
        <v>0</v>
      </c>
      <c r="BD2055" s="16">
        <v>0</v>
      </c>
      <c r="BE2055" s="16">
        <v>0</v>
      </c>
      <c r="BF2055" s="16">
        <v>0</v>
      </c>
      <c r="BG2055" s="16">
        <v>220251944.36000001</v>
      </c>
      <c r="BH2055" s="16">
        <v>315306946.51999998</v>
      </c>
      <c r="BI2055" s="16">
        <f t="shared" si="31"/>
        <v>546826117.95000005</v>
      </c>
    </row>
    <row r="2056" spans="1:61">
      <c r="A2056" s="7" t="s">
        <v>796</v>
      </c>
      <c r="B2056" s="7" t="s">
        <v>750</v>
      </c>
      <c r="C2056" s="7" t="s">
        <v>2220</v>
      </c>
      <c r="D2056" s="7" t="s">
        <v>674</v>
      </c>
      <c r="E2056" s="7" t="s">
        <v>675</v>
      </c>
      <c r="F2056" s="16">
        <v>0</v>
      </c>
      <c r="G2056" s="16">
        <v>0</v>
      </c>
      <c r="H2056" s="16">
        <v>0</v>
      </c>
      <c r="I2056" s="16">
        <v>1893679.7951212099</v>
      </c>
      <c r="J2056" s="16">
        <v>0</v>
      </c>
      <c r="K2056" s="16">
        <v>0</v>
      </c>
      <c r="L2056" s="16">
        <v>0</v>
      </c>
      <c r="M2056" s="16">
        <v>0</v>
      </c>
      <c r="N2056" s="16">
        <v>0</v>
      </c>
      <c r="O2056" s="16">
        <v>0</v>
      </c>
      <c r="P2056" s="16">
        <v>0</v>
      </c>
      <c r="Q2056" s="16">
        <v>0</v>
      </c>
      <c r="R2056" s="16">
        <v>546021.70429044298</v>
      </c>
      <c r="S2056" s="16">
        <v>0</v>
      </c>
      <c r="T2056" s="16">
        <v>0</v>
      </c>
      <c r="U2056" s="16">
        <v>566414.67610734398</v>
      </c>
      <c r="V2056" s="16">
        <v>0</v>
      </c>
      <c r="W2056" s="16">
        <v>0</v>
      </c>
      <c r="X2056" s="16">
        <v>117272.002427228</v>
      </c>
      <c r="Y2056" s="16">
        <v>0</v>
      </c>
      <c r="Z2056" s="16">
        <v>0</v>
      </c>
      <c r="AA2056" s="16">
        <v>0</v>
      </c>
      <c r="AB2056" s="16">
        <v>0</v>
      </c>
      <c r="AC2056" s="16">
        <v>47537.455955850797</v>
      </c>
      <c r="AD2056" s="16">
        <v>0</v>
      </c>
      <c r="AE2056" s="16">
        <v>261653.56768594999</v>
      </c>
      <c r="AF2056" s="16">
        <v>10033.847287136001</v>
      </c>
      <c r="AG2056" s="16">
        <v>7068.6620992626104</v>
      </c>
      <c r="AH2056" s="16">
        <v>0</v>
      </c>
      <c r="AI2056" s="16">
        <v>122037.108611862</v>
      </c>
      <c r="AJ2056" s="16">
        <v>62259.600413716602</v>
      </c>
      <c r="AK2056" s="16">
        <v>0</v>
      </c>
      <c r="AL2056" s="16">
        <v>0</v>
      </c>
      <c r="AM2056" s="16">
        <v>0</v>
      </c>
      <c r="AN2056" s="16">
        <v>0</v>
      </c>
      <c r="AO2056" s="16">
        <v>0</v>
      </c>
      <c r="AP2056" s="16">
        <v>0</v>
      </c>
      <c r="AQ2056" s="16">
        <v>0</v>
      </c>
      <c r="AR2056" s="16">
        <v>0</v>
      </c>
      <c r="AS2056" s="16">
        <v>0</v>
      </c>
      <c r="AT2056" s="16">
        <v>0</v>
      </c>
      <c r="AU2056" s="16">
        <v>0</v>
      </c>
      <c r="AV2056" s="16">
        <v>0</v>
      </c>
      <c r="AW2056" s="16">
        <v>0</v>
      </c>
      <c r="AX2056" s="16">
        <v>0</v>
      </c>
      <c r="AY2056" s="16">
        <v>0</v>
      </c>
      <c r="AZ2056" s="16">
        <v>0</v>
      </c>
      <c r="BA2056" s="16">
        <v>0</v>
      </c>
      <c r="BB2056" s="16">
        <v>0</v>
      </c>
      <c r="BC2056" s="16">
        <v>0</v>
      </c>
      <c r="BD2056" s="16">
        <v>0</v>
      </c>
      <c r="BE2056" s="16">
        <v>0</v>
      </c>
      <c r="BF2056" s="16">
        <v>0</v>
      </c>
      <c r="BG2056" s="16">
        <v>71037071.340000004</v>
      </c>
      <c r="BH2056" s="16">
        <v>101694820.98</v>
      </c>
      <c r="BI2056" s="16">
        <f t="shared" si="31"/>
        <v>176365870.74000001</v>
      </c>
    </row>
    <row r="2057" spans="1:61">
      <c r="A2057" s="7" t="s">
        <v>796</v>
      </c>
      <c r="B2057" s="7" t="s">
        <v>750</v>
      </c>
      <c r="C2057" s="7" t="s">
        <v>2220</v>
      </c>
      <c r="D2057" s="7" t="s">
        <v>273</v>
      </c>
      <c r="E2057" s="7" t="s">
        <v>274</v>
      </c>
      <c r="F2057" s="16">
        <v>0</v>
      </c>
      <c r="G2057" s="16">
        <v>0</v>
      </c>
      <c r="H2057" s="16">
        <v>0</v>
      </c>
      <c r="I2057" s="16">
        <v>413.09978961965999</v>
      </c>
      <c r="J2057" s="16">
        <v>0</v>
      </c>
      <c r="K2057" s="16">
        <v>0</v>
      </c>
      <c r="L2057" s="16">
        <v>0</v>
      </c>
      <c r="M2057" s="16">
        <v>0</v>
      </c>
      <c r="N2057" s="16">
        <v>0</v>
      </c>
      <c r="O2057" s="16">
        <v>0</v>
      </c>
      <c r="P2057" s="16">
        <v>0</v>
      </c>
      <c r="Q2057" s="16">
        <v>0</v>
      </c>
      <c r="R2057" s="16">
        <v>119.112772788344</v>
      </c>
      <c r="S2057" s="16">
        <v>0</v>
      </c>
      <c r="T2057" s="16">
        <v>0</v>
      </c>
      <c r="U2057" s="16">
        <v>123.561430047605</v>
      </c>
      <c r="V2057" s="16">
        <v>0</v>
      </c>
      <c r="W2057" s="16">
        <v>0</v>
      </c>
      <c r="X2057" s="16">
        <v>25.582487417237001</v>
      </c>
      <c r="Y2057" s="16">
        <v>0</v>
      </c>
      <c r="Z2057" s="16">
        <v>0</v>
      </c>
      <c r="AA2057" s="16">
        <v>0</v>
      </c>
      <c r="AB2057" s="16">
        <v>0</v>
      </c>
      <c r="AC2057" s="16">
        <v>10.3701339080712</v>
      </c>
      <c r="AD2057" s="16">
        <v>0</v>
      </c>
      <c r="AE2057" s="16">
        <v>57.078833519149001</v>
      </c>
      <c r="AF2057" s="16">
        <v>2.1888495690087599</v>
      </c>
      <c r="AG2057" s="16">
        <v>1.5420045319282401</v>
      </c>
      <c r="AH2057" s="16">
        <v>0</v>
      </c>
      <c r="AI2057" s="16">
        <v>26.621979081804</v>
      </c>
      <c r="AJ2057" s="16">
        <v>13.581719517192299</v>
      </c>
      <c r="AK2057" s="16">
        <v>0</v>
      </c>
      <c r="AL2057" s="16">
        <v>0</v>
      </c>
      <c r="AM2057" s="16">
        <v>0</v>
      </c>
      <c r="AN2057" s="16">
        <v>0</v>
      </c>
      <c r="AO2057" s="16">
        <v>0</v>
      </c>
      <c r="AP2057" s="16">
        <v>0</v>
      </c>
      <c r="AQ2057" s="16">
        <v>0</v>
      </c>
      <c r="AR2057" s="16">
        <v>0</v>
      </c>
      <c r="AS2057" s="16">
        <v>0</v>
      </c>
      <c r="AT2057" s="16">
        <v>0</v>
      </c>
      <c r="AU2057" s="16">
        <v>0</v>
      </c>
      <c r="AV2057" s="16">
        <v>0</v>
      </c>
      <c r="AW2057" s="16">
        <v>0</v>
      </c>
      <c r="AX2057" s="16">
        <v>0</v>
      </c>
      <c r="AY2057" s="16">
        <v>0</v>
      </c>
      <c r="AZ2057" s="16">
        <v>0</v>
      </c>
      <c r="BA2057" s="16">
        <v>0</v>
      </c>
      <c r="BB2057" s="16">
        <v>0</v>
      </c>
      <c r="BC2057" s="16">
        <v>0</v>
      </c>
      <c r="BD2057" s="16">
        <v>0</v>
      </c>
      <c r="BE2057" s="16">
        <v>0</v>
      </c>
      <c r="BF2057" s="16">
        <v>0</v>
      </c>
      <c r="BG2057" s="16">
        <v>15496.45</v>
      </c>
      <c r="BH2057" s="16">
        <v>22184.31</v>
      </c>
      <c r="BI2057" s="16">
        <f t="shared" si="31"/>
        <v>38473.5</v>
      </c>
    </row>
    <row r="2058" spans="1:61">
      <c r="A2058" s="7" t="s">
        <v>796</v>
      </c>
      <c r="B2058" s="7" t="s">
        <v>750</v>
      </c>
      <c r="C2058" s="7" t="s">
        <v>2220</v>
      </c>
      <c r="D2058" s="7" t="s">
        <v>12</v>
      </c>
      <c r="E2058" s="7" t="s">
        <v>13</v>
      </c>
      <c r="F2058" s="16">
        <v>0</v>
      </c>
      <c r="G2058" s="16">
        <v>0</v>
      </c>
      <c r="H2058" s="16">
        <v>0</v>
      </c>
      <c r="I2058" s="16">
        <v>140209.624608927</v>
      </c>
      <c r="J2058" s="16">
        <v>0</v>
      </c>
      <c r="K2058" s="16">
        <v>0</v>
      </c>
      <c r="L2058" s="16">
        <v>0</v>
      </c>
      <c r="M2058" s="16">
        <v>0</v>
      </c>
      <c r="N2058" s="16">
        <v>0</v>
      </c>
      <c r="O2058" s="16">
        <v>0</v>
      </c>
      <c r="P2058" s="16">
        <v>0</v>
      </c>
      <c r="Q2058" s="16">
        <v>0</v>
      </c>
      <c r="R2058" s="16">
        <v>40427.900421248101</v>
      </c>
      <c r="S2058" s="16">
        <v>0</v>
      </c>
      <c r="T2058" s="16">
        <v>0</v>
      </c>
      <c r="U2058" s="16">
        <v>41937.812989610902</v>
      </c>
      <c r="V2058" s="16">
        <v>0</v>
      </c>
      <c r="W2058" s="16">
        <v>0</v>
      </c>
      <c r="X2058" s="16">
        <v>8682.9164464979895</v>
      </c>
      <c r="Y2058" s="16">
        <v>0</v>
      </c>
      <c r="Z2058" s="16">
        <v>0</v>
      </c>
      <c r="AA2058" s="16">
        <v>0</v>
      </c>
      <c r="AB2058" s="16">
        <v>0</v>
      </c>
      <c r="AC2058" s="16">
        <v>3519.7127157427499</v>
      </c>
      <c r="AD2058" s="16">
        <v>0</v>
      </c>
      <c r="AE2058" s="16">
        <v>19373.047437771998</v>
      </c>
      <c r="AF2058" s="16">
        <v>742.91438559843095</v>
      </c>
      <c r="AG2058" s="16">
        <v>523.36961189445799</v>
      </c>
      <c r="AH2058" s="16">
        <v>0</v>
      </c>
      <c r="AI2058" s="16">
        <v>9035.7288655196407</v>
      </c>
      <c r="AJ2058" s="16">
        <v>4609.75251718851</v>
      </c>
      <c r="AK2058" s="16">
        <v>0</v>
      </c>
      <c r="AL2058" s="16">
        <v>0</v>
      </c>
      <c r="AM2058" s="16">
        <v>0</v>
      </c>
      <c r="AN2058" s="16">
        <v>0</v>
      </c>
      <c r="AO2058" s="16">
        <v>0</v>
      </c>
      <c r="AP2058" s="16">
        <v>0</v>
      </c>
      <c r="AQ2058" s="16">
        <v>0</v>
      </c>
      <c r="AR2058" s="16">
        <v>0</v>
      </c>
      <c r="AS2058" s="16">
        <v>0</v>
      </c>
      <c r="AT2058" s="16">
        <v>0</v>
      </c>
      <c r="AU2058" s="16">
        <v>0</v>
      </c>
      <c r="AV2058" s="16">
        <v>0</v>
      </c>
      <c r="AW2058" s="16">
        <v>0</v>
      </c>
      <c r="AX2058" s="16">
        <v>0</v>
      </c>
      <c r="AY2058" s="16">
        <v>0</v>
      </c>
      <c r="AZ2058" s="16">
        <v>0</v>
      </c>
      <c r="BA2058" s="16">
        <v>0</v>
      </c>
      <c r="BB2058" s="16">
        <v>0</v>
      </c>
      <c r="BC2058" s="16">
        <v>0</v>
      </c>
      <c r="BD2058" s="16">
        <v>0</v>
      </c>
      <c r="BE2058" s="16">
        <v>0</v>
      </c>
      <c r="BF2058" s="16">
        <v>0</v>
      </c>
      <c r="BG2058" s="16">
        <v>5259643.7</v>
      </c>
      <c r="BH2058" s="16">
        <v>7529568.9100000001</v>
      </c>
      <c r="BI2058" s="16">
        <f t="shared" si="31"/>
        <v>13058275.390000001</v>
      </c>
    </row>
    <row r="2059" spans="1:61">
      <c r="A2059" s="7" t="s">
        <v>796</v>
      </c>
      <c r="B2059" s="7" t="s">
        <v>750</v>
      </c>
      <c r="C2059" s="7" t="s">
        <v>2220</v>
      </c>
      <c r="D2059" s="7" t="s">
        <v>17</v>
      </c>
      <c r="E2059" s="7" t="s">
        <v>2298</v>
      </c>
      <c r="F2059" s="16">
        <v>0</v>
      </c>
      <c r="G2059" s="16">
        <v>0</v>
      </c>
      <c r="H2059" s="16">
        <v>0</v>
      </c>
      <c r="I2059" s="16">
        <v>47549.748261958899</v>
      </c>
      <c r="J2059" s="16">
        <v>0</v>
      </c>
      <c r="K2059" s="16">
        <v>0</v>
      </c>
      <c r="L2059" s="16">
        <v>0</v>
      </c>
      <c r="M2059" s="16">
        <v>0</v>
      </c>
      <c r="N2059" s="16">
        <v>0</v>
      </c>
      <c r="O2059" s="16">
        <v>0</v>
      </c>
      <c r="P2059" s="16">
        <v>0</v>
      </c>
      <c r="Q2059" s="16">
        <v>0</v>
      </c>
      <c r="R2059" s="16">
        <v>13710.4460064826</v>
      </c>
      <c r="S2059" s="16">
        <v>0</v>
      </c>
      <c r="T2059" s="16">
        <v>0</v>
      </c>
      <c r="U2059" s="16">
        <v>14222.507590867201</v>
      </c>
      <c r="V2059" s="16">
        <v>0</v>
      </c>
      <c r="W2059" s="16">
        <v>0</v>
      </c>
      <c r="X2059" s="16">
        <v>2944.66583419063</v>
      </c>
      <c r="Y2059" s="16">
        <v>0</v>
      </c>
      <c r="Z2059" s="16">
        <v>0</v>
      </c>
      <c r="AA2059" s="16">
        <v>0</v>
      </c>
      <c r="AB2059" s="16">
        <v>0</v>
      </c>
      <c r="AC2059" s="16">
        <v>1193.6516772995301</v>
      </c>
      <c r="AD2059" s="16">
        <v>0</v>
      </c>
      <c r="AE2059" s="16">
        <v>6570.0448974342098</v>
      </c>
      <c r="AF2059" s="16">
        <v>251.94698376750401</v>
      </c>
      <c r="AG2059" s="16">
        <v>177.492047089869</v>
      </c>
      <c r="AH2059" s="16">
        <v>0</v>
      </c>
      <c r="AI2059" s="16">
        <v>3064.31626300366</v>
      </c>
      <c r="AJ2059" s="16">
        <v>1563.32043790587</v>
      </c>
      <c r="AK2059" s="16">
        <v>0</v>
      </c>
      <c r="AL2059" s="16">
        <v>0</v>
      </c>
      <c r="AM2059" s="16">
        <v>0</v>
      </c>
      <c r="AN2059" s="16">
        <v>0</v>
      </c>
      <c r="AO2059" s="16">
        <v>0</v>
      </c>
      <c r="AP2059" s="16">
        <v>0</v>
      </c>
      <c r="AQ2059" s="16">
        <v>0</v>
      </c>
      <c r="AR2059" s="16">
        <v>0</v>
      </c>
      <c r="AS2059" s="16">
        <v>0</v>
      </c>
      <c r="AT2059" s="16">
        <v>0</v>
      </c>
      <c r="AU2059" s="16">
        <v>0</v>
      </c>
      <c r="AV2059" s="16">
        <v>0</v>
      </c>
      <c r="AW2059" s="16">
        <v>0</v>
      </c>
      <c r="AX2059" s="16">
        <v>0</v>
      </c>
      <c r="AY2059" s="16">
        <v>0</v>
      </c>
      <c r="AZ2059" s="16">
        <v>0</v>
      </c>
      <c r="BA2059" s="16">
        <v>0</v>
      </c>
      <c r="BB2059" s="16">
        <v>0</v>
      </c>
      <c r="BC2059" s="16">
        <v>0</v>
      </c>
      <c r="BD2059" s="16">
        <v>0</v>
      </c>
      <c r="BE2059" s="16">
        <v>0</v>
      </c>
      <c r="BF2059" s="16">
        <v>0</v>
      </c>
      <c r="BG2059" s="16">
        <v>1783720.11</v>
      </c>
      <c r="BH2059" s="16">
        <v>2553527.25</v>
      </c>
      <c r="BI2059" s="16">
        <f t="shared" si="31"/>
        <v>4428495.5</v>
      </c>
    </row>
    <row r="2060" spans="1:61">
      <c r="A2060" s="7" t="s">
        <v>796</v>
      </c>
      <c r="B2060" s="7" t="s">
        <v>750</v>
      </c>
      <c r="C2060" s="7" t="s">
        <v>2220</v>
      </c>
      <c r="D2060" s="7" t="s">
        <v>192</v>
      </c>
      <c r="E2060" s="7" t="s">
        <v>193</v>
      </c>
      <c r="F2060" s="16">
        <v>0</v>
      </c>
      <c r="G2060" s="16">
        <v>0</v>
      </c>
      <c r="H2060" s="16">
        <v>0</v>
      </c>
      <c r="I2060" s="16">
        <v>1221503.0034501001</v>
      </c>
      <c r="J2060" s="16">
        <v>0</v>
      </c>
      <c r="K2060" s="16">
        <v>0</v>
      </c>
      <c r="L2060" s="16">
        <v>0</v>
      </c>
      <c r="M2060" s="16">
        <v>0</v>
      </c>
      <c r="N2060" s="16">
        <v>0</v>
      </c>
      <c r="O2060" s="16">
        <v>0</v>
      </c>
      <c r="P2060" s="16">
        <v>0</v>
      </c>
      <c r="Q2060" s="16">
        <v>0</v>
      </c>
      <c r="R2060" s="16">
        <v>352206.93248038099</v>
      </c>
      <c r="S2060" s="16">
        <v>0</v>
      </c>
      <c r="T2060" s="16">
        <v>0</v>
      </c>
      <c r="U2060" s="16">
        <v>365361.25581835699</v>
      </c>
      <c r="V2060" s="16">
        <v>0</v>
      </c>
      <c r="W2060" s="16">
        <v>0</v>
      </c>
      <c r="X2060" s="16">
        <v>75645.367054411297</v>
      </c>
      <c r="Y2060" s="16">
        <v>0</v>
      </c>
      <c r="Z2060" s="16">
        <v>0</v>
      </c>
      <c r="AA2060" s="16">
        <v>0</v>
      </c>
      <c r="AB2060" s="16">
        <v>0</v>
      </c>
      <c r="AC2060" s="16">
        <v>30663.655690919801</v>
      </c>
      <c r="AD2060" s="16">
        <v>0</v>
      </c>
      <c r="AE2060" s="16">
        <v>168777.540751742</v>
      </c>
      <c r="AF2060" s="16">
        <v>6472.25292732855</v>
      </c>
      <c r="AG2060" s="16">
        <v>4559.5839417352399</v>
      </c>
      <c r="AH2060" s="16">
        <v>0</v>
      </c>
      <c r="AI2060" s="16">
        <v>78719.060680590497</v>
      </c>
      <c r="AJ2060" s="16">
        <v>40160.057204438803</v>
      </c>
      <c r="AK2060" s="16">
        <v>0</v>
      </c>
      <c r="AL2060" s="16">
        <v>0</v>
      </c>
      <c r="AM2060" s="16">
        <v>0</v>
      </c>
      <c r="AN2060" s="16">
        <v>0</v>
      </c>
      <c r="AO2060" s="16">
        <v>0</v>
      </c>
      <c r="AP2060" s="16">
        <v>0</v>
      </c>
      <c r="AQ2060" s="16">
        <v>0</v>
      </c>
      <c r="AR2060" s="16">
        <v>0</v>
      </c>
      <c r="AS2060" s="16">
        <v>0</v>
      </c>
      <c r="AT2060" s="16">
        <v>0</v>
      </c>
      <c r="AU2060" s="16">
        <v>0</v>
      </c>
      <c r="AV2060" s="16">
        <v>0</v>
      </c>
      <c r="AW2060" s="16">
        <v>0</v>
      </c>
      <c r="AX2060" s="16">
        <v>0</v>
      </c>
      <c r="AY2060" s="16">
        <v>0</v>
      </c>
      <c r="AZ2060" s="16">
        <v>0</v>
      </c>
      <c r="BA2060" s="16">
        <v>0</v>
      </c>
      <c r="BB2060" s="16">
        <v>0</v>
      </c>
      <c r="BC2060" s="16">
        <v>0</v>
      </c>
      <c r="BD2060" s="16">
        <v>0</v>
      </c>
      <c r="BE2060" s="16">
        <v>0</v>
      </c>
      <c r="BF2060" s="16">
        <v>0</v>
      </c>
      <c r="BG2060" s="16">
        <v>45821894.619999997</v>
      </c>
      <c r="BH2060" s="16">
        <v>65597430.799999997</v>
      </c>
      <c r="BI2060" s="16">
        <f t="shared" si="31"/>
        <v>113763394.13</v>
      </c>
    </row>
    <row r="2061" spans="1:61">
      <c r="A2061" s="7" t="s">
        <v>796</v>
      </c>
      <c r="B2061" s="7" t="s">
        <v>750</v>
      </c>
      <c r="C2061" s="7" t="s">
        <v>2220</v>
      </c>
      <c r="D2061" s="7" t="s">
        <v>19</v>
      </c>
      <c r="E2061" s="7" t="s">
        <v>2123</v>
      </c>
      <c r="F2061" s="16">
        <v>0</v>
      </c>
      <c r="G2061" s="16">
        <v>0</v>
      </c>
      <c r="H2061" s="16">
        <v>0</v>
      </c>
      <c r="I2061" s="16">
        <v>48902.1844667595</v>
      </c>
      <c r="J2061" s="16">
        <v>0</v>
      </c>
      <c r="K2061" s="16">
        <v>0</v>
      </c>
      <c r="L2061" s="16">
        <v>0</v>
      </c>
      <c r="M2061" s="16">
        <v>0</v>
      </c>
      <c r="N2061" s="16">
        <v>0</v>
      </c>
      <c r="O2061" s="16">
        <v>0</v>
      </c>
      <c r="P2061" s="16">
        <v>0</v>
      </c>
      <c r="Q2061" s="16">
        <v>0</v>
      </c>
      <c r="R2061" s="16">
        <v>14100.4060849456</v>
      </c>
      <c r="S2061" s="16">
        <v>0</v>
      </c>
      <c r="T2061" s="16">
        <v>0</v>
      </c>
      <c r="U2061" s="16">
        <v>14627.0320077573</v>
      </c>
      <c r="V2061" s="16">
        <v>0</v>
      </c>
      <c r="W2061" s="16">
        <v>0</v>
      </c>
      <c r="X2061" s="16">
        <v>3028.4196463718999</v>
      </c>
      <c r="Y2061" s="16">
        <v>0</v>
      </c>
      <c r="Z2061" s="16">
        <v>0</v>
      </c>
      <c r="AA2061" s="16">
        <v>0</v>
      </c>
      <c r="AB2061" s="16">
        <v>0</v>
      </c>
      <c r="AC2061" s="16">
        <v>1227.6021776346199</v>
      </c>
      <c r="AD2061" s="16">
        <v>0</v>
      </c>
      <c r="AE2061" s="16">
        <v>6756.91374345845</v>
      </c>
      <c r="AF2061" s="16">
        <v>259.11299904607699</v>
      </c>
      <c r="AG2061" s="16">
        <v>182.540373933285</v>
      </c>
      <c r="AH2061" s="16">
        <v>0</v>
      </c>
      <c r="AI2061" s="16">
        <v>3151.4732387717299</v>
      </c>
      <c r="AJ2061" s="16">
        <v>1607.78526132156</v>
      </c>
      <c r="AK2061" s="16">
        <v>0</v>
      </c>
      <c r="AL2061" s="16">
        <v>0</v>
      </c>
      <c r="AM2061" s="16">
        <v>0</v>
      </c>
      <c r="AN2061" s="16">
        <v>0</v>
      </c>
      <c r="AO2061" s="16">
        <v>0</v>
      </c>
      <c r="AP2061" s="16">
        <v>0</v>
      </c>
      <c r="AQ2061" s="16">
        <v>0</v>
      </c>
      <c r="AR2061" s="16">
        <v>0</v>
      </c>
      <c r="AS2061" s="16">
        <v>0</v>
      </c>
      <c r="AT2061" s="16">
        <v>0</v>
      </c>
      <c r="AU2061" s="16">
        <v>0</v>
      </c>
      <c r="AV2061" s="16">
        <v>0</v>
      </c>
      <c r="AW2061" s="16">
        <v>0</v>
      </c>
      <c r="AX2061" s="16">
        <v>0</v>
      </c>
      <c r="AY2061" s="16">
        <v>0</v>
      </c>
      <c r="AZ2061" s="16">
        <v>0</v>
      </c>
      <c r="BA2061" s="16">
        <v>0</v>
      </c>
      <c r="BB2061" s="16">
        <v>0</v>
      </c>
      <c r="BC2061" s="16">
        <v>0</v>
      </c>
      <c r="BD2061" s="16">
        <v>0</v>
      </c>
      <c r="BE2061" s="16">
        <v>0</v>
      </c>
      <c r="BF2061" s="16">
        <v>0</v>
      </c>
      <c r="BG2061" s="16">
        <v>1834453.8</v>
      </c>
      <c r="BH2061" s="16">
        <v>2626156.29</v>
      </c>
      <c r="BI2061" s="16">
        <f t="shared" si="31"/>
        <v>4554453.5600000005</v>
      </c>
    </row>
    <row r="2062" spans="1:61">
      <c r="A2062" s="7" t="s">
        <v>796</v>
      </c>
      <c r="B2062" s="7" t="s">
        <v>750</v>
      </c>
      <c r="C2062" s="7" t="s">
        <v>2220</v>
      </c>
      <c r="D2062" s="7" t="s">
        <v>22</v>
      </c>
      <c r="E2062" s="7" t="s">
        <v>2299</v>
      </c>
      <c r="F2062" s="16">
        <v>0</v>
      </c>
      <c r="G2062" s="16">
        <v>0</v>
      </c>
      <c r="H2062" s="16">
        <v>0</v>
      </c>
      <c r="I2062" s="16">
        <v>2306.2697264062799</v>
      </c>
      <c r="J2062" s="16">
        <v>0</v>
      </c>
      <c r="K2062" s="16">
        <v>0</v>
      </c>
      <c r="L2062" s="16">
        <v>0</v>
      </c>
      <c r="M2062" s="16">
        <v>0</v>
      </c>
      <c r="N2062" s="16">
        <v>0</v>
      </c>
      <c r="O2062" s="16">
        <v>0</v>
      </c>
      <c r="P2062" s="16">
        <v>0</v>
      </c>
      <c r="Q2062" s="16">
        <v>0</v>
      </c>
      <c r="R2062" s="16">
        <v>664.98746504564701</v>
      </c>
      <c r="S2062" s="16">
        <v>0</v>
      </c>
      <c r="T2062" s="16">
        <v>0</v>
      </c>
      <c r="U2062" s="16">
        <v>689.82360347514498</v>
      </c>
      <c r="V2062" s="16">
        <v>0</v>
      </c>
      <c r="W2062" s="16">
        <v>0</v>
      </c>
      <c r="X2062" s="16">
        <v>142.82291528365201</v>
      </c>
      <c r="Y2062" s="16">
        <v>0</v>
      </c>
      <c r="Z2062" s="16">
        <v>0</v>
      </c>
      <c r="AA2062" s="16">
        <v>0</v>
      </c>
      <c r="AB2062" s="16">
        <v>0</v>
      </c>
      <c r="AC2062" s="16">
        <v>57.894790779205302</v>
      </c>
      <c r="AD2062" s="16">
        <v>0</v>
      </c>
      <c r="AE2062" s="16">
        <v>318.66195304770599</v>
      </c>
      <c r="AF2062" s="16">
        <v>12.219995321978001</v>
      </c>
      <c r="AG2062" s="16">
        <v>8.6087634497263998</v>
      </c>
      <c r="AH2062" s="16">
        <v>0</v>
      </c>
      <c r="AI2062" s="16">
        <v>148.62623016563199</v>
      </c>
      <c r="AJ2062" s="16">
        <v>75.824557025025499</v>
      </c>
      <c r="AK2062" s="16">
        <v>0</v>
      </c>
      <c r="AL2062" s="16">
        <v>0</v>
      </c>
      <c r="AM2062" s="16">
        <v>0</v>
      </c>
      <c r="AN2062" s="16">
        <v>0</v>
      </c>
      <c r="AO2062" s="16">
        <v>0</v>
      </c>
      <c r="AP2062" s="16">
        <v>0</v>
      </c>
      <c r="AQ2062" s="16">
        <v>0</v>
      </c>
      <c r="AR2062" s="16">
        <v>0</v>
      </c>
      <c r="AS2062" s="16">
        <v>0</v>
      </c>
      <c r="AT2062" s="16">
        <v>0</v>
      </c>
      <c r="AU2062" s="16">
        <v>0</v>
      </c>
      <c r="AV2062" s="16">
        <v>0</v>
      </c>
      <c r="AW2062" s="16">
        <v>0</v>
      </c>
      <c r="AX2062" s="16">
        <v>0</v>
      </c>
      <c r="AY2062" s="16">
        <v>0</v>
      </c>
      <c r="AZ2062" s="16">
        <v>0</v>
      </c>
      <c r="BA2062" s="16">
        <v>0</v>
      </c>
      <c r="BB2062" s="16">
        <v>0</v>
      </c>
      <c r="BC2062" s="16">
        <v>0</v>
      </c>
      <c r="BD2062" s="16">
        <v>0</v>
      </c>
      <c r="BE2062" s="16">
        <v>0</v>
      </c>
      <c r="BF2062" s="16">
        <v>0</v>
      </c>
      <c r="BG2062" s="16">
        <v>86514.4</v>
      </c>
      <c r="BH2062" s="16">
        <v>123851.76</v>
      </c>
      <c r="BI2062" s="16">
        <f t="shared" ref="BI2062:BI2125" si="32">SUM(F2062:BH2062)</f>
        <v>214791.89999999997</v>
      </c>
    </row>
    <row r="2063" spans="1:61">
      <c r="A2063" s="7" t="s">
        <v>796</v>
      </c>
      <c r="B2063" s="7" t="s">
        <v>750</v>
      </c>
      <c r="C2063" s="7" t="s">
        <v>2220</v>
      </c>
      <c r="D2063" s="7" t="s">
        <v>23</v>
      </c>
      <c r="E2063" s="7" t="s">
        <v>24</v>
      </c>
      <c r="F2063" s="16">
        <v>0</v>
      </c>
      <c r="G2063" s="16">
        <v>0</v>
      </c>
      <c r="H2063" s="16">
        <v>0</v>
      </c>
      <c r="I2063" s="16">
        <v>84607.468484268305</v>
      </c>
      <c r="J2063" s="16">
        <v>0</v>
      </c>
      <c r="K2063" s="16">
        <v>0</v>
      </c>
      <c r="L2063" s="16">
        <v>0</v>
      </c>
      <c r="M2063" s="16">
        <v>0</v>
      </c>
      <c r="N2063" s="16">
        <v>0</v>
      </c>
      <c r="O2063" s="16">
        <v>0</v>
      </c>
      <c r="P2063" s="16">
        <v>0</v>
      </c>
      <c r="Q2063" s="16">
        <v>0</v>
      </c>
      <c r="R2063" s="16">
        <v>24395.631329278302</v>
      </c>
      <c r="S2063" s="16">
        <v>0</v>
      </c>
      <c r="T2063" s="16">
        <v>0</v>
      </c>
      <c r="U2063" s="16">
        <v>25306.766213192801</v>
      </c>
      <c r="V2063" s="16">
        <v>0</v>
      </c>
      <c r="W2063" s="16">
        <v>0</v>
      </c>
      <c r="X2063" s="16">
        <v>5239.5802474164702</v>
      </c>
      <c r="Y2063" s="16">
        <v>0</v>
      </c>
      <c r="Z2063" s="16">
        <v>0</v>
      </c>
      <c r="AA2063" s="16">
        <v>0</v>
      </c>
      <c r="AB2063" s="16">
        <v>0</v>
      </c>
      <c r="AC2063" s="16">
        <v>2123.9196916865799</v>
      </c>
      <c r="AD2063" s="16">
        <v>0</v>
      </c>
      <c r="AE2063" s="16">
        <v>11690.3850581394</v>
      </c>
      <c r="AF2063" s="16">
        <v>448.300932559709</v>
      </c>
      <c r="AG2063" s="16">
        <v>315.81981670297301</v>
      </c>
      <c r="AH2063" s="16">
        <v>0</v>
      </c>
      <c r="AI2063" s="16">
        <v>5452.4797948369296</v>
      </c>
      <c r="AJ2063" s="16">
        <v>2781.6884319186101</v>
      </c>
      <c r="AK2063" s="16">
        <v>0</v>
      </c>
      <c r="AL2063" s="16">
        <v>0</v>
      </c>
      <c r="AM2063" s="16">
        <v>0</v>
      </c>
      <c r="AN2063" s="16">
        <v>0</v>
      </c>
      <c r="AO2063" s="16">
        <v>0</v>
      </c>
      <c r="AP2063" s="16">
        <v>0</v>
      </c>
      <c r="AQ2063" s="16">
        <v>0</v>
      </c>
      <c r="AR2063" s="16">
        <v>0</v>
      </c>
      <c r="AS2063" s="16">
        <v>0</v>
      </c>
      <c r="AT2063" s="16">
        <v>0</v>
      </c>
      <c r="AU2063" s="16">
        <v>0</v>
      </c>
      <c r="AV2063" s="16">
        <v>0</v>
      </c>
      <c r="AW2063" s="16">
        <v>0</v>
      </c>
      <c r="AX2063" s="16">
        <v>0</v>
      </c>
      <c r="AY2063" s="16">
        <v>0</v>
      </c>
      <c r="AZ2063" s="16">
        <v>0</v>
      </c>
      <c r="BA2063" s="16">
        <v>0</v>
      </c>
      <c r="BB2063" s="16">
        <v>0</v>
      </c>
      <c r="BC2063" s="16">
        <v>0</v>
      </c>
      <c r="BD2063" s="16">
        <v>0</v>
      </c>
      <c r="BE2063" s="16">
        <v>0</v>
      </c>
      <c r="BF2063" s="16">
        <v>0</v>
      </c>
      <c r="BG2063" s="16">
        <v>3173855.98</v>
      </c>
      <c r="BH2063" s="16">
        <v>4543609.5599999996</v>
      </c>
      <c r="BI2063" s="16">
        <f t="shared" si="32"/>
        <v>7879827.5800000001</v>
      </c>
    </row>
    <row r="2064" spans="1:61">
      <c r="A2064" s="7" t="s">
        <v>796</v>
      </c>
      <c r="B2064" s="7" t="s">
        <v>750</v>
      </c>
      <c r="C2064" s="7" t="s">
        <v>2220</v>
      </c>
      <c r="D2064" s="7" t="s">
        <v>662</v>
      </c>
      <c r="E2064" s="7" t="s">
        <v>663</v>
      </c>
      <c r="F2064" s="16">
        <v>0</v>
      </c>
      <c r="G2064" s="16">
        <v>0</v>
      </c>
      <c r="H2064" s="16">
        <v>0</v>
      </c>
      <c r="I2064" s="16">
        <v>7273799.8346657101</v>
      </c>
      <c r="J2064" s="16">
        <v>0</v>
      </c>
      <c r="K2064" s="16">
        <v>0</v>
      </c>
      <c r="L2064" s="16">
        <v>0</v>
      </c>
      <c r="M2064" s="16">
        <v>0</v>
      </c>
      <c r="N2064" s="16">
        <v>0</v>
      </c>
      <c r="O2064" s="16">
        <v>0</v>
      </c>
      <c r="P2064" s="16">
        <v>0</v>
      </c>
      <c r="Q2064" s="16">
        <v>0</v>
      </c>
      <c r="R2064" s="16">
        <v>2097320.0393351102</v>
      </c>
      <c r="S2064" s="16">
        <v>0</v>
      </c>
      <c r="T2064" s="16">
        <v>0</v>
      </c>
      <c r="U2064" s="16">
        <v>2175651.3366390602</v>
      </c>
      <c r="V2064" s="16">
        <v>0</v>
      </c>
      <c r="W2064" s="16">
        <v>0</v>
      </c>
      <c r="X2064" s="16">
        <v>450452.64466767502</v>
      </c>
      <c r="Y2064" s="16">
        <v>0</v>
      </c>
      <c r="Z2064" s="16">
        <v>0</v>
      </c>
      <c r="AA2064" s="16">
        <v>0</v>
      </c>
      <c r="AB2064" s="16">
        <v>0</v>
      </c>
      <c r="AC2064" s="16">
        <v>182595.78000617801</v>
      </c>
      <c r="AD2064" s="16">
        <v>0</v>
      </c>
      <c r="AE2064" s="16">
        <v>1005035.6360548</v>
      </c>
      <c r="AF2064" s="16">
        <v>38540.938613942897</v>
      </c>
      <c r="AG2064" s="16">
        <v>27151.387125421199</v>
      </c>
      <c r="AH2064" s="16">
        <v>0</v>
      </c>
      <c r="AI2064" s="16">
        <v>468755.85974513902</v>
      </c>
      <c r="AJ2064" s="16">
        <v>239144.903146975</v>
      </c>
      <c r="AK2064" s="16">
        <v>0</v>
      </c>
      <c r="AL2064" s="16">
        <v>0</v>
      </c>
      <c r="AM2064" s="16">
        <v>0</v>
      </c>
      <c r="AN2064" s="16">
        <v>0</v>
      </c>
      <c r="AO2064" s="16">
        <v>0</v>
      </c>
      <c r="AP2064" s="16">
        <v>0</v>
      </c>
      <c r="AQ2064" s="16">
        <v>0</v>
      </c>
      <c r="AR2064" s="16">
        <v>0</v>
      </c>
      <c r="AS2064" s="16">
        <v>0</v>
      </c>
      <c r="AT2064" s="16">
        <v>0</v>
      </c>
      <c r="AU2064" s="16">
        <v>0</v>
      </c>
      <c r="AV2064" s="16">
        <v>0</v>
      </c>
      <c r="AW2064" s="16">
        <v>0</v>
      </c>
      <c r="AX2064" s="16">
        <v>0</v>
      </c>
      <c r="AY2064" s="16">
        <v>0</v>
      </c>
      <c r="AZ2064" s="16">
        <v>0</v>
      </c>
      <c r="BA2064" s="16">
        <v>0</v>
      </c>
      <c r="BB2064" s="16">
        <v>0</v>
      </c>
      <c r="BC2064" s="16">
        <v>0</v>
      </c>
      <c r="BD2064" s="16">
        <v>0</v>
      </c>
      <c r="BE2064" s="16">
        <v>0</v>
      </c>
      <c r="BF2064" s="16">
        <v>0</v>
      </c>
      <c r="BG2064" s="16">
        <v>272859983.60000002</v>
      </c>
      <c r="BH2064" s="16">
        <v>390619245.14999998</v>
      </c>
      <c r="BI2064" s="16">
        <f t="shared" si="32"/>
        <v>677437677.11000001</v>
      </c>
    </row>
    <row r="2065" spans="1:61">
      <c r="A2065" s="7" t="s">
        <v>796</v>
      </c>
      <c r="B2065" s="7" t="s">
        <v>750</v>
      </c>
      <c r="C2065" s="7" t="s">
        <v>2220</v>
      </c>
      <c r="D2065" s="7" t="s">
        <v>752</v>
      </c>
      <c r="E2065" s="7" t="s">
        <v>753</v>
      </c>
      <c r="F2065" s="16">
        <v>0</v>
      </c>
      <c r="G2065" s="16">
        <v>0</v>
      </c>
      <c r="H2065" s="16">
        <v>0</v>
      </c>
      <c r="I2065" s="16">
        <v>4618414.6527155098</v>
      </c>
      <c r="J2065" s="16">
        <v>0</v>
      </c>
      <c r="K2065" s="16">
        <v>0</v>
      </c>
      <c r="L2065" s="16">
        <v>0</v>
      </c>
      <c r="M2065" s="16">
        <v>0</v>
      </c>
      <c r="N2065" s="16">
        <v>0</v>
      </c>
      <c r="O2065" s="16">
        <v>0</v>
      </c>
      <c r="P2065" s="16">
        <v>0</v>
      </c>
      <c r="Q2065" s="16">
        <v>0</v>
      </c>
      <c r="R2065" s="16">
        <v>1331668.97925014</v>
      </c>
      <c r="S2065" s="16">
        <v>0</v>
      </c>
      <c r="T2065" s="16">
        <v>0</v>
      </c>
      <c r="U2065" s="16">
        <v>1381404.5259324501</v>
      </c>
      <c r="V2065" s="16">
        <v>0</v>
      </c>
      <c r="W2065" s="16">
        <v>0</v>
      </c>
      <c r="X2065" s="16">
        <v>286009.670567633</v>
      </c>
      <c r="Y2065" s="16">
        <v>0</v>
      </c>
      <c r="Z2065" s="16">
        <v>0</v>
      </c>
      <c r="AA2065" s="16">
        <v>0</v>
      </c>
      <c r="AB2065" s="16">
        <v>0</v>
      </c>
      <c r="AC2065" s="16">
        <v>115937.06798000001</v>
      </c>
      <c r="AD2065" s="16">
        <v>0</v>
      </c>
      <c r="AE2065" s="16">
        <v>638135.694349917</v>
      </c>
      <c r="AF2065" s="16">
        <v>24471.120964277001</v>
      </c>
      <c r="AG2065" s="16">
        <v>17239.457641379999</v>
      </c>
      <c r="AH2065" s="16">
        <v>0</v>
      </c>
      <c r="AI2065" s="16">
        <v>297631.08422032901</v>
      </c>
      <c r="AJ2065" s="16">
        <v>151842.27637836599</v>
      </c>
      <c r="AK2065" s="16">
        <v>0</v>
      </c>
      <c r="AL2065" s="16">
        <v>0</v>
      </c>
      <c r="AM2065" s="16">
        <v>0</v>
      </c>
      <c r="AN2065" s="16">
        <v>0</v>
      </c>
      <c r="AO2065" s="16">
        <v>0</v>
      </c>
      <c r="AP2065" s="16">
        <v>0</v>
      </c>
      <c r="AQ2065" s="16">
        <v>0</v>
      </c>
      <c r="AR2065" s="16">
        <v>0</v>
      </c>
      <c r="AS2065" s="16">
        <v>0</v>
      </c>
      <c r="AT2065" s="16">
        <v>0</v>
      </c>
      <c r="AU2065" s="16">
        <v>0</v>
      </c>
      <c r="AV2065" s="16">
        <v>0</v>
      </c>
      <c r="AW2065" s="16">
        <v>0</v>
      </c>
      <c r="AX2065" s="16">
        <v>0</v>
      </c>
      <c r="AY2065" s="16">
        <v>0</v>
      </c>
      <c r="AZ2065" s="16">
        <v>0</v>
      </c>
      <c r="BA2065" s="16">
        <v>0</v>
      </c>
      <c r="BB2065" s="16">
        <v>0</v>
      </c>
      <c r="BC2065" s="16">
        <v>0</v>
      </c>
      <c r="BD2065" s="16">
        <v>0</v>
      </c>
      <c r="BE2065" s="16">
        <v>0</v>
      </c>
      <c r="BF2065" s="16">
        <v>0</v>
      </c>
      <c r="BG2065" s="16">
        <v>173249274.63999999</v>
      </c>
      <c r="BH2065" s="16">
        <v>248019148.84999999</v>
      </c>
      <c r="BI2065" s="16">
        <f t="shared" si="32"/>
        <v>430131178.01999998</v>
      </c>
    </row>
    <row r="2066" spans="1:61">
      <c r="A2066" s="7" t="s">
        <v>797</v>
      </c>
      <c r="B2066" s="7" t="s">
        <v>750</v>
      </c>
      <c r="C2066" s="7" t="s">
        <v>798</v>
      </c>
      <c r="D2066" s="7" t="s">
        <v>17</v>
      </c>
      <c r="E2066" s="7" t="s">
        <v>2298</v>
      </c>
      <c r="F2066" s="16">
        <v>0</v>
      </c>
      <c r="G2066" s="16">
        <v>0</v>
      </c>
      <c r="H2066" s="16">
        <v>0</v>
      </c>
      <c r="I2066" s="16">
        <v>349133.48537947098</v>
      </c>
      <c r="J2066" s="16">
        <v>0</v>
      </c>
      <c r="K2066" s="16">
        <v>30764876.942202799</v>
      </c>
      <c r="L2066" s="16">
        <v>0</v>
      </c>
      <c r="M2066" s="16">
        <v>0</v>
      </c>
      <c r="N2066" s="16">
        <v>0</v>
      </c>
      <c r="O2066" s="16">
        <v>0</v>
      </c>
      <c r="P2066" s="16">
        <v>0</v>
      </c>
      <c r="Q2066" s="16">
        <v>0</v>
      </c>
      <c r="R2066" s="16">
        <v>177199.64402708999</v>
      </c>
      <c r="S2066" s="16">
        <v>0</v>
      </c>
      <c r="T2066" s="16">
        <v>0</v>
      </c>
      <c r="U2066" s="16">
        <v>0</v>
      </c>
      <c r="V2066" s="16">
        <v>0</v>
      </c>
      <c r="W2066" s="16">
        <v>0</v>
      </c>
      <c r="X2066" s="16">
        <v>38058.0865982299</v>
      </c>
      <c r="Y2066" s="16">
        <v>0</v>
      </c>
      <c r="Z2066" s="16">
        <v>0</v>
      </c>
      <c r="AA2066" s="16">
        <v>0</v>
      </c>
      <c r="AB2066" s="16">
        <v>0</v>
      </c>
      <c r="AC2066" s="16">
        <v>15427.2643790476</v>
      </c>
      <c r="AD2066" s="16">
        <v>0</v>
      </c>
      <c r="AE2066" s="16">
        <v>84914.071148432704</v>
      </c>
      <c r="AF2066" s="16">
        <v>3256.2904843084202</v>
      </c>
      <c r="AG2066" s="16">
        <v>2293.9710966867501</v>
      </c>
      <c r="AH2066" s="16">
        <v>0</v>
      </c>
      <c r="AI2066" s="16">
        <v>39604.513571092401</v>
      </c>
      <c r="AJ2066" s="16">
        <v>20205.011112814798</v>
      </c>
      <c r="AK2066" s="16">
        <v>0</v>
      </c>
      <c r="AL2066" s="16">
        <v>0</v>
      </c>
      <c r="AM2066" s="16">
        <v>0</v>
      </c>
      <c r="AN2066" s="16">
        <v>0</v>
      </c>
      <c r="AO2066" s="16">
        <v>0</v>
      </c>
      <c r="AP2066" s="16">
        <v>0</v>
      </c>
      <c r="AQ2066" s="16">
        <v>0</v>
      </c>
      <c r="AR2066" s="16">
        <v>0</v>
      </c>
      <c r="AS2066" s="16">
        <v>0</v>
      </c>
      <c r="AT2066" s="16">
        <v>0</v>
      </c>
      <c r="AU2066" s="16">
        <v>0</v>
      </c>
      <c r="AV2066" s="16">
        <v>0</v>
      </c>
      <c r="AW2066" s="16">
        <v>0</v>
      </c>
      <c r="AX2066" s="16">
        <v>0</v>
      </c>
      <c r="AY2066" s="16">
        <v>0</v>
      </c>
      <c r="AZ2066" s="16">
        <v>0</v>
      </c>
      <c r="BA2066" s="16">
        <v>0</v>
      </c>
      <c r="BB2066" s="16">
        <v>0</v>
      </c>
      <c r="BC2066" s="16">
        <v>0</v>
      </c>
      <c r="BD2066" s="16">
        <v>0</v>
      </c>
      <c r="BE2066" s="16">
        <v>0</v>
      </c>
      <c r="BF2066" s="16">
        <v>0</v>
      </c>
      <c r="BG2066" s="16">
        <v>22766052.170000002</v>
      </c>
      <c r="BH2066" s="16">
        <v>0</v>
      </c>
      <c r="BI2066" s="16">
        <f t="shared" si="32"/>
        <v>54261021.449999973</v>
      </c>
    </row>
    <row r="2067" spans="1:61">
      <c r="A2067" s="7" t="s">
        <v>797</v>
      </c>
      <c r="B2067" s="7" t="s">
        <v>750</v>
      </c>
      <c r="C2067" s="7" t="s">
        <v>798</v>
      </c>
      <c r="D2067" s="7" t="s">
        <v>19</v>
      </c>
      <c r="E2067" s="7" t="s">
        <v>2123</v>
      </c>
      <c r="F2067" s="16">
        <v>0</v>
      </c>
      <c r="G2067" s="16">
        <v>0</v>
      </c>
      <c r="H2067" s="16">
        <v>0</v>
      </c>
      <c r="I2067" s="16">
        <v>170073.984082701</v>
      </c>
      <c r="J2067" s="16">
        <v>0</v>
      </c>
      <c r="K2067" s="16">
        <v>14986546.4370669</v>
      </c>
      <c r="L2067" s="16">
        <v>0</v>
      </c>
      <c r="M2067" s="16">
        <v>0</v>
      </c>
      <c r="N2067" s="16">
        <v>0</v>
      </c>
      <c r="O2067" s="16">
        <v>0</v>
      </c>
      <c r="P2067" s="16">
        <v>0</v>
      </c>
      <c r="Q2067" s="16">
        <v>0</v>
      </c>
      <c r="R2067" s="16">
        <v>86319.5617142478</v>
      </c>
      <c r="S2067" s="16">
        <v>0</v>
      </c>
      <c r="T2067" s="16">
        <v>0</v>
      </c>
      <c r="U2067" s="16">
        <v>0</v>
      </c>
      <c r="V2067" s="16">
        <v>0</v>
      </c>
      <c r="W2067" s="16">
        <v>0</v>
      </c>
      <c r="X2067" s="16">
        <v>18539.2999680059</v>
      </c>
      <c r="Y2067" s="16">
        <v>0</v>
      </c>
      <c r="Z2067" s="16">
        <v>0</v>
      </c>
      <c r="AA2067" s="16">
        <v>0</v>
      </c>
      <c r="AB2067" s="16">
        <v>0</v>
      </c>
      <c r="AC2067" s="16">
        <v>7515.1093387390301</v>
      </c>
      <c r="AD2067" s="16">
        <v>0</v>
      </c>
      <c r="AE2067" s="16">
        <v>41364.334816522503</v>
      </c>
      <c r="AF2067" s="16">
        <v>1586.24228035586</v>
      </c>
      <c r="AG2067" s="16">
        <v>1117.4660126342001</v>
      </c>
      <c r="AH2067" s="16">
        <v>0</v>
      </c>
      <c r="AI2067" s="16">
        <v>19292.613549720401</v>
      </c>
      <c r="AJ2067" s="16">
        <v>9842.5011701662497</v>
      </c>
      <c r="AK2067" s="16">
        <v>0</v>
      </c>
      <c r="AL2067" s="16">
        <v>0</v>
      </c>
      <c r="AM2067" s="16">
        <v>0</v>
      </c>
      <c r="AN2067" s="16">
        <v>0</v>
      </c>
      <c r="AO2067" s="16">
        <v>0</v>
      </c>
      <c r="AP2067" s="16">
        <v>0</v>
      </c>
      <c r="AQ2067" s="16">
        <v>0</v>
      </c>
      <c r="AR2067" s="16">
        <v>0</v>
      </c>
      <c r="AS2067" s="16">
        <v>0</v>
      </c>
      <c r="AT2067" s="16">
        <v>0</v>
      </c>
      <c r="AU2067" s="16">
        <v>0</v>
      </c>
      <c r="AV2067" s="16">
        <v>0</v>
      </c>
      <c r="AW2067" s="16">
        <v>0</v>
      </c>
      <c r="AX2067" s="16">
        <v>0</v>
      </c>
      <c r="AY2067" s="16">
        <v>0</v>
      </c>
      <c r="AZ2067" s="16">
        <v>0</v>
      </c>
      <c r="BA2067" s="16">
        <v>0</v>
      </c>
      <c r="BB2067" s="16">
        <v>0</v>
      </c>
      <c r="BC2067" s="16">
        <v>0</v>
      </c>
      <c r="BD2067" s="16">
        <v>0</v>
      </c>
      <c r="BE2067" s="16">
        <v>0</v>
      </c>
      <c r="BF2067" s="16">
        <v>0</v>
      </c>
      <c r="BG2067" s="16">
        <v>11090065.42</v>
      </c>
      <c r="BH2067" s="16">
        <v>0</v>
      </c>
      <c r="BI2067" s="16">
        <f t="shared" si="32"/>
        <v>26432262.969999991</v>
      </c>
    </row>
    <row r="2068" spans="1:61">
      <c r="A2068" s="7" t="s">
        <v>797</v>
      </c>
      <c r="B2068" s="7" t="s">
        <v>750</v>
      </c>
      <c r="C2068" s="7" t="s">
        <v>798</v>
      </c>
      <c r="D2068" s="7" t="s">
        <v>23</v>
      </c>
      <c r="E2068" s="7" t="s">
        <v>24</v>
      </c>
      <c r="F2068" s="16">
        <v>0</v>
      </c>
      <c r="G2068" s="16">
        <v>0</v>
      </c>
      <c r="H2068" s="16">
        <v>0</v>
      </c>
      <c r="I2068" s="16">
        <v>117840.271258084</v>
      </c>
      <c r="J2068" s="16">
        <v>0</v>
      </c>
      <c r="K2068" s="16">
        <v>10383826.2323948</v>
      </c>
      <c r="L2068" s="16">
        <v>0</v>
      </c>
      <c r="M2068" s="16">
        <v>0</v>
      </c>
      <c r="N2068" s="16">
        <v>0</v>
      </c>
      <c r="O2068" s="16">
        <v>0</v>
      </c>
      <c r="P2068" s="16">
        <v>0</v>
      </c>
      <c r="Q2068" s="16">
        <v>0</v>
      </c>
      <c r="R2068" s="16">
        <v>59808.798048381403</v>
      </c>
      <c r="S2068" s="16">
        <v>0</v>
      </c>
      <c r="T2068" s="16">
        <v>0</v>
      </c>
      <c r="U2068" s="16">
        <v>0</v>
      </c>
      <c r="V2068" s="16">
        <v>0</v>
      </c>
      <c r="W2068" s="16">
        <v>0</v>
      </c>
      <c r="X2068" s="16">
        <v>12845.4457567271</v>
      </c>
      <c r="Y2068" s="16">
        <v>0</v>
      </c>
      <c r="Z2068" s="16">
        <v>0</v>
      </c>
      <c r="AA2068" s="16">
        <v>0</v>
      </c>
      <c r="AB2068" s="16">
        <v>0</v>
      </c>
      <c r="AC2068" s="16">
        <v>5207.0428513072402</v>
      </c>
      <c r="AD2068" s="16">
        <v>0</v>
      </c>
      <c r="AE2068" s="16">
        <v>28660.376608917399</v>
      </c>
      <c r="AF2068" s="16">
        <v>1099.0700406435001</v>
      </c>
      <c r="AG2068" s="16">
        <v>774.26596878257203</v>
      </c>
      <c r="AH2068" s="16">
        <v>0</v>
      </c>
      <c r="AI2068" s="16">
        <v>13367.3990542313</v>
      </c>
      <c r="AJ2068" s="16">
        <v>6819.63801816044</v>
      </c>
      <c r="AK2068" s="16">
        <v>0</v>
      </c>
      <c r="AL2068" s="16">
        <v>0</v>
      </c>
      <c r="AM2068" s="16">
        <v>0</v>
      </c>
      <c r="AN2068" s="16">
        <v>0</v>
      </c>
      <c r="AO2068" s="16">
        <v>0</v>
      </c>
      <c r="AP2068" s="16">
        <v>0</v>
      </c>
      <c r="AQ2068" s="16">
        <v>0</v>
      </c>
      <c r="AR2068" s="16">
        <v>0</v>
      </c>
      <c r="AS2068" s="16">
        <v>0</v>
      </c>
      <c r="AT2068" s="16">
        <v>0</v>
      </c>
      <c r="AU2068" s="16">
        <v>0</v>
      </c>
      <c r="AV2068" s="16">
        <v>0</v>
      </c>
      <c r="AW2068" s="16">
        <v>0</v>
      </c>
      <c r="AX2068" s="16">
        <v>0</v>
      </c>
      <c r="AY2068" s="16">
        <v>0</v>
      </c>
      <c r="AZ2068" s="16">
        <v>0</v>
      </c>
      <c r="BA2068" s="16">
        <v>0</v>
      </c>
      <c r="BB2068" s="16">
        <v>0</v>
      </c>
      <c r="BC2068" s="16">
        <v>0</v>
      </c>
      <c r="BD2068" s="16">
        <v>0</v>
      </c>
      <c r="BE2068" s="16">
        <v>0</v>
      </c>
      <c r="BF2068" s="16">
        <v>0</v>
      </c>
      <c r="BG2068" s="16">
        <v>7684046.0099999998</v>
      </c>
      <c r="BH2068" s="16">
        <v>0</v>
      </c>
      <c r="BI2068" s="16">
        <f t="shared" si="32"/>
        <v>18314294.550000034</v>
      </c>
    </row>
    <row r="2069" spans="1:61">
      <c r="A2069" s="7" t="s">
        <v>797</v>
      </c>
      <c r="B2069" s="7" t="s">
        <v>750</v>
      </c>
      <c r="C2069" s="7" t="s">
        <v>798</v>
      </c>
      <c r="D2069" s="7" t="s">
        <v>662</v>
      </c>
      <c r="E2069" s="7" t="s">
        <v>663</v>
      </c>
      <c r="F2069" s="16">
        <v>0</v>
      </c>
      <c r="G2069" s="16">
        <v>0</v>
      </c>
      <c r="H2069" s="16">
        <v>0</v>
      </c>
      <c r="I2069" s="16">
        <v>7108821.2592815496</v>
      </c>
      <c r="J2069" s="16">
        <v>0</v>
      </c>
      <c r="K2069" s="16">
        <v>626413736.878335</v>
      </c>
      <c r="L2069" s="16">
        <v>0</v>
      </c>
      <c r="M2069" s="16">
        <v>0</v>
      </c>
      <c r="N2069" s="16">
        <v>0</v>
      </c>
      <c r="O2069" s="16">
        <v>0</v>
      </c>
      <c r="P2069" s="16">
        <v>0</v>
      </c>
      <c r="Q2069" s="16">
        <v>0</v>
      </c>
      <c r="R2069" s="16">
        <v>3608019.9962136601</v>
      </c>
      <c r="S2069" s="16">
        <v>0</v>
      </c>
      <c r="T2069" s="16">
        <v>0</v>
      </c>
      <c r="U2069" s="16">
        <v>0</v>
      </c>
      <c r="V2069" s="16">
        <v>0</v>
      </c>
      <c r="W2069" s="16">
        <v>0</v>
      </c>
      <c r="X2069" s="16">
        <v>774913.16767573205</v>
      </c>
      <c r="Y2069" s="16">
        <v>0</v>
      </c>
      <c r="Z2069" s="16">
        <v>0</v>
      </c>
      <c r="AA2069" s="16">
        <v>0</v>
      </c>
      <c r="AB2069" s="16">
        <v>0</v>
      </c>
      <c r="AC2069" s="16">
        <v>314119.583434203</v>
      </c>
      <c r="AD2069" s="16">
        <v>0</v>
      </c>
      <c r="AE2069" s="16">
        <v>1728963.2174239401</v>
      </c>
      <c r="AF2069" s="16">
        <v>66302.397193692406</v>
      </c>
      <c r="AG2069" s="16">
        <v>46708.296921390203</v>
      </c>
      <c r="AH2069" s="16">
        <v>0</v>
      </c>
      <c r="AI2069" s="16">
        <v>806400.47382358694</v>
      </c>
      <c r="AJ2069" s="16">
        <v>411400.84969702299</v>
      </c>
      <c r="AK2069" s="16">
        <v>0</v>
      </c>
      <c r="AL2069" s="16">
        <v>0</v>
      </c>
      <c r="AM2069" s="16">
        <v>0</v>
      </c>
      <c r="AN2069" s="16">
        <v>0</v>
      </c>
      <c r="AO2069" s="16">
        <v>0</v>
      </c>
      <c r="AP2069" s="16">
        <v>0</v>
      </c>
      <c r="AQ2069" s="16">
        <v>0</v>
      </c>
      <c r="AR2069" s="16">
        <v>0</v>
      </c>
      <c r="AS2069" s="16">
        <v>0</v>
      </c>
      <c r="AT2069" s="16">
        <v>0</v>
      </c>
      <c r="AU2069" s="16">
        <v>0</v>
      </c>
      <c r="AV2069" s="16">
        <v>0</v>
      </c>
      <c r="AW2069" s="16">
        <v>0</v>
      </c>
      <c r="AX2069" s="16">
        <v>0</v>
      </c>
      <c r="AY2069" s="16">
        <v>0</v>
      </c>
      <c r="AZ2069" s="16">
        <v>0</v>
      </c>
      <c r="BA2069" s="16">
        <v>0</v>
      </c>
      <c r="BB2069" s="16">
        <v>0</v>
      </c>
      <c r="BC2069" s="16">
        <v>0</v>
      </c>
      <c r="BD2069" s="16">
        <v>0</v>
      </c>
      <c r="BE2069" s="16">
        <v>0</v>
      </c>
      <c r="BF2069" s="16">
        <v>0</v>
      </c>
      <c r="BG2069" s="16">
        <v>463547045.39999998</v>
      </c>
      <c r="BH2069" s="16">
        <v>0</v>
      </c>
      <c r="BI2069" s="16">
        <f t="shared" si="32"/>
        <v>1104826431.5199995</v>
      </c>
    </row>
    <row r="2070" spans="1:61">
      <c r="A2070" s="7" t="s">
        <v>799</v>
      </c>
      <c r="B2070" s="7" t="s">
        <v>750</v>
      </c>
      <c r="C2070" s="7" t="s">
        <v>800</v>
      </c>
      <c r="D2070" s="7" t="s">
        <v>49</v>
      </c>
      <c r="E2070" s="7" t="s">
        <v>50</v>
      </c>
      <c r="F2070" s="16">
        <v>0</v>
      </c>
      <c r="G2070" s="16">
        <v>0</v>
      </c>
      <c r="H2070" s="16">
        <v>0</v>
      </c>
      <c r="I2070" s="16">
        <v>3119737.2109566</v>
      </c>
      <c r="J2070" s="16">
        <v>0</v>
      </c>
      <c r="K2070" s="16">
        <v>0</v>
      </c>
      <c r="L2070" s="16">
        <v>0</v>
      </c>
      <c r="M2070" s="16">
        <v>0</v>
      </c>
      <c r="N2070" s="16">
        <v>0</v>
      </c>
      <c r="O2070" s="16">
        <v>0</v>
      </c>
      <c r="P2070" s="16">
        <v>0</v>
      </c>
      <c r="Q2070" s="16">
        <v>0</v>
      </c>
      <c r="R2070" s="16">
        <v>1648569.09345093</v>
      </c>
      <c r="S2070" s="16">
        <v>0</v>
      </c>
      <c r="T2070" s="16">
        <v>0</v>
      </c>
      <c r="U2070" s="16">
        <v>1710140.8002508699</v>
      </c>
      <c r="V2070" s="16">
        <v>0</v>
      </c>
      <c r="W2070" s="16">
        <v>0</v>
      </c>
      <c r="X2070" s="16">
        <v>354071.81740634702</v>
      </c>
      <c r="Y2070" s="16">
        <v>0</v>
      </c>
      <c r="Z2070" s="16">
        <v>0</v>
      </c>
      <c r="AA2070" s="16">
        <v>0</v>
      </c>
      <c r="AB2070" s="16">
        <v>0</v>
      </c>
      <c r="AC2070" s="16">
        <v>143527.07662117199</v>
      </c>
      <c r="AD2070" s="16">
        <v>0</v>
      </c>
      <c r="AE2070" s="16">
        <v>789994.38170469098</v>
      </c>
      <c r="AF2070" s="16">
        <v>30294.459536074701</v>
      </c>
      <c r="AG2070" s="16">
        <v>21341.964531662299</v>
      </c>
      <c r="AH2070" s="16">
        <v>0</v>
      </c>
      <c r="AI2070" s="16">
        <v>368459.13967584301</v>
      </c>
      <c r="AJ2070" s="16">
        <v>187976.79586588699</v>
      </c>
      <c r="AK2070" s="16">
        <v>0</v>
      </c>
      <c r="AL2070" s="16">
        <v>0</v>
      </c>
      <c r="AM2070" s="16">
        <v>0</v>
      </c>
      <c r="AN2070" s="16">
        <v>0</v>
      </c>
      <c r="AO2070" s="16">
        <v>0</v>
      </c>
      <c r="AP2070" s="16">
        <v>0</v>
      </c>
      <c r="AQ2070" s="16">
        <v>0</v>
      </c>
      <c r="AR2070" s="16">
        <v>0</v>
      </c>
      <c r="AS2070" s="16">
        <v>0</v>
      </c>
      <c r="AT2070" s="16">
        <v>0</v>
      </c>
      <c r="AU2070" s="16">
        <v>0</v>
      </c>
      <c r="AV2070" s="16">
        <v>0</v>
      </c>
      <c r="AW2070" s="16">
        <v>0</v>
      </c>
      <c r="AX2070" s="16">
        <v>0</v>
      </c>
      <c r="AY2070" s="16">
        <v>0</v>
      </c>
      <c r="AZ2070" s="16">
        <v>0</v>
      </c>
      <c r="BA2070" s="16">
        <v>0</v>
      </c>
      <c r="BB2070" s="16">
        <v>0</v>
      </c>
      <c r="BC2070" s="16">
        <v>0</v>
      </c>
      <c r="BD2070" s="16">
        <v>0</v>
      </c>
      <c r="BE2070" s="16">
        <v>0</v>
      </c>
      <c r="BF2070" s="16">
        <v>0</v>
      </c>
      <c r="BG2070" s="16">
        <v>212423575.34999999</v>
      </c>
      <c r="BH2070" s="16">
        <v>280011231.92000002</v>
      </c>
      <c r="BI2070" s="16">
        <f t="shared" si="32"/>
        <v>500808920.01000011</v>
      </c>
    </row>
    <row r="2071" spans="1:61">
      <c r="A2071" s="7" t="s">
        <v>799</v>
      </c>
      <c r="B2071" s="7" t="s">
        <v>750</v>
      </c>
      <c r="C2071" s="7" t="s">
        <v>800</v>
      </c>
      <c r="D2071" s="7" t="s">
        <v>17</v>
      </c>
      <c r="E2071" s="7" t="s">
        <v>2298</v>
      </c>
      <c r="F2071" s="16">
        <v>0</v>
      </c>
      <c r="G2071" s="16">
        <v>0</v>
      </c>
      <c r="H2071" s="16">
        <v>0</v>
      </c>
      <c r="I2071" s="16">
        <v>6436.64576070162</v>
      </c>
      <c r="J2071" s="16">
        <v>0</v>
      </c>
      <c r="K2071" s="16">
        <v>0</v>
      </c>
      <c r="L2071" s="16">
        <v>0</v>
      </c>
      <c r="M2071" s="16">
        <v>0</v>
      </c>
      <c r="N2071" s="16">
        <v>0</v>
      </c>
      <c r="O2071" s="16">
        <v>0</v>
      </c>
      <c r="P2071" s="16">
        <v>0</v>
      </c>
      <c r="Q2071" s="16">
        <v>0</v>
      </c>
      <c r="R2071" s="16">
        <v>3401.3298393587902</v>
      </c>
      <c r="S2071" s="16">
        <v>0</v>
      </c>
      <c r="T2071" s="16">
        <v>0</v>
      </c>
      <c r="U2071" s="16">
        <v>3528.3646627282501</v>
      </c>
      <c r="V2071" s="16">
        <v>0</v>
      </c>
      <c r="W2071" s="16">
        <v>0</v>
      </c>
      <c r="X2071" s="16">
        <v>730.52142164040299</v>
      </c>
      <c r="Y2071" s="16">
        <v>0</v>
      </c>
      <c r="Z2071" s="16">
        <v>0</v>
      </c>
      <c r="AA2071" s="16">
        <v>0</v>
      </c>
      <c r="AB2071" s="16">
        <v>0</v>
      </c>
      <c r="AC2071" s="16">
        <v>296.125246073624</v>
      </c>
      <c r="AD2071" s="16">
        <v>0</v>
      </c>
      <c r="AE2071" s="16">
        <v>1629.9174078250101</v>
      </c>
      <c r="AF2071" s="16">
        <v>62.503567243034297</v>
      </c>
      <c r="AG2071" s="16">
        <v>44.0327682233359</v>
      </c>
      <c r="AH2071" s="16">
        <v>0</v>
      </c>
      <c r="AI2071" s="16">
        <v>760.205363149503</v>
      </c>
      <c r="AJ2071" s="16">
        <v>387.83396305659898</v>
      </c>
      <c r="AK2071" s="16">
        <v>0</v>
      </c>
      <c r="AL2071" s="16">
        <v>0</v>
      </c>
      <c r="AM2071" s="16">
        <v>0</v>
      </c>
      <c r="AN2071" s="16">
        <v>0</v>
      </c>
      <c r="AO2071" s="16">
        <v>0</v>
      </c>
      <c r="AP2071" s="16">
        <v>0</v>
      </c>
      <c r="AQ2071" s="16">
        <v>0</v>
      </c>
      <c r="AR2071" s="16">
        <v>0</v>
      </c>
      <c r="AS2071" s="16">
        <v>0</v>
      </c>
      <c r="AT2071" s="16">
        <v>0</v>
      </c>
      <c r="AU2071" s="16">
        <v>0</v>
      </c>
      <c r="AV2071" s="16">
        <v>0</v>
      </c>
      <c r="AW2071" s="16">
        <v>0</v>
      </c>
      <c r="AX2071" s="16">
        <v>0</v>
      </c>
      <c r="AY2071" s="16">
        <v>0</v>
      </c>
      <c r="AZ2071" s="16">
        <v>0</v>
      </c>
      <c r="BA2071" s="16">
        <v>0</v>
      </c>
      <c r="BB2071" s="16">
        <v>0</v>
      </c>
      <c r="BC2071" s="16">
        <v>0</v>
      </c>
      <c r="BD2071" s="16">
        <v>0</v>
      </c>
      <c r="BE2071" s="16">
        <v>0</v>
      </c>
      <c r="BF2071" s="16">
        <v>0</v>
      </c>
      <c r="BG2071" s="16">
        <v>438272.58</v>
      </c>
      <c r="BH2071" s="16">
        <v>577719.51</v>
      </c>
      <c r="BI2071" s="16">
        <f t="shared" si="32"/>
        <v>1033269.5700000002</v>
      </c>
    </row>
    <row r="2072" spans="1:61">
      <c r="A2072" s="7" t="s">
        <v>799</v>
      </c>
      <c r="B2072" s="7" t="s">
        <v>750</v>
      </c>
      <c r="C2072" s="7" t="s">
        <v>800</v>
      </c>
      <c r="D2072" s="7" t="s">
        <v>19</v>
      </c>
      <c r="E2072" s="7" t="s">
        <v>2123</v>
      </c>
      <c r="F2072" s="16">
        <v>0</v>
      </c>
      <c r="G2072" s="16">
        <v>0</v>
      </c>
      <c r="H2072" s="16">
        <v>0</v>
      </c>
      <c r="I2072" s="16">
        <v>4421.7004159596099</v>
      </c>
      <c r="J2072" s="16">
        <v>0</v>
      </c>
      <c r="K2072" s="16">
        <v>0</v>
      </c>
      <c r="L2072" s="16">
        <v>0</v>
      </c>
      <c r="M2072" s="16">
        <v>0</v>
      </c>
      <c r="N2072" s="16">
        <v>0</v>
      </c>
      <c r="O2072" s="16">
        <v>0</v>
      </c>
      <c r="P2072" s="16">
        <v>0</v>
      </c>
      <c r="Q2072" s="16">
        <v>0</v>
      </c>
      <c r="R2072" s="16">
        <v>2336.5681637060002</v>
      </c>
      <c r="S2072" s="16">
        <v>0</v>
      </c>
      <c r="T2072" s="16">
        <v>0</v>
      </c>
      <c r="U2072" s="16">
        <v>2423.8356555359201</v>
      </c>
      <c r="V2072" s="16">
        <v>0</v>
      </c>
      <c r="W2072" s="16">
        <v>0</v>
      </c>
      <c r="X2072" s="16">
        <v>501.83698062990499</v>
      </c>
      <c r="Y2072" s="16">
        <v>0</v>
      </c>
      <c r="Z2072" s="16">
        <v>0</v>
      </c>
      <c r="AA2072" s="16">
        <v>0</v>
      </c>
      <c r="AB2072" s="16">
        <v>0</v>
      </c>
      <c r="AC2072" s="16">
        <v>203.42538216630999</v>
      </c>
      <c r="AD2072" s="16">
        <v>0</v>
      </c>
      <c r="AE2072" s="16">
        <v>1119.6835662700901</v>
      </c>
      <c r="AF2072" s="16">
        <v>42.937278134032098</v>
      </c>
      <c r="AG2072" s="16">
        <v>30.248628992090801</v>
      </c>
      <c r="AH2072" s="16">
        <v>0</v>
      </c>
      <c r="AI2072" s="16">
        <v>522.22857920434603</v>
      </c>
      <c r="AJ2072" s="16">
        <v>266.42534940181298</v>
      </c>
      <c r="AK2072" s="16">
        <v>0</v>
      </c>
      <c r="AL2072" s="16">
        <v>0</v>
      </c>
      <c r="AM2072" s="16">
        <v>0</v>
      </c>
      <c r="AN2072" s="16">
        <v>0</v>
      </c>
      <c r="AO2072" s="16">
        <v>0</v>
      </c>
      <c r="AP2072" s="16">
        <v>0</v>
      </c>
      <c r="AQ2072" s="16">
        <v>0</v>
      </c>
      <c r="AR2072" s="16">
        <v>0</v>
      </c>
      <c r="AS2072" s="16">
        <v>0</v>
      </c>
      <c r="AT2072" s="16">
        <v>0</v>
      </c>
      <c r="AU2072" s="16">
        <v>0</v>
      </c>
      <c r="AV2072" s="16">
        <v>0</v>
      </c>
      <c r="AW2072" s="16">
        <v>0</v>
      </c>
      <c r="AX2072" s="16">
        <v>0</v>
      </c>
      <c r="AY2072" s="16">
        <v>0</v>
      </c>
      <c r="AZ2072" s="16">
        <v>0</v>
      </c>
      <c r="BA2072" s="16">
        <v>0</v>
      </c>
      <c r="BB2072" s="16">
        <v>0</v>
      </c>
      <c r="BC2072" s="16">
        <v>0</v>
      </c>
      <c r="BD2072" s="16">
        <v>0</v>
      </c>
      <c r="BE2072" s="16">
        <v>0</v>
      </c>
      <c r="BF2072" s="16">
        <v>0</v>
      </c>
      <c r="BG2072" s="16">
        <v>301074.64</v>
      </c>
      <c r="BH2072" s="16">
        <v>396868.76</v>
      </c>
      <c r="BI2072" s="16">
        <f t="shared" si="32"/>
        <v>709812.29000000015</v>
      </c>
    </row>
    <row r="2073" spans="1:61">
      <c r="A2073" s="7" t="s">
        <v>799</v>
      </c>
      <c r="B2073" s="7" t="s">
        <v>750</v>
      </c>
      <c r="C2073" s="7" t="s">
        <v>800</v>
      </c>
      <c r="D2073" s="7" t="s">
        <v>662</v>
      </c>
      <c r="E2073" s="7" t="s">
        <v>663</v>
      </c>
      <c r="F2073" s="16">
        <v>0</v>
      </c>
      <c r="G2073" s="16">
        <v>0</v>
      </c>
      <c r="H2073" s="16">
        <v>0</v>
      </c>
      <c r="I2073" s="16">
        <v>2475351.4428667799</v>
      </c>
      <c r="J2073" s="16">
        <v>0</v>
      </c>
      <c r="K2073" s="16">
        <v>0</v>
      </c>
      <c r="L2073" s="16">
        <v>0</v>
      </c>
      <c r="M2073" s="16">
        <v>0</v>
      </c>
      <c r="N2073" s="16">
        <v>0</v>
      </c>
      <c r="O2073" s="16">
        <v>0</v>
      </c>
      <c r="P2073" s="16">
        <v>0</v>
      </c>
      <c r="Q2073" s="16">
        <v>0</v>
      </c>
      <c r="R2073" s="16">
        <v>1308055.00854607</v>
      </c>
      <c r="S2073" s="16">
        <v>0</v>
      </c>
      <c r="T2073" s="16">
        <v>0</v>
      </c>
      <c r="U2073" s="16">
        <v>1356908.9994308599</v>
      </c>
      <c r="V2073" s="16">
        <v>0</v>
      </c>
      <c r="W2073" s="16">
        <v>0</v>
      </c>
      <c r="X2073" s="16">
        <v>280937.82419145398</v>
      </c>
      <c r="Y2073" s="16">
        <v>0</v>
      </c>
      <c r="Z2073" s="16">
        <v>0</v>
      </c>
      <c r="AA2073" s="16">
        <v>0</v>
      </c>
      <c r="AB2073" s="16">
        <v>0</v>
      </c>
      <c r="AC2073" s="16">
        <v>113881.372750537</v>
      </c>
      <c r="AD2073" s="16">
        <v>0</v>
      </c>
      <c r="AE2073" s="16">
        <v>626820.017321183</v>
      </c>
      <c r="AF2073" s="16">
        <v>24037.099618559801</v>
      </c>
      <c r="AG2073" s="16">
        <v>16933.754071184401</v>
      </c>
      <c r="AH2073" s="16">
        <v>0</v>
      </c>
      <c r="AI2073" s="16">
        <v>292353.42638182797</v>
      </c>
      <c r="AJ2073" s="16">
        <v>149149.94482160901</v>
      </c>
      <c r="AK2073" s="16">
        <v>0</v>
      </c>
      <c r="AL2073" s="16">
        <v>0</v>
      </c>
      <c r="AM2073" s="16">
        <v>0</v>
      </c>
      <c r="AN2073" s="16">
        <v>0</v>
      </c>
      <c r="AO2073" s="16">
        <v>0</v>
      </c>
      <c r="AP2073" s="16">
        <v>0</v>
      </c>
      <c r="AQ2073" s="16">
        <v>0</v>
      </c>
      <c r="AR2073" s="16">
        <v>0</v>
      </c>
      <c r="AS2073" s="16">
        <v>0</v>
      </c>
      <c r="AT2073" s="16">
        <v>0</v>
      </c>
      <c r="AU2073" s="16">
        <v>0</v>
      </c>
      <c r="AV2073" s="16">
        <v>0</v>
      </c>
      <c r="AW2073" s="16">
        <v>0</v>
      </c>
      <c r="AX2073" s="16">
        <v>0</v>
      </c>
      <c r="AY2073" s="16">
        <v>0</v>
      </c>
      <c r="AZ2073" s="16">
        <v>0</v>
      </c>
      <c r="BA2073" s="16">
        <v>0</v>
      </c>
      <c r="BB2073" s="16">
        <v>0</v>
      </c>
      <c r="BC2073" s="16">
        <v>0</v>
      </c>
      <c r="BD2073" s="16">
        <v>0</v>
      </c>
      <c r="BE2073" s="16">
        <v>0</v>
      </c>
      <c r="BF2073" s="16">
        <v>0</v>
      </c>
      <c r="BG2073" s="16">
        <v>168547210.43000001</v>
      </c>
      <c r="BH2073" s="16">
        <v>222174548.91</v>
      </c>
      <c r="BI2073" s="16">
        <f t="shared" si="32"/>
        <v>397366188.23000008</v>
      </c>
    </row>
    <row r="2074" spans="1:61">
      <c r="A2074" s="7" t="s">
        <v>801</v>
      </c>
      <c r="B2074" s="7" t="s">
        <v>750</v>
      </c>
      <c r="C2074" s="7" t="s">
        <v>802</v>
      </c>
      <c r="D2074" s="7" t="s">
        <v>49</v>
      </c>
      <c r="E2074" s="7" t="s">
        <v>50</v>
      </c>
      <c r="F2074" s="16">
        <v>0</v>
      </c>
      <c r="G2074" s="16">
        <v>0</v>
      </c>
      <c r="H2074" s="16">
        <v>0</v>
      </c>
      <c r="I2074" s="16">
        <v>326913.82455926703</v>
      </c>
      <c r="J2074" s="16">
        <v>0</v>
      </c>
      <c r="K2074" s="16">
        <v>0</v>
      </c>
      <c r="L2074" s="16">
        <v>0</v>
      </c>
      <c r="M2074" s="16">
        <v>0</v>
      </c>
      <c r="N2074" s="16">
        <v>0</v>
      </c>
      <c r="O2074" s="16">
        <v>0</v>
      </c>
      <c r="P2074" s="16">
        <v>0</v>
      </c>
      <c r="Q2074" s="16">
        <v>0</v>
      </c>
      <c r="R2074" s="16">
        <v>172314.55827141801</v>
      </c>
      <c r="S2074" s="16">
        <v>0</v>
      </c>
      <c r="T2074" s="16">
        <v>0</v>
      </c>
      <c r="U2074" s="16">
        <v>178750.17812364601</v>
      </c>
      <c r="V2074" s="16">
        <v>0</v>
      </c>
      <c r="W2074" s="16">
        <v>0</v>
      </c>
      <c r="X2074" s="16">
        <v>37008.937507308903</v>
      </c>
      <c r="Y2074" s="16">
        <v>0</v>
      </c>
      <c r="Z2074" s="16">
        <v>0</v>
      </c>
      <c r="AA2074" s="16">
        <v>0</v>
      </c>
      <c r="AB2074" s="16">
        <v>0</v>
      </c>
      <c r="AC2074" s="16">
        <v>15001.978402590799</v>
      </c>
      <c r="AD2074" s="16">
        <v>0</v>
      </c>
      <c r="AE2074" s="16">
        <v>82573.141493531395</v>
      </c>
      <c r="AF2074" s="16">
        <v>3166.5452654823798</v>
      </c>
      <c r="AG2074" s="16">
        <v>2230.7602467247498</v>
      </c>
      <c r="AH2074" s="16">
        <v>0</v>
      </c>
      <c r="AI2074" s="16">
        <v>38512.733036830003</v>
      </c>
      <c r="AJ2074" s="16">
        <v>19648.0130932102</v>
      </c>
      <c r="AK2074" s="16">
        <v>0</v>
      </c>
      <c r="AL2074" s="16">
        <v>0</v>
      </c>
      <c r="AM2074" s="16">
        <v>0</v>
      </c>
      <c r="AN2074" s="16">
        <v>0</v>
      </c>
      <c r="AO2074" s="16">
        <v>0</v>
      </c>
      <c r="AP2074" s="16">
        <v>0</v>
      </c>
      <c r="AQ2074" s="16">
        <v>0</v>
      </c>
      <c r="AR2074" s="16">
        <v>0</v>
      </c>
      <c r="AS2074" s="16">
        <v>0</v>
      </c>
      <c r="AT2074" s="16">
        <v>0</v>
      </c>
      <c r="AU2074" s="16">
        <v>0</v>
      </c>
      <c r="AV2074" s="16">
        <v>0</v>
      </c>
      <c r="AW2074" s="16">
        <v>0</v>
      </c>
      <c r="AX2074" s="16">
        <v>0</v>
      </c>
      <c r="AY2074" s="16">
        <v>0</v>
      </c>
      <c r="AZ2074" s="16">
        <v>0</v>
      </c>
      <c r="BA2074" s="16">
        <v>0</v>
      </c>
      <c r="BB2074" s="16">
        <v>0</v>
      </c>
      <c r="BC2074" s="16">
        <v>0</v>
      </c>
      <c r="BD2074" s="16">
        <v>0</v>
      </c>
      <c r="BE2074" s="16">
        <v>0</v>
      </c>
      <c r="BF2074" s="16">
        <v>0</v>
      </c>
      <c r="BG2074" s="16">
        <v>22166686.059999999</v>
      </c>
      <c r="BH2074" s="16">
        <v>37865596.369999997</v>
      </c>
      <c r="BI2074" s="16">
        <f t="shared" si="32"/>
        <v>60908403.100000009</v>
      </c>
    </row>
    <row r="2075" spans="1:61">
      <c r="A2075" s="7" t="s">
        <v>801</v>
      </c>
      <c r="B2075" s="7" t="s">
        <v>750</v>
      </c>
      <c r="C2075" s="7" t="s">
        <v>802</v>
      </c>
      <c r="D2075" s="7" t="s">
        <v>273</v>
      </c>
      <c r="E2075" s="7" t="s">
        <v>274</v>
      </c>
      <c r="F2075" s="16">
        <v>0</v>
      </c>
      <c r="G2075" s="16">
        <v>0</v>
      </c>
      <c r="H2075" s="16">
        <v>0</v>
      </c>
      <c r="I2075" s="16">
        <v>533.35584760090796</v>
      </c>
      <c r="J2075" s="16">
        <v>0</v>
      </c>
      <c r="K2075" s="16">
        <v>0</v>
      </c>
      <c r="L2075" s="16">
        <v>0</v>
      </c>
      <c r="M2075" s="16">
        <v>0</v>
      </c>
      <c r="N2075" s="16">
        <v>0</v>
      </c>
      <c r="O2075" s="16">
        <v>0</v>
      </c>
      <c r="P2075" s="16">
        <v>0</v>
      </c>
      <c r="Q2075" s="16">
        <v>0</v>
      </c>
      <c r="R2075" s="16">
        <v>281.129063308139</v>
      </c>
      <c r="S2075" s="16">
        <v>0</v>
      </c>
      <c r="T2075" s="16">
        <v>0</v>
      </c>
      <c r="U2075" s="16">
        <v>291.62869722772001</v>
      </c>
      <c r="V2075" s="16">
        <v>0</v>
      </c>
      <c r="W2075" s="16">
        <v>0</v>
      </c>
      <c r="X2075" s="16">
        <v>60.379622243357403</v>
      </c>
      <c r="Y2075" s="16">
        <v>0</v>
      </c>
      <c r="Z2075" s="16">
        <v>0</v>
      </c>
      <c r="AA2075" s="16">
        <v>0</v>
      </c>
      <c r="AB2075" s="16">
        <v>0</v>
      </c>
      <c r="AC2075" s="16">
        <v>24.4755415816126</v>
      </c>
      <c r="AD2075" s="16">
        <v>0</v>
      </c>
      <c r="AE2075" s="16">
        <v>134.717055571836</v>
      </c>
      <c r="AF2075" s="16">
        <v>5.1661793021904296</v>
      </c>
      <c r="AG2075" s="16">
        <v>3.63945765765739</v>
      </c>
      <c r="AH2075" s="16">
        <v>0</v>
      </c>
      <c r="AI2075" s="16">
        <v>62.833045986900402</v>
      </c>
      <c r="AJ2075" s="16">
        <v>32.055489519694497</v>
      </c>
      <c r="AK2075" s="16">
        <v>0</v>
      </c>
      <c r="AL2075" s="16">
        <v>0</v>
      </c>
      <c r="AM2075" s="16">
        <v>0</v>
      </c>
      <c r="AN2075" s="16">
        <v>0</v>
      </c>
      <c r="AO2075" s="16">
        <v>0</v>
      </c>
      <c r="AP2075" s="16">
        <v>0</v>
      </c>
      <c r="AQ2075" s="16">
        <v>0</v>
      </c>
      <c r="AR2075" s="16">
        <v>0</v>
      </c>
      <c r="AS2075" s="16">
        <v>0</v>
      </c>
      <c r="AT2075" s="16">
        <v>0</v>
      </c>
      <c r="AU2075" s="16">
        <v>0</v>
      </c>
      <c r="AV2075" s="16">
        <v>0</v>
      </c>
      <c r="AW2075" s="16">
        <v>0</v>
      </c>
      <c r="AX2075" s="16">
        <v>0</v>
      </c>
      <c r="AY2075" s="16">
        <v>0</v>
      </c>
      <c r="AZ2075" s="16">
        <v>0</v>
      </c>
      <c r="BA2075" s="16">
        <v>0</v>
      </c>
      <c r="BB2075" s="16">
        <v>0</v>
      </c>
      <c r="BC2075" s="16">
        <v>0</v>
      </c>
      <c r="BD2075" s="16">
        <v>0</v>
      </c>
      <c r="BE2075" s="16">
        <v>0</v>
      </c>
      <c r="BF2075" s="16">
        <v>0</v>
      </c>
      <c r="BG2075" s="16">
        <v>36164.71</v>
      </c>
      <c r="BH2075" s="16">
        <v>61777.31</v>
      </c>
      <c r="BI2075" s="16">
        <f t="shared" si="32"/>
        <v>99371.400000000009</v>
      </c>
    </row>
    <row r="2076" spans="1:61">
      <c r="A2076" s="7" t="s">
        <v>801</v>
      </c>
      <c r="B2076" s="7" t="s">
        <v>750</v>
      </c>
      <c r="C2076" s="7" t="s">
        <v>802</v>
      </c>
      <c r="D2076" s="7" t="s">
        <v>16</v>
      </c>
      <c r="E2076" s="7" t="s">
        <v>2121</v>
      </c>
      <c r="F2076" s="16">
        <v>0</v>
      </c>
      <c r="G2076" s="16">
        <v>0</v>
      </c>
      <c r="H2076" s="16">
        <v>0</v>
      </c>
      <c r="I2076" s="16">
        <v>206.49824372862199</v>
      </c>
      <c r="J2076" s="16">
        <v>0</v>
      </c>
      <c r="K2076" s="16">
        <v>0</v>
      </c>
      <c r="L2076" s="16">
        <v>0</v>
      </c>
      <c r="M2076" s="16">
        <v>0</v>
      </c>
      <c r="N2076" s="16">
        <v>0</v>
      </c>
      <c r="O2076" s="16">
        <v>0</v>
      </c>
      <c r="P2076" s="16">
        <v>0</v>
      </c>
      <c r="Q2076" s="16">
        <v>0</v>
      </c>
      <c r="R2076" s="16">
        <v>108.84413866526501</v>
      </c>
      <c r="S2076" s="16">
        <v>0</v>
      </c>
      <c r="T2076" s="16">
        <v>0</v>
      </c>
      <c r="U2076" s="16">
        <v>112.909259492082</v>
      </c>
      <c r="V2076" s="16">
        <v>0</v>
      </c>
      <c r="W2076" s="16">
        <v>0</v>
      </c>
      <c r="X2076" s="16">
        <v>23.377049312076899</v>
      </c>
      <c r="Y2076" s="16">
        <v>0</v>
      </c>
      <c r="Z2076" s="16">
        <v>0</v>
      </c>
      <c r="AA2076" s="16">
        <v>0</v>
      </c>
      <c r="AB2076" s="16">
        <v>0</v>
      </c>
      <c r="AC2076" s="16">
        <v>9.47614312966477</v>
      </c>
      <c r="AD2076" s="16">
        <v>0</v>
      </c>
      <c r="AE2076" s="16">
        <v>52.158114513991798</v>
      </c>
      <c r="AF2076" s="16">
        <v>2.0001786002499</v>
      </c>
      <c r="AG2076" s="16">
        <v>1.4090810437561601</v>
      </c>
      <c r="AH2076" s="16">
        <v>0</v>
      </c>
      <c r="AI2076" s="16">
        <v>24.326936139872199</v>
      </c>
      <c r="AJ2076" s="16">
        <v>12.410855374424001</v>
      </c>
      <c r="AK2076" s="16">
        <v>0</v>
      </c>
      <c r="AL2076" s="16">
        <v>0</v>
      </c>
      <c r="AM2076" s="16">
        <v>0</v>
      </c>
      <c r="AN2076" s="16">
        <v>0</v>
      </c>
      <c r="AO2076" s="16">
        <v>0</v>
      </c>
      <c r="AP2076" s="16">
        <v>0</v>
      </c>
      <c r="AQ2076" s="16">
        <v>0</v>
      </c>
      <c r="AR2076" s="16">
        <v>0</v>
      </c>
      <c r="AS2076" s="16">
        <v>0</v>
      </c>
      <c r="AT2076" s="16">
        <v>0</v>
      </c>
      <c r="AU2076" s="16">
        <v>0</v>
      </c>
      <c r="AV2076" s="16">
        <v>0</v>
      </c>
      <c r="AW2076" s="16">
        <v>0</v>
      </c>
      <c r="AX2076" s="16">
        <v>0</v>
      </c>
      <c r="AY2076" s="16">
        <v>0</v>
      </c>
      <c r="AZ2076" s="16">
        <v>0</v>
      </c>
      <c r="BA2076" s="16">
        <v>0</v>
      </c>
      <c r="BB2076" s="16">
        <v>0</v>
      </c>
      <c r="BC2076" s="16">
        <v>0</v>
      </c>
      <c r="BD2076" s="16">
        <v>0</v>
      </c>
      <c r="BE2076" s="16">
        <v>0</v>
      </c>
      <c r="BF2076" s="16">
        <v>0</v>
      </c>
      <c r="BG2076" s="16">
        <v>14001.84</v>
      </c>
      <c r="BH2076" s="16">
        <v>23918.25</v>
      </c>
      <c r="BI2076" s="16">
        <f t="shared" si="32"/>
        <v>38473.500000000007</v>
      </c>
    </row>
    <row r="2077" spans="1:61">
      <c r="A2077" s="7" t="s">
        <v>801</v>
      </c>
      <c r="B2077" s="7" t="s">
        <v>750</v>
      </c>
      <c r="C2077" s="7" t="s">
        <v>802</v>
      </c>
      <c r="D2077" s="7" t="s">
        <v>17</v>
      </c>
      <c r="E2077" s="7" t="s">
        <v>2298</v>
      </c>
      <c r="F2077" s="16">
        <v>0</v>
      </c>
      <c r="G2077" s="16">
        <v>0</v>
      </c>
      <c r="H2077" s="16">
        <v>0</v>
      </c>
      <c r="I2077" s="16">
        <v>15430.7147527041</v>
      </c>
      <c r="J2077" s="16">
        <v>0</v>
      </c>
      <c r="K2077" s="16">
        <v>0</v>
      </c>
      <c r="L2077" s="16">
        <v>0</v>
      </c>
      <c r="M2077" s="16">
        <v>0</v>
      </c>
      <c r="N2077" s="16">
        <v>0</v>
      </c>
      <c r="O2077" s="16">
        <v>0</v>
      </c>
      <c r="P2077" s="16">
        <v>0</v>
      </c>
      <c r="Q2077" s="16">
        <v>0</v>
      </c>
      <c r="R2077" s="16">
        <v>8133.4486236827997</v>
      </c>
      <c r="S2077" s="16">
        <v>0</v>
      </c>
      <c r="T2077" s="16">
        <v>0</v>
      </c>
      <c r="U2077" s="16">
        <v>8437.2174053501003</v>
      </c>
      <c r="V2077" s="16">
        <v>0</v>
      </c>
      <c r="W2077" s="16">
        <v>0</v>
      </c>
      <c r="X2077" s="16">
        <v>1746.86512185844</v>
      </c>
      <c r="Y2077" s="16">
        <v>0</v>
      </c>
      <c r="Z2077" s="16">
        <v>0</v>
      </c>
      <c r="AA2077" s="16">
        <v>0</v>
      </c>
      <c r="AB2077" s="16">
        <v>0</v>
      </c>
      <c r="AC2077" s="16">
        <v>708.11092118448596</v>
      </c>
      <c r="AD2077" s="16">
        <v>0</v>
      </c>
      <c r="AE2077" s="16">
        <v>3897.54882449261</v>
      </c>
      <c r="AF2077" s="16">
        <v>149.46463891228299</v>
      </c>
      <c r="AG2077" s="16">
        <v>105.294491890296</v>
      </c>
      <c r="AH2077" s="16">
        <v>0</v>
      </c>
      <c r="AI2077" s="16">
        <v>1817.84602911654</v>
      </c>
      <c r="AJ2077" s="16">
        <v>927.40919080880201</v>
      </c>
      <c r="AK2077" s="16">
        <v>0</v>
      </c>
      <c r="AL2077" s="16">
        <v>0</v>
      </c>
      <c r="AM2077" s="16">
        <v>0</v>
      </c>
      <c r="AN2077" s="16">
        <v>0</v>
      </c>
      <c r="AO2077" s="16">
        <v>0</v>
      </c>
      <c r="AP2077" s="16">
        <v>0</v>
      </c>
      <c r="AQ2077" s="16">
        <v>0</v>
      </c>
      <c r="AR2077" s="16">
        <v>0</v>
      </c>
      <c r="AS2077" s="16">
        <v>0</v>
      </c>
      <c r="AT2077" s="16">
        <v>0</v>
      </c>
      <c r="AU2077" s="16">
        <v>0</v>
      </c>
      <c r="AV2077" s="16">
        <v>0</v>
      </c>
      <c r="AW2077" s="16">
        <v>0</v>
      </c>
      <c r="AX2077" s="16">
        <v>0</v>
      </c>
      <c r="AY2077" s="16">
        <v>0</v>
      </c>
      <c r="AZ2077" s="16">
        <v>0</v>
      </c>
      <c r="BA2077" s="16">
        <v>0</v>
      </c>
      <c r="BB2077" s="16">
        <v>0</v>
      </c>
      <c r="BC2077" s="16">
        <v>0</v>
      </c>
      <c r="BD2077" s="16">
        <v>0</v>
      </c>
      <c r="BE2077" s="16">
        <v>0</v>
      </c>
      <c r="BF2077" s="16">
        <v>0</v>
      </c>
      <c r="BG2077" s="16">
        <v>1046293.52</v>
      </c>
      <c r="BH2077" s="16">
        <v>1787300.46</v>
      </c>
      <c r="BI2077" s="16">
        <f t="shared" si="32"/>
        <v>2874947.9000000004</v>
      </c>
    </row>
    <row r="2078" spans="1:61">
      <c r="A2078" s="7" t="s">
        <v>801</v>
      </c>
      <c r="B2078" s="7" t="s">
        <v>750</v>
      </c>
      <c r="C2078" s="7" t="s">
        <v>802</v>
      </c>
      <c r="D2078" s="7" t="s">
        <v>192</v>
      </c>
      <c r="E2078" s="7" t="s">
        <v>193</v>
      </c>
      <c r="F2078" s="16">
        <v>0</v>
      </c>
      <c r="G2078" s="16">
        <v>0</v>
      </c>
      <c r="H2078" s="16">
        <v>0</v>
      </c>
      <c r="I2078" s="16">
        <v>985279.23722892196</v>
      </c>
      <c r="J2078" s="16">
        <v>0</v>
      </c>
      <c r="K2078" s="16">
        <v>0</v>
      </c>
      <c r="L2078" s="16">
        <v>0</v>
      </c>
      <c r="M2078" s="16">
        <v>0</v>
      </c>
      <c r="N2078" s="16">
        <v>0</v>
      </c>
      <c r="O2078" s="16">
        <v>0</v>
      </c>
      <c r="P2078" s="16">
        <v>0</v>
      </c>
      <c r="Q2078" s="16">
        <v>0</v>
      </c>
      <c r="R2078" s="16">
        <v>519335.50612608501</v>
      </c>
      <c r="S2078" s="16">
        <v>0</v>
      </c>
      <c r="T2078" s="16">
        <v>0</v>
      </c>
      <c r="U2078" s="16">
        <v>538731.69601694401</v>
      </c>
      <c r="V2078" s="16">
        <v>0</v>
      </c>
      <c r="W2078" s="16">
        <v>0</v>
      </c>
      <c r="X2078" s="16">
        <v>111540.51917814701</v>
      </c>
      <c r="Y2078" s="16">
        <v>0</v>
      </c>
      <c r="Z2078" s="16">
        <v>0</v>
      </c>
      <c r="AA2078" s="16">
        <v>0</v>
      </c>
      <c r="AB2078" s="16">
        <v>0</v>
      </c>
      <c r="AC2078" s="16">
        <v>45214.171830624902</v>
      </c>
      <c r="AD2078" s="16">
        <v>0</v>
      </c>
      <c r="AE2078" s="16">
        <v>248865.590116985</v>
      </c>
      <c r="AF2078" s="16">
        <v>9543.5893787346304</v>
      </c>
      <c r="AG2078" s="16">
        <v>6723.2450548603101</v>
      </c>
      <c r="AH2078" s="16">
        <v>0</v>
      </c>
      <c r="AI2078" s="16">
        <v>116072.779367119</v>
      </c>
      <c r="AJ2078" s="16">
        <v>59216.7657016058</v>
      </c>
      <c r="AK2078" s="16">
        <v>0</v>
      </c>
      <c r="AL2078" s="16">
        <v>0</v>
      </c>
      <c r="AM2078" s="16">
        <v>0</v>
      </c>
      <c r="AN2078" s="16">
        <v>0</v>
      </c>
      <c r="AO2078" s="16">
        <v>0</v>
      </c>
      <c r="AP2078" s="16">
        <v>0</v>
      </c>
      <c r="AQ2078" s="16">
        <v>0</v>
      </c>
      <c r="AR2078" s="16">
        <v>0</v>
      </c>
      <c r="AS2078" s="16">
        <v>0</v>
      </c>
      <c r="AT2078" s="16">
        <v>0</v>
      </c>
      <c r="AU2078" s="16">
        <v>0</v>
      </c>
      <c r="AV2078" s="16">
        <v>0</v>
      </c>
      <c r="AW2078" s="16">
        <v>0</v>
      </c>
      <c r="AX2078" s="16">
        <v>0</v>
      </c>
      <c r="AY2078" s="16">
        <v>0</v>
      </c>
      <c r="AZ2078" s="16">
        <v>0</v>
      </c>
      <c r="BA2078" s="16">
        <v>0</v>
      </c>
      <c r="BB2078" s="16">
        <v>0</v>
      </c>
      <c r="BC2078" s="16">
        <v>0</v>
      </c>
      <c r="BD2078" s="16">
        <v>0</v>
      </c>
      <c r="BE2078" s="16">
        <v>0</v>
      </c>
      <c r="BF2078" s="16">
        <v>0</v>
      </c>
      <c r="BG2078" s="16">
        <v>66807745.469999999</v>
      </c>
      <c r="BH2078" s="16">
        <v>114122386.95</v>
      </c>
      <c r="BI2078" s="16">
        <f t="shared" si="32"/>
        <v>183570655.52000004</v>
      </c>
    </row>
    <row r="2079" spans="1:61">
      <c r="A2079" s="7" t="s">
        <v>801</v>
      </c>
      <c r="B2079" s="7" t="s">
        <v>750</v>
      </c>
      <c r="C2079" s="7" t="s">
        <v>802</v>
      </c>
      <c r="D2079" s="7" t="s">
        <v>19</v>
      </c>
      <c r="E2079" s="7" t="s">
        <v>2123</v>
      </c>
      <c r="F2079" s="16">
        <v>0</v>
      </c>
      <c r="G2079" s="16">
        <v>0</v>
      </c>
      <c r="H2079" s="16">
        <v>0</v>
      </c>
      <c r="I2079" s="16">
        <v>23417.470247256999</v>
      </c>
      <c r="J2079" s="16">
        <v>0</v>
      </c>
      <c r="K2079" s="16">
        <v>0</v>
      </c>
      <c r="L2079" s="16">
        <v>0</v>
      </c>
      <c r="M2079" s="16">
        <v>0</v>
      </c>
      <c r="N2079" s="16">
        <v>0</v>
      </c>
      <c r="O2079" s="16">
        <v>0</v>
      </c>
      <c r="P2079" s="16">
        <v>0</v>
      </c>
      <c r="Q2079" s="16">
        <v>0</v>
      </c>
      <c r="R2079" s="16">
        <v>12343.2254568317</v>
      </c>
      <c r="S2079" s="16">
        <v>0</v>
      </c>
      <c r="T2079" s="16">
        <v>0</v>
      </c>
      <c r="U2079" s="16">
        <v>12804.2213679572</v>
      </c>
      <c r="V2079" s="16">
        <v>0</v>
      </c>
      <c r="W2079" s="16">
        <v>0</v>
      </c>
      <c r="X2079" s="16">
        <v>2651.02185301705</v>
      </c>
      <c r="Y2079" s="16">
        <v>0</v>
      </c>
      <c r="Z2079" s="16">
        <v>0</v>
      </c>
      <c r="AA2079" s="16">
        <v>0</v>
      </c>
      <c r="AB2079" s="16">
        <v>0</v>
      </c>
      <c r="AC2079" s="16">
        <v>1074.6207608879299</v>
      </c>
      <c r="AD2079" s="16">
        <v>0</v>
      </c>
      <c r="AE2079" s="16">
        <v>5914.87400924141</v>
      </c>
      <c r="AF2079" s="16">
        <v>226.825768659358</v>
      </c>
      <c r="AG2079" s="16">
        <v>159.79367583144199</v>
      </c>
      <c r="AH2079" s="16">
        <v>0</v>
      </c>
      <c r="AI2079" s="16">
        <v>2758.7416385537899</v>
      </c>
      <c r="AJ2079" s="16">
        <v>1407.42522176376</v>
      </c>
      <c r="AK2079" s="16">
        <v>0</v>
      </c>
      <c r="AL2079" s="16">
        <v>0</v>
      </c>
      <c r="AM2079" s="16">
        <v>0</v>
      </c>
      <c r="AN2079" s="16">
        <v>0</v>
      </c>
      <c r="AO2079" s="16">
        <v>0</v>
      </c>
      <c r="AP2079" s="16">
        <v>0</v>
      </c>
      <c r="AQ2079" s="16">
        <v>0</v>
      </c>
      <c r="AR2079" s="16">
        <v>0</v>
      </c>
      <c r="AS2079" s="16">
        <v>0</v>
      </c>
      <c r="AT2079" s="16">
        <v>0</v>
      </c>
      <c r="AU2079" s="16">
        <v>0</v>
      </c>
      <c r="AV2079" s="16">
        <v>0</v>
      </c>
      <c r="AW2079" s="16">
        <v>0</v>
      </c>
      <c r="AX2079" s="16">
        <v>0</v>
      </c>
      <c r="AY2079" s="16">
        <v>0</v>
      </c>
      <c r="AZ2079" s="16">
        <v>0</v>
      </c>
      <c r="BA2079" s="16">
        <v>0</v>
      </c>
      <c r="BB2079" s="16">
        <v>0</v>
      </c>
      <c r="BC2079" s="16">
        <v>0</v>
      </c>
      <c r="BD2079" s="16">
        <v>0</v>
      </c>
      <c r="BE2079" s="16">
        <v>0</v>
      </c>
      <c r="BF2079" s="16">
        <v>0</v>
      </c>
      <c r="BG2079" s="16">
        <v>1587842.65</v>
      </c>
      <c r="BH2079" s="16">
        <v>2712386</v>
      </c>
      <c r="BI2079" s="16">
        <f t="shared" si="32"/>
        <v>4362986.870000001</v>
      </c>
    </row>
    <row r="2080" spans="1:61">
      <c r="A2080" s="7" t="s">
        <v>801</v>
      </c>
      <c r="B2080" s="7" t="s">
        <v>750</v>
      </c>
      <c r="C2080" s="7" t="s">
        <v>802</v>
      </c>
      <c r="D2080" s="7" t="s">
        <v>662</v>
      </c>
      <c r="E2080" s="7" t="s">
        <v>663</v>
      </c>
      <c r="F2080" s="16">
        <v>0</v>
      </c>
      <c r="G2080" s="16">
        <v>0</v>
      </c>
      <c r="H2080" s="16">
        <v>0</v>
      </c>
      <c r="I2080" s="16">
        <v>2037584.8991204901</v>
      </c>
      <c r="J2080" s="16">
        <v>0</v>
      </c>
      <c r="K2080" s="16">
        <v>0</v>
      </c>
      <c r="L2080" s="16">
        <v>0</v>
      </c>
      <c r="M2080" s="16">
        <v>0</v>
      </c>
      <c r="N2080" s="16">
        <v>0</v>
      </c>
      <c r="O2080" s="16">
        <v>0</v>
      </c>
      <c r="P2080" s="16">
        <v>0</v>
      </c>
      <c r="Q2080" s="16">
        <v>0</v>
      </c>
      <c r="R2080" s="16">
        <v>1074000.2883200301</v>
      </c>
      <c r="S2080" s="16">
        <v>0</v>
      </c>
      <c r="T2080" s="16">
        <v>0</v>
      </c>
      <c r="U2080" s="16">
        <v>1114112.1491294</v>
      </c>
      <c r="V2080" s="16">
        <v>0</v>
      </c>
      <c r="W2080" s="16">
        <v>0</v>
      </c>
      <c r="X2080" s="16">
        <v>230668.89966813099</v>
      </c>
      <c r="Y2080" s="16">
        <v>0</v>
      </c>
      <c r="Z2080" s="16">
        <v>0</v>
      </c>
      <c r="AA2080" s="16">
        <v>0</v>
      </c>
      <c r="AB2080" s="16">
        <v>0</v>
      </c>
      <c r="AC2080" s="16">
        <v>93504.166400001995</v>
      </c>
      <c r="AD2080" s="16">
        <v>0</v>
      </c>
      <c r="AE2080" s="16">
        <v>514660.97038565698</v>
      </c>
      <c r="AF2080" s="16">
        <v>19736.408590327599</v>
      </c>
      <c r="AG2080" s="16">
        <v>13903.8579919724</v>
      </c>
      <c r="AH2080" s="16">
        <v>0</v>
      </c>
      <c r="AI2080" s="16">
        <v>240041.73994629199</v>
      </c>
      <c r="AJ2080" s="16">
        <v>122461.92044775</v>
      </c>
      <c r="AK2080" s="16">
        <v>0</v>
      </c>
      <c r="AL2080" s="16">
        <v>0</v>
      </c>
      <c r="AM2080" s="16">
        <v>0</v>
      </c>
      <c r="AN2080" s="16">
        <v>0</v>
      </c>
      <c r="AO2080" s="16">
        <v>0</v>
      </c>
      <c r="AP2080" s="16">
        <v>0</v>
      </c>
      <c r="AQ2080" s="16">
        <v>0</v>
      </c>
      <c r="AR2080" s="16">
        <v>0</v>
      </c>
      <c r="AS2080" s="16">
        <v>0</v>
      </c>
      <c r="AT2080" s="16">
        <v>0</v>
      </c>
      <c r="AU2080" s="16">
        <v>0</v>
      </c>
      <c r="AV2080" s="16">
        <v>0</v>
      </c>
      <c r="AW2080" s="16">
        <v>0</v>
      </c>
      <c r="AX2080" s="16">
        <v>0</v>
      </c>
      <c r="AY2080" s="16">
        <v>0</v>
      </c>
      <c r="AZ2080" s="16">
        <v>0</v>
      </c>
      <c r="BA2080" s="16">
        <v>0</v>
      </c>
      <c r="BB2080" s="16">
        <v>0</v>
      </c>
      <c r="BC2080" s="16">
        <v>0</v>
      </c>
      <c r="BD2080" s="16">
        <v>0</v>
      </c>
      <c r="BE2080" s="16">
        <v>0</v>
      </c>
      <c r="BF2080" s="16">
        <v>0</v>
      </c>
      <c r="BG2080" s="16">
        <v>138160277.75</v>
      </c>
      <c r="BH2080" s="16">
        <v>236008273.69</v>
      </c>
      <c r="BI2080" s="16">
        <f t="shared" si="32"/>
        <v>379629226.74000001</v>
      </c>
    </row>
    <row r="2081" spans="1:61">
      <c r="A2081" s="7" t="s">
        <v>803</v>
      </c>
      <c r="B2081" s="7" t="s">
        <v>750</v>
      </c>
      <c r="C2081" s="7" t="s">
        <v>804</v>
      </c>
      <c r="D2081" s="7" t="s">
        <v>49</v>
      </c>
      <c r="E2081" s="7" t="s">
        <v>50</v>
      </c>
      <c r="F2081" s="16">
        <v>0</v>
      </c>
      <c r="G2081" s="16">
        <v>0</v>
      </c>
      <c r="H2081" s="16">
        <v>0</v>
      </c>
      <c r="I2081" s="16">
        <v>2284383.1576853599</v>
      </c>
      <c r="J2081" s="16">
        <v>0</v>
      </c>
      <c r="K2081" s="16">
        <v>0</v>
      </c>
      <c r="L2081" s="16">
        <v>0</v>
      </c>
      <c r="M2081" s="16">
        <v>0</v>
      </c>
      <c r="N2081" s="16">
        <v>0</v>
      </c>
      <c r="O2081" s="16">
        <v>0</v>
      </c>
      <c r="P2081" s="16">
        <v>0</v>
      </c>
      <c r="Q2081" s="16">
        <v>0</v>
      </c>
      <c r="R2081" s="16">
        <v>1187939.9509350201</v>
      </c>
      <c r="S2081" s="16">
        <v>0</v>
      </c>
      <c r="T2081" s="16">
        <v>0</v>
      </c>
      <c r="U2081" s="16">
        <v>1232307.71802612</v>
      </c>
      <c r="V2081" s="16">
        <v>0</v>
      </c>
      <c r="W2081" s="16">
        <v>0</v>
      </c>
      <c r="X2081" s="16">
        <v>255140.130615865</v>
      </c>
      <c r="Y2081" s="16">
        <v>0</v>
      </c>
      <c r="Z2081" s="16">
        <v>0</v>
      </c>
      <c r="AA2081" s="16">
        <v>0</v>
      </c>
      <c r="AB2081" s="16">
        <v>0</v>
      </c>
      <c r="AC2081" s="16">
        <v>103423.60831479399</v>
      </c>
      <c r="AD2081" s="16">
        <v>0</v>
      </c>
      <c r="AE2081" s="16">
        <v>569260.73963511805</v>
      </c>
      <c r="AF2081" s="16">
        <v>21830.096972083302</v>
      </c>
      <c r="AG2081" s="16">
        <v>15378.899986177799</v>
      </c>
      <c r="AH2081" s="16">
        <v>0</v>
      </c>
      <c r="AI2081" s="16">
        <v>265507.40304635302</v>
      </c>
      <c r="AJ2081" s="16">
        <v>135453.50478310799</v>
      </c>
      <c r="AK2081" s="16">
        <v>0</v>
      </c>
      <c r="AL2081" s="16">
        <v>0</v>
      </c>
      <c r="AM2081" s="16">
        <v>0</v>
      </c>
      <c r="AN2081" s="16">
        <v>0</v>
      </c>
      <c r="AO2081" s="16">
        <v>0</v>
      </c>
      <c r="AP2081" s="16">
        <v>0</v>
      </c>
      <c r="AQ2081" s="16">
        <v>0</v>
      </c>
      <c r="AR2081" s="16">
        <v>0</v>
      </c>
      <c r="AS2081" s="16">
        <v>0</v>
      </c>
      <c r="AT2081" s="16">
        <v>0</v>
      </c>
      <c r="AU2081" s="16">
        <v>0</v>
      </c>
      <c r="AV2081" s="16">
        <v>0</v>
      </c>
      <c r="AW2081" s="16">
        <v>0</v>
      </c>
      <c r="AX2081" s="16">
        <v>0</v>
      </c>
      <c r="AY2081" s="16">
        <v>0</v>
      </c>
      <c r="AZ2081" s="16">
        <v>0</v>
      </c>
      <c r="BA2081" s="16">
        <v>0</v>
      </c>
      <c r="BB2081" s="16">
        <v>0</v>
      </c>
      <c r="BC2081" s="16">
        <v>0</v>
      </c>
      <c r="BD2081" s="16">
        <v>0</v>
      </c>
      <c r="BE2081" s="16">
        <v>0</v>
      </c>
      <c r="BF2081" s="16">
        <v>0</v>
      </c>
      <c r="BG2081" s="16">
        <v>153479694.58000001</v>
      </c>
      <c r="BH2081" s="16">
        <v>322330455.36000001</v>
      </c>
      <c r="BI2081" s="16">
        <f t="shared" si="32"/>
        <v>481880775.15000004</v>
      </c>
    </row>
    <row r="2082" spans="1:61">
      <c r="A2082" s="7" t="s">
        <v>803</v>
      </c>
      <c r="B2082" s="7" t="s">
        <v>750</v>
      </c>
      <c r="C2082" s="7" t="s">
        <v>804</v>
      </c>
      <c r="D2082" s="7" t="s">
        <v>17</v>
      </c>
      <c r="E2082" s="7" t="s">
        <v>2298</v>
      </c>
      <c r="F2082" s="16">
        <v>0</v>
      </c>
      <c r="G2082" s="16">
        <v>0</v>
      </c>
      <c r="H2082" s="16">
        <v>0</v>
      </c>
      <c r="I2082" s="16">
        <v>203.30421429569199</v>
      </c>
      <c r="J2082" s="16">
        <v>0</v>
      </c>
      <c r="K2082" s="16">
        <v>0</v>
      </c>
      <c r="L2082" s="16">
        <v>0</v>
      </c>
      <c r="M2082" s="16">
        <v>0</v>
      </c>
      <c r="N2082" s="16">
        <v>0</v>
      </c>
      <c r="O2082" s="16">
        <v>0</v>
      </c>
      <c r="P2082" s="16">
        <v>0</v>
      </c>
      <c r="Q2082" s="16">
        <v>0</v>
      </c>
      <c r="R2082" s="16">
        <v>105.723594372854</v>
      </c>
      <c r="S2082" s="16">
        <v>0</v>
      </c>
      <c r="T2082" s="16">
        <v>0</v>
      </c>
      <c r="U2082" s="16">
        <v>109.672211310501</v>
      </c>
      <c r="V2082" s="16">
        <v>0</v>
      </c>
      <c r="W2082" s="16">
        <v>0</v>
      </c>
      <c r="X2082" s="16">
        <v>22.7068141417733</v>
      </c>
      <c r="Y2082" s="16">
        <v>0</v>
      </c>
      <c r="Z2082" s="16">
        <v>0</v>
      </c>
      <c r="AA2082" s="16">
        <v>0</v>
      </c>
      <c r="AB2082" s="16">
        <v>0</v>
      </c>
      <c r="AC2082" s="16">
        <v>9.2044346226792602</v>
      </c>
      <c r="AD2082" s="16">
        <v>0</v>
      </c>
      <c r="AE2082" s="16">
        <v>50.662738871778402</v>
      </c>
      <c r="AF2082" s="16">
        <v>1.94282237547447</v>
      </c>
      <c r="AG2082" s="16">
        <v>1.36868246813285</v>
      </c>
      <c r="AH2082" s="16">
        <v>0</v>
      </c>
      <c r="AI2082" s="16">
        <v>23.629474672156999</v>
      </c>
      <c r="AJ2082" s="16">
        <v>12.0550128689578</v>
      </c>
      <c r="AK2082" s="16">
        <v>0</v>
      </c>
      <c r="AL2082" s="16">
        <v>0</v>
      </c>
      <c r="AM2082" s="16">
        <v>0</v>
      </c>
      <c r="AN2082" s="16">
        <v>0</v>
      </c>
      <c r="AO2082" s="16">
        <v>0</v>
      </c>
      <c r="AP2082" s="16">
        <v>0</v>
      </c>
      <c r="AQ2082" s="16">
        <v>0</v>
      </c>
      <c r="AR2082" s="16">
        <v>0</v>
      </c>
      <c r="AS2082" s="16">
        <v>0</v>
      </c>
      <c r="AT2082" s="16">
        <v>0</v>
      </c>
      <c r="AU2082" s="16">
        <v>0</v>
      </c>
      <c r="AV2082" s="16">
        <v>0</v>
      </c>
      <c r="AW2082" s="16">
        <v>0</v>
      </c>
      <c r="AX2082" s="16">
        <v>0</v>
      </c>
      <c r="AY2082" s="16">
        <v>0</v>
      </c>
      <c r="AZ2082" s="16">
        <v>0</v>
      </c>
      <c r="BA2082" s="16">
        <v>0</v>
      </c>
      <c r="BB2082" s="16">
        <v>0</v>
      </c>
      <c r="BC2082" s="16">
        <v>0</v>
      </c>
      <c r="BD2082" s="16">
        <v>0</v>
      </c>
      <c r="BE2082" s="16">
        <v>0</v>
      </c>
      <c r="BF2082" s="16">
        <v>0</v>
      </c>
      <c r="BG2082" s="16">
        <v>13659.31</v>
      </c>
      <c r="BH2082" s="16">
        <v>28686.62</v>
      </c>
      <c r="BI2082" s="16">
        <f t="shared" si="32"/>
        <v>42886.2</v>
      </c>
    </row>
    <row r="2083" spans="1:61">
      <c r="A2083" s="7" t="s">
        <v>803</v>
      </c>
      <c r="B2083" s="7" t="s">
        <v>750</v>
      </c>
      <c r="C2083" s="7" t="s">
        <v>804</v>
      </c>
      <c r="D2083" s="7" t="s">
        <v>19</v>
      </c>
      <c r="E2083" s="7" t="s">
        <v>2123</v>
      </c>
      <c r="F2083" s="16">
        <v>0</v>
      </c>
      <c r="G2083" s="16">
        <v>0</v>
      </c>
      <c r="H2083" s="16">
        <v>0</v>
      </c>
      <c r="I2083" s="16">
        <v>3866.40385154979</v>
      </c>
      <c r="J2083" s="16">
        <v>0</v>
      </c>
      <c r="K2083" s="16">
        <v>0</v>
      </c>
      <c r="L2083" s="16">
        <v>0</v>
      </c>
      <c r="M2083" s="16">
        <v>0</v>
      </c>
      <c r="N2083" s="16">
        <v>0</v>
      </c>
      <c r="O2083" s="16">
        <v>0</v>
      </c>
      <c r="P2083" s="16">
        <v>0</v>
      </c>
      <c r="Q2083" s="16">
        <v>0</v>
      </c>
      <c r="R2083" s="16">
        <v>2010.6327549529501</v>
      </c>
      <c r="S2083" s="16">
        <v>0</v>
      </c>
      <c r="T2083" s="16">
        <v>0</v>
      </c>
      <c r="U2083" s="16">
        <v>2085.72685857938</v>
      </c>
      <c r="V2083" s="16">
        <v>0</v>
      </c>
      <c r="W2083" s="16">
        <v>0</v>
      </c>
      <c r="X2083" s="16">
        <v>431.83420451131201</v>
      </c>
      <c r="Y2083" s="16">
        <v>0</v>
      </c>
      <c r="Z2083" s="16">
        <v>0</v>
      </c>
      <c r="AA2083" s="16">
        <v>0</v>
      </c>
      <c r="AB2083" s="16">
        <v>0</v>
      </c>
      <c r="AC2083" s="16">
        <v>175.04832154981801</v>
      </c>
      <c r="AD2083" s="16">
        <v>0</v>
      </c>
      <c r="AE2083" s="16">
        <v>963.49507255667402</v>
      </c>
      <c r="AF2083" s="16">
        <v>36.948254818202201</v>
      </c>
      <c r="AG2083" s="16">
        <v>26.029362867219501</v>
      </c>
      <c r="AH2083" s="16">
        <v>0</v>
      </c>
      <c r="AI2083" s="16">
        <v>449.38120047845001</v>
      </c>
      <c r="AJ2083" s="16">
        <v>229.260118136215</v>
      </c>
      <c r="AK2083" s="16">
        <v>0</v>
      </c>
      <c r="AL2083" s="16">
        <v>0</v>
      </c>
      <c r="AM2083" s="16">
        <v>0</v>
      </c>
      <c r="AN2083" s="16">
        <v>0</v>
      </c>
      <c r="AO2083" s="16">
        <v>0</v>
      </c>
      <c r="AP2083" s="16">
        <v>0</v>
      </c>
      <c r="AQ2083" s="16">
        <v>0</v>
      </c>
      <c r="AR2083" s="16">
        <v>0</v>
      </c>
      <c r="AS2083" s="16">
        <v>0</v>
      </c>
      <c r="AT2083" s="16">
        <v>0</v>
      </c>
      <c r="AU2083" s="16">
        <v>0</v>
      </c>
      <c r="AV2083" s="16">
        <v>0</v>
      </c>
      <c r="AW2083" s="16">
        <v>0</v>
      </c>
      <c r="AX2083" s="16">
        <v>0</v>
      </c>
      <c r="AY2083" s="16">
        <v>0</v>
      </c>
      <c r="AZ2083" s="16">
        <v>0</v>
      </c>
      <c r="BA2083" s="16">
        <v>0</v>
      </c>
      <c r="BB2083" s="16">
        <v>0</v>
      </c>
      <c r="BC2083" s="16">
        <v>0</v>
      </c>
      <c r="BD2083" s="16">
        <v>0</v>
      </c>
      <c r="BE2083" s="16">
        <v>0</v>
      </c>
      <c r="BF2083" s="16">
        <v>0</v>
      </c>
      <c r="BG2083" s="16">
        <v>259770.23999999999</v>
      </c>
      <c r="BH2083" s="16">
        <v>545556.6</v>
      </c>
      <c r="BI2083" s="16">
        <f t="shared" si="32"/>
        <v>815601.6</v>
      </c>
    </row>
    <row r="2084" spans="1:61">
      <c r="A2084" s="7" t="s">
        <v>803</v>
      </c>
      <c r="B2084" s="7" t="s">
        <v>750</v>
      </c>
      <c r="C2084" s="7" t="s">
        <v>804</v>
      </c>
      <c r="D2084" s="7" t="s">
        <v>752</v>
      </c>
      <c r="E2084" s="7" t="s">
        <v>753</v>
      </c>
      <c r="F2084" s="16">
        <v>0</v>
      </c>
      <c r="G2084" s="16">
        <v>0</v>
      </c>
      <c r="H2084" s="16">
        <v>0</v>
      </c>
      <c r="I2084" s="16">
        <v>985222.13424882304</v>
      </c>
      <c r="J2084" s="16">
        <v>0</v>
      </c>
      <c r="K2084" s="16">
        <v>0</v>
      </c>
      <c r="L2084" s="16">
        <v>0</v>
      </c>
      <c r="M2084" s="16">
        <v>0</v>
      </c>
      <c r="N2084" s="16">
        <v>0</v>
      </c>
      <c r="O2084" s="16">
        <v>0</v>
      </c>
      <c r="P2084" s="16">
        <v>0</v>
      </c>
      <c r="Q2084" s="16">
        <v>0</v>
      </c>
      <c r="R2084" s="16">
        <v>512341.692715652</v>
      </c>
      <c r="S2084" s="16">
        <v>0</v>
      </c>
      <c r="T2084" s="16">
        <v>0</v>
      </c>
      <c r="U2084" s="16">
        <v>531476.88290399197</v>
      </c>
      <c r="V2084" s="16">
        <v>0</v>
      </c>
      <c r="W2084" s="16">
        <v>0</v>
      </c>
      <c r="X2084" s="16">
        <v>110038.32836545</v>
      </c>
      <c r="Y2084" s="16">
        <v>0</v>
      </c>
      <c r="Z2084" s="16">
        <v>0</v>
      </c>
      <c r="AA2084" s="16">
        <v>0</v>
      </c>
      <c r="AB2084" s="16">
        <v>0</v>
      </c>
      <c r="AC2084" s="16">
        <v>44605.138928996603</v>
      </c>
      <c r="AD2084" s="16">
        <v>0</v>
      </c>
      <c r="AE2084" s="16">
        <v>245514.10255346599</v>
      </c>
      <c r="AF2084" s="16">
        <v>9415.0119507477993</v>
      </c>
      <c r="AG2084" s="16">
        <v>6632.7019684971001</v>
      </c>
      <c r="AH2084" s="16">
        <v>0</v>
      </c>
      <c r="AI2084" s="16">
        <v>114509.58627852899</v>
      </c>
      <c r="AJ2084" s="16">
        <v>58419.180085846798</v>
      </c>
      <c r="AK2084" s="16">
        <v>0</v>
      </c>
      <c r="AL2084" s="16">
        <v>0</v>
      </c>
      <c r="AM2084" s="16">
        <v>0</v>
      </c>
      <c r="AN2084" s="16">
        <v>0</v>
      </c>
      <c r="AO2084" s="16">
        <v>0</v>
      </c>
      <c r="AP2084" s="16">
        <v>0</v>
      </c>
      <c r="AQ2084" s="16">
        <v>0</v>
      </c>
      <c r="AR2084" s="16">
        <v>0</v>
      </c>
      <c r="AS2084" s="16">
        <v>0</v>
      </c>
      <c r="AT2084" s="16">
        <v>0</v>
      </c>
      <c r="AU2084" s="16">
        <v>0</v>
      </c>
      <c r="AV2084" s="16">
        <v>0</v>
      </c>
      <c r="AW2084" s="16">
        <v>0</v>
      </c>
      <c r="AX2084" s="16">
        <v>0</v>
      </c>
      <c r="AY2084" s="16">
        <v>0</v>
      </c>
      <c r="AZ2084" s="16">
        <v>0</v>
      </c>
      <c r="BA2084" s="16">
        <v>0</v>
      </c>
      <c r="BB2084" s="16">
        <v>0</v>
      </c>
      <c r="BC2084" s="16">
        <v>0</v>
      </c>
      <c r="BD2084" s="16">
        <v>0</v>
      </c>
      <c r="BE2084" s="16">
        <v>0</v>
      </c>
      <c r="BF2084" s="16">
        <v>0</v>
      </c>
      <c r="BG2084" s="16">
        <v>66193620.869999997</v>
      </c>
      <c r="BH2084" s="16">
        <v>139016565.13</v>
      </c>
      <c r="BI2084" s="16">
        <f t="shared" si="32"/>
        <v>207828360.75999999</v>
      </c>
    </row>
    <row r="2085" spans="1:61">
      <c r="A2085" s="7" t="s">
        <v>805</v>
      </c>
      <c r="B2085" s="7" t="s">
        <v>750</v>
      </c>
      <c r="C2085" s="7" t="s">
        <v>806</v>
      </c>
      <c r="D2085" s="7" t="s">
        <v>49</v>
      </c>
      <c r="E2085" s="7" t="s">
        <v>50</v>
      </c>
      <c r="F2085" s="16">
        <v>0</v>
      </c>
      <c r="G2085" s="16">
        <v>0</v>
      </c>
      <c r="H2085" s="16">
        <v>0</v>
      </c>
      <c r="I2085" s="16">
        <v>24353812.630931199</v>
      </c>
      <c r="J2085" s="16">
        <v>0</v>
      </c>
      <c r="K2085" s="16">
        <v>0</v>
      </c>
      <c r="L2085" s="16">
        <v>0</v>
      </c>
      <c r="M2085" s="16">
        <v>0</v>
      </c>
      <c r="N2085" s="16">
        <v>0</v>
      </c>
      <c r="O2085" s="16">
        <v>0</v>
      </c>
      <c r="P2085" s="16">
        <v>0</v>
      </c>
      <c r="Q2085" s="16">
        <v>0</v>
      </c>
      <c r="R2085" s="16">
        <v>4396617.3863338502</v>
      </c>
      <c r="S2085" s="16">
        <v>0</v>
      </c>
      <c r="T2085" s="16">
        <v>0</v>
      </c>
      <c r="U2085" s="16">
        <v>4560824.1598556796</v>
      </c>
      <c r="V2085" s="16">
        <v>0</v>
      </c>
      <c r="W2085" s="16">
        <v>0</v>
      </c>
      <c r="X2085" s="16">
        <v>944284.97075995198</v>
      </c>
      <c r="Y2085" s="16">
        <v>0</v>
      </c>
      <c r="Z2085" s="16">
        <v>0</v>
      </c>
      <c r="AA2085" s="16">
        <v>0</v>
      </c>
      <c r="AB2085" s="16">
        <v>0</v>
      </c>
      <c r="AC2085" s="16">
        <v>382776.01013251598</v>
      </c>
      <c r="AD2085" s="16">
        <v>0</v>
      </c>
      <c r="AE2085" s="16">
        <v>2106859.0668099001</v>
      </c>
      <c r="AF2085" s="16">
        <v>80793.371190309495</v>
      </c>
      <c r="AG2085" s="16">
        <v>56917.417862204296</v>
      </c>
      <c r="AH2085" s="16">
        <v>0</v>
      </c>
      <c r="AI2085" s="16">
        <v>982653.85552566103</v>
      </c>
      <c r="AJ2085" s="16">
        <v>501320.04059791798</v>
      </c>
      <c r="AK2085" s="16">
        <v>0</v>
      </c>
      <c r="AL2085" s="16">
        <v>0</v>
      </c>
      <c r="AM2085" s="16">
        <v>0</v>
      </c>
      <c r="AN2085" s="16">
        <v>0</v>
      </c>
      <c r="AO2085" s="16">
        <v>0</v>
      </c>
      <c r="AP2085" s="16">
        <v>0</v>
      </c>
      <c r="AQ2085" s="16">
        <v>0</v>
      </c>
      <c r="AR2085" s="16">
        <v>0</v>
      </c>
      <c r="AS2085" s="16">
        <v>0</v>
      </c>
      <c r="AT2085" s="16">
        <v>0</v>
      </c>
      <c r="AU2085" s="16">
        <v>0</v>
      </c>
      <c r="AV2085" s="16">
        <v>0</v>
      </c>
      <c r="AW2085" s="16">
        <v>0</v>
      </c>
      <c r="AX2085" s="16">
        <v>0</v>
      </c>
      <c r="AY2085" s="16">
        <v>0</v>
      </c>
      <c r="AZ2085" s="16">
        <v>0</v>
      </c>
      <c r="BA2085" s="16">
        <v>0</v>
      </c>
      <c r="BB2085" s="16">
        <v>0</v>
      </c>
      <c r="BC2085" s="16">
        <v>0</v>
      </c>
      <c r="BD2085" s="16">
        <v>0</v>
      </c>
      <c r="BE2085" s="16">
        <v>0</v>
      </c>
      <c r="BF2085" s="16">
        <v>0</v>
      </c>
      <c r="BG2085" s="16">
        <v>570929510.21000004</v>
      </c>
      <c r="BH2085" s="16">
        <v>841630981.45000005</v>
      </c>
      <c r="BI2085" s="16">
        <f t="shared" si="32"/>
        <v>1450927350.5699992</v>
      </c>
    </row>
    <row r="2086" spans="1:61">
      <c r="A2086" s="7" t="s">
        <v>805</v>
      </c>
      <c r="B2086" s="7" t="s">
        <v>750</v>
      </c>
      <c r="C2086" s="7" t="s">
        <v>806</v>
      </c>
      <c r="D2086" s="7" t="s">
        <v>674</v>
      </c>
      <c r="E2086" s="7" t="s">
        <v>675</v>
      </c>
      <c r="F2086" s="16">
        <v>0</v>
      </c>
      <c r="G2086" s="16">
        <v>0</v>
      </c>
      <c r="H2086" s="16">
        <v>0</v>
      </c>
      <c r="I2086" s="16">
        <v>1003022.8153872</v>
      </c>
      <c r="J2086" s="16">
        <v>0</v>
      </c>
      <c r="K2086" s="16">
        <v>0</v>
      </c>
      <c r="L2086" s="16">
        <v>0</v>
      </c>
      <c r="M2086" s="16">
        <v>0</v>
      </c>
      <c r="N2086" s="16">
        <v>0</v>
      </c>
      <c r="O2086" s="16">
        <v>0</v>
      </c>
      <c r="P2086" s="16">
        <v>0</v>
      </c>
      <c r="Q2086" s="16">
        <v>0</v>
      </c>
      <c r="R2086" s="16">
        <v>181076.680512027</v>
      </c>
      <c r="S2086" s="16">
        <v>0</v>
      </c>
      <c r="T2086" s="16">
        <v>0</v>
      </c>
      <c r="U2086" s="16">
        <v>187839.61093197801</v>
      </c>
      <c r="V2086" s="16">
        <v>0</v>
      </c>
      <c r="W2086" s="16">
        <v>0</v>
      </c>
      <c r="X2086" s="16">
        <v>38890.804665899901</v>
      </c>
      <c r="Y2086" s="16">
        <v>0</v>
      </c>
      <c r="Z2086" s="16">
        <v>0</v>
      </c>
      <c r="AA2086" s="16">
        <v>0</v>
      </c>
      <c r="AB2086" s="16">
        <v>0</v>
      </c>
      <c r="AC2086" s="16">
        <v>15764.8035305229</v>
      </c>
      <c r="AD2086" s="16">
        <v>0</v>
      </c>
      <c r="AE2086" s="16">
        <v>86771.945930624599</v>
      </c>
      <c r="AF2086" s="16">
        <v>3327.5116247303199</v>
      </c>
      <c r="AG2086" s="16">
        <v>2344.1696613946201</v>
      </c>
      <c r="AH2086" s="16">
        <v>0</v>
      </c>
      <c r="AI2086" s="16">
        <v>40471.044581685703</v>
      </c>
      <c r="AJ2086" s="16">
        <v>20647.093173900499</v>
      </c>
      <c r="AK2086" s="16">
        <v>0</v>
      </c>
      <c r="AL2086" s="16">
        <v>0</v>
      </c>
      <c r="AM2086" s="16">
        <v>0</v>
      </c>
      <c r="AN2086" s="16">
        <v>0</v>
      </c>
      <c r="AO2086" s="16">
        <v>0</v>
      </c>
      <c r="AP2086" s="16">
        <v>0</v>
      </c>
      <c r="AQ2086" s="16">
        <v>0</v>
      </c>
      <c r="AR2086" s="16">
        <v>0</v>
      </c>
      <c r="AS2086" s="16">
        <v>0</v>
      </c>
      <c r="AT2086" s="16">
        <v>0</v>
      </c>
      <c r="AU2086" s="16">
        <v>0</v>
      </c>
      <c r="AV2086" s="16">
        <v>0</v>
      </c>
      <c r="AW2086" s="16">
        <v>0</v>
      </c>
      <c r="AX2086" s="16">
        <v>0</v>
      </c>
      <c r="AY2086" s="16">
        <v>0</v>
      </c>
      <c r="AZ2086" s="16">
        <v>0</v>
      </c>
      <c r="BA2086" s="16">
        <v>0</v>
      </c>
      <c r="BB2086" s="16">
        <v>0</v>
      </c>
      <c r="BC2086" s="16">
        <v>0</v>
      </c>
      <c r="BD2086" s="16">
        <v>0</v>
      </c>
      <c r="BE2086" s="16">
        <v>0</v>
      </c>
      <c r="BF2086" s="16">
        <v>0</v>
      </c>
      <c r="BG2086" s="16">
        <v>23513990.739999998</v>
      </c>
      <c r="BH2086" s="16">
        <v>34662953.579999998</v>
      </c>
      <c r="BI2086" s="16">
        <f t="shared" si="32"/>
        <v>59757100.79999996</v>
      </c>
    </row>
    <row r="2087" spans="1:61">
      <c r="A2087" s="7" t="s">
        <v>805</v>
      </c>
      <c r="B2087" s="7" t="s">
        <v>750</v>
      </c>
      <c r="C2087" s="7" t="s">
        <v>806</v>
      </c>
      <c r="D2087" s="7" t="s">
        <v>12</v>
      </c>
      <c r="E2087" s="7" t="s">
        <v>13</v>
      </c>
      <c r="F2087" s="16">
        <v>0</v>
      </c>
      <c r="G2087" s="16">
        <v>0</v>
      </c>
      <c r="H2087" s="16">
        <v>0</v>
      </c>
      <c r="I2087" s="16">
        <v>419426.75397135399</v>
      </c>
      <c r="J2087" s="16">
        <v>0</v>
      </c>
      <c r="K2087" s="16">
        <v>0</v>
      </c>
      <c r="L2087" s="16">
        <v>0</v>
      </c>
      <c r="M2087" s="16">
        <v>0</v>
      </c>
      <c r="N2087" s="16">
        <v>0</v>
      </c>
      <c r="O2087" s="16">
        <v>0</v>
      </c>
      <c r="P2087" s="16">
        <v>0</v>
      </c>
      <c r="Q2087" s="16">
        <v>0</v>
      </c>
      <c r="R2087" s="16">
        <v>75719.518202333697</v>
      </c>
      <c r="S2087" s="16">
        <v>0</v>
      </c>
      <c r="T2087" s="16">
        <v>0</v>
      </c>
      <c r="U2087" s="16">
        <v>78547.523617424202</v>
      </c>
      <c r="V2087" s="16">
        <v>0</v>
      </c>
      <c r="W2087" s="16">
        <v>0</v>
      </c>
      <c r="X2087" s="16">
        <v>16262.684866301201</v>
      </c>
      <c r="Y2087" s="16">
        <v>0</v>
      </c>
      <c r="Z2087" s="16">
        <v>0</v>
      </c>
      <c r="AA2087" s="16">
        <v>0</v>
      </c>
      <c r="AB2087" s="16">
        <v>0</v>
      </c>
      <c r="AC2087" s="16">
        <v>6592.2532073717502</v>
      </c>
      <c r="AD2087" s="16">
        <v>0</v>
      </c>
      <c r="AE2087" s="16">
        <v>36284.793385691897</v>
      </c>
      <c r="AF2087" s="16">
        <v>1391.44132930198</v>
      </c>
      <c r="AG2087" s="16">
        <v>980.24437405974402</v>
      </c>
      <c r="AH2087" s="16">
        <v>0</v>
      </c>
      <c r="AI2087" s="16">
        <v>16923.482296036898</v>
      </c>
      <c r="AJ2087" s="16">
        <v>8633.8447501118007</v>
      </c>
      <c r="AK2087" s="16">
        <v>0</v>
      </c>
      <c r="AL2087" s="16">
        <v>0</v>
      </c>
      <c r="AM2087" s="16">
        <v>0</v>
      </c>
      <c r="AN2087" s="16">
        <v>0</v>
      </c>
      <c r="AO2087" s="16">
        <v>0</v>
      </c>
      <c r="AP2087" s="16">
        <v>0</v>
      </c>
      <c r="AQ2087" s="16">
        <v>0</v>
      </c>
      <c r="AR2087" s="16">
        <v>0</v>
      </c>
      <c r="AS2087" s="16">
        <v>0</v>
      </c>
      <c r="AT2087" s="16">
        <v>0</v>
      </c>
      <c r="AU2087" s="16">
        <v>0</v>
      </c>
      <c r="AV2087" s="16">
        <v>0</v>
      </c>
      <c r="AW2087" s="16">
        <v>0</v>
      </c>
      <c r="AX2087" s="16">
        <v>0</v>
      </c>
      <c r="AY2087" s="16">
        <v>0</v>
      </c>
      <c r="AZ2087" s="16">
        <v>0</v>
      </c>
      <c r="BA2087" s="16">
        <v>0</v>
      </c>
      <c r="BB2087" s="16">
        <v>0</v>
      </c>
      <c r="BC2087" s="16">
        <v>0</v>
      </c>
      <c r="BD2087" s="16">
        <v>0</v>
      </c>
      <c r="BE2087" s="16">
        <v>0</v>
      </c>
      <c r="BF2087" s="16">
        <v>0</v>
      </c>
      <c r="BG2087" s="16">
        <v>9832674.4499999993</v>
      </c>
      <c r="BH2087" s="16">
        <v>14494755.119999999</v>
      </c>
      <c r="BI2087" s="16">
        <f t="shared" si="32"/>
        <v>24988192.109999985</v>
      </c>
    </row>
    <row r="2088" spans="1:61">
      <c r="A2088" s="7" t="s">
        <v>805</v>
      </c>
      <c r="B2088" s="7" t="s">
        <v>750</v>
      </c>
      <c r="C2088" s="7" t="s">
        <v>806</v>
      </c>
      <c r="D2088" s="7" t="s">
        <v>16</v>
      </c>
      <c r="E2088" s="7" t="s">
        <v>2121</v>
      </c>
      <c r="F2088" s="16">
        <v>0</v>
      </c>
      <c r="G2088" s="16">
        <v>0</v>
      </c>
      <c r="H2088" s="16">
        <v>0</v>
      </c>
      <c r="I2088" s="16">
        <v>2174.4015978857301</v>
      </c>
      <c r="J2088" s="16">
        <v>0</v>
      </c>
      <c r="K2088" s="16">
        <v>0</v>
      </c>
      <c r="L2088" s="16">
        <v>0</v>
      </c>
      <c r="M2088" s="16">
        <v>0</v>
      </c>
      <c r="N2088" s="16">
        <v>0</v>
      </c>
      <c r="O2088" s="16">
        <v>0</v>
      </c>
      <c r="P2088" s="16">
        <v>0</v>
      </c>
      <c r="Q2088" s="16">
        <v>0</v>
      </c>
      <c r="R2088" s="16">
        <v>392.54682685677398</v>
      </c>
      <c r="S2088" s="16">
        <v>0</v>
      </c>
      <c r="T2088" s="16">
        <v>0</v>
      </c>
      <c r="U2088" s="16">
        <v>407.20783604414299</v>
      </c>
      <c r="V2088" s="16">
        <v>0</v>
      </c>
      <c r="W2088" s="16">
        <v>0</v>
      </c>
      <c r="X2088" s="16">
        <v>84.309376129145505</v>
      </c>
      <c r="Y2088" s="16">
        <v>0</v>
      </c>
      <c r="Z2088" s="16">
        <v>0</v>
      </c>
      <c r="AA2088" s="16">
        <v>0</v>
      </c>
      <c r="AB2088" s="16">
        <v>0</v>
      </c>
      <c r="AC2088" s="16">
        <v>34.175707133731002</v>
      </c>
      <c r="AD2088" s="16">
        <v>0</v>
      </c>
      <c r="AE2088" s="16">
        <v>188.10844079390901</v>
      </c>
      <c r="AF2088" s="16">
        <v>7.2135413898873404</v>
      </c>
      <c r="AG2088" s="16">
        <v>5.0818048994070004</v>
      </c>
      <c r="AH2088" s="16">
        <v>0</v>
      </c>
      <c r="AI2088" s="16">
        <v>87.735097005296495</v>
      </c>
      <c r="AJ2088" s="16">
        <v>44.759771861912697</v>
      </c>
      <c r="AK2088" s="16">
        <v>0</v>
      </c>
      <c r="AL2088" s="16">
        <v>0</v>
      </c>
      <c r="AM2088" s="16">
        <v>0</v>
      </c>
      <c r="AN2088" s="16">
        <v>0</v>
      </c>
      <c r="AO2088" s="16">
        <v>0</v>
      </c>
      <c r="AP2088" s="16">
        <v>0</v>
      </c>
      <c r="AQ2088" s="16">
        <v>0</v>
      </c>
      <c r="AR2088" s="16">
        <v>0</v>
      </c>
      <c r="AS2088" s="16">
        <v>0</v>
      </c>
      <c r="AT2088" s="16">
        <v>0</v>
      </c>
      <c r="AU2088" s="16">
        <v>0</v>
      </c>
      <c r="AV2088" s="16">
        <v>0</v>
      </c>
      <c r="AW2088" s="16">
        <v>0</v>
      </c>
      <c r="AX2088" s="16">
        <v>0</v>
      </c>
      <c r="AY2088" s="16">
        <v>0</v>
      </c>
      <c r="AZ2088" s="16">
        <v>0</v>
      </c>
      <c r="BA2088" s="16">
        <v>0</v>
      </c>
      <c r="BB2088" s="16">
        <v>0</v>
      </c>
      <c r="BC2088" s="16">
        <v>0</v>
      </c>
      <c r="BD2088" s="16">
        <v>0</v>
      </c>
      <c r="BE2088" s="16">
        <v>0</v>
      </c>
      <c r="BF2088" s="16">
        <v>0</v>
      </c>
      <c r="BG2088" s="16">
        <v>50974.83</v>
      </c>
      <c r="BH2088" s="16">
        <v>75144.13</v>
      </c>
      <c r="BI2088" s="16">
        <f t="shared" si="32"/>
        <v>129544.49999999994</v>
      </c>
    </row>
    <row r="2089" spans="1:61">
      <c r="A2089" s="7" t="s">
        <v>805</v>
      </c>
      <c r="B2089" s="7" t="s">
        <v>750</v>
      </c>
      <c r="C2089" s="7" t="s">
        <v>806</v>
      </c>
      <c r="D2089" s="7" t="s">
        <v>17</v>
      </c>
      <c r="E2089" s="7" t="s">
        <v>2298</v>
      </c>
      <c r="F2089" s="16">
        <v>0</v>
      </c>
      <c r="G2089" s="16">
        <v>0</v>
      </c>
      <c r="H2089" s="16">
        <v>0</v>
      </c>
      <c r="I2089" s="16">
        <v>853175.91550174903</v>
      </c>
      <c r="J2089" s="16">
        <v>0</v>
      </c>
      <c r="K2089" s="16">
        <v>0</v>
      </c>
      <c r="L2089" s="16">
        <v>0</v>
      </c>
      <c r="M2089" s="16">
        <v>0</v>
      </c>
      <c r="N2089" s="16">
        <v>0</v>
      </c>
      <c r="O2089" s="16">
        <v>0</v>
      </c>
      <c r="P2089" s="16">
        <v>0</v>
      </c>
      <c r="Q2089" s="16">
        <v>0</v>
      </c>
      <c r="R2089" s="16">
        <v>154024.67451573099</v>
      </c>
      <c r="S2089" s="16">
        <v>0</v>
      </c>
      <c r="T2089" s="16">
        <v>0</v>
      </c>
      <c r="U2089" s="16">
        <v>159777.25487980701</v>
      </c>
      <c r="V2089" s="16">
        <v>0</v>
      </c>
      <c r="W2089" s="16">
        <v>0</v>
      </c>
      <c r="X2089" s="16">
        <v>33080.701023355898</v>
      </c>
      <c r="Y2089" s="16">
        <v>0</v>
      </c>
      <c r="Z2089" s="16">
        <v>0</v>
      </c>
      <c r="AA2089" s="16">
        <v>0</v>
      </c>
      <c r="AB2089" s="16">
        <v>0</v>
      </c>
      <c r="AC2089" s="16">
        <v>13409.615891605399</v>
      </c>
      <c r="AD2089" s="16">
        <v>0</v>
      </c>
      <c r="AE2089" s="16">
        <v>73808.624563190897</v>
      </c>
      <c r="AF2089" s="16">
        <v>2830.3970091408701</v>
      </c>
      <c r="AG2089" s="16">
        <v>1993.96171878673</v>
      </c>
      <c r="AH2089" s="16">
        <v>0</v>
      </c>
      <c r="AI2089" s="16">
        <v>34424.860514227097</v>
      </c>
      <c r="AJ2089" s="16">
        <v>17562.514382379399</v>
      </c>
      <c r="AK2089" s="16">
        <v>0</v>
      </c>
      <c r="AL2089" s="16">
        <v>0</v>
      </c>
      <c r="AM2089" s="16">
        <v>0</v>
      </c>
      <c r="AN2089" s="16">
        <v>0</v>
      </c>
      <c r="AO2089" s="16">
        <v>0</v>
      </c>
      <c r="AP2089" s="16">
        <v>0</v>
      </c>
      <c r="AQ2089" s="16">
        <v>0</v>
      </c>
      <c r="AR2089" s="16">
        <v>0</v>
      </c>
      <c r="AS2089" s="16">
        <v>0</v>
      </c>
      <c r="AT2089" s="16">
        <v>0</v>
      </c>
      <c r="AU2089" s="16">
        <v>0</v>
      </c>
      <c r="AV2089" s="16">
        <v>0</v>
      </c>
      <c r="AW2089" s="16">
        <v>0</v>
      </c>
      <c r="AX2089" s="16">
        <v>0</v>
      </c>
      <c r="AY2089" s="16">
        <v>0</v>
      </c>
      <c r="AZ2089" s="16">
        <v>0</v>
      </c>
      <c r="BA2089" s="16">
        <v>0</v>
      </c>
      <c r="BB2089" s="16">
        <v>0</v>
      </c>
      <c r="BC2089" s="16">
        <v>0</v>
      </c>
      <c r="BD2089" s="16">
        <v>0</v>
      </c>
      <c r="BE2089" s="16">
        <v>0</v>
      </c>
      <c r="BF2089" s="16">
        <v>0</v>
      </c>
      <c r="BG2089" s="16">
        <v>20001110.940000001</v>
      </c>
      <c r="BH2089" s="16">
        <v>29484471.09</v>
      </c>
      <c r="BI2089" s="16">
        <f t="shared" si="32"/>
        <v>50829670.549999975</v>
      </c>
    </row>
    <row r="2090" spans="1:61">
      <c r="A2090" s="7" t="s">
        <v>805</v>
      </c>
      <c r="B2090" s="7" t="s">
        <v>750</v>
      </c>
      <c r="C2090" s="7" t="s">
        <v>806</v>
      </c>
      <c r="D2090" s="7" t="s">
        <v>19</v>
      </c>
      <c r="E2090" s="7" t="s">
        <v>2123</v>
      </c>
      <c r="F2090" s="16">
        <v>0</v>
      </c>
      <c r="G2090" s="16">
        <v>0</v>
      </c>
      <c r="H2090" s="16">
        <v>0</v>
      </c>
      <c r="I2090" s="16">
        <v>689916.799208201</v>
      </c>
      <c r="J2090" s="16">
        <v>0</v>
      </c>
      <c r="K2090" s="16">
        <v>0</v>
      </c>
      <c r="L2090" s="16">
        <v>0</v>
      </c>
      <c r="M2090" s="16">
        <v>0</v>
      </c>
      <c r="N2090" s="16">
        <v>0</v>
      </c>
      <c r="O2090" s="16">
        <v>0</v>
      </c>
      <c r="P2090" s="16">
        <v>0</v>
      </c>
      <c r="Q2090" s="16">
        <v>0</v>
      </c>
      <c r="R2090" s="16">
        <v>124551.348098574</v>
      </c>
      <c r="S2090" s="16">
        <v>0</v>
      </c>
      <c r="T2090" s="16">
        <v>0</v>
      </c>
      <c r="U2090" s="16">
        <v>129203.145881259</v>
      </c>
      <c r="V2090" s="16">
        <v>0</v>
      </c>
      <c r="W2090" s="16">
        <v>0</v>
      </c>
      <c r="X2090" s="16">
        <v>26750.557476971298</v>
      </c>
      <c r="Y2090" s="16">
        <v>0</v>
      </c>
      <c r="Z2090" s="16">
        <v>0</v>
      </c>
      <c r="AA2090" s="16">
        <v>0</v>
      </c>
      <c r="AB2090" s="16">
        <v>0</v>
      </c>
      <c r="AC2090" s="16">
        <v>10843.6245168818</v>
      </c>
      <c r="AD2090" s="16">
        <v>0</v>
      </c>
      <c r="AE2090" s="16">
        <v>59685.006441666403</v>
      </c>
      <c r="AF2090" s="16">
        <v>2288.7875871256201</v>
      </c>
      <c r="AG2090" s="16">
        <v>1612.40801782362</v>
      </c>
      <c r="AH2090" s="16">
        <v>0</v>
      </c>
      <c r="AI2090" s="16">
        <v>27837.505897241499</v>
      </c>
      <c r="AJ2090" s="16">
        <v>14201.8468742328</v>
      </c>
      <c r="AK2090" s="16">
        <v>0</v>
      </c>
      <c r="AL2090" s="16">
        <v>0</v>
      </c>
      <c r="AM2090" s="16">
        <v>0</v>
      </c>
      <c r="AN2090" s="16">
        <v>0</v>
      </c>
      <c r="AO2090" s="16">
        <v>0</v>
      </c>
      <c r="AP2090" s="16">
        <v>0</v>
      </c>
      <c r="AQ2090" s="16">
        <v>0</v>
      </c>
      <c r="AR2090" s="16">
        <v>0</v>
      </c>
      <c r="AS2090" s="16">
        <v>0</v>
      </c>
      <c r="AT2090" s="16">
        <v>0</v>
      </c>
      <c r="AU2090" s="16">
        <v>0</v>
      </c>
      <c r="AV2090" s="16">
        <v>0</v>
      </c>
      <c r="AW2090" s="16">
        <v>0</v>
      </c>
      <c r="AX2090" s="16">
        <v>0</v>
      </c>
      <c r="AY2090" s="16">
        <v>0</v>
      </c>
      <c r="AZ2090" s="16">
        <v>0</v>
      </c>
      <c r="BA2090" s="16">
        <v>0</v>
      </c>
      <c r="BB2090" s="16">
        <v>0</v>
      </c>
      <c r="BC2090" s="16">
        <v>0</v>
      </c>
      <c r="BD2090" s="16">
        <v>0</v>
      </c>
      <c r="BE2090" s="16">
        <v>0</v>
      </c>
      <c r="BF2090" s="16">
        <v>0</v>
      </c>
      <c r="BG2090" s="16">
        <v>16173806.859999999</v>
      </c>
      <c r="BH2090" s="16">
        <v>23842482.66</v>
      </c>
      <c r="BI2090" s="16">
        <f t="shared" si="32"/>
        <v>41103180.549999982</v>
      </c>
    </row>
    <row r="2091" spans="1:61">
      <c r="A2091" s="7" t="s">
        <v>805</v>
      </c>
      <c r="B2091" s="7" t="s">
        <v>750</v>
      </c>
      <c r="C2091" s="7" t="s">
        <v>806</v>
      </c>
      <c r="D2091" s="7" t="s">
        <v>22</v>
      </c>
      <c r="E2091" s="7" t="s">
        <v>2299</v>
      </c>
      <c r="F2091" s="16">
        <v>0</v>
      </c>
      <c r="G2091" s="16">
        <v>0</v>
      </c>
      <c r="H2091" s="16">
        <v>0</v>
      </c>
      <c r="I2091" s="16">
        <v>12015.594670287999</v>
      </c>
      <c r="J2091" s="16">
        <v>0</v>
      </c>
      <c r="K2091" s="16">
        <v>0</v>
      </c>
      <c r="L2091" s="16">
        <v>0</v>
      </c>
      <c r="M2091" s="16">
        <v>0</v>
      </c>
      <c r="N2091" s="16">
        <v>0</v>
      </c>
      <c r="O2091" s="16">
        <v>0</v>
      </c>
      <c r="P2091" s="16">
        <v>0</v>
      </c>
      <c r="Q2091" s="16">
        <v>0</v>
      </c>
      <c r="R2091" s="16">
        <v>2169.1869455968799</v>
      </c>
      <c r="S2091" s="16">
        <v>0</v>
      </c>
      <c r="T2091" s="16">
        <v>0</v>
      </c>
      <c r="U2091" s="16">
        <v>2250.2026806957101</v>
      </c>
      <c r="V2091" s="16">
        <v>0</v>
      </c>
      <c r="W2091" s="16">
        <v>0</v>
      </c>
      <c r="X2091" s="16">
        <v>465.88785229815801</v>
      </c>
      <c r="Y2091" s="16">
        <v>0</v>
      </c>
      <c r="Z2091" s="16">
        <v>0</v>
      </c>
      <c r="AA2091" s="16">
        <v>0</v>
      </c>
      <c r="AB2091" s="16">
        <v>0</v>
      </c>
      <c r="AC2091" s="16">
        <v>188.85262266577999</v>
      </c>
      <c r="AD2091" s="16">
        <v>0</v>
      </c>
      <c r="AE2091" s="16">
        <v>1039.47439186819</v>
      </c>
      <c r="AF2091" s="16">
        <v>39.861536876403299</v>
      </c>
      <c r="AG2091" s="16">
        <v>28.081706674668801</v>
      </c>
      <c r="AH2091" s="16">
        <v>0</v>
      </c>
      <c r="AI2091" s="16">
        <v>484.81815180741103</v>
      </c>
      <c r="AJ2091" s="16">
        <v>247.33944122845</v>
      </c>
      <c r="AK2091" s="16">
        <v>0</v>
      </c>
      <c r="AL2091" s="16">
        <v>0</v>
      </c>
      <c r="AM2091" s="16">
        <v>0</v>
      </c>
      <c r="AN2091" s="16">
        <v>0</v>
      </c>
      <c r="AO2091" s="16">
        <v>0</v>
      </c>
      <c r="AP2091" s="16">
        <v>0</v>
      </c>
      <c r="AQ2091" s="16">
        <v>0</v>
      </c>
      <c r="AR2091" s="16">
        <v>0</v>
      </c>
      <c r="AS2091" s="16">
        <v>0</v>
      </c>
      <c r="AT2091" s="16">
        <v>0</v>
      </c>
      <c r="AU2091" s="16">
        <v>0</v>
      </c>
      <c r="AV2091" s="16">
        <v>0</v>
      </c>
      <c r="AW2091" s="16">
        <v>0</v>
      </c>
      <c r="AX2091" s="16">
        <v>0</v>
      </c>
      <c r="AY2091" s="16">
        <v>0</v>
      </c>
      <c r="AZ2091" s="16">
        <v>0</v>
      </c>
      <c r="BA2091" s="16">
        <v>0</v>
      </c>
      <c r="BB2091" s="16">
        <v>0</v>
      </c>
      <c r="BC2091" s="16">
        <v>0</v>
      </c>
      <c r="BD2091" s="16">
        <v>0</v>
      </c>
      <c r="BE2091" s="16">
        <v>0</v>
      </c>
      <c r="BF2091" s="16">
        <v>0</v>
      </c>
      <c r="BG2091" s="16">
        <v>281683.06</v>
      </c>
      <c r="BH2091" s="16">
        <v>415240.74</v>
      </c>
      <c r="BI2091" s="16">
        <f t="shared" si="32"/>
        <v>715853.09999999963</v>
      </c>
    </row>
    <row r="2092" spans="1:61">
      <c r="A2092" s="7" t="s">
        <v>805</v>
      </c>
      <c r="B2092" s="7" t="s">
        <v>750</v>
      </c>
      <c r="C2092" s="7" t="s">
        <v>806</v>
      </c>
      <c r="D2092" s="7" t="s">
        <v>23</v>
      </c>
      <c r="E2092" s="7" t="s">
        <v>24</v>
      </c>
      <c r="F2092" s="16">
        <v>0</v>
      </c>
      <c r="G2092" s="16">
        <v>0</v>
      </c>
      <c r="H2092" s="16">
        <v>0</v>
      </c>
      <c r="I2092" s="16">
        <v>1625679.7061472801</v>
      </c>
      <c r="J2092" s="16">
        <v>0</v>
      </c>
      <c r="K2092" s="16">
        <v>0</v>
      </c>
      <c r="L2092" s="16">
        <v>0</v>
      </c>
      <c r="M2092" s="16">
        <v>0</v>
      </c>
      <c r="N2092" s="16">
        <v>0</v>
      </c>
      <c r="O2092" s="16">
        <v>0</v>
      </c>
      <c r="P2092" s="16">
        <v>0</v>
      </c>
      <c r="Q2092" s="16">
        <v>0</v>
      </c>
      <c r="R2092" s="16">
        <v>293485.53218231502</v>
      </c>
      <c r="S2092" s="16">
        <v>0</v>
      </c>
      <c r="T2092" s="16">
        <v>0</v>
      </c>
      <c r="U2092" s="16">
        <v>304446.75716058898</v>
      </c>
      <c r="V2092" s="16">
        <v>0</v>
      </c>
      <c r="W2092" s="16">
        <v>0</v>
      </c>
      <c r="X2092" s="16">
        <v>63033.453408220499</v>
      </c>
      <c r="Y2092" s="16">
        <v>0</v>
      </c>
      <c r="Z2092" s="16">
        <v>0</v>
      </c>
      <c r="AA2092" s="16">
        <v>0</v>
      </c>
      <c r="AB2092" s="16">
        <v>0</v>
      </c>
      <c r="AC2092" s="16">
        <v>25551.284355457599</v>
      </c>
      <c r="AD2092" s="16">
        <v>0</v>
      </c>
      <c r="AE2092" s="16">
        <v>140638.26804165999</v>
      </c>
      <c r="AF2092" s="16">
        <v>5393.1655764031602</v>
      </c>
      <c r="AG2092" s="16">
        <v>3799.3842092457799</v>
      </c>
      <c r="AH2092" s="16">
        <v>0</v>
      </c>
      <c r="AI2092" s="16">
        <v>65594.675269305793</v>
      </c>
      <c r="AJ2092" s="16">
        <v>33464.403649466898</v>
      </c>
      <c r="AK2092" s="16">
        <v>0</v>
      </c>
      <c r="AL2092" s="16">
        <v>0</v>
      </c>
      <c r="AM2092" s="16">
        <v>0</v>
      </c>
      <c r="AN2092" s="16">
        <v>0</v>
      </c>
      <c r="AO2092" s="16">
        <v>0</v>
      </c>
      <c r="AP2092" s="16">
        <v>0</v>
      </c>
      <c r="AQ2092" s="16">
        <v>0</v>
      </c>
      <c r="AR2092" s="16">
        <v>0</v>
      </c>
      <c r="AS2092" s="16">
        <v>0</v>
      </c>
      <c r="AT2092" s="16">
        <v>0</v>
      </c>
      <c r="AU2092" s="16">
        <v>0</v>
      </c>
      <c r="AV2092" s="16">
        <v>0</v>
      </c>
      <c r="AW2092" s="16">
        <v>0</v>
      </c>
      <c r="AX2092" s="16">
        <v>0</v>
      </c>
      <c r="AY2092" s="16">
        <v>0</v>
      </c>
      <c r="AZ2092" s="16">
        <v>0</v>
      </c>
      <c r="BA2092" s="16">
        <v>0</v>
      </c>
      <c r="BB2092" s="16">
        <v>0</v>
      </c>
      <c r="BC2092" s="16">
        <v>0</v>
      </c>
      <c r="BD2092" s="16">
        <v>0</v>
      </c>
      <c r="BE2092" s="16">
        <v>0</v>
      </c>
      <c r="BF2092" s="16">
        <v>0</v>
      </c>
      <c r="BG2092" s="16">
        <v>38111014.990000002</v>
      </c>
      <c r="BH2092" s="16">
        <v>56181035.259999998</v>
      </c>
      <c r="BI2092" s="16">
        <f t="shared" si="32"/>
        <v>96853136.879999936</v>
      </c>
    </row>
    <row r="2093" spans="1:61">
      <c r="A2093" s="7" t="s">
        <v>805</v>
      </c>
      <c r="B2093" s="7" t="s">
        <v>750</v>
      </c>
      <c r="C2093" s="7" t="s">
        <v>806</v>
      </c>
      <c r="D2093" s="7" t="s">
        <v>662</v>
      </c>
      <c r="E2093" s="7" t="s">
        <v>663</v>
      </c>
      <c r="F2093" s="16">
        <v>0</v>
      </c>
      <c r="G2093" s="16">
        <v>0</v>
      </c>
      <c r="H2093" s="16">
        <v>0</v>
      </c>
      <c r="I2093" s="16">
        <v>22940780.233828701</v>
      </c>
      <c r="J2093" s="16">
        <v>0</v>
      </c>
      <c r="K2093" s="16">
        <v>0</v>
      </c>
      <c r="L2093" s="16">
        <v>0</v>
      </c>
      <c r="M2093" s="16">
        <v>0</v>
      </c>
      <c r="N2093" s="16">
        <v>0</v>
      </c>
      <c r="O2093" s="16">
        <v>0</v>
      </c>
      <c r="P2093" s="16">
        <v>0</v>
      </c>
      <c r="Q2093" s="16">
        <v>0</v>
      </c>
      <c r="R2093" s="16">
        <v>4141521.2788494802</v>
      </c>
      <c r="S2093" s="16">
        <v>0</v>
      </c>
      <c r="T2093" s="16">
        <v>0</v>
      </c>
      <c r="U2093" s="16">
        <v>4296200.6122810803</v>
      </c>
      <c r="V2093" s="16">
        <v>0</v>
      </c>
      <c r="W2093" s="16">
        <v>0</v>
      </c>
      <c r="X2093" s="16">
        <v>889496.61889071902</v>
      </c>
      <c r="Y2093" s="16">
        <v>0</v>
      </c>
      <c r="Z2093" s="16">
        <v>0</v>
      </c>
      <c r="AA2093" s="16">
        <v>0</v>
      </c>
      <c r="AB2093" s="16">
        <v>0</v>
      </c>
      <c r="AC2093" s="16">
        <v>360566.96585072001</v>
      </c>
      <c r="AD2093" s="16">
        <v>0</v>
      </c>
      <c r="AE2093" s="16">
        <v>1984617.0112169101</v>
      </c>
      <c r="AF2093" s="16">
        <v>76105.659549708202</v>
      </c>
      <c r="AG2093" s="16">
        <v>53615.012747344801</v>
      </c>
      <c r="AH2093" s="16">
        <v>0</v>
      </c>
      <c r="AI2093" s="16">
        <v>925639.30285426695</v>
      </c>
      <c r="AJ2093" s="16">
        <v>472232.95393034897</v>
      </c>
      <c r="AK2093" s="16">
        <v>0</v>
      </c>
      <c r="AL2093" s="16">
        <v>0</v>
      </c>
      <c r="AM2093" s="16">
        <v>0</v>
      </c>
      <c r="AN2093" s="16">
        <v>0</v>
      </c>
      <c r="AO2093" s="16">
        <v>0</v>
      </c>
      <c r="AP2093" s="16">
        <v>0</v>
      </c>
      <c r="AQ2093" s="16">
        <v>0</v>
      </c>
      <c r="AR2093" s="16">
        <v>0</v>
      </c>
      <c r="AS2093" s="16">
        <v>0</v>
      </c>
      <c r="AT2093" s="16">
        <v>0</v>
      </c>
      <c r="AU2093" s="16">
        <v>0</v>
      </c>
      <c r="AV2093" s="16">
        <v>0</v>
      </c>
      <c r="AW2093" s="16">
        <v>0</v>
      </c>
      <c r="AX2093" s="16">
        <v>0</v>
      </c>
      <c r="AY2093" s="16">
        <v>0</v>
      </c>
      <c r="AZ2093" s="16">
        <v>0</v>
      </c>
      <c r="BA2093" s="16">
        <v>0</v>
      </c>
      <c r="BB2093" s="16">
        <v>0</v>
      </c>
      <c r="BC2093" s="16">
        <v>0</v>
      </c>
      <c r="BD2093" s="16">
        <v>0</v>
      </c>
      <c r="BE2093" s="16">
        <v>0</v>
      </c>
      <c r="BF2093" s="16">
        <v>0</v>
      </c>
      <c r="BG2093" s="16">
        <v>537803613.19000006</v>
      </c>
      <c r="BH2093" s="16">
        <v>792798716.33000004</v>
      </c>
      <c r="BI2093" s="16">
        <f t="shared" si="32"/>
        <v>1366743105.1699994</v>
      </c>
    </row>
    <row r="2094" spans="1:61">
      <c r="A2094" s="7" t="s">
        <v>805</v>
      </c>
      <c r="B2094" s="7" t="s">
        <v>750</v>
      </c>
      <c r="C2094" s="7" t="s">
        <v>806</v>
      </c>
      <c r="D2094" s="7" t="s">
        <v>752</v>
      </c>
      <c r="E2094" s="7" t="s">
        <v>753</v>
      </c>
      <c r="F2094" s="16">
        <v>0</v>
      </c>
      <c r="G2094" s="16">
        <v>0</v>
      </c>
      <c r="H2094" s="16">
        <v>0</v>
      </c>
      <c r="I2094" s="16">
        <v>16959117.148755599</v>
      </c>
      <c r="J2094" s="16">
        <v>0</v>
      </c>
      <c r="K2094" s="16">
        <v>0</v>
      </c>
      <c r="L2094" s="16">
        <v>0</v>
      </c>
      <c r="M2094" s="16">
        <v>0</v>
      </c>
      <c r="N2094" s="16">
        <v>0</v>
      </c>
      <c r="O2094" s="16">
        <v>0</v>
      </c>
      <c r="P2094" s="16">
        <v>0</v>
      </c>
      <c r="Q2094" s="16">
        <v>0</v>
      </c>
      <c r="R2094" s="16">
        <v>3061645.8475331599</v>
      </c>
      <c r="S2094" s="16">
        <v>0</v>
      </c>
      <c r="T2094" s="16">
        <v>0</v>
      </c>
      <c r="U2094" s="16">
        <v>3175993.5248754299</v>
      </c>
      <c r="V2094" s="16">
        <v>0</v>
      </c>
      <c r="W2094" s="16">
        <v>0</v>
      </c>
      <c r="X2094" s="16">
        <v>657566.01168015599</v>
      </c>
      <c r="Y2094" s="16">
        <v>0</v>
      </c>
      <c r="Z2094" s="16">
        <v>0</v>
      </c>
      <c r="AA2094" s="16">
        <v>0</v>
      </c>
      <c r="AB2094" s="16">
        <v>0</v>
      </c>
      <c r="AC2094" s="16">
        <v>266551.41418497299</v>
      </c>
      <c r="AD2094" s="16">
        <v>0</v>
      </c>
      <c r="AE2094" s="16">
        <v>1467140.7007774401</v>
      </c>
      <c r="AF2094" s="16">
        <v>56261.591054499302</v>
      </c>
      <c r="AG2094" s="16">
        <v>39635.237897159001</v>
      </c>
      <c r="AH2094" s="16">
        <v>0</v>
      </c>
      <c r="AI2094" s="16">
        <v>684284.71981303801</v>
      </c>
      <c r="AJ2094" s="16">
        <v>349101.20342803601</v>
      </c>
      <c r="AK2094" s="16">
        <v>0</v>
      </c>
      <c r="AL2094" s="16">
        <v>0</v>
      </c>
      <c r="AM2094" s="16">
        <v>0</v>
      </c>
      <c r="AN2094" s="16">
        <v>0</v>
      </c>
      <c r="AO2094" s="16">
        <v>0</v>
      </c>
      <c r="AP2094" s="16">
        <v>0</v>
      </c>
      <c r="AQ2094" s="16">
        <v>0</v>
      </c>
      <c r="AR2094" s="16">
        <v>0</v>
      </c>
      <c r="AS2094" s="16">
        <v>0</v>
      </c>
      <c r="AT2094" s="16">
        <v>0</v>
      </c>
      <c r="AU2094" s="16">
        <v>0</v>
      </c>
      <c r="AV2094" s="16">
        <v>0</v>
      </c>
      <c r="AW2094" s="16">
        <v>0</v>
      </c>
      <c r="AX2094" s="16">
        <v>0</v>
      </c>
      <c r="AY2094" s="16">
        <v>0</v>
      </c>
      <c r="AZ2094" s="16">
        <v>0</v>
      </c>
      <c r="BA2094" s="16">
        <v>0</v>
      </c>
      <c r="BB2094" s="16">
        <v>0</v>
      </c>
      <c r="BC2094" s="16">
        <v>0</v>
      </c>
      <c r="BD2094" s="16">
        <v>0</v>
      </c>
      <c r="BE2094" s="16">
        <v>0</v>
      </c>
      <c r="BF2094" s="16">
        <v>0</v>
      </c>
      <c r="BG2094" s="16">
        <v>397574728.73000002</v>
      </c>
      <c r="BH2094" s="16">
        <v>586081474.44000006</v>
      </c>
      <c r="BI2094" s="16">
        <f t="shared" si="32"/>
        <v>1010373500.5699996</v>
      </c>
    </row>
    <row r="2095" spans="1:61">
      <c r="A2095" s="7" t="s">
        <v>807</v>
      </c>
      <c r="B2095" s="7" t="s">
        <v>750</v>
      </c>
      <c r="C2095" s="7" t="s">
        <v>404</v>
      </c>
      <c r="D2095" s="7" t="s">
        <v>49</v>
      </c>
      <c r="E2095" s="7" t="s">
        <v>50</v>
      </c>
      <c r="F2095" s="16">
        <v>0</v>
      </c>
      <c r="G2095" s="16">
        <v>0</v>
      </c>
      <c r="H2095" s="16">
        <v>0</v>
      </c>
      <c r="I2095" s="16">
        <v>895.50431404553501</v>
      </c>
      <c r="J2095" s="16">
        <v>0</v>
      </c>
      <c r="K2095" s="16">
        <v>93393.365293302297</v>
      </c>
      <c r="L2095" s="16">
        <v>0</v>
      </c>
      <c r="M2095" s="16">
        <v>0</v>
      </c>
      <c r="N2095" s="16">
        <v>0</v>
      </c>
      <c r="O2095" s="16">
        <v>0</v>
      </c>
      <c r="P2095" s="16">
        <v>0</v>
      </c>
      <c r="Q2095" s="16">
        <v>0</v>
      </c>
      <c r="R2095" s="16">
        <v>393.46294480820598</v>
      </c>
      <c r="S2095" s="16">
        <v>0</v>
      </c>
      <c r="T2095" s="16">
        <v>0</v>
      </c>
      <c r="U2095" s="16">
        <v>0</v>
      </c>
      <c r="V2095" s="16">
        <v>0</v>
      </c>
      <c r="W2095" s="16">
        <v>0</v>
      </c>
      <c r="X2095" s="16">
        <v>84.505995721684499</v>
      </c>
      <c r="Y2095" s="16">
        <v>0</v>
      </c>
      <c r="Z2095" s="16">
        <v>0</v>
      </c>
      <c r="AA2095" s="16">
        <v>0</v>
      </c>
      <c r="AB2095" s="16">
        <v>0</v>
      </c>
      <c r="AC2095" s="16">
        <v>34.255492041813802</v>
      </c>
      <c r="AD2095" s="16">
        <v>0</v>
      </c>
      <c r="AE2095" s="16">
        <v>188.54740571853699</v>
      </c>
      <c r="AF2095" s="16">
        <v>7.2302970426880302</v>
      </c>
      <c r="AG2095" s="16">
        <v>5.0936585828727896</v>
      </c>
      <c r="AH2095" s="16">
        <v>0</v>
      </c>
      <c r="AI2095" s="16">
        <v>87.940052587846296</v>
      </c>
      <c r="AJ2095" s="16">
        <v>44.864546149503397</v>
      </c>
      <c r="AK2095" s="16">
        <v>0</v>
      </c>
      <c r="AL2095" s="16">
        <v>0</v>
      </c>
      <c r="AM2095" s="16">
        <v>0</v>
      </c>
      <c r="AN2095" s="16">
        <v>0</v>
      </c>
      <c r="AO2095" s="16">
        <v>0</v>
      </c>
      <c r="AP2095" s="16">
        <v>0</v>
      </c>
      <c r="AQ2095" s="16">
        <v>0</v>
      </c>
      <c r="AR2095" s="16">
        <v>0</v>
      </c>
      <c r="AS2095" s="16">
        <v>0</v>
      </c>
      <c r="AT2095" s="16">
        <v>0</v>
      </c>
      <c r="AU2095" s="16">
        <v>0</v>
      </c>
      <c r="AV2095" s="16">
        <v>0</v>
      </c>
      <c r="AW2095" s="16">
        <v>0</v>
      </c>
      <c r="AX2095" s="16">
        <v>0</v>
      </c>
      <c r="AY2095" s="16">
        <v>0</v>
      </c>
      <c r="AZ2095" s="16">
        <v>0</v>
      </c>
      <c r="BA2095" s="16">
        <v>0</v>
      </c>
      <c r="BB2095" s="16">
        <v>0</v>
      </c>
      <c r="BC2095" s="16">
        <v>0</v>
      </c>
      <c r="BD2095" s="16">
        <v>0</v>
      </c>
      <c r="BE2095" s="16">
        <v>0</v>
      </c>
      <c r="BF2095" s="16">
        <v>0</v>
      </c>
      <c r="BG2095" s="16">
        <v>50610.93</v>
      </c>
      <c r="BH2095" s="16">
        <v>0</v>
      </c>
      <c r="BI2095" s="16">
        <f t="shared" si="32"/>
        <v>145745.700000001</v>
      </c>
    </row>
    <row r="2096" spans="1:61">
      <c r="A2096" s="7" t="s">
        <v>807</v>
      </c>
      <c r="B2096" s="7" t="s">
        <v>750</v>
      </c>
      <c r="C2096" s="7" t="s">
        <v>404</v>
      </c>
      <c r="D2096" s="7" t="s">
        <v>17</v>
      </c>
      <c r="E2096" s="7" t="s">
        <v>2298</v>
      </c>
      <c r="F2096" s="16">
        <v>0</v>
      </c>
      <c r="G2096" s="16">
        <v>0</v>
      </c>
      <c r="H2096" s="16">
        <v>0</v>
      </c>
      <c r="I2096" s="16">
        <v>527.01076360014702</v>
      </c>
      <c r="J2096" s="16">
        <v>0</v>
      </c>
      <c r="K2096" s="16">
        <v>54962.670739191999</v>
      </c>
      <c r="L2096" s="16">
        <v>0</v>
      </c>
      <c r="M2096" s="16">
        <v>0</v>
      </c>
      <c r="N2096" s="16">
        <v>0</v>
      </c>
      <c r="O2096" s="16">
        <v>0</v>
      </c>
      <c r="P2096" s="16">
        <v>0</v>
      </c>
      <c r="Q2096" s="16">
        <v>0</v>
      </c>
      <c r="R2096" s="16">
        <v>231.55578788333</v>
      </c>
      <c r="S2096" s="16">
        <v>0</v>
      </c>
      <c r="T2096" s="16">
        <v>0</v>
      </c>
      <c r="U2096" s="16">
        <v>0</v>
      </c>
      <c r="V2096" s="16">
        <v>0</v>
      </c>
      <c r="W2096" s="16">
        <v>0</v>
      </c>
      <c r="X2096" s="16">
        <v>49.732389487753103</v>
      </c>
      <c r="Y2096" s="16">
        <v>0</v>
      </c>
      <c r="Z2096" s="16">
        <v>0</v>
      </c>
      <c r="AA2096" s="16">
        <v>0</v>
      </c>
      <c r="AB2096" s="16">
        <v>0</v>
      </c>
      <c r="AC2096" s="16">
        <v>20.1596047448378</v>
      </c>
      <c r="AD2096" s="16">
        <v>0</v>
      </c>
      <c r="AE2096" s="16">
        <v>110.96151152377401</v>
      </c>
      <c r="AF2096" s="16">
        <v>4.2550820869961203</v>
      </c>
      <c r="AG2096" s="16">
        <v>2.9976549048112502</v>
      </c>
      <c r="AH2096" s="16">
        <v>0</v>
      </c>
      <c r="AI2096" s="16">
        <v>51.753356782825499</v>
      </c>
      <c r="AJ2096" s="16">
        <v>26.403109794088099</v>
      </c>
      <c r="AK2096" s="16">
        <v>0</v>
      </c>
      <c r="AL2096" s="16">
        <v>0</v>
      </c>
      <c r="AM2096" s="16">
        <v>0</v>
      </c>
      <c r="AN2096" s="16">
        <v>0</v>
      </c>
      <c r="AO2096" s="16">
        <v>0</v>
      </c>
      <c r="AP2096" s="16">
        <v>0</v>
      </c>
      <c r="AQ2096" s="16">
        <v>0</v>
      </c>
      <c r="AR2096" s="16">
        <v>0</v>
      </c>
      <c r="AS2096" s="16">
        <v>0</v>
      </c>
      <c r="AT2096" s="16">
        <v>0</v>
      </c>
      <c r="AU2096" s="16">
        <v>0</v>
      </c>
      <c r="AV2096" s="16">
        <v>0</v>
      </c>
      <c r="AW2096" s="16">
        <v>0</v>
      </c>
      <c r="AX2096" s="16">
        <v>0</v>
      </c>
      <c r="AY2096" s="16">
        <v>0</v>
      </c>
      <c r="AZ2096" s="16">
        <v>0</v>
      </c>
      <c r="BA2096" s="16">
        <v>0</v>
      </c>
      <c r="BB2096" s="16">
        <v>0</v>
      </c>
      <c r="BC2096" s="16">
        <v>0</v>
      </c>
      <c r="BD2096" s="16">
        <v>0</v>
      </c>
      <c r="BE2096" s="16">
        <v>0</v>
      </c>
      <c r="BF2096" s="16">
        <v>0</v>
      </c>
      <c r="BG2096" s="16">
        <v>29784.9</v>
      </c>
      <c r="BH2096" s="16">
        <v>0</v>
      </c>
      <c r="BI2096" s="16">
        <f t="shared" si="32"/>
        <v>85772.400000000576</v>
      </c>
    </row>
    <row r="2097" spans="1:61">
      <c r="A2097" s="7" t="s">
        <v>807</v>
      </c>
      <c r="B2097" s="7" t="s">
        <v>750</v>
      </c>
      <c r="C2097" s="7" t="s">
        <v>404</v>
      </c>
      <c r="D2097" s="7" t="s">
        <v>19</v>
      </c>
      <c r="E2097" s="7" t="s">
        <v>2123</v>
      </c>
      <c r="F2097" s="16">
        <v>0</v>
      </c>
      <c r="G2097" s="16">
        <v>0</v>
      </c>
      <c r="H2097" s="16">
        <v>0</v>
      </c>
      <c r="I2097" s="16">
        <v>4891.7493477102198</v>
      </c>
      <c r="J2097" s="16">
        <v>0</v>
      </c>
      <c r="K2097" s="16">
        <v>510167.20588432997</v>
      </c>
      <c r="L2097" s="16">
        <v>0</v>
      </c>
      <c r="M2097" s="16">
        <v>0</v>
      </c>
      <c r="N2097" s="16">
        <v>0</v>
      </c>
      <c r="O2097" s="16">
        <v>0</v>
      </c>
      <c r="P2097" s="16">
        <v>0</v>
      </c>
      <c r="Q2097" s="16">
        <v>0</v>
      </c>
      <c r="R2097" s="16">
        <v>2149.3163946006598</v>
      </c>
      <c r="S2097" s="16">
        <v>0</v>
      </c>
      <c r="T2097" s="16">
        <v>0</v>
      </c>
      <c r="U2097" s="16">
        <v>0</v>
      </c>
      <c r="V2097" s="16">
        <v>0</v>
      </c>
      <c r="W2097" s="16">
        <v>0</v>
      </c>
      <c r="X2097" s="16">
        <v>461.619383586948</v>
      </c>
      <c r="Y2097" s="16">
        <v>0</v>
      </c>
      <c r="Z2097" s="16">
        <v>0</v>
      </c>
      <c r="AA2097" s="16">
        <v>0</v>
      </c>
      <c r="AB2097" s="16">
        <v>0</v>
      </c>
      <c r="AC2097" s="16">
        <v>187.122806917616</v>
      </c>
      <c r="AD2097" s="16">
        <v>0</v>
      </c>
      <c r="AE2097" s="16">
        <v>1029.9522118094601</v>
      </c>
      <c r="AF2097" s="16">
        <v>39.4959580736558</v>
      </c>
      <c r="AG2097" s="16">
        <v>27.824434410217201</v>
      </c>
      <c r="AH2097" s="16">
        <v>0</v>
      </c>
      <c r="AI2097" s="16">
        <v>480.37813792410799</v>
      </c>
      <c r="AJ2097" s="16">
        <v>245.07544064269999</v>
      </c>
      <c r="AK2097" s="16">
        <v>0</v>
      </c>
      <c r="AL2097" s="16">
        <v>0</v>
      </c>
      <c r="AM2097" s="16">
        <v>0</v>
      </c>
      <c r="AN2097" s="16">
        <v>0</v>
      </c>
      <c r="AO2097" s="16">
        <v>0</v>
      </c>
      <c r="AP2097" s="16">
        <v>0</v>
      </c>
      <c r="AQ2097" s="16">
        <v>0</v>
      </c>
      <c r="AR2097" s="16">
        <v>0</v>
      </c>
      <c r="AS2097" s="16">
        <v>0</v>
      </c>
      <c r="AT2097" s="16">
        <v>0</v>
      </c>
      <c r="AU2097" s="16">
        <v>0</v>
      </c>
      <c r="AV2097" s="16">
        <v>0</v>
      </c>
      <c r="AW2097" s="16">
        <v>0</v>
      </c>
      <c r="AX2097" s="16">
        <v>0</v>
      </c>
      <c r="AY2097" s="16">
        <v>0</v>
      </c>
      <c r="AZ2097" s="16">
        <v>0</v>
      </c>
      <c r="BA2097" s="16">
        <v>0</v>
      </c>
      <c r="BB2097" s="16">
        <v>0</v>
      </c>
      <c r="BC2097" s="16">
        <v>0</v>
      </c>
      <c r="BD2097" s="16">
        <v>0</v>
      </c>
      <c r="BE2097" s="16">
        <v>0</v>
      </c>
      <c r="BF2097" s="16">
        <v>0</v>
      </c>
      <c r="BG2097" s="16">
        <v>276465.46000000002</v>
      </c>
      <c r="BH2097" s="16">
        <v>0</v>
      </c>
      <c r="BI2097" s="16">
        <f t="shared" si="32"/>
        <v>796145.20000000554</v>
      </c>
    </row>
    <row r="2098" spans="1:61">
      <c r="A2098" s="7" t="s">
        <v>807</v>
      </c>
      <c r="B2098" s="7" t="s">
        <v>750</v>
      </c>
      <c r="C2098" s="7" t="s">
        <v>404</v>
      </c>
      <c r="D2098" s="7" t="s">
        <v>662</v>
      </c>
      <c r="E2098" s="7" t="s">
        <v>663</v>
      </c>
      <c r="F2098" s="16">
        <v>0</v>
      </c>
      <c r="G2098" s="16">
        <v>0</v>
      </c>
      <c r="H2098" s="16">
        <v>0</v>
      </c>
      <c r="I2098" s="16">
        <v>1467305.7355752001</v>
      </c>
      <c r="J2098" s="16">
        <v>0</v>
      </c>
      <c r="K2098" s="16">
        <v>153027314.78808299</v>
      </c>
      <c r="L2098" s="16">
        <v>0</v>
      </c>
      <c r="M2098" s="16">
        <v>0</v>
      </c>
      <c r="N2098" s="16">
        <v>0</v>
      </c>
      <c r="O2098" s="16">
        <v>0</v>
      </c>
      <c r="P2098" s="16">
        <v>0</v>
      </c>
      <c r="Q2098" s="16">
        <v>0</v>
      </c>
      <c r="R2098" s="16">
        <v>644698.66487324797</v>
      </c>
      <c r="S2098" s="16">
        <v>0</v>
      </c>
      <c r="T2098" s="16">
        <v>0</v>
      </c>
      <c r="U2098" s="16">
        <v>0</v>
      </c>
      <c r="V2098" s="16">
        <v>0</v>
      </c>
      <c r="W2098" s="16">
        <v>0</v>
      </c>
      <c r="X2098" s="16">
        <v>138465.142231148</v>
      </c>
      <c r="Y2098" s="16">
        <v>0</v>
      </c>
      <c r="Z2098" s="16">
        <v>0</v>
      </c>
      <c r="AA2098" s="16">
        <v>0</v>
      </c>
      <c r="AB2098" s="16">
        <v>0</v>
      </c>
      <c r="AC2098" s="16">
        <v>56128.462096217503</v>
      </c>
      <c r="AD2098" s="16">
        <v>0</v>
      </c>
      <c r="AE2098" s="16">
        <v>308939.53887146502</v>
      </c>
      <c r="AF2098" s="16">
        <v>11847.018662278801</v>
      </c>
      <c r="AG2098" s="16">
        <v>8346.0842527343393</v>
      </c>
      <c r="AH2098" s="16">
        <v>0</v>
      </c>
      <c r="AI2098" s="16">
        <v>144091.928453145</v>
      </c>
      <c r="AJ2098" s="16">
        <v>73511.656902858202</v>
      </c>
      <c r="AK2098" s="16">
        <v>0</v>
      </c>
      <c r="AL2098" s="16">
        <v>0</v>
      </c>
      <c r="AM2098" s="16">
        <v>0</v>
      </c>
      <c r="AN2098" s="16">
        <v>0</v>
      </c>
      <c r="AO2098" s="16">
        <v>0</v>
      </c>
      <c r="AP2098" s="16">
        <v>0</v>
      </c>
      <c r="AQ2098" s="16">
        <v>0</v>
      </c>
      <c r="AR2098" s="16">
        <v>0</v>
      </c>
      <c r="AS2098" s="16">
        <v>0</v>
      </c>
      <c r="AT2098" s="16">
        <v>0</v>
      </c>
      <c r="AU2098" s="16">
        <v>0</v>
      </c>
      <c r="AV2098" s="16">
        <v>0</v>
      </c>
      <c r="AW2098" s="16">
        <v>0</v>
      </c>
      <c r="AX2098" s="16">
        <v>0</v>
      </c>
      <c r="AY2098" s="16">
        <v>0</v>
      </c>
      <c r="AZ2098" s="16">
        <v>0</v>
      </c>
      <c r="BA2098" s="16">
        <v>0</v>
      </c>
      <c r="BB2098" s="16">
        <v>0</v>
      </c>
      <c r="BC2098" s="16">
        <v>0</v>
      </c>
      <c r="BD2098" s="16">
        <v>0</v>
      </c>
      <c r="BE2098" s="16">
        <v>0</v>
      </c>
      <c r="BF2098" s="16">
        <v>0</v>
      </c>
      <c r="BG2098" s="16">
        <v>82927258.709999993</v>
      </c>
      <c r="BH2098" s="16">
        <v>0</v>
      </c>
      <c r="BI2098" s="16">
        <f t="shared" si="32"/>
        <v>238807907.73000127</v>
      </c>
    </row>
    <row r="2099" spans="1:61">
      <c r="A2099" s="7" t="s">
        <v>808</v>
      </c>
      <c r="B2099" s="7" t="s">
        <v>750</v>
      </c>
      <c r="C2099" s="7" t="s">
        <v>809</v>
      </c>
      <c r="D2099" s="7" t="s">
        <v>49</v>
      </c>
      <c r="E2099" s="7" t="s">
        <v>50</v>
      </c>
      <c r="F2099" s="16">
        <v>0</v>
      </c>
      <c r="G2099" s="16">
        <v>0</v>
      </c>
      <c r="H2099" s="16">
        <v>0</v>
      </c>
      <c r="I2099" s="16">
        <v>5453776.5640789596</v>
      </c>
      <c r="J2099" s="16">
        <v>0</v>
      </c>
      <c r="K2099" s="16">
        <v>0</v>
      </c>
      <c r="L2099" s="16">
        <v>0</v>
      </c>
      <c r="M2099" s="16">
        <v>0</v>
      </c>
      <c r="N2099" s="16">
        <v>0</v>
      </c>
      <c r="O2099" s="16">
        <v>0</v>
      </c>
      <c r="P2099" s="16">
        <v>0</v>
      </c>
      <c r="Q2099" s="16">
        <v>0</v>
      </c>
      <c r="R2099" s="16">
        <v>2901761.2073764498</v>
      </c>
      <c r="S2099" s="16">
        <v>0</v>
      </c>
      <c r="T2099" s="16">
        <v>0</v>
      </c>
      <c r="U2099" s="16">
        <v>3010136.9814990102</v>
      </c>
      <c r="V2099" s="16">
        <v>0</v>
      </c>
      <c r="W2099" s="16">
        <v>0</v>
      </c>
      <c r="X2099" s="16">
        <v>623226.50887840497</v>
      </c>
      <c r="Y2099" s="16">
        <v>0</v>
      </c>
      <c r="Z2099" s="16">
        <v>0</v>
      </c>
      <c r="AA2099" s="16">
        <v>0</v>
      </c>
      <c r="AB2099" s="16">
        <v>0</v>
      </c>
      <c r="AC2099" s="16">
        <v>252631.54000902601</v>
      </c>
      <c r="AD2099" s="16">
        <v>0</v>
      </c>
      <c r="AE2099" s="16">
        <v>1390523.9431382101</v>
      </c>
      <c r="AF2099" s="16">
        <v>53323.590674580097</v>
      </c>
      <c r="AG2099" s="16">
        <v>37565.380852912502</v>
      </c>
      <c r="AH2099" s="16">
        <v>0</v>
      </c>
      <c r="AI2099" s="16">
        <v>648550.103497562</v>
      </c>
      <c r="AJ2099" s="16">
        <v>330870.73999488202</v>
      </c>
      <c r="AK2099" s="16">
        <v>0</v>
      </c>
      <c r="AL2099" s="16">
        <v>0</v>
      </c>
      <c r="AM2099" s="16">
        <v>0</v>
      </c>
      <c r="AN2099" s="16">
        <v>0</v>
      </c>
      <c r="AO2099" s="16">
        <v>0</v>
      </c>
      <c r="AP2099" s="16">
        <v>0</v>
      </c>
      <c r="AQ2099" s="16">
        <v>0</v>
      </c>
      <c r="AR2099" s="16">
        <v>0</v>
      </c>
      <c r="AS2099" s="16">
        <v>0</v>
      </c>
      <c r="AT2099" s="16">
        <v>0</v>
      </c>
      <c r="AU2099" s="16">
        <v>0</v>
      </c>
      <c r="AV2099" s="16">
        <v>0</v>
      </c>
      <c r="AW2099" s="16">
        <v>0</v>
      </c>
      <c r="AX2099" s="16">
        <v>0</v>
      </c>
      <c r="AY2099" s="16">
        <v>0</v>
      </c>
      <c r="AZ2099" s="16">
        <v>0</v>
      </c>
      <c r="BA2099" s="16">
        <v>0</v>
      </c>
      <c r="BB2099" s="16">
        <v>0</v>
      </c>
      <c r="BC2099" s="16">
        <v>0</v>
      </c>
      <c r="BD2099" s="16">
        <v>0</v>
      </c>
      <c r="BE2099" s="16">
        <v>0</v>
      </c>
      <c r="BF2099" s="16">
        <v>0</v>
      </c>
      <c r="BG2099" s="16">
        <v>374361245.57999998</v>
      </c>
      <c r="BH2099" s="16">
        <v>511927893.73000002</v>
      </c>
      <c r="BI2099" s="16">
        <f t="shared" si="32"/>
        <v>900991505.87</v>
      </c>
    </row>
    <row r="2100" spans="1:61">
      <c r="A2100" s="7" t="s">
        <v>808</v>
      </c>
      <c r="B2100" s="7" t="s">
        <v>750</v>
      </c>
      <c r="C2100" s="7" t="s">
        <v>809</v>
      </c>
      <c r="D2100" s="7" t="s">
        <v>674</v>
      </c>
      <c r="E2100" s="7" t="s">
        <v>675</v>
      </c>
      <c r="F2100" s="16">
        <v>0</v>
      </c>
      <c r="G2100" s="16">
        <v>0</v>
      </c>
      <c r="H2100" s="16">
        <v>0</v>
      </c>
      <c r="I2100" s="16">
        <v>3305352.7122268602</v>
      </c>
      <c r="J2100" s="16">
        <v>0</v>
      </c>
      <c r="K2100" s="16">
        <v>0</v>
      </c>
      <c r="L2100" s="16">
        <v>0</v>
      </c>
      <c r="M2100" s="16">
        <v>0</v>
      </c>
      <c r="N2100" s="16">
        <v>0</v>
      </c>
      <c r="O2100" s="16">
        <v>0</v>
      </c>
      <c r="P2100" s="16">
        <v>0</v>
      </c>
      <c r="Q2100" s="16">
        <v>0</v>
      </c>
      <c r="R2100" s="16">
        <v>1758661.0240341299</v>
      </c>
      <c r="S2100" s="16">
        <v>0</v>
      </c>
      <c r="T2100" s="16">
        <v>0</v>
      </c>
      <c r="U2100" s="16">
        <v>1824343.9787219199</v>
      </c>
      <c r="V2100" s="16">
        <v>0</v>
      </c>
      <c r="W2100" s="16">
        <v>0</v>
      </c>
      <c r="X2100" s="16">
        <v>377716.873298569</v>
      </c>
      <c r="Y2100" s="16">
        <v>0</v>
      </c>
      <c r="Z2100" s="16">
        <v>0</v>
      </c>
      <c r="AA2100" s="16">
        <v>0</v>
      </c>
      <c r="AB2100" s="16">
        <v>0</v>
      </c>
      <c r="AC2100" s="16">
        <v>153111.57986610799</v>
      </c>
      <c r="AD2100" s="16">
        <v>0</v>
      </c>
      <c r="AE2100" s="16">
        <v>842750.34608875297</v>
      </c>
      <c r="AF2100" s="16">
        <v>32317.656029911901</v>
      </c>
      <c r="AG2100" s="16">
        <v>22767.128801320599</v>
      </c>
      <c r="AH2100" s="16">
        <v>0</v>
      </c>
      <c r="AI2100" s="16">
        <v>393064.66233508202</v>
      </c>
      <c r="AJ2100" s="16">
        <v>200529.75859734201</v>
      </c>
      <c r="AK2100" s="16">
        <v>0</v>
      </c>
      <c r="AL2100" s="16">
        <v>0</v>
      </c>
      <c r="AM2100" s="16">
        <v>0</v>
      </c>
      <c r="AN2100" s="16">
        <v>0</v>
      </c>
      <c r="AO2100" s="16">
        <v>0</v>
      </c>
      <c r="AP2100" s="16">
        <v>0</v>
      </c>
      <c r="AQ2100" s="16">
        <v>0</v>
      </c>
      <c r="AR2100" s="16">
        <v>0</v>
      </c>
      <c r="AS2100" s="16">
        <v>0</v>
      </c>
      <c r="AT2100" s="16">
        <v>0</v>
      </c>
      <c r="AU2100" s="16">
        <v>0</v>
      </c>
      <c r="AV2100" s="16">
        <v>0</v>
      </c>
      <c r="AW2100" s="16">
        <v>0</v>
      </c>
      <c r="AX2100" s="16">
        <v>0</v>
      </c>
      <c r="AY2100" s="16">
        <v>0</v>
      </c>
      <c r="AZ2100" s="16">
        <v>0</v>
      </c>
      <c r="BA2100" s="16">
        <v>0</v>
      </c>
      <c r="BB2100" s="16">
        <v>0</v>
      </c>
      <c r="BC2100" s="16">
        <v>0</v>
      </c>
      <c r="BD2100" s="16">
        <v>0</v>
      </c>
      <c r="BE2100" s="16">
        <v>0</v>
      </c>
      <c r="BF2100" s="16">
        <v>0</v>
      </c>
      <c r="BG2100" s="16">
        <v>226887908.56999999</v>
      </c>
      <c r="BH2100" s="16">
        <v>310262481.79000002</v>
      </c>
      <c r="BI2100" s="16">
        <f t="shared" si="32"/>
        <v>546061006.08000004</v>
      </c>
    </row>
    <row r="2101" spans="1:61">
      <c r="A2101" s="7" t="s">
        <v>808</v>
      </c>
      <c r="B2101" s="7" t="s">
        <v>750</v>
      </c>
      <c r="C2101" s="7" t="s">
        <v>809</v>
      </c>
      <c r="D2101" s="7" t="s">
        <v>328</v>
      </c>
      <c r="E2101" s="7" t="s">
        <v>329</v>
      </c>
      <c r="F2101" s="16">
        <v>0</v>
      </c>
      <c r="G2101" s="16">
        <v>0</v>
      </c>
      <c r="H2101" s="16">
        <v>0</v>
      </c>
      <c r="I2101" s="16">
        <v>368.61966152897901</v>
      </c>
      <c r="J2101" s="16">
        <v>0</v>
      </c>
      <c r="K2101" s="16">
        <v>0</v>
      </c>
      <c r="L2101" s="16">
        <v>0</v>
      </c>
      <c r="M2101" s="16">
        <v>0</v>
      </c>
      <c r="N2101" s="16">
        <v>0</v>
      </c>
      <c r="O2101" s="16">
        <v>0</v>
      </c>
      <c r="P2101" s="16">
        <v>0</v>
      </c>
      <c r="Q2101" s="16">
        <v>0</v>
      </c>
      <c r="R2101" s="16">
        <v>196.129456631246</v>
      </c>
      <c r="S2101" s="16">
        <v>0</v>
      </c>
      <c r="T2101" s="16">
        <v>0</v>
      </c>
      <c r="U2101" s="16">
        <v>203.45455341612799</v>
      </c>
      <c r="V2101" s="16">
        <v>0</v>
      </c>
      <c r="W2101" s="16">
        <v>0</v>
      </c>
      <c r="X2101" s="16">
        <v>42.123754440505301</v>
      </c>
      <c r="Y2101" s="16">
        <v>0</v>
      </c>
      <c r="Z2101" s="16">
        <v>0</v>
      </c>
      <c r="AA2101" s="16">
        <v>0</v>
      </c>
      <c r="AB2101" s="16">
        <v>0</v>
      </c>
      <c r="AC2101" s="16">
        <v>17.0753149997078</v>
      </c>
      <c r="AD2101" s="16">
        <v>0</v>
      </c>
      <c r="AE2101" s="16">
        <v>93.9852337632596</v>
      </c>
      <c r="AF2101" s="16">
        <v>3.6041307734236301</v>
      </c>
      <c r="AG2101" s="16">
        <v>2.5390365396361498</v>
      </c>
      <c r="AH2101" s="16">
        <v>0</v>
      </c>
      <c r="AI2101" s="16">
        <v>43.835371109712803</v>
      </c>
      <c r="AJ2101" s="16">
        <v>22.363486797401301</v>
      </c>
      <c r="AK2101" s="16">
        <v>0</v>
      </c>
      <c r="AL2101" s="16">
        <v>0</v>
      </c>
      <c r="AM2101" s="16">
        <v>0</v>
      </c>
      <c r="AN2101" s="16">
        <v>0</v>
      </c>
      <c r="AO2101" s="16">
        <v>0</v>
      </c>
      <c r="AP2101" s="16">
        <v>0</v>
      </c>
      <c r="AQ2101" s="16">
        <v>0</v>
      </c>
      <c r="AR2101" s="16">
        <v>0</v>
      </c>
      <c r="AS2101" s="16">
        <v>0</v>
      </c>
      <c r="AT2101" s="16">
        <v>0</v>
      </c>
      <c r="AU2101" s="16">
        <v>0</v>
      </c>
      <c r="AV2101" s="16">
        <v>0</v>
      </c>
      <c r="AW2101" s="16">
        <v>0</v>
      </c>
      <c r="AX2101" s="16">
        <v>0</v>
      </c>
      <c r="AY2101" s="16">
        <v>0</v>
      </c>
      <c r="AZ2101" s="16">
        <v>0</v>
      </c>
      <c r="BA2101" s="16">
        <v>0</v>
      </c>
      <c r="BB2101" s="16">
        <v>0</v>
      </c>
      <c r="BC2101" s="16">
        <v>0</v>
      </c>
      <c r="BD2101" s="16">
        <v>0</v>
      </c>
      <c r="BE2101" s="16">
        <v>0</v>
      </c>
      <c r="BF2101" s="16">
        <v>0</v>
      </c>
      <c r="BG2101" s="16">
        <v>25303.03</v>
      </c>
      <c r="BH2101" s="16">
        <v>34601.14</v>
      </c>
      <c r="BI2101" s="16">
        <f t="shared" si="32"/>
        <v>60897.899999999994</v>
      </c>
    </row>
    <row r="2102" spans="1:61">
      <c r="A2102" s="7" t="s">
        <v>808</v>
      </c>
      <c r="B2102" s="7" t="s">
        <v>750</v>
      </c>
      <c r="C2102" s="7" t="s">
        <v>809</v>
      </c>
      <c r="D2102" s="7" t="s">
        <v>17</v>
      </c>
      <c r="E2102" s="7" t="s">
        <v>2298</v>
      </c>
      <c r="F2102" s="16">
        <v>0</v>
      </c>
      <c r="G2102" s="16">
        <v>0</v>
      </c>
      <c r="H2102" s="16">
        <v>0</v>
      </c>
      <c r="I2102" s="16">
        <v>7983.7113976871096</v>
      </c>
      <c r="J2102" s="16">
        <v>0</v>
      </c>
      <c r="K2102" s="16">
        <v>0</v>
      </c>
      <c r="L2102" s="16">
        <v>0</v>
      </c>
      <c r="M2102" s="16">
        <v>0</v>
      </c>
      <c r="N2102" s="16">
        <v>0</v>
      </c>
      <c r="O2102" s="16">
        <v>0</v>
      </c>
      <c r="P2102" s="16">
        <v>0</v>
      </c>
      <c r="Q2102" s="16">
        <v>0</v>
      </c>
      <c r="R2102" s="16">
        <v>4247.8498619259299</v>
      </c>
      <c r="S2102" s="16">
        <v>0</v>
      </c>
      <c r="T2102" s="16">
        <v>0</v>
      </c>
      <c r="U2102" s="16">
        <v>4406.4997246273697</v>
      </c>
      <c r="V2102" s="16">
        <v>0</v>
      </c>
      <c r="W2102" s="16">
        <v>0</v>
      </c>
      <c r="X2102" s="16">
        <v>912.33304551660899</v>
      </c>
      <c r="Y2102" s="16">
        <v>0</v>
      </c>
      <c r="Z2102" s="16">
        <v>0</v>
      </c>
      <c r="AA2102" s="16">
        <v>0</v>
      </c>
      <c r="AB2102" s="16">
        <v>0</v>
      </c>
      <c r="AC2102" s="16">
        <v>369.823970910318</v>
      </c>
      <c r="AD2102" s="16">
        <v>0</v>
      </c>
      <c r="AE2102" s="16">
        <v>2035.56961367085</v>
      </c>
      <c r="AF2102" s="16">
        <v>78.059699298690106</v>
      </c>
      <c r="AG2102" s="16">
        <v>54.991464309191699</v>
      </c>
      <c r="AH2102" s="16">
        <v>0</v>
      </c>
      <c r="AI2102" s="16">
        <v>949.40392082950598</v>
      </c>
      <c r="AJ2102" s="16">
        <v>484.35730122442601</v>
      </c>
      <c r="AK2102" s="16">
        <v>0</v>
      </c>
      <c r="AL2102" s="16">
        <v>0</v>
      </c>
      <c r="AM2102" s="16">
        <v>0</v>
      </c>
      <c r="AN2102" s="16">
        <v>0</v>
      </c>
      <c r="AO2102" s="16">
        <v>0</v>
      </c>
      <c r="AP2102" s="16">
        <v>0</v>
      </c>
      <c r="AQ2102" s="16">
        <v>0</v>
      </c>
      <c r="AR2102" s="16">
        <v>0</v>
      </c>
      <c r="AS2102" s="16">
        <v>0</v>
      </c>
      <c r="AT2102" s="16">
        <v>0</v>
      </c>
      <c r="AU2102" s="16">
        <v>0</v>
      </c>
      <c r="AV2102" s="16">
        <v>0</v>
      </c>
      <c r="AW2102" s="16">
        <v>0</v>
      </c>
      <c r="AX2102" s="16">
        <v>0</v>
      </c>
      <c r="AY2102" s="16">
        <v>0</v>
      </c>
      <c r="AZ2102" s="16">
        <v>0</v>
      </c>
      <c r="BA2102" s="16">
        <v>0</v>
      </c>
      <c r="BB2102" s="16">
        <v>0</v>
      </c>
      <c r="BC2102" s="16">
        <v>0</v>
      </c>
      <c r="BD2102" s="16">
        <v>0</v>
      </c>
      <c r="BE2102" s="16">
        <v>0</v>
      </c>
      <c r="BF2102" s="16">
        <v>0</v>
      </c>
      <c r="BG2102" s="16">
        <v>548022.48</v>
      </c>
      <c r="BH2102" s="16">
        <v>749404.47</v>
      </c>
      <c r="BI2102" s="16">
        <f t="shared" si="32"/>
        <v>1318949.5499999998</v>
      </c>
    </row>
    <row r="2103" spans="1:61">
      <c r="A2103" s="7" t="s">
        <v>808</v>
      </c>
      <c r="B2103" s="7" t="s">
        <v>750</v>
      </c>
      <c r="C2103" s="7" t="s">
        <v>809</v>
      </c>
      <c r="D2103" s="7" t="s">
        <v>192</v>
      </c>
      <c r="E2103" s="7" t="s">
        <v>193</v>
      </c>
      <c r="F2103" s="16">
        <v>0</v>
      </c>
      <c r="G2103" s="16">
        <v>0</v>
      </c>
      <c r="H2103" s="16">
        <v>0</v>
      </c>
      <c r="I2103" s="16">
        <v>662732.26547202305</v>
      </c>
      <c r="J2103" s="16">
        <v>0</v>
      </c>
      <c r="K2103" s="16">
        <v>0</v>
      </c>
      <c r="L2103" s="16">
        <v>0</v>
      </c>
      <c r="M2103" s="16">
        <v>0</v>
      </c>
      <c r="N2103" s="16">
        <v>0</v>
      </c>
      <c r="O2103" s="16">
        <v>0</v>
      </c>
      <c r="P2103" s="16">
        <v>0</v>
      </c>
      <c r="Q2103" s="16">
        <v>0</v>
      </c>
      <c r="R2103" s="16">
        <v>352616.34873158799</v>
      </c>
      <c r="S2103" s="16">
        <v>0</v>
      </c>
      <c r="T2103" s="16">
        <v>0</v>
      </c>
      <c r="U2103" s="16">
        <v>365785.96091914899</v>
      </c>
      <c r="V2103" s="16">
        <v>0</v>
      </c>
      <c r="W2103" s="16">
        <v>0</v>
      </c>
      <c r="X2103" s="16">
        <v>75733.266898321905</v>
      </c>
      <c r="Y2103" s="16">
        <v>0</v>
      </c>
      <c r="Z2103" s="16">
        <v>0</v>
      </c>
      <c r="AA2103" s="16">
        <v>0</v>
      </c>
      <c r="AB2103" s="16">
        <v>0</v>
      </c>
      <c r="AC2103" s="16">
        <v>30699.2908258506</v>
      </c>
      <c r="AD2103" s="16">
        <v>0</v>
      </c>
      <c r="AE2103" s="16">
        <v>168973.750978136</v>
      </c>
      <c r="AF2103" s="16">
        <v>6479.7784866412903</v>
      </c>
      <c r="AG2103" s="16">
        <v>4564.8716377463998</v>
      </c>
      <c r="AH2103" s="16">
        <v>0</v>
      </c>
      <c r="AI2103" s="16">
        <v>78810.540606670693</v>
      </c>
      <c r="AJ2103" s="16">
        <v>40206.765443872697</v>
      </c>
      <c r="AK2103" s="16">
        <v>0</v>
      </c>
      <c r="AL2103" s="16">
        <v>0</v>
      </c>
      <c r="AM2103" s="16">
        <v>0</v>
      </c>
      <c r="AN2103" s="16">
        <v>0</v>
      </c>
      <c r="AO2103" s="16">
        <v>0</v>
      </c>
      <c r="AP2103" s="16">
        <v>0</v>
      </c>
      <c r="AQ2103" s="16">
        <v>0</v>
      </c>
      <c r="AR2103" s="16">
        <v>0</v>
      </c>
      <c r="AS2103" s="16">
        <v>0</v>
      </c>
      <c r="AT2103" s="16">
        <v>0</v>
      </c>
      <c r="AU2103" s="16">
        <v>0</v>
      </c>
      <c r="AV2103" s="16">
        <v>0</v>
      </c>
      <c r="AW2103" s="16">
        <v>0</v>
      </c>
      <c r="AX2103" s="16">
        <v>0</v>
      </c>
      <c r="AY2103" s="16">
        <v>0</v>
      </c>
      <c r="AZ2103" s="16">
        <v>0</v>
      </c>
      <c r="BA2103" s="16">
        <v>0</v>
      </c>
      <c r="BB2103" s="16">
        <v>0</v>
      </c>
      <c r="BC2103" s="16">
        <v>0</v>
      </c>
      <c r="BD2103" s="16">
        <v>0</v>
      </c>
      <c r="BE2103" s="16">
        <v>0</v>
      </c>
      <c r="BF2103" s="16">
        <v>0</v>
      </c>
      <c r="BG2103" s="16">
        <v>45491646.640000001</v>
      </c>
      <c r="BH2103" s="16">
        <v>62208476.75</v>
      </c>
      <c r="BI2103" s="16">
        <f t="shared" si="32"/>
        <v>109486726.23</v>
      </c>
    </row>
    <row r="2104" spans="1:61">
      <c r="A2104" s="7" t="s">
        <v>808</v>
      </c>
      <c r="B2104" s="7" t="s">
        <v>750</v>
      </c>
      <c r="C2104" s="7" t="s">
        <v>809</v>
      </c>
      <c r="D2104" s="7" t="s">
        <v>19</v>
      </c>
      <c r="E2104" s="7" t="s">
        <v>2123</v>
      </c>
      <c r="F2104" s="16">
        <v>0</v>
      </c>
      <c r="G2104" s="16">
        <v>0</v>
      </c>
      <c r="H2104" s="16">
        <v>0</v>
      </c>
      <c r="I2104" s="16">
        <v>5156.53180028521</v>
      </c>
      <c r="J2104" s="16">
        <v>0</v>
      </c>
      <c r="K2104" s="16">
        <v>0</v>
      </c>
      <c r="L2104" s="16">
        <v>0</v>
      </c>
      <c r="M2104" s="16">
        <v>0</v>
      </c>
      <c r="N2104" s="16">
        <v>0</v>
      </c>
      <c r="O2104" s="16">
        <v>0</v>
      </c>
      <c r="P2104" s="16">
        <v>0</v>
      </c>
      <c r="Q2104" s="16">
        <v>0</v>
      </c>
      <c r="R2104" s="16">
        <v>2743.6078040350799</v>
      </c>
      <c r="S2104" s="16">
        <v>0</v>
      </c>
      <c r="T2104" s="16">
        <v>0</v>
      </c>
      <c r="U2104" s="16">
        <v>2846.0768214356699</v>
      </c>
      <c r="V2104" s="16">
        <v>0</v>
      </c>
      <c r="W2104" s="16">
        <v>0</v>
      </c>
      <c r="X2104" s="16">
        <v>589.25907104061105</v>
      </c>
      <c r="Y2104" s="16">
        <v>0</v>
      </c>
      <c r="Z2104" s="16">
        <v>0</v>
      </c>
      <c r="AA2104" s="16">
        <v>0</v>
      </c>
      <c r="AB2104" s="16">
        <v>0</v>
      </c>
      <c r="AC2104" s="16">
        <v>238.86247529679801</v>
      </c>
      <c r="AD2104" s="16">
        <v>0</v>
      </c>
      <c r="AE2104" s="16">
        <v>1314.7368337523901</v>
      </c>
      <c r="AF2104" s="16">
        <v>50.417318675998999</v>
      </c>
      <c r="AG2104" s="16">
        <v>35.517971571059697</v>
      </c>
      <c r="AH2104" s="16">
        <v>0</v>
      </c>
      <c r="AI2104" s="16">
        <v>613.20246502035104</v>
      </c>
      <c r="AJ2104" s="16">
        <v>312.837438886835</v>
      </c>
      <c r="AK2104" s="16">
        <v>0</v>
      </c>
      <c r="AL2104" s="16">
        <v>0</v>
      </c>
      <c r="AM2104" s="16">
        <v>0</v>
      </c>
      <c r="AN2104" s="16">
        <v>0</v>
      </c>
      <c r="AO2104" s="16">
        <v>0</v>
      </c>
      <c r="AP2104" s="16">
        <v>0</v>
      </c>
      <c r="AQ2104" s="16">
        <v>0</v>
      </c>
      <c r="AR2104" s="16">
        <v>0</v>
      </c>
      <c r="AS2104" s="16">
        <v>0</v>
      </c>
      <c r="AT2104" s="16">
        <v>0</v>
      </c>
      <c r="AU2104" s="16">
        <v>0</v>
      </c>
      <c r="AV2104" s="16">
        <v>0</v>
      </c>
      <c r="AW2104" s="16">
        <v>0</v>
      </c>
      <c r="AX2104" s="16">
        <v>0</v>
      </c>
      <c r="AY2104" s="16">
        <v>0</v>
      </c>
      <c r="AZ2104" s="16">
        <v>0</v>
      </c>
      <c r="BA2104" s="16">
        <v>0</v>
      </c>
      <c r="BB2104" s="16">
        <v>0</v>
      </c>
      <c r="BC2104" s="16">
        <v>0</v>
      </c>
      <c r="BD2104" s="16">
        <v>0</v>
      </c>
      <c r="BE2104" s="16">
        <v>0</v>
      </c>
      <c r="BF2104" s="16">
        <v>0</v>
      </c>
      <c r="BG2104" s="16">
        <v>353957.51</v>
      </c>
      <c r="BH2104" s="16">
        <v>484026.38</v>
      </c>
      <c r="BI2104" s="16">
        <f t="shared" si="32"/>
        <v>851884.94</v>
      </c>
    </row>
    <row r="2105" spans="1:61">
      <c r="A2105" s="7" t="s">
        <v>808</v>
      </c>
      <c r="B2105" s="7" t="s">
        <v>750</v>
      </c>
      <c r="C2105" s="7" t="s">
        <v>809</v>
      </c>
      <c r="D2105" s="7" t="s">
        <v>22</v>
      </c>
      <c r="E2105" s="7" t="s">
        <v>2299</v>
      </c>
      <c r="F2105" s="16">
        <v>0</v>
      </c>
      <c r="G2105" s="16">
        <v>0</v>
      </c>
      <c r="H2105" s="16">
        <v>0</v>
      </c>
      <c r="I2105" s="16">
        <v>703.83939116089505</v>
      </c>
      <c r="J2105" s="16">
        <v>0</v>
      </c>
      <c r="K2105" s="16">
        <v>0</v>
      </c>
      <c r="L2105" s="16">
        <v>0</v>
      </c>
      <c r="M2105" s="16">
        <v>0</v>
      </c>
      <c r="N2105" s="16">
        <v>0</v>
      </c>
      <c r="O2105" s="16">
        <v>0</v>
      </c>
      <c r="P2105" s="16">
        <v>0</v>
      </c>
      <c r="Q2105" s="16">
        <v>0</v>
      </c>
      <c r="R2105" s="16">
        <v>374.48799331937101</v>
      </c>
      <c r="S2105" s="16">
        <v>0</v>
      </c>
      <c r="T2105" s="16">
        <v>0</v>
      </c>
      <c r="U2105" s="16">
        <v>388.47447369288398</v>
      </c>
      <c r="V2105" s="16">
        <v>0</v>
      </c>
      <c r="W2105" s="16">
        <v>0</v>
      </c>
      <c r="X2105" s="16">
        <v>80.430754984254904</v>
      </c>
      <c r="Y2105" s="16">
        <v>0</v>
      </c>
      <c r="Z2105" s="16">
        <v>0</v>
      </c>
      <c r="AA2105" s="16">
        <v>0</v>
      </c>
      <c r="AB2105" s="16">
        <v>0</v>
      </c>
      <c r="AC2105" s="16">
        <v>32.603467930670803</v>
      </c>
      <c r="AD2105" s="16">
        <v>0</v>
      </c>
      <c r="AE2105" s="16">
        <v>179.45464285780301</v>
      </c>
      <c r="AF2105" s="16">
        <v>6.8816980589390004</v>
      </c>
      <c r="AG2105" s="16">
        <v>4.8480157699137898</v>
      </c>
      <c r="AH2105" s="16">
        <v>0</v>
      </c>
      <c r="AI2105" s="16">
        <v>83.698901966320193</v>
      </c>
      <c r="AJ2105" s="16">
        <v>42.700660258948702</v>
      </c>
      <c r="AK2105" s="16">
        <v>0</v>
      </c>
      <c r="AL2105" s="16">
        <v>0</v>
      </c>
      <c r="AM2105" s="16">
        <v>0</v>
      </c>
      <c r="AN2105" s="16">
        <v>0</v>
      </c>
      <c r="AO2105" s="16">
        <v>0</v>
      </c>
      <c r="AP2105" s="16">
        <v>0</v>
      </c>
      <c r="AQ2105" s="16">
        <v>0</v>
      </c>
      <c r="AR2105" s="16">
        <v>0</v>
      </c>
      <c r="AS2105" s="16">
        <v>0</v>
      </c>
      <c r="AT2105" s="16">
        <v>0</v>
      </c>
      <c r="AU2105" s="16">
        <v>0</v>
      </c>
      <c r="AV2105" s="16">
        <v>0</v>
      </c>
      <c r="AW2105" s="16">
        <v>0</v>
      </c>
      <c r="AX2105" s="16">
        <v>0</v>
      </c>
      <c r="AY2105" s="16">
        <v>0</v>
      </c>
      <c r="AZ2105" s="16">
        <v>0</v>
      </c>
      <c r="BA2105" s="16">
        <v>0</v>
      </c>
      <c r="BB2105" s="16">
        <v>0</v>
      </c>
      <c r="BC2105" s="16">
        <v>0</v>
      </c>
      <c r="BD2105" s="16">
        <v>0</v>
      </c>
      <c r="BE2105" s="16">
        <v>0</v>
      </c>
      <c r="BF2105" s="16">
        <v>0</v>
      </c>
      <c r="BG2105" s="16">
        <v>48313.37</v>
      </c>
      <c r="BH2105" s="16">
        <v>66067.11</v>
      </c>
      <c r="BI2105" s="16">
        <f t="shared" si="32"/>
        <v>116277.9</v>
      </c>
    </row>
    <row r="2106" spans="1:61">
      <c r="A2106" s="7" t="s">
        <v>808</v>
      </c>
      <c r="B2106" s="7" t="s">
        <v>750</v>
      </c>
      <c r="C2106" s="7" t="s">
        <v>809</v>
      </c>
      <c r="D2106" s="7" t="s">
        <v>752</v>
      </c>
      <c r="E2106" s="7" t="s">
        <v>753</v>
      </c>
      <c r="F2106" s="16">
        <v>0</v>
      </c>
      <c r="G2106" s="16">
        <v>0</v>
      </c>
      <c r="H2106" s="16">
        <v>0</v>
      </c>
      <c r="I2106" s="16">
        <v>2808629.7559716301</v>
      </c>
      <c r="J2106" s="16">
        <v>0</v>
      </c>
      <c r="K2106" s="16">
        <v>0</v>
      </c>
      <c r="L2106" s="16">
        <v>0</v>
      </c>
      <c r="M2106" s="16">
        <v>0</v>
      </c>
      <c r="N2106" s="16">
        <v>0</v>
      </c>
      <c r="O2106" s="16">
        <v>0</v>
      </c>
      <c r="P2106" s="16">
        <v>0</v>
      </c>
      <c r="Q2106" s="16">
        <v>0</v>
      </c>
      <c r="R2106" s="16">
        <v>1494372.3447420001</v>
      </c>
      <c r="S2106" s="16">
        <v>0</v>
      </c>
      <c r="T2106" s="16">
        <v>0</v>
      </c>
      <c r="U2106" s="16">
        <v>1550184.57328688</v>
      </c>
      <c r="V2106" s="16">
        <v>0</v>
      </c>
      <c r="W2106" s="16">
        <v>0</v>
      </c>
      <c r="X2106" s="16">
        <v>320954.20429858001</v>
      </c>
      <c r="Y2106" s="16">
        <v>0</v>
      </c>
      <c r="Z2106" s="16">
        <v>0</v>
      </c>
      <c r="AA2106" s="16">
        <v>0</v>
      </c>
      <c r="AB2106" s="16">
        <v>0</v>
      </c>
      <c r="AC2106" s="16">
        <v>130102.22406977499</v>
      </c>
      <c r="AD2106" s="16">
        <v>0</v>
      </c>
      <c r="AE2106" s="16">
        <v>716103.21347085305</v>
      </c>
      <c r="AF2106" s="16">
        <v>27461.011961931999</v>
      </c>
      <c r="AG2106" s="16">
        <v>19345.722219867799</v>
      </c>
      <c r="AH2106" s="16">
        <v>0</v>
      </c>
      <c r="AI2106" s="16">
        <v>333995.55290167202</v>
      </c>
      <c r="AJ2106" s="16">
        <v>170394.477076807</v>
      </c>
      <c r="AK2106" s="16">
        <v>0</v>
      </c>
      <c r="AL2106" s="16">
        <v>0</v>
      </c>
      <c r="AM2106" s="16">
        <v>0</v>
      </c>
      <c r="AN2106" s="16">
        <v>0</v>
      </c>
      <c r="AO2106" s="16">
        <v>0</v>
      </c>
      <c r="AP2106" s="16">
        <v>0</v>
      </c>
      <c r="AQ2106" s="16">
        <v>0</v>
      </c>
      <c r="AR2106" s="16">
        <v>0</v>
      </c>
      <c r="AS2106" s="16">
        <v>0</v>
      </c>
      <c r="AT2106" s="16">
        <v>0</v>
      </c>
      <c r="AU2106" s="16">
        <v>0</v>
      </c>
      <c r="AV2106" s="16">
        <v>0</v>
      </c>
      <c r="AW2106" s="16">
        <v>0</v>
      </c>
      <c r="AX2106" s="16">
        <v>0</v>
      </c>
      <c r="AY2106" s="16">
        <v>0</v>
      </c>
      <c r="AZ2106" s="16">
        <v>0</v>
      </c>
      <c r="BA2106" s="16">
        <v>0</v>
      </c>
      <c r="BB2106" s="16">
        <v>0</v>
      </c>
      <c r="BC2106" s="16">
        <v>0</v>
      </c>
      <c r="BD2106" s="16">
        <v>0</v>
      </c>
      <c r="BE2106" s="16">
        <v>0</v>
      </c>
      <c r="BF2106" s="16">
        <v>0</v>
      </c>
      <c r="BG2106" s="16">
        <v>192791567.81999999</v>
      </c>
      <c r="BH2106" s="16">
        <v>263636747.68000001</v>
      </c>
      <c r="BI2106" s="16">
        <f t="shared" si="32"/>
        <v>463999858.57999998</v>
      </c>
    </row>
    <row r="2107" spans="1:61">
      <c r="A2107" s="7" t="s">
        <v>810</v>
      </c>
      <c r="B2107" s="7" t="s">
        <v>750</v>
      </c>
      <c r="C2107" s="7" t="s">
        <v>811</v>
      </c>
      <c r="D2107" s="7" t="s">
        <v>49</v>
      </c>
      <c r="E2107" s="7" t="s">
        <v>50</v>
      </c>
      <c r="F2107" s="16">
        <v>0</v>
      </c>
      <c r="G2107" s="16">
        <v>0</v>
      </c>
      <c r="H2107" s="16">
        <v>0</v>
      </c>
      <c r="I2107" s="16">
        <v>2877379.2681049299</v>
      </c>
      <c r="J2107" s="16">
        <v>0</v>
      </c>
      <c r="K2107" s="16">
        <v>0</v>
      </c>
      <c r="L2107" s="16">
        <v>0</v>
      </c>
      <c r="M2107" s="16">
        <v>0</v>
      </c>
      <c r="N2107" s="16">
        <v>0</v>
      </c>
      <c r="O2107" s="16">
        <v>0</v>
      </c>
      <c r="P2107" s="16">
        <v>0</v>
      </c>
      <c r="Q2107" s="16">
        <v>0</v>
      </c>
      <c r="R2107" s="16">
        <v>1490405.9989243201</v>
      </c>
      <c r="S2107" s="16">
        <v>0</v>
      </c>
      <c r="T2107" s="16">
        <v>0</v>
      </c>
      <c r="U2107" s="16">
        <v>1546070.47283749</v>
      </c>
      <c r="V2107" s="16">
        <v>0</v>
      </c>
      <c r="W2107" s="16">
        <v>0</v>
      </c>
      <c r="X2107" s="16">
        <v>320102.475126779</v>
      </c>
      <c r="Y2107" s="16">
        <v>0</v>
      </c>
      <c r="Z2107" s="16">
        <v>0</v>
      </c>
      <c r="AA2107" s="16">
        <v>0</v>
      </c>
      <c r="AB2107" s="16">
        <v>0</v>
      </c>
      <c r="AC2107" s="16">
        <v>129757.026981223</v>
      </c>
      <c r="AD2107" s="16">
        <v>0</v>
      </c>
      <c r="AE2107" s="16">
        <v>714202.63547525497</v>
      </c>
      <c r="AF2107" s="16">
        <v>27388.5002558825</v>
      </c>
      <c r="AG2107" s="16">
        <v>19294.130784454799</v>
      </c>
      <c r="AH2107" s="16">
        <v>0</v>
      </c>
      <c r="AI2107" s="16">
        <v>333109.31590025098</v>
      </c>
      <c r="AJ2107" s="16">
        <v>169941.97560934501</v>
      </c>
      <c r="AK2107" s="16">
        <v>0</v>
      </c>
      <c r="AL2107" s="16">
        <v>0</v>
      </c>
      <c r="AM2107" s="16">
        <v>0</v>
      </c>
      <c r="AN2107" s="16">
        <v>0</v>
      </c>
      <c r="AO2107" s="16">
        <v>0</v>
      </c>
      <c r="AP2107" s="16">
        <v>0</v>
      </c>
      <c r="AQ2107" s="16">
        <v>0</v>
      </c>
      <c r="AR2107" s="16">
        <v>0</v>
      </c>
      <c r="AS2107" s="16">
        <v>0</v>
      </c>
      <c r="AT2107" s="16">
        <v>0</v>
      </c>
      <c r="AU2107" s="16">
        <v>0</v>
      </c>
      <c r="AV2107" s="16">
        <v>0</v>
      </c>
      <c r="AW2107" s="16">
        <v>0</v>
      </c>
      <c r="AX2107" s="16">
        <v>0</v>
      </c>
      <c r="AY2107" s="16">
        <v>0</v>
      </c>
      <c r="AZ2107" s="16">
        <v>0</v>
      </c>
      <c r="BA2107" s="16">
        <v>0</v>
      </c>
      <c r="BB2107" s="16">
        <v>0</v>
      </c>
      <c r="BC2107" s="16">
        <v>0</v>
      </c>
      <c r="BD2107" s="16">
        <v>0</v>
      </c>
      <c r="BE2107" s="16">
        <v>0</v>
      </c>
      <c r="BF2107" s="16">
        <v>0</v>
      </c>
      <c r="BG2107" s="16">
        <v>193764244.38999999</v>
      </c>
      <c r="BH2107" s="16">
        <v>348846236.99000001</v>
      </c>
      <c r="BI2107" s="16">
        <f t="shared" si="32"/>
        <v>550238133.17999995</v>
      </c>
    </row>
    <row r="2108" spans="1:61">
      <c r="A2108" s="7" t="s">
        <v>810</v>
      </c>
      <c r="B2108" s="7" t="s">
        <v>750</v>
      </c>
      <c r="C2108" s="7" t="s">
        <v>811</v>
      </c>
      <c r="D2108" s="7" t="s">
        <v>273</v>
      </c>
      <c r="E2108" s="7" t="s">
        <v>274</v>
      </c>
      <c r="F2108" s="16">
        <v>0</v>
      </c>
      <c r="G2108" s="16">
        <v>0</v>
      </c>
      <c r="H2108" s="16">
        <v>0</v>
      </c>
      <c r="I2108" s="16">
        <v>201.191860757341</v>
      </c>
      <c r="J2108" s="16">
        <v>0</v>
      </c>
      <c r="K2108" s="16">
        <v>0</v>
      </c>
      <c r="L2108" s="16">
        <v>0</v>
      </c>
      <c r="M2108" s="16">
        <v>0</v>
      </c>
      <c r="N2108" s="16">
        <v>0</v>
      </c>
      <c r="O2108" s="16">
        <v>0</v>
      </c>
      <c r="P2108" s="16">
        <v>0</v>
      </c>
      <c r="Q2108" s="16">
        <v>0</v>
      </c>
      <c r="R2108" s="16">
        <v>104.212037506261</v>
      </c>
      <c r="S2108" s="16">
        <v>0</v>
      </c>
      <c r="T2108" s="16">
        <v>0</v>
      </c>
      <c r="U2108" s="16">
        <v>108.104203967877</v>
      </c>
      <c r="V2108" s="16">
        <v>0</v>
      </c>
      <c r="W2108" s="16">
        <v>0</v>
      </c>
      <c r="X2108" s="16">
        <v>22.3821771838243</v>
      </c>
      <c r="Y2108" s="16">
        <v>0</v>
      </c>
      <c r="Z2108" s="16">
        <v>0</v>
      </c>
      <c r="AA2108" s="16">
        <v>0</v>
      </c>
      <c r="AB2108" s="16">
        <v>0</v>
      </c>
      <c r="AC2108" s="16">
        <v>9.0728594572402699</v>
      </c>
      <c r="AD2108" s="16">
        <v>0</v>
      </c>
      <c r="AE2108" s="16">
        <v>49.938414022041798</v>
      </c>
      <c r="AF2108" s="16">
        <v>1.9150563121500099</v>
      </c>
      <c r="AG2108" s="16">
        <v>1.3490825200727099</v>
      </c>
      <c r="AH2108" s="16">
        <v>0</v>
      </c>
      <c r="AI2108" s="16">
        <v>23.291640363321299</v>
      </c>
      <c r="AJ2108" s="16">
        <v>11.882667909865599</v>
      </c>
      <c r="AK2108" s="16">
        <v>0</v>
      </c>
      <c r="AL2108" s="16">
        <v>0</v>
      </c>
      <c r="AM2108" s="16">
        <v>0</v>
      </c>
      <c r="AN2108" s="16">
        <v>0</v>
      </c>
      <c r="AO2108" s="16">
        <v>0</v>
      </c>
      <c r="AP2108" s="16">
        <v>0</v>
      </c>
      <c r="AQ2108" s="16">
        <v>0</v>
      </c>
      <c r="AR2108" s="16">
        <v>0</v>
      </c>
      <c r="AS2108" s="16">
        <v>0</v>
      </c>
      <c r="AT2108" s="16">
        <v>0</v>
      </c>
      <c r="AU2108" s="16">
        <v>0</v>
      </c>
      <c r="AV2108" s="16">
        <v>0</v>
      </c>
      <c r="AW2108" s="16">
        <v>0</v>
      </c>
      <c r="AX2108" s="16">
        <v>0</v>
      </c>
      <c r="AY2108" s="16">
        <v>0</v>
      </c>
      <c r="AZ2108" s="16">
        <v>0</v>
      </c>
      <c r="BA2108" s="16">
        <v>0</v>
      </c>
      <c r="BB2108" s="16">
        <v>0</v>
      </c>
      <c r="BC2108" s="16">
        <v>0</v>
      </c>
      <c r="BD2108" s="16">
        <v>0</v>
      </c>
      <c r="BE2108" s="16">
        <v>0</v>
      </c>
      <c r="BF2108" s="16">
        <v>0</v>
      </c>
      <c r="BG2108" s="16">
        <v>13548.3</v>
      </c>
      <c r="BH2108" s="16">
        <v>24391.86</v>
      </c>
      <c r="BI2108" s="16">
        <f t="shared" si="32"/>
        <v>38473.499999999993</v>
      </c>
    </row>
    <row r="2109" spans="1:61">
      <c r="A2109" s="7" t="s">
        <v>810</v>
      </c>
      <c r="B2109" s="7" t="s">
        <v>750</v>
      </c>
      <c r="C2109" s="7" t="s">
        <v>811</v>
      </c>
      <c r="D2109" s="7" t="s">
        <v>17</v>
      </c>
      <c r="E2109" s="7" t="s">
        <v>2298</v>
      </c>
      <c r="F2109" s="16">
        <v>0</v>
      </c>
      <c r="G2109" s="16">
        <v>0</v>
      </c>
      <c r="H2109" s="16">
        <v>0</v>
      </c>
      <c r="I2109" s="16">
        <v>1321.3047419689101</v>
      </c>
      <c r="J2109" s="16">
        <v>0</v>
      </c>
      <c r="K2109" s="16">
        <v>0</v>
      </c>
      <c r="L2109" s="16">
        <v>0</v>
      </c>
      <c r="M2109" s="16">
        <v>0</v>
      </c>
      <c r="N2109" s="16">
        <v>0</v>
      </c>
      <c r="O2109" s="16">
        <v>0</v>
      </c>
      <c r="P2109" s="16">
        <v>0</v>
      </c>
      <c r="Q2109" s="16">
        <v>0</v>
      </c>
      <c r="R2109" s="16">
        <v>684.40074468688601</v>
      </c>
      <c r="S2109" s="16">
        <v>0</v>
      </c>
      <c r="T2109" s="16">
        <v>0</v>
      </c>
      <c r="U2109" s="16">
        <v>709.96210677632496</v>
      </c>
      <c r="V2109" s="16">
        <v>0</v>
      </c>
      <c r="W2109" s="16">
        <v>0</v>
      </c>
      <c r="X2109" s="16">
        <v>146.992411806581</v>
      </c>
      <c r="Y2109" s="16">
        <v>0</v>
      </c>
      <c r="Z2109" s="16">
        <v>0</v>
      </c>
      <c r="AA2109" s="16">
        <v>0</v>
      </c>
      <c r="AB2109" s="16">
        <v>0</v>
      </c>
      <c r="AC2109" s="16">
        <v>59.584976146365598</v>
      </c>
      <c r="AD2109" s="16">
        <v>0</v>
      </c>
      <c r="AE2109" s="16">
        <v>327.96487395339699</v>
      </c>
      <c r="AF2109" s="16">
        <v>12.5769152730945</v>
      </c>
      <c r="AG2109" s="16">
        <v>8.8599465424169903</v>
      </c>
      <c r="AH2109" s="16">
        <v>0</v>
      </c>
      <c r="AI2109" s="16">
        <v>152.96520815724901</v>
      </c>
      <c r="AJ2109" s="16">
        <v>78.038074688736302</v>
      </c>
      <c r="AK2109" s="16">
        <v>0</v>
      </c>
      <c r="AL2109" s="16">
        <v>0</v>
      </c>
      <c r="AM2109" s="16">
        <v>0</v>
      </c>
      <c r="AN2109" s="16">
        <v>0</v>
      </c>
      <c r="AO2109" s="16">
        <v>0</v>
      </c>
      <c r="AP2109" s="16">
        <v>0</v>
      </c>
      <c r="AQ2109" s="16">
        <v>0</v>
      </c>
      <c r="AR2109" s="16">
        <v>0</v>
      </c>
      <c r="AS2109" s="16">
        <v>0</v>
      </c>
      <c r="AT2109" s="16">
        <v>0</v>
      </c>
      <c r="AU2109" s="16">
        <v>0</v>
      </c>
      <c r="AV2109" s="16">
        <v>0</v>
      </c>
      <c r="AW2109" s="16">
        <v>0</v>
      </c>
      <c r="AX2109" s="16">
        <v>0</v>
      </c>
      <c r="AY2109" s="16">
        <v>0</v>
      </c>
      <c r="AZ2109" s="16">
        <v>0</v>
      </c>
      <c r="BA2109" s="16">
        <v>0</v>
      </c>
      <c r="BB2109" s="16">
        <v>0</v>
      </c>
      <c r="BC2109" s="16">
        <v>0</v>
      </c>
      <c r="BD2109" s="16">
        <v>0</v>
      </c>
      <c r="BE2109" s="16">
        <v>0</v>
      </c>
      <c r="BF2109" s="16">
        <v>0</v>
      </c>
      <c r="BG2109" s="16">
        <v>88977.37</v>
      </c>
      <c r="BH2109" s="16">
        <v>160191.67999999999</v>
      </c>
      <c r="BI2109" s="16">
        <f t="shared" si="32"/>
        <v>252671.69999999995</v>
      </c>
    </row>
    <row r="2110" spans="1:61">
      <c r="A2110" s="7" t="s">
        <v>810</v>
      </c>
      <c r="B2110" s="7" t="s">
        <v>750</v>
      </c>
      <c r="C2110" s="7" t="s">
        <v>811</v>
      </c>
      <c r="D2110" s="7" t="s">
        <v>192</v>
      </c>
      <c r="E2110" s="7" t="s">
        <v>193</v>
      </c>
      <c r="F2110" s="16">
        <v>0</v>
      </c>
      <c r="G2110" s="16">
        <v>0</v>
      </c>
      <c r="H2110" s="16">
        <v>0</v>
      </c>
      <c r="I2110" s="16">
        <v>749610.19306403794</v>
      </c>
      <c r="J2110" s="16">
        <v>0</v>
      </c>
      <c r="K2110" s="16">
        <v>0</v>
      </c>
      <c r="L2110" s="16">
        <v>0</v>
      </c>
      <c r="M2110" s="16">
        <v>0</v>
      </c>
      <c r="N2110" s="16">
        <v>0</v>
      </c>
      <c r="O2110" s="16">
        <v>0</v>
      </c>
      <c r="P2110" s="16">
        <v>0</v>
      </c>
      <c r="Q2110" s="16">
        <v>0</v>
      </c>
      <c r="R2110" s="16">
        <v>388278.16026257601</v>
      </c>
      <c r="S2110" s="16">
        <v>0</v>
      </c>
      <c r="T2110" s="16">
        <v>0</v>
      </c>
      <c r="U2110" s="16">
        <v>402779.778974919</v>
      </c>
      <c r="V2110" s="16">
        <v>0</v>
      </c>
      <c r="W2110" s="16">
        <v>0</v>
      </c>
      <c r="X2110" s="16">
        <v>83392.579087461098</v>
      </c>
      <c r="Y2110" s="16">
        <v>0</v>
      </c>
      <c r="Z2110" s="16">
        <v>0</v>
      </c>
      <c r="AA2110" s="16">
        <v>0</v>
      </c>
      <c r="AB2110" s="16">
        <v>0</v>
      </c>
      <c r="AC2110" s="16">
        <v>33804.0908006096</v>
      </c>
      <c r="AD2110" s="16">
        <v>0</v>
      </c>
      <c r="AE2110" s="16">
        <v>186062.91544529499</v>
      </c>
      <c r="AF2110" s="16">
        <v>7135.2077886028201</v>
      </c>
      <c r="AG2110" s="16">
        <v>5026.4757457099204</v>
      </c>
      <c r="AH2110" s="16">
        <v>0</v>
      </c>
      <c r="AI2110" s="16">
        <v>86781.100208549702</v>
      </c>
      <c r="AJ2110" s="16">
        <v>44273.008622219597</v>
      </c>
      <c r="AK2110" s="16">
        <v>0</v>
      </c>
      <c r="AL2110" s="16">
        <v>0</v>
      </c>
      <c r="AM2110" s="16">
        <v>0</v>
      </c>
      <c r="AN2110" s="16">
        <v>0</v>
      </c>
      <c r="AO2110" s="16">
        <v>0</v>
      </c>
      <c r="AP2110" s="16">
        <v>0</v>
      </c>
      <c r="AQ2110" s="16">
        <v>0</v>
      </c>
      <c r="AR2110" s="16">
        <v>0</v>
      </c>
      <c r="AS2110" s="16">
        <v>0</v>
      </c>
      <c r="AT2110" s="16">
        <v>0</v>
      </c>
      <c r="AU2110" s="16">
        <v>0</v>
      </c>
      <c r="AV2110" s="16">
        <v>0</v>
      </c>
      <c r="AW2110" s="16">
        <v>0</v>
      </c>
      <c r="AX2110" s="16">
        <v>0</v>
      </c>
      <c r="AY2110" s="16">
        <v>0</v>
      </c>
      <c r="AZ2110" s="16">
        <v>0</v>
      </c>
      <c r="BA2110" s="16">
        <v>0</v>
      </c>
      <c r="BB2110" s="16">
        <v>0</v>
      </c>
      <c r="BC2110" s="16">
        <v>0</v>
      </c>
      <c r="BD2110" s="16">
        <v>0</v>
      </c>
      <c r="BE2110" s="16">
        <v>0</v>
      </c>
      <c r="BF2110" s="16">
        <v>0</v>
      </c>
      <c r="BG2110" s="16">
        <v>50479147.630000003</v>
      </c>
      <c r="BH2110" s="16">
        <v>90880857.579999998</v>
      </c>
      <c r="BI2110" s="16">
        <f t="shared" si="32"/>
        <v>143347148.71999997</v>
      </c>
    </row>
    <row r="2111" spans="1:61">
      <c r="A2111" s="7" t="s">
        <v>810</v>
      </c>
      <c r="B2111" s="7" t="s">
        <v>750</v>
      </c>
      <c r="C2111" s="7" t="s">
        <v>811</v>
      </c>
      <c r="D2111" s="7" t="s">
        <v>19</v>
      </c>
      <c r="E2111" s="7" t="s">
        <v>2123</v>
      </c>
      <c r="F2111" s="16">
        <v>0</v>
      </c>
      <c r="G2111" s="16">
        <v>0</v>
      </c>
      <c r="H2111" s="16">
        <v>0</v>
      </c>
      <c r="I2111" s="16">
        <v>7053.9411515700203</v>
      </c>
      <c r="J2111" s="16">
        <v>0</v>
      </c>
      <c r="K2111" s="16">
        <v>0</v>
      </c>
      <c r="L2111" s="16">
        <v>0</v>
      </c>
      <c r="M2111" s="16">
        <v>0</v>
      </c>
      <c r="N2111" s="16">
        <v>0</v>
      </c>
      <c r="O2111" s="16">
        <v>0</v>
      </c>
      <c r="P2111" s="16">
        <v>0</v>
      </c>
      <c r="Q2111" s="16">
        <v>0</v>
      </c>
      <c r="R2111" s="16">
        <v>3653.7540688138802</v>
      </c>
      <c r="S2111" s="16">
        <v>0</v>
      </c>
      <c r="T2111" s="16">
        <v>0</v>
      </c>
      <c r="U2111" s="16">
        <v>3790.2164141046301</v>
      </c>
      <c r="V2111" s="16">
        <v>0</v>
      </c>
      <c r="W2111" s="16">
        <v>0</v>
      </c>
      <c r="X2111" s="16">
        <v>784.73632136209096</v>
      </c>
      <c r="Y2111" s="16">
        <v>0</v>
      </c>
      <c r="Z2111" s="16">
        <v>0</v>
      </c>
      <c r="AA2111" s="16">
        <v>0</v>
      </c>
      <c r="AB2111" s="16">
        <v>0</v>
      </c>
      <c r="AC2111" s="16">
        <v>318.10142043980898</v>
      </c>
      <c r="AD2111" s="16">
        <v>0</v>
      </c>
      <c r="AE2111" s="16">
        <v>1750.8791478353501</v>
      </c>
      <c r="AF2111" s="16">
        <v>67.143345048842804</v>
      </c>
      <c r="AG2111" s="16">
        <v>47.299869236173599</v>
      </c>
      <c r="AH2111" s="16">
        <v>0</v>
      </c>
      <c r="AI2111" s="16">
        <v>816.62279889424599</v>
      </c>
      <c r="AJ2111" s="16">
        <v>416.61546269476901</v>
      </c>
      <c r="AK2111" s="16">
        <v>0</v>
      </c>
      <c r="AL2111" s="16">
        <v>0</v>
      </c>
      <c r="AM2111" s="16">
        <v>0</v>
      </c>
      <c r="AN2111" s="16">
        <v>0</v>
      </c>
      <c r="AO2111" s="16">
        <v>0</v>
      </c>
      <c r="AP2111" s="16">
        <v>0</v>
      </c>
      <c r="AQ2111" s="16">
        <v>0</v>
      </c>
      <c r="AR2111" s="16">
        <v>0</v>
      </c>
      <c r="AS2111" s="16">
        <v>0</v>
      </c>
      <c r="AT2111" s="16">
        <v>0</v>
      </c>
      <c r="AU2111" s="16">
        <v>0</v>
      </c>
      <c r="AV2111" s="16">
        <v>0</v>
      </c>
      <c r="AW2111" s="16">
        <v>0</v>
      </c>
      <c r="AX2111" s="16">
        <v>0</v>
      </c>
      <c r="AY2111" s="16">
        <v>0</v>
      </c>
      <c r="AZ2111" s="16">
        <v>0</v>
      </c>
      <c r="BA2111" s="16">
        <v>0</v>
      </c>
      <c r="BB2111" s="16">
        <v>0</v>
      </c>
      <c r="BC2111" s="16">
        <v>0</v>
      </c>
      <c r="BD2111" s="16">
        <v>0</v>
      </c>
      <c r="BE2111" s="16">
        <v>0</v>
      </c>
      <c r="BF2111" s="16">
        <v>0</v>
      </c>
      <c r="BG2111" s="16">
        <v>475016.13</v>
      </c>
      <c r="BH2111" s="16">
        <v>855202.1</v>
      </c>
      <c r="BI2111" s="16">
        <f t="shared" si="32"/>
        <v>1348917.5399999998</v>
      </c>
    </row>
    <row r="2112" spans="1:61">
      <c r="A2112" s="7" t="s">
        <v>810</v>
      </c>
      <c r="B2112" s="7" t="s">
        <v>750</v>
      </c>
      <c r="C2112" s="7" t="s">
        <v>811</v>
      </c>
      <c r="D2112" s="7" t="s">
        <v>752</v>
      </c>
      <c r="E2112" s="7" t="s">
        <v>753</v>
      </c>
      <c r="F2112" s="16">
        <v>0</v>
      </c>
      <c r="G2112" s="16">
        <v>0</v>
      </c>
      <c r="H2112" s="16">
        <v>0</v>
      </c>
      <c r="I2112" s="16">
        <v>125403.101076704</v>
      </c>
      <c r="J2112" s="16">
        <v>0</v>
      </c>
      <c r="K2112" s="16">
        <v>0</v>
      </c>
      <c r="L2112" s="16">
        <v>0</v>
      </c>
      <c r="M2112" s="16">
        <v>0</v>
      </c>
      <c r="N2112" s="16">
        <v>0</v>
      </c>
      <c r="O2112" s="16">
        <v>0</v>
      </c>
      <c r="P2112" s="16">
        <v>0</v>
      </c>
      <c r="Q2112" s="16">
        <v>0</v>
      </c>
      <c r="R2112" s="16">
        <v>64955.473962084798</v>
      </c>
      <c r="S2112" s="16">
        <v>0</v>
      </c>
      <c r="T2112" s="16">
        <v>0</v>
      </c>
      <c r="U2112" s="16">
        <v>67381.465462716005</v>
      </c>
      <c r="V2112" s="16">
        <v>0</v>
      </c>
      <c r="W2112" s="16">
        <v>0</v>
      </c>
      <c r="X2112" s="16">
        <v>13950.834875398399</v>
      </c>
      <c r="Y2112" s="16">
        <v>0</v>
      </c>
      <c r="Z2112" s="16">
        <v>0</v>
      </c>
      <c r="AA2112" s="16">
        <v>0</v>
      </c>
      <c r="AB2112" s="16">
        <v>0</v>
      </c>
      <c r="AC2112" s="16">
        <v>5655.1229621723996</v>
      </c>
      <c r="AD2112" s="16">
        <v>0</v>
      </c>
      <c r="AE2112" s="16">
        <v>31126.666643684799</v>
      </c>
      <c r="AF2112" s="16">
        <v>1193.6566388725801</v>
      </c>
      <c r="AG2112" s="16">
        <v>840.88457151624402</v>
      </c>
      <c r="AH2112" s="16">
        <v>0</v>
      </c>
      <c r="AI2112" s="16">
        <v>14517.7042437451</v>
      </c>
      <c r="AJ2112" s="16">
        <v>7406.4795631023399</v>
      </c>
      <c r="AK2112" s="16">
        <v>0</v>
      </c>
      <c r="AL2112" s="16">
        <v>0</v>
      </c>
      <c r="AM2112" s="16">
        <v>0</v>
      </c>
      <c r="AN2112" s="16">
        <v>0</v>
      </c>
      <c r="AO2112" s="16">
        <v>0</v>
      </c>
      <c r="AP2112" s="16">
        <v>0</v>
      </c>
      <c r="AQ2112" s="16">
        <v>0</v>
      </c>
      <c r="AR2112" s="16">
        <v>0</v>
      </c>
      <c r="AS2112" s="16">
        <v>0</v>
      </c>
      <c r="AT2112" s="16">
        <v>0</v>
      </c>
      <c r="AU2112" s="16">
        <v>0</v>
      </c>
      <c r="AV2112" s="16">
        <v>0</v>
      </c>
      <c r="AW2112" s="16">
        <v>0</v>
      </c>
      <c r="AX2112" s="16">
        <v>0</v>
      </c>
      <c r="AY2112" s="16">
        <v>0</v>
      </c>
      <c r="AZ2112" s="16">
        <v>0</v>
      </c>
      <c r="BA2112" s="16">
        <v>0</v>
      </c>
      <c r="BB2112" s="16">
        <v>0</v>
      </c>
      <c r="BC2112" s="16">
        <v>0</v>
      </c>
      <c r="BD2112" s="16">
        <v>0</v>
      </c>
      <c r="BE2112" s="16">
        <v>0</v>
      </c>
      <c r="BF2112" s="16">
        <v>0</v>
      </c>
      <c r="BG2112" s="16">
        <v>8444711.1799999997</v>
      </c>
      <c r="BH2112" s="16">
        <v>15203556.91</v>
      </c>
      <c r="BI2112" s="16">
        <f t="shared" si="32"/>
        <v>23980699.479999997</v>
      </c>
    </row>
    <row r="2113" spans="1:61">
      <c r="A2113" s="7" t="s">
        <v>812</v>
      </c>
      <c r="B2113" s="7" t="s">
        <v>750</v>
      </c>
      <c r="C2113" s="7" t="s">
        <v>813</v>
      </c>
      <c r="D2113" s="7" t="s">
        <v>49</v>
      </c>
      <c r="E2113" s="7" t="s">
        <v>50</v>
      </c>
      <c r="F2113" s="16">
        <v>0</v>
      </c>
      <c r="G2113" s="16">
        <v>0</v>
      </c>
      <c r="H2113" s="16">
        <v>0</v>
      </c>
      <c r="I2113" s="16">
        <v>2143257.7007996198</v>
      </c>
      <c r="J2113" s="16">
        <v>0</v>
      </c>
      <c r="K2113" s="16">
        <v>0</v>
      </c>
      <c r="L2113" s="16">
        <v>0</v>
      </c>
      <c r="M2113" s="16">
        <v>0</v>
      </c>
      <c r="N2113" s="16">
        <v>0</v>
      </c>
      <c r="O2113" s="16">
        <v>0</v>
      </c>
      <c r="P2113" s="16">
        <v>0</v>
      </c>
      <c r="Q2113" s="16">
        <v>0</v>
      </c>
      <c r="R2113" s="16">
        <v>1107901.9360100599</v>
      </c>
      <c r="S2113" s="16">
        <v>0</v>
      </c>
      <c r="T2113" s="16">
        <v>0</v>
      </c>
      <c r="U2113" s="16">
        <v>1149280.32071108</v>
      </c>
      <c r="V2113" s="16">
        <v>0</v>
      </c>
      <c r="W2113" s="16">
        <v>0</v>
      </c>
      <c r="X2113" s="16">
        <v>237950.097545328</v>
      </c>
      <c r="Y2113" s="16">
        <v>0</v>
      </c>
      <c r="Z2113" s="16">
        <v>0</v>
      </c>
      <c r="AA2113" s="16">
        <v>0</v>
      </c>
      <c r="AB2113" s="16">
        <v>0</v>
      </c>
      <c r="AC2113" s="16">
        <v>96455.393263682607</v>
      </c>
      <c r="AD2113" s="16">
        <v>0</v>
      </c>
      <c r="AE2113" s="16">
        <v>530906.41226043995</v>
      </c>
      <c r="AF2113" s="16">
        <v>20359.213116025599</v>
      </c>
      <c r="AG2113" s="16">
        <v>14342.5971773725</v>
      </c>
      <c r="AH2113" s="16">
        <v>0</v>
      </c>
      <c r="AI2113" s="16">
        <v>247618.50542763999</v>
      </c>
      <c r="AJ2113" s="16">
        <v>126327.40368874899</v>
      </c>
      <c r="AK2113" s="16">
        <v>0</v>
      </c>
      <c r="AL2113" s="16">
        <v>0</v>
      </c>
      <c r="AM2113" s="16">
        <v>0</v>
      </c>
      <c r="AN2113" s="16">
        <v>0</v>
      </c>
      <c r="AO2113" s="16">
        <v>0</v>
      </c>
      <c r="AP2113" s="16">
        <v>0</v>
      </c>
      <c r="AQ2113" s="16">
        <v>0</v>
      </c>
      <c r="AR2113" s="16">
        <v>0</v>
      </c>
      <c r="AS2113" s="16">
        <v>0</v>
      </c>
      <c r="AT2113" s="16">
        <v>0</v>
      </c>
      <c r="AU2113" s="16">
        <v>0</v>
      </c>
      <c r="AV2113" s="16">
        <v>0</v>
      </c>
      <c r="AW2113" s="16">
        <v>0</v>
      </c>
      <c r="AX2113" s="16">
        <v>0</v>
      </c>
      <c r="AY2113" s="16">
        <v>0</v>
      </c>
      <c r="AZ2113" s="16">
        <v>0</v>
      </c>
      <c r="BA2113" s="16">
        <v>0</v>
      </c>
      <c r="BB2113" s="16">
        <v>0</v>
      </c>
      <c r="BC2113" s="16">
        <v>0</v>
      </c>
      <c r="BD2113" s="16">
        <v>0</v>
      </c>
      <c r="BE2113" s="16">
        <v>0</v>
      </c>
      <c r="BF2113" s="16">
        <v>0</v>
      </c>
      <c r="BG2113" s="16">
        <v>144481865.91</v>
      </c>
      <c r="BH2113" s="16">
        <v>203302055.06999999</v>
      </c>
      <c r="BI2113" s="16">
        <f t="shared" si="32"/>
        <v>353458320.55999994</v>
      </c>
    </row>
    <row r="2114" spans="1:61">
      <c r="A2114" s="7" t="s">
        <v>812</v>
      </c>
      <c r="B2114" s="7" t="s">
        <v>750</v>
      </c>
      <c r="C2114" s="7" t="s">
        <v>813</v>
      </c>
      <c r="D2114" s="7" t="s">
        <v>17</v>
      </c>
      <c r="E2114" s="7" t="s">
        <v>2298</v>
      </c>
      <c r="F2114" s="16">
        <v>0</v>
      </c>
      <c r="G2114" s="16">
        <v>0</v>
      </c>
      <c r="H2114" s="16">
        <v>0</v>
      </c>
      <c r="I2114" s="16">
        <v>21378.857396466399</v>
      </c>
      <c r="J2114" s="16">
        <v>0</v>
      </c>
      <c r="K2114" s="16">
        <v>0</v>
      </c>
      <c r="L2114" s="16">
        <v>0</v>
      </c>
      <c r="M2114" s="16">
        <v>0</v>
      </c>
      <c r="N2114" s="16">
        <v>0</v>
      </c>
      <c r="O2114" s="16">
        <v>0</v>
      </c>
      <c r="P2114" s="16">
        <v>0</v>
      </c>
      <c r="Q2114" s="16">
        <v>0</v>
      </c>
      <c r="R2114" s="16">
        <v>11051.250388785</v>
      </c>
      <c r="S2114" s="16">
        <v>0</v>
      </c>
      <c r="T2114" s="16">
        <v>0</v>
      </c>
      <c r="U2114" s="16">
        <v>11463.9971086447</v>
      </c>
      <c r="V2114" s="16">
        <v>0</v>
      </c>
      <c r="W2114" s="16">
        <v>0</v>
      </c>
      <c r="X2114" s="16">
        <v>2373.5368831283899</v>
      </c>
      <c r="Y2114" s="16">
        <v>0</v>
      </c>
      <c r="Z2114" s="16">
        <v>0</v>
      </c>
      <c r="AA2114" s="16">
        <v>0</v>
      </c>
      <c r="AB2114" s="16">
        <v>0</v>
      </c>
      <c r="AC2114" s="16">
        <v>962.13632963269504</v>
      </c>
      <c r="AD2114" s="16">
        <v>0</v>
      </c>
      <c r="AE2114" s="16">
        <v>5295.7572364494299</v>
      </c>
      <c r="AF2114" s="16">
        <v>203.081838338615</v>
      </c>
      <c r="AG2114" s="16">
        <v>143.06648222265</v>
      </c>
      <c r="AH2114" s="16">
        <v>0</v>
      </c>
      <c r="AI2114" s="16">
        <v>2469.9786284629299</v>
      </c>
      <c r="AJ2114" s="16">
        <v>1260.1077078691901</v>
      </c>
      <c r="AK2114" s="16">
        <v>0</v>
      </c>
      <c r="AL2114" s="16">
        <v>0</v>
      </c>
      <c r="AM2114" s="16">
        <v>0</v>
      </c>
      <c r="AN2114" s="16">
        <v>0</v>
      </c>
      <c r="AO2114" s="16">
        <v>0</v>
      </c>
      <c r="AP2114" s="16">
        <v>0</v>
      </c>
      <c r="AQ2114" s="16">
        <v>0</v>
      </c>
      <c r="AR2114" s="16">
        <v>0</v>
      </c>
      <c r="AS2114" s="16">
        <v>0</v>
      </c>
      <c r="AT2114" s="16">
        <v>0</v>
      </c>
      <c r="AU2114" s="16">
        <v>0</v>
      </c>
      <c r="AV2114" s="16">
        <v>0</v>
      </c>
      <c r="AW2114" s="16">
        <v>0</v>
      </c>
      <c r="AX2114" s="16">
        <v>0</v>
      </c>
      <c r="AY2114" s="16">
        <v>0</v>
      </c>
      <c r="AZ2114" s="16">
        <v>0</v>
      </c>
      <c r="BA2114" s="16">
        <v>0</v>
      </c>
      <c r="BB2114" s="16">
        <v>0</v>
      </c>
      <c r="BC2114" s="16">
        <v>0</v>
      </c>
      <c r="BD2114" s="16">
        <v>0</v>
      </c>
      <c r="BE2114" s="16">
        <v>0</v>
      </c>
      <c r="BF2114" s="16">
        <v>0</v>
      </c>
      <c r="BG2114" s="16">
        <v>1441197.19</v>
      </c>
      <c r="BH2114" s="16">
        <v>2027924.74</v>
      </c>
      <c r="BI2114" s="16">
        <f t="shared" si="32"/>
        <v>3525723.7</v>
      </c>
    </row>
    <row r="2115" spans="1:61">
      <c r="A2115" s="7" t="s">
        <v>812</v>
      </c>
      <c r="B2115" s="7" t="s">
        <v>750</v>
      </c>
      <c r="C2115" s="7" t="s">
        <v>813</v>
      </c>
      <c r="D2115" s="7" t="s">
        <v>19</v>
      </c>
      <c r="E2115" s="7" t="s">
        <v>2123</v>
      </c>
      <c r="F2115" s="16">
        <v>0</v>
      </c>
      <c r="G2115" s="16">
        <v>0</v>
      </c>
      <c r="H2115" s="16">
        <v>0</v>
      </c>
      <c r="I2115" s="16">
        <v>29223.474262260599</v>
      </c>
      <c r="J2115" s="16">
        <v>0</v>
      </c>
      <c r="K2115" s="16">
        <v>0</v>
      </c>
      <c r="L2115" s="16">
        <v>0</v>
      </c>
      <c r="M2115" s="16">
        <v>0</v>
      </c>
      <c r="N2115" s="16">
        <v>0</v>
      </c>
      <c r="O2115" s="16">
        <v>0</v>
      </c>
      <c r="P2115" s="16">
        <v>0</v>
      </c>
      <c r="Q2115" s="16">
        <v>0</v>
      </c>
      <c r="R2115" s="16">
        <v>15106.3232853518</v>
      </c>
      <c r="S2115" s="16">
        <v>0</v>
      </c>
      <c r="T2115" s="16">
        <v>0</v>
      </c>
      <c r="U2115" s="16">
        <v>15670.520563109299</v>
      </c>
      <c r="V2115" s="16">
        <v>0</v>
      </c>
      <c r="W2115" s="16">
        <v>0</v>
      </c>
      <c r="X2115" s="16">
        <v>3244.4668453653298</v>
      </c>
      <c r="Y2115" s="16">
        <v>0</v>
      </c>
      <c r="Z2115" s="16">
        <v>0</v>
      </c>
      <c r="AA2115" s="16">
        <v>0</v>
      </c>
      <c r="AB2115" s="16">
        <v>0</v>
      </c>
      <c r="AC2115" s="16">
        <v>1315.17628582219</v>
      </c>
      <c r="AD2115" s="16">
        <v>0</v>
      </c>
      <c r="AE2115" s="16">
        <v>7238.94745301681</v>
      </c>
      <c r="AF2115" s="16">
        <v>277.59934807376499</v>
      </c>
      <c r="AG2115" s="16">
        <v>195.56235319277701</v>
      </c>
      <c r="AH2115" s="16">
        <v>0</v>
      </c>
      <c r="AI2115" s="16">
        <v>3376.2962883671598</v>
      </c>
      <c r="AJ2115" s="16">
        <v>1722.48331544033</v>
      </c>
      <c r="AK2115" s="16">
        <v>0</v>
      </c>
      <c r="AL2115" s="16">
        <v>0</v>
      </c>
      <c r="AM2115" s="16">
        <v>0</v>
      </c>
      <c r="AN2115" s="16">
        <v>0</v>
      </c>
      <c r="AO2115" s="16">
        <v>0</v>
      </c>
      <c r="AP2115" s="16">
        <v>0</v>
      </c>
      <c r="AQ2115" s="16">
        <v>0</v>
      </c>
      <c r="AR2115" s="16">
        <v>0</v>
      </c>
      <c r="AS2115" s="16">
        <v>0</v>
      </c>
      <c r="AT2115" s="16">
        <v>0</v>
      </c>
      <c r="AU2115" s="16">
        <v>0</v>
      </c>
      <c r="AV2115" s="16">
        <v>0</v>
      </c>
      <c r="AW2115" s="16">
        <v>0</v>
      </c>
      <c r="AX2115" s="16">
        <v>0</v>
      </c>
      <c r="AY2115" s="16">
        <v>0</v>
      </c>
      <c r="AZ2115" s="16">
        <v>0</v>
      </c>
      <c r="BA2115" s="16">
        <v>0</v>
      </c>
      <c r="BB2115" s="16">
        <v>0</v>
      </c>
      <c r="BC2115" s="16">
        <v>0</v>
      </c>
      <c r="BD2115" s="16">
        <v>0</v>
      </c>
      <c r="BE2115" s="16">
        <v>0</v>
      </c>
      <c r="BF2115" s="16">
        <v>0</v>
      </c>
      <c r="BG2115" s="16">
        <v>1970020.83</v>
      </c>
      <c r="BH2115" s="16">
        <v>2772038.43</v>
      </c>
      <c r="BI2115" s="16">
        <f t="shared" si="32"/>
        <v>4819430.1100000003</v>
      </c>
    </row>
    <row r="2116" spans="1:61">
      <c r="A2116" s="7" t="s">
        <v>812</v>
      </c>
      <c r="B2116" s="7" t="s">
        <v>750</v>
      </c>
      <c r="C2116" s="7" t="s">
        <v>813</v>
      </c>
      <c r="D2116" s="7" t="s">
        <v>662</v>
      </c>
      <c r="E2116" s="7" t="s">
        <v>663</v>
      </c>
      <c r="F2116" s="16">
        <v>0</v>
      </c>
      <c r="G2116" s="16">
        <v>0</v>
      </c>
      <c r="H2116" s="16">
        <v>0</v>
      </c>
      <c r="I2116" s="16">
        <v>4375962.9675415801</v>
      </c>
      <c r="J2116" s="16">
        <v>0</v>
      </c>
      <c r="K2116" s="16">
        <v>0</v>
      </c>
      <c r="L2116" s="16">
        <v>0</v>
      </c>
      <c r="M2116" s="16">
        <v>0</v>
      </c>
      <c r="N2116" s="16">
        <v>0</v>
      </c>
      <c r="O2116" s="16">
        <v>0</v>
      </c>
      <c r="P2116" s="16">
        <v>0</v>
      </c>
      <c r="Q2116" s="16">
        <v>0</v>
      </c>
      <c r="R2116" s="16">
        <v>2262041.4903158299</v>
      </c>
      <c r="S2116" s="16">
        <v>0</v>
      </c>
      <c r="T2116" s="16">
        <v>0</v>
      </c>
      <c r="U2116" s="16">
        <v>2346525.1616171198</v>
      </c>
      <c r="V2116" s="16">
        <v>0</v>
      </c>
      <c r="W2116" s="16">
        <v>0</v>
      </c>
      <c r="X2116" s="16">
        <v>485830.89872616797</v>
      </c>
      <c r="Y2116" s="16">
        <v>0</v>
      </c>
      <c r="Z2116" s="16">
        <v>0</v>
      </c>
      <c r="AA2116" s="16">
        <v>0</v>
      </c>
      <c r="AB2116" s="16">
        <v>0</v>
      </c>
      <c r="AC2116" s="16">
        <v>196936.29412088901</v>
      </c>
      <c r="AD2116" s="16">
        <v>0</v>
      </c>
      <c r="AE2116" s="16">
        <v>1083969.88305013</v>
      </c>
      <c r="AF2116" s="16">
        <v>41568.105697591098</v>
      </c>
      <c r="AG2116" s="16">
        <v>29283.773987202901</v>
      </c>
      <c r="AH2116" s="16">
        <v>0</v>
      </c>
      <c r="AI2116" s="16">
        <v>505571.21965551801</v>
      </c>
      <c r="AJ2116" s="16">
        <v>257927.005287976</v>
      </c>
      <c r="AK2116" s="16">
        <v>0</v>
      </c>
      <c r="AL2116" s="16">
        <v>0</v>
      </c>
      <c r="AM2116" s="16">
        <v>0</v>
      </c>
      <c r="AN2116" s="16">
        <v>0</v>
      </c>
      <c r="AO2116" s="16">
        <v>0</v>
      </c>
      <c r="AP2116" s="16">
        <v>0</v>
      </c>
      <c r="AQ2116" s="16">
        <v>0</v>
      </c>
      <c r="AR2116" s="16">
        <v>0</v>
      </c>
      <c r="AS2116" s="16">
        <v>0</v>
      </c>
      <c r="AT2116" s="16">
        <v>0</v>
      </c>
      <c r="AU2116" s="16">
        <v>0</v>
      </c>
      <c r="AV2116" s="16">
        <v>0</v>
      </c>
      <c r="AW2116" s="16">
        <v>0</v>
      </c>
      <c r="AX2116" s="16">
        <v>0</v>
      </c>
      <c r="AY2116" s="16">
        <v>0</v>
      </c>
      <c r="AZ2116" s="16">
        <v>0</v>
      </c>
      <c r="BA2116" s="16">
        <v>0</v>
      </c>
      <c r="BB2116" s="16">
        <v>0</v>
      </c>
      <c r="BC2116" s="16">
        <v>0</v>
      </c>
      <c r="BD2116" s="16">
        <v>0</v>
      </c>
      <c r="BE2116" s="16">
        <v>0</v>
      </c>
      <c r="BF2116" s="16">
        <v>0</v>
      </c>
      <c r="BG2116" s="16">
        <v>294993595.06999999</v>
      </c>
      <c r="BH2116" s="16">
        <v>415088798.35000002</v>
      </c>
      <c r="BI2116" s="16">
        <f t="shared" si="32"/>
        <v>721668010.22000003</v>
      </c>
    </row>
    <row r="2117" spans="1:61">
      <c r="A2117" s="7" t="s">
        <v>814</v>
      </c>
      <c r="B2117" s="7" t="s">
        <v>750</v>
      </c>
      <c r="C2117" s="7" t="s">
        <v>815</v>
      </c>
      <c r="D2117" s="7" t="s">
        <v>273</v>
      </c>
      <c r="E2117" s="7" t="s">
        <v>274</v>
      </c>
      <c r="F2117" s="16">
        <v>0</v>
      </c>
      <c r="G2117" s="16">
        <v>0</v>
      </c>
      <c r="H2117" s="16">
        <v>0</v>
      </c>
      <c r="I2117" s="16">
        <v>367.46009053436097</v>
      </c>
      <c r="J2117" s="16">
        <v>0</v>
      </c>
      <c r="K2117" s="16">
        <v>0</v>
      </c>
      <c r="L2117" s="16">
        <v>0</v>
      </c>
      <c r="M2117" s="16">
        <v>0</v>
      </c>
      <c r="N2117" s="16">
        <v>0</v>
      </c>
      <c r="O2117" s="16">
        <v>0</v>
      </c>
      <c r="P2117" s="16">
        <v>0</v>
      </c>
      <c r="Q2117" s="16">
        <v>0</v>
      </c>
      <c r="R2117" s="16">
        <v>190.092791060976</v>
      </c>
      <c r="S2117" s="16">
        <v>0</v>
      </c>
      <c r="T2117" s="16">
        <v>0</v>
      </c>
      <c r="U2117" s="16">
        <v>197.19238165265801</v>
      </c>
      <c r="V2117" s="16">
        <v>0</v>
      </c>
      <c r="W2117" s="16">
        <v>0</v>
      </c>
      <c r="X2117" s="16">
        <v>40.827247200226999</v>
      </c>
      <c r="Y2117" s="16">
        <v>0</v>
      </c>
      <c r="Z2117" s="16">
        <v>0</v>
      </c>
      <c r="AA2117" s="16">
        <v>0</v>
      </c>
      <c r="AB2117" s="16">
        <v>0</v>
      </c>
      <c r="AC2117" s="16">
        <v>16.549807406647801</v>
      </c>
      <c r="AD2117" s="16">
        <v>0</v>
      </c>
      <c r="AE2117" s="16">
        <v>91.092393894379498</v>
      </c>
      <c r="AF2117" s="16">
        <v>3.4931639346792398</v>
      </c>
      <c r="AG2117" s="16">
        <v>2.4609157991562398</v>
      </c>
      <c r="AH2117" s="16">
        <v>0</v>
      </c>
      <c r="AI2117" s="16">
        <v>42.486121346975096</v>
      </c>
      <c r="AJ2117" s="16">
        <v>21.675087169930801</v>
      </c>
      <c r="AK2117" s="16">
        <v>0</v>
      </c>
      <c r="AL2117" s="16">
        <v>0</v>
      </c>
      <c r="AM2117" s="16">
        <v>0</v>
      </c>
      <c r="AN2117" s="16">
        <v>0</v>
      </c>
      <c r="AO2117" s="16">
        <v>0</v>
      </c>
      <c r="AP2117" s="16">
        <v>0</v>
      </c>
      <c r="AQ2117" s="16">
        <v>0</v>
      </c>
      <c r="AR2117" s="16">
        <v>0</v>
      </c>
      <c r="AS2117" s="16">
        <v>0</v>
      </c>
      <c r="AT2117" s="16">
        <v>0</v>
      </c>
      <c r="AU2117" s="16">
        <v>0</v>
      </c>
      <c r="AV2117" s="16">
        <v>0</v>
      </c>
      <c r="AW2117" s="16">
        <v>0</v>
      </c>
      <c r="AX2117" s="16">
        <v>0</v>
      </c>
      <c r="AY2117" s="16">
        <v>0</v>
      </c>
      <c r="AZ2117" s="16">
        <v>0</v>
      </c>
      <c r="BA2117" s="16">
        <v>0</v>
      </c>
      <c r="BB2117" s="16">
        <v>0</v>
      </c>
      <c r="BC2117" s="16">
        <v>0</v>
      </c>
      <c r="BD2117" s="16">
        <v>0</v>
      </c>
      <c r="BE2117" s="16">
        <v>0</v>
      </c>
      <c r="BF2117" s="16">
        <v>0</v>
      </c>
      <c r="BG2117" s="16">
        <v>24571.34</v>
      </c>
      <c r="BH2117" s="16">
        <v>42338.13</v>
      </c>
      <c r="BI2117" s="16">
        <f t="shared" si="32"/>
        <v>67882.799999999988</v>
      </c>
    </row>
    <row r="2118" spans="1:61">
      <c r="A2118" s="7" t="s">
        <v>814</v>
      </c>
      <c r="B2118" s="7" t="s">
        <v>750</v>
      </c>
      <c r="C2118" s="7" t="s">
        <v>815</v>
      </c>
      <c r="D2118" s="7" t="s">
        <v>17</v>
      </c>
      <c r="E2118" s="7" t="s">
        <v>2298</v>
      </c>
      <c r="F2118" s="16">
        <v>0</v>
      </c>
      <c r="G2118" s="16">
        <v>0</v>
      </c>
      <c r="H2118" s="16">
        <v>0</v>
      </c>
      <c r="I2118" s="16">
        <v>230.91925552099201</v>
      </c>
      <c r="J2118" s="16">
        <v>0</v>
      </c>
      <c r="K2118" s="16">
        <v>0</v>
      </c>
      <c r="L2118" s="16">
        <v>0</v>
      </c>
      <c r="M2118" s="16">
        <v>0</v>
      </c>
      <c r="N2118" s="16">
        <v>0</v>
      </c>
      <c r="O2118" s="16">
        <v>0</v>
      </c>
      <c r="P2118" s="16">
        <v>0</v>
      </c>
      <c r="Q2118" s="16">
        <v>0</v>
      </c>
      <c r="R2118" s="16">
        <v>119.458104219901</v>
      </c>
      <c r="S2118" s="16">
        <v>0</v>
      </c>
      <c r="T2118" s="16">
        <v>0</v>
      </c>
      <c r="U2118" s="16">
        <v>123.91962865797301</v>
      </c>
      <c r="V2118" s="16">
        <v>0</v>
      </c>
      <c r="W2118" s="16">
        <v>0</v>
      </c>
      <c r="X2118" s="16">
        <v>25.656657066453199</v>
      </c>
      <c r="Y2118" s="16">
        <v>0</v>
      </c>
      <c r="Z2118" s="16">
        <v>0</v>
      </c>
      <c r="AA2118" s="16">
        <v>0</v>
      </c>
      <c r="AB2118" s="16">
        <v>0</v>
      </c>
      <c r="AC2118" s="16">
        <v>10.4002293141588</v>
      </c>
      <c r="AD2118" s="16">
        <v>0</v>
      </c>
      <c r="AE2118" s="16">
        <v>57.244278558593898</v>
      </c>
      <c r="AF2118" s="16">
        <v>2.1951739413003901</v>
      </c>
      <c r="AG2118" s="16">
        <v>1.5464886089115799</v>
      </c>
      <c r="AH2118" s="16">
        <v>0</v>
      </c>
      <c r="AI2118" s="16">
        <v>26.6991266919655</v>
      </c>
      <c r="AJ2118" s="16">
        <v>13.621057419744499</v>
      </c>
      <c r="AK2118" s="16">
        <v>0</v>
      </c>
      <c r="AL2118" s="16">
        <v>0</v>
      </c>
      <c r="AM2118" s="16">
        <v>0</v>
      </c>
      <c r="AN2118" s="16">
        <v>0</v>
      </c>
      <c r="AO2118" s="16">
        <v>0</v>
      </c>
      <c r="AP2118" s="16">
        <v>0</v>
      </c>
      <c r="AQ2118" s="16">
        <v>0</v>
      </c>
      <c r="AR2118" s="16">
        <v>0</v>
      </c>
      <c r="AS2118" s="16">
        <v>0</v>
      </c>
      <c r="AT2118" s="16">
        <v>0</v>
      </c>
      <c r="AU2118" s="16">
        <v>0</v>
      </c>
      <c r="AV2118" s="16">
        <v>0</v>
      </c>
      <c r="AW2118" s="16">
        <v>0</v>
      </c>
      <c r="AX2118" s="16">
        <v>0</v>
      </c>
      <c r="AY2118" s="16">
        <v>0</v>
      </c>
      <c r="AZ2118" s="16">
        <v>0</v>
      </c>
      <c r="BA2118" s="16">
        <v>0</v>
      </c>
      <c r="BB2118" s="16">
        <v>0</v>
      </c>
      <c r="BC2118" s="16">
        <v>0</v>
      </c>
      <c r="BD2118" s="16">
        <v>0</v>
      </c>
      <c r="BE2118" s="16">
        <v>0</v>
      </c>
      <c r="BF2118" s="16">
        <v>0</v>
      </c>
      <c r="BG2118" s="16">
        <v>15441.19</v>
      </c>
      <c r="BH2118" s="16">
        <v>26606.25</v>
      </c>
      <c r="BI2118" s="16">
        <f t="shared" si="32"/>
        <v>42659.099999999991</v>
      </c>
    </row>
    <row r="2119" spans="1:61">
      <c r="A2119" s="7" t="s">
        <v>814</v>
      </c>
      <c r="B2119" s="7" t="s">
        <v>750</v>
      </c>
      <c r="C2119" s="7" t="s">
        <v>815</v>
      </c>
      <c r="D2119" s="7" t="s">
        <v>192</v>
      </c>
      <c r="E2119" s="7" t="s">
        <v>193</v>
      </c>
      <c r="F2119" s="16">
        <v>0</v>
      </c>
      <c r="G2119" s="16">
        <v>0</v>
      </c>
      <c r="H2119" s="16">
        <v>0</v>
      </c>
      <c r="I2119" s="16">
        <v>808615.01896378305</v>
      </c>
      <c r="J2119" s="16">
        <v>0</v>
      </c>
      <c r="K2119" s="16">
        <v>0</v>
      </c>
      <c r="L2119" s="16">
        <v>0</v>
      </c>
      <c r="M2119" s="16">
        <v>0</v>
      </c>
      <c r="N2119" s="16">
        <v>0</v>
      </c>
      <c r="O2119" s="16">
        <v>0</v>
      </c>
      <c r="P2119" s="16">
        <v>0</v>
      </c>
      <c r="Q2119" s="16">
        <v>0</v>
      </c>
      <c r="R2119" s="16">
        <v>418309.06214909401</v>
      </c>
      <c r="S2119" s="16">
        <v>0</v>
      </c>
      <c r="T2119" s="16">
        <v>0</v>
      </c>
      <c r="U2119" s="16">
        <v>433932.08007351402</v>
      </c>
      <c r="V2119" s="16">
        <v>0</v>
      </c>
      <c r="W2119" s="16">
        <v>0</v>
      </c>
      <c r="X2119" s="16">
        <v>89842.478460837301</v>
      </c>
      <c r="Y2119" s="16">
        <v>0</v>
      </c>
      <c r="Z2119" s="16">
        <v>0</v>
      </c>
      <c r="AA2119" s="16">
        <v>0</v>
      </c>
      <c r="AB2119" s="16">
        <v>0</v>
      </c>
      <c r="AC2119" s="16">
        <v>36418.7109694354</v>
      </c>
      <c r="AD2119" s="16">
        <v>0</v>
      </c>
      <c r="AE2119" s="16">
        <v>200453.54506184699</v>
      </c>
      <c r="AF2119" s="16">
        <v>7686.8887099458498</v>
      </c>
      <c r="AG2119" s="16">
        <v>5415.3730618996797</v>
      </c>
      <c r="AH2119" s="16">
        <v>0</v>
      </c>
      <c r="AI2119" s="16">
        <v>93492.917200131502</v>
      </c>
      <c r="AJ2119" s="16">
        <v>47697.155349490502</v>
      </c>
      <c r="AK2119" s="16">
        <v>0</v>
      </c>
      <c r="AL2119" s="16">
        <v>0</v>
      </c>
      <c r="AM2119" s="16">
        <v>0</v>
      </c>
      <c r="AN2119" s="16">
        <v>0</v>
      </c>
      <c r="AO2119" s="16">
        <v>0</v>
      </c>
      <c r="AP2119" s="16">
        <v>0</v>
      </c>
      <c r="AQ2119" s="16">
        <v>0</v>
      </c>
      <c r="AR2119" s="16">
        <v>0</v>
      </c>
      <c r="AS2119" s="16">
        <v>0</v>
      </c>
      <c r="AT2119" s="16">
        <v>0</v>
      </c>
      <c r="AU2119" s="16">
        <v>0</v>
      </c>
      <c r="AV2119" s="16">
        <v>0</v>
      </c>
      <c r="AW2119" s="16">
        <v>0</v>
      </c>
      <c r="AX2119" s="16">
        <v>0</v>
      </c>
      <c r="AY2119" s="16">
        <v>0</v>
      </c>
      <c r="AZ2119" s="16">
        <v>0</v>
      </c>
      <c r="BA2119" s="16">
        <v>0</v>
      </c>
      <c r="BB2119" s="16">
        <v>0</v>
      </c>
      <c r="BC2119" s="16">
        <v>0</v>
      </c>
      <c r="BD2119" s="16">
        <v>0</v>
      </c>
      <c r="BE2119" s="16">
        <v>0</v>
      </c>
      <c r="BF2119" s="16">
        <v>0</v>
      </c>
      <c r="BG2119" s="16">
        <v>54070342.280000001</v>
      </c>
      <c r="BH2119" s="16">
        <v>93166963.329999998</v>
      </c>
      <c r="BI2119" s="16">
        <f t="shared" si="32"/>
        <v>149379168.83999997</v>
      </c>
    </row>
    <row r="2120" spans="1:61">
      <c r="A2120" s="7" t="s">
        <v>814</v>
      </c>
      <c r="B2120" s="7" t="s">
        <v>750</v>
      </c>
      <c r="C2120" s="7" t="s">
        <v>815</v>
      </c>
      <c r="D2120" s="7" t="s">
        <v>19</v>
      </c>
      <c r="E2120" s="7" t="s">
        <v>2123</v>
      </c>
      <c r="F2120" s="16">
        <v>0</v>
      </c>
      <c r="G2120" s="16">
        <v>0</v>
      </c>
      <c r="H2120" s="16">
        <v>0</v>
      </c>
      <c r="I2120" s="16">
        <v>7025.9390147999502</v>
      </c>
      <c r="J2120" s="16">
        <v>0</v>
      </c>
      <c r="K2120" s="16">
        <v>0</v>
      </c>
      <c r="L2120" s="16">
        <v>0</v>
      </c>
      <c r="M2120" s="16">
        <v>0</v>
      </c>
      <c r="N2120" s="16">
        <v>0</v>
      </c>
      <c r="O2120" s="16">
        <v>0</v>
      </c>
      <c r="P2120" s="16">
        <v>0</v>
      </c>
      <c r="Q2120" s="16">
        <v>0</v>
      </c>
      <c r="R2120" s="16">
        <v>3634.62697460648</v>
      </c>
      <c r="S2120" s="16">
        <v>0</v>
      </c>
      <c r="T2120" s="16">
        <v>0</v>
      </c>
      <c r="U2120" s="16">
        <v>3770.3731190508001</v>
      </c>
      <c r="V2120" s="16">
        <v>0</v>
      </c>
      <c r="W2120" s="16">
        <v>0</v>
      </c>
      <c r="X2120" s="16">
        <v>780.62830865202295</v>
      </c>
      <c r="Y2120" s="16">
        <v>0</v>
      </c>
      <c r="Z2120" s="16">
        <v>0</v>
      </c>
      <c r="AA2120" s="16">
        <v>0</v>
      </c>
      <c r="AB2120" s="16">
        <v>0</v>
      </c>
      <c r="AC2120" s="16">
        <v>316.43691530337497</v>
      </c>
      <c r="AD2120" s="16">
        <v>0</v>
      </c>
      <c r="AE2120" s="16">
        <v>1741.7118775629301</v>
      </c>
      <c r="AF2120" s="16">
        <v>66.790264864042499</v>
      </c>
      <c r="AG2120" s="16">
        <v>47.0533937448443</v>
      </c>
      <c r="AH2120" s="16">
        <v>0</v>
      </c>
      <c r="AI2120" s="16">
        <v>812.34644318829601</v>
      </c>
      <c r="AJ2120" s="16">
        <v>414.433688227066</v>
      </c>
      <c r="AK2120" s="16">
        <v>0</v>
      </c>
      <c r="AL2120" s="16">
        <v>0</v>
      </c>
      <c r="AM2120" s="16">
        <v>0</v>
      </c>
      <c r="AN2120" s="16">
        <v>0</v>
      </c>
      <c r="AO2120" s="16">
        <v>0</v>
      </c>
      <c r="AP2120" s="16">
        <v>0</v>
      </c>
      <c r="AQ2120" s="16">
        <v>0</v>
      </c>
      <c r="AR2120" s="16">
        <v>0</v>
      </c>
      <c r="AS2120" s="16">
        <v>0</v>
      </c>
      <c r="AT2120" s="16">
        <v>0</v>
      </c>
      <c r="AU2120" s="16">
        <v>0</v>
      </c>
      <c r="AV2120" s="16">
        <v>0</v>
      </c>
      <c r="AW2120" s="16">
        <v>0</v>
      </c>
      <c r="AX2120" s="16">
        <v>0</v>
      </c>
      <c r="AY2120" s="16">
        <v>0</v>
      </c>
      <c r="AZ2120" s="16">
        <v>0</v>
      </c>
      <c r="BA2120" s="16">
        <v>0</v>
      </c>
      <c r="BB2120" s="16">
        <v>0</v>
      </c>
      <c r="BC2120" s="16">
        <v>0</v>
      </c>
      <c r="BD2120" s="16">
        <v>0</v>
      </c>
      <c r="BE2120" s="16">
        <v>0</v>
      </c>
      <c r="BF2120" s="16">
        <v>0</v>
      </c>
      <c r="BG2120" s="16">
        <v>469809.42</v>
      </c>
      <c r="BH2120" s="16">
        <v>809514.34</v>
      </c>
      <c r="BI2120" s="16">
        <f t="shared" si="32"/>
        <v>1297934.0999999996</v>
      </c>
    </row>
    <row r="2121" spans="1:61">
      <c r="A2121" s="7" t="s">
        <v>814</v>
      </c>
      <c r="B2121" s="7" t="s">
        <v>750</v>
      </c>
      <c r="C2121" s="7" t="s">
        <v>815</v>
      </c>
      <c r="D2121" s="7" t="s">
        <v>662</v>
      </c>
      <c r="E2121" s="7" t="s">
        <v>663</v>
      </c>
      <c r="F2121" s="16">
        <v>0</v>
      </c>
      <c r="G2121" s="16">
        <v>0</v>
      </c>
      <c r="H2121" s="16">
        <v>0</v>
      </c>
      <c r="I2121" s="16">
        <v>1779213.6626753299</v>
      </c>
      <c r="J2121" s="16">
        <v>0</v>
      </c>
      <c r="K2121" s="16">
        <v>0</v>
      </c>
      <c r="L2121" s="16">
        <v>0</v>
      </c>
      <c r="M2121" s="16">
        <v>0</v>
      </c>
      <c r="N2121" s="16">
        <v>0</v>
      </c>
      <c r="O2121" s="16">
        <v>0</v>
      </c>
      <c r="P2121" s="16">
        <v>0</v>
      </c>
      <c r="Q2121" s="16">
        <v>0</v>
      </c>
      <c r="R2121" s="16">
        <v>920414.75998098799</v>
      </c>
      <c r="S2121" s="16">
        <v>0</v>
      </c>
      <c r="T2121" s="16">
        <v>0</v>
      </c>
      <c r="U2121" s="16">
        <v>954790.43479713402</v>
      </c>
      <c r="V2121" s="16">
        <v>0</v>
      </c>
      <c r="W2121" s="16">
        <v>0</v>
      </c>
      <c r="X2121" s="16">
        <v>197682.40932623</v>
      </c>
      <c r="Y2121" s="16">
        <v>0</v>
      </c>
      <c r="Z2121" s="16">
        <v>0</v>
      </c>
      <c r="AA2121" s="16">
        <v>0</v>
      </c>
      <c r="AB2121" s="16">
        <v>0</v>
      </c>
      <c r="AC2121" s="16">
        <v>80132.902078517596</v>
      </c>
      <c r="AD2121" s="16">
        <v>0</v>
      </c>
      <c r="AE2121" s="16">
        <v>441062.40638812399</v>
      </c>
      <c r="AF2121" s="16">
        <v>16913.632687315901</v>
      </c>
      <c r="AG2121" s="16">
        <v>11915.566139945</v>
      </c>
      <c r="AH2121" s="16">
        <v>0</v>
      </c>
      <c r="AI2121" s="16">
        <v>205714.55110864999</v>
      </c>
      <c r="AJ2121" s="16">
        <v>104949.114817718</v>
      </c>
      <c r="AK2121" s="16">
        <v>0</v>
      </c>
      <c r="AL2121" s="16">
        <v>0</v>
      </c>
      <c r="AM2121" s="16">
        <v>0</v>
      </c>
      <c r="AN2121" s="16">
        <v>0</v>
      </c>
      <c r="AO2121" s="16">
        <v>0</v>
      </c>
      <c r="AP2121" s="16">
        <v>0</v>
      </c>
      <c r="AQ2121" s="16">
        <v>0</v>
      </c>
      <c r="AR2121" s="16">
        <v>0</v>
      </c>
      <c r="AS2121" s="16">
        <v>0</v>
      </c>
      <c r="AT2121" s="16">
        <v>0</v>
      </c>
      <c r="AU2121" s="16">
        <v>0</v>
      </c>
      <c r="AV2121" s="16">
        <v>0</v>
      </c>
      <c r="AW2121" s="16">
        <v>0</v>
      </c>
      <c r="AX2121" s="16">
        <v>0</v>
      </c>
      <c r="AY2121" s="16">
        <v>0</v>
      </c>
      <c r="AZ2121" s="16">
        <v>0</v>
      </c>
      <c r="BA2121" s="16">
        <v>0</v>
      </c>
      <c r="BB2121" s="16">
        <v>0</v>
      </c>
      <c r="BC2121" s="16">
        <v>0</v>
      </c>
      <c r="BD2121" s="16">
        <v>0</v>
      </c>
      <c r="BE2121" s="16">
        <v>0</v>
      </c>
      <c r="BF2121" s="16">
        <v>0</v>
      </c>
      <c r="BG2121" s="16">
        <v>118972179.77</v>
      </c>
      <c r="BH2121" s="16">
        <v>204997346.80000001</v>
      </c>
      <c r="BI2121" s="16">
        <f t="shared" si="32"/>
        <v>328682316.00999999</v>
      </c>
    </row>
    <row r="2122" spans="1:61">
      <c r="A2122" s="7" t="s">
        <v>816</v>
      </c>
      <c r="B2122" s="7" t="s">
        <v>750</v>
      </c>
      <c r="C2122" s="7" t="s">
        <v>817</v>
      </c>
      <c r="D2122" s="7" t="s">
        <v>49</v>
      </c>
      <c r="E2122" s="7" t="s">
        <v>50</v>
      </c>
      <c r="F2122" s="16">
        <v>0</v>
      </c>
      <c r="G2122" s="16">
        <v>0</v>
      </c>
      <c r="H2122" s="16">
        <v>0</v>
      </c>
      <c r="I2122" s="16">
        <v>6297555.2393303998</v>
      </c>
      <c r="J2122" s="16">
        <v>0</v>
      </c>
      <c r="K2122" s="16">
        <v>0</v>
      </c>
      <c r="L2122" s="16">
        <v>0</v>
      </c>
      <c r="M2122" s="16">
        <v>0</v>
      </c>
      <c r="N2122" s="16">
        <v>0</v>
      </c>
      <c r="O2122" s="16">
        <v>0</v>
      </c>
      <c r="P2122" s="16">
        <v>0</v>
      </c>
      <c r="Q2122" s="16">
        <v>0</v>
      </c>
      <c r="R2122" s="16">
        <v>1411049.00181951</v>
      </c>
      <c r="S2122" s="16">
        <v>0</v>
      </c>
      <c r="T2122" s="16">
        <v>0</v>
      </c>
      <c r="U2122" s="16">
        <v>1463749.24385755</v>
      </c>
      <c r="V2122" s="16">
        <v>0</v>
      </c>
      <c r="W2122" s="16">
        <v>0</v>
      </c>
      <c r="X2122" s="16">
        <v>303058.33993158798</v>
      </c>
      <c r="Y2122" s="16">
        <v>0</v>
      </c>
      <c r="Z2122" s="16">
        <v>0</v>
      </c>
      <c r="AA2122" s="16">
        <v>0</v>
      </c>
      <c r="AB2122" s="16">
        <v>0</v>
      </c>
      <c r="AC2122" s="16">
        <v>122848.033654732</v>
      </c>
      <c r="AD2122" s="16">
        <v>0</v>
      </c>
      <c r="AE2122" s="16">
        <v>676174.64812274696</v>
      </c>
      <c r="AF2122" s="16">
        <v>25929.764708814499</v>
      </c>
      <c r="AG2122" s="16">
        <v>18267.010616189498</v>
      </c>
      <c r="AH2122" s="16">
        <v>0</v>
      </c>
      <c r="AI2122" s="16">
        <v>315372.64049416699</v>
      </c>
      <c r="AJ2122" s="16">
        <v>160893.46746441399</v>
      </c>
      <c r="AK2122" s="16">
        <v>0</v>
      </c>
      <c r="AL2122" s="16">
        <v>0</v>
      </c>
      <c r="AM2122" s="16">
        <v>0</v>
      </c>
      <c r="AN2122" s="16">
        <v>0</v>
      </c>
      <c r="AO2122" s="16">
        <v>0</v>
      </c>
      <c r="AP2122" s="16">
        <v>0</v>
      </c>
      <c r="AQ2122" s="16">
        <v>0</v>
      </c>
      <c r="AR2122" s="16">
        <v>0</v>
      </c>
      <c r="AS2122" s="16">
        <v>0</v>
      </c>
      <c r="AT2122" s="16">
        <v>0</v>
      </c>
      <c r="AU2122" s="16">
        <v>0</v>
      </c>
      <c r="AV2122" s="16">
        <v>0</v>
      </c>
      <c r="AW2122" s="16">
        <v>0</v>
      </c>
      <c r="AX2122" s="16">
        <v>0</v>
      </c>
      <c r="AY2122" s="16">
        <v>0</v>
      </c>
      <c r="AZ2122" s="16">
        <v>0</v>
      </c>
      <c r="BA2122" s="16">
        <v>0</v>
      </c>
      <c r="BB2122" s="16">
        <v>0</v>
      </c>
      <c r="BC2122" s="16">
        <v>0</v>
      </c>
      <c r="BD2122" s="16">
        <v>0</v>
      </c>
      <c r="BE2122" s="16">
        <v>0</v>
      </c>
      <c r="BF2122" s="16">
        <v>0</v>
      </c>
      <c r="BG2122" s="16">
        <v>182504802.86000001</v>
      </c>
      <c r="BH2122" s="16">
        <v>306984703.51999998</v>
      </c>
      <c r="BI2122" s="16">
        <f t="shared" si="32"/>
        <v>500284403.7700001</v>
      </c>
    </row>
    <row r="2123" spans="1:61">
      <c r="A2123" s="7" t="s">
        <v>816</v>
      </c>
      <c r="B2123" s="7" t="s">
        <v>750</v>
      </c>
      <c r="C2123" s="7" t="s">
        <v>817</v>
      </c>
      <c r="D2123" s="7" t="s">
        <v>17</v>
      </c>
      <c r="E2123" s="7" t="s">
        <v>2298</v>
      </c>
      <c r="F2123" s="16">
        <v>0</v>
      </c>
      <c r="G2123" s="16">
        <v>0</v>
      </c>
      <c r="H2123" s="16">
        <v>0</v>
      </c>
      <c r="I2123" s="16">
        <v>96681.389552541907</v>
      </c>
      <c r="J2123" s="16">
        <v>0</v>
      </c>
      <c r="K2123" s="16">
        <v>0</v>
      </c>
      <c r="L2123" s="16">
        <v>0</v>
      </c>
      <c r="M2123" s="16">
        <v>0</v>
      </c>
      <c r="N2123" s="16">
        <v>0</v>
      </c>
      <c r="O2123" s="16">
        <v>0</v>
      </c>
      <c r="P2123" s="16">
        <v>0</v>
      </c>
      <c r="Q2123" s="16">
        <v>0</v>
      </c>
      <c r="R2123" s="16">
        <v>21662.720379272501</v>
      </c>
      <c r="S2123" s="16">
        <v>0</v>
      </c>
      <c r="T2123" s="16">
        <v>0</v>
      </c>
      <c r="U2123" s="16">
        <v>22471.7855539886</v>
      </c>
      <c r="V2123" s="16">
        <v>0</v>
      </c>
      <c r="W2123" s="16">
        <v>0</v>
      </c>
      <c r="X2123" s="16">
        <v>4652.6152302854398</v>
      </c>
      <c r="Y2123" s="16">
        <v>0</v>
      </c>
      <c r="Z2123" s="16">
        <v>0</v>
      </c>
      <c r="AA2123" s="16">
        <v>0</v>
      </c>
      <c r="AB2123" s="16">
        <v>0</v>
      </c>
      <c r="AC2123" s="16">
        <v>1885.9887918664399</v>
      </c>
      <c r="AD2123" s="16">
        <v>0</v>
      </c>
      <c r="AE2123" s="16">
        <v>10380.7750906936</v>
      </c>
      <c r="AF2123" s="16">
        <v>398.07918907356901</v>
      </c>
      <c r="AG2123" s="16">
        <v>280.43898024339001</v>
      </c>
      <c r="AH2123" s="16">
        <v>0</v>
      </c>
      <c r="AI2123" s="16">
        <v>4841.6669566319397</v>
      </c>
      <c r="AJ2123" s="16">
        <v>2470.07027540424</v>
      </c>
      <c r="AK2123" s="16">
        <v>0</v>
      </c>
      <c r="AL2123" s="16">
        <v>0</v>
      </c>
      <c r="AM2123" s="16">
        <v>0</v>
      </c>
      <c r="AN2123" s="16">
        <v>0</v>
      </c>
      <c r="AO2123" s="16">
        <v>0</v>
      </c>
      <c r="AP2123" s="16">
        <v>0</v>
      </c>
      <c r="AQ2123" s="16">
        <v>0</v>
      </c>
      <c r="AR2123" s="16">
        <v>0</v>
      </c>
      <c r="AS2123" s="16">
        <v>0</v>
      </c>
      <c r="AT2123" s="16">
        <v>0</v>
      </c>
      <c r="AU2123" s="16">
        <v>0</v>
      </c>
      <c r="AV2123" s="16">
        <v>0</v>
      </c>
      <c r="AW2123" s="16">
        <v>0</v>
      </c>
      <c r="AX2123" s="16">
        <v>0</v>
      </c>
      <c r="AY2123" s="16">
        <v>0</v>
      </c>
      <c r="AZ2123" s="16">
        <v>0</v>
      </c>
      <c r="BA2123" s="16">
        <v>0</v>
      </c>
      <c r="BB2123" s="16">
        <v>0</v>
      </c>
      <c r="BC2123" s="16">
        <v>0</v>
      </c>
      <c r="BD2123" s="16">
        <v>0</v>
      </c>
      <c r="BE2123" s="16">
        <v>0</v>
      </c>
      <c r="BF2123" s="16">
        <v>0</v>
      </c>
      <c r="BG2123" s="16">
        <v>2801851.98</v>
      </c>
      <c r="BH2123" s="16">
        <v>4712893.51</v>
      </c>
      <c r="BI2123" s="16">
        <f t="shared" si="32"/>
        <v>7680471.0200000014</v>
      </c>
    </row>
    <row r="2124" spans="1:61">
      <c r="A2124" s="7" t="s">
        <v>816</v>
      </c>
      <c r="B2124" s="7" t="s">
        <v>750</v>
      </c>
      <c r="C2124" s="7" t="s">
        <v>817</v>
      </c>
      <c r="D2124" s="7" t="s">
        <v>18</v>
      </c>
      <c r="E2124" s="7" t="s">
        <v>2122</v>
      </c>
      <c r="F2124" s="16">
        <v>0</v>
      </c>
      <c r="G2124" s="16">
        <v>0</v>
      </c>
      <c r="H2124" s="16">
        <v>0</v>
      </c>
      <c r="I2124" s="16">
        <v>1469.5174185128301</v>
      </c>
      <c r="J2124" s="16">
        <v>0</v>
      </c>
      <c r="K2124" s="16">
        <v>0</v>
      </c>
      <c r="L2124" s="16">
        <v>0</v>
      </c>
      <c r="M2124" s="16">
        <v>0</v>
      </c>
      <c r="N2124" s="16">
        <v>0</v>
      </c>
      <c r="O2124" s="16">
        <v>0</v>
      </c>
      <c r="P2124" s="16">
        <v>0</v>
      </c>
      <c r="Q2124" s="16">
        <v>0</v>
      </c>
      <c r="R2124" s="16">
        <v>329.26445386279499</v>
      </c>
      <c r="S2124" s="16">
        <v>0</v>
      </c>
      <c r="T2124" s="16">
        <v>0</v>
      </c>
      <c r="U2124" s="16">
        <v>341.56191227190601</v>
      </c>
      <c r="V2124" s="16">
        <v>0</v>
      </c>
      <c r="W2124" s="16">
        <v>0</v>
      </c>
      <c r="X2124" s="16">
        <v>70.717840881123195</v>
      </c>
      <c r="Y2124" s="16">
        <v>0</v>
      </c>
      <c r="Z2124" s="16">
        <v>0</v>
      </c>
      <c r="AA2124" s="16">
        <v>0</v>
      </c>
      <c r="AB2124" s="16">
        <v>0</v>
      </c>
      <c r="AC2124" s="16">
        <v>28.666255145841902</v>
      </c>
      <c r="AD2124" s="16">
        <v>0</v>
      </c>
      <c r="AE2124" s="16">
        <v>157.78351846244601</v>
      </c>
      <c r="AF2124" s="16">
        <v>6.0506402007509399</v>
      </c>
      <c r="AG2124" s="16">
        <v>4.26255733605975</v>
      </c>
      <c r="AH2124" s="16">
        <v>0</v>
      </c>
      <c r="AI2124" s="16">
        <v>73.591349486573307</v>
      </c>
      <c r="AJ2124" s="16">
        <v>37.544053839696701</v>
      </c>
      <c r="AK2124" s="16">
        <v>0</v>
      </c>
      <c r="AL2124" s="16">
        <v>0</v>
      </c>
      <c r="AM2124" s="16">
        <v>0</v>
      </c>
      <c r="AN2124" s="16">
        <v>0</v>
      </c>
      <c r="AO2124" s="16">
        <v>0</v>
      </c>
      <c r="AP2124" s="16">
        <v>0</v>
      </c>
      <c r="AQ2124" s="16">
        <v>0</v>
      </c>
      <c r="AR2124" s="16">
        <v>0</v>
      </c>
      <c r="AS2124" s="16">
        <v>0</v>
      </c>
      <c r="AT2124" s="16">
        <v>0</v>
      </c>
      <c r="AU2124" s="16">
        <v>0</v>
      </c>
      <c r="AV2124" s="16">
        <v>0</v>
      </c>
      <c r="AW2124" s="16">
        <v>0</v>
      </c>
      <c r="AX2124" s="16">
        <v>0</v>
      </c>
      <c r="AY2124" s="16">
        <v>0</v>
      </c>
      <c r="AZ2124" s="16">
        <v>0</v>
      </c>
      <c r="BA2124" s="16">
        <v>0</v>
      </c>
      <c r="BB2124" s="16">
        <v>0</v>
      </c>
      <c r="BC2124" s="16">
        <v>0</v>
      </c>
      <c r="BD2124" s="16">
        <v>0</v>
      </c>
      <c r="BE2124" s="16">
        <v>0</v>
      </c>
      <c r="BF2124" s="16">
        <v>0</v>
      </c>
      <c r="BG2124" s="16">
        <v>42586.96</v>
      </c>
      <c r="BH2124" s="16">
        <v>71633.98</v>
      </c>
      <c r="BI2124" s="16">
        <f t="shared" si="32"/>
        <v>116739.90000000002</v>
      </c>
    </row>
    <row r="2125" spans="1:61">
      <c r="A2125" s="7" t="s">
        <v>816</v>
      </c>
      <c r="B2125" s="7" t="s">
        <v>750</v>
      </c>
      <c r="C2125" s="7" t="s">
        <v>817</v>
      </c>
      <c r="D2125" s="7" t="s">
        <v>19</v>
      </c>
      <c r="E2125" s="7" t="s">
        <v>2123</v>
      </c>
      <c r="F2125" s="16">
        <v>0</v>
      </c>
      <c r="G2125" s="16">
        <v>0</v>
      </c>
      <c r="H2125" s="16">
        <v>0</v>
      </c>
      <c r="I2125" s="16">
        <v>215057.319312529</v>
      </c>
      <c r="J2125" s="16">
        <v>0</v>
      </c>
      <c r="K2125" s="16">
        <v>0</v>
      </c>
      <c r="L2125" s="16">
        <v>0</v>
      </c>
      <c r="M2125" s="16">
        <v>0</v>
      </c>
      <c r="N2125" s="16">
        <v>0</v>
      </c>
      <c r="O2125" s="16">
        <v>0</v>
      </c>
      <c r="P2125" s="16">
        <v>0</v>
      </c>
      <c r="Q2125" s="16">
        <v>0</v>
      </c>
      <c r="R2125" s="16">
        <v>48186.384115336201</v>
      </c>
      <c r="S2125" s="16">
        <v>0</v>
      </c>
      <c r="T2125" s="16">
        <v>0</v>
      </c>
      <c r="U2125" s="16">
        <v>49986.062299822901</v>
      </c>
      <c r="V2125" s="16">
        <v>0</v>
      </c>
      <c r="W2125" s="16">
        <v>0</v>
      </c>
      <c r="X2125" s="16">
        <v>10349.2405710001</v>
      </c>
      <c r="Y2125" s="16">
        <v>0</v>
      </c>
      <c r="Z2125" s="16">
        <v>0</v>
      </c>
      <c r="AA2125" s="16">
        <v>0</v>
      </c>
      <c r="AB2125" s="16">
        <v>0</v>
      </c>
      <c r="AC2125" s="16">
        <v>4195.1785727267397</v>
      </c>
      <c r="AD2125" s="16">
        <v>0</v>
      </c>
      <c r="AE2125" s="16">
        <v>23090.914122387599</v>
      </c>
      <c r="AF2125" s="16">
        <v>885.48420406951197</v>
      </c>
      <c r="AG2125" s="16">
        <v>623.80625269258098</v>
      </c>
      <c r="AH2125" s="16">
        <v>0</v>
      </c>
      <c r="AI2125" s="16">
        <v>10769.7657379185</v>
      </c>
      <c r="AJ2125" s="16">
        <v>5494.4048115207297</v>
      </c>
      <c r="AK2125" s="16">
        <v>0</v>
      </c>
      <c r="AL2125" s="16">
        <v>0</v>
      </c>
      <c r="AM2125" s="16">
        <v>0</v>
      </c>
      <c r="AN2125" s="16">
        <v>0</v>
      </c>
      <c r="AO2125" s="16">
        <v>0</v>
      </c>
      <c r="AP2125" s="16">
        <v>0</v>
      </c>
      <c r="AQ2125" s="16">
        <v>0</v>
      </c>
      <c r="AR2125" s="16">
        <v>0</v>
      </c>
      <c r="AS2125" s="16">
        <v>0</v>
      </c>
      <c r="AT2125" s="16">
        <v>0</v>
      </c>
      <c r="AU2125" s="16">
        <v>0</v>
      </c>
      <c r="AV2125" s="16">
        <v>0</v>
      </c>
      <c r="AW2125" s="16">
        <v>0</v>
      </c>
      <c r="AX2125" s="16">
        <v>0</v>
      </c>
      <c r="AY2125" s="16">
        <v>0</v>
      </c>
      <c r="AZ2125" s="16">
        <v>0</v>
      </c>
      <c r="BA2125" s="16">
        <v>0</v>
      </c>
      <c r="BB2125" s="16">
        <v>0</v>
      </c>
      <c r="BC2125" s="16">
        <v>0</v>
      </c>
      <c r="BD2125" s="16">
        <v>0</v>
      </c>
      <c r="BE2125" s="16">
        <v>0</v>
      </c>
      <c r="BF2125" s="16">
        <v>0</v>
      </c>
      <c r="BG2125" s="16">
        <v>6232417.4900000002</v>
      </c>
      <c r="BH2125" s="16">
        <v>10483323.199999999</v>
      </c>
      <c r="BI2125" s="16">
        <f t="shared" si="32"/>
        <v>17084379.250000004</v>
      </c>
    </row>
    <row r="2126" spans="1:61">
      <c r="A2126" s="7" t="s">
        <v>816</v>
      </c>
      <c r="B2126" s="7" t="s">
        <v>750</v>
      </c>
      <c r="C2126" s="7" t="s">
        <v>817</v>
      </c>
      <c r="D2126" s="7" t="s">
        <v>22</v>
      </c>
      <c r="E2126" s="7" t="s">
        <v>2299</v>
      </c>
      <c r="F2126" s="16">
        <v>0</v>
      </c>
      <c r="G2126" s="16">
        <v>0</v>
      </c>
      <c r="H2126" s="16">
        <v>0</v>
      </c>
      <c r="I2126" s="16">
        <v>1948.0019881328501</v>
      </c>
      <c r="J2126" s="16">
        <v>0</v>
      </c>
      <c r="K2126" s="16">
        <v>0</v>
      </c>
      <c r="L2126" s="16">
        <v>0</v>
      </c>
      <c r="M2126" s="16">
        <v>0</v>
      </c>
      <c r="N2126" s="16">
        <v>0</v>
      </c>
      <c r="O2126" s="16">
        <v>0</v>
      </c>
      <c r="P2126" s="16">
        <v>0</v>
      </c>
      <c r="Q2126" s="16">
        <v>0</v>
      </c>
      <c r="R2126" s="16">
        <v>436.47513303742602</v>
      </c>
      <c r="S2126" s="16">
        <v>0</v>
      </c>
      <c r="T2126" s="16">
        <v>0</v>
      </c>
      <c r="U2126" s="16">
        <v>452.776725062222</v>
      </c>
      <c r="V2126" s="16">
        <v>0</v>
      </c>
      <c r="W2126" s="16">
        <v>0</v>
      </c>
      <c r="X2126" s="16">
        <v>93.744036577874397</v>
      </c>
      <c r="Y2126" s="16">
        <v>0</v>
      </c>
      <c r="Z2126" s="16">
        <v>0</v>
      </c>
      <c r="AA2126" s="16">
        <v>0</v>
      </c>
      <c r="AB2126" s="16">
        <v>0</v>
      </c>
      <c r="AC2126" s="16">
        <v>38.000177005684101</v>
      </c>
      <c r="AD2126" s="16">
        <v>0</v>
      </c>
      <c r="AE2126" s="16">
        <v>209.15887337388301</v>
      </c>
      <c r="AF2126" s="16">
        <v>8.0207685816120602</v>
      </c>
      <c r="AG2126" s="16">
        <v>5.6504741356368999</v>
      </c>
      <c r="AH2126" s="16">
        <v>0</v>
      </c>
      <c r="AI2126" s="16">
        <v>97.553178549119906</v>
      </c>
      <c r="AJ2126" s="16">
        <v>49.768645543725697</v>
      </c>
      <c r="AK2126" s="16">
        <v>0</v>
      </c>
      <c r="AL2126" s="16">
        <v>0</v>
      </c>
      <c r="AM2126" s="16">
        <v>0</v>
      </c>
      <c r="AN2126" s="16">
        <v>0</v>
      </c>
      <c r="AO2126" s="16">
        <v>0</v>
      </c>
      <c r="AP2126" s="16">
        <v>0</v>
      </c>
      <c r="AQ2126" s="16">
        <v>0</v>
      </c>
      <c r="AR2126" s="16">
        <v>0</v>
      </c>
      <c r="AS2126" s="16">
        <v>0</v>
      </c>
      <c r="AT2126" s="16">
        <v>0</v>
      </c>
      <c r="AU2126" s="16">
        <v>0</v>
      </c>
      <c r="AV2126" s="16">
        <v>0</v>
      </c>
      <c r="AW2126" s="16">
        <v>0</v>
      </c>
      <c r="AX2126" s="16">
        <v>0</v>
      </c>
      <c r="AY2126" s="16">
        <v>0</v>
      </c>
      <c r="AZ2126" s="16">
        <v>0</v>
      </c>
      <c r="BA2126" s="16">
        <v>0</v>
      </c>
      <c r="BB2126" s="16">
        <v>0</v>
      </c>
      <c r="BC2126" s="16">
        <v>0</v>
      </c>
      <c r="BD2126" s="16">
        <v>0</v>
      </c>
      <c r="BE2126" s="16">
        <v>0</v>
      </c>
      <c r="BF2126" s="16">
        <v>0</v>
      </c>
      <c r="BG2126" s="16">
        <v>56453.64</v>
      </c>
      <c r="BH2126" s="16">
        <v>94958.61</v>
      </c>
      <c r="BI2126" s="16">
        <f t="shared" ref="BI2126:BI2189" si="33">SUM(F2126:BH2126)</f>
        <v>154751.40000000002</v>
      </c>
    </row>
    <row r="2127" spans="1:61">
      <c r="A2127" s="7" t="s">
        <v>816</v>
      </c>
      <c r="B2127" s="7" t="s">
        <v>750</v>
      </c>
      <c r="C2127" s="7" t="s">
        <v>817</v>
      </c>
      <c r="D2127" s="7" t="s">
        <v>23</v>
      </c>
      <c r="E2127" s="7" t="s">
        <v>24</v>
      </c>
      <c r="F2127" s="16">
        <v>0</v>
      </c>
      <c r="G2127" s="16">
        <v>0</v>
      </c>
      <c r="H2127" s="16">
        <v>0</v>
      </c>
      <c r="I2127" s="16">
        <v>256355.56817884301</v>
      </c>
      <c r="J2127" s="16">
        <v>0</v>
      </c>
      <c r="K2127" s="16">
        <v>0</v>
      </c>
      <c r="L2127" s="16">
        <v>0</v>
      </c>
      <c r="M2127" s="16">
        <v>0</v>
      </c>
      <c r="N2127" s="16">
        <v>0</v>
      </c>
      <c r="O2127" s="16">
        <v>0</v>
      </c>
      <c r="P2127" s="16">
        <v>0</v>
      </c>
      <c r="Q2127" s="16">
        <v>0</v>
      </c>
      <c r="R2127" s="16">
        <v>57439.792878750603</v>
      </c>
      <c r="S2127" s="16">
        <v>0</v>
      </c>
      <c r="T2127" s="16">
        <v>0</v>
      </c>
      <c r="U2127" s="16">
        <v>59585.069891399799</v>
      </c>
      <c r="V2127" s="16">
        <v>0</v>
      </c>
      <c r="W2127" s="16">
        <v>0</v>
      </c>
      <c r="X2127" s="16">
        <v>12336.643343641301</v>
      </c>
      <c r="Y2127" s="16">
        <v>0</v>
      </c>
      <c r="Z2127" s="16">
        <v>0</v>
      </c>
      <c r="AA2127" s="16">
        <v>0</v>
      </c>
      <c r="AB2127" s="16">
        <v>0</v>
      </c>
      <c r="AC2127" s="16">
        <v>5000.7941606496897</v>
      </c>
      <c r="AD2127" s="16">
        <v>0</v>
      </c>
      <c r="AE2127" s="16">
        <v>27525.147381806299</v>
      </c>
      <c r="AF2127" s="16">
        <v>1055.52699612027</v>
      </c>
      <c r="AG2127" s="16">
        <v>743.59806424502801</v>
      </c>
      <c r="AH2127" s="16">
        <v>0</v>
      </c>
      <c r="AI2127" s="16">
        <v>12837.923506732201</v>
      </c>
      <c r="AJ2127" s="16">
        <v>6549.5155978162902</v>
      </c>
      <c r="AK2127" s="16">
        <v>0</v>
      </c>
      <c r="AL2127" s="16">
        <v>0</v>
      </c>
      <c r="AM2127" s="16">
        <v>0</v>
      </c>
      <c r="AN2127" s="16">
        <v>0</v>
      </c>
      <c r="AO2127" s="16">
        <v>0</v>
      </c>
      <c r="AP2127" s="16">
        <v>0</v>
      </c>
      <c r="AQ2127" s="16">
        <v>0</v>
      </c>
      <c r="AR2127" s="16">
        <v>0</v>
      </c>
      <c r="AS2127" s="16">
        <v>0</v>
      </c>
      <c r="AT2127" s="16">
        <v>0</v>
      </c>
      <c r="AU2127" s="16">
        <v>0</v>
      </c>
      <c r="AV2127" s="16">
        <v>0</v>
      </c>
      <c r="AW2127" s="16">
        <v>0</v>
      </c>
      <c r="AX2127" s="16">
        <v>0</v>
      </c>
      <c r="AY2127" s="16">
        <v>0</v>
      </c>
      <c r="AZ2127" s="16">
        <v>0</v>
      </c>
      <c r="BA2127" s="16">
        <v>0</v>
      </c>
      <c r="BB2127" s="16">
        <v>0</v>
      </c>
      <c r="BC2127" s="16">
        <v>0</v>
      </c>
      <c r="BD2127" s="16">
        <v>0</v>
      </c>
      <c r="BE2127" s="16">
        <v>0</v>
      </c>
      <c r="BF2127" s="16">
        <v>0</v>
      </c>
      <c r="BG2127" s="16">
        <v>7429251.6799999997</v>
      </c>
      <c r="BH2127" s="16">
        <v>12496474.560000001</v>
      </c>
      <c r="BI2127" s="16">
        <f t="shared" si="33"/>
        <v>20365155.820000004</v>
      </c>
    </row>
    <row r="2128" spans="1:61">
      <c r="A2128" s="7" t="s">
        <v>816</v>
      </c>
      <c r="B2128" s="7" t="s">
        <v>750</v>
      </c>
      <c r="C2128" s="7" t="s">
        <v>817</v>
      </c>
      <c r="D2128" s="7" t="s">
        <v>662</v>
      </c>
      <c r="E2128" s="7" t="s">
        <v>663</v>
      </c>
      <c r="F2128" s="16">
        <v>0</v>
      </c>
      <c r="G2128" s="16">
        <v>0</v>
      </c>
      <c r="H2128" s="16">
        <v>0</v>
      </c>
      <c r="I2128" s="16">
        <v>15355942.9642189</v>
      </c>
      <c r="J2128" s="16">
        <v>0</v>
      </c>
      <c r="K2128" s="16">
        <v>0</v>
      </c>
      <c r="L2128" s="16">
        <v>0</v>
      </c>
      <c r="M2128" s="16">
        <v>0</v>
      </c>
      <c r="N2128" s="16">
        <v>0</v>
      </c>
      <c r="O2128" s="16">
        <v>0</v>
      </c>
      <c r="P2128" s="16">
        <v>0</v>
      </c>
      <c r="Q2128" s="16">
        <v>0</v>
      </c>
      <c r="R2128" s="16">
        <v>3440698.36122029</v>
      </c>
      <c r="S2128" s="16">
        <v>0</v>
      </c>
      <c r="T2128" s="16">
        <v>0</v>
      </c>
      <c r="U2128" s="16">
        <v>3569202.4997600499</v>
      </c>
      <c r="V2128" s="16">
        <v>0</v>
      </c>
      <c r="W2128" s="16">
        <v>0</v>
      </c>
      <c r="X2128" s="16">
        <v>738976.69904601597</v>
      </c>
      <c r="Y2128" s="16">
        <v>0</v>
      </c>
      <c r="Z2128" s="16">
        <v>0</v>
      </c>
      <c r="AA2128" s="16">
        <v>0</v>
      </c>
      <c r="AB2128" s="16">
        <v>0</v>
      </c>
      <c r="AC2128" s="16">
        <v>299552.33838791703</v>
      </c>
      <c r="AD2128" s="16">
        <v>0</v>
      </c>
      <c r="AE2128" s="16">
        <v>1648782.5728905699</v>
      </c>
      <c r="AF2128" s="16">
        <v>63227.073493127296</v>
      </c>
      <c r="AG2128" s="16">
        <v>44542.233055317003</v>
      </c>
      <c r="AH2128" s="16">
        <v>0</v>
      </c>
      <c r="AI2128" s="16">
        <v>769003.85877654795</v>
      </c>
      <c r="AJ2128" s="16">
        <v>392322.22915152297</v>
      </c>
      <c r="AK2128" s="16">
        <v>0</v>
      </c>
      <c r="AL2128" s="16">
        <v>0</v>
      </c>
      <c r="AM2128" s="16">
        <v>0</v>
      </c>
      <c r="AN2128" s="16">
        <v>0</v>
      </c>
      <c r="AO2128" s="16">
        <v>0</v>
      </c>
      <c r="AP2128" s="16">
        <v>0</v>
      </c>
      <c r="AQ2128" s="16">
        <v>0</v>
      </c>
      <c r="AR2128" s="16">
        <v>0</v>
      </c>
      <c r="AS2128" s="16">
        <v>0</v>
      </c>
      <c r="AT2128" s="16">
        <v>0</v>
      </c>
      <c r="AU2128" s="16">
        <v>0</v>
      </c>
      <c r="AV2128" s="16">
        <v>0</v>
      </c>
      <c r="AW2128" s="16">
        <v>0</v>
      </c>
      <c r="AX2128" s="16">
        <v>0</v>
      </c>
      <c r="AY2128" s="16">
        <v>0</v>
      </c>
      <c r="AZ2128" s="16">
        <v>0</v>
      </c>
      <c r="BA2128" s="16">
        <v>0</v>
      </c>
      <c r="BB2128" s="16">
        <v>0</v>
      </c>
      <c r="BC2128" s="16">
        <v>0</v>
      </c>
      <c r="BD2128" s="16">
        <v>0</v>
      </c>
      <c r="BE2128" s="16">
        <v>0</v>
      </c>
      <c r="BF2128" s="16">
        <v>0</v>
      </c>
      <c r="BG2128" s="16">
        <v>445019255.38999999</v>
      </c>
      <c r="BH2128" s="16">
        <v>748550734.20000005</v>
      </c>
      <c r="BI2128" s="16">
        <f t="shared" si="33"/>
        <v>1219892240.4200003</v>
      </c>
    </row>
    <row r="2129" spans="1:61">
      <c r="A2129" s="7" t="s">
        <v>818</v>
      </c>
      <c r="B2129" s="7" t="s">
        <v>750</v>
      </c>
      <c r="C2129" s="7" t="s">
        <v>819</v>
      </c>
      <c r="D2129" s="7" t="s">
        <v>49</v>
      </c>
      <c r="E2129" s="7" t="s">
        <v>50</v>
      </c>
      <c r="F2129" s="16">
        <v>0</v>
      </c>
      <c r="G2129" s="16">
        <v>0</v>
      </c>
      <c r="H2129" s="16">
        <v>0</v>
      </c>
      <c r="I2129" s="16">
        <v>1496073.5521154699</v>
      </c>
      <c r="J2129" s="16">
        <v>0</v>
      </c>
      <c r="K2129" s="16">
        <v>19388832.3599758</v>
      </c>
      <c r="L2129" s="16">
        <v>0</v>
      </c>
      <c r="M2129" s="16">
        <v>0</v>
      </c>
      <c r="N2129" s="16">
        <v>0</v>
      </c>
      <c r="O2129" s="16">
        <v>0</v>
      </c>
      <c r="P2129" s="16">
        <v>0</v>
      </c>
      <c r="Q2129" s="16">
        <v>0</v>
      </c>
      <c r="R2129" s="16">
        <v>774053.12481987302</v>
      </c>
      <c r="S2129" s="16">
        <v>0</v>
      </c>
      <c r="T2129" s="16">
        <v>0</v>
      </c>
      <c r="U2129" s="16">
        <v>1630812.2727766</v>
      </c>
      <c r="V2129" s="16">
        <v>0</v>
      </c>
      <c r="W2129" s="16">
        <v>0</v>
      </c>
      <c r="X2129" s="16">
        <v>166247.50719387899</v>
      </c>
      <c r="Y2129" s="16">
        <v>0</v>
      </c>
      <c r="Z2129" s="16">
        <v>0</v>
      </c>
      <c r="AA2129" s="16">
        <v>0</v>
      </c>
      <c r="AB2129" s="16">
        <v>0</v>
      </c>
      <c r="AC2129" s="16">
        <v>67390.184823246105</v>
      </c>
      <c r="AD2129" s="16">
        <v>0</v>
      </c>
      <c r="AE2129" s="16">
        <v>370926.21672178799</v>
      </c>
      <c r="AF2129" s="16">
        <v>14224.2804417442</v>
      </c>
      <c r="AG2129" s="16">
        <v>10020.745841054</v>
      </c>
      <c r="AH2129" s="16">
        <v>0</v>
      </c>
      <c r="AI2129" s="16">
        <v>173002.618135283</v>
      </c>
      <c r="AJ2129" s="16">
        <v>88260.757155472005</v>
      </c>
      <c r="AK2129" s="16">
        <v>0</v>
      </c>
      <c r="AL2129" s="16">
        <v>0</v>
      </c>
      <c r="AM2129" s="16">
        <v>0</v>
      </c>
      <c r="AN2129" s="16">
        <v>0</v>
      </c>
      <c r="AO2129" s="16">
        <v>0</v>
      </c>
      <c r="AP2129" s="16">
        <v>0</v>
      </c>
      <c r="AQ2129" s="16">
        <v>0</v>
      </c>
      <c r="AR2129" s="16">
        <v>0</v>
      </c>
      <c r="AS2129" s="16">
        <v>0</v>
      </c>
      <c r="AT2129" s="16">
        <v>0</v>
      </c>
      <c r="AU2129" s="16">
        <v>0</v>
      </c>
      <c r="AV2129" s="16">
        <v>0</v>
      </c>
      <c r="AW2129" s="16">
        <v>0</v>
      </c>
      <c r="AX2129" s="16">
        <v>0</v>
      </c>
      <c r="AY2129" s="16">
        <v>0</v>
      </c>
      <c r="AZ2129" s="16">
        <v>0</v>
      </c>
      <c r="BA2129" s="16">
        <v>0</v>
      </c>
      <c r="BB2129" s="16">
        <v>0</v>
      </c>
      <c r="BC2129" s="16">
        <v>0</v>
      </c>
      <c r="BD2129" s="16">
        <v>0</v>
      </c>
      <c r="BE2129" s="16">
        <v>0</v>
      </c>
      <c r="BF2129" s="16">
        <v>0</v>
      </c>
      <c r="BG2129" s="16">
        <v>99055831.379999995</v>
      </c>
      <c r="BH2129" s="16">
        <v>80447256.969999999</v>
      </c>
      <c r="BI2129" s="16">
        <f t="shared" si="33"/>
        <v>203682931.97000021</v>
      </c>
    </row>
    <row r="2130" spans="1:61">
      <c r="A2130" s="7" t="s">
        <v>818</v>
      </c>
      <c r="B2130" s="7" t="s">
        <v>750</v>
      </c>
      <c r="C2130" s="7" t="s">
        <v>819</v>
      </c>
      <c r="D2130" s="7" t="s">
        <v>273</v>
      </c>
      <c r="E2130" s="7" t="s">
        <v>274</v>
      </c>
      <c r="F2130" s="16">
        <v>0</v>
      </c>
      <c r="G2130" s="16">
        <v>0</v>
      </c>
      <c r="H2130" s="16">
        <v>0</v>
      </c>
      <c r="I2130" s="16">
        <v>315.00409784652697</v>
      </c>
      <c r="J2130" s="16">
        <v>0</v>
      </c>
      <c r="K2130" s="16">
        <v>4082.3939686758999</v>
      </c>
      <c r="L2130" s="16">
        <v>0</v>
      </c>
      <c r="M2130" s="16">
        <v>0</v>
      </c>
      <c r="N2130" s="16">
        <v>0</v>
      </c>
      <c r="O2130" s="16">
        <v>0</v>
      </c>
      <c r="P2130" s="16">
        <v>0</v>
      </c>
      <c r="Q2130" s="16">
        <v>0</v>
      </c>
      <c r="R2130" s="16">
        <v>162.979892214785</v>
      </c>
      <c r="S2130" s="16">
        <v>0</v>
      </c>
      <c r="T2130" s="16">
        <v>0</v>
      </c>
      <c r="U2130" s="16">
        <v>343.37385886986698</v>
      </c>
      <c r="V2130" s="16">
        <v>0</v>
      </c>
      <c r="W2130" s="16">
        <v>0</v>
      </c>
      <c r="X2130" s="16">
        <v>35.004058422656897</v>
      </c>
      <c r="Y2130" s="16">
        <v>0</v>
      </c>
      <c r="Z2130" s="16">
        <v>0</v>
      </c>
      <c r="AA2130" s="16">
        <v>0</v>
      </c>
      <c r="AB2130" s="16">
        <v>0</v>
      </c>
      <c r="AC2130" s="16">
        <v>14.189265189495799</v>
      </c>
      <c r="AD2130" s="16">
        <v>0</v>
      </c>
      <c r="AE2130" s="16">
        <v>78.099955781488205</v>
      </c>
      <c r="AF2130" s="16">
        <v>2.9949775007597998</v>
      </c>
      <c r="AG2130" s="16">
        <v>2.1099069620922699</v>
      </c>
      <c r="AH2130" s="16">
        <v>0</v>
      </c>
      <c r="AI2130" s="16">
        <v>36.426373271376299</v>
      </c>
      <c r="AJ2130" s="16">
        <v>18.5836452650992</v>
      </c>
      <c r="AK2130" s="16">
        <v>0</v>
      </c>
      <c r="AL2130" s="16">
        <v>0</v>
      </c>
      <c r="AM2130" s="16">
        <v>0</v>
      </c>
      <c r="AN2130" s="16">
        <v>0</v>
      </c>
      <c r="AO2130" s="16">
        <v>0</v>
      </c>
      <c r="AP2130" s="16">
        <v>0</v>
      </c>
      <c r="AQ2130" s="16">
        <v>0</v>
      </c>
      <c r="AR2130" s="16">
        <v>0</v>
      </c>
      <c r="AS2130" s="16">
        <v>0</v>
      </c>
      <c r="AT2130" s="16">
        <v>0</v>
      </c>
      <c r="AU2130" s="16">
        <v>0</v>
      </c>
      <c r="AV2130" s="16">
        <v>0</v>
      </c>
      <c r="AW2130" s="16">
        <v>0</v>
      </c>
      <c r="AX2130" s="16">
        <v>0</v>
      </c>
      <c r="AY2130" s="16">
        <v>0</v>
      </c>
      <c r="AZ2130" s="16">
        <v>0</v>
      </c>
      <c r="BA2130" s="16">
        <v>0</v>
      </c>
      <c r="BB2130" s="16">
        <v>0</v>
      </c>
      <c r="BC2130" s="16">
        <v>0</v>
      </c>
      <c r="BD2130" s="16">
        <v>0</v>
      </c>
      <c r="BE2130" s="16">
        <v>0</v>
      </c>
      <c r="BF2130" s="16">
        <v>0</v>
      </c>
      <c r="BG2130" s="16">
        <v>20856.57</v>
      </c>
      <c r="BH2130" s="16">
        <v>16938.47</v>
      </c>
      <c r="BI2130" s="16">
        <f t="shared" si="33"/>
        <v>42886.200000000048</v>
      </c>
    </row>
    <row r="2131" spans="1:61">
      <c r="A2131" s="7" t="s">
        <v>818</v>
      </c>
      <c r="B2131" s="7" t="s">
        <v>750</v>
      </c>
      <c r="C2131" s="7" t="s">
        <v>819</v>
      </c>
      <c r="D2131" s="7" t="s">
        <v>16</v>
      </c>
      <c r="E2131" s="7" t="s">
        <v>2121</v>
      </c>
      <c r="F2131" s="16">
        <v>0</v>
      </c>
      <c r="G2131" s="16">
        <v>0</v>
      </c>
      <c r="H2131" s="16">
        <v>0</v>
      </c>
      <c r="I2131" s="16">
        <v>0</v>
      </c>
      <c r="J2131" s="16">
        <v>0</v>
      </c>
      <c r="K2131" s="16">
        <v>0</v>
      </c>
      <c r="L2131" s="16">
        <v>0</v>
      </c>
      <c r="M2131" s="16">
        <v>0</v>
      </c>
      <c r="N2131" s="16">
        <v>0</v>
      </c>
      <c r="O2131" s="16">
        <v>0</v>
      </c>
      <c r="P2131" s="16">
        <v>0</v>
      </c>
      <c r="Q2131" s="16">
        <v>0</v>
      </c>
      <c r="R2131" s="16">
        <v>0</v>
      </c>
      <c r="S2131" s="16">
        <v>0</v>
      </c>
      <c r="T2131" s="16">
        <v>0</v>
      </c>
      <c r="U2131" s="16">
        <v>0</v>
      </c>
      <c r="V2131" s="16">
        <v>0</v>
      </c>
      <c r="W2131" s="16">
        <v>0</v>
      </c>
      <c r="X2131" s="16">
        <v>0</v>
      </c>
      <c r="Y2131" s="16">
        <v>0</v>
      </c>
      <c r="Z2131" s="16">
        <v>0</v>
      </c>
      <c r="AA2131" s="16">
        <v>0</v>
      </c>
      <c r="AB2131" s="16">
        <v>0</v>
      </c>
      <c r="AC2131" s="16">
        <v>0</v>
      </c>
      <c r="AD2131" s="16">
        <v>0</v>
      </c>
      <c r="AE2131" s="16">
        <v>0</v>
      </c>
      <c r="AF2131" s="16">
        <v>0</v>
      </c>
      <c r="AG2131" s="16">
        <v>0</v>
      </c>
      <c r="AH2131" s="16">
        <v>0</v>
      </c>
      <c r="AI2131" s="16">
        <v>0</v>
      </c>
      <c r="AJ2131" s="16">
        <v>0</v>
      </c>
      <c r="AK2131" s="16">
        <v>0</v>
      </c>
      <c r="AL2131" s="16">
        <v>0</v>
      </c>
      <c r="AM2131" s="16">
        <v>0</v>
      </c>
      <c r="AN2131" s="16">
        <v>0</v>
      </c>
      <c r="AO2131" s="16">
        <v>0</v>
      </c>
      <c r="AP2131" s="16">
        <v>0</v>
      </c>
      <c r="AQ2131" s="16">
        <v>0</v>
      </c>
      <c r="AR2131" s="16">
        <v>0</v>
      </c>
      <c r="AS2131" s="16">
        <v>0</v>
      </c>
      <c r="AT2131" s="16">
        <v>0</v>
      </c>
      <c r="AU2131" s="16">
        <v>0</v>
      </c>
      <c r="AV2131" s="16">
        <v>0</v>
      </c>
      <c r="AW2131" s="16">
        <v>0</v>
      </c>
      <c r="AX2131" s="16">
        <v>0</v>
      </c>
      <c r="AY2131" s="16">
        <v>0</v>
      </c>
      <c r="AZ2131" s="16">
        <v>0</v>
      </c>
      <c r="BA2131" s="16">
        <v>0</v>
      </c>
      <c r="BB2131" s="16">
        <v>0</v>
      </c>
      <c r="BC2131" s="16">
        <v>0</v>
      </c>
      <c r="BD2131" s="16">
        <v>0</v>
      </c>
      <c r="BE2131" s="16">
        <v>0</v>
      </c>
      <c r="BF2131" s="16">
        <v>0</v>
      </c>
      <c r="BG2131" s="16">
        <v>0</v>
      </c>
      <c r="BH2131" s="16">
        <v>-67882.8</v>
      </c>
      <c r="BI2131" s="16">
        <f t="shared" si="33"/>
        <v>-67882.8</v>
      </c>
    </row>
    <row r="2132" spans="1:61">
      <c r="A2132" s="7" t="s">
        <v>818</v>
      </c>
      <c r="B2132" s="7" t="s">
        <v>750</v>
      </c>
      <c r="C2132" s="7" t="s">
        <v>819</v>
      </c>
      <c r="D2132" s="7" t="s">
        <v>17</v>
      </c>
      <c r="E2132" s="7" t="s">
        <v>2298</v>
      </c>
      <c r="F2132" s="16">
        <v>0</v>
      </c>
      <c r="G2132" s="16">
        <v>0</v>
      </c>
      <c r="H2132" s="16">
        <v>0</v>
      </c>
      <c r="I2132" s="16">
        <v>1443.6182247582201</v>
      </c>
      <c r="J2132" s="16">
        <v>0</v>
      </c>
      <c r="K2132" s="16">
        <v>18709.021165479899</v>
      </c>
      <c r="L2132" s="16">
        <v>0</v>
      </c>
      <c r="M2132" s="16">
        <v>0</v>
      </c>
      <c r="N2132" s="16">
        <v>0</v>
      </c>
      <c r="O2132" s="16">
        <v>0</v>
      </c>
      <c r="P2132" s="16">
        <v>0</v>
      </c>
      <c r="Q2132" s="16">
        <v>0</v>
      </c>
      <c r="R2132" s="16">
        <v>746.91327598228395</v>
      </c>
      <c r="S2132" s="16">
        <v>0</v>
      </c>
      <c r="T2132" s="16">
        <v>0</v>
      </c>
      <c r="U2132" s="16">
        <v>1573.6327367131801</v>
      </c>
      <c r="V2132" s="16">
        <v>0</v>
      </c>
      <c r="W2132" s="16">
        <v>0</v>
      </c>
      <c r="X2132" s="16">
        <v>160.41853748857901</v>
      </c>
      <c r="Y2132" s="16">
        <v>0</v>
      </c>
      <c r="Z2132" s="16">
        <v>0</v>
      </c>
      <c r="AA2132" s="16">
        <v>0</v>
      </c>
      <c r="AB2132" s="16">
        <v>0</v>
      </c>
      <c r="AC2132" s="16">
        <v>65.027350321847095</v>
      </c>
      <c r="AD2132" s="16">
        <v>0</v>
      </c>
      <c r="AE2132" s="16">
        <v>357.92080258555501</v>
      </c>
      <c r="AF2132" s="16">
        <v>13.7255487544298</v>
      </c>
      <c r="AG2132" s="16">
        <v>9.6693984739990597</v>
      </c>
      <c r="AH2132" s="16">
        <v>0</v>
      </c>
      <c r="AI2132" s="16">
        <v>166.93680074608099</v>
      </c>
      <c r="AJ2132" s="16">
        <v>85.166158696163194</v>
      </c>
      <c r="AK2132" s="16">
        <v>0</v>
      </c>
      <c r="AL2132" s="16">
        <v>0</v>
      </c>
      <c r="AM2132" s="16">
        <v>0</v>
      </c>
      <c r="AN2132" s="16">
        <v>0</v>
      </c>
      <c r="AO2132" s="16">
        <v>0</v>
      </c>
      <c r="AP2132" s="16">
        <v>0</v>
      </c>
      <c r="AQ2132" s="16">
        <v>0</v>
      </c>
      <c r="AR2132" s="16">
        <v>0</v>
      </c>
      <c r="AS2132" s="16">
        <v>0</v>
      </c>
      <c r="AT2132" s="16">
        <v>0</v>
      </c>
      <c r="AU2132" s="16">
        <v>0</v>
      </c>
      <c r="AV2132" s="16">
        <v>0</v>
      </c>
      <c r="AW2132" s="16">
        <v>0</v>
      </c>
      <c r="AX2132" s="16">
        <v>0</v>
      </c>
      <c r="AY2132" s="16">
        <v>0</v>
      </c>
      <c r="AZ2132" s="16">
        <v>0</v>
      </c>
      <c r="BA2132" s="16">
        <v>0</v>
      </c>
      <c r="BB2132" s="16">
        <v>0</v>
      </c>
      <c r="BC2132" s="16">
        <v>0</v>
      </c>
      <c r="BD2132" s="16">
        <v>0</v>
      </c>
      <c r="BE2132" s="16">
        <v>0</v>
      </c>
      <c r="BF2132" s="16">
        <v>0</v>
      </c>
      <c r="BG2132" s="16">
        <v>95582.74</v>
      </c>
      <c r="BH2132" s="16">
        <v>77626.61</v>
      </c>
      <c r="BI2132" s="16">
        <f t="shared" si="33"/>
        <v>196541.40000000026</v>
      </c>
    </row>
    <row r="2133" spans="1:61">
      <c r="A2133" s="7" t="s">
        <v>818</v>
      </c>
      <c r="B2133" s="7" t="s">
        <v>750</v>
      </c>
      <c r="C2133" s="7" t="s">
        <v>819</v>
      </c>
      <c r="D2133" s="7" t="s">
        <v>192</v>
      </c>
      <c r="E2133" s="7" t="s">
        <v>193</v>
      </c>
      <c r="F2133" s="16">
        <v>0</v>
      </c>
      <c r="G2133" s="16">
        <v>0</v>
      </c>
      <c r="H2133" s="16">
        <v>0</v>
      </c>
      <c r="I2133" s="16">
        <v>4199910.9642593795</v>
      </c>
      <c r="J2133" s="16">
        <v>0</v>
      </c>
      <c r="K2133" s="16">
        <v>54430057.598240599</v>
      </c>
      <c r="L2133" s="16">
        <v>0</v>
      </c>
      <c r="M2133" s="16">
        <v>0</v>
      </c>
      <c r="N2133" s="16">
        <v>0</v>
      </c>
      <c r="O2133" s="16">
        <v>0</v>
      </c>
      <c r="P2133" s="16">
        <v>0</v>
      </c>
      <c r="Q2133" s="16">
        <v>0</v>
      </c>
      <c r="R2133" s="16">
        <v>2172990.8942333199</v>
      </c>
      <c r="S2133" s="16">
        <v>0</v>
      </c>
      <c r="T2133" s="16">
        <v>0</v>
      </c>
      <c r="U2133" s="16">
        <v>4578161.5050932802</v>
      </c>
      <c r="V2133" s="16">
        <v>0</v>
      </c>
      <c r="W2133" s="16">
        <v>0</v>
      </c>
      <c r="X2133" s="16">
        <v>466704.81358156598</v>
      </c>
      <c r="Y2133" s="16">
        <v>0</v>
      </c>
      <c r="Z2133" s="16">
        <v>0</v>
      </c>
      <c r="AA2133" s="16">
        <v>0</v>
      </c>
      <c r="AB2133" s="16">
        <v>0</v>
      </c>
      <c r="AC2133" s="16">
        <v>189183.73078810499</v>
      </c>
      <c r="AD2133" s="16">
        <v>0</v>
      </c>
      <c r="AE2133" s="16">
        <v>1041297.12228269</v>
      </c>
      <c r="AF2133" s="16">
        <v>39931.667331133198</v>
      </c>
      <c r="AG2133" s="16">
        <v>28131.130497152801</v>
      </c>
      <c r="AH2133" s="16">
        <v>0</v>
      </c>
      <c r="AI2133" s="16">
        <v>485668.36284522002</v>
      </c>
      <c r="AJ2133" s="16">
        <v>247773.46084819399</v>
      </c>
      <c r="AK2133" s="16">
        <v>0</v>
      </c>
      <c r="AL2133" s="16">
        <v>0</v>
      </c>
      <c r="AM2133" s="16">
        <v>0</v>
      </c>
      <c r="AN2133" s="16">
        <v>0</v>
      </c>
      <c r="AO2133" s="16">
        <v>0</v>
      </c>
      <c r="AP2133" s="16">
        <v>0</v>
      </c>
      <c r="AQ2133" s="16">
        <v>0</v>
      </c>
      <c r="AR2133" s="16">
        <v>0</v>
      </c>
      <c r="AS2133" s="16">
        <v>0</v>
      </c>
      <c r="AT2133" s="16">
        <v>0</v>
      </c>
      <c r="AU2133" s="16">
        <v>0</v>
      </c>
      <c r="AV2133" s="16">
        <v>0</v>
      </c>
      <c r="AW2133" s="16">
        <v>0</v>
      </c>
      <c r="AX2133" s="16">
        <v>0</v>
      </c>
      <c r="AY2133" s="16">
        <v>0</v>
      </c>
      <c r="AZ2133" s="16">
        <v>0</v>
      </c>
      <c r="BA2133" s="16">
        <v>0</v>
      </c>
      <c r="BB2133" s="16">
        <v>0</v>
      </c>
      <c r="BC2133" s="16">
        <v>0</v>
      </c>
      <c r="BD2133" s="16">
        <v>0</v>
      </c>
      <c r="BE2133" s="16">
        <v>0</v>
      </c>
      <c r="BF2133" s="16">
        <v>0</v>
      </c>
      <c r="BG2133" s="16">
        <v>278078354.91000003</v>
      </c>
      <c r="BH2133" s="16">
        <v>225838706.97</v>
      </c>
      <c r="BI2133" s="16">
        <f t="shared" si="33"/>
        <v>571796873.13000071</v>
      </c>
    </row>
    <row r="2134" spans="1:61">
      <c r="A2134" s="7" t="s">
        <v>818</v>
      </c>
      <c r="B2134" s="7" t="s">
        <v>750</v>
      </c>
      <c r="C2134" s="7" t="s">
        <v>819</v>
      </c>
      <c r="D2134" s="7" t="s">
        <v>19</v>
      </c>
      <c r="E2134" s="7" t="s">
        <v>2123</v>
      </c>
      <c r="F2134" s="16">
        <v>0</v>
      </c>
      <c r="G2134" s="16">
        <v>0</v>
      </c>
      <c r="H2134" s="16">
        <v>0</v>
      </c>
      <c r="I2134" s="16">
        <v>38159.778789262302</v>
      </c>
      <c r="J2134" s="16">
        <v>0</v>
      </c>
      <c r="K2134" s="16">
        <v>494543.56892585702</v>
      </c>
      <c r="L2134" s="16">
        <v>0</v>
      </c>
      <c r="M2134" s="16">
        <v>0</v>
      </c>
      <c r="N2134" s="16">
        <v>0</v>
      </c>
      <c r="O2134" s="16">
        <v>0</v>
      </c>
      <c r="P2134" s="16">
        <v>0</v>
      </c>
      <c r="Q2134" s="16">
        <v>0</v>
      </c>
      <c r="R2134" s="16">
        <v>19743.4785024419</v>
      </c>
      <c r="S2134" s="16">
        <v>0</v>
      </c>
      <c r="T2134" s="16">
        <v>0</v>
      </c>
      <c r="U2134" s="16">
        <v>41596.508064709204</v>
      </c>
      <c r="V2134" s="16">
        <v>0</v>
      </c>
      <c r="W2134" s="16">
        <v>0</v>
      </c>
      <c r="X2134" s="16">
        <v>4240.4119034216301</v>
      </c>
      <c r="Y2134" s="16">
        <v>0</v>
      </c>
      <c r="Z2134" s="16">
        <v>0</v>
      </c>
      <c r="AA2134" s="16">
        <v>0</v>
      </c>
      <c r="AB2134" s="16">
        <v>0</v>
      </c>
      <c r="AC2134" s="16">
        <v>1718.8958001338301</v>
      </c>
      <c r="AD2134" s="16">
        <v>0</v>
      </c>
      <c r="AE2134" s="16">
        <v>9461.0738604574599</v>
      </c>
      <c r="AF2134" s="16">
        <v>362.81330842716199</v>
      </c>
      <c r="AG2134" s="16">
        <v>255.59535094871299</v>
      </c>
      <c r="AH2134" s="16">
        <v>0</v>
      </c>
      <c r="AI2134" s="16">
        <v>4412.7119476650496</v>
      </c>
      <c r="AJ2134" s="16">
        <v>2251.2335466817099</v>
      </c>
      <c r="AK2134" s="16">
        <v>0</v>
      </c>
      <c r="AL2134" s="16">
        <v>0</v>
      </c>
      <c r="AM2134" s="16">
        <v>0</v>
      </c>
      <c r="AN2134" s="16">
        <v>0</v>
      </c>
      <c r="AO2134" s="16">
        <v>0</v>
      </c>
      <c r="AP2134" s="16">
        <v>0</v>
      </c>
      <c r="AQ2134" s="16">
        <v>0</v>
      </c>
      <c r="AR2134" s="16">
        <v>0</v>
      </c>
      <c r="AS2134" s="16">
        <v>0</v>
      </c>
      <c r="AT2134" s="16">
        <v>0</v>
      </c>
      <c r="AU2134" s="16">
        <v>0</v>
      </c>
      <c r="AV2134" s="16">
        <v>0</v>
      </c>
      <c r="AW2134" s="16">
        <v>0</v>
      </c>
      <c r="AX2134" s="16">
        <v>0</v>
      </c>
      <c r="AY2134" s="16">
        <v>0</v>
      </c>
      <c r="AZ2134" s="16">
        <v>0</v>
      </c>
      <c r="BA2134" s="16">
        <v>0</v>
      </c>
      <c r="BB2134" s="16">
        <v>0</v>
      </c>
      <c r="BC2134" s="16">
        <v>0</v>
      </c>
      <c r="BD2134" s="16">
        <v>0</v>
      </c>
      <c r="BE2134" s="16">
        <v>0</v>
      </c>
      <c r="BF2134" s="16">
        <v>0</v>
      </c>
      <c r="BG2134" s="16">
        <v>2526579.41</v>
      </c>
      <c r="BH2134" s="16">
        <v>2051937.58</v>
      </c>
      <c r="BI2134" s="16">
        <f t="shared" si="33"/>
        <v>5195263.0600000061</v>
      </c>
    </row>
    <row r="2135" spans="1:61">
      <c r="A2135" s="7" t="s">
        <v>818</v>
      </c>
      <c r="B2135" s="7" t="s">
        <v>750</v>
      </c>
      <c r="C2135" s="7" t="s">
        <v>819</v>
      </c>
      <c r="D2135" s="7" t="s">
        <v>22</v>
      </c>
      <c r="E2135" s="7" t="s">
        <v>2299</v>
      </c>
      <c r="F2135" s="16">
        <v>0</v>
      </c>
      <c r="G2135" s="16">
        <v>0</v>
      </c>
      <c r="H2135" s="16">
        <v>0</v>
      </c>
      <c r="I2135" s="16">
        <v>315.00409784652697</v>
      </c>
      <c r="J2135" s="16">
        <v>0</v>
      </c>
      <c r="K2135" s="16">
        <v>4082.3939686758999</v>
      </c>
      <c r="L2135" s="16">
        <v>0</v>
      </c>
      <c r="M2135" s="16">
        <v>0</v>
      </c>
      <c r="N2135" s="16">
        <v>0</v>
      </c>
      <c r="O2135" s="16">
        <v>0</v>
      </c>
      <c r="P2135" s="16">
        <v>0</v>
      </c>
      <c r="Q2135" s="16">
        <v>0</v>
      </c>
      <c r="R2135" s="16">
        <v>162.979892214785</v>
      </c>
      <c r="S2135" s="16">
        <v>0</v>
      </c>
      <c r="T2135" s="16">
        <v>0</v>
      </c>
      <c r="U2135" s="16">
        <v>343.37385886986698</v>
      </c>
      <c r="V2135" s="16">
        <v>0</v>
      </c>
      <c r="W2135" s="16">
        <v>0</v>
      </c>
      <c r="X2135" s="16">
        <v>35.004058422656897</v>
      </c>
      <c r="Y2135" s="16">
        <v>0</v>
      </c>
      <c r="Z2135" s="16">
        <v>0</v>
      </c>
      <c r="AA2135" s="16">
        <v>0</v>
      </c>
      <c r="AB2135" s="16">
        <v>0</v>
      </c>
      <c r="AC2135" s="16">
        <v>14.189265189495799</v>
      </c>
      <c r="AD2135" s="16">
        <v>0</v>
      </c>
      <c r="AE2135" s="16">
        <v>78.099955781488205</v>
      </c>
      <c r="AF2135" s="16">
        <v>2.9949775007597998</v>
      </c>
      <c r="AG2135" s="16">
        <v>2.1099069620922699</v>
      </c>
      <c r="AH2135" s="16">
        <v>0</v>
      </c>
      <c r="AI2135" s="16">
        <v>36.426373271376299</v>
      </c>
      <c r="AJ2135" s="16">
        <v>18.5836452650992</v>
      </c>
      <c r="AK2135" s="16">
        <v>0</v>
      </c>
      <c r="AL2135" s="16">
        <v>0</v>
      </c>
      <c r="AM2135" s="16">
        <v>0</v>
      </c>
      <c r="AN2135" s="16">
        <v>0</v>
      </c>
      <c r="AO2135" s="16">
        <v>0</v>
      </c>
      <c r="AP2135" s="16">
        <v>0</v>
      </c>
      <c r="AQ2135" s="16">
        <v>0</v>
      </c>
      <c r="AR2135" s="16">
        <v>0</v>
      </c>
      <c r="AS2135" s="16">
        <v>0</v>
      </c>
      <c r="AT2135" s="16">
        <v>0</v>
      </c>
      <c r="AU2135" s="16">
        <v>0</v>
      </c>
      <c r="AV2135" s="16">
        <v>0</v>
      </c>
      <c r="AW2135" s="16">
        <v>0</v>
      </c>
      <c r="AX2135" s="16">
        <v>0</v>
      </c>
      <c r="AY2135" s="16">
        <v>0</v>
      </c>
      <c r="AZ2135" s="16">
        <v>0</v>
      </c>
      <c r="BA2135" s="16">
        <v>0</v>
      </c>
      <c r="BB2135" s="16">
        <v>0</v>
      </c>
      <c r="BC2135" s="16">
        <v>0</v>
      </c>
      <c r="BD2135" s="16">
        <v>0</v>
      </c>
      <c r="BE2135" s="16">
        <v>0</v>
      </c>
      <c r="BF2135" s="16">
        <v>0</v>
      </c>
      <c r="BG2135" s="16">
        <v>20856.57</v>
      </c>
      <c r="BH2135" s="16">
        <v>16938.47</v>
      </c>
      <c r="BI2135" s="16">
        <f t="shared" si="33"/>
        <v>42886.200000000048</v>
      </c>
    </row>
    <row r="2136" spans="1:61">
      <c r="A2136" s="7" t="s">
        <v>818</v>
      </c>
      <c r="B2136" s="7" t="s">
        <v>750</v>
      </c>
      <c r="C2136" s="7" t="s">
        <v>819</v>
      </c>
      <c r="D2136" s="7" t="s">
        <v>662</v>
      </c>
      <c r="E2136" s="7" t="s">
        <v>663</v>
      </c>
      <c r="F2136" s="16">
        <v>0</v>
      </c>
      <c r="G2136" s="16">
        <v>0</v>
      </c>
      <c r="H2136" s="16">
        <v>0</v>
      </c>
      <c r="I2136" s="16">
        <v>2705219.0784160499</v>
      </c>
      <c r="J2136" s="16">
        <v>0</v>
      </c>
      <c r="K2136" s="16">
        <v>35059131.373755299</v>
      </c>
      <c r="L2136" s="16">
        <v>0</v>
      </c>
      <c r="M2136" s="16">
        <v>0</v>
      </c>
      <c r="N2136" s="16">
        <v>0</v>
      </c>
      <c r="O2136" s="16">
        <v>0</v>
      </c>
      <c r="P2136" s="16">
        <v>0</v>
      </c>
      <c r="Q2136" s="16">
        <v>0</v>
      </c>
      <c r="R2136" s="16">
        <v>1399652.6293840001</v>
      </c>
      <c r="S2136" s="16">
        <v>0</v>
      </c>
      <c r="T2136" s="16">
        <v>0</v>
      </c>
      <c r="U2136" s="16">
        <v>2948855.3336111601</v>
      </c>
      <c r="V2136" s="16">
        <v>0</v>
      </c>
      <c r="W2136" s="16">
        <v>0</v>
      </c>
      <c r="X2136" s="16">
        <v>300610.84066626098</v>
      </c>
      <c r="Y2136" s="16">
        <v>0</v>
      </c>
      <c r="Z2136" s="16">
        <v>0</v>
      </c>
      <c r="AA2136" s="16">
        <v>0</v>
      </c>
      <c r="AB2136" s="16">
        <v>0</v>
      </c>
      <c r="AC2136" s="16">
        <v>121855.78270804</v>
      </c>
      <c r="AD2136" s="16">
        <v>0</v>
      </c>
      <c r="AE2136" s="16">
        <v>670713.46642121498</v>
      </c>
      <c r="AF2136" s="16">
        <v>25720.523414998999</v>
      </c>
      <c r="AG2136" s="16">
        <v>18119.639098522901</v>
      </c>
      <c r="AH2136" s="16">
        <v>0</v>
      </c>
      <c r="AI2136" s="16">
        <v>312825.51752466999</v>
      </c>
      <c r="AJ2136" s="16">
        <v>159594.21500019901</v>
      </c>
      <c r="AK2136" s="16">
        <v>0</v>
      </c>
      <c r="AL2136" s="16">
        <v>0</v>
      </c>
      <c r="AM2136" s="16">
        <v>0</v>
      </c>
      <c r="AN2136" s="16">
        <v>0</v>
      </c>
      <c r="AO2136" s="16">
        <v>0</v>
      </c>
      <c r="AP2136" s="16">
        <v>0</v>
      </c>
      <c r="AQ2136" s="16">
        <v>0</v>
      </c>
      <c r="AR2136" s="16">
        <v>0</v>
      </c>
      <c r="AS2136" s="16">
        <v>0</v>
      </c>
      <c r="AT2136" s="16">
        <v>0</v>
      </c>
      <c r="AU2136" s="16">
        <v>0</v>
      </c>
      <c r="AV2136" s="16">
        <v>0</v>
      </c>
      <c r="AW2136" s="16">
        <v>0</v>
      </c>
      <c r="AX2136" s="16">
        <v>0</v>
      </c>
      <c r="AY2136" s="16">
        <v>0</v>
      </c>
      <c r="AZ2136" s="16">
        <v>0</v>
      </c>
      <c r="BA2136" s="16">
        <v>0</v>
      </c>
      <c r="BB2136" s="16">
        <v>0</v>
      </c>
      <c r="BC2136" s="16">
        <v>0</v>
      </c>
      <c r="BD2136" s="16">
        <v>0</v>
      </c>
      <c r="BE2136" s="16">
        <v>0</v>
      </c>
      <c r="BF2136" s="16">
        <v>0</v>
      </c>
      <c r="BG2136" s="16">
        <v>179114004.41999999</v>
      </c>
      <c r="BH2136" s="16">
        <v>145465745.34</v>
      </c>
      <c r="BI2136" s="16">
        <f t="shared" si="33"/>
        <v>368302048.16000044</v>
      </c>
    </row>
    <row r="2137" spans="1:61">
      <c r="A2137" s="7" t="s">
        <v>820</v>
      </c>
      <c r="B2137" s="7" t="s">
        <v>750</v>
      </c>
      <c r="C2137" s="7" t="s">
        <v>821</v>
      </c>
      <c r="D2137" s="7" t="s">
        <v>49</v>
      </c>
      <c r="E2137" s="7" t="s">
        <v>50</v>
      </c>
      <c r="F2137" s="16">
        <v>0</v>
      </c>
      <c r="G2137" s="16">
        <v>0</v>
      </c>
      <c r="H2137" s="16">
        <v>0</v>
      </c>
      <c r="I2137" s="16">
        <v>10836782.5035525</v>
      </c>
      <c r="J2137" s="16">
        <v>0</v>
      </c>
      <c r="K2137" s="16">
        <v>0</v>
      </c>
      <c r="L2137" s="16">
        <v>0</v>
      </c>
      <c r="M2137" s="16">
        <v>0</v>
      </c>
      <c r="N2137" s="16">
        <v>0</v>
      </c>
      <c r="O2137" s="16">
        <v>0</v>
      </c>
      <c r="P2137" s="16">
        <v>0</v>
      </c>
      <c r="Q2137" s="16">
        <v>0</v>
      </c>
      <c r="R2137" s="16">
        <v>5675558.4094306203</v>
      </c>
      <c r="S2137" s="16">
        <v>0</v>
      </c>
      <c r="T2137" s="16">
        <v>0</v>
      </c>
      <c r="U2137" s="16">
        <v>5887532.4106930699</v>
      </c>
      <c r="V2137" s="16">
        <v>0</v>
      </c>
      <c r="W2137" s="16">
        <v>0</v>
      </c>
      <c r="X2137" s="16">
        <v>1218969.8200196801</v>
      </c>
      <c r="Y2137" s="16">
        <v>0</v>
      </c>
      <c r="Z2137" s="16">
        <v>0</v>
      </c>
      <c r="AA2137" s="16">
        <v>0</v>
      </c>
      <c r="AB2137" s="16">
        <v>0</v>
      </c>
      <c r="AC2137" s="16">
        <v>494122.29820891703</v>
      </c>
      <c r="AD2137" s="16">
        <v>0</v>
      </c>
      <c r="AE2137" s="16">
        <v>2719727.8205834702</v>
      </c>
      <c r="AF2137" s="16">
        <v>104295.324790365</v>
      </c>
      <c r="AG2137" s="16">
        <v>73474.394648720001</v>
      </c>
      <c r="AH2137" s="16">
        <v>0</v>
      </c>
      <c r="AI2137" s="16">
        <v>1268500.3461426501</v>
      </c>
      <c r="AJ2137" s="16">
        <v>647150.47193002503</v>
      </c>
      <c r="AK2137" s="16">
        <v>0</v>
      </c>
      <c r="AL2137" s="16">
        <v>0</v>
      </c>
      <c r="AM2137" s="16">
        <v>0</v>
      </c>
      <c r="AN2137" s="16">
        <v>0</v>
      </c>
      <c r="AO2137" s="16">
        <v>0</v>
      </c>
      <c r="AP2137" s="16">
        <v>0</v>
      </c>
      <c r="AQ2137" s="16">
        <v>0</v>
      </c>
      <c r="AR2137" s="16">
        <v>0</v>
      </c>
      <c r="AS2137" s="16">
        <v>0</v>
      </c>
      <c r="AT2137" s="16">
        <v>0</v>
      </c>
      <c r="AU2137" s="16">
        <v>0</v>
      </c>
      <c r="AV2137" s="16">
        <v>0</v>
      </c>
      <c r="AW2137" s="16">
        <v>0</v>
      </c>
      <c r="AX2137" s="16">
        <v>0</v>
      </c>
      <c r="AY2137" s="16">
        <v>0</v>
      </c>
      <c r="AZ2137" s="16">
        <v>0</v>
      </c>
      <c r="BA2137" s="16">
        <v>0</v>
      </c>
      <c r="BB2137" s="16">
        <v>0</v>
      </c>
      <c r="BC2137" s="16">
        <v>0</v>
      </c>
      <c r="BD2137" s="16">
        <v>0</v>
      </c>
      <c r="BE2137" s="16">
        <v>0</v>
      </c>
      <c r="BF2137" s="16">
        <v>0</v>
      </c>
      <c r="BG2137" s="16">
        <v>741294826.15999997</v>
      </c>
      <c r="BH2137" s="16">
        <v>1025429898.08</v>
      </c>
      <c r="BI2137" s="16">
        <f t="shared" si="33"/>
        <v>1795650838.04</v>
      </c>
    </row>
    <row r="2138" spans="1:61">
      <c r="A2138" s="7" t="s">
        <v>820</v>
      </c>
      <c r="B2138" s="7" t="s">
        <v>750</v>
      </c>
      <c r="C2138" s="7" t="s">
        <v>821</v>
      </c>
      <c r="D2138" s="7" t="s">
        <v>674</v>
      </c>
      <c r="E2138" s="7" t="s">
        <v>675</v>
      </c>
      <c r="F2138" s="16">
        <v>0</v>
      </c>
      <c r="G2138" s="16">
        <v>0</v>
      </c>
      <c r="H2138" s="16">
        <v>0</v>
      </c>
      <c r="I2138" s="16">
        <v>351179.81443508901</v>
      </c>
      <c r="J2138" s="16">
        <v>0</v>
      </c>
      <c r="K2138" s="16">
        <v>0</v>
      </c>
      <c r="L2138" s="16">
        <v>0</v>
      </c>
      <c r="M2138" s="16">
        <v>0</v>
      </c>
      <c r="N2138" s="16">
        <v>0</v>
      </c>
      <c r="O2138" s="16">
        <v>0</v>
      </c>
      <c r="P2138" s="16">
        <v>0</v>
      </c>
      <c r="Q2138" s="16">
        <v>0</v>
      </c>
      <c r="R2138" s="16">
        <v>183923.73828541499</v>
      </c>
      <c r="S2138" s="16">
        <v>0</v>
      </c>
      <c r="T2138" s="16">
        <v>0</v>
      </c>
      <c r="U2138" s="16">
        <v>190793.02724678401</v>
      </c>
      <c r="V2138" s="16">
        <v>0</v>
      </c>
      <c r="W2138" s="16">
        <v>0</v>
      </c>
      <c r="X2138" s="16">
        <v>39502.278010668997</v>
      </c>
      <c r="Y2138" s="16">
        <v>0</v>
      </c>
      <c r="Z2138" s="16">
        <v>0</v>
      </c>
      <c r="AA2138" s="16">
        <v>0</v>
      </c>
      <c r="AB2138" s="16">
        <v>0</v>
      </c>
      <c r="AC2138" s="16">
        <v>16012.6658384407</v>
      </c>
      <c r="AD2138" s="16">
        <v>0</v>
      </c>
      <c r="AE2138" s="16">
        <v>88136.2628652321</v>
      </c>
      <c r="AF2138" s="16">
        <v>3379.82355872888</v>
      </c>
      <c r="AG2138" s="16">
        <v>2381.0318487068798</v>
      </c>
      <c r="AH2138" s="16">
        <v>0</v>
      </c>
      <c r="AI2138" s="16">
        <v>41107.378137670203</v>
      </c>
      <c r="AJ2138" s="16">
        <v>20971.7397732643</v>
      </c>
      <c r="AK2138" s="16">
        <v>0</v>
      </c>
      <c r="AL2138" s="16">
        <v>0</v>
      </c>
      <c r="AM2138" s="16">
        <v>0</v>
      </c>
      <c r="AN2138" s="16">
        <v>0</v>
      </c>
      <c r="AO2138" s="16">
        <v>0</v>
      </c>
      <c r="AP2138" s="16">
        <v>0</v>
      </c>
      <c r="AQ2138" s="16">
        <v>0</v>
      </c>
      <c r="AR2138" s="16">
        <v>0</v>
      </c>
      <c r="AS2138" s="16">
        <v>0</v>
      </c>
      <c r="AT2138" s="16">
        <v>0</v>
      </c>
      <c r="AU2138" s="16">
        <v>0</v>
      </c>
      <c r="AV2138" s="16">
        <v>0</v>
      </c>
      <c r="AW2138" s="16">
        <v>0</v>
      </c>
      <c r="AX2138" s="16">
        <v>0</v>
      </c>
      <c r="AY2138" s="16">
        <v>0</v>
      </c>
      <c r="AZ2138" s="16">
        <v>0</v>
      </c>
      <c r="BA2138" s="16">
        <v>0</v>
      </c>
      <c r="BB2138" s="16">
        <v>0</v>
      </c>
      <c r="BC2138" s="16">
        <v>0</v>
      </c>
      <c r="BD2138" s="16">
        <v>0</v>
      </c>
      <c r="BE2138" s="16">
        <v>0</v>
      </c>
      <c r="BF2138" s="16">
        <v>0</v>
      </c>
      <c r="BG2138" s="16">
        <v>24022608.050000001</v>
      </c>
      <c r="BH2138" s="16">
        <v>33230368.890000001</v>
      </c>
      <c r="BI2138" s="16">
        <f t="shared" si="33"/>
        <v>58190364.700000003</v>
      </c>
    </row>
    <row r="2139" spans="1:61">
      <c r="A2139" s="7" t="s">
        <v>820</v>
      </c>
      <c r="B2139" s="7" t="s">
        <v>750</v>
      </c>
      <c r="C2139" s="7" t="s">
        <v>821</v>
      </c>
      <c r="D2139" s="7" t="s">
        <v>15</v>
      </c>
      <c r="E2139" s="7" t="s">
        <v>2120</v>
      </c>
      <c r="F2139" s="16">
        <v>0</v>
      </c>
      <c r="G2139" s="16">
        <v>0</v>
      </c>
      <c r="H2139" s="16">
        <v>0</v>
      </c>
      <c r="I2139" s="16">
        <v>945.18580126421</v>
      </c>
      <c r="J2139" s="16">
        <v>0</v>
      </c>
      <c r="K2139" s="16">
        <v>0</v>
      </c>
      <c r="L2139" s="16">
        <v>0</v>
      </c>
      <c r="M2139" s="16">
        <v>0</v>
      </c>
      <c r="N2139" s="16">
        <v>0</v>
      </c>
      <c r="O2139" s="16">
        <v>0</v>
      </c>
      <c r="P2139" s="16">
        <v>0</v>
      </c>
      <c r="Q2139" s="16">
        <v>0</v>
      </c>
      <c r="R2139" s="16">
        <v>495.023058835124</v>
      </c>
      <c r="S2139" s="16">
        <v>0</v>
      </c>
      <c r="T2139" s="16">
        <v>0</v>
      </c>
      <c r="U2139" s="16">
        <v>513.51146313453205</v>
      </c>
      <c r="V2139" s="16">
        <v>0</v>
      </c>
      <c r="W2139" s="16">
        <v>0</v>
      </c>
      <c r="X2139" s="16">
        <v>106.318731198536</v>
      </c>
      <c r="Y2139" s="16">
        <v>0</v>
      </c>
      <c r="Z2139" s="16">
        <v>0</v>
      </c>
      <c r="AA2139" s="16">
        <v>0</v>
      </c>
      <c r="AB2139" s="16">
        <v>0</v>
      </c>
      <c r="AC2139" s="16">
        <v>43.097421231994304</v>
      </c>
      <c r="AD2139" s="16">
        <v>0</v>
      </c>
      <c r="AE2139" s="16">
        <v>237.215069922834</v>
      </c>
      <c r="AF2139" s="16">
        <v>9.0966539282094292</v>
      </c>
      <c r="AG2139" s="16">
        <v>6.4084477616568698</v>
      </c>
      <c r="AH2139" s="16">
        <v>0</v>
      </c>
      <c r="AI2139" s="16">
        <v>110.63879114301</v>
      </c>
      <c r="AJ2139" s="16">
        <v>56.444561579894597</v>
      </c>
      <c r="AK2139" s="16">
        <v>0</v>
      </c>
      <c r="AL2139" s="16">
        <v>0</v>
      </c>
      <c r="AM2139" s="16">
        <v>0</v>
      </c>
      <c r="AN2139" s="16">
        <v>0</v>
      </c>
      <c r="AO2139" s="16">
        <v>0</v>
      </c>
      <c r="AP2139" s="16">
        <v>0</v>
      </c>
      <c r="AQ2139" s="16">
        <v>0</v>
      </c>
      <c r="AR2139" s="16">
        <v>0</v>
      </c>
      <c r="AS2139" s="16">
        <v>0</v>
      </c>
      <c r="AT2139" s="16">
        <v>0</v>
      </c>
      <c r="AU2139" s="16">
        <v>0</v>
      </c>
      <c r="AV2139" s="16">
        <v>0</v>
      </c>
      <c r="AW2139" s="16">
        <v>0</v>
      </c>
      <c r="AX2139" s="16">
        <v>0</v>
      </c>
      <c r="AY2139" s="16">
        <v>0</v>
      </c>
      <c r="AZ2139" s="16">
        <v>0</v>
      </c>
      <c r="BA2139" s="16">
        <v>0</v>
      </c>
      <c r="BB2139" s="16">
        <v>0</v>
      </c>
      <c r="BC2139" s="16">
        <v>0</v>
      </c>
      <c r="BD2139" s="16">
        <v>0</v>
      </c>
      <c r="BE2139" s="16">
        <v>0</v>
      </c>
      <c r="BF2139" s="16">
        <v>0</v>
      </c>
      <c r="BG2139" s="16">
        <v>64655.79</v>
      </c>
      <c r="BH2139" s="16">
        <v>89438.07</v>
      </c>
      <c r="BI2139" s="16">
        <f t="shared" si="33"/>
        <v>156616.79999999999</v>
      </c>
    </row>
    <row r="2140" spans="1:61">
      <c r="A2140" s="7" t="s">
        <v>820</v>
      </c>
      <c r="B2140" s="7" t="s">
        <v>750</v>
      </c>
      <c r="C2140" s="7" t="s">
        <v>821</v>
      </c>
      <c r="D2140" s="7" t="s">
        <v>17</v>
      </c>
      <c r="E2140" s="7" t="s">
        <v>2298</v>
      </c>
      <c r="F2140" s="16">
        <v>0</v>
      </c>
      <c r="G2140" s="16">
        <v>0</v>
      </c>
      <c r="H2140" s="16">
        <v>0</v>
      </c>
      <c r="I2140" s="16">
        <v>735.04086261995599</v>
      </c>
      <c r="J2140" s="16">
        <v>0</v>
      </c>
      <c r="K2140" s="16">
        <v>0</v>
      </c>
      <c r="L2140" s="16">
        <v>0</v>
      </c>
      <c r="M2140" s="16">
        <v>0</v>
      </c>
      <c r="N2140" s="16">
        <v>0</v>
      </c>
      <c r="O2140" s="16">
        <v>0</v>
      </c>
      <c r="P2140" s="16">
        <v>0</v>
      </c>
      <c r="Q2140" s="16">
        <v>0</v>
      </c>
      <c r="R2140" s="16">
        <v>384.963650211698</v>
      </c>
      <c r="S2140" s="16">
        <v>0</v>
      </c>
      <c r="T2140" s="16">
        <v>0</v>
      </c>
      <c r="U2140" s="16">
        <v>399.34149277611903</v>
      </c>
      <c r="V2140" s="16">
        <v>0</v>
      </c>
      <c r="W2140" s="16">
        <v>0</v>
      </c>
      <c r="X2140" s="16">
        <v>82.680687530753303</v>
      </c>
      <c r="Y2140" s="16">
        <v>0</v>
      </c>
      <c r="Z2140" s="16">
        <v>0</v>
      </c>
      <c r="AA2140" s="16">
        <v>0</v>
      </c>
      <c r="AB2140" s="16">
        <v>0</v>
      </c>
      <c r="AC2140" s="16">
        <v>33.515490432346901</v>
      </c>
      <c r="AD2140" s="16">
        <v>0</v>
      </c>
      <c r="AE2140" s="16">
        <v>184.47459683516001</v>
      </c>
      <c r="AF2140" s="16">
        <v>7.0741777345819497</v>
      </c>
      <c r="AG2140" s="16">
        <v>4.9836455059765097</v>
      </c>
      <c r="AH2140" s="16">
        <v>0</v>
      </c>
      <c r="AI2140" s="16">
        <v>86.040260414633906</v>
      </c>
      <c r="AJ2140" s="16">
        <v>43.8951359387734</v>
      </c>
      <c r="AK2140" s="16">
        <v>0</v>
      </c>
      <c r="AL2140" s="16">
        <v>0</v>
      </c>
      <c r="AM2140" s="16">
        <v>0</v>
      </c>
      <c r="AN2140" s="16">
        <v>0</v>
      </c>
      <c r="AO2140" s="16">
        <v>0</v>
      </c>
      <c r="AP2140" s="16">
        <v>0</v>
      </c>
      <c r="AQ2140" s="16">
        <v>0</v>
      </c>
      <c r="AR2140" s="16">
        <v>0</v>
      </c>
      <c r="AS2140" s="16">
        <v>0</v>
      </c>
      <c r="AT2140" s="16">
        <v>0</v>
      </c>
      <c r="AU2140" s="16">
        <v>0</v>
      </c>
      <c r="AV2140" s="16">
        <v>0</v>
      </c>
      <c r="AW2140" s="16">
        <v>0</v>
      </c>
      <c r="AX2140" s="16">
        <v>0</v>
      </c>
      <c r="AY2140" s="16">
        <v>0</v>
      </c>
      <c r="AZ2140" s="16">
        <v>0</v>
      </c>
      <c r="BA2140" s="16">
        <v>0</v>
      </c>
      <c r="BB2140" s="16">
        <v>0</v>
      </c>
      <c r="BC2140" s="16">
        <v>0</v>
      </c>
      <c r="BD2140" s="16">
        <v>0</v>
      </c>
      <c r="BE2140" s="16">
        <v>0</v>
      </c>
      <c r="BF2140" s="16">
        <v>0</v>
      </c>
      <c r="BG2140" s="16">
        <v>50280.71</v>
      </c>
      <c r="BH2140" s="16">
        <v>69553.08</v>
      </c>
      <c r="BI2140" s="16">
        <f t="shared" si="33"/>
        <v>121795.8</v>
      </c>
    </row>
    <row r="2141" spans="1:61">
      <c r="A2141" s="7" t="s">
        <v>820</v>
      </c>
      <c r="B2141" s="7" t="s">
        <v>750</v>
      </c>
      <c r="C2141" s="7" t="s">
        <v>821</v>
      </c>
      <c r="D2141" s="7" t="s">
        <v>19</v>
      </c>
      <c r="E2141" s="7" t="s">
        <v>2123</v>
      </c>
      <c r="F2141" s="16">
        <v>0</v>
      </c>
      <c r="G2141" s="16">
        <v>0</v>
      </c>
      <c r="H2141" s="16">
        <v>0</v>
      </c>
      <c r="I2141" s="16">
        <v>760.41125686699002</v>
      </c>
      <c r="J2141" s="16">
        <v>0</v>
      </c>
      <c r="K2141" s="16">
        <v>0</v>
      </c>
      <c r="L2141" s="16">
        <v>0</v>
      </c>
      <c r="M2141" s="16">
        <v>0</v>
      </c>
      <c r="N2141" s="16">
        <v>0</v>
      </c>
      <c r="O2141" s="16">
        <v>0</v>
      </c>
      <c r="P2141" s="16">
        <v>0</v>
      </c>
      <c r="Q2141" s="16">
        <v>0</v>
      </c>
      <c r="R2141" s="16">
        <v>398.25091092511798</v>
      </c>
      <c r="S2141" s="16">
        <v>0</v>
      </c>
      <c r="T2141" s="16">
        <v>0</v>
      </c>
      <c r="U2141" s="16">
        <v>413.12501370149602</v>
      </c>
      <c r="V2141" s="16">
        <v>0</v>
      </c>
      <c r="W2141" s="16">
        <v>0</v>
      </c>
      <c r="X2141" s="16">
        <v>85.534463077046397</v>
      </c>
      <c r="Y2141" s="16">
        <v>0</v>
      </c>
      <c r="Z2141" s="16">
        <v>0</v>
      </c>
      <c r="AA2141" s="16">
        <v>0</v>
      </c>
      <c r="AB2141" s="16">
        <v>0</v>
      </c>
      <c r="AC2141" s="16">
        <v>34.672298507778997</v>
      </c>
      <c r="AD2141" s="16">
        <v>0</v>
      </c>
      <c r="AE2141" s="16">
        <v>190.841852709329</v>
      </c>
      <c r="AF2141" s="16">
        <v>7.3183473953817799</v>
      </c>
      <c r="AG2141" s="16">
        <v>5.1556591418217597</v>
      </c>
      <c r="AH2141" s="16">
        <v>0</v>
      </c>
      <c r="AI2141" s="16">
        <v>89.009993716339295</v>
      </c>
      <c r="AJ2141" s="16">
        <v>45.410203958698702</v>
      </c>
      <c r="AK2141" s="16">
        <v>0</v>
      </c>
      <c r="AL2141" s="16">
        <v>0</v>
      </c>
      <c r="AM2141" s="16">
        <v>0</v>
      </c>
      <c r="AN2141" s="16">
        <v>0</v>
      </c>
      <c r="AO2141" s="16">
        <v>0</v>
      </c>
      <c r="AP2141" s="16">
        <v>0</v>
      </c>
      <c r="AQ2141" s="16">
        <v>0</v>
      </c>
      <c r="AR2141" s="16">
        <v>0</v>
      </c>
      <c r="AS2141" s="16">
        <v>0</v>
      </c>
      <c r="AT2141" s="16">
        <v>0</v>
      </c>
      <c r="AU2141" s="16">
        <v>0</v>
      </c>
      <c r="AV2141" s="16">
        <v>0</v>
      </c>
      <c r="AW2141" s="16">
        <v>0</v>
      </c>
      <c r="AX2141" s="16">
        <v>0</v>
      </c>
      <c r="AY2141" s="16">
        <v>0</v>
      </c>
      <c r="AZ2141" s="16">
        <v>0</v>
      </c>
      <c r="BA2141" s="16">
        <v>0</v>
      </c>
      <c r="BB2141" s="16">
        <v>0</v>
      </c>
      <c r="BC2141" s="16">
        <v>0</v>
      </c>
      <c r="BD2141" s="16">
        <v>0</v>
      </c>
      <c r="BE2141" s="16">
        <v>0</v>
      </c>
      <c r="BF2141" s="16">
        <v>0</v>
      </c>
      <c r="BG2141" s="16">
        <v>52016.32</v>
      </c>
      <c r="BH2141" s="16">
        <v>71953.95</v>
      </c>
      <c r="BI2141" s="16">
        <f t="shared" si="33"/>
        <v>126000</v>
      </c>
    </row>
    <row r="2142" spans="1:61">
      <c r="A2142" s="7" t="s">
        <v>820</v>
      </c>
      <c r="B2142" s="7" t="s">
        <v>750</v>
      </c>
      <c r="C2142" s="7" t="s">
        <v>821</v>
      </c>
      <c r="D2142" s="7" t="s">
        <v>22</v>
      </c>
      <c r="E2142" s="7" t="s">
        <v>2299</v>
      </c>
      <c r="F2142" s="16">
        <v>0</v>
      </c>
      <c r="G2142" s="16">
        <v>0</v>
      </c>
      <c r="H2142" s="16">
        <v>0</v>
      </c>
      <c r="I2142" s="16">
        <v>3986.0440917575902</v>
      </c>
      <c r="J2142" s="16">
        <v>0</v>
      </c>
      <c r="K2142" s="16">
        <v>0</v>
      </c>
      <c r="L2142" s="16">
        <v>0</v>
      </c>
      <c r="M2142" s="16">
        <v>0</v>
      </c>
      <c r="N2142" s="16">
        <v>0</v>
      </c>
      <c r="O2142" s="16">
        <v>0</v>
      </c>
      <c r="P2142" s="16">
        <v>0</v>
      </c>
      <c r="Q2142" s="16">
        <v>0</v>
      </c>
      <c r="R2142" s="16">
        <v>2087.6146640314901</v>
      </c>
      <c r="S2142" s="16">
        <v>0</v>
      </c>
      <c r="T2142" s="16">
        <v>0</v>
      </c>
      <c r="U2142" s="16">
        <v>2165.5840903867202</v>
      </c>
      <c r="V2142" s="16">
        <v>0</v>
      </c>
      <c r="W2142" s="16">
        <v>0</v>
      </c>
      <c r="X2142" s="16">
        <v>448.36808780903601</v>
      </c>
      <c r="Y2142" s="16">
        <v>0</v>
      </c>
      <c r="Z2142" s="16">
        <v>0</v>
      </c>
      <c r="AA2142" s="16">
        <v>0</v>
      </c>
      <c r="AB2142" s="16">
        <v>0</v>
      </c>
      <c r="AC2142" s="16">
        <v>181.75074259686099</v>
      </c>
      <c r="AD2142" s="16">
        <v>0</v>
      </c>
      <c r="AE2142" s="16">
        <v>1000.38503189223</v>
      </c>
      <c r="AF2142" s="16">
        <v>38.362471798459502</v>
      </c>
      <c r="AG2142" s="16">
        <v>27.025750178984101</v>
      </c>
      <c r="AH2142" s="16">
        <v>0</v>
      </c>
      <c r="AI2142" s="16">
        <v>466.58667445589202</v>
      </c>
      <c r="AJ2142" s="16">
        <v>238.038395092749</v>
      </c>
      <c r="AK2142" s="16">
        <v>0</v>
      </c>
      <c r="AL2142" s="16">
        <v>0</v>
      </c>
      <c r="AM2142" s="16">
        <v>0</v>
      </c>
      <c r="AN2142" s="16">
        <v>0</v>
      </c>
      <c r="AO2142" s="16">
        <v>0</v>
      </c>
      <c r="AP2142" s="16">
        <v>0</v>
      </c>
      <c r="AQ2142" s="16">
        <v>0</v>
      </c>
      <c r="AR2142" s="16">
        <v>0</v>
      </c>
      <c r="AS2142" s="16">
        <v>0</v>
      </c>
      <c r="AT2142" s="16">
        <v>0</v>
      </c>
      <c r="AU2142" s="16">
        <v>0</v>
      </c>
      <c r="AV2142" s="16">
        <v>0</v>
      </c>
      <c r="AW2142" s="16">
        <v>0</v>
      </c>
      <c r="AX2142" s="16">
        <v>0</v>
      </c>
      <c r="AY2142" s="16">
        <v>0</v>
      </c>
      <c r="AZ2142" s="16">
        <v>0</v>
      </c>
      <c r="BA2142" s="16">
        <v>0</v>
      </c>
      <c r="BB2142" s="16">
        <v>0</v>
      </c>
      <c r="BC2142" s="16">
        <v>0</v>
      </c>
      <c r="BD2142" s="16">
        <v>0</v>
      </c>
      <c r="BE2142" s="16">
        <v>0</v>
      </c>
      <c r="BF2142" s="16">
        <v>0</v>
      </c>
      <c r="BG2142" s="16">
        <v>272666.96999999997</v>
      </c>
      <c r="BH2142" s="16">
        <v>377179.02</v>
      </c>
      <c r="BI2142" s="16">
        <f t="shared" si="33"/>
        <v>660485.75</v>
      </c>
    </row>
    <row r="2143" spans="1:61">
      <c r="A2143" s="7" t="s">
        <v>822</v>
      </c>
      <c r="B2143" s="7" t="s">
        <v>750</v>
      </c>
      <c r="C2143" s="7" t="s">
        <v>2221</v>
      </c>
      <c r="D2143" s="7" t="s">
        <v>49</v>
      </c>
      <c r="E2143" s="7" t="s">
        <v>50</v>
      </c>
      <c r="F2143" s="16">
        <v>0</v>
      </c>
      <c r="G2143" s="16">
        <v>0</v>
      </c>
      <c r="H2143" s="16">
        <v>0</v>
      </c>
      <c r="I2143" s="16">
        <v>5113176.5921477899</v>
      </c>
      <c r="J2143" s="16">
        <v>0</v>
      </c>
      <c r="K2143" s="16">
        <v>0</v>
      </c>
      <c r="L2143" s="16">
        <v>0</v>
      </c>
      <c r="M2143" s="16">
        <v>0</v>
      </c>
      <c r="N2143" s="16">
        <v>0</v>
      </c>
      <c r="O2143" s="16">
        <v>0</v>
      </c>
      <c r="P2143" s="16">
        <v>0</v>
      </c>
      <c r="Q2143" s="16">
        <v>0</v>
      </c>
      <c r="R2143" s="16">
        <v>2655018.29532377</v>
      </c>
      <c r="S2143" s="16">
        <v>0</v>
      </c>
      <c r="T2143" s="16">
        <v>0</v>
      </c>
      <c r="U2143" s="16">
        <v>2754178.5236704699</v>
      </c>
      <c r="V2143" s="16">
        <v>0</v>
      </c>
      <c r="W2143" s="16">
        <v>0</v>
      </c>
      <c r="X2143" s="16">
        <v>570231.980456113</v>
      </c>
      <c r="Y2143" s="16">
        <v>0</v>
      </c>
      <c r="Z2143" s="16">
        <v>0</v>
      </c>
      <c r="AA2143" s="16">
        <v>0</v>
      </c>
      <c r="AB2143" s="16">
        <v>0</v>
      </c>
      <c r="AC2143" s="16">
        <v>231149.69246808</v>
      </c>
      <c r="AD2143" s="16">
        <v>0</v>
      </c>
      <c r="AE2143" s="16">
        <v>1272284.73989275</v>
      </c>
      <c r="AF2143" s="16">
        <v>48789.217613573797</v>
      </c>
      <c r="AG2143" s="16">
        <v>34371.077150350902</v>
      </c>
      <c r="AH2143" s="16">
        <v>0</v>
      </c>
      <c r="AI2143" s="16">
        <v>593402.51222085301</v>
      </c>
      <c r="AJ2143" s="16">
        <v>302735.819056254</v>
      </c>
      <c r="AK2143" s="16">
        <v>0</v>
      </c>
      <c r="AL2143" s="16">
        <v>0</v>
      </c>
      <c r="AM2143" s="16">
        <v>0</v>
      </c>
      <c r="AN2143" s="16">
        <v>0</v>
      </c>
      <c r="AO2143" s="16">
        <v>0</v>
      </c>
      <c r="AP2143" s="16">
        <v>0</v>
      </c>
      <c r="AQ2143" s="16">
        <v>0</v>
      </c>
      <c r="AR2143" s="16">
        <v>0</v>
      </c>
      <c r="AS2143" s="16">
        <v>0</v>
      </c>
      <c r="AT2143" s="16">
        <v>0</v>
      </c>
      <c r="AU2143" s="16">
        <v>0</v>
      </c>
      <c r="AV2143" s="16">
        <v>0</v>
      </c>
      <c r="AW2143" s="16">
        <v>0</v>
      </c>
      <c r="AX2143" s="16">
        <v>0</v>
      </c>
      <c r="AY2143" s="16">
        <v>0</v>
      </c>
      <c r="AZ2143" s="16">
        <v>0</v>
      </c>
      <c r="BA2143" s="16">
        <v>0</v>
      </c>
      <c r="BB2143" s="16">
        <v>0</v>
      </c>
      <c r="BC2143" s="16">
        <v>0</v>
      </c>
      <c r="BD2143" s="16">
        <v>0</v>
      </c>
      <c r="BE2143" s="16">
        <v>0</v>
      </c>
      <c r="BF2143" s="16">
        <v>0</v>
      </c>
      <c r="BG2143" s="16">
        <v>346666515.44999999</v>
      </c>
      <c r="BH2143" s="16">
        <v>473186750.64999998</v>
      </c>
      <c r="BI2143" s="16">
        <f t="shared" si="33"/>
        <v>833428604.54999995</v>
      </c>
    </row>
    <row r="2144" spans="1:61">
      <c r="A2144" s="7" t="s">
        <v>822</v>
      </c>
      <c r="B2144" s="7" t="s">
        <v>750</v>
      </c>
      <c r="C2144" s="7" t="s">
        <v>2221</v>
      </c>
      <c r="D2144" s="7" t="s">
        <v>674</v>
      </c>
      <c r="E2144" s="7" t="s">
        <v>675</v>
      </c>
      <c r="F2144" s="16">
        <v>0</v>
      </c>
      <c r="G2144" s="16">
        <v>0</v>
      </c>
      <c r="H2144" s="16">
        <v>0</v>
      </c>
      <c r="I2144" s="16">
        <v>878859.31145285396</v>
      </c>
      <c r="J2144" s="16">
        <v>0</v>
      </c>
      <c r="K2144" s="16">
        <v>0</v>
      </c>
      <c r="L2144" s="16">
        <v>0</v>
      </c>
      <c r="M2144" s="16">
        <v>0</v>
      </c>
      <c r="N2144" s="16">
        <v>0</v>
      </c>
      <c r="O2144" s="16">
        <v>0</v>
      </c>
      <c r="P2144" s="16">
        <v>0</v>
      </c>
      <c r="Q2144" s="16">
        <v>0</v>
      </c>
      <c r="R2144" s="16">
        <v>456347.92948600999</v>
      </c>
      <c r="S2144" s="16">
        <v>0</v>
      </c>
      <c r="T2144" s="16">
        <v>0</v>
      </c>
      <c r="U2144" s="16">
        <v>473391.71595372498</v>
      </c>
      <c r="V2144" s="16">
        <v>0</v>
      </c>
      <c r="W2144" s="16">
        <v>0</v>
      </c>
      <c r="X2144" s="16">
        <v>98012.199790179002</v>
      </c>
      <c r="Y2144" s="16">
        <v>0</v>
      </c>
      <c r="Z2144" s="16">
        <v>0</v>
      </c>
      <c r="AA2144" s="16">
        <v>0</v>
      </c>
      <c r="AB2144" s="16">
        <v>0</v>
      </c>
      <c r="AC2144" s="16">
        <v>39730.303834412101</v>
      </c>
      <c r="AD2144" s="16">
        <v>0</v>
      </c>
      <c r="AE2144" s="16">
        <v>218681.923129987</v>
      </c>
      <c r="AF2144" s="16">
        <v>8385.9529248485505</v>
      </c>
      <c r="AG2144" s="16">
        <v>5907.7445603265696</v>
      </c>
      <c r="AH2144" s="16">
        <v>0</v>
      </c>
      <c r="AI2144" s="16">
        <v>101994.78033003899</v>
      </c>
      <c r="AJ2144" s="16">
        <v>52034.618537619397</v>
      </c>
      <c r="AK2144" s="16">
        <v>0</v>
      </c>
      <c r="AL2144" s="16">
        <v>0</v>
      </c>
      <c r="AM2144" s="16">
        <v>0</v>
      </c>
      <c r="AN2144" s="16">
        <v>0</v>
      </c>
      <c r="AO2144" s="16">
        <v>0</v>
      </c>
      <c r="AP2144" s="16">
        <v>0</v>
      </c>
      <c r="AQ2144" s="16">
        <v>0</v>
      </c>
      <c r="AR2144" s="16">
        <v>0</v>
      </c>
      <c r="AS2144" s="16">
        <v>0</v>
      </c>
      <c r="AT2144" s="16">
        <v>0</v>
      </c>
      <c r="AU2144" s="16">
        <v>0</v>
      </c>
      <c r="AV2144" s="16">
        <v>0</v>
      </c>
      <c r="AW2144" s="16">
        <v>0</v>
      </c>
      <c r="AX2144" s="16">
        <v>0</v>
      </c>
      <c r="AY2144" s="16">
        <v>0</v>
      </c>
      <c r="AZ2144" s="16">
        <v>0</v>
      </c>
      <c r="BA2144" s="16">
        <v>0</v>
      </c>
      <c r="BB2144" s="16">
        <v>0</v>
      </c>
      <c r="BC2144" s="16">
        <v>0</v>
      </c>
      <c r="BD2144" s="16">
        <v>0</v>
      </c>
      <c r="BE2144" s="16">
        <v>0</v>
      </c>
      <c r="BF2144" s="16">
        <v>0</v>
      </c>
      <c r="BG2144" s="16">
        <v>59585482.729999997</v>
      </c>
      <c r="BH2144" s="16">
        <v>81331942.090000004</v>
      </c>
      <c r="BI2144" s="16">
        <f t="shared" si="33"/>
        <v>143250771.30000001</v>
      </c>
    </row>
    <row r="2145" spans="1:61">
      <c r="A2145" s="7" t="s">
        <v>822</v>
      </c>
      <c r="B2145" s="7" t="s">
        <v>750</v>
      </c>
      <c r="C2145" s="7" t="s">
        <v>2221</v>
      </c>
      <c r="D2145" s="7" t="s">
        <v>17</v>
      </c>
      <c r="E2145" s="7" t="s">
        <v>2298</v>
      </c>
      <c r="F2145" s="16">
        <v>0</v>
      </c>
      <c r="G2145" s="16">
        <v>0</v>
      </c>
      <c r="H2145" s="16">
        <v>0</v>
      </c>
      <c r="I2145" s="16">
        <v>4097.1097960487295</v>
      </c>
      <c r="J2145" s="16">
        <v>0</v>
      </c>
      <c r="K2145" s="16">
        <v>0</v>
      </c>
      <c r="L2145" s="16">
        <v>0</v>
      </c>
      <c r="M2145" s="16">
        <v>0</v>
      </c>
      <c r="N2145" s="16">
        <v>0</v>
      </c>
      <c r="O2145" s="16">
        <v>0</v>
      </c>
      <c r="P2145" s="16">
        <v>0</v>
      </c>
      <c r="Q2145" s="16">
        <v>0</v>
      </c>
      <c r="R2145" s="16">
        <v>2127.42534321318</v>
      </c>
      <c r="S2145" s="16">
        <v>0</v>
      </c>
      <c r="T2145" s="16">
        <v>0</v>
      </c>
      <c r="U2145" s="16">
        <v>2206.8809097511298</v>
      </c>
      <c r="V2145" s="16">
        <v>0</v>
      </c>
      <c r="W2145" s="16">
        <v>0</v>
      </c>
      <c r="X2145" s="16">
        <v>456.91811949832203</v>
      </c>
      <c r="Y2145" s="16">
        <v>0</v>
      </c>
      <c r="Z2145" s="16">
        <v>0</v>
      </c>
      <c r="AA2145" s="16">
        <v>0</v>
      </c>
      <c r="AB2145" s="16">
        <v>0</v>
      </c>
      <c r="AC2145" s="16">
        <v>185.21669500306001</v>
      </c>
      <c r="AD2145" s="16">
        <v>0</v>
      </c>
      <c r="AE2145" s="16">
        <v>1019.46220265166</v>
      </c>
      <c r="AF2145" s="16">
        <v>39.094050014447198</v>
      </c>
      <c r="AG2145" s="16">
        <v>27.541015718038601</v>
      </c>
      <c r="AH2145" s="16">
        <v>0</v>
      </c>
      <c r="AI2145" s="16">
        <v>475.48431039005902</v>
      </c>
      <c r="AJ2145" s="16">
        <v>242.57755771138099</v>
      </c>
      <c r="AK2145" s="16">
        <v>0</v>
      </c>
      <c r="AL2145" s="16">
        <v>0</v>
      </c>
      <c r="AM2145" s="16">
        <v>0</v>
      </c>
      <c r="AN2145" s="16">
        <v>0</v>
      </c>
      <c r="AO2145" s="16">
        <v>0</v>
      </c>
      <c r="AP2145" s="16">
        <v>0</v>
      </c>
      <c r="AQ2145" s="16">
        <v>0</v>
      </c>
      <c r="AR2145" s="16">
        <v>0</v>
      </c>
      <c r="AS2145" s="16">
        <v>0</v>
      </c>
      <c r="AT2145" s="16">
        <v>0</v>
      </c>
      <c r="AU2145" s="16">
        <v>0</v>
      </c>
      <c r="AV2145" s="16">
        <v>0</v>
      </c>
      <c r="AW2145" s="16">
        <v>0</v>
      </c>
      <c r="AX2145" s="16">
        <v>0</v>
      </c>
      <c r="AY2145" s="16">
        <v>0</v>
      </c>
      <c r="AZ2145" s="16">
        <v>0</v>
      </c>
      <c r="BA2145" s="16">
        <v>0</v>
      </c>
      <c r="BB2145" s="16">
        <v>0</v>
      </c>
      <c r="BC2145" s="16">
        <v>0</v>
      </c>
      <c r="BD2145" s="16">
        <v>0</v>
      </c>
      <c r="BE2145" s="16">
        <v>0</v>
      </c>
      <c r="BF2145" s="16">
        <v>0</v>
      </c>
      <c r="BG2145" s="16">
        <v>277778.53999999998</v>
      </c>
      <c r="BH2145" s="16">
        <v>379157.25</v>
      </c>
      <c r="BI2145" s="16">
        <f t="shared" si="33"/>
        <v>667813.5</v>
      </c>
    </row>
    <row r="2146" spans="1:61">
      <c r="A2146" s="7" t="s">
        <v>822</v>
      </c>
      <c r="B2146" s="7" t="s">
        <v>750</v>
      </c>
      <c r="C2146" s="7" t="s">
        <v>2221</v>
      </c>
      <c r="D2146" s="7" t="s">
        <v>19</v>
      </c>
      <c r="E2146" s="7" t="s">
        <v>2123</v>
      </c>
      <c r="F2146" s="16">
        <v>0</v>
      </c>
      <c r="G2146" s="16">
        <v>0</v>
      </c>
      <c r="H2146" s="16">
        <v>0</v>
      </c>
      <c r="I2146" s="16">
        <v>1677.1818055024</v>
      </c>
      <c r="J2146" s="16">
        <v>0</v>
      </c>
      <c r="K2146" s="16">
        <v>0</v>
      </c>
      <c r="L2146" s="16">
        <v>0</v>
      </c>
      <c r="M2146" s="16">
        <v>0</v>
      </c>
      <c r="N2146" s="16">
        <v>0</v>
      </c>
      <c r="O2146" s="16">
        <v>0</v>
      </c>
      <c r="P2146" s="16">
        <v>0</v>
      </c>
      <c r="Q2146" s="16">
        <v>0</v>
      </c>
      <c r="R2146" s="16">
        <v>870.87709527406696</v>
      </c>
      <c r="S2146" s="16">
        <v>0</v>
      </c>
      <c r="T2146" s="16">
        <v>0</v>
      </c>
      <c r="U2146" s="16">
        <v>903.40281149281395</v>
      </c>
      <c r="V2146" s="16">
        <v>0</v>
      </c>
      <c r="W2146" s="16">
        <v>0</v>
      </c>
      <c r="X2146" s="16">
        <v>187.04276789604501</v>
      </c>
      <c r="Y2146" s="16">
        <v>0</v>
      </c>
      <c r="Z2146" s="16">
        <v>0</v>
      </c>
      <c r="AA2146" s="16">
        <v>0</v>
      </c>
      <c r="AB2146" s="16">
        <v>0</v>
      </c>
      <c r="AC2146" s="16">
        <v>75.819806253179607</v>
      </c>
      <c r="AD2146" s="16">
        <v>0</v>
      </c>
      <c r="AE2146" s="16">
        <v>417.32429512475301</v>
      </c>
      <c r="AF2146" s="16">
        <v>16.003434775134799</v>
      </c>
      <c r="AG2146" s="16">
        <v>11.2741158442707</v>
      </c>
      <c r="AH2146" s="16">
        <v>0</v>
      </c>
      <c r="AI2146" s="16">
        <v>194.642973677969</v>
      </c>
      <c r="AJ2146" s="16">
        <v>99.300894159365996</v>
      </c>
      <c r="AK2146" s="16">
        <v>0</v>
      </c>
      <c r="AL2146" s="16">
        <v>0</v>
      </c>
      <c r="AM2146" s="16">
        <v>0</v>
      </c>
      <c r="AN2146" s="16">
        <v>0</v>
      </c>
      <c r="AO2146" s="16">
        <v>0</v>
      </c>
      <c r="AP2146" s="16">
        <v>0</v>
      </c>
      <c r="AQ2146" s="16">
        <v>0</v>
      </c>
      <c r="AR2146" s="16">
        <v>0</v>
      </c>
      <c r="AS2146" s="16">
        <v>0</v>
      </c>
      <c r="AT2146" s="16">
        <v>0</v>
      </c>
      <c r="AU2146" s="16">
        <v>0</v>
      </c>
      <c r="AV2146" s="16">
        <v>0</v>
      </c>
      <c r="AW2146" s="16">
        <v>0</v>
      </c>
      <c r="AX2146" s="16">
        <v>0</v>
      </c>
      <c r="AY2146" s="16">
        <v>0</v>
      </c>
      <c r="AZ2146" s="16">
        <v>0</v>
      </c>
      <c r="BA2146" s="16">
        <v>0</v>
      </c>
      <c r="BB2146" s="16">
        <v>0</v>
      </c>
      <c r="BC2146" s="16">
        <v>0</v>
      </c>
      <c r="BD2146" s="16">
        <v>0</v>
      </c>
      <c r="BE2146" s="16">
        <v>0</v>
      </c>
      <c r="BF2146" s="16">
        <v>0</v>
      </c>
      <c r="BG2146" s="16">
        <v>113710.62</v>
      </c>
      <c r="BH2146" s="16">
        <v>155210.72</v>
      </c>
      <c r="BI2146" s="16">
        <f t="shared" si="33"/>
        <v>273374.20999999996</v>
      </c>
    </row>
    <row r="2147" spans="1:61">
      <c r="A2147" s="7" t="s">
        <v>822</v>
      </c>
      <c r="B2147" s="7" t="s">
        <v>750</v>
      </c>
      <c r="C2147" s="7" t="s">
        <v>2221</v>
      </c>
      <c r="D2147" s="7" t="s">
        <v>752</v>
      </c>
      <c r="E2147" s="7" t="s">
        <v>753</v>
      </c>
      <c r="F2147" s="16">
        <v>0</v>
      </c>
      <c r="G2147" s="16">
        <v>0</v>
      </c>
      <c r="H2147" s="16">
        <v>0</v>
      </c>
      <c r="I2147" s="16">
        <v>913315.80479781702</v>
      </c>
      <c r="J2147" s="16">
        <v>0</v>
      </c>
      <c r="K2147" s="16">
        <v>0</v>
      </c>
      <c r="L2147" s="16">
        <v>0</v>
      </c>
      <c r="M2147" s="16">
        <v>0</v>
      </c>
      <c r="N2147" s="16">
        <v>0</v>
      </c>
      <c r="O2147" s="16">
        <v>0</v>
      </c>
      <c r="P2147" s="16">
        <v>0</v>
      </c>
      <c r="Q2147" s="16">
        <v>0</v>
      </c>
      <c r="R2147" s="16">
        <v>474239.47275170998</v>
      </c>
      <c r="S2147" s="16">
        <v>0</v>
      </c>
      <c r="T2147" s="16">
        <v>0</v>
      </c>
      <c r="U2147" s="16">
        <v>491951.47665462102</v>
      </c>
      <c r="V2147" s="16">
        <v>0</v>
      </c>
      <c r="W2147" s="16">
        <v>0</v>
      </c>
      <c r="X2147" s="16">
        <v>101854.858866309</v>
      </c>
      <c r="Y2147" s="16">
        <v>0</v>
      </c>
      <c r="Z2147" s="16">
        <v>0</v>
      </c>
      <c r="AA2147" s="16">
        <v>0</v>
      </c>
      <c r="AB2147" s="16">
        <v>0</v>
      </c>
      <c r="AC2147" s="16">
        <v>41287.967196254001</v>
      </c>
      <c r="AD2147" s="16">
        <v>0</v>
      </c>
      <c r="AE2147" s="16">
        <v>227255.55047943801</v>
      </c>
      <c r="AF2147" s="16">
        <v>8714.7319767181307</v>
      </c>
      <c r="AG2147" s="16">
        <v>6139.3631578357899</v>
      </c>
      <c r="AH2147" s="16">
        <v>0</v>
      </c>
      <c r="AI2147" s="16">
        <v>105993.580165081</v>
      </c>
      <c r="AJ2147" s="16">
        <v>54074.6839542163</v>
      </c>
      <c r="AK2147" s="16">
        <v>0</v>
      </c>
      <c r="AL2147" s="16">
        <v>0</v>
      </c>
      <c r="AM2147" s="16">
        <v>0</v>
      </c>
      <c r="AN2147" s="16">
        <v>0</v>
      </c>
      <c r="AO2147" s="16">
        <v>0</v>
      </c>
      <c r="AP2147" s="16">
        <v>0</v>
      </c>
      <c r="AQ2147" s="16">
        <v>0</v>
      </c>
      <c r="AR2147" s="16">
        <v>0</v>
      </c>
      <c r="AS2147" s="16">
        <v>0</v>
      </c>
      <c r="AT2147" s="16">
        <v>0</v>
      </c>
      <c r="AU2147" s="16">
        <v>0</v>
      </c>
      <c r="AV2147" s="16">
        <v>0</v>
      </c>
      <c r="AW2147" s="16">
        <v>0</v>
      </c>
      <c r="AX2147" s="16">
        <v>0</v>
      </c>
      <c r="AY2147" s="16">
        <v>0</v>
      </c>
      <c r="AZ2147" s="16">
        <v>0</v>
      </c>
      <c r="BA2147" s="16">
        <v>0</v>
      </c>
      <c r="BB2147" s="16">
        <v>0</v>
      </c>
      <c r="BC2147" s="16">
        <v>0</v>
      </c>
      <c r="BD2147" s="16">
        <v>0</v>
      </c>
      <c r="BE2147" s="16">
        <v>0</v>
      </c>
      <c r="BF2147" s="16">
        <v>0</v>
      </c>
      <c r="BG2147" s="16">
        <v>61921586.659999996</v>
      </c>
      <c r="BH2147" s="16">
        <v>84520636.060000002</v>
      </c>
      <c r="BI2147" s="16">
        <f t="shared" si="33"/>
        <v>148867050.21000001</v>
      </c>
    </row>
    <row r="2148" spans="1:61">
      <c r="A2148" s="7" t="s">
        <v>823</v>
      </c>
      <c r="B2148" s="7" t="s">
        <v>750</v>
      </c>
      <c r="C2148" s="7" t="s">
        <v>824</v>
      </c>
      <c r="D2148" s="7" t="s">
        <v>328</v>
      </c>
      <c r="E2148" s="7" t="s">
        <v>329</v>
      </c>
      <c r="F2148" s="16">
        <v>0</v>
      </c>
      <c r="G2148" s="16">
        <v>0</v>
      </c>
      <c r="H2148" s="16">
        <v>0</v>
      </c>
      <c r="I2148" s="16">
        <v>1644.9506273251</v>
      </c>
      <c r="J2148" s="16">
        <v>0</v>
      </c>
      <c r="K2148" s="16">
        <v>0</v>
      </c>
      <c r="L2148" s="16">
        <v>0</v>
      </c>
      <c r="M2148" s="16">
        <v>0</v>
      </c>
      <c r="N2148" s="16">
        <v>0</v>
      </c>
      <c r="O2148" s="16">
        <v>0</v>
      </c>
      <c r="P2148" s="16">
        <v>0</v>
      </c>
      <c r="Q2148" s="16">
        <v>0</v>
      </c>
      <c r="R2148" s="16">
        <v>824.40138270415196</v>
      </c>
      <c r="S2148" s="16">
        <v>0</v>
      </c>
      <c r="T2148" s="16">
        <v>0</v>
      </c>
      <c r="U2148" s="16">
        <v>855.19115626965799</v>
      </c>
      <c r="V2148" s="16">
        <v>0</v>
      </c>
      <c r="W2148" s="16">
        <v>0</v>
      </c>
      <c r="X2148" s="16">
        <v>177.061180645706</v>
      </c>
      <c r="Y2148" s="16">
        <v>0</v>
      </c>
      <c r="Z2148" s="16">
        <v>0</v>
      </c>
      <c r="AA2148" s="16">
        <v>0</v>
      </c>
      <c r="AB2148" s="16">
        <v>0</v>
      </c>
      <c r="AC2148" s="16">
        <v>71.773531820314801</v>
      </c>
      <c r="AD2148" s="16">
        <v>0</v>
      </c>
      <c r="AE2148" s="16">
        <v>395.05300438926298</v>
      </c>
      <c r="AF2148" s="16">
        <v>15.1496804027538</v>
      </c>
      <c r="AG2148" s="16">
        <v>10.6725367831648</v>
      </c>
      <c r="AH2148" s="16">
        <v>0</v>
      </c>
      <c r="AI2148" s="16">
        <v>184.25544816901399</v>
      </c>
      <c r="AJ2148" s="16">
        <v>94.001451490826895</v>
      </c>
      <c r="AK2148" s="16">
        <v>0</v>
      </c>
      <c r="AL2148" s="16">
        <v>0</v>
      </c>
      <c r="AM2148" s="16">
        <v>0</v>
      </c>
      <c r="AN2148" s="16">
        <v>0</v>
      </c>
      <c r="AO2148" s="16">
        <v>0</v>
      </c>
      <c r="AP2148" s="16">
        <v>0</v>
      </c>
      <c r="AQ2148" s="16">
        <v>0</v>
      </c>
      <c r="AR2148" s="16">
        <v>0</v>
      </c>
      <c r="AS2148" s="16">
        <v>0</v>
      </c>
      <c r="AT2148" s="16">
        <v>0</v>
      </c>
      <c r="AU2148" s="16">
        <v>0</v>
      </c>
      <c r="AV2148" s="16">
        <v>0</v>
      </c>
      <c r="AW2148" s="16">
        <v>0</v>
      </c>
      <c r="AX2148" s="16">
        <v>0</v>
      </c>
      <c r="AY2148" s="16">
        <v>0</v>
      </c>
      <c r="AZ2148" s="16">
        <v>0</v>
      </c>
      <c r="BA2148" s="16">
        <v>0</v>
      </c>
      <c r="BB2148" s="16">
        <v>0</v>
      </c>
      <c r="BC2148" s="16">
        <v>0</v>
      </c>
      <c r="BD2148" s="16">
        <v>0</v>
      </c>
      <c r="BE2148" s="16">
        <v>0</v>
      </c>
      <c r="BF2148" s="16">
        <v>0</v>
      </c>
      <c r="BG2148" s="16">
        <v>106896.31</v>
      </c>
      <c r="BH2148" s="16">
        <v>156220.57999999999</v>
      </c>
      <c r="BI2148" s="16">
        <f t="shared" si="33"/>
        <v>267389.39999999991</v>
      </c>
    </row>
    <row r="2149" spans="1:61">
      <c r="A2149" s="7" t="s">
        <v>823</v>
      </c>
      <c r="B2149" s="7" t="s">
        <v>750</v>
      </c>
      <c r="C2149" s="7" t="s">
        <v>824</v>
      </c>
      <c r="D2149" s="7" t="s">
        <v>17</v>
      </c>
      <c r="E2149" s="7" t="s">
        <v>2298</v>
      </c>
      <c r="F2149" s="16">
        <v>0</v>
      </c>
      <c r="G2149" s="16">
        <v>0</v>
      </c>
      <c r="H2149" s="16">
        <v>0</v>
      </c>
      <c r="I2149" s="16">
        <v>105538.148943935</v>
      </c>
      <c r="J2149" s="16">
        <v>0</v>
      </c>
      <c r="K2149" s="16">
        <v>0</v>
      </c>
      <c r="L2149" s="16">
        <v>0</v>
      </c>
      <c r="M2149" s="16">
        <v>0</v>
      </c>
      <c r="N2149" s="16">
        <v>0</v>
      </c>
      <c r="O2149" s="16">
        <v>0</v>
      </c>
      <c r="P2149" s="16">
        <v>0</v>
      </c>
      <c r="Q2149" s="16">
        <v>0</v>
      </c>
      <c r="R2149" s="16">
        <v>52892.648856518397</v>
      </c>
      <c r="S2149" s="16">
        <v>0</v>
      </c>
      <c r="T2149" s="16">
        <v>0</v>
      </c>
      <c r="U2149" s="16">
        <v>54868.085477245702</v>
      </c>
      <c r="V2149" s="16">
        <v>0</v>
      </c>
      <c r="W2149" s="16">
        <v>0</v>
      </c>
      <c r="X2149" s="16">
        <v>11360.042632746001</v>
      </c>
      <c r="Y2149" s="16">
        <v>0</v>
      </c>
      <c r="Z2149" s="16">
        <v>0</v>
      </c>
      <c r="AA2149" s="16">
        <v>0</v>
      </c>
      <c r="AB2149" s="16">
        <v>0</v>
      </c>
      <c r="AC2149" s="16">
        <v>4604.9076280193703</v>
      </c>
      <c r="AD2149" s="16">
        <v>0</v>
      </c>
      <c r="AE2149" s="16">
        <v>25346.148465125199</v>
      </c>
      <c r="AF2149" s="16">
        <v>971.98614975988505</v>
      </c>
      <c r="AG2149" s="16">
        <v>684.73774101224205</v>
      </c>
      <c r="AH2149" s="16">
        <v>0</v>
      </c>
      <c r="AI2149" s="16">
        <v>11821.618600319</v>
      </c>
      <c r="AJ2149" s="16">
        <v>6031.0255053170104</v>
      </c>
      <c r="AK2149" s="16">
        <v>0</v>
      </c>
      <c r="AL2149" s="16">
        <v>0</v>
      </c>
      <c r="AM2149" s="16">
        <v>0</v>
      </c>
      <c r="AN2149" s="16">
        <v>0</v>
      </c>
      <c r="AO2149" s="16">
        <v>0</v>
      </c>
      <c r="AP2149" s="16">
        <v>0</v>
      </c>
      <c r="AQ2149" s="16">
        <v>0</v>
      </c>
      <c r="AR2149" s="16">
        <v>0</v>
      </c>
      <c r="AS2149" s="16">
        <v>0</v>
      </c>
      <c r="AT2149" s="16">
        <v>0</v>
      </c>
      <c r="AU2149" s="16">
        <v>0</v>
      </c>
      <c r="AV2149" s="16">
        <v>0</v>
      </c>
      <c r="AW2149" s="16">
        <v>0</v>
      </c>
      <c r="AX2149" s="16">
        <v>0</v>
      </c>
      <c r="AY2149" s="16">
        <v>0</v>
      </c>
      <c r="AZ2149" s="16">
        <v>0</v>
      </c>
      <c r="BA2149" s="16">
        <v>0</v>
      </c>
      <c r="BB2149" s="16">
        <v>0</v>
      </c>
      <c r="BC2149" s="16">
        <v>0</v>
      </c>
      <c r="BD2149" s="16">
        <v>0</v>
      </c>
      <c r="BE2149" s="16">
        <v>0</v>
      </c>
      <c r="BF2149" s="16">
        <v>0</v>
      </c>
      <c r="BG2149" s="16">
        <v>6858340.0800000001</v>
      </c>
      <c r="BH2149" s="16">
        <v>10022925.960000001</v>
      </c>
      <c r="BI2149" s="16">
        <f t="shared" si="33"/>
        <v>17155385.390000001</v>
      </c>
    </row>
    <row r="2150" spans="1:61">
      <c r="A2150" s="7" t="s">
        <v>823</v>
      </c>
      <c r="B2150" s="7" t="s">
        <v>750</v>
      </c>
      <c r="C2150" s="7" t="s">
        <v>824</v>
      </c>
      <c r="D2150" s="7" t="s">
        <v>192</v>
      </c>
      <c r="E2150" s="7" t="s">
        <v>193</v>
      </c>
      <c r="F2150" s="16">
        <v>0</v>
      </c>
      <c r="G2150" s="16">
        <v>0</v>
      </c>
      <c r="H2150" s="16">
        <v>0</v>
      </c>
      <c r="I2150" s="16">
        <v>163803.89247997</v>
      </c>
      <c r="J2150" s="16">
        <v>0</v>
      </c>
      <c r="K2150" s="16">
        <v>0</v>
      </c>
      <c r="L2150" s="16">
        <v>0</v>
      </c>
      <c r="M2150" s="16">
        <v>0</v>
      </c>
      <c r="N2150" s="16">
        <v>0</v>
      </c>
      <c r="O2150" s="16">
        <v>0</v>
      </c>
      <c r="P2150" s="16">
        <v>0</v>
      </c>
      <c r="Q2150" s="16">
        <v>0</v>
      </c>
      <c r="R2150" s="16">
        <v>82093.743854429194</v>
      </c>
      <c r="S2150" s="16">
        <v>0</v>
      </c>
      <c r="T2150" s="16">
        <v>0</v>
      </c>
      <c r="U2150" s="16">
        <v>85159.784059421901</v>
      </c>
      <c r="V2150" s="16">
        <v>0</v>
      </c>
      <c r="W2150" s="16">
        <v>0</v>
      </c>
      <c r="X2150" s="16">
        <v>17631.721046867398</v>
      </c>
      <c r="Y2150" s="16">
        <v>0</v>
      </c>
      <c r="Z2150" s="16">
        <v>0</v>
      </c>
      <c r="AA2150" s="16">
        <v>0</v>
      </c>
      <c r="AB2150" s="16">
        <v>0</v>
      </c>
      <c r="AC2150" s="16">
        <v>7147.1956020470798</v>
      </c>
      <c r="AD2150" s="16">
        <v>0</v>
      </c>
      <c r="AE2150" s="16">
        <v>39339.308292855298</v>
      </c>
      <c r="AF2150" s="16">
        <v>1508.6024945526499</v>
      </c>
      <c r="AG2150" s="16">
        <v>1062.7693249133199</v>
      </c>
      <c r="AH2150" s="16">
        <v>0</v>
      </c>
      <c r="AI2150" s="16">
        <v>18348.124934184299</v>
      </c>
      <c r="AJ2150" s="16">
        <v>9360.6479107542</v>
      </c>
      <c r="AK2150" s="16">
        <v>0</v>
      </c>
      <c r="AL2150" s="16">
        <v>0</v>
      </c>
      <c r="AM2150" s="16">
        <v>0</v>
      </c>
      <c r="AN2150" s="16">
        <v>0</v>
      </c>
      <c r="AO2150" s="16">
        <v>0</v>
      </c>
      <c r="AP2150" s="16">
        <v>0</v>
      </c>
      <c r="AQ2150" s="16">
        <v>0</v>
      </c>
      <c r="AR2150" s="16">
        <v>0</v>
      </c>
      <c r="AS2150" s="16">
        <v>0</v>
      </c>
      <c r="AT2150" s="16">
        <v>0</v>
      </c>
      <c r="AU2150" s="16">
        <v>0</v>
      </c>
      <c r="AV2150" s="16">
        <v>0</v>
      </c>
      <c r="AW2150" s="16">
        <v>0</v>
      </c>
      <c r="AX2150" s="16">
        <v>0</v>
      </c>
      <c r="AY2150" s="16">
        <v>0</v>
      </c>
      <c r="AZ2150" s="16">
        <v>0</v>
      </c>
      <c r="BA2150" s="16">
        <v>0</v>
      </c>
      <c r="BB2150" s="16">
        <v>0</v>
      </c>
      <c r="BC2150" s="16">
        <v>0</v>
      </c>
      <c r="BD2150" s="16">
        <v>0</v>
      </c>
      <c r="BE2150" s="16">
        <v>0</v>
      </c>
      <c r="BF2150" s="16">
        <v>0</v>
      </c>
      <c r="BG2150" s="16">
        <v>10644707.949999999</v>
      </c>
      <c r="BH2150" s="16">
        <v>15556405.560000001</v>
      </c>
      <c r="BI2150" s="16">
        <f t="shared" si="33"/>
        <v>26626569.299999997</v>
      </c>
    </row>
    <row r="2151" spans="1:61">
      <c r="A2151" s="7" t="s">
        <v>823</v>
      </c>
      <c r="B2151" s="7" t="s">
        <v>750</v>
      </c>
      <c r="C2151" s="7" t="s">
        <v>824</v>
      </c>
      <c r="D2151" s="7" t="s">
        <v>19</v>
      </c>
      <c r="E2151" s="7" t="s">
        <v>2123</v>
      </c>
      <c r="F2151" s="16">
        <v>0</v>
      </c>
      <c r="G2151" s="16">
        <v>0</v>
      </c>
      <c r="H2151" s="16">
        <v>0</v>
      </c>
      <c r="I2151" s="16">
        <v>45449.427070849197</v>
      </c>
      <c r="J2151" s="16">
        <v>0</v>
      </c>
      <c r="K2151" s="16">
        <v>0</v>
      </c>
      <c r="L2151" s="16">
        <v>0</v>
      </c>
      <c r="M2151" s="16">
        <v>0</v>
      </c>
      <c r="N2151" s="16">
        <v>0</v>
      </c>
      <c r="O2151" s="16">
        <v>0</v>
      </c>
      <c r="P2151" s="16">
        <v>0</v>
      </c>
      <c r="Q2151" s="16">
        <v>0</v>
      </c>
      <c r="R2151" s="16">
        <v>22777.930168790699</v>
      </c>
      <c r="S2151" s="16">
        <v>0</v>
      </c>
      <c r="T2151" s="16">
        <v>0</v>
      </c>
      <c r="U2151" s="16">
        <v>23628.641153635799</v>
      </c>
      <c r="V2151" s="16">
        <v>0</v>
      </c>
      <c r="W2151" s="16">
        <v>0</v>
      </c>
      <c r="X2151" s="16">
        <v>4892.1402765269804</v>
      </c>
      <c r="Y2151" s="16">
        <v>0</v>
      </c>
      <c r="Z2151" s="16">
        <v>0</v>
      </c>
      <c r="AA2151" s="16">
        <v>0</v>
      </c>
      <c r="AB2151" s="16">
        <v>0</v>
      </c>
      <c r="AC2151" s="16">
        <v>1983.07830393013</v>
      </c>
      <c r="AD2151" s="16">
        <v>0</v>
      </c>
      <c r="AE2151" s="16">
        <v>10915.180318394499</v>
      </c>
      <c r="AF2151" s="16">
        <v>418.58052343570398</v>
      </c>
      <c r="AG2151" s="16">
        <v>294.87856603706803</v>
      </c>
      <c r="AH2151" s="16">
        <v>0</v>
      </c>
      <c r="AI2151" s="16">
        <v>5090.9154444239402</v>
      </c>
      <c r="AJ2151" s="16">
        <v>2597.22817397481</v>
      </c>
      <c r="AK2151" s="16">
        <v>0</v>
      </c>
      <c r="AL2151" s="16">
        <v>0</v>
      </c>
      <c r="AM2151" s="16">
        <v>0</v>
      </c>
      <c r="AN2151" s="16">
        <v>0</v>
      </c>
      <c r="AO2151" s="16">
        <v>0</v>
      </c>
      <c r="AP2151" s="16">
        <v>0</v>
      </c>
      <c r="AQ2151" s="16">
        <v>0</v>
      </c>
      <c r="AR2151" s="16">
        <v>0</v>
      </c>
      <c r="AS2151" s="16">
        <v>0</v>
      </c>
      <c r="AT2151" s="16">
        <v>0</v>
      </c>
      <c r="AU2151" s="16">
        <v>0</v>
      </c>
      <c r="AV2151" s="16">
        <v>0</v>
      </c>
      <c r="AW2151" s="16">
        <v>0</v>
      </c>
      <c r="AX2151" s="16">
        <v>0</v>
      </c>
      <c r="AY2151" s="16">
        <v>0</v>
      </c>
      <c r="AZ2151" s="16">
        <v>0</v>
      </c>
      <c r="BA2151" s="16">
        <v>0</v>
      </c>
      <c r="BB2151" s="16">
        <v>0</v>
      </c>
      <c r="BC2151" s="16">
        <v>0</v>
      </c>
      <c r="BD2151" s="16">
        <v>0</v>
      </c>
      <c r="BE2151" s="16">
        <v>0</v>
      </c>
      <c r="BF2151" s="16">
        <v>0</v>
      </c>
      <c r="BG2151" s="16">
        <v>2953506.73</v>
      </c>
      <c r="BH2151" s="16">
        <v>4316318.38</v>
      </c>
      <c r="BI2151" s="16">
        <f t="shared" si="33"/>
        <v>7387873.1099999985</v>
      </c>
    </row>
    <row r="2152" spans="1:61">
      <c r="A2152" s="7" t="s">
        <v>823</v>
      </c>
      <c r="B2152" s="7" t="s">
        <v>750</v>
      </c>
      <c r="C2152" s="7" t="s">
        <v>824</v>
      </c>
      <c r="D2152" s="7" t="s">
        <v>22</v>
      </c>
      <c r="E2152" s="7" t="s">
        <v>2299</v>
      </c>
      <c r="F2152" s="16">
        <v>0</v>
      </c>
      <c r="G2152" s="16">
        <v>0</v>
      </c>
      <c r="H2152" s="16">
        <v>0</v>
      </c>
      <c r="I2152" s="16">
        <v>817.34893183949396</v>
      </c>
      <c r="J2152" s="16">
        <v>0</v>
      </c>
      <c r="K2152" s="16">
        <v>0</v>
      </c>
      <c r="L2152" s="16">
        <v>0</v>
      </c>
      <c r="M2152" s="16">
        <v>0</v>
      </c>
      <c r="N2152" s="16">
        <v>0</v>
      </c>
      <c r="O2152" s="16">
        <v>0</v>
      </c>
      <c r="P2152" s="16">
        <v>0</v>
      </c>
      <c r="Q2152" s="16">
        <v>0</v>
      </c>
      <c r="R2152" s="16">
        <v>409.63149797143899</v>
      </c>
      <c r="S2152" s="16">
        <v>0</v>
      </c>
      <c r="T2152" s="16">
        <v>0</v>
      </c>
      <c r="U2152" s="16">
        <v>424.930430424061</v>
      </c>
      <c r="V2152" s="16">
        <v>0</v>
      </c>
      <c r="W2152" s="16">
        <v>0</v>
      </c>
      <c r="X2152" s="16">
        <v>87.978790649991396</v>
      </c>
      <c r="Y2152" s="16">
        <v>0</v>
      </c>
      <c r="Z2152" s="16">
        <v>0</v>
      </c>
      <c r="AA2152" s="16">
        <v>0</v>
      </c>
      <c r="AB2152" s="16">
        <v>0</v>
      </c>
      <c r="AC2152" s="16">
        <v>35.6630883585104</v>
      </c>
      <c r="AD2152" s="16">
        <v>0</v>
      </c>
      <c r="AE2152" s="16">
        <v>196.295345157329</v>
      </c>
      <c r="AF2152" s="16">
        <v>7.5276272060737499</v>
      </c>
      <c r="AG2152" s="16">
        <v>5.3030081236677704</v>
      </c>
      <c r="AH2152" s="16">
        <v>0</v>
      </c>
      <c r="AI2152" s="16">
        <v>91.553503944034304</v>
      </c>
      <c r="AJ2152" s="16">
        <v>46.707776325376898</v>
      </c>
      <c r="AK2152" s="16">
        <v>0</v>
      </c>
      <c r="AL2152" s="16">
        <v>0</v>
      </c>
      <c r="AM2152" s="16">
        <v>0</v>
      </c>
      <c r="AN2152" s="16">
        <v>0</v>
      </c>
      <c r="AO2152" s="16">
        <v>0</v>
      </c>
      <c r="AP2152" s="16">
        <v>0</v>
      </c>
      <c r="AQ2152" s="16">
        <v>0</v>
      </c>
      <c r="AR2152" s="16">
        <v>0</v>
      </c>
      <c r="AS2152" s="16">
        <v>0</v>
      </c>
      <c r="AT2152" s="16">
        <v>0</v>
      </c>
      <c r="AU2152" s="16">
        <v>0</v>
      </c>
      <c r="AV2152" s="16">
        <v>0</v>
      </c>
      <c r="AW2152" s="16">
        <v>0</v>
      </c>
      <c r="AX2152" s="16">
        <v>0</v>
      </c>
      <c r="AY2152" s="16">
        <v>0</v>
      </c>
      <c r="AZ2152" s="16">
        <v>0</v>
      </c>
      <c r="BA2152" s="16">
        <v>0</v>
      </c>
      <c r="BB2152" s="16">
        <v>0</v>
      </c>
      <c r="BC2152" s="16">
        <v>0</v>
      </c>
      <c r="BD2152" s="16">
        <v>0</v>
      </c>
      <c r="BE2152" s="16">
        <v>0</v>
      </c>
      <c r="BF2152" s="16">
        <v>0</v>
      </c>
      <c r="BG2152" s="16">
        <v>53114.86</v>
      </c>
      <c r="BH2152" s="16">
        <v>77623.199999999997</v>
      </c>
      <c r="BI2152" s="16">
        <f t="shared" si="33"/>
        <v>132860.99999999997</v>
      </c>
    </row>
    <row r="2153" spans="1:61">
      <c r="A2153" s="7" t="s">
        <v>823</v>
      </c>
      <c r="B2153" s="7" t="s">
        <v>750</v>
      </c>
      <c r="C2153" s="7" t="s">
        <v>824</v>
      </c>
      <c r="D2153" s="7" t="s">
        <v>662</v>
      </c>
      <c r="E2153" s="7" t="s">
        <v>663</v>
      </c>
      <c r="F2153" s="16">
        <v>0</v>
      </c>
      <c r="G2153" s="16">
        <v>0</v>
      </c>
      <c r="H2153" s="16">
        <v>0</v>
      </c>
      <c r="I2153" s="16">
        <v>2872606.23194612</v>
      </c>
      <c r="J2153" s="16">
        <v>0</v>
      </c>
      <c r="K2153" s="16">
        <v>0</v>
      </c>
      <c r="L2153" s="16">
        <v>0</v>
      </c>
      <c r="M2153" s="16">
        <v>0</v>
      </c>
      <c r="N2153" s="16">
        <v>0</v>
      </c>
      <c r="O2153" s="16">
        <v>0</v>
      </c>
      <c r="P2153" s="16">
        <v>0</v>
      </c>
      <c r="Q2153" s="16">
        <v>0</v>
      </c>
      <c r="R2153" s="16">
        <v>1439666.64423959</v>
      </c>
      <c r="S2153" s="16">
        <v>0</v>
      </c>
      <c r="T2153" s="16">
        <v>0</v>
      </c>
      <c r="U2153" s="16">
        <v>1493435.36772299</v>
      </c>
      <c r="V2153" s="16">
        <v>0</v>
      </c>
      <c r="W2153" s="16">
        <v>0</v>
      </c>
      <c r="X2153" s="16">
        <v>309205.05607252399</v>
      </c>
      <c r="Y2153" s="16">
        <v>0</v>
      </c>
      <c r="Z2153" s="16">
        <v>0</v>
      </c>
      <c r="AA2153" s="16">
        <v>0</v>
      </c>
      <c r="AB2153" s="16">
        <v>0</v>
      </c>
      <c r="AC2153" s="16">
        <v>125339.381845818</v>
      </c>
      <c r="AD2153" s="16">
        <v>0</v>
      </c>
      <c r="AE2153" s="16">
        <v>689888.01457403705</v>
      </c>
      <c r="AF2153" s="16">
        <v>26456.153524625799</v>
      </c>
      <c r="AG2153" s="16">
        <v>18637.638823146299</v>
      </c>
      <c r="AH2153" s="16">
        <v>0</v>
      </c>
      <c r="AI2153" s="16">
        <v>321768.53206897201</v>
      </c>
      <c r="AJ2153" s="16">
        <v>164156.38918210601</v>
      </c>
      <c r="AK2153" s="16">
        <v>0</v>
      </c>
      <c r="AL2153" s="16">
        <v>0</v>
      </c>
      <c r="AM2153" s="16">
        <v>0</v>
      </c>
      <c r="AN2153" s="16">
        <v>0</v>
      </c>
      <c r="AO2153" s="16">
        <v>0</v>
      </c>
      <c r="AP2153" s="16">
        <v>0</v>
      </c>
      <c r="AQ2153" s="16">
        <v>0</v>
      </c>
      <c r="AR2153" s="16">
        <v>0</v>
      </c>
      <c r="AS2153" s="16">
        <v>0</v>
      </c>
      <c r="AT2153" s="16">
        <v>0</v>
      </c>
      <c r="AU2153" s="16">
        <v>0</v>
      </c>
      <c r="AV2153" s="16">
        <v>0</v>
      </c>
      <c r="AW2153" s="16">
        <v>0</v>
      </c>
      <c r="AX2153" s="16">
        <v>0</v>
      </c>
      <c r="AY2153" s="16">
        <v>0</v>
      </c>
      <c r="AZ2153" s="16">
        <v>0</v>
      </c>
      <c r="BA2153" s="16">
        <v>0</v>
      </c>
      <c r="BB2153" s="16">
        <v>0</v>
      </c>
      <c r="BC2153" s="16">
        <v>0</v>
      </c>
      <c r="BD2153" s="16">
        <v>0</v>
      </c>
      <c r="BE2153" s="16">
        <v>0</v>
      </c>
      <c r="BF2153" s="16">
        <v>0</v>
      </c>
      <c r="BG2153" s="16">
        <v>186674774.06999999</v>
      </c>
      <c r="BH2153" s="16">
        <v>272810537.02999997</v>
      </c>
      <c r="BI2153" s="16">
        <f t="shared" si="33"/>
        <v>466946470.50999987</v>
      </c>
    </row>
    <row r="2154" spans="1:61">
      <c r="A2154" s="7" t="s">
        <v>825</v>
      </c>
      <c r="B2154" s="7" t="s">
        <v>826</v>
      </c>
      <c r="C2154" s="7" t="s">
        <v>827</v>
      </c>
      <c r="D2154" s="7" t="s">
        <v>287</v>
      </c>
      <c r="E2154" s="7" t="s">
        <v>288</v>
      </c>
      <c r="F2154" s="16">
        <v>0</v>
      </c>
      <c r="G2154" s="16">
        <v>0</v>
      </c>
      <c r="H2154" s="16">
        <v>0</v>
      </c>
      <c r="I2154" s="16">
        <v>22471261.861001398</v>
      </c>
      <c r="J2154" s="16">
        <v>89302.462681628298</v>
      </c>
      <c r="K2154" s="16">
        <v>0</v>
      </c>
      <c r="L2154" s="16">
        <v>192501646.48034599</v>
      </c>
      <c r="M2154" s="16">
        <v>4810884.4395934697</v>
      </c>
      <c r="N2154" s="16">
        <v>0</v>
      </c>
      <c r="O2154" s="16">
        <v>539971.11053619895</v>
      </c>
      <c r="P2154" s="16">
        <v>0</v>
      </c>
      <c r="Q2154" s="16">
        <v>0</v>
      </c>
      <c r="R2154" s="16">
        <v>0</v>
      </c>
      <c r="S2154" s="16">
        <v>0</v>
      </c>
      <c r="T2154" s="16">
        <v>0</v>
      </c>
      <c r="U2154" s="16">
        <v>23109028.048344001</v>
      </c>
      <c r="V2154" s="16">
        <v>15207311.4764561</v>
      </c>
      <c r="W2154" s="16">
        <v>3531885.5407439098</v>
      </c>
      <c r="X2154" s="16">
        <v>1798464.62528251</v>
      </c>
      <c r="Y2154" s="16">
        <v>0</v>
      </c>
      <c r="Z2154" s="16">
        <v>0</v>
      </c>
      <c r="AA2154" s="16">
        <v>0</v>
      </c>
      <c r="AB2154" s="16">
        <v>0</v>
      </c>
      <c r="AC2154" s="16">
        <v>1900763.0651006801</v>
      </c>
      <c r="AD2154" s="16">
        <v>0</v>
      </c>
      <c r="AE2154" s="16">
        <v>124300.657626738</v>
      </c>
      <c r="AF2154" s="16">
        <v>1328581.15131032</v>
      </c>
      <c r="AG2154" s="16">
        <v>2463670.7011223701</v>
      </c>
      <c r="AH2154" s="16">
        <v>0</v>
      </c>
      <c r="AI2154" s="16">
        <v>1347571.1368931299</v>
      </c>
      <c r="AJ2154" s="16">
        <v>476983.36296396703</v>
      </c>
      <c r="AK2154" s="16">
        <v>0</v>
      </c>
      <c r="AL2154" s="16">
        <v>0</v>
      </c>
      <c r="AM2154" s="16">
        <v>0</v>
      </c>
      <c r="AN2154" s="16">
        <v>0</v>
      </c>
      <c r="AO2154" s="16">
        <v>0</v>
      </c>
      <c r="AP2154" s="16">
        <v>0</v>
      </c>
      <c r="AQ2154" s="16">
        <v>0</v>
      </c>
      <c r="AR2154" s="16">
        <v>0</v>
      </c>
      <c r="AS2154" s="16">
        <v>0</v>
      </c>
      <c r="AT2154" s="16">
        <v>0</v>
      </c>
      <c r="AU2154" s="16">
        <v>0</v>
      </c>
      <c r="AV2154" s="16">
        <v>0</v>
      </c>
      <c r="AW2154" s="16">
        <v>0</v>
      </c>
      <c r="AX2154" s="16">
        <v>0</v>
      </c>
      <c r="AY2154" s="16">
        <v>0</v>
      </c>
      <c r="AZ2154" s="16">
        <v>0</v>
      </c>
      <c r="BA2154" s="16">
        <v>0</v>
      </c>
      <c r="BB2154" s="16">
        <v>0</v>
      </c>
      <c r="BC2154" s="16">
        <v>0</v>
      </c>
      <c r="BD2154" s="16">
        <v>0</v>
      </c>
      <c r="BE2154" s="16">
        <v>0</v>
      </c>
      <c r="BF2154" s="16">
        <v>0</v>
      </c>
      <c r="BG2154" s="16">
        <v>922459458.30999994</v>
      </c>
      <c r="BH2154" s="16">
        <v>1217063449.22</v>
      </c>
      <c r="BI2154" s="16">
        <f t="shared" si="33"/>
        <v>2411224533.6500025</v>
      </c>
    </row>
    <row r="2155" spans="1:61">
      <c r="A2155" s="7" t="s">
        <v>825</v>
      </c>
      <c r="B2155" s="7" t="s">
        <v>826</v>
      </c>
      <c r="C2155" s="7" t="s">
        <v>827</v>
      </c>
      <c r="D2155" s="7" t="s">
        <v>271</v>
      </c>
      <c r="E2155" s="7" t="s">
        <v>272</v>
      </c>
      <c r="F2155" s="16">
        <v>0</v>
      </c>
      <c r="G2155" s="16">
        <v>0</v>
      </c>
      <c r="H2155" s="16">
        <v>0</v>
      </c>
      <c r="I2155" s="16">
        <v>32345975.6876253</v>
      </c>
      <c r="J2155" s="16">
        <v>128545.308430502</v>
      </c>
      <c r="K2155" s="16">
        <v>0</v>
      </c>
      <c r="L2155" s="16">
        <v>277094077.55544901</v>
      </c>
      <c r="M2155" s="16">
        <v>6924967.1906110998</v>
      </c>
      <c r="N2155" s="16">
        <v>0</v>
      </c>
      <c r="O2155" s="16">
        <v>777254.63400592306</v>
      </c>
      <c r="P2155" s="16">
        <v>0</v>
      </c>
      <c r="Q2155" s="16">
        <v>0</v>
      </c>
      <c r="R2155" s="16">
        <v>0</v>
      </c>
      <c r="S2155" s="16">
        <v>0</v>
      </c>
      <c r="T2155" s="16">
        <v>0</v>
      </c>
      <c r="U2155" s="16">
        <v>33264000.216811799</v>
      </c>
      <c r="V2155" s="16">
        <v>21889973.528601501</v>
      </c>
      <c r="W2155" s="16">
        <v>5083928.2875628704</v>
      </c>
      <c r="X2155" s="16">
        <v>2588777.3194170599</v>
      </c>
      <c r="Y2155" s="16">
        <v>0</v>
      </c>
      <c r="Z2155" s="16">
        <v>0</v>
      </c>
      <c r="AA2155" s="16">
        <v>0</v>
      </c>
      <c r="AB2155" s="16">
        <v>0</v>
      </c>
      <c r="AC2155" s="16">
        <v>2736029.52393091</v>
      </c>
      <c r="AD2155" s="16">
        <v>0</v>
      </c>
      <c r="AE2155" s="16">
        <v>178923.020630543</v>
      </c>
      <c r="AF2155" s="16">
        <v>1912409.45368992</v>
      </c>
      <c r="AG2155" s="16">
        <v>3546299.8515058798</v>
      </c>
      <c r="AH2155" s="16">
        <v>0</v>
      </c>
      <c r="AI2155" s="16">
        <v>1939744.34995741</v>
      </c>
      <c r="AJ2155" s="16">
        <v>686587.71177466295</v>
      </c>
      <c r="AK2155" s="16">
        <v>0</v>
      </c>
      <c r="AL2155" s="16">
        <v>0</v>
      </c>
      <c r="AM2155" s="16">
        <v>0</v>
      </c>
      <c r="AN2155" s="16">
        <v>0</v>
      </c>
      <c r="AO2155" s="16">
        <v>0</v>
      </c>
      <c r="AP2155" s="16">
        <v>0</v>
      </c>
      <c r="AQ2155" s="16">
        <v>0</v>
      </c>
      <c r="AR2155" s="16">
        <v>0</v>
      </c>
      <c r="AS2155" s="16">
        <v>0</v>
      </c>
      <c r="AT2155" s="16">
        <v>0</v>
      </c>
      <c r="AU2155" s="16">
        <v>0</v>
      </c>
      <c r="AV2155" s="16">
        <v>0</v>
      </c>
      <c r="AW2155" s="16">
        <v>0</v>
      </c>
      <c r="AX2155" s="16">
        <v>0</v>
      </c>
      <c r="AY2155" s="16">
        <v>0</v>
      </c>
      <c r="AZ2155" s="16">
        <v>0</v>
      </c>
      <c r="BA2155" s="16">
        <v>0</v>
      </c>
      <c r="BB2155" s="16">
        <v>0</v>
      </c>
      <c r="BC2155" s="16">
        <v>0</v>
      </c>
      <c r="BD2155" s="16">
        <v>0</v>
      </c>
      <c r="BE2155" s="16">
        <v>0</v>
      </c>
      <c r="BF2155" s="16">
        <v>0</v>
      </c>
      <c r="BG2155" s="16">
        <v>1327822682.8499999</v>
      </c>
      <c r="BH2155" s="16">
        <v>1751886697.9100001</v>
      </c>
      <c r="BI2155" s="16">
        <f t="shared" si="33"/>
        <v>3470806874.4000044</v>
      </c>
    </row>
    <row r="2156" spans="1:61">
      <c r="A2156" s="7" t="s">
        <v>825</v>
      </c>
      <c r="B2156" s="7" t="s">
        <v>826</v>
      </c>
      <c r="C2156" s="7" t="s">
        <v>827</v>
      </c>
      <c r="D2156" s="7" t="s">
        <v>828</v>
      </c>
      <c r="E2156" s="7" t="s">
        <v>829</v>
      </c>
      <c r="F2156" s="16">
        <v>0</v>
      </c>
      <c r="G2156" s="16">
        <v>0</v>
      </c>
      <c r="H2156" s="16">
        <v>0</v>
      </c>
      <c r="I2156" s="16">
        <v>20556615.7902053</v>
      </c>
      <c r="J2156" s="16">
        <v>81693.5170717453</v>
      </c>
      <c r="K2156" s="16">
        <v>0</v>
      </c>
      <c r="L2156" s="16">
        <v>176099696.14327899</v>
      </c>
      <c r="M2156" s="16">
        <v>4400976.8408881398</v>
      </c>
      <c r="N2156" s="16">
        <v>0</v>
      </c>
      <c r="O2156" s="16">
        <v>493963.29969199299</v>
      </c>
      <c r="P2156" s="16">
        <v>0</v>
      </c>
      <c r="Q2156" s="16">
        <v>0</v>
      </c>
      <c r="R2156" s="16">
        <v>0</v>
      </c>
      <c r="S2156" s="16">
        <v>0</v>
      </c>
      <c r="T2156" s="16">
        <v>0</v>
      </c>
      <c r="U2156" s="16">
        <v>21140041.614633001</v>
      </c>
      <c r="V2156" s="16">
        <v>13911584.5455043</v>
      </c>
      <c r="W2156" s="16">
        <v>3230954.0303144502</v>
      </c>
      <c r="X2156" s="16">
        <v>1645227.8711757399</v>
      </c>
      <c r="Y2156" s="16">
        <v>0</v>
      </c>
      <c r="Z2156" s="16">
        <v>0</v>
      </c>
      <c r="AA2156" s="16">
        <v>0</v>
      </c>
      <c r="AB2156" s="16">
        <v>0</v>
      </c>
      <c r="AC2156" s="16">
        <v>1738810.05344425</v>
      </c>
      <c r="AD2156" s="16">
        <v>0</v>
      </c>
      <c r="AE2156" s="16">
        <v>113709.71853330699</v>
      </c>
      <c r="AF2156" s="16">
        <v>1215380.44648009</v>
      </c>
      <c r="AG2156" s="16">
        <v>2253755.5901322798</v>
      </c>
      <c r="AH2156" s="16">
        <v>0</v>
      </c>
      <c r="AI2156" s="16">
        <v>1232752.4053803999</v>
      </c>
      <c r="AJ2156" s="16">
        <v>436342.37326863402</v>
      </c>
      <c r="AK2156" s="16">
        <v>0</v>
      </c>
      <c r="AL2156" s="16">
        <v>0</v>
      </c>
      <c r="AM2156" s="16">
        <v>0</v>
      </c>
      <c r="AN2156" s="16">
        <v>0</v>
      </c>
      <c r="AO2156" s="16">
        <v>0</v>
      </c>
      <c r="AP2156" s="16">
        <v>0</v>
      </c>
      <c r="AQ2156" s="16">
        <v>0</v>
      </c>
      <c r="AR2156" s="16">
        <v>0</v>
      </c>
      <c r="AS2156" s="16">
        <v>0</v>
      </c>
      <c r="AT2156" s="16">
        <v>0</v>
      </c>
      <c r="AU2156" s="16">
        <v>0</v>
      </c>
      <c r="AV2156" s="16">
        <v>0</v>
      </c>
      <c r="AW2156" s="16">
        <v>0</v>
      </c>
      <c r="AX2156" s="16">
        <v>0</v>
      </c>
      <c r="AY2156" s="16">
        <v>0</v>
      </c>
      <c r="AZ2156" s="16">
        <v>0</v>
      </c>
      <c r="BA2156" s="16">
        <v>0</v>
      </c>
      <c r="BB2156" s="16">
        <v>0</v>
      </c>
      <c r="BC2156" s="16">
        <v>0</v>
      </c>
      <c r="BD2156" s="16">
        <v>0</v>
      </c>
      <c r="BE2156" s="16">
        <v>0</v>
      </c>
      <c r="BF2156" s="16">
        <v>0</v>
      </c>
      <c r="BG2156" s="16">
        <v>843862030.67999995</v>
      </c>
      <c r="BH2156" s="16">
        <v>1113364521.8499999</v>
      </c>
      <c r="BI2156" s="16">
        <f t="shared" si="33"/>
        <v>2205778056.7700024</v>
      </c>
    </row>
    <row r="2157" spans="1:61">
      <c r="A2157" s="7" t="s">
        <v>825</v>
      </c>
      <c r="B2157" s="7" t="s">
        <v>826</v>
      </c>
      <c r="C2157" s="7" t="s">
        <v>827</v>
      </c>
      <c r="D2157" s="7" t="s">
        <v>273</v>
      </c>
      <c r="E2157" s="7" t="s">
        <v>274</v>
      </c>
      <c r="F2157" s="16">
        <v>0</v>
      </c>
      <c r="G2157" s="16">
        <v>0</v>
      </c>
      <c r="H2157" s="16">
        <v>0</v>
      </c>
      <c r="I2157" s="16">
        <v>258612.27427504401</v>
      </c>
      <c r="J2157" s="16">
        <v>1027.74437480695</v>
      </c>
      <c r="K2157" s="16">
        <v>0</v>
      </c>
      <c r="L2157" s="16">
        <v>2215420.2512486</v>
      </c>
      <c r="M2157" s="16">
        <v>55366.439761751899</v>
      </c>
      <c r="N2157" s="16">
        <v>0</v>
      </c>
      <c r="O2157" s="16">
        <v>6214.29974882435</v>
      </c>
      <c r="P2157" s="16">
        <v>0</v>
      </c>
      <c r="Q2157" s="16">
        <v>0</v>
      </c>
      <c r="R2157" s="16">
        <v>0</v>
      </c>
      <c r="S2157" s="16">
        <v>0</v>
      </c>
      <c r="T2157" s="16">
        <v>0</v>
      </c>
      <c r="U2157" s="16">
        <v>265952.05631241301</v>
      </c>
      <c r="V2157" s="16">
        <v>175014.53326751501</v>
      </c>
      <c r="W2157" s="16">
        <v>40646.980922602299</v>
      </c>
      <c r="X2157" s="16">
        <v>20697.770771596399</v>
      </c>
      <c r="Y2157" s="16">
        <v>0</v>
      </c>
      <c r="Z2157" s="16">
        <v>0</v>
      </c>
      <c r="AA2157" s="16">
        <v>0</v>
      </c>
      <c r="AB2157" s="16">
        <v>0</v>
      </c>
      <c r="AC2157" s="16">
        <v>21875.080365503902</v>
      </c>
      <c r="AD2157" s="16">
        <v>0</v>
      </c>
      <c r="AE2157" s="16">
        <v>1430.5238380281</v>
      </c>
      <c r="AF2157" s="16">
        <v>15290.080068694801</v>
      </c>
      <c r="AG2157" s="16">
        <v>28353.346911407301</v>
      </c>
      <c r="AH2157" s="16">
        <v>0</v>
      </c>
      <c r="AI2157" s="16">
        <v>15508.6278027027</v>
      </c>
      <c r="AJ2157" s="16">
        <v>5489.4003305417</v>
      </c>
      <c r="AK2157" s="16">
        <v>0</v>
      </c>
      <c r="AL2157" s="16">
        <v>0</v>
      </c>
      <c r="AM2157" s="16">
        <v>0</v>
      </c>
      <c r="AN2157" s="16">
        <v>0</v>
      </c>
      <c r="AO2157" s="16">
        <v>0</v>
      </c>
      <c r="AP2157" s="16">
        <v>0</v>
      </c>
      <c r="AQ2157" s="16">
        <v>0</v>
      </c>
      <c r="AR2157" s="16">
        <v>0</v>
      </c>
      <c r="AS2157" s="16">
        <v>0</v>
      </c>
      <c r="AT2157" s="16">
        <v>0</v>
      </c>
      <c r="AU2157" s="16">
        <v>0</v>
      </c>
      <c r="AV2157" s="16">
        <v>0</v>
      </c>
      <c r="AW2157" s="16">
        <v>0</v>
      </c>
      <c r="AX2157" s="16">
        <v>0</v>
      </c>
      <c r="AY2157" s="16">
        <v>0</v>
      </c>
      <c r="AZ2157" s="16">
        <v>0</v>
      </c>
      <c r="BA2157" s="16">
        <v>0</v>
      </c>
      <c r="BB2157" s="16">
        <v>0</v>
      </c>
      <c r="BC2157" s="16">
        <v>0</v>
      </c>
      <c r="BD2157" s="16">
        <v>0</v>
      </c>
      <c r="BE2157" s="16">
        <v>0</v>
      </c>
      <c r="BF2157" s="16">
        <v>0</v>
      </c>
      <c r="BG2157" s="16">
        <v>10616196.810000001</v>
      </c>
      <c r="BH2157" s="16">
        <v>14006669.880000001</v>
      </c>
      <c r="BI2157" s="16">
        <f t="shared" si="33"/>
        <v>27749766.100000031</v>
      </c>
    </row>
    <row r="2158" spans="1:61">
      <c r="A2158" s="7" t="s">
        <v>825</v>
      </c>
      <c r="B2158" s="7" t="s">
        <v>826</v>
      </c>
      <c r="C2158" s="7" t="s">
        <v>827</v>
      </c>
      <c r="D2158" s="7" t="s">
        <v>10</v>
      </c>
      <c r="E2158" s="7" t="s">
        <v>11</v>
      </c>
      <c r="F2158" s="16">
        <v>0</v>
      </c>
      <c r="G2158" s="16">
        <v>0</v>
      </c>
      <c r="H2158" s="16">
        <v>0</v>
      </c>
      <c r="I2158" s="16">
        <v>3556373.0166029902</v>
      </c>
      <c r="J2158" s="16">
        <v>14133.2903582204</v>
      </c>
      <c r="K2158" s="16">
        <v>0</v>
      </c>
      <c r="L2158" s="16">
        <v>30465919.779185999</v>
      </c>
      <c r="M2158" s="16">
        <v>761385.79634721705</v>
      </c>
      <c r="N2158" s="16">
        <v>0</v>
      </c>
      <c r="O2158" s="16">
        <v>85457.536792306695</v>
      </c>
      <c r="P2158" s="16">
        <v>0</v>
      </c>
      <c r="Q2158" s="16">
        <v>0</v>
      </c>
      <c r="R2158" s="16">
        <v>0</v>
      </c>
      <c r="S2158" s="16">
        <v>0</v>
      </c>
      <c r="T2158" s="16">
        <v>0</v>
      </c>
      <c r="U2158" s="16">
        <v>3657307.9117413601</v>
      </c>
      <c r="V2158" s="16">
        <v>2406757.2406249898</v>
      </c>
      <c r="W2158" s="16">
        <v>558967.38298576896</v>
      </c>
      <c r="X2158" s="16">
        <v>284630.70317247801</v>
      </c>
      <c r="Y2158" s="16">
        <v>0</v>
      </c>
      <c r="Z2158" s="16">
        <v>0</v>
      </c>
      <c r="AA2158" s="16">
        <v>0</v>
      </c>
      <c r="AB2158" s="16">
        <v>0</v>
      </c>
      <c r="AC2158" s="16">
        <v>300820.77800051001</v>
      </c>
      <c r="AD2158" s="16">
        <v>0</v>
      </c>
      <c r="AE2158" s="16">
        <v>19672.215448520299</v>
      </c>
      <c r="AF2158" s="16">
        <v>210265.45754813199</v>
      </c>
      <c r="AG2158" s="16">
        <v>389908.321903045</v>
      </c>
      <c r="AH2158" s="16">
        <v>0</v>
      </c>
      <c r="AI2158" s="16">
        <v>213270.87276380401</v>
      </c>
      <c r="AJ2158" s="16">
        <v>75488.896525101707</v>
      </c>
      <c r="AK2158" s="16">
        <v>0</v>
      </c>
      <c r="AL2158" s="16">
        <v>0</v>
      </c>
      <c r="AM2158" s="16">
        <v>0</v>
      </c>
      <c r="AN2158" s="16">
        <v>0</v>
      </c>
      <c r="AO2158" s="16">
        <v>0</v>
      </c>
      <c r="AP2158" s="16">
        <v>0</v>
      </c>
      <c r="AQ2158" s="16">
        <v>0</v>
      </c>
      <c r="AR2158" s="16">
        <v>0</v>
      </c>
      <c r="AS2158" s="16">
        <v>0</v>
      </c>
      <c r="AT2158" s="16">
        <v>0</v>
      </c>
      <c r="AU2158" s="16">
        <v>0</v>
      </c>
      <c r="AV2158" s="16">
        <v>0</v>
      </c>
      <c r="AW2158" s="16">
        <v>0</v>
      </c>
      <c r="AX2158" s="16">
        <v>0</v>
      </c>
      <c r="AY2158" s="16">
        <v>0</v>
      </c>
      <c r="AZ2158" s="16">
        <v>0</v>
      </c>
      <c r="BA2158" s="16">
        <v>0</v>
      </c>
      <c r="BB2158" s="16">
        <v>0</v>
      </c>
      <c r="BC2158" s="16">
        <v>0</v>
      </c>
      <c r="BD2158" s="16">
        <v>0</v>
      </c>
      <c r="BE2158" s="16">
        <v>0</v>
      </c>
      <c r="BF2158" s="16">
        <v>0</v>
      </c>
      <c r="BG2158" s="16">
        <v>145991353.15000001</v>
      </c>
      <c r="BH2158" s="16">
        <v>192616313.06999999</v>
      </c>
      <c r="BI2158" s="16">
        <f t="shared" si="33"/>
        <v>381608025.42000043</v>
      </c>
    </row>
    <row r="2159" spans="1:61">
      <c r="A2159" s="7" t="s">
        <v>825</v>
      </c>
      <c r="B2159" s="7" t="s">
        <v>826</v>
      </c>
      <c r="C2159" s="7" t="s">
        <v>827</v>
      </c>
      <c r="D2159" s="7" t="s">
        <v>12</v>
      </c>
      <c r="E2159" s="7" t="s">
        <v>13</v>
      </c>
      <c r="F2159" s="16">
        <v>0</v>
      </c>
      <c r="G2159" s="16">
        <v>0</v>
      </c>
      <c r="H2159" s="16">
        <v>0</v>
      </c>
      <c r="I2159" s="16">
        <v>499953.77681194001</v>
      </c>
      <c r="J2159" s="16">
        <v>1986.85342071385</v>
      </c>
      <c r="K2159" s="16">
        <v>0</v>
      </c>
      <c r="L2159" s="16">
        <v>4282889.2207158403</v>
      </c>
      <c r="M2159" s="16">
        <v>107035.370788624</v>
      </c>
      <c r="N2159" s="16">
        <v>0</v>
      </c>
      <c r="O2159" s="16">
        <v>12013.5930839925</v>
      </c>
      <c r="P2159" s="16">
        <v>0</v>
      </c>
      <c r="Q2159" s="16">
        <v>0</v>
      </c>
      <c r="R2159" s="16">
        <v>0</v>
      </c>
      <c r="S2159" s="16">
        <v>0</v>
      </c>
      <c r="T2159" s="16">
        <v>0</v>
      </c>
      <c r="U2159" s="16">
        <v>514143.17196283001</v>
      </c>
      <c r="V2159" s="16">
        <v>338341.16013772198</v>
      </c>
      <c r="W2159" s="16">
        <v>78579.455229743297</v>
      </c>
      <c r="X2159" s="16">
        <v>40013.292864212599</v>
      </c>
      <c r="Y2159" s="16">
        <v>0</v>
      </c>
      <c r="Z2159" s="16">
        <v>0</v>
      </c>
      <c r="AA2159" s="16">
        <v>0</v>
      </c>
      <c r="AB2159" s="16">
        <v>0</v>
      </c>
      <c r="AC2159" s="16">
        <v>42289.288385310698</v>
      </c>
      <c r="AD2159" s="16">
        <v>0</v>
      </c>
      <c r="AE2159" s="16">
        <v>2765.5137314983899</v>
      </c>
      <c r="AF2159" s="16">
        <v>29559.050511155801</v>
      </c>
      <c r="AG2159" s="16">
        <v>54813.186703354899</v>
      </c>
      <c r="AH2159" s="16">
        <v>0</v>
      </c>
      <c r="AI2159" s="16">
        <v>29981.550817211501</v>
      </c>
      <c r="AJ2159" s="16">
        <v>10612.2048359089</v>
      </c>
      <c r="AK2159" s="16">
        <v>0</v>
      </c>
      <c r="AL2159" s="16">
        <v>0</v>
      </c>
      <c r="AM2159" s="16">
        <v>0</v>
      </c>
      <c r="AN2159" s="16">
        <v>0</v>
      </c>
      <c r="AO2159" s="16">
        <v>0</v>
      </c>
      <c r="AP2159" s="16">
        <v>0</v>
      </c>
      <c r="AQ2159" s="16">
        <v>0</v>
      </c>
      <c r="AR2159" s="16">
        <v>0</v>
      </c>
      <c r="AS2159" s="16">
        <v>0</v>
      </c>
      <c r="AT2159" s="16">
        <v>0</v>
      </c>
      <c r="AU2159" s="16">
        <v>0</v>
      </c>
      <c r="AV2159" s="16">
        <v>0</v>
      </c>
      <c r="AW2159" s="16">
        <v>0</v>
      </c>
      <c r="AX2159" s="16">
        <v>0</v>
      </c>
      <c r="AY2159" s="16">
        <v>0</v>
      </c>
      <c r="AZ2159" s="16">
        <v>0</v>
      </c>
      <c r="BA2159" s="16">
        <v>0</v>
      </c>
      <c r="BB2159" s="16">
        <v>0</v>
      </c>
      <c r="BC2159" s="16">
        <v>0</v>
      </c>
      <c r="BD2159" s="16">
        <v>0</v>
      </c>
      <c r="BE2159" s="16">
        <v>0</v>
      </c>
      <c r="BF2159" s="16">
        <v>0</v>
      </c>
      <c r="BG2159" s="16">
        <v>20523417.57</v>
      </c>
      <c r="BH2159" s="16">
        <v>27077939.469999999</v>
      </c>
      <c r="BI2159" s="16">
        <f t="shared" si="33"/>
        <v>53646333.730000056</v>
      </c>
    </row>
    <row r="2160" spans="1:61">
      <c r="A2160" s="7" t="s">
        <v>825</v>
      </c>
      <c r="B2160" s="7" t="s">
        <v>826</v>
      </c>
      <c r="C2160" s="7" t="s">
        <v>827</v>
      </c>
      <c r="D2160" s="7" t="s">
        <v>15</v>
      </c>
      <c r="E2160" s="7" t="s">
        <v>2120</v>
      </c>
      <c r="F2160" s="16">
        <v>0</v>
      </c>
      <c r="G2160" s="16">
        <v>0</v>
      </c>
      <c r="H2160" s="16">
        <v>0</v>
      </c>
      <c r="I2160" s="16">
        <v>2815294.6551736798</v>
      </c>
      <c r="J2160" s="16">
        <v>11188.189939513801</v>
      </c>
      <c r="K2160" s="16">
        <v>0</v>
      </c>
      <c r="L2160" s="16">
        <v>24117419.831629399</v>
      </c>
      <c r="M2160" s="16">
        <v>602727.93460483302</v>
      </c>
      <c r="N2160" s="16">
        <v>0</v>
      </c>
      <c r="O2160" s="16">
        <v>67649.862782250202</v>
      </c>
      <c r="P2160" s="16">
        <v>0</v>
      </c>
      <c r="Q2160" s="16">
        <v>0</v>
      </c>
      <c r="R2160" s="16">
        <v>0</v>
      </c>
      <c r="S2160" s="16">
        <v>0</v>
      </c>
      <c r="T2160" s="16">
        <v>0</v>
      </c>
      <c r="U2160" s="16">
        <v>2895196.6984849302</v>
      </c>
      <c r="V2160" s="16">
        <v>1905236.2517091101</v>
      </c>
      <c r="W2160" s="16">
        <v>442489.54718461999</v>
      </c>
      <c r="X2160" s="16">
        <v>225319.24902107599</v>
      </c>
      <c r="Y2160" s="16">
        <v>0</v>
      </c>
      <c r="Z2160" s="16">
        <v>0</v>
      </c>
      <c r="AA2160" s="16">
        <v>0</v>
      </c>
      <c r="AB2160" s="16">
        <v>0</v>
      </c>
      <c r="AC2160" s="16">
        <v>238135.62990053699</v>
      </c>
      <c r="AD2160" s="16">
        <v>0</v>
      </c>
      <c r="AE2160" s="16">
        <v>15572.9117134472</v>
      </c>
      <c r="AF2160" s="16">
        <v>166450.26155561701</v>
      </c>
      <c r="AG2160" s="16">
        <v>308659.07753115898</v>
      </c>
      <c r="AH2160" s="16">
        <v>0</v>
      </c>
      <c r="AI2160" s="16">
        <v>168829.407205906</v>
      </c>
      <c r="AJ2160" s="16">
        <v>59758.491564273099</v>
      </c>
      <c r="AK2160" s="16">
        <v>0</v>
      </c>
      <c r="AL2160" s="16">
        <v>0</v>
      </c>
      <c r="AM2160" s="16">
        <v>0</v>
      </c>
      <c r="AN2160" s="16">
        <v>0</v>
      </c>
      <c r="AO2160" s="16">
        <v>0</v>
      </c>
      <c r="AP2160" s="16">
        <v>0</v>
      </c>
      <c r="AQ2160" s="16">
        <v>0</v>
      </c>
      <c r="AR2160" s="16">
        <v>0</v>
      </c>
      <c r="AS2160" s="16">
        <v>0</v>
      </c>
      <c r="AT2160" s="16">
        <v>0</v>
      </c>
      <c r="AU2160" s="16">
        <v>0</v>
      </c>
      <c r="AV2160" s="16">
        <v>0</v>
      </c>
      <c r="AW2160" s="16">
        <v>0</v>
      </c>
      <c r="AX2160" s="16">
        <v>0</v>
      </c>
      <c r="AY2160" s="16">
        <v>0</v>
      </c>
      <c r="AZ2160" s="16">
        <v>0</v>
      </c>
      <c r="BA2160" s="16">
        <v>0</v>
      </c>
      <c r="BB2160" s="16">
        <v>0</v>
      </c>
      <c r="BC2160" s="16">
        <v>0</v>
      </c>
      <c r="BD2160" s="16">
        <v>0</v>
      </c>
      <c r="BE2160" s="16">
        <v>0</v>
      </c>
      <c r="BF2160" s="16">
        <v>0</v>
      </c>
      <c r="BG2160" s="16">
        <v>115569619.48</v>
      </c>
      <c r="BH2160" s="16">
        <v>152478852.52000001</v>
      </c>
      <c r="BI2160" s="16">
        <f t="shared" si="33"/>
        <v>302088400.00000036</v>
      </c>
    </row>
    <row r="2161" spans="1:61">
      <c r="A2161" s="7" t="s">
        <v>825</v>
      </c>
      <c r="B2161" s="7" t="s">
        <v>826</v>
      </c>
      <c r="C2161" s="7" t="s">
        <v>827</v>
      </c>
      <c r="D2161" s="7" t="s">
        <v>16</v>
      </c>
      <c r="E2161" s="7" t="s">
        <v>2121</v>
      </c>
      <c r="F2161" s="16">
        <v>0</v>
      </c>
      <c r="G2161" s="16">
        <v>0</v>
      </c>
      <c r="H2161" s="16">
        <v>0</v>
      </c>
      <c r="I2161" s="16">
        <v>1218089.5762111701</v>
      </c>
      <c r="J2161" s="16">
        <v>4840.7783948822898</v>
      </c>
      <c r="K2161" s="16">
        <v>0</v>
      </c>
      <c r="L2161" s="16">
        <v>10434850.095719</v>
      </c>
      <c r="M2161" s="16">
        <v>260781.44718679201</v>
      </c>
      <c r="N2161" s="16">
        <v>0</v>
      </c>
      <c r="O2161" s="16">
        <v>29269.9709196482</v>
      </c>
      <c r="P2161" s="16">
        <v>0</v>
      </c>
      <c r="Q2161" s="16">
        <v>0</v>
      </c>
      <c r="R2161" s="16">
        <v>0</v>
      </c>
      <c r="S2161" s="16">
        <v>0</v>
      </c>
      <c r="T2161" s="16">
        <v>0</v>
      </c>
      <c r="U2161" s="16">
        <v>1252660.68083659</v>
      </c>
      <c r="V2161" s="16">
        <v>824335.88759942004</v>
      </c>
      <c r="W2161" s="16">
        <v>191451.329621032</v>
      </c>
      <c r="X2161" s="16">
        <v>97488.562359867297</v>
      </c>
      <c r="Y2161" s="16">
        <v>0</v>
      </c>
      <c r="Z2161" s="16">
        <v>0</v>
      </c>
      <c r="AA2161" s="16">
        <v>0</v>
      </c>
      <c r="AB2161" s="16">
        <v>0</v>
      </c>
      <c r="AC2161" s="16">
        <v>103033.807837222</v>
      </c>
      <c r="AD2161" s="16">
        <v>0</v>
      </c>
      <c r="AE2161" s="16">
        <v>6737.9097937571196</v>
      </c>
      <c r="AF2161" s="16">
        <v>72017.800405340196</v>
      </c>
      <c r="AG2161" s="16">
        <v>133547.088668935</v>
      </c>
      <c r="AH2161" s="16">
        <v>0</v>
      </c>
      <c r="AI2161" s="16">
        <v>73047.182005443698</v>
      </c>
      <c r="AJ2161" s="16">
        <v>25855.622441073901</v>
      </c>
      <c r="AK2161" s="16">
        <v>0</v>
      </c>
      <c r="AL2161" s="16">
        <v>0</v>
      </c>
      <c r="AM2161" s="16">
        <v>0</v>
      </c>
      <c r="AN2161" s="16">
        <v>0</v>
      </c>
      <c r="AO2161" s="16">
        <v>0</v>
      </c>
      <c r="AP2161" s="16">
        <v>0</v>
      </c>
      <c r="AQ2161" s="16">
        <v>0</v>
      </c>
      <c r="AR2161" s="16">
        <v>0</v>
      </c>
      <c r="AS2161" s="16">
        <v>0</v>
      </c>
      <c r="AT2161" s="16">
        <v>0</v>
      </c>
      <c r="AU2161" s="16">
        <v>0</v>
      </c>
      <c r="AV2161" s="16">
        <v>0</v>
      </c>
      <c r="AW2161" s="16">
        <v>0</v>
      </c>
      <c r="AX2161" s="16">
        <v>0</v>
      </c>
      <c r="AY2161" s="16">
        <v>0</v>
      </c>
      <c r="AZ2161" s="16">
        <v>0</v>
      </c>
      <c r="BA2161" s="16">
        <v>0</v>
      </c>
      <c r="BB2161" s="16">
        <v>0</v>
      </c>
      <c r="BC2161" s="16">
        <v>0</v>
      </c>
      <c r="BD2161" s="16">
        <v>0</v>
      </c>
      <c r="BE2161" s="16">
        <v>0</v>
      </c>
      <c r="BF2161" s="16">
        <v>0</v>
      </c>
      <c r="BG2161" s="16">
        <v>50003344.600000001</v>
      </c>
      <c r="BH2161" s="16">
        <v>65972810.520000003</v>
      </c>
      <c r="BI2161" s="16">
        <f t="shared" si="33"/>
        <v>130704162.86000018</v>
      </c>
    </row>
    <row r="2162" spans="1:61">
      <c r="A2162" s="7" t="s">
        <v>825</v>
      </c>
      <c r="B2162" s="7" t="s">
        <v>826</v>
      </c>
      <c r="C2162" s="7" t="s">
        <v>827</v>
      </c>
      <c r="D2162" s="7" t="s">
        <v>192</v>
      </c>
      <c r="E2162" s="7" t="s">
        <v>193</v>
      </c>
      <c r="F2162" s="16">
        <v>0</v>
      </c>
      <c r="G2162" s="16">
        <v>0</v>
      </c>
      <c r="H2162" s="16">
        <v>0</v>
      </c>
      <c r="I2162" s="16">
        <v>21252782.9669259</v>
      </c>
      <c r="J2162" s="16">
        <v>84460.137108654002</v>
      </c>
      <c r="K2162" s="16">
        <v>0</v>
      </c>
      <c r="L2162" s="16">
        <v>182063461.26573801</v>
      </c>
      <c r="M2162" s="16">
        <v>4550019.6431374103</v>
      </c>
      <c r="N2162" s="16">
        <v>0</v>
      </c>
      <c r="O2162" s="16">
        <v>510691.78453890199</v>
      </c>
      <c r="P2162" s="16">
        <v>0</v>
      </c>
      <c r="Q2162" s="16">
        <v>0</v>
      </c>
      <c r="R2162" s="16">
        <v>0</v>
      </c>
      <c r="S2162" s="16">
        <v>0</v>
      </c>
      <c r="T2162" s="16">
        <v>0</v>
      </c>
      <c r="U2162" s="16">
        <v>21855967.000251599</v>
      </c>
      <c r="V2162" s="16">
        <v>14382712.1199842</v>
      </c>
      <c r="W2162" s="16">
        <v>3340373.02069466</v>
      </c>
      <c r="X2162" s="16">
        <v>1700944.9042626901</v>
      </c>
      <c r="Y2162" s="16">
        <v>0</v>
      </c>
      <c r="Z2162" s="16">
        <v>0</v>
      </c>
      <c r="AA2162" s="16">
        <v>0</v>
      </c>
      <c r="AB2162" s="16">
        <v>0</v>
      </c>
      <c r="AC2162" s="16">
        <v>1797696.3262682201</v>
      </c>
      <c r="AD2162" s="16">
        <v>0</v>
      </c>
      <c r="AE2162" s="16">
        <v>117560.59430609499</v>
      </c>
      <c r="AF2162" s="16">
        <v>1256540.33304423</v>
      </c>
      <c r="AG2162" s="16">
        <v>2330080.9290019399</v>
      </c>
      <c r="AH2162" s="16">
        <v>0</v>
      </c>
      <c r="AI2162" s="16">
        <v>1274500.6080226901</v>
      </c>
      <c r="AJ2162" s="16">
        <v>451119.47671708901</v>
      </c>
      <c r="AK2162" s="16">
        <v>0</v>
      </c>
      <c r="AL2162" s="16">
        <v>0</v>
      </c>
      <c r="AM2162" s="16">
        <v>0</v>
      </c>
      <c r="AN2162" s="16">
        <v>0</v>
      </c>
      <c r="AO2162" s="16">
        <v>0</v>
      </c>
      <c r="AP2162" s="16">
        <v>0</v>
      </c>
      <c r="AQ2162" s="16">
        <v>0</v>
      </c>
      <c r="AR2162" s="16">
        <v>0</v>
      </c>
      <c r="AS2162" s="16">
        <v>0</v>
      </c>
      <c r="AT2162" s="16">
        <v>0</v>
      </c>
      <c r="AU2162" s="16">
        <v>0</v>
      </c>
      <c r="AV2162" s="16">
        <v>0</v>
      </c>
      <c r="AW2162" s="16">
        <v>0</v>
      </c>
      <c r="AX2162" s="16">
        <v>0</v>
      </c>
      <c r="AY2162" s="16">
        <v>0</v>
      </c>
      <c r="AZ2162" s="16">
        <v>0</v>
      </c>
      <c r="BA2162" s="16">
        <v>0</v>
      </c>
      <c r="BB2162" s="16">
        <v>0</v>
      </c>
      <c r="BC2162" s="16">
        <v>0</v>
      </c>
      <c r="BD2162" s="16">
        <v>0</v>
      </c>
      <c r="BE2162" s="16">
        <v>0</v>
      </c>
      <c r="BF2162" s="16">
        <v>0</v>
      </c>
      <c r="BG2162" s="16">
        <v>872440131.92999995</v>
      </c>
      <c r="BH2162" s="16">
        <v>1151069552.8699999</v>
      </c>
      <c r="BI2162" s="16">
        <f t="shared" si="33"/>
        <v>2280478595.9100018</v>
      </c>
    </row>
    <row r="2163" spans="1:61">
      <c r="A2163" s="7" t="s">
        <v>825</v>
      </c>
      <c r="B2163" s="7" t="s">
        <v>826</v>
      </c>
      <c r="C2163" s="7" t="s">
        <v>827</v>
      </c>
      <c r="D2163" s="7" t="s">
        <v>19</v>
      </c>
      <c r="E2163" s="7" t="s">
        <v>2123</v>
      </c>
      <c r="F2163" s="16">
        <v>0</v>
      </c>
      <c r="G2163" s="16">
        <v>0</v>
      </c>
      <c r="H2163" s="16">
        <v>0</v>
      </c>
      <c r="I2163" s="16">
        <v>1715771.38723561</v>
      </c>
      <c r="J2163" s="16">
        <v>6818.6028549081702</v>
      </c>
      <c r="K2163" s="16">
        <v>0</v>
      </c>
      <c r="L2163" s="16">
        <v>14698276.3615929</v>
      </c>
      <c r="M2163" s="16">
        <v>367330.41160794097</v>
      </c>
      <c r="N2163" s="16">
        <v>0</v>
      </c>
      <c r="O2163" s="16">
        <v>41228.970011680402</v>
      </c>
      <c r="P2163" s="16">
        <v>0</v>
      </c>
      <c r="Q2163" s="16">
        <v>0</v>
      </c>
      <c r="R2163" s="16">
        <v>0</v>
      </c>
      <c r="S2163" s="16">
        <v>0</v>
      </c>
      <c r="T2163" s="16">
        <v>0</v>
      </c>
      <c r="U2163" s="16">
        <v>1764467.4054101701</v>
      </c>
      <c r="V2163" s="16">
        <v>1161139.50651636</v>
      </c>
      <c r="W2163" s="16">
        <v>269673.69217108598</v>
      </c>
      <c r="X2163" s="16">
        <v>137320.02074927601</v>
      </c>
      <c r="Y2163" s="16">
        <v>0</v>
      </c>
      <c r="Z2163" s="16">
        <v>0</v>
      </c>
      <c r="AA2163" s="16">
        <v>0</v>
      </c>
      <c r="AB2163" s="16">
        <v>0</v>
      </c>
      <c r="AC2163" s="16">
        <v>145130.91882365101</v>
      </c>
      <c r="AD2163" s="16">
        <v>0</v>
      </c>
      <c r="AE2163" s="16">
        <v>9490.8560582730806</v>
      </c>
      <c r="AF2163" s="16">
        <v>101442.524195533</v>
      </c>
      <c r="AG2163" s="16">
        <v>188111.184974998</v>
      </c>
      <c r="AH2163" s="16">
        <v>0</v>
      </c>
      <c r="AI2163" s="16">
        <v>102892.486111715</v>
      </c>
      <c r="AJ2163" s="16">
        <v>36419.601686067501</v>
      </c>
      <c r="AK2163" s="16">
        <v>0</v>
      </c>
      <c r="AL2163" s="16">
        <v>0</v>
      </c>
      <c r="AM2163" s="16">
        <v>0</v>
      </c>
      <c r="AN2163" s="16">
        <v>0</v>
      </c>
      <c r="AO2163" s="16">
        <v>0</v>
      </c>
      <c r="AP2163" s="16">
        <v>0</v>
      </c>
      <c r="AQ2163" s="16">
        <v>0</v>
      </c>
      <c r="AR2163" s="16">
        <v>0</v>
      </c>
      <c r="AS2163" s="16">
        <v>0</v>
      </c>
      <c r="AT2163" s="16">
        <v>0</v>
      </c>
      <c r="AU2163" s="16">
        <v>0</v>
      </c>
      <c r="AV2163" s="16">
        <v>0</v>
      </c>
      <c r="AW2163" s="16">
        <v>0</v>
      </c>
      <c r="AX2163" s="16">
        <v>0</v>
      </c>
      <c r="AY2163" s="16">
        <v>0</v>
      </c>
      <c r="AZ2163" s="16">
        <v>0</v>
      </c>
      <c r="BA2163" s="16">
        <v>0</v>
      </c>
      <c r="BB2163" s="16">
        <v>0</v>
      </c>
      <c r="BC2163" s="16">
        <v>0</v>
      </c>
      <c r="BD2163" s="16">
        <v>0</v>
      </c>
      <c r="BE2163" s="16">
        <v>0</v>
      </c>
      <c r="BF2163" s="16">
        <v>0</v>
      </c>
      <c r="BG2163" s="16">
        <v>70433496.549999997</v>
      </c>
      <c r="BH2163" s="16">
        <v>92927698.310000002</v>
      </c>
      <c r="BI2163" s="16">
        <f t="shared" si="33"/>
        <v>184106708.79000017</v>
      </c>
    </row>
    <row r="2164" spans="1:61">
      <c r="A2164" s="7" t="s">
        <v>825</v>
      </c>
      <c r="B2164" s="7" t="s">
        <v>826</v>
      </c>
      <c r="C2164" s="7" t="s">
        <v>827</v>
      </c>
      <c r="D2164" s="7" t="s">
        <v>22</v>
      </c>
      <c r="E2164" s="7" t="s">
        <v>2299</v>
      </c>
      <c r="F2164" s="16">
        <v>0</v>
      </c>
      <c r="G2164" s="16">
        <v>0</v>
      </c>
      <c r="H2164" s="16">
        <v>0</v>
      </c>
      <c r="I2164" s="16">
        <v>8550011.0675607398</v>
      </c>
      <c r="J2164" s="16">
        <v>33978.378651421503</v>
      </c>
      <c r="K2164" s="16">
        <v>0</v>
      </c>
      <c r="L2164" s="16">
        <v>73244271.643999204</v>
      </c>
      <c r="M2164" s="16">
        <v>1830476.4306389899</v>
      </c>
      <c r="N2164" s="16">
        <v>0</v>
      </c>
      <c r="O2164" s="16">
        <v>205451.700923831</v>
      </c>
      <c r="P2164" s="16">
        <v>0</v>
      </c>
      <c r="Q2164" s="16">
        <v>0</v>
      </c>
      <c r="R2164" s="16">
        <v>0</v>
      </c>
      <c r="S2164" s="16">
        <v>0</v>
      </c>
      <c r="T2164" s="16">
        <v>0</v>
      </c>
      <c r="U2164" s="16">
        <v>8792672.4718924109</v>
      </c>
      <c r="V2164" s="16">
        <v>5786176.2386025898</v>
      </c>
      <c r="W2164" s="16">
        <v>1343834.6564384899</v>
      </c>
      <c r="X2164" s="16">
        <v>684291.45394226001</v>
      </c>
      <c r="Y2164" s="16">
        <v>0</v>
      </c>
      <c r="Z2164" s="16">
        <v>0</v>
      </c>
      <c r="AA2164" s="16">
        <v>0</v>
      </c>
      <c r="AB2164" s="16">
        <v>0</v>
      </c>
      <c r="AC2164" s="16">
        <v>723214.626038683</v>
      </c>
      <c r="AD2164" s="16">
        <v>0</v>
      </c>
      <c r="AE2164" s="16">
        <v>47294.718248916601</v>
      </c>
      <c r="AF2164" s="16">
        <v>505507.15033809002</v>
      </c>
      <c r="AG2164" s="16">
        <v>937393.36454346695</v>
      </c>
      <c r="AH2164" s="16">
        <v>0</v>
      </c>
      <c r="AI2164" s="16">
        <v>512732.58288879402</v>
      </c>
      <c r="AJ2164" s="16">
        <v>181485.71529318299</v>
      </c>
      <c r="AK2164" s="16">
        <v>0</v>
      </c>
      <c r="AL2164" s="16">
        <v>0</v>
      </c>
      <c r="AM2164" s="16">
        <v>0</v>
      </c>
      <c r="AN2164" s="16">
        <v>0</v>
      </c>
      <c r="AO2164" s="16">
        <v>0</v>
      </c>
      <c r="AP2164" s="16">
        <v>0</v>
      </c>
      <c r="AQ2164" s="16">
        <v>0</v>
      </c>
      <c r="AR2164" s="16">
        <v>0</v>
      </c>
      <c r="AS2164" s="16">
        <v>0</v>
      </c>
      <c r="AT2164" s="16">
        <v>0</v>
      </c>
      <c r="AU2164" s="16">
        <v>0</v>
      </c>
      <c r="AV2164" s="16">
        <v>0</v>
      </c>
      <c r="AW2164" s="16">
        <v>0</v>
      </c>
      <c r="AX2164" s="16">
        <v>0</v>
      </c>
      <c r="AY2164" s="16">
        <v>0</v>
      </c>
      <c r="AZ2164" s="16">
        <v>0</v>
      </c>
      <c r="BA2164" s="16">
        <v>0</v>
      </c>
      <c r="BB2164" s="16">
        <v>0</v>
      </c>
      <c r="BC2164" s="16">
        <v>0</v>
      </c>
      <c r="BD2164" s="16">
        <v>0</v>
      </c>
      <c r="BE2164" s="16">
        <v>0</v>
      </c>
      <c r="BF2164" s="16">
        <v>0</v>
      </c>
      <c r="BG2164" s="16">
        <v>350983341.58999997</v>
      </c>
      <c r="BH2164" s="16">
        <v>463076173.68000001</v>
      </c>
      <c r="BI2164" s="16">
        <f t="shared" si="33"/>
        <v>917438307.47000098</v>
      </c>
    </row>
    <row r="2165" spans="1:61">
      <c r="A2165" s="7" t="s">
        <v>825</v>
      </c>
      <c r="B2165" s="7" t="s">
        <v>826</v>
      </c>
      <c r="C2165" s="7" t="s">
        <v>827</v>
      </c>
      <c r="D2165" s="7" t="s">
        <v>23</v>
      </c>
      <c r="E2165" s="7" t="s">
        <v>24</v>
      </c>
      <c r="F2165" s="16">
        <v>0</v>
      </c>
      <c r="G2165" s="16">
        <v>0</v>
      </c>
      <c r="H2165" s="16">
        <v>0</v>
      </c>
      <c r="I2165" s="16">
        <v>1412918.75301964</v>
      </c>
      <c r="J2165" s="16">
        <v>5615.0440057257301</v>
      </c>
      <c r="K2165" s="16">
        <v>0</v>
      </c>
      <c r="L2165" s="16">
        <v>12103867.952839499</v>
      </c>
      <c r="M2165" s="16">
        <v>302492.52958547801</v>
      </c>
      <c r="N2165" s="16">
        <v>0</v>
      </c>
      <c r="O2165" s="16">
        <v>33951.600621480902</v>
      </c>
      <c r="P2165" s="16">
        <v>0</v>
      </c>
      <c r="Q2165" s="16">
        <v>0</v>
      </c>
      <c r="R2165" s="16">
        <v>0</v>
      </c>
      <c r="S2165" s="16">
        <v>0</v>
      </c>
      <c r="T2165" s="16">
        <v>0</v>
      </c>
      <c r="U2165" s="16">
        <v>1453019.38518316</v>
      </c>
      <c r="V2165" s="16">
        <v>956185.53604172403</v>
      </c>
      <c r="W2165" s="16">
        <v>222073.30166431499</v>
      </c>
      <c r="X2165" s="16">
        <v>113081.517692343</v>
      </c>
      <c r="Y2165" s="16">
        <v>0</v>
      </c>
      <c r="Z2165" s="16">
        <v>0</v>
      </c>
      <c r="AA2165" s="16">
        <v>0</v>
      </c>
      <c r="AB2165" s="16">
        <v>0</v>
      </c>
      <c r="AC2165" s="16">
        <v>119513.705831923</v>
      </c>
      <c r="AD2165" s="16">
        <v>0</v>
      </c>
      <c r="AE2165" s="16">
        <v>7815.6149512141801</v>
      </c>
      <c r="AF2165" s="16">
        <v>83536.796251419903</v>
      </c>
      <c r="AG2165" s="16">
        <v>154907.47944698299</v>
      </c>
      <c r="AH2165" s="16">
        <v>0</v>
      </c>
      <c r="AI2165" s="16">
        <v>84730.823846109197</v>
      </c>
      <c r="AJ2165" s="16">
        <v>29991.139019201</v>
      </c>
      <c r="AK2165" s="16">
        <v>0</v>
      </c>
      <c r="AL2165" s="16">
        <v>0</v>
      </c>
      <c r="AM2165" s="16">
        <v>0</v>
      </c>
      <c r="AN2165" s="16">
        <v>0</v>
      </c>
      <c r="AO2165" s="16">
        <v>0</v>
      </c>
      <c r="AP2165" s="16">
        <v>0</v>
      </c>
      <c r="AQ2165" s="16">
        <v>0</v>
      </c>
      <c r="AR2165" s="16">
        <v>0</v>
      </c>
      <c r="AS2165" s="16">
        <v>0</v>
      </c>
      <c r="AT2165" s="16">
        <v>0</v>
      </c>
      <c r="AU2165" s="16">
        <v>0</v>
      </c>
      <c r="AV2165" s="16">
        <v>0</v>
      </c>
      <c r="AW2165" s="16">
        <v>0</v>
      </c>
      <c r="AX2165" s="16">
        <v>0</v>
      </c>
      <c r="AY2165" s="16">
        <v>0</v>
      </c>
      <c r="AZ2165" s="16">
        <v>0</v>
      </c>
      <c r="BA2165" s="16">
        <v>0</v>
      </c>
      <c r="BB2165" s="16">
        <v>0</v>
      </c>
      <c r="BC2165" s="16">
        <v>0</v>
      </c>
      <c r="BD2165" s="16">
        <v>0</v>
      </c>
      <c r="BE2165" s="16">
        <v>0</v>
      </c>
      <c r="BF2165" s="16">
        <v>0</v>
      </c>
      <c r="BG2165" s="16">
        <v>58001205.07</v>
      </c>
      <c r="BH2165" s="16">
        <v>76524931.340000004</v>
      </c>
      <c r="BI2165" s="16">
        <f t="shared" si="33"/>
        <v>151609837.59000021</v>
      </c>
    </row>
    <row r="2166" spans="1:61">
      <c r="A2166" s="7" t="s">
        <v>825</v>
      </c>
      <c r="B2166" s="7" t="s">
        <v>826</v>
      </c>
      <c r="C2166" s="7" t="s">
        <v>827</v>
      </c>
      <c r="D2166" s="7" t="s">
        <v>27</v>
      </c>
      <c r="E2166" s="7" t="s">
        <v>2300</v>
      </c>
      <c r="F2166" s="16">
        <v>0</v>
      </c>
      <c r="G2166" s="16">
        <v>0</v>
      </c>
      <c r="H2166" s="16">
        <v>0</v>
      </c>
      <c r="I2166" s="16">
        <v>27339905.811723001</v>
      </c>
      <c r="J2166" s="16">
        <v>108650.815142155</v>
      </c>
      <c r="K2166" s="16">
        <v>0</v>
      </c>
      <c r="L2166" s="16">
        <v>234209227.587174</v>
      </c>
      <c r="M2166" s="16">
        <v>5853215.02028492</v>
      </c>
      <c r="N2166" s="16">
        <v>0</v>
      </c>
      <c r="O2166" s="16">
        <v>656961.74048559798</v>
      </c>
      <c r="P2166" s="16">
        <v>0</v>
      </c>
      <c r="Q2166" s="16">
        <v>0</v>
      </c>
      <c r="R2166" s="16">
        <v>0</v>
      </c>
      <c r="S2166" s="16">
        <v>0</v>
      </c>
      <c r="T2166" s="16">
        <v>0</v>
      </c>
      <c r="U2166" s="16">
        <v>28115850.998944901</v>
      </c>
      <c r="V2166" s="16">
        <v>18502141.3567077</v>
      </c>
      <c r="W2166" s="16">
        <v>4297107.0614109896</v>
      </c>
      <c r="X2166" s="16">
        <v>2188121.6001613601</v>
      </c>
      <c r="Y2166" s="16">
        <v>0</v>
      </c>
      <c r="Z2166" s="16">
        <v>0</v>
      </c>
      <c r="AA2166" s="16">
        <v>0</v>
      </c>
      <c r="AB2166" s="16">
        <v>0</v>
      </c>
      <c r="AC2166" s="16">
        <v>2312584.1126190498</v>
      </c>
      <c r="AD2166" s="16">
        <v>0</v>
      </c>
      <c r="AE2166" s="16">
        <v>151231.750707692</v>
      </c>
      <c r="AF2166" s="16">
        <v>1616432.7470676301</v>
      </c>
      <c r="AG2166" s="16">
        <v>2997451.8269792199</v>
      </c>
      <c r="AH2166" s="16">
        <v>0</v>
      </c>
      <c r="AI2166" s="16">
        <v>1639537.1201291699</v>
      </c>
      <c r="AJ2166" s="16">
        <v>580327.010466006</v>
      </c>
      <c r="AK2166" s="16">
        <v>0</v>
      </c>
      <c r="AL2166" s="16">
        <v>0</v>
      </c>
      <c r="AM2166" s="16">
        <v>0</v>
      </c>
      <c r="AN2166" s="16">
        <v>0</v>
      </c>
      <c r="AO2166" s="16">
        <v>0</v>
      </c>
      <c r="AP2166" s="16">
        <v>0</v>
      </c>
      <c r="AQ2166" s="16">
        <v>0</v>
      </c>
      <c r="AR2166" s="16">
        <v>0</v>
      </c>
      <c r="AS2166" s="16">
        <v>0</v>
      </c>
      <c r="AT2166" s="16">
        <v>0</v>
      </c>
      <c r="AU2166" s="16">
        <v>0</v>
      </c>
      <c r="AV2166" s="16">
        <v>0</v>
      </c>
      <c r="AW2166" s="16">
        <v>0</v>
      </c>
      <c r="AX2166" s="16">
        <v>0</v>
      </c>
      <c r="AY2166" s="16">
        <v>0</v>
      </c>
      <c r="AZ2166" s="16">
        <v>0</v>
      </c>
      <c r="BA2166" s="16">
        <v>0</v>
      </c>
      <c r="BB2166" s="16">
        <v>0</v>
      </c>
      <c r="BC2166" s="16">
        <v>0</v>
      </c>
      <c r="BD2166" s="16">
        <v>0</v>
      </c>
      <c r="BE2166" s="16">
        <v>0</v>
      </c>
      <c r="BF2166" s="16">
        <v>0</v>
      </c>
      <c r="BG2166" s="16">
        <v>1122320360.1500001</v>
      </c>
      <c r="BH2166" s="16">
        <v>1480753518.6099999</v>
      </c>
      <c r="BI2166" s="16">
        <f t="shared" si="33"/>
        <v>2933642625.3200035</v>
      </c>
    </row>
    <row r="2167" spans="1:61">
      <c r="A2167" s="7" t="s">
        <v>825</v>
      </c>
      <c r="B2167" s="7" t="s">
        <v>826</v>
      </c>
      <c r="C2167" s="7" t="s">
        <v>827</v>
      </c>
      <c r="D2167" s="7" t="s">
        <v>662</v>
      </c>
      <c r="E2167" s="7" t="s">
        <v>663</v>
      </c>
      <c r="F2167" s="16">
        <v>0</v>
      </c>
      <c r="G2167" s="16">
        <v>0</v>
      </c>
      <c r="H2167" s="16">
        <v>0</v>
      </c>
      <c r="I2167" s="16">
        <v>10813314.4016969</v>
      </c>
      <c r="J2167" s="16">
        <v>42972.914106712196</v>
      </c>
      <c r="K2167" s="16">
        <v>0</v>
      </c>
      <c r="L2167" s="16">
        <v>92633018.969390899</v>
      </c>
      <c r="M2167" s="16">
        <v>2315028.2488514101</v>
      </c>
      <c r="N2167" s="16">
        <v>0</v>
      </c>
      <c r="O2167" s="16">
        <v>259837.53926140899</v>
      </c>
      <c r="P2167" s="16">
        <v>0</v>
      </c>
      <c r="Q2167" s="16">
        <v>0</v>
      </c>
      <c r="R2167" s="16">
        <v>0</v>
      </c>
      <c r="S2167" s="16">
        <v>0</v>
      </c>
      <c r="T2167" s="16">
        <v>0</v>
      </c>
      <c r="U2167" s="16">
        <v>11120211.555099601</v>
      </c>
      <c r="V2167" s="16">
        <v>7317855.1884012902</v>
      </c>
      <c r="W2167" s="16">
        <v>1699565.82852838</v>
      </c>
      <c r="X2167" s="16">
        <v>865432.63808697904</v>
      </c>
      <c r="Y2167" s="16">
        <v>0</v>
      </c>
      <c r="Z2167" s="16">
        <v>0</v>
      </c>
      <c r="AA2167" s="16">
        <v>0</v>
      </c>
      <c r="AB2167" s="16">
        <v>0</v>
      </c>
      <c r="AC2167" s="16">
        <v>914659.29920638294</v>
      </c>
      <c r="AD2167" s="16">
        <v>0</v>
      </c>
      <c r="AE2167" s="16">
        <v>59814.268534170398</v>
      </c>
      <c r="AF2167" s="16">
        <v>639321.716161369</v>
      </c>
      <c r="AG2167" s="16">
        <v>1185534.04069041</v>
      </c>
      <c r="AH2167" s="16">
        <v>0</v>
      </c>
      <c r="AI2167" s="16">
        <v>648459.81823417696</v>
      </c>
      <c r="AJ2167" s="16">
        <v>229527.43375125399</v>
      </c>
      <c r="AK2167" s="16">
        <v>0</v>
      </c>
      <c r="AL2167" s="16">
        <v>0</v>
      </c>
      <c r="AM2167" s="16">
        <v>0</v>
      </c>
      <c r="AN2167" s="16">
        <v>0</v>
      </c>
      <c r="AO2167" s="16">
        <v>0</v>
      </c>
      <c r="AP2167" s="16">
        <v>0</v>
      </c>
      <c r="AQ2167" s="16">
        <v>0</v>
      </c>
      <c r="AR2167" s="16">
        <v>0</v>
      </c>
      <c r="AS2167" s="16">
        <v>0</v>
      </c>
      <c r="AT2167" s="16">
        <v>0</v>
      </c>
      <c r="AU2167" s="16">
        <v>0</v>
      </c>
      <c r="AV2167" s="16">
        <v>0</v>
      </c>
      <c r="AW2167" s="16">
        <v>0</v>
      </c>
      <c r="AX2167" s="16">
        <v>0</v>
      </c>
      <c r="AY2167" s="16">
        <v>0</v>
      </c>
      <c r="AZ2167" s="16">
        <v>0</v>
      </c>
      <c r="BA2167" s="16">
        <v>0</v>
      </c>
      <c r="BB2167" s="16">
        <v>0</v>
      </c>
      <c r="BC2167" s="16">
        <v>0</v>
      </c>
      <c r="BD2167" s="16">
        <v>0</v>
      </c>
      <c r="BE2167" s="16">
        <v>0</v>
      </c>
      <c r="BF2167" s="16">
        <v>0</v>
      </c>
      <c r="BG2167" s="16">
        <v>443893369.54000002</v>
      </c>
      <c r="BH2167" s="16">
        <v>585658687.27999997</v>
      </c>
      <c r="BI2167" s="16">
        <f t="shared" si="33"/>
        <v>1160296610.6800013</v>
      </c>
    </row>
    <row r="2168" spans="1:61">
      <c r="A2168" s="7" t="s">
        <v>825</v>
      </c>
      <c r="B2168" s="7" t="s">
        <v>826</v>
      </c>
      <c r="C2168" s="7" t="s">
        <v>827</v>
      </c>
      <c r="D2168" s="7" t="s">
        <v>275</v>
      </c>
      <c r="E2168" s="7" t="s">
        <v>276</v>
      </c>
      <c r="F2168" s="16">
        <v>0</v>
      </c>
      <c r="G2168" s="16">
        <v>0</v>
      </c>
      <c r="H2168" s="16">
        <v>0</v>
      </c>
      <c r="I2168" s="16">
        <v>16671679.2957401</v>
      </c>
      <c r="J2168" s="16">
        <v>66254.491063171503</v>
      </c>
      <c r="K2168" s="16">
        <v>0</v>
      </c>
      <c r="L2168" s="16">
        <v>142819114.203462</v>
      </c>
      <c r="M2168" s="16">
        <v>3569248.7142862398</v>
      </c>
      <c r="N2168" s="16">
        <v>0</v>
      </c>
      <c r="O2168" s="16">
        <v>400610.57716778101</v>
      </c>
      <c r="P2168" s="16">
        <v>0</v>
      </c>
      <c r="Q2168" s="16">
        <v>0</v>
      </c>
      <c r="R2168" s="16">
        <v>0</v>
      </c>
      <c r="S2168" s="16">
        <v>0</v>
      </c>
      <c r="T2168" s="16">
        <v>0</v>
      </c>
      <c r="U2168" s="16">
        <v>17144845.128919002</v>
      </c>
      <c r="V2168" s="16">
        <v>11282473.652532401</v>
      </c>
      <c r="W2168" s="16">
        <v>2620345.1950659598</v>
      </c>
      <c r="X2168" s="16">
        <v>1334300.9236824</v>
      </c>
      <c r="Y2168" s="16">
        <v>0</v>
      </c>
      <c r="Z2168" s="16">
        <v>0</v>
      </c>
      <c r="AA2168" s="16">
        <v>0</v>
      </c>
      <c r="AB2168" s="16">
        <v>0</v>
      </c>
      <c r="AC2168" s="16">
        <v>1410197.2748376101</v>
      </c>
      <c r="AD2168" s="16">
        <v>0</v>
      </c>
      <c r="AE2168" s="16">
        <v>92220.041447650699</v>
      </c>
      <c r="AF2168" s="16">
        <v>985689.14420650795</v>
      </c>
      <c r="AG2168" s="16">
        <v>1827824.71556285</v>
      </c>
      <c r="AH2168" s="16">
        <v>0</v>
      </c>
      <c r="AI2168" s="16">
        <v>999778.02588238695</v>
      </c>
      <c r="AJ2168" s="16">
        <v>353879.26614569197</v>
      </c>
      <c r="AK2168" s="16">
        <v>0</v>
      </c>
      <c r="AL2168" s="16">
        <v>0</v>
      </c>
      <c r="AM2168" s="16">
        <v>0</v>
      </c>
      <c r="AN2168" s="16">
        <v>0</v>
      </c>
      <c r="AO2168" s="16">
        <v>0</v>
      </c>
      <c r="AP2168" s="16">
        <v>0</v>
      </c>
      <c r="AQ2168" s="16">
        <v>0</v>
      </c>
      <c r="AR2168" s="16">
        <v>0</v>
      </c>
      <c r="AS2168" s="16">
        <v>0</v>
      </c>
      <c r="AT2168" s="16">
        <v>0</v>
      </c>
      <c r="AU2168" s="16">
        <v>0</v>
      </c>
      <c r="AV2168" s="16">
        <v>0</v>
      </c>
      <c r="AW2168" s="16">
        <v>0</v>
      </c>
      <c r="AX2168" s="16">
        <v>0</v>
      </c>
      <c r="AY2168" s="16">
        <v>0</v>
      </c>
      <c r="AZ2168" s="16">
        <v>0</v>
      </c>
      <c r="BA2168" s="16">
        <v>0</v>
      </c>
      <c r="BB2168" s="16">
        <v>0</v>
      </c>
      <c r="BC2168" s="16">
        <v>0</v>
      </c>
      <c r="BD2168" s="16">
        <v>0</v>
      </c>
      <c r="BE2168" s="16">
        <v>0</v>
      </c>
      <c r="BF2168" s="16">
        <v>0</v>
      </c>
      <c r="BG2168" s="16">
        <v>684382939.72000003</v>
      </c>
      <c r="BH2168" s="16">
        <v>902952919.72000003</v>
      </c>
      <c r="BI2168" s="16">
        <f t="shared" si="33"/>
        <v>1788914320.0900018</v>
      </c>
    </row>
    <row r="2169" spans="1:61">
      <c r="A2169" s="7" t="s">
        <v>825</v>
      </c>
      <c r="B2169" s="7" t="s">
        <v>826</v>
      </c>
      <c r="C2169" s="7" t="s">
        <v>827</v>
      </c>
      <c r="D2169" s="7" t="s">
        <v>277</v>
      </c>
      <c r="E2169" s="7" t="s">
        <v>278</v>
      </c>
      <c r="F2169" s="16">
        <v>0</v>
      </c>
      <c r="G2169" s="16">
        <v>0</v>
      </c>
      <c r="H2169" s="16">
        <v>0</v>
      </c>
      <c r="I2169" s="16">
        <v>13716017.678190401</v>
      </c>
      <c r="J2169" s="16">
        <v>54508.472395709199</v>
      </c>
      <c r="K2169" s="16">
        <v>0</v>
      </c>
      <c r="L2169" s="16">
        <v>117499230.908233</v>
      </c>
      <c r="M2169" s="16">
        <v>2936469.5418245802</v>
      </c>
      <c r="N2169" s="16">
        <v>0</v>
      </c>
      <c r="O2169" s="16">
        <v>329587.779433074</v>
      </c>
      <c r="P2169" s="16">
        <v>0</v>
      </c>
      <c r="Q2169" s="16">
        <v>0</v>
      </c>
      <c r="R2169" s="16">
        <v>0</v>
      </c>
      <c r="S2169" s="16">
        <v>0</v>
      </c>
      <c r="T2169" s="16">
        <v>0</v>
      </c>
      <c r="U2169" s="16">
        <v>14105297.6551784</v>
      </c>
      <c r="V2169" s="16">
        <v>9282244.7773087993</v>
      </c>
      <c r="W2169" s="16">
        <v>2155793.6894617099</v>
      </c>
      <c r="X2169" s="16">
        <v>1097747.5473589399</v>
      </c>
      <c r="Y2169" s="16">
        <v>0</v>
      </c>
      <c r="Z2169" s="16">
        <v>0</v>
      </c>
      <c r="AA2169" s="16">
        <v>0</v>
      </c>
      <c r="AB2169" s="16">
        <v>0</v>
      </c>
      <c r="AC2169" s="16">
        <v>1160188.5094053301</v>
      </c>
      <c r="AD2169" s="16">
        <v>0</v>
      </c>
      <c r="AE2169" s="16">
        <v>75870.684430849506</v>
      </c>
      <c r="AF2169" s="16">
        <v>810939.88717689097</v>
      </c>
      <c r="AG2169" s="16">
        <v>1503776.2943112301</v>
      </c>
      <c r="AH2169" s="16">
        <v>0</v>
      </c>
      <c r="AI2169" s="16">
        <v>822531.00206725905</v>
      </c>
      <c r="AJ2169" s="16">
        <v>291141.29322530603</v>
      </c>
      <c r="AK2169" s="16">
        <v>0</v>
      </c>
      <c r="AL2169" s="16">
        <v>0</v>
      </c>
      <c r="AM2169" s="16">
        <v>0</v>
      </c>
      <c r="AN2169" s="16">
        <v>0</v>
      </c>
      <c r="AO2169" s="16">
        <v>0</v>
      </c>
      <c r="AP2169" s="16">
        <v>0</v>
      </c>
      <c r="AQ2169" s="16">
        <v>0</v>
      </c>
      <c r="AR2169" s="16">
        <v>0</v>
      </c>
      <c r="AS2169" s="16">
        <v>0</v>
      </c>
      <c r="AT2169" s="16">
        <v>0</v>
      </c>
      <c r="AU2169" s="16">
        <v>0</v>
      </c>
      <c r="AV2169" s="16">
        <v>0</v>
      </c>
      <c r="AW2169" s="16">
        <v>0</v>
      </c>
      <c r="AX2169" s="16">
        <v>0</v>
      </c>
      <c r="AY2169" s="16">
        <v>0</v>
      </c>
      <c r="AZ2169" s="16">
        <v>0</v>
      </c>
      <c r="BA2169" s="16">
        <v>0</v>
      </c>
      <c r="BB2169" s="16">
        <v>0</v>
      </c>
      <c r="BC2169" s="16">
        <v>0</v>
      </c>
      <c r="BD2169" s="16">
        <v>0</v>
      </c>
      <c r="BE2169" s="16">
        <v>0</v>
      </c>
      <c r="BF2169" s="16">
        <v>0</v>
      </c>
      <c r="BG2169" s="16">
        <v>563051168</v>
      </c>
      <c r="BH2169" s="16">
        <v>742871668.15999997</v>
      </c>
      <c r="BI2169" s="16">
        <f t="shared" si="33"/>
        <v>1471764181.8800015</v>
      </c>
    </row>
    <row r="2170" spans="1:61">
      <c r="A2170" s="7" t="s">
        <v>830</v>
      </c>
      <c r="B2170" s="7" t="s">
        <v>826</v>
      </c>
      <c r="C2170" s="7" t="s">
        <v>831</v>
      </c>
      <c r="D2170" s="7" t="s">
        <v>271</v>
      </c>
      <c r="E2170" s="7" t="s">
        <v>272</v>
      </c>
      <c r="F2170" s="16">
        <v>0</v>
      </c>
      <c r="G2170" s="16">
        <v>0</v>
      </c>
      <c r="H2170" s="16">
        <v>0</v>
      </c>
      <c r="I2170" s="16">
        <v>0</v>
      </c>
      <c r="J2170" s="16">
        <v>0</v>
      </c>
      <c r="K2170" s="16">
        <v>0</v>
      </c>
      <c r="L2170" s="16">
        <v>0</v>
      </c>
      <c r="M2170" s="16">
        <v>0</v>
      </c>
      <c r="N2170" s="16">
        <v>0</v>
      </c>
      <c r="O2170" s="16">
        <v>0</v>
      </c>
      <c r="P2170" s="16">
        <v>0</v>
      </c>
      <c r="Q2170" s="16">
        <v>0</v>
      </c>
      <c r="R2170" s="16">
        <v>0</v>
      </c>
      <c r="S2170" s="16">
        <v>0</v>
      </c>
      <c r="T2170" s="16">
        <v>0</v>
      </c>
      <c r="U2170" s="16">
        <v>0</v>
      </c>
      <c r="V2170" s="16">
        <v>0</v>
      </c>
      <c r="W2170" s="16">
        <v>0</v>
      </c>
      <c r="X2170" s="16">
        <v>0</v>
      </c>
      <c r="Y2170" s="16">
        <v>0</v>
      </c>
      <c r="Z2170" s="16">
        <v>0</v>
      </c>
      <c r="AA2170" s="16">
        <v>0</v>
      </c>
      <c r="AB2170" s="16">
        <v>0</v>
      </c>
      <c r="AC2170" s="16">
        <v>0</v>
      </c>
      <c r="AD2170" s="16">
        <v>0</v>
      </c>
      <c r="AE2170" s="16">
        <v>0</v>
      </c>
      <c r="AF2170" s="16">
        <v>0</v>
      </c>
      <c r="AG2170" s="16">
        <v>0</v>
      </c>
      <c r="AH2170" s="16">
        <v>0</v>
      </c>
      <c r="AI2170" s="16">
        <v>0</v>
      </c>
      <c r="AJ2170" s="16">
        <v>0</v>
      </c>
      <c r="AK2170" s="16">
        <v>0</v>
      </c>
      <c r="AL2170" s="16">
        <v>0</v>
      </c>
      <c r="AM2170" s="16">
        <v>0</v>
      </c>
      <c r="AN2170" s="16">
        <v>0</v>
      </c>
      <c r="AO2170" s="16">
        <v>0</v>
      </c>
      <c r="AP2170" s="16">
        <v>0</v>
      </c>
      <c r="AQ2170" s="16">
        <v>0</v>
      </c>
      <c r="AR2170" s="16">
        <v>0</v>
      </c>
      <c r="AS2170" s="16">
        <v>0</v>
      </c>
      <c r="AT2170" s="16">
        <v>0</v>
      </c>
      <c r="AU2170" s="16">
        <v>0</v>
      </c>
      <c r="AV2170" s="16">
        <v>0</v>
      </c>
      <c r="AW2170" s="16">
        <v>0</v>
      </c>
      <c r="AX2170" s="16">
        <v>0</v>
      </c>
      <c r="AY2170" s="16">
        <v>0</v>
      </c>
      <c r="AZ2170" s="16">
        <v>0</v>
      </c>
      <c r="BA2170" s="16">
        <v>0</v>
      </c>
      <c r="BB2170" s="16">
        <v>0</v>
      </c>
      <c r="BC2170" s="16">
        <v>0</v>
      </c>
      <c r="BD2170" s="16">
        <v>0</v>
      </c>
      <c r="BE2170" s="16">
        <v>0</v>
      </c>
      <c r="BF2170" s="16">
        <v>0</v>
      </c>
      <c r="BG2170" s="16">
        <v>0</v>
      </c>
      <c r="BH2170" s="16">
        <v>-1116645.8700000001</v>
      </c>
      <c r="BI2170" s="16">
        <f t="shared" si="33"/>
        <v>-1116645.8700000001</v>
      </c>
    </row>
    <row r="2171" spans="1:61">
      <c r="A2171" s="7" t="s">
        <v>830</v>
      </c>
      <c r="B2171" s="7" t="s">
        <v>826</v>
      </c>
      <c r="C2171" s="7" t="s">
        <v>831</v>
      </c>
      <c r="D2171" s="7" t="s">
        <v>273</v>
      </c>
      <c r="E2171" s="7" t="s">
        <v>274</v>
      </c>
      <c r="F2171" s="16">
        <v>0</v>
      </c>
      <c r="G2171" s="16">
        <v>0</v>
      </c>
      <c r="H2171" s="16">
        <v>0</v>
      </c>
      <c r="I2171" s="16">
        <v>49501.7276754169</v>
      </c>
      <c r="J2171" s="16">
        <v>0</v>
      </c>
      <c r="K2171" s="16">
        <v>0</v>
      </c>
      <c r="L2171" s="16">
        <v>0</v>
      </c>
      <c r="M2171" s="16">
        <v>9379.3344776428003</v>
      </c>
      <c r="N2171" s="16">
        <v>0</v>
      </c>
      <c r="O2171" s="16">
        <v>1052.73235239583</v>
      </c>
      <c r="P2171" s="16">
        <v>0</v>
      </c>
      <c r="Q2171" s="16">
        <v>0</v>
      </c>
      <c r="R2171" s="16">
        <v>0</v>
      </c>
      <c r="S2171" s="16">
        <v>0</v>
      </c>
      <c r="T2171" s="16">
        <v>0</v>
      </c>
      <c r="U2171" s="16">
        <v>17446.0945328009</v>
      </c>
      <c r="V2171" s="16">
        <v>29648.2840614694</v>
      </c>
      <c r="W2171" s="16">
        <v>6885.7897369404</v>
      </c>
      <c r="X2171" s="16">
        <v>3506.3002449166302</v>
      </c>
      <c r="Y2171" s="16">
        <v>0</v>
      </c>
      <c r="Z2171" s="16">
        <v>0</v>
      </c>
      <c r="AA2171" s="16">
        <v>0</v>
      </c>
      <c r="AB2171" s="16">
        <v>0</v>
      </c>
      <c r="AC2171" s="16">
        <v>3705.7416218400699</v>
      </c>
      <c r="AD2171" s="16">
        <v>0</v>
      </c>
      <c r="AE2171" s="16">
        <v>242.337778019577</v>
      </c>
      <c r="AF2171" s="16">
        <v>2590.2119005910399</v>
      </c>
      <c r="AG2171" s="16">
        <v>4803.1902113733904</v>
      </c>
      <c r="AH2171" s="16">
        <v>0</v>
      </c>
      <c r="AI2171" s="16">
        <v>2627.2347715587698</v>
      </c>
      <c r="AJ2171" s="16">
        <v>929.93063503564997</v>
      </c>
      <c r="AK2171" s="16">
        <v>0</v>
      </c>
      <c r="AL2171" s="16">
        <v>0</v>
      </c>
      <c r="AM2171" s="16">
        <v>0</v>
      </c>
      <c r="AN2171" s="16">
        <v>0</v>
      </c>
      <c r="AO2171" s="16">
        <v>0</v>
      </c>
      <c r="AP2171" s="16">
        <v>0</v>
      </c>
      <c r="AQ2171" s="16">
        <v>0</v>
      </c>
      <c r="AR2171" s="16">
        <v>0</v>
      </c>
      <c r="AS2171" s="16">
        <v>0</v>
      </c>
      <c r="AT2171" s="16">
        <v>0</v>
      </c>
      <c r="AU2171" s="16">
        <v>0</v>
      </c>
      <c r="AV2171" s="16">
        <v>0</v>
      </c>
      <c r="AW2171" s="16">
        <v>0</v>
      </c>
      <c r="AX2171" s="16">
        <v>0</v>
      </c>
      <c r="AY2171" s="16">
        <v>0</v>
      </c>
      <c r="AZ2171" s="16">
        <v>0</v>
      </c>
      <c r="BA2171" s="16">
        <v>0</v>
      </c>
      <c r="BB2171" s="16">
        <v>0</v>
      </c>
      <c r="BC2171" s="16">
        <v>0</v>
      </c>
      <c r="BD2171" s="16">
        <v>0</v>
      </c>
      <c r="BE2171" s="16">
        <v>0</v>
      </c>
      <c r="BF2171" s="16">
        <v>0</v>
      </c>
      <c r="BG2171" s="16">
        <v>1827892.96</v>
      </c>
      <c r="BH2171" s="16">
        <v>2418167.23</v>
      </c>
      <c r="BI2171" s="16">
        <f t="shared" si="33"/>
        <v>4378379.1000000015</v>
      </c>
    </row>
    <row r="2172" spans="1:61">
      <c r="A2172" s="7" t="s">
        <v>830</v>
      </c>
      <c r="B2172" s="7" t="s">
        <v>826</v>
      </c>
      <c r="C2172" s="7" t="s">
        <v>831</v>
      </c>
      <c r="D2172" s="7" t="s">
        <v>10</v>
      </c>
      <c r="E2172" s="7" t="s">
        <v>11</v>
      </c>
      <c r="F2172" s="16">
        <v>0</v>
      </c>
      <c r="G2172" s="16">
        <v>0</v>
      </c>
      <c r="H2172" s="16">
        <v>0</v>
      </c>
      <c r="I2172" s="16">
        <v>6352.4311165178897</v>
      </c>
      <c r="J2172" s="16">
        <v>0</v>
      </c>
      <c r="K2172" s="16">
        <v>0</v>
      </c>
      <c r="L2172" s="16">
        <v>0</v>
      </c>
      <c r="M2172" s="16">
        <v>1203.6261962144799</v>
      </c>
      <c r="N2172" s="16">
        <v>0</v>
      </c>
      <c r="O2172" s="16">
        <v>135.09447178437401</v>
      </c>
      <c r="P2172" s="16">
        <v>0</v>
      </c>
      <c r="Q2172" s="16">
        <v>0</v>
      </c>
      <c r="R2172" s="16">
        <v>0</v>
      </c>
      <c r="S2172" s="16">
        <v>0</v>
      </c>
      <c r="T2172" s="16">
        <v>0</v>
      </c>
      <c r="U2172" s="16">
        <v>2238.8130470628798</v>
      </c>
      <c r="V2172" s="16">
        <v>3804.6890698114098</v>
      </c>
      <c r="W2172" s="16">
        <v>883.63592627621097</v>
      </c>
      <c r="X2172" s="16">
        <v>449.95461422498897</v>
      </c>
      <c r="Y2172" s="16">
        <v>0</v>
      </c>
      <c r="Z2172" s="16">
        <v>0</v>
      </c>
      <c r="AA2172" s="16">
        <v>0</v>
      </c>
      <c r="AB2172" s="16">
        <v>0</v>
      </c>
      <c r="AC2172" s="16">
        <v>475.54842010176498</v>
      </c>
      <c r="AD2172" s="16">
        <v>0</v>
      </c>
      <c r="AE2172" s="16">
        <v>31.0985921924472</v>
      </c>
      <c r="AF2172" s="16">
        <v>332.39532130230702</v>
      </c>
      <c r="AG2172" s="16">
        <v>616.38121314369903</v>
      </c>
      <c r="AH2172" s="16">
        <v>0</v>
      </c>
      <c r="AI2172" s="16">
        <v>337.14637239895399</v>
      </c>
      <c r="AJ2172" s="16">
        <v>119.33563896876601</v>
      </c>
      <c r="AK2172" s="16">
        <v>0</v>
      </c>
      <c r="AL2172" s="16">
        <v>0</v>
      </c>
      <c r="AM2172" s="16">
        <v>0</v>
      </c>
      <c r="AN2172" s="16">
        <v>0</v>
      </c>
      <c r="AO2172" s="16">
        <v>0</v>
      </c>
      <c r="AP2172" s="16">
        <v>0</v>
      </c>
      <c r="AQ2172" s="16">
        <v>0</v>
      </c>
      <c r="AR2172" s="16">
        <v>0</v>
      </c>
      <c r="AS2172" s="16">
        <v>0</v>
      </c>
      <c r="AT2172" s="16">
        <v>0</v>
      </c>
      <c r="AU2172" s="16">
        <v>0</v>
      </c>
      <c r="AV2172" s="16">
        <v>0</v>
      </c>
      <c r="AW2172" s="16">
        <v>0</v>
      </c>
      <c r="AX2172" s="16">
        <v>0</v>
      </c>
      <c r="AY2172" s="16">
        <v>0</v>
      </c>
      <c r="AZ2172" s="16">
        <v>0</v>
      </c>
      <c r="BA2172" s="16">
        <v>0</v>
      </c>
      <c r="BB2172" s="16">
        <v>0</v>
      </c>
      <c r="BC2172" s="16">
        <v>0</v>
      </c>
      <c r="BD2172" s="16">
        <v>0</v>
      </c>
      <c r="BE2172" s="16">
        <v>0</v>
      </c>
      <c r="BF2172" s="16">
        <v>0</v>
      </c>
      <c r="BG2172" s="16">
        <v>234568.83</v>
      </c>
      <c r="BH2172" s="16">
        <v>310317.21999999997</v>
      </c>
      <c r="BI2172" s="16">
        <f t="shared" si="33"/>
        <v>561866.20000000019</v>
      </c>
    </row>
    <row r="2173" spans="1:61">
      <c r="A2173" s="7" t="s">
        <v>830</v>
      </c>
      <c r="B2173" s="7" t="s">
        <v>826</v>
      </c>
      <c r="C2173" s="7" t="s">
        <v>831</v>
      </c>
      <c r="D2173" s="7" t="s">
        <v>12</v>
      </c>
      <c r="E2173" s="7" t="s">
        <v>13</v>
      </c>
      <c r="F2173" s="16">
        <v>0</v>
      </c>
      <c r="G2173" s="16">
        <v>0</v>
      </c>
      <c r="H2173" s="16">
        <v>0</v>
      </c>
      <c r="I2173" s="16">
        <v>180060.08582754899</v>
      </c>
      <c r="J2173" s="16">
        <v>0</v>
      </c>
      <c r="K2173" s="16">
        <v>0</v>
      </c>
      <c r="L2173" s="16">
        <v>0</v>
      </c>
      <c r="M2173" s="16">
        <v>34116.865215764003</v>
      </c>
      <c r="N2173" s="16">
        <v>0</v>
      </c>
      <c r="O2173" s="16">
        <v>3829.2618586717799</v>
      </c>
      <c r="P2173" s="16">
        <v>0</v>
      </c>
      <c r="Q2173" s="16">
        <v>0</v>
      </c>
      <c r="R2173" s="16">
        <v>0</v>
      </c>
      <c r="S2173" s="16">
        <v>0</v>
      </c>
      <c r="T2173" s="16">
        <v>0</v>
      </c>
      <c r="U2173" s="16">
        <v>63459.305895937199</v>
      </c>
      <c r="V2173" s="16">
        <v>107844.16672792</v>
      </c>
      <c r="W2173" s="16">
        <v>25046.719564086499</v>
      </c>
      <c r="X2173" s="16">
        <v>12753.993702534501</v>
      </c>
      <c r="Y2173" s="16">
        <v>0</v>
      </c>
      <c r="Z2173" s="16">
        <v>0</v>
      </c>
      <c r="AA2173" s="16">
        <v>0</v>
      </c>
      <c r="AB2173" s="16">
        <v>0</v>
      </c>
      <c r="AC2173" s="16">
        <v>13479.4518457708</v>
      </c>
      <c r="AD2173" s="16">
        <v>0</v>
      </c>
      <c r="AE2173" s="16">
        <v>881.49168036275296</v>
      </c>
      <c r="AF2173" s="16">
        <v>9421.7676641532398</v>
      </c>
      <c r="AG2173" s="16">
        <v>17471.366805151702</v>
      </c>
      <c r="AH2173" s="16">
        <v>0</v>
      </c>
      <c r="AI2173" s="16">
        <v>9556.43652597039</v>
      </c>
      <c r="AJ2173" s="16">
        <v>3382.57668613333</v>
      </c>
      <c r="AK2173" s="16">
        <v>0</v>
      </c>
      <c r="AL2173" s="16">
        <v>0</v>
      </c>
      <c r="AM2173" s="16">
        <v>0</v>
      </c>
      <c r="AN2173" s="16">
        <v>0</v>
      </c>
      <c r="AO2173" s="16">
        <v>0</v>
      </c>
      <c r="AP2173" s="16">
        <v>0</v>
      </c>
      <c r="AQ2173" s="16">
        <v>0</v>
      </c>
      <c r="AR2173" s="16">
        <v>0</v>
      </c>
      <c r="AS2173" s="16">
        <v>0</v>
      </c>
      <c r="AT2173" s="16">
        <v>0</v>
      </c>
      <c r="AU2173" s="16">
        <v>0</v>
      </c>
      <c r="AV2173" s="16">
        <v>0</v>
      </c>
      <c r="AW2173" s="16">
        <v>0</v>
      </c>
      <c r="AX2173" s="16">
        <v>0</v>
      </c>
      <c r="AY2173" s="16">
        <v>0</v>
      </c>
      <c r="AZ2173" s="16">
        <v>0</v>
      </c>
      <c r="BA2173" s="16">
        <v>0</v>
      </c>
      <c r="BB2173" s="16">
        <v>0</v>
      </c>
      <c r="BC2173" s="16">
        <v>0</v>
      </c>
      <c r="BD2173" s="16">
        <v>0</v>
      </c>
      <c r="BE2173" s="16">
        <v>0</v>
      </c>
      <c r="BF2173" s="16">
        <v>0</v>
      </c>
      <c r="BG2173" s="16">
        <v>6648870.3499999996</v>
      </c>
      <c r="BH2173" s="16">
        <v>8795963.8499999996</v>
      </c>
      <c r="BI2173" s="16">
        <f t="shared" si="33"/>
        <v>15926137.690000005</v>
      </c>
    </row>
    <row r="2174" spans="1:61">
      <c r="A2174" s="7" t="s">
        <v>830</v>
      </c>
      <c r="B2174" s="7" t="s">
        <v>826</v>
      </c>
      <c r="C2174" s="7" t="s">
        <v>831</v>
      </c>
      <c r="D2174" s="7" t="s">
        <v>15</v>
      </c>
      <c r="E2174" s="7" t="s">
        <v>2120</v>
      </c>
      <c r="F2174" s="16">
        <v>0</v>
      </c>
      <c r="G2174" s="16">
        <v>0</v>
      </c>
      <c r="H2174" s="16">
        <v>0</v>
      </c>
      <c r="I2174" s="16">
        <v>1179409.6864660101</v>
      </c>
      <c r="J2174" s="16">
        <v>0</v>
      </c>
      <c r="K2174" s="16">
        <v>0</v>
      </c>
      <c r="L2174" s="16">
        <v>0</v>
      </c>
      <c r="M2174" s="16">
        <v>223468.52231240601</v>
      </c>
      <c r="N2174" s="16">
        <v>0</v>
      </c>
      <c r="O2174" s="16">
        <v>25082.008082889399</v>
      </c>
      <c r="P2174" s="16">
        <v>0</v>
      </c>
      <c r="Q2174" s="16">
        <v>0</v>
      </c>
      <c r="R2174" s="16">
        <v>0</v>
      </c>
      <c r="S2174" s="16">
        <v>0</v>
      </c>
      <c r="T2174" s="16">
        <v>0</v>
      </c>
      <c r="U2174" s="16">
        <v>415664.13636923197</v>
      </c>
      <c r="V2174" s="16">
        <v>706388.94946202205</v>
      </c>
      <c r="W2174" s="16">
        <v>164058.25606666299</v>
      </c>
      <c r="X2174" s="16">
        <v>83539.800865707701</v>
      </c>
      <c r="Y2174" s="16">
        <v>0</v>
      </c>
      <c r="Z2174" s="16">
        <v>0</v>
      </c>
      <c r="AA2174" s="16">
        <v>0</v>
      </c>
      <c r="AB2174" s="16">
        <v>0</v>
      </c>
      <c r="AC2174" s="16">
        <v>88291.616668339499</v>
      </c>
      <c r="AD2174" s="16">
        <v>0</v>
      </c>
      <c r="AE2174" s="16">
        <v>5773.8494435392904</v>
      </c>
      <c r="AF2174" s="16">
        <v>61713.421915043997</v>
      </c>
      <c r="AG2174" s="16">
        <v>114439.017126381</v>
      </c>
      <c r="AH2174" s="16">
        <v>0</v>
      </c>
      <c r="AI2174" s="16">
        <v>62595.515019479302</v>
      </c>
      <c r="AJ2174" s="16">
        <v>22156.1802023165</v>
      </c>
      <c r="AK2174" s="16">
        <v>0</v>
      </c>
      <c r="AL2174" s="16">
        <v>0</v>
      </c>
      <c r="AM2174" s="16">
        <v>0</v>
      </c>
      <c r="AN2174" s="16">
        <v>0</v>
      </c>
      <c r="AO2174" s="16">
        <v>0</v>
      </c>
      <c r="AP2174" s="16">
        <v>0</v>
      </c>
      <c r="AQ2174" s="16">
        <v>0</v>
      </c>
      <c r="AR2174" s="16">
        <v>0</v>
      </c>
      <c r="AS2174" s="16">
        <v>0</v>
      </c>
      <c r="AT2174" s="16">
        <v>0</v>
      </c>
      <c r="AU2174" s="16">
        <v>0</v>
      </c>
      <c r="AV2174" s="16">
        <v>0</v>
      </c>
      <c r="AW2174" s="16">
        <v>0</v>
      </c>
      <c r="AX2174" s="16">
        <v>0</v>
      </c>
      <c r="AY2174" s="16">
        <v>0</v>
      </c>
      <c r="AZ2174" s="16">
        <v>0</v>
      </c>
      <c r="BA2174" s="16">
        <v>0</v>
      </c>
      <c r="BB2174" s="16">
        <v>0</v>
      </c>
      <c r="BC2174" s="16">
        <v>0</v>
      </c>
      <c r="BD2174" s="16">
        <v>0</v>
      </c>
      <c r="BE2174" s="16">
        <v>0</v>
      </c>
      <c r="BF2174" s="16">
        <v>0</v>
      </c>
      <c r="BG2174" s="16">
        <v>43550696.380000003</v>
      </c>
      <c r="BH2174" s="16">
        <v>57614351.079999998</v>
      </c>
      <c r="BI2174" s="16">
        <f t="shared" si="33"/>
        <v>104317628.42000003</v>
      </c>
    </row>
    <row r="2175" spans="1:61">
      <c r="A2175" s="7" t="s">
        <v>830</v>
      </c>
      <c r="B2175" s="7" t="s">
        <v>826</v>
      </c>
      <c r="C2175" s="7" t="s">
        <v>831</v>
      </c>
      <c r="D2175" s="7" t="s">
        <v>16</v>
      </c>
      <c r="E2175" s="7" t="s">
        <v>2121</v>
      </c>
      <c r="F2175" s="16">
        <v>0</v>
      </c>
      <c r="G2175" s="16">
        <v>0</v>
      </c>
      <c r="H2175" s="16">
        <v>0</v>
      </c>
      <c r="I2175" s="16">
        <v>0</v>
      </c>
      <c r="J2175" s="16">
        <v>0</v>
      </c>
      <c r="K2175" s="16">
        <v>0</v>
      </c>
      <c r="L2175" s="16">
        <v>0</v>
      </c>
      <c r="M2175" s="16">
        <v>0</v>
      </c>
      <c r="N2175" s="16">
        <v>0</v>
      </c>
      <c r="O2175" s="16">
        <v>0</v>
      </c>
      <c r="P2175" s="16">
        <v>0</v>
      </c>
      <c r="Q2175" s="16">
        <v>0</v>
      </c>
      <c r="R2175" s="16">
        <v>0</v>
      </c>
      <c r="S2175" s="16">
        <v>0</v>
      </c>
      <c r="T2175" s="16">
        <v>0</v>
      </c>
      <c r="U2175" s="16">
        <v>0</v>
      </c>
      <c r="V2175" s="16">
        <v>0</v>
      </c>
      <c r="W2175" s="16">
        <v>0</v>
      </c>
      <c r="X2175" s="16">
        <v>0</v>
      </c>
      <c r="Y2175" s="16">
        <v>0</v>
      </c>
      <c r="Z2175" s="16">
        <v>0</v>
      </c>
      <c r="AA2175" s="16">
        <v>0</v>
      </c>
      <c r="AB2175" s="16">
        <v>0</v>
      </c>
      <c r="AC2175" s="16">
        <v>0</v>
      </c>
      <c r="AD2175" s="16">
        <v>0</v>
      </c>
      <c r="AE2175" s="16">
        <v>0</v>
      </c>
      <c r="AF2175" s="16">
        <v>0</v>
      </c>
      <c r="AG2175" s="16">
        <v>0</v>
      </c>
      <c r="AH2175" s="16">
        <v>0</v>
      </c>
      <c r="AI2175" s="16">
        <v>0</v>
      </c>
      <c r="AJ2175" s="16">
        <v>0</v>
      </c>
      <c r="AK2175" s="16">
        <v>0</v>
      </c>
      <c r="AL2175" s="16">
        <v>0</v>
      </c>
      <c r="AM2175" s="16">
        <v>0</v>
      </c>
      <c r="AN2175" s="16">
        <v>0</v>
      </c>
      <c r="AO2175" s="16">
        <v>0</v>
      </c>
      <c r="AP2175" s="16">
        <v>0</v>
      </c>
      <c r="AQ2175" s="16">
        <v>0</v>
      </c>
      <c r="AR2175" s="16">
        <v>0</v>
      </c>
      <c r="AS2175" s="16">
        <v>0</v>
      </c>
      <c r="AT2175" s="16">
        <v>0</v>
      </c>
      <c r="AU2175" s="16">
        <v>0</v>
      </c>
      <c r="AV2175" s="16">
        <v>0</v>
      </c>
      <c r="AW2175" s="16">
        <v>0</v>
      </c>
      <c r="AX2175" s="16">
        <v>0</v>
      </c>
      <c r="AY2175" s="16">
        <v>0</v>
      </c>
      <c r="AZ2175" s="16">
        <v>0</v>
      </c>
      <c r="BA2175" s="16">
        <v>0</v>
      </c>
      <c r="BB2175" s="16">
        <v>0</v>
      </c>
      <c r="BC2175" s="16">
        <v>0</v>
      </c>
      <c r="BD2175" s="16">
        <v>0</v>
      </c>
      <c r="BE2175" s="16">
        <v>0</v>
      </c>
      <c r="BF2175" s="16">
        <v>0</v>
      </c>
      <c r="BG2175" s="16">
        <v>0</v>
      </c>
      <c r="BH2175" s="16">
        <v>-2164.7800000000002</v>
      </c>
      <c r="BI2175" s="16">
        <f t="shared" si="33"/>
        <v>-2164.7800000000002</v>
      </c>
    </row>
    <row r="2176" spans="1:61">
      <c r="A2176" s="7" t="s">
        <v>830</v>
      </c>
      <c r="B2176" s="7" t="s">
        <v>826</v>
      </c>
      <c r="C2176" s="7" t="s">
        <v>831</v>
      </c>
      <c r="D2176" s="7" t="s">
        <v>192</v>
      </c>
      <c r="E2176" s="7" t="s">
        <v>193</v>
      </c>
      <c r="F2176" s="16">
        <v>0</v>
      </c>
      <c r="G2176" s="16">
        <v>0</v>
      </c>
      <c r="H2176" s="16">
        <v>0</v>
      </c>
      <c r="I2176" s="16">
        <v>1193.4159774980999</v>
      </c>
      <c r="J2176" s="16">
        <v>0</v>
      </c>
      <c r="K2176" s="16">
        <v>0</v>
      </c>
      <c r="L2176" s="16">
        <v>0</v>
      </c>
      <c r="M2176" s="16">
        <v>226.12236278525901</v>
      </c>
      <c r="N2176" s="16">
        <v>0</v>
      </c>
      <c r="O2176" s="16">
        <v>25.3798739635155</v>
      </c>
      <c r="P2176" s="16">
        <v>0</v>
      </c>
      <c r="Q2176" s="16">
        <v>0</v>
      </c>
      <c r="R2176" s="16">
        <v>0</v>
      </c>
      <c r="S2176" s="16">
        <v>0</v>
      </c>
      <c r="T2176" s="16">
        <v>0</v>
      </c>
      <c r="U2176" s="16">
        <v>420.60043029016401</v>
      </c>
      <c r="V2176" s="16">
        <v>714.77779798645895</v>
      </c>
      <c r="W2176" s="16">
        <v>166.00655927890099</v>
      </c>
      <c r="X2176" s="16">
        <v>84.531892737696694</v>
      </c>
      <c r="Y2176" s="16">
        <v>0</v>
      </c>
      <c r="Z2176" s="16">
        <v>0</v>
      </c>
      <c r="AA2176" s="16">
        <v>0</v>
      </c>
      <c r="AB2176" s="16">
        <v>0</v>
      </c>
      <c r="AC2176" s="16">
        <v>89.340139580217595</v>
      </c>
      <c r="AD2176" s="16">
        <v>0</v>
      </c>
      <c r="AE2176" s="16">
        <v>5.8424178270363001</v>
      </c>
      <c r="AF2176" s="16">
        <v>62.446310713438002</v>
      </c>
      <c r="AG2176" s="16">
        <v>115.79805817691</v>
      </c>
      <c r="AH2176" s="16">
        <v>0</v>
      </c>
      <c r="AI2176" s="16">
        <v>63.338879272568903</v>
      </c>
      <c r="AJ2176" s="16">
        <v>22.419299889762001</v>
      </c>
      <c r="AK2176" s="16">
        <v>0</v>
      </c>
      <c r="AL2176" s="16">
        <v>0</v>
      </c>
      <c r="AM2176" s="16">
        <v>0</v>
      </c>
      <c r="AN2176" s="16">
        <v>0</v>
      </c>
      <c r="AO2176" s="16">
        <v>0</v>
      </c>
      <c r="AP2176" s="16">
        <v>0</v>
      </c>
      <c r="AQ2176" s="16">
        <v>0</v>
      </c>
      <c r="AR2176" s="16">
        <v>0</v>
      </c>
      <c r="AS2176" s="16">
        <v>0</v>
      </c>
      <c r="AT2176" s="16">
        <v>0</v>
      </c>
      <c r="AU2176" s="16">
        <v>0</v>
      </c>
      <c r="AV2176" s="16">
        <v>0</v>
      </c>
      <c r="AW2176" s="16">
        <v>0</v>
      </c>
      <c r="AX2176" s="16">
        <v>0</v>
      </c>
      <c r="AY2176" s="16">
        <v>0</v>
      </c>
      <c r="AZ2176" s="16">
        <v>0</v>
      </c>
      <c r="BA2176" s="16">
        <v>0</v>
      </c>
      <c r="BB2176" s="16">
        <v>0</v>
      </c>
      <c r="BC2176" s="16">
        <v>0</v>
      </c>
      <c r="BD2176" s="16">
        <v>0</v>
      </c>
      <c r="BE2176" s="16">
        <v>0</v>
      </c>
      <c r="BF2176" s="16">
        <v>0</v>
      </c>
      <c r="BG2176" s="16">
        <v>44067.839999999997</v>
      </c>
      <c r="BH2176" s="16">
        <v>58298.5</v>
      </c>
      <c r="BI2176" s="16">
        <f t="shared" si="33"/>
        <v>105556.36000000002</v>
      </c>
    </row>
    <row r="2177" spans="1:61">
      <c r="A2177" s="7" t="s">
        <v>830</v>
      </c>
      <c r="B2177" s="7" t="s">
        <v>826</v>
      </c>
      <c r="C2177" s="7" t="s">
        <v>831</v>
      </c>
      <c r="D2177" s="7" t="s">
        <v>19</v>
      </c>
      <c r="E2177" s="7" t="s">
        <v>2123</v>
      </c>
      <c r="F2177" s="16">
        <v>0</v>
      </c>
      <c r="G2177" s="16">
        <v>0</v>
      </c>
      <c r="H2177" s="16">
        <v>0</v>
      </c>
      <c r="I2177" s="16">
        <v>589871.98776201403</v>
      </c>
      <c r="J2177" s="16">
        <v>0</v>
      </c>
      <c r="K2177" s="16">
        <v>0</v>
      </c>
      <c r="L2177" s="16">
        <v>0</v>
      </c>
      <c r="M2177" s="16">
        <v>111765.930847692</v>
      </c>
      <c r="N2177" s="16">
        <v>0</v>
      </c>
      <c r="O2177" s="16">
        <v>12544.558633606899</v>
      </c>
      <c r="P2177" s="16">
        <v>0</v>
      </c>
      <c r="Q2177" s="16">
        <v>0</v>
      </c>
      <c r="R2177" s="16">
        <v>0</v>
      </c>
      <c r="S2177" s="16">
        <v>0</v>
      </c>
      <c r="T2177" s="16">
        <v>0</v>
      </c>
      <c r="U2177" s="16">
        <v>207890.975608471</v>
      </c>
      <c r="V2177" s="16">
        <v>353294.58332737797</v>
      </c>
      <c r="W2177" s="16">
        <v>82052.3781730029</v>
      </c>
      <c r="X2177" s="16">
        <v>41781.739593435101</v>
      </c>
      <c r="Y2177" s="16">
        <v>0</v>
      </c>
      <c r="Z2177" s="16">
        <v>0</v>
      </c>
      <c r="AA2177" s="16">
        <v>0</v>
      </c>
      <c r="AB2177" s="16">
        <v>0</v>
      </c>
      <c r="AC2177" s="16">
        <v>44158.320916398603</v>
      </c>
      <c r="AD2177" s="16">
        <v>0</v>
      </c>
      <c r="AE2177" s="16">
        <v>2887.7429848014699</v>
      </c>
      <c r="AF2177" s="16">
        <v>30865.456909804601</v>
      </c>
      <c r="AG2177" s="16">
        <v>57235.726723713997</v>
      </c>
      <c r="AH2177" s="16">
        <v>0</v>
      </c>
      <c r="AI2177" s="16">
        <v>31306.6284712011</v>
      </c>
      <c r="AJ2177" s="16">
        <v>11081.230048495499</v>
      </c>
      <c r="AK2177" s="16">
        <v>0</v>
      </c>
      <c r="AL2177" s="16">
        <v>0</v>
      </c>
      <c r="AM2177" s="16">
        <v>0</v>
      </c>
      <c r="AN2177" s="16">
        <v>0</v>
      </c>
      <c r="AO2177" s="16">
        <v>0</v>
      </c>
      <c r="AP2177" s="16">
        <v>0</v>
      </c>
      <c r="AQ2177" s="16">
        <v>0</v>
      </c>
      <c r="AR2177" s="16">
        <v>0</v>
      </c>
      <c r="AS2177" s="16">
        <v>0</v>
      </c>
      <c r="AT2177" s="16">
        <v>0</v>
      </c>
      <c r="AU2177" s="16">
        <v>0</v>
      </c>
      <c r="AV2177" s="16">
        <v>0</v>
      </c>
      <c r="AW2177" s="16">
        <v>0</v>
      </c>
      <c r="AX2177" s="16">
        <v>0</v>
      </c>
      <c r="AY2177" s="16">
        <v>0</v>
      </c>
      <c r="AZ2177" s="16">
        <v>0</v>
      </c>
      <c r="BA2177" s="16">
        <v>0</v>
      </c>
      <c r="BB2177" s="16">
        <v>0</v>
      </c>
      <c r="BC2177" s="16">
        <v>0</v>
      </c>
      <c r="BD2177" s="16">
        <v>0</v>
      </c>
      <c r="BE2177" s="16">
        <v>0</v>
      </c>
      <c r="BF2177" s="16">
        <v>0</v>
      </c>
      <c r="BG2177" s="16">
        <v>21781520.120000001</v>
      </c>
      <c r="BH2177" s="16">
        <v>28815340.539999999</v>
      </c>
      <c r="BI2177" s="16">
        <f t="shared" si="33"/>
        <v>52173597.920000017</v>
      </c>
    </row>
    <row r="2178" spans="1:61">
      <c r="A2178" s="7" t="s">
        <v>830</v>
      </c>
      <c r="B2178" s="7" t="s">
        <v>826</v>
      </c>
      <c r="C2178" s="7" t="s">
        <v>831</v>
      </c>
      <c r="D2178" s="7" t="s">
        <v>22</v>
      </c>
      <c r="E2178" s="7" t="s">
        <v>2299</v>
      </c>
      <c r="F2178" s="16">
        <v>0</v>
      </c>
      <c r="G2178" s="16">
        <v>0</v>
      </c>
      <c r="H2178" s="16">
        <v>0</v>
      </c>
      <c r="I2178" s="16">
        <v>6465732.2902624998</v>
      </c>
      <c r="J2178" s="16">
        <v>0</v>
      </c>
      <c r="K2178" s="16">
        <v>0</v>
      </c>
      <c r="L2178" s="16">
        <v>0</v>
      </c>
      <c r="M2178" s="16">
        <v>1225093.92381034</v>
      </c>
      <c r="N2178" s="16">
        <v>0</v>
      </c>
      <c r="O2178" s="16">
        <v>137504.00003250799</v>
      </c>
      <c r="P2178" s="16">
        <v>0</v>
      </c>
      <c r="Q2178" s="16">
        <v>0</v>
      </c>
      <c r="R2178" s="16">
        <v>0</v>
      </c>
      <c r="S2178" s="16">
        <v>0</v>
      </c>
      <c r="T2178" s="16">
        <v>0</v>
      </c>
      <c r="U2178" s="16">
        <v>2278744.2389757498</v>
      </c>
      <c r="V2178" s="16">
        <v>3872549.0323101701</v>
      </c>
      <c r="W2178" s="16">
        <v>899396.34709363105</v>
      </c>
      <c r="X2178" s="16">
        <v>457979.94893360703</v>
      </c>
      <c r="Y2178" s="16">
        <v>0</v>
      </c>
      <c r="Z2178" s="16">
        <v>0</v>
      </c>
      <c r="AA2178" s="16">
        <v>0</v>
      </c>
      <c r="AB2178" s="16">
        <v>0</v>
      </c>
      <c r="AC2178" s="16">
        <v>484030.24275857798</v>
      </c>
      <c r="AD2178" s="16">
        <v>0</v>
      </c>
      <c r="AE2178" s="16">
        <v>31653.262826820101</v>
      </c>
      <c r="AF2178" s="16">
        <v>338323.883038748</v>
      </c>
      <c r="AG2178" s="16">
        <v>627374.91203509097</v>
      </c>
      <c r="AH2178" s="16">
        <v>0</v>
      </c>
      <c r="AI2178" s="16">
        <v>343159.67329366301</v>
      </c>
      <c r="AJ2178" s="16">
        <v>121464.09462876699</v>
      </c>
      <c r="AK2178" s="16">
        <v>0</v>
      </c>
      <c r="AL2178" s="16">
        <v>0</v>
      </c>
      <c r="AM2178" s="16">
        <v>0</v>
      </c>
      <c r="AN2178" s="16">
        <v>0</v>
      </c>
      <c r="AO2178" s="16">
        <v>0</v>
      </c>
      <c r="AP2178" s="16">
        <v>0</v>
      </c>
      <c r="AQ2178" s="16">
        <v>0</v>
      </c>
      <c r="AR2178" s="16">
        <v>0</v>
      </c>
      <c r="AS2178" s="16">
        <v>0</v>
      </c>
      <c r="AT2178" s="16">
        <v>0</v>
      </c>
      <c r="AU2178" s="16">
        <v>0</v>
      </c>
      <c r="AV2178" s="16">
        <v>0</v>
      </c>
      <c r="AW2178" s="16">
        <v>0</v>
      </c>
      <c r="AX2178" s="16">
        <v>0</v>
      </c>
      <c r="AY2178" s="16">
        <v>0</v>
      </c>
      <c r="AZ2178" s="16">
        <v>0</v>
      </c>
      <c r="BA2178" s="16">
        <v>0</v>
      </c>
      <c r="BB2178" s="16">
        <v>0</v>
      </c>
      <c r="BC2178" s="16">
        <v>0</v>
      </c>
      <c r="BD2178" s="16">
        <v>0</v>
      </c>
      <c r="BE2178" s="16">
        <v>0</v>
      </c>
      <c r="BF2178" s="16">
        <v>0</v>
      </c>
      <c r="BG2178" s="16">
        <v>238752612.69999999</v>
      </c>
      <c r="BH2178" s="16">
        <v>315852052.73000002</v>
      </c>
      <c r="BI2178" s="16">
        <f t="shared" si="33"/>
        <v>571887671.28000021</v>
      </c>
    </row>
    <row r="2179" spans="1:61">
      <c r="A2179" s="7" t="s">
        <v>830</v>
      </c>
      <c r="B2179" s="7" t="s">
        <v>826</v>
      </c>
      <c r="C2179" s="7" t="s">
        <v>831</v>
      </c>
      <c r="D2179" s="7" t="s">
        <v>23</v>
      </c>
      <c r="E2179" s="7" t="s">
        <v>24</v>
      </c>
      <c r="F2179" s="16">
        <v>0</v>
      </c>
      <c r="G2179" s="16">
        <v>0</v>
      </c>
      <c r="H2179" s="16">
        <v>0</v>
      </c>
      <c r="I2179" s="16">
        <v>2167865.6934922799</v>
      </c>
      <c r="J2179" s="16">
        <v>0</v>
      </c>
      <c r="K2179" s="16">
        <v>0</v>
      </c>
      <c r="L2179" s="16">
        <v>0</v>
      </c>
      <c r="M2179" s="16">
        <v>410756.11694193102</v>
      </c>
      <c r="N2179" s="16">
        <v>0</v>
      </c>
      <c r="O2179" s="16">
        <v>46103.084848929597</v>
      </c>
      <c r="P2179" s="16">
        <v>0</v>
      </c>
      <c r="Q2179" s="16">
        <v>0</v>
      </c>
      <c r="R2179" s="16">
        <v>0</v>
      </c>
      <c r="S2179" s="16">
        <v>0</v>
      </c>
      <c r="T2179" s="16">
        <v>0</v>
      </c>
      <c r="U2179" s="16">
        <v>764029.69349016203</v>
      </c>
      <c r="V2179" s="16">
        <v>1298409.1850129999</v>
      </c>
      <c r="W2179" s="16">
        <v>301554.471819525</v>
      </c>
      <c r="X2179" s="16">
        <v>153553.99435509299</v>
      </c>
      <c r="Y2179" s="16">
        <v>0</v>
      </c>
      <c r="Z2179" s="16">
        <v>0</v>
      </c>
      <c r="AA2179" s="16">
        <v>0</v>
      </c>
      <c r="AB2179" s="16">
        <v>0</v>
      </c>
      <c r="AC2179" s="16">
        <v>162288.27776698099</v>
      </c>
      <c r="AD2179" s="16">
        <v>0</v>
      </c>
      <c r="AE2179" s="16">
        <v>10612.8771636123</v>
      </c>
      <c r="AF2179" s="16">
        <v>113435.06139797501</v>
      </c>
      <c r="AG2179" s="16">
        <v>210349.65379047499</v>
      </c>
      <c r="AH2179" s="16">
        <v>0</v>
      </c>
      <c r="AI2179" s="16">
        <v>115056.43130998701</v>
      </c>
      <c r="AJ2179" s="16">
        <v>40725.138610110102</v>
      </c>
      <c r="AK2179" s="16">
        <v>0</v>
      </c>
      <c r="AL2179" s="16">
        <v>0</v>
      </c>
      <c r="AM2179" s="16">
        <v>0</v>
      </c>
      <c r="AN2179" s="16">
        <v>0</v>
      </c>
      <c r="AO2179" s="16">
        <v>0</v>
      </c>
      <c r="AP2179" s="16">
        <v>0</v>
      </c>
      <c r="AQ2179" s="16">
        <v>0</v>
      </c>
      <c r="AR2179" s="16">
        <v>0</v>
      </c>
      <c r="AS2179" s="16">
        <v>0</v>
      </c>
      <c r="AT2179" s="16">
        <v>0</v>
      </c>
      <c r="AU2179" s="16">
        <v>0</v>
      </c>
      <c r="AV2179" s="16">
        <v>0</v>
      </c>
      <c r="AW2179" s="16">
        <v>0</v>
      </c>
      <c r="AX2179" s="16">
        <v>0</v>
      </c>
      <c r="AY2179" s="16">
        <v>0</v>
      </c>
      <c r="AZ2179" s="16">
        <v>0</v>
      </c>
      <c r="BA2179" s="16">
        <v>0</v>
      </c>
      <c r="BB2179" s="16">
        <v>0</v>
      </c>
      <c r="BC2179" s="16">
        <v>0</v>
      </c>
      <c r="BD2179" s="16">
        <v>0</v>
      </c>
      <c r="BE2179" s="16">
        <v>0</v>
      </c>
      <c r="BF2179" s="16">
        <v>0</v>
      </c>
      <c r="BG2179" s="16">
        <v>80050267.329999998</v>
      </c>
      <c r="BH2179" s="16">
        <v>105900584.59</v>
      </c>
      <c r="BI2179" s="16">
        <f t="shared" si="33"/>
        <v>191745591.60000008</v>
      </c>
    </row>
    <row r="2180" spans="1:61">
      <c r="A2180" s="7" t="s">
        <v>830</v>
      </c>
      <c r="B2180" s="7" t="s">
        <v>826</v>
      </c>
      <c r="C2180" s="7" t="s">
        <v>831</v>
      </c>
      <c r="D2180" s="7" t="s">
        <v>662</v>
      </c>
      <c r="E2180" s="7" t="s">
        <v>663</v>
      </c>
      <c r="F2180" s="16">
        <v>0</v>
      </c>
      <c r="G2180" s="16">
        <v>0</v>
      </c>
      <c r="H2180" s="16">
        <v>0</v>
      </c>
      <c r="I2180" s="16">
        <v>17078313.195989698</v>
      </c>
      <c r="J2180" s="16">
        <v>0</v>
      </c>
      <c r="K2180" s="16">
        <v>0</v>
      </c>
      <c r="L2180" s="16">
        <v>0</v>
      </c>
      <c r="M2180" s="16">
        <v>3235911.5388749698</v>
      </c>
      <c r="N2180" s="16">
        <v>0</v>
      </c>
      <c r="O2180" s="16">
        <v>363197.27957082097</v>
      </c>
      <c r="P2180" s="16">
        <v>0</v>
      </c>
      <c r="Q2180" s="16">
        <v>0</v>
      </c>
      <c r="R2180" s="16">
        <v>0</v>
      </c>
      <c r="S2180" s="16">
        <v>0</v>
      </c>
      <c r="T2180" s="16">
        <v>0</v>
      </c>
      <c r="U2180" s="16">
        <v>6018979.1441558497</v>
      </c>
      <c r="V2180" s="16">
        <v>10228788.058581199</v>
      </c>
      <c r="W2180" s="16">
        <v>2375627.6649632999</v>
      </c>
      <c r="X2180" s="16">
        <v>1209688.9654944199</v>
      </c>
      <c r="Y2180" s="16">
        <v>0</v>
      </c>
      <c r="Z2180" s="16">
        <v>0</v>
      </c>
      <c r="AA2180" s="16">
        <v>0</v>
      </c>
      <c r="AB2180" s="16">
        <v>0</v>
      </c>
      <c r="AC2180" s="16">
        <v>1278497.1154174299</v>
      </c>
      <c r="AD2180" s="16">
        <v>0</v>
      </c>
      <c r="AE2180" s="16">
        <v>83607.596473726706</v>
      </c>
      <c r="AF2180" s="16">
        <v>893634.46812063199</v>
      </c>
      <c r="AG2180" s="16">
        <v>1657121.6929562599</v>
      </c>
      <c r="AH2180" s="16">
        <v>0</v>
      </c>
      <c r="AI2180" s="16">
        <v>906407.52101178397</v>
      </c>
      <c r="AJ2180" s="16">
        <v>320830.14839038398</v>
      </c>
      <c r="AK2180" s="16">
        <v>0</v>
      </c>
      <c r="AL2180" s="16">
        <v>0</v>
      </c>
      <c r="AM2180" s="16">
        <v>0</v>
      </c>
      <c r="AN2180" s="16">
        <v>0</v>
      </c>
      <c r="AO2180" s="16">
        <v>0</v>
      </c>
      <c r="AP2180" s="16">
        <v>0</v>
      </c>
      <c r="AQ2180" s="16">
        <v>0</v>
      </c>
      <c r="AR2180" s="16">
        <v>0</v>
      </c>
      <c r="AS2180" s="16">
        <v>0</v>
      </c>
      <c r="AT2180" s="16">
        <v>0</v>
      </c>
      <c r="AU2180" s="16">
        <v>0</v>
      </c>
      <c r="AV2180" s="16">
        <v>0</v>
      </c>
      <c r="AW2180" s="16">
        <v>0</v>
      </c>
      <c r="AX2180" s="16">
        <v>0</v>
      </c>
      <c r="AY2180" s="16">
        <v>0</v>
      </c>
      <c r="AZ2180" s="16">
        <v>0</v>
      </c>
      <c r="BA2180" s="16">
        <v>0</v>
      </c>
      <c r="BB2180" s="16">
        <v>0</v>
      </c>
      <c r="BC2180" s="16">
        <v>0</v>
      </c>
      <c r="BD2180" s="16">
        <v>0</v>
      </c>
      <c r="BE2180" s="16">
        <v>0</v>
      </c>
      <c r="BF2180" s="16">
        <v>0</v>
      </c>
      <c r="BG2180" s="16">
        <v>630631104.74000001</v>
      </c>
      <c r="BH2180" s="16">
        <v>834278321.39999998</v>
      </c>
      <c r="BI2180" s="16">
        <f t="shared" si="33"/>
        <v>1510560030.5300004</v>
      </c>
    </row>
    <row r="2181" spans="1:61">
      <c r="A2181" s="7" t="s">
        <v>830</v>
      </c>
      <c r="B2181" s="7" t="s">
        <v>826</v>
      </c>
      <c r="C2181" s="7" t="s">
        <v>831</v>
      </c>
      <c r="D2181" s="7" t="s">
        <v>277</v>
      </c>
      <c r="E2181" s="7" t="s">
        <v>278</v>
      </c>
      <c r="F2181" s="16">
        <v>0</v>
      </c>
      <c r="G2181" s="16">
        <v>0</v>
      </c>
      <c r="H2181" s="16">
        <v>0</v>
      </c>
      <c r="I2181" s="16">
        <v>25487250.485430598</v>
      </c>
      <c r="J2181" s="16">
        <v>0</v>
      </c>
      <c r="K2181" s="16">
        <v>0</v>
      </c>
      <c r="L2181" s="16">
        <v>0</v>
      </c>
      <c r="M2181" s="16">
        <v>4829194.0189601397</v>
      </c>
      <c r="N2181" s="16">
        <v>0</v>
      </c>
      <c r="O2181" s="16">
        <v>542026.60027467797</v>
      </c>
      <c r="P2181" s="16">
        <v>0</v>
      </c>
      <c r="Q2181" s="16">
        <v>0</v>
      </c>
      <c r="R2181" s="16">
        <v>0</v>
      </c>
      <c r="S2181" s="16">
        <v>0</v>
      </c>
      <c r="T2181" s="16">
        <v>0</v>
      </c>
      <c r="U2181" s="16">
        <v>8982574.9974948093</v>
      </c>
      <c r="V2181" s="16">
        <v>15265189.273649</v>
      </c>
      <c r="W2181" s="16">
        <v>3545327.7300978401</v>
      </c>
      <c r="X2181" s="16">
        <v>1805309.77030316</v>
      </c>
      <c r="Y2181" s="16">
        <v>0</v>
      </c>
      <c r="Z2181" s="16">
        <v>0</v>
      </c>
      <c r="AA2181" s="16">
        <v>0</v>
      </c>
      <c r="AB2181" s="16">
        <v>0</v>
      </c>
      <c r="AC2181" s="16">
        <v>1907997.3444447699</v>
      </c>
      <c r="AD2181" s="16">
        <v>0</v>
      </c>
      <c r="AE2181" s="16">
        <v>124773.900639734</v>
      </c>
      <c r="AF2181" s="16">
        <v>1333637.8874204799</v>
      </c>
      <c r="AG2181" s="16">
        <v>2473047.26108049</v>
      </c>
      <c r="AH2181" s="16">
        <v>0</v>
      </c>
      <c r="AI2181" s="16">
        <v>1352700.0743451801</v>
      </c>
      <c r="AJ2181" s="16">
        <v>478798.94585981301</v>
      </c>
      <c r="AK2181" s="16">
        <v>0</v>
      </c>
      <c r="AL2181" s="16">
        <v>0</v>
      </c>
      <c r="AM2181" s="16">
        <v>0</v>
      </c>
      <c r="AN2181" s="16">
        <v>0</v>
      </c>
      <c r="AO2181" s="16">
        <v>0</v>
      </c>
      <c r="AP2181" s="16">
        <v>0</v>
      </c>
      <c r="AQ2181" s="16">
        <v>0</v>
      </c>
      <c r="AR2181" s="16">
        <v>0</v>
      </c>
      <c r="AS2181" s="16">
        <v>0</v>
      </c>
      <c r="AT2181" s="16">
        <v>0</v>
      </c>
      <c r="AU2181" s="16">
        <v>0</v>
      </c>
      <c r="AV2181" s="16">
        <v>0</v>
      </c>
      <c r="AW2181" s="16">
        <v>0</v>
      </c>
      <c r="AX2181" s="16">
        <v>0</v>
      </c>
      <c r="AY2181" s="16">
        <v>0</v>
      </c>
      <c r="AZ2181" s="16">
        <v>0</v>
      </c>
      <c r="BA2181" s="16">
        <v>0</v>
      </c>
      <c r="BB2181" s="16">
        <v>0</v>
      </c>
      <c r="BC2181" s="16">
        <v>0</v>
      </c>
      <c r="BD2181" s="16">
        <v>0</v>
      </c>
      <c r="BE2181" s="16">
        <v>0</v>
      </c>
      <c r="BF2181" s="16">
        <v>0</v>
      </c>
      <c r="BG2181" s="16">
        <v>941138199.75</v>
      </c>
      <c r="BH2181" s="16">
        <v>1245056248.5799999</v>
      </c>
      <c r="BI2181" s="16">
        <f t="shared" si="33"/>
        <v>2254322276.6200008</v>
      </c>
    </row>
    <row r="2182" spans="1:61">
      <c r="A2182" s="7" t="s">
        <v>832</v>
      </c>
      <c r="B2182" s="7" t="s">
        <v>826</v>
      </c>
      <c r="C2182" s="7" t="s">
        <v>2222</v>
      </c>
      <c r="D2182" s="7" t="s">
        <v>287</v>
      </c>
      <c r="E2182" s="7" t="s">
        <v>288</v>
      </c>
      <c r="F2182" s="16">
        <v>0</v>
      </c>
      <c r="G2182" s="16">
        <v>0</v>
      </c>
      <c r="H2182" s="16">
        <v>0</v>
      </c>
      <c r="I2182" s="16">
        <v>2238847.87262314</v>
      </c>
      <c r="J2182" s="16">
        <v>0</v>
      </c>
      <c r="K2182" s="16">
        <v>633700.21458954096</v>
      </c>
      <c r="L2182" s="16">
        <v>56255996.114536896</v>
      </c>
      <c r="M2182" s="16">
        <v>760260.01724301698</v>
      </c>
      <c r="N2182" s="16">
        <v>0</v>
      </c>
      <c r="O2182" s="16">
        <v>85331.217729729004</v>
      </c>
      <c r="P2182" s="16">
        <v>0</v>
      </c>
      <c r="Q2182" s="16">
        <v>0</v>
      </c>
      <c r="R2182" s="16">
        <v>0</v>
      </c>
      <c r="S2182" s="16">
        <v>0</v>
      </c>
      <c r="T2182" s="16">
        <v>0</v>
      </c>
      <c r="U2182" s="16">
        <v>5066026.8372047702</v>
      </c>
      <c r="V2182" s="16">
        <v>4672818.28024475</v>
      </c>
      <c r="W2182" s="16">
        <v>558140.89271599601</v>
      </c>
      <c r="X2182" s="16">
        <v>284209.92340328702</v>
      </c>
      <c r="Y2182" s="16">
        <v>0</v>
      </c>
      <c r="Z2182" s="16">
        <v>0</v>
      </c>
      <c r="AA2182" s="16">
        <v>0</v>
      </c>
      <c r="AB2182" s="16">
        <v>0</v>
      </c>
      <c r="AC2182" s="16">
        <v>300376.04809511802</v>
      </c>
      <c r="AD2182" s="16">
        <v>0</v>
      </c>
      <c r="AE2182" s="16">
        <v>19643.221086319601</v>
      </c>
      <c r="AF2182" s="16">
        <v>209954.62825364299</v>
      </c>
      <c r="AG2182" s="16">
        <v>389331.84874834103</v>
      </c>
      <c r="AH2182" s="16">
        <v>0</v>
      </c>
      <c r="AI2182" s="16">
        <v>212955.55063409099</v>
      </c>
      <c r="AJ2182" s="16">
        <v>75377.342891382796</v>
      </c>
      <c r="AK2182" s="16">
        <v>0</v>
      </c>
      <c r="AL2182" s="16">
        <v>0</v>
      </c>
      <c r="AM2182" s="16">
        <v>0</v>
      </c>
      <c r="AN2182" s="16">
        <v>0</v>
      </c>
      <c r="AO2182" s="16">
        <v>0</v>
      </c>
      <c r="AP2182" s="16">
        <v>0</v>
      </c>
      <c r="AQ2182" s="16">
        <v>0</v>
      </c>
      <c r="AR2182" s="16">
        <v>0</v>
      </c>
      <c r="AS2182" s="16">
        <v>0</v>
      </c>
      <c r="AT2182" s="16">
        <v>0</v>
      </c>
      <c r="AU2182" s="16">
        <v>0</v>
      </c>
      <c r="AV2182" s="16">
        <v>0</v>
      </c>
      <c r="AW2182" s="16">
        <v>0</v>
      </c>
      <c r="AX2182" s="16">
        <v>0</v>
      </c>
      <c r="AY2182" s="16">
        <v>0</v>
      </c>
      <c r="AZ2182" s="16">
        <v>0</v>
      </c>
      <c r="BA2182" s="16">
        <v>0</v>
      </c>
      <c r="BB2182" s="16">
        <v>0</v>
      </c>
      <c r="BC2182" s="16">
        <v>0</v>
      </c>
      <c r="BD2182" s="16">
        <v>0</v>
      </c>
      <c r="BE2182" s="16">
        <v>0</v>
      </c>
      <c r="BF2182" s="16">
        <v>0</v>
      </c>
      <c r="BG2182" s="16">
        <v>146432180.03</v>
      </c>
      <c r="BH2182" s="16">
        <v>119044439.51000001</v>
      </c>
      <c r="BI2182" s="16">
        <f t="shared" si="33"/>
        <v>337239589.55000001</v>
      </c>
    </row>
    <row r="2183" spans="1:61">
      <c r="A2183" s="7" t="s">
        <v>832</v>
      </c>
      <c r="B2183" s="7" t="s">
        <v>826</v>
      </c>
      <c r="C2183" s="7" t="s">
        <v>2222</v>
      </c>
      <c r="D2183" s="7" t="s">
        <v>271</v>
      </c>
      <c r="E2183" s="7" t="s">
        <v>272</v>
      </c>
      <c r="F2183" s="16">
        <v>0</v>
      </c>
      <c r="G2183" s="16">
        <v>0</v>
      </c>
      <c r="H2183" s="16">
        <v>0</v>
      </c>
      <c r="I2183" s="16">
        <v>1513127.6311442601</v>
      </c>
      <c r="J2183" s="16">
        <v>0</v>
      </c>
      <c r="K2183" s="16">
        <v>428286.940029572</v>
      </c>
      <c r="L2183" s="16">
        <v>38020672.676932</v>
      </c>
      <c r="M2183" s="16">
        <v>513822.512467894</v>
      </c>
      <c r="N2183" s="16">
        <v>0</v>
      </c>
      <c r="O2183" s="16">
        <v>57671.1910286071</v>
      </c>
      <c r="P2183" s="16">
        <v>0</v>
      </c>
      <c r="Q2183" s="16">
        <v>0</v>
      </c>
      <c r="R2183" s="16">
        <v>0</v>
      </c>
      <c r="S2183" s="16">
        <v>0</v>
      </c>
      <c r="T2183" s="16">
        <v>0</v>
      </c>
      <c r="U2183" s="16">
        <v>3423879.4342518598</v>
      </c>
      <c r="V2183" s="16">
        <v>3158129.0277084</v>
      </c>
      <c r="W2183" s="16">
        <v>377220.09483859898</v>
      </c>
      <c r="X2183" s="16">
        <v>192083.568252025</v>
      </c>
      <c r="Y2183" s="16">
        <v>0</v>
      </c>
      <c r="Z2183" s="16">
        <v>0</v>
      </c>
      <c r="AA2183" s="16">
        <v>0</v>
      </c>
      <c r="AB2183" s="16">
        <v>0</v>
      </c>
      <c r="AC2183" s="16">
        <v>203009.460206922</v>
      </c>
      <c r="AD2183" s="16">
        <v>0</v>
      </c>
      <c r="AE2183" s="16">
        <v>13275.891119641399</v>
      </c>
      <c r="AF2183" s="16">
        <v>141898.05085996701</v>
      </c>
      <c r="AG2183" s="16">
        <v>263130.32932218199</v>
      </c>
      <c r="AH2183" s="16">
        <v>0</v>
      </c>
      <c r="AI2183" s="16">
        <v>143926.22732889999</v>
      </c>
      <c r="AJ2183" s="16">
        <v>50943.854509218501</v>
      </c>
      <c r="AK2183" s="16">
        <v>0</v>
      </c>
      <c r="AL2183" s="16">
        <v>0</v>
      </c>
      <c r="AM2183" s="16">
        <v>0</v>
      </c>
      <c r="AN2183" s="16">
        <v>0</v>
      </c>
      <c r="AO2183" s="16">
        <v>0</v>
      </c>
      <c r="AP2183" s="16">
        <v>0</v>
      </c>
      <c r="AQ2183" s="16">
        <v>0</v>
      </c>
      <c r="AR2183" s="16">
        <v>0</v>
      </c>
      <c r="AS2183" s="16">
        <v>0</v>
      </c>
      <c r="AT2183" s="16">
        <v>0</v>
      </c>
      <c r="AU2183" s="16">
        <v>0</v>
      </c>
      <c r="AV2183" s="16">
        <v>0</v>
      </c>
      <c r="AW2183" s="16">
        <v>0</v>
      </c>
      <c r="AX2183" s="16">
        <v>0</v>
      </c>
      <c r="AY2183" s="16">
        <v>0</v>
      </c>
      <c r="AZ2183" s="16">
        <v>0</v>
      </c>
      <c r="BA2183" s="16">
        <v>0</v>
      </c>
      <c r="BB2183" s="16">
        <v>0</v>
      </c>
      <c r="BC2183" s="16">
        <v>0</v>
      </c>
      <c r="BD2183" s="16">
        <v>0</v>
      </c>
      <c r="BE2183" s="16">
        <v>0</v>
      </c>
      <c r="BF2183" s="16">
        <v>0</v>
      </c>
      <c r="BG2183" s="16">
        <v>98966339.069999993</v>
      </c>
      <c r="BH2183" s="16">
        <v>80456306.540000007</v>
      </c>
      <c r="BI2183" s="16">
        <f t="shared" si="33"/>
        <v>227923722.50000006</v>
      </c>
    </row>
    <row r="2184" spans="1:61">
      <c r="A2184" s="7" t="s">
        <v>832</v>
      </c>
      <c r="B2184" s="7" t="s">
        <v>826</v>
      </c>
      <c r="C2184" s="7" t="s">
        <v>2222</v>
      </c>
      <c r="D2184" s="7" t="s">
        <v>828</v>
      </c>
      <c r="E2184" s="7" t="s">
        <v>829</v>
      </c>
      <c r="F2184" s="16">
        <v>0</v>
      </c>
      <c r="G2184" s="16">
        <v>0</v>
      </c>
      <c r="H2184" s="16">
        <v>0</v>
      </c>
      <c r="I2184" s="16">
        <v>2585974.2862704298</v>
      </c>
      <c r="J2184" s="16">
        <v>0</v>
      </c>
      <c r="K2184" s="16">
        <v>731953.46596398996</v>
      </c>
      <c r="L2184" s="16">
        <v>64978313.703054197</v>
      </c>
      <c r="M2184" s="16">
        <v>878135.97319878999</v>
      </c>
      <c r="N2184" s="16">
        <v>0</v>
      </c>
      <c r="O2184" s="16">
        <v>98561.558185140297</v>
      </c>
      <c r="P2184" s="16">
        <v>0</v>
      </c>
      <c r="Q2184" s="16">
        <v>0</v>
      </c>
      <c r="R2184" s="16">
        <v>0</v>
      </c>
      <c r="S2184" s="16">
        <v>0</v>
      </c>
      <c r="T2184" s="16">
        <v>0</v>
      </c>
      <c r="U2184" s="16">
        <v>5851498.5742279096</v>
      </c>
      <c r="V2184" s="16">
        <v>5397324.2509637102</v>
      </c>
      <c r="W2184" s="16">
        <v>644678.90575723199</v>
      </c>
      <c r="X2184" s="16">
        <v>328275.78988771501</v>
      </c>
      <c r="Y2184" s="16">
        <v>0</v>
      </c>
      <c r="Z2184" s="16">
        <v>0</v>
      </c>
      <c r="AA2184" s="16">
        <v>0</v>
      </c>
      <c r="AB2184" s="16">
        <v>0</v>
      </c>
      <c r="AC2184" s="16">
        <v>346948.42203611298</v>
      </c>
      <c r="AD2184" s="16">
        <v>0</v>
      </c>
      <c r="AE2184" s="16">
        <v>22688.8415465369</v>
      </c>
      <c r="AF2184" s="16">
        <v>242507.44170092099</v>
      </c>
      <c r="AG2184" s="16">
        <v>449696.543476947</v>
      </c>
      <c r="AH2184" s="16">
        <v>0</v>
      </c>
      <c r="AI2184" s="16">
        <v>245973.64778210499</v>
      </c>
      <c r="AJ2184" s="16">
        <v>87064.365948242601</v>
      </c>
      <c r="AK2184" s="16">
        <v>0</v>
      </c>
      <c r="AL2184" s="16">
        <v>0</v>
      </c>
      <c r="AM2184" s="16">
        <v>0</v>
      </c>
      <c r="AN2184" s="16">
        <v>0</v>
      </c>
      <c r="AO2184" s="16">
        <v>0</v>
      </c>
      <c r="AP2184" s="16">
        <v>0</v>
      </c>
      <c r="AQ2184" s="16">
        <v>0</v>
      </c>
      <c r="AR2184" s="16">
        <v>0</v>
      </c>
      <c r="AS2184" s="16">
        <v>0</v>
      </c>
      <c r="AT2184" s="16">
        <v>0</v>
      </c>
      <c r="AU2184" s="16">
        <v>0</v>
      </c>
      <c r="AV2184" s="16">
        <v>0</v>
      </c>
      <c r="AW2184" s="16">
        <v>0</v>
      </c>
      <c r="AX2184" s="16">
        <v>0</v>
      </c>
      <c r="AY2184" s="16">
        <v>0</v>
      </c>
      <c r="AZ2184" s="16">
        <v>0</v>
      </c>
      <c r="BA2184" s="16">
        <v>0</v>
      </c>
      <c r="BB2184" s="16">
        <v>0</v>
      </c>
      <c r="BC2184" s="16">
        <v>0</v>
      </c>
      <c r="BD2184" s="16">
        <v>0</v>
      </c>
      <c r="BE2184" s="16">
        <v>0</v>
      </c>
      <c r="BF2184" s="16">
        <v>0</v>
      </c>
      <c r="BG2184" s="16">
        <v>169136035.05000001</v>
      </c>
      <c r="BH2184" s="16">
        <v>137501910.37</v>
      </c>
      <c r="BI2184" s="16">
        <f t="shared" si="33"/>
        <v>389527541.19</v>
      </c>
    </row>
    <row r="2185" spans="1:61">
      <c r="A2185" s="7" t="s">
        <v>832</v>
      </c>
      <c r="B2185" s="7" t="s">
        <v>826</v>
      </c>
      <c r="C2185" s="7" t="s">
        <v>2222</v>
      </c>
      <c r="D2185" s="7" t="s">
        <v>273</v>
      </c>
      <c r="E2185" s="7" t="s">
        <v>274</v>
      </c>
      <c r="F2185" s="16">
        <v>0</v>
      </c>
      <c r="G2185" s="16">
        <v>0</v>
      </c>
      <c r="H2185" s="16">
        <v>0</v>
      </c>
      <c r="I2185" s="16">
        <v>33865.8438727143</v>
      </c>
      <c r="J2185" s="16">
        <v>0</v>
      </c>
      <c r="K2185" s="16">
        <v>9585.6412540663296</v>
      </c>
      <c r="L2185" s="16">
        <v>850954.10215914401</v>
      </c>
      <c r="M2185" s="16">
        <v>11500.043107642199</v>
      </c>
      <c r="N2185" s="16">
        <v>0</v>
      </c>
      <c r="O2185" s="16">
        <v>1290.75929295623</v>
      </c>
      <c r="P2185" s="16">
        <v>0</v>
      </c>
      <c r="Q2185" s="16">
        <v>0</v>
      </c>
      <c r="R2185" s="16">
        <v>0</v>
      </c>
      <c r="S2185" s="16">
        <v>0</v>
      </c>
      <c r="T2185" s="16">
        <v>0</v>
      </c>
      <c r="U2185" s="16">
        <v>76631.054758867496</v>
      </c>
      <c r="V2185" s="16">
        <v>70683.201060428793</v>
      </c>
      <c r="W2185" s="16">
        <v>8442.6961576227895</v>
      </c>
      <c r="X2185" s="16">
        <v>4299.0901752403197</v>
      </c>
      <c r="Y2185" s="16">
        <v>0</v>
      </c>
      <c r="Z2185" s="16">
        <v>0</v>
      </c>
      <c r="AA2185" s="16">
        <v>0</v>
      </c>
      <c r="AB2185" s="16">
        <v>0</v>
      </c>
      <c r="AC2185" s="16">
        <v>4543.6264215547799</v>
      </c>
      <c r="AD2185" s="16">
        <v>0</v>
      </c>
      <c r="AE2185" s="16">
        <v>297.13240752132498</v>
      </c>
      <c r="AF2185" s="16">
        <v>3175.8703875046699</v>
      </c>
      <c r="AG2185" s="16">
        <v>5889.2128248706604</v>
      </c>
      <c r="AH2185" s="16">
        <v>0</v>
      </c>
      <c r="AI2185" s="16">
        <v>3221.2637213051098</v>
      </c>
      <c r="AJ2185" s="16">
        <v>1140.1923985611099</v>
      </c>
      <c r="AK2185" s="16">
        <v>0</v>
      </c>
      <c r="AL2185" s="16">
        <v>0</v>
      </c>
      <c r="AM2185" s="16">
        <v>0</v>
      </c>
      <c r="AN2185" s="16">
        <v>0</v>
      </c>
      <c r="AO2185" s="16">
        <v>0</v>
      </c>
      <c r="AP2185" s="16">
        <v>0</v>
      </c>
      <c r="AQ2185" s="16">
        <v>0</v>
      </c>
      <c r="AR2185" s="16">
        <v>0</v>
      </c>
      <c r="AS2185" s="16">
        <v>0</v>
      </c>
      <c r="AT2185" s="16">
        <v>0</v>
      </c>
      <c r="AU2185" s="16">
        <v>0</v>
      </c>
      <c r="AV2185" s="16">
        <v>0</v>
      </c>
      <c r="AW2185" s="16">
        <v>0</v>
      </c>
      <c r="AX2185" s="16">
        <v>0</v>
      </c>
      <c r="AY2185" s="16">
        <v>0</v>
      </c>
      <c r="AZ2185" s="16">
        <v>0</v>
      </c>
      <c r="BA2185" s="16">
        <v>0</v>
      </c>
      <c r="BB2185" s="16">
        <v>0</v>
      </c>
      <c r="BC2185" s="16">
        <v>0</v>
      </c>
      <c r="BD2185" s="16">
        <v>0</v>
      </c>
      <c r="BE2185" s="16">
        <v>0</v>
      </c>
      <c r="BF2185" s="16">
        <v>0</v>
      </c>
      <c r="BG2185" s="16">
        <v>2215000.6</v>
      </c>
      <c r="BH2185" s="16">
        <v>1800721.02</v>
      </c>
      <c r="BI2185" s="16">
        <f t="shared" si="33"/>
        <v>5101241.3499999996</v>
      </c>
    </row>
    <row r="2186" spans="1:61">
      <c r="A2186" s="7" t="s">
        <v>832</v>
      </c>
      <c r="B2186" s="7" t="s">
        <v>826</v>
      </c>
      <c r="C2186" s="7" t="s">
        <v>2222</v>
      </c>
      <c r="D2186" s="7" t="s">
        <v>15</v>
      </c>
      <c r="E2186" s="7" t="s">
        <v>2120</v>
      </c>
      <c r="F2186" s="16">
        <v>0</v>
      </c>
      <c r="G2186" s="16">
        <v>0</v>
      </c>
      <c r="H2186" s="16">
        <v>0</v>
      </c>
      <c r="I2186" s="16">
        <v>381861.10606453998</v>
      </c>
      <c r="J2186" s="16">
        <v>0</v>
      </c>
      <c r="K2186" s="16">
        <v>108084.818006405</v>
      </c>
      <c r="L2186" s="16">
        <v>9595103.4287516102</v>
      </c>
      <c r="M2186" s="16">
        <v>129671.03956952599</v>
      </c>
      <c r="N2186" s="16">
        <v>0</v>
      </c>
      <c r="O2186" s="16">
        <v>14554.214952501699</v>
      </c>
      <c r="P2186" s="16">
        <v>0</v>
      </c>
      <c r="Q2186" s="16">
        <v>0</v>
      </c>
      <c r="R2186" s="16">
        <v>0</v>
      </c>
      <c r="S2186" s="16">
        <v>0</v>
      </c>
      <c r="T2186" s="16">
        <v>0</v>
      </c>
      <c r="U2186" s="16">
        <v>864068.80747153598</v>
      </c>
      <c r="V2186" s="16">
        <v>797002.59171348496</v>
      </c>
      <c r="W2186" s="16">
        <v>95197.311634516896</v>
      </c>
      <c r="X2186" s="16">
        <v>48475.252397627301</v>
      </c>
      <c r="Y2186" s="16">
        <v>0</v>
      </c>
      <c r="Z2186" s="16">
        <v>0</v>
      </c>
      <c r="AA2186" s="16">
        <v>0</v>
      </c>
      <c r="AB2186" s="16">
        <v>0</v>
      </c>
      <c r="AC2186" s="16">
        <v>51232.569824633501</v>
      </c>
      <c r="AD2186" s="16">
        <v>0</v>
      </c>
      <c r="AE2186" s="16">
        <v>3350.3759779371699</v>
      </c>
      <c r="AF2186" s="16">
        <v>35810.162695141204</v>
      </c>
      <c r="AG2186" s="16">
        <v>66404.998842107307</v>
      </c>
      <c r="AH2186" s="16">
        <v>0</v>
      </c>
      <c r="AI2186" s="16">
        <v>36322.004322892797</v>
      </c>
      <c r="AJ2186" s="16">
        <v>12856.4677755373</v>
      </c>
      <c r="AK2186" s="16">
        <v>0</v>
      </c>
      <c r="AL2186" s="16">
        <v>0</v>
      </c>
      <c r="AM2186" s="16">
        <v>0</v>
      </c>
      <c r="AN2186" s="16">
        <v>0</v>
      </c>
      <c r="AO2186" s="16">
        <v>0</v>
      </c>
      <c r="AP2186" s="16">
        <v>0</v>
      </c>
      <c r="AQ2186" s="16">
        <v>0</v>
      </c>
      <c r="AR2186" s="16">
        <v>0</v>
      </c>
      <c r="AS2186" s="16">
        <v>0</v>
      </c>
      <c r="AT2186" s="16">
        <v>0</v>
      </c>
      <c r="AU2186" s="16">
        <v>0</v>
      </c>
      <c r="AV2186" s="16">
        <v>0</v>
      </c>
      <c r="AW2186" s="16">
        <v>0</v>
      </c>
      <c r="AX2186" s="16">
        <v>0</v>
      </c>
      <c r="AY2186" s="16">
        <v>0</v>
      </c>
      <c r="AZ2186" s="16">
        <v>0</v>
      </c>
      <c r="BA2186" s="16">
        <v>0</v>
      </c>
      <c r="BB2186" s="16">
        <v>0</v>
      </c>
      <c r="BC2186" s="16">
        <v>0</v>
      </c>
      <c r="BD2186" s="16">
        <v>0</v>
      </c>
      <c r="BE2186" s="16">
        <v>0</v>
      </c>
      <c r="BF2186" s="16">
        <v>0</v>
      </c>
      <c r="BG2186" s="16">
        <v>24975682.77</v>
      </c>
      <c r="BH2186" s="16">
        <v>20304390.449999999</v>
      </c>
      <c r="BI2186" s="16">
        <f t="shared" si="33"/>
        <v>57520068.36999999</v>
      </c>
    </row>
    <row r="2187" spans="1:61">
      <c r="A2187" s="7" t="s">
        <v>832</v>
      </c>
      <c r="B2187" s="7" t="s">
        <v>826</v>
      </c>
      <c r="C2187" s="7" t="s">
        <v>2222</v>
      </c>
      <c r="D2187" s="7" t="s">
        <v>16</v>
      </c>
      <c r="E2187" s="7" t="s">
        <v>2121</v>
      </c>
      <c r="F2187" s="16">
        <v>0</v>
      </c>
      <c r="G2187" s="16">
        <v>0</v>
      </c>
      <c r="H2187" s="16">
        <v>0</v>
      </c>
      <c r="I2187" s="16">
        <v>67433.061010948804</v>
      </c>
      <c r="J2187" s="16">
        <v>0</v>
      </c>
      <c r="K2187" s="16">
        <v>19086.756967993901</v>
      </c>
      <c r="L2187" s="16">
        <v>1694404.5482548201</v>
      </c>
      <c r="M2187" s="16">
        <v>22898.6796083054</v>
      </c>
      <c r="N2187" s="16">
        <v>0</v>
      </c>
      <c r="O2187" s="16">
        <v>2570.1367572445001</v>
      </c>
      <c r="P2187" s="16">
        <v>0</v>
      </c>
      <c r="Q2187" s="16">
        <v>0</v>
      </c>
      <c r="R2187" s="16">
        <v>0</v>
      </c>
      <c r="S2187" s="16">
        <v>0</v>
      </c>
      <c r="T2187" s="16">
        <v>0</v>
      </c>
      <c r="U2187" s="16">
        <v>152586.38202875201</v>
      </c>
      <c r="V2187" s="16">
        <v>140743.122405915</v>
      </c>
      <c r="W2187" s="16">
        <v>16810.9451881274</v>
      </c>
      <c r="X2187" s="16">
        <v>8560.2712623418192</v>
      </c>
      <c r="Y2187" s="16">
        <v>0</v>
      </c>
      <c r="Z2187" s="16">
        <v>0</v>
      </c>
      <c r="AA2187" s="16">
        <v>0</v>
      </c>
      <c r="AB2187" s="16">
        <v>0</v>
      </c>
      <c r="AC2187" s="16">
        <v>9047.1874507908196</v>
      </c>
      <c r="AD2187" s="16">
        <v>0</v>
      </c>
      <c r="AE2187" s="16">
        <v>591.64472144924196</v>
      </c>
      <c r="AF2187" s="16">
        <v>6323.7361634450499</v>
      </c>
      <c r="AG2187" s="16">
        <v>11726.4949669815</v>
      </c>
      <c r="AH2187" s="16">
        <v>0</v>
      </c>
      <c r="AI2187" s="16">
        <v>6414.1225556802601</v>
      </c>
      <c r="AJ2187" s="16">
        <v>2270.3306572064798</v>
      </c>
      <c r="AK2187" s="16">
        <v>0</v>
      </c>
      <c r="AL2187" s="16">
        <v>0</v>
      </c>
      <c r="AM2187" s="16">
        <v>0</v>
      </c>
      <c r="AN2187" s="16">
        <v>0</v>
      </c>
      <c r="AO2187" s="16">
        <v>0</v>
      </c>
      <c r="AP2187" s="16">
        <v>0</v>
      </c>
      <c r="AQ2187" s="16">
        <v>0</v>
      </c>
      <c r="AR2187" s="16">
        <v>0</v>
      </c>
      <c r="AS2187" s="16">
        <v>0</v>
      </c>
      <c r="AT2187" s="16">
        <v>0</v>
      </c>
      <c r="AU2187" s="16">
        <v>0</v>
      </c>
      <c r="AV2187" s="16">
        <v>0</v>
      </c>
      <c r="AW2187" s="16">
        <v>0</v>
      </c>
      <c r="AX2187" s="16">
        <v>0</v>
      </c>
      <c r="AY2187" s="16">
        <v>0</v>
      </c>
      <c r="AZ2187" s="16">
        <v>0</v>
      </c>
      <c r="BA2187" s="16">
        <v>0</v>
      </c>
      <c r="BB2187" s="16">
        <v>0</v>
      </c>
      <c r="BC2187" s="16">
        <v>0</v>
      </c>
      <c r="BD2187" s="16">
        <v>0</v>
      </c>
      <c r="BE2187" s="16">
        <v>0</v>
      </c>
      <c r="BF2187" s="16">
        <v>0</v>
      </c>
      <c r="BG2187" s="16">
        <v>4410469.43</v>
      </c>
      <c r="BH2187" s="16">
        <v>3585563.37</v>
      </c>
      <c r="BI2187" s="16">
        <f t="shared" si="33"/>
        <v>10157500.220000003</v>
      </c>
    </row>
    <row r="2188" spans="1:61">
      <c r="A2188" s="7" t="s">
        <v>832</v>
      </c>
      <c r="B2188" s="7" t="s">
        <v>826</v>
      </c>
      <c r="C2188" s="7" t="s">
        <v>2222</v>
      </c>
      <c r="D2188" s="7" t="s">
        <v>192</v>
      </c>
      <c r="E2188" s="7" t="s">
        <v>193</v>
      </c>
      <c r="F2188" s="16">
        <v>0</v>
      </c>
      <c r="G2188" s="16">
        <v>0</v>
      </c>
      <c r="H2188" s="16">
        <v>0</v>
      </c>
      <c r="I2188" s="16">
        <v>5441802.9304487398</v>
      </c>
      <c r="J2188" s="16">
        <v>0</v>
      </c>
      <c r="K2188" s="16">
        <v>1540288.52381961</v>
      </c>
      <c r="L2188" s="16">
        <v>136737313.97958699</v>
      </c>
      <c r="M2188" s="16">
        <v>1847908.1318235099</v>
      </c>
      <c r="N2188" s="16">
        <v>0</v>
      </c>
      <c r="O2188" s="16">
        <v>207408.31763452501</v>
      </c>
      <c r="P2188" s="16">
        <v>0</v>
      </c>
      <c r="Q2188" s="16">
        <v>0</v>
      </c>
      <c r="R2188" s="16">
        <v>0</v>
      </c>
      <c r="S2188" s="16">
        <v>0</v>
      </c>
      <c r="T2188" s="16">
        <v>0</v>
      </c>
      <c r="U2188" s="16">
        <v>12313618.993742799</v>
      </c>
      <c r="V2188" s="16">
        <v>11357875.8618812</v>
      </c>
      <c r="W2188" s="16">
        <v>1356632.03504156</v>
      </c>
      <c r="X2188" s="16">
        <v>690808.16653546796</v>
      </c>
      <c r="Y2188" s="16">
        <v>0</v>
      </c>
      <c r="Z2188" s="16">
        <v>0</v>
      </c>
      <c r="AA2188" s="16">
        <v>0</v>
      </c>
      <c r="AB2188" s="16">
        <v>0</v>
      </c>
      <c r="AC2188" s="16">
        <v>730101.97733777598</v>
      </c>
      <c r="AD2188" s="16">
        <v>0</v>
      </c>
      <c r="AE2188" s="16">
        <v>47745.333382452598</v>
      </c>
      <c r="AF2188" s="16">
        <v>510321.27964697598</v>
      </c>
      <c r="AG2188" s="16">
        <v>946320.30221572099</v>
      </c>
      <c r="AH2188" s="16">
        <v>0</v>
      </c>
      <c r="AI2188" s="16">
        <v>517615.40105811</v>
      </c>
      <c r="AJ2188" s="16">
        <v>183214.16584467201</v>
      </c>
      <c r="AK2188" s="16">
        <v>0</v>
      </c>
      <c r="AL2188" s="16">
        <v>0</v>
      </c>
      <c r="AM2188" s="16">
        <v>0</v>
      </c>
      <c r="AN2188" s="16">
        <v>0</v>
      </c>
      <c r="AO2188" s="16">
        <v>0</v>
      </c>
      <c r="AP2188" s="16">
        <v>0</v>
      </c>
      <c r="AQ2188" s="16">
        <v>0</v>
      </c>
      <c r="AR2188" s="16">
        <v>0</v>
      </c>
      <c r="AS2188" s="16">
        <v>0</v>
      </c>
      <c r="AT2188" s="16">
        <v>0</v>
      </c>
      <c r="AU2188" s="16">
        <v>0</v>
      </c>
      <c r="AV2188" s="16">
        <v>0</v>
      </c>
      <c r="AW2188" s="16">
        <v>0</v>
      </c>
      <c r="AX2188" s="16">
        <v>0</v>
      </c>
      <c r="AY2188" s="16">
        <v>0</v>
      </c>
      <c r="AZ2188" s="16">
        <v>0</v>
      </c>
      <c r="BA2188" s="16">
        <v>0</v>
      </c>
      <c r="BB2188" s="16">
        <v>0</v>
      </c>
      <c r="BC2188" s="16">
        <v>0</v>
      </c>
      <c r="BD2188" s="16">
        <v>0</v>
      </c>
      <c r="BE2188" s="16">
        <v>0</v>
      </c>
      <c r="BF2188" s="16">
        <v>0</v>
      </c>
      <c r="BG2188" s="16">
        <v>355921934.74000001</v>
      </c>
      <c r="BH2188" s="16">
        <v>289352567.29000002</v>
      </c>
      <c r="BI2188" s="16">
        <f t="shared" si="33"/>
        <v>819703477.43000007</v>
      </c>
    </row>
    <row r="2189" spans="1:61">
      <c r="A2189" s="7" t="s">
        <v>832</v>
      </c>
      <c r="B2189" s="7" t="s">
        <v>826</v>
      </c>
      <c r="C2189" s="7" t="s">
        <v>2222</v>
      </c>
      <c r="D2189" s="7" t="s">
        <v>19</v>
      </c>
      <c r="E2189" s="7" t="s">
        <v>2123</v>
      </c>
      <c r="F2189" s="16">
        <v>0</v>
      </c>
      <c r="G2189" s="16">
        <v>0</v>
      </c>
      <c r="H2189" s="16">
        <v>0</v>
      </c>
      <c r="I2189" s="16">
        <v>159991.76851082701</v>
      </c>
      <c r="J2189" s="16">
        <v>0</v>
      </c>
      <c r="K2189" s="16">
        <v>45285.264478055797</v>
      </c>
      <c r="L2189" s="16">
        <v>4020146.4412843599</v>
      </c>
      <c r="M2189" s="16">
        <v>54329.437106536701</v>
      </c>
      <c r="N2189" s="16">
        <v>0</v>
      </c>
      <c r="O2189" s="16">
        <v>6097.9098225937596</v>
      </c>
      <c r="P2189" s="16">
        <v>0</v>
      </c>
      <c r="Q2189" s="16">
        <v>0</v>
      </c>
      <c r="R2189" s="16">
        <v>0</v>
      </c>
      <c r="S2189" s="16">
        <v>0</v>
      </c>
      <c r="T2189" s="16">
        <v>0</v>
      </c>
      <c r="U2189" s="16">
        <v>362026.64902732201</v>
      </c>
      <c r="V2189" s="16">
        <v>333927.31579843402</v>
      </c>
      <c r="W2189" s="16">
        <v>39885.670480691602</v>
      </c>
      <c r="X2189" s="16">
        <v>20310.110762614</v>
      </c>
      <c r="Y2189" s="16">
        <v>0</v>
      </c>
      <c r="Z2189" s="16">
        <v>0</v>
      </c>
      <c r="AA2189" s="16">
        <v>0</v>
      </c>
      <c r="AB2189" s="16">
        <v>0</v>
      </c>
      <c r="AC2189" s="16">
        <v>21465.368746436801</v>
      </c>
      <c r="AD2189" s="16">
        <v>0</v>
      </c>
      <c r="AE2189" s="16">
        <v>1403.7370378217099</v>
      </c>
      <c r="AF2189" s="16">
        <v>15003.704669749101</v>
      </c>
      <c r="AG2189" s="16">
        <v>27822.297254102901</v>
      </c>
      <c r="AH2189" s="16">
        <v>0</v>
      </c>
      <c r="AI2189" s="16">
        <v>15218.155541861701</v>
      </c>
      <c r="AJ2189" s="16">
        <v>5386.5894785917599</v>
      </c>
      <c r="AK2189" s="16">
        <v>0</v>
      </c>
      <c r="AL2189" s="16">
        <v>0</v>
      </c>
      <c r="AM2189" s="16">
        <v>0</v>
      </c>
      <c r="AN2189" s="16">
        <v>0</v>
      </c>
      <c r="AO2189" s="16">
        <v>0</v>
      </c>
      <c r="AP2189" s="16">
        <v>0</v>
      </c>
      <c r="AQ2189" s="16">
        <v>0</v>
      </c>
      <c r="AR2189" s="16">
        <v>0</v>
      </c>
      <c r="AS2189" s="16">
        <v>0</v>
      </c>
      <c r="AT2189" s="16">
        <v>0</v>
      </c>
      <c r="AU2189" s="16">
        <v>0</v>
      </c>
      <c r="AV2189" s="16">
        <v>0</v>
      </c>
      <c r="AW2189" s="16">
        <v>0</v>
      </c>
      <c r="AX2189" s="16">
        <v>0</v>
      </c>
      <c r="AY2189" s="16">
        <v>0</v>
      </c>
      <c r="AZ2189" s="16">
        <v>0</v>
      </c>
      <c r="BA2189" s="16">
        <v>0</v>
      </c>
      <c r="BB2189" s="16">
        <v>0</v>
      </c>
      <c r="BC2189" s="16">
        <v>0</v>
      </c>
      <c r="BD2189" s="16">
        <v>0</v>
      </c>
      <c r="BE2189" s="16">
        <v>0</v>
      </c>
      <c r="BF2189" s="16">
        <v>0</v>
      </c>
      <c r="BG2189" s="16">
        <v>10464285.539999999</v>
      </c>
      <c r="BH2189" s="16">
        <v>8507112.3499999996</v>
      </c>
      <c r="BI2189" s="16">
        <f t="shared" si="33"/>
        <v>24099698.309999999</v>
      </c>
    </row>
    <row r="2190" spans="1:61">
      <c r="A2190" s="7" t="s">
        <v>832</v>
      </c>
      <c r="B2190" s="7" t="s">
        <v>826</v>
      </c>
      <c r="C2190" s="7" t="s">
        <v>2222</v>
      </c>
      <c r="D2190" s="7" t="s">
        <v>22</v>
      </c>
      <c r="E2190" s="7" t="s">
        <v>2299</v>
      </c>
      <c r="F2190" s="16">
        <v>0</v>
      </c>
      <c r="G2190" s="16">
        <v>0</v>
      </c>
      <c r="H2190" s="16">
        <v>0</v>
      </c>
      <c r="I2190" s="16">
        <v>1077945.47285219</v>
      </c>
      <c r="J2190" s="16">
        <v>0</v>
      </c>
      <c r="K2190" s="16">
        <v>305109.73336563201</v>
      </c>
      <c r="L2190" s="16">
        <v>27085760.079538502</v>
      </c>
      <c r="M2190" s="16">
        <v>366044.89916389599</v>
      </c>
      <c r="N2190" s="16">
        <v>0</v>
      </c>
      <c r="O2190" s="16">
        <v>41084.702971334598</v>
      </c>
      <c r="P2190" s="16">
        <v>0</v>
      </c>
      <c r="Q2190" s="16">
        <v>0</v>
      </c>
      <c r="R2190" s="16">
        <v>0</v>
      </c>
      <c r="S2190" s="16">
        <v>0</v>
      </c>
      <c r="T2190" s="16">
        <v>0</v>
      </c>
      <c r="U2190" s="16">
        <v>2439156.6578904502</v>
      </c>
      <c r="V2190" s="16">
        <v>2249837.2364841201</v>
      </c>
      <c r="W2190" s="16">
        <v>268729.937336909</v>
      </c>
      <c r="X2190" s="16">
        <v>136839.48964039801</v>
      </c>
      <c r="Y2190" s="16">
        <v>0</v>
      </c>
      <c r="Z2190" s="16">
        <v>0</v>
      </c>
      <c r="AA2190" s="16">
        <v>0</v>
      </c>
      <c r="AB2190" s="16">
        <v>0</v>
      </c>
      <c r="AC2190" s="16">
        <v>144623.047039814</v>
      </c>
      <c r="AD2190" s="16">
        <v>0</v>
      </c>
      <c r="AE2190" s="16">
        <v>9457.6864739916691</v>
      </c>
      <c r="AF2190" s="16">
        <v>101087.547661384</v>
      </c>
      <c r="AG2190" s="16">
        <v>187452.889911512</v>
      </c>
      <c r="AH2190" s="16">
        <v>0</v>
      </c>
      <c r="AI2190" s="16">
        <v>102532.411662168</v>
      </c>
      <c r="AJ2190" s="16">
        <v>36292.178007697301</v>
      </c>
      <c r="AK2190" s="16">
        <v>0</v>
      </c>
      <c r="AL2190" s="16">
        <v>0</v>
      </c>
      <c r="AM2190" s="16">
        <v>0</v>
      </c>
      <c r="AN2190" s="16">
        <v>0</v>
      </c>
      <c r="AO2190" s="16">
        <v>0</v>
      </c>
      <c r="AP2190" s="16">
        <v>0</v>
      </c>
      <c r="AQ2190" s="16">
        <v>0</v>
      </c>
      <c r="AR2190" s="16">
        <v>0</v>
      </c>
      <c r="AS2190" s="16">
        <v>0</v>
      </c>
      <c r="AT2190" s="16">
        <v>0</v>
      </c>
      <c r="AU2190" s="16">
        <v>0</v>
      </c>
      <c r="AV2190" s="16">
        <v>0</v>
      </c>
      <c r="AW2190" s="16">
        <v>0</v>
      </c>
      <c r="AX2190" s="16">
        <v>0</v>
      </c>
      <c r="AY2190" s="16">
        <v>0</v>
      </c>
      <c r="AZ2190" s="16">
        <v>0</v>
      </c>
      <c r="BA2190" s="16">
        <v>0</v>
      </c>
      <c r="BB2190" s="16">
        <v>0</v>
      </c>
      <c r="BC2190" s="16">
        <v>0</v>
      </c>
      <c r="BD2190" s="16">
        <v>0</v>
      </c>
      <c r="BE2190" s="16">
        <v>0</v>
      </c>
      <c r="BF2190" s="16">
        <v>0</v>
      </c>
      <c r="BG2190" s="16">
        <v>70503184.920000002</v>
      </c>
      <c r="BH2190" s="16">
        <v>57316719.109999999</v>
      </c>
      <c r="BI2190" s="16">
        <f t="shared" ref="BI2190:BI2253" si="34">SUM(F2190:BH2190)</f>
        <v>162371858</v>
      </c>
    </row>
    <row r="2191" spans="1:61">
      <c r="A2191" s="7" t="s">
        <v>832</v>
      </c>
      <c r="B2191" s="7" t="s">
        <v>826</v>
      </c>
      <c r="C2191" s="7" t="s">
        <v>2222</v>
      </c>
      <c r="D2191" s="7" t="s">
        <v>23</v>
      </c>
      <c r="E2191" s="7" t="s">
        <v>24</v>
      </c>
      <c r="F2191" s="16">
        <v>0</v>
      </c>
      <c r="G2191" s="16">
        <v>0</v>
      </c>
      <c r="H2191" s="16">
        <v>0</v>
      </c>
      <c r="I2191" s="16">
        <v>355494.35682890302</v>
      </c>
      <c r="J2191" s="16">
        <v>0</v>
      </c>
      <c r="K2191" s="16">
        <v>100621.77647822999</v>
      </c>
      <c r="L2191" s="16">
        <v>8932580.63714494</v>
      </c>
      <c r="M2191" s="16">
        <v>120717.51241225599</v>
      </c>
      <c r="N2191" s="16">
        <v>0</v>
      </c>
      <c r="O2191" s="16">
        <v>13549.2753818577</v>
      </c>
      <c r="P2191" s="16">
        <v>0</v>
      </c>
      <c r="Q2191" s="16">
        <v>0</v>
      </c>
      <c r="R2191" s="16">
        <v>0</v>
      </c>
      <c r="S2191" s="16">
        <v>0</v>
      </c>
      <c r="T2191" s="16">
        <v>0</v>
      </c>
      <c r="U2191" s="16">
        <v>804406.57634321798</v>
      </c>
      <c r="V2191" s="16">
        <v>741971.14928030304</v>
      </c>
      <c r="W2191" s="16">
        <v>88624.126767268695</v>
      </c>
      <c r="X2191" s="16">
        <v>45128.132715094303</v>
      </c>
      <c r="Y2191" s="16">
        <v>0</v>
      </c>
      <c r="Z2191" s="16">
        <v>0</v>
      </c>
      <c r="AA2191" s="16">
        <v>0</v>
      </c>
      <c r="AB2191" s="16">
        <v>0</v>
      </c>
      <c r="AC2191" s="16">
        <v>47695.062862520797</v>
      </c>
      <c r="AD2191" s="16">
        <v>0</v>
      </c>
      <c r="AE2191" s="16">
        <v>3119.0391859664201</v>
      </c>
      <c r="AF2191" s="16">
        <v>33337.542245258097</v>
      </c>
      <c r="AG2191" s="16">
        <v>61819.865858789897</v>
      </c>
      <c r="AH2191" s="16">
        <v>0</v>
      </c>
      <c r="AI2191" s="16">
        <v>33814.042227492697</v>
      </c>
      <c r="AJ2191" s="16">
        <v>11968.754267902999</v>
      </c>
      <c r="AK2191" s="16">
        <v>0</v>
      </c>
      <c r="AL2191" s="16">
        <v>0</v>
      </c>
      <c r="AM2191" s="16">
        <v>0</v>
      </c>
      <c r="AN2191" s="16">
        <v>0</v>
      </c>
      <c r="AO2191" s="16">
        <v>0</v>
      </c>
      <c r="AP2191" s="16">
        <v>0</v>
      </c>
      <c r="AQ2191" s="16">
        <v>0</v>
      </c>
      <c r="AR2191" s="16">
        <v>0</v>
      </c>
      <c r="AS2191" s="16">
        <v>0</v>
      </c>
      <c r="AT2191" s="16">
        <v>0</v>
      </c>
      <c r="AU2191" s="16">
        <v>0</v>
      </c>
      <c r="AV2191" s="16">
        <v>0</v>
      </c>
      <c r="AW2191" s="16">
        <v>0</v>
      </c>
      <c r="AX2191" s="16">
        <v>0</v>
      </c>
      <c r="AY2191" s="16">
        <v>0</v>
      </c>
      <c r="AZ2191" s="16">
        <v>0</v>
      </c>
      <c r="BA2191" s="16">
        <v>0</v>
      </c>
      <c r="BB2191" s="16">
        <v>0</v>
      </c>
      <c r="BC2191" s="16">
        <v>0</v>
      </c>
      <c r="BD2191" s="16">
        <v>0</v>
      </c>
      <c r="BE2191" s="16">
        <v>0</v>
      </c>
      <c r="BF2191" s="16">
        <v>0</v>
      </c>
      <c r="BG2191" s="16">
        <v>23251161.59</v>
      </c>
      <c r="BH2191" s="16">
        <v>18902412.690000001</v>
      </c>
      <c r="BI2191" s="16">
        <f t="shared" si="34"/>
        <v>53548422.129999995</v>
      </c>
    </row>
    <row r="2192" spans="1:61">
      <c r="A2192" s="7" t="s">
        <v>832</v>
      </c>
      <c r="B2192" s="7" t="s">
        <v>826</v>
      </c>
      <c r="C2192" s="7" t="s">
        <v>2222</v>
      </c>
      <c r="D2192" s="7" t="s">
        <v>27</v>
      </c>
      <c r="E2192" s="7" t="s">
        <v>2300</v>
      </c>
      <c r="F2192" s="16">
        <v>0</v>
      </c>
      <c r="G2192" s="16">
        <v>0</v>
      </c>
      <c r="H2192" s="16">
        <v>0</v>
      </c>
      <c r="I2192" s="16">
        <v>1900752.4898798801</v>
      </c>
      <c r="J2192" s="16">
        <v>0</v>
      </c>
      <c r="K2192" s="16">
        <v>538003.17361770105</v>
      </c>
      <c r="L2192" s="16">
        <v>47760603.117752902</v>
      </c>
      <c r="M2192" s="16">
        <v>645450.78671990405</v>
      </c>
      <c r="N2192" s="16">
        <v>0</v>
      </c>
      <c r="O2192" s="16">
        <v>72445.085058071098</v>
      </c>
      <c r="P2192" s="16">
        <v>0</v>
      </c>
      <c r="Q2192" s="16">
        <v>0</v>
      </c>
      <c r="R2192" s="16">
        <v>0</v>
      </c>
      <c r="S2192" s="16">
        <v>0</v>
      </c>
      <c r="T2192" s="16">
        <v>0</v>
      </c>
      <c r="U2192" s="16">
        <v>4300990.3631072501</v>
      </c>
      <c r="V2192" s="16">
        <v>3967161.4536833302</v>
      </c>
      <c r="W2192" s="16">
        <v>473854.30002027098</v>
      </c>
      <c r="X2192" s="16">
        <v>241290.49863688601</v>
      </c>
      <c r="Y2192" s="16">
        <v>0</v>
      </c>
      <c r="Z2192" s="16">
        <v>0</v>
      </c>
      <c r="AA2192" s="16">
        <v>0</v>
      </c>
      <c r="AB2192" s="16">
        <v>0</v>
      </c>
      <c r="AC2192" s="16">
        <v>255015.32654299299</v>
      </c>
      <c r="AD2192" s="16">
        <v>0</v>
      </c>
      <c r="AE2192" s="16">
        <v>16676.837156129499</v>
      </c>
      <c r="AF2192" s="16">
        <v>178248.72663069601</v>
      </c>
      <c r="AG2192" s="16">
        <v>330537.63498048799</v>
      </c>
      <c r="AH2192" s="16">
        <v>0</v>
      </c>
      <c r="AI2192" s="16">
        <v>180796.47038600899</v>
      </c>
      <c r="AJ2192" s="16">
        <v>63994.375827536402</v>
      </c>
      <c r="AK2192" s="16">
        <v>0</v>
      </c>
      <c r="AL2192" s="16">
        <v>0</v>
      </c>
      <c r="AM2192" s="16">
        <v>0</v>
      </c>
      <c r="AN2192" s="16">
        <v>0</v>
      </c>
      <c r="AO2192" s="16">
        <v>0</v>
      </c>
      <c r="AP2192" s="16">
        <v>0</v>
      </c>
      <c r="AQ2192" s="16">
        <v>0</v>
      </c>
      <c r="AR2192" s="16">
        <v>0</v>
      </c>
      <c r="AS2192" s="16">
        <v>0</v>
      </c>
      <c r="AT2192" s="16">
        <v>0</v>
      </c>
      <c r="AU2192" s="16">
        <v>0</v>
      </c>
      <c r="AV2192" s="16">
        <v>0</v>
      </c>
      <c r="AW2192" s="16">
        <v>0</v>
      </c>
      <c r="AX2192" s="16">
        <v>0</v>
      </c>
      <c r="AY2192" s="16">
        <v>0</v>
      </c>
      <c r="AZ2192" s="16">
        <v>0</v>
      </c>
      <c r="BA2192" s="16">
        <v>0</v>
      </c>
      <c r="BB2192" s="16">
        <v>0</v>
      </c>
      <c r="BC2192" s="16">
        <v>0</v>
      </c>
      <c r="BD2192" s="16">
        <v>0</v>
      </c>
      <c r="BE2192" s="16">
        <v>0</v>
      </c>
      <c r="BF2192" s="16">
        <v>0</v>
      </c>
      <c r="BG2192" s="16">
        <v>124319000.95</v>
      </c>
      <c r="BH2192" s="16">
        <v>101067168.33</v>
      </c>
      <c r="BI2192" s="16">
        <f t="shared" si="34"/>
        <v>286311989.92000002</v>
      </c>
    </row>
    <row r="2193" spans="1:61">
      <c r="A2193" s="7" t="s">
        <v>832</v>
      </c>
      <c r="B2193" s="7" t="s">
        <v>826</v>
      </c>
      <c r="C2193" s="7" t="s">
        <v>2222</v>
      </c>
      <c r="D2193" s="7" t="s">
        <v>662</v>
      </c>
      <c r="E2193" s="7" t="s">
        <v>663</v>
      </c>
      <c r="F2193" s="16">
        <v>0</v>
      </c>
      <c r="G2193" s="16">
        <v>0</v>
      </c>
      <c r="H2193" s="16">
        <v>0</v>
      </c>
      <c r="I2193" s="16">
        <v>954788.03062039695</v>
      </c>
      <c r="J2193" s="16">
        <v>0</v>
      </c>
      <c r="K2193" s="16">
        <v>270250.331561281</v>
      </c>
      <c r="L2193" s="16">
        <v>23991157.415199999</v>
      </c>
      <c r="M2193" s="16">
        <v>324223.53188848298</v>
      </c>
      <c r="N2193" s="16">
        <v>0</v>
      </c>
      <c r="O2193" s="16">
        <v>36390.692875059198</v>
      </c>
      <c r="P2193" s="16">
        <v>0</v>
      </c>
      <c r="Q2193" s="16">
        <v>0</v>
      </c>
      <c r="R2193" s="16">
        <v>0</v>
      </c>
      <c r="S2193" s="16">
        <v>0</v>
      </c>
      <c r="T2193" s="16">
        <v>0</v>
      </c>
      <c r="U2193" s="16">
        <v>2160478.0950559201</v>
      </c>
      <c r="V2193" s="16">
        <v>1992788.79900604</v>
      </c>
      <c r="W2193" s="16">
        <v>238027.000530697</v>
      </c>
      <c r="X2193" s="16">
        <v>121205.302230321</v>
      </c>
      <c r="Y2193" s="16">
        <v>0</v>
      </c>
      <c r="Z2193" s="16">
        <v>0</v>
      </c>
      <c r="AA2193" s="16">
        <v>0</v>
      </c>
      <c r="AB2193" s="16">
        <v>0</v>
      </c>
      <c r="AC2193" s="16">
        <v>128099.57251372001</v>
      </c>
      <c r="AD2193" s="16">
        <v>0</v>
      </c>
      <c r="AE2193" s="16">
        <v>8377.1267379921501</v>
      </c>
      <c r="AF2193" s="16">
        <v>89538.091659198893</v>
      </c>
      <c r="AG2193" s="16">
        <v>166036.019539234</v>
      </c>
      <c r="AH2193" s="16">
        <v>0</v>
      </c>
      <c r="AI2193" s="16">
        <v>90817.877036628706</v>
      </c>
      <c r="AJ2193" s="16">
        <v>32145.7235450031</v>
      </c>
      <c r="AK2193" s="16">
        <v>0</v>
      </c>
      <c r="AL2193" s="16">
        <v>0</v>
      </c>
      <c r="AM2193" s="16">
        <v>0</v>
      </c>
      <c r="AN2193" s="16">
        <v>0</v>
      </c>
      <c r="AO2193" s="16">
        <v>0</v>
      </c>
      <c r="AP2193" s="16">
        <v>0</v>
      </c>
      <c r="AQ2193" s="16">
        <v>0</v>
      </c>
      <c r="AR2193" s="16">
        <v>0</v>
      </c>
      <c r="AS2193" s="16">
        <v>0</v>
      </c>
      <c r="AT2193" s="16">
        <v>0</v>
      </c>
      <c r="AU2193" s="16">
        <v>0</v>
      </c>
      <c r="AV2193" s="16">
        <v>0</v>
      </c>
      <c r="AW2193" s="16">
        <v>0</v>
      </c>
      <c r="AX2193" s="16">
        <v>0</v>
      </c>
      <c r="AY2193" s="16">
        <v>0</v>
      </c>
      <c r="AZ2193" s="16">
        <v>0</v>
      </c>
      <c r="BA2193" s="16">
        <v>0</v>
      </c>
      <c r="BB2193" s="16">
        <v>0</v>
      </c>
      <c r="BC2193" s="16">
        <v>0</v>
      </c>
      <c r="BD2193" s="16">
        <v>0</v>
      </c>
      <c r="BE2193" s="16">
        <v>0</v>
      </c>
      <c r="BF2193" s="16">
        <v>0</v>
      </c>
      <c r="BG2193" s="16">
        <v>62448053.960000001</v>
      </c>
      <c r="BH2193" s="16">
        <v>50768168.450000003</v>
      </c>
      <c r="BI2193" s="16">
        <f t="shared" si="34"/>
        <v>143820546.01999998</v>
      </c>
    </row>
    <row r="2194" spans="1:61">
      <c r="A2194" s="7" t="s">
        <v>832</v>
      </c>
      <c r="B2194" s="7" t="s">
        <v>826</v>
      </c>
      <c r="C2194" s="7" t="s">
        <v>2222</v>
      </c>
      <c r="D2194" s="7" t="s">
        <v>275</v>
      </c>
      <c r="E2194" s="7" t="s">
        <v>276</v>
      </c>
      <c r="F2194" s="16">
        <v>0</v>
      </c>
      <c r="G2194" s="16">
        <v>0</v>
      </c>
      <c r="H2194" s="16">
        <v>0</v>
      </c>
      <c r="I2194" s="16">
        <v>2061427.47244765</v>
      </c>
      <c r="J2194" s="16">
        <v>0</v>
      </c>
      <c r="K2194" s="16">
        <v>583481.82010254206</v>
      </c>
      <c r="L2194" s="16">
        <v>51797916.820735797</v>
      </c>
      <c r="M2194" s="16">
        <v>700012.227231881</v>
      </c>
      <c r="N2194" s="16">
        <v>0</v>
      </c>
      <c r="O2194" s="16">
        <v>78569.034831016907</v>
      </c>
      <c r="P2194" s="16">
        <v>0</v>
      </c>
      <c r="Q2194" s="16">
        <v>0</v>
      </c>
      <c r="R2194" s="16">
        <v>0</v>
      </c>
      <c r="S2194" s="16">
        <v>0</v>
      </c>
      <c r="T2194" s="16">
        <v>0</v>
      </c>
      <c r="U2194" s="16">
        <v>4664562.9772670604</v>
      </c>
      <c r="V2194" s="16">
        <v>4302514.7418194301</v>
      </c>
      <c r="W2194" s="16">
        <v>513910.29458073602</v>
      </c>
      <c r="X2194" s="16">
        <v>261687.33981882199</v>
      </c>
      <c r="Y2194" s="16">
        <v>0</v>
      </c>
      <c r="Z2194" s="16">
        <v>0</v>
      </c>
      <c r="AA2194" s="16">
        <v>0</v>
      </c>
      <c r="AB2194" s="16">
        <v>0</v>
      </c>
      <c r="AC2194" s="16">
        <v>276572.35901564203</v>
      </c>
      <c r="AD2194" s="16">
        <v>0</v>
      </c>
      <c r="AE2194" s="16">
        <v>18086.568582821401</v>
      </c>
      <c r="AF2194" s="16">
        <v>193316.50173376701</v>
      </c>
      <c r="AG2194" s="16">
        <v>358478.74200060102</v>
      </c>
      <c r="AH2194" s="16">
        <v>0</v>
      </c>
      <c r="AI2194" s="16">
        <v>196079.61213237201</v>
      </c>
      <c r="AJ2194" s="16">
        <v>69403.967699845103</v>
      </c>
      <c r="AK2194" s="16">
        <v>0</v>
      </c>
      <c r="AL2194" s="16">
        <v>0</v>
      </c>
      <c r="AM2194" s="16">
        <v>0</v>
      </c>
      <c r="AN2194" s="16">
        <v>0</v>
      </c>
      <c r="AO2194" s="16">
        <v>0</v>
      </c>
      <c r="AP2194" s="16">
        <v>0</v>
      </c>
      <c r="AQ2194" s="16">
        <v>0</v>
      </c>
      <c r="AR2194" s="16">
        <v>0</v>
      </c>
      <c r="AS2194" s="16">
        <v>0</v>
      </c>
      <c r="AT2194" s="16">
        <v>0</v>
      </c>
      <c r="AU2194" s="16">
        <v>0</v>
      </c>
      <c r="AV2194" s="16">
        <v>0</v>
      </c>
      <c r="AW2194" s="16">
        <v>0</v>
      </c>
      <c r="AX2194" s="16">
        <v>0</v>
      </c>
      <c r="AY2194" s="16">
        <v>0</v>
      </c>
      <c r="AZ2194" s="16">
        <v>0</v>
      </c>
      <c r="BA2194" s="16">
        <v>0</v>
      </c>
      <c r="BB2194" s="16">
        <v>0</v>
      </c>
      <c r="BC2194" s="16">
        <v>0</v>
      </c>
      <c r="BD2194" s="16">
        <v>0</v>
      </c>
      <c r="BE2194" s="16">
        <v>0</v>
      </c>
      <c r="BF2194" s="16">
        <v>0</v>
      </c>
      <c r="BG2194" s="16">
        <v>134827972.21000001</v>
      </c>
      <c r="BH2194" s="16">
        <v>109610608.67</v>
      </c>
      <c r="BI2194" s="16">
        <f t="shared" si="34"/>
        <v>310514601.36000001</v>
      </c>
    </row>
    <row r="2195" spans="1:61">
      <c r="A2195" s="7" t="s">
        <v>832</v>
      </c>
      <c r="B2195" s="7" t="s">
        <v>826</v>
      </c>
      <c r="C2195" s="7" t="s">
        <v>2222</v>
      </c>
      <c r="D2195" s="7" t="s">
        <v>277</v>
      </c>
      <c r="E2195" s="7" t="s">
        <v>278</v>
      </c>
      <c r="F2195" s="16">
        <v>0</v>
      </c>
      <c r="G2195" s="16">
        <v>0</v>
      </c>
      <c r="H2195" s="16">
        <v>0</v>
      </c>
      <c r="I2195" s="16">
        <v>1082148.67742806</v>
      </c>
      <c r="J2195" s="16">
        <v>0</v>
      </c>
      <c r="K2195" s="16">
        <v>306299.43976518902</v>
      </c>
      <c r="L2195" s="16">
        <v>27191374.875068098</v>
      </c>
      <c r="M2195" s="16">
        <v>367472.20846097003</v>
      </c>
      <c r="N2195" s="16">
        <v>0</v>
      </c>
      <c r="O2195" s="16">
        <v>41244.903478574197</v>
      </c>
      <c r="P2195" s="16">
        <v>0</v>
      </c>
      <c r="Q2195" s="16">
        <v>0</v>
      </c>
      <c r="R2195" s="16">
        <v>0</v>
      </c>
      <c r="S2195" s="16">
        <v>0</v>
      </c>
      <c r="T2195" s="16">
        <v>0</v>
      </c>
      <c r="U2195" s="16">
        <v>2448667.5976215499</v>
      </c>
      <c r="V2195" s="16">
        <v>2258609.9679492302</v>
      </c>
      <c r="W2195" s="16">
        <v>269777.78894975601</v>
      </c>
      <c r="X2195" s="16">
        <v>137373.06428169701</v>
      </c>
      <c r="Y2195" s="16">
        <v>0</v>
      </c>
      <c r="Z2195" s="16">
        <v>0</v>
      </c>
      <c r="AA2195" s="16">
        <v>0</v>
      </c>
      <c r="AB2195" s="16">
        <v>0</v>
      </c>
      <c r="AC2195" s="16">
        <v>145186.97190280899</v>
      </c>
      <c r="AD2195" s="16">
        <v>0</v>
      </c>
      <c r="AE2195" s="16">
        <v>9494.5645833819999</v>
      </c>
      <c r="AF2195" s="16">
        <v>101481.715690839</v>
      </c>
      <c r="AG2195" s="16">
        <v>188183.82006009601</v>
      </c>
      <c r="AH2195" s="16">
        <v>0</v>
      </c>
      <c r="AI2195" s="16">
        <v>102932.213612013</v>
      </c>
      <c r="AJ2195" s="16">
        <v>36433.6911477514</v>
      </c>
      <c r="AK2195" s="16">
        <v>0</v>
      </c>
      <c r="AL2195" s="16">
        <v>0</v>
      </c>
      <c r="AM2195" s="16">
        <v>0</v>
      </c>
      <c r="AN2195" s="16">
        <v>0</v>
      </c>
      <c r="AO2195" s="16">
        <v>0</v>
      </c>
      <c r="AP2195" s="16">
        <v>0</v>
      </c>
      <c r="AQ2195" s="16">
        <v>0</v>
      </c>
      <c r="AR2195" s="16">
        <v>0</v>
      </c>
      <c r="AS2195" s="16">
        <v>0</v>
      </c>
      <c r="AT2195" s="16">
        <v>0</v>
      </c>
      <c r="AU2195" s="16">
        <v>0</v>
      </c>
      <c r="AV2195" s="16">
        <v>0</v>
      </c>
      <c r="AW2195" s="16">
        <v>0</v>
      </c>
      <c r="AX2195" s="16">
        <v>0</v>
      </c>
      <c r="AY2195" s="16">
        <v>0</v>
      </c>
      <c r="AZ2195" s="16">
        <v>0</v>
      </c>
      <c r="BA2195" s="16">
        <v>0</v>
      </c>
      <c r="BB2195" s="16">
        <v>0</v>
      </c>
      <c r="BC2195" s="16">
        <v>0</v>
      </c>
      <c r="BD2195" s="16">
        <v>0</v>
      </c>
      <c r="BE2195" s="16">
        <v>0</v>
      </c>
      <c r="BF2195" s="16">
        <v>0</v>
      </c>
      <c r="BG2195" s="16">
        <v>70778096.140000001</v>
      </c>
      <c r="BH2195" s="16">
        <v>57540212.700000003</v>
      </c>
      <c r="BI2195" s="16">
        <f t="shared" si="34"/>
        <v>163004990.34000003</v>
      </c>
    </row>
    <row r="2196" spans="1:61">
      <c r="A2196" s="7" t="s">
        <v>833</v>
      </c>
      <c r="B2196" s="7" t="s">
        <v>826</v>
      </c>
      <c r="C2196" s="7" t="s">
        <v>834</v>
      </c>
      <c r="D2196" s="7" t="s">
        <v>273</v>
      </c>
      <c r="E2196" s="7" t="s">
        <v>274</v>
      </c>
      <c r="F2196" s="16">
        <v>0</v>
      </c>
      <c r="G2196" s="16">
        <v>0</v>
      </c>
      <c r="H2196" s="16">
        <v>0</v>
      </c>
      <c r="I2196" s="16">
        <v>30540.960006437101</v>
      </c>
      <c r="J2196" s="16">
        <v>0</v>
      </c>
      <c r="K2196" s="16">
        <v>669581.84444207104</v>
      </c>
      <c r="L2196" s="16">
        <v>1371914.8344859199</v>
      </c>
      <c r="M2196" s="16">
        <v>10442.7908321181</v>
      </c>
      <c r="N2196" s="16">
        <v>0</v>
      </c>
      <c r="O2196" s="16">
        <v>1172.0932995887099</v>
      </c>
      <c r="P2196" s="16">
        <v>0</v>
      </c>
      <c r="Q2196" s="16">
        <v>0</v>
      </c>
      <c r="R2196" s="16">
        <v>0</v>
      </c>
      <c r="S2196" s="16">
        <v>0</v>
      </c>
      <c r="T2196" s="16">
        <v>0</v>
      </c>
      <c r="U2196" s="16">
        <v>69586.001089815196</v>
      </c>
      <c r="V2196" s="16">
        <v>64184.9589238728</v>
      </c>
      <c r="W2196" s="16">
        <v>7666.5180664795498</v>
      </c>
      <c r="X2196" s="16">
        <v>3903.8542595384702</v>
      </c>
      <c r="Y2196" s="16">
        <v>0</v>
      </c>
      <c r="Z2196" s="16">
        <v>0</v>
      </c>
      <c r="AA2196" s="16">
        <v>0</v>
      </c>
      <c r="AB2196" s="16">
        <v>0</v>
      </c>
      <c r="AC2196" s="16">
        <v>4125.9070257310595</v>
      </c>
      <c r="AD2196" s="16">
        <v>0</v>
      </c>
      <c r="AE2196" s="16">
        <v>269.81599802209797</v>
      </c>
      <c r="AF2196" s="16">
        <v>2883.8971531939201</v>
      </c>
      <c r="AG2196" s="16">
        <v>5347.7886064684999</v>
      </c>
      <c r="AH2196" s="16">
        <v>0</v>
      </c>
      <c r="AI2196" s="16">
        <v>2925.1182537670102</v>
      </c>
      <c r="AJ2196" s="16">
        <v>1035.36755697691</v>
      </c>
      <c r="AK2196" s="16">
        <v>0</v>
      </c>
      <c r="AL2196" s="16">
        <v>0</v>
      </c>
      <c r="AM2196" s="16">
        <v>0</v>
      </c>
      <c r="AN2196" s="16">
        <v>0</v>
      </c>
      <c r="AO2196" s="16">
        <v>0</v>
      </c>
      <c r="AP2196" s="16">
        <v>0</v>
      </c>
      <c r="AQ2196" s="16">
        <v>0</v>
      </c>
      <c r="AR2196" s="16">
        <v>0</v>
      </c>
      <c r="AS2196" s="16">
        <v>0</v>
      </c>
      <c r="AT2196" s="16">
        <v>0</v>
      </c>
      <c r="AU2196" s="16">
        <v>0</v>
      </c>
      <c r="AV2196" s="16">
        <v>0</v>
      </c>
      <c r="AW2196" s="16">
        <v>0</v>
      </c>
      <c r="AX2196" s="16">
        <v>0</v>
      </c>
      <c r="AY2196" s="16">
        <v>0</v>
      </c>
      <c r="AZ2196" s="16">
        <v>0</v>
      </c>
      <c r="BA2196" s="16">
        <v>0</v>
      </c>
      <c r="BB2196" s="16">
        <v>0</v>
      </c>
      <c r="BC2196" s="16">
        <v>0</v>
      </c>
      <c r="BD2196" s="16">
        <v>0</v>
      </c>
      <c r="BE2196" s="16">
        <v>0</v>
      </c>
      <c r="BF2196" s="16">
        <v>0</v>
      </c>
      <c r="BG2196" s="16">
        <v>1987334.03</v>
      </c>
      <c r="BH2196" s="16">
        <v>212104.77</v>
      </c>
      <c r="BI2196" s="16">
        <f t="shared" si="34"/>
        <v>4445020.5500000007</v>
      </c>
    </row>
    <row r="2197" spans="1:61">
      <c r="A2197" s="7" t="s">
        <v>833</v>
      </c>
      <c r="B2197" s="7" t="s">
        <v>826</v>
      </c>
      <c r="C2197" s="7" t="s">
        <v>834</v>
      </c>
      <c r="D2197" s="7" t="s">
        <v>16</v>
      </c>
      <c r="E2197" s="7" t="s">
        <v>2121</v>
      </c>
      <c r="F2197" s="16">
        <v>0</v>
      </c>
      <c r="G2197" s="16">
        <v>0</v>
      </c>
      <c r="H2197" s="16">
        <v>0</v>
      </c>
      <c r="I2197" s="16">
        <v>3685.13501474341</v>
      </c>
      <c r="J2197" s="16">
        <v>0</v>
      </c>
      <c r="K2197" s="16">
        <v>80793.121750916704</v>
      </c>
      <c r="L2197" s="16">
        <v>165538.06405379501</v>
      </c>
      <c r="M2197" s="16">
        <v>1260.04860813048</v>
      </c>
      <c r="N2197" s="16">
        <v>0</v>
      </c>
      <c r="O2197" s="16">
        <v>141.42718689753301</v>
      </c>
      <c r="P2197" s="16">
        <v>0</v>
      </c>
      <c r="Q2197" s="16">
        <v>0</v>
      </c>
      <c r="R2197" s="16">
        <v>0</v>
      </c>
      <c r="S2197" s="16">
        <v>0</v>
      </c>
      <c r="T2197" s="16">
        <v>0</v>
      </c>
      <c r="U2197" s="16">
        <v>8396.3899333224108</v>
      </c>
      <c r="V2197" s="16">
        <v>7744.6890831322198</v>
      </c>
      <c r="W2197" s="16">
        <v>925.05782928866699</v>
      </c>
      <c r="X2197" s="16">
        <v>471.047079765935</v>
      </c>
      <c r="Y2197" s="16">
        <v>0</v>
      </c>
      <c r="Z2197" s="16">
        <v>0</v>
      </c>
      <c r="AA2197" s="16">
        <v>0</v>
      </c>
      <c r="AB2197" s="16">
        <v>0</v>
      </c>
      <c r="AC2197" s="16">
        <v>497.840422989084</v>
      </c>
      <c r="AD2197" s="16">
        <v>0</v>
      </c>
      <c r="AE2197" s="16">
        <v>32.556552958374603</v>
      </c>
      <c r="AF2197" s="16">
        <v>347.97695867824001</v>
      </c>
      <c r="AG2197" s="16">
        <v>645.27516623541601</v>
      </c>
      <c r="AH2197" s="16">
        <v>0</v>
      </c>
      <c r="AI2197" s="16">
        <v>352.95078140798199</v>
      </c>
      <c r="AJ2197" s="16">
        <v>124.929577738904</v>
      </c>
      <c r="AK2197" s="16">
        <v>0</v>
      </c>
      <c r="AL2197" s="16">
        <v>0</v>
      </c>
      <c r="AM2197" s="16">
        <v>0</v>
      </c>
      <c r="AN2197" s="16">
        <v>0</v>
      </c>
      <c r="AO2197" s="16">
        <v>0</v>
      </c>
      <c r="AP2197" s="16">
        <v>0</v>
      </c>
      <c r="AQ2197" s="16">
        <v>0</v>
      </c>
      <c r="AR2197" s="16">
        <v>0</v>
      </c>
      <c r="AS2197" s="16">
        <v>0</v>
      </c>
      <c r="AT2197" s="16">
        <v>0</v>
      </c>
      <c r="AU2197" s="16">
        <v>0</v>
      </c>
      <c r="AV2197" s="16">
        <v>0</v>
      </c>
      <c r="AW2197" s="16">
        <v>0</v>
      </c>
      <c r="AX2197" s="16">
        <v>0</v>
      </c>
      <c r="AY2197" s="16">
        <v>0</v>
      </c>
      <c r="AZ2197" s="16">
        <v>0</v>
      </c>
      <c r="BA2197" s="16">
        <v>0</v>
      </c>
      <c r="BB2197" s="16">
        <v>0</v>
      </c>
      <c r="BC2197" s="16">
        <v>0</v>
      </c>
      <c r="BD2197" s="16">
        <v>0</v>
      </c>
      <c r="BE2197" s="16">
        <v>0</v>
      </c>
      <c r="BF2197" s="16">
        <v>0</v>
      </c>
      <c r="BG2197" s="16">
        <v>239795.81</v>
      </c>
      <c r="BH2197" s="16">
        <v>25593</v>
      </c>
      <c r="BI2197" s="16">
        <f t="shared" si="34"/>
        <v>536345.3200000003</v>
      </c>
    </row>
    <row r="2198" spans="1:61">
      <c r="A2198" s="7" t="s">
        <v>833</v>
      </c>
      <c r="B2198" s="7" t="s">
        <v>826</v>
      </c>
      <c r="C2198" s="7" t="s">
        <v>834</v>
      </c>
      <c r="D2198" s="7" t="s">
        <v>192</v>
      </c>
      <c r="E2198" s="7" t="s">
        <v>193</v>
      </c>
      <c r="F2198" s="16">
        <v>0</v>
      </c>
      <c r="G2198" s="16">
        <v>0</v>
      </c>
      <c r="H2198" s="16">
        <v>0</v>
      </c>
      <c r="I2198" s="16">
        <v>693447.41252707795</v>
      </c>
      <c r="J2198" s="16">
        <v>0</v>
      </c>
      <c r="K2198" s="16">
        <v>15203182.7881507</v>
      </c>
      <c r="L2198" s="16">
        <v>31149996.332180101</v>
      </c>
      <c r="M2198" s="16">
        <v>237108.66588893899</v>
      </c>
      <c r="N2198" s="16">
        <v>0</v>
      </c>
      <c r="O2198" s="16">
        <v>26612.950793583499</v>
      </c>
      <c r="P2198" s="16">
        <v>0</v>
      </c>
      <c r="Q2198" s="16">
        <v>0</v>
      </c>
      <c r="R2198" s="16">
        <v>0</v>
      </c>
      <c r="S2198" s="16">
        <v>0</v>
      </c>
      <c r="T2198" s="16">
        <v>0</v>
      </c>
      <c r="U2198" s="16">
        <v>1579984.1391255599</v>
      </c>
      <c r="V2198" s="16">
        <v>1457350.8389891901</v>
      </c>
      <c r="W2198" s="16">
        <v>174072.03687021701</v>
      </c>
      <c r="X2198" s="16">
        <v>88638.917525486395</v>
      </c>
      <c r="Y2198" s="16">
        <v>0</v>
      </c>
      <c r="Z2198" s="16">
        <v>0</v>
      </c>
      <c r="AA2198" s="16">
        <v>0</v>
      </c>
      <c r="AB2198" s="16">
        <v>0</v>
      </c>
      <c r="AC2198" s="16">
        <v>93680.734027923696</v>
      </c>
      <c r="AD2198" s="16">
        <v>0</v>
      </c>
      <c r="AE2198" s="16">
        <v>6126.3040077128899</v>
      </c>
      <c r="AF2198" s="16">
        <v>65480.293299720302</v>
      </c>
      <c r="AG2198" s="16">
        <v>121424.152060569</v>
      </c>
      <c r="AH2198" s="16">
        <v>0</v>
      </c>
      <c r="AI2198" s="16">
        <v>66416.238519775594</v>
      </c>
      <c r="AJ2198" s="16">
        <v>23508.5260335233</v>
      </c>
      <c r="AK2198" s="16">
        <v>0</v>
      </c>
      <c r="AL2198" s="16">
        <v>0</v>
      </c>
      <c r="AM2198" s="16">
        <v>0</v>
      </c>
      <c r="AN2198" s="16">
        <v>0</v>
      </c>
      <c r="AO2198" s="16">
        <v>0</v>
      </c>
      <c r="AP2198" s="16">
        <v>0</v>
      </c>
      <c r="AQ2198" s="16">
        <v>0</v>
      </c>
      <c r="AR2198" s="16">
        <v>0</v>
      </c>
      <c r="AS2198" s="16">
        <v>0</v>
      </c>
      <c r="AT2198" s="16">
        <v>0</v>
      </c>
      <c r="AU2198" s="16">
        <v>0</v>
      </c>
      <c r="AV2198" s="16">
        <v>0</v>
      </c>
      <c r="AW2198" s="16">
        <v>0</v>
      </c>
      <c r="AX2198" s="16">
        <v>0</v>
      </c>
      <c r="AY2198" s="16">
        <v>0</v>
      </c>
      <c r="AZ2198" s="16">
        <v>0</v>
      </c>
      <c r="BA2198" s="16">
        <v>0</v>
      </c>
      <c r="BB2198" s="16">
        <v>0</v>
      </c>
      <c r="BC2198" s="16">
        <v>0</v>
      </c>
      <c r="BD2198" s="16">
        <v>0</v>
      </c>
      <c r="BE2198" s="16">
        <v>0</v>
      </c>
      <c r="BF2198" s="16">
        <v>0</v>
      </c>
      <c r="BG2198" s="16">
        <v>45123389.829999998</v>
      </c>
      <c r="BH2198" s="16">
        <v>4815942.37</v>
      </c>
      <c r="BI2198" s="16">
        <f t="shared" si="34"/>
        <v>100926362.53000009</v>
      </c>
    </row>
    <row r="2199" spans="1:61">
      <c r="A2199" s="7" t="s">
        <v>833</v>
      </c>
      <c r="B2199" s="7" t="s">
        <v>826</v>
      </c>
      <c r="C2199" s="7" t="s">
        <v>834</v>
      </c>
      <c r="D2199" s="7" t="s">
        <v>19</v>
      </c>
      <c r="E2199" s="7" t="s">
        <v>2123</v>
      </c>
      <c r="F2199" s="16">
        <v>0</v>
      </c>
      <c r="G2199" s="16">
        <v>0</v>
      </c>
      <c r="H2199" s="16">
        <v>0</v>
      </c>
      <c r="I2199" s="16">
        <v>40281.645191730197</v>
      </c>
      <c r="J2199" s="16">
        <v>0</v>
      </c>
      <c r="K2199" s="16">
        <v>883137.21241751802</v>
      </c>
      <c r="L2199" s="16">
        <v>1809471.1686988601</v>
      </c>
      <c r="M2199" s="16">
        <v>13773.3979227297</v>
      </c>
      <c r="N2199" s="16">
        <v>0</v>
      </c>
      <c r="O2199" s="16">
        <v>1545.9188714331599</v>
      </c>
      <c r="P2199" s="16">
        <v>0</v>
      </c>
      <c r="Q2199" s="16">
        <v>0</v>
      </c>
      <c r="R2199" s="16">
        <v>0</v>
      </c>
      <c r="S2199" s="16">
        <v>0</v>
      </c>
      <c r="T2199" s="16">
        <v>0</v>
      </c>
      <c r="U2199" s="16">
        <v>91779.6495467231</v>
      </c>
      <c r="V2199" s="16">
        <v>84656.007586935099</v>
      </c>
      <c r="W2199" s="16">
        <v>10111.6651390404</v>
      </c>
      <c r="X2199" s="16">
        <v>5148.9433249579797</v>
      </c>
      <c r="Y2199" s="16">
        <v>0</v>
      </c>
      <c r="Z2199" s="16">
        <v>0</v>
      </c>
      <c r="AA2199" s="16">
        <v>0</v>
      </c>
      <c r="AB2199" s="16">
        <v>0</v>
      </c>
      <c r="AC2199" s="16">
        <v>5441.8172470523396</v>
      </c>
      <c r="AD2199" s="16">
        <v>0</v>
      </c>
      <c r="AE2199" s="16">
        <v>355.87068307898397</v>
      </c>
      <c r="AF2199" s="16">
        <v>3803.6827221512799</v>
      </c>
      <c r="AG2199" s="16">
        <v>7053.40379479681</v>
      </c>
      <c r="AH2199" s="16">
        <v>0</v>
      </c>
      <c r="AI2199" s="16">
        <v>3858.0508149469201</v>
      </c>
      <c r="AJ2199" s="16">
        <v>1365.5860380414399</v>
      </c>
      <c r="AK2199" s="16">
        <v>0</v>
      </c>
      <c r="AL2199" s="16">
        <v>0</v>
      </c>
      <c r="AM2199" s="16">
        <v>0</v>
      </c>
      <c r="AN2199" s="16">
        <v>0</v>
      </c>
      <c r="AO2199" s="16">
        <v>0</v>
      </c>
      <c r="AP2199" s="16">
        <v>0</v>
      </c>
      <c r="AQ2199" s="16">
        <v>0</v>
      </c>
      <c r="AR2199" s="16">
        <v>0</v>
      </c>
      <c r="AS2199" s="16">
        <v>0</v>
      </c>
      <c r="AT2199" s="16">
        <v>0</v>
      </c>
      <c r="AU2199" s="16">
        <v>0</v>
      </c>
      <c r="AV2199" s="16">
        <v>0</v>
      </c>
      <c r="AW2199" s="16">
        <v>0</v>
      </c>
      <c r="AX2199" s="16">
        <v>0</v>
      </c>
      <c r="AY2199" s="16">
        <v>0</v>
      </c>
      <c r="AZ2199" s="16">
        <v>0</v>
      </c>
      <c r="BA2199" s="16">
        <v>0</v>
      </c>
      <c r="BB2199" s="16">
        <v>0</v>
      </c>
      <c r="BC2199" s="16">
        <v>0</v>
      </c>
      <c r="BD2199" s="16">
        <v>0</v>
      </c>
      <c r="BE2199" s="16">
        <v>0</v>
      </c>
      <c r="BF2199" s="16">
        <v>0</v>
      </c>
      <c r="BG2199" s="16">
        <v>2621171.19</v>
      </c>
      <c r="BH2199" s="16">
        <v>279753.13</v>
      </c>
      <c r="BI2199" s="16">
        <f t="shared" si="34"/>
        <v>5862708.3399999952</v>
      </c>
    </row>
    <row r="2200" spans="1:61">
      <c r="A2200" s="7" t="s">
        <v>833</v>
      </c>
      <c r="B2200" s="7" t="s">
        <v>826</v>
      </c>
      <c r="C2200" s="7" t="s">
        <v>834</v>
      </c>
      <c r="D2200" s="7" t="s">
        <v>22</v>
      </c>
      <c r="E2200" s="7" t="s">
        <v>2299</v>
      </c>
      <c r="F2200" s="16">
        <v>0</v>
      </c>
      <c r="G2200" s="16">
        <v>0</v>
      </c>
      <c r="H2200" s="16">
        <v>0</v>
      </c>
      <c r="I2200" s="16">
        <v>496805.36338996497</v>
      </c>
      <c r="J2200" s="16">
        <v>0</v>
      </c>
      <c r="K2200" s="16">
        <v>10891990.673418701</v>
      </c>
      <c r="L2200" s="16">
        <v>22316739.4784972</v>
      </c>
      <c r="M2200" s="16">
        <v>169871.362690051</v>
      </c>
      <c r="N2200" s="16">
        <v>0</v>
      </c>
      <c r="O2200" s="16">
        <v>19066.2715745143</v>
      </c>
      <c r="P2200" s="16">
        <v>0</v>
      </c>
      <c r="Q2200" s="16">
        <v>0</v>
      </c>
      <c r="R2200" s="16">
        <v>0</v>
      </c>
      <c r="S2200" s="16">
        <v>0</v>
      </c>
      <c r="T2200" s="16">
        <v>0</v>
      </c>
      <c r="U2200" s="16">
        <v>1131945.37928715</v>
      </c>
      <c r="V2200" s="16">
        <v>1044087.41033758</v>
      </c>
      <c r="W2200" s="16">
        <v>124710.13658871</v>
      </c>
      <c r="X2200" s="16">
        <v>63503.430593625497</v>
      </c>
      <c r="Y2200" s="16">
        <v>0</v>
      </c>
      <c r="Z2200" s="16">
        <v>0</v>
      </c>
      <c r="AA2200" s="16">
        <v>0</v>
      </c>
      <c r="AB2200" s="16">
        <v>0</v>
      </c>
      <c r="AC2200" s="16">
        <v>67115.530710216597</v>
      </c>
      <c r="AD2200" s="16">
        <v>0</v>
      </c>
      <c r="AE2200" s="16">
        <v>4389.0576759061096</v>
      </c>
      <c r="AF2200" s="16">
        <v>46911.936391973701</v>
      </c>
      <c r="AG2200" s="16">
        <v>86991.701027384799</v>
      </c>
      <c r="AH2200" s="16">
        <v>0</v>
      </c>
      <c r="AI2200" s="16">
        <v>47582.474051734003</v>
      </c>
      <c r="AJ2200" s="16">
        <v>16842.1737652542</v>
      </c>
      <c r="AK2200" s="16">
        <v>0</v>
      </c>
      <c r="AL2200" s="16">
        <v>0</v>
      </c>
      <c r="AM2200" s="16">
        <v>0</v>
      </c>
      <c r="AN2200" s="16">
        <v>0</v>
      </c>
      <c r="AO2200" s="16">
        <v>0</v>
      </c>
      <c r="AP2200" s="16">
        <v>0</v>
      </c>
      <c r="AQ2200" s="16">
        <v>0</v>
      </c>
      <c r="AR2200" s="16">
        <v>0</v>
      </c>
      <c r="AS2200" s="16">
        <v>0</v>
      </c>
      <c r="AT2200" s="16">
        <v>0</v>
      </c>
      <c r="AU2200" s="16">
        <v>0</v>
      </c>
      <c r="AV2200" s="16">
        <v>0</v>
      </c>
      <c r="AW2200" s="16">
        <v>0</v>
      </c>
      <c r="AX2200" s="16">
        <v>0</v>
      </c>
      <c r="AY2200" s="16">
        <v>0</v>
      </c>
      <c r="AZ2200" s="16">
        <v>0</v>
      </c>
      <c r="BA2200" s="16">
        <v>0</v>
      </c>
      <c r="BB2200" s="16">
        <v>0</v>
      </c>
      <c r="BC2200" s="16">
        <v>0</v>
      </c>
      <c r="BD2200" s="16">
        <v>0</v>
      </c>
      <c r="BE2200" s="16">
        <v>0</v>
      </c>
      <c r="BF2200" s="16">
        <v>0</v>
      </c>
      <c r="BG2200" s="16">
        <v>32327674.280000001</v>
      </c>
      <c r="BH2200" s="16">
        <v>3450277.49</v>
      </c>
      <c r="BI2200" s="16">
        <f t="shared" si="34"/>
        <v>72306504.149999961</v>
      </c>
    </row>
    <row r="2201" spans="1:61">
      <c r="A2201" s="7" t="s">
        <v>833</v>
      </c>
      <c r="B2201" s="7" t="s">
        <v>826</v>
      </c>
      <c r="C2201" s="7" t="s">
        <v>834</v>
      </c>
      <c r="D2201" s="7" t="s">
        <v>662</v>
      </c>
      <c r="E2201" s="7" t="s">
        <v>663</v>
      </c>
      <c r="F2201" s="16">
        <v>0</v>
      </c>
      <c r="G2201" s="16">
        <v>0</v>
      </c>
      <c r="H2201" s="16">
        <v>0</v>
      </c>
      <c r="I2201" s="16">
        <v>3645859.04287573</v>
      </c>
      <c r="J2201" s="16">
        <v>0</v>
      </c>
      <c r="K2201" s="16">
        <v>79932032.9809542</v>
      </c>
      <c r="L2201" s="16">
        <v>163773768.221811</v>
      </c>
      <c r="M2201" s="16">
        <v>1246619.0774655701</v>
      </c>
      <c r="N2201" s="16">
        <v>0</v>
      </c>
      <c r="O2201" s="16">
        <v>139919.86350457999</v>
      </c>
      <c r="P2201" s="16">
        <v>0</v>
      </c>
      <c r="Q2201" s="16">
        <v>0</v>
      </c>
      <c r="R2201" s="16">
        <v>0</v>
      </c>
      <c r="S2201" s="16">
        <v>0</v>
      </c>
      <c r="T2201" s="16">
        <v>0</v>
      </c>
      <c r="U2201" s="16">
        <v>8306901.6585395597</v>
      </c>
      <c r="V2201" s="16">
        <v>7662146.6011509299</v>
      </c>
      <c r="W2201" s="16">
        <v>915198.61242584896</v>
      </c>
      <c r="X2201" s="16">
        <v>466026.68518630002</v>
      </c>
      <c r="Y2201" s="16">
        <v>0</v>
      </c>
      <c r="Z2201" s="16">
        <v>0</v>
      </c>
      <c r="AA2201" s="16">
        <v>0</v>
      </c>
      <c r="AB2201" s="16">
        <v>0</v>
      </c>
      <c r="AC2201" s="16">
        <v>492534.46639056399</v>
      </c>
      <c r="AD2201" s="16">
        <v>0</v>
      </c>
      <c r="AE2201" s="16">
        <v>32209.566958408199</v>
      </c>
      <c r="AF2201" s="16">
        <v>344268.23886608402</v>
      </c>
      <c r="AG2201" s="16">
        <v>638397.85802972503</v>
      </c>
      <c r="AH2201" s="16">
        <v>0</v>
      </c>
      <c r="AI2201" s="16">
        <v>349189.05085922399</v>
      </c>
      <c r="AJ2201" s="16">
        <v>123598.0849819</v>
      </c>
      <c r="AK2201" s="16">
        <v>0</v>
      </c>
      <c r="AL2201" s="16">
        <v>0</v>
      </c>
      <c r="AM2201" s="16">
        <v>0</v>
      </c>
      <c r="AN2201" s="16">
        <v>0</v>
      </c>
      <c r="AO2201" s="16">
        <v>0</v>
      </c>
      <c r="AP2201" s="16">
        <v>0</v>
      </c>
      <c r="AQ2201" s="16">
        <v>0</v>
      </c>
      <c r="AR2201" s="16">
        <v>0</v>
      </c>
      <c r="AS2201" s="16">
        <v>0</v>
      </c>
      <c r="AT2201" s="16">
        <v>0</v>
      </c>
      <c r="AU2201" s="16">
        <v>0</v>
      </c>
      <c r="AV2201" s="16">
        <v>0</v>
      </c>
      <c r="AW2201" s="16">
        <v>0</v>
      </c>
      <c r="AX2201" s="16">
        <v>0</v>
      </c>
      <c r="AY2201" s="16">
        <v>0</v>
      </c>
      <c r="AZ2201" s="16">
        <v>0</v>
      </c>
      <c r="BA2201" s="16">
        <v>0</v>
      </c>
      <c r="BB2201" s="16">
        <v>0</v>
      </c>
      <c r="BC2201" s="16">
        <v>0</v>
      </c>
      <c r="BD2201" s="16">
        <v>0</v>
      </c>
      <c r="BE2201" s="16">
        <v>0</v>
      </c>
      <c r="BF2201" s="16">
        <v>0</v>
      </c>
      <c r="BG2201" s="16">
        <v>237240078.87</v>
      </c>
      <c r="BH2201" s="16">
        <v>25320228.670000002</v>
      </c>
      <c r="BI2201" s="16">
        <f t="shared" si="34"/>
        <v>530628977.54999965</v>
      </c>
    </row>
    <row r="2202" spans="1:61">
      <c r="A2202" s="7" t="s">
        <v>833</v>
      </c>
      <c r="B2202" s="7" t="s">
        <v>826</v>
      </c>
      <c r="C2202" s="7" t="s">
        <v>834</v>
      </c>
      <c r="D2202" s="7" t="s">
        <v>275</v>
      </c>
      <c r="E2202" s="7" t="s">
        <v>276</v>
      </c>
      <c r="F2202" s="16">
        <v>0</v>
      </c>
      <c r="G2202" s="16">
        <v>0</v>
      </c>
      <c r="H2202" s="16">
        <v>0</v>
      </c>
      <c r="I2202" s="16">
        <v>2087237.4409938001</v>
      </c>
      <c r="J2202" s="16">
        <v>0</v>
      </c>
      <c r="K2202" s="16">
        <v>45760719.218865797</v>
      </c>
      <c r="L2202" s="16">
        <v>93759724.900274307</v>
      </c>
      <c r="M2202" s="16">
        <v>713683.65659329505</v>
      </c>
      <c r="N2202" s="16">
        <v>0</v>
      </c>
      <c r="O2202" s="16">
        <v>80103.474767128297</v>
      </c>
      <c r="P2202" s="16">
        <v>0</v>
      </c>
      <c r="Q2202" s="16">
        <v>0</v>
      </c>
      <c r="R2202" s="16">
        <v>0</v>
      </c>
      <c r="S2202" s="16">
        <v>0</v>
      </c>
      <c r="T2202" s="16">
        <v>0</v>
      </c>
      <c r="U2202" s="16">
        <v>4755662.7824758897</v>
      </c>
      <c r="V2202" s="16">
        <v>4386543.4939281503</v>
      </c>
      <c r="W2202" s="16">
        <v>523946.97308266698</v>
      </c>
      <c r="X2202" s="16">
        <v>266798.12202938</v>
      </c>
      <c r="Y2202" s="16">
        <v>0</v>
      </c>
      <c r="Z2202" s="16">
        <v>0</v>
      </c>
      <c r="AA2202" s="16">
        <v>0</v>
      </c>
      <c r="AB2202" s="16">
        <v>0</v>
      </c>
      <c r="AC2202" s="16">
        <v>281973.70417793503</v>
      </c>
      <c r="AD2202" s="16">
        <v>0</v>
      </c>
      <c r="AE2202" s="16">
        <v>18439.828123678199</v>
      </c>
      <c r="AF2202" s="16">
        <v>197091.97460895401</v>
      </c>
      <c r="AG2202" s="16">
        <v>365479.82131499698</v>
      </c>
      <c r="AH2202" s="16">
        <v>0</v>
      </c>
      <c r="AI2202" s="16">
        <v>199909.11671768199</v>
      </c>
      <c r="AJ2202" s="16">
        <v>70759.332046438707</v>
      </c>
      <c r="AK2202" s="16">
        <v>0</v>
      </c>
      <c r="AL2202" s="16">
        <v>0</v>
      </c>
      <c r="AM2202" s="16">
        <v>0</v>
      </c>
      <c r="AN2202" s="16">
        <v>0</v>
      </c>
      <c r="AO2202" s="16">
        <v>0</v>
      </c>
      <c r="AP2202" s="16">
        <v>0</v>
      </c>
      <c r="AQ2202" s="16">
        <v>0</v>
      </c>
      <c r="AR2202" s="16">
        <v>0</v>
      </c>
      <c r="AS2202" s="16">
        <v>0</v>
      </c>
      <c r="AT2202" s="16">
        <v>0</v>
      </c>
      <c r="AU2202" s="16">
        <v>0</v>
      </c>
      <c r="AV2202" s="16">
        <v>0</v>
      </c>
      <c r="AW2202" s="16">
        <v>0</v>
      </c>
      <c r="AX2202" s="16">
        <v>0</v>
      </c>
      <c r="AY2202" s="16">
        <v>0</v>
      </c>
      <c r="AZ2202" s="16">
        <v>0</v>
      </c>
      <c r="BA2202" s="16">
        <v>0</v>
      </c>
      <c r="BB2202" s="16">
        <v>0</v>
      </c>
      <c r="BC2202" s="16">
        <v>0</v>
      </c>
      <c r="BD2202" s="16">
        <v>0</v>
      </c>
      <c r="BE2202" s="16">
        <v>0</v>
      </c>
      <c r="BF2202" s="16">
        <v>0</v>
      </c>
      <c r="BG2202" s="16">
        <v>135818847.99000001</v>
      </c>
      <c r="BH2202" s="16">
        <v>14495713.82</v>
      </c>
      <c r="BI2202" s="16">
        <f t="shared" si="34"/>
        <v>303782635.65000015</v>
      </c>
    </row>
    <row r="2203" spans="1:61">
      <c r="A2203" s="7" t="s">
        <v>835</v>
      </c>
      <c r="B2203" s="7" t="s">
        <v>826</v>
      </c>
      <c r="C2203" s="7" t="s">
        <v>836</v>
      </c>
      <c r="D2203" s="7" t="s">
        <v>271</v>
      </c>
      <c r="E2203" s="7" t="s">
        <v>272</v>
      </c>
      <c r="F2203" s="16">
        <v>0</v>
      </c>
      <c r="G2203" s="16">
        <v>0</v>
      </c>
      <c r="H2203" s="16">
        <v>0</v>
      </c>
      <c r="I2203" s="16">
        <v>1027576.04032794</v>
      </c>
      <c r="J2203" s="16">
        <v>0</v>
      </c>
      <c r="K2203" s="16">
        <v>0</v>
      </c>
      <c r="L2203" s="16">
        <v>19870679.708957199</v>
      </c>
      <c r="M2203" s="16">
        <v>337402.325131708</v>
      </c>
      <c r="N2203" s="16">
        <v>0</v>
      </c>
      <c r="O2203" s="16">
        <v>37869.823236024</v>
      </c>
      <c r="P2203" s="16">
        <v>0</v>
      </c>
      <c r="Q2203" s="16">
        <v>0</v>
      </c>
      <c r="R2203" s="16">
        <v>0</v>
      </c>
      <c r="S2203" s="16">
        <v>0</v>
      </c>
      <c r="T2203" s="16">
        <v>0</v>
      </c>
      <c r="U2203" s="16">
        <v>2248296.18531826</v>
      </c>
      <c r="V2203" s="16">
        <v>2073790.5573275201</v>
      </c>
      <c r="W2203" s="16">
        <v>247702.11108880001</v>
      </c>
      <c r="X2203" s="16">
        <v>126132.03445902601</v>
      </c>
      <c r="Y2203" s="16">
        <v>0</v>
      </c>
      <c r="Z2203" s="16">
        <v>0</v>
      </c>
      <c r="AA2203" s="16">
        <v>0</v>
      </c>
      <c r="AB2203" s="16">
        <v>0</v>
      </c>
      <c r="AC2203" s="16">
        <v>133306.51936921201</v>
      </c>
      <c r="AD2203" s="16">
        <v>0</v>
      </c>
      <c r="AE2203" s="16">
        <v>8717.5685694427593</v>
      </c>
      <c r="AF2203" s="16">
        <v>93177.544355316801</v>
      </c>
      <c r="AG2203" s="16">
        <v>172784.99394770499</v>
      </c>
      <c r="AH2203" s="16">
        <v>0</v>
      </c>
      <c r="AI2203" s="16">
        <v>94509.431056263798</v>
      </c>
      <c r="AJ2203" s="16">
        <v>33452.286856102</v>
      </c>
      <c r="AK2203" s="16">
        <v>0</v>
      </c>
      <c r="AL2203" s="16">
        <v>0</v>
      </c>
      <c r="AM2203" s="16">
        <v>0</v>
      </c>
      <c r="AN2203" s="16">
        <v>0</v>
      </c>
      <c r="AO2203" s="16">
        <v>0</v>
      </c>
      <c r="AP2203" s="16">
        <v>0</v>
      </c>
      <c r="AQ2203" s="16">
        <v>0</v>
      </c>
      <c r="AR2203" s="16">
        <v>0</v>
      </c>
      <c r="AS2203" s="16">
        <v>0</v>
      </c>
      <c r="AT2203" s="16">
        <v>0</v>
      </c>
      <c r="AU2203" s="16">
        <v>0</v>
      </c>
      <c r="AV2203" s="16">
        <v>0</v>
      </c>
      <c r="AW2203" s="16">
        <v>0</v>
      </c>
      <c r="AX2203" s="16">
        <v>0</v>
      </c>
      <c r="AY2203" s="16">
        <v>0</v>
      </c>
      <c r="AZ2203" s="16">
        <v>0</v>
      </c>
      <c r="BA2203" s="16">
        <v>0</v>
      </c>
      <c r="BB2203" s="16">
        <v>0</v>
      </c>
      <c r="BC2203" s="16">
        <v>0</v>
      </c>
      <c r="BD2203" s="16">
        <v>0</v>
      </c>
      <c r="BE2203" s="16">
        <v>0</v>
      </c>
      <c r="BF2203" s="16">
        <v>0</v>
      </c>
      <c r="BG2203" s="16">
        <v>66161766.240000002</v>
      </c>
      <c r="BH2203" s="16">
        <v>55813037.130000003</v>
      </c>
      <c r="BI2203" s="16">
        <f t="shared" si="34"/>
        <v>148480200.50000054</v>
      </c>
    </row>
    <row r="2204" spans="1:61">
      <c r="A2204" s="7" t="s">
        <v>835</v>
      </c>
      <c r="B2204" s="7" t="s">
        <v>826</v>
      </c>
      <c r="C2204" s="7" t="s">
        <v>836</v>
      </c>
      <c r="D2204" s="7" t="s">
        <v>828</v>
      </c>
      <c r="E2204" s="7" t="s">
        <v>829</v>
      </c>
      <c r="F2204" s="16">
        <v>0</v>
      </c>
      <c r="G2204" s="16">
        <v>0</v>
      </c>
      <c r="H2204" s="16">
        <v>0</v>
      </c>
      <c r="I2204" s="16">
        <v>959742.83456359501</v>
      </c>
      <c r="J2204" s="16">
        <v>0</v>
      </c>
      <c r="K2204" s="16">
        <v>0</v>
      </c>
      <c r="L2204" s="16">
        <v>18558959.8434911</v>
      </c>
      <c r="M2204" s="16">
        <v>315129.44171694497</v>
      </c>
      <c r="N2204" s="16">
        <v>0</v>
      </c>
      <c r="O2204" s="16">
        <v>35369.928910920004</v>
      </c>
      <c r="P2204" s="16">
        <v>0</v>
      </c>
      <c r="Q2204" s="16">
        <v>0</v>
      </c>
      <c r="R2204" s="16">
        <v>0</v>
      </c>
      <c r="S2204" s="16">
        <v>0</v>
      </c>
      <c r="T2204" s="16">
        <v>0</v>
      </c>
      <c r="U2204" s="16">
        <v>2099879.7842223202</v>
      </c>
      <c r="V2204" s="16">
        <v>1936893.7671469499</v>
      </c>
      <c r="W2204" s="16">
        <v>231350.592942866</v>
      </c>
      <c r="X2204" s="16">
        <v>117805.701505405</v>
      </c>
      <c r="Y2204" s="16">
        <v>0</v>
      </c>
      <c r="Z2204" s="16">
        <v>0</v>
      </c>
      <c r="AA2204" s="16">
        <v>0</v>
      </c>
      <c r="AB2204" s="16">
        <v>0</v>
      </c>
      <c r="AC2204" s="16">
        <v>124506.57833982199</v>
      </c>
      <c r="AD2204" s="16">
        <v>0</v>
      </c>
      <c r="AE2204" s="16">
        <v>8142.09716944098</v>
      </c>
      <c r="AF2204" s="16">
        <v>87026.630660546696</v>
      </c>
      <c r="AG2204" s="16">
        <v>161378.966960441</v>
      </c>
      <c r="AH2204" s="16">
        <v>0</v>
      </c>
      <c r="AI2204" s="16">
        <v>88270.595746844905</v>
      </c>
      <c r="AJ2204" s="16">
        <v>31244.006623260299</v>
      </c>
      <c r="AK2204" s="16">
        <v>0</v>
      </c>
      <c r="AL2204" s="16">
        <v>0</v>
      </c>
      <c r="AM2204" s="16">
        <v>0</v>
      </c>
      <c r="AN2204" s="16">
        <v>0</v>
      </c>
      <c r="AO2204" s="16">
        <v>0</v>
      </c>
      <c r="AP2204" s="16">
        <v>0</v>
      </c>
      <c r="AQ2204" s="16">
        <v>0</v>
      </c>
      <c r="AR2204" s="16">
        <v>0</v>
      </c>
      <c r="AS2204" s="16">
        <v>0</v>
      </c>
      <c r="AT2204" s="16">
        <v>0</v>
      </c>
      <c r="AU2204" s="16">
        <v>0</v>
      </c>
      <c r="AV2204" s="16">
        <v>0</v>
      </c>
      <c r="AW2204" s="16">
        <v>0</v>
      </c>
      <c r="AX2204" s="16">
        <v>0</v>
      </c>
      <c r="AY2204" s="16">
        <v>0</v>
      </c>
      <c r="AZ2204" s="16">
        <v>0</v>
      </c>
      <c r="BA2204" s="16">
        <v>0</v>
      </c>
      <c r="BB2204" s="16">
        <v>0</v>
      </c>
      <c r="BC2204" s="16">
        <v>0</v>
      </c>
      <c r="BD2204" s="16">
        <v>0</v>
      </c>
      <c r="BE2204" s="16">
        <v>0</v>
      </c>
      <c r="BF2204" s="16">
        <v>0</v>
      </c>
      <c r="BG2204" s="16">
        <v>61794240.590000004</v>
      </c>
      <c r="BH2204" s="16">
        <v>52128660.399999999</v>
      </c>
      <c r="BI2204" s="16">
        <f t="shared" si="34"/>
        <v>138678601.76000047</v>
      </c>
    </row>
    <row r="2205" spans="1:61">
      <c r="A2205" s="7" t="s">
        <v>835</v>
      </c>
      <c r="B2205" s="7" t="s">
        <v>826</v>
      </c>
      <c r="C2205" s="7" t="s">
        <v>836</v>
      </c>
      <c r="D2205" s="7" t="s">
        <v>273</v>
      </c>
      <c r="E2205" s="7" t="s">
        <v>274</v>
      </c>
      <c r="F2205" s="16">
        <v>0</v>
      </c>
      <c r="G2205" s="16">
        <v>0</v>
      </c>
      <c r="H2205" s="16">
        <v>0</v>
      </c>
      <c r="I2205" s="16">
        <v>852.11740934183194</v>
      </c>
      <c r="J2205" s="16">
        <v>0</v>
      </c>
      <c r="K2205" s="16">
        <v>0</v>
      </c>
      <c r="L2205" s="16">
        <v>16477.760721293402</v>
      </c>
      <c r="M2205" s="16">
        <v>279.79087085894503</v>
      </c>
      <c r="N2205" s="16">
        <v>0</v>
      </c>
      <c r="O2205" s="16">
        <v>31.403550104005301</v>
      </c>
      <c r="P2205" s="16">
        <v>0</v>
      </c>
      <c r="Q2205" s="16">
        <v>0</v>
      </c>
      <c r="R2205" s="16">
        <v>0</v>
      </c>
      <c r="S2205" s="16">
        <v>0</v>
      </c>
      <c r="T2205" s="16">
        <v>0</v>
      </c>
      <c r="U2205" s="16">
        <v>1864.39956332099</v>
      </c>
      <c r="V2205" s="16">
        <v>1719.6907750627599</v>
      </c>
      <c r="W2205" s="16">
        <v>205.406970293049</v>
      </c>
      <c r="X2205" s="16">
        <v>104.594986862422</v>
      </c>
      <c r="Y2205" s="16">
        <v>0</v>
      </c>
      <c r="Z2205" s="16">
        <v>0</v>
      </c>
      <c r="AA2205" s="16">
        <v>0</v>
      </c>
      <c r="AB2205" s="16">
        <v>0</v>
      </c>
      <c r="AC2205" s="16">
        <v>110.544428319891</v>
      </c>
      <c r="AD2205" s="16">
        <v>0</v>
      </c>
      <c r="AE2205" s="16">
        <v>7.2290435487213598</v>
      </c>
      <c r="AF2205" s="16">
        <v>77.267476652673693</v>
      </c>
      <c r="AG2205" s="16">
        <v>143.28195251504101</v>
      </c>
      <c r="AH2205" s="16">
        <v>0</v>
      </c>
      <c r="AI2205" s="16">
        <v>78.371943670789193</v>
      </c>
      <c r="AJ2205" s="16">
        <v>27.740308155963099</v>
      </c>
      <c r="AK2205" s="16">
        <v>0</v>
      </c>
      <c r="AL2205" s="16">
        <v>0</v>
      </c>
      <c r="AM2205" s="16">
        <v>0</v>
      </c>
      <c r="AN2205" s="16">
        <v>0</v>
      </c>
      <c r="AO2205" s="16">
        <v>0</v>
      </c>
      <c r="AP2205" s="16">
        <v>0</v>
      </c>
      <c r="AQ2205" s="16">
        <v>0</v>
      </c>
      <c r="AR2205" s="16">
        <v>0</v>
      </c>
      <c r="AS2205" s="16">
        <v>0</v>
      </c>
      <c r="AT2205" s="16">
        <v>0</v>
      </c>
      <c r="AU2205" s="16">
        <v>0</v>
      </c>
      <c r="AV2205" s="16">
        <v>0</v>
      </c>
      <c r="AW2205" s="16">
        <v>0</v>
      </c>
      <c r="AX2205" s="16">
        <v>0</v>
      </c>
      <c r="AY2205" s="16">
        <v>0</v>
      </c>
      <c r="AZ2205" s="16">
        <v>0</v>
      </c>
      <c r="BA2205" s="16">
        <v>0</v>
      </c>
      <c r="BB2205" s="16">
        <v>0</v>
      </c>
      <c r="BC2205" s="16">
        <v>0</v>
      </c>
      <c r="BD2205" s="16">
        <v>0</v>
      </c>
      <c r="BE2205" s="16">
        <v>0</v>
      </c>
      <c r="BF2205" s="16">
        <v>0</v>
      </c>
      <c r="BG2205" s="16">
        <v>54864.639999999999</v>
      </c>
      <c r="BH2205" s="16">
        <v>46282.96</v>
      </c>
      <c r="BI2205" s="16">
        <f t="shared" si="34"/>
        <v>123127.20000000048</v>
      </c>
    </row>
    <row r="2206" spans="1:61">
      <c r="A2206" s="7" t="s">
        <v>835</v>
      </c>
      <c r="B2206" s="7" t="s">
        <v>826</v>
      </c>
      <c r="C2206" s="7" t="s">
        <v>836</v>
      </c>
      <c r="D2206" s="7" t="s">
        <v>16</v>
      </c>
      <c r="E2206" s="7" t="s">
        <v>2121</v>
      </c>
      <c r="F2206" s="16">
        <v>0</v>
      </c>
      <c r="G2206" s="16">
        <v>0</v>
      </c>
      <c r="H2206" s="16">
        <v>0</v>
      </c>
      <c r="I2206" s="16">
        <v>641.05284755331002</v>
      </c>
      <c r="J2206" s="16">
        <v>0</v>
      </c>
      <c r="K2206" s="16">
        <v>0</v>
      </c>
      <c r="L2206" s="16">
        <v>12396.3145405585</v>
      </c>
      <c r="M2206" s="16">
        <v>210.48828778429001</v>
      </c>
      <c r="N2206" s="16">
        <v>0</v>
      </c>
      <c r="O2206" s="16">
        <v>23.625072081328401</v>
      </c>
      <c r="P2206" s="16">
        <v>0</v>
      </c>
      <c r="Q2206" s="16">
        <v>0</v>
      </c>
      <c r="R2206" s="16">
        <v>0</v>
      </c>
      <c r="S2206" s="16">
        <v>0</v>
      </c>
      <c r="T2206" s="16">
        <v>0</v>
      </c>
      <c r="U2206" s="16">
        <v>1402.59855735985</v>
      </c>
      <c r="V2206" s="16">
        <v>1293.73330034019</v>
      </c>
      <c r="W2206" s="16">
        <v>154.528849862795</v>
      </c>
      <c r="X2206" s="16">
        <v>78.687412594639994</v>
      </c>
      <c r="Y2206" s="16">
        <v>0</v>
      </c>
      <c r="Z2206" s="16">
        <v>0</v>
      </c>
      <c r="AA2206" s="16">
        <v>0</v>
      </c>
      <c r="AB2206" s="16">
        <v>0</v>
      </c>
      <c r="AC2206" s="16">
        <v>83.163211757819397</v>
      </c>
      <c r="AD2206" s="16">
        <v>0</v>
      </c>
      <c r="AE2206" s="16">
        <v>5.4384512054203098</v>
      </c>
      <c r="AF2206" s="16">
        <v>58.128768862631198</v>
      </c>
      <c r="AG2206" s="16">
        <v>107.79184025087601</v>
      </c>
      <c r="AH2206" s="16">
        <v>0</v>
      </c>
      <c r="AI2206" s="16">
        <v>58.959665778043899</v>
      </c>
      <c r="AJ2206" s="16">
        <v>20.869194010625701</v>
      </c>
      <c r="AK2206" s="16">
        <v>0</v>
      </c>
      <c r="AL2206" s="16">
        <v>0</v>
      </c>
      <c r="AM2206" s="16">
        <v>0</v>
      </c>
      <c r="AN2206" s="16">
        <v>0</v>
      </c>
      <c r="AO2206" s="16">
        <v>0</v>
      </c>
      <c r="AP2206" s="16">
        <v>0</v>
      </c>
      <c r="AQ2206" s="16">
        <v>0</v>
      </c>
      <c r="AR2206" s="16">
        <v>0</v>
      </c>
      <c r="AS2206" s="16">
        <v>0</v>
      </c>
      <c r="AT2206" s="16">
        <v>0</v>
      </c>
      <c r="AU2206" s="16">
        <v>0</v>
      </c>
      <c r="AV2206" s="16">
        <v>0</v>
      </c>
      <c r="AW2206" s="16">
        <v>0</v>
      </c>
      <c r="AX2206" s="16">
        <v>0</v>
      </c>
      <c r="AY2206" s="16">
        <v>0</v>
      </c>
      <c r="AZ2206" s="16">
        <v>0</v>
      </c>
      <c r="BA2206" s="16">
        <v>0</v>
      </c>
      <c r="BB2206" s="16">
        <v>0</v>
      </c>
      <c r="BC2206" s="16">
        <v>0</v>
      </c>
      <c r="BD2206" s="16">
        <v>0</v>
      </c>
      <c r="BE2206" s="16">
        <v>0</v>
      </c>
      <c r="BF2206" s="16">
        <v>0</v>
      </c>
      <c r="BG2206" s="16">
        <v>41274.99</v>
      </c>
      <c r="BH2206" s="16">
        <v>34818.93</v>
      </c>
      <c r="BI2206" s="16">
        <f t="shared" si="34"/>
        <v>92629.300000000309</v>
      </c>
    </row>
    <row r="2207" spans="1:61">
      <c r="A2207" s="7" t="s">
        <v>835</v>
      </c>
      <c r="B2207" s="7" t="s">
        <v>826</v>
      </c>
      <c r="C2207" s="7" t="s">
        <v>836</v>
      </c>
      <c r="D2207" s="7" t="s">
        <v>19</v>
      </c>
      <c r="E2207" s="7" t="s">
        <v>2123</v>
      </c>
      <c r="F2207" s="16">
        <v>0</v>
      </c>
      <c r="G2207" s="16">
        <v>0</v>
      </c>
      <c r="H2207" s="16">
        <v>0</v>
      </c>
      <c r="I2207" s="16">
        <v>85984.161430043503</v>
      </c>
      <c r="J2207" s="16">
        <v>0</v>
      </c>
      <c r="K2207" s="16">
        <v>0</v>
      </c>
      <c r="L2207" s="16">
        <v>1662712.6993681099</v>
      </c>
      <c r="M2207" s="16">
        <v>28232.7096510913</v>
      </c>
      <c r="N2207" s="16">
        <v>0</v>
      </c>
      <c r="O2207" s="16">
        <v>3168.8214464540401</v>
      </c>
      <c r="P2207" s="16">
        <v>0</v>
      </c>
      <c r="Q2207" s="16">
        <v>0</v>
      </c>
      <c r="R2207" s="16">
        <v>0</v>
      </c>
      <c r="S2207" s="16">
        <v>0</v>
      </c>
      <c r="T2207" s="16">
        <v>0</v>
      </c>
      <c r="U2207" s="16">
        <v>188129.982165856</v>
      </c>
      <c r="V2207" s="16">
        <v>173527.92888830099</v>
      </c>
      <c r="W2207" s="16">
        <v>20726.892678058899</v>
      </c>
      <c r="X2207" s="16">
        <v>10554.311103792899</v>
      </c>
      <c r="Y2207" s="16">
        <v>0</v>
      </c>
      <c r="Z2207" s="16">
        <v>0</v>
      </c>
      <c r="AA2207" s="16">
        <v>0</v>
      </c>
      <c r="AB2207" s="16">
        <v>0</v>
      </c>
      <c r="AC2207" s="16">
        <v>11154.648251103201</v>
      </c>
      <c r="AD2207" s="16">
        <v>0</v>
      </c>
      <c r="AE2207" s="16">
        <v>729.45727978750904</v>
      </c>
      <c r="AF2207" s="16">
        <v>7796.7884624340804</v>
      </c>
      <c r="AG2207" s="16">
        <v>14458.0763167144</v>
      </c>
      <c r="AH2207" s="16">
        <v>0</v>
      </c>
      <c r="AI2207" s="16">
        <v>7908.2363325734204</v>
      </c>
      <c r="AJ2207" s="16">
        <v>2799.1766257232198</v>
      </c>
      <c r="AK2207" s="16">
        <v>0</v>
      </c>
      <c r="AL2207" s="16">
        <v>0</v>
      </c>
      <c r="AM2207" s="16">
        <v>0</v>
      </c>
      <c r="AN2207" s="16">
        <v>0</v>
      </c>
      <c r="AO2207" s="16">
        <v>0</v>
      </c>
      <c r="AP2207" s="16">
        <v>0</v>
      </c>
      <c r="AQ2207" s="16">
        <v>0</v>
      </c>
      <c r="AR2207" s="16">
        <v>0</v>
      </c>
      <c r="AS2207" s="16">
        <v>0</v>
      </c>
      <c r="AT2207" s="16">
        <v>0</v>
      </c>
      <c r="AU2207" s="16">
        <v>0</v>
      </c>
      <c r="AV2207" s="16">
        <v>0</v>
      </c>
      <c r="AW2207" s="16">
        <v>0</v>
      </c>
      <c r="AX2207" s="16">
        <v>0</v>
      </c>
      <c r="AY2207" s="16">
        <v>0</v>
      </c>
      <c r="AZ2207" s="16">
        <v>0</v>
      </c>
      <c r="BA2207" s="16">
        <v>0</v>
      </c>
      <c r="BB2207" s="16">
        <v>0</v>
      </c>
      <c r="BC2207" s="16">
        <v>0</v>
      </c>
      <c r="BD2207" s="16">
        <v>0</v>
      </c>
      <c r="BE2207" s="16">
        <v>0</v>
      </c>
      <c r="BF2207" s="16">
        <v>0</v>
      </c>
      <c r="BG2207" s="16">
        <v>5536197.5800000001</v>
      </c>
      <c r="BH2207" s="16">
        <v>4670250.1900000004</v>
      </c>
      <c r="BI2207" s="16">
        <f t="shared" si="34"/>
        <v>12424331.660000045</v>
      </c>
    </row>
    <row r="2208" spans="1:61">
      <c r="A2208" s="7" t="s">
        <v>835</v>
      </c>
      <c r="B2208" s="7" t="s">
        <v>826</v>
      </c>
      <c r="C2208" s="7" t="s">
        <v>836</v>
      </c>
      <c r="D2208" s="7" t="s">
        <v>22</v>
      </c>
      <c r="E2208" s="7" t="s">
        <v>2299</v>
      </c>
      <c r="F2208" s="16">
        <v>0</v>
      </c>
      <c r="G2208" s="16">
        <v>0</v>
      </c>
      <c r="H2208" s="16">
        <v>0</v>
      </c>
      <c r="I2208" s="16">
        <v>417992.89908779802</v>
      </c>
      <c r="J2208" s="16">
        <v>0</v>
      </c>
      <c r="K2208" s="16">
        <v>0</v>
      </c>
      <c r="L2208" s="16">
        <v>8082908.4101079097</v>
      </c>
      <c r="M2208" s="16">
        <v>137247.045966309</v>
      </c>
      <c r="N2208" s="16">
        <v>0</v>
      </c>
      <c r="O2208" s="16">
        <v>15404.521496352099</v>
      </c>
      <c r="P2208" s="16">
        <v>0</v>
      </c>
      <c r="Q2208" s="16">
        <v>0</v>
      </c>
      <c r="R2208" s="16">
        <v>0</v>
      </c>
      <c r="S2208" s="16">
        <v>0</v>
      </c>
      <c r="T2208" s="16">
        <v>0</v>
      </c>
      <c r="U2208" s="16">
        <v>914552.11451728502</v>
      </c>
      <c r="V2208" s="16">
        <v>843567.47640942305</v>
      </c>
      <c r="W2208" s="16">
        <v>100759.184197339</v>
      </c>
      <c r="X2208" s="16">
        <v>51307.4387512428</v>
      </c>
      <c r="Y2208" s="16">
        <v>0</v>
      </c>
      <c r="Z2208" s="16">
        <v>0</v>
      </c>
      <c r="AA2208" s="16">
        <v>0</v>
      </c>
      <c r="AB2208" s="16">
        <v>0</v>
      </c>
      <c r="AC2208" s="16">
        <v>54225.844425739902</v>
      </c>
      <c r="AD2208" s="16">
        <v>0</v>
      </c>
      <c r="AE2208" s="16">
        <v>3546.0945140129302</v>
      </c>
      <c r="AF2208" s="16">
        <v>37902.355024286997</v>
      </c>
      <c r="AG2208" s="16">
        <v>70284.726097758597</v>
      </c>
      <c r="AH2208" s="16">
        <v>0</v>
      </c>
      <c r="AI2208" s="16">
        <v>38444.134086406499</v>
      </c>
      <c r="AJ2208" s="16">
        <v>13607.5753183543</v>
      </c>
      <c r="AK2208" s="16">
        <v>0</v>
      </c>
      <c r="AL2208" s="16">
        <v>0</v>
      </c>
      <c r="AM2208" s="16">
        <v>0</v>
      </c>
      <c r="AN2208" s="16">
        <v>0</v>
      </c>
      <c r="AO2208" s="16">
        <v>0</v>
      </c>
      <c r="AP2208" s="16">
        <v>0</v>
      </c>
      <c r="AQ2208" s="16">
        <v>0</v>
      </c>
      <c r="AR2208" s="16">
        <v>0</v>
      </c>
      <c r="AS2208" s="16">
        <v>0</v>
      </c>
      <c r="AT2208" s="16">
        <v>0</v>
      </c>
      <c r="AU2208" s="16">
        <v>0</v>
      </c>
      <c r="AV2208" s="16">
        <v>0</v>
      </c>
      <c r="AW2208" s="16">
        <v>0</v>
      </c>
      <c r="AX2208" s="16">
        <v>0</v>
      </c>
      <c r="AY2208" s="16">
        <v>0</v>
      </c>
      <c r="AZ2208" s="16">
        <v>0</v>
      </c>
      <c r="BA2208" s="16">
        <v>0</v>
      </c>
      <c r="BB2208" s="16">
        <v>0</v>
      </c>
      <c r="BC2208" s="16">
        <v>0</v>
      </c>
      <c r="BD2208" s="16">
        <v>0</v>
      </c>
      <c r="BE2208" s="16">
        <v>0</v>
      </c>
      <c r="BF2208" s="16">
        <v>0</v>
      </c>
      <c r="BG2208" s="16">
        <v>26912994.649999999</v>
      </c>
      <c r="BH2208" s="16">
        <v>22703383.77</v>
      </c>
      <c r="BI2208" s="16">
        <f t="shared" si="34"/>
        <v>60398128.240000218</v>
      </c>
    </row>
    <row r="2209" spans="1:61">
      <c r="A2209" s="7" t="s">
        <v>835</v>
      </c>
      <c r="B2209" s="7" t="s">
        <v>826</v>
      </c>
      <c r="C2209" s="7" t="s">
        <v>836</v>
      </c>
      <c r="D2209" s="7" t="s">
        <v>275</v>
      </c>
      <c r="E2209" s="7" t="s">
        <v>276</v>
      </c>
      <c r="F2209" s="16">
        <v>0</v>
      </c>
      <c r="G2209" s="16">
        <v>0</v>
      </c>
      <c r="H2209" s="16">
        <v>0</v>
      </c>
      <c r="I2209" s="16">
        <v>1646662.7656670201</v>
      </c>
      <c r="J2209" s="16">
        <v>0</v>
      </c>
      <c r="K2209" s="16">
        <v>0</v>
      </c>
      <c r="L2209" s="16">
        <v>31842225.899693701</v>
      </c>
      <c r="M2209" s="16">
        <v>540678.08516297501</v>
      </c>
      <c r="N2209" s="16">
        <v>0</v>
      </c>
      <c r="O2209" s="16">
        <v>60685.3657713266</v>
      </c>
      <c r="P2209" s="16">
        <v>0</v>
      </c>
      <c r="Q2209" s="16">
        <v>0</v>
      </c>
      <c r="R2209" s="16">
        <v>0</v>
      </c>
      <c r="S2209" s="16">
        <v>0</v>
      </c>
      <c r="T2209" s="16">
        <v>0</v>
      </c>
      <c r="U2209" s="16">
        <v>3602833.7264201599</v>
      </c>
      <c r="V2209" s="16">
        <v>3323193.18524912</v>
      </c>
      <c r="W2209" s="16">
        <v>396935.92230592697</v>
      </c>
      <c r="X2209" s="16">
        <v>202123.168067664</v>
      </c>
      <c r="Y2209" s="16">
        <v>0</v>
      </c>
      <c r="Z2209" s="16">
        <v>0</v>
      </c>
      <c r="AA2209" s="16">
        <v>0</v>
      </c>
      <c r="AB2209" s="16">
        <v>0</v>
      </c>
      <c r="AC2209" s="16">
        <v>213620.08576600999</v>
      </c>
      <c r="AD2209" s="16">
        <v>0</v>
      </c>
      <c r="AE2209" s="16">
        <v>13969.667457280601</v>
      </c>
      <c r="AF2209" s="16">
        <v>149314.490475295</v>
      </c>
      <c r="AG2209" s="16">
        <v>276883.271732266</v>
      </c>
      <c r="AH2209" s="16">
        <v>0</v>
      </c>
      <c r="AI2209" s="16">
        <v>151448.802830259</v>
      </c>
      <c r="AJ2209" s="16">
        <v>53606.383401831597</v>
      </c>
      <c r="AK2209" s="16">
        <v>0</v>
      </c>
      <c r="AL2209" s="16">
        <v>0</v>
      </c>
      <c r="AM2209" s="16">
        <v>0</v>
      </c>
      <c r="AN2209" s="16">
        <v>0</v>
      </c>
      <c r="AO2209" s="16">
        <v>0</v>
      </c>
      <c r="AP2209" s="16">
        <v>0</v>
      </c>
      <c r="AQ2209" s="16">
        <v>0</v>
      </c>
      <c r="AR2209" s="16">
        <v>0</v>
      </c>
      <c r="AS2209" s="16">
        <v>0</v>
      </c>
      <c r="AT2209" s="16">
        <v>0</v>
      </c>
      <c r="AU2209" s="16">
        <v>0</v>
      </c>
      <c r="AV2209" s="16">
        <v>0</v>
      </c>
      <c r="AW2209" s="16">
        <v>0</v>
      </c>
      <c r="AX2209" s="16">
        <v>0</v>
      </c>
      <c r="AY2209" s="16">
        <v>0</v>
      </c>
      <c r="AZ2209" s="16">
        <v>0</v>
      </c>
      <c r="BA2209" s="16">
        <v>0</v>
      </c>
      <c r="BB2209" s="16">
        <v>0</v>
      </c>
      <c r="BC2209" s="16">
        <v>0</v>
      </c>
      <c r="BD2209" s="16">
        <v>0</v>
      </c>
      <c r="BE2209" s="16">
        <v>0</v>
      </c>
      <c r="BF2209" s="16">
        <v>0</v>
      </c>
      <c r="BG2209" s="16">
        <v>106022437.94</v>
      </c>
      <c r="BH2209" s="16">
        <v>89438879.909999996</v>
      </c>
      <c r="BI2209" s="16">
        <f t="shared" si="34"/>
        <v>237935498.67000082</v>
      </c>
    </row>
    <row r="2210" spans="1:61">
      <c r="A2210" s="7" t="s">
        <v>835</v>
      </c>
      <c r="B2210" s="7" t="s">
        <v>826</v>
      </c>
      <c r="C2210" s="7" t="s">
        <v>836</v>
      </c>
      <c r="D2210" s="7" t="s">
        <v>277</v>
      </c>
      <c r="E2210" s="7" t="s">
        <v>278</v>
      </c>
      <c r="F2210" s="16">
        <v>0</v>
      </c>
      <c r="G2210" s="16">
        <v>0</v>
      </c>
      <c r="H2210" s="16">
        <v>0</v>
      </c>
      <c r="I2210" s="16">
        <v>1815904.1286665599</v>
      </c>
      <c r="J2210" s="16">
        <v>0</v>
      </c>
      <c r="K2210" s="16">
        <v>0</v>
      </c>
      <c r="L2210" s="16">
        <v>35114918.903121397</v>
      </c>
      <c r="M2210" s="16">
        <v>596248.11321294797</v>
      </c>
      <c r="N2210" s="16">
        <v>0</v>
      </c>
      <c r="O2210" s="16">
        <v>66922.510517296803</v>
      </c>
      <c r="P2210" s="16">
        <v>0</v>
      </c>
      <c r="Q2210" s="16">
        <v>0</v>
      </c>
      <c r="R2210" s="16">
        <v>0</v>
      </c>
      <c r="S2210" s="16">
        <v>0</v>
      </c>
      <c r="T2210" s="16">
        <v>0</v>
      </c>
      <c r="U2210" s="16">
        <v>3973127.2092348202</v>
      </c>
      <c r="V2210" s="16">
        <v>3664745.6609040298</v>
      </c>
      <c r="W2210" s="16">
        <v>437732.36096671299</v>
      </c>
      <c r="X2210" s="16">
        <v>222897.063713321</v>
      </c>
      <c r="Y2210" s="16">
        <v>0</v>
      </c>
      <c r="Z2210" s="16">
        <v>0</v>
      </c>
      <c r="AA2210" s="16">
        <v>0</v>
      </c>
      <c r="AB2210" s="16">
        <v>0</v>
      </c>
      <c r="AC2210" s="16">
        <v>235575.616207894</v>
      </c>
      <c r="AD2210" s="16">
        <v>0</v>
      </c>
      <c r="AE2210" s="16">
        <v>15405.4475152349</v>
      </c>
      <c r="AF2210" s="16">
        <v>164660.79477663999</v>
      </c>
      <c r="AG2210" s="16">
        <v>305340.89115305798</v>
      </c>
      <c r="AH2210" s="16">
        <v>0</v>
      </c>
      <c r="AI2210" s="16">
        <v>167014.46833873901</v>
      </c>
      <c r="AJ2210" s="16">
        <v>59115.961672235302</v>
      </c>
      <c r="AK2210" s="16">
        <v>0</v>
      </c>
      <c r="AL2210" s="16">
        <v>0</v>
      </c>
      <c r="AM2210" s="16">
        <v>0</v>
      </c>
      <c r="AN2210" s="16">
        <v>0</v>
      </c>
      <c r="AO2210" s="16">
        <v>0</v>
      </c>
      <c r="AP2210" s="16">
        <v>0</v>
      </c>
      <c r="AQ2210" s="16">
        <v>0</v>
      </c>
      <c r="AR2210" s="16">
        <v>0</v>
      </c>
      <c r="AS2210" s="16">
        <v>0</v>
      </c>
      <c r="AT2210" s="16">
        <v>0</v>
      </c>
      <c r="AU2210" s="16">
        <v>0</v>
      </c>
      <c r="AV2210" s="16">
        <v>0</v>
      </c>
      <c r="AW2210" s="16">
        <v>0</v>
      </c>
      <c r="AX2210" s="16">
        <v>0</v>
      </c>
      <c r="AY2210" s="16">
        <v>0</v>
      </c>
      <c r="AZ2210" s="16">
        <v>0</v>
      </c>
      <c r="BA2210" s="16">
        <v>0</v>
      </c>
      <c r="BB2210" s="16">
        <v>0</v>
      </c>
      <c r="BC2210" s="16">
        <v>0</v>
      </c>
      <c r="BD2210" s="16">
        <v>0</v>
      </c>
      <c r="BE2210" s="16">
        <v>0</v>
      </c>
      <c r="BF2210" s="16">
        <v>0</v>
      </c>
      <c r="BG2210" s="16">
        <v>116919254.37</v>
      </c>
      <c r="BH2210" s="16">
        <v>98631264.790000007</v>
      </c>
      <c r="BI2210" s="16">
        <f t="shared" si="34"/>
        <v>262390128.29000092</v>
      </c>
    </row>
    <row r="2211" spans="1:61">
      <c r="A2211" s="7" t="s">
        <v>837</v>
      </c>
      <c r="B2211" s="7" t="s">
        <v>826</v>
      </c>
      <c r="C2211" s="7" t="s">
        <v>838</v>
      </c>
      <c r="D2211" s="7" t="s">
        <v>287</v>
      </c>
      <c r="E2211" s="7" t="s">
        <v>288</v>
      </c>
      <c r="F2211" s="16">
        <v>0</v>
      </c>
      <c r="G2211" s="16">
        <v>0</v>
      </c>
      <c r="H2211" s="16">
        <v>0</v>
      </c>
      <c r="I2211" s="16">
        <v>1612794.4688580199</v>
      </c>
      <c r="J2211" s="16">
        <v>0</v>
      </c>
      <c r="K2211" s="16">
        <v>7043919.2516040402</v>
      </c>
      <c r="L2211" s="16">
        <v>20426578.019485001</v>
      </c>
      <c r="M2211" s="16">
        <v>378564.070945488</v>
      </c>
      <c r="N2211" s="16">
        <v>0</v>
      </c>
      <c r="O2211" s="16">
        <v>42489.874912781197</v>
      </c>
      <c r="P2211" s="16">
        <v>0</v>
      </c>
      <c r="Q2211" s="16">
        <v>0</v>
      </c>
      <c r="R2211" s="16">
        <v>0</v>
      </c>
      <c r="S2211" s="16">
        <v>0</v>
      </c>
      <c r="T2211" s="16">
        <v>0</v>
      </c>
      <c r="U2211" s="16">
        <v>2522578.7279407098</v>
      </c>
      <c r="V2211" s="16">
        <v>2326784.3612923799</v>
      </c>
      <c r="W2211" s="16">
        <v>277920.802831218</v>
      </c>
      <c r="X2211" s="16">
        <v>141519.57945956499</v>
      </c>
      <c r="Y2211" s="16">
        <v>0</v>
      </c>
      <c r="Z2211" s="16">
        <v>0</v>
      </c>
      <c r="AA2211" s="16">
        <v>0</v>
      </c>
      <c r="AB2211" s="16">
        <v>0</v>
      </c>
      <c r="AC2211" s="16">
        <v>149569.28868493301</v>
      </c>
      <c r="AD2211" s="16">
        <v>0</v>
      </c>
      <c r="AE2211" s="16">
        <v>9781.15123424587</v>
      </c>
      <c r="AF2211" s="16">
        <v>104544.811701661</v>
      </c>
      <c r="AG2211" s="16">
        <v>193863.98860103599</v>
      </c>
      <c r="AH2211" s="16">
        <v>0</v>
      </c>
      <c r="AI2211" s="16">
        <v>106039.117123952</v>
      </c>
      <c r="AJ2211" s="16">
        <v>37533.375324635403</v>
      </c>
      <c r="AK2211" s="16">
        <v>0</v>
      </c>
      <c r="AL2211" s="16">
        <v>0</v>
      </c>
      <c r="AM2211" s="16">
        <v>0</v>
      </c>
      <c r="AN2211" s="16">
        <v>0</v>
      </c>
      <c r="AO2211" s="16">
        <v>0</v>
      </c>
      <c r="AP2211" s="16">
        <v>0</v>
      </c>
      <c r="AQ2211" s="16">
        <v>0</v>
      </c>
      <c r="AR2211" s="16">
        <v>0</v>
      </c>
      <c r="AS2211" s="16">
        <v>0</v>
      </c>
      <c r="AT2211" s="16">
        <v>0</v>
      </c>
      <c r="AU2211" s="16">
        <v>0</v>
      </c>
      <c r="AV2211" s="16">
        <v>0</v>
      </c>
      <c r="AW2211" s="16">
        <v>0</v>
      </c>
      <c r="AX2211" s="16">
        <v>0</v>
      </c>
      <c r="AY2211" s="16">
        <v>0</v>
      </c>
      <c r="AZ2211" s="16">
        <v>0</v>
      </c>
      <c r="BA2211" s="16">
        <v>0</v>
      </c>
      <c r="BB2211" s="16">
        <v>0</v>
      </c>
      <c r="BC2211" s="16">
        <v>0</v>
      </c>
      <c r="BD2211" s="16">
        <v>0</v>
      </c>
      <c r="BE2211" s="16">
        <v>0</v>
      </c>
      <c r="BF2211" s="16">
        <v>0</v>
      </c>
      <c r="BG2211" s="16">
        <v>74450278.819999993</v>
      </c>
      <c r="BH2211" s="16">
        <v>54885579.979999997</v>
      </c>
      <c r="BI2211" s="16">
        <f t="shared" si="34"/>
        <v>164710339.68999964</v>
      </c>
    </row>
    <row r="2212" spans="1:61">
      <c r="A2212" s="7" t="s">
        <v>837</v>
      </c>
      <c r="B2212" s="7" t="s">
        <v>826</v>
      </c>
      <c r="C2212" s="7" t="s">
        <v>838</v>
      </c>
      <c r="D2212" s="7" t="s">
        <v>271</v>
      </c>
      <c r="E2212" s="7" t="s">
        <v>272</v>
      </c>
      <c r="F2212" s="16">
        <v>0</v>
      </c>
      <c r="G2212" s="16">
        <v>0</v>
      </c>
      <c r="H2212" s="16">
        <v>0</v>
      </c>
      <c r="I2212" s="16">
        <v>5978016.30407428</v>
      </c>
      <c r="J2212" s="16">
        <v>0</v>
      </c>
      <c r="K2212" s="16">
        <v>26109132.281739298</v>
      </c>
      <c r="L2212" s="16">
        <v>75713563.504089698</v>
      </c>
      <c r="M2212" s="16">
        <v>1403193.1730589799</v>
      </c>
      <c r="N2212" s="16">
        <v>0</v>
      </c>
      <c r="O2212" s="16">
        <v>157493.821991178</v>
      </c>
      <c r="P2212" s="16">
        <v>0</v>
      </c>
      <c r="Q2212" s="16">
        <v>0</v>
      </c>
      <c r="R2212" s="16">
        <v>0</v>
      </c>
      <c r="S2212" s="16">
        <v>0</v>
      </c>
      <c r="T2212" s="16">
        <v>0</v>
      </c>
      <c r="U2212" s="16">
        <v>9350240.8739151191</v>
      </c>
      <c r="V2212" s="16">
        <v>8624505.5501212608</v>
      </c>
      <c r="W2212" s="16">
        <v>1030146.8182383101</v>
      </c>
      <c r="X2212" s="16">
        <v>524559.30975138396</v>
      </c>
      <c r="Y2212" s="16">
        <v>0</v>
      </c>
      <c r="Z2212" s="16">
        <v>0</v>
      </c>
      <c r="AA2212" s="16">
        <v>0</v>
      </c>
      <c r="AB2212" s="16">
        <v>0</v>
      </c>
      <c r="AC2212" s="16">
        <v>554396.52330927795</v>
      </c>
      <c r="AD2212" s="16">
        <v>0</v>
      </c>
      <c r="AE2212" s="16">
        <v>36255.011211900099</v>
      </c>
      <c r="AF2212" s="16">
        <v>387507.89448169898</v>
      </c>
      <c r="AG2212" s="16">
        <v>718580.14583250904</v>
      </c>
      <c r="AH2212" s="16">
        <v>0</v>
      </c>
      <c r="AI2212" s="16">
        <v>393046.71691085299</v>
      </c>
      <c r="AJ2212" s="16">
        <v>139121.96127289801</v>
      </c>
      <c r="AK2212" s="16">
        <v>0</v>
      </c>
      <c r="AL2212" s="16">
        <v>0</v>
      </c>
      <c r="AM2212" s="16">
        <v>0</v>
      </c>
      <c r="AN2212" s="16">
        <v>0</v>
      </c>
      <c r="AO2212" s="16">
        <v>0</v>
      </c>
      <c r="AP2212" s="16">
        <v>0</v>
      </c>
      <c r="AQ2212" s="16">
        <v>0</v>
      </c>
      <c r="AR2212" s="16">
        <v>0</v>
      </c>
      <c r="AS2212" s="16">
        <v>0</v>
      </c>
      <c r="AT2212" s="16">
        <v>0</v>
      </c>
      <c r="AU2212" s="16">
        <v>0</v>
      </c>
      <c r="AV2212" s="16">
        <v>0</v>
      </c>
      <c r="AW2212" s="16">
        <v>0</v>
      </c>
      <c r="AX2212" s="16">
        <v>0</v>
      </c>
      <c r="AY2212" s="16">
        <v>0</v>
      </c>
      <c r="AZ2212" s="16">
        <v>0</v>
      </c>
      <c r="BA2212" s="16">
        <v>0</v>
      </c>
      <c r="BB2212" s="16">
        <v>0</v>
      </c>
      <c r="BC2212" s="16">
        <v>0</v>
      </c>
      <c r="BD2212" s="16">
        <v>0</v>
      </c>
      <c r="BE2212" s="16">
        <v>0</v>
      </c>
      <c r="BF2212" s="16">
        <v>0</v>
      </c>
      <c r="BG2212" s="16">
        <v>275958895.76999998</v>
      </c>
      <c r="BH2212" s="16">
        <v>203439990.88</v>
      </c>
      <c r="BI2212" s="16">
        <f t="shared" si="34"/>
        <v>610518646.53999865</v>
      </c>
    </row>
    <row r="2213" spans="1:61">
      <c r="A2213" s="7" t="s">
        <v>837</v>
      </c>
      <c r="B2213" s="7" t="s">
        <v>826</v>
      </c>
      <c r="C2213" s="7" t="s">
        <v>838</v>
      </c>
      <c r="D2213" s="7" t="s">
        <v>273</v>
      </c>
      <c r="E2213" s="7" t="s">
        <v>274</v>
      </c>
      <c r="F2213" s="16">
        <v>0</v>
      </c>
      <c r="G2213" s="16">
        <v>0</v>
      </c>
      <c r="H2213" s="16">
        <v>0</v>
      </c>
      <c r="I2213" s="16">
        <v>29014.324261006201</v>
      </c>
      <c r="J2213" s="16">
        <v>0</v>
      </c>
      <c r="K2213" s="16">
        <v>126720.770179164</v>
      </c>
      <c r="L2213" s="16">
        <v>367476.06074054202</v>
      </c>
      <c r="M2213" s="16">
        <v>6810.4032597261403</v>
      </c>
      <c r="N2213" s="16">
        <v>0</v>
      </c>
      <c r="O2213" s="16">
        <v>764.39684803851799</v>
      </c>
      <c r="P2213" s="16">
        <v>0</v>
      </c>
      <c r="Q2213" s="16">
        <v>0</v>
      </c>
      <c r="R2213" s="16">
        <v>0</v>
      </c>
      <c r="S2213" s="16">
        <v>0</v>
      </c>
      <c r="T2213" s="16">
        <v>0</v>
      </c>
      <c r="U2213" s="16">
        <v>45381.428693894901</v>
      </c>
      <c r="V2213" s="16">
        <v>41859.069613363397</v>
      </c>
      <c r="W2213" s="16">
        <v>4999.82139567593</v>
      </c>
      <c r="X2213" s="16">
        <v>2545.9505516710201</v>
      </c>
      <c r="Y2213" s="16">
        <v>0</v>
      </c>
      <c r="Z2213" s="16">
        <v>0</v>
      </c>
      <c r="AA2213" s="16">
        <v>0</v>
      </c>
      <c r="AB2213" s="16">
        <v>0</v>
      </c>
      <c r="AC2213" s="16">
        <v>2690.7655781244698</v>
      </c>
      <c r="AD2213" s="16">
        <v>0</v>
      </c>
      <c r="AE2213" s="16">
        <v>175.963831124308</v>
      </c>
      <c r="AF2213" s="16">
        <v>1880.77100032816</v>
      </c>
      <c r="AG2213" s="16">
        <v>3487.6313978093399</v>
      </c>
      <c r="AH2213" s="16">
        <v>0</v>
      </c>
      <c r="AI2213" s="16">
        <v>1907.65369549145</v>
      </c>
      <c r="AJ2213" s="16">
        <v>675.22895403412394</v>
      </c>
      <c r="AK2213" s="16">
        <v>0</v>
      </c>
      <c r="AL2213" s="16">
        <v>0</v>
      </c>
      <c r="AM2213" s="16">
        <v>0</v>
      </c>
      <c r="AN2213" s="16">
        <v>0</v>
      </c>
      <c r="AO2213" s="16">
        <v>0</v>
      </c>
      <c r="AP2213" s="16">
        <v>0</v>
      </c>
      <c r="AQ2213" s="16">
        <v>0</v>
      </c>
      <c r="AR2213" s="16">
        <v>0</v>
      </c>
      <c r="AS2213" s="16">
        <v>0</v>
      </c>
      <c r="AT2213" s="16">
        <v>0</v>
      </c>
      <c r="AU2213" s="16">
        <v>0</v>
      </c>
      <c r="AV2213" s="16">
        <v>0</v>
      </c>
      <c r="AW2213" s="16">
        <v>0</v>
      </c>
      <c r="AX2213" s="16">
        <v>0</v>
      </c>
      <c r="AY2213" s="16">
        <v>0</v>
      </c>
      <c r="AZ2213" s="16">
        <v>0</v>
      </c>
      <c r="BA2213" s="16">
        <v>0</v>
      </c>
      <c r="BB2213" s="16">
        <v>0</v>
      </c>
      <c r="BC2213" s="16">
        <v>0</v>
      </c>
      <c r="BD2213" s="16">
        <v>0</v>
      </c>
      <c r="BE2213" s="16">
        <v>0</v>
      </c>
      <c r="BF2213" s="16">
        <v>0</v>
      </c>
      <c r="BG2213" s="16">
        <v>1339367.51</v>
      </c>
      <c r="BH2213" s="16">
        <v>987396.74</v>
      </c>
      <c r="BI2213" s="16">
        <f t="shared" si="34"/>
        <v>2963154.4899999937</v>
      </c>
    </row>
    <row r="2214" spans="1:61">
      <c r="A2214" s="7" t="s">
        <v>837</v>
      </c>
      <c r="B2214" s="7" t="s">
        <v>826</v>
      </c>
      <c r="C2214" s="7" t="s">
        <v>838</v>
      </c>
      <c r="D2214" s="7" t="s">
        <v>10</v>
      </c>
      <c r="E2214" s="7" t="s">
        <v>11</v>
      </c>
      <c r="F2214" s="16">
        <v>0</v>
      </c>
      <c r="G2214" s="16">
        <v>0</v>
      </c>
      <c r="H2214" s="16">
        <v>0</v>
      </c>
      <c r="I2214" s="16">
        <v>51636.675254034199</v>
      </c>
      <c r="J2214" s="16">
        <v>0</v>
      </c>
      <c r="K2214" s="16">
        <v>225524.440921639</v>
      </c>
      <c r="L2214" s="16">
        <v>653995.655435369</v>
      </c>
      <c r="M2214" s="16">
        <v>12120.4470697984</v>
      </c>
      <c r="N2214" s="16">
        <v>0</v>
      </c>
      <c r="O2214" s="16">
        <v>1360.39397134674</v>
      </c>
      <c r="P2214" s="16">
        <v>0</v>
      </c>
      <c r="Q2214" s="16">
        <v>0</v>
      </c>
      <c r="R2214" s="16">
        <v>0</v>
      </c>
      <c r="S2214" s="16">
        <v>0</v>
      </c>
      <c r="T2214" s="16">
        <v>0</v>
      </c>
      <c r="U2214" s="16">
        <v>80765.144655810407</v>
      </c>
      <c r="V2214" s="16">
        <v>74496.416480950094</v>
      </c>
      <c r="W2214" s="16">
        <v>8898.1618670217504</v>
      </c>
      <c r="X2214" s="16">
        <v>4531.0178747173904</v>
      </c>
      <c r="Y2214" s="16">
        <v>0</v>
      </c>
      <c r="Z2214" s="16">
        <v>0</v>
      </c>
      <c r="AA2214" s="16">
        <v>0</v>
      </c>
      <c r="AB2214" s="16">
        <v>0</v>
      </c>
      <c r="AC2214" s="16">
        <v>4788.7445901705096</v>
      </c>
      <c r="AD2214" s="16">
        <v>0</v>
      </c>
      <c r="AE2214" s="16">
        <v>313.16211683871501</v>
      </c>
      <c r="AF2214" s="16">
        <v>3347.2005240415001</v>
      </c>
      <c r="AG2214" s="16">
        <v>6206.9234587167402</v>
      </c>
      <c r="AH2214" s="16">
        <v>0</v>
      </c>
      <c r="AI2214" s="16">
        <v>3395.0435476326302</v>
      </c>
      <c r="AJ2214" s="16">
        <v>1201.70223190206</v>
      </c>
      <c r="AK2214" s="16">
        <v>0</v>
      </c>
      <c r="AL2214" s="16">
        <v>0</v>
      </c>
      <c r="AM2214" s="16">
        <v>0</v>
      </c>
      <c r="AN2214" s="16">
        <v>0</v>
      </c>
      <c r="AO2214" s="16">
        <v>0</v>
      </c>
      <c r="AP2214" s="16">
        <v>0</v>
      </c>
      <c r="AQ2214" s="16">
        <v>0</v>
      </c>
      <c r="AR2214" s="16">
        <v>0</v>
      </c>
      <c r="AS2214" s="16">
        <v>0</v>
      </c>
      <c r="AT2214" s="16">
        <v>0</v>
      </c>
      <c r="AU2214" s="16">
        <v>0</v>
      </c>
      <c r="AV2214" s="16">
        <v>0</v>
      </c>
      <c r="AW2214" s="16">
        <v>0</v>
      </c>
      <c r="AX2214" s="16">
        <v>0</v>
      </c>
      <c r="AY2214" s="16">
        <v>0</v>
      </c>
      <c r="AZ2214" s="16">
        <v>0</v>
      </c>
      <c r="BA2214" s="16">
        <v>0</v>
      </c>
      <c r="BB2214" s="16">
        <v>0</v>
      </c>
      <c r="BC2214" s="16">
        <v>0</v>
      </c>
      <c r="BD2214" s="16">
        <v>0</v>
      </c>
      <c r="BE2214" s="16">
        <v>0</v>
      </c>
      <c r="BF2214" s="16">
        <v>0</v>
      </c>
      <c r="BG2214" s="16">
        <v>2383666.94</v>
      </c>
      <c r="BH2214" s="16">
        <v>1757265.98</v>
      </c>
      <c r="BI2214" s="16">
        <f t="shared" si="34"/>
        <v>5273514.0499999896</v>
      </c>
    </row>
    <row r="2215" spans="1:61">
      <c r="A2215" s="7" t="s">
        <v>837</v>
      </c>
      <c r="B2215" s="7" t="s">
        <v>826</v>
      </c>
      <c r="C2215" s="7" t="s">
        <v>838</v>
      </c>
      <c r="D2215" s="7" t="s">
        <v>15</v>
      </c>
      <c r="E2215" s="7" t="s">
        <v>2120</v>
      </c>
      <c r="F2215" s="16">
        <v>0</v>
      </c>
      <c r="G2215" s="16">
        <v>0</v>
      </c>
      <c r="H2215" s="16">
        <v>0</v>
      </c>
      <c r="I2215" s="16">
        <v>294623.46993596503</v>
      </c>
      <c r="J2215" s="16">
        <v>0</v>
      </c>
      <c r="K2215" s="16">
        <v>1286775.20411252</v>
      </c>
      <c r="L2215" s="16">
        <v>3731504.17565586</v>
      </c>
      <c r="M2215" s="16">
        <v>69155.656426586604</v>
      </c>
      <c r="N2215" s="16">
        <v>0</v>
      </c>
      <c r="O2215" s="16">
        <v>7762.0023044925001</v>
      </c>
      <c r="P2215" s="16">
        <v>0</v>
      </c>
      <c r="Q2215" s="16">
        <v>0</v>
      </c>
      <c r="R2215" s="16">
        <v>0</v>
      </c>
      <c r="S2215" s="16">
        <v>0</v>
      </c>
      <c r="T2215" s="16">
        <v>0</v>
      </c>
      <c r="U2215" s="16">
        <v>460821.82966487599</v>
      </c>
      <c r="V2215" s="16">
        <v>425054.336156114</v>
      </c>
      <c r="W2215" s="16">
        <v>50770.258007829798</v>
      </c>
      <c r="X2215" s="16">
        <v>25852.636755245501</v>
      </c>
      <c r="Y2215" s="16">
        <v>0</v>
      </c>
      <c r="Z2215" s="16">
        <v>0</v>
      </c>
      <c r="AA2215" s="16">
        <v>0</v>
      </c>
      <c r="AB2215" s="16">
        <v>0</v>
      </c>
      <c r="AC2215" s="16">
        <v>27323.148534488399</v>
      </c>
      <c r="AD2215" s="16">
        <v>0</v>
      </c>
      <c r="AE2215" s="16">
        <v>1786.8096476313401</v>
      </c>
      <c r="AF2215" s="16">
        <v>19098.127989709101</v>
      </c>
      <c r="AG2215" s="16">
        <v>35414.854229817996</v>
      </c>
      <c r="AH2215" s="16">
        <v>0</v>
      </c>
      <c r="AI2215" s="16">
        <v>19371.106014597401</v>
      </c>
      <c r="AJ2215" s="16">
        <v>6856.5545641925901</v>
      </c>
      <c r="AK2215" s="16">
        <v>0</v>
      </c>
      <c r="AL2215" s="16">
        <v>0</v>
      </c>
      <c r="AM2215" s="16">
        <v>0</v>
      </c>
      <c r="AN2215" s="16">
        <v>0</v>
      </c>
      <c r="AO2215" s="16">
        <v>0</v>
      </c>
      <c r="AP2215" s="16">
        <v>0</v>
      </c>
      <c r="AQ2215" s="16">
        <v>0</v>
      </c>
      <c r="AR2215" s="16">
        <v>0</v>
      </c>
      <c r="AS2215" s="16">
        <v>0</v>
      </c>
      <c r="AT2215" s="16">
        <v>0</v>
      </c>
      <c r="AU2215" s="16">
        <v>0</v>
      </c>
      <c r="AV2215" s="16">
        <v>0</v>
      </c>
      <c r="AW2215" s="16">
        <v>0</v>
      </c>
      <c r="AX2215" s="16">
        <v>0</v>
      </c>
      <c r="AY2215" s="16">
        <v>0</v>
      </c>
      <c r="AZ2215" s="16">
        <v>0</v>
      </c>
      <c r="BA2215" s="16">
        <v>0</v>
      </c>
      <c r="BB2215" s="16">
        <v>0</v>
      </c>
      <c r="BC2215" s="16">
        <v>0</v>
      </c>
      <c r="BD2215" s="16">
        <v>0</v>
      </c>
      <c r="BE2215" s="16">
        <v>0</v>
      </c>
      <c r="BF2215" s="16">
        <v>0</v>
      </c>
      <c r="BG2215" s="16">
        <v>13600492.76</v>
      </c>
      <c r="BH2215" s="16">
        <v>10026435.689999999</v>
      </c>
      <c r="BI2215" s="16">
        <f t="shared" si="34"/>
        <v>30089098.619999923</v>
      </c>
    </row>
    <row r="2216" spans="1:61">
      <c r="A2216" s="7" t="s">
        <v>837</v>
      </c>
      <c r="B2216" s="7" t="s">
        <v>826</v>
      </c>
      <c r="C2216" s="7" t="s">
        <v>838</v>
      </c>
      <c r="D2216" s="7" t="s">
        <v>16</v>
      </c>
      <c r="E2216" s="7" t="s">
        <v>2121</v>
      </c>
      <c r="F2216" s="16">
        <v>0</v>
      </c>
      <c r="G2216" s="16">
        <v>0</v>
      </c>
      <c r="H2216" s="16">
        <v>0</v>
      </c>
      <c r="I2216" s="16">
        <v>1705.91524203938</v>
      </c>
      <c r="J2216" s="16">
        <v>0</v>
      </c>
      <c r="K2216" s="16">
        <v>7450.6265038932197</v>
      </c>
      <c r="L2216" s="16">
        <v>21605.983563931499</v>
      </c>
      <c r="M2216" s="16">
        <v>400.42189577427001</v>
      </c>
      <c r="N2216" s="16">
        <v>0</v>
      </c>
      <c r="O2216" s="16">
        <v>44.943188140634099</v>
      </c>
      <c r="P2216" s="16">
        <v>0</v>
      </c>
      <c r="Q2216" s="16">
        <v>0</v>
      </c>
      <c r="R2216" s="16">
        <v>0</v>
      </c>
      <c r="S2216" s="16">
        <v>0</v>
      </c>
      <c r="T2216" s="16">
        <v>0</v>
      </c>
      <c r="U2216" s="16">
        <v>2668.2293276250098</v>
      </c>
      <c r="V2216" s="16">
        <v>2461.1300345530599</v>
      </c>
      <c r="W2216" s="16">
        <v>293.96760888279903</v>
      </c>
      <c r="X2216" s="16">
        <v>149.69074628462701</v>
      </c>
      <c r="Y2216" s="16">
        <v>0</v>
      </c>
      <c r="Z2216" s="16">
        <v>0</v>
      </c>
      <c r="AA2216" s="16">
        <v>0</v>
      </c>
      <c r="AB2216" s="16">
        <v>0</v>
      </c>
      <c r="AC2216" s="16">
        <v>158.20523584092101</v>
      </c>
      <c r="AD2216" s="16">
        <v>0</v>
      </c>
      <c r="AE2216" s="16">
        <v>10.345902901692799</v>
      </c>
      <c r="AF2216" s="16">
        <v>110.581100817069</v>
      </c>
      <c r="AG2216" s="16">
        <v>205.05745736543</v>
      </c>
      <c r="AH2216" s="16">
        <v>0</v>
      </c>
      <c r="AI2216" s="16">
        <v>112.16168560042</v>
      </c>
      <c r="AJ2216" s="16">
        <v>39.700506349589297</v>
      </c>
      <c r="AK2216" s="16">
        <v>0</v>
      </c>
      <c r="AL2216" s="16">
        <v>0</v>
      </c>
      <c r="AM2216" s="16">
        <v>0</v>
      </c>
      <c r="AN2216" s="16">
        <v>0</v>
      </c>
      <c r="AO2216" s="16">
        <v>0</v>
      </c>
      <c r="AP2216" s="16">
        <v>0</v>
      </c>
      <c r="AQ2216" s="16">
        <v>0</v>
      </c>
      <c r="AR2216" s="16">
        <v>0</v>
      </c>
      <c r="AS2216" s="16">
        <v>0</v>
      </c>
      <c r="AT2216" s="16">
        <v>0</v>
      </c>
      <c r="AU2216" s="16">
        <v>0</v>
      </c>
      <c r="AV2216" s="16">
        <v>0</v>
      </c>
      <c r="AW2216" s="16">
        <v>0</v>
      </c>
      <c r="AX2216" s="16">
        <v>0</v>
      </c>
      <c r="AY2216" s="16">
        <v>0</v>
      </c>
      <c r="AZ2216" s="16">
        <v>0</v>
      </c>
      <c r="BA2216" s="16">
        <v>0</v>
      </c>
      <c r="BB2216" s="16">
        <v>0</v>
      </c>
      <c r="BC2216" s="16">
        <v>0</v>
      </c>
      <c r="BD2216" s="16">
        <v>0</v>
      </c>
      <c r="BE2216" s="16">
        <v>0</v>
      </c>
      <c r="BF2216" s="16">
        <v>0</v>
      </c>
      <c r="BG2216" s="16">
        <v>78748.94</v>
      </c>
      <c r="BH2216" s="16">
        <v>58054.6</v>
      </c>
      <c r="BI2216" s="16">
        <f t="shared" si="34"/>
        <v>174220.49999999962</v>
      </c>
    </row>
    <row r="2217" spans="1:61">
      <c r="A2217" s="7" t="s">
        <v>837</v>
      </c>
      <c r="B2217" s="7" t="s">
        <v>826</v>
      </c>
      <c r="C2217" s="7" t="s">
        <v>838</v>
      </c>
      <c r="D2217" s="7" t="s">
        <v>192</v>
      </c>
      <c r="E2217" s="7" t="s">
        <v>193</v>
      </c>
      <c r="F2217" s="16">
        <v>0</v>
      </c>
      <c r="G2217" s="16">
        <v>0</v>
      </c>
      <c r="H2217" s="16">
        <v>0</v>
      </c>
      <c r="I2217" s="16">
        <v>1998109.93004897</v>
      </c>
      <c r="J2217" s="16">
        <v>0</v>
      </c>
      <c r="K2217" s="16">
        <v>8726793.9435946494</v>
      </c>
      <c r="L2217" s="16">
        <v>25306726.409194998</v>
      </c>
      <c r="M2217" s="16">
        <v>469007.45502403501</v>
      </c>
      <c r="N2217" s="16">
        <v>0</v>
      </c>
      <c r="O2217" s="16">
        <v>52641.2029735455</v>
      </c>
      <c r="P2217" s="16">
        <v>0</v>
      </c>
      <c r="Q2217" s="16">
        <v>0</v>
      </c>
      <c r="R2217" s="16">
        <v>0</v>
      </c>
      <c r="S2217" s="16">
        <v>0</v>
      </c>
      <c r="T2217" s="16">
        <v>0</v>
      </c>
      <c r="U2217" s="16">
        <v>3125252.2890890101</v>
      </c>
      <c r="V2217" s="16">
        <v>2882680.3583180099</v>
      </c>
      <c r="W2217" s="16">
        <v>344319.333074997</v>
      </c>
      <c r="X2217" s="16">
        <v>175330.26214724901</v>
      </c>
      <c r="Y2217" s="16">
        <v>0</v>
      </c>
      <c r="Z2217" s="16">
        <v>0</v>
      </c>
      <c r="AA2217" s="16">
        <v>0</v>
      </c>
      <c r="AB2217" s="16">
        <v>0</v>
      </c>
      <c r="AC2217" s="16">
        <v>185303.14105264601</v>
      </c>
      <c r="AD2217" s="16">
        <v>0</v>
      </c>
      <c r="AE2217" s="16">
        <v>12117.982660429099</v>
      </c>
      <c r="AF2217" s="16">
        <v>129521.789930306</v>
      </c>
      <c r="AG2217" s="16">
        <v>240180.362831298</v>
      </c>
      <c r="AH2217" s="16">
        <v>0</v>
      </c>
      <c r="AI2217" s="16">
        <v>131373.10239476501</v>
      </c>
      <c r="AJ2217" s="16">
        <v>46500.537664611198</v>
      </c>
      <c r="AK2217" s="16">
        <v>0</v>
      </c>
      <c r="AL2217" s="16">
        <v>0</v>
      </c>
      <c r="AM2217" s="16">
        <v>0</v>
      </c>
      <c r="AN2217" s="16">
        <v>0</v>
      </c>
      <c r="AO2217" s="16">
        <v>0</v>
      </c>
      <c r="AP2217" s="16">
        <v>0</v>
      </c>
      <c r="AQ2217" s="16">
        <v>0</v>
      </c>
      <c r="AR2217" s="16">
        <v>0</v>
      </c>
      <c r="AS2217" s="16">
        <v>0</v>
      </c>
      <c r="AT2217" s="16">
        <v>0</v>
      </c>
      <c r="AU2217" s="16">
        <v>0</v>
      </c>
      <c r="AV2217" s="16">
        <v>0</v>
      </c>
      <c r="AW2217" s="16">
        <v>0</v>
      </c>
      <c r="AX2217" s="16">
        <v>0</v>
      </c>
      <c r="AY2217" s="16">
        <v>0</v>
      </c>
      <c r="AZ2217" s="16">
        <v>0</v>
      </c>
      <c r="BA2217" s="16">
        <v>0</v>
      </c>
      <c r="BB2217" s="16">
        <v>0</v>
      </c>
      <c r="BC2217" s="16">
        <v>0</v>
      </c>
      <c r="BD2217" s="16">
        <v>0</v>
      </c>
      <c r="BE2217" s="16">
        <v>0</v>
      </c>
      <c r="BF2217" s="16">
        <v>0</v>
      </c>
      <c r="BG2217" s="16">
        <v>92237321.159999996</v>
      </c>
      <c r="BH2217" s="16">
        <v>67998386.939999998</v>
      </c>
      <c r="BI2217" s="16">
        <f t="shared" si="34"/>
        <v>204061566.19999951</v>
      </c>
    </row>
    <row r="2218" spans="1:61">
      <c r="A2218" s="7" t="s">
        <v>837</v>
      </c>
      <c r="B2218" s="7" t="s">
        <v>826</v>
      </c>
      <c r="C2218" s="7" t="s">
        <v>838</v>
      </c>
      <c r="D2218" s="7" t="s">
        <v>19</v>
      </c>
      <c r="E2218" s="7" t="s">
        <v>2123</v>
      </c>
      <c r="F2218" s="16">
        <v>0</v>
      </c>
      <c r="G2218" s="16">
        <v>0</v>
      </c>
      <c r="H2218" s="16">
        <v>0</v>
      </c>
      <c r="I2218" s="16">
        <v>116342.73143213701</v>
      </c>
      <c r="J2218" s="16">
        <v>0</v>
      </c>
      <c r="K2218" s="16">
        <v>508129.72238136601</v>
      </c>
      <c r="L2218" s="16">
        <v>1473519.3643622</v>
      </c>
      <c r="M2218" s="16">
        <v>27308.611783033499</v>
      </c>
      <c r="N2218" s="16">
        <v>0</v>
      </c>
      <c r="O2218" s="16">
        <v>3065.10730351344</v>
      </c>
      <c r="P2218" s="16">
        <v>0</v>
      </c>
      <c r="Q2218" s="16">
        <v>0</v>
      </c>
      <c r="R2218" s="16">
        <v>0</v>
      </c>
      <c r="S2218" s="16">
        <v>0</v>
      </c>
      <c r="T2218" s="16">
        <v>0</v>
      </c>
      <c r="U2218" s="16">
        <v>181972.16392305499</v>
      </c>
      <c r="V2218" s="16">
        <v>167848.07566832399</v>
      </c>
      <c r="W2218" s="16">
        <v>20048.472354999602</v>
      </c>
      <c r="X2218" s="16">
        <v>10208.848519372399</v>
      </c>
      <c r="Y2218" s="16">
        <v>0</v>
      </c>
      <c r="Z2218" s="16">
        <v>0</v>
      </c>
      <c r="AA2218" s="16">
        <v>0</v>
      </c>
      <c r="AB2218" s="16">
        <v>0</v>
      </c>
      <c r="AC2218" s="16">
        <v>10789.533272822</v>
      </c>
      <c r="AD2218" s="16">
        <v>0</v>
      </c>
      <c r="AE2218" s="16">
        <v>705.58640491168603</v>
      </c>
      <c r="AF2218" s="16">
        <v>7541.5864732236896</v>
      </c>
      <c r="AG2218" s="16">
        <v>13984.835883113799</v>
      </c>
      <c r="AH2218" s="16">
        <v>0</v>
      </c>
      <c r="AI2218" s="16">
        <v>7649.3817179248799</v>
      </c>
      <c r="AJ2218" s="16">
        <v>2707.55851998155</v>
      </c>
      <c r="AK2218" s="16">
        <v>0</v>
      </c>
      <c r="AL2218" s="16">
        <v>0</v>
      </c>
      <c r="AM2218" s="16">
        <v>0</v>
      </c>
      <c r="AN2218" s="16">
        <v>0</v>
      </c>
      <c r="AO2218" s="16">
        <v>0</v>
      </c>
      <c r="AP2218" s="16">
        <v>0</v>
      </c>
      <c r="AQ2218" s="16">
        <v>0</v>
      </c>
      <c r="AR2218" s="16">
        <v>0</v>
      </c>
      <c r="AS2218" s="16">
        <v>0</v>
      </c>
      <c r="AT2218" s="16">
        <v>0</v>
      </c>
      <c r="AU2218" s="16">
        <v>0</v>
      </c>
      <c r="AV2218" s="16">
        <v>0</v>
      </c>
      <c r="AW2218" s="16">
        <v>0</v>
      </c>
      <c r="AX2218" s="16">
        <v>0</v>
      </c>
      <c r="AY2218" s="16">
        <v>0</v>
      </c>
      <c r="AZ2218" s="16">
        <v>0</v>
      </c>
      <c r="BA2218" s="16">
        <v>0</v>
      </c>
      <c r="BB2218" s="16">
        <v>0</v>
      </c>
      <c r="BC2218" s="16">
        <v>0</v>
      </c>
      <c r="BD2218" s="16">
        <v>0</v>
      </c>
      <c r="BE2218" s="16">
        <v>0</v>
      </c>
      <c r="BF2218" s="16">
        <v>0</v>
      </c>
      <c r="BG2218" s="16">
        <v>5370646.3899999997</v>
      </c>
      <c r="BH2218" s="16">
        <v>3959300.72</v>
      </c>
      <c r="BI2218" s="16">
        <f t="shared" si="34"/>
        <v>11881768.689999979</v>
      </c>
    </row>
    <row r="2219" spans="1:61">
      <c r="A2219" s="7" t="s">
        <v>837</v>
      </c>
      <c r="B2219" s="7" t="s">
        <v>826</v>
      </c>
      <c r="C2219" s="7" t="s">
        <v>838</v>
      </c>
      <c r="D2219" s="7" t="s">
        <v>22</v>
      </c>
      <c r="E2219" s="7" t="s">
        <v>2299</v>
      </c>
      <c r="F2219" s="16">
        <v>0</v>
      </c>
      <c r="G2219" s="16">
        <v>0</v>
      </c>
      <c r="H2219" s="16">
        <v>0</v>
      </c>
      <c r="I2219" s="16">
        <v>834869.23804858304</v>
      </c>
      <c r="J2219" s="16">
        <v>0</v>
      </c>
      <c r="K2219" s="16">
        <v>3646311.79732804</v>
      </c>
      <c r="L2219" s="16">
        <v>10573896.3992991</v>
      </c>
      <c r="M2219" s="16">
        <v>195965.14222089099</v>
      </c>
      <c r="N2219" s="16">
        <v>0</v>
      </c>
      <c r="O2219" s="16">
        <v>21995.0465965642</v>
      </c>
      <c r="P2219" s="16">
        <v>0</v>
      </c>
      <c r="Q2219" s="16">
        <v>0</v>
      </c>
      <c r="R2219" s="16">
        <v>0</v>
      </c>
      <c r="S2219" s="16">
        <v>0</v>
      </c>
      <c r="T2219" s="16">
        <v>0</v>
      </c>
      <c r="U2219" s="16">
        <v>1305822.54662905</v>
      </c>
      <c r="V2219" s="16">
        <v>1204468.8423262001</v>
      </c>
      <c r="W2219" s="16">
        <v>143866.768753146</v>
      </c>
      <c r="X2219" s="16">
        <v>73258.152699408805</v>
      </c>
      <c r="Y2219" s="16">
        <v>0</v>
      </c>
      <c r="Z2219" s="16">
        <v>0</v>
      </c>
      <c r="AA2219" s="16">
        <v>0</v>
      </c>
      <c r="AB2219" s="16">
        <v>0</v>
      </c>
      <c r="AC2219" s="16">
        <v>77425.115531476506</v>
      </c>
      <c r="AD2219" s="16">
        <v>0</v>
      </c>
      <c r="AE2219" s="16">
        <v>5063.2504239395903</v>
      </c>
      <c r="AF2219" s="16">
        <v>54118.0224589309</v>
      </c>
      <c r="AG2219" s="16">
        <v>100354.436708236</v>
      </c>
      <c r="AH2219" s="16">
        <v>0</v>
      </c>
      <c r="AI2219" s="16">
        <v>54891.555387899803</v>
      </c>
      <c r="AJ2219" s="16">
        <v>19429.295588332301</v>
      </c>
      <c r="AK2219" s="16">
        <v>0</v>
      </c>
      <c r="AL2219" s="16">
        <v>0</v>
      </c>
      <c r="AM2219" s="16">
        <v>0</v>
      </c>
      <c r="AN2219" s="16">
        <v>0</v>
      </c>
      <c r="AO2219" s="16">
        <v>0</v>
      </c>
      <c r="AP2219" s="16">
        <v>0</v>
      </c>
      <c r="AQ2219" s="16">
        <v>0</v>
      </c>
      <c r="AR2219" s="16">
        <v>0</v>
      </c>
      <c r="AS2219" s="16">
        <v>0</v>
      </c>
      <c r="AT2219" s="16">
        <v>0</v>
      </c>
      <c r="AU2219" s="16">
        <v>0</v>
      </c>
      <c r="AV2219" s="16">
        <v>0</v>
      </c>
      <c r="AW2219" s="16">
        <v>0</v>
      </c>
      <c r="AX2219" s="16">
        <v>0</v>
      </c>
      <c r="AY2219" s="16">
        <v>0</v>
      </c>
      <c r="AZ2219" s="16">
        <v>0</v>
      </c>
      <c r="BA2219" s="16">
        <v>0</v>
      </c>
      <c r="BB2219" s="16">
        <v>0</v>
      </c>
      <c r="BC2219" s="16">
        <v>0</v>
      </c>
      <c r="BD2219" s="16">
        <v>0</v>
      </c>
      <c r="BE2219" s="16">
        <v>0</v>
      </c>
      <c r="BF2219" s="16">
        <v>0</v>
      </c>
      <c r="BG2219" s="16">
        <v>38539472.159999996</v>
      </c>
      <c r="BH2219" s="16">
        <v>28411730.82</v>
      </c>
      <c r="BI2219" s="16">
        <f t="shared" si="34"/>
        <v>85262938.589999795</v>
      </c>
    </row>
    <row r="2220" spans="1:61">
      <c r="A2220" s="7" t="s">
        <v>837</v>
      </c>
      <c r="B2220" s="7" t="s">
        <v>826</v>
      </c>
      <c r="C2220" s="7" t="s">
        <v>838</v>
      </c>
      <c r="D2220" s="7" t="s">
        <v>23</v>
      </c>
      <c r="E2220" s="7" t="s">
        <v>24</v>
      </c>
      <c r="F2220" s="16">
        <v>0</v>
      </c>
      <c r="G2220" s="16">
        <v>0</v>
      </c>
      <c r="H2220" s="16">
        <v>0</v>
      </c>
      <c r="I2220" s="16">
        <v>25110.928693208101</v>
      </c>
      <c r="J2220" s="16">
        <v>0</v>
      </c>
      <c r="K2220" s="16">
        <v>109672.594656769</v>
      </c>
      <c r="L2220" s="16">
        <v>318038.25843768701</v>
      </c>
      <c r="M2220" s="16">
        <v>5894.1765828684502</v>
      </c>
      <c r="N2220" s="16">
        <v>0</v>
      </c>
      <c r="O2220" s="16">
        <v>661.55994438253902</v>
      </c>
      <c r="P2220" s="16">
        <v>0</v>
      </c>
      <c r="Q2220" s="16">
        <v>0</v>
      </c>
      <c r="R2220" s="16">
        <v>0</v>
      </c>
      <c r="S2220" s="16">
        <v>0</v>
      </c>
      <c r="T2220" s="16">
        <v>0</v>
      </c>
      <c r="U2220" s="16">
        <v>39276.110988385997</v>
      </c>
      <c r="V2220" s="16">
        <v>36227.626835957497</v>
      </c>
      <c r="W2220" s="16">
        <v>4327.1784452456604</v>
      </c>
      <c r="X2220" s="16">
        <v>2203.4351785805702</v>
      </c>
      <c r="Y2220" s="16">
        <v>0</v>
      </c>
      <c r="Z2220" s="16">
        <v>0</v>
      </c>
      <c r="AA2220" s="16">
        <v>0</v>
      </c>
      <c r="AB2220" s="16">
        <v>0</v>
      </c>
      <c r="AC2220" s="16">
        <v>2328.7677477717398</v>
      </c>
      <c r="AD2220" s="16">
        <v>0</v>
      </c>
      <c r="AE2220" s="16">
        <v>152.29081939656299</v>
      </c>
      <c r="AF2220" s="16">
        <v>1627.7444910535401</v>
      </c>
      <c r="AG2220" s="16">
        <v>3018.4285027890101</v>
      </c>
      <c r="AH2220" s="16">
        <v>0</v>
      </c>
      <c r="AI2220" s="16">
        <v>1651.01056595</v>
      </c>
      <c r="AJ2220" s="16">
        <v>584.38810994912103</v>
      </c>
      <c r="AK2220" s="16">
        <v>0</v>
      </c>
      <c r="AL2220" s="16">
        <v>0</v>
      </c>
      <c r="AM2220" s="16">
        <v>0</v>
      </c>
      <c r="AN2220" s="16">
        <v>0</v>
      </c>
      <c r="AO2220" s="16">
        <v>0</v>
      </c>
      <c r="AP2220" s="16">
        <v>0</v>
      </c>
      <c r="AQ2220" s="16">
        <v>0</v>
      </c>
      <c r="AR2220" s="16">
        <v>0</v>
      </c>
      <c r="AS2220" s="16">
        <v>0</v>
      </c>
      <c r="AT2220" s="16">
        <v>0</v>
      </c>
      <c r="AU2220" s="16">
        <v>0</v>
      </c>
      <c r="AV2220" s="16">
        <v>0</v>
      </c>
      <c r="AW2220" s="16">
        <v>0</v>
      </c>
      <c r="AX2220" s="16">
        <v>0</v>
      </c>
      <c r="AY2220" s="16">
        <v>0</v>
      </c>
      <c r="AZ2220" s="16">
        <v>0</v>
      </c>
      <c r="BA2220" s="16">
        <v>0</v>
      </c>
      <c r="BB2220" s="16">
        <v>0</v>
      </c>
      <c r="BC2220" s="16">
        <v>0</v>
      </c>
      <c r="BD2220" s="16">
        <v>0</v>
      </c>
      <c r="BE2220" s="16">
        <v>0</v>
      </c>
      <c r="BF2220" s="16">
        <v>0</v>
      </c>
      <c r="BG2220" s="16">
        <v>1159177.8600000001</v>
      </c>
      <c r="BH2220" s="16">
        <v>854558.91</v>
      </c>
      <c r="BI2220" s="16">
        <f t="shared" si="34"/>
        <v>2564511.2699999949</v>
      </c>
    </row>
    <row r="2221" spans="1:61">
      <c r="A2221" s="7" t="s">
        <v>837</v>
      </c>
      <c r="B2221" s="7" t="s">
        <v>826</v>
      </c>
      <c r="C2221" s="7" t="s">
        <v>838</v>
      </c>
      <c r="D2221" s="7" t="s">
        <v>27</v>
      </c>
      <c r="E2221" s="7" t="s">
        <v>2300</v>
      </c>
      <c r="F2221" s="16">
        <v>0</v>
      </c>
      <c r="G2221" s="16">
        <v>0</v>
      </c>
      <c r="H2221" s="16">
        <v>0</v>
      </c>
      <c r="I2221" s="16">
        <v>596.29408477495997</v>
      </c>
      <c r="J2221" s="16">
        <v>0</v>
      </c>
      <c r="K2221" s="16">
        <v>2604.32898578704</v>
      </c>
      <c r="L2221" s="16">
        <v>7552.2627838856897</v>
      </c>
      <c r="M2221" s="16">
        <v>139.96545782610499</v>
      </c>
      <c r="N2221" s="16">
        <v>0</v>
      </c>
      <c r="O2221" s="16">
        <v>15.709665157308899</v>
      </c>
      <c r="P2221" s="16">
        <v>0</v>
      </c>
      <c r="Q2221" s="16">
        <v>0</v>
      </c>
      <c r="R2221" s="16">
        <v>0</v>
      </c>
      <c r="S2221" s="16">
        <v>0</v>
      </c>
      <c r="T2221" s="16">
        <v>0</v>
      </c>
      <c r="U2221" s="16">
        <v>932.66612881880303</v>
      </c>
      <c r="V2221" s="16">
        <v>860.27561352435998</v>
      </c>
      <c r="W2221" s="16">
        <v>102.754897765434</v>
      </c>
      <c r="X2221" s="16">
        <v>52.323646776474199</v>
      </c>
      <c r="Y2221" s="16">
        <v>0</v>
      </c>
      <c r="Z2221" s="16">
        <v>0</v>
      </c>
      <c r="AA2221" s="16">
        <v>0</v>
      </c>
      <c r="AB2221" s="16">
        <v>0</v>
      </c>
      <c r="AC2221" s="16">
        <v>55.299843736427903</v>
      </c>
      <c r="AD2221" s="16">
        <v>0</v>
      </c>
      <c r="AE2221" s="16">
        <v>3.6163582749635301</v>
      </c>
      <c r="AF2221" s="16">
        <v>38.653067092766797</v>
      </c>
      <c r="AG2221" s="16">
        <v>71.676801902434207</v>
      </c>
      <c r="AH2221" s="16">
        <v>0</v>
      </c>
      <c r="AI2221" s="16">
        <v>39.2055525466576</v>
      </c>
      <c r="AJ2221" s="16">
        <v>13.8771121304539</v>
      </c>
      <c r="AK2221" s="16">
        <v>0</v>
      </c>
      <c r="AL2221" s="16">
        <v>0</v>
      </c>
      <c r="AM2221" s="16">
        <v>0</v>
      </c>
      <c r="AN2221" s="16">
        <v>0</v>
      </c>
      <c r="AO2221" s="16">
        <v>0</v>
      </c>
      <c r="AP2221" s="16">
        <v>0</v>
      </c>
      <c r="AQ2221" s="16">
        <v>0</v>
      </c>
      <c r="AR2221" s="16">
        <v>0</v>
      </c>
      <c r="AS2221" s="16">
        <v>0</v>
      </c>
      <c r="AT2221" s="16">
        <v>0</v>
      </c>
      <c r="AU2221" s="16">
        <v>0</v>
      </c>
      <c r="AV2221" s="16">
        <v>0</v>
      </c>
      <c r="AW2221" s="16">
        <v>0</v>
      </c>
      <c r="AX2221" s="16">
        <v>0</v>
      </c>
      <c r="AY2221" s="16">
        <v>0</v>
      </c>
      <c r="AZ2221" s="16">
        <v>0</v>
      </c>
      <c r="BA2221" s="16">
        <v>0</v>
      </c>
      <c r="BB2221" s="16">
        <v>0</v>
      </c>
      <c r="BC2221" s="16">
        <v>0</v>
      </c>
      <c r="BD2221" s="16">
        <v>0</v>
      </c>
      <c r="BE2221" s="16">
        <v>0</v>
      </c>
      <c r="BF2221" s="16">
        <v>0</v>
      </c>
      <c r="BG2221" s="16">
        <v>27526.3</v>
      </c>
      <c r="BH2221" s="16">
        <v>20292.689999999999</v>
      </c>
      <c r="BI2221" s="16">
        <f t="shared" si="34"/>
        <v>60897.899999999878</v>
      </c>
    </row>
    <row r="2222" spans="1:61">
      <c r="A2222" s="7" t="s">
        <v>837</v>
      </c>
      <c r="B2222" s="7" t="s">
        <v>826</v>
      </c>
      <c r="C2222" s="7" t="s">
        <v>838</v>
      </c>
      <c r="D2222" s="7" t="s">
        <v>662</v>
      </c>
      <c r="E2222" s="7" t="s">
        <v>663</v>
      </c>
      <c r="F2222" s="16">
        <v>0</v>
      </c>
      <c r="G2222" s="16">
        <v>0</v>
      </c>
      <c r="H2222" s="16">
        <v>0</v>
      </c>
      <c r="I2222" s="16">
        <v>2517012.4019947802</v>
      </c>
      <c r="J2222" s="16">
        <v>0</v>
      </c>
      <c r="K2222" s="16">
        <v>10993113.169275099</v>
      </c>
      <c r="L2222" s="16">
        <v>31878798.692658301</v>
      </c>
      <c r="M2222" s="16">
        <v>590807.12385758199</v>
      </c>
      <c r="N2222" s="16">
        <v>0</v>
      </c>
      <c r="O2222" s="16">
        <v>66311.947479832204</v>
      </c>
      <c r="P2222" s="16">
        <v>0</v>
      </c>
      <c r="Q2222" s="16">
        <v>0</v>
      </c>
      <c r="R2222" s="16">
        <v>0</v>
      </c>
      <c r="S2222" s="16">
        <v>0</v>
      </c>
      <c r="T2222" s="16">
        <v>0</v>
      </c>
      <c r="U2222" s="16">
        <v>3936869.8652164899</v>
      </c>
      <c r="V2222" s="16">
        <v>3631302.81460308</v>
      </c>
      <c r="W2222" s="16">
        <v>433737.91329644102</v>
      </c>
      <c r="X2222" s="16">
        <v>220862.94534295599</v>
      </c>
      <c r="Y2222" s="16">
        <v>0</v>
      </c>
      <c r="Z2222" s="16">
        <v>0</v>
      </c>
      <c r="AA2222" s="16">
        <v>0</v>
      </c>
      <c r="AB2222" s="16">
        <v>0</v>
      </c>
      <c r="AC2222" s="16">
        <v>233425.747574693</v>
      </c>
      <c r="AD2222" s="16">
        <v>0</v>
      </c>
      <c r="AE2222" s="16">
        <v>15264.9822638688</v>
      </c>
      <c r="AF2222" s="16">
        <v>163158.165964949</v>
      </c>
      <c r="AG2222" s="16">
        <v>302554.40047143301</v>
      </c>
      <c r="AH2222" s="16">
        <v>0</v>
      </c>
      <c r="AI2222" s="16">
        <v>165490.25809007901</v>
      </c>
      <c r="AJ2222" s="16">
        <v>58576.571909826402</v>
      </c>
      <c r="AK2222" s="16">
        <v>0</v>
      </c>
      <c r="AL2222" s="16">
        <v>0</v>
      </c>
      <c r="AM2222" s="16">
        <v>0</v>
      </c>
      <c r="AN2222" s="16">
        <v>0</v>
      </c>
      <c r="AO2222" s="16">
        <v>0</v>
      </c>
      <c r="AP2222" s="16">
        <v>0</v>
      </c>
      <c r="AQ2222" s="16">
        <v>0</v>
      </c>
      <c r="AR2222" s="16">
        <v>0</v>
      </c>
      <c r="AS2222" s="16">
        <v>0</v>
      </c>
      <c r="AT2222" s="16">
        <v>0</v>
      </c>
      <c r="AU2222" s="16">
        <v>0</v>
      </c>
      <c r="AV2222" s="16">
        <v>0</v>
      </c>
      <c r="AW2222" s="16">
        <v>0</v>
      </c>
      <c r="AX2222" s="16">
        <v>0</v>
      </c>
      <c r="AY2222" s="16">
        <v>0</v>
      </c>
      <c r="AZ2222" s="16">
        <v>0</v>
      </c>
      <c r="BA2222" s="16">
        <v>0</v>
      </c>
      <c r="BB2222" s="16">
        <v>0</v>
      </c>
      <c r="BC2222" s="16">
        <v>0</v>
      </c>
      <c r="BD2222" s="16">
        <v>0</v>
      </c>
      <c r="BE2222" s="16">
        <v>0</v>
      </c>
      <c r="BF2222" s="16">
        <v>0</v>
      </c>
      <c r="BG2222" s="16">
        <v>116191045.27</v>
      </c>
      <c r="BH2222" s="16">
        <v>85657340.819999993</v>
      </c>
      <c r="BI2222" s="16">
        <f t="shared" si="34"/>
        <v>257055673.08999941</v>
      </c>
    </row>
    <row r="2223" spans="1:61">
      <c r="A2223" s="7" t="s">
        <v>837</v>
      </c>
      <c r="B2223" s="7" t="s">
        <v>826</v>
      </c>
      <c r="C2223" s="7" t="s">
        <v>838</v>
      </c>
      <c r="D2223" s="7" t="s">
        <v>275</v>
      </c>
      <c r="E2223" s="7" t="s">
        <v>276</v>
      </c>
      <c r="F2223" s="16">
        <v>0</v>
      </c>
      <c r="G2223" s="16">
        <v>0</v>
      </c>
      <c r="H2223" s="16">
        <v>0</v>
      </c>
      <c r="I2223" s="16">
        <v>3376093.7637680601</v>
      </c>
      <c r="J2223" s="16">
        <v>0</v>
      </c>
      <c r="K2223" s="16">
        <v>14745172.008597501</v>
      </c>
      <c r="L2223" s="16">
        <v>42759349.686718099</v>
      </c>
      <c r="M2223" s="16">
        <v>792455.47016953502</v>
      </c>
      <c r="N2223" s="16">
        <v>0</v>
      </c>
      <c r="O2223" s="16">
        <v>88944.874555465401</v>
      </c>
      <c r="P2223" s="16">
        <v>0</v>
      </c>
      <c r="Q2223" s="16">
        <v>0</v>
      </c>
      <c r="R2223" s="16">
        <v>0</v>
      </c>
      <c r="S2223" s="16">
        <v>0</v>
      </c>
      <c r="T2223" s="16">
        <v>0</v>
      </c>
      <c r="U2223" s="16">
        <v>5280562.6981377704</v>
      </c>
      <c r="V2223" s="16">
        <v>4870702.57461539</v>
      </c>
      <c r="W2223" s="16">
        <v>581776.97616005701</v>
      </c>
      <c r="X2223" s="16">
        <v>296245.66483218502</v>
      </c>
      <c r="Y2223" s="16">
        <v>0</v>
      </c>
      <c r="Z2223" s="16">
        <v>0</v>
      </c>
      <c r="AA2223" s="16">
        <v>0</v>
      </c>
      <c r="AB2223" s="16">
        <v>0</v>
      </c>
      <c r="AC2223" s="16">
        <v>313096.27638912702</v>
      </c>
      <c r="AD2223" s="16">
        <v>0</v>
      </c>
      <c r="AE2223" s="16">
        <v>20475.072504304801</v>
      </c>
      <c r="AF2223" s="16">
        <v>218845.67044069699</v>
      </c>
      <c r="AG2223" s="16">
        <v>405819.22592938598</v>
      </c>
      <c r="AH2223" s="16">
        <v>0</v>
      </c>
      <c r="AI2223" s="16">
        <v>221973.72879827299</v>
      </c>
      <c r="AJ2223" s="16">
        <v>78569.338383453098</v>
      </c>
      <c r="AK2223" s="16">
        <v>0</v>
      </c>
      <c r="AL2223" s="16">
        <v>0</v>
      </c>
      <c r="AM2223" s="16">
        <v>0</v>
      </c>
      <c r="AN2223" s="16">
        <v>0</v>
      </c>
      <c r="AO2223" s="16">
        <v>0</v>
      </c>
      <c r="AP2223" s="16">
        <v>0</v>
      </c>
      <c r="AQ2223" s="16">
        <v>0</v>
      </c>
      <c r="AR2223" s="16">
        <v>0</v>
      </c>
      <c r="AS2223" s="16">
        <v>0</v>
      </c>
      <c r="AT2223" s="16">
        <v>0</v>
      </c>
      <c r="AU2223" s="16">
        <v>0</v>
      </c>
      <c r="AV2223" s="16">
        <v>0</v>
      </c>
      <c r="AW2223" s="16">
        <v>0</v>
      </c>
      <c r="AX2223" s="16">
        <v>0</v>
      </c>
      <c r="AY2223" s="16">
        <v>0</v>
      </c>
      <c r="AZ2223" s="16">
        <v>0</v>
      </c>
      <c r="BA2223" s="16">
        <v>0</v>
      </c>
      <c r="BB2223" s="16">
        <v>0</v>
      </c>
      <c r="BC2223" s="16">
        <v>0</v>
      </c>
      <c r="BD2223" s="16">
        <v>0</v>
      </c>
      <c r="BE2223" s="16">
        <v>0</v>
      </c>
      <c r="BF2223" s="16">
        <v>0</v>
      </c>
      <c r="BG2223" s="16">
        <v>155848204.40000001</v>
      </c>
      <c r="BH2223" s="16">
        <v>114893043.01000001</v>
      </c>
      <c r="BI2223" s="16">
        <f t="shared" si="34"/>
        <v>344791330.43999934</v>
      </c>
    </row>
    <row r="2224" spans="1:61">
      <c r="A2224" s="7" t="s">
        <v>837</v>
      </c>
      <c r="B2224" s="7" t="s">
        <v>826</v>
      </c>
      <c r="C2224" s="7" t="s">
        <v>838</v>
      </c>
      <c r="D2224" s="7" t="s">
        <v>277</v>
      </c>
      <c r="E2224" s="7" t="s">
        <v>278</v>
      </c>
      <c r="F2224" s="16">
        <v>0</v>
      </c>
      <c r="G2224" s="16">
        <v>0</v>
      </c>
      <c r="H2224" s="16">
        <v>0</v>
      </c>
      <c r="I2224" s="16">
        <v>1867154.5543049001</v>
      </c>
      <c r="J2224" s="16">
        <v>0</v>
      </c>
      <c r="K2224" s="16">
        <v>8154843.1401188504</v>
      </c>
      <c r="L2224" s="16">
        <v>23648133.047573902</v>
      </c>
      <c r="M2224" s="16">
        <v>438268.88224794401</v>
      </c>
      <c r="N2224" s="16">
        <v>0</v>
      </c>
      <c r="O2224" s="16">
        <v>49191.1182653176</v>
      </c>
      <c r="P2224" s="16">
        <v>0</v>
      </c>
      <c r="Q2224" s="16">
        <v>0</v>
      </c>
      <c r="R2224" s="16">
        <v>0</v>
      </c>
      <c r="S2224" s="16">
        <v>0</v>
      </c>
      <c r="T2224" s="16">
        <v>0</v>
      </c>
      <c r="U2224" s="16">
        <v>2920424.4256878099</v>
      </c>
      <c r="V2224" s="16">
        <v>2693750.5683217598</v>
      </c>
      <c r="W2224" s="16">
        <v>321752.77306712099</v>
      </c>
      <c r="X2224" s="16">
        <v>163839.18249567301</v>
      </c>
      <c r="Y2224" s="16">
        <v>0</v>
      </c>
      <c r="Z2224" s="16">
        <v>0</v>
      </c>
      <c r="AA2224" s="16">
        <v>0</v>
      </c>
      <c r="AB2224" s="16">
        <v>0</v>
      </c>
      <c r="AC2224" s="16">
        <v>173158.442656342</v>
      </c>
      <c r="AD2224" s="16">
        <v>0</v>
      </c>
      <c r="AE2224" s="16">
        <v>11323.7746197745</v>
      </c>
      <c r="AF2224" s="16">
        <v>121032.98037469199</v>
      </c>
      <c r="AG2224" s="16">
        <v>224439.03189253999</v>
      </c>
      <c r="AH2224" s="16">
        <v>0</v>
      </c>
      <c r="AI2224" s="16">
        <v>122762.958514268</v>
      </c>
      <c r="AJ2224" s="16">
        <v>43452.909858657098</v>
      </c>
      <c r="AK2224" s="16">
        <v>0</v>
      </c>
      <c r="AL2224" s="16">
        <v>0</v>
      </c>
      <c r="AM2224" s="16">
        <v>0</v>
      </c>
      <c r="AN2224" s="16">
        <v>0</v>
      </c>
      <c r="AO2224" s="16">
        <v>0</v>
      </c>
      <c r="AP2224" s="16">
        <v>0</v>
      </c>
      <c r="AQ2224" s="16">
        <v>0</v>
      </c>
      <c r="AR2224" s="16">
        <v>0</v>
      </c>
      <c r="AS2224" s="16">
        <v>0</v>
      </c>
      <c r="AT2224" s="16">
        <v>0</v>
      </c>
      <c r="AU2224" s="16">
        <v>0</v>
      </c>
      <c r="AV2224" s="16">
        <v>0</v>
      </c>
      <c r="AW2224" s="16">
        <v>0</v>
      </c>
      <c r="AX2224" s="16">
        <v>0</v>
      </c>
      <c r="AY2224" s="16">
        <v>0</v>
      </c>
      <c r="AZ2224" s="16">
        <v>0</v>
      </c>
      <c r="BA2224" s="16">
        <v>0</v>
      </c>
      <c r="BB2224" s="16">
        <v>0</v>
      </c>
      <c r="BC2224" s="16">
        <v>0</v>
      </c>
      <c r="BD2224" s="16">
        <v>0</v>
      </c>
      <c r="BE2224" s="16">
        <v>0</v>
      </c>
      <c r="BF2224" s="16">
        <v>0</v>
      </c>
      <c r="BG2224" s="16">
        <v>86192121.719999999</v>
      </c>
      <c r="BH2224" s="16">
        <v>63541798.159999996</v>
      </c>
      <c r="BI2224" s="16">
        <f t="shared" si="34"/>
        <v>190687447.66999954</v>
      </c>
    </row>
    <row r="2225" spans="1:61">
      <c r="A2225" s="7" t="s">
        <v>839</v>
      </c>
      <c r="B2225" s="7" t="s">
        <v>826</v>
      </c>
      <c r="C2225" s="7" t="s">
        <v>840</v>
      </c>
      <c r="D2225" s="7" t="s">
        <v>271</v>
      </c>
      <c r="E2225" s="7" t="s">
        <v>272</v>
      </c>
      <c r="F2225" s="16">
        <v>0</v>
      </c>
      <c r="G2225" s="16">
        <v>0</v>
      </c>
      <c r="H2225" s="16">
        <v>0</v>
      </c>
      <c r="I2225" s="16">
        <v>4150975.0649934602</v>
      </c>
      <c r="J2225" s="16">
        <v>0</v>
      </c>
      <c r="K2225" s="16">
        <v>0</v>
      </c>
      <c r="L2225" s="16">
        <v>149081712.15794599</v>
      </c>
      <c r="M2225" s="16">
        <v>1360645.7716624499</v>
      </c>
      <c r="N2225" s="16">
        <v>0</v>
      </c>
      <c r="O2225" s="16">
        <v>152718.339738896</v>
      </c>
      <c r="P2225" s="16">
        <v>0</v>
      </c>
      <c r="Q2225" s="16">
        <v>0</v>
      </c>
      <c r="R2225" s="16">
        <v>0</v>
      </c>
      <c r="S2225" s="16">
        <v>0</v>
      </c>
      <c r="T2225" s="16">
        <v>0</v>
      </c>
      <c r="U2225" s="16">
        <v>9066723.5672385506</v>
      </c>
      <c r="V2225" s="16">
        <v>8362993.8460269496</v>
      </c>
      <c r="W2225" s="16">
        <v>998910.98584016203</v>
      </c>
      <c r="X2225" s="16">
        <v>508653.652000706</v>
      </c>
      <c r="Y2225" s="16">
        <v>0</v>
      </c>
      <c r="Z2225" s="16">
        <v>0</v>
      </c>
      <c r="AA2225" s="16">
        <v>0</v>
      </c>
      <c r="AB2225" s="16">
        <v>0</v>
      </c>
      <c r="AC2225" s="16">
        <v>537586.23447075998</v>
      </c>
      <c r="AD2225" s="16">
        <v>0</v>
      </c>
      <c r="AE2225" s="16">
        <v>35155.704552712297</v>
      </c>
      <c r="AF2225" s="16">
        <v>375757.92509597098</v>
      </c>
      <c r="AG2225" s="16">
        <v>696791.58624508104</v>
      </c>
      <c r="AH2225" s="16">
        <v>0</v>
      </c>
      <c r="AI2225" s="16">
        <v>381129.00146687502</v>
      </c>
      <c r="AJ2225" s="16">
        <v>134903.73272137399</v>
      </c>
      <c r="AK2225" s="16">
        <v>0</v>
      </c>
      <c r="AL2225" s="16">
        <v>0</v>
      </c>
      <c r="AM2225" s="16">
        <v>0</v>
      </c>
      <c r="AN2225" s="16">
        <v>0</v>
      </c>
      <c r="AO2225" s="16">
        <v>0</v>
      </c>
      <c r="AP2225" s="16">
        <v>0</v>
      </c>
      <c r="AQ2225" s="16">
        <v>0</v>
      </c>
      <c r="AR2225" s="16">
        <v>0</v>
      </c>
      <c r="AS2225" s="16">
        <v>0</v>
      </c>
      <c r="AT2225" s="16">
        <v>0</v>
      </c>
      <c r="AU2225" s="16">
        <v>0</v>
      </c>
      <c r="AV2225" s="16">
        <v>0</v>
      </c>
      <c r="AW2225" s="16">
        <v>0</v>
      </c>
      <c r="AX2225" s="16">
        <v>0</v>
      </c>
      <c r="AY2225" s="16">
        <v>0</v>
      </c>
      <c r="AZ2225" s="16">
        <v>0</v>
      </c>
      <c r="BA2225" s="16">
        <v>0</v>
      </c>
      <c r="BB2225" s="16">
        <v>0</v>
      </c>
      <c r="BC2225" s="16">
        <v>0</v>
      </c>
      <c r="BD2225" s="16">
        <v>0</v>
      </c>
      <c r="BE2225" s="16">
        <v>0</v>
      </c>
      <c r="BF2225" s="16">
        <v>0</v>
      </c>
      <c r="BG2225" s="16">
        <v>259318694.87</v>
      </c>
      <c r="BH2225" s="16">
        <v>150872364.78999999</v>
      </c>
      <c r="BI2225" s="16">
        <f t="shared" si="34"/>
        <v>586035717.2299999</v>
      </c>
    </row>
    <row r="2226" spans="1:61">
      <c r="A2226" s="7" t="s">
        <v>839</v>
      </c>
      <c r="B2226" s="7" t="s">
        <v>826</v>
      </c>
      <c r="C2226" s="7" t="s">
        <v>840</v>
      </c>
      <c r="D2226" s="7" t="s">
        <v>828</v>
      </c>
      <c r="E2226" s="7" t="s">
        <v>829</v>
      </c>
      <c r="F2226" s="16">
        <v>0</v>
      </c>
      <c r="G2226" s="16">
        <v>0</v>
      </c>
      <c r="H2226" s="16">
        <v>0</v>
      </c>
      <c r="I2226" s="16">
        <v>650320.71142102499</v>
      </c>
      <c r="J2226" s="16">
        <v>0</v>
      </c>
      <c r="K2226" s="16">
        <v>0</v>
      </c>
      <c r="L2226" s="16">
        <v>23356181.039977599</v>
      </c>
      <c r="M2226" s="16">
        <v>213168.258629597</v>
      </c>
      <c r="N2226" s="16">
        <v>0</v>
      </c>
      <c r="O2226" s="16">
        <v>23925.920486393799</v>
      </c>
      <c r="P2226" s="16">
        <v>0</v>
      </c>
      <c r="Q2226" s="16">
        <v>0</v>
      </c>
      <c r="R2226" s="16">
        <v>0</v>
      </c>
      <c r="S2226" s="16">
        <v>0</v>
      </c>
      <c r="T2226" s="16">
        <v>0</v>
      </c>
      <c r="U2226" s="16">
        <v>1420456.1646803401</v>
      </c>
      <c r="V2226" s="16">
        <v>1310204.9572457401</v>
      </c>
      <c r="W2226" s="16">
        <v>156496.36357400601</v>
      </c>
      <c r="X2226" s="16">
        <v>79689.229556121907</v>
      </c>
      <c r="Y2226" s="16">
        <v>0</v>
      </c>
      <c r="Z2226" s="16">
        <v>0</v>
      </c>
      <c r="AA2226" s="16">
        <v>0</v>
      </c>
      <c r="AB2226" s="16">
        <v>0</v>
      </c>
      <c r="AC2226" s="16">
        <v>84222.009763319395</v>
      </c>
      <c r="AD2226" s="16">
        <v>0</v>
      </c>
      <c r="AE2226" s="16">
        <v>5507.7379259716799</v>
      </c>
      <c r="AF2226" s="16">
        <v>58868.857881439799</v>
      </c>
      <c r="AG2226" s="16">
        <v>109164.230809418</v>
      </c>
      <c r="AH2226" s="16">
        <v>0</v>
      </c>
      <c r="AI2226" s="16">
        <v>59710.328175029201</v>
      </c>
      <c r="AJ2226" s="16">
        <v>21134.9598740252</v>
      </c>
      <c r="AK2226" s="16">
        <v>0</v>
      </c>
      <c r="AL2226" s="16">
        <v>0</v>
      </c>
      <c r="AM2226" s="16">
        <v>0</v>
      </c>
      <c r="AN2226" s="16">
        <v>0</v>
      </c>
      <c r="AO2226" s="16">
        <v>0</v>
      </c>
      <c r="AP2226" s="16">
        <v>0</v>
      </c>
      <c r="AQ2226" s="16">
        <v>0</v>
      </c>
      <c r="AR2226" s="16">
        <v>0</v>
      </c>
      <c r="AS2226" s="16">
        <v>0</v>
      </c>
      <c r="AT2226" s="16">
        <v>0</v>
      </c>
      <c r="AU2226" s="16">
        <v>0</v>
      </c>
      <c r="AV2226" s="16">
        <v>0</v>
      </c>
      <c r="AW2226" s="16">
        <v>0</v>
      </c>
      <c r="AX2226" s="16">
        <v>0</v>
      </c>
      <c r="AY2226" s="16">
        <v>0</v>
      </c>
      <c r="AZ2226" s="16">
        <v>0</v>
      </c>
      <c r="BA2226" s="16">
        <v>0</v>
      </c>
      <c r="BB2226" s="16">
        <v>0</v>
      </c>
      <c r="BC2226" s="16">
        <v>0</v>
      </c>
      <c r="BD2226" s="16">
        <v>0</v>
      </c>
      <c r="BE2226" s="16">
        <v>0</v>
      </c>
      <c r="BF2226" s="16">
        <v>0</v>
      </c>
      <c r="BG2226" s="16">
        <v>40626675.789999999</v>
      </c>
      <c r="BH2226" s="16">
        <v>23636717.18</v>
      </c>
      <c r="BI2226" s="16">
        <f t="shared" si="34"/>
        <v>91812443.740000039</v>
      </c>
    </row>
    <row r="2227" spans="1:61">
      <c r="A2227" s="7" t="s">
        <v>839</v>
      </c>
      <c r="B2227" s="7" t="s">
        <v>826</v>
      </c>
      <c r="C2227" s="7" t="s">
        <v>840</v>
      </c>
      <c r="D2227" s="7" t="s">
        <v>273</v>
      </c>
      <c r="E2227" s="7" t="s">
        <v>274</v>
      </c>
      <c r="F2227" s="16">
        <v>0</v>
      </c>
      <c r="G2227" s="16">
        <v>0</v>
      </c>
      <c r="H2227" s="16">
        <v>0</v>
      </c>
      <c r="I2227" s="16">
        <v>46326.774011793503</v>
      </c>
      <c r="J2227" s="16">
        <v>0</v>
      </c>
      <c r="K2227" s="16">
        <v>0</v>
      </c>
      <c r="L2227" s="16">
        <v>1663819.8688970599</v>
      </c>
      <c r="M2227" s="16">
        <v>15185.4270832648</v>
      </c>
      <c r="N2227" s="16">
        <v>0</v>
      </c>
      <c r="O2227" s="16">
        <v>1704.40629051364</v>
      </c>
      <c r="P2227" s="16">
        <v>0</v>
      </c>
      <c r="Q2227" s="16">
        <v>0</v>
      </c>
      <c r="R2227" s="16">
        <v>0</v>
      </c>
      <c r="S2227" s="16">
        <v>0</v>
      </c>
      <c r="T2227" s="16">
        <v>0</v>
      </c>
      <c r="U2227" s="16">
        <v>101188.768217167</v>
      </c>
      <c r="V2227" s="16">
        <v>93334.823722319794</v>
      </c>
      <c r="W2227" s="16">
        <v>11148.301971066599</v>
      </c>
      <c r="X2227" s="16">
        <v>5676.80663399679</v>
      </c>
      <c r="Y2227" s="16">
        <v>0</v>
      </c>
      <c r="Z2227" s="16">
        <v>0</v>
      </c>
      <c r="AA2227" s="16">
        <v>0</v>
      </c>
      <c r="AB2227" s="16">
        <v>0</v>
      </c>
      <c r="AC2227" s="16">
        <v>5999.7074437297697</v>
      </c>
      <c r="AD2227" s="16">
        <v>0</v>
      </c>
      <c r="AE2227" s="16">
        <v>392.35368908231402</v>
      </c>
      <c r="AF2227" s="16">
        <v>4193.6297391583803</v>
      </c>
      <c r="AG2227" s="16">
        <v>7776.5117457639499</v>
      </c>
      <c r="AH2227" s="16">
        <v>0</v>
      </c>
      <c r="AI2227" s="16">
        <v>4253.57339994626</v>
      </c>
      <c r="AJ2227" s="16">
        <v>1505.58715513275</v>
      </c>
      <c r="AK2227" s="16">
        <v>0</v>
      </c>
      <c r="AL2227" s="16">
        <v>0</v>
      </c>
      <c r="AM2227" s="16">
        <v>0</v>
      </c>
      <c r="AN2227" s="16">
        <v>0</v>
      </c>
      <c r="AO2227" s="16">
        <v>0</v>
      </c>
      <c r="AP2227" s="16">
        <v>0</v>
      </c>
      <c r="AQ2227" s="16">
        <v>0</v>
      </c>
      <c r="AR2227" s="16">
        <v>0</v>
      </c>
      <c r="AS2227" s="16">
        <v>0</v>
      </c>
      <c r="AT2227" s="16">
        <v>0</v>
      </c>
      <c r="AU2227" s="16">
        <v>0</v>
      </c>
      <c r="AV2227" s="16">
        <v>0</v>
      </c>
      <c r="AW2227" s="16">
        <v>0</v>
      </c>
      <c r="AX2227" s="16">
        <v>0</v>
      </c>
      <c r="AY2227" s="16">
        <v>0</v>
      </c>
      <c r="AZ2227" s="16">
        <v>0</v>
      </c>
      <c r="BA2227" s="16">
        <v>0</v>
      </c>
      <c r="BB2227" s="16">
        <v>0</v>
      </c>
      <c r="BC2227" s="16">
        <v>0</v>
      </c>
      <c r="BD2227" s="16">
        <v>0</v>
      </c>
      <c r="BE2227" s="16">
        <v>0</v>
      </c>
      <c r="BF2227" s="16">
        <v>0</v>
      </c>
      <c r="BG2227" s="16">
        <v>2894114.84</v>
      </c>
      <c r="BH2227" s="16">
        <v>1683804.36</v>
      </c>
      <c r="BI2227" s="16">
        <f t="shared" si="34"/>
        <v>6540425.7399999956</v>
      </c>
    </row>
    <row r="2228" spans="1:61">
      <c r="A2228" s="7" t="s">
        <v>839</v>
      </c>
      <c r="B2228" s="7" t="s">
        <v>826</v>
      </c>
      <c r="C2228" s="7" t="s">
        <v>840</v>
      </c>
      <c r="D2228" s="7" t="s">
        <v>16</v>
      </c>
      <c r="E2228" s="7" t="s">
        <v>2121</v>
      </c>
      <c r="F2228" s="16">
        <v>0</v>
      </c>
      <c r="G2228" s="16">
        <v>0</v>
      </c>
      <c r="H2228" s="16">
        <v>0</v>
      </c>
      <c r="I2228" s="16">
        <v>357.74230081837499</v>
      </c>
      <c r="J2228" s="16">
        <v>0</v>
      </c>
      <c r="K2228" s="16">
        <v>0</v>
      </c>
      <c r="L2228" s="16">
        <v>12848.2667041533</v>
      </c>
      <c r="M2228" s="16">
        <v>117.264146696117</v>
      </c>
      <c r="N2228" s="16">
        <v>0</v>
      </c>
      <c r="O2228" s="16">
        <v>13.161681142365801</v>
      </c>
      <c r="P2228" s="16">
        <v>0</v>
      </c>
      <c r="Q2228" s="16">
        <v>0</v>
      </c>
      <c r="R2228" s="16">
        <v>0</v>
      </c>
      <c r="S2228" s="16">
        <v>0</v>
      </c>
      <c r="T2228" s="16">
        <v>0</v>
      </c>
      <c r="U2228" s="16">
        <v>781.39485278580105</v>
      </c>
      <c r="V2228" s="16">
        <v>720.745514816119</v>
      </c>
      <c r="W2228" s="16">
        <v>86.088860759700296</v>
      </c>
      <c r="X2228" s="16">
        <v>43.837152702021399</v>
      </c>
      <c r="Y2228" s="16">
        <v>0</v>
      </c>
      <c r="Z2228" s="16">
        <v>0</v>
      </c>
      <c r="AA2228" s="16">
        <v>0</v>
      </c>
      <c r="AB2228" s="16">
        <v>0</v>
      </c>
      <c r="AC2228" s="16">
        <v>46.330641209996998</v>
      </c>
      <c r="AD2228" s="16">
        <v>0</v>
      </c>
      <c r="AE2228" s="16">
        <v>3.0298140645656</v>
      </c>
      <c r="AF2228" s="16">
        <v>32.383838151237597</v>
      </c>
      <c r="AG2228" s="16">
        <v>60.051390661531798</v>
      </c>
      <c r="AH2228" s="16">
        <v>0</v>
      </c>
      <c r="AI2228" s="16">
        <v>32.846732095121403</v>
      </c>
      <c r="AJ2228" s="16">
        <v>11.626369943710399</v>
      </c>
      <c r="AK2228" s="16">
        <v>0</v>
      </c>
      <c r="AL2228" s="16">
        <v>0</v>
      </c>
      <c r="AM2228" s="16">
        <v>0</v>
      </c>
      <c r="AN2228" s="16">
        <v>0</v>
      </c>
      <c r="AO2228" s="16">
        <v>0</v>
      </c>
      <c r="AP2228" s="16">
        <v>0</v>
      </c>
      <c r="AQ2228" s="16">
        <v>0</v>
      </c>
      <c r="AR2228" s="16">
        <v>0</v>
      </c>
      <c r="AS2228" s="16">
        <v>0</v>
      </c>
      <c r="AT2228" s="16">
        <v>0</v>
      </c>
      <c r="AU2228" s="16">
        <v>0</v>
      </c>
      <c r="AV2228" s="16">
        <v>0</v>
      </c>
      <c r="AW2228" s="16">
        <v>0</v>
      </c>
      <c r="AX2228" s="16">
        <v>0</v>
      </c>
      <c r="AY2228" s="16">
        <v>0</v>
      </c>
      <c r="AZ2228" s="16">
        <v>0</v>
      </c>
      <c r="BA2228" s="16">
        <v>0</v>
      </c>
      <c r="BB2228" s="16">
        <v>0</v>
      </c>
      <c r="BC2228" s="16">
        <v>0</v>
      </c>
      <c r="BD2228" s="16">
        <v>0</v>
      </c>
      <c r="BE2228" s="16">
        <v>0</v>
      </c>
      <c r="BF2228" s="16">
        <v>0</v>
      </c>
      <c r="BG2228" s="16">
        <v>22348.79</v>
      </c>
      <c r="BH2228" s="16">
        <v>13002.59</v>
      </c>
      <c r="BI2228" s="16">
        <f t="shared" si="34"/>
        <v>50506.149999999965</v>
      </c>
    </row>
    <row r="2229" spans="1:61">
      <c r="A2229" s="7" t="s">
        <v>839</v>
      </c>
      <c r="B2229" s="7" t="s">
        <v>826</v>
      </c>
      <c r="C2229" s="7" t="s">
        <v>840</v>
      </c>
      <c r="D2229" s="7" t="s">
        <v>192</v>
      </c>
      <c r="E2229" s="7" t="s">
        <v>193</v>
      </c>
      <c r="F2229" s="16">
        <v>0</v>
      </c>
      <c r="G2229" s="16">
        <v>0</v>
      </c>
      <c r="H2229" s="16">
        <v>0</v>
      </c>
      <c r="I2229" s="16">
        <v>656003.98486999597</v>
      </c>
      <c r="J2229" s="16">
        <v>0</v>
      </c>
      <c r="K2229" s="16">
        <v>0</v>
      </c>
      <c r="L2229" s="16">
        <v>23560295.042872801</v>
      </c>
      <c r="M2229" s="16">
        <v>215031.17562294501</v>
      </c>
      <c r="N2229" s="16">
        <v>0</v>
      </c>
      <c r="O2229" s="16">
        <v>24135.0135481008</v>
      </c>
      <c r="P2229" s="16">
        <v>0</v>
      </c>
      <c r="Q2229" s="16">
        <v>0</v>
      </c>
      <c r="R2229" s="16">
        <v>0</v>
      </c>
      <c r="S2229" s="16">
        <v>0</v>
      </c>
      <c r="T2229" s="16">
        <v>0</v>
      </c>
      <c r="U2229" s="16">
        <v>1432869.7948544701</v>
      </c>
      <c r="V2229" s="16">
        <v>1321655.0816466</v>
      </c>
      <c r="W2229" s="16">
        <v>157864.01435360001</v>
      </c>
      <c r="X2229" s="16">
        <v>80385.648529947197</v>
      </c>
      <c r="Y2229" s="16">
        <v>0</v>
      </c>
      <c r="Z2229" s="16">
        <v>0</v>
      </c>
      <c r="AA2229" s="16">
        <v>0</v>
      </c>
      <c r="AB2229" s="16">
        <v>0</v>
      </c>
      <c r="AC2229" s="16">
        <v>84958.041545024302</v>
      </c>
      <c r="AD2229" s="16">
        <v>0</v>
      </c>
      <c r="AE2229" s="16">
        <v>5555.8710703861698</v>
      </c>
      <c r="AF2229" s="16">
        <v>59383.323761263498</v>
      </c>
      <c r="AG2229" s="16">
        <v>110118.237292128</v>
      </c>
      <c r="AH2229" s="16">
        <v>0</v>
      </c>
      <c r="AI2229" s="16">
        <v>60232.147819993203</v>
      </c>
      <c r="AJ2229" s="16">
        <v>21319.6622127138</v>
      </c>
      <c r="AK2229" s="16">
        <v>0</v>
      </c>
      <c r="AL2229" s="16">
        <v>0</v>
      </c>
      <c r="AM2229" s="16">
        <v>0</v>
      </c>
      <c r="AN2229" s="16">
        <v>0</v>
      </c>
      <c r="AO2229" s="16">
        <v>0</v>
      </c>
      <c r="AP2229" s="16">
        <v>0</v>
      </c>
      <c r="AQ2229" s="16">
        <v>0</v>
      </c>
      <c r="AR2229" s="16">
        <v>0</v>
      </c>
      <c r="AS2229" s="16">
        <v>0</v>
      </c>
      <c r="AT2229" s="16">
        <v>0</v>
      </c>
      <c r="AU2229" s="16">
        <v>0</v>
      </c>
      <c r="AV2229" s="16">
        <v>0</v>
      </c>
      <c r="AW2229" s="16">
        <v>0</v>
      </c>
      <c r="AX2229" s="16">
        <v>0</v>
      </c>
      <c r="AY2229" s="16">
        <v>0</v>
      </c>
      <c r="AZ2229" s="16">
        <v>0</v>
      </c>
      <c r="BA2229" s="16">
        <v>0</v>
      </c>
      <c r="BB2229" s="16">
        <v>0</v>
      </c>
      <c r="BC2229" s="16">
        <v>0</v>
      </c>
      <c r="BD2229" s="16">
        <v>0</v>
      </c>
      <c r="BE2229" s="16">
        <v>0</v>
      </c>
      <c r="BF2229" s="16">
        <v>0</v>
      </c>
      <c r="BG2229" s="16">
        <v>40981719.840000004</v>
      </c>
      <c r="BH2229" s="16">
        <v>23843282.84</v>
      </c>
      <c r="BI2229" s="16">
        <f t="shared" si="34"/>
        <v>92614809.719999969</v>
      </c>
    </row>
    <row r="2230" spans="1:61">
      <c r="A2230" s="7" t="s">
        <v>839</v>
      </c>
      <c r="B2230" s="7" t="s">
        <v>826</v>
      </c>
      <c r="C2230" s="7" t="s">
        <v>840</v>
      </c>
      <c r="D2230" s="7" t="s">
        <v>19</v>
      </c>
      <c r="E2230" s="7" t="s">
        <v>2123</v>
      </c>
      <c r="F2230" s="16">
        <v>0</v>
      </c>
      <c r="G2230" s="16">
        <v>0</v>
      </c>
      <c r="H2230" s="16">
        <v>0</v>
      </c>
      <c r="I2230" s="16">
        <v>75091.610207523903</v>
      </c>
      <c r="J2230" s="16">
        <v>0</v>
      </c>
      <c r="K2230" s="16">
        <v>0</v>
      </c>
      <c r="L2230" s="16">
        <v>2696905.0989595298</v>
      </c>
      <c r="M2230" s="16">
        <v>24614.236490566102</v>
      </c>
      <c r="N2230" s="16">
        <v>0</v>
      </c>
      <c r="O2230" s="16">
        <v>2762.6921047841702</v>
      </c>
      <c r="P2230" s="16">
        <v>0</v>
      </c>
      <c r="Q2230" s="16">
        <v>0</v>
      </c>
      <c r="R2230" s="16">
        <v>0</v>
      </c>
      <c r="S2230" s="16">
        <v>0</v>
      </c>
      <c r="T2230" s="16">
        <v>0</v>
      </c>
      <c r="U2230" s="16">
        <v>164018.058723636</v>
      </c>
      <c r="V2230" s="16">
        <v>151287.50816882201</v>
      </c>
      <c r="W2230" s="16">
        <v>18070.413145408998</v>
      </c>
      <c r="X2230" s="16">
        <v>9201.6023147878605</v>
      </c>
      <c r="Y2230" s="16">
        <v>0</v>
      </c>
      <c r="Z2230" s="16">
        <v>0</v>
      </c>
      <c r="AA2230" s="16">
        <v>0</v>
      </c>
      <c r="AB2230" s="16">
        <v>0</v>
      </c>
      <c r="AC2230" s="16">
        <v>9724.9960165377197</v>
      </c>
      <c r="AD2230" s="16">
        <v>0</v>
      </c>
      <c r="AE2230" s="16">
        <v>635.970686768581</v>
      </c>
      <c r="AF2230" s="16">
        <v>6797.5035267380099</v>
      </c>
      <c r="AG2230" s="16">
        <v>12605.0389055469</v>
      </c>
      <c r="AH2230" s="16">
        <v>0</v>
      </c>
      <c r="AI2230" s="16">
        <v>6894.66690809389</v>
      </c>
      <c r="AJ2230" s="16">
        <v>2440.42384125219</v>
      </c>
      <c r="AK2230" s="16">
        <v>0</v>
      </c>
      <c r="AL2230" s="16">
        <v>0</v>
      </c>
      <c r="AM2230" s="16">
        <v>0</v>
      </c>
      <c r="AN2230" s="16">
        <v>0</v>
      </c>
      <c r="AO2230" s="16">
        <v>0</v>
      </c>
      <c r="AP2230" s="16">
        <v>0</v>
      </c>
      <c r="AQ2230" s="16">
        <v>0</v>
      </c>
      <c r="AR2230" s="16">
        <v>0</v>
      </c>
      <c r="AS2230" s="16">
        <v>0</v>
      </c>
      <c r="AT2230" s="16">
        <v>0</v>
      </c>
      <c r="AU2230" s="16">
        <v>0</v>
      </c>
      <c r="AV2230" s="16">
        <v>0</v>
      </c>
      <c r="AW2230" s="16">
        <v>0</v>
      </c>
      <c r="AX2230" s="16">
        <v>0</v>
      </c>
      <c r="AY2230" s="16">
        <v>0</v>
      </c>
      <c r="AZ2230" s="16">
        <v>0</v>
      </c>
      <c r="BA2230" s="16">
        <v>0</v>
      </c>
      <c r="BB2230" s="16">
        <v>0</v>
      </c>
      <c r="BC2230" s="16">
        <v>0</v>
      </c>
      <c r="BD2230" s="16">
        <v>0</v>
      </c>
      <c r="BE2230" s="16">
        <v>0</v>
      </c>
      <c r="BF2230" s="16">
        <v>0</v>
      </c>
      <c r="BG2230" s="16">
        <v>4691104.63</v>
      </c>
      <c r="BH2230" s="16">
        <v>2729298.21</v>
      </c>
      <c r="BI2230" s="16">
        <f t="shared" si="34"/>
        <v>10601452.659999996</v>
      </c>
    </row>
    <row r="2231" spans="1:61">
      <c r="A2231" s="7" t="s">
        <v>839</v>
      </c>
      <c r="B2231" s="7" t="s">
        <v>826</v>
      </c>
      <c r="C2231" s="7" t="s">
        <v>840</v>
      </c>
      <c r="D2231" s="7" t="s">
        <v>22</v>
      </c>
      <c r="E2231" s="7" t="s">
        <v>2299</v>
      </c>
      <c r="F2231" s="16">
        <v>0</v>
      </c>
      <c r="G2231" s="16">
        <v>0</v>
      </c>
      <c r="H2231" s="16">
        <v>0</v>
      </c>
      <c r="I2231" s="16">
        <v>576316.76337260404</v>
      </c>
      <c r="J2231" s="16">
        <v>0</v>
      </c>
      <c r="K2231" s="16">
        <v>0</v>
      </c>
      <c r="L2231" s="16">
        <v>20698339.1814349</v>
      </c>
      <c r="M2231" s="16">
        <v>188910.54630374099</v>
      </c>
      <c r="N2231" s="16">
        <v>0</v>
      </c>
      <c r="O2231" s="16">
        <v>21203.2445119246</v>
      </c>
      <c r="P2231" s="16">
        <v>0</v>
      </c>
      <c r="Q2231" s="16">
        <v>0</v>
      </c>
      <c r="R2231" s="16">
        <v>0</v>
      </c>
      <c r="S2231" s="16">
        <v>0</v>
      </c>
      <c r="T2231" s="16">
        <v>0</v>
      </c>
      <c r="U2231" s="16">
        <v>1258813.82057236</v>
      </c>
      <c r="V2231" s="16">
        <v>1161108.76841773</v>
      </c>
      <c r="W2231" s="16">
        <v>138687.690781791</v>
      </c>
      <c r="X2231" s="16">
        <v>70620.907572029304</v>
      </c>
      <c r="Y2231" s="16">
        <v>0</v>
      </c>
      <c r="Z2231" s="16">
        <v>0</v>
      </c>
      <c r="AA2231" s="16">
        <v>0</v>
      </c>
      <c r="AB2231" s="16">
        <v>0</v>
      </c>
      <c r="AC2231" s="16">
        <v>74637.875157735194</v>
      </c>
      <c r="AD2231" s="16">
        <v>0</v>
      </c>
      <c r="AE2231" s="16">
        <v>4880.9789373992699</v>
      </c>
      <c r="AF2231" s="16">
        <v>52169.812589143199</v>
      </c>
      <c r="AG2231" s="16">
        <v>96741.769209027902</v>
      </c>
      <c r="AH2231" s="16">
        <v>0</v>
      </c>
      <c r="AI2231" s="16">
        <v>52915.526861438098</v>
      </c>
      <c r="AJ2231" s="16">
        <v>18729.884278162401</v>
      </c>
      <c r="AK2231" s="16">
        <v>0</v>
      </c>
      <c r="AL2231" s="16">
        <v>0</v>
      </c>
      <c r="AM2231" s="16">
        <v>0</v>
      </c>
      <c r="AN2231" s="16">
        <v>0</v>
      </c>
      <c r="AO2231" s="16">
        <v>0</v>
      </c>
      <c r="AP2231" s="16">
        <v>0</v>
      </c>
      <c r="AQ2231" s="16">
        <v>0</v>
      </c>
      <c r="AR2231" s="16">
        <v>0</v>
      </c>
      <c r="AS2231" s="16">
        <v>0</v>
      </c>
      <c r="AT2231" s="16">
        <v>0</v>
      </c>
      <c r="AU2231" s="16">
        <v>0</v>
      </c>
      <c r="AV2231" s="16">
        <v>0</v>
      </c>
      <c r="AW2231" s="16">
        <v>0</v>
      </c>
      <c r="AX2231" s="16">
        <v>0</v>
      </c>
      <c r="AY2231" s="16">
        <v>0</v>
      </c>
      <c r="AZ2231" s="16">
        <v>0</v>
      </c>
      <c r="BA2231" s="16">
        <v>0</v>
      </c>
      <c r="BB2231" s="16">
        <v>0</v>
      </c>
      <c r="BC2231" s="16">
        <v>0</v>
      </c>
      <c r="BD2231" s="16">
        <v>0</v>
      </c>
      <c r="BE2231" s="16">
        <v>0</v>
      </c>
      <c r="BF2231" s="16">
        <v>0</v>
      </c>
      <c r="BG2231" s="16">
        <v>36003519.310000002</v>
      </c>
      <c r="BH2231" s="16">
        <v>20946951.399999999</v>
      </c>
      <c r="BI2231" s="16">
        <f t="shared" si="34"/>
        <v>81364547.479999989</v>
      </c>
    </row>
    <row r="2232" spans="1:61">
      <c r="A2232" s="7" t="s">
        <v>839</v>
      </c>
      <c r="B2232" s="7" t="s">
        <v>826</v>
      </c>
      <c r="C2232" s="7" t="s">
        <v>840</v>
      </c>
      <c r="D2232" s="7" t="s">
        <v>53</v>
      </c>
      <c r="E2232" s="7" t="s">
        <v>54</v>
      </c>
      <c r="F2232" s="16">
        <v>0</v>
      </c>
      <c r="G2232" s="16">
        <v>0</v>
      </c>
      <c r="H2232" s="16">
        <v>0</v>
      </c>
      <c r="I2232" s="16">
        <v>3079827.56726602</v>
      </c>
      <c r="J2232" s="16">
        <v>0</v>
      </c>
      <c r="K2232" s="16">
        <v>0</v>
      </c>
      <c r="L2232" s="16">
        <v>110611593.58710399</v>
      </c>
      <c r="M2232" s="16">
        <v>1009534.93847513</v>
      </c>
      <c r="N2232" s="16">
        <v>0</v>
      </c>
      <c r="O2232" s="16">
        <v>113309.799599023</v>
      </c>
      <c r="P2232" s="16">
        <v>0</v>
      </c>
      <c r="Q2232" s="16">
        <v>0</v>
      </c>
      <c r="R2232" s="16">
        <v>0</v>
      </c>
      <c r="S2232" s="16">
        <v>0</v>
      </c>
      <c r="T2232" s="16">
        <v>0</v>
      </c>
      <c r="U2232" s="16">
        <v>6727080.9267570898</v>
      </c>
      <c r="V2232" s="16">
        <v>6204946.6904977504</v>
      </c>
      <c r="W2232" s="16">
        <v>741144.80170703097</v>
      </c>
      <c r="X2232" s="16">
        <v>377397.00072729302</v>
      </c>
      <c r="Y2232" s="16">
        <v>0</v>
      </c>
      <c r="Z2232" s="16">
        <v>0</v>
      </c>
      <c r="AA2232" s="16">
        <v>0</v>
      </c>
      <c r="AB2232" s="16">
        <v>0</v>
      </c>
      <c r="AC2232" s="16">
        <v>398863.611267776</v>
      </c>
      <c r="AD2232" s="16">
        <v>0</v>
      </c>
      <c r="AE2232" s="16">
        <v>26083.873387052899</v>
      </c>
      <c r="AF2232" s="16">
        <v>278794.64420032001</v>
      </c>
      <c r="AG2232" s="16">
        <v>516986.46760240098</v>
      </c>
      <c r="AH2232" s="16">
        <v>0</v>
      </c>
      <c r="AI2232" s="16">
        <v>282779.72934633901</v>
      </c>
      <c r="AJ2232" s="16">
        <v>100092.202062657</v>
      </c>
      <c r="AK2232" s="16">
        <v>0</v>
      </c>
      <c r="AL2232" s="16">
        <v>0</v>
      </c>
      <c r="AM2232" s="16">
        <v>0</v>
      </c>
      <c r="AN2232" s="16">
        <v>0</v>
      </c>
      <c r="AO2232" s="16">
        <v>0</v>
      </c>
      <c r="AP2232" s="16">
        <v>0</v>
      </c>
      <c r="AQ2232" s="16">
        <v>0</v>
      </c>
      <c r="AR2232" s="16">
        <v>0</v>
      </c>
      <c r="AS2232" s="16">
        <v>0</v>
      </c>
      <c r="AT2232" s="16">
        <v>0</v>
      </c>
      <c r="AU2232" s="16">
        <v>0</v>
      </c>
      <c r="AV2232" s="16">
        <v>0</v>
      </c>
      <c r="AW2232" s="16">
        <v>0</v>
      </c>
      <c r="AX2232" s="16">
        <v>0</v>
      </c>
      <c r="AY2232" s="16">
        <v>0</v>
      </c>
      <c r="AZ2232" s="16">
        <v>0</v>
      </c>
      <c r="BA2232" s="16">
        <v>0</v>
      </c>
      <c r="BB2232" s="16">
        <v>0</v>
      </c>
      <c r="BC2232" s="16">
        <v>0</v>
      </c>
      <c r="BD2232" s="16">
        <v>0</v>
      </c>
      <c r="BE2232" s="16">
        <v>0</v>
      </c>
      <c r="BF2232" s="16">
        <v>0</v>
      </c>
      <c r="BG2232" s="16">
        <v>192402231.46000001</v>
      </c>
      <c r="BH2232" s="16">
        <v>111940173.33</v>
      </c>
      <c r="BI2232" s="16">
        <f t="shared" si="34"/>
        <v>434810840.62999988</v>
      </c>
    </row>
    <row r="2233" spans="1:61">
      <c r="A2233" s="7" t="s">
        <v>839</v>
      </c>
      <c r="B2233" s="7" t="s">
        <v>826</v>
      </c>
      <c r="C2233" s="7" t="s">
        <v>840</v>
      </c>
      <c r="D2233" s="7" t="s">
        <v>662</v>
      </c>
      <c r="E2233" s="7" t="s">
        <v>663</v>
      </c>
      <c r="F2233" s="16">
        <v>0</v>
      </c>
      <c r="G2233" s="16">
        <v>0</v>
      </c>
      <c r="H2233" s="16">
        <v>0</v>
      </c>
      <c r="I2233" s="16">
        <v>1753086.18063075</v>
      </c>
      <c r="J2233" s="16">
        <v>0</v>
      </c>
      <c r="K2233" s="16">
        <v>0</v>
      </c>
      <c r="L2233" s="16">
        <v>62961854.811642401</v>
      </c>
      <c r="M2233" s="16">
        <v>574643.12882806</v>
      </c>
      <c r="N2233" s="16">
        <v>0</v>
      </c>
      <c r="O2233" s="16">
        <v>64497.716014478698</v>
      </c>
      <c r="P2233" s="16">
        <v>0</v>
      </c>
      <c r="Q2233" s="16">
        <v>0</v>
      </c>
      <c r="R2233" s="16">
        <v>0</v>
      </c>
      <c r="S2233" s="16">
        <v>0</v>
      </c>
      <c r="T2233" s="16">
        <v>0</v>
      </c>
      <c r="U2233" s="16">
        <v>3829160.0263684201</v>
      </c>
      <c r="V2233" s="16">
        <v>3531953.0256424099</v>
      </c>
      <c r="W2233" s="16">
        <v>421871.25134161301</v>
      </c>
      <c r="X2233" s="16">
        <v>214820.29501210799</v>
      </c>
      <c r="Y2233" s="16">
        <v>0</v>
      </c>
      <c r="Z2233" s="16">
        <v>0</v>
      </c>
      <c r="AA2233" s="16">
        <v>0</v>
      </c>
      <c r="AB2233" s="16">
        <v>0</v>
      </c>
      <c r="AC2233" s="16">
        <v>227039.42659060401</v>
      </c>
      <c r="AD2233" s="16">
        <v>0</v>
      </c>
      <c r="AE2233" s="16">
        <v>14847.350045884799</v>
      </c>
      <c r="AF2233" s="16">
        <v>158694.28638672599</v>
      </c>
      <c r="AG2233" s="16">
        <v>294276.81002655101</v>
      </c>
      <c r="AH2233" s="16">
        <v>0</v>
      </c>
      <c r="AI2233" s="16">
        <v>160962.65938668701</v>
      </c>
      <c r="AJ2233" s="16">
        <v>56974.052083282702</v>
      </c>
      <c r="AK2233" s="16">
        <v>0</v>
      </c>
      <c r="AL2233" s="16">
        <v>0</v>
      </c>
      <c r="AM2233" s="16">
        <v>0</v>
      </c>
      <c r="AN2233" s="16">
        <v>0</v>
      </c>
      <c r="AO2233" s="16">
        <v>0</v>
      </c>
      <c r="AP2233" s="16">
        <v>0</v>
      </c>
      <c r="AQ2233" s="16">
        <v>0</v>
      </c>
      <c r="AR2233" s="16">
        <v>0</v>
      </c>
      <c r="AS2233" s="16">
        <v>0</v>
      </c>
      <c r="AT2233" s="16">
        <v>0</v>
      </c>
      <c r="AU2233" s="16">
        <v>0</v>
      </c>
      <c r="AV2233" s="16">
        <v>0</v>
      </c>
      <c r="AW2233" s="16">
        <v>0</v>
      </c>
      <c r="AX2233" s="16">
        <v>0</v>
      </c>
      <c r="AY2233" s="16">
        <v>0</v>
      </c>
      <c r="AZ2233" s="16">
        <v>0</v>
      </c>
      <c r="BA2233" s="16">
        <v>0</v>
      </c>
      <c r="BB2233" s="16">
        <v>0</v>
      </c>
      <c r="BC2233" s="16">
        <v>0</v>
      </c>
      <c r="BD2233" s="16">
        <v>0</v>
      </c>
      <c r="BE2233" s="16">
        <v>0</v>
      </c>
      <c r="BF2233" s="16">
        <v>0</v>
      </c>
      <c r="BG2233" s="16">
        <v>109518369.36</v>
      </c>
      <c r="BH2233" s="16">
        <v>63718103.25</v>
      </c>
      <c r="BI2233" s="16">
        <f t="shared" si="34"/>
        <v>247501153.63</v>
      </c>
    </row>
    <row r="2234" spans="1:61">
      <c r="A2234" s="7" t="s">
        <v>839</v>
      </c>
      <c r="B2234" s="7" t="s">
        <v>826</v>
      </c>
      <c r="C2234" s="7" t="s">
        <v>840</v>
      </c>
      <c r="D2234" s="7" t="s">
        <v>275</v>
      </c>
      <c r="E2234" s="7" t="s">
        <v>276</v>
      </c>
      <c r="F2234" s="16">
        <v>0</v>
      </c>
      <c r="G2234" s="16">
        <v>0</v>
      </c>
      <c r="H2234" s="16">
        <v>0</v>
      </c>
      <c r="I2234" s="16">
        <v>1249592.6009235899</v>
      </c>
      <c r="J2234" s="16">
        <v>0</v>
      </c>
      <c r="K2234" s="16">
        <v>0</v>
      </c>
      <c r="L2234" s="16">
        <v>44878950.494462602</v>
      </c>
      <c r="M2234" s="16">
        <v>409603.252760095</v>
      </c>
      <c r="N2234" s="16">
        <v>0</v>
      </c>
      <c r="O2234" s="16">
        <v>45973.706026914202</v>
      </c>
      <c r="P2234" s="16">
        <v>0</v>
      </c>
      <c r="Q2234" s="16">
        <v>0</v>
      </c>
      <c r="R2234" s="16">
        <v>0</v>
      </c>
      <c r="S2234" s="16">
        <v>0</v>
      </c>
      <c r="T2234" s="16">
        <v>0</v>
      </c>
      <c r="U2234" s="16">
        <v>2729409.47773646</v>
      </c>
      <c r="V2234" s="16">
        <v>2517561.55311458</v>
      </c>
      <c r="W2234" s="16">
        <v>300708.08842334599</v>
      </c>
      <c r="X2234" s="16">
        <v>153123.02050020799</v>
      </c>
      <c r="Y2234" s="16">
        <v>0</v>
      </c>
      <c r="Z2234" s="16">
        <v>0</v>
      </c>
      <c r="AA2234" s="16">
        <v>0</v>
      </c>
      <c r="AB2234" s="16">
        <v>0</v>
      </c>
      <c r="AC2234" s="16">
        <v>161832.76710531101</v>
      </c>
      <c r="AD2234" s="16">
        <v>0</v>
      </c>
      <c r="AE2234" s="16">
        <v>10583.129891529299</v>
      </c>
      <c r="AF2234" s="16">
        <v>113116.632980561</v>
      </c>
      <c r="AG2234" s="16">
        <v>209759.29677357301</v>
      </c>
      <c r="AH2234" s="16">
        <v>0</v>
      </c>
      <c r="AI2234" s="16">
        <v>114733.519901583</v>
      </c>
      <c r="AJ2234" s="16">
        <v>40610.869399638003</v>
      </c>
      <c r="AK2234" s="16">
        <v>0</v>
      </c>
      <c r="AL2234" s="16">
        <v>0</v>
      </c>
      <c r="AM2234" s="16">
        <v>0</v>
      </c>
      <c r="AN2234" s="16">
        <v>0</v>
      </c>
      <c r="AO2234" s="16">
        <v>0</v>
      </c>
      <c r="AP2234" s="16">
        <v>0</v>
      </c>
      <c r="AQ2234" s="16">
        <v>0</v>
      </c>
      <c r="AR2234" s="16">
        <v>0</v>
      </c>
      <c r="AS2234" s="16">
        <v>0</v>
      </c>
      <c r="AT2234" s="16">
        <v>0</v>
      </c>
      <c r="AU2234" s="16">
        <v>0</v>
      </c>
      <c r="AV2234" s="16">
        <v>0</v>
      </c>
      <c r="AW2234" s="16">
        <v>0</v>
      </c>
      <c r="AX2234" s="16">
        <v>0</v>
      </c>
      <c r="AY2234" s="16">
        <v>0</v>
      </c>
      <c r="AZ2234" s="16">
        <v>0</v>
      </c>
      <c r="BA2234" s="16">
        <v>0</v>
      </c>
      <c r="BB2234" s="16">
        <v>0</v>
      </c>
      <c r="BC2234" s="16">
        <v>0</v>
      </c>
      <c r="BD2234" s="16">
        <v>0</v>
      </c>
      <c r="BE2234" s="16">
        <v>0</v>
      </c>
      <c r="BF2234" s="16">
        <v>0</v>
      </c>
      <c r="BG2234" s="16">
        <v>78064242.109999999</v>
      </c>
      <c r="BH2234" s="16">
        <v>45418001.270000003</v>
      </c>
      <c r="BI2234" s="16">
        <f t="shared" si="34"/>
        <v>176417801.78999999</v>
      </c>
    </row>
    <row r="2235" spans="1:61">
      <c r="A2235" s="7" t="s">
        <v>841</v>
      </c>
      <c r="B2235" s="7" t="s">
        <v>826</v>
      </c>
      <c r="C2235" s="7" t="s">
        <v>842</v>
      </c>
      <c r="D2235" s="7" t="s">
        <v>271</v>
      </c>
      <c r="E2235" s="7" t="s">
        <v>272</v>
      </c>
      <c r="F2235" s="16">
        <v>0</v>
      </c>
      <c r="G2235" s="16">
        <v>0</v>
      </c>
      <c r="H2235" s="16">
        <v>0</v>
      </c>
      <c r="I2235" s="16">
        <v>4319987.6945160804</v>
      </c>
      <c r="J2235" s="16">
        <v>0</v>
      </c>
      <c r="K2235" s="16">
        <v>0</v>
      </c>
      <c r="L2235" s="16">
        <v>77278034.310144395</v>
      </c>
      <c r="M2235" s="16">
        <v>1494992.3545718</v>
      </c>
      <c r="N2235" s="16">
        <v>0</v>
      </c>
      <c r="O2235" s="16">
        <v>167797.358527551</v>
      </c>
      <c r="P2235" s="16">
        <v>0</v>
      </c>
      <c r="Q2235" s="16">
        <v>0</v>
      </c>
      <c r="R2235" s="16">
        <v>0</v>
      </c>
      <c r="S2235" s="16">
        <v>0</v>
      </c>
      <c r="T2235" s="16">
        <v>0</v>
      </c>
      <c r="U2235" s="16">
        <v>9961948.6513427608</v>
      </c>
      <c r="V2235" s="16">
        <v>9188734.5006786902</v>
      </c>
      <c r="W2235" s="16">
        <v>1097540.9408847301</v>
      </c>
      <c r="X2235" s="16">
        <v>558876.48697891098</v>
      </c>
      <c r="Y2235" s="16">
        <v>0</v>
      </c>
      <c r="Z2235" s="16">
        <v>0</v>
      </c>
      <c r="AA2235" s="16">
        <v>0</v>
      </c>
      <c r="AB2235" s="16">
        <v>0</v>
      </c>
      <c r="AC2235" s="16">
        <v>590665.97410802904</v>
      </c>
      <c r="AD2235" s="16">
        <v>0</v>
      </c>
      <c r="AE2235" s="16">
        <v>38626.536484835196</v>
      </c>
      <c r="AF2235" s="16">
        <v>412859.622104512</v>
      </c>
      <c r="AG2235" s="16">
        <v>765590.977885945</v>
      </c>
      <c r="AH2235" s="16">
        <v>0</v>
      </c>
      <c r="AI2235" s="16">
        <v>418760.51725636597</v>
      </c>
      <c r="AJ2235" s="16">
        <v>148223.784515409</v>
      </c>
      <c r="AK2235" s="16">
        <v>0</v>
      </c>
      <c r="AL2235" s="16">
        <v>0</v>
      </c>
      <c r="AM2235" s="16">
        <v>0</v>
      </c>
      <c r="AN2235" s="16">
        <v>0</v>
      </c>
      <c r="AO2235" s="16">
        <v>0</v>
      </c>
      <c r="AP2235" s="16">
        <v>0</v>
      </c>
      <c r="AQ2235" s="16">
        <v>0</v>
      </c>
      <c r="AR2235" s="16">
        <v>0</v>
      </c>
      <c r="AS2235" s="16">
        <v>0</v>
      </c>
      <c r="AT2235" s="16">
        <v>0</v>
      </c>
      <c r="AU2235" s="16">
        <v>0</v>
      </c>
      <c r="AV2235" s="16">
        <v>0</v>
      </c>
      <c r="AW2235" s="16">
        <v>0</v>
      </c>
      <c r="AX2235" s="16">
        <v>0</v>
      </c>
      <c r="AY2235" s="16">
        <v>0</v>
      </c>
      <c r="AZ2235" s="16">
        <v>0</v>
      </c>
      <c r="BA2235" s="16">
        <v>0</v>
      </c>
      <c r="BB2235" s="16">
        <v>0</v>
      </c>
      <c r="BC2235" s="16">
        <v>0</v>
      </c>
      <c r="BD2235" s="16">
        <v>0</v>
      </c>
      <c r="BE2235" s="16">
        <v>0</v>
      </c>
      <c r="BF2235" s="16">
        <v>0</v>
      </c>
      <c r="BG2235" s="16">
        <v>292794072.93000001</v>
      </c>
      <c r="BH2235" s="16">
        <v>253699595.62</v>
      </c>
      <c r="BI2235" s="16">
        <f t="shared" si="34"/>
        <v>652936308.25999999</v>
      </c>
    </row>
    <row r="2236" spans="1:61">
      <c r="A2236" s="7" t="s">
        <v>841</v>
      </c>
      <c r="B2236" s="7" t="s">
        <v>826</v>
      </c>
      <c r="C2236" s="7" t="s">
        <v>842</v>
      </c>
      <c r="D2236" s="7" t="s">
        <v>273</v>
      </c>
      <c r="E2236" s="7" t="s">
        <v>274</v>
      </c>
      <c r="F2236" s="16">
        <v>0</v>
      </c>
      <c r="G2236" s="16">
        <v>0</v>
      </c>
      <c r="H2236" s="16">
        <v>0</v>
      </c>
      <c r="I2236" s="16">
        <v>28501.9018847769</v>
      </c>
      <c r="J2236" s="16">
        <v>0</v>
      </c>
      <c r="K2236" s="16">
        <v>0</v>
      </c>
      <c r="L2236" s="16">
        <v>509855.83930069202</v>
      </c>
      <c r="M2236" s="16">
        <v>9863.4830517197206</v>
      </c>
      <c r="N2236" s="16">
        <v>0</v>
      </c>
      <c r="O2236" s="16">
        <v>1107.0734889703699</v>
      </c>
      <c r="P2236" s="16">
        <v>0</v>
      </c>
      <c r="Q2236" s="16">
        <v>0</v>
      </c>
      <c r="R2236" s="16">
        <v>0</v>
      </c>
      <c r="S2236" s="16">
        <v>0</v>
      </c>
      <c r="T2236" s="16">
        <v>0</v>
      </c>
      <c r="U2236" s="16">
        <v>65725.761997468595</v>
      </c>
      <c r="V2236" s="16">
        <v>60624.341480432398</v>
      </c>
      <c r="W2236" s="16">
        <v>7241.2253051861098</v>
      </c>
      <c r="X2236" s="16">
        <v>3687.2889285778601</v>
      </c>
      <c r="Y2236" s="16">
        <v>0</v>
      </c>
      <c r="Z2236" s="16">
        <v>0</v>
      </c>
      <c r="AA2236" s="16">
        <v>0</v>
      </c>
      <c r="AB2236" s="16">
        <v>0</v>
      </c>
      <c r="AC2236" s="16">
        <v>3897.0258322897998</v>
      </c>
      <c r="AD2236" s="16">
        <v>0</v>
      </c>
      <c r="AE2236" s="16">
        <v>254.84557616612699</v>
      </c>
      <c r="AF2236" s="16">
        <v>2723.9161945638498</v>
      </c>
      <c r="AG2236" s="16">
        <v>5051.1252528046698</v>
      </c>
      <c r="AH2236" s="16">
        <v>0</v>
      </c>
      <c r="AI2236" s="16">
        <v>2762.8484199643899</v>
      </c>
      <c r="AJ2236" s="16">
        <v>977.93328638676405</v>
      </c>
      <c r="AK2236" s="16">
        <v>0</v>
      </c>
      <c r="AL2236" s="16">
        <v>0</v>
      </c>
      <c r="AM2236" s="16">
        <v>0</v>
      </c>
      <c r="AN2236" s="16">
        <v>0</v>
      </c>
      <c r="AO2236" s="16">
        <v>0</v>
      </c>
      <c r="AP2236" s="16">
        <v>0</v>
      </c>
      <c r="AQ2236" s="16">
        <v>0</v>
      </c>
      <c r="AR2236" s="16">
        <v>0</v>
      </c>
      <c r="AS2236" s="16">
        <v>0</v>
      </c>
      <c r="AT2236" s="16">
        <v>0</v>
      </c>
      <c r="AU2236" s="16">
        <v>0</v>
      </c>
      <c r="AV2236" s="16">
        <v>0</v>
      </c>
      <c r="AW2236" s="16">
        <v>0</v>
      </c>
      <c r="AX2236" s="16">
        <v>0</v>
      </c>
      <c r="AY2236" s="16">
        <v>0</v>
      </c>
      <c r="AZ2236" s="16">
        <v>0</v>
      </c>
      <c r="BA2236" s="16">
        <v>0</v>
      </c>
      <c r="BB2236" s="16">
        <v>0</v>
      </c>
      <c r="BC2236" s="16">
        <v>0</v>
      </c>
      <c r="BD2236" s="16">
        <v>0</v>
      </c>
      <c r="BE2236" s="16">
        <v>0</v>
      </c>
      <c r="BF2236" s="16">
        <v>0</v>
      </c>
      <c r="BG2236" s="16">
        <v>1931761.97</v>
      </c>
      <c r="BH2236" s="16">
        <v>1673829.06</v>
      </c>
      <c r="BI2236" s="16">
        <f t="shared" si="34"/>
        <v>4307865.6400000006</v>
      </c>
    </row>
    <row r="2237" spans="1:61">
      <c r="A2237" s="7" t="s">
        <v>841</v>
      </c>
      <c r="B2237" s="7" t="s">
        <v>826</v>
      </c>
      <c r="C2237" s="7" t="s">
        <v>842</v>
      </c>
      <c r="D2237" s="7" t="s">
        <v>10</v>
      </c>
      <c r="E2237" s="7" t="s">
        <v>11</v>
      </c>
      <c r="F2237" s="16">
        <v>0</v>
      </c>
      <c r="G2237" s="16">
        <v>0</v>
      </c>
      <c r="H2237" s="16">
        <v>0</v>
      </c>
      <c r="I2237" s="16">
        <v>11327.4244906841</v>
      </c>
      <c r="J2237" s="16">
        <v>0</v>
      </c>
      <c r="K2237" s="16">
        <v>0</v>
      </c>
      <c r="L2237" s="16">
        <v>202630.461088551</v>
      </c>
      <c r="M2237" s="16">
        <v>3920.0141778318498</v>
      </c>
      <c r="N2237" s="16">
        <v>0</v>
      </c>
      <c r="O2237" s="16">
        <v>439.98086172094997</v>
      </c>
      <c r="P2237" s="16">
        <v>0</v>
      </c>
      <c r="Q2237" s="16">
        <v>0</v>
      </c>
      <c r="R2237" s="16">
        <v>0</v>
      </c>
      <c r="S2237" s="16">
        <v>0</v>
      </c>
      <c r="T2237" s="16">
        <v>0</v>
      </c>
      <c r="U2237" s="16">
        <v>26121.190407881099</v>
      </c>
      <c r="V2237" s="16">
        <v>24093.748311716299</v>
      </c>
      <c r="W2237" s="16">
        <v>2877.8582284130498</v>
      </c>
      <c r="X2237" s="16">
        <v>1465.42806450785</v>
      </c>
      <c r="Y2237" s="16">
        <v>0</v>
      </c>
      <c r="Z2237" s="16">
        <v>0</v>
      </c>
      <c r="AA2237" s="16">
        <v>0</v>
      </c>
      <c r="AB2237" s="16">
        <v>0</v>
      </c>
      <c r="AC2237" s="16">
        <v>1548.78316653969</v>
      </c>
      <c r="AD2237" s="16">
        <v>0</v>
      </c>
      <c r="AE2237" s="16">
        <v>101.282505022885</v>
      </c>
      <c r="AF2237" s="16">
        <v>1082.55775834221</v>
      </c>
      <c r="AG2237" s="16">
        <v>2007.4534017216699</v>
      </c>
      <c r="AH2237" s="16">
        <v>0</v>
      </c>
      <c r="AI2237" s="16">
        <v>1098.03047469853</v>
      </c>
      <c r="AJ2237" s="16">
        <v>388.657062369203</v>
      </c>
      <c r="AK2237" s="16">
        <v>0</v>
      </c>
      <c r="AL2237" s="16">
        <v>0</v>
      </c>
      <c r="AM2237" s="16">
        <v>0</v>
      </c>
      <c r="AN2237" s="16">
        <v>0</v>
      </c>
      <c r="AO2237" s="16">
        <v>0</v>
      </c>
      <c r="AP2237" s="16">
        <v>0</v>
      </c>
      <c r="AQ2237" s="16">
        <v>0</v>
      </c>
      <c r="AR2237" s="16">
        <v>0</v>
      </c>
      <c r="AS2237" s="16">
        <v>0</v>
      </c>
      <c r="AT2237" s="16">
        <v>0</v>
      </c>
      <c r="AU2237" s="16">
        <v>0</v>
      </c>
      <c r="AV2237" s="16">
        <v>0</v>
      </c>
      <c r="AW2237" s="16">
        <v>0</v>
      </c>
      <c r="AX2237" s="16">
        <v>0</v>
      </c>
      <c r="AY2237" s="16">
        <v>0</v>
      </c>
      <c r="AZ2237" s="16">
        <v>0</v>
      </c>
      <c r="BA2237" s="16">
        <v>0</v>
      </c>
      <c r="BB2237" s="16">
        <v>0</v>
      </c>
      <c r="BC2237" s="16">
        <v>0</v>
      </c>
      <c r="BD2237" s="16">
        <v>0</v>
      </c>
      <c r="BE2237" s="16">
        <v>0</v>
      </c>
      <c r="BF2237" s="16">
        <v>0</v>
      </c>
      <c r="BG2237" s="16">
        <v>767734.31</v>
      </c>
      <c r="BH2237" s="16">
        <v>665224.82999999996</v>
      </c>
      <c r="BI2237" s="16">
        <f t="shared" si="34"/>
        <v>1712062.0100000002</v>
      </c>
    </row>
    <row r="2238" spans="1:61">
      <c r="A2238" s="7" t="s">
        <v>841</v>
      </c>
      <c r="B2238" s="7" t="s">
        <v>826</v>
      </c>
      <c r="C2238" s="7" t="s">
        <v>842</v>
      </c>
      <c r="D2238" s="7" t="s">
        <v>192</v>
      </c>
      <c r="E2238" s="7" t="s">
        <v>193</v>
      </c>
      <c r="F2238" s="16">
        <v>0</v>
      </c>
      <c r="G2238" s="16">
        <v>0</v>
      </c>
      <c r="H2238" s="16">
        <v>0</v>
      </c>
      <c r="I2238" s="16">
        <v>1635516.9341926</v>
      </c>
      <c r="J2238" s="16">
        <v>0</v>
      </c>
      <c r="K2238" s="16">
        <v>0</v>
      </c>
      <c r="L2238" s="16">
        <v>29256919.855535701</v>
      </c>
      <c r="M2238" s="16">
        <v>565993.58268879005</v>
      </c>
      <c r="N2238" s="16">
        <v>0</v>
      </c>
      <c r="O2238" s="16">
        <v>63526.898868941702</v>
      </c>
      <c r="P2238" s="16">
        <v>0</v>
      </c>
      <c r="Q2238" s="16">
        <v>0</v>
      </c>
      <c r="R2238" s="16">
        <v>0</v>
      </c>
      <c r="S2238" s="16">
        <v>0</v>
      </c>
      <c r="T2238" s="16">
        <v>0</v>
      </c>
      <c r="U2238" s="16">
        <v>3771523.6405675202</v>
      </c>
      <c r="V2238" s="16">
        <v>3478790.2055223798</v>
      </c>
      <c r="W2238" s="16">
        <v>415521.274994682</v>
      </c>
      <c r="X2238" s="16">
        <v>211586.7042252</v>
      </c>
      <c r="Y2238" s="16">
        <v>0</v>
      </c>
      <c r="Z2238" s="16">
        <v>0</v>
      </c>
      <c r="AA2238" s="16">
        <v>0</v>
      </c>
      <c r="AB2238" s="16">
        <v>0</v>
      </c>
      <c r="AC2238" s="16">
        <v>223621.980296697</v>
      </c>
      <c r="AD2238" s="16">
        <v>0</v>
      </c>
      <c r="AE2238" s="16">
        <v>14623.7348338634</v>
      </c>
      <c r="AF2238" s="16">
        <v>156305.746947718</v>
      </c>
      <c r="AG2238" s="16">
        <v>289847.35548831098</v>
      </c>
      <c r="AH2238" s="16">
        <v>0</v>
      </c>
      <c r="AI2238" s="16">
        <v>158539.78431777901</v>
      </c>
      <c r="AJ2238" s="16">
        <v>56116.481519797599</v>
      </c>
      <c r="AK2238" s="16">
        <v>0</v>
      </c>
      <c r="AL2238" s="16">
        <v>0</v>
      </c>
      <c r="AM2238" s="16">
        <v>0</v>
      </c>
      <c r="AN2238" s="16">
        <v>0</v>
      </c>
      <c r="AO2238" s="16">
        <v>0</v>
      </c>
      <c r="AP2238" s="16">
        <v>0</v>
      </c>
      <c r="AQ2238" s="16">
        <v>0</v>
      </c>
      <c r="AR2238" s="16">
        <v>0</v>
      </c>
      <c r="AS2238" s="16">
        <v>0</v>
      </c>
      <c r="AT2238" s="16">
        <v>0</v>
      </c>
      <c r="AU2238" s="16">
        <v>0</v>
      </c>
      <c r="AV2238" s="16">
        <v>0</v>
      </c>
      <c r="AW2238" s="16">
        <v>0</v>
      </c>
      <c r="AX2238" s="16">
        <v>0</v>
      </c>
      <c r="AY2238" s="16">
        <v>0</v>
      </c>
      <c r="AZ2238" s="16">
        <v>0</v>
      </c>
      <c r="BA2238" s="16">
        <v>0</v>
      </c>
      <c r="BB2238" s="16">
        <v>0</v>
      </c>
      <c r="BC2238" s="16">
        <v>0</v>
      </c>
      <c r="BD2238" s="16">
        <v>0</v>
      </c>
      <c r="BE2238" s="16">
        <v>0</v>
      </c>
      <c r="BF2238" s="16">
        <v>0</v>
      </c>
      <c r="BG2238" s="16">
        <v>110849775.14</v>
      </c>
      <c r="BH2238" s="16">
        <v>96048881.189999998</v>
      </c>
      <c r="BI2238" s="16">
        <f t="shared" si="34"/>
        <v>247197090.50999996</v>
      </c>
    </row>
    <row r="2239" spans="1:61">
      <c r="A2239" s="7" t="s">
        <v>841</v>
      </c>
      <c r="B2239" s="7" t="s">
        <v>826</v>
      </c>
      <c r="C2239" s="7" t="s">
        <v>842</v>
      </c>
      <c r="D2239" s="7" t="s">
        <v>19</v>
      </c>
      <c r="E2239" s="7" t="s">
        <v>2123</v>
      </c>
      <c r="F2239" s="16">
        <v>0</v>
      </c>
      <c r="G2239" s="16">
        <v>0</v>
      </c>
      <c r="H2239" s="16">
        <v>0</v>
      </c>
      <c r="I2239" s="16">
        <v>60843.704772089601</v>
      </c>
      <c r="J2239" s="16">
        <v>0</v>
      </c>
      <c r="K2239" s="16">
        <v>0</v>
      </c>
      <c r="L2239" s="16">
        <v>1088401.6894081801</v>
      </c>
      <c r="M2239" s="16">
        <v>21055.8177222509</v>
      </c>
      <c r="N2239" s="16">
        <v>0</v>
      </c>
      <c r="O2239" s="16">
        <v>2363.2967651150698</v>
      </c>
      <c r="P2239" s="16">
        <v>0</v>
      </c>
      <c r="Q2239" s="16">
        <v>0</v>
      </c>
      <c r="R2239" s="16">
        <v>0</v>
      </c>
      <c r="S2239" s="16">
        <v>0</v>
      </c>
      <c r="T2239" s="16">
        <v>0</v>
      </c>
      <c r="U2239" s="16">
        <v>140306.38639699001</v>
      </c>
      <c r="V2239" s="16">
        <v>129416.25965697</v>
      </c>
      <c r="W2239" s="16">
        <v>15458.0201853914</v>
      </c>
      <c r="X2239" s="16">
        <v>7871.3455644730702</v>
      </c>
      <c r="Y2239" s="16">
        <v>0</v>
      </c>
      <c r="Z2239" s="16">
        <v>0</v>
      </c>
      <c r="AA2239" s="16">
        <v>0</v>
      </c>
      <c r="AB2239" s="16">
        <v>0</v>
      </c>
      <c r="AC2239" s="16">
        <v>8319.0760457879896</v>
      </c>
      <c r="AD2239" s="16">
        <v>0</v>
      </c>
      <c r="AE2239" s="16">
        <v>544.02506406095699</v>
      </c>
      <c r="AF2239" s="16">
        <v>5814.8103040967799</v>
      </c>
      <c r="AG2239" s="16">
        <v>10782.760213368099</v>
      </c>
      <c r="AH2239" s="16">
        <v>0</v>
      </c>
      <c r="AI2239" s="16">
        <v>5897.9198747481496</v>
      </c>
      <c r="AJ2239" s="16">
        <v>2087.6180264831901</v>
      </c>
      <c r="AK2239" s="16">
        <v>0</v>
      </c>
      <c r="AL2239" s="16">
        <v>0</v>
      </c>
      <c r="AM2239" s="16">
        <v>0</v>
      </c>
      <c r="AN2239" s="16">
        <v>0</v>
      </c>
      <c r="AO2239" s="16">
        <v>0</v>
      </c>
      <c r="AP2239" s="16">
        <v>0</v>
      </c>
      <c r="AQ2239" s="16">
        <v>0</v>
      </c>
      <c r="AR2239" s="16">
        <v>0</v>
      </c>
      <c r="AS2239" s="16">
        <v>0</v>
      </c>
      <c r="AT2239" s="16">
        <v>0</v>
      </c>
      <c r="AU2239" s="16">
        <v>0</v>
      </c>
      <c r="AV2239" s="16">
        <v>0</v>
      </c>
      <c r="AW2239" s="16">
        <v>0</v>
      </c>
      <c r="AX2239" s="16">
        <v>0</v>
      </c>
      <c r="AY2239" s="16">
        <v>0</v>
      </c>
      <c r="AZ2239" s="16">
        <v>0</v>
      </c>
      <c r="BA2239" s="16">
        <v>0</v>
      </c>
      <c r="BB2239" s="16">
        <v>0</v>
      </c>
      <c r="BC2239" s="16">
        <v>0</v>
      </c>
      <c r="BD2239" s="16">
        <v>0</v>
      </c>
      <c r="BE2239" s="16">
        <v>0</v>
      </c>
      <c r="BF2239" s="16">
        <v>0</v>
      </c>
      <c r="BG2239" s="16">
        <v>4123779.38</v>
      </c>
      <c r="BH2239" s="16">
        <v>3573163.73</v>
      </c>
      <c r="BI2239" s="16">
        <f t="shared" si="34"/>
        <v>9196105.8400000054</v>
      </c>
    </row>
    <row r="2240" spans="1:61">
      <c r="A2240" s="7" t="s">
        <v>841</v>
      </c>
      <c r="B2240" s="7" t="s">
        <v>826</v>
      </c>
      <c r="C2240" s="7" t="s">
        <v>842</v>
      </c>
      <c r="D2240" s="7" t="s">
        <v>22</v>
      </c>
      <c r="E2240" s="7" t="s">
        <v>2299</v>
      </c>
      <c r="F2240" s="16">
        <v>0</v>
      </c>
      <c r="G2240" s="16">
        <v>0</v>
      </c>
      <c r="H2240" s="16">
        <v>0</v>
      </c>
      <c r="I2240" s="16">
        <v>398254.56786846399</v>
      </c>
      <c r="J2240" s="16">
        <v>0</v>
      </c>
      <c r="K2240" s="16">
        <v>0</v>
      </c>
      <c r="L2240" s="16">
        <v>7124170.7931203796</v>
      </c>
      <c r="M2240" s="16">
        <v>137821.58104118099</v>
      </c>
      <c r="N2240" s="16">
        <v>0</v>
      </c>
      <c r="O2240" s="16">
        <v>15469.0404777519</v>
      </c>
      <c r="P2240" s="16">
        <v>0</v>
      </c>
      <c r="Q2240" s="16">
        <v>0</v>
      </c>
      <c r="R2240" s="16">
        <v>0</v>
      </c>
      <c r="S2240" s="16">
        <v>0</v>
      </c>
      <c r="T2240" s="16">
        <v>0</v>
      </c>
      <c r="U2240" s="16">
        <v>918380.29082922195</v>
      </c>
      <c r="V2240" s="16">
        <v>847098.59069072304</v>
      </c>
      <c r="W2240" s="16">
        <v>101181.00421555999</v>
      </c>
      <c r="X2240" s="16">
        <v>51522.163846942203</v>
      </c>
      <c r="Y2240" s="16">
        <v>0</v>
      </c>
      <c r="Z2240" s="16">
        <v>0</v>
      </c>
      <c r="AA2240" s="16">
        <v>0</v>
      </c>
      <c r="AB2240" s="16">
        <v>0</v>
      </c>
      <c r="AC2240" s="16">
        <v>54452.799153019201</v>
      </c>
      <c r="AD2240" s="16">
        <v>0</v>
      </c>
      <c r="AE2240" s="16">
        <v>3560.93481829853</v>
      </c>
      <c r="AF2240" s="16">
        <v>38061.041377570102</v>
      </c>
      <c r="AG2240" s="16">
        <v>70578.928835610102</v>
      </c>
      <c r="AH2240" s="16">
        <v>0</v>
      </c>
      <c r="AI2240" s="16">
        <v>38605.037938421803</v>
      </c>
      <c r="AJ2240" s="16">
        <v>13664.575786858801</v>
      </c>
      <c r="AK2240" s="16">
        <v>0</v>
      </c>
      <c r="AL2240" s="16">
        <v>0</v>
      </c>
      <c r="AM2240" s="16">
        <v>0</v>
      </c>
      <c r="AN2240" s="16">
        <v>0</v>
      </c>
      <c r="AO2240" s="16">
        <v>0</v>
      </c>
      <c r="AP2240" s="16">
        <v>0</v>
      </c>
      <c r="AQ2240" s="16">
        <v>0</v>
      </c>
      <c r="AR2240" s="16">
        <v>0</v>
      </c>
      <c r="AS2240" s="16">
        <v>0</v>
      </c>
      <c r="AT2240" s="16">
        <v>0</v>
      </c>
      <c r="AU2240" s="16">
        <v>0</v>
      </c>
      <c r="AV2240" s="16">
        <v>0</v>
      </c>
      <c r="AW2240" s="16">
        <v>0</v>
      </c>
      <c r="AX2240" s="16">
        <v>0</v>
      </c>
      <c r="AY2240" s="16">
        <v>0</v>
      </c>
      <c r="AZ2240" s="16">
        <v>0</v>
      </c>
      <c r="BA2240" s="16">
        <v>0</v>
      </c>
      <c r="BB2240" s="16">
        <v>0</v>
      </c>
      <c r="BC2240" s="16">
        <v>0</v>
      </c>
      <c r="BD2240" s="16">
        <v>0</v>
      </c>
      <c r="BE2240" s="16">
        <v>0</v>
      </c>
      <c r="BF2240" s="16">
        <v>0</v>
      </c>
      <c r="BG2240" s="16">
        <v>26992340.09</v>
      </c>
      <c r="BH2240" s="16">
        <v>23388266.359999999</v>
      </c>
      <c r="BI2240" s="16">
        <f t="shared" si="34"/>
        <v>60193427.799999997</v>
      </c>
    </row>
    <row r="2241" spans="1:61">
      <c r="A2241" s="7" t="s">
        <v>841</v>
      </c>
      <c r="B2241" s="7" t="s">
        <v>826</v>
      </c>
      <c r="C2241" s="7" t="s">
        <v>842</v>
      </c>
      <c r="D2241" s="7" t="s">
        <v>53</v>
      </c>
      <c r="E2241" s="7" t="s">
        <v>54</v>
      </c>
      <c r="F2241" s="16">
        <v>0</v>
      </c>
      <c r="G2241" s="16">
        <v>0</v>
      </c>
      <c r="H2241" s="16">
        <v>0</v>
      </c>
      <c r="I2241" s="16">
        <v>2673268.7722744802</v>
      </c>
      <c r="J2241" s="16">
        <v>0</v>
      </c>
      <c r="K2241" s="16">
        <v>0</v>
      </c>
      <c r="L2241" s="16">
        <v>47820727.861403197</v>
      </c>
      <c r="M2241" s="16">
        <v>925122.16674579401</v>
      </c>
      <c r="N2241" s="16">
        <v>0</v>
      </c>
      <c r="O2241" s="16">
        <v>103835.351010668</v>
      </c>
      <c r="P2241" s="16">
        <v>0</v>
      </c>
      <c r="Q2241" s="16">
        <v>0</v>
      </c>
      <c r="R2241" s="16">
        <v>0</v>
      </c>
      <c r="S2241" s="16">
        <v>0</v>
      </c>
      <c r="T2241" s="16">
        <v>0</v>
      </c>
      <c r="U2241" s="16">
        <v>6164593.0784577299</v>
      </c>
      <c r="V2241" s="16">
        <v>5686117.3536599698</v>
      </c>
      <c r="W2241" s="16">
        <v>679173.67618533701</v>
      </c>
      <c r="X2241" s="16">
        <v>345840.58239234</v>
      </c>
      <c r="Y2241" s="16">
        <v>0</v>
      </c>
      <c r="Z2241" s="16">
        <v>0</v>
      </c>
      <c r="AA2241" s="16">
        <v>0</v>
      </c>
      <c r="AB2241" s="16">
        <v>0</v>
      </c>
      <c r="AC2241" s="16">
        <v>365512.36139689002</v>
      </c>
      <c r="AD2241" s="16">
        <v>0</v>
      </c>
      <c r="AE2241" s="16">
        <v>23902.640717498001</v>
      </c>
      <c r="AF2241" s="16">
        <v>255483.305312671</v>
      </c>
      <c r="AG2241" s="16">
        <v>473758.39892220701</v>
      </c>
      <c r="AH2241" s="16">
        <v>0</v>
      </c>
      <c r="AI2241" s="16">
        <v>259134.86171824599</v>
      </c>
      <c r="AJ2241" s="16">
        <v>91722.949802931995</v>
      </c>
      <c r="AK2241" s="16">
        <v>0</v>
      </c>
      <c r="AL2241" s="16">
        <v>0</v>
      </c>
      <c r="AM2241" s="16">
        <v>0</v>
      </c>
      <c r="AN2241" s="16">
        <v>0</v>
      </c>
      <c r="AO2241" s="16">
        <v>0</v>
      </c>
      <c r="AP2241" s="16">
        <v>0</v>
      </c>
      <c r="AQ2241" s="16">
        <v>0</v>
      </c>
      <c r="AR2241" s="16">
        <v>0</v>
      </c>
      <c r="AS2241" s="16">
        <v>0</v>
      </c>
      <c r="AT2241" s="16">
        <v>0</v>
      </c>
      <c r="AU2241" s="16">
        <v>0</v>
      </c>
      <c r="AV2241" s="16">
        <v>0</v>
      </c>
      <c r="AW2241" s="16">
        <v>0</v>
      </c>
      <c r="AX2241" s="16">
        <v>0</v>
      </c>
      <c r="AY2241" s="16">
        <v>0</v>
      </c>
      <c r="AZ2241" s="16">
        <v>0</v>
      </c>
      <c r="BA2241" s="16">
        <v>0</v>
      </c>
      <c r="BB2241" s="16">
        <v>0</v>
      </c>
      <c r="BC2241" s="16">
        <v>0</v>
      </c>
      <c r="BD2241" s="16">
        <v>0</v>
      </c>
      <c r="BE2241" s="16">
        <v>0</v>
      </c>
      <c r="BF2241" s="16">
        <v>0</v>
      </c>
      <c r="BG2241" s="16">
        <v>181185065.18000001</v>
      </c>
      <c r="BH2241" s="16">
        <v>156992856.13</v>
      </c>
      <c r="BI2241" s="16">
        <f t="shared" si="34"/>
        <v>404046114.66999996</v>
      </c>
    </row>
    <row r="2242" spans="1:61">
      <c r="A2242" s="7" t="s">
        <v>843</v>
      </c>
      <c r="B2242" s="7" t="s">
        <v>826</v>
      </c>
      <c r="C2242" s="7" t="s">
        <v>844</v>
      </c>
      <c r="D2242" s="7" t="s">
        <v>271</v>
      </c>
      <c r="E2242" s="7" t="s">
        <v>272</v>
      </c>
      <c r="F2242" s="16">
        <v>0</v>
      </c>
      <c r="G2242" s="16">
        <v>0</v>
      </c>
      <c r="H2242" s="16">
        <v>0</v>
      </c>
      <c r="I2242" s="16">
        <v>1058838.72091937</v>
      </c>
      <c r="J2242" s="16">
        <v>0</v>
      </c>
      <c r="K2242" s="16">
        <v>3042418.9378827699</v>
      </c>
      <c r="L2242" s="16">
        <v>19555921.3146681</v>
      </c>
      <c r="M2242" s="16">
        <v>366951.68853388599</v>
      </c>
      <c r="N2242" s="16">
        <v>0</v>
      </c>
      <c r="O2242" s="16">
        <v>41186.4562645072</v>
      </c>
      <c r="P2242" s="16">
        <v>0</v>
      </c>
      <c r="Q2242" s="16">
        <v>0</v>
      </c>
      <c r="R2242" s="16">
        <v>0</v>
      </c>
      <c r="S2242" s="16">
        <v>0</v>
      </c>
      <c r="T2242" s="16">
        <v>0</v>
      </c>
      <c r="U2242" s="16">
        <v>2445199.13428231</v>
      </c>
      <c r="V2242" s="16">
        <v>2255410.6620917502</v>
      </c>
      <c r="W2242" s="16">
        <v>269395.61327364203</v>
      </c>
      <c r="X2242" s="16">
        <v>137178.422254181</v>
      </c>
      <c r="Y2242" s="16">
        <v>0</v>
      </c>
      <c r="Z2242" s="16">
        <v>0</v>
      </c>
      <c r="AA2242" s="16">
        <v>0</v>
      </c>
      <c r="AB2242" s="16">
        <v>0</v>
      </c>
      <c r="AC2242" s="16">
        <v>144981.33105325099</v>
      </c>
      <c r="AD2242" s="16">
        <v>0</v>
      </c>
      <c r="AE2242" s="16">
        <v>9481.0619319590405</v>
      </c>
      <c r="AF2242" s="16">
        <v>101337.899032542</v>
      </c>
      <c r="AG2242" s="16">
        <v>187917.22940812499</v>
      </c>
      <c r="AH2242" s="16">
        <v>0</v>
      </c>
      <c r="AI2242" s="16">
        <v>102786.394605497</v>
      </c>
      <c r="AJ2242" s="16">
        <v>36382.023798136703</v>
      </c>
      <c r="AK2242" s="16">
        <v>0</v>
      </c>
      <c r="AL2242" s="16">
        <v>0</v>
      </c>
      <c r="AM2242" s="16">
        <v>0</v>
      </c>
      <c r="AN2242" s="16">
        <v>0</v>
      </c>
      <c r="AO2242" s="16">
        <v>0</v>
      </c>
      <c r="AP2242" s="16">
        <v>0</v>
      </c>
      <c r="AQ2242" s="16">
        <v>0</v>
      </c>
      <c r="AR2242" s="16">
        <v>0</v>
      </c>
      <c r="AS2242" s="16">
        <v>0</v>
      </c>
      <c r="AT2242" s="16">
        <v>0</v>
      </c>
      <c r="AU2242" s="16">
        <v>0</v>
      </c>
      <c r="AV2242" s="16">
        <v>0</v>
      </c>
      <c r="AW2242" s="16">
        <v>0</v>
      </c>
      <c r="AX2242" s="16">
        <v>0</v>
      </c>
      <c r="AY2242" s="16">
        <v>0</v>
      </c>
      <c r="AZ2242" s="16">
        <v>0</v>
      </c>
      <c r="BA2242" s="16">
        <v>0</v>
      </c>
      <c r="BB2242" s="16">
        <v>0</v>
      </c>
      <c r="BC2242" s="16">
        <v>0</v>
      </c>
      <c r="BD2242" s="16">
        <v>0</v>
      </c>
      <c r="BE2242" s="16">
        <v>0</v>
      </c>
      <c r="BF2242" s="16">
        <v>0</v>
      </c>
      <c r="BG2242" s="16">
        <v>71306482.170000002</v>
      </c>
      <c r="BH2242" s="16">
        <v>65397521.090000004</v>
      </c>
      <c r="BI2242" s="16">
        <f t="shared" si="34"/>
        <v>166459390.15000004</v>
      </c>
    </row>
    <row r="2243" spans="1:61">
      <c r="A2243" s="7" t="s">
        <v>843</v>
      </c>
      <c r="B2243" s="7" t="s">
        <v>826</v>
      </c>
      <c r="C2243" s="7" t="s">
        <v>844</v>
      </c>
      <c r="D2243" s="7" t="s">
        <v>273</v>
      </c>
      <c r="E2243" s="7" t="s">
        <v>274</v>
      </c>
      <c r="F2243" s="16">
        <v>0</v>
      </c>
      <c r="G2243" s="16">
        <v>0</v>
      </c>
      <c r="H2243" s="16">
        <v>0</v>
      </c>
      <c r="I2243" s="16">
        <v>30472.5163577885</v>
      </c>
      <c r="J2243" s="16">
        <v>0</v>
      </c>
      <c r="K2243" s="16">
        <v>87558.340113761602</v>
      </c>
      <c r="L2243" s="16">
        <v>562803.49441265699</v>
      </c>
      <c r="M2243" s="16">
        <v>10560.570850353801</v>
      </c>
      <c r="N2243" s="16">
        <v>0</v>
      </c>
      <c r="O2243" s="16">
        <v>1185.3126802444499</v>
      </c>
      <c r="P2243" s="16">
        <v>0</v>
      </c>
      <c r="Q2243" s="16">
        <v>0</v>
      </c>
      <c r="R2243" s="16">
        <v>0</v>
      </c>
      <c r="S2243" s="16">
        <v>0</v>
      </c>
      <c r="T2243" s="16">
        <v>0</v>
      </c>
      <c r="U2243" s="16">
        <v>70370.840379516303</v>
      </c>
      <c r="V2243" s="16">
        <v>64908.882661985001</v>
      </c>
      <c r="W2243" s="16">
        <v>7752.9864274982901</v>
      </c>
      <c r="X2243" s="16">
        <v>3947.8833116781102</v>
      </c>
      <c r="Y2243" s="16">
        <v>0</v>
      </c>
      <c r="Z2243" s="16">
        <v>0</v>
      </c>
      <c r="AA2243" s="16">
        <v>0</v>
      </c>
      <c r="AB2243" s="16">
        <v>0</v>
      </c>
      <c r="AC2243" s="16">
        <v>4172.4446743486396</v>
      </c>
      <c r="AD2243" s="16">
        <v>0</v>
      </c>
      <c r="AE2243" s="16">
        <v>272.857243603607</v>
      </c>
      <c r="AF2243" s="16">
        <v>2916.4222321335201</v>
      </c>
      <c r="AG2243" s="16">
        <v>5408.1048736840203</v>
      </c>
      <c r="AH2243" s="16">
        <v>0</v>
      </c>
      <c r="AI2243" s="16">
        <v>2958.10875546233</v>
      </c>
      <c r="AJ2243" s="16">
        <v>1047.04502528539</v>
      </c>
      <c r="AK2243" s="16">
        <v>0</v>
      </c>
      <c r="AL2243" s="16">
        <v>0</v>
      </c>
      <c r="AM2243" s="16">
        <v>0</v>
      </c>
      <c r="AN2243" s="16">
        <v>0</v>
      </c>
      <c r="AO2243" s="16">
        <v>0</v>
      </c>
      <c r="AP2243" s="16">
        <v>0</v>
      </c>
      <c r="AQ2243" s="16">
        <v>0</v>
      </c>
      <c r="AR2243" s="16">
        <v>0</v>
      </c>
      <c r="AS2243" s="16">
        <v>0</v>
      </c>
      <c r="AT2243" s="16">
        <v>0</v>
      </c>
      <c r="AU2243" s="16">
        <v>0</v>
      </c>
      <c r="AV2243" s="16">
        <v>0</v>
      </c>
      <c r="AW2243" s="16">
        <v>0</v>
      </c>
      <c r="AX2243" s="16">
        <v>0</v>
      </c>
      <c r="AY2243" s="16">
        <v>0</v>
      </c>
      <c r="AZ2243" s="16">
        <v>0</v>
      </c>
      <c r="BA2243" s="16">
        <v>0</v>
      </c>
      <c r="BB2243" s="16">
        <v>0</v>
      </c>
      <c r="BC2243" s="16">
        <v>0</v>
      </c>
      <c r="BD2243" s="16">
        <v>0</v>
      </c>
      <c r="BE2243" s="16">
        <v>0</v>
      </c>
      <c r="BF2243" s="16">
        <v>0</v>
      </c>
      <c r="BG2243" s="16">
        <v>2052142.49</v>
      </c>
      <c r="BH2243" s="16">
        <v>1882087.4</v>
      </c>
      <c r="BI2243" s="16">
        <f t="shared" si="34"/>
        <v>4790565.7</v>
      </c>
    </row>
    <row r="2244" spans="1:61">
      <c r="A2244" s="7" t="s">
        <v>843</v>
      </c>
      <c r="B2244" s="7" t="s">
        <v>826</v>
      </c>
      <c r="C2244" s="7" t="s">
        <v>844</v>
      </c>
      <c r="D2244" s="7" t="s">
        <v>16</v>
      </c>
      <c r="E2244" s="7" t="s">
        <v>2121</v>
      </c>
      <c r="F2244" s="16">
        <v>0</v>
      </c>
      <c r="G2244" s="16">
        <v>0</v>
      </c>
      <c r="H2244" s="16">
        <v>0</v>
      </c>
      <c r="I2244" s="16">
        <v>1409.6840651048799</v>
      </c>
      <c r="J2244" s="16">
        <v>0</v>
      </c>
      <c r="K2244" s="16">
        <v>4050.5219646508099</v>
      </c>
      <c r="L2244" s="16">
        <v>26035.7598481061</v>
      </c>
      <c r="M2244" s="16">
        <v>488.54083041126597</v>
      </c>
      <c r="N2244" s="16">
        <v>0</v>
      </c>
      <c r="O2244" s="16">
        <v>54.833554862635502</v>
      </c>
      <c r="P2244" s="16">
        <v>0</v>
      </c>
      <c r="Q2244" s="16">
        <v>0</v>
      </c>
      <c r="R2244" s="16">
        <v>0</v>
      </c>
      <c r="S2244" s="16">
        <v>0</v>
      </c>
      <c r="T2244" s="16">
        <v>0</v>
      </c>
      <c r="U2244" s="16">
        <v>3255.4138675747599</v>
      </c>
      <c r="V2244" s="16">
        <v>3002.7391403459201</v>
      </c>
      <c r="W2244" s="16">
        <v>358.659629401605</v>
      </c>
      <c r="X2244" s="16">
        <v>182.63238027415801</v>
      </c>
      <c r="Y2244" s="16">
        <v>0</v>
      </c>
      <c r="Z2244" s="16">
        <v>0</v>
      </c>
      <c r="AA2244" s="16">
        <v>0</v>
      </c>
      <c r="AB2244" s="16">
        <v>0</v>
      </c>
      <c r="AC2244" s="16">
        <v>193.020776522044</v>
      </c>
      <c r="AD2244" s="16">
        <v>0</v>
      </c>
      <c r="AE2244" s="16">
        <v>12.622604048849301</v>
      </c>
      <c r="AF2244" s="16">
        <v>134.91612899587301</v>
      </c>
      <c r="AG2244" s="16">
        <v>250.18344968087499</v>
      </c>
      <c r="AH2244" s="16">
        <v>0</v>
      </c>
      <c r="AI2244" s="16">
        <v>136.84458239224699</v>
      </c>
      <c r="AJ2244" s="16">
        <v>48.437177627928499</v>
      </c>
      <c r="AK2244" s="16">
        <v>0</v>
      </c>
      <c r="AL2244" s="16">
        <v>0</v>
      </c>
      <c r="AM2244" s="16">
        <v>0</v>
      </c>
      <c r="AN2244" s="16">
        <v>0</v>
      </c>
      <c r="AO2244" s="16">
        <v>0</v>
      </c>
      <c r="AP2244" s="16">
        <v>0</v>
      </c>
      <c r="AQ2244" s="16">
        <v>0</v>
      </c>
      <c r="AR2244" s="16">
        <v>0</v>
      </c>
      <c r="AS2244" s="16">
        <v>0</v>
      </c>
      <c r="AT2244" s="16">
        <v>0</v>
      </c>
      <c r="AU2244" s="16">
        <v>0</v>
      </c>
      <c r="AV2244" s="16">
        <v>0</v>
      </c>
      <c r="AW2244" s="16">
        <v>0</v>
      </c>
      <c r="AX2244" s="16">
        <v>0</v>
      </c>
      <c r="AY2244" s="16">
        <v>0</v>
      </c>
      <c r="AZ2244" s="16">
        <v>0</v>
      </c>
      <c r="BA2244" s="16">
        <v>0</v>
      </c>
      <c r="BB2244" s="16">
        <v>0</v>
      </c>
      <c r="BC2244" s="16">
        <v>0</v>
      </c>
      <c r="BD2244" s="16">
        <v>0</v>
      </c>
      <c r="BE2244" s="16">
        <v>0</v>
      </c>
      <c r="BF2244" s="16">
        <v>0</v>
      </c>
      <c r="BG2244" s="16">
        <v>94933.83</v>
      </c>
      <c r="BH2244" s="16">
        <v>87066.95</v>
      </c>
      <c r="BI2244" s="16">
        <f t="shared" si="34"/>
        <v>221615.58999999997</v>
      </c>
    </row>
    <row r="2245" spans="1:61">
      <c r="A2245" s="7" t="s">
        <v>843</v>
      </c>
      <c r="B2245" s="7" t="s">
        <v>826</v>
      </c>
      <c r="C2245" s="7" t="s">
        <v>844</v>
      </c>
      <c r="D2245" s="7" t="s">
        <v>192</v>
      </c>
      <c r="E2245" s="7" t="s">
        <v>193</v>
      </c>
      <c r="F2245" s="16">
        <v>0</v>
      </c>
      <c r="G2245" s="16">
        <v>0</v>
      </c>
      <c r="H2245" s="16">
        <v>0</v>
      </c>
      <c r="I2245" s="16">
        <v>2121215.1309801601</v>
      </c>
      <c r="J2245" s="16">
        <v>0</v>
      </c>
      <c r="K2245" s="16">
        <v>6095002.9105603201</v>
      </c>
      <c r="L2245" s="16">
        <v>39177180.975128204</v>
      </c>
      <c r="M2245" s="16">
        <v>735129.40042553702</v>
      </c>
      <c r="N2245" s="16">
        <v>0</v>
      </c>
      <c r="O2245" s="16">
        <v>82510.520718271102</v>
      </c>
      <c r="P2245" s="16">
        <v>0</v>
      </c>
      <c r="Q2245" s="16">
        <v>0</v>
      </c>
      <c r="R2245" s="16">
        <v>0</v>
      </c>
      <c r="S2245" s="16">
        <v>0</v>
      </c>
      <c r="T2245" s="16">
        <v>0</v>
      </c>
      <c r="U2245" s="16">
        <v>4898567.9305301895</v>
      </c>
      <c r="V2245" s="16">
        <v>4518356.8833306096</v>
      </c>
      <c r="W2245" s="16">
        <v>539691.30501720996</v>
      </c>
      <c r="X2245" s="16">
        <v>274815.17173540703</v>
      </c>
      <c r="Y2245" s="16">
        <v>0</v>
      </c>
      <c r="Z2245" s="16">
        <v>0</v>
      </c>
      <c r="AA2245" s="16">
        <v>0</v>
      </c>
      <c r="AB2245" s="16">
        <v>0</v>
      </c>
      <c r="AC2245" s="16">
        <v>290447.05965491303</v>
      </c>
      <c r="AD2245" s="16">
        <v>0</v>
      </c>
      <c r="AE2245" s="16">
        <v>18993.801067616001</v>
      </c>
      <c r="AF2245" s="16">
        <v>203014.37841536701</v>
      </c>
      <c r="AG2245" s="16">
        <v>376462.30961999297</v>
      </c>
      <c r="AH2245" s="16">
        <v>0</v>
      </c>
      <c r="AI2245" s="16">
        <v>205916.209134064</v>
      </c>
      <c r="AJ2245" s="16">
        <v>72885.603682191693</v>
      </c>
      <c r="AK2245" s="16">
        <v>0</v>
      </c>
      <c r="AL2245" s="16">
        <v>0</v>
      </c>
      <c r="AM2245" s="16">
        <v>0</v>
      </c>
      <c r="AN2245" s="16">
        <v>0</v>
      </c>
      <c r="AO2245" s="16">
        <v>0</v>
      </c>
      <c r="AP2245" s="16">
        <v>0</v>
      </c>
      <c r="AQ2245" s="16">
        <v>0</v>
      </c>
      <c r="AR2245" s="16">
        <v>0</v>
      </c>
      <c r="AS2245" s="16">
        <v>0</v>
      </c>
      <c r="AT2245" s="16">
        <v>0</v>
      </c>
      <c r="AU2245" s="16">
        <v>0</v>
      </c>
      <c r="AV2245" s="16">
        <v>0</v>
      </c>
      <c r="AW2245" s="16">
        <v>0</v>
      </c>
      <c r="AX2245" s="16">
        <v>0</v>
      </c>
      <c r="AY2245" s="16">
        <v>0</v>
      </c>
      <c r="AZ2245" s="16">
        <v>0</v>
      </c>
      <c r="BA2245" s="16">
        <v>0</v>
      </c>
      <c r="BB2245" s="16">
        <v>0</v>
      </c>
      <c r="BC2245" s="16">
        <v>0</v>
      </c>
      <c r="BD2245" s="16">
        <v>0</v>
      </c>
      <c r="BE2245" s="16">
        <v>0</v>
      </c>
      <c r="BF2245" s="16">
        <v>0</v>
      </c>
      <c r="BG2245" s="16">
        <v>142851206.62</v>
      </c>
      <c r="BH2245" s="16">
        <v>131013541.98999999</v>
      </c>
      <c r="BI2245" s="16">
        <f t="shared" si="34"/>
        <v>333474938.20000005</v>
      </c>
    </row>
    <row r="2246" spans="1:61">
      <c r="A2246" s="7" t="s">
        <v>843</v>
      </c>
      <c r="B2246" s="7" t="s">
        <v>826</v>
      </c>
      <c r="C2246" s="7" t="s">
        <v>844</v>
      </c>
      <c r="D2246" s="7" t="s">
        <v>19</v>
      </c>
      <c r="E2246" s="7" t="s">
        <v>2123</v>
      </c>
      <c r="F2246" s="16">
        <v>0</v>
      </c>
      <c r="G2246" s="16">
        <v>0</v>
      </c>
      <c r="H2246" s="16">
        <v>0</v>
      </c>
      <c r="I2246" s="16">
        <v>198475.44082930099</v>
      </c>
      <c r="J2246" s="16">
        <v>0</v>
      </c>
      <c r="K2246" s="16">
        <v>570290.288741417</v>
      </c>
      <c r="L2246" s="16">
        <v>3665685.83776552</v>
      </c>
      <c r="M2246" s="16">
        <v>68783.750259512701</v>
      </c>
      <c r="N2246" s="16">
        <v>0</v>
      </c>
      <c r="O2246" s="16">
        <v>7720.2504043269801</v>
      </c>
      <c r="P2246" s="16">
        <v>0</v>
      </c>
      <c r="Q2246" s="16">
        <v>0</v>
      </c>
      <c r="R2246" s="16">
        <v>0</v>
      </c>
      <c r="S2246" s="16">
        <v>0</v>
      </c>
      <c r="T2246" s="16">
        <v>0</v>
      </c>
      <c r="U2246" s="16">
        <v>458343.62354138499</v>
      </c>
      <c r="V2246" s="16">
        <v>422768.46942382999</v>
      </c>
      <c r="W2246" s="16">
        <v>50497.221196765997</v>
      </c>
      <c r="X2246" s="16">
        <v>25713.592911984299</v>
      </c>
      <c r="Y2246" s="16">
        <v>0</v>
      </c>
      <c r="Z2246" s="16">
        <v>0</v>
      </c>
      <c r="AA2246" s="16">
        <v>0</v>
      </c>
      <c r="AB2246" s="16">
        <v>0</v>
      </c>
      <c r="AC2246" s="16">
        <v>27176.219592562698</v>
      </c>
      <c r="AD2246" s="16">
        <v>0</v>
      </c>
      <c r="AE2246" s="16">
        <v>1777.1903400374199</v>
      </c>
      <c r="AF2246" s="16">
        <v>18995.418080040799</v>
      </c>
      <c r="AG2246" s="16">
        <v>35224.396510371698</v>
      </c>
      <c r="AH2246" s="16">
        <v>0</v>
      </c>
      <c r="AI2246" s="16">
        <v>19266.933270883001</v>
      </c>
      <c r="AJ2246" s="16">
        <v>6819.6771320636399</v>
      </c>
      <c r="AK2246" s="16">
        <v>0</v>
      </c>
      <c r="AL2246" s="16">
        <v>0</v>
      </c>
      <c r="AM2246" s="16">
        <v>0</v>
      </c>
      <c r="AN2246" s="16">
        <v>0</v>
      </c>
      <c r="AO2246" s="16">
        <v>0</v>
      </c>
      <c r="AP2246" s="16">
        <v>0</v>
      </c>
      <c r="AQ2246" s="16">
        <v>0</v>
      </c>
      <c r="AR2246" s="16">
        <v>0</v>
      </c>
      <c r="AS2246" s="16">
        <v>0</v>
      </c>
      <c r="AT2246" s="16">
        <v>0</v>
      </c>
      <c r="AU2246" s="16">
        <v>0</v>
      </c>
      <c r="AV2246" s="16">
        <v>0</v>
      </c>
      <c r="AW2246" s="16">
        <v>0</v>
      </c>
      <c r="AX2246" s="16">
        <v>0</v>
      </c>
      <c r="AY2246" s="16">
        <v>0</v>
      </c>
      <c r="AZ2246" s="16">
        <v>0</v>
      </c>
      <c r="BA2246" s="16">
        <v>0</v>
      </c>
      <c r="BB2246" s="16">
        <v>0</v>
      </c>
      <c r="BC2246" s="16">
        <v>0</v>
      </c>
      <c r="BD2246" s="16">
        <v>0</v>
      </c>
      <c r="BE2246" s="16">
        <v>0</v>
      </c>
      <c r="BF2246" s="16">
        <v>0</v>
      </c>
      <c r="BG2246" s="16">
        <v>13366138.949999999</v>
      </c>
      <c r="BH2246" s="16">
        <v>12258525.84</v>
      </c>
      <c r="BI2246" s="16">
        <f t="shared" si="34"/>
        <v>31202203.100000001</v>
      </c>
    </row>
    <row r="2247" spans="1:61">
      <c r="A2247" s="7" t="s">
        <v>843</v>
      </c>
      <c r="B2247" s="7" t="s">
        <v>826</v>
      </c>
      <c r="C2247" s="7" t="s">
        <v>844</v>
      </c>
      <c r="D2247" s="7" t="s">
        <v>22</v>
      </c>
      <c r="E2247" s="7" t="s">
        <v>2299</v>
      </c>
      <c r="F2247" s="16">
        <v>0</v>
      </c>
      <c r="G2247" s="16">
        <v>0</v>
      </c>
      <c r="H2247" s="16">
        <v>0</v>
      </c>
      <c r="I2247" s="16">
        <v>748218.16340688802</v>
      </c>
      <c r="J2247" s="16">
        <v>0</v>
      </c>
      <c r="K2247" s="16">
        <v>2149895.9804194202</v>
      </c>
      <c r="L2247" s="16">
        <v>13819003.0650615</v>
      </c>
      <c r="M2247" s="16">
        <v>259302.869293906</v>
      </c>
      <c r="N2247" s="16">
        <v>0</v>
      </c>
      <c r="O2247" s="16">
        <v>29104.011833559001</v>
      </c>
      <c r="P2247" s="16">
        <v>0</v>
      </c>
      <c r="Q2247" s="16">
        <v>0</v>
      </c>
      <c r="R2247" s="16">
        <v>0</v>
      </c>
      <c r="S2247" s="16">
        <v>0</v>
      </c>
      <c r="T2247" s="16">
        <v>0</v>
      </c>
      <c r="U2247" s="16">
        <v>1727876.3699048201</v>
      </c>
      <c r="V2247" s="16">
        <v>1593764.1776580999</v>
      </c>
      <c r="W2247" s="16">
        <v>190365.810213722</v>
      </c>
      <c r="X2247" s="16">
        <v>96935.808192732802</v>
      </c>
      <c r="Y2247" s="16">
        <v>0</v>
      </c>
      <c r="Z2247" s="16">
        <v>0</v>
      </c>
      <c r="AA2247" s="16">
        <v>0</v>
      </c>
      <c r="AB2247" s="16">
        <v>0</v>
      </c>
      <c r="AC2247" s="16">
        <v>102449.65839061901</v>
      </c>
      <c r="AD2247" s="16">
        <v>0</v>
      </c>
      <c r="AE2247" s="16">
        <v>6699.7009135799899</v>
      </c>
      <c r="AF2247" s="16">
        <v>71609.448350931198</v>
      </c>
      <c r="AG2247" s="16">
        <v>132789.89659367199</v>
      </c>
      <c r="AH2247" s="16">
        <v>0</v>
      </c>
      <c r="AI2247" s="16">
        <v>72633.013768295394</v>
      </c>
      <c r="AJ2247" s="16">
        <v>25709.005998223802</v>
      </c>
      <c r="AK2247" s="16">
        <v>0</v>
      </c>
      <c r="AL2247" s="16">
        <v>0</v>
      </c>
      <c r="AM2247" s="16">
        <v>0</v>
      </c>
      <c r="AN2247" s="16">
        <v>0</v>
      </c>
      <c r="AO2247" s="16">
        <v>0</v>
      </c>
      <c r="AP2247" s="16">
        <v>0</v>
      </c>
      <c r="AQ2247" s="16">
        <v>0</v>
      </c>
      <c r="AR2247" s="16">
        <v>0</v>
      </c>
      <c r="AS2247" s="16">
        <v>0</v>
      </c>
      <c r="AT2247" s="16">
        <v>0</v>
      </c>
      <c r="AU2247" s="16">
        <v>0</v>
      </c>
      <c r="AV2247" s="16">
        <v>0</v>
      </c>
      <c r="AW2247" s="16">
        <v>0</v>
      </c>
      <c r="AX2247" s="16">
        <v>0</v>
      </c>
      <c r="AY2247" s="16">
        <v>0</v>
      </c>
      <c r="AZ2247" s="16">
        <v>0</v>
      </c>
      <c r="BA2247" s="16">
        <v>0</v>
      </c>
      <c r="BB2247" s="16">
        <v>0</v>
      </c>
      <c r="BC2247" s="16">
        <v>0</v>
      </c>
      <c r="BD2247" s="16">
        <v>0</v>
      </c>
      <c r="BE2247" s="16">
        <v>0</v>
      </c>
      <c r="BF2247" s="16">
        <v>0</v>
      </c>
      <c r="BG2247" s="16">
        <v>50388037.439999998</v>
      </c>
      <c r="BH2247" s="16">
        <v>46212527.119999997</v>
      </c>
      <c r="BI2247" s="16">
        <f t="shared" si="34"/>
        <v>117626921.53999996</v>
      </c>
    </row>
    <row r="2248" spans="1:61">
      <c r="A2248" s="7" t="s">
        <v>843</v>
      </c>
      <c r="B2248" s="7" t="s">
        <v>826</v>
      </c>
      <c r="C2248" s="7" t="s">
        <v>844</v>
      </c>
      <c r="D2248" s="7" t="s">
        <v>27</v>
      </c>
      <c r="E2248" s="7" t="s">
        <v>2300</v>
      </c>
      <c r="F2248" s="16">
        <v>0</v>
      </c>
      <c r="G2248" s="16">
        <v>0</v>
      </c>
      <c r="H2248" s="16">
        <v>0</v>
      </c>
      <c r="I2248" s="16">
        <v>2847174.1189564602</v>
      </c>
      <c r="J2248" s="16">
        <v>0</v>
      </c>
      <c r="K2248" s="16">
        <v>8180940.3904699702</v>
      </c>
      <c r="L2248" s="16">
        <v>52585074.5155285</v>
      </c>
      <c r="M2248" s="16">
        <v>986718.11850051698</v>
      </c>
      <c r="N2248" s="16">
        <v>0</v>
      </c>
      <c r="O2248" s="16">
        <v>110748.700449884</v>
      </c>
      <c r="P2248" s="16">
        <v>0</v>
      </c>
      <c r="Q2248" s="16">
        <v>0</v>
      </c>
      <c r="R2248" s="16">
        <v>0</v>
      </c>
      <c r="S2248" s="16">
        <v>0</v>
      </c>
      <c r="T2248" s="16">
        <v>0</v>
      </c>
      <c r="U2248" s="16">
        <v>6575040.7057067696</v>
      </c>
      <c r="V2248" s="16">
        <v>6064707.24753094</v>
      </c>
      <c r="W2248" s="16">
        <v>724393.81250350503</v>
      </c>
      <c r="X2248" s="16">
        <v>368867.180435432</v>
      </c>
      <c r="Y2248" s="16">
        <v>0</v>
      </c>
      <c r="Z2248" s="16">
        <v>0</v>
      </c>
      <c r="AA2248" s="16">
        <v>0</v>
      </c>
      <c r="AB2248" s="16">
        <v>0</v>
      </c>
      <c r="AC2248" s="16">
        <v>389848.88383025897</v>
      </c>
      <c r="AD2248" s="16">
        <v>0</v>
      </c>
      <c r="AE2248" s="16">
        <v>25494.188698972499</v>
      </c>
      <c r="AF2248" s="16">
        <v>272493.47581882501</v>
      </c>
      <c r="AG2248" s="16">
        <v>505301.762682289</v>
      </c>
      <c r="AH2248" s="16">
        <v>0</v>
      </c>
      <c r="AI2248" s="16">
        <v>276388.42131454602</v>
      </c>
      <c r="AJ2248" s="16">
        <v>97829.777573086205</v>
      </c>
      <c r="AK2248" s="16">
        <v>0</v>
      </c>
      <c r="AL2248" s="16">
        <v>0</v>
      </c>
      <c r="AM2248" s="16">
        <v>0</v>
      </c>
      <c r="AN2248" s="16">
        <v>0</v>
      </c>
      <c r="AO2248" s="16">
        <v>0</v>
      </c>
      <c r="AP2248" s="16">
        <v>0</v>
      </c>
      <c r="AQ2248" s="16">
        <v>0</v>
      </c>
      <c r="AR2248" s="16">
        <v>0</v>
      </c>
      <c r="AS2248" s="16">
        <v>0</v>
      </c>
      <c r="AT2248" s="16">
        <v>0</v>
      </c>
      <c r="AU2248" s="16">
        <v>0</v>
      </c>
      <c r="AV2248" s="16">
        <v>0</v>
      </c>
      <c r="AW2248" s="16">
        <v>0</v>
      </c>
      <c r="AX2248" s="16">
        <v>0</v>
      </c>
      <c r="AY2248" s="16">
        <v>0</v>
      </c>
      <c r="AZ2248" s="16">
        <v>0</v>
      </c>
      <c r="BA2248" s="16">
        <v>0</v>
      </c>
      <c r="BB2248" s="16">
        <v>0</v>
      </c>
      <c r="BC2248" s="16">
        <v>0</v>
      </c>
      <c r="BD2248" s="16">
        <v>0</v>
      </c>
      <c r="BE2248" s="16">
        <v>0</v>
      </c>
      <c r="BF2248" s="16">
        <v>0</v>
      </c>
      <c r="BG2248" s="16">
        <v>191740221.16999999</v>
      </c>
      <c r="BH2248" s="16">
        <v>175851265.90000001</v>
      </c>
      <c r="BI2248" s="16">
        <f t="shared" si="34"/>
        <v>447602508.37</v>
      </c>
    </row>
    <row r="2249" spans="1:61">
      <c r="A2249" s="7" t="s">
        <v>843</v>
      </c>
      <c r="B2249" s="7" t="s">
        <v>826</v>
      </c>
      <c r="C2249" s="7" t="s">
        <v>844</v>
      </c>
      <c r="D2249" s="7" t="s">
        <v>662</v>
      </c>
      <c r="E2249" s="7" t="s">
        <v>663</v>
      </c>
      <c r="F2249" s="16">
        <v>0</v>
      </c>
      <c r="G2249" s="16">
        <v>0</v>
      </c>
      <c r="H2249" s="16">
        <v>0</v>
      </c>
      <c r="I2249" s="16">
        <v>4460537.2244838802</v>
      </c>
      <c r="J2249" s="16">
        <v>0</v>
      </c>
      <c r="K2249" s="16">
        <v>12816704.429847</v>
      </c>
      <c r="L2249" s="16">
        <v>82382626.607586503</v>
      </c>
      <c r="M2249" s="16">
        <v>1545846.0613070701</v>
      </c>
      <c r="N2249" s="16">
        <v>0</v>
      </c>
      <c r="O2249" s="16">
        <v>173504.91409390201</v>
      </c>
      <c r="P2249" s="16">
        <v>0</v>
      </c>
      <c r="Q2249" s="16">
        <v>0</v>
      </c>
      <c r="R2249" s="16">
        <v>0</v>
      </c>
      <c r="S2249" s="16">
        <v>0</v>
      </c>
      <c r="T2249" s="16">
        <v>0</v>
      </c>
      <c r="U2249" s="16">
        <v>10300814.981786599</v>
      </c>
      <c r="V2249" s="16">
        <v>9501298.9381639808</v>
      </c>
      <c r="W2249" s="16">
        <v>1134874.59173799</v>
      </c>
      <c r="X2249" s="16">
        <v>577887.30877678294</v>
      </c>
      <c r="Y2249" s="16">
        <v>0</v>
      </c>
      <c r="Z2249" s="16">
        <v>0</v>
      </c>
      <c r="AA2249" s="16">
        <v>0</v>
      </c>
      <c r="AB2249" s="16">
        <v>0</v>
      </c>
      <c r="AC2249" s="16">
        <v>610758.38202888495</v>
      </c>
      <c r="AD2249" s="16">
        <v>0</v>
      </c>
      <c r="AE2249" s="16">
        <v>39940.577199915999</v>
      </c>
      <c r="AF2249" s="16">
        <v>426903.04194123502</v>
      </c>
      <c r="AG2249" s="16">
        <v>791633.11686317797</v>
      </c>
      <c r="AH2249" s="16">
        <v>0</v>
      </c>
      <c r="AI2249" s="16">
        <v>433005.07456906902</v>
      </c>
      <c r="AJ2249" s="16">
        <v>153265.429614002</v>
      </c>
      <c r="AK2249" s="16">
        <v>0</v>
      </c>
      <c r="AL2249" s="16">
        <v>0</v>
      </c>
      <c r="AM2249" s="16">
        <v>0</v>
      </c>
      <c r="AN2249" s="16">
        <v>0</v>
      </c>
      <c r="AO2249" s="16">
        <v>0</v>
      </c>
      <c r="AP2249" s="16">
        <v>0</v>
      </c>
      <c r="AQ2249" s="16">
        <v>0</v>
      </c>
      <c r="AR2249" s="16">
        <v>0</v>
      </c>
      <c r="AS2249" s="16">
        <v>0</v>
      </c>
      <c r="AT2249" s="16">
        <v>0</v>
      </c>
      <c r="AU2249" s="16">
        <v>0</v>
      </c>
      <c r="AV2249" s="16">
        <v>0</v>
      </c>
      <c r="AW2249" s="16">
        <v>0</v>
      </c>
      <c r="AX2249" s="16">
        <v>0</v>
      </c>
      <c r="AY2249" s="16">
        <v>0</v>
      </c>
      <c r="AZ2249" s="16">
        <v>0</v>
      </c>
      <c r="BA2249" s="16">
        <v>0</v>
      </c>
      <c r="BB2249" s="16">
        <v>0</v>
      </c>
      <c r="BC2249" s="16">
        <v>0</v>
      </c>
      <c r="BD2249" s="16">
        <v>0</v>
      </c>
      <c r="BE2249" s="16">
        <v>0</v>
      </c>
      <c r="BF2249" s="16">
        <v>0</v>
      </c>
      <c r="BG2249" s="16">
        <v>300390618.32999998</v>
      </c>
      <c r="BH2249" s="16">
        <v>275498120.17000002</v>
      </c>
      <c r="BI2249" s="16">
        <f t="shared" si="34"/>
        <v>701238339.18000007</v>
      </c>
    </row>
    <row r="2250" spans="1:61">
      <c r="A2250" s="7" t="s">
        <v>845</v>
      </c>
      <c r="B2250" s="7" t="s">
        <v>826</v>
      </c>
      <c r="C2250" s="7" t="s">
        <v>846</v>
      </c>
      <c r="D2250" s="7" t="s">
        <v>273</v>
      </c>
      <c r="E2250" s="7" t="s">
        <v>274</v>
      </c>
      <c r="F2250" s="16">
        <v>0</v>
      </c>
      <c r="G2250" s="16">
        <v>0</v>
      </c>
      <c r="H2250" s="16">
        <v>0</v>
      </c>
      <c r="I2250" s="16">
        <v>43633.7108559302</v>
      </c>
      <c r="J2250" s="16">
        <v>0</v>
      </c>
      <c r="K2250" s="16">
        <v>190483.02295576001</v>
      </c>
      <c r="L2250" s="16">
        <v>938604.10842705099</v>
      </c>
      <c r="M2250" s="16">
        <v>10474.987656430299</v>
      </c>
      <c r="N2250" s="16">
        <v>0</v>
      </c>
      <c r="O2250" s="16">
        <v>1175.70925815138</v>
      </c>
      <c r="P2250" s="16">
        <v>0</v>
      </c>
      <c r="Q2250" s="16">
        <v>0</v>
      </c>
      <c r="R2250" s="16">
        <v>0</v>
      </c>
      <c r="S2250" s="16">
        <v>0</v>
      </c>
      <c r="T2250" s="16">
        <v>0</v>
      </c>
      <c r="U2250" s="16">
        <v>69800.565258946604</v>
      </c>
      <c r="V2250" s="16">
        <v>64382.871749700098</v>
      </c>
      <c r="W2250" s="16">
        <v>7690.15817770597</v>
      </c>
      <c r="X2250" s="16">
        <v>3915.8897300593599</v>
      </c>
      <c r="Y2250" s="16">
        <v>0</v>
      </c>
      <c r="Z2250" s="16">
        <v>0</v>
      </c>
      <c r="AA2250" s="16">
        <v>0</v>
      </c>
      <c r="AB2250" s="16">
        <v>0</v>
      </c>
      <c r="AC2250" s="16">
        <v>4138.6315899650199</v>
      </c>
      <c r="AD2250" s="16">
        <v>0</v>
      </c>
      <c r="AE2250" s="16">
        <v>270.64609559557601</v>
      </c>
      <c r="AF2250" s="16">
        <v>2892.7894354192799</v>
      </c>
      <c r="AG2250" s="16">
        <v>5364.2783182558696</v>
      </c>
      <c r="AH2250" s="16">
        <v>0</v>
      </c>
      <c r="AI2250" s="16">
        <v>2934.1387149665702</v>
      </c>
      <c r="AJ2250" s="16">
        <v>1038.5617760764701</v>
      </c>
      <c r="AK2250" s="16">
        <v>0</v>
      </c>
      <c r="AL2250" s="16">
        <v>0</v>
      </c>
      <c r="AM2250" s="16">
        <v>0</v>
      </c>
      <c r="AN2250" s="16">
        <v>0</v>
      </c>
      <c r="AO2250" s="16">
        <v>0</v>
      </c>
      <c r="AP2250" s="16">
        <v>0</v>
      </c>
      <c r="AQ2250" s="16">
        <v>0</v>
      </c>
      <c r="AR2250" s="16">
        <v>0</v>
      </c>
      <c r="AS2250" s="16">
        <v>0</v>
      </c>
      <c r="AT2250" s="16">
        <v>0</v>
      </c>
      <c r="AU2250" s="16">
        <v>0</v>
      </c>
      <c r="AV2250" s="16">
        <v>0</v>
      </c>
      <c r="AW2250" s="16">
        <v>0</v>
      </c>
      <c r="AX2250" s="16">
        <v>0</v>
      </c>
      <c r="AY2250" s="16">
        <v>0</v>
      </c>
      <c r="AZ2250" s="16">
        <v>0</v>
      </c>
      <c r="BA2250" s="16">
        <v>0</v>
      </c>
      <c r="BB2250" s="16">
        <v>0</v>
      </c>
      <c r="BC2250" s="16">
        <v>0</v>
      </c>
      <c r="BD2250" s="16">
        <v>0</v>
      </c>
      <c r="BE2250" s="16">
        <v>0</v>
      </c>
      <c r="BF2250" s="16">
        <v>0</v>
      </c>
      <c r="BG2250" s="16">
        <v>2032841.12</v>
      </c>
      <c r="BH2250" s="16">
        <v>1312099.74</v>
      </c>
      <c r="BI2250" s="16">
        <f t="shared" si="34"/>
        <v>4691740.9300000137</v>
      </c>
    </row>
    <row r="2251" spans="1:61">
      <c r="A2251" s="7" t="s">
        <v>845</v>
      </c>
      <c r="B2251" s="7" t="s">
        <v>826</v>
      </c>
      <c r="C2251" s="7" t="s">
        <v>846</v>
      </c>
      <c r="D2251" s="7" t="s">
        <v>10</v>
      </c>
      <c r="E2251" s="7" t="s">
        <v>11</v>
      </c>
      <c r="F2251" s="16">
        <v>0</v>
      </c>
      <c r="G2251" s="16">
        <v>0</v>
      </c>
      <c r="H2251" s="16">
        <v>0</v>
      </c>
      <c r="I2251" s="16">
        <v>208982.27554863799</v>
      </c>
      <c r="J2251" s="16">
        <v>0</v>
      </c>
      <c r="K2251" s="16">
        <v>912312.402722631</v>
      </c>
      <c r="L2251" s="16">
        <v>4495414.6363127101</v>
      </c>
      <c r="M2251" s="16">
        <v>50169.621465674303</v>
      </c>
      <c r="N2251" s="16">
        <v>0</v>
      </c>
      <c r="O2251" s="16">
        <v>5631.0222379053903</v>
      </c>
      <c r="P2251" s="16">
        <v>0</v>
      </c>
      <c r="Q2251" s="16">
        <v>0</v>
      </c>
      <c r="R2251" s="16">
        <v>0</v>
      </c>
      <c r="S2251" s="16">
        <v>0</v>
      </c>
      <c r="T2251" s="16">
        <v>0</v>
      </c>
      <c r="U2251" s="16">
        <v>334307.59557809599</v>
      </c>
      <c r="V2251" s="16">
        <v>308359.72418283997</v>
      </c>
      <c r="W2251" s="16">
        <v>36831.768918584698</v>
      </c>
      <c r="X2251" s="16">
        <v>18755.029781615001</v>
      </c>
      <c r="Y2251" s="16">
        <v>0</v>
      </c>
      <c r="Z2251" s="16">
        <v>0</v>
      </c>
      <c r="AA2251" s="16">
        <v>0</v>
      </c>
      <c r="AB2251" s="16">
        <v>0</v>
      </c>
      <c r="AC2251" s="16">
        <v>19821.8448617422</v>
      </c>
      <c r="AD2251" s="16">
        <v>0</v>
      </c>
      <c r="AE2251" s="16">
        <v>1296.2508990506999</v>
      </c>
      <c r="AF2251" s="16">
        <v>13854.923338816099</v>
      </c>
      <c r="AG2251" s="16">
        <v>25692.041030541201</v>
      </c>
      <c r="AH2251" s="16">
        <v>0</v>
      </c>
      <c r="AI2251" s="16">
        <v>14052.964402997401</v>
      </c>
      <c r="AJ2251" s="16">
        <v>4974.1587182195499</v>
      </c>
      <c r="AK2251" s="16">
        <v>0</v>
      </c>
      <c r="AL2251" s="16">
        <v>0</v>
      </c>
      <c r="AM2251" s="16">
        <v>0</v>
      </c>
      <c r="AN2251" s="16">
        <v>0</v>
      </c>
      <c r="AO2251" s="16">
        <v>0</v>
      </c>
      <c r="AP2251" s="16">
        <v>0</v>
      </c>
      <c r="AQ2251" s="16">
        <v>0</v>
      </c>
      <c r="AR2251" s="16">
        <v>0</v>
      </c>
      <c r="AS2251" s="16">
        <v>0</v>
      </c>
      <c r="AT2251" s="16">
        <v>0</v>
      </c>
      <c r="AU2251" s="16">
        <v>0</v>
      </c>
      <c r="AV2251" s="16">
        <v>0</v>
      </c>
      <c r="AW2251" s="16">
        <v>0</v>
      </c>
      <c r="AX2251" s="16">
        <v>0</v>
      </c>
      <c r="AY2251" s="16">
        <v>0</v>
      </c>
      <c r="AZ2251" s="16">
        <v>0</v>
      </c>
      <c r="BA2251" s="16">
        <v>0</v>
      </c>
      <c r="BB2251" s="16">
        <v>0</v>
      </c>
      <c r="BC2251" s="16">
        <v>0</v>
      </c>
      <c r="BD2251" s="16">
        <v>0</v>
      </c>
      <c r="BE2251" s="16">
        <v>0</v>
      </c>
      <c r="BF2251" s="16">
        <v>0</v>
      </c>
      <c r="BG2251" s="16">
        <v>9736228.1600000001</v>
      </c>
      <c r="BH2251" s="16">
        <v>6284260.1699999999</v>
      </c>
      <c r="BI2251" s="16">
        <f t="shared" si="34"/>
        <v>22470944.590000063</v>
      </c>
    </row>
    <row r="2252" spans="1:61">
      <c r="A2252" s="7" t="s">
        <v>845</v>
      </c>
      <c r="B2252" s="7" t="s">
        <v>826</v>
      </c>
      <c r="C2252" s="7" t="s">
        <v>846</v>
      </c>
      <c r="D2252" s="7" t="s">
        <v>16</v>
      </c>
      <c r="E2252" s="7" t="s">
        <v>2121</v>
      </c>
      <c r="F2252" s="16">
        <v>0</v>
      </c>
      <c r="G2252" s="16">
        <v>0</v>
      </c>
      <c r="H2252" s="16">
        <v>0</v>
      </c>
      <c r="I2252" s="16">
        <v>963.48788069721502</v>
      </c>
      <c r="J2252" s="16">
        <v>0</v>
      </c>
      <c r="K2252" s="16">
        <v>4206.1076286272601</v>
      </c>
      <c r="L2252" s="16">
        <v>20725.5735417051</v>
      </c>
      <c r="M2252" s="16">
        <v>231.301061941466</v>
      </c>
      <c r="N2252" s="16">
        <v>0</v>
      </c>
      <c r="O2252" s="16">
        <v>25.961157078585099</v>
      </c>
      <c r="P2252" s="16">
        <v>0</v>
      </c>
      <c r="Q2252" s="16">
        <v>0</v>
      </c>
      <c r="R2252" s="16">
        <v>0</v>
      </c>
      <c r="S2252" s="16">
        <v>0</v>
      </c>
      <c r="T2252" s="16">
        <v>0</v>
      </c>
      <c r="U2252" s="16">
        <v>1541.2853358923001</v>
      </c>
      <c r="V2252" s="16">
        <v>1421.65576657316</v>
      </c>
      <c r="W2252" s="16">
        <v>169.80848200898001</v>
      </c>
      <c r="X2252" s="16">
        <v>86.467830103111893</v>
      </c>
      <c r="Y2252" s="16">
        <v>0</v>
      </c>
      <c r="Z2252" s="16">
        <v>0</v>
      </c>
      <c r="AA2252" s="16">
        <v>0</v>
      </c>
      <c r="AB2252" s="16">
        <v>0</v>
      </c>
      <c r="AC2252" s="16">
        <v>91.386253916563206</v>
      </c>
      <c r="AD2252" s="16">
        <v>0</v>
      </c>
      <c r="AE2252" s="16">
        <v>5.9762103187911002</v>
      </c>
      <c r="AF2252" s="16">
        <v>63.876473207563897</v>
      </c>
      <c r="AG2252" s="16">
        <v>118.450093905408</v>
      </c>
      <c r="AH2252" s="16">
        <v>0</v>
      </c>
      <c r="AI2252" s="16">
        <v>64.789517936922707</v>
      </c>
      <c r="AJ2252" s="16">
        <v>22.932766087875802</v>
      </c>
      <c r="AK2252" s="16">
        <v>0</v>
      </c>
      <c r="AL2252" s="16">
        <v>0</v>
      </c>
      <c r="AM2252" s="16">
        <v>0</v>
      </c>
      <c r="AN2252" s="16">
        <v>0</v>
      </c>
      <c r="AO2252" s="16">
        <v>0</v>
      </c>
      <c r="AP2252" s="16">
        <v>0</v>
      </c>
      <c r="AQ2252" s="16">
        <v>0</v>
      </c>
      <c r="AR2252" s="16">
        <v>0</v>
      </c>
      <c r="AS2252" s="16">
        <v>0</v>
      </c>
      <c r="AT2252" s="16">
        <v>0</v>
      </c>
      <c r="AU2252" s="16">
        <v>0</v>
      </c>
      <c r="AV2252" s="16">
        <v>0</v>
      </c>
      <c r="AW2252" s="16">
        <v>0</v>
      </c>
      <c r="AX2252" s="16">
        <v>0</v>
      </c>
      <c r="AY2252" s="16">
        <v>0</v>
      </c>
      <c r="AZ2252" s="16">
        <v>0</v>
      </c>
      <c r="BA2252" s="16">
        <v>0</v>
      </c>
      <c r="BB2252" s="16">
        <v>0</v>
      </c>
      <c r="BC2252" s="16">
        <v>0</v>
      </c>
      <c r="BD2252" s="16">
        <v>0</v>
      </c>
      <c r="BE2252" s="16">
        <v>0</v>
      </c>
      <c r="BF2252" s="16">
        <v>0</v>
      </c>
      <c r="BG2252" s="16">
        <v>44887.71</v>
      </c>
      <c r="BH2252" s="16">
        <v>28972.83</v>
      </c>
      <c r="BI2252" s="16">
        <f t="shared" si="34"/>
        <v>103599.60000000031</v>
      </c>
    </row>
    <row r="2253" spans="1:61">
      <c r="A2253" s="7" t="s">
        <v>845</v>
      </c>
      <c r="B2253" s="7" t="s">
        <v>826</v>
      </c>
      <c r="C2253" s="7" t="s">
        <v>846</v>
      </c>
      <c r="D2253" s="7" t="s">
        <v>192</v>
      </c>
      <c r="E2253" s="7" t="s">
        <v>193</v>
      </c>
      <c r="F2253" s="16">
        <v>0</v>
      </c>
      <c r="G2253" s="16">
        <v>0</v>
      </c>
      <c r="H2253" s="16">
        <v>0</v>
      </c>
      <c r="I2253" s="16">
        <v>2088418.8107823599</v>
      </c>
      <c r="J2253" s="16">
        <v>0</v>
      </c>
      <c r="K2253" s="16">
        <v>9116995.1047478393</v>
      </c>
      <c r="L2253" s="16">
        <v>44923946.129377902</v>
      </c>
      <c r="M2253" s="16">
        <v>501359.17471316701</v>
      </c>
      <c r="N2253" s="16">
        <v>0</v>
      </c>
      <c r="O2253" s="16">
        <v>56272.393123781701</v>
      </c>
      <c r="P2253" s="16">
        <v>0</v>
      </c>
      <c r="Q2253" s="16">
        <v>0</v>
      </c>
      <c r="R2253" s="16">
        <v>0</v>
      </c>
      <c r="S2253" s="16">
        <v>0</v>
      </c>
      <c r="T2253" s="16">
        <v>0</v>
      </c>
      <c r="U2253" s="16">
        <v>3340830.0745114</v>
      </c>
      <c r="V2253" s="16">
        <v>3081525.6785794999</v>
      </c>
      <c r="W2253" s="16">
        <v>368070.253049088</v>
      </c>
      <c r="X2253" s="16">
        <v>187424.30136661101</v>
      </c>
      <c r="Y2253" s="16">
        <v>0</v>
      </c>
      <c r="Z2253" s="16">
        <v>0</v>
      </c>
      <c r="AA2253" s="16">
        <v>0</v>
      </c>
      <c r="AB2253" s="16">
        <v>0</v>
      </c>
      <c r="AC2253" s="16">
        <v>198085.28529510499</v>
      </c>
      <c r="AD2253" s="16">
        <v>0</v>
      </c>
      <c r="AE2253" s="16">
        <v>12953.8007659457</v>
      </c>
      <c r="AF2253" s="16">
        <v>138456.15589536901</v>
      </c>
      <c r="AG2253" s="16">
        <v>256747.81095532101</v>
      </c>
      <c r="AH2253" s="16">
        <v>0</v>
      </c>
      <c r="AI2253" s="16">
        <v>140435.23609562899</v>
      </c>
      <c r="AJ2253" s="16">
        <v>49708.170741633403</v>
      </c>
      <c r="AK2253" s="16">
        <v>0</v>
      </c>
      <c r="AL2253" s="16">
        <v>0</v>
      </c>
      <c r="AM2253" s="16">
        <v>0</v>
      </c>
      <c r="AN2253" s="16">
        <v>0</v>
      </c>
      <c r="AO2253" s="16">
        <v>0</v>
      </c>
      <c r="AP2253" s="16">
        <v>0</v>
      </c>
      <c r="AQ2253" s="16">
        <v>0</v>
      </c>
      <c r="AR2253" s="16">
        <v>0</v>
      </c>
      <c r="AS2253" s="16">
        <v>0</v>
      </c>
      <c r="AT2253" s="16">
        <v>0</v>
      </c>
      <c r="AU2253" s="16">
        <v>0</v>
      </c>
      <c r="AV2253" s="16">
        <v>0</v>
      </c>
      <c r="AW2253" s="16">
        <v>0</v>
      </c>
      <c r="AX2253" s="16">
        <v>0</v>
      </c>
      <c r="AY2253" s="16">
        <v>0</v>
      </c>
      <c r="AZ2253" s="16">
        <v>0</v>
      </c>
      <c r="BA2253" s="16">
        <v>0</v>
      </c>
      <c r="BB2253" s="16">
        <v>0</v>
      </c>
      <c r="BC2253" s="16">
        <v>0</v>
      </c>
      <c r="BD2253" s="16">
        <v>0</v>
      </c>
      <c r="BE2253" s="16">
        <v>0</v>
      </c>
      <c r="BF2253" s="16">
        <v>0</v>
      </c>
      <c r="BG2253" s="16">
        <v>97296873.549999997</v>
      </c>
      <c r="BH2253" s="16">
        <v>62800384.039999999</v>
      </c>
      <c r="BI2253" s="16">
        <f t="shared" si="34"/>
        <v>224558485.97000065</v>
      </c>
    </row>
    <row r="2254" spans="1:61">
      <c r="A2254" s="7" t="s">
        <v>845</v>
      </c>
      <c r="B2254" s="7" t="s">
        <v>826</v>
      </c>
      <c r="C2254" s="7" t="s">
        <v>846</v>
      </c>
      <c r="D2254" s="7" t="s">
        <v>19</v>
      </c>
      <c r="E2254" s="7" t="s">
        <v>2123</v>
      </c>
      <c r="F2254" s="16">
        <v>0</v>
      </c>
      <c r="G2254" s="16">
        <v>0</v>
      </c>
      <c r="H2254" s="16">
        <v>0</v>
      </c>
      <c r="I2254" s="16">
        <v>62768.687676302601</v>
      </c>
      <c r="J2254" s="16">
        <v>0</v>
      </c>
      <c r="K2254" s="16">
        <v>274016.78979414899</v>
      </c>
      <c r="L2254" s="16">
        <v>1350216.31160543</v>
      </c>
      <c r="M2254" s="16">
        <v>15068.6525560601</v>
      </c>
      <c r="N2254" s="16">
        <v>0</v>
      </c>
      <c r="O2254" s="16">
        <v>1691.3007345789799</v>
      </c>
      <c r="P2254" s="16">
        <v>0</v>
      </c>
      <c r="Q2254" s="16">
        <v>0</v>
      </c>
      <c r="R2254" s="16">
        <v>0</v>
      </c>
      <c r="S2254" s="16">
        <v>0</v>
      </c>
      <c r="T2254" s="16">
        <v>0</v>
      </c>
      <c r="U2254" s="16">
        <v>100410.66401238101</v>
      </c>
      <c r="V2254" s="16">
        <v>92617.113907723804</v>
      </c>
      <c r="W2254" s="16">
        <v>11062.5735782953</v>
      </c>
      <c r="X2254" s="16">
        <v>5633.15048432401</v>
      </c>
      <c r="Y2254" s="16">
        <v>0</v>
      </c>
      <c r="Z2254" s="16">
        <v>0</v>
      </c>
      <c r="AA2254" s="16">
        <v>0</v>
      </c>
      <c r="AB2254" s="16">
        <v>0</v>
      </c>
      <c r="AC2254" s="16">
        <v>5953.5727899816702</v>
      </c>
      <c r="AD2254" s="16">
        <v>0</v>
      </c>
      <c r="AE2254" s="16">
        <v>389.33429937556201</v>
      </c>
      <c r="AF2254" s="16">
        <v>4161.3833209068598</v>
      </c>
      <c r="AG2254" s="16">
        <v>7716.7104003395198</v>
      </c>
      <c r="AH2254" s="16">
        <v>0</v>
      </c>
      <c r="AI2254" s="16">
        <v>4220.8657706602999</v>
      </c>
      <c r="AJ2254" s="16">
        <v>1494.00906950893</v>
      </c>
      <c r="AK2254" s="16">
        <v>0</v>
      </c>
      <c r="AL2254" s="16">
        <v>0</v>
      </c>
      <c r="AM2254" s="16">
        <v>0</v>
      </c>
      <c r="AN2254" s="16">
        <v>0</v>
      </c>
      <c r="AO2254" s="16">
        <v>0</v>
      </c>
      <c r="AP2254" s="16">
        <v>0</v>
      </c>
      <c r="AQ2254" s="16">
        <v>0</v>
      </c>
      <c r="AR2254" s="16">
        <v>0</v>
      </c>
      <c r="AS2254" s="16">
        <v>0</v>
      </c>
      <c r="AT2254" s="16">
        <v>0</v>
      </c>
      <c r="AU2254" s="16">
        <v>0</v>
      </c>
      <c r="AV2254" s="16">
        <v>0</v>
      </c>
      <c r="AW2254" s="16">
        <v>0</v>
      </c>
      <c r="AX2254" s="16">
        <v>0</v>
      </c>
      <c r="AY2254" s="16">
        <v>0</v>
      </c>
      <c r="AZ2254" s="16">
        <v>0</v>
      </c>
      <c r="BA2254" s="16">
        <v>0</v>
      </c>
      <c r="BB2254" s="16">
        <v>0</v>
      </c>
      <c r="BC2254" s="16">
        <v>0</v>
      </c>
      <c r="BD2254" s="16">
        <v>0</v>
      </c>
      <c r="BE2254" s="16">
        <v>0</v>
      </c>
      <c r="BF2254" s="16">
        <v>0</v>
      </c>
      <c r="BG2254" s="16">
        <v>2924316.25</v>
      </c>
      <c r="BH2254" s="16">
        <v>1887503.45</v>
      </c>
      <c r="BI2254" s="16">
        <f t="shared" ref="BI2254:BI2317" si="35">SUM(F2254:BH2254)</f>
        <v>6749240.820000018</v>
      </c>
    </row>
    <row r="2255" spans="1:61">
      <c r="A2255" s="7" t="s">
        <v>845</v>
      </c>
      <c r="B2255" s="7" t="s">
        <v>826</v>
      </c>
      <c r="C2255" s="7" t="s">
        <v>846</v>
      </c>
      <c r="D2255" s="7" t="s">
        <v>22</v>
      </c>
      <c r="E2255" s="7" t="s">
        <v>2299</v>
      </c>
      <c r="F2255" s="16">
        <v>0</v>
      </c>
      <c r="G2255" s="16">
        <v>0</v>
      </c>
      <c r="H2255" s="16">
        <v>0</v>
      </c>
      <c r="I2255" s="16">
        <v>736170.43440101203</v>
      </c>
      <c r="J2255" s="16">
        <v>0</v>
      </c>
      <c r="K2255" s="16">
        <v>3213753.0135441502</v>
      </c>
      <c r="L2255" s="16">
        <v>15835751.318808701</v>
      </c>
      <c r="M2255" s="16">
        <v>176729.78213659101</v>
      </c>
      <c r="N2255" s="16">
        <v>0</v>
      </c>
      <c r="O2255" s="16">
        <v>19836.094119071699</v>
      </c>
      <c r="P2255" s="16">
        <v>0</v>
      </c>
      <c r="Q2255" s="16">
        <v>0</v>
      </c>
      <c r="R2255" s="16">
        <v>0</v>
      </c>
      <c r="S2255" s="16">
        <v>0</v>
      </c>
      <c r="T2255" s="16">
        <v>0</v>
      </c>
      <c r="U2255" s="16">
        <v>1177647.08616643</v>
      </c>
      <c r="V2255" s="16">
        <v>1086241.9384969601</v>
      </c>
      <c r="W2255" s="16">
        <v>129745.258316137</v>
      </c>
      <c r="X2255" s="16">
        <v>66067.317839698895</v>
      </c>
      <c r="Y2255" s="16">
        <v>0</v>
      </c>
      <c r="Z2255" s="16">
        <v>0</v>
      </c>
      <c r="AA2255" s="16">
        <v>0</v>
      </c>
      <c r="AB2255" s="16">
        <v>0</v>
      </c>
      <c r="AC2255" s="16">
        <v>69825.328986343098</v>
      </c>
      <c r="AD2255" s="16">
        <v>0</v>
      </c>
      <c r="AE2255" s="16">
        <v>4566.2321598405697</v>
      </c>
      <c r="AF2255" s="16">
        <v>48805.980823742801</v>
      </c>
      <c r="AG2255" s="16">
        <v>90503.948033144203</v>
      </c>
      <c r="AH2255" s="16">
        <v>0</v>
      </c>
      <c r="AI2255" s="16">
        <v>49503.609251153102</v>
      </c>
      <c r="AJ2255" s="16">
        <v>17522.196917216599</v>
      </c>
      <c r="AK2255" s="16">
        <v>0</v>
      </c>
      <c r="AL2255" s="16">
        <v>0</v>
      </c>
      <c r="AM2255" s="16">
        <v>0</v>
      </c>
      <c r="AN2255" s="16">
        <v>0</v>
      </c>
      <c r="AO2255" s="16">
        <v>0</v>
      </c>
      <c r="AP2255" s="16">
        <v>0</v>
      </c>
      <c r="AQ2255" s="16">
        <v>0</v>
      </c>
      <c r="AR2255" s="16">
        <v>0</v>
      </c>
      <c r="AS2255" s="16">
        <v>0</v>
      </c>
      <c r="AT2255" s="16">
        <v>0</v>
      </c>
      <c r="AU2255" s="16">
        <v>0</v>
      </c>
      <c r="AV2255" s="16">
        <v>0</v>
      </c>
      <c r="AW2255" s="16">
        <v>0</v>
      </c>
      <c r="AX2255" s="16">
        <v>0</v>
      </c>
      <c r="AY2255" s="16">
        <v>0</v>
      </c>
      <c r="AZ2255" s="16">
        <v>0</v>
      </c>
      <c r="BA2255" s="16">
        <v>0</v>
      </c>
      <c r="BB2255" s="16">
        <v>0</v>
      </c>
      <c r="BC2255" s="16">
        <v>0</v>
      </c>
      <c r="BD2255" s="16">
        <v>0</v>
      </c>
      <c r="BE2255" s="16">
        <v>0</v>
      </c>
      <c r="BF2255" s="16">
        <v>0</v>
      </c>
      <c r="BG2255" s="16">
        <v>34297278.549999997</v>
      </c>
      <c r="BH2255" s="16">
        <v>22137219.68</v>
      </c>
      <c r="BI2255" s="16">
        <f t="shared" si="35"/>
        <v>79157167.77000019</v>
      </c>
    </row>
    <row r="2256" spans="1:61">
      <c r="A2256" s="7" t="s">
        <v>845</v>
      </c>
      <c r="B2256" s="7" t="s">
        <v>826</v>
      </c>
      <c r="C2256" s="7" t="s">
        <v>846</v>
      </c>
      <c r="D2256" s="7" t="s">
        <v>27</v>
      </c>
      <c r="E2256" s="7" t="s">
        <v>2300</v>
      </c>
      <c r="F2256" s="16">
        <v>0</v>
      </c>
      <c r="G2256" s="16">
        <v>0</v>
      </c>
      <c r="H2256" s="16">
        <v>0</v>
      </c>
      <c r="I2256" s="16">
        <v>3478924.5379587198</v>
      </c>
      <c r="J2256" s="16">
        <v>0</v>
      </c>
      <c r="K2256" s="16">
        <v>15187249.711888401</v>
      </c>
      <c r="L2256" s="16">
        <v>74835094.2466757</v>
      </c>
      <c r="M2256" s="16">
        <v>835172.871569262</v>
      </c>
      <c r="N2256" s="16">
        <v>0</v>
      </c>
      <c r="O2256" s="16">
        <v>93739.535497980498</v>
      </c>
      <c r="P2256" s="16">
        <v>0</v>
      </c>
      <c r="Q2256" s="16">
        <v>0</v>
      </c>
      <c r="R2256" s="16">
        <v>0</v>
      </c>
      <c r="S2256" s="16">
        <v>0</v>
      </c>
      <c r="T2256" s="16">
        <v>0</v>
      </c>
      <c r="U2256" s="16">
        <v>5565213.0996723501</v>
      </c>
      <c r="V2256" s="16">
        <v>5133259.3070946597</v>
      </c>
      <c r="W2256" s="16">
        <v>613137.85741349903</v>
      </c>
      <c r="X2256" s="16">
        <v>312214.67536475998</v>
      </c>
      <c r="Y2256" s="16">
        <v>0</v>
      </c>
      <c r="Z2256" s="16">
        <v>0</v>
      </c>
      <c r="AA2256" s="16">
        <v>0</v>
      </c>
      <c r="AB2256" s="16">
        <v>0</v>
      </c>
      <c r="AC2256" s="16">
        <v>329973.92863145802</v>
      </c>
      <c r="AD2256" s="16">
        <v>0</v>
      </c>
      <c r="AE2256" s="16">
        <v>21578.667608148298</v>
      </c>
      <c r="AF2256" s="16">
        <v>230642.683205573</v>
      </c>
      <c r="AG2256" s="16">
        <v>427694.98866228003</v>
      </c>
      <c r="AH2256" s="16">
        <v>0</v>
      </c>
      <c r="AI2256" s="16">
        <v>233939.46957606901</v>
      </c>
      <c r="AJ2256" s="16">
        <v>82804.739182236604</v>
      </c>
      <c r="AK2256" s="16">
        <v>0</v>
      </c>
      <c r="AL2256" s="16">
        <v>0</v>
      </c>
      <c r="AM2256" s="16">
        <v>0</v>
      </c>
      <c r="AN2256" s="16">
        <v>0</v>
      </c>
      <c r="AO2256" s="16">
        <v>0</v>
      </c>
      <c r="AP2256" s="16">
        <v>0</v>
      </c>
      <c r="AQ2256" s="16">
        <v>0</v>
      </c>
      <c r="AR2256" s="16">
        <v>0</v>
      </c>
      <c r="AS2256" s="16">
        <v>0</v>
      </c>
      <c r="AT2256" s="16">
        <v>0</v>
      </c>
      <c r="AU2256" s="16">
        <v>0</v>
      </c>
      <c r="AV2256" s="16">
        <v>0</v>
      </c>
      <c r="AW2256" s="16">
        <v>0</v>
      </c>
      <c r="AX2256" s="16">
        <v>0</v>
      </c>
      <c r="AY2256" s="16">
        <v>0</v>
      </c>
      <c r="AZ2256" s="16">
        <v>0</v>
      </c>
      <c r="BA2256" s="16">
        <v>0</v>
      </c>
      <c r="BB2256" s="16">
        <v>0</v>
      </c>
      <c r="BC2256" s="16">
        <v>0</v>
      </c>
      <c r="BD2256" s="16">
        <v>0</v>
      </c>
      <c r="BE2256" s="16">
        <v>0</v>
      </c>
      <c r="BF2256" s="16">
        <v>0</v>
      </c>
      <c r="BG2256" s="16">
        <v>162078831.66999999</v>
      </c>
      <c r="BH2256" s="16">
        <v>104613976.81</v>
      </c>
      <c r="BI2256" s="16">
        <f t="shared" si="35"/>
        <v>374073448.80000108</v>
      </c>
    </row>
    <row r="2257" spans="1:61">
      <c r="A2257" s="7" t="s">
        <v>845</v>
      </c>
      <c r="B2257" s="7" t="s">
        <v>826</v>
      </c>
      <c r="C2257" s="7" t="s">
        <v>846</v>
      </c>
      <c r="D2257" s="7" t="s">
        <v>662</v>
      </c>
      <c r="E2257" s="7" t="s">
        <v>663</v>
      </c>
      <c r="F2257" s="16">
        <v>0</v>
      </c>
      <c r="G2257" s="16">
        <v>0</v>
      </c>
      <c r="H2257" s="16">
        <v>0</v>
      </c>
      <c r="I2257" s="16">
        <v>2148047.4712565802</v>
      </c>
      <c r="J2257" s="16">
        <v>0</v>
      </c>
      <c r="K2257" s="16">
        <v>9377304.1016019899</v>
      </c>
      <c r="L2257" s="16">
        <v>46206617.362312801</v>
      </c>
      <c r="M2257" s="16">
        <v>515674.01225928398</v>
      </c>
      <c r="N2257" s="16">
        <v>0</v>
      </c>
      <c r="O2257" s="16">
        <v>57879.0859031828</v>
      </c>
      <c r="P2257" s="16">
        <v>0</v>
      </c>
      <c r="Q2257" s="16">
        <v>0</v>
      </c>
      <c r="R2257" s="16">
        <v>0</v>
      </c>
      <c r="S2257" s="16">
        <v>0</v>
      </c>
      <c r="T2257" s="16">
        <v>0</v>
      </c>
      <c r="U2257" s="16">
        <v>3436217.6573020602</v>
      </c>
      <c r="V2257" s="16">
        <v>3169509.5865398799</v>
      </c>
      <c r="W2257" s="16">
        <v>378579.41722459201</v>
      </c>
      <c r="X2257" s="16">
        <v>192775.651379888</v>
      </c>
      <c r="Y2257" s="16">
        <v>0</v>
      </c>
      <c r="Z2257" s="16">
        <v>0</v>
      </c>
      <c r="AA2257" s="16">
        <v>0</v>
      </c>
      <c r="AB2257" s="16">
        <v>0</v>
      </c>
      <c r="AC2257" s="16">
        <v>203741.028367719</v>
      </c>
      <c r="AD2257" s="16">
        <v>0</v>
      </c>
      <c r="AE2257" s="16">
        <v>13323.658470605</v>
      </c>
      <c r="AF2257" s="16">
        <v>142409.364450964</v>
      </c>
      <c r="AG2257" s="16">
        <v>264078.490016394</v>
      </c>
      <c r="AH2257" s="16">
        <v>0</v>
      </c>
      <c r="AI2257" s="16">
        <v>144444.951469063</v>
      </c>
      <c r="AJ2257" s="16">
        <v>51127.441445691496</v>
      </c>
      <c r="AK2257" s="16">
        <v>0</v>
      </c>
      <c r="AL2257" s="16">
        <v>0</v>
      </c>
      <c r="AM2257" s="16">
        <v>0</v>
      </c>
      <c r="AN2257" s="16">
        <v>0</v>
      </c>
      <c r="AO2257" s="16">
        <v>0</v>
      </c>
      <c r="AP2257" s="16">
        <v>0</v>
      </c>
      <c r="AQ2257" s="16">
        <v>0</v>
      </c>
      <c r="AR2257" s="16">
        <v>0</v>
      </c>
      <c r="AS2257" s="16">
        <v>0</v>
      </c>
      <c r="AT2257" s="16">
        <v>0</v>
      </c>
      <c r="AU2257" s="16">
        <v>0</v>
      </c>
      <c r="AV2257" s="16">
        <v>0</v>
      </c>
      <c r="AW2257" s="16">
        <v>0</v>
      </c>
      <c r="AX2257" s="16">
        <v>0</v>
      </c>
      <c r="AY2257" s="16">
        <v>0</v>
      </c>
      <c r="AZ2257" s="16">
        <v>0</v>
      </c>
      <c r="BA2257" s="16">
        <v>0</v>
      </c>
      <c r="BB2257" s="16">
        <v>0</v>
      </c>
      <c r="BC2257" s="16">
        <v>0</v>
      </c>
      <c r="BD2257" s="16">
        <v>0</v>
      </c>
      <c r="BE2257" s="16">
        <v>0</v>
      </c>
      <c r="BF2257" s="16">
        <v>0</v>
      </c>
      <c r="BG2257" s="16">
        <v>100074899.79000001</v>
      </c>
      <c r="BH2257" s="16">
        <v>64593464.409999996</v>
      </c>
      <c r="BI2257" s="16">
        <f t="shared" si="35"/>
        <v>230970093.4800007</v>
      </c>
    </row>
    <row r="2258" spans="1:61">
      <c r="A2258" s="7" t="s">
        <v>845</v>
      </c>
      <c r="B2258" s="7" t="s">
        <v>826</v>
      </c>
      <c r="C2258" s="7" t="s">
        <v>846</v>
      </c>
      <c r="D2258" s="7" t="s">
        <v>275</v>
      </c>
      <c r="E2258" s="7" t="s">
        <v>276</v>
      </c>
      <c r="F2258" s="16">
        <v>0</v>
      </c>
      <c r="G2258" s="16">
        <v>0</v>
      </c>
      <c r="H2258" s="16">
        <v>0</v>
      </c>
      <c r="I2258" s="16">
        <v>3979476.5836384702</v>
      </c>
      <c r="J2258" s="16">
        <v>0</v>
      </c>
      <c r="K2258" s="16">
        <v>17372410.3351181</v>
      </c>
      <c r="L2258" s="16">
        <v>85602461.892939493</v>
      </c>
      <c r="M2258" s="16">
        <v>955338.59657964495</v>
      </c>
      <c r="N2258" s="16">
        <v>0</v>
      </c>
      <c r="O2258" s="16">
        <v>107226.89796952</v>
      </c>
      <c r="P2258" s="16">
        <v>0</v>
      </c>
      <c r="Q2258" s="16">
        <v>0</v>
      </c>
      <c r="R2258" s="16">
        <v>0</v>
      </c>
      <c r="S2258" s="16">
        <v>0</v>
      </c>
      <c r="T2258" s="16">
        <v>0</v>
      </c>
      <c r="U2258" s="16">
        <v>6365942.9721631203</v>
      </c>
      <c r="V2258" s="16">
        <v>5871839.1236831704</v>
      </c>
      <c r="W2258" s="16">
        <v>701356.90484133002</v>
      </c>
      <c r="X2258" s="16">
        <v>357136.51622100599</v>
      </c>
      <c r="Y2258" s="16">
        <v>0</v>
      </c>
      <c r="Z2258" s="16">
        <v>0</v>
      </c>
      <c r="AA2258" s="16">
        <v>0</v>
      </c>
      <c r="AB2258" s="16">
        <v>0</v>
      </c>
      <c r="AC2258" s="16">
        <v>377450.99322291202</v>
      </c>
      <c r="AD2258" s="16">
        <v>0</v>
      </c>
      <c r="AE2258" s="16">
        <v>24683.4334909518</v>
      </c>
      <c r="AF2258" s="16">
        <v>263827.84305596602</v>
      </c>
      <c r="AG2258" s="16">
        <v>489232.28249145101</v>
      </c>
      <c r="AH2258" s="16">
        <v>0</v>
      </c>
      <c r="AI2258" s="16">
        <v>267598.97520312801</v>
      </c>
      <c r="AJ2258" s="16">
        <v>94718.789382924893</v>
      </c>
      <c r="AK2258" s="16">
        <v>0</v>
      </c>
      <c r="AL2258" s="16">
        <v>0</v>
      </c>
      <c r="AM2258" s="16">
        <v>0</v>
      </c>
      <c r="AN2258" s="16">
        <v>0</v>
      </c>
      <c r="AO2258" s="16">
        <v>0</v>
      </c>
      <c r="AP2258" s="16">
        <v>0</v>
      </c>
      <c r="AQ2258" s="16">
        <v>0</v>
      </c>
      <c r="AR2258" s="16">
        <v>0</v>
      </c>
      <c r="AS2258" s="16">
        <v>0</v>
      </c>
      <c r="AT2258" s="16">
        <v>0</v>
      </c>
      <c r="AU2258" s="16">
        <v>0</v>
      </c>
      <c r="AV2258" s="16">
        <v>0</v>
      </c>
      <c r="AW2258" s="16">
        <v>0</v>
      </c>
      <c r="AX2258" s="16">
        <v>0</v>
      </c>
      <c r="AY2258" s="16">
        <v>0</v>
      </c>
      <c r="AZ2258" s="16">
        <v>0</v>
      </c>
      <c r="BA2258" s="16">
        <v>0</v>
      </c>
      <c r="BB2258" s="16">
        <v>0</v>
      </c>
      <c r="BC2258" s="16">
        <v>0</v>
      </c>
      <c r="BD2258" s="16">
        <v>0</v>
      </c>
      <c r="BE2258" s="16">
        <v>0</v>
      </c>
      <c r="BF2258" s="16">
        <v>0</v>
      </c>
      <c r="BG2258" s="16">
        <v>185398938.19999999</v>
      </c>
      <c r="BH2258" s="16">
        <v>119665967.61</v>
      </c>
      <c r="BI2258" s="16">
        <f t="shared" si="35"/>
        <v>427895607.95000118</v>
      </c>
    </row>
    <row r="2259" spans="1:61">
      <c r="A2259" s="7" t="s">
        <v>847</v>
      </c>
      <c r="B2259" s="7" t="s">
        <v>826</v>
      </c>
      <c r="C2259" s="7" t="s">
        <v>848</v>
      </c>
      <c r="D2259" s="7" t="s">
        <v>271</v>
      </c>
      <c r="E2259" s="7" t="s">
        <v>272</v>
      </c>
      <c r="F2259" s="16">
        <v>0</v>
      </c>
      <c r="G2259" s="16">
        <v>0</v>
      </c>
      <c r="H2259" s="16">
        <v>0</v>
      </c>
      <c r="I2259" s="16">
        <v>2783454.50535955</v>
      </c>
      <c r="J2259" s="16">
        <v>0</v>
      </c>
      <c r="K2259" s="16">
        <v>80927015.0919054</v>
      </c>
      <c r="L2259" s="16">
        <v>94754727.439718097</v>
      </c>
      <c r="M2259" s="16">
        <v>948926.74785082298</v>
      </c>
      <c r="N2259" s="16">
        <v>0</v>
      </c>
      <c r="O2259" s="16">
        <v>106507.119072046</v>
      </c>
      <c r="P2259" s="16">
        <v>0</v>
      </c>
      <c r="Q2259" s="16">
        <v>0</v>
      </c>
      <c r="R2259" s="16">
        <v>0</v>
      </c>
      <c r="S2259" s="16">
        <v>0</v>
      </c>
      <c r="T2259" s="16">
        <v>0</v>
      </c>
      <c r="U2259" s="16">
        <v>6323215.6254619202</v>
      </c>
      <c r="V2259" s="16">
        <v>5832428.4467017902</v>
      </c>
      <c r="W2259" s="16">
        <v>696649.523652139</v>
      </c>
      <c r="X2259" s="16">
        <v>354739.60548383201</v>
      </c>
      <c r="Y2259" s="16">
        <v>0</v>
      </c>
      <c r="Z2259" s="16">
        <v>0</v>
      </c>
      <c r="AA2259" s="16">
        <v>0</v>
      </c>
      <c r="AB2259" s="16">
        <v>0</v>
      </c>
      <c r="AC2259" s="16">
        <v>374917.45837512199</v>
      </c>
      <c r="AD2259" s="16">
        <v>0</v>
      </c>
      <c r="AE2259" s="16">
        <v>24517.8806341337</v>
      </c>
      <c r="AF2259" s="16">
        <v>262057.05111370501</v>
      </c>
      <c r="AG2259" s="16">
        <v>485948.830861428</v>
      </c>
      <c r="AH2259" s="16">
        <v>0</v>
      </c>
      <c r="AI2259" s="16">
        <v>265802.67928054201</v>
      </c>
      <c r="AJ2259" s="16">
        <v>94082.9045294713</v>
      </c>
      <c r="AK2259" s="16">
        <v>0</v>
      </c>
      <c r="AL2259" s="16">
        <v>0</v>
      </c>
      <c r="AM2259" s="16">
        <v>0</v>
      </c>
      <c r="AN2259" s="16">
        <v>0</v>
      </c>
      <c r="AO2259" s="16">
        <v>0</v>
      </c>
      <c r="AP2259" s="16">
        <v>0</v>
      </c>
      <c r="AQ2259" s="16">
        <v>0</v>
      </c>
      <c r="AR2259" s="16">
        <v>0</v>
      </c>
      <c r="AS2259" s="16">
        <v>0</v>
      </c>
      <c r="AT2259" s="16">
        <v>0</v>
      </c>
      <c r="AU2259" s="16">
        <v>0</v>
      </c>
      <c r="AV2259" s="16">
        <v>0</v>
      </c>
      <c r="AW2259" s="16">
        <v>0</v>
      </c>
      <c r="AX2259" s="16">
        <v>0</v>
      </c>
      <c r="AY2259" s="16">
        <v>0</v>
      </c>
      <c r="AZ2259" s="16">
        <v>0</v>
      </c>
      <c r="BA2259" s="16">
        <v>0</v>
      </c>
      <c r="BB2259" s="16">
        <v>0</v>
      </c>
      <c r="BC2259" s="16">
        <v>0</v>
      </c>
      <c r="BD2259" s="16">
        <v>0</v>
      </c>
      <c r="BE2259" s="16">
        <v>0</v>
      </c>
      <c r="BF2259" s="16">
        <v>0</v>
      </c>
      <c r="BG2259" s="16">
        <v>180868055.47999999</v>
      </c>
      <c r="BH2259" s="16">
        <v>5706827.1699999999</v>
      </c>
      <c r="BI2259" s="16">
        <f t="shared" si="35"/>
        <v>380809873.56</v>
      </c>
    </row>
    <row r="2260" spans="1:61">
      <c r="A2260" s="7" t="s">
        <v>847</v>
      </c>
      <c r="B2260" s="7" t="s">
        <v>826</v>
      </c>
      <c r="C2260" s="7" t="s">
        <v>848</v>
      </c>
      <c r="D2260" s="7" t="s">
        <v>273</v>
      </c>
      <c r="E2260" s="7" t="s">
        <v>274</v>
      </c>
      <c r="F2260" s="16">
        <v>0</v>
      </c>
      <c r="G2260" s="16">
        <v>0</v>
      </c>
      <c r="H2260" s="16">
        <v>0</v>
      </c>
      <c r="I2260" s="16">
        <v>22973.341965273601</v>
      </c>
      <c r="J2260" s="16">
        <v>0</v>
      </c>
      <c r="K2260" s="16">
        <v>667934.03246051795</v>
      </c>
      <c r="L2260" s="16">
        <v>782061.554125436</v>
      </c>
      <c r="M2260" s="16">
        <v>7832.0010750655001</v>
      </c>
      <c r="N2260" s="16">
        <v>0</v>
      </c>
      <c r="O2260" s="16">
        <v>879.06034155286704</v>
      </c>
      <c r="P2260" s="16">
        <v>0</v>
      </c>
      <c r="Q2260" s="16">
        <v>0</v>
      </c>
      <c r="R2260" s="16">
        <v>0</v>
      </c>
      <c r="S2260" s="16">
        <v>0</v>
      </c>
      <c r="T2260" s="16">
        <v>0</v>
      </c>
      <c r="U2260" s="16">
        <v>52188.887802616897</v>
      </c>
      <c r="V2260" s="16">
        <v>48138.158154218298</v>
      </c>
      <c r="W2260" s="16">
        <v>5749.8219230776203</v>
      </c>
      <c r="X2260" s="16">
        <v>2927.8561046046698</v>
      </c>
      <c r="Y2260" s="16">
        <v>0</v>
      </c>
      <c r="Z2260" s="16">
        <v>0</v>
      </c>
      <c r="AA2260" s="16">
        <v>0</v>
      </c>
      <c r="AB2260" s="16">
        <v>0</v>
      </c>
      <c r="AC2260" s="16">
        <v>3094.3947398523401</v>
      </c>
      <c r="AD2260" s="16">
        <v>0</v>
      </c>
      <c r="AE2260" s="16">
        <v>202.35921046568501</v>
      </c>
      <c r="AF2260" s="16">
        <v>2162.8973055080201</v>
      </c>
      <c r="AG2260" s="16">
        <v>4010.7961698344402</v>
      </c>
      <c r="AH2260" s="16">
        <v>0</v>
      </c>
      <c r="AI2260" s="16">
        <v>2193.8119824268701</v>
      </c>
      <c r="AJ2260" s="16">
        <v>776.516639549866</v>
      </c>
      <c r="AK2260" s="16">
        <v>0</v>
      </c>
      <c r="AL2260" s="16">
        <v>0</v>
      </c>
      <c r="AM2260" s="16">
        <v>0</v>
      </c>
      <c r="AN2260" s="16">
        <v>0</v>
      </c>
      <c r="AO2260" s="16">
        <v>0</v>
      </c>
      <c r="AP2260" s="16">
        <v>0</v>
      </c>
      <c r="AQ2260" s="16">
        <v>0</v>
      </c>
      <c r="AR2260" s="16">
        <v>0</v>
      </c>
      <c r="AS2260" s="16">
        <v>0</v>
      </c>
      <c r="AT2260" s="16">
        <v>0</v>
      </c>
      <c r="AU2260" s="16">
        <v>0</v>
      </c>
      <c r="AV2260" s="16">
        <v>0</v>
      </c>
      <c r="AW2260" s="16">
        <v>0</v>
      </c>
      <c r="AX2260" s="16">
        <v>0</v>
      </c>
      <c r="AY2260" s="16">
        <v>0</v>
      </c>
      <c r="AZ2260" s="16">
        <v>0</v>
      </c>
      <c r="BA2260" s="16">
        <v>0</v>
      </c>
      <c r="BB2260" s="16">
        <v>0</v>
      </c>
      <c r="BC2260" s="16">
        <v>0</v>
      </c>
      <c r="BD2260" s="16">
        <v>0</v>
      </c>
      <c r="BE2260" s="16">
        <v>0</v>
      </c>
      <c r="BF2260" s="16">
        <v>0</v>
      </c>
      <c r="BG2260" s="16">
        <v>1492801.01</v>
      </c>
      <c r="BH2260" s="16">
        <v>47101.5</v>
      </c>
      <c r="BI2260" s="16">
        <f t="shared" si="35"/>
        <v>3143028</v>
      </c>
    </row>
    <row r="2261" spans="1:61">
      <c r="A2261" s="7" t="s">
        <v>847</v>
      </c>
      <c r="B2261" s="7" t="s">
        <v>826</v>
      </c>
      <c r="C2261" s="7" t="s">
        <v>848</v>
      </c>
      <c r="D2261" s="7" t="s">
        <v>10</v>
      </c>
      <c r="E2261" s="7" t="s">
        <v>11</v>
      </c>
      <c r="F2261" s="16">
        <v>0</v>
      </c>
      <c r="G2261" s="16">
        <v>0</v>
      </c>
      <c r="H2261" s="16">
        <v>0</v>
      </c>
      <c r="I2261" s="16">
        <v>217267.71444868899</v>
      </c>
      <c r="J2261" s="16">
        <v>0</v>
      </c>
      <c r="K2261" s="16">
        <v>6316908.5653518103</v>
      </c>
      <c r="L2261" s="16">
        <v>7396256.3513775403</v>
      </c>
      <c r="M2261" s="16">
        <v>74070.240877942299</v>
      </c>
      <c r="N2261" s="16">
        <v>0</v>
      </c>
      <c r="O2261" s="16">
        <v>8313.6111219855193</v>
      </c>
      <c r="P2261" s="16">
        <v>0</v>
      </c>
      <c r="Q2261" s="16">
        <v>0</v>
      </c>
      <c r="R2261" s="16">
        <v>0</v>
      </c>
      <c r="S2261" s="16">
        <v>0</v>
      </c>
      <c r="T2261" s="16">
        <v>0</v>
      </c>
      <c r="U2261" s="16">
        <v>493570.34730225801</v>
      </c>
      <c r="V2261" s="16">
        <v>455261.04193922301</v>
      </c>
      <c r="W2261" s="16">
        <v>54378.273287465199</v>
      </c>
      <c r="X2261" s="16">
        <v>27689.859187386199</v>
      </c>
      <c r="Y2261" s="16">
        <v>0</v>
      </c>
      <c r="Z2261" s="16">
        <v>0</v>
      </c>
      <c r="AA2261" s="16">
        <v>0</v>
      </c>
      <c r="AB2261" s="16">
        <v>0</v>
      </c>
      <c r="AC2261" s="16">
        <v>29264.878995229701</v>
      </c>
      <c r="AD2261" s="16">
        <v>0</v>
      </c>
      <c r="AE2261" s="16">
        <v>1913.78873922565</v>
      </c>
      <c r="AF2261" s="16">
        <v>20455.350156076402</v>
      </c>
      <c r="AG2261" s="16">
        <v>37931.6391257621</v>
      </c>
      <c r="AH2261" s="16">
        <v>0</v>
      </c>
      <c r="AI2261" s="16">
        <v>20747.722123865398</v>
      </c>
      <c r="AJ2261" s="16">
        <v>7343.8159655395402</v>
      </c>
      <c r="AK2261" s="16">
        <v>0</v>
      </c>
      <c r="AL2261" s="16">
        <v>0</v>
      </c>
      <c r="AM2261" s="16">
        <v>0</v>
      </c>
      <c r="AN2261" s="16">
        <v>0</v>
      </c>
      <c r="AO2261" s="16">
        <v>0</v>
      </c>
      <c r="AP2261" s="16">
        <v>0</v>
      </c>
      <c r="AQ2261" s="16">
        <v>0</v>
      </c>
      <c r="AR2261" s="16">
        <v>0</v>
      </c>
      <c r="AS2261" s="16">
        <v>0</v>
      </c>
      <c r="AT2261" s="16">
        <v>0</v>
      </c>
      <c r="AU2261" s="16">
        <v>0</v>
      </c>
      <c r="AV2261" s="16">
        <v>0</v>
      </c>
      <c r="AW2261" s="16">
        <v>0</v>
      </c>
      <c r="AX2261" s="16">
        <v>0</v>
      </c>
      <c r="AY2261" s="16">
        <v>0</v>
      </c>
      <c r="AZ2261" s="16">
        <v>0</v>
      </c>
      <c r="BA2261" s="16">
        <v>0</v>
      </c>
      <c r="BB2261" s="16">
        <v>0</v>
      </c>
      <c r="BC2261" s="16">
        <v>0</v>
      </c>
      <c r="BD2261" s="16">
        <v>0</v>
      </c>
      <c r="BE2261" s="16">
        <v>0</v>
      </c>
      <c r="BF2261" s="16">
        <v>0</v>
      </c>
      <c r="BG2261" s="16">
        <v>14117992.220000001</v>
      </c>
      <c r="BH2261" s="16">
        <v>445457</v>
      </c>
      <c r="BI2261" s="16">
        <f t="shared" si="35"/>
        <v>29724822.420000002</v>
      </c>
    </row>
    <row r="2262" spans="1:61">
      <c r="A2262" s="7" t="s">
        <v>847</v>
      </c>
      <c r="B2262" s="7" t="s">
        <v>826</v>
      </c>
      <c r="C2262" s="7" t="s">
        <v>848</v>
      </c>
      <c r="D2262" s="7" t="s">
        <v>16</v>
      </c>
      <c r="E2262" s="7" t="s">
        <v>2121</v>
      </c>
      <c r="F2262" s="16">
        <v>0</v>
      </c>
      <c r="G2262" s="16">
        <v>0</v>
      </c>
      <c r="H2262" s="16">
        <v>0</v>
      </c>
      <c r="I2262" s="16">
        <v>14.1476334801566</v>
      </c>
      <c r="J2262" s="16">
        <v>0</v>
      </c>
      <c r="K2262" s="16">
        <v>411.33266089272001</v>
      </c>
      <c r="L2262" s="16">
        <v>481.61561532549501</v>
      </c>
      <c r="M2262" s="16">
        <v>4.8231676868654896</v>
      </c>
      <c r="N2262" s="16">
        <v>0</v>
      </c>
      <c r="O2262" s="16">
        <v>0.54135021095451996</v>
      </c>
      <c r="P2262" s="16">
        <v>0</v>
      </c>
      <c r="Q2262" s="16">
        <v>0</v>
      </c>
      <c r="R2262" s="16">
        <v>0</v>
      </c>
      <c r="S2262" s="16">
        <v>0</v>
      </c>
      <c r="T2262" s="16">
        <v>0</v>
      </c>
      <c r="U2262" s="16">
        <v>32.139392583130601</v>
      </c>
      <c r="V2262" s="16">
        <v>29.644838744190899</v>
      </c>
      <c r="W2262" s="16">
        <v>3.5409028980996302</v>
      </c>
      <c r="X2262" s="16">
        <v>1.8030565650047501</v>
      </c>
      <c r="Y2262" s="16">
        <v>0</v>
      </c>
      <c r="Z2262" s="16">
        <v>0</v>
      </c>
      <c r="AA2262" s="16">
        <v>0</v>
      </c>
      <c r="AB2262" s="16">
        <v>0</v>
      </c>
      <c r="AC2262" s="16">
        <v>1.9056157649387899</v>
      </c>
      <c r="AD2262" s="16">
        <v>0</v>
      </c>
      <c r="AE2262" s="16">
        <v>0.12461852286576</v>
      </c>
      <c r="AF2262" s="16">
        <v>1.3319733097518101</v>
      </c>
      <c r="AG2262" s="16">
        <v>2.46996167384816</v>
      </c>
      <c r="AH2262" s="16">
        <v>0</v>
      </c>
      <c r="AI2262" s="16">
        <v>1.3510114418122801</v>
      </c>
      <c r="AJ2262" s="16">
        <v>0.47820090016509198</v>
      </c>
      <c r="AK2262" s="16">
        <v>0</v>
      </c>
      <c r="AL2262" s="16">
        <v>0</v>
      </c>
      <c r="AM2262" s="16">
        <v>0</v>
      </c>
      <c r="AN2262" s="16">
        <v>0</v>
      </c>
      <c r="AO2262" s="16">
        <v>0</v>
      </c>
      <c r="AP2262" s="16">
        <v>0</v>
      </c>
      <c r="AQ2262" s="16">
        <v>0</v>
      </c>
      <c r="AR2262" s="16">
        <v>0</v>
      </c>
      <c r="AS2262" s="16">
        <v>0</v>
      </c>
      <c r="AT2262" s="16">
        <v>0</v>
      </c>
      <c r="AU2262" s="16">
        <v>0</v>
      </c>
      <c r="AV2262" s="16">
        <v>0</v>
      </c>
      <c r="AW2262" s="16">
        <v>0</v>
      </c>
      <c r="AX2262" s="16">
        <v>0</v>
      </c>
      <c r="AY2262" s="16">
        <v>0</v>
      </c>
      <c r="AZ2262" s="16">
        <v>0</v>
      </c>
      <c r="BA2262" s="16">
        <v>0</v>
      </c>
      <c r="BB2262" s="16">
        <v>0</v>
      </c>
      <c r="BC2262" s="16">
        <v>0</v>
      </c>
      <c r="BD2262" s="16">
        <v>0</v>
      </c>
      <c r="BE2262" s="16">
        <v>0</v>
      </c>
      <c r="BF2262" s="16">
        <v>0</v>
      </c>
      <c r="BG2262" s="16">
        <v>919.31</v>
      </c>
      <c r="BH2262" s="16">
        <v>29.01</v>
      </c>
      <c r="BI2262" s="16">
        <f t="shared" si="35"/>
        <v>1935.5699999999995</v>
      </c>
    </row>
    <row r="2263" spans="1:61">
      <c r="A2263" s="7" t="s">
        <v>847</v>
      </c>
      <c r="B2263" s="7" t="s">
        <v>826</v>
      </c>
      <c r="C2263" s="7" t="s">
        <v>848</v>
      </c>
      <c r="D2263" s="7" t="s">
        <v>192</v>
      </c>
      <c r="E2263" s="7" t="s">
        <v>193</v>
      </c>
      <c r="F2263" s="16">
        <v>0</v>
      </c>
      <c r="G2263" s="16">
        <v>0</v>
      </c>
      <c r="H2263" s="16">
        <v>0</v>
      </c>
      <c r="I2263" s="16">
        <v>1718537.10091755</v>
      </c>
      <c r="J2263" s="16">
        <v>0</v>
      </c>
      <c r="K2263" s="16">
        <v>49965277.907062002</v>
      </c>
      <c r="L2263" s="16">
        <v>58502667.918206498</v>
      </c>
      <c r="M2263" s="16">
        <v>585878.38209484902</v>
      </c>
      <c r="N2263" s="16">
        <v>0</v>
      </c>
      <c r="O2263" s="16">
        <v>65758.730844968901</v>
      </c>
      <c r="P2263" s="16">
        <v>0</v>
      </c>
      <c r="Q2263" s="16">
        <v>0</v>
      </c>
      <c r="R2263" s="16">
        <v>0</v>
      </c>
      <c r="S2263" s="16">
        <v>0</v>
      </c>
      <c r="T2263" s="16">
        <v>0</v>
      </c>
      <c r="U2263" s="16">
        <v>3904026.6792699699</v>
      </c>
      <c r="V2263" s="16">
        <v>3601008.9817542001</v>
      </c>
      <c r="W2263" s="16">
        <v>430119.49734672898</v>
      </c>
      <c r="X2263" s="16">
        <v>219020.34756270301</v>
      </c>
      <c r="Y2263" s="16">
        <v>0</v>
      </c>
      <c r="Z2263" s="16">
        <v>0</v>
      </c>
      <c r="AA2263" s="16">
        <v>0</v>
      </c>
      <c r="AB2263" s="16">
        <v>0</v>
      </c>
      <c r="AC2263" s="16">
        <v>231478.388009841</v>
      </c>
      <c r="AD2263" s="16">
        <v>0</v>
      </c>
      <c r="AE2263" s="16">
        <v>15137.6239218194</v>
      </c>
      <c r="AF2263" s="16">
        <v>161797.06333579001</v>
      </c>
      <c r="AG2263" s="16">
        <v>300030.44539612299</v>
      </c>
      <c r="AH2263" s="16">
        <v>0</v>
      </c>
      <c r="AI2263" s="16">
        <v>164109.65761694501</v>
      </c>
      <c r="AJ2263" s="16">
        <v>58087.876659975998</v>
      </c>
      <c r="AK2263" s="16">
        <v>0</v>
      </c>
      <c r="AL2263" s="16">
        <v>0</v>
      </c>
      <c r="AM2263" s="16">
        <v>0</v>
      </c>
      <c r="AN2263" s="16">
        <v>0</v>
      </c>
      <c r="AO2263" s="16">
        <v>0</v>
      </c>
      <c r="AP2263" s="16">
        <v>0</v>
      </c>
      <c r="AQ2263" s="16">
        <v>0</v>
      </c>
      <c r="AR2263" s="16">
        <v>0</v>
      </c>
      <c r="AS2263" s="16">
        <v>0</v>
      </c>
      <c r="AT2263" s="16">
        <v>0</v>
      </c>
      <c r="AU2263" s="16">
        <v>0</v>
      </c>
      <c r="AV2263" s="16">
        <v>0</v>
      </c>
      <c r="AW2263" s="16">
        <v>0</v>
      </c>
      <c r="AX2263" s="16">
        <v>0</v>
      </c>
      <c r="AY2263" s="16">
        <v>0</v>
      </c>
      <c r="AZ2263" s="16">
        <v>0</v>
      </c>
      <c r="BA2263" s="16">
        <v>0</v>
      </c>
      <c r="BB2263" s="16">
        <v>0</v>
      </c>
      <c r="BC2263" s="16">
        <v>0</v>
      </c>
      <c r="BD2263" s="16">
        <v>0</v>
      </c>
      <c r="BE2263" s="16">
        <v>0</v>
      </c>
      <c r="BF2263" s="16">
        <v>0</v>
      </c>
      <c r="BG2263" s="16">
        <v>111670035.62</v>
      </c>
      <c r="BH2263" s="16">
        <v>3523461.29</v>
      </c>
      <c r="BI2263" s="16">
        <f t="shared" si="35"/>
        <v>235116433.50999996</v>
      </c>
    </row>
    <row r="2264" spans="1:61">
      <c r="A2264" s="7" t="s">
        <v>847</v>
      </c>
      <c r="B2264" s="7" t="s">
        <v>826</v>
      </c>
      <c r="C2264" s="7" t="s">
        <v>848</v>
      </c>
      <c r="D2264" s="7" t="s">
        <v>19</v>
      </c>
      <c r="E2264" s="7" t="s">
        <v>2123</v>
      </c>
      <c r="F2264" s="16">
        <v>0</v>
      </c>
      <c r="G2264" s="16">
        <v>0</v>
      </c>
      <c r="H2264" s="16">
        <v>0</v>
      </c>
      <c r="I2264" s="16">
        <v>34669.8425223823</v>
      </c>
      <c r="J2264" s="16">
        <v>0</v>
      </c>
      <c r="K2264" s="16">
        <v>1008001.69847949</v>
      </c>
      <c r="L2264" s="16">
        <v>1180235.37739192</v>
      </c>
      <c r="M2264" s="16">
        <v>11819.5360656756</v>
      </c>
      <c r="N2264" s="16">
        <v>0</v>
      </c>
      <c r="O2264" s="16">
        <v>1326.6195077485099</v>
      </c>
      <c r="P2264" s="16">
        <v>0</v>
      </c>
      <c r="Q2264" s="16">
        <v>0</v>
      </c>
      <c r="R2264" s="16">
        <v>0</v>
      </c>
      <c r="S2264" s="16">
        <v>0</v>
      </c>
      <c r="T2264" s="16">
        <v>0</v>
      </c>
      <c r="U2264" s="16">
        <v>78760.004716338401</v>
      </c>
      <c r="V2264" s="16">
        <v>72646.912453880097</v>
      </c>
      <c r="W2264" s="16">
        <v>8677.2495227804393</v>
      </c>
      <c r="X2264" s="16">
        <v>4418.5260563429902</v>
      </c>
      <c r="Y2264" s="16">
        <v>0</v>
      </c>
      <c r="Z2264" s="16">
        <v>0</v>
      </c>
      <c r="AA2264" s="16">
        <v>0</v>
      </c>
      <c r="AB2264" s="16">
        <v>0</v>
      </c>
      <c r="AC2264" s="16">
        <v>4669.8551083658604</v>
      </c>
      <c r="AD2264" s="16">
        <v>0</v>
      </c>
      <c r="AE2264" s="16">
        <v>305.38708605843698</v>
      </c>
      <c r="AF2264" s="16">
        <v>3264.1010214098801</v>
      </c>
      <c r="AG2264" s="16">
        <v>6052.8273077433296</v>
      </c>
      <c r="AH2264" s="16">
        <v>0</v>
      </c>
      <c r="AI2264" s="16">
        <v>3310.7553994288401</v>
      </c>
      <c r="AJ2264" s="16">
        <v>1171.8673604344599</v>
      </c>
      <c r="AK2264" s="16">
        <v>0</v>
      </c>
      <c r="AL2264" s="16">
        <v>0</v>
      </c>
      <c r="AM2264" s="16">
        <v>0</v>
      </c>
      <c r="AN2264" s="16">
        <v>0</v>
      </c>
      <c r="AO2264" s="16">
        <v>0</v>
      </c>
      <c r="AP2264" s="16">
        <v>0</v>
      </c>
      <c r="AQ2264" s="16">
        <v>0</v>
      </c>
      <c r="AR2264" s="16">
        <v>0</v>
      </c>
      <c r="AS2264" s="16">
        <v>0</v>
      </c>
      <c r="AT2264" s="16">
        <v>0</v>
      </c>
      <c r="AU2264" s="16">
        <v>0</v>
      </c>
      <c r="AV2264" s="16">
        <v>0</v>
      </c>
      <c r="AW2264" s="16">
        <v>0</v>
      </c>
      <c r="AX2264" s="16">
        <v>0</v>
      </c>
      <c r="AY2264" s="16">
        <v>0</v>
      </c>
      <c r="AZ2264" s="16">
        <v>0</v>
      </c>
      <c r="BA2264" s="16">
        <v>0</v>
      </c>
      <c r="BB2264" s="16">
        <v>0</v>
      </c>
      <c r="BC2264" s="16">
        <v>0</v>
      </c>
      <c r="BD2264" s="16">
        <v>0</v>
      </c>
      <c r="BE2264" s="16">
        <v>0</v>
      </c>
      <c r="BF2264" s="16">
        <v>0</v>
      </c>
      <c r="BG2264" s="16">
        <v>2252836.1800000002</v>
      </c>
      <c r="BH2264" s="16">
        <v>71082.460000000006</v>
      </c>
      <c r="BI2264" s="16">
        <f t="shared" si="35"/>
        <v>4743249.2</v>
      </c>
    </row>
    <row r="2265" spans="1:61">
      <c r="A2265" s="7" t="s">
        <v>847</v>
      </c>
      <c r="B2265" s="7" t="s">
        <v>826</v>
      </c>
      <c r="C2265" s="7" t="s">
        <v>848</v>
      </c>
      <c r="D2265" s="7" t="s">
        <v>22</v>
      </c>
      <c r="E2265" s="7" t="s">
        <v>2299</v>
      </c>
      <c r="F2265" s="16">
        <v>0</v>
      </c>
      <c r="G2265" s="16">
        <v>0</v>
      </c>
      <c r="H2265" s="16">
        <v>0</v>
      </c>
      <c r="I2265" s="16">
        <v>399071.079067124</v>
      </c>
      <c r="J2265" s="16">
        <v>0</v>
      </c>
      <c r="K2265" s="16">
        <v>11602715.681618899</v>
      </c>
      <c r="L2265" s="16">
        <v>13585230.602213399</v>
      </c>
      <c r="M2265" s="16">
        <v>136050.08470277401</v>
      </c>
      <c r="N2265" s="16">
        <v>0</v>
      </c>
      <c r="O2265" s="16">
        <v>15270.2014186223</v>
      </c>
      <c r="P2265" s="16">
        <v>0</v>
      </c>
      <c r="Q2265" s="16">
        <v>0</v>
      </c>
      <c r="R2265" s="16">
        <v>0</v>
      </c>
      <c r="S2265" s="16">
        <v>0</v>
      </c>
      <c r="T2265" s="16">
        <v>0</v>
      </c>
      <c r="U2265" s="16">
        <v>906575.79564111598</v>
      </c>
      <c r="V2265" s="16">
        <v>836210.36712665996</v>
      </c>
      <c r="W2265" s="16">
        <v>99880.445899202605</v>
      </c>
      <c r="X2265" s="16">
        <v>50859.935693467298</v>
      </c>
      <c r="Y2265" s="16">
        <v>0</v>
      </c>
      <c r="Z2265" s="16">
        <v>0</v>
      </c>
      <c r="AA2265" s="16">
        <v>0</v>
      </c>
      <c r="AB2265" s="16">
        <v>0</v>
      </c>
      <c r="AC2265" s="16">
        <v>53752.886704910001</v>
      </c>
      <c r="AD2265" s="16">
        <v>0</v>
      </c>
      <c r="AE2265" s="16">
        <v>3515.1920256870799</v>
      </c>
      <c r="AF2265" s="16">
        <v>37571.797909298199</v>
      </c>
      <c r="AG2265" s="16">
        <v>69671.742049265697</v>
      </c>
      <c r="AH2265" s="16">
        <v>0</v>
      </c>
      <c r="AI2265" s="16">
        <v>38108.818317372301</v>
      </c>
      <c r="AJ2265" s="16">
        <v>13488.9096121567</v>
      </c>
      <c r="AK2265" s="16">
        <v>0</v>
      </c>
      <c r="AL2265" s="16">
        <v>0</v>
      </c>
      <c r="AM2265" s="16">
        <v>0</v>
      </c>
      <c r="AN2265" s="16">
        <v>0</v>
      </c>
      <c r="AO2265" s="16">
        <v>0</v>
      </c>
      <c r="AP2265" s="16">
        <v>0</v>
      </c>
      <c r="AQ2265" s="16">
        <v>0</v>
      </c>
      <c r="AR2265" s="16">
        <v>0</v>
      </c>
      <c r="AS2265" s="16">
        <v>0</v>
      </c>
      <c r="AT2265" s="16">
        <v>0</v>
      </c>
      <c r="AU2265" s="16">
        <v>0</v>
      </c>
      <c r="AV2265" s="16">
        <v>0</v>
      </c>
      <c r="AW2265" s="16">
        <v>0</v>
      </c>
      <c r="AX2265" s="16">
        <v>0</v>
      </c>
      <c r="AY2265" s="16">
        <v>0</v>
      </c>
      <c r="AZ2265" s="16">
        <v>0</v>
      </c>
      <c r="BA2265" s="16">
        <v>0</v>
      </c>
      <c r="BB2265" s="16">
        <v>0</v>
      </c>
      <c r="BC2265" s="16">
        <v>0</v>
      </c>
      <c r="BD2265" s="16">
        <v>0</v>
      </c>
      <c r="BE2265" s="16">
        <v>0</v>
      </c>
      <c r="BF2265" s="16">
        <v>0</v>
      </c>
      <c r="BG2265" s="16">
        <v>25931521.399999999</v>
      </c>
      <c r="BH2265" s="16">
        <v>818202.59</v>
      </c>
      <c r="BI2265" s="16">
        <f t="shared" si="35"/>
        <v>54597697.529999956</v>
      </c>
    </row>
    <row r="2266" spans="1:61">
      <c r="A2266" s="7" t="s">
        <v>847</v>
      </c>
      <c r="B2266" s="7" t="s">
        <v>826</v>
      </c>
      <c r="C2266" s="7" t="s">
        <v>848</v>
      </c>
      <c r="D2266" s="7" t="s">
        <v>53</v>
      </c>
      <c r="E2266" s="7" t="s">
        <v>54</v>
      </c>
      <c r="F2266" s="16">
        <v>0</v>
      </c>
      <c r="G2266" s="16">
        <v>0</v>
      </c>
      <c r="H2266" s="16">
        <v>0</v>
      </c>
      <c r="I2266" s="16">
        <v>1553562.61508939</v>
      </c>
      <c r="J2266" s="16">
        <v>0</v>
      </c>
      <c r="K2266" s="16">
        <v>45168758.805101603</v>
      </c>
      <c r="L2266" s="16">
        <v>52886584.591155402</v>
      </c>
      <c r="M2266" s="16">
        <v>529635.78786029504</v>
      </c>
      <c r="N2266" s="16">
        <v>0</v>
      </c>
      <c r="O2266" s="16">
        <v>59446.086908408601</v>
      </c>
      <c r="P2266" s="16">
        <v>0</v>
      </c>
      <c r="Q2266" s="16">
        <v>0</v>
      </c>
      <c r="R2266" s="16">
        <v>0</v>
      </c>
      <c r="S2266" s="16">
        <v>0</v>
      </c>
      <c r="T2266" s="16">
        <v>0</v>
      </c>
      <c r="U2266" s="16">
        <v>3529251.6489676801</v>
      </c>
      <c r="V2266" s="16">
        <v>3255322.75542233</v>
      </c>
      <c r="W2266" s="16">
        <v>388829.29599957302</v>
      </c>
      <c r="X2266" s="16">
        <v>197995.04109374699</v>
      </c>
      <c r="Y2266" s="16">
        <v>0</v>
      </c>
      <c r="Z2266" s="16">
        <v>0</v>
      </c>
      <c r="AA2266" s="16">
        <v>0</v>
      </c>
      <c r="AB2266" s="16">
        <v>0</v>
      </c>
      <c r="AC2266" s="16">
        <v>209257.146453947</v>
      </c>
      <c r="AD2266" s="16">
        <v>0</v>
      </c>
      <c r="AE2266" s="16">
        <v>13684.456735711599</v>
      </c>
      <c r="AF2266" s="16">
        <v>146265.02313829999</v>
      </c>
      <c r="AG2266" s="16">
        <v>271228.40880605299</v>
      </c>
      <c r="AH2266" s="16">
        <v>0</v>
      </c>
      <c r="AI2266" s="16">
        <v>148355.61519892799</v>
      </c>
      <c r="AJ2266" s="16">
        <v>52511.612068590301</v>
      </c>
      <c r="AK2266" s="16">
        <v>0</v>
      </c>
      <c r="AL2266" s="16">
        <v>0</v>
      </c>
      <c r="AM2266" s="16">
        <v>0</v>
      </c>
      <c r="AN2266" s="16">
        <v>0</v>
      </c>
      <c r="AO2266" s="16">
        <v>0</v>
      </c>
      <c r="AP2266" s="16">
        <v>0</v>
      </c>
      <c r="AQ2266" s="16">
        <v>0</v>
      </c>
      <c r="AR2266" s="16">
        <v>0</v>
      </c>
      <c r="AS2266" s="16">
        <v>0</v>
      </c>
      <c r="AT2266" s="16">
        <v>0</v>
      </c>
      <c r="AU2266" s="16">
        <v>0</v>
      </c>
      <c r="AV2266" s="16">
        <v>0</v>
      </c>
      <c r="AW2266" s="16">
        <v>0</v>
      </c>
      <c r="AX2266" s="16">
        <v>0</v>
      </c>
      <c r="AY2266" s="16">
        <v>0</v>
      </c>
      <c r="AZ2266" s="16">
        <v>0</v>
      </c>
      <c r="BA2266" s="16">
        <v>0</v>
      </c>
      <c r="BB2266" s="16">
        <v>0</v>
      </c>
      <c r="BC2266" s="16">
        <v>0</v>
      </c>
      <c r="BD2266" s="16">
        <v>0</v>
      </c>
      <c r="BE2266" s="16">
        <v>0</v>
      </c>
      <c r="BF2266" s="16">
        <v>0</v>
      </c>
      <c r="BG2266" s="16">
        <v>100950042.02</v>
      </c>
      <c r="BH2266" s="16">
        <v>3185219.41</v>
      </c>
      <c r="BI2266" s="16">
        <f t="shared" si="35"/>
        <v>212545950.31999996</v>
      </c>
    </row>
    <row r="2267" spans="1:61">
      <c r="A2267" s="7" t="s">
        <v>847</v>
      </c>
      <c r="B2267" s="7" t="s">
        <v>826</v>
      </c>
      <c r="C2267" s="7" t="s">
        <v>848</v>
      </c>
      <c r="D2267" s="7" t="s">
        <v>275</v>
      </c>
      <c r="E2267" s="7" t="s">
        <v>276</v>
      </c>
      <c r="F2267" s="16">
        <v>0</v>
      </c>
      <c r="G2267" s="16">
        <v>0</v>
      </c>
      <c r="H2267" s="16">
        <v>0</v>
      </c>
      <c r="I2267" s="16">
        <v>2743754.6529963398</v>
      </c>
      <c r="J2267" s="16">
        <v>0</v>
      </c>
      <c r="K2267" s="16">
        <v>79772769.335361704</v>
      </c>
      <c r="L2267" s="16">
        <v>93403259.800196901</v>
      </c>
      <c r="M2267" s="16">
        <v>935392.39630290295</v>
      </c>
      <c r="N2267" s="16">
        <v>0</v>
      </c>
      <c r="O2267" s="16">
        <v>104988.029431943</v>
      </c>
      <c r="P2267" s="16">
        <v>0</v>
      </c>
      <c r="Q2267" s="16">
        <v>0</v>
      </c>
      <c r="R2267" s="16">
        <v>0</v>
      </c>
      <c r="S2267" s="16">
        <v>0</v>
      </c>
      <c r="T2267" s="16">
        <v>0</v>
      </c>
      <c r="U2267" s="16">
        <v>6233028.8714452097</v>
      </c>
      <c r="V2267" s="16">
        <v>5749241.6916076401</v>
      </c>
      <c r="W2267" s="16">
        <v>686713.35146587295</v>
      </c>
      <c r="X2267" s="16">
        <v>349680.02576446801</v>
      </c>
      <c r="Y2267" s="16">
        <v>0</v>
      </c>
      <c r="Z2267" s="16">
        <v>0</v>
      </c>
      <c r="AA2267" s="16">
        <v>0</v>
      </c>
      <c r="AB2267" s="16">
        <v>0</v>
      </c>
      <c r="AC2267" s="16">
        <v>369570.08599406702</v>
      </c>
      <c r="AD2267" s="16">
        <v>0</v>
      </c>
      <c r="AE2267" s="16">
        <v>24168.187028738099</v>
      </c>
      <c r="AF2267" s="16">
        <v>258319.38404570799</v>
      </c>
      <c r="AG2267" s="16">
        <v>479017.84032282798</v>
      </c>
      <c r="AH2267" s="16">
        <v>0</v>
      </c>
      <c r="AI2267" s="16">
        <v>262011.589070566</v>
      </c>
      <c r="AJ2267" s="16">
        <v>92741.018965137497</v>
      </c>
      <c r="AK2267" s="16">
        <v>0</v>
      </c>
      <c r="AL2267" s="16">
        <v>0</v>
      </c>
      <c r="AM2267" s="16">
        <v>0</v>
      </c>
      <c r="AN2267" s="16">
        <v>0</v>
      </c>
      <c r="AO2267" s="16">
        <v>0</v>
      </c>
      <c r="AP2267" s="16">
        <v>0</v>
      </c>
      <c r="AQ2267" s="16">
        <v>0</v>
      </c>
      <c r="AR2267" s="16">
        <v>0</v>
      </c>
      <c r="AS2267" s="16">
        <v>0</v>
      </c>
      <c r="AT2267" s="16">
        <v>0</v>
      </c>
      <c r="AU2267" s="16">
        <v>0</v>
      </c>
      <c r="AV2267" s="16">
        <v>0</v>
      </c>
      <c r="AW2267" s="16">
        <v>0</v>
      </c>
      <c r="AX2267" s="16">
        <v>0</v>
      </c>
      <c r="AY2267" s="16">
        <v>0</v>
      </c>
      <c r="AZ2267" s="16">
        <v>0</v>
      </c>
      <c r="BA2267" s="16">
        <v>0</v>
      </c>
      <c r="BB2267" s="16">
        <v>0</v>
      </c>
      <c r="BC2267" s="16">
        <v>0</v>
      </c>
      <c r="BD2267" s="16">
        <v>0</v>
      </c>
      <c r="BE2267" s="16">
        <v>0</v>
      </c>
      <c r="BF2267" s="16">
        <v>0</v>
      </c>
      <c r="BG2267" s="16">
        <v>178288370.75999999</v>
      </c>
      <c r="BH2267" s="16">
        <v>5625431.8300000001</v>
      </c>
      <c r="BI2267" s="16">
        <f t="shared" si="35"/>
        <v>375378458.85000002</v>
      </c>
    </row>
    <row r="2268" spans="1:61">
      <c r="A2268" s="7" t="s">
        <v>849</v>
      </c>
      <c r="B2268" s="7" t="s">
        <v>826</v>
      </c>
      <c r="C2268" s="7" t="s">
        <v>850</v>
      </c>
      <c r="D2268" s="7" t="s">
        <v>271</v>
      </c>
      <c r="E2268" s="7" t="s">
        <v>272</v>
      </c>
      <c r="F2268" s="16">
        <v>0</v>
      </c>
      <c r="G2268" s="16">
        <v>0</v>
      </c>
      <c r="H2268" s="16">
        <v>0</v>
      </c>
      <c r="I2268" s="16">
        <v>586375.82683546201</v>
      </c>
      <c r="J2268" s="16">
        <v>0</v>
      </c>
      <c r="K2268" s="16">
        <v>0</v>
      </c>
      <c r="L2268" s="16">
        <v>10288612.7314499</v>
      </c>
      <c r="M2268" s="16">
        <v>192881.131777337</v>
      </c>
      <c r="N2268" s="16">
        <v>0</v>
      </c>
      <c r="O2268" s="16">
        <v>21648.940738470599</v>
      </c>
      <c r="P2268" s="16">
        <v>0</v>
      </c>
      <c r="Q2268" s="16">
        <v>0</v>
      </c>
      <c r="R2268" s="16">
        <v>0</v>
      </c>
      <c r="S2268" s="16">
        <v>0</v>
      </c>
      <c r="T2268" s="16">
        <v>0</v>
      </c>
      <c r="U2268" s="16">
        <v>1285271.90644194</v>
      </c>
      <c r="V2268" s="16">
        <v>1185513.21402492</v>
      </c>
      <c r="W2268" s="16">
        <v>141602.692221064</v>
      </c>
      <c r="X2268" s="16">
        <v>72105.280788001197</v>
      </c>
      <c r="Y2268" s="16">
        <v>0</v>
      </c>
      <c r="Z2268" s="16">
        <v>0</v>
      </c>
      <c r="AA2268" s="16">
        <v>0</v>
      </c>
      <c r="AB2268" s="16">
        <v>0</v>
      </c>
      <c r="AC2268" s="16">
        <v>76206.578276201602</v>
      </c>
      <c r="AD2268" s="16">
        <v>0</v>
      </c>
      <c r="AE2268" s="16">
        <v>4983.5405697204396</v>
      </c>
      <c r="AF2268" s="16">
        <v>53266.335757305496</v>
      </c>
      <c r="AG2268" s="16">
        <v>98775.111530911207</v>
      </c>
      <c r="AH2268" s="16">
        <v>0</v>
      </c>
      <c r="AI2268" s="16">
        <v>54027.742432365201</v>
      </c>
      <c r="AJ2268" s="16">
        <v>19123.597156571301</v>
      </c>
      <c r="AK2268" s="16">
        <v>0</v>
      </c>
      <c r="AL2268" s="16">
        <v>0</v>
      </c>
      <c r="AM2268" s="16">
        <v>0</v>
      </c>
      <c r="AN2268" s="16">
        <v>0</v>
      </c>
      <c r="AO2268" s="16">
        <v>0</v>
      </c>
      <c r="AP2268" s="16">
        <v>0</v>
      </c>
      <c r="AQ2268" s="16">
        <v>0</v>
      </c>
      <c r="AR2268" s="16">
        <v>0</v>
      </c>
      <c r="AS2268" s="16">
        <v>0</v>
      </c>
      <c r="AT2268" s="16">
        <v>0</v>
      </c>
      <c r="AU2268" s="16">
        <v>0</v>
      </c>
      <c r="AV2268" s="16">
        <v>0</v>
      </c>
      <c r="AW2268" s="16">
        <v>0</v>
      </c>
      <c r="AX2268" s="16">
        <v>0</v>
      </c>
      <c r="AY2268" s="16">
        <v>0</v>
      </c>
      <c r="AZ2268" s="16">
        <v>0</v>
      </c>
      <c r="BA2268" s="16">
        <v>0</v>
      </c>
      <c r="BB2268" s="16">
        <v>0</v>
      </c>
      <c r="BC2268" s="16">
        <v>0</v>
      </c>
      <c r="BD2268" s="16">
        <v>0</v>
      </c>
      <c r="BE2268" s="16">
        <v>0</v>
      </c>
      <c r="BF2268" s="16">
        <v>0</v>
      </c>
      <c r="BG2268" s="16">
        <v>36785108.390000001</v>
      </c>
      <c r="BH2268" s="16">
        <v>40549188.700000003</v>
      </c>
      <c r="BI2268" s="16">
        <f t="shared" si="35"/>
        <v>91414691.720000178</v>
      </c>
    </row>
    <row r="2269" spans="1:61">
      <c r="A2269" s="7" t="s">
        <v>849</v>
      </c>
      <c r="B2269" s="7" t="s">
        <v>826</v>
      </c>
      <c r="C2269" s="7" t="s">
        <v>850</v>
      </c>
      <c r="D2269" s="7" t="s">
        <v>273</v>
      </c>
      <c r="E2269" s="7" t="s">
        <v>274</v>
      </c>
      <c r="F2269" s="16">
        <v>0</v>
      </c>
      <c r="G2269" s="16">
        <v>0</v>
      </c>
      <c r="H2269" s="16">
        <v>0</v>
      </c>
      <c r="I2269" s="16">
        <v>15366.232522496901</v>
      </c>
      <c r="J2269" s="16">
        <v>0</v>
      </c>
      <c r="K2269" s="16">
        <v>0</v>
      </c>
      <c r="L2269" s="16">
        <v>269617.552992585</v>
      </c>
      <c r="M2269" s="16">
        <v>5054.53360191908</v>
      </c>
      <c r="N2269" s="16">
        <v>0</v>
      </c>
      <c r="O2269" s="16">
        <v>567.31986897959496</v>
      </c>
      <c r="P2269" s="16">
        <v>0</v>
      </c>
      <c r="Q2269" s="16">
        <v>0</v>
      </c>
      <c r="R2269" s="16">
        <v>0</v>
      </c>
      <c r="S2269" s="16">
        <v>0</v>
      </c>
      <c r="T2269" s="16">
        <v>0</v>
      </c>
      <c r="U2269" s="16">
        <v>33681.107005390899</v>
      </c>
      <c r="V2269" s="16">
        <v>31066.887261557</v>
      </c>
      <c r="W2269" s="16">
        <v>3710.7598828268201</v>
      </c>
      <c r="X2269" s="16">
        <v>1889.5501144170801</v>
      </c>
      <c r="Y2269" s="16">
        <v>0</v>
      </c>
      <c r="Z2269" s="16">
        <v>0</v>
      </c>
      <c r="AA2269" s="16">
        <v>0</v>
      </c>
      <c r="AB2269" s="16">
        <v>0</v>
      </c>
      <c r="AC2269" s="16">
        <v>1997.0263915135199</v>
      </c>
      <c r="AD2269" s="16">
        <v>0</v>
      </c>
      <c r="AE2269" s="16">
        <v>130.595839178597</v>
      </c>
      <c r="AF2269" s="16">
        <v>1395.8674000690401</v>
      </c>
      <c r="AG2269" s="16">
        <v>2588.44458068945</v>
      </c>
      <c r="AH2269" s="16">
        <v>0</v>
      </c>
      <c r="AI2269" s="16">
        <v>1415.8203917813501</v>
      </c>
      <c r="AJ2269" s="16">
        <v>501.14214659959498</v>
      </c>
      <c r="AK2269" s="16">
        <v>0</v>
      </c>
      <c r="AL2269" s="16">
        <v>0</v>
      </c>
      <c r="AM2269" s="16">
        <v>0</v>
      </c>
      <c r="AN2269" s="16">
        <v>0</v>
      </c>
      <c r="AO2269" s="16">
        <v>0</v>
      </c>
      <c r="AP2269" s="16">
        <v>0</v>
      </c>
      <c r="AQ2269" s="16">
        <v>0</v>
      </c>
      <c r="AR2269" s="16">
        <v>0</v>
      </c>
      <c r="AS2269" s="16">
        <v>0</v>
      </c>
      <c r="AT2269" s="16">
        <v>0</v>
      </c>
      <c r="AU2269" s="16">
        <v>0</v>
      </c>
      <c r="AV2269" s="16">
        <v>0</v>
      </c>
      <c r="AW2269" s="16">
        <v>0</v>
      </c>
      <c r="AX2269" s="16">
        <v>0</v>
      </c>
      <c r="AY2269" s="16">
        <v>0</v>
      </c>
      <c r="AZ2269" s="16">
        <v>0</v>
      </c>
      <c r="BA2269" s="16">
        <v>0</v>
      </c>
      <c r="BB2269" s="16">
        <v>0</v>
      </c>
      <c r="BC2269" s="16">
        <v>0</v>
      </c>
      <c r="BD2269" s="16">
        <v>0</v>
      </c>
      <c r="BE2269" s="16">
        <v>0</v>
      </c>
      <c r="BF2269" s="16">
        <v>0</v>
      </c>
      <c r="BG2269" s="16">
        <v>963969.69</v>
      </c>
      <c r="BH2269" s="16">
        <v>1062609.05</v>
      </c>
      <c r="BI2269" s="16">
        <f t="shared" si="35"/>
        <v>2395561.5800000038</v>
      </c>
    </row>
    <row r="2270" spans="1:61">
      <c r="A2270" s="7" t="s">
        <v>849</v>
      </c>
      <c r="B2270" s="7" t="s">
        <v>826</v>
      </c>
      <c r="C2270" s="7" t="s">
        <v>850</v>
      </c>
      <c r="D2270" s="7" t="s">
        <v>16</v>
      </c>
      <c r="E2270" s="7" t="s">
        <v>2121</v>
      </c>
      <c r="F2270" s="16">
        <v>0</v>
      </c>
      <c r="G2270" s="16">
        <v>0</v>
      </c>
      <c r="H2270" s="16">
        <v>0</v>
      </c>
      <c r="I2270" s="16">
        <v>262.045178577706</v>
      </c>
      <c r="J2270" s="16">
        <v>0</v>
      </c>
      <c r="K2270" s="16">
        <v>0</v>
      </c>
      <c r="L2270" s="16">
        <v>4597.87262220509</v>
      </c>
      <c r="M2270" s="16">
        <v>86.196545470904795</v>
      </c>
      <c r="N2270" s="16">
        <v>0</v>
      </c>
      <c r="O2270" s="16">
        <v>9.6746835087773295</v>
      </c>
      <c r="P2270" s="16">
        <v>0</v>
      </c>
      <c r="Q2270" s="16">
        <v>0</v>
      </c>
      <c r="R2270" s="16">
        <v>0</v>
      </c>
      <c r="S2270" s="16">
        <v>0</v>
      </c>
      <c r="T2270" s="16">
        <v>0</v>
      </c>
      <c r="U2270" s="16">
        <v>574.374472532602</v>
      </c>
      <c r="V2270" s="16">
        <v>529.79336401355602</v>
      </c>
      <c r="W2270" s="16">
        <v>63.280751136019902</v>
      </c>
      <c r="X2270" s="16">
        <v>32.223090236271503</v>
      </c>
      <c r="Y2270" s="16">
        <v>0</v>
      </c>
      <c r="Z2270" s="16">
        <v>0</v>
      </c>
      <c r="AA2270" s="16">
        <v>0</v>
      </c>
      <c r="AB2270" s="16">
        <v>0</v>
      </c>
      <c r="AC2270" s="16">
        <v>34.055916869824699</v>
      </c>
      <c r="AD2270" s="16">
        <v>0</v>
      </c>
      <c r="AE2270" s="16">
        <v>2.2270917708005702</v>
      </c>
      <c r="AF2270" s="16">
        <v>23.804164201366099</v>
      </c>
      <c r="AG2270" s="16">
        <v>44.1415565846875</v>
      </c>
      <c r="AH2270" s="16">
        <v>0</v>
      </c>
      <c r="AI2270" s="16">
        <v>24.144428821777002</v>
      </c>
      <c r="AJ2270" s="16">
        <v>8.5461340706802602</v>
      </c>
      <c r="AK2270" s="16">
        <v>0</v>
      </c>
      <c r="AL2270" s="16">
        <v>0</v>
      </c>
      <c r="AM2270" s="16">
        <v>0</v>
      </c>
      <c r="AN2270" s="16">
        <v>0</v>
      </c>
      <c r="AO2270" s="16">
        <v>0</v>
      </c>
      <c r="AP2270" s="16">
        <v>0</v>
      </c>
      <c r="AQ2270" s="16">
        <v>0</v>
      </c>
      <c r="AR2270" s="16">
        <v>0</v>
      </c>
      <c r="AS2270" s="16">
        <v>0</v>
      </c>
      <c r="AT2270" s="16">
        <v>0</v>
      </c>
      <c r="AU2270" s="16">
        <v>0</v>
      </c>
      <c r="AV2270" s="16">
        <v>0</v>
      </c>
      <c r="AW2270" s="16">
        <v>0</v>
      </c>
      <c r="AX2270" s="16">
        <v>0</v>
      </c>
      <c r="AY2270" s="16">
        <v>0</v>
      </c>
      <c r="AZ2270" s="16">
        <v>0</v>
      </c>
      <c r="BA2270" s="16">
        <v>0</v>
      </c>
      <c r="BB2270" s="16">
        <v>0</v>
      </c>
      <c r="BC2270" s="16">
        <v>0</v>
      </c>
      <c r="BD2270" s="16">
        <v>0</v>
      </c>
      <c r="BE2270" s="16">
        <v>0</v>
      </c>
      <c r="BF2270" s="16">
        <v>0</v>
      </c>
      <c r="BG2270" s="16">
        <v>16438.88</v>
      </c>
      <c r="BH2270" s="16">
        <v>18121.02</v>
      </c>
      <c r="BI2270" s="16">
        <f t="shared" si="35"/>
        <v>40852.280000000064</v>
      </c>
    </row>
    <row r="2271" spans="1:61">
      <c r="A2271" s="7" t="s">
        <v>849</v>
      </c>
      <c r="B2271" s="7" t="s">
        <v>826</v>
      </c>
      <c r="C2271" s="7" t="s">
        <v>850</v>
      </c>
      <c r="D2271" s="7" t="s">
        <v>192</v>
      </c>
      <c r="E2271" s="7" t="s">
        <v>193</v>
      </c>
      <c r="F2271" s="16">
        <v>0</v>
      </c>
      <c r="G2271" s="16">
        <v>0</v>
      </c>
      <c r="H2271" s="16">
        <v>0</v>
      </c>
      <c r="I2271" s="16">
        <v>732198.43494718894</v>
      </c>
      <c r="J2271" s="16">
        <v>0</v>
      </c>
      <c r="K2271" s="16">
        <v>0</v>
      </c>
      <c r="L2271" s="16">
        <v>12847231.749645701</v>
      </c>
      <c r="M2271" s="16">
        <v>240847.68906723199</v>
      </c>
      <c r="N2271" s="16">
        <v>0</v>
      </c>
      <c r="O2271" s="16">
        <v>27032.697804953201</v>
      </c>
      <c r="P2271" s="16">
        <v>0</v>
      </c>
      <c r="Q2271" s="16">
        <v>0</v>
      </c>
      <c r="R2271" s="16">
        <v>0</v>
      </c>
      <c r="S2271" s="16">
        <v>0</v>
      </c>
      <c r="T2271" s="16">
        <v>0</v>
      </c>
      <c r="U2271" s="16">
        <v>1604899.1709926701</v>
      </c>
      <c r="V2271" s="16">
        <v>1480332.03313108</v>
      </c>
      <c r="W2271" s="16">
        <v>176817.09389030599</v>
      </c>
      <c r="X2271" s="16">
        <v>90036.750029970906</v>
      </c>
      <c r="Y2271" s="16">
        <v>0</v>
      </c>
      <c r="Z2271" s="16">
        <v>0</v>
      </c>
      <c r="AA2271" s="16">
        <v>0</v>
      </c>
      <c r="AB2271" s="16">
        <v>0</v>
      </c>
      <c r="AC2271" s="16">
        <v>95157.976834833506</v>
      </c>
      <c r="AD2271" s="16">
        <v>0</v>
      </c>
      <c r="AE2271" s="16">
        <v>6222.8701093250002</v>
      </c>
      <c r="AF2271" s="16">
        <v>66512.850448411205</v>
      </c>
      <c r="AG2271" s="16">
        <v>123338.95560630099</v>
      </c>
      <c r="AH2271" s="16">
        <v>0</v>
      </c>
      <c r="AI2271" s="16">
        <v>67463.607199155405</v>
      </c>
      <c r="AJ2271" s="16">
        <v>23879.340293015</v>
      </c>
      <c r="AK2271" s="16">
        <v>0</v>
      </c>
      <c r="AL2271" s="16">
        <v>0</v>
      </c>
      <c r="AM2271" s="16">
        <v>0</v>
      </c>
      <c r="AN2271" s="16">
        <v>0</v>
      </c>
      <c r="AO2271" s="16">
        <v>0</v>
      </c>
      <c r="AP2271" s="16">
        <v>0</v>
      </c>
      <c r="AQ2271" s="16">
        <v>0</v>
      </c>
      <c r="AR2271" s="16">
        <v>0</v>
      </c>
      <c r="AS2271" s="16">
        <v>0</v>
      </c>
      <c r="AT2271" s="16">
        <v>0</v>
      </c>
      <c r="AU2271" s="16">
        <v>0</v>
      </c>
      <c r="AV2271" s="16">
        <v>0</v>
      </c>
      <c r="AW2271" s="16">
        <v>0</v>
      </c>
      <c r="AX2271" s="16">
        <v>0</v>
      </c>
      <c r="AY2271" s="16">
        <v>0</v>
      </c>
      <c r="AZ2271" s="16">
        <v>0</v>
      </c>
      <c r="BA2271" s="16">
        <v>0</v>
      </c>
      <c r="BB2271" s="16">
        <v>0</v>
      </c>
      <c r="BC2271" s="16">
        <v>0</v>
      </c>
      <c r="BD2271" s="16">
        <v>0</v>
      </c>
      <c r="BE2271" s="16">
        <v>0</v>
      </c>
      <c r="BF2271" s="16">
        <v>0</v>
      </c>
      <c r="BG2271" s="16">
        <v>45932996.5</v>
      </c>
      <c r="BH2271" s="16">
        <v>50633145.420000002</v>
      </c>
      <c r="BI2271" s="16">
        <f t="shared" si="35"/>
        <v>114148113.14000013</v>
      </c>
    </row>
    <row r="2272" spans="1:61">
      <c r="A2272" s="7" t="s">
        <v>849</v>
      </c>
      <c r="B2272" s="7" t="s">
        <v>826</v>
      </c>
      <c r="C2272" s="7" t="s">
        <v>850</v>
      </c>
      <c r="D2272" s="7" t="s">
        <v>19</v>
      </c>
      <c r="E2272" s="7" t="s">
        <v>2123</v>
      </c>
      <c r="F2272" s="16">
        <v>0</v>
      </c>
      <c r="G2272" s="16">
        <v>0</v>
      </c>
      <c r="H2272" s="16">
        <v>0</v>
      </c>
      <c r="I2272" s="16">
        <v>37313.118621037</v>
      </c>
      <c r="J2272" s="16">
        <v>0</v>
      </c>
      <c r="K2272" s="16">
        <v>0</v>
      </c>
      <c r="L2272" s="16">
        <v>654699.95474800398</v>
      </c>
      <c r="M2272" s="16">
        <v>12273.692434778901</v>
      </c>
      <c r="N2272" s="16">
        <v>0</v>
      </c>
      <c r="O2272" s="16">
        <v>1377.59685312031</v>
      </c>
      <c r="P2272" s="16">
        <v>0</v>
      </c>
      <c r="Q2272" s="16">
        <v>0</v>
      </c>
      <c r="R2272" s="16">
        <v>0</v>
      </c>
      <c r="S2272" s="16">
        <v>0</v>
      </c>
      <c r="T2272" s="16">
        <v>0</v>
      </c>
      <c r="U2272" s="16">
        <v>81786.289459049207</v>
      </c>
      <c r="V2272" s="16">
        <v>75438.299393148496</v>
      </c>
      <c r="W2272" s="16">
        <v>9010.6682610321204</v>
      </c>
      <c r="X2272" s="16">
        <v>4588.3079965382303</v>
      </c>
      <c r="Y2272" s="16">
        <v>0</v>
      </c>
      <c r="Z2272" s="16">
        <v>0</v>
      </c>
      <c r="AA2272" s="16">
        <v>0</v>
      </c>
      <c r="AB2272" s="16">
        <v>0</v>
      </c>
      <c r="AC2272" s="16">
        <v>4849.2877175189897</v>
      </c>
      <c r="AD2272" s="16">
        <v>0</v>
      </c>
      <c r="AE2272" s="16">
        <v>317.11989464891002</v>
      </c>
      <c r="AF2272" s="16">
        <v>3389.5208732368601</v>
      </c>
      <c r="AG2272" s="16">
        <v>6285.4014178064599</v>
      </c>
      <c r="AH2272" s="16">
        <v>0</v>
      </c>
      <c r="AI2272" s="16">
        <v>3437.9718091130499</v>
      </c>
      <c r="AJ2272" s="16">
        <v>1216.90052097645</v>
      </c>
      <c r="AK2272" s="16">
        <v>0</v>
      </c>
      <c r="AL2272" s="16">
        <v>0</v>
      </c>
      <c r="AM2272" s="16">
        <v>0</v>
      </c>
      <c r="AN2272" s="16">
        <v>0</v>
      </c>
      <c r="AO2272" s="16">
        <v>0</v>
      </c>
      <c r="AP2272" s="16">
        <v>0</v>
      </c>
      <c r="AQ2272" s="16">
        <v>0</v>
      </c>
      <c r="AR2272" s="16">
        <v>0</v>
      </c>
      <c r="AS2272" s="16">
        <v>0</v>
      </c>
      <c r="AT2272" s="16">
        <v>0</v>
      </c>
      <c r="AU2272" s="16">
        <v>0</v>
      </c>
      <c r="AV2272" s="16">
        <v>0</v>
      </c>
      <c r="AW2272" s="16">
        <v>0</v>
      </c>
      <c r="AX2272" s="16">
        <v>0</v>
      </c>
      <c r="AY2272" s="16">
        <v>0</v>
      </c>
      <c r="AZ2272" s="16">
        <v>0</v>
      </c>
      <c r="BA2272" s="16">
        <v>0</v>
      </c>
      <c r="BB2272" s="16">
        <v>0</v>
      </c>
      <c r="BC2272" s="16">
        <v>0</v>
      </c>
      <c r="BD2272" s="16">
        <v>0</v>
      </c>
      <c r="BE2272" s="16">
        <v>0</v>
      </c>
      <c r="BF2272" s="16">
        <v>0</v>
      </c>
      <c r="BG2272" s="16">
        <v>2340763.4700000002</v>
      </c>
      <c r="BH2272" s="16">
        <v>2580284.91</v>
      </c>
      <c r="BI2272" s="16">
        <f t="shared" si="35"/>
        <v>5817032.5100000091</v>
      </c>
    </row>
    <row r="2273" spans="1:61">
      <c r="A2273" s="7" t="s">
        <v>849</v>
      </c>
      <c r="B2273" s="7" t="s">
        <v>826</v>
      </c>
      <c r="C2273" s="7" t="s">
        <v>850</v>
      </c>
      <c r="D2273" s="7" t="s">
        <v>22</v>
      </c>
      <c r="E2273" s="7" t="s">
        <v>2299</v>
      </c>
      <c r="F2273" s="16">
        <v>0</v>
      </c>
      <c r="G2273" s="16">
        <v>0</v>
      </c>
      <c r="H2273" s="16">
        <v>0</v>
      </c>
      <c r="I2273" s="16">
        <v>157268.75323918901</v>
      </c>
      <c r="J2273" s="16">
        <v>0</v>
      </c>
      <c r="K2273" s="16">
        <v>0</v>
      </c>
      <c r="L2273" s="16">
        <v>2759454.3001002599</v>
      </c>
      <c r="M2273" s="16">
        <v>51731.626253578797</v>
      </c>
      <c r="N2273" s="16">
        <v>0</v>
      </c>
      <c r="O2273" s="16">
        <v>5806.34767511267</v>
      </c>
      <c r="P2273" s="16">
        <v>0</v>
      </c>
      <c r="Q2273" s="16">
        <v>0</v>
      </c>
      <c r="R2273" s="16">
        <v>0</v>
      </c>
      <c r="S2273" s="16">
        <v>0</v>
      </c>
      <c r="T2273" s="16">
        <v>0</v>
      </c>
      <c r="U2273" s="16">
        <v>344715.96721567702</v>
      </c>
      <c r="V2273" s="16">
        <v>317960.21695587202</v>
      </c>
      <c r="W2273" s="16">
        <v>37978.507710837497</v>
      </c>
      <c r="X2273" s="16">
        <v>19338.975265555298</v>
      </c>
      <c r="Y2273" s="16">
        <v>0</v>
      </c>
      <c r="Z2273" s="16">
        <v>0</v>
      </c>
      <c r="AA2273" s="16">
        <v>0</v>
      </c>
      <c r="AB2273" s="16">
        <v>0</v>
      </c>
      <c r="AC2273" s="16">
        <v>20438.962531594701</v>
      </c>
      <c r="AD2273" s="16">
        <v>0</v>
      </c>
      <c r="AE2273" s="16">
        <v>1336.60900782114</v>
      </c>
      <c r="AF2273" s="16">
        <v>14286.281648718201</v>
      </c>
      <c r="AG2273" s="16">
        <v>26491.949242455899</v>
      </c>
      <c r="AH2273" s="16">
        <v>0</v>
      </c>
      <c r="AI2273" s="16">
        <v>14490.49449825</v>
      </c>
      <c r="AJ2273" s="16">
        <v>5129.0386551122001</v>
      </c>
      <c r="AK2273" s="16">
        <v>0</v>
      </c>
      <c r="AL2273" s="16">
        <v>0</v>
      </c>
      <c r="AM2273" s="16">
        <v>0</v>
      </c>
      <c r="AN2273" s="16">
        <v>0</v>
      </c>
      <c r="AO2273" s="16">
        <v>0</v>
      </c>
      <c r="AP2273" s="16">
        <v>0</v>
      </c>
      <c r="AQ2273" s="16">
        <v>0</v>
      </c>
      <c r="AR2273" s="16">
        <v>0</v>
      </c>
      <c r="AS2273" s="16">
        <v>0</v>
      </c>
      <c r="AT2273" s="16">
        <v>0</v>
      </c>
      <c r="AU2273" s="16">
        <v>0</v>
      </c>
      <c r="AV2273" s="16">
        <v>0</v>
      </c>
      <c r="AW2273" s="16">
        <v>0</v>
      </c>
      <c r="AX2273" s="16">
        <v>0</v>
      </c>
      <c r="AY2273" s="16">
        <v>0</v>
      </c>
      <c r="AZ2273" s="16">
        <v>0</v>
      </c>
      <c r="BA2273" s="16">
        <v>0</v>
      </c>
      <c r="BB2273" s="16">
        <v>0</v>
      </c>
      <c r="BC2273" s="16">
        <v>0</v>
      </c>
      <c r="BD2273" s="16">
        <v>0</v>
      </c>
      <c r="BE2273" s="16">
        <v>0</v>
      </c>
      <c r="BF2273" s="16">
        <v>0</v>
      </c>
      <c r="BG2273" s="16">
        <v>9865938.9800000004</v>
      </c>
      <c r="BH2273" s="16">
        <v>10875483.01</v>
      </c>
      <c r="BI2273" s="16">
        <f t="shared" si="35"/>
        <v>24517850.020000033</v>
      </c>
    </row>
    <row r="2274" spans="1:61">
      <c r="A2274" s="7" t="s">
        <v>849</v>
      </c>
      <c r="B2274" s="7" t="s">
        <v>826</v>
      </c>
      <c r="C2274" s="7" t="s">
        <v>850</v>
      </c>
      <c r="D2274" s="7" t="s">
        <v>53</v>
      </c>
      <c r="E2274" s="7" t="s">
        <v>54</v>
      </c>
      <c r="F2274" s="16">
        <v>0</v>
      </c>
      <c r="G2274" s="16">
        <v>0</v>
      </c>
      <c r="H2274" s="16">
        <v>0</v>
      </c>
      <c r="I2274" s="16">
        <v>887531.59292696905</v>
      </c>
      <c r="J2274" s="16">
        <v>0</v>
      </c>
      <c r="K2274" s="16">
        <v>0</v>
      </c>
      <c r="L2274" s="16">
        <v>15572723.8891018</v>
      </c>
      <c r="M2274" s="16">
        <v>291942.62501535902</v>
      </c>
      <c r="N2274" s="16">
        <v>0</v>
      </c>
      <c r="O2274" s="16">
        <v>32767.583483941798</v>
      </c>
      <c r="P2274" s="16">
        <v>0</v>
      </c>
      <c r="Q2274" s="16">
        <v>0</v>
      </c>
      <c r="R2274" s="16">
        <v>0</v>
      </c>
      <c r="S2274" s="16">
        <v>0</v>
      </c>
      <c r="T2274" s="16">
        <v>0</v>
      </c>
      <c r="U2274" s="16">
        <v>1945372.52434996</v>
      </c>
      <c r="V2274" s="16">
        <v>1794378.9343395799</v>
      </c>
      <c r="W2274" s="16">
        <v>214328.17868355499</v>
      </c>
      <c r="X2274" s="16">
        <v>109137.70961806399</v>
      </c>
      <c r="Y2274" s="16">
        <v>0</v>
      </c>
      <c r="Z2274" s="16">
        <v>0</v>
      </c>
      <c r="AA2274" s="16">
        <v>0</v>
      </c>
      <c r="AB2274" s="16">
        <v>0</v>
      </c>
      <c r="AC2274" s="16">
        <v>115345.385525194</v>
      </c>
      <c r="AD2274" s="16">
        <v>0</v>
      </c>
      <c r="AE2274" s="16">
        <v>7543.0287161228298</v>
      </c>
      <c r="AF2274" s="16">
        <v>80623.302770169699</v>
      </c>
      <c r="AG2274" s="16">
        <v>149504.85348565999</v>
      </c>
      <c r="AH2274" s="16">
        <v>0</v>
      </c>
      <c r="AI2274" s="16">
        <v>81775.759007712695</v>
      </c>
      <c r="AJ2274" s="16">
        <v>28945.2529761736</v>
      </c>
      <c r="AK2274" s="16">
        <v>0</v>
      </c>
      <c r="AL2274" s="16">
        <v>0</v>
      </c>
      <c r="AM2274" s="16">
        <v>0</v>
      </c>
      <c r="AN2274" s="16">
        <v>0</v>
      </c>
      <c r="AO2274" s="16">
        <v>0</v>
      </c>
      <c r="AP2274" s="16">
        <v>0</v>
      </c>
      <c r="AQ2274" s="16">
        <v>0</v>
      </c>
      <c r="AR2274" s="16">
        <v>0</v>
      </c>
      <c r="AS2274" s="16">
        <v>0</v>
      </c>
      <c r="AT2274" s="16">
        <v>0</v>
      </c>
      <c r="AU2274" s="16">
        <v>0</v>
      </c>
      <c r="AV2274" s="16">
        <v>0</v>
      </c>
      <c r="AW2274" s="16">
        <v>0</v>
      </c>
      <c r="AX2274" s="16">
        <v>0</v>
      </c>
      <c r="AY2274" s="16">
        <v>0</v>
      </c>
      <c r="AZ2274" s="16">
        <v>0</v>
      </c>
      <c r="BA2274" s="16">
        <v>0</v>
      </c>
      <c r="BB2274" s="16">
        <v>0</v>
      </c>
      <c r="BC2274" s="16">
        <v>0</v>
      </c>
      <c r="BD2274" s="16">
        <v>0</v>
      </c>
      <c r="BE2274" s="16">
        <v>0</v>
      </c>
      <c r="BF2274" s="16">
        <v>0</v>
      </c>
      <c r="BG2274" s="16">
        <v>55677509.82</v>
      </c>
      <c r="BH2274" s="16">
        <v>61374777.759999998</v>
      </c>
      <c r="BI2274" s="16">
        <f t="shared" si="35"/>
        <v>138364208.20000026</v>
      </c>
    </row>
    <row r="2275" spans="1:61">
      <c r="A2275" s="7" t="s">
        <v>849</v>
      </c>
      <c r="B2275" s="7" t="s">
        <v>826</v>
      </c>
      <c r="C2275" s="7" t="s">
        <v>850</v>
      </c>
      <c r="D2275" s="7" t="s">
        <v>662</v>
      </c>
      <c r="E2275" s="7" t="s">
        <v>663</v>
      </c>
      <c r="F2275" s="16">
        <v>0</v>
      </c>
      <c r="G2275" s="16">
        <v>0</v>
      </c>
      <c r="H2275" s="16">
        <v>0</v>
      </c>
      <c r="I2275" s="16">
        <v>1093825.91411135</v>
      </c>
      <c r="J2275" s="16">
        <v>0</v>
      </c>
      <c r="K2275" s="16">
        <v>0</v>
      </c>
      <c r="L2275" s="16">
        <v>19192386.0276623</v>
      </c>
      <c r="M2275" s="16">
        <v>359800.61016461003</v>
      </c>
      <c r="N2275" s="16">
        <v>0</v>
      </c>
      <c r="O2275" s="16">
        <v>40383.9505468645</v>
      </c>
      <c r="P2275" s="16">
        <v>0</v>
      </c>
      <c r="Q2275" s="16">
        <v>0</v>
      </c>
      <c r="R2275" s="16">
        <v>0</v>
      </c>
      <c r="S2275" s="16">
        <v>0</v>
      </c>
      <c r="T2275" s="16">
        <v>0</v>
      </c>
      <c r="U2275" s="16">
        <v>2397547.1934656999</v>
      </c>
      <c r="V2275" s="16">
        <v>2211457.2526294799</v>
      </c>
      <c r="W2275" s="16">
        <v>264145.76994968101</v>
      </c>
      <c r="X2275" s="16">
        <v>134505.24571559799</v>
      </c>
      <c r="Y2275" s="16">
        <v>0</v>
      </c>
      <c r="Z2275" s="16">
        <v>0</v>
      </c>
      <c r="AA2275" s="16">
        <v>0</v>
      </c>
      <c r="AB2275" s="16">
        <v>0</v>
      </c>
      <c r="AC2275" s="16">
        <v>142155.809174675</v>
      </c>
      <c r="AD2275" s="16">
        <v>0</v>
      </c>
      <c r="AE2275" s="16">
        <v>9296.3003754843594</v>
      </c>
      <c r="AF2275" s="16">
        <v>99363.063302822193</v>
      </c>
      <c r="AG2275" s="16">
        <v>184255.16830192701</v>
      </c>
      <c r="AH2275" s="16">
        <v>0</v>
      </c>
      <c r="AI2275" s="16">
        <v>100783.391894559</v>
      </c>
      <c r="AJ2275" s="16">
        <v>35673.1727052477</v>
      </c>
      <c r="AK2275" s="16">
        <v>0</v>
      </c>
      <c r="AL2275" s="16">
        <v>0</v>
      </c>
      <c r="AM2275" s="16">
        <v>0</v>
      </c>
      <c r="AN2275" s="16">
        <v>0</v>
      </c>
      <c r="AO2275" s="16">
        <v>0</v>
      </c>
      <c r="AP2275" s="16">
        <v>0</v>
      </c>
      <c r="AQ2275" s="16">
        <v>0</v>
      </c>
      <c r="AR2275" s="16">
        <v>0</v>
      </c>
      <c r="AS2275" s="16">
        <v>0</v>
      </c>
      <c r="AT2275" s="16">
        <v>0</v>
      </c>
      <c r="AU2275" s="16">
        <v>0</v>
      </c>
      <c r="AV2275" s="16">
        <v>0</v>
      </c>
      <c r="AW2275" s="16">
        <v>0</v>
      </c>
      <c r="AX2275" s="16">
        <v>0</v>
      </c>
      <c r="AY2275" s="16">
        <v>0</v>
      </c>
      <c r="AZ2275" s="16">
        <v>0</v>
      </c>
      <c r="BA2275" s="16">
        <v>0</v>
      </c>
      <c r="BB2275" s="16">
        <v>0</v>
      </c>
      <c r="BC2275" s="16">
        <v>0</v>
      </c>
      <c r="BD2275" s="16">
        <v>0</v>
      </c>
      <c r="BE2275" s="16">
        <v>0</v>
      </c>
      <c r="BF2275" s="16">
        <v>0</v>
      </c>
      <c r="BG2275" s="16">
        <v>68618969.230000004</v>
      </c>
      <c r="BH2275" s="16">
        <v>75640487.480000004</v>
      </c>
      <c r="BI2275" s="16">
        <f t="shared" si="35"/>
        <v>170525035.58000031</v>
      </c>
    </row>
    <row r="2276" spans="1:61">
      <c r="A2276" s="7" t="s">
        <v>849</v>
      </c>
      <c r="B2276" s="7" t="s">
        <v>826</v>
      </c>
      <c r="C2276" s="7" t="s">
        <v>850</v>
      </c>
      <c r="D2276" s="7" t="s">
        <v>275</v>
      </c>
      <c r="E2276" s="7" t="s">
        <v>276</v>
      </c>
      <c r="F2276" s="16">
        <v>0</v>
      </c>
      <c r="G2276" s="16">
        <v>0</v>
      </c>
      <c r="H2276" s="16">
        <v>0</v>
      </c>
      <c r="I2276" s="16">
        <v>760183.08161790296</v>
      </c>
      <c r="J2276" s="16">
        <v>0</v>
      </c>
      <c r="K2276" s="16">
        <v>0</v>
      </c>
      <c r="L2276" s="16">
        <v>13338253.341677099</v>
      </c>
      <c r="M2276" s="16">
        <v>250052.895140215</v>
      </c>
      <c r="N2276" s="16">
        <v>0</v>
      </c>
      <c r="O2276" s="16">
        <v>28065.888345277701</v>
      </c>
      <c r="P2276" s="16">
        <v>0</v>
      </c>
      <c r="Q2276" s="16">
        <v>0</v>
      </c>
      <c r="R2276" s="16">
        <v>0</v>
      </c>
      <c r="S2276" s="16">
        <v>0</v>
      </c>
      <c r="T2276" s="16">
        <v>0</v>
      </c>
      <c r="U2276" s="16">
        <v>1666238.4665971401</v>
      </c>
      <c r="V2276" s="16">
        <v>1536910.3689008099</v>
      </c>
      <c r="W2276" s="16">
        <v>183575.04864914101</v>
      </c>
      <c r="X2276" s="16">
        <v>93477.957381294895</v>
      </c>
      <c r="Y2276" s="16">
        <v>0</v>
      </c>
      <c r="Z2276" s="16">
        <v>0</v>
      </c>
      <c r="AA2276" s="16">
        <v>0</v>
      </c>
      <c r="AB2276" s="16">
        <v>0</v>
      </c>
      <c r="AC2276" s="16">
        <v>98794.917631920704</v>
      </c>
      <c r="AD2276" s="16">
        <v>0</v>
      </c>
      <c r="AE2276" s="16">
        <v>6460.7083960180998</v>
      </c>
      <c r="AF2276" s="16">
        <v>69054.973635269795</v>
      </c>
      <c r="AG2276" s="16">
        <v>128052.974277519</v>
      </c>
      <c r="AH2276" s="16">
        <v>0</v>
      </c>
      <c r="AI2276" s="16">
        <v>70042.068338226803</v>
      </c>
      <c r="AJ2276" s="16">
        <v>24792.009412388299</v>
      </c>
      <c r="AK2276" s="16">
        <v>0</v>
      </c>
      <c r="AL2276" s="16">
        <v>0</v>
      </c>
      <c r="AM2276" s="16">
        <v>0</v>
      </c>
      <c r="AN2276" s="16">
        <v>0</v>
      </c>
      <c r="AO2276" s="16">
        <v>0</v>
      </c>
      <c r="AP2276" s="16">
        <v>0</v>
      </c>
      <c r="AQ2276" s="16">
        <v>0</v>
      </c>
      <c r="AR2276" s="16">
        <v>0</v>
      </c>
      <c r="AS2276" s="16">
        <v>0</v>
      </c>
      <c r="AT2276" s="16">
        <v>0</v>
      </c>
      <c r="AU2276" s="16">
        <v>0</v>
      </c>
      <c r="AV2276" s="16">
        <v>0</v>
      </c>
      <c r="AW2276" s="16">
        <v>0</v>
      </c>
      <c r="AX2276" s="16">
        <v>0</v>
      </c>
      <c r="AY2276" s="16">
        <v>0</v>
      </c>
      <c r="AZ2276" s="16">
        <v>0</v>
      </c>
      <c r="BA2276" s="16">
        <v>0</v>
      </c>
      <c r="BB2276" s="16">
        <v>0</v>
      </c>
      <c r="BC2276" s="16">
        <v>0</v>
      </c>
      <c r="BD2276" s="16">
        <v>0</v>
      </c>
      <c r="BE2276" s="16">
        <v>0</v>
      </c>
      <c r="BF2276" s="16">
        <v>0</v>
      </c>
      <c r="BG2276" s="16">
        <v>47688557.039999999</v>
      </c>
      <c r="BH2276" s="16">
        <v>52568345.799999997</v>
      </c>
      <c r="BI2276" s="16">
        <f t="shared" si="35"/>
        <v>118510857.54000022</v>
      </c>
    </row>
    <row r="2277" spans="1:61">
      <c r="A2277" s="7" t="s">
        <v>851</v>
      </c>
      <c r="B2277" s="7" t="s">
        <v>826</v>
      </c>
      <c r="C2277" s="7" t="s">
        <v>852</v>
      </c>
      <c r="D2277" s="7" t="s">
        <v>19</v>
      </c>
      <c r="E2277" s="7" t="s">
        <v>2123</v>
      </c>
      <c r="F2277" s="16">
        <v>0</v>
      </c>
      <c r="G2277" s="16">
        <v>0</v>
      </c>
      <c r="H2277" s="16">
        <v>0</v>
      </c>
      <c r="I2277" s="16">
        <v>20461.506529507998</v>
      </c>
      <c r="J2277" s="16">
        <v>0</v>
      </c>
      <c r="K2277" s="16">
        <v>1959695.3365191601</v>
      </c>
      <c r="L2277" s="16">
        <v>140556.01940259401</v>
      </c>
      <c r="M2277" s="16">
        <v>6369.3823332790698</v>
      </c>
      <c r="N2277" s="16">
        <v>0</v>
      </c>
      <c r="O2277" s="16">
        <v>714.89746879408301</v>
      </c>
      <c r="P2277" s="16">
        <v>0</v>
      </c>
      <c r="Q2277" s="16">
        <v>0</v>
      </c>
      <c r="R2277" s="16">
        <v>0</v>
      </c>
      <c r="S2277" s="16">
        <v>0</v>
      </c>
      <c r="T2277" s="16">
        <v>0</v>
      </c>
      <c r="U2277" s="16">
        <v>0</v>
      </c>
      <c r="V2277" s="16">
        <v>0</v>
      </c>
      <c r="W2277" s="16">
        <v>4676.0492803973002</v>
      </c>
      <c r="X2277" s="16">
        <v>2381.0754805177899</v>
      </c>
      <c r="Y2277" s="16">
        <v>0</v>
      </c>
      <c r="Z2277" s="16">
        <v>0</v>
      </c>
      <c r="AA2277" s="16">
        <v>0</v>
      </c>
      <c r="AB2277" s="16">
        <v>0</v>
      </c>
      <c r="AC2277" s="16">
        <v>2516.5253138488401</v>
      </c>
      <c r="AD2277" s="16">
        <v>0</v>
      </c>
      <c r="AE2277" s="16">
        <v>164.57066625992701</v>
      </c>
      <c r="AF2277" s="16">
        <v>1758.9769416681099</v>
      </c>
      <c r="AG2277" s="16">
        <v>3261.7773193896601</v>
      </c>
      <c r="AH2277" s="16">
        <v>0</v>
      </c>
      <c r="AI2277" s="16">
        <v>1784.1255194738301</v>
      </c>
      <c r="AJ2277" s="16">
        <v>631.507225087714</v>
      </c>
      <c r="AK2277" s="16">
        <v>0</v>
      </c>
      <c r="AL2277" s="16">
        <v>0</v>
      </c>
      <c r="AM2277" s="16">
        <v>0</v>
      </c>
      <c r="AN2277" s="16">
        <v>0</v>
      </c>
      <c r="AO2277" s="16">
        <v>0</v>
      </c>
      <c r="AP2277" s="16">
        <v>0</v>
      </c>
      <c r="AQ2277" s="16">
        <v>0</v>
      </c>
      <c r="AR2277" s="16">
        <v>0</v>
      </c>
      <c r="AS2277" s="16">
        <v>0</v>
      </c>
      <c r="AT2277" s="16">
        <v>0</v>
      </c>
      <c r="AU2277" s="16">
        <v>0</v>
      </c>
      <c r="AV2277" s="16">
        <v>0</v>
      </c>
      <c r="AW2277" s="16">
        <v>0</v>
      </c>
      <c r="AX2277" s="16">
        <v>0</v>
      </c>
      <c r="AY2277" s="16">
        <v>0</v>
      </c>
      <c r="AZ2277" s="16">
        <v>0</v>
      </c>
      <c r="BA2277" s="16">
        <v>0</v>
      </c>
      <c r="BB2277" s="16">
        <v>0</v>
      </c>
      <c r="BC2277" s="16">
        <v>0</v>
      </c>
      <c r="BD2277" s="16">
        <v>0</v>
      </c>
      <c r="BE2277" s="16">
        <v>0</v>
      </c>
      <c r="BF2277" s="16">
        <v>0</v>
      </c>
      <c r="BG2277" s="16">
        <v>1229478.31</v>
      </c>
      <c r="BH2277" s="16">
        <v>0</v>
      </c>
      <c r="BI2277" s="16">
        <f t="shared" si="35"/>
        <v>3374450.0599999786</v>
      </c>
    </row>
    <row r="2278" spans="1:61">
      <c r="A2278" s="7" t="s">
        <v>851</v>
      </c>
      <c r="B2278" s="7" t="s">
        <v>826</v>
      </c>
      <c r="C2278" s="7" t="s">
        <v>852</v>
      </c>
      <c r="D2278" s="7" t="s">
        <v>22</v>
      </c>
      <c r="E2278" s="7" t="s">
        <v>2299</v>
      </c>
      <c r="F2278" s="16">
        <v>0</v>
      </c>
      <c r="G2278" s="16">
        <v>0</v>
      </c>
      <c r="H2278" s="16">
        <v>0</v>
      </c>
      <c r="I2278" s="16">
        <v>399051.12820952001</v>
      </c>
      <c r="J2278" s="16">
        <v>0</v>
      </c>
      <c r="K2278" s="16">
        <v>38219015.489262097</v>
      </c>
      <c r="L2278" s="16">
        <v>2741197.8701742599</v>
      </c>
      <c r="M2278" s="16">
        <v>124219.064829236</v>
      </c>
      <c r="N2278" s="16">
        <v>0</v>
      </c>
      <c r="O2278" s="16">
        <v>13942.308747647599</v>
      </c>
      <c r="P2278" s="16">
        <v>0</v>
      </c>
      <c r="Q2278" s="16">
        <v>0</v>
      </c>
      <c r="R2278" s="16">
        <v>0</v>
      </c>
      <c r="S2278" s="16">
        <v>0</v>
      </c>
      <c r="T2278" s="16">
        <v>0</v>
      </c>
      <c r="U2278" s="16">
        <v>0</v>
      </c>
      <c r="V2278" s="16">
        <v>0</v>
      </c>
      <c r="W2278" s="16">
        <v>91194.787549727902</v>
      </c>
      <c r="X2278" s="16">
        <v>46436.994044518899</v>
      </c>
      <c r="Y2278" s="16">
        <v>0</v>
      </c>
      <c r="Z2278" s="16">
        <v>0</v>
      </c>
      <c r="AA2278" s="16">
        <v>0</v>
      </c>
      <c r="AB2278" s="16">
        <v>0</v>
      </c>
      <c r="AC2278" s="16">
        <v>49078.608371821603</v>
      </c>
      <c r="AD2278" s="16">
        <v>0</v>
      </c>
      <c r="AE2278" s="16">
        <v>3209.5442213166798</v>
      </c>
      <c r="AF2278" s="16">
        <v>34304.499136216204</v>
      </c>
      <c r="AG2278" s="16">
        <v>63612.907358193501</v>
      </c>
      <c r="AH2278" s="16">
        <v>0</v>
      </c>
      <c r="AI2278" s="16">
        <v>34794.960008770402</v>
      </c>
      <c r="AJ2278" s="16">
        <v>12315.988086228899</v>
      </c>
      <c r="AK2278" s="16">
        <v>0</v>
      </c>
      <c r="AL2278" s="16">
        <v>0</v>
      </c>
      <c r="AM2278" s="16">
        <v>0</v>
      </c>
      <c r="AN2278" s="16">
        <v>0</v>
      </c>
      <c r="AO2278" s="16">
        <v>0</v>
      </c>
      <c r="AP2278" s="16">
        <v>0</v>
      </c>
      <c r="AQ2278" s="16">
        <v>0</v>
      </c>
      <c r="AR2278" s="16">
        <v>0</v>
      </c>
      <c r="AS2278" s="16">
        <v>0</v>
      </c>
      <c r="AT2278" s="16">
        <v>0</v>
      </c>
      <c r="AU2278" s="16">
        <v>0</v>
      </c>
      <c r="AV2278" s="16">
        <v>0</v>
      </c>
      <c r="AW2278" s="16">
        <v>0</v>
      </c>
      <c r="AX2278" s="16">
        <v>0</v>
      </c>
      <c r="AY2278" s="16">
        <v>0</v>
      </c>
      <c r="AZ2278" s="16">
        <v>0</v>
      </c>
      <c r="BA2278" s="16">
        <v>0</v>
      </c>
      <c r="BB2278" s="16">
        <v>0</v>
      </c>
      <c r="BC2278" s="16">
        <v>0</v>
      </c>
      <c r="BD2278" s="16">
        <v>0</v>
      </c>
      <c r="BE2278" s="16">
        <v>0</v>
      </c>
      <c r="BF2278" s="16">
        <v>0</v>
      </c>
      <c r="BG2278" s="16">
        <v>23977936.690000001</v>
      </c>
      <c r="BH2278" s="16">
        <v>0</v>
      </c>
      <c r="BI2278" s="16">
        <f t="shared" si="35"/>
        <v>65810310.839999557</v>
      </c>
    </row>
    <row r="2279" spans="1:61">
      <c r="A2279" s="7" t="s">
        <v>851</v>
      </c>
      <c r="B2279" s="7" t="s">
        <v>826</v>
      </c>
      <c r="C2279" s="7" t="s">
        <v>852</v>
      </c>
      <c r="D2279" s="7" t="s">
        <v>277</v>
      </c>
      <c r="E2279" s="7" t="s">
        <v>278</v>
      </c>
      <c r="F2279" s="16">
        <v>0</v>
      </c>
      <c r="G2279" s="16">
        <v>0</v>
      </c>
      <c r="H2279" s="16">
        <v>0</v>
      </c>
      <c r="I2279" s="16">
        <v>1089761.36526132</v>
      </c>
      <c r="J2279" s="16">
        <v>0</v>
      </c>
      <c r="K2279" s="16">
        <v>104371604.424218</v>
      </c>
      <c r="L2279" s="16">
        <v>7485886.7004232304</v>
      </c>
      <c r="M2279" s="16">
        <v>339227.55283808702</v>
      </c>
      <c r="N2279" s="16">
        <v>0</v>
      </c>
      <c r="O2279" s="16">
        <v>38074.793783702698</v>
      </c>
      <c r="P2279" s="16">
        <v>0</v>
      </c>
      <c r="Q2279" s="16">
        <v>0</v>
      </c>
      <c r="R2279" s="16">
        <v>0</v>
      </c>
      <c r="S2279" s="16">
        <v>0</v>
      </c>
      <c r="T2279" s="16">
        <v>0</v>
      </c>
      <c r="U2279" s="16">
        <v>0</v>
      </c>
      <c r="V2279" s="16">
        <v>0</v>
      </c>
      <c r="W2279" s="16">
        <v>249042.16317045101</v>
      </c>
      <c r="X2279" s="16">
        <v>126813.930474635</v>
      </c>
      <c r="Y2279" s="16">
        <v>0</v>
      </c>
      <c r="Z2279" s="16">
        <v>0</v>
      </c>
      <c r="AA2279" s="16">
        <v>0</v>
      </c>
      <c r="AB2279" s="16">
        <v>0</v>
      </c>
      <c r="AC2279" s="16">
        <v>134027.866314716</v>
      </c>
      <c r="AD2279" s="16">
        <v>0</v>
      </c>
      <c r="AE2279" s="16">
        <v>8764.8851117950999</v>
      </c>
      <c r="AF2279" s="16">
        <v>93681.523921568005</v>
      </c>
      <c r="AG2279" s="16">
        <v>173719.31532169299</v>
      </c>
      <c r="AH2279" s="16">
        <v>0</v>
      </c>
      <c r="AI2279" s="16">
        <v>95020.914471545999</v>
      </c>
      <c r="AJ2279" s="16">
        <v>33633.504688011002</v>
      </c>
      <c r="AK2279" s="16">
        <v>0</v>
      </c>
      <c r="AL2279" s="16">
        <v>0</v>
      </c>
      <c r="AM2279" s="16">
        <v>0</v>
      </c>
      <c r="AN2279" s="16">
        <v>0</v>
      </c>
      <c r="AO2279" s="16">
        <v>0</v>
      </c>
      <c r="AP2279" s="16">
        <v>0</v>
      </c>
      <c r="AQ2279" s="16">
        <v>0</v>
      </c>
      <c r="AR2279" s="16">
        <v>0</v>
      </c>
      <c r="AS2279" s="16">
        <v>0</v>
      </c>
      <c r="AT2279" s="16">
        <v>0</v>
      </c>
      <c r="AU2279" s="16">
        <v>0</v>
      </c>
      <c r="AV2279" s="16">
        <v>0</v>
      </c>
      <c r="AW2279" s="16">
        <v>0</v>
      </c>
      <c r="AX2279" s="16">
        <v>0</v>
      </c>
      <c r="AY2279" s="16">
        <v>0</v>
      </c>
      <c r="AZ2279" s="16">
        <v>0</v>
      </c>
      <c r="BA2279" s="16">
        <v>0</v>
      </c>
      <c r="BB2279" s="16">
        <v>0</v>
      </c>
      <c r="BC2279" s="16">
        <v>0</v>
      </c>
      <c r="BD2279" s="16">
        <v>0</v>
      </c>
      <c r="BE2279" s="16">
        <v>0</v>
      </c>
      <c r="BF2279" s="16">
        <v>0</v>
      </c>
      <c r="BG2279" s="16">
        <v>65480905</v>
      </c>
      <c r="BH2279" s="16">
        <v>0</v>
      </c>
      <c r="BI2279" s="16">
        <f t="shared" si="35"/>
        <v>179720163.93999875</v>
      </c>
    </row>
    <row r="2280" spans="1:61">
      <c r="A2280" s="7" t="s">
        <v>853</v>
      </c>
      <c r="B2280" s="7" t="s">
        <v>826</v>
      </c>
      <c r="C2280" s="7" t="s">
        <v>854</v>
      </c>
      <c r="D2280" s="7" t="s">
        <v>271</v>
      </c>
      <c r="E2280" s="7" t="s">
        <v>272</v>
      </c>
      <c r="F2280" s="16">
        <v>0</v>
      </c>
      <c r="G2280" s="16">
        <v>0</v>
      </c>
      <c r="H2280" s="16">
        <v>0</v>
      </c>
      <c r="I2280" s="16">
        <v>691557.09950816899</v>
      </c>
      <c r="J2280" s="16">
        <v>0</v>
      </c>
      <c r="K2280" s="16">
        <v>32673840.260889899</v>
      </c>
      <c r="L2280" s="16">
        <v>22338148.5489874</v>
      </c>
      <c r="M2280" s="16">
        <v>230410.427903882</v>
      </c>
      <c r="N2280" s="16">
        <v>0</v>
      </c>
      <c r="O2280" s="16">
        <v>25861.123218225501</v>
      </c>
      <c r="P2280" s="16">
        <v>0</v>
      </c>
      <c r="Q2280" s="16">
        <v>0</v>
      </c>
      <c r="R2280" s="16">
        <v>0</v>
      </c>
      <c r="S2280" s="16">
        <v>0</v>
      </c>
      <c r="T2280" s="16">
        <v>0</v>
      </c>
      <c r="U2280" s="16">
        <v>0</v>
      </c>
      <c r="V2280" s="16">
        <v>0</v>
      </c>
      <c r="W2280" s="16">
        <v>169154.568513304</v>
      </c>
      <c r="X2280" s="16">
        <v>86134.867369291096</v>
      </c>
      <c r="Y2280" s="16">
        <v>0</v>
      </c>
      <c r="Z2280" s="16">
        <v>0</v>
      </c>
      <c r="AA2280" s="16">
        <v>0</v>
      </c>
      <c r="AB2280" s="16">
        <v>0</v>
      </c>
      <c r="AC2280" s="16">
        <v>91034.396327056806</v>
      </c>
      <c r="AD2280" s="16">
        <v>0</v>
      </c>
      <c r="AE2280" s="16">
        <v>5953.2178685317604</v>
      </c>
      <c r="AF2280" s="16">
        <v>63630.5493125875</v>
      </c>
      <c r="AG2280" s="16">
        <v>117994.01979776</v>
      </c>
      <c r="AH2280" s="16">
        <v>0</v>
      </c>
      <c r="AI2280" s="16">
        <v>64540.001716670697</v>
      </c>
      <c r="AJ2280" s="16">
        <v>22844.448587816001</v>
      </c>
      <c r="AK2280" s="16">
        <v>0</v>
      </c>
      <c r="AL2280" s="16">
        <v>0</v>
      </c>
      <c r="AM2280" s="16">
        <v>0</v>
      </c>
      <c r="AN2280" s="16">
        <v>0</v>
      </c>
      <c r="AO2280" s="16">
        <v>0</v>
      </c>
      <c r="AP2280" s="16">
        <v>0</v>
      </c>
      <c r="AQ2280" s="16">
        <v>0</v>
      </c>
      <c r="AR2280" s="16">
        <v>0</v>
      </c>
      <c r="AS2280" s="16">
        <v>0</v>
      </c>
      <c r="AT2280" s="16">
        <v>0</v>
      </c>
      <c r="AU2280" s="16">
        <v>0</v>
      </c>
      <c r="AV2280" s="16">
        <v>0</v>
      </c>
      <c r="AW2280" s="16">
        <v>0</v>
      </c>
      <c r="AX2280" s="16">
        <v>0</v>
      </c>
      <c r="AY2280" s="16">
        <v>0</v>
      </c>
      <c r="AZ2280" s="16">
        <v>0</v>
      </c>
      <c r="BA2280" s="16">
        <v>0</v>
      </c>
      <c r="BB2280" s="16">
        <v>0</v>
      </c>
      <c r="BC2280" s="16">
        <v>0</v>
      </c>
      <c r="BD2280" s="16">
        <v>0</v>
      </c>
      <c r="BE2280" s="16">
        <v>0</v>
      </c>
      <c r="BF2280" s="16">
        <v>0</v>
      </c>
      <c r="BG2280" s="16">
        <v>43471730.469999999</v>
      </c>
      <c r="BH2280" s="16">
        <v>0</v>
      </c>
      <c r="BI2280" s="16">
        <f t="shared" si="35"/>
        <v>100052834.0000006</v>
      </c>
    </row>
    <row r="2281" spans="1:61">
      <c r="A2281" s="7" t="s">
        <v>853</v>
      </c>
      <c r="B2281" s="7" t="s">
        <v>826</v>
      </c>
      <c r="C2281" s="7" t="s">
        <v>854</v>
      </c>
      <c r="D2281" s="7" t="s">
        <v>2030</v>
      </c>
      <c r="E2281" s="7" t="s">
        <v>2031</v>
      </c>
      <c r="F2281" s="16">
        <v>0</v>
      </c>
      <c r="G2281" s="16">
        <v>0</v>
      </c>
      <c r="H2281" s="16">
        <v>0</v>
      </c>
      <c r="I2281" s="16">
        <v>420.92137836009903</v>
      </c>
      <c r="J2281" s="16">
        <v>0</v>
      </c>
      <c r="K2281" s="16">
        <v>19887.176183590102</v>
      </c>
      <c r="L2281" s="16">
        <v>13596.2804574481</v>
      </c>
      <c r="M2281" s="16">
        <v>140.24102271644301</v>
      </c>
      <c r="N2281" s="16">
        <v>0</v>
      </c>
      <c r="O2281" s="16">
        <v>15.740565224039401</v>
      </c>
      <c r="P2281" s="16">
        <v>0</v>
      </c>
      <c r="Q2281" s="16">
        <v>0</v>
      </c>
      <c r="R2281" s="16">
        <v>0</v>
      </c>
      <c r="S2281" s="16">
        <v>0</v>
      </c>
      <c r="T2281" s="16">
        <v>0</v>
      </c>
      <c r="U2281" s="16">
        <v>0</v>
      </c>
      <c r="V2281" s="16">
        <v>0</v>
      </c>
      <c r="W2281" s="16">
        <v>102.957187750896</v>
      </c>
      <c r="X2281" s="16">
        <v>52.426628435643799</v>
      </c>
      <c r="Y2281" s="16">
        <v>0</v>
      </c>
      <c r="Z2281" s="16">
        <v>0</v>
      </c>
      <c r="AA2281" s="16">
        <v>0</v>
      </c>
      <c r="AB2281" s="16">
        <v>0</v>
      </c>
      <c r="AC2281" s="16">
        <v>55.408763220587403</v>
      </c>
      <c r="AD2281" s="16">
        <v>0</v>
      </c>
      <c r="AE2281" s="16">
        <v>3.6234703868740499</v>
      </c>
      <c r="AF2281" s="16">
        <v>38.729207669927497</v>
      </c>
      <c r="AG2281" s="16">
        <v>71.817938803382006</v>
      </c>
      <c r="AH2281" s="16">
        <v>0</v>
      </c>
      <c r="AI2281" s="16">
        <v>39.282752647994897</v>
      </c>
      <c r="AJ2281" s="16">
        <v>13.9044437462916</v>
      </c>
      <c r="AK2281" s="16">
        <v>0</v>
      </c>
      <c r="AL2281" s="16">
        <v>0</v>
      </c>
      <c r="AM2281" s="16">
        <v>0</v>
      </c>
      <c r="AN2281" s="16">
        <v>0</v>
      </c>
      <c r="AO2281" s="16">
        <v>0</v>
      </c>
      <c r="AP2281" s="16">
        <v>0</v>
      </c>
      <c r="AQ2281" s="16">
        <v>0</v>
      </c>
      <c r="AR2281" s="16">
        <v>0</v>
      </c>
      <c r="AS2281" s="16">
        <v>0</v>
      </c>
      <c r="AT2281" s="16">
        <v>0</v>
      </c>
      <c r="AU2281" s="16">
        <v>0</v>
      </c>
      <c r="AV2281" s="16">
        <v>0</v>
      </c>
      <c r="AW2281" s="16">
        <v>0</v>
      </c>
      <c r="AX2281" s="16">
        <v>0</v>
      </c>
      <c r="AY2281" s="16">
        <v>0</v>
      </c>
      <c r="AZ2281" s="16">
        <v>0</v>
      </c>
      <c r="BA2281" s="16">
        <v>0</v>
      </c>
      <c r="BB2281" s="16">
        <v>0</v>
      </c>
      <c r="BC2281" s="16">
        <v>0</v>
      </c>
      <c r="BD2281" s="16">
        <v>0</v>
      </c>
      <c r="BE2281" s="16">
        <v>0</v>
      </c>
      <c r="BF2281" s="16">
        <v>0</v>
      </c>
      <c r="BG2281" s="16">
        <v>26459.39</v>
      </c>
      <c r="BH2281" s="16">
        <v>0</v>
      </c>
      <c r="BI2281" s="16">
        <f t="shared" si="35"/>
        <v>60897.900000000387</v>
      </c>
    </row>
    <row r="2282" spans="1:61">
      <c r="A2282" s="7" t="s">
        <v>853</v>
      </c>
      <c r="B2282" s="7" t="s">
        <v>826</v>
      </c>
      <c r="C2282" s="7" t="s">
        <v>854</v>
      </c>
      <c r="D2282" s="7" t="s">
        <v>273</v>
      </c>
      <c r="E2282" s="7" t="s">
        <v>274</v>
      </c>
      <c r="F2282" s="16">
        <v>0</v>
      </c>
      <c r="G2282" s="16">
        <v>0</v>
      </c>
      <c r="H2282" s="16">
        <v>0</v>
      </c>
      <c r="I2282" s="16">
        <v>62736.707997665697</v>
      </c>
      <c r="J2282" s="16">
        <v>0</v>
      </c>
      <c r="K2282" s="16">
        <v>2964106.9075390399</v>
      </c>
      <c r="L2282" s="16">
        <v>2026473.1628422099</v>
      </c>
      <c r="M2282" s="16">
        <v>20902.3835418702</v>
      </c>
      <c r="N2282" s="16">
        <v>0</v>
      </c>
      <c r="O2282" s="16">
        <v>2346.0705370349601</v>
      </c>
      <c r="P2282" s="16">
        <v>0</v>
      </c>
      <c r="Q2282" s="16">
        <v>0</v>
      </c>
      <c r="R2282" s="16">
        <v>0</v>
      </c>
      <c r="S2282" s="16">
        <v>0</v>
      </c>
      <c r="T2282" s="16">
        <v>0</v>
      </c>
      <c r="U2282" s="16">
        <v>0</v>
      </c>
      <c r="V2282" s="16">
        <v>0</v>
      </c>
      <c r="W2282" s="16">
        <v>15345.371739857201</v>
      </c>
      <c r="X2282" s="16">
        <v>7813.9867646620096</v>
      </c>
      <c r="Y2282" s="16">
        <v>0</v>
      </c>
      <c r="Z2282" s="16">
        <v>0</v>
      </c>
      <c r="AA2282" s="16">
        <v>0</v>
      </c>
      <c r="AB2282" s="16">
        <v>0</v>
      </c>
      <c r="AC2282" s="16">
        <v>8258.4624525959007</v>
      </c>
      <c r="AD2282" s="16">
        <v>0</v>
      </c>
      <c r="AE2282" s="16">
        <v>540.06428584159403</v>
      </c>
      <c r="AF2282" s="16">
        <v>5772.4390289593503</v>
      </c>
      <c r="AG2282" s="16">
        <v>10704.186784847599</v>
      </c>
      <c r="AH2282" s="16">
        <v>0</v>
      </c>
      <c r="AI2282" s="16">
        <v>5854.9427729789204</v>
      </c>
      <c r="AJ2282" s="16">
        <v>2072.40371249283</v>
      </c>
      <c r="AK2282" s="16">
        <v>0</v>
      </c>
      <c r="AL2282" s="16">
        <v>0</v>
      </c>
      <c r="AM2282" s="16">
        <v>0</v>
      </c>
      <c r="AN2282" s="16">
        <v>0</v>
      </c>
      <c r="AO2282" s="16">
        <v>0</v>
      </c>
      <c r="AP2282" s="16">
        <v>0</v>
      </c>
      <c r="AQ2282" s="16">
        <v>0</v>
      </c>
      <c r="AR2282" s="16">
        <v>0</v>
      </c>
      <c r="AS2282" s="16">
        <v>0</v>
      </c>
      <c r="AT2282" s="16">
        <v>0</v>
      </c>
      <c r="AU2282" s="16">
        <v>0</v>
      </c>
      <c r="AV2282" s="16">
        <v>0</v>
      </c>
      <c r="AW2282" s="16">
        <v>0</v>
      </c>
      <c r="AX2282" s="16">
        <v>0</v>
      </c>
      <c r="AY2282" s="16">
        <v>0</v>
      </c>
      <c r="AZ2282" s="16">
        <v>0</v>
      </c>
      <c r="BA2282" s="16">
        <v>0</v>
      </c>
      <c r="BB2282" s="16">
        <v>0</v>
      </c>
      <c r="BC2282" s="16">
        <v>0</v>
      </c>
      <c r="BD2282" s="16">
        <v>0</v>
      </c>
      <c r="BE2282" s="16">
        <v>0</v>
      </c>
      <c r="BF2282" s="16">
        <v>0</v>
      </c>
      <c r="BG2282" s="16">
        <v>3943670.39</v>
      </c>
      <c r="BH2282" s="16">
        <v>0</v>
      </c>
      <c r="BI2282" s="16">
        <f t="shared" si="35"/>
        <v>9076597.4800000563</v>
      </c>
    </row>
    <row r="2283" spans="1:61">
      <c r="A2283" s="7" t="s">
        <v>853</v>
      </c>
      <c r="B2283" s="7" t="s">
        <v>826</v>
      </c>
      <c r="C2283" s="7" t="s">
        <v>854</v>
      </c>
      <c r="D2283" s="7" t="s">
        <v>192</v>
      </c>
      <c r="E2283" s="7" t="s">
        <v>193</v>
      </c>
      <c r="F2283" s="16">
        <v>0</v>
      </c>
      <c r="G2283" s="16">
        <v>0</v>
      </c>
      <c r="H2283" s="16">
        <v>0</v>
      </c>
      <c r="I2283" s="16">
        <v>1326754.1744506201</v>
      </c>
      <c r="J2283" s="16">
        <v>0</v>
      </c>
      <c r="K2283" s="16">
        <v>62684851.319289297</v>
      </c>
      <c r="L2283" s="16">
        <v>42855798.686681002</v>
      </c>
      <c r="M2283" s="16">
        <v>442043.03198657098</v>
      </c>
      <c r="N2283" s="16">
        <v>0</v>
      </c>
      <c r="O2283" s="16">
        <v>49614.635161962302</v>
      </c>
      <c r="P2283" s="16">
        <v>0</v>
      </c>
      <c r="Q2283" s="16">
        <v>0</v>
      </c>
      <c r="R2283" s="16">
        <v>0</v>
      </c>
      <c r="S2283" s="16">
        <v>0</v>
      </c>
      <c r="T2283" s="16">
        <v>0</v>
      </c>
      <c r="U2283" s="16">
        <v>0</v>
      </c>
      <c r="V2283" s="16">
        <v>0</v>
      </c>
      <c r="W2283" s="16">
        <v>324523.49930617498</v>
      </c>
      <c r="X2283" s="16">
        <v>165249.97708682701</v>
      </c>
      <c r="Y2283" s="16">
        <v>0</v>
      </c>
      <c r="Z2283" s="16">
        <v>0</v>
      </c>
      <c r="AA2283" s="16">
        <v>0</v>
      </c>
      <c r="AB2283" s="16">
        <v>0</v>
      </c>
      <c r="AC2283" s="16">
        <v>174649.736704913</v>
      </c>
      <c r="AD2283" s="16">
        <v>0</v>
      </c>
      <c r="AE2283" s="16">
        <v>11421.2646563905</v>
      </c>
      <c r="AF2283" s="16">
        <v>122075.38174809</v>
      </c>
      <c r="AG2283" s="16">
        <v>226371.84758601201</v>
      </c>
      <c r="AH2283" s="16">
        <v>0</v>
      </c>
      <c r="AI2283" s="16">
        <v>123820.168656416</v>
      </c>
      <c r="AJ2283" s="16">
        <v>43827.136686852202</v>
      </c>
      <c r="AK2283" s="16">
        <v>0</v>
      </c>
      <c r="AL2283" s="16">
        <v>0</v>
      </c>
      <c r="AM2283" s="16">
        <v>0</v>
      </c>
      <c r="AN2283" s="16">
        <v>0</v>
      </c>
      <c r="AO2283" s="16">
        <v>0</v>
      </c>
      <c r="AP2283" s="16">
        <v>0</v>
      </c>
      <c r="AQ2283" s="16">
        <v>0</v>
      </c>
      <c r="AR2283" s="16">
        <v>0</v>
      </c>
      <c r="AS2283" s="16">
        <v>0</v>
      </c>
      <c r="AT2283" s="16">
        <v>0</v>
      </c>
      <c r="AU2283" s="16">
        <v>0</v>
      </c>
      <c r="AV2283" s="16">
        <v>0</v>
      </c>
      <c r="AW2283" s="16">
        <v>0</v>
      </c>
      <c r="AX2283" s="16">
        <v>0</v>
      </c>
      <c r="AY2283" s="16">
        <v>0</v>
      </c>
      <c r="AZ2283" s="16">
        <v>0</v>
      </c>
      <c r="BA2283" s="16">
        <v>0</v>
      </c>
      <c r="BB2283" s="16">
        <v>0</v>
      </c>
      <c r="BC2283" s="16">
        <v>0</v>
      </c>
      <c r="BD2283" s="16">
        <v>0</v>
      </c>
      <c r="BE2283" s="16">
        <v>0</v>
      </c>
      <c r="BF2283" s="16">
        <v>0</v>
      </c>
      <c r="BG2283" s="16">
        <v>83400633.049999997</v>
      </c>
      <c r="BH2283" s="16">
        <v>0</v>
      </c>
      <c r="BI2283" s="16">
        <f t="shared" si="35"/>
        <v>191951633.9100011</v>
      </c>
    </row>
    <row r="2284" spans="1:61">
      <c r="A2284" s="7" t="s">
        <v>853</v>
      </c>
      <c r="B2284" s="7" t="s">
        <v>826</v>
      </c>
      <c r="C2284" s="7" t="s">
        <v>854</v>
      </c>
      <c r="D2284" s="7" t="s">
        <v>19</v>
      </c>
      <c r="E2284" s="7" t="s">
        <v>2123</v>
      </c>
      <c r="F2284" s="16">
        <v>0</v>
      </c>
      <c r="G2284" s="16">
        <v>0</v>
      </c>
      <c r="H2284" s="16">
        <v>0</v>
      </c>
      <c r="I2284" s="16">
        <v>29750.668916354301</v>
      </c>
      <c r="J2284" s="16">
        <v>0</v>
      </c>
      <c r="K2284" s="16">
        <v>1405623.05631583</v>
      </c>
      <c r="L2284" s="16">
        <v>960983.35503735696</v>
      </c>
      <c r="M2284" s="16">
        <v>9912.2174587160698</v>
      </c>
      <c r="N2284" s="16">
        <v>0</v>
      </c>
      <c r="O2284" s="16">
        <v>1112.5411267090601</v>
      </c>
      <c r="P2284" s="16">
        <v>0</v>
      </c>
      <c r="Q2284" s="16">
        <v>0</v>
      </c>
      <c r="R2284" s="16">
        <v>0</v>
      </c>
      <c r="S2284" s="16">
        <v>0</v>
      </c>
      <c r="T2284" s="16">
        <v>0</v>
      </c>
      <c r="U2284" s="16">
        <v>0</v>
      </c>
      <c r="V2284" s="16">
        <v>0</v>
      </c>
      <c r="W2284" s="16">
        <v>7277.0007958954202</v>
      </c>
      <c r="X2284" s="16">
        <v>3705.50735879995</v>
      </c>
      <c r="Y2284" s="16">
        <v>0</v>
      </c>
      <c r="Z2284" s="16">
        <v>0</v>
      </c>
      <c r="AA2284" s="16">
        <v>0</v>
      </c>
      <c r="AB2284" s="16">
        <v>0</v>
      </c>
      <c r="AC2284" s="16">
        <v>3916.2842620697502</v>
      </c>
      <c r="AD2284" s="16">
        <v>0</v>
      </c>
      <c r="AE2284" s="16">
        <v>256.10642117559598</v>
      </c>
      <c r="AF2284" s="16">
        <v>2737.37541977499</v>
      </c>
      <c r="AG2284" s="16">
        <v>5076.0826829910202</v>
      </c>
      <c r="AH2284" s="16">
        <v>0</v>
      </c>
      <c r="AI2284" s="16">
        <v>2776.49990767093</v>
      </c>
      <c r="AJ2284" s="16">
        <v>982.764296680847</v>
      </c>
      <c r="AK2284" s="16">
        <v>0</v>
      </c>
      <c r="AL2284" s="16">
        <v>0</v>
      </c>
      <c r="AM2284" s="16">
        <v>0</v>
      </c>
      <c r="AN2284" s="16">
        <v>0</v>
      </c>
      <c r="AO2284" s="16">
        <v>0</v>
      </c>
      <c r="AP2284" s="16">
        <v>0</v>
      </c>
      <c r="AQ2284" s="16">
        <v>0</v>
      </c>
      <c r="AR2284" s="16">
        <v>0</v>
      </c>
      <c r="AS2284" s="16">
        <v>0</v>
      </c>
      <c r="AT2284" s="16">
        <v>0</v>
      </c>
      <c r="AU2284" s="16">
        <v>0</v>
      </c>
      <c r="AV2284" s="16">
        <v>0</v>
      </c>
      <c r="AW2284" s="16">
        <v>0</v>
      </c>
      <c r="AX2284" s="16">
        <v>0</v>
      </c>
      <c r="AY2284" s="16">
        <v>0</v>
      </c>
      <c r="AZ2284" s="16">
        <v>0</v>
      </c>
      <c r="BA2284" s="16">
        <v>0</v>
      </c>
      <c r="BB2284" s="16">
        <v>0</v>
      </c>
      <c r="BC2284" s="16">
        <v>0</v>
      </c>
      <c r="BD2284" s="16">
        <v>0</v>
      </c>
      <c r="BE2284" s="16">
        <v>0</v>
      </c>
      <c r="BF2284" s="16">
        <v>0</v>
      </c>
      <c r="BG2284" s="16">
        <v>1870146.45</v>
      </c>
      <c r="BH2284" s="16">
        <v>0</v>
      </c>
      <c r="BI2284" s="16">
        <f t="shared" si="35"/>
        <v>4304255.9100000244</v>
      </c>
    </row>
    <row r="2285" spans="1:61">
      <c r="A2285" s="7" t="s">
        <v>853</v>
      </c>
      <c r="B2285" s="7" t="s">
        <v>826</v>
      </c>
      <c r="C2285" s="7" t="s">
        <v>854</v>
      </c>
      <c r="D2285" s="7" t="s">
        <v>22</v>
      </c>
      <c r="E2285" s="7" t="s">
        <v>2299</v>
      </c>
      <c r="F2285" s="16">
        <v>0</v>
      </c>
      <c r="G2285" s="16">
        <v>0</v>
      </c>
      <c r="H2285" s="16">
        <v>0</v>
      </c>
      <c r="I2285" s="16">
        <v>282034.12955105398</v>
      </c>
      <c r="J2285" s="16">
        <v>0</v>
      </c>
      <c r="K2285" s="16">
        <v>13325202.074599501</v>
      </c>
      <c r="L2285" s="16">
        <v>9110050.7626577802</v>
      </c>
      <c r="M2285" s="16">
        <v>93967.084597314097</v>
      </c>
      <c r="N2285" s="16">
        <v>0</v>
      </c>
      <c r="O2285" s="16">
        <v>10546.807170734</v>
      </c>
      <c r="P2285" s="16">
        <v>0</v>
      </c>
      <c r="Q2285" s="16">
        <v>0</v>
      </c>
      <c r="R2285" s="16">
        <v>0</v>
      </c>
      <c r="S2285" s="16">
        <v>0</v>
      </c>
      <c r="T2285" s="16">
        <v>0</v>
      </c>
      <c r="U2285" s="16">
        <v>0</v>
      </c>
      <c r="V2285" s="16">
        <v>0</v>
      </c>
      <c r="W2285" s="16">
        <v>68985.426545635899</v>
      </c>
      <c r="X2285" s="16">
        <v>35127.9342801491</v>
      </c>
      <c r="Y2285" s="16">
        <v>0</v>
      </c>
      <c r="Z2285" s="16">
        <v>0</v>
      </c>
      <c r="AA2285" s="16">
        <v>0</v>
      </c>
      <c r="AB2285" s="16">
        <v>0</v>
      </c>
      <c r="AC2285" s="16">
        <v>37126.083653203597</v>
      </c>
      <c r="AD2285" s="16">
        <v>0</v>
      </c>
      <c r="AE2285" s="16">
        <v>2427.8698328355499</v>
      </c>
      <c r="AF2285" s="16">
        <v>25950.115472741301</v>
      </c>
      <c r="AG2285" s="16">
        <v>48120.886459785397</v>
      </c>
      <c r="AH2285" s="16">
        <v>0</v>
      </c>
      <c r="AI2285" s="16">
        <v>26321.0127093341</v>
      </c>
      <c r="AJ2285" s="16">
        <v>9316.5324701614099</v>
      </c>
      <c r="AK2285" s="16">
        <v>0</v>
      </c>
      <c r="AL2285" s="16">
        <v>0</v>
      </c>
      <c r="AM2285" s="16">
        <v>0</v>
      </c>
      <c r="AN2285" s="16">
        <v>0</v>
      </c>
      <c r="AO2285" s="16">
        <v>0</v>
      </c>
      <c r="AP2285" s="16">
        <v>0</v>
      </c>
      <c r="AQ2285" s="16">
        <v>0</v>
      </c>
      <c r="AR2285" s="16">
        <v>0</v>
      </c>
      <c r="AS2285" s="16">
        <v>0</v>
      </c>
      <c r="AT2285" s="16">
        <v>0</v>
      </c>
      <c r="AU2285" s="16">
        <v>0</v>
      </c>
      <c r="AV2285" s="16">
        <v>0</v>
      </c>
      <c r="AW2285" s="16">
        <v>0</v>
      </c>
      <c r="AX2285" s="16">
        <v>0</v>
      </c>
      <c r="AY2285" s="16">
        <v>0</v>
      </c>
      <c r="AZ2285" s="16">
        <v>0</v>
      </c>
      <c r="BA2285" s="16">
        <v>0</v>
      </c>
      <c r="BB2285" s="16">
        <v>0</v>
      </c>
      <c r="BC2285" s="16">
        <v>0</v>
      </c>
      <c r="BD2285" s="16">
        <v>0</v>
      </c>
      <c r="BE2285" s="16">
        <v>0</v>
      </c>
      <c r="BF2285" s="16">
        <v>0</v>
      </c>
      <c r="BG2285" s="16">
        <v>17728849.390000001</v>
      </c>
      <c r="BH2285" s="16">
        <v>0</v>
      </c>
      <c r="BI2285" s="16">
        <f t="shared" si="35"/>
        <v>40804026.110000238</v>
      </c>
    </row>
    <row r="2286" spans="1:61">
      <c r="A2286" s="7" t="s">
        <v>853</v>
      </c>
      <c r="B2286" s="7" t="s">
        <v>826</v>
      </c>
      <c r="C2286" s="7" t="s">
        <v>854</v>
      </c>
      <c r="D2286" s="7" t="s">
        <v>275</v>
      </c>
      <c r="E2286" s="7" t="s">
        <v>276</v>
      </c>
      <c r="F2286" s="16">
        <v>0</v>
      </c>
      <c r="G2286" s="16">
        <v>0</v>
      </c>
      <c r="H2286" s="16">
        <v>0</v>
      </c>
      <c r="I2286" s="16">
        <v>2051345.29819775</v>
      </c>
      <c r="J2286" s="16">
        <v>0</v>
      </c>
      <c r="K2286" s="16">
        <v>96919442.575181097</v>
      </c>
      <c r="L2286" s="16">
        <v>66260987.023338102</v>
      </c>
      <c r="M2286" s="16">
        <v>683459.61349034903</v>
      </c>
      <c r="N2286" s="16">
        <v>0</v>
      </c>
      <c r="O2286" s="16">
        <v>76711.0822194559</v>
      </c>
      <c r="P2286" s="16">
        <v>0</v>
      </c>
      <c r="Q2286" s="16">
        <v>0</v>
      </c>
      <c r="R2286" s="16">
        <v>0</v>
      </c>
      <c r="S2286" s="16">
        <v>0</v>
      </c>
      <c r="T2286" s="16">
        <v>0</v>
      </c>
      <c r="U2286" s="16">
        <v>0</v>
      </c>
      <c r="V2286" s="16">
        <v>0</v>
      </c>
      <c r="W2286" s="16">
        <v>501758.17591232201</v>
      </c>
      <c r="X2286" s="16">
        <v>255499.30051263201</v>
      </c>
      <c r="Y2286" s="16">
        <v>0</v>
      </c>
      <c r="Z2286" s="16">
        <v>0</v>
      </c>
      <c r="AA2286" s="16">
        <v>0</v>
      </c>
      <c r="AB2286" s="16">
        <v>0</v>
      </c>
      <c r="AC2286" s="16">
        <v>270032.62783736701</v>
      </c>
      <c r="AD2286" s="16">
        <v>0</v>
      </c>
      <c r="AE2286" s="16">
        <v>17658.853466249799</v>
      </c>
      <c r="AF2286" s="16">
        <v>188745.40981062499</v>
      </c>
      <c r="AG2286" s="16">
        <v>350002.15875121398</v>
      </c>
      <c r="AH2286" s="16">
        <v>0</v>
      </c>
      <c r="AI2286" s="16">
        <v>191443.09148344299</v>
      </c>
      <c r="AJ2286" s="16">
        <v>67762.809801048206</v>
      </c>
      <c r="AK2286" s="16">
        <v>0</v>
      </c>
      <c r="AL2286" s="16">
        <v>0</v>
      </c>
      <c r="AM2286" s="16">
        <v>0</v>
      </c>
      <c r="AN2286" s="16">
        <v>0</v>
      </c>
      <c r="AO2286" s="16">
        <v>0</v>
      </c>
      <c r="AP2286" s="16">
        <v>0</v>
      </c>
      <c r="AQ2286" s="16">
        <v>0</v>
      </c>
      <c r="AR2286" s="16">
        <v>0</v>
      </c>
      <c r="AS2286" s="16">
        <v>0</v>
      </c>
      <c r="AT2286" s="16">
        <v>0</v>
      </c>
      <c r="AU2286" s="16">
        <v>0</v>
      </c>
      <c r="AV2286" s="16">
        <v>0</v>
      </c>
      <c r="AW2286" s="16">
        <v>0</v>
      </c>
      <c r="AX2286" s="16">
        <v>0</v>
      </c>
      <c r="AY2286" s="16">
        <v>0</v>
      </c>
      <c r="AZ2286" s="16">
        <v>0</v>
      </c>
      <c r="BA2286" s="16">
        <v>0</v>
      </c>
      <c r="BB2286" s="16">
        <v>0</v>
      </c>
      <c r="BC2286" s="16">
        <v>0</v>
      </c>
      <c r="BD2286" s="16">
        <v>0</v>
      </c>
      <c r="BE2286" s="16">
        <v>0</v>
      </c>
      <c r="BF2286" s="16">
        <v>0</v>
      </c>
      <c r="BG2286" s="16">
        <v>128948903.86</v>
      </c>
      <c r="BH2286" s="16">
        <v>0</v>
      </c>
      <c r="BI2286" s="16">
        <f t="shared" si="35"/>
        <v>296783751.88000166</v>
      </c>
    </row>
    <row r="2287" spans="1:61">
      <c r="A2287" s="7" t="s">
        <v>855</v>
      </c>
      <c r="B2287" s="7" t="s">
        <v>826</v>
      </c>
      <c r="C2287" s="7" t="s">
        <v>856</v>
      </c>
      <c r="D2287" s="7" t="s">
        <v>273</v>
      </c>
      <c r="E2287" s="7" t="s">
        <v>274</v>
      </c>
      <c r="F2287" s="16">
        <v>0</v>
      </c>
      <c r="G2287" s="16">
        <v>0</v>
      </c>
      <c r="H2287" s="16">
        <v>0</v>
      </c>
      <c r="I2287" s="16">
        <v>34236.805191659703</v>
      </c>
      <c r="J2287" s="16">
        <v>0</v>
      </c>
      <c r="K2287" s="16">
        <v>458672.84936657699</v>
      </c>
      <c r="L2287" s="16">
        <v>993595.55993277405</v>
      </c>
      <c r="M2287" s="16">
        <v>11240.198193115801</v>
      </c>
      <c r="N2287" s="16">
        <v>0</v>
      </c>
      <c r="O2287" s="16">
        <v>1261.5941054955799</v>
      </c>
      <c r="P2287" s="16">
        <v>0</v>
      </c>
      <c r="Q2287" s="16">
        <v>0</v>
      </c>
      <c r="R2287" s="16">
        <v>0</v>
      </c>
      <c r="S2287" s="16">
        <v>0</v>
      </c>
      <c r="T2287" s="16">
        <v>0</v>
      </c>
      <c r="U2287" s="16">
        <v>74899.566948932101</v>
      </c>
      <c r="V2287" s="16">
        <v>69086.103941642607</v>
      </c>
      <c r="W2287" s="16">
        <v>8251.9329415314805</v>
      </c>
      <c r="X2287" s="16">
        <v>4201.9518186559699</v>
      </c>
      <c r="Y2287" s="16">
        <v>0</v>
      </c>
      <c r="Z2287" s="16">
        <v>0</v>
      </c>
      <c r="AA2287" s="16">
        <v>0</v>
      </c>
      <c r="AB2287" s="16">
        <v>0</v>
      </c>
      <c r="AC2287" s="16">
        <v>4440.9612713348397</v>
      </c>
      <c r="AD2287" s="16">
        <v>0</v>
      </c>
      <c r="AE2287" s="16">
        <v>290.41846351504898</v>
      </c>
      <c r="AF2287" s="16">
        <v>3104.1119202191999</v>
      </c>
      <c r="AG2287" s="16">
        <v>5756.1452616771603</v>
      </c>
      <c r="AH2287" s="16">
        <v>0</v>
      </c>
      <c r="AI2287" s="16">
        <v>3148.4802547969002</v>
      </c>
      <c r="AJ2287" s="16">
        <v>1114.43038803902</v>
      </c>
      <c r="AK2287" s="16">
        <v>0</v>
      </c>
      <c r="AL2287" s="16">
        <v>0</v>
      </c>
      <c r="AM2287" s="16">
        <v>0</v>
      </c>
      <c r="AN2287" s="16">
        <v>0</v>
      </c>
      <c r="AO2287" s="16">
        <v>0</v>
      </c>
      <c r="AP2287" s="16">
        <v>0</v>
      </c>
      <c r="AQ2287" s="16">
        <v>0</v>
      </c>
      <c r="AR2287" s="16">
        <v>0</v>
      </c>
      <c r="AS2287" s="16">
        <v>0</v>
      </c>
      <c r="AT2287" s="16">
        <v>0</v>
      </c>
      <c r="AU2287" s="16">
        <v>0</v>
      </c>
      <c r="AV2287" s="16">
        <v>0</v>
      </c>
      <c r="AW2287" s="16">
        <v>0</v>
      </c>
      <c r="AX2287" s="16">
        <v>0</v>
      </c>
      <c r="AY2287" s="16">
        <v>0</v>
      </c>
      <c r="AZ2287" s="16">
        <v>0</v>
      </c>
      <c r="BA2287" s="16">
        <v>0</v>
      </c>
      <c r="BB2287" s="16">
        <v>0</v>
      </c>
      <c r="BC2287" s="16">
        <v>0</v>
      </c>
      <c r="BD2287" s="16">
        <v>0</v>
      </c>
      <c r="BE2287" s="16">
        <v>0</v>
      </c>
      <c r="BF2287" s="16">
        <v>0</v>
      </c>
      <c r="BG2287" s="16">
        <v>2182162.64</v>
      </c>
      <c r="BH2287" s="16">
        <v>1051407.3500000001</v>
      </c>
      <c r="BI2287" s="16">
        <f t="shared" si="35"/>
        <v>4906871.0999999661</v>
      </c>
    </row>
    <row r="2288" spans="1:61">
      <c r="A2288" s="7" t="s">
        <v>855</v>
      </c>
      <c r="B2288" s="7" t="s">
        <v>826</v>
      </c>
      <c r="C2288" s="7" t="s">
        <v>856</v>
      </c>
      <c r="D2288" s="7" t="s">
        <v>10</v>
      </c>
      <c r="E2288" s="7" t="s">
        <v>11</v>
      </c>
      <c r="F2288" s="16">
        <v>0</v>
      </c>
      <c r="G2288" s="16">
        <v>0</v>
      </c>
      <c r="H2288" s="16">
        <v>0</v>
      </c>
      <c r="I2288" s="16">
        <v>100392.004523599</v>
      </c>
      <c r="J2288" s="16">
        <v>0</v>
      </c>
      <c r="K2288" s="16">
        <v>1344958.6347407999</v>
      </c>
      <c r="L2288" s="16">
        <v>2913503.4472111901</v>
      </c>
      <c r="M2288" s="16">
        <v>32959.442960066903</v>
      </c>
      <c r="N2288" s="16">
        <v>0</v>
      </c>
      <c r="O2288" s="16">
        <v>3699.3510474134901</v>
      </c>
      <c r="P2288" s="16">
        <v>0</v>
      </c>
      <c r="Q2288" s="16">
        <v>0</v>
      </c>
      <c r="R2288" s="16">
        <v>0</v>
      </c>
      <c r="S2288" s="16">
        <v>0</v>
      </c>
      <c r="T2288" s="16">
        <v>0</v>
      </c>
      <c r="U2288" s="16">
        <v>219626.73274738001</v>
      </c>
      <c r="V2288" s="16">
        <v>202580.013543926</v>
      </c>
      <c r="W2288" s="16">
        <v>24197.003328934199</v>
      </c>
      <c r="X2288" s="16">
        <v>12321.3122142955</v>
      </c>
      <c r="Y2288" s="16">
        <v>0</v>
      </c>
      <c r="Z2288" s="16">
        <v>0</v>
      </c>
      <c r="AA2288" s="16">
        <v>0</v>
      </c>
      <c r="AB2288" s="16">
        <v>0</v>
      </c>
      <c r="AC2288" s="16">
        <v>13022.155587974699</v>
      </c>
      <c r="AD2288" s="16">
        <v>0</v>
      </c>
      <c r="AE2288" s="16">
        <v>851.58914623382896</v>
      </c>
      <c r="AF2288" s="16">
        <v>9102.1348572651605</v>
      </c>
      <c r="AG2288" s="16">
        <v>16878.6473479003</v>
      </c>
      <c r="AH2288" s="16">
        <v>0</v>
      </c>
      <c r="AI2288" s="16">
        <v>9232.2353739662194</v>
      </c>
      <c r="AJ2288" s="16">
        <v>3267.8253689542298</v>
      </c>
      <c r="AK2288" s="16">
        <v>0</v>
      </c>
      <c r="AL2288" s="16">
        <v>0</v>
      </c>
      <c r="AM2288" s="16">
        <v>0</v>
      </c>
      <c r="AN2288" s="16">
        <v>0</v>
      </c>
      <c r="AO2288" s="16">
        <v>0</v>
      </c>
      <c r="AP2288" s="16">
        <v>0</v>
      </c>
      <c r="AQ2288" s="16">
        <v>0</v>
      </c>
      <c r="AR2288" s="16">
        <v>0</v>
      </c>
      <c r="AS2288" s="16">
        <v>0</v>
      </c>
      <c r="AT2288" s="16">
        <v>0</v>
      </c>
      <c r="AU2288" s="16">
        <v>0</v>
      </c>
      <c r="AV2288" s="16">
        <v>0</v>
      </c>
      <c r="AW2288" s="16">
        <v>0</v>
      </c>
      <c r="AX2288" s="16">
        <v>0</v>
      </c>
      <c r="AY2288" s="16">
        <v>0</v>
      </c>
      <c r="AZ2288" s="16">
        <v>0</v>
      </c>
      <c r="BA2288" s="16">
        <v>0</v>
      </c>
      <c r="BB2288" s="16">
        <v>0</v>
      </c>
      <c r="BC2288" s="16">
        <v>0</v>
      </c>
      <c r="BD2288" s="16">
        <v>0</v>
      </c>
      <c r="BE2288" s="16">
        <v>0</v>
      </c>
      <c r="BF2288" s="16">
        <v>0</v>
      </c>
      <c r="BG2288" s="16">
        <v>6398718.5499999998</v>
      </c>
      <c r="BH2288" s="16">
        <v>3083023.95</v>
      </c>
      <c r="BI2288" s="16">
        <f t="shared" si="35"/>
        <v>14388335.029999901</v>
      </c>
    </row>
    <row r="2289" spans="1:61">
      <c r="A2289" s="7" t="s">
        <v>855</v>
      </c>
      <c r="B2289" s="7" t="s">
        <v>826</v>
      </c>
      <c r="C2289" s="7" t="s">
        <v>856</v>
      </c>
      <c r="D2289" s="7" t="s">
        <v>15</v>
      </c>
      <c r="E2289" s="7" t="s">
        <v>2120</v>
      </c>
      <c r="F2289" s="16">
        <v>0</v>
      </c>
      <c r="G2289" s="16">
        <v>0</v>
      </c>
      <c r="H2289" s="16">
        <v>0</v>
      </c>
      <c r="I2289" s="16">
        <v>191642.984342443</v>
      </c>
      <c r="J2289" s="16">
        <v>0</v>
      </c>
      <c r="K2289" s="16">
        <v>2567454.3286788999</v>
      </c>
      <c r="L2289" s="16">
        <v>5561722.7503839796</v>
      </c>
      <c r="M2289" s="16">
        <v>62917.819413068901</v>
      </c>
      <c r="N2289" s="16">
        <v>0</v>
      </c>
      <c r="O2289" s="16">
        <v>7061.8639225399102</v>
      </c>
      <c r="P2289" s="16">
        <v>0</v>
      </c>
      <c r="Q2289" s="16">
        <v>0</v>
      </c>
      <c r="R2289" s="16">
        <v>0</v>
      </c>
      <c r="S2289" s="16">
        <v>0</v>
      </c>
      <c r="T2289" s="16">
        <v>0</v>
      </c>
      <c r="U2289" s="16">
        <v>419255.72364873398</v>
      </c>
      <c r="V2289" s="16">
        <v>386714.445517071</v>
      </c>
      <c r="W2289" s="16">
        <v>46190.789317399802</v>
      </c>
      <c r="X2289" s="16">
        <v>23520.728119414602</v>
      </c>
      <c r="Y2289" s="16">
        <v>0</v>
      </c>
      <c r="Z2289" s="16">
        <v>0</v>
      </c>
      <c r="AA2289" s="16">
        <v>0</v>
      </c>
      <c r="AB2289" s="16">
        <v>0</v>
      </c>
      <c r="AC2289" s="16">
        <v>24858.600755047999</v>
      </c>
      <c r="AD2289" s="16">
        <v>0</v>
      </c>
      <c r="AE2289" s="16">
        <v>1625.63827858942</v>
      </c>
      <c r="AF2289" s="16">
        <v>17375.4901718656</v>
      </c>
      <c r="AG2289" s="16">
        <v>32220.437919983098</v>
      </c>
      <c r="AH2289" s="16">
        <v>0</v>
      </c>
      <c r="AI2289" s="16">
        <v>17623.845122077098</v>
      </c>
      <c r="AJ2289" s="16">
        <v>6238.1044086944703</v>
      </c>
      <c r="AK2289" s="16">
        <v>0</v>
      </c>
      <c r="AL2289" s="16">
        <v>0</v>
      </c>
      <c r="AM2289" s="16">
        <v>0</v>
      </c>
      <c r="AN2289" s="16">
        <v>0</v>
      </c>
      <c r="AO2289" s="16">
        <v>0</v>
      </c>
      <c r="AP2289" s="16">
        <v>0</v>
      </c>
      <c r="AQ2289" s="16">
        <v>0</v>
      </c>
      <c r="AR2289" s="16">
        <v>0</v>
      </c>
      <c r="AS2289" s="16">
        <v>0</v>
      </c>
      <c r="AT2289" s="16">
        <v>0</v>
      </c>
      <c r="AU2289" s="16">
        <v>0</v>
      </c>
      <c r="AV2289" s="16">
        <v>0</v>
      </c>
      <c r="AW2289" s="16">
        <v>0</v>
      </c>
      <c r="AX2289" s="16">
        <v>0</v>
      </c>
      <c r="AY2289" s="16">
        <v>0</v>
      </c>
      <c r="AZ2289" s="16">
        <v>0</v>
      </c>
      <c r="BA2289" s="16">
        <v>0</v>
      </c>
      <c r="BB2289" s="16">
        <v>0</v>
      </c>
      <c r="BC2289" s="16">
        <v>0</v>
      </c>
      <c r="BD2289" s="16">
        <v>0</v>
      </c>
      <c r="BE2289" s="16">
        <v>0</v>
      </c>
      <c r="BF2289" s="16">
        <v>0</v>
      </c>
      <c r="BG2289" s="16">
        <v>12214812.57</v>
      </c>
      <c r="BH2289" s="16">
        <v>5885328.3600000003</v>
      </c>
      <c r="BI2289" s="16">
        <f t="shared" si="35"/>
        <v>27466564.479999807</v>
      </c>
    </row>
    <row r="2290" spans="1:61">
      <c r="A2290" s="7" t="s">
        <v>855</v>
      </c>
      <c r="B2290" s="7" t="s">
        <v>826</v>
      </c>
      <c r="C2290" s="7" t="s">
        <v>856</v>
      </c>
      <c r="D2290" s="7" t="s">
        <v>16</v>
      </c>
      <c r="E2290" s="7" t="s">
        <v>2121</v>
      </c>
      <c r="F2290" s="16">
        <v>0</v>
      </c>
      <c r="G2290" s="16">
        <v>0</v>
      </c>
      <c r="H2290" s="16">
        <v>0</v>
      </c>
      <c r="I2290" s="16">
        <v>0</v>
      </c>
      <c r="J2290" s="16">
        <v>0</v>
      </c>
      <c r="K2290" s="16">
        <v>0</v>
      </c>
      <c r="L2290" s="16">
        <v>0</v>
      </c>
      <c r="M2290" s="16">
        <v>0</v>
      </c>
      <c r="N2290" s="16">
        <v>0</v>
      </c>
      <c r="O2290" s="16">
        <v>0</v>
      </c>
      <c r="P2290" s="16">
        <v>0</v>
      </c>
      <c r="Q2290" s="16">
        <v>0</v>
      </c>
      <c r="R2290" s="16">
        <v>0</v>
      </c>
      <c r="S2290" s="16">
        <v>0</v>
      </c>
      <c r="T2290" s="16">
        <v>0</v>
      </c>
      <c r="U2290" s="16">
        <v>0</v>
      </c>
      <c r="V2290" s="16">
        <v>0</v>
      </c>
      <c r="W2290" s="16">
        <v>0</v>
      </c>
      <c r="X2290" s="16">
        <v>0</v>
      </c>
      <c r="Y2290" s="16">
        <v>0</v>
      </c>
      <c r="Z2290" s="16">
        <v>0</v>
      </c>
      <c r="AA2290" s="16">
        <v>0</v>
      </c>
      <c r="AB2290" s="16">
        <v>0</v>
      </c>
      <c r="AC2290" s="16">
        <v>0</v>
      </c>
      <c r="AD2290" s="16">
        <v>0</v>
      </c>
      <c r="AE2290" s="16">
        <v>0</v>
      </c>
      <c r="AF2290" s="16">
        <v>0</v>
      </c>
      <c r="AG2290" s="16">
        <v>0</v>
      </c>
      <c r="AH2290" s="16">
        <v>0</v>
      </c>
      <c r="AI2290" s="16">
        <v>0</v>
      </c>
      <c r="AJ2290" s="16">
        <v>0</v>
      </c>
      <c r="AK2290" s="16">
        <v>0</v>
      </c>
      <c r="AL2290" s="16">
        <v>0</v>
      </c>
      <c r="AM2290" s="16">
        <v>0</v>
      </c>
      <c r="AN2290" s="16">
        <v>0</v>
      </c>
      <c r="AO2290" s="16">
        <v>0</v>
      </c>
      <c r="AP2290" s="16">
        <v>0</v>
      </c>
      <c r="AQ2290" s="16">
        <v>0</v>
      </c>
      <c r="AR2290" s="16">
        <v>0</v>
      </c>
      <c r="AS2290" s="16">
        <v>0</v>
      </c>
      <c r="AT2290" s="16">
        <v>0</v>
      </c>
      <c r="AU2290" s="16">
        <v>0</v>
      </c>
      <c r="AV2290" s="16">
        <v>0</v>
      </c>
      <c r="AW2290" s="16">
        <v>0</v>
      </c>
      <c r="AX2290" s="16">
        <v>0</v>
      </c>
      <c r="AY2290" s="16">
        <v>0</v>
      </c>
      <c r="AZ2290" s="16">
        <v>0</v>
      </c>
      <c r="BA2290" s="16">
        <v>0</v>
      </c>
      <c r="BB2290" s="16">
        <v>0</v>
      </c>
      <c r="BC2290" s="16">
        <v>0</v>
      </c>
      <c r="BD2290" s="16">
        <v>0</v>
      </c>
      <c r="BE2290" s="16">
        <v>0</v>
      </c>
      <c r="BF2290" s="16">
        <v>0</v>
      </c>
      <c r="BG2290" s="16">
        <v>0</v>
      </c>
      <c r="BH2290" s="16">
        <v>-101343.08</v>
      </c>
      <c r="BI2290" s="16">
        <f t="shared" si="35"/>
        <v>-101343.08</v>
      </c>
    </row>
    <row r="2291" spans="1:61">
      <c r="A2291" s="7" t="s">
        <v>855</v>
      </c>
      <c r="B2291" s="7" t="s">
        <v>826</v>
      </c>
      <c r="C2291" s="7" t="s">
        <v>856</v>
      </c>
      <c r="D2291" s="7" t="s">
        <v>192</v>
      </c>
      <c r="E2291" s="7" t="s">
        <v>193</v>
      </c>
      <c r="F2291" s="16">
        <v>0</v>
      </c>
      <c r="G2291" s="16">
        <v>0</v>
      </c>
      <c r="H2291" s="16">
        <v>0</v>
      </c>
      <c r="I2291" s="16">
        <v>1356645.2116344599</v>
      </c>
      <c r="J2291" s="16">
        <v>0</v>
      </c>
      <c r="K2291" s="16">
        <v>18175069.8208104</v>
      </c>
      <c r="L2291" s="16">
        <v>39371566.684978701</v>
      </c>
      <c r="M2291" s="16">
        <v>445396.72937203897</v>
      </c>
      <c r="N2291" s="16">
        <v>0</v>
      </c>
      <c r="O2291" s="16">
        <v>49991.101467136199</v>
      </c>
      <c r="P2291" s="16">
        <v>0</v>
      </c>
      <c r="Q2291" s="16">
        <v>0</v>
      </c>
      <c r="R2291" s="16">
        <v>0</v>
      </c>
      <c r="S2291" s="16">
        <v>0</v>
      </c>
      <c r="T2291" s="16">
        <v>0</v>
      </c>
      <c r="U2291" s="16">
        <v>2967921.1680509401</v>
      </c>
      <c r="V2291" s="16">
        <v>2737560.6917242901</v>
      </c>
      <c r="W2291" s="16">
        <v>326985.688331237</v>
      </c>
      <c r="X2291" s="16">
        <v>166503.78977787899</v>
      </c>
      <c r="Y2291" s="16">
        <v>0</v>
      </c>
      <c r="Z2291" s="16">
        <v>0</v>
      </c>
      <c r="AA2291" s="16">
        <v>0</v>
      </c>
      <c r="AB2291" s="16">
        <v>0</v>
      </c>
      <c r="AC2291" s="16">
        <v>175974.62175816999</v>
      </c>
      <c r="AD2291" s="16">
        <v>0</v>
      </c>
      <c r="AE2291" s="16">
        <v>11507.931762099901</v>
      </c>
      <c r="AF2291" s="16">
        <v>123001.505232991</v>
      </c>
      <c r="AG2291" s="16">
        <v>228089.240891817</v>
      </c>
      <c r="AH2291" s="16">
        <v>0</v>
      </c>
      <c r="AI2291" s="16">
        <v>124759.61579021301</v>
      </c>
      <c r="AJ2291" s="16">
        <v>44159.688416294703</v>
      </c>
      <c r="AK2291" s="16">
        <v>0</v>
      </c>
      <c r="AL2291" s="16">
        <v>0</v>
      </c>
      <c r="AM2291" s="16">
        <v>0</v>
      </c>
      <c r="AN2291" s="16">
        <v>0</v>
      </c>
      <c r="AO2291" s="16">
        <v>0</v>
      </c>
      <c r="AP2291" s="16">
        <v>0</v>
      </c>
      <c r="AQ2291" s="16">
        <v>0</v>
      </c>
      <c r="AR2291" s="16">
        <v>0</v>
      </c>
      <c r="AS2291" s="16">
        <v>0</v>
      </c>
      <c r="AT2291" s="16">
        <v>0</v>
      </c>
      <c r="AU2291" s="16">
        <v>0</v>
      </c>
      <c r="AV2291" s="16">
        <v>0</v>
      </c>
      <c r="AW2291" s="16">
        <v>0</v>
      </c>
      <c r="AX2291" s="16">
        <v>0</v>
      </c>
      <c r="AY2291" s="16">
        <v>0</v>
      </c>
      <c r="AZ2291" s="16">
        <v>0</v>
      </c>
      <c r="BA2291" s="16">
        <v>0</v>
      </c>
      <c r="BB2291" s="16">
        <v>0</v>
      </c>
      <c r="BC2291" s="16">
        <v>0</v>
      </c>
      <c r="BD2291" s="16">
        <v>0</v>
      </c>
      <c r="BE2291" s="16">
        <v>0</v>
      </c>
      <c r="BF2291" s="16">
        <v>0</v>
      </c>
      <c r="BG2291" s="16">
        <v>86468946.700000003</v>
      </c>
      <c r="BH2291" s="16">
        <v>41662378.490000002</v>
      </c>
      <c r="BI2291" s="16">
        <f t="shared" si="35"/>
        <v>194436458.67999867</v>
      </c>
    </row>
    <row r="2292" spans="1:61">
      <c r="A2292" s="7" t="s">
        <v>855</v>
      </c>
      <c r="B2292" s="7" t="s">
        <v>826</v>
      </c>
      <c r="C2292" s="7" t="s">
        <v>856</v>
      </c>
      <c r="D2292" s="7" t="s">
        <v>19</v>
      </c>
      <c r="E2292" s="7" t="s">
        <v>2123</v>
      </c>
      <c r="F2292" s="16">
        <v>0</v>
      </c>
      <c r="G2292" s="16">
        <v>0</v>
      </c>
      <c r="H2292" s="16">
        <v>0</v>
      </c>
      <c r="I2292" s="16">
        <v>141462.63129590501</v>
      </c>
      <c r="J2292" s="16">
        <v>0</v>
      </c>
      <c r="K2292" s="16">
        <v>1895184.6649287499</v>
      </c>
      <c r="L2292" s="16">
        <v>4105425.1868763501</v>
      </c>
      <c r="M2292" s="16">
        <v>46443.235686985099</v>
      </c>
      <c r="N2292" s="16">
        <v>0</v>
      </c>
      <c r="O2292" s="16">
        <v>5212.7650577129398</v>
      </c>
      <c r="P2292" s="16">
        <v>0</v>
      </c>
      <c r="Q2292" s="16">
        <v>0</v>
      </c>
      <c r="R2292" s="16">
        <v>0</v>
      </c>
      <c r="S2292" s="16">
        <v>0</v>
      </c>
      <c r="T2292" s="16">
        <v>0</v>
      </c>
      <c r="U2292" s="16">
        <v>309476.59292990598</v>
      </c>
      <c r="V2292" s="16">
        <v>285456.01713877101</v>
      </c>
      <c r="W2292" s="16">
        <v>34096.059508227001</v>
      </c>
      <c r="X2292" s="16">
        <v>17361.992671865701</v>
      </c>
      <c r="Y2292" s="16">
        <v>0</v>
      </c>
      <c r="Z2292" s="16">
        <v>0</v>
      </c>
      <c r="AA2292" s="16">
        <v>0</v>
      </c>
      <c r="AB2292" s="16">
        <v>0</v>
      </c>
      <c r="AC2292" s="16">
        <v>18349.552868889601</v>
      </c>
      <c r="AD2292" s="16">
        <v>0</v>
      </c>
      <c r="AE2292" s="16">
        <v>1199.9764521182899</v>
      </c>
      <c r="AF2292" s="16">
        <v>12825.8415939512</v>
      </c>
      <c r="AG2292" s="16">
        <v>23783.745308007699</v>
      </c>
      <c r="AH2292" s="16">
        <v>0</v>
      </c>
      <c r="AI2292" s="16">
        <v>13009.166566022701</v>
      </c>
      <c r="AJ2292" s="16">
        <v>4604.7011164032801</v>
      </c>
      <c r="AK2292" s="16">
        <v>0</v>
      </c>
      <c r="AL2292" s="16">
        <v>0</v>
      </c>
      <c r="AM2292" s="16">
        <v>0</v>
      </c>
      <c r="AN2292" s="16">
        <v>0</v>
      </c>
      <c r="AO2292" s="16">
        <v>0</v>
      </c>
      <c r="AP2292" s="16">
        <v>0</v>
      </c>
      <c r="AQ2292" s="16">
        <v>0</v>
      </c>
      <c r="AR2292" s="16">
        <v>0</v>
      </c>
      <c r="AS2292" s="16">
        <v>0</v>
      </c>
      <c r="AT2292" s="16">
        <v>0</v>
      </c>
      <c r="AU2292" s="16">
        <v>0</v>
      </c>
      <c r="AV2292" s="16">
        <v>0</v>
      </c>
      <c r="AW2292" s="16">
        <v>0</v>
      </c>
      <c r="AX2292" s="16">
        <v>0</v>
      </c>
      <c r="AY2292" s="16">
        <v>0</v>
      </c>
      <c r="AZ2292" s="16">
        <v>0</v>
      </c>
      <c r="BA2292" s="16">
        <v>0</v>
      </c>
      <c r="BB2292" s="16">
        <v>0</v>
      </c>
      <c r="BC2292" s="16">
        <v>0</v>
      </c>
      <c r="BD2292" s="16">
        <v>0</v>
      </c>
      <c r="BE2292" s="16">
        <v>0</v>
      </c>
      <c r="BF2292" s="16">
        <v>0</v>
      </c>
      <c r="BG2292" s="16">
        <v>9016450.7400000002</v>
      </c>
      <c r="BH2292" s="16">
        <v>4344296.97</v>
      </c>
      <c r="BI2292" s="16">
        <f t="shared" si="35"/>
        <v>20274639.839999866</v>
      </c>
    </row>
    <row r="2293" spans="1:61">
      <c r="A2293" s="7" t="s">
        <v>855</v>
      </c>
      <c r="B2293" s="7" t="s">
        <v>826</v>
      </c>
      <c r="C2293" s="7" t="s">
        <v>856</v>
      </c>
      <c r="D2293" s="7" t="s">
        <v>22</v>
      </c>
      <c r="E2293" s="7" t="s">
        <v>2299</v>
      </c>
      <c r="F2293" s="16">
        <v>0</v>
      </c>
      <c r="G2293" s="16">
        <v>0</v>
      </c>
      <c r="H2293" s="16">
        <v>0</v>
      </c>
      <c r="I2293" s="16">
        <v>415991.612604714</v>
      </c>
      <c r="J2293" s="16">
        <v>0</v>
      </c>
      <c r="K2293" s="16">
        <v>5573068.4331633402</v>
      </c>
      <c r="L2293" s="16">
        <v>12072604.816351499</v>
      </c>
      <c r="M2293" s="16">
        <v>136573.14536725299</v>
      </c>
      <c r="N2293" s="16">
        <v>0</v>
      </c>
      <c r="O2293" s="16">
        <v>15328.900096249499</v>
      </c>
      <c r="P2293" s="16">
        <v>0</v>
      </c>
      <c r="Q2293" s="16">
        <v>0</v>
      </c>
      <c r="R2293" s="16">
        <v>0</v>
      </c>
      <c r="S2293" s="16">
        <v>0</v>
      </c>
      <c r="T2293" s="16">
        <v>0</v>
      </c>
      <c r="U2293" s="16">
        <v>910061.30578069203</v>
      </c>
      <c r="V2293" s="16">
        <v>839425.28008605901</v>
      </c>
      <c r="W2293" s="16">
        <v>100264.46311906099</v>
      </c>
      <c r="X2293" s="16">
        <v>51055.485561363799</v>
      </c>
      <c r="Y2293" s="16">
        <v>0</v>
      </c>
      <c r="Z2293" s="16">
        <v>0</v>
      </c>
      <c r="AA2293" s="16">
        <v>0</v>
      </c>
      <c r="AB2293" s="16">
        <v>0</v>
      </c>
      <c r="AC2293" s="16">
        <v>53959.551144909397</v>
      </c>
      <c r="AD2293" s="16">
        <v>0</v>
      </c>
      <c r="AE2293" s="16">
        <v>3528.7067321701802</v>
      </c>
      <c r="AF2293" s="16">
        <v>37716.268097119799</v>
      </c>
      <c r="AG2293" s="16">
        <v>69939.590928168196</v>
      </c>
      <c r="AH2293" s="16">
        <v>0</v>
      </c>
      <c r="AI2293" s="16">
        <v>38255.362061823602</v>
      </c>
      <c r="AJ2293" s="16">
        <v>13540.798905178999</v>
      </c>
      <c r="AK2293" s="16">
        <v>0</v>
      </c>
      <c r="AL2293" s="16">
        <v>0</v>
      </c>
      <c r="AM2293" s="16">
        <v>0</v>
      </c>
      <c r="AN2293" s="16">
        <v>0</v>
      </c>
      <c r="AO2293" s="16">
        <v>0</v>
      </c>
      <c r="AP2293" s="16">
        <v>0</v>
      </c>
      <c r="AQ2293" s="16">
        <v>0</v>
      </c>
      <c r="AR2293" s="16">
        <v>0</v>
      </c>
      <c r="AS2293" s="16">
        <v>0</v>
      </c>
      <c r="AT2293" s="16">
        <v>0</v>
      </c>
      <c r="AU2293" s="16">
        <v>0</v>
      </c>
      <c r="AV2293" s="16">
        <v>0</v>
      </c>
      <c r="AW2293" s="16">
        <v>0</v>
      </c>
      <c r="AX2293" s="16">
        <v>0</v>
      </c>
      <c r="AY2293" s="16">
        <v>0</v>
      </c>
      <c r="AZ2293" s="16">
        <v>0</v>
      </c>
      <c r="BA2293" s="16">
        <v>0</v>
      </c>
      <c r="BB2293" s="16">
        <v>0</v>
      </c>
      <c r="BC2293" s="16">
        <v>0</v>
      </c>
      <c r="BD2293" s="16">
        <v>0</v>
      </c>
      <c r="BE2293" s="16">
        <v>0</v>
      </c>
      <c r="BF2293" s="16">
        <v>0</v>
      </c>
      <c r="BG2293" s="16">
        <v>26514195.66</v>
      </c>
      <c r="BH2293" s="16">
        <v>12775042.33</v>
      </c>
      <c r="BI2293" s="16">
        <f t="shared" si="35"/>
        <v>59620551.709999606</v>
      </c>
    </row>
    <row r="2294" spans="1:61">
      <c r="A2294" s="7" t="s">
        <v>855</v>
      </c>
      <c r="B2294" s="7" t="s">
        <v>826</v>
      </c>
      <c r="C2294" s="7" t="s">
        <v>856</v>
      </c>
      <c r="D2294" s="7" t="s">
        <v>27</v>
      </c>
      <c r="E2294" s="7" t="s">
        <v>2300</v>
      </c>
      <c r="F2294" s="16">
        <v>0</v>
      </c>
      <c r="G2294" s="16">
        <v>0</v>
      </c>
      <c r="H2294" s="16">
        <v>0</v>
      </c>
      <c r="I2294" s="16">
        <v>3512062.8330886601</v>
      </c>
      <c r="J2294" s="16">
        <v>0</v>
      </c>
      <c r="K2294" s="16">
        <v>47051348.9149874</v>
      </c>
      <c r="L2294" s="16">
        <v>101924522.96956401</v>
      </c>
      <c r="M2294" s="16">
        <v>1153036.39138062</v>
      </c>
      <c r="N2294" s="16">
        <v>0</v>
      </c>
      <c r="O2294" s="16">
        <v>129416.215781551</v>
      </c>
      <c r="P2294" s="16">
        <v>0</v>
      </c>
      <c r="Q2294" s="16">
        <v>0</v>
      </c>
      <c r="R2294" s="16">
        <v>0</v>
      </c>
      <c r="S2294" s="16">
        <v>0</v>
      </c>
      <c r="T2294" s="16">
        <v>0</v>
      </c>
      <c r="U2294" s="16">
        <v>7683309.9298605602</v>
      </c>
      <c r="V2294" s="16">
        <v>7086956.1741540898</v>
      </c>
      <c r="W2294" s="16">
        <v>846495.65935996803</v>
      </c>
      <c r="X2294" s="16">
        <v>431042.52064751601</v>
      </c>
      <c r="Y2294" s="16">
        <v>0</v>
      </c>
      <c r="Z2294" s="16">
        <v>0</v>
      </c>
      <c r="AA2294" s="16">
        <v>0</v>
      </c>
      <c r="AB2294" s="16">
        <v>0</v>
      </c>
      <c r="AC2294" s="16">
        <v>455560.468826711</v>
      </c>
      <c r="AD2294" s="16">
        <v>0</v>
      </c>
      <c r="AE2294" s="16">
        <v>29791.5616262697</v>
      </c>
      <c r="AF2294" s="16">
        <v>318424.45706368302</v>
      </c>
      <c r="AG2294" s="16">
        <v>590474.01538273599</v>
      </c>
      <c r="AH2294" s="16">
        <v>0</v>
      </c>
      <c r="AI2294" s="16">
        <v>322975.82737887697</v>
      </c>
      <c r="AJ2294" s="16">
        <v>114319.94089360601</v>
      </c>
      <c r="AK2294" s="16">
        <v>0</v>
      </c>
      <c r="AL2294" s="16">
        <v>0</v>
      </c>
      <c r="AM2294" s="16">
        <v>0</v>
      </c>
      <c r="AN2294" s="16">
        <v>0</v>
      </c>
      <c r="AO2294" s="16">
        <v>0</v>
      </c>
      <c r="AP2294" s="16">
        <v>0</v>
      </c>
      <c r="AQ2294" s="16">
        <v>0</v>
      </c>
      <c r="AR2294" s="16">
        <v>0</v>
      </c>
      <c r="AS2294" s="16">
        <v>0</v>
      </c>
      <c r="AT2294" s="16">
        <v>0</v>
      </c>
      <c r="AU2294" s="16">
        <v>0</v>
      </c>
      <c r="AV2294" s="16">
        <v>0</v>
      </c>
      <c r="AW2294" s="16">
        <v>0</v>
      </c>
      <c r="AX2294" s="16">
        <v>0</v>
      </c>
      <c r="AY2294" s="16">
        <v>0</v>
      </c>
      <c r="AZ2294" s="16">
        <v>0</v>
      </c>
      <c r="BA2294" s="16">
        <v>0</v>
      </c>
      <c r="BB2294" s="16">
        <v>0</v>
      </c>
      <c r="BC2294" s="16">
        <v>0</v>
      </c>
      <c r="BD2294" s="16">
        <v>0</v>
      </c>
      <c r="BE2294" s="16">
        <v>0</v>
      </c>
      <c r="BF2294" s="16">
        <v>0</v>
      </c>
      <c r="BG2294" s="16">
        <v>223849515.97999999</v>
      </c>
      <c r="BH2294" s="16">
        <v>107854942.33</v>
      </c>
      <c r="BI2294" s="16">
        <f t="shared" si="35"/>
        <v>503354196.18999618</v>
      </c>
    </row>
    <row r="2295" spans="1:61">
      <c r="A2295" s="7" t="s">
        <v>855</v>
      </c>
      <c r="B2295" s="7" t="s">
        <v>826</v>
      </c>
      <c r="C2295" s="7" t="s">
        <v>856</v>
      </c>
      <c r="D2295" s="7" t="s">
        <v>662</v>
      </c>
      <c r="E2295" s="7" t="s">
        <v>663</v>
      </c>
      <c r="F2295" s="16">
        <v>0</v>
      </c>
      <c r="G2295" s="16">
        <v>0</v>
      </c>
      <c r="H2295" s="16">
        <v>0</v>
      </c>
      <c r="I2295" s="16">
        <v>3321392.91731739</v>
      </c>
      <c r="J2295" s="16">
        <v>0</v>
      </c>
      <c r="K2295" s="16">
        <v>44496930.853321999</v>
      </c>
      <c r="L2295" s="16">
        <v>96391039.904700503</v>
      </c>
      <c r="M2295" s="16">
        <v>1090438.0376283899</v>
      </c>
      <c r="N2295" s="16">
        <v>0</v>
      </c>
      <c r="O2295" s="16">
        <v>122390.20852165201</v>
      </c>
      <c r="P2295" s="16">
        <v>0</v>
      </c>
      <c r="Q2295" s="16">
        <v>0</v>
      </c>
      <c r="R2295" s="16">
        <v>0</v>
      </c>
      <c r="S2295" s="16">
        <v>0</v>
      </c>
      <c r="T2295" s="16">
        <v>0</v>
      </c>
      <c r="U2295" s="16">
        <v>7266182.9800324095</v>
      </c>
      <c r="V2295" s="16">
        <v>6702205.2738940604</v>
      </c>
      <c r="W2295" s="16">
        <v>800539.40409304004</v>
      </c>
      <c r="X2295" s="16">
        <v>407641.21918691002</v>
      </c>
      <c r="Y2295" s="16">
        <v>0</v>
      </c>
      <c r="Z2295" s="16">
        <v>0</v>
      </c>
      <c r="AA2295" s="16">
        <v>0</v>
      </c>
      <c r="AB2295" s="16">
        <v>0</v>
      </c>
      <c r="AC2295" s="16">
        <v>430828.08778798202</v>
      </c>
      <c r="AD2295" s="16">
        <v>0</v>
      </c>
      <c r="AE2295" s="16">
        <v>28174.1775372214</v>
      </c>
      <c r="AF2295" s="16">
        <v>301137.19106267899</v>
      </c>
      <c r="AG2295" s="16">
        <v>558417.17695791298</v>
      </c>
      <c r="AH2295" s="16">
        <v>0</v>
      </c>
      <c r="AI2295" s="16">
        <v>305441.467451629</v>
      </c>
      <c r="AJ2295" s="16">
        <v>108113.510502954</v>
      </c>
      <c r="AK2295" s="16">
        <v>0</v>
      </c>
      <c r="AL2295" s="16">
        <v>0</v>
      </c>
      <c r="AM2295" s="16">
        <v>0</v>
      </c>
      <c r="AN2295" s="16">
        <v>0</v>
      </c>
      <c r="AO2295" s="16">
        <v>0</v>
      </c>
      <c r="AP2295" s="16">
        <v>0</v>
      </c>
      <c r="AQ2295" s="16">
        <v>0</v>
      </c>
      <c r="AR2295" s="16">
        <v>0</v>
      </c>
      <c r="AS2295" s="16">
        <v>0</v>
      </c>
      <c r="AT2295" s="16">
        <v>0</v>
      </c>
      <c r="AU2295" s="16">
        <v>0</v>
      </c>
      <c r="AV2295" s="16">
        <v>0</v>
      </c>
      <c r="AW2295" s="16">
        <v>0</v>
      </c>
      <c r="AX2295" s="16">
        <v>0</v>
      </c>
      <c r="AY2295" s="16">
        <v>0</v>
      </c>
      <c r="AZ2295" s="16">
        <v>0</v>
      </c>
      <c r="BA2295" s="16">
        <v>0</v>
      </c>
      <c r="BB2295" s="16">
        <v>0</v>
      </c>
      <c r="BC2295" s="16">
        <v>0</v>
      </c>
      <c r="BD2295" s="16">
        <v>0</v>
      </c>
      <c r="BE2295" s="16">
        <v>0</v>
      </c>
      <c r="BF2295" s="16">
        <v>0</v>
      </c>
      <c r="BG2295" s="16">
        <v>211696724.16</v>
      </c>
      <c r="BH2295" s="16">
        <v>101999496.73999999</v>
      </c>
      <c r="BI2295" s="16">
        <f t="shared" si="35"/>
        <v>476027093.30999672</v>
      </c>
    </row>
    <row r="2296" spans="1:61">
      <c r="A2296" s="7" t="s">
        <v>857</v>
      </c>
      <c r="B2296" s="7" t="s">
        <v>826</v>
      </c>
      <c r="C2296" s="7" t="s">
        <v>1297</v>
      </c>
      <c r="D2296" s="7" t="s">
        <v>287</v>
      </c>
      <c r="E2296" s="7" t="s">
        <v>288</v>
      </c>
      <c r="F2296" s="16">
        <v>0</v>
      </c>
      <c r="G2296" s="16">
        <v>0</v>
      </c>
      <c r="H2296" s="16">
        <v>0</v>
      </c>
      <c r="I2296" s="16">
        <v>553388.46723804704</v>
      </c>
      <c r="J2296" s="16">
        <v>0</v>
      </c>
      <c r="K2296" s="16">
        <v>8254316.4675124902</v>
      </c>
      <c r="L2296" s="16">
        <v>23865022.463747598</v>
      </c>
      <c r="M2296" s="16">
        <v>182946.46983425299</v>
      </c>
      <c r="N2296" s="16">
        <v>0</v>
      </c>
      <c r="O2296" s="16">
        <v>20533.9102342437</v>
      </c>
      <c r="P2296" s="16">
        <v>0</v>
      </c>
      <c r="Q2296" s="16">
        <v>0</v>
      </c>
      <c r="R2296" s="16">
        <v>0</v>
      </c>
      <c r="S2296" s="16">
        <v>0</v>
      </c>
      <c r="T2296" s="16">
        <v>0</v>
      </c>
      <c r="U2296" s="16">
        <v>1219072.5514159501</v>
      </c>
      <c r="V2296" s="16">
        <v>1124452.0550882299</v>
      </c>
      <c r="W2296" s="16">
        <v>134309.187816638</v>
      </c>
      <c r="X2296" s="16">
        <v>68391.4355902307</v>
      </c>
      <c r="Y2296" s="16">
        <v>0</v>
      </c>
      <c r="Z2296" s="16">
        <v>0</v>
      </c>
      <c r="AA2296" s="16">
        <v>0</v>
      </c>
      <c r="AB2296" s="16">
        <v>0</v>
      </c>
      <c r="AC2296" s="16">
        <v>72281.470099754806</v>
      </c>
      <c r="AD2296" s="16">
        <v>0</v>
      </c>
      <c r="AE2296" s="16">
        <v>4726.8969734602697</v>
      </c>
      <c r="AF2296" s="16">
        <v>50522.727899628197</v>
      </c>
      <c r="AG2296" s="16">
        <v>93687.556135553401</v>
      </c>
      <c r="AH2296" s="16">
        <v>0</v>
      </c>
      <c r="AI2296" s="16">
        <v>51244.901552089403</v>
      </c>
      <c r="AJ2296" s="16">
        <v>18138.488861127102</v>
      </c>
      <c r="AK2296" s="16">
        <v>0</v>
      </c>
      <c r="AL2296" s="16">
        <v>0</v>
      </c>
      <c r="AM2296" s="16">
        <v>0</v>
      </c>
      <c r="AN2296" s="16">
        <v>0</v>
      </c>
      <c r="AO2296" s="16">
        <v>0</v>
      </c>
      <c r="AP2296" s="16">
        <v>0</v>
      </c>
      <c r="AQ2296" s="16">
        <v>0</v>
      </c>
      <c r="AR2296" s="16">
        <v>0</v>
      </c>
      <c r="AS2296" s="16">
        <v>0</v>
      </c>
      <c r="AT2296" s="16">
        <v>0</v>
      </c>
      <c r="AU2296" s="16">
        <v>0</v>
      </c>
      <c r="AV2296" s="16">
        <v>0</v>
      </c>
      <c r="AW2296" s="16">
        <v>0</v>
      </c>
      <c r="AX2296" s="16">
        <v>0</v>
      </c>
      <c r="AY2296" s="16">
        <v>0</v>
      </c>
      <c r="AZ2296" s="16">
        <v>0</v>
      </c>
      <c r="BA2296" s="16">
        <v>0</v>
      </c>
      <c r="BB2296" s="16">
        <v>0</v>
      </c>
      <c r="BC2296" s="16">
        <v>0</v>
      </c>
      <c r="BD2296" s="16">
        <v>0</v>
      </c>
      <c r="BE2296" s="16">
        <v>0</v>
      </c>
      <c r="BF2296" s="16">
        <v>0</v>
      </c>
      <c r="BG2296" s="16">
        <v>35362614.890000001</v>
      </c>
      <c r="BH2296" s="16">
        <v>10477101.859999999</v>
      </c>
      <c r="BI2296" s="16">
        <f t="shared" si="35"/>
        <v>81552751.799999282</v>
      </c>
    </row>
    <row r="2297" spans="1:61">
      <c r="A2297" s="7" t="s">
        <v>857</v>
      </c>
      <c r="B2297" s="7" t="s">
        <v>826</v>
      </c>
      <c r="C2297" s="7" t="s">
        <v>1297</v>
      </c>
      <c r="D2297" s="7" t="s">
        <v>273</v>
      </c>
      <c r="E2297" s="7" t="s">
        <v>274</v>
      </c>
      <c r="F2297" s="16">
        <v>0</v>
      </c>
      <c r="G2297" s="16">
        <v>0</v>
      </c>
      <c r="H2297" s="16">
        <v>0</v>
      </c>
      <c r="I2297" s="16">
        <v>15400.0229338929</v>
      </c>
      <c r="J2297" s="16">
        <v>0</v>
      </c>
      <c r="K2297" s="16">
        <v>229706.02104835899</v>
      </c>
      <c r="L2297" s="16">
        <v>664130.01899710204</v>
      </c>
      <c r="M2297" s="16">
        <v>5091.1430178220598</v>
      </c>
      <c r="N2297" s="16">
        <v>0</v>
      </c>
      <c r="O2297" s="16">
        <v>571.42984946562501</v>
      </c>
      <c r="P2297" s="16">
        <v>0</v>
      </c>
      <c r="Q2297" s="16">
        <v>0</v>
      </c>
      <c r="R2297" s="16">
        <v>0</v>
      </c>
      <c r="S2297" s="16">
        <v>0</v>
      </c>
      <c r="T2297" s="16">
        <v>0</v>
      </c>
      <c r="U2297" s="16">
        <v>33925.074990421002</v>
      </c>
      <c r="V2297" s="16">
        <v>31291.919621759502</v>
      </c>
      <c r="W2297" s="16">
        <v>3737.6358472591901</v>
      </c>
      <c r="X2297" s="16">
        <v>1903.2374885368699</v>
      </c>
      <c r="Y2297" s="16">
        <v>0</v>
      </c>
      <c r="Z2297" s="16">
        <v>0</v>
      </c>
      <c r="AA2297" s="16">
        <v>0</v>
      </c>
      <c r="AB2297" s="16">
        <v>0</v>
      </c>
      <c r="AC2297" s="16">
        <v>2011.49167923098</v>
      </c>
      <c r="AD2297" s="16">
        <v>0</v>
      </c>
      <c r="AE2297" s="16">
        <v>131.542896368535</v>
      </c>
      <c r="AF2297" s="16">
        <v>1405.97647836852</v>
      </c>
      <c r="AG2297" s="16">
        <v>2607.1929549035299</v>
      </c>
      <c r="AH2297" s="16">
        <v>0</v>
      </c>
      <c r="AI2297" s="16">
        <v>1426.07355568143</v>
      </c>
      <c r="AJ2297" s="16">
        <v>504.76864080970802</v>
      </c>
      <c r="AK2297" s="16">
        <v>0</v>
      </c>
      <c r="AL2297" s="16">
        <v>0</v>
      </c>
      <c r="AM2297" s="16">
        <v>0</v>
      </c>
      <c r="AN2297" s="16">
        <v>0</v>
      </c>
      <c r="AO2297" s="16">
        <v>0</v>
      </c>
      <c r="AP2297" s="16">
        <v>0</v>
      </c>
      <c r="AQ2297" s="16">
        <v>0</v>
      </c>
      <c r="AR2297" s="16">
        <v>0</v>
      </c>
      <c r="AS2297" s="16">
        <v>0</v>
      </c>
      <c r="AT2297" s="16">
        <v>0</v>
      </c>
      <c r="AU2297" s="16">
        <v>0</v>
      </c>
      <c r="AV2297" s="16">
        <v>0</v>
      </c>
      <c r="AW2297" s="16">
        <v>0</v>
      </c>
      <c r="AX2297" s="16">
        <v>0</v>
      </c>
      <c r="AY2297" s="16">
        <v>0</v>
      </c>
      <c r="AZ2297" s="16">
        <v>0</v>
      </c>
      <c r="BA2297" s="16">
        <v>0</v>
      </c>
      <c r="BB2297" s="16">
        <v>0</v>
      </c>
      <c r="BC2297" s="16">
        <v>0</v>
      </c>
      <c r="BD2297" s="16">
        <v>0</v>
      </c>
      <c r="BE2297" s="16">
        <v>0</v>
      </c>
      <c r="BF2297" s="16">
        <v>0</v>
      </c>
      <c r="BG2297" s="16">
        <v>984091.84</v>
      </c>
      <c r="BH2297" s="16">
        <v>291563.01</v>
      </c>
      <c r="BI2297" s="16">
        <f t="shared" si="35"/>
        <v>2269498.3999999808</v>
      </c>
    </row>
    <row r="2298" spans="1:61">
      <c r="A2298" s="7" t="s">
        <v>857</v>
      </c>
      <c r="B2298" s="7" t="s">
        <v>826</v>
      </c>
      <c r="C2298" s="7" t="s">
        <v>1297</v>
      </c>
      <c r="D2298" s="7" t="s">
        <v>16</v>
      </c>
      <c r="E2298" s="7" t="s">
        <v>2121</v>
      </c>
      <c r="F2298" s="16">
        <v>0</v>
      </c>
      <c r="G2298" s="16">
        <v>0</v>
      </c>
      <c r="H2298" s="16">
        <v>0</v>
      </c>
      <c r="I2298" s="16">
        <v>331.32693810633498</v>
      </c>
      <c r="J2298" s="16">
        <v>0</v>
      </c>
      <c r="K2298" s="16">
        <v>4942.0570959697498</v>
      </c>
      <c r="L2298" s="16">
        <v>14288.5609095121</v>
      </c>
      <c r="M2298" s="16">
        <v>109.53443607177999</v>
      </c>
      <c r="N2298" s="16">
        <v>0</v>
      </c>
      <c r="O2298" s="16">
        <v>12.2941441826899</v>
      </c>
      <c r="P2298" s="16">
        <v>0</v>
      </c>
      <c r="Q2298" s="16">
        <v>0</v>
      </c>
      <c r="R2298" s="16">
        <v>0</v>
      </c>
      <c r="S2298" s="16">
        <v>0</v>
      </c>
      <c r="T2298" s="16">
        <v>0</v>
      </c>
      <c r="U2298" s="16">
        <v>729.88795340466697</v>
      </c>
      <c r="V2298" s="16">
        <v>673.23639453349199</v>
      </c>
      <c r="W2298" s="16">
        <v>80.414129663625403</v>
      </c>
      <c r="X2298" s="16">
        <v>40.947591589508697</v>
      </c>
      <c r="Y2298" s="16">
        <v>0</v>
      </c>
      <c r="Z2298" s="16">
        <v>0</v>
      </c>
      <c r="AA2298" s="16">
        <v>0</v>
      </c>
      <c r="AB2298" s="16">
        <v>0</v>
      </c>
      <c r="AC2298" s="16">
        <v>43.276648480775997</v>
      </c>
      <c r="AD2298" s="16">
        <v>0</v>
      </c>
      <c r="AE2298" s="16">
        <v>2.83010650506924</v>
      </c>
      <c r="AF2298" s="16">
        <v>30.249168045207199</v>
      </c>
      <c r="AG2298" s="16">
        <v>56.092985218836397</v>
      </c>
      <c r="AH2298" s="16">
        <v>0</v>
      </c>
      <c r="AI2298" s="16">
        <v>30.681550718892598</v>
      </c>
      <c r="AJ2298" s="16">
        <v>10.859947996798301</v>
      </c>
      <c r="AK2298" s="16">
        <v>0</v>
      </c>
      <c r="AL2298" s="16">
        <v>0</v>
      </c>
      <c r="AM2298" s="16">
        <v>0</v>
      </c>
      <c r="AN2298" s="16">
        <v>0</v>
      </c>
      <c r="AO2298" s="16">
        <v>0</v>
      </c>
      <c r="AP2298" s="16">
        <v>0</v>
      </c>
      <c r="AQ2298" s="16">
        <v>0</v>
      </c>
      <c r="AR2298" s="16">
        <v>0</v>
      </c>
      <c r="AS2298" s="16">
        <v>0</v>
      </c>
      <c r="AT2298" s="16">
        <v>0</v>
      </c>
      <c r="AU2298" s="16">
        <v>0</v>
      </c>
      <c r="AV2298" s="16">
        <v>0</v>
      </c>
      <c r="AW2298" s="16">
        <v>0</v>
      </c>
      <c r="AX2298" s="16">
        <v>0</v>
      </c>
      <c r="AY2298" s="16">
        <v>0</v>
      </c>
      <c r="AZ2298" s="16">
        <v>0</v>
      </c>
      <c r="BA2298" s="16">
        <v>0</v>
      </c>
      <c r="BB2298" s="16">
        <v>0</v>
      </c>
      <c r="BC2298" s="16">
        <v>0</v>
      </c>
      <c r="BD2298" s="16">
        <v>0</v>
      </c>
      <c r="BE2298" s="16">
        <v>0</v>
      </c>
      <c r="BF2298" s="16">
        <v>0</v>
      </c>
      <c r="BG2298" s="16">
        <v>21172.44</v>
      </c>
      <c r="BH2298" s="16">
        <v>6272.89</v>
      </c>
      <c r="BI2298" s="16">
        <f t="shared" si="35"/>
        <v>48827.579999999522</v>
      </c>
    </row>
    <row r="2299" spans="1:61">
      <c r="A2299" s="7" t="s">
        <v>857</v>
      </c>
      <c r="B2299" s="7" t="s">
        <v>826</v>
      </c>
      <c r="C2299" s="7" t="s">
        <v>1297</v>
      </c>
      <c r="D2299" s="7" t="s">
        <v>192</v>
      </c>
      <c r="E2299" s="7" t="s">
        <v>193</v>
      </c>
      <c r="F2299" s="16">
        <v>0</v>
      </c>
      <c r="G2299" s="16">
        <v>0</v>
      </c>
      <c r="H2299" s="16">
        <v>0</v>
      </c>
      <c r="I2299" s="16">
        <v>722063.84393176297</v>
      </c>
      <c r="J2299" s="16">
        <v>0</v>
      </c>
      <c r="K2299" s="16">
        <v>10770270.488845401</v>
      </c>
      <c r="L2299" s="16">
        <v>31139192.223676801</v>
      </c>
      <c r="M2299" s="16">
        <v>238709.40408565299</v>
      </c>
      <c r="N2299" s="16">
        <v>0</v>
      </c>
      <c r="O2299" s="16">
        <v>26792.741505236001</v>
      </c>
      <c r="P2299" s="16">
        <v>0</v>
      </c>
      <c r="Q2299" s="16">
        <v>0</v>
      </c>
      <c r="R2299" s="16">
        <v>0</v>
      </c>
      <c r="S2299" s="16">
        <v>0</v>
      </c>
      <c r="T2299" s="16">
        <v>0</v>
      </c>
      <c r="U2299" s="16">
        <v>1590651.5307418799</v>
      </c>
      <c r="V2299" s="16">
        <v>1467190.2673835701</v>
      </c>
      <c r="W2299" s="16">
        <v>175247.252466715</v>
      </c>
      <c r="X2299" s="16">
        <v>89237.463008152597</v>
      </c>
      <c r="Y2299" s="16">
        <v>0</v>
      </c>
      <c r="Z2299" s="16">
        <v>0</v>
      </c>
      <c r="AA2299" s="16">
        <v>0</v>
      </c>
      <c r="AB2299" s="16">
        <v>0</v>
      </c>
      <c r="AC2299" s="16">
        <v>94313.198115161897</v>
      </c>
      <c r="AD2299" s="16">
        <v>0</v>
      </c>
      <c r="AE2299" s="16">
        <v>6167.6771392814999</v>
      </c>
      <c r="AF2299" s="16">
        <v>65922.290168420499</v>
      </c>
      <c r="AG2299" s="16">
        <v>122243.958659714</v>
      </c>
      <c r="AH2299" s="16">
        <v>0</v>
      </c>
      <c r="AI2299" s="16">
        <v>66864.585706462705</v>
      </c>
      <c r="AJ2299" s="16">
        <v>23667.184564843799</v>
      </c>
      <c r="AK2299" s="16">
        <v>0</v>
      </c>
      <c r="AL2299" s="16">
        <v>0</v>
      </c>
      <c r="AM2299" s="16">
        <v>0</v>
      </c>
      <c r="AN2299" s="16">
        <v>0</v>
      </c>
      <c r="AO2299" s="16">
        <v>0</v>
      </c>
      <c r="AP2299" s="16">
        <v>0</v>
      </c>
      <c r="AQ2299" s="16">
        <v>0</v>
      </c>
      <c r="AR2299" s="16">
        <v>0</v>
      </c>
      <c r="AS2299" s="16">
        <v>0</v>
      </c>
      <c r="AT2299" s="16">
        <v>0</v>
      </c>
      <c r="AU2299" s="16">
        <v>0</v>
      </c>
      <c r="AV2299" s="16">
        <v>0</v>
      </c>
      <c r="AW2299" s="16">
        <v>0</v>
      </c>
      <c r="AX2299" s="16">
        <v>0</v>
      </c>
      <c r="AY2299" s="16">
        <v>0</v>
      </c>
      <c r="AZ2299" s="16">
        <v>0</v>
      </c>
      <c r="BA2299" s="16">
        <v>0</v>
      </c>
      <c r="BB2299" s="16">
        <v>0</v>
      </c>
      <c r="BC2299" s="16">
        <v>0</v>
      </c>
      <c r="BD2299" s="16">
        <v>0</v>
      </c>
      <c r="BE2299" s="16">
        <v>0</v>
      </c>
      <c r="BF2299" s="16">
        <v>0</v>
      </c>
      <c r="BG2299" s="16">
        <v>46141304.259999998</v>
      </c>
      <c r="BH2299" s="16">
        <v>13670571.189999999</v>
      </c>
      <c r="BI2299" s="16">
        <f t="shared" si="35"/>
        <v>106410409.55999905</v>
      </c>
    </row>
    <row r="2300" spans="1:61">
      <c r="A2300" s="7" t="s">
        <v>857</v>
      </c>
      <c r="B2300" s="7" t="s">
        <v>826</v>
      </c>
      <c r="C2300" s="7" t="s">
        <v>1297</v>
      </c>
      <c r="D2300" s="7" t="s">
        <v>19</v>
      </c>
      <c r="E2300" s="7" t="s">
        <v>2123</v>
      </c>
      <c r="F2300" s="16">
        <v>0</v>
      </c>
      <c r="G2300" s="16">
        <v>0</v>
      </c>
      <c r="H2300" s="16">
        <v>0</v>
      </c>
      <c r="I2300" s="16">
        <v>29529.331423130501</v>
      </c>
      <c r="J2300" s="16">
        <v>0</v>
      </c>
      <c r="K2300" s="16">
        <v>440458.12493546301</v>
      </c>
      <c r="L2300" s="16">
        <v>1273460.1450400499</v>
      </c>
      <c r="M2300" s="16">
        <v>9762.1964682244306</v>
      </c>
      <c r="N2300" s="16">
        <v>0</v>
      </c>
      <c r="O2300" s="16">
        <v>1095.7088494201701</v>
      </c>
      <c r="P2300" s="16">
        <v>0</v>
      </c>
      <c r="Q2300" s="16">
        <v>0</v>
      </c>
      <c r="R2300" s="16">
        <v>0</v>
      </c>
      <c r="S2300" s="16">
        <v>0</v>
      </c>
      <c r="T2300" s="16">
        <v>0</v>
      </c>
      <c r="U2300" s="16">
        <v>65050.863056959199</v>
      </c>
      <c r="V2300" s="16">
        <v>60001.823980616296</v>
      </c>
      <c r="W2300" s="16">
        <v>7166.8651499072803</v>
      </c>
      <c r="X2300" s="16">
        <v>3649.4316156011701</v>
      </c>
      <c r="Y2300" s="16">
        <v>0</v>
      </c>
      <c r="Z2300" s="16">
        <v>0</v>
      </c>
      <c r="AA2300" s="16">
        <v>0</v>
      </c>
      <c r="AB2300" s="16">
        <v>0</v>
      </c>
      <c r="AC2300" s="16">
        <v>3857.0075321222898</v>
      </c>
      <c r="AD2300" s="16">
        <v>0</v>
      </c>
      <c r="AE2300" s="16">
        <v>252.231688218861</v>
      </c>
      <c r="AF2300" s="16">
        <v>2695.94049184802</v>
      </c>
      <c r="AG2300" s="16">
        <v>4999.2565062976601</v>
      </c>
      <c r="AH2300" s="16">
        <v>0</v>
      </c>
      <c r="AI2300" s="16">
        <v>2734.47636021371</v>
      </c>
      <c r="AJ2300" s="16">
        <v>967.88690188691305</v>
      </c>
      <c r="AK2300" s="16">
        <v>0</v>
      </c>
      <c r="AL2300" s="16">
        <v>0</v>
      </c>
      <c r="AM2300" s="16">
        <v>0</v>
      </c>
      <c r="AN2300" s="16">
        <v>0</v>
      </c>
      <c r="AO2300" s="16">
        <v>0</v>
      </c>
      <c r="AP2300" s="16">
        <v>0</v>
      </c>
      <c r="AQ2300" s="16">
        <v>0</v>
      </c>
      <c r="AR2300" s="16">
        <v>0</v>
      </c>
      <c r="AS2300" s="16">
        <v>0</v>
      </c>
      <c r="AT2300" s="16">
        <v>0</v>
      </c>
      <c r="AU2300" s="16">
        <v>0</v>
      </c>
      <c r="AV2300" s="16">
        <v>0</v>
      </c>
      <c r="AW2300" s="16">
        <v>0</v>
      </c>
      <c r="AX2300" s="16">
        <v>0</v>
      </c>
      <c r="AY2300" s="16">
        <v>0</v>
      </c>
      <c r="AZ2300" s="16">
        <v>0</v>
      </c>
      <c r="BA2300" s="16">
        <v>0</v>
      </c>
      <c r="BB2300" s="16">
        <v>0</v>
      </c>
      <c r="BC2300" s="16">
        <v>0</v>
      </c>
      <c r="BD2300" s="16">
        <v>0</v>
      </c>
      <c r="BE2300" s="16">
        <v>0</v>
      </c>
      <c r="BF2300" s="16">
        <v>0</v>
      </c>
      <c r="BG2300" s="16">
        <v>1886982.54</v>
      </c>
      <c r="BH2300" s="16">
        <v>559068.05000000005</v>
      </c>
      <c r="BI2300" s="16">
        <f t="shared" si="35"/>
        <v>4351731.8799999598</v>
      </c>
    </row>
    <row r="2301" spans="1:61">
      <c r="A2301" s="7" t="s">
        <v>857</v>
      </c>
      <c r="B2301" s="7" t="s">
        <v>826</v>
      </c>
      <c r="C2301" s="7" t="s">
        <v>1297</v>
      </c>
      <c r="D2301" s="7" t="s">
        <v>22</v>
      </c>
      <c r="E2301" s="7" t="s">
        <v>2299</v>
      </c>
      <c r="F2301" s="16">
        <v>0</v>
      </c>
      <c r="G2301" s="16">
        <v>0</v>
      </c>
      <c r="H2301" s="16">
        <v>0</v>
      </c>
      <c r="I2301" s="16">
        <v>309472.08518493798</v>
      </c>
      <c r="J2301" s="16">
        <v>0</v>
      </c>
      <c r="K2301" s="16">
        <v>4616071.13304481</v>
      </c>
      <c r="L2301" s="16">
        <v>13346064.658164199</v>
      </c>
      <c r="M2301" s="16">
        <v>102309.37008753201</v>
      </c>
      <c r="N2301" s="16">
        <v>0</v>
      </c>
      <c r="O2301" s="16">
        <v>11483.202837434999</v>
      </c>
      <c r="P2301" s="16">
        <v>0</v>
      </c>
      <c r="Q2301" s="16">
        <v>0</v>
      </c>
      <c r="R2301" s="16">
        <v>0</v>
      </c>
      <c r="S2301" s="16">
        <v>0</v>
      </c>
      <c r="T2301" s="16">
        <v>0</v>
      </c>
      <c r="U2301" s="16">
        <v>681743.38066956599</v>
      </c>
      <c r="V2301" s="16">
        <v>628828.64891535696</v>
      </c>
      <c r="W2301" s="16">
        <v>75109.885503325</v>
      </c>
      <c r="X2301" s="16">
        <v>38246.623184135802</v>
      </c>
      <c r="Y2301" s="16">
        <v>0</v>
      </c>
      <c r="Z2301" s="16">
        <v>0</v>
      </c>
      <c r="AA2301" s="16">
        <v>0</v>
      </c>
      <c r="AB2301" s="16">
        <v>0</v>
      </c>
      <c r="AC2301" s="16">
        <v>40422.051770698497</v>
      </c>
      <c r="AD2301" s="16">
        <v>0</v>
      </c>
      <c r="AE2301" s="16">
        <v>2643.4281692427398</v>
      </c>
      <c r="AF2301" s="16">
        <v>28253.884708449099</v>
      </c>
      <c r="AG2301" s="16">
        <v>52393.002510257596</v>
      </c>
      <c r="AH2301" s="16">
        <v>0</v>
      </c>
      <c r="AI2301" s="16">
        <v>28657.746731827101</v>
      </c>
      <c r="AJ2301" s="16">
        <v>10143.608517851701</v>
      </c>
      <c r="AK2301" s="16">
        <v>0</v>
      </c>
      <c r="AL2301" s="16">
        <v>0</v>
      </c>
      <c r="AM2301" s="16">
        <v>0</v>
      </c>
      <c r="AN2301" s="16">
        <v>0</v>
      </c>
      <c r="AO2301" s="16">
        <v>0</v>
      </c>
      <c r="AP2301" s="16">
        <v>0</v>
      </c>
      <c r="AQ2301" s="16">
        <v>0</v>
      </c>
      <c r="AR2301" s="16">
        <v>0</v>
      </c>
      <c r="AS2301" s="16">
        <v>0</v>
      </c>
      <c r="AT2301" s="16">
        <v>0</v>
      </c>
      <c r="AU2301" s="16">
        <v>0</v>
      </c>
      <c r="AV2301" s="16">
        <v>0</v>
      </c>
      <c r="AW2301" s="16">
        <v>0</v>
      </c>
      <c r="AX2301" s="16">
        <v>0</v>
      </c>
      <c r="AY2301" s="16">
        <v>0</v>
      </c>
      <c r="AZ2301" s="16">
        <v>0</v>
      </c>
      <c r="BA2301" s="16">
        <v>0</v>
      </c>
      <c r="BB2301" s="16">
        <v>0</v>
      </c>
      <c r="BC2301" s="16">
        <v>0</v>
      </c>
      <c r="BD2301" s="16">
        <v>0</v>
      </c>
      <c r="BE2301" s="16">
        <v>0</v>
      </c>
      <c r="BF2301" s="16">
        <v>0</v>
      </c>
      <c r="BG2301" s="16">
        <v>19775876.829999998</v>
      </c>
      <c r="BH2301" s="16">
        <v>5859122.0300000003</v>
      </c>
      <c r="BI2301" s="16">
        <f t="shared" si="35"/>
        <v>45606841.569999628</v>
      </c>
    </row>
    <row r="2302" spans="1:61">
      <c r="A2302" s="7" t="s">
        <v>857</v>
      </c>
      <c r="B2302" s="7" t="s">
        <v>826</v>
      </c>
      <c r="C2302" s="7" t="s">
        <v>1297</v>
      </c>
      <c r="D2302" s="7" t="s">
        <v>275</v>
      </c>
      <c r="E2302" s="7" t="s">
        <v>276</v>
      </c>
      <c r="F2302" s="16">
        <v>0</v>
      </c>
      <c r="G2302" s="16">
        <v>0</v>
      </c>
      <c r="H2302" s="16">
        <v>0</v>
      </c>
      <c r="I2302" s="16">
        <v>1270169.6715646801</v>
      </c>
      <c r="J2302" s="16">
        <v>0</v>
      </c>
      <c r="K2302" s="16">
        <v>18945791.351342399</v>
      </c>
      <c r="L2302" s="16">
        <v>54776399.472059399</v>
      </c>
      <c r="M2302" s="16">
        <v>419909.469134874</v>
      </c>
      <c r="N2302" s="16">
        <v>0</v>
      </c>
      <c r="O2302" s="16">
        <v>47130.635281108101</v>
      </c>
      <c r="P2302" s="16">
        <v>0</v>
      </c>
      <c r="Q2302" s="16">
        <v>0</v>
      </c>
      <c r="R2302" s="16">
        <v>0</v>
      </c>
      <c r="S2302" s="16">
        <v>0</v>
      </c>
      <c r="T2302" s="16">
        <v>0</v>
      </c>
      <c r="U2302" s="16">
        <v>2798086.8303484698</v>
      </c>
      <c r="V2302" s="16">
        <v>2580908.3167742598</v>
      </c>
      <c r="W2302" s="16">
        <v>308274.32640332403</v>
      </c>
      <c r="X2302" s="16">
        <v>156976.03478265501</v>
      </c>
      <c r="Y2302" s="16">
        <v>0</v>
      </c>
      <c r="Z2302" s="16">
        <v>0</v>
      </c>
      <c r="AA2302" s="16">
        <v>0</v>
      </c>
      <c r="AB2302" s="16">
        <v>0</v>
      </c>
      <c r="AC2302" s="16">
        <v>165904.67017688</v>
      </c>
      <c r="AD2302" s="16">
        <v>0</v>
      </c>
      <c r="AE2302" s="16">
        <v>10849.451211489401</v>
      </c>
      <c r="AF2302" s="16">
        <v>115962.728719494</v>
      </c>
      <c r="AG2302" s="16">
        <v>215037.17451922299</v>
      </c>
      <c r="AH2302" s="16">
        <v>0</v>
      </c>
      <c r="AI2302" s="16">
        <v>117620.30404905901</v>
      </c>
      <c r="AJ2302" s="16">
        <v>41632.523631011602</v>
      </c>
      <c r="AK2302" s="16">
        <v>0</v>
      </c>
      <c r="AL2302" s="16">
        <v>0</v>
      </c>
      <c r="AM2302" s="16">
        <v>0</v>
      </c>
      <c r="AN2302" s="16">
        <v>0</v>
      </c>
      <c r="AO2302" s="16">
        <v>0</v>
      </c>
      <c r="AP2302" s="16">
        <v>0</v>
      </c>
      <c r="AQ2302" s="16">
        <v>0</v>
      </c>
      <c r="AR2302" s="16">
        <v>0</v>
      </c>
      <c r="AS2302" s="16">
        <v>0</v>
      </c>
      <c r="AT2302" s="16">
        <v>0</v>
      </c>
      <c r="AU2302" s="16">
        <v>0</v>
      </c>
      <c r="AV2302" s="16">
        <v>0</v>
      </c>
      <c r="AW2302" s="16">
        <v>0</v>
      </c>
      <c r="AX2302" s="16">
        <v>0</v>
      </c>
      <c r="AY2302" s="16">
        <v>0</v>
      </c>
      <c r="AZ2302" s="16">
        <v>0</v>
      </c>
      <c r="BA2302" s="16">
        <v>0</v>
      </c>
      <c r="BB2302" s="16">
        <v>0</v>
      </c>
      <c r="BC2302" s="16">
        <v>0</v>
      </c>
      <c r="BD2302" s="16">
        <v>0</v>
      </c>
      <c r="BE2302" s="16">
        <v>0</v>
      </c>
      <c r="BF2302" s="16">
        <v>0</v>
      </c>
      <c r="BG2302" s="16">
        <v>81166348.069999993</v>
      </c>
      <c r="BH2302" s="16">
        <v>24047658.77</v>
      </c>
      <c r="BI2302" s="16">
        <f t="shared" si="35"/>
        <v>187184659.79999831</v>
      </c>
    </row>
    <row r="2303" spans="1:61">
      <c r="A2303" s="7" t="s">
        <v>857</v>
      </c>
      <c r="B2303" s="7" t="s">
        <v>826</v>
      </c>
      <c r="C2303" s="7" t="s">
        <v>1297</v>
      </c>
      <c r="D2303" s="7" t="s">
        <v>277</v>
      </c>
      <c r="E2303" s="7" t="s">
        <v>278</v>
      </c>
      <c r="F2303" s="16">
        <v>0</v>
      </c>
      <c r="G2303" s="16">
        <v>0</v>
      </c>
      <c r="H2303" s="16">
        <v>0</v>
      </c>
      <c r="I2303" s="16">
        <v>578564.250785921</v>
      </c>
      <c r="J2303" s="16">
        <v>0</v>
      </c>
      <c r="K2303" s="16">
        <v>8629837.2761750203</v>
      </c>
      <c r="L2303" s="16">
        <v>24950734.717404</v>
      </c>
      <c r="M2303" s="16">
        <v>191269.412934933</v>
      </c>
      <c r="N2303" s="16">
        <v>0</v>
      </c>
      <c r="O2303" s="16">
        <v>21468.077297805601</v>
      </c>
      <c r="P2303" s="16">
        <v>0</v>
      </c>
      <c r="Q2303" s="16">
        <v>0</v>
      </c>
      <c r="R2303" s="16">
        <v>0</v>
      </c>
      <c r="S2303" s="16">
        <v>0</v>
      </c>
      <c r="T2303" s="16">
        <v>0</v>
      </c>
      <c r="U2303" s="16">
        <v>1274532.88082393</v>
      </c>
      <c r="V2303" s="16">
        <v>1175607.7318412201</v>
      </c>
      <c r="W2303" s="16">
        <v>140419.43268284999</v>
      </c>
      <c r="X2303" s="16">
        <v>71502.826739275697</v>
      </c>
      <c r="Y2303" s="16">
        <v>0</v>
      </c>
      <c r="Z2303" s="16">
        <v>0</v>
      </c>
      <c r="AA2303" s="16">
        <v>0</v>
      </c>
      <c r="AB2303" s="16">
        <v>0</v>
      </c>
      <c r="AC2303" s="16">
        <v>75569.833977007103</v>
      </c>
      <c r="AD2303" s="16">
        <v>0</v>
      </c>
      <c r="AE2303" s="16">
        <v>4941.9418146563303</v>
      </c>
      <c r="AF2303" s="16">
        <v>52821.202365851597</v>
      </c>
      <c r="AG2303" s="16">
        <v>97949.765729783001</v>
      </c>
      <c r="AH2303" s="16">
        <v>0</v>
      </c>
      <c r="AI2303" s="16">
        <v>53576.230493306</v>
      </c>
      <c r="AJ2303" s="16">
        <v>18963.6789337218</v>
      </c>
      <c r="AK2303" s="16">
        <v>0</v>
      </c>
      <c r="AL2303" s="16">
        <v>0</v>
      </c>
      <c r="AM2303" s="16">
        <v>0</v>
      </c>
      <c r="AN2303" s="16">
        <v>0</v>
      </c>
      <c r="AO2303" s="16">
        <v>0</v>
      </c>
      <c r="AP2303" s="16">
        <v>0</v>
      </c>
      <c r="AQ2303" s="16">
        <v>0</v>
      </c>
      <c r="AR2303" s="16">
        <v>0</v>
      </c>
      <c r="AS2303" s="16">
        <v>0</v>
      </c>
      <c r="AT2303" s="16">
        <v>0</v>
      </c>
      <c r="AU2303" s="16">
        <v>0</v>
      </c>
      <c r="AV2303" s="16">
        <v>0</v>
      </c>
      <c r="AW2303" s="16">
        <v>0</v>
      </c>
      <c r="AX2303" s="16">
        <v>0</v>
      </c>
      <c r="AY2303" s="16">
        <v>0</v>
      </c>
      <c r="AZ2303" s="16">
        <v>0</v>
      </c>
      <c r="BA2303" s="16">
        <v>0</v>
      </c>
      <c r="BB2303" s="16">
        <v>0</v>
      </c>
      <c r="BC2303" s="16">
        <v>0</v>
      </c>
      <c r="BD2303" s="16">
        <v>0</v>
      </c>
      <c r="BE2303" s="16">
        <v>0</v>
      </c>
      <c r="BF2303" s="16">
        <v>0</v>
      </c>
      <c r="BG2303" s="16">
        <v>36971397.130000003</v>
      </c>
      <c r="BH2303" s="16">
        <v>10953745.779999999</v>
      </c>
      <c r="BI2303" s="16">
        <f t="shared" si="35"/>
        <v>85262902.169999301</v>
      </c>
    </row>
    <row r="2304" spans="1:61">
      <c r="A2304" s="7" t="s">
        <v>858</v>
      </c>
      <c r="B2304" s="7" t="s">
        <v>826</v>
      </c>
      <c r="C2304" s="7" t="s">
        <v>859</v>
      </c>
      <c r="D2304" s="7" t="s">
        <v>271</v>
      </c>
      <c r="E2304" s="7" t="s">
        <v>272</v>
      </c>
      <c r="F2304" s="16">
        <v>0</v>
      </c>
      <c r="G2304" s="16">
        <v>0</v>
      </c>
      <c r="H2304" s="16">
        <v>0</v>
      </c>
      <c r="I2304" s="16">
        <v>764155.38745840895</v>
      </c>
      <c r="J2304" s="16">
        <v>0</v>
      </c>
      <c r="K2304" s="16">
        <v>0</v>
      </c>
      <c r="L2304" s="16">
        <v>9536233.3537709191</v>
      </c>
      <c r="M2304" s="16">
        <v>255061.428469365</v>
      </c>
      <c r="N2304" s="16">
        <v>0</v>
      </c>
      <c r="O2304" s="16">
        <v>28627.975535516602</v>
      </c>
      <c r="P2304" s="16">
        <v>0</v>
      </c>
      <c r="Q2304" s="16">
        <v>0</v>
      </c>
      <c r="R2304" s="16">
        <v>0</v>
      </c>
      <c r="S2304" s="16">
        <v>0</v>
      </c>
      <c r="T2304" s="16">
        <v>0</v>
      </c>
      <c r="U2304" s="16">
        <v>1225184.83598918</v>
      </c>
      <c r="V2304" s="16">
        <v>1290615.2002064099</v>
      </c>
      <c r="W2304" s="16">
        <v>187252.061511648</v>
      </c>
      <c r="X2304" s="16">
        <v>95350.237849027995</v>
      </c>
      <c r="Y2304" s="16">
        <v>0</v>
      </c>
      <c r="Z2304" s="16">
        <v>0</v>
      </c>
      <c r="AA2304" s="16">
        <v>0</v>
      </c>
      <c r="AB2304" s="16">
        <v>0</v>
      </c>
      <c r="AC2304" s="16">
        <v>100773.894679242</v>
      </c>
      <c r="AD2304" s="16">
        <v>0</v>
      </c>
      <c r="AE2304" s="16">
        <v>6590.1435394072296</v>
      </c>
      <c r="AF2304" s="16">
        <v>70438.181783107604</v>
      </c>
      <c r="AG2304" s="16">
        <v>130617.868418097</v>
      </c>
      <c r="AH2304" s="16">
        <v>0</v>
      </c>
      <c r="AI2304" s="16">
        <v>71444.983694163893</v>
      </c>
      <c r="AJ2304" s="16">
        <v>25288.507095506</v>
      </c>
      <c r="AK2304" s="16">
        <v>0</v>
      </c>
      <c r="AL2304" s="16">
        <v>0</v>
      </c>
      <c r="AM2304" s="16">
        <v>0</v>
      </c>
      <c r="AN2304" s="16">
        <v>0</v>
      </c>
      <c r="AO2304" s="16">
        <v>0</v>
      </c>
      <c r="AP2304" s="16">
        <v>0</v>
      </c>
      <c r="AQ2304" s="16">
        <v>0</v>
      </c>
      <c r="AR2304" s="16">
        <v>0</v>
      </c>
      <c r="AS2304" s="16">
        <v>0</v>
      </c>
      <c r="AT2304" s="16">
        <v>0</v>
      </c>
      <c r="AU2304" s="16">
        <v>0</v>
      </c>
      <c r="AV2304" s="16">
        <v>0</v>
      </c>
      <c r="AW2304" s="16">
        <v>0</v>
      </c>
      <c r="AX2304" s="16">
        <v>0</v>
      </c>
      <c r="AY2304" s="16">
        <v>0</v>
      </c>
      <c r="AZ2304" s="16">
        <v>0</v>
      </c>
      <c r="BA2304" s="16">
        <v>0</v>
      </c>
      <c r="BB2304" s="16">
        <v>0</v>
      </c>
      <c r="BC2304" s="16">
        <v>0</v>
      </c>
      <c r="BD2304" s="16">
        <v>0</v>
      </c>
      <c r="BE2304" s="16">
        <v>0</v>
      </c>
      <c r="BF2304" s="16">
        <v>0</v>
      </c>
      <c r="BG2304" s="16">
        <v>48316639.149999999</v>
      </c>
      <c r="BH2304" s="16">
        <v>52326245.270000003</v>
      </c>
      <c r="BI2304" s="16">
        <f t="shared" si="35"/>
        <v>114430518.48</v>
      </c>
    </row>
    <row r="2305" spans="1:61">
      <c r="A2305" s="7" t="s">
        <v>858</v>
      </c>
      <c r="B2305" s="7" t="s">
        <v>826</v>
      </c>
      <c r="C2305" s="7" t="s">
        <v>859</v>
      </c>
      <c r="D2305" s="7" t="s">
        <v>273</v>
      </c>
      <c r="E2305" s="7" t="s">
        <v>274</v>
      </c>
      <c r="F2305" s="16">
        <v>0</v>
      </c>
      <c r="G2305" s="16">
        <v>0</v>
      </c>
      <c r="H2305" s="16">
        <v>0</v>
      </c>
      <c r="I2305" s="16">
        <v>56290.113663110198</v>
      </c>
      <c r="J2305" s="16">
        <v>0</v>
      </c>
      <c r="K2305" s="16">
        <v>0</v>
      </c>
      <c r="L2305" s="16">
        <v>702469.24671577197</v>
      </c>
      <c r="M2305" s="16">
        <v>18788.635185009702</v>
      </c>
      <c r="N2305" s="16">
        <v>0</v>
      </c>
      <c r="O2305" s="16">
        <v>2108.8276328178999</v>
      </c>
      <c r="P2305" s="16">
        <v>0</v>
      </c>
      <c r="Q2305" s="16">
        <v>0</v>
      </c>
      <c r="R2305" s="16">
        <v>0</v>
      </c>
      <c r="S2305" s="16">
        <v>0</v>
      </c>
      <c r="T2305" s="16">
        <v>0</v>
      </c>
      <c r="U2305" s="16">
        <v>90251.007593535396</v>
      </c>
      <c r="V2305" s="16">
        <v>95070.816102713594</v>
      </c>
      <c r="W2305" s="16">
        <v>13793.5817755601</v>
      </c>
      <c r="X2305" s="16">
        <v>7023.8014602998501</v>
      </c>
      <c r="Y2305" s="16">
        <v>0</v>
      </c>
      <c r="Z2305" s="16">
        <v>0</v>
      </c>
      <c r="AA2305" s="16">
        <v>0</v>
      </c>
      <c r="AB2305" s="16">
        <v>0</v>
      </c>
      <c r="AC2305" s="16">
        <v>7423.3252540898202</v>
      </c>
      <c r="AD2305" s="16">
        <v>0</v>
      </c>
      <c r="AE2305" s="16">
        <v>485.450910872017</v>
      </c>
      <c r="AF2305" s="16">
        <v>5188.7002615809497</v>
      </c>
      <c r="AG2305" s="16">
        <v>9621.7271779531202</v>
      </c>
      <c r="AH2305" s="16">
        <v>0</v>
      </c>
      <c r="AI2305" s="16">
        <v>5262.8644890924397</v>
      </c>
      <c r="AJ2305" s="16">
        <v>1862.83177759298</v>
      </c>
      <c r="AK2305" s="16">
        <v>0</v>
      </c>
      <c r="AL2305" s="16">
        <v>0</v>
      </c>
      <c r="AM2305" s="16">
        <v>0</v>
      </c>
      <c r="AN2305" s="16">
        <v>0</v>
      </c>
      <c r="AO2305" s="16">
        <v>0</v>
      </c>
      <c r="AP2305" s="16">
        <v>0</v>
      </c>
      <c r="AQ2305" s="16">
        <v>0</v>
      </c>
      <c r="AR2305" s="16">
        <v>0</v>
      </c>
      <c r="AS2305" s="16">
        <v>0</v>
      </c>
      <c r="AT2305" s="16">
        <v>0</v>
      </c>
      <c r="AU2305" s="16">
        <v>0</v>
      </c>
      <c r="AV2305" s="16">
        <v>0</v>
      </c>
      <c r="AW2305" s="16">
        <v>0</v>
      </c>
      <c r="AX2305" s="16">
        <v>0</v>
      </c>
      <c r="AY2305" s="16">
        <v>0</v>
      </c>
      <c r="AZ2305" s="16">
        <v>0</v>
      </c>
      <c r="BA2305" s="16">
        <v>0</v>
      </c>
      <c r="BB2305" s="16">
        <v>0</v>
      </c>
      <c r="BC2305" s="16">
        <v>0</v>
      </c>
      <c r="BD2305" s="16">
        <v>0</v>
      </c>
      <c r="BE2305" s="16">
        <v>0</v>
      </c>
      <c r="BF2305" s="16">
        <v>0</v>
      </c>
      <c r="BG2305" s="16">
        <v>3559157.14</v>
      </c>
      <c r="BH2305" s="16">
        <v>3854517.46</v>
      </c>
      <c r="BI2305" s="16">
        <f t="shared" si="35"/>
        <v>8429315.5300000012</v>
      </c>
    </row>
    <row r="2306" spans="1:61">
      <c r="A2306" s="7" t="s">
        <v>858</v>
      </c>
      <c r="B2306" s="7" t="s">
        <v>826</v>
      </c>
      <c r="C2306" s="7" t="s">
        <v>859</v>
      </c>
      <c r="D2306" s="7" t="s">
        <v>16</v>
      </c>
      <c r="E2306" s="7" t="s">
        <v>2121</v>
      </c>
      <c r="F2306" s="16">
        <v>0</v>
      </c>
      <c r="G2306" s="16">
        <v>0</v>
      </c>
      <c r="H2306" s="16">
        <v>0</v>
      </c>
      <c r="I2306" s="16">
        <v>537.51400491965603</v>
      </c>
      <c r="J2306" s="16">
        <v>0</v>
      </c>
      <c r="K2306" s="16">
        <v>0</v>
      </c>
      <c r="L2306" s="16">
        <v>6707.8752122424903</v>
      </c>
      <c r="M2306" s="16">
        <v>179.41258043483799</v>
      </c>
      <c r="N2306" s="16">
        <v>0</v>
      </c>
      <c r="O2306" s="16">
        <v>20.137184184512499</v>
      </c>
      <c r="P2306" s="16">
        <v>0</v>
      </c>
      <c r="Q2306" s="16">
        <v>0</v>
      </c>
      <c r="R2306" s="16">
        <v>0</v>
      </c>
      <c r="S2306" s="16">
        <v>0</v>
      </c>
      <c r="T2306" s="16">
        <v>0</v>
      </c>
      <c r="U2306" s="16">
        <v>861.80640582766205</v>
      </c>
      <c r="V2306" s="16">
        <v>907.83073241224395</v>
      </c>
      <c r="W2306" s="16">
        <v>131.714841201805</v>
      </c>
      <c r="X2306" s="16">
        <v>67.070243902536603</v>
      </c>
      <c r="Y2306" s="16">
        <v>0</v>
      </c>
      <c r="Z2306" s="16">
        <v>0</v>
      </c>
      <c r="AA2306" s="16">
        <v>0</v>
      </c>
      <c r="AB2306" s="16">
        <v>0</v>
      </c>
      <c r="AC2306" s="16">
        <v>70.885294547948206</v>
      </c>
      <c r="AD2306" s="16">
        <v>0</v>
      </c>
      <c r="AE2306" s="16">
        <v>4.6355682430557703</v>
      </c>
      <c r="AF2306" s="16">
        <v>49.546872024844099</v>
      </c>
      <c r="AG2306" s="16">
        <v>91.877823175461799</v>
      </c>
      <c r="AH2306" s="16">
        <v>0</v>
      </c>
      <c r="AI2306" s="16">
        <v>50.255065850673901</v>
      </c>
      <c r="AJ2306" s="16">
        <v>17.788171032274999</v>
      </c>
      <c r="AK2306" s="16">
        <v>0</v>
      </c>
      <c r="AL2306" s="16">
        <v>0</v>
      </c>
      <c r="AM2306" s="16">
        <v>0</v>
      </c>
      <c r="AN2306" s="16">
        <v>0</v>
      </c>
      <c r="AO2306" s="16">
        <v>0</v>
      </c>
      <c r="AP2306" s="16">
        <v>0</v>
      </c>
      <c r="AQ2306" s="16">
        <v>0</v>
      </c>
      <c r="AR2306" s="16">
        <v>0</v>
      </c>
      <c r="AS2306" s="16">
        <v>0</v>
      </c>
      <c r="AT2306" s="16">
        <v>0</v>
      </c>
      <c r="AU2306" s="16">
        <v>0</v>
      </c>
      <c r="AV2306" s="16">
        <v>0</v>
      </c>
      <c r="AW2306" s="16">
        <v>0</v>
      </c>
      <c r="AX2306" s="16">
        <v>0</v>
      </c>
      <c r="AY2306" s="16">
        <v>0</v>
      </c>
      <c r="AZ2306" s="16">
        <v>0</v>
      </c>
      <c r="BA2306" s="16">
        <v>0</v>
      </c>
      <c r="BB2306" s="16">
        <v>0</v>
      </c>
      <c r="BC2306" s="16">
        <v>0</v>
      </c>
      <c r="BD2306" s="16">
        <v>0</v>
      </c>
      <c r="BE2306" s="16">
        <v>0</v>
      </c>
      <c r="BF2306" s="16">
        <v>0</v>
      </c>
      <c r="BG2306" s="16">
        <v>33986.379999999997</v>
      </c>
      <c r="BH2306" s="16">
        <v>36806.769999999997</v>
      </c>
      <c r="BI2306" s="16">
        <f t="shared" si="35"/>
        <v>80491.5</v>
      </c>
    </row>
    <row r="2307" spans="1:61">
      <c r="A2307" s="7" t="s">
        <v>858</v>
      </c>
      <c r="B2307" s="7" t="s">
        <v>826</v>
      </c>
      <c r="C2307" s="7" t="s">
        <v>859</v>
      </c>
      <c r="D2307" s="7" t="s">
        <v>192</v>
      </c>
      <c r="E2307" s="7" t="s">
        <v>193</v>
      </c>
      <c r="F2307" s="16">
        <v>0</v>
      </c>
      <c r="G2307" s="16">
        <v>0</v>
      </c>
      <c r="H2307" s="16">
        <v>0</v>
      </c>
      <c r="I2307" s="16">
        <v>2427965.0300443601</v>
      </c>
      <c r="J2307" s="16">
        <v>0</v>
      </c>
      <c r="K2307" s="16">
        <v>0</v>
      </c>
      <c r="L2307" s="16">
        <v>30299650.413128398</v>
      </c>
      <c r="M2307" s="16">
        <v>810411.38883612899</v>
      </c>
      <c r="N2307" s="16">
        <v>0</v>
      </c>
      <c r="O2307" s="16">
        <v>90960.195559679807</v>
      </c>
      <c r="P2307" s="16">
        <v>0</v>
      </c>
      <c r="Q2307" s="16">
        <v>0</v>
      </c>
      <c r="R2307" s="16">
        <v>0</v>
      </c>
      <c r="S2307" s="16">
        <v>0</v>
      </c>
      <c r="T2307" s="16">
        <v>0</v>
      </c>
      <c r="U2307" s="16">
        <v>3892802.4142004298</v>
      </c>
      <c r="V2307" s="16">
        <v>4100695.5192282898</v>
      </c>
      <c r="W2307" s="16">
        <v>594959.43444976595</v>
      </c>
      <c r="X2307" s="16">
        <v>302958.07227617397</v>
      </c>
      <c r="Y2307" s="16">
        <v>0</v>
      </c>
      <c r="Z2307" s="16">
        <v>0</v>
      </c>
      <c r="AA2307" s="16">
        <v>0</v>
      </c>
      <c r="AB2307" s="16">
        <v>0</v>
      </c>
      <c r="AC2307" s="16">
        <v>320190.75732275599</v>
      </c>
      <c r="AD2307" s="16">
        <v>0</v>
      </c>
      <c r="AE2307" s="16">
        <v>20938.984818090299</v>
      </c>
      <c r="AF2307" s="16">
        <v>223804.53629740499</v>
      </c>
      <c r="AG2307" s="16">
        <v>415014.56643899798</v>
      </c>
      <c r="AH2307" s="16">
        <v>0</v>
      </c>
      <c r="AI2307" s="16">
        <v>227003.46660967701</v>
      </c>
      <c r="AJ2307" s="16">
        <v>80349.640789857207</v>
      </c>
      <c r="AK2307" s="16">
        <v>0</v>
      </c>
      <c r="AL2307" s="16">
        <v>0</v>
      </c>
      <c r="AM2307" s="16">
        <v>0</v>
      </c>
      <c r="AN2307" s="16">
        <v>0</v>
      </c>
      <c r="AO2307" s="16">
        <v>0</v>
      </c>
      <c r="AP2307" s="16">
        <v>0</v>
      </c>
      <c r="AQ2307" s="16">
        <v>0</v>
      </c>
      <c r="AR2307" s="16">
        <v>0</v>
      </c>
      <c r="AS2307" s="16">
        <v>0</v>
      </c>
      <c r="AT2307" s="16">
        <v>0</v>
      </c>
      <c r="AU2307" s="16">
        <v>0</v>
      </c>
      <c r="AV2307" s="16">
        <v>0</v>
      </c>
      <c r="AW2307" s="16">
        <v>0</v>
      </c>
      <c r="AX2307" s="16">
        <v>0</v>
      </c>
      <c r="AY2307" s="16">
        <v>0</v>
      </c>
      <c r="AZ2307" s="16">
        <v>0</v>
      </c>
      <c r="BA2307" s="16">
        <v>0</v>
      </c>
      <c r="BB2307" s="16">
        <v>0</v>
      </c>
      <c r="BC2307" s="16">
        <v>0</v>
      </c>
      <c r="BD2307" s="16">
        <v>0</v>
      </c>
      <c r="BE2307" s="16">
        <v>0</v>
      </c>
      <c r="BF2307" s="16">
        <v>0</v>
      </c>
      <c r="BG2307" s="16">
        <v>153517350.19999999</v>
      </c>
      <c r="BH2307" s="16">
        <v>166257145.84</v>
      </c>
      <c r="BI2307" s="16">
        <f t="shared" si="35"/>
        <v>363582200.46000004</v>
      </c>
    </row>
    <row r="2308" spans="1:61">
      <c r="A2308" s="7" t="s">
        <v>858</v>
      </c>
      <c r="B2308" s="7" t="s">
        <v>826</v>
      </c>
      <c r="C2308" s="7" t="s">
        <v>859</v>
      </c>
      <c r="D2308" s="7" t="s">
        <v>19</v>
      </c>
      <c r="E2308" s="7" t="s">
        <v>2123</v>
      </c>
      <c r="F2308" s="16">
        <v>0</v>
      </c>
      <c r="G2308" s="16">
        <v>0</v>
      </c>
      <c r="H2308" s="16">
        <v>0</v>
      </c>
      <c r="I2308" s="16">
        <v>9331.59805585088</v>
      </c>
      <c r="J2308" s="16">
        <v>0</v>
      </c>
      <c r="K2308" s="16">
        <v>0</v>
      </c>
      <c r="L2308" s="16">
        <v>116453.14301868</v>
      </c>
      <c r="M2308" s="16">
        <v>3114.7208657961901</v>
      </c>
      <c r="N2308" s="16">
        <v>0</v>
      </c>
      <c r="O2308" s="16">
        <v>349.59481439854801</v>
      </c>
      <c r="P2308" s="16">
        <v>0</v>
      </c>
      <c r="Q2308" s="16">
        <v>0</v>
      </c>
      <c r="R2308" s="16">
        <v>0</v>
      </c>
      <c r="S2308" s="16">
        <v>0</v>
      </c>
      <c r="T2308" s="16">
        <v>0</v>
      </c>
      <c r="U2308" s="16">
        <v>14961.528271888101</v>
      </c>
      <c r="V2308" s="16">
        <v>15760.540972111099</v>
      </c>
      <c r="W2308" s="16">
        <v>2286.6566170107199</v>
      </c>
      <c r="X2308" s="16">
        <v>1164.38372187141</v>
      </c>
      <c r="Y2308" s="16">
        <v>0</v>
      </c>
      <c r="Z2308" s="16">
        <v>0</v>
      </c>
      <c r="AA2308" s="16">
        <v>0</v>
      </c>
      <c r="AB2308" s="16">
        <v>0</v>
      </c>
      <c r="AC2308" s="16">
        <v>1230.6155202243001</v>
      </c>
      <c r="AD2308" s="16">
        <v>0</v>
      </c>
      <c r="AE2308" s="16">
        <v>80.476525650953207</v>
      </c>
      <c r="AF2308" s="16">
        <v>860.16641506789404</v>
      </c>
      <c r="AG2308" s="16">
        <v>1595.0596789531201</v>
      </c>
      <c r="AH2308" s="16">
        <v>0</v>
      </c>
      <c r="AI2308" s="16">
        <v>872.46112751779003</v>
      </c>
      <c r="AJ2308" s="16">
        <v>308.81439497884702</v>
      </c>
      <c r="AK2308" s="16">
        <v>0</v>
      </c>
      <c r="AL2308" s="16">
        <v>0</v>
      </c>
      <c r="AM2308" s="16">
        <v>0</v>
      </c>
      <c r="AN2308" s="16">
        <v>0</v>
      </c>
      <c r="AO2308" s="16">
        <v>0</v>
      </c>
      <c r="AP2308" s="16">
        <v>0</v>
      </c>
      <c r="AQ2308" s="16">
        <v>0</v>
      </c>
      <c r="AR2308" s="16">
        <v>0</v>
      </c>
      <c r="AS2308" s="16">
        <v>0</v>
      </c>
      <c r="AT2308" s="16">
        <v>0</v>
      </c>
      <c r="AU2308" s="16">
        <v>0</v>
      </c>
      <c r="AV2308" s="16">
        <v>0</v>
      </c>
      <c r="AW2308" s="16">
        <v>0</v>
      </c>
      <c r="AX2308" s="16">
        <v>0</v>
      </c>
      <c r="AY2308" s="16">
        <v>0</v>
      </c>
      <c r="AZ2308" s="16">
        <v>0</v>
      </c>
      <c r="BA2308" s="16">
        <v>0</v>
      </c>
      <c r="BB2308" s="16">
        <v>0</v>
      </c>
      <c r="BC2308" s="16">
        <v>0</v>
      </c>
      <c r="BD2308" s="16">
        <v>0</v>
      </c>
      <c r="BE2308" s="16">
        <v>0</v>
      </c>
      <c r="BF2308" s="16">
        <v>0</v>
      </c>
      <c r="BG2308" s="16">
        <v>590025.89</v>
      </c>
      <c r="BH2308" s="16">
        <v>638989.80000000005</v>
      </c>
      <c r="BI2308" s="16">
        <f t="shared" si="35"/>
        <v>1397385.4499999997</v>
      </c>
    </row>
    <row r="2309" spans="1:61">
      <c r="A2309" s="7" t="s">
        <v>858</v>
      </c>
      <c r="B2309" s="7" t="s">
        <v>826</v>
      </c>
      <c r="C2309" s="7" t="s">
        <v>859</v>
      </c>
      <c r="D2309" s="7" t="s">
        <v>662</v>
      </c>
      <c r="E2309" s="7" t="s">
        <v>663</v>
      </c>
      <c r="F2309" s="16">
        <v>0</v>
      </c>
      <c r="G2309" s="16">
        <v>0</v>
      </c>
      <c r="H2309" s="16">
        <v>0</v>
      </c>
      <c r="I2309" s="16">
        <v>2324080.1812993898</v>
      </c>
      <c r="J2309" s="16">
        <v>0</v>
      </c>
      <c r="K2309" s="16">
        <v>0</v>
      </c>
      <c r="L2309" s="16">
        <v>29003225.398252498</v>
      </c>
      <c r="M2309" s="16">
        <v>775736.48062754294</v>
      </c>
      <c r="N2309" s="16">
        <v>0</v>
      </c>
      <c r="O2309" s="16">
        <v>87068.300066704804</v>
      </c>
      <c r="P2309" s="16">
        <v>0</v>
      </c>
      <c r="Q2309" s="16">
        <v>0</v>
      </c>
      <c r="R2309" s="16">
        <v>0</v>
      </c>
      <c r="S2309" s="16">
        <v>0</v>
      </c>
      <c r="T2309" s="16">
        <v>0</v>
      </c>
      <c r="U2309" s="16">
        <v>3726241.8645265</v>
      </c>
      <c r="V2309" s="16">
        <v>3925239.8893107399</v>
      </c>
      <c r="W2309" s="16">
        <v>569503.02544371097</v>
      </c>
      <c r="X2309" s="16">
        <v>289995.46650342701</v>
      </c>
      <c r="Y2309" s="16">
        <v>0</v>
      </c>
      <c r="Z2309" s="16">
        <v>0</v>
      </c>
      <c r="AA2309" s="16">
        <v>0</v>
      </c>
      <c r="AB2309" s="16">
        <v>0</v>
      </c>
      <c r="AC2309" s="16">
        <v>306490.82013980299</v>
      </c>
      <c r="AD2309" s="16">
        <v>0</v>
      </c>
      <c r="AE2309" s="16">
        <v>20043.072709067499</v>
      </c>
      <c r="AF2309" s="16">
        <v>214228.65686174799</v>
      </c>
      <c r="AG2309" s="16">
        <v>397257.42211114598</v>
      </c>
      <c r="AH2309" s="16">
        <v>0</v>
      </c>
      <c r="AI2309" s="16">
        <v>217290.71518965301</v>
      </c>
      <c r="AJ2309" s="16">
        <v>76911.736958097797</v>
      </c>
      <c r="AK2309" s="16">
        <v>0</v>
      </c>
      <c r="AL2309" s="16">
        <v>0</v>
      </c>
      <c r="AM2309" s="16">
        <v>0</v>
      </c>
      <c r="AN2309" s="16">
        <v>0</v>
      </c>
      <c r="AO2309" s="16">
        <v>0</v>
      </c>
      <c r="AP2309" s="16">
        <v>0</v>
      </c>
      <c r="AQ2309" s="16">
        <v>0</v>
      </c>
      <c r="AR2309" s="16">
        <v>0</v>
      </c>
      <c r="AS2309" s="16">
        <v>0</v>
      </c>
      <c r="AT2309" s="16">
        <v>0</v>
      </c>
      <c r="AU2309" s="16">
        <v>0</v>
      </c>
      <c r="AV2309" s="16">
        <v>0</v>
      </c>
      <c r="AW2309" s="16">
        <v>0</v>
      </c>
      <c r="AX2309" s="16">
        <v>0</v>
      </c>
      <c r="AY2309" s="16">
        <v>0</v>
      </c>
      <c r="AZ2309" s="16">
        <v>0</v>
      </c>
      <c r="BA2309" s="16">
        <v>0</v>
      </c>
      <c r="BB2309" s="16">
        <v>0</v>
      </c>
      <c r="BC2309" s="16">
        <v>0</v>
      </c>
      <c r="BD2309" s="16">
        <v>0</v>
      </c>
      <c r="BE2309" s="16">
        <v>0</v>
      </c>
      <c r="BF2309" s="16">
        <v>0</v>
      </c>
      <c r="BG2309" s="16">
        <v>146948834.36000001</v>
      </c>
      <c r="BH2309" s="16">
        <v>159143534.93000001</v>
      </c>
      <c r="BI2309" s="16">
        <f t="shared" si="35"/>
        <v>348025682.32000005</v>
      </c>
    </row>
    <row r="2310" spans="1:61">
      <c r="A2310" s="7" t="s">
        <v>858</v>
      </c>
      <c r="B2310" s="7" t="s">
        <v>826</v>
      </c>
      <c r="C2310" s="7" t="s">
        <v>859</v>
      </c>
      <c r="D2310" s="7" t="s">
        <v>275</v>
      </c>
      <c r="E2310" s="7" t="s">
        <v>276</v>
      </c>
      <c r="F2310" s="16">
        <v>0</v>
      </c>
      <c r="G2310" s="16">
        <v>0</v>
      </c>
      <c r="H2310" s="16">
        <v>0</v>
      </c>
      <c r="I2310" s="16">
        <v>1887647.17547442</v>
      </c>
      <c r="J2310" s="16">
        <v>0</v>
      </c>
      <c r="K2310" s="16">
        <v>0</v>
      </c>
      <c r="L2310" s="16">
        <v>23556784.719901498</v>
      </c>
      <c r="M2310" s="16">
        <v>630062.93343560805</v>
      </c>
      <c r="N2310" s="16">
        <v>0</v>
      </c>
      <c r="O2310" s="16">
        <v>70717.969206374299</v>
      </c>
      <c r="P2310" s="16">
        <v>0</v>
      </c>
      <c r="Q2310" s="16">
        <v>0</v>
      </c>
      <c r="R2310" s="16">
        <v>0</v>
      </c>
      <c r="S2310" s="16">
        <v>0</v>
      </c>
      <c r="T2310" s="16">
        <v>0</v>
      </c>
      <c r="U2310" s="16">
        <v>3026500.54301285</v>
      </c>
      <c r="V2310" s="16">
        <v>3188129.2434473298</v>
      </c>
      <c r="W2310" s="16">
        <v>462557.52536124602</v>
      </c>
      <c r="X2310" s="16">
        <v>235537.96794546401</v>
      </c>
      <c r="Y2310" s="16">
        <v>0</v>
      </c>
      <c r="Z2310" s="16">
        <v>0</v>
      </c>
      <c r="AA2310" s="16">
        <v>0</v>
      </c>
      <c r="AB2310" s="16">
        <v>0</v>
      </c>
      <c r="AC2310" s="16">
        <v>248935.70178902999</v>
      </c>
      <c r="AD2310" s="16">
        <v>0</v>
      </c>
      <c r="AE2310" s="16">
        <v>16279.235928059399</v>
      </c>
      <c r="AF2310" s="16">
        <v>173999.211509418</v>
      </c>
      <c r="AG2310" s="16">
        <v>322657.47835132701</v>
      </c>
      <c r="AH2310" s="16">
        <v>0</v>
      </c>
      <c r="AI2310" s="16">
        <v>176486.25382418701</v>
      </c>
      <c r="AJ2310" s="16">
        <v>62468.680813161198</v>
      </c>
      <c r="AK2310" s="16">
        <v>0</v>
      </c>
      <c r="AL2310" s="16">
        <v>0</v>
      </c>
      <c r="AM2310" s="16">
        <v>0</v>
      </c>
      <c r="AN2310" s="16">
        <v>0</v>
      </c>
      <c r="AO2310" s="16">
        <v>0</v>
      </c>
      <c r="AP2310" s="16">
        <v>0</v>
      </c>
      <c r="AQ2310" s="16">
        <v>0</v>
      </c>
      <c r="AR2310" s="16">
        <v>0</v>
      </c>
      <c r="AS2310" s="16">
        <v>0</v>
      </c>
      <c r="AT2310" s="16">
        <v>0</v>
      </c>
      <c r="AU2310" s="16">
        <v>0</v>
      </c>
      <c r="AV2310" s="16">
        <v>0</v>
      </c>
      <c r="AW2310" s="16">
        <v>0</v>
      </c>
      <c r="AX2310" s="16">
        <v>0</v>
      </c>
      <c r="AY2310" s="16">
        <v>0</v>
      </c>
      <c r="AZ2310" s="16">
        <v>0</v>
      </c>
      <c r="BA2310" s="16">
        <v>0</v>
      </c>
      <c r="BB2310" s="16">
        <v>0</v>
      </c>
      <c r="BC2310" s="16">
        <v>0</v>
      </c>
      <c r="BD2310" s="16">
        <v>0</v>
      </c>
      <c r="BE2310" s="16">
        <v>0</v>
      </c>
      <c r="BF2310" s="16">
        <v>0</v>
      </c>
      <c r="BG2310" s="16">
        <v>119353692.88</v>
      </c>
      <c r="BH2310" s="16">
        <v>129258382.17</v>
      </c>
      <c r="BI2310" s="16">
        <f t="shared" si="35"/>
        <v>282670839.69</v>
      </c>
    </row>
    <row r="2311" spans="1:61">
      <c r="A2311" s="7" t="s">
        <v>860</v>
      </c>
      <c r="B2311" s="7" t="s">
        <v>826</v>
      </c>
      <c r="C2311" s="7" t="s">
        <v>861</v>
      </c>
      <c r="D2311" s="7" t="s">
        <v>273</v>
      </c>
      <c r="E2311" s="7" t="s">
        <v>274</v>
      </c>
      <c r="F2311" s="16">
        <v>0</v>
      </c>
      <c r="G2311" s="16">
        <v>0</v>
      </c>
      <c r="H2311" s="16">
        <v>0</v>
      </c>
      <c r="I2311" s="16">
        <v>55132.9913979294</v>
      </c>
      <c r="J2311" s="16">
        <v>0</v>
      </c>
      <c r="K2311" s="16">
        <v>0</v>
      </c>
      <c r="L2311" s="16">
        <v>1392869.6548119299</v>
      </c>
      <c r="M2311" s="16">
        <v>18177.056830634501</v>
      </c>
      <c r="N2311" s="16">
        <v>0</v>
      </c>
      <c r="O2311" s="16">
        <v>2040.1809712885199</v>
      </c>
      <c r="P2311" s="16">
        <v>0</v>
      </c>
      <c r="Q2311" s="16">
        <v>0</v>
      </c>
      <c r="R2311" s="16">
        <v>0</v>
      </c>
      <c r="S2311" s="16">
        <v>0</v>
      </c>
      <c r="T2311" s="16">
        <v>0</v>
      </c>
      <c r="U2311" s="16">
        <v>121123.666227875</v>
      </c>
      <c r="V2311" s="16">
        <v>111722.437987685</v>
      </c>
      <c r="W2311" s="16">
        <v>13344.5969528364</v>
      </c>
      <c r="X2311" s="16">
        <v>6795.17361967739</v>
      </c>
      <c r="Y2311" s="16">
        <v>0</v>
      </c>
      <c r="Z2311" s="16">
        <v>0</v>
      </c>
      <c r="AA2311" s="16">
        <v>0</v>
      </c>
      <c r="AB2311" s="16">
        <v>0</v>
      </c>
      <c r="AC2311" s="16">
        <v>7181.6916790978103</v>
      </c>
      <c r="AD2311" s="16">
        <v>0</v>
      </c>
      <c r="AE2311" s="16">
        <v>469.64710326819801</v>
      </c>
      <c r="AF2311" s="16">
        <v>5019.8019469156998</v>
      </c>
      <c r="AG2311" s="16">
        <v>9308.5332408794093</v>
      </c>
      <c r="AH2311" s="16">
        <v>0</v>
      </c>
      <c r="AI2311" s="16">
        <v>5091.5587626071901</v>
      </c>
      <c r="AJ2311" s="16">
        <v>1802.1984673975401</v>
      </c>
      <c r="AK2311" s="16">
        <v>0</v>
      </c>
      <c r="AL2311" s="16">
        <v>0</v>
      </c>
      <c r="AM2311" s="16">
        <v>0</v>
      </c>
      <c r="AN2311" s="16">
        <v>0</v>
      </c>
      <c r="AO2311" s="16">
        <v>0</v>
      </c>
      <c r="AP2311" s="16">
        <v>0</v>
      </c>
      <c r="AQ2311" s="16">
        <v>0</v>
      </c>
      <c r="AR2311" s="16">
        <v>0</v>
      </c>
      <c r="AS2311" s="16">
        <v>0</v>
      </c>
      <c r="AT2311" s="16">
        <v>0</v>
      </c>
      <c r="AU2311" s="16">
        <v>0</v>
      </c>
      <c r="AV2311" s="16">
        <v>0</v>
      </c>
      <c r="AW2311" s="16">
        <v>0</v>
      </c>
      <c r="AX2311" s="16">
        <v>0</v>
      </c>
      <c r="AY2311" s="16">
        <v>0</v>
      </c>
      <c r="AZ2311" s="16">
        <v>0</v>
      </c>
      <c r="BA2311" s="16">
        <v>0</v>
      </c>
      <c r="BB2311" s="16">
        <v>0</v>
      </c>
      <c r="BC2311" s="16">
        <v>0</v>
      </c>
      <c r="BD2311" s="16">
        <v>0</v>
      </c>
      <c r="BE2311" s="16">
        <v>0</v>
      </c>
      <c r="BF2311" s="16">
        <v>0</v>
      </c>
      <c r="BG2311" s="16">
        <v>3530757.51</v>
      </c>
      <c r="BH2311" s="16">
        <v>2509606.5099999998</v>
      </c>
      <c r="BI2311" s="16">
        <f t="shared" si="35"/>
        <v>7790443.2100000214</v>
      </c>
    </row>
    <row r="2312" spans="1:61">
      <c r="A2312" s="7" t="s">
        <v>860</v>
      </c>
      <c r="B2312" s="7" t="s">
        <v>826</v>
      </c>
      <c r="C2312" s="7" t="s">
        <v>861</v>
      </c>
      <c r="D2312" s="7" t="s">
        <v>16</v>
      </c>
      <c r="E2312" s="7" t="s">
        <v>2121</v>
      </c>
      <c r="F2312" s="16">
        <v>0</v>
      </c>
      <c r="G2312" s="16">
        <v>0</v>
      </c>
      <c r="H2312" s="16">
        <v>0</v>
      </c>
      <c r="I2312" s="16">
        <v>675.275496849413</v>
      </c>
      <c r="J2312" s="16">
        <v>0</v>
      </c>
      <c r="K2312" s="16">
        <v>0</v>
      </c>
      <c r="L2312" s="16">
        <v>17060.034733303401</v>
      </c>
      <c r="M2312" s="16">
        <v>222.634774049784</v>
      </c>
      <c r="N2312" s="16">
        <v>0</v>
      </c>
      <c r="O2312" s="16">
        <v>24.9883814412674</v>
      </c>
      <c r="P2312" s="16">
        <v>0</v>
      </c>
      <c r="Q2312" s="16">
        <v>0</v>
      </c>
      <c r="R2312" s="16">
        <v>0</v>
      </c>
      <c r="S2312" s="16">
        <v>0</v>
      </c>
      <c r="T2312" s="16">
        <v>0</v>
      </c>
      <c r="U2312" s="16">
        <v>1483.53720373901</v>
      </c>
      <c r="V2312" s="16">
        <v>1368.38983172233</v>
      </c>
      <c r="W2312" s="16">
        <v>163.44622537423601</v>
      </c>
      <c r="X2312" s="16">
        <v>83.228102191784998</v>
      </c>
      <c r="Y2312" s="16">
        <v>0</v>
      </c>
      <c r="Z2312" s="16">
        <v>0</v>
      </c>
      <c r="AA2312" s="16">
        <v>0</v>
      </c>
      <c r="AB2312" s="16">
        <v>0</v>
      </c>
      <c r="AC2312" s="16">
        <v>87.962221781497703</v>
      </c>
      <c r="AD2312" s="16">
        <v>0</v>
      </c>
      <c r="AE2312" s="16">
        <v>5.7522940976359003</v>
      </c>
      <c r="AF2312" s="16">
        <v>61.4831368267904</v>
      </c>
      <c r="AG2312" s="16">
        <v>114.01203253793</v>
      </c>
      <c r="AH2312" s="16">
        <v>0</v>
      </c>
      <c r="AI2312" s="16">
        <v>62.3620229191243</v>
      </c>
      <c r="AJ2312" s="16">
        <v>22.073543166004001</v>
      </c>
      <c r="AK2312" s="16">
        <v>0</v>
      </c>
      <c r="AL2312" s="16">
        <v>0</v>
      </c>
      <c r="AM2312" s="16">
        <v>0</v>
      </c>
      <c r="AN2312" s="16">
        <v>0</v>
      </c>
      <c r="AO2312" s="16">
        <v>0</v>
      </c>
      <c r="AP2312" s="16">
        <v>0</v>
      </c>
      <c r="AQ2312" s="16">
        <v>0</v>
      </c>
      <c r="AR2312" s="16">
        <v>0</v>
      </c>
      <c r="AS2312" s="16">
        <v>0</v>
      </c>
      <c r="AT2312" s="16">
        <v>0</v>
      </c>
      <c r="AU2312" s="16">
        <v>0</v>
      </c>
      <c r="AV2312" s="16">
        <v>0</v>
      </c>
      <c r="AW2312" s="16">
        <v>0</v>
      </c>
      <c r="AX2312" s="16">
        <v>0</v>
      </c>
      <c r="AY2312" s="16">
        <v>0</v>
      </c>
      <c r="AZ2312" s="16">
        <v>0</v>
      </c>
      <c r="BA2312" s="16">
        <v>0</v>
      </c>
      <c r="BB2312" s="16">
        <v>0</v>
      </c>
      <c r="BC2312" s="16">
        <v>0</v>
      </c>
      <c r="BD2312" s="16">
        <v>0</v>
      </c>
      <c r="BE2312" s="16">
        <v>0</v>
      </c>
      <c r="BF2312" s="16">
        <v>0</v>
      </c>
      <c r="BG2312" s="16">
        <v>43245.13</v>
      </c>
      <c r="BH2312" s="16">
        <v>30737.95</v>
      </c>
      <c r="BI2312" s="16">
        <f t="shared" si="35"/>
        <v>95418.260000000198</v>
      </c>
    </row>
    <row r="2313" spans="1:61">
      <c r="A2313" s="7" t="s">
        <v>860</v>
      </c>
      <c r="B2313" s="7" t="s">
        <v>826</v>
      </c>
      <c r="C2313" s="7" t="s">
        <v>861</v>
      </c>
      <c r="D2313" s="7" t="s">
        <v>192</v>
      </c>
      <c r="E2313" s="7" t="s">
        <v>193</v>
      </c>
      <c r="F2313" s="16">
        <v>0</v>
      </c>
      <c r="G2313" s="16">
        <v>0</v>
      </c>
      <c r="H2313" s="16">
        <v>0</v>
      </c>
      <c r="I2313" s="16">
        <v>1836547.6960448001</v>
      </c>
      <c r="J2313" s="16">
        <v>0</v>
      </c>
      <c r="K2313" s="16">
        <v>0</v>
      </c>
      <c r="L2313" s="16">
        <v>46398199.890376903</v>
      </c>
      <c r="M2313" s="16">
        <v>605500.10069707397</v>
      </c>
      <c r="N2313" s="16">
        <v>0</v>
      </c>
      <c r="O2313" s="16">
        <v>67960.935318940406</v>
      </c>
      <c r="P2313" s="16">
        <v>0</v>
      </c>
      <c r="Q2313" s="16">
        <v>0</v>
      </c>
      <c r="R2313" s="16">
        <v>0</v>
      </c>
      <c r="S2313" s="16">
        <v>0</v>
      </c>
      <c r="T2313" s="16">
        <v>0</v>
      </c>
      <c r="U2313" s="16">
        <v>4034778.1701476499</v>
      </c>
      <c r="V2313" s="16">
        <v>3721611.7043577698</v>
      </c>
      <c r="W2313" s="16">
        <v>444524.92358864902</v>
      </c>
      <c r="X2313" s="16">
        <v>226355.583816764</v>
      </c>
      <c r="Y2313" s="16">
        <v>0</v>
      </c>
      <c r="Z2313" s="16">
        <v>0</v>
      </c>
      <c r="AA2313" s="16">
        <v>0</v>
      </c>
      <c r="AB2313" s="16">
        <v>0</v>
      </c>
      <c r="AC2313" s="16">
        <v>239230.97536562401</v>
      </c>
      <c r="AD2313" s="16">
        <v>0</v>
      </c>
      <c r="AE2313" s="16">
        <v>15644.5221561788</v>
      </c>
      <c r="AF2313" s="16">
        <v>167215.77165420199</v>
      </c>
      <c r="AG2313" s="16">
        <v>310078.68145053298</v>
      </c>
      <c r="AH2313" s="16">
        <v>0</v>
      </c>
      <c r="AI2313" s="16">
        <v>169606.07936637601</v>
      </c>
      <c r="AJ2313" s="16">
        <v>60033.445659158002</v>
      </c>
      <c r="AK2313" s="16">
        <v>0</v>
      </c>
      <c r="AL2313" s="16">
        <v>0</v>
      </c>
      <c r="AM2313" s="16">
        <v>0</v>
      </c>
      <c r="AN2313" s="16">
        <v>0</v>
      </c>
      <c r="AO2313" s="16">
        <v>0</v>
      </c>
      <c r="AP2313" s="16">
        <v>0</v>
      </c>
      <c r="AQ2313" s="16">
        <v>0</v>
      </c>
      <c r="AR2313" s="16">
        <v>0</v>
      </c>
      <c r="AS2313" s="16">
        <v>0</v>
      </c>
      <c r="AT2313" s="16">
        <v>0</v>
      </c>
      <c r="AU2313" s="16">
        <v>0</v>
      </c>
      <c r="AV2313" s="16">
        <v>0</v>
      </c>
      <c r="AW2313" s="16">
        <v>0</v>
      </c>
      <c r="AX2313" s="16">
        <v>0</v>
      </c>
      <c r="AY2313" s="16">
        <v>0</v>
      </c>
      <c r="AZ2313" s="16">
        <v>0</v>
      </c>
      <c r="BA2313" s="16">
        <v>0</v>
      </c>
      <c r="BB2313" s="16">
        <v>0</v>
      </c>
      <c r="BC2313" s="16">
        <v>0</v>
      </c>
      <c r="BD2313" s="16">
        <v>0</v>
      </c>
      <c r="BE2313" s="16">
        <v>0</v>
      </c>
      <c r="BF2313" s="16">
        <v>0</v>
      </c>
      <c r="BG2313" s="16">
        <v>117613871.42</v>
      </c>
      <c r="BH2313" s="16">
        <v>83598077.040000007</v>
      </c>
      <c r="BI2313" s="16">
        <f t="shared" si="35"/>
        <v>259509236.94000065</v>
      </c>
    </row>
    <row r="2314" spans="1:61">
      <c r="A2314" s="7" t="s">
        <v>860</v>
      </c>
      <c r="B2314" s="7" t="s">
        <v>826</v>
      </c>
      <c r="C2314" s="7" t="s">
        <v>861</v>
      </c>
      <c r="D2314" s="7" t="s">
        <v>19</v>
      </c>
      <c r="E2314" s="7" t="s">
        <v>2123</v>
      </c>
      <c r="F2314" s="16">
        <v>0</v>
      </c>
      <c r="G2314" s="16">
        <v>0</v>
      </c>
      <c r="H2314" s="16">
        <v>0</v>
      </c>
      <c r="I2314" s="16">
        <v>190759.83749255401</v>
      </c>
      <c r="J2314" s="16">
        <v>0</v>
      </c>
      <c r="K2314" s="16">
        <v>0</v>
      </c>
      <c r="L2314" s="16">
        <v>4819321.10453582</v>
      </c>
      <c r="M2314" s="16">
        <v>62892.513523853202</v>
      </c>
      <c r="N2314" s="16">
        <v>0</v>
      </c>
      <c r="O2314" s="16">
        <v>7059.0145876433699</v>
      </c>
      <c r="P2314" s="16">
        <v>0</v>
      </c>
      <c r="Q2314" s="16">
        <v>0</v>
      </c>
      <c r="R2314" s="16">
        <v>0</v>
      </c>
      <c r="S2314" s="16">
        <v>0</v>
      </c>
      <c r="T2314" s="16">
        <v>0</v>
      </c>
      <c r="U2314" s="16">
        <v>419087.19806920597</v>
      </c>
      <c r="V2314" s="16">
        <v>386559.00168702099</v>
      </c>
      <c r="W2314" s="16">
        <v>46172.229759009897</v>
      </c>
      <c r="X2314" s="16">
        <v>23511.262178167101</v>
      </c>
      <c r="Y2314" s="16">
        <v>0</v>
      </c>
      <c r="Z2314" s="16">
        <v>0</v>
      </c>
      <c r="AA2314" s="16">
        <v>0</v>
      </c>
      <c r="AB2314" s="16">
        <v>0</v>
      </c>
      <c r="AC2314" s="16">
        <v>24848.6124712214</v>
      </c>
      <c r="AD2314" s="16">
        <v>0</v>
      </c>
      <c r="AE2314" s="16">
        <v>1624.9763132144301</v>
      </c>
      <c r="AF2314" s="16">
        <v>17368.486261284401</v>
      </c>
      <c r="AG2314" s="16">
        <v>32207.4722103848</v>
      </c>
      <c r="AH2314" s="16">
        <v>0</v>
      </c>
      <c r="AI2314" s="16">
        <v>17616.7644365333</v>
      </c>
      <c r="AJ2314" s="16">
        <v>6235.5964741466296</v>
      </c>
      <c r="AK2314" s="16">
        <v>0</v>
      </c>
      <c r="AL2314" s="16">
        <v>0</v>
      </c>
      <c r="AM2314" s="16">
        <v>0</v>
      </c>
      <c r="AN2314" s="16">
        <v>0</v>
      </c>
      <c r="AO2314" s="16">
        <v>0</v>
      </c>
      <c r="AP2314" s="16">
        <v>0</v>
      </c>
      <c r="AQ2314" s="16">
        <v>0</v>
      </c>
      <c r="AR2314" s="16">
        <v>0</v>
      </c>
      <c r="AS2314" s="16">
        <v>0</v>
      </c>
      <c r="AT2314" s="16">
        <v>0</v>
      </c>
      <c r="AU2314" s="16">
        <v>0</v>
      </c>
      <c r="AV2314" s="16">
        <v>0</v>
      </c>
      <c r="AW2314" s="16">
        <v>0</v>
      </c>
      <c r="AX2314" s="16">
        <v>0</v>
      </c>
      <c r="AY2314" s="16">
        <v>0</v>
      </c>
      <c r="AZ2314" s="16">
        <v>0</v>
      </c>
      <c r="BA2314" s="16">
        <v>0</v>
      </c>
      <c r="BB2314" s="16">
        <v>0</v>
      </c>
      <c r="BC2314" s="16">
        <v>0</v>
      </c>
      <c r="BD2314" s="16">
        <v>0</v>
      </c>
      <c r="BE2314" s="16">
        <v>0</v>
      </c>
      <c r="BF2314" s="16">
        <v>0</v>
      </c>
      <c r="BG2314" s="16">
        <v>12216400.939999999</v>
      </c>
      <c r="BH2314" s="16">
        <v>8683224.3100000005</v>
      </c>
      <c r="BI2314" s="16">
        <f t="shared" si="35"/>
        <v>26954889.32000006</v>
      </c>
    </row>
    <row r="2315" spans="1:61">
      <c r="A2315" s="7" t="s">
        <v>860</v>
      </c>
      <c r="B2315" s="7" t="s">
        <v>826</v>
      </c>
      <c r="C2315" s="7" t="s">
        <v>861</v>
      </c>
      <c r="D2315" s="7" t="s">
        <v>22</v>
      </c>
      <c r="E2315" s="7" t="s">
        <v>2299</v>
      </c>
      <c r="F2315" s="16">
        <v>0</v>
      </c>
      <c r="G2315" s="16">
        <v>0</v>
      </c>
      <c r="H2315" s="16">
        <v>0</v>
      </c>
      <c r="I2315" s="16">
        <v>649101.417770767</v>
      </c>
      <c r="J2315" s="16">
        <v>0</v>
      </c>
      <c r="K2315" s="16">
        <v>0</v>
      </c>
      <c r="L2315" s="16">
        <v>16398777.660779299</v>
      </c>
      <c r="M2315" s="16">
        <v>214005.318059121</v>
      </c>
      <c r="N2315" s="16">
        <v>0</v>
      </c>
      <c r="O2315" s="16">
        <v>24019.8169443433</v>
      </c>
      <c r="P2315" s="16">
        <v>0</v>
      </c>
      <c r="Q2315" s="16">
        <v>0</v>
      </c>
      <c r="R2315" s="16">
        <v>0</v>
      </c>
      <c r="S2315" s="16">
        <v>0</v>
      </c>
      <c r="T2315" s="16">
        <v>0</v>
      </c>
      <c r="U2315" s="16">
        <v>1426034.4211444301</v>
      </c>
      <c r="V2315" s="16">
        <v>1315350.22961472</v>
      </c>
      <c r="W2315" s="16">
        <v>157110.95266256301</v>
      </c>
      <c r="X2315" s="16">
        <v>80002.131549436599</v>
      </c>
      <c r="Y2315" s="16">
        <v>0</v>
      </c>
      <c r="Z2315" s="16">
        <v>0</v>
      </c>
      <c r="AA2315" s="16">
        <v>0</v>
      </c>
      <c r="AB2315" s="16">
        <v>0</v>
      </c>
      <c r="AC2315" s="16">
        <v>84552.753853838294</v>
      </c>
      <c r="AD2315" s="16">
        <v>0</v>
      </c>
      <c r="AE2315" s="16">
        <v>5529.3317640437399</v>
      </c>
      <c r="AF2315" s="16">
        <v>59100.013949067303</v>
      </c>
      <c r="AG2315" s="16">
        <v>109592.85848306199</v>
      </c>
      <c r="AH2315" s="16">
        <v>0</v>
      </c>
      <c r="AI2315" s="16">
        <v>59944.833894785203</v>
      </c>
      <c r="AJ2315" s="16">
        <v>21217.959530778899</v>
      </c>
      <c r="AK2315" s="16">
        <v>0</v>
      </c>
      <c r="AL2315" s="16">
        <v>0</v>
      </c>
      <c r="AM2315" s="16">
        <v>0</v>
      </c>
      <c r="AN2315" s="16">
        <v>0</v>
      </c>
      <c r="AO2315" s="16">
        <v>0</v>
      </c>
      <c r="AP2315" s="16">
        <v>0</v>
      </c>
      <c r="AQ2315" s="16">
        <v>0</v>
      </c>
      <c r="AR2315" s="16">
        <v>0</v>
      </c>
      <c r="AS2315" s="16">
        <v>0</v>
      </c>
      <c r="AT2315" s="16">
        <v>0</v>
      </c>
      <c r="AU2315" s="16">
        <v>0</v>
      </c>
      <c r="AV2315" s="16">
        <v>0</v>
      </c>
      <c r="AW2315" s="16">
        <v>0</v>
      </c>
      <c r="AX2315" s="16">
        <v>0</v>
      </c>
      <c r="AY2315" s="16">
        <v>0</v>
      </c>
      <c r="AZ2315" s="16">
        <v>0</v>
      </c>
      <c r="BA2315" s="16">
        <v>0</v>
      </c>
      <c r="BB2315" s="16">
        <v>0</v>
      </c>
      <c r="BC2315" s="16">
        <v>0</v>
      </c>
      <c r="BD2315" s="16">
        <v>0</v>
      </c>
      <c r="BE2315" s="16">
        <v>0</v>
      </c>
      <c r="BF2315" s="16">
        <v>0</v>
      </c>
      <c r="BG2315" s="16">
        <v>41568934.380000003</v>
      </c>
      <c r="BH2315" s="16">
        <v>29546540.190000001</v>
      </c>
      <c r="BI2315" s="16">
        <f t="shared" si="35"/>
        <v>91719814.270000249</v>
      </c>
    </row>
    <row r="2316" spans="1:61">
      <c r="A2316" s="7" t="s">
        <v>860</v>
      </c>
      <c r="B2316" s="7" t="s">
        <v>826</v>
      </c>
      <c r="C2316" s="7" t="s">
        <v>861</v>
      </c>
      <c r="D2316" s="7" t="s">
        <v>662</v>
      </c>
      <c r="E2316" s="7" t="s">
        <v>663</v>
      </c>
      <c r="F2316" s="16">
        <v>0</v>
      </c>
      <c r="G2316" s="16">
        <v>0</v>
      </c>
      <c r="H2316" s="16">
        <v>0</v>
      </c>
      <c r="I2316" s="16">
        <v>2543587.9582948699</v>
      </c>
      <c r="J2316" s="16">
        <v>0</v>
      </c>
      <c r="K2316" s="16">
        <v>0</v>
      </c>
      <c r="L2316" s="16">
        <v>64260733.757083997</v>
      </c>
      <c r="M2316" s="16">
        <v>838607.55056689703</v>
      </c>
      <c r="N2316" s="16">
        <v>0</v>
      </c>
      <c r="O2316" s="16">
        <v>94124.763045357104</v>
      </c>
      <c r="P2316" s="16">
        <v>0</v>
      </c>
      <c r="Q2316" s="16">
        <v>0</v>
      </c>
      <c r="R2316" s="16">
        <v>0</v>
      </c>
      <c r="S2316" s="16">
        <v>0</v>
      </c>
      <c r="T2316" s="16">
        <v>0</v>
      </c>
      <c r="U2316" s="16">
        <v>5588100.5378083196</v>
      </c>
      <c r="V2316" s="16">
        <v>5154370.2006978802</v>
      </c>
      <c r="W2316" s="16">
        <v>615659.61245498399</v>
      </c>
      <c r="X2316" s="16">
        <v>313498.712028593</v>
      </c>
      <c r="Y2316" s="16">
        <v>0</v>
      </c>
      <c r="Z2316" s="16">
        <v>0</v>
      </c>
      <c r="AA2316" s="16">
        <v>0</v>
      </c>
      <c r="AB2316" s="16">
        <v>0</v>
      </c>
      <c r="AC2316" s="16">
        <v>331330.91479280201</v>
      </c>
      <c r="AD2316" s="16">
        <v>0</v>
      </c>
      <c r="AE2316" s="16">
        <v>21667.4025158359</v>
      </c>
      <c r="AF2316" s="16">
        <v>231591.057576452</v>
      </c>
      <c r="AG2316" s="16">
        <v>429453.80724938499</v>
      </c>
      <c r="AH2316" s="16">
        <v>0</v>
      </c>
      <c r="AI2316" s="16">
        <v>234901.59393028601</v>
      </c>
      <c r="AJ2316" s="16">
        <v>83145.321955122694</v>
      </c>
      <c r="AK2316" s="16">
        <v>0</v>
      </c>
      <c r="AL2316" s="16">
        <v>0</v>
      </c>
      <c r="AM2316" s="16">
        <v>0</v>
      </c>
      <c r="AN2316" s="16">
        <v>0</v>
      </c>
      <c r="AO2316" s="16">
        <v>0</v>
      </c>
      <c r="AP2316" s="16">
        <v>0</v>
      </c>
      <c r="AQ2316" s="16">
        <v>0</v>
      </c>
      <c r="AR2316" s="16">
        <v>0</v>
      </c>
      <c r="AS2316" s="16">
        <v>0</v>
      </c>
      <c r="AT2316" s="16">
        <v>0</v>
      </c>
      <c r="AU2316" s="16">
        <v>0</v>
      </c>
      <c r="AV2316" s="16">
        <v>0</v>
      </c>
      <c r="AW2316" s="16">
        <v>0</v>
      </c>
      <c r="AX2316" s="16">
        <v>0</v>
      </c>
      <c r="AY2316" s="16">
        <v>0</v>
      </c>
      <c r="AZ2316" s="16">
        <v>0</v>
      </c>
      <c r="BA2316" s="16">
        <v>0</v>
      </c>
      <c r="BB2316" s="16">
        <v>0</v>
      </c>
      <c r="BC2316" s="16">
        <v>0</v>
      </c>
      <c r="BD2316" s="16">
        <v>0</v>
      </c>
      <c r="BE2316" s="16">
        <v>0</v>
      </c>
      <c r="BF2316" s="16">
        <v>0</v>
      </c>
      <c r="BG2316" s="16">
        <v>162893252.22999999</v>
      </c>
      <c r="BH2316" s="16">
        <v>115781943.78</v>
      </c>
      <c r="BI2316" s="16">
        <f t="shared" si="35"/>
        <v>359415969.20000076</v>
      </c>
    </row>
    <row r="2317" spans="1:61">
      <c r="A2317" s="7" t="s">
        <v>860</v>
      </c>
      <c r="B2317" s="7" t="s">
        <v>826</v>
      </c>
      <c r="C2317" s="7" t="s">
        <v>861</v>
      </c>
      <c r="D2317" s="7" t="s">
        <v>275</v>
      </c>
      <c r="E2317" s="7" t="s">
        <v>276</v>
      </c>
      <c r="F2317" s="16">
        <v>0</v>
      </c>
      <c r="G2317" s="16">
        <v>0</v>
      </c>
      <c r="H2317" s="16">
        <v>0</v>
      </c>
      <c r="I2317" s="16">
        <v>1530839.8235027301</v>
      </c>
      <c r="J2317" s="16">
        <v>0</v>
      </c>
      <c r="K2317" s="16">
        <v>0</v>
      </c>
      <c r="L2317" s="16">
        <v>38674852.977679498</v>
      </c>
      <c r="M2317" s="16">
        <v>504709.82554834802</v>
      </c>
      <c r="N2317" s="16">
        <v>0</v>
      </c>
      <c r="O2317" s="16">
        <v>56648.300750795803</v>
      </c>
      <c r="P2317" s="16">
        <v>0</v>
      </c>
      <c r="Q2317" s="16">
        <v>0</v>
      </c>
      <c r="R2317" s="16">
        <v>0</v>
      </c>
      <c r="S2317" s="16">
        <v>0</v>
      </c>
      <c r="T2317" s="16">
        <v>0</v>
      </c>
      <c r="U2317" s="16">
        <v>3363157.4693994801</v>
      </c>
      <c r="V2317" s="16">
        <v>3102120.0358227701</v>
      </c>
      <c r="W2317" s="16">
        <v>370530.23835674499</v>
      </c>
      <c r="X2317" s="16">
        <v>188676.90870493901</v>
      </c>
      <c r="Y2317" s="16">
        <v>0</v>
      </c>
      <c r="Z2317" s="16">
        <v>0</v>
      </c>
      <c r="AA2317" s="16">
        <v>0</v>
      </c>
      <c r="AB2317" s="16">
        <v>0</v>
      </c>
      <c r="AC2317" s="16">
        <v>199409.08961624</v>
      </c>
      <c r="AD2317" s="16">
        <v>0</v>
      </c>
      <c r="AE2317" s="16">
        <v>13040.3678531881</v>
      </c>
      <c r="AF2317" s="16">
        <v>139381.38547518899</v>
      </c>
      <c r="AG2317" s="16">
        <v>258463.635333821</v>
      </c>
      <c r="AH2317" s="16">
        <v>0</v>
      </c>
      <c r="AI2317" s="16">
        <v>141373.80758548999</v>
      </c>
      <c r="AJ2317" s="16">
        <v>50040.404371226301</v>
      </c>
      <c r="AK2317" s="16">
        <v>0</v>
      </c>
      <c r="AL2317" s="16">
        <v>0</v>
      </c>
      <c r="AM2317" s="16">
        <v>0</v>
      </c>
      <c r="AN2317" s="16">
        <v>0</v>
      </c>
      <c r="AO2317" s="16">
        <v>0</v>
      </c>
      <c r="AP2317" s="16">
        <v>0</v>
      </c>
      <c r="AQ2317" s="16">
        <v>0</v>
      </c>
      <c r="AR2317" s="16">
        <v>0</v>
      </c>
      <c r="AS2317" s="16">
        <v>0</v>
      </c>
      <c r="AT2317" s="16">
        <v>0</v>
      </c>
      <c r="AU2317" s="16">
        <v>0</v>
      </c>
      <c r="AV2317" s="16">
        <v>0</v>
      </c>
      <c r="AW2317" s="16">
        <v>0</v>
      </c>
      <c r="AX2317" s="16">
        <v>0</v>
      </c>
      <c r="AY2317" s="16">
        <v>0</v>
      </c>
      <c r="AZ2317" s="16">
        <v>0</v>
      </c>
      <c r="BA2317" s="16">
        <v>0</v>
      </c>
      <c r="BB2317" s="16">
        <v>0</v>
      </c>
      <c r="BC2317" s="16">
        <v>0</v>
      </c>
      <c r="BD2317" s="16">
        <v>0</v>
      </c>
      <c r="BE2317" s="16">
        <v>0</v>
      </c>
      <c r="BF2317" s="16">
        <v>0</v>
      </c>
      <c r="BG2317" s="16">
        <v>98036113.390000001</v>
      </c>
      <c r="BH2317" s="16">
        <v>69682516.700000003</v>
      </c>
      <c r="BI2317" s="16">
        <f t="shared" si="35"/>
        <v>216311874.36000049</v>
      </c>
    </row>
    <row r="2318" spans="1:61">
      <c r="A2318" s="7" t="s">
        <v>862</v>
      </c>
      <c r="B2318" s="7" t="s">
        <v>826</v>
      </c>
      <c r="C2318" s="7" t="s">
        <v>863</v>
      </c>
      <c r="D2318" s="7" t="s">
        <v>828</v>
      </c>
      <c r="E2318" s="7" t="s">
        <v>829</v>
      </c>
      <c r="F2318" s="16">
        <v>0</v>
      </c>
      <c r="G2318" s="16">
        <v>0</v>
      </c>
      <c r="H2318" s="16">
        <v>0</v>
      </c>
      <c r="I2318" s="16">
        <v>8637691.3943994809</v>
      </c>
      <c r="J2318" s="16">
        <v>0</v>
      </c>
      <c r="K2318" s="16">
        <v>0</v>
      </c>
      <c r="L2318" s="16">
        <v>76601105.662166893</v>
      </c>
      <c r="M2318" s="16">
        <v>3016292.0576283899</v>
      </c>
      <c r="N2318" s="16">
        <v>0</v>
      </c>
      <c r="O2318" s="16">
        <v>338546.98004507797</v>
      </c>
      <c r="P2318" s="16">
        <v>0</v>
      </c>
      <c r="Q2318" s="16">
        <v>0</v>
      </c>
      <c r="R2318" s="16">
        <v>0</v>
      </c>
      <c r="S2318" s="16">
        <v>0</v>
      </c>
      <c r="T2318" s="16">
        <v>0</v>
      </c>
      <c r="U2318" s="16">
        <v>14488725.8020318</v>
      </c>
      <c r="V2318" s="16">
        <v>9534566.9606452305</v>
      </c>
      <c r="W2318" s="16">
        <v>2214395.3889190201</v>
      </c>
      <c r="X2318" s="16">
        <v>1127587.8379089599</v>
      </c>
      <c r="Y2318" s="16">
        <v>0</v>
      </c>
      <c r="Z2318" s="16">
        <v>0</v>
      </c>
      <c r="AA2318" s="16">
        <v>0</v>
      </c>
      <c r="AB2318" s="16">
        <v>0</v>
      </c>
      <c r="AC2318" s="16">
        <v>1191726.4536961101</v>
      </c>
      <c r="AD2318" s="16">
        <v>0</v>
      </c>
      <c r="AE2318" s="16">
        <v>77933.466373648902</v>
      </c>
      <c r="AF2318" s="16">
        <v>832983.66663932696</v>
      </c>
      <c r="AG2318" s="16">
        <v>1544654.3301487199</v>
      </c>
      <c r="AH2318" s="16">
        <v>0</v>
      </c>
      <c r="AI2318" s="16">
        <v>844890.56909675605</v>
      </c>
      <c r="AJ2318" s="16">
        <v>299055.69030058797</v>
      </c>
      <c r="AK2318" s="16">
        <v>0</v>
      </c>
      <c r="AL2318" s="16">
        <v>0</v>
      </c>
      <c r="AM2318" s="16">
        <v>0</v>
      </c>
      <c r="AN2318" s="16">
        <v>0</v>
      </c>
      <c r="AO2318" s="16">
        <v>0</v>
      </c>
      <c r="AP2318" s="16">
        <v>0</v>
      </c>
      <c r="AQ2318" s="16">
        <v>0</v>
      </c>
      <c r="AR2318" s="16">
        <v>0</v>
      </c>
      <c r="AS2318" s="16">
        <v>0</v>
      </c>
      <c r="AT2318" s="16">
        <v>0</v>
      </c>
      <c r="AU2318" s="16">
        <v>0</v>
      </c>
      <c r="AV2318" s="16">
        <v>0</v>
      </c>
      <c r="AW2318" s="16">
        <v>0</v>
      </c>
      <c r="AX2318" s="16">
        <v>0</v>
      </c>
      <c r="AY2318" s="16">
        <v>0</v>
      </c>
      <c r="AZ2318" s="16">
        <v>0</v>
      </c>
      <c r="BA2318" s="16">
        <v>0</v>
      </c>
      <c r="BB2318" s="16">
        <v>0</v>
      </c>
      <c r="BC2318" s="16">
        <v>0</v>
      </c>
      <c r="BD2318" s="16">
        <v>0</v>
      </c>
      <c r="BE2318" s="16">
        <v>0</v>
      </c>
      <c r="BF2318" s="16">
        <v>0</v>
      </c>
      <c r="BG2318" s="16">
        <v>582402874.12</v>
      </c>
      <c r="BH2318" s="16">
        <v>509951011.55000001</v>
      </c>
      <c r="BI2318" s="16">
        <f t="shared" ref="BI2318:BI2381" si="36">SUM(F2318:BH2318)</f>
        <v>1213104041.9300001</v>
      </c>
    </row>
    <row r="2319" spans="1:61">
      <c r="A2319" s="7" t="s">
        <v>862</v>
      </c>
      <c r="B2319" s="7" t="s">
        <v>826</v>
      </c>
      <c r="C2319" s="7" t="s">
        <v>863</v>
      </c>
      <c r="D2319" s="7" t="s">
        <v>273</v>
      </c>
      <c r="E2319" s="7" t="s">
        <v>274</v>
      </c>
      <c r="F2319" s="16">
        <v>0</v>
      </c>
      <c r="G2319" s="16">
        <v>0</v>
      </c>
      <c r="H2319" s="16">
        <v>0</v>
      </c>
      <c r="I2319" s="16">
        <v>19226.772271604001</v>
      </c>
      <c r="J2319" s="16">
        <v>0</v>
      </c>
      <c r="K2319" s="16">
        <v>0</v>
      </c>
      <c r="L2319" s="16">
        <v>170507.59827730001</v>
      </c>
      <c r="M2319" s="16">
        <v>6714.0116321209098</v>
      </c>
      <c r="N2319" s="16">
        <v>0</v>
      </c>
      <c r="O2319" s="16">
        <v>753.57701396769005</v>
      </c>
      <c r="P2319" s="16">
        <v>0</v>
      </c>
      <c r="Q2319" s="16">
        <v>0</v>
      </c>
      <c r="R2319" s="16">
        <v>0</v>
      </c>
      <c r="S2319" s="16">
        <v>0</v>
      </c>
      <c r="T2319" s="16">
        <v>0</v>
      </c>
      <c r="U2319" s="16">
        <v>32250.681204239299</v>
      </c>
      <c r="V2319" s="16">
        <v>21223.141611605399</v>
      </c>
      <c r="W2319" s="16">
        <v>4929.0573045526098</v>
      </c>
      <c r="X2319" s="16">
        <v>2509.9153912540501</v>
      </c>
      <c r="Y2319" s="16">
        <v>0</v>
      </c>
      <c r="Z2319" s="16">
        <v>0</v>
      </c>
      <c r="AA2319" s="16">
        <v>0</v>
      </c>
      <c r="AB2319" s="16">
        <v>0</v>
      </c>
      <c r="AC2319" s="16">
        <v>2652.6825385447</v>
      </c>
      <c r="AD2319" s="16">
        <v>0</v>
      </c>
      <c r="AE2319" s="16">
        <v>173.47332080819601</v>
      </c>
      <c r="AF2319" s="16">
        <v>1854.1513621132899</v>
      </c>
      <c r="AG2319" s="16">
        <v>3438.27021458217</v>
      </c>
      <c r="AH2319" s="16">
        <v>0</v>
      </c>
      <c r="AI2319" s="16">
        <v>1880.6551223839599</v>
      </c>
      <c r="AJ2319" s="16">
        <v>665.67273492369202</v>
      </c>
      <c r="AK2319" s="16">
        <v>0</v>
      </c>
      <c r="AL2319" s="16">
        <v>0</v>
      </c>
      <c r="AM2319" s="16">
        <v>0</v>
      </c>
      <c r="AN2319" s="16">
        <v>0</v>
      </c>
      <c r="AO2319" s="16">
        <v>0</v>
      </c>
      <c r="AP2319" s="16">
        <v>0</v>
      </c>
      <c r="AQ2319" s="16">
        <v>0</v>
      </c>
      <c r="AR2319" s="16">
        <v>0</v>
      </c>
      <c r="AS2319" s="16">
        <v>0</v>
      </c>
      <c r="AT2319" s="16">
        <v>0</v>
      </c>
      <c r="AU2319" s="16">
        <v>0</v>
      </c>
      <c r="AV2319" s="16">
        <v>0</v>
      </c>
      <c r="AW2319" s="16">
        <v>0</v>
      </c>
      <c r="AX2319" s="16">
        <v>0</v>
      </c>
      <c r="AY2319" s="16">
        <v>0</v>
      </c>
      <c r="AZ2319" s="16">
        <v>0</v>
      </c>
      <c r="BA2319" s="16">
        <v>0</v>
      </c>
      <c r="BB2319" s="16">
        <v>0</v>
      </c>
      <c r="BC2319" s="16">
        <v>0</v>
      </c>
      <c r="BD2319" s="16">
        <v>0</v>
      </c>
      <c r="BE2319" s="16">
        <v>0</v>
      </c>
      <c r="BF2319" s="16">
        <v>0</v>
      </c>
      <c r="BG2319" s="16">
        <v>1296379.6399999999</v>
      </c>
      <c r="BH2319" s="16">
        <v>1135107.9099999999</v>
      </c>
      <c r="BI2319" s="16">
        <f t="shared" si="36"/>
        <v>2700267.21</v>
      </c>
    </row>
    <row r="2320" spans="1:61">
      <c r="A2320" s="7" t="s">
        <v>862</v>
      </c>
      <c r="B2320" s="7" t="s">
        <v>826</v>
      </c>
      <c r="C2320" s="7" t="s">
        <v>863</v>
      </c>
      <c r="D2320" s="7" t="s">
        <v>16</v>
      </c>
      <c r="E2320" s="7" t="s">
        <v>2121</v>
      </c>
      <c r="F2320" s="16">
        <v>0</v>
      </c>
      <c r="G2320" s="16">
        <v>0</v>
      </c>
      <c r="H2320" s="16">
        <v>0</v>
      </c>
      <c r="I2320" s="16">
        <v>410.91537147503601</v>
      </c>
      <c r="J2320" s="16">
        <v>0</v>
      </c>
      <c r="K2320" s="16">
        <v>0</v>
      </c>
      <c r="L2320" s="16">
        <v>3644.0954360764299</v>
      </c>
      <c r="M2320" s="16">
        <v>143.49213403725</v>
      </c>
      <c r="N2320" s="16">
        <v>0</v>
      </c>
      <c r="O2320" s="16">
        <v>16.105479081734</v>
      </c>
      <c r="P2320" s="16">
        <v>0</v>
      </c>
      <c r="Q2320" s="16">
        <v>0</v>
      </c>
      <c r="R2320" s="16">
        <v>0</v>
      </c>
      <c r="S2320" s="16">
        <v>0</v>
      </c>
      <c r="T2320" s="16">
        <v>0</v>
      </c>
      <c r="U2320" s="16">
        <v>689.26289135567902</v>
      </c>
      <c r="V2320" s="16">
        <v>453.58185950327299</v>
      </c>
      <c r="W2320" s="16">
        <v>105.34401639079699</v>
      </c>
      <c r="X2320" s="16">
        <v>53.6420154562961</v>
      </c>
      <c r="Y2320" s="16">
        <v>0</v>
      </c>
      <c r="Z2320" s="16">
        <v>0</v>
      </c>
      <c r="AA2320" s="16">
        <v>0</v>
      </c>
      <c r="AB2320" s="16">
        <v>0</v>
      </c>
      <c r="AC2320" s="16">
        <v>56.693240827598402</v>
      </c>
      <c r="AD2320" s="16">
        <v>0</v>
      </c>
      <c r="AE2320" s="16">
        <v>3.70747898055596</v>
      </c>
      <c r="AF2320" s="16">
        <v>39.626999528099397</v>
      </c>
      <c r="AG2320" s="16">
        <v>73.482853101828397</v>
      </c>
      <c r="AH2320" s="16">
        <v>0</v>
      </c>
      <c r="AI2320" s="16">
        <v>40.1934389877893</v>
      </c>
      <c r="AJ2320" s="16">
        <v>14.2267851976359</v>
      </c>
      <c r="AK2320" s="16">
        <v>0</v>
      </c>
      <c r="AL2320" s="16">
        <v>0</v>
      </c>
      <c r="AM2320" s="16">
        <v>0</v>
      </c>
      <c r="AN2320" s="16">
        <v>0</v>
      </c>
      <c r="AO2320" s="16">
        <v>0</v>
      </c>
      <c r="AP2320" s="16">
        <v>0</v>
      </c>
      <c r="AQ2320" s="16">
        <v>0</v>
      </c>
      <c r="AR2320" s="16">
        <v>0</v>
      </c>
      <c r="AS2320" s="16">
        <v>0</v>
      </c>
      <c r="AT2320" s="16">
        <v>0</v>
      </c>
      <c r="AU2320" s="16">
        <v>0</v>
      </c>
      <c r="AV2320" s="16">
        <v>0</v>
      </c>
      <c r="AW2320" s="16">
        <v>0</v>
      </c>
      <c r="AX2320" s="16">
        <v>0</v>
      </c>
      <c r="AY2320" s="16">
        <v>0</v>
      </c>
      <c r="AZ2320" s="16">
        <v>0</v>
      </c>
      <c r="BA2320" s="16">
        <v>0</v>
      </c>
      <c r="BB2320" s="16">
        <v>0</v>
      </c>
      <c r="BC2320" s="16">
        <v>0</v>
      </c>
      <c r="BD2320" s="16">
        <v>0</v>
      </c>
      <c r="BE2320" s="16">
        <v>0</v>
      </c>
      <c r="BF2320" s="16">
        <v>0</v>
      </c>
      <c r="BG2320" s="16">
        <v>27706.29</v>
      </c>
      <c r="BH2320" s="16">
        <v>24259.59</v>
      </c>
      <c r="BI2320" s="16">
        <f t="shared" si="36"/>
        <v>57710.25</v>
      </c>
    </row>
    <row r="2321" spans="1:61">
      <c r="A2321" s="7" t="s">
        <v>862</v>
      </c>
      <c r="B2321" s="7" t="s">
        <v>826</v>
      </c>
      <c r="C2321" s="7" t="s">
        <v>863</v>
      </c>
      <c r="D2321" s="7" t="s">
        <v>192</v>
      </c>
      <c r="E2321" s="7" t="s">
        <v>193</v>
      </c>
      <c r="F2321" s="16">
        <v>0</v>
      </c>
      <c r="G2321" s="16">
        <v>0</v>
      </c>
      <c r="H2321" s="16">
        <v>0</v>
      </c>
      <c r="I2321" s="16">
        <v>693859.02037866903</v>
      </c>
      <c r="J2321" s="16">
        <v>0</v>
      </c>
      <c r="K2321" s="16">
        <v>0</v>
      </c>
      <c r="L2321" s="16">
        <v>6153307.1405092999</v>
      </c>
      <c r="M2321" s="16">
        <v>242296.39109808599</v>
      </c>
      <c r="N2321" s="16">
        <v>0</v>
      </c>
      <c r="O2321" s="16">
        <v>27195.215156510701</v>
      </c>
      <c r="P2321" s="16">
        <v>0</v>
      </c>
      <c r="Q2321" s="16">
        <v>0</v>
      </c>
      <c r="R2321" s="16">
        <v>0</v>
      </c>
      <c r="S2321" s="16">
        <v>0</v>
      </c>
      <c r="T2321" s="16">
        <v>0</v>
      </c>
      <c r="U2321" s="16">
        <v>1163868.0560006199</v>
      </c>
      <c r="V2321" s="16">
        <v>765904.33588974795</v>
      </c>
      <c r="W2321" s="16">
        <v>177880.656431257</v>
      </c>
      <c r="X2321" s="16">
        <v>90578.252553650804</v>
      </c>
      <c r="Y2321" s="16">
        <v>0</v>
      </c>
      <c r="Z2321" s="16">
        <v>0</v>
      </c>
      <c r="AA2321" s="16">
        <v>0</v>
      </c>
      <c r="AB2321" s="16">
        <v>0</v>
      </c>
      <c r="AC2321" s="16">
        <v>95730.457591604703</v>
      </c>
      <c r="AD2321" s="16">
        <v>0</v>
      </c>
      <c r="AE2321" s="16">
        <v>6260.3346384654496</v>
      </c>
      <c r="AF2321" s="16">
        <v>66912.928991714507</v>
      </c>
      <c r="AG2321" s="16">
        <v>124080.878952862</v>
      </c>
      <c r="AH2321" s="16">
        <v>0</v>
      </c>
      <c r="AI2321" s="16">
        <v>67869.401189854398</v>
      </c>
      <c r="AJ2321" s="16">
        <v>24022.910617664998</v>
      </c>
      <c r="AK2321" s="16">
        <v>0</v>
      </c>
      <c r="AL2321" s="16">
        <v>0</v>
      </c>
      <c r="AM2321" s="16">
        <v>0</v>
      </c>
      <c r="AN2321" s="16">
        <v>0</v>
      </c>
      <c r="AO2321" s="16">
        <v>0</v>
      </c>
      <c r="AP2321" s="16">
        <v>0</v>
      </c>
      <c r="AQ2321" s="16">
        <v>0</v>
      </c>
      <c r="AR2321" s="16">
        <v>0</v>
      </c>
      <c r="AS2321" s="16">
        <v>0</v>
      </c>
      <c r="AT2321" s="16">
        <v>0</v>
      </c>
      <c r="AU2321" s="16">
        <v>0</v>
      </c>
      <c r="AV2321" s="16">
        <v>0</v>
      </c>
      <c r="AW2321" s="16">
        <v>0</v>
      </c>
      <c r="AX2321" s="16">
        <v>0</v>
      </c>
      <c r="AY2321" s="16">
        <v>0</v>
      </c>
      <c r="AZ2321" s="16">
        <v>0</v>
      </c>
      <c r="BA2321" s="16">
        <v>0</v>
      </c>
      <c r="BB2321" s="16">
        <v>0</v>
      </c>
      <c r="BC2321" s="16">
        <v>0</v>
      </c>
      <c r="BD2321" s="16">
        <v>0</v>
      </c>
      <c r="BE2321" s="16">
        <v>0</v>
      </c>
      <c r="BF2321" s="16">
        <v>0</v>
      </c>
      <c r="BG2321" s="16">
        <v>46783969.130000003</v>
      </c>
      <c r="BH2321" s="16">
        <v>40963967.450000003</v>
      </c>
      <c r="BI2321" s="16">
        <f t="shared" si="36"/>
        <v>97447702.560000017</v>
      </c>
    </row>
    <row r="2322" spans="1:61">
      <c r="A2322" s="7" t="s">
        <v>862</v>
      </c>
      <c r="B2322" s="7" t="s">
        <v>826</v>
      </c>
      <c r="C2322" s="7" t="s">
        <v>863</v>
      </c>
      <c r="D2322" s="7" t="s">
        <v>19</v>
      </c>
      <c r="E2322" s="7" t="s">
        <v>2123</v>
      </c>
      <c r="F2322" s="16">
        <v>0</v>
      </c>
      <c r="G2322" s="16">
        <v>0</v>
      </c>
      <c r="H2322" s="16">
        <v>0</v>
      </c>
      <c r="I2322" s="16">
        <v>24766.762185076801</v>
      </c>
      <c r="J2322" s="16">
        <v>0</v>
      </c>
      <c r="K2322" s="16">
        <v>0</v>
      </c>
      <c r="L2322" s="16">
        <v>219637.54901904799</v>
      </c>
      <c r="M2322" s="16">
        <v>8648.5826664813103</v>
      </c>
      <c r="N2322" s="16">
        <v>0</v>
      </c>
      <c r="O2322" s="16">
        <v>970.71221468839099</v>
      </c>
      <c r="P2322" s="16">
        <v>0</v>
      </c>
      <c r="Q2322" s="16">
        <v>0</v>
      </c>
      <c r="R2322" s="16">
        <v>0</v>
      </c>
      <c r="S2322" s="16">
        <v>0</v>
      </c>
      <c r="T2322" s="16">
        <v>0</v>
      </c>
      <c r="U2322" s="16">
        <v>41543.371940374403</v>
      </c>
      <c r="V2322" s="16">
        <v>27338.3641148721</v>
      </c>
      <c r="W2322" s="16">
        <v>6349.3127361145898</v>
      </c>
      <c r="X2322" s="16">
        <v>3233.1208130893901</v>
      </c>
      <c r="Y2322" s="16">
        <v>0</v>
      </c>
      <c r="Z2322" s="16">
        <v>0</v>
      </c>
      <c r="AA2322" s="16">
        <v>0</v>
      </c>
      <c r="AB2322" s="16">
        <v>0</v>
      </c>
      <c r="AC2322" s="16">
        <v>3417.02479524721</v>
      </c>
      <c r="AD2322" s="16">
        <v>0</v>
      </c>
      <c r="AE2322" s="16">
        <v>223.457812950613</v>
      </c>
      <c r="AF2322" s="16">
        <v>2388.4053543619102</v>
      </c>
      <c r="AG2322" s="16">
        <v>4428.9712037810204</v>
      </c>
      <c r="AH2322" s="16">
        <v>0</v>
      </c>
      <c r="AI2322" s="16">
        <v>2422.5458912321201</v>
      </c>
      <c r="AJ2322" s="16">
        <v>857.47925268214203</v>
      </c>
      <c r="AK2322" s="16">
        <v>0</v>
      </c>
      <c r="AL2322" s="16">
        <v>0</v>
      </c>
      <c r="AM2322" s="16">
        <v>0</v>
      </c>
      <c r="AN2322" s="16">
        <v>0</v>
      </c>
      <c r="AO2322" s="16">
        <v>0</v>
      </c>
      <c r="AP2322" s="16">
        <v>0</v>
      </c>
      <c r="AQ2322" s="16">
        <v>0</v>
      </c>
      <c r="AR2322" s="16">
        <v>0</v>
      </c>
      <c r="AS2322" s="16">
        <v>0</v>
      </c>
      <c r="AT2322" s="16">
        <v>0</v>
      </c>
      <c r="AU2322" s="16">
        <v>0</v>
      </c>
      <c r="AV2322" s="16">
        <v>0</v>
      </c>
      <c r="AW2322" s="16">
        <v>0</v>
      </c>
      <c r="AX2322" s="16">
        <v>0</v>
      </c>
      <c r="AY2322" s="16">
        <v>0</v>
      </c>
      <c r="AZ2322" s="16">
        <v>0</v>
      </c>
      <c r="BA2322" s="16">
        <v>0</v>
      </c>
      <c r="BB2322" s="16">
        <v>0</v>
      </c>
      <c r="BC2322" s="16">
        <v>0</v>
      </c>
      <c r="BD2322" s="16">
        <v>0</v>
      </c>
      <c r="BE2322" s="16">
        <v>0</v>
      </c>
      <c r="BF2322" s="16">
        <v>0</v>
      </c>
      <c r="BG2322" s="16">
        <v>1669917.64</v>
      </c>
      <c r="BH2322" s="16">
        <v>1462177.18</v>
      </c>
      <c r="BI2322" s="16">
        <f t="shared" si="36"/>
        <v>3478320.4799999995</v>
      </c>
    </row>
    <row r="2323" spans="1:61">
      <c r="A2323" s="7" t="s">
        <v>862</v>
      </c>
      <c r="B2323" s="7" t="s">
        <v>826</v>
      </c>
      <c r="C2323" s="7" t="s">
        <v>863</v>
      </c>
      <c r="D2323" s="7" t="s">
        <v>22</v>
      </c>
      <c r="E2323" s="7" t="s">
        <v>2299</v>
      </c>
      <c r="F2323" s="16">
        <v>0</v>
      </c>
      <c r="G2323" s="16">
        <v>0</v>
      </c>
      <c r="H2323" s="16">
        <v>0</v>
      </c>
      <c r="I2323" s="16">
        <v>411444.35946422198</v>
      </c>
      <c r="J2323" s="16">
        <v>0</v>
      </c>
      <c r="K2323" s="16">
        <v>0</v>
      </c>
      <c r="L2323" s="16">
        <v>3648786.62762328</v>
      </c>
      <c r="M2323" s="16">
        <v>143676.857269131</v>
      </c>
      <c r="N2323" s="16">
        <v>0</v>
      </c>
      <c r="O2323" s="16">
        <v>16126.2123168129</v>
      </c>
      <c r="P2323" s="16">
        <v>0</v>
      </c>
      <c r="Q2323" s="16">
        <v>0</v>
      </c>
      <c r="R2323" s="16">
        <v>0</v>
      </c>
      <c r="S2323" s="16">
        <v>0</v>
      </c>
      <c r="T2323" s="16">
        <v>0</v>
      </c>
      <c r="U2323" s="16">
        <v>690150.20737311197</v>
      </c>
      <c r="V2323" s="16">
        <v>454165.77378939203</v>
      </c>
      <c r="W2323" s="16">
        <v>105479.63000681601</v>
      </c>
      <c r="X2323" s="16">
        <v>53711.070993912697</v>
      </c>
      <c r="Y2323" s="16">
        <v>0</v>
      </c>
      <c r="Z2323" s="16">
        <v>0</v>
      </c>
      <c r="AA2323" s="16">
        <v>0</v>
      </c>
      <c r="AB2323" s="16">
        <v>0</v>
      </c>
      <c r="AC2323" s="16">
        <v>56766.224331131503</v>
      </c>
      <c r="AD2323" s="16">
        <v>0</v>
      </c>
      <c r="AE2323" s="16">
        <v>3712.2517683050201</v>
      </c>
      <c r="AF2323" s="16">
        <v>39678.012968464602</v>
      </c>
      <c r="AG2323" s="16">
        <v>73577.450552788898</v>
      </c>
      <c r="AH2323" s="16">
        <v>0</v>
      </c>
      <c r="AI2323" s="16">
        <v>40245.1816285971</v>
      </c>
      <c r="AJ2323" s="16">
        <v>14245.0999140391</v>
      </c>
      <c r="AK2323" s="16">
        <v>0</v>
      </c>
      <c r="AL2323" s="16">
        <v>0</v>
      </c>
      <c r="AM2323" s="16">
        <v>0</v>
      </c>
      <c r="AN2323" s="16">
        <v>0</v>
      </c>
      <c r="AO2323" s="16">
        <v>0</v>
      </c>
      <c r="AP2323" s="16">
        <v>0</v>
      </c>
      <c r="AQ2323" s="16">
        <v>0</v>
      </c>
      <c r="AR2323" s="16">
        <v>0</v>
      </c>
      <c r="AS2323" s="16">
        <v>0</v>
      </c>
      <c r="AT2323" s="16">
        <v>0</v>
      </c>
      <c r="AU2323" s="16">
        <v>0</v>
      </c>
      <c r="AV2323" s="16">
        <v>0</v>
      </c>
      <c r="AW2323" s="16">
        <v>0</v>
      </c>
      <c r="AX2323" s="16">
        <v>0</v>
      </c>
      <c r="AY2323" s="16">
        <v>0</v>
      </c>
      <c r="AZ2323" s="16">
        <v>0</v>
      </c>
      <c r="BA2323" s="16">
        <v>0</v>
      </c>
      <c r="BB2323" s="16">
        <v>0</v>
      </c>
      <c r="BC2323" s="16">
        <v>0</v>
      </c>
      <c r="BD2323" s="16">
        <v>0</v>
      </c>
      <c r="BE2323" s="16">
        <v>0</v>
      </c>
      <c r="BF2323" s="16">
        <v>0</v>
      </c>
      <c r="BG2323" s="16">
        <v>27741947.07</v>
      </c>
      <c r="BH2323" s="16">
        <v>24290803.84</v>
      </c>
      <c r="BI2323" s="16">
        <f t="shared" si="36"/>
        <v>57784515.870000005</v>
      </c>
    </row>
    <row r="2324" spans="1:61">
      <c r="A2324" s="7" t="s">
        <v>862</v>
      </c>
      <c r="B2324" s="7" t="s">
        <v>826</v>
      </c>
      <c r="C2324" s="7" t="s">
        <v>863</v>
      </c>
      <c r="D2324" s="7" t="s">
        <v>277</v>
      </c>
      <c r="E2324" s="7" t="s">
        <v>278</v>
      </c>
      <c r="F2324" s="16">
        <v>0</v>
      </c>
      <c r="G2324" s="16">
        <v>0</v>
      </c>
      <c r="H2324" s="16">
        <v>0</v>
      </c>
      <c r="I2324" s="16">
        <v>1591058.7759292801</v>
      </c>
      <c r="J2324" s="16">
        <v>0</v>
      </c>
      <c r="K2324" s="16">
        <v>0</v>
      </c>
      <c r="L2324" s="16">
        <v>14109888.376968401</v>
      </c>
      <c r="M2324" s="16">
        <v>555599.60757189</v>
      </c>
      <c r="N2324" s="16">
        <v>0</v>
      </c>
      <c r="O2324" s="16">
        <v>62360.197773947701</v>
      </c>
      <c r="P2324" s="16">
        <v>0</v>
      </c>
      <c r="Q2324" s="16">
        <v>0</v>
      </c>
      <c r="R2324" s="16">
        <v>0</v>
      </c>
      <c r="S2324" s="16">
        <v>0</v>
      </c>
      <c r="T2324" s="16">
        <v>0</v>
      </c>
      <c r="U2324" s="16">
        <v>2668816.6185588199</v>
      </c>
      <c r="V2324" s="16">
        <v>1756262.84208949</v>
      </c>
      <c r="W2324" s="16">
        <v>407890.61058622098</v>
      </c>
      <c r="X2324" s="16">
        <v>207701.160323858</v>
      </c>
      <c r="Y2324" s="16">
        <v>0</v>
      </c>
      <c r="Z2324" s="16">
        <v>0</v>
      </c>
      <c r="AA2324" s="16">
        <v>0</v>
      </c>
      <c r="AB2324" s="16">
        <v>0</v>
      </c>
      <c r="AC2324" s="16">
        <v>219515.463806646</v>
      </c>
      <c r="AD2324" s="16">
        <v>0</v>
      </c>
      <c r="AE2324" s="16">
        <v>14355.3086062766</v>
      </c>
      <c r="AF2324" s="16">
        <v>153435.207684263</v>
      </c>
      <c r="AG2324" s="16">
        <v>284524.61607435701</v>
      </c>
      <c r="AH2324" s="16">
        <v>0</v>
      </c>
      <c r="AI2324" s="16">
        <v>155628.45363205299</v>
      </c>
      <c r="AJ2324" s="16">
        <v>55085.9203945224</v>
      </c>
      <c r="AK2324" s="16">
        <v>0</v>
      </c>
      <c r="AL2324" s="16">
        <v>0</v>
      </c>
      <c r="AM2324" s="16">
        <v>0</v>
      </c>
      <c r="AN2324" s="16">
        <v>0</v>
      </c>
      <c r="AO2324" s="16">
        <v>0</v>
      </c>
      <c r="AP2324" s="16">
        <v>0</v>
      </c>
      <c r="AQ2324" s="16">
        <v>0</v>
      </c>
      <c r="AR2324" s="16">
        <v>0</v>
      </c>
      <c r="AS2324" s="16">
        <v>0</v>
      </c>
      <c r="AT2324" s="16">
        <v>0</v>
      </c>
      <c r="AU2324" s="16">
        <v>0</v>
      </c>
      <c r="AV2324" s="16">
        <v>0</v>
      </c>
      <c r="AW2324" s="16">
        <v>0</v>
      </c>
      <c r="AX2324" s="16">
        <v>0</v>
      </c>
      <c r="AY2324" s="16">
        <v>0</v>
      </c>
      <c r="AZ2324" s="16">
        <v>0</v>
      </c>
      <c r="BA2324" s="16">
        <v>0</v>
      </c>
      <c r="BB2324" s="16">
        <v>0</v>
      </c>
      <c r="BC2324" s="16">
        <v>0</v>
      </c>
      <c r="BD2324" s="16">
        <v>0</v>
      </c>
      <c r="BE2324" s="16">
        <v>0</v>
      </c>
      <c r="BF2324" s="16">
        <v>0</v>
      </c>
      <c r="BG2324" s="16">
        <v>107278341.11</v>
      </c>
      <c r="BH2324" s="16">
        <v>93932741.400000006</v>
      </c>
      <c r="BI2324" s="16">
        <f t="shared" si="36"/>
        <v>223453205.67000002</v>
      </c>
    </row>
    <row r="2325" spans="1:61">
      <c r="A2325" s="7" t="s">
        <v>864</v>
      </c>
      <c r="B2325" s="7" t="s">
        <v>826</v>
      </c>
      <c r="C2325" s="7" t="s">
        <v>865</v>
      </c>
      <c r="D2325" s="7" t="s">
        <v>19</v>
      </c>
      <c r="E2325" s="7" t="s">
        <v>2123</v>
      </c>
      <c r="F2325" s="16">
        <v>0</v>
      </c>
      <c r="G2325" s="16">
        <v>0</v>
      </c>
      <c r="H2325" s="16">
        <v>0</v>
      </c>
      <c r="I2325" s="16">
        <v>3905.7763268287399</v>
      </c>
      <c r="J2325" s="16">
        <v>0</v>
      </c>
      <c r="K2325" s="16">
        <v>121319.90951976299</v>
      </c>
      <c r="L2325" s="16">
        <v>165088.21838402699</v>
      </c>
      <c r="M2325" s="16">
        <v>1256.6242981269199</v>
      </c>
      <c r="N2325" s="16">
        <v>0</v>
      </c>
      <c r="O2325" s="16">
        <v>141.04283643639701</v>
      </c>
      <c r="P2325" s="16">
        <v>0</v>
      </c>
      <c r="Q2325" s="16">
        <v>0</v>
      </c>
      <c r="R2325" s="16">
        <v>0</v>
      </c>
      <c r="S2325" s="16">
        <v>0</v>
      </c>
      <c r="T2325" s="16">
        <v>0</v>
      </c>
      <c r="U2325" s="16">
        <v>8373.5723742732607</v>
      </c>
      <c r="V2325" s="16">
        <v>7723.6436740849103</v>
      </c>
      <c r="W2325" s="16">
        <v>922.54375058804999</v>
      </c>
      <c r="X2325" s="16">
        <v>469.76698507416802</v>
      </c>
      <c r="Y2325" s="16">
        <v>0</v>
      </c>
      <c r="Z2325" s="16">
        <v>0</v>
      </c>
      <c r="AA2325" s="16">
        <v>0</v>
      </c>
      <c r="AB2325" s="16">
        <v>0</v>
      </c>
      <c r="AC2325" s="16">
        <v>496.48822099840203</v>
      </c>
      <c r="AD2325" s="16">
        <v>0</v>
      </c>
      <c r="AE2325" s="16">
        <v>32.468225669400098</v>
      </c>
      <c r="AF2325" s="16">
        <v>347.03176843035101</v>
      </c>
      <c r="AG2325" s="16">
        <v>643.52204590515896</v>
      </c>
      <c r="AH2325" s="16">
        <v>0</v>
      </c>
      <c r="AI2325" s="16">
        <v>351.99178995302401</v>
      </c>
      <c r="AJ2325" s="16">
        <v>124.58979984215701</v>
      </c>
      <c r="AK2325" s="16">
        <v>0</v>
      </c>
      <c r="AL2325" s="16">
        <v>0</v>
      </c>
      <c r="AM2325" s="16">
        <v>0</v>
      </c>
      <c r="AN2325" s="16">
        <v>0</v>
      </c>
      <c r="AO2325" s="16">
        <v>0</v>
      </c>
      <c r="AP2325" s="16">
        <v>0</v>
      </c>
      <c r="AQ2325" s="16">
        <v>0</v>
      </c>
      <c r="AR2325" s="16">
        <v>0</v>
      </c>
      <c r="AS2325" s="16">
        <v>0</v>
      </c>
      <c r="AT2325" s="16">
        <v>0</v>
      </c>
      <c r="AU2325" s="16">
        <v>0</v>
      </c>
      <c r="AV2325" s="16">
        <v>0</v>
      </c>
      <c r="AW2325" s="16">
        <v>0</v>
      </c>
      <c r="AX2325" s="16">
        <v>0</v>
      </c>
      <c r="AY2325" s="16">
        <v>0</v>
      </c>
      <c r="AZ2325" s="16">
        <v>0</v>
      </c>
      <c r="BA2325" s="16">
        <v>0</v>
      </c>
      <c r="BB2325" s="16">
        <v>0</v>
      </c>
      <c r="BC2325" s="16">
        <v>0</v>
      </c>
      <c r="BD2325" s="16">
        <v>0</v>
      </c>
      <c r="BE2325" s="16">
        <v>0</v>
      </c>
      <c r="BF2325" s="16">
        <v>0</v>
      </c>
      <c r="BG2325" s="16">
        <v>243925.74</v>
      </c>
      <c r="BH2325" s="16">
        <v>32960.47</v>
      </c>
      <c r="BI2325" s="16">
        <f t="shared" si="36"/>
        <v>588083.40000000084</v>
      </c>
    </row>
    <row r="2326" spans="1:61">
      <c r="A2326" s="7" t="s">
        <v>864</v>
      </c>
      <c r="B2326" s="7" t="s">
        <v>826</v>
      </c>
      <c r="C2326" s="7" t="s">
        <v>865</v>
      </c>
      <c r="D2326" s="7" t="s">
        <v>662</v>
      </c>
      <c r="E2326" s="7" t="s">
        <v>663</v>
      </c>
      <c r="F2326" s="16">
        <v>0</v>
      </c>
      <c r="G2326" s="16">
        <v>0</v>
      </c>
      <c r="H2326" s="16">
        <v>0</v>
      </c>
      <c r="I2326" s="16">
        <v>3481495.9181829798</v>
      </c>
      <c r="J2326" s="16">
        <v>0</v>
      </c>
      <c r="K2326" s="16">
        <v>108141054.285698</v>
      </c>
      <c r="L2326" s="16">
        <v>147154857.408528</v>
      </c>
      <c r="M2326" s="16">
        <v>1120118.5112846999</v>
      </c>
      <c r="N2326" s="16">
        <v>0</v>
      </c>
      <c r="O2326" s="16">
        <v>125721.50022245701</v>
      </c>
      <c r="P2326" s="16">
        <v>0</v>
      </c>
      <c r="Q2326" s="16">
        <v>0</v>
      </c>
      <c r="R2326" s="16">
        <v>0</v>
      </c>
      <c r="S2326" s="16">
        <v>0</v>
      </c>
      <c r="T2326" s="16">
        <v>0</v>
      </c>
      <c r="U2326" s="16">
        <v>7463959.9409196796</v>
      </c>
      <c r="V2326" s="16">
        <v>6884632.3175550001</v>
      </c>
      <c r="W2326" s="16">
        <v>822328.78517785796</v>
      </c>
      <c r="X2326" s="16">
        <v>418736.68745408201</v>
      </c>
      <c r="Y2326" s="16">
        <v>0</v>
      </c>
      <c r="Z2326" s="16">
        <v>0</v>
      </c>
      <c r="AA2326" s="16">
        <v>0</v>
      </c>
      <c r="AB2326" s="16">
        <v>0</v>
      </c>
      <c r="AC2326" s="16">
        <v>442555.22339020501</v>
      </c>
      <c r="AD2326" s="16">
        <v>0</v>
      </c>
      <c r="AE2326" s="16">
        <v>28941.236179400101</v>
      </c>
      <c r="AF2326" s="16">
        <v>309334.06938104599</v>
      </c>
      <c r="AG2326" s="16">
        <v>573616.91725410696</v>
      </c>
      <c r="AH2326" s="16">
        <v>0</v>
      </c>
      <c r="AI2326" s="16">
        <v>313755.28893903003</v>
      </c>
      <c r="AJ2326" s="16">
        <v>111055.739832878</v>
      </c>
      <c r="AK2326" s="16">
        <v>0</v>
      </c>
      <c r="AL2326" s="16">
        <v>0</v>
      </c>
      <c r="AM2326" s="16">
        <v>0</v>
      </c>
      <c r="AN2326" s="16">
        <v>0</v>
      </c>
      <c r="AO2326" s="16">
        <v>0</v>
      </c>
      <c r="AP2326" s="16">
        <v>0</v>
      </c>
      <c r="AQ2326" s="16">
        <v>0</v>
      </c>
      <c r="AR2326" s="16">
        <v>0</v>
      </c>
      <c r="AS2326" s="16">
        <v>0</v>
      </c>
      <c r="AT2326" s="16">
        <v>0</v>
      </c>
      <c r="AU2326" s="16">
        <v>0</v>
      </c>
      <c r="AV2326" s="16">
        <v>0</v>
      </c>
      <c r="AW2326" s="16">
        <v>0</v>
      </c>
      <c r="AX2326" s="16">
        <v>0</v>
      </c>
      <c r="AY2326" s="16">
        <v>0</v>
      </c>
      <c r="AZ2326" s="16">
        <v>0</v>
      </c>
      <c r="BA2326" s="16">
        <v>0</v>
      </c>
      <c r="BB2326" s="16">
        <v>0</v>
      </c>
      <c r="BC2326" s="16">
        <v>0</v>
      </c>
      <c r="BD2326" s="16">
        <v>0</v>
      </c>
      <c r="BE2326" s="16">
        <v>0</v>
      </c>
      <c r="BF2326" s="16">
        <v>0</v>
      </c>
      <c r="BG2326" s="16">
        <v>217428337.00999999</v>
      </c>
      <c r="BH2326" s="16">
        <v>29380010.710000001</v>
      </c>
      <c r="BI2326" s="16">
        <f t="shared" si="36"/>
        <v>524200511.54999948</v>
      </c>
    </row>
    <row r="2327" spans="1:61">
      <c r="A2327" s="7" t="s">
        <v>864</v>
      </c>
      <c r="B2327" s="7" t="s">
        <v>826</v>
      </c>
      <c r="C2327" s="7" t="s">
        <v>865</v>
      </c>
      <c r="D2327" s="7" t="s">
        <v>277</v>
      </c>
      <c r="E2327" s="7" t="s">
        <v>278</v>
      </c>
      <c r="F2327" s="16">
        <v>0</v>
      </c>
      <c r="G2327" s="16">
        <v>0</v>
      </c>
      <c r="H2327" s="16">
        <v>0</v>
      </c>
      <c r="I2327" s="16">
        <v>564461.30548941798</v>
      </c>
      <c r="J2327" s="16">
        <v>0</v>
      </c>
      <c r="K2327" s="16">
        <v>17533107.064782999</v>
      </c>
      <c r="L2327" s="16">
        <v>23858486.373087101</v>
      </c>
      <c r="M2327" s="16">
        <v>181606.86441723799</v>
      </c>
      <c r="N2327" s="16">
        <v>0</v>
      </c>
      <c r="O2327" s="16">
        <v>20383.456942466699</v>
      </c>
      <c r="P2327" s="16">
        <v>0</v>
      </c>
      <c r="Q2327" s="16">
        <v>0</v>
      </c>
      <c r="R2327" s="16">
        <v>0</v>
      </c>
      <c r="S2327" s="16">
        <v>0</v>
      </c>
      <c r="T2327" s="16">
        <v>0</v>
      </c>
      <c r="U2327" s="16">
        <v>1210145.48670535</v>
      </c>
      <c r="V2327" s="16">
        <v>1116218.0387705099</v>
      </c>
      <c r="W2327" s="16">
        <v>133325.671071094</v>
      </c>
      <c r="X2327" s="16">
        <v>67890.545561806706</v>
      </c>
      <c r="Y2327" s="16">
        <v>0</v>
      </c>
      <c r="Z2327" s="16">
        <v>0</v>
      </c>
      <c r="AA2327" s="16">
        <v>0</v>
      </c>
      <c r="AB2327" s="16">
        <v>0</v>
      </c>
      <c r="AC2327" s="16">
        <v>71752.288388828907</v>
      </c>
      <c r="AD2327" s="16">
        <v>0</v>
      </c>
      <c r="AE2327" s="16">
        <v>4692.2955936791004</v>
      </c>
      <c r="AF2327" s="16">
        <v>50152.898851108897</v>
      </c>
      <c r="AG2327" s="16">
        <v>93001.560700681395</v>
      </c>
      <c r="AH2327" s="16">
        <v>0</v>
      </c>
      <c r="AI2327" s="16">
        <v>50869.719270320398</v>
      </c>
      <c r="AJ2327" s="16">
        <v>18005.670367373499</v>
      </c>
      <c r="AK2327" s="16">
        <v>0</v>
      </c>
      <c r="AL2327" s="16">
        <v>0</v>
      </c>
      <c r="AM2327" s="16">
        <v>0</v>
      </c>
      <c r="AN2327" s="16">
        <v>0</v>
      </c>
      <c r="AO2327" s="16">
        <v>0</v>
      </c>
      <c r="AP2327" s="16">
        <v>0</v>
      </c>
      <c r="AQ2327" s="16">
        <v>0</v>
      </c>
      <c r="AR2327" s="16">
        <v>0</v>
      </c>
      <c r="AS2327" s="16">
        <v>0</v>
      </c>
      <c r="AT2327" s="16">
        <v>0</v>
      </c>
      <c r="AU2327" s="16">
        <v>0</v>
      </c>
      <c r="AV2327" s="16">
        <v>0</v>
      </c>
      <c r="AW2327" s="16">
        <v>0</v>
      </c>
      <c r="AX2327" s="16">
        <v>0</v>
      </c>
      <c r="AY2327" s="16">
        <v>0</v>
      </c>
      <c r="AZ2327" s="16">
        <v>0</v>
      </c>
      <c r="BA2327" s="16">
        <v>0</v>
      </c>
      <c r="BB2327" s="16">
        <v>0</v>
      </c>
      <c r="BC2327" s="16">
        <v>0</v>
      </c>
      <c r="BD2327" s="16">
        <v>0</v>
      </c>
      <c r="BE2327" s="16">
        <v>0</v>
      </c>
      <c r="BF2327" s="16">
        <v>0</v>
      </c>
      <c r="BG2327" s="16">
        <v>35252054.25</v>
      </c>
      <c r="BH2327" s="16">
        <v>4763434.91</v>
      </c>
      <c r="BI2327" s="16">
        <f t="shared" si="36"/>
        <v>84989588.399999976</v>
      </c>
    </row>
    <row r="2328" spans="1:61">
      <c r="A2328" s="7" t="s">
        <v>866</v>
      </c>
      <c r="B2328" s="7" t="s">
        <v>826</v>
      </c>
      <c r="C2328" s="7" t="s">
        <v>1723</v>
      </c>
      <c r="D2328" s="7" t="s">
        <v>287</v>
      </c>
      <c r="E2328" s="7" t="s">
        <v>288</v>
      </c>
      <c r="F2328" s="16">
        <v>0</v>
      </c>
      <c r="G2328" s="16">
        <v>0</v>
      </c>
      <c r="H2328" s="16">
        <v>0</v>
      </c>
      <c r="I2328" s="16">
        <v>1032259.21339884</v>
      </c>
      <c r="J2328" s="16">
        <v>0</v>
      </c>
      <c r="K2328" s="16">
        <v>13315518.2281445</v>
      </c>
      <c r="L2328" s="16">
        <v>36080949.614098802</v>
      </c>
      <c r="M2328" s="16">
        <v>343158.147584697</v>
      </c>
      <c r="N2328" s="16">
        <v>0</v>
      </c>
      <c r="O2328" s="16">
        <v>38515.933512872703</v>
      </c>
      <c r="P2328" s="16">
        <v>0</v>
      </c>
      <c r="Q2328" s="16">
        <v>0</v>
      </c>
      <c r="R2328" s="16">
        <v>0</v>
      </c>
      <c r="S2328" s="16">
        <v>0</v>
      </c>
      <c r="T2328" s="16">
        <v>0</v>
      </c>
      <c r="U2328" s="16">
        <v>2286650.0184203801</v>
      </c>
      <c r="V2328" s="16">
        <v>2109167.6735465699</v>
      </c>
      <c r="W2328" s="16">
        <v>251927.82080272699</v>
      </c>
      <c r="X2328" s="16">
        <v>128283.62541343601</v>
      </c>
      <c r="Y2328" s="16">
        <v>0</v>
      </c>
      <c r="Z2328" s="16">
        <v>0</v>
      </c>
      <c r="AA2328" s="16">
        <v>0</v>
      </c>
      <c r="AB2328" s="16">
        <v>0</v>
      </c>
      <c r="AC2328" s="16">
        <v>135580.58383141601</v>
      </c>
      <c r="AD2328" s="16">
        <v>0</v>
      </c>
      <c r="AE2328" s="16">
        <v>8866.3584254818397</v>
      </c>
      <c r="AF2328" s="16">
        <v>94767.069539895398</v>
      </c>
      <c r="AG2328" s="16">
        <v>175732.55678226601</v>
      </c>
      <c r="AH2328" s="16">
        <v>0</v>
      </c>
      <c r="AI2328" s="16">
        <v>96121.637281343894</v>
      </c>
      <c r="AJ2328" s="16">
        <v>34023.039215701298</v>
      </c>
      <c r="AK2328" s="16">
        <v>0</v>
      </c>
      <c r="AL2328" s="16">
        <v>0</v>
      </c>
      <c r="AM2328" s="16">
        <v>0</v>
      </c>
      <c r="AN2328" s="16">
        <v>0</v>
      </c>
      <c r="AO2328" s="16">
        <v>0</v>
      </c>
      <c r="AP2328" s="16">
        <v>0</v>
      </c>
      <c r="AQ2328" s="16">
        <v>0</v>
      </c>
      <c r="AR2328" s="16">
        <v>0</v>
      </c>
      <c r="AS2328" s="16">
        <v>0</v>
      </c>
      <c r="AT2328" s="16">
        <v>0</v>
      </c>
      <c r="AU2328" s="16">
        <v>0</v>
      </c>
      <c r="AV2328" s="16">
        <v>0</v>
      </c>
      <c r="AW2328" s="16">
        <v>0</v>
      </c>
      <c r="AX2328" s="16">
        <v>0</v>
      </c>
      <c r="AY2328" s="16">
        <v>0</v>
      </c>
      <c r="AZ2328" s="16">
        <v>0</v>
      </c>
      <c r="BA2328" s="16">
        <v>0</v>
      </c>
      <c r="BB2328" s="16">
        <v>0</v>
      </c>
      <c r="BC2328" s="16">
        <v>0</v>
      </c>
      <c r="BD2328" s="16">
        <v>0</v>
      </c>
      <c r="BE2328" s="16">
        <v>0</v>
      </c>
      <c r="BF2328" s="16">
        <v>0</v>
      </c>
      <c r="BG2328" s="16">
        <v>66429047.909999996</v>
      </c>
      <c r="BH2328" s="16">
        <v>23464838.370000001</v>
      </c>
      <c r="BI2328" s="16">
        <f t="shared" si="36"/>
        <v>146025407.79999894</v>
      </c>
    </row>
    <row r="2329" spans="1:61">
      <c r="A2329" s="7" t="s">
        <v>866</v>
      </c>
      <c r="B2329" s="7" t="s">
        <v>826</v>
      </c>
      <c r="C2329" s="7" t="s">
        <v>1723</v>
      </c>
      <c r="D2329" s="7" t="s">
        <v>271</v>
      </c>
      <c r="E2329" s="7" t="s">
        <v>272</v>
      </c>
      <c r="F2329" s="16">
        <v>0</v>
      </c>
      <c r="G2329" s="16">
        <v>0</v>
      </c>
      <c r="H2329" s="16">
        <v>0</v>
      </c>
      <c r="I2329" s="16">
        <v>1384523.9823658599</v>
      </c>
      <c r="J2329" s="16">
        <v>0</v>
      </c>
      <c r="K2329" s="16">
        <v>17859520.2495641</v>
      </c>
      <c r="L2329" s="16">
        <v>48393794.309446</v>
      </c>
      <c r="M2329" s="16">
        <v>460262.963903122</v>
      </c>
      <c r="N2329" s="16">
        <v>0</v>
      </c>
      <c r="O2329" s="16">
        <v>51659.731353908603</v>
      </c>
      <c r="P2329" s="16">
        <v>0</v>
      </c>
      <c r="Q2329" s="16">
        <v>0</v>
      </c>
      <c r="R2329" s="16">
        <v>0</v>
      </c>
      <c r="S2329" s="16">
        <v>0</v>
      </c>
      <c r="T2329" s="16">
        <v>0</v>
      </c>
      <c r="U2329" s="16">
        <v>3066983.3203582298</v>
      </c>
      <c r="V2329" s="16">
        <v>2828934.0399694098</v>
      </c>
      <c r="W2329" s="16">
        <v>337899.73022190499</v>
      </c>
      <c r="X2329" s="16">
        <v>172061.19705624299</v>
      </c>
      <c r="Y2329" s="16">
        <v>0</v>
      </c>
      <c r="Z2329" s="16">
        <v>0</v>
      </c>
      <c r="AA2329" s="16">
        <v>0</v>
      </c>
      <c r="AB2329" s="16">
        <v>0</v>
      </c>
      <c r="AC2329" s="16">
        <v>181848.287156176</v>
      </c>
      <c r="AD2329" s="16">
        <v>0</v>
      </c>
      <c r="AE2329" s="16">
        <v>11892.0574570722</v>
      </c>
      <c r="AF2329" s="16">
        <v>127106.91153291101</v>
      </c>
      <c r="AG2329" s="16">
        <v>235702.36641085701</v>
      </c>
      <c r="AH2329" s="16">
        <v>0</v>
      </c>
      <c r="AI2329" s="16">
        <v>128923.73379948</v>
      </c>
      <c r="AJ2329" s="16">
        <v>45633.609403214999</v>
      </c>
      <c r="AK2329" s="16">
        <v>0</v>
      </c>
      <c r="AL2329" s="16">
        <v>0</v>
      </c>
      <c r="AM2329" s="16">
        <v>0</v>
      </c>
      <c r="AN2329" s="16">
        <v>0</v>
      </c>
      <c r="AO2329" s="16">
        <v>0</v>
      </c>
      <c r="AP2329" s="16">
        <v>0</v>
      </c>
      <c r="AQ2329" s="16">
        <v>0</v>
      </c>
      <c r="AR2329" s="16">
        <v>0</v>
      </c>
      <c r="AS2329" s="16">
        <v>0</v>
      </c>
      <c r="AT2329" s="16">
        <v>0</v>
      </c>
      <c r="AU2329" s="16">
        <v>0</v>
      </c>
      <c r="AV2329" s="16">
        <v>0</v>
      </c>
      <c r="AW2329" s="16">
        <v>0</v>
      </c>
      <c r="AX2329" s="16">
        <v>0</v>
      </c>
      <c r="AY2329" s="16">
        <v>0</v>
      </c>
      <c r="AZ2329" s="16">
        <v>0</v>
      </c>
      <c r="BA2329" s="16">
        <v>0</v>
      </c>
      <c r="BB2329" s="16">
        <v>0</v>
      </c>
      <c r="BC2329" s="16">
        <v>0</v>
      </c>
      <c r="BD2329" s="16">
        <v>0</v>
      </c>
      <c r="BE2329" s="16">
        <v>0</v>
      </c>
      <c r="BF2329" s="16">
        <v>0</v>
      </c>
      <c r="BG2329" s="16">
        <v>89098366.75</v>
      </c>
      <c r="BH2329" s="16">
        <v>31472357.960000001</v>
      </c>
      <c r="BI2329" s="16">
        <f t="shared" si="36"/>
        <v>195857471.19999853</v>
      </c>
    </row>
    <row r="2330" spans="1:61">
      <c r="A2330" s="7" t="s">
        <v>866</v>
      </c>
      <c r="B2330" s="7" t="s">
        <v>826</v>
      </c>
      <c r="C2330" s="7" t="s">
        <v>1723</v>
      </c>
      <c r="D2330" s="7" t="s">
        <v>828</v>
      </c>
      <c r="E2330" s="7" t="s">
        <v>829</v>
      </c>
      <c r="F2330" s="16">
        <v>0</v>
      </c>
      <c r="G2330" s="16">
        <v>0</v>
      </c>
      <c r="H2330" s="16">
        <v>0</v>
      </c>
      <c r="I2330" s="16">
        <v>392473.56769916997</v>
      </c>
      <c r="J2330" s="16">
        <v>0</v>
      </c>
      <c r="K2330" s="16">
        <v>5062671.1555869495</v>
      </c>
      <c r="L2330" s="16">
        <v>13718278.158441501</v>
      </c>
      <c r="M2330" s="16">
        <v>130471.591553203</v>
      </c>
      <c r="N2330" s="16">
        <v>0</v>
      </c>
      <c r="O2330" s="16">
        <v>14644.079358021199</v>
      </c>
      <c r="P2330" s="16">
        <v>0</v>
      </c>
      <c r="Q2330" s="16">
        <v>0</v>
      </c>
      <c r="R2330" s="16">
        <v>0</v>
      </c>
      <c r="S2330" s="16">
        <v>0</v>
      </c>
      <c r="T2330" s="16">
        <v>0</v>
      </c>
      <c r="U2330" s="16">
        <v>869403.42034231499</v>
      </c>
      <c r="V2330" s="16">
        <v>801923.15163453203</v>
      </c>
      <c r="W2330" s="16">
        <v>95785.059943970002</v>
      </c>
      <c r="X2330" s="16">
        <v>48774.504978859397</v>
      </c>
      <c r="Y2330" s="16">
        <v>0</v>
      </c>
      <c r="Z2330" s="16">
        <v>0</v>
      </c>
      <c r="AA2330" s="16">
        <v>0</v>
      </c>
      <c r="AB2330" s="16">
        <v>0</v>
      </c>
      <c r="AC2330" s="16">
        <v>51548.869466464697</v>
      </c>
      <c r="AD2330" s="16">
        <v>0</v>
      </c>
      <c r="AE2330" s="16">
        <v>3371.0634679546702</v>
      </c>
      <c r="AF2330" s="16">
        <v>36031.230721839398</v>
      </c>
      <c r="AG2330" s="16">
        <v>66814.984672444101</v>
      </c>
      <c r="AH2330" s="16">
        <v>0</v>
      </c>
      <c r="AI2330" s="16">
        <v>36546.248681743098</v>
      </c>
      <c r="AJ2330" s="16">
        <v>12935.8434505885</v>
      </c>
      <c r="AK2330" s="16">
        <v>0</v>
      </c>
      <c r="AL2330" s="16">
        <v>0</v>
      </c>
      <c r="AM2330" s="16">
        <v>0</v>
      </c>
      <c r="AN2330" s="16">
        <v>0</v>
      </c>
      <c r="AO2330" s="16">
        <v>0</v>
      </c>
      <c r="AP2330" s="16">
        <v>0</v>
      </c>
      <c r="AQ2330" s="16">
        <v>0</v>
      </c>
      <c r="AR2330" s="16">
        <v>0</v>
      </c>
      <c r="AS2330" s="16">
        <v>0</v>
      </c>
      <c r="AT2330" s="16">
        <v>0</v>
      </c>
      <c r="AU2330" s="16">
        <v>0</v>
      </c>
      <c r="AV2330" s="16">
        <v>0</v>
      </c>
      <c r="AW2330" s="16">
        <v>0</v>
      </c>
      <c r="AX2330" s="16">
        <v>0</v>
      </c>
      <c r="AY2330" s="16">
        <v>0</v>
      </c>
      <c r="AZ2330" s="16">
        <v>0</v>
      </c>
      <c r="BA2330" s="16">
        <v>0</v>
      </c>
      <c r="BB2330" s="16">
        <v>0</v>
      </c>
      <c r="BC2330" s="16">
        <v>0</v>
      </c>
      <c r="BD2330" s="16">
        <v>0</v>
      </c>
      <c r="BE2330" s="16">
        <v>0</v>
      </c>
      <c r="BF2330" s="16">
        <v>0</v>
      </c>
      <c r="BG2330" s="16">
        <v>25256878.41</v>
      </c>
      <c r="BH2330" s="16">
        <v>8921527.3800000008</v>
      </c>
      <c r="BI2330" s="16">
        <f t="shared" si="36"/>
        <v>55520078.719999559</v>
      </c>
    </row>
    <row r="2331" spans="1:61">
      <c r="A2331" s="7" t="s">
        <v>866</v>
      </c>
      <c r="B2331" s="7" t="s">
        <v>826</v>
      </c>
      <c r="C2331" s="7" t="s">
        <v>1723</v>
      </c>
      <c r="D2331" s="7" t="s">
        <v>273</v>
      </c>
      <c r="E2331" s="7" t="s">
        <v>274</v>
      </c>
      <c r="F2331" s="16">
        <v>0</v>
      </c>
      <c r="G2331" s="16">
        <v>0</v>
      </c>
      <c r="H2331" s="16">
        <v>0</v>
      </c>
      <c r="I2331" s="16">
        <v>22075.029934221599</v>
      </c>
      <c r="J2331" s="16">
        <v>0</v>
      </c>
      <c r="K2331" s="16">
        <v>284754.50706623099</v>
      </c>
      <c r="L2331" s="16">
        <v>771596.932677245</v>
      </c>
      <c r="M2331" s="16">
        <v>7338.49238812976</v>
      </c>
      <c r="N2331" s="16">
        <v>0</v>
      </c>
      <c r="O2331" s="16">
        <v>823.66945647463001</v>
      </c>
      <c r="P2331" s="16">
        <v>0</v>
      </c>
      <c r="Q2331" s="16">
        <v>0</v>
      </c>
      <c r="R2331" s="16">
        <v>0</v>
      </c>
      <c r="S2331" s="16">
        <v>0</v>
      </c>
      <c r="T2331" s="16">
        <v>0</v>
      </c>
      <c r="U2331" s="16">
        <v>48900.379817888599</v>
      </c>
      <c r="V2331" s="16">
        <v>45104.891218678204</v>
      </c>
      <c r="W2331" s="16">
        <v>5387.5171209875598</v>
      </c>
      <c r="X2331" s="16">
        <v>2743.3660405391802</v>
      </c>
      <c r="Y2331" s="16">
        <v>0</v>
      </c>
      <c r="Z2331" s="16">
        <v>0</v>
      </c>
      <c r="AA2331" s="16">
        <v>0</v>
      </c>
      <c r="AB2331" s="16">
        <v>0</v>
      </c>
      <c r="AC2331" s="16">
        <v>2899.41267438351</v>
      </c>
      <c r="AD2331" s="16">
        <v>0</v>
      </c>
      <c r="AE2331" s="16">
        <v>189.60850638048601</v>
      </c>
      <c r="AF2331" s="16">
        <v>2026.6090820187801</v>
      </c>
      <c r="AG2331" s="16">
        <v>3758.06909837378</v>
      </c>
      <c r="AH2331" s="16">
        <v>0</v>
      </c>
      <c r="AI2331" s="16">
        <v>2055.5767318612502</v>
      </c>
      <c r="AJ2331" s="16">
        <v>727.58818656299002</v>
      </c>
      <c r="AK2331" s="16">
        <v>0</v>
      </c>
      <c r="AL2331" s="16">
        <v>0</v>
      </c>
      <c r="AM2331" s="16">
        <v>0</v>
      </c>
      <c r="AN2331" s="16">
        <v>0</v>
      </c>
      <c r="AO2331" s="16">
        <v>0</v>
      </c>
      <c r="AP2331" s="16">
        <v>0</v>
      </c>
      <c r="AQ2331" s="16">
        <v>0</v>
      </c>
      <c r="AR2331" s="16">
        <v>0</v>
      </c>
      <c r="AS2331" s="16">
        <v>0</v>
      </c>
      <c r="AT2331" s="16">
        <v>0</v>
      </c>
      <c r="AU2331" s="16">
        <v>0</v>
      </c>
      <c r="AV2331" s="16">
        <v>0</v>
      </c>
      <c r="AW2331" s="16">
        <v>0</v>
      </c>
      <c r="AX2331" s="16">
        <v>0</v>
      </c>
      <c r="AY2331" s="16">
        <v>0</v>
      </c>
      <c r="AZ2331" s="16">
        <v>0</v>
      </c>
      <c r="BA2331" s="16">
        <v>0</v>
      </c>
      <c r="BB2331" s="16">
        <v>0</v>
      </c>
      <c r="BC2331" s="16">
        <v>0</v>
      </c>
      <c r="BD2331" s="16">
        <v>0</v>
      </c>
      <c r="BE2331" s="16">
        <v>0</v>
      </c>
      <c r="BF2331" s="16">
        <v>0</v>
      </c>
      <c r="BG2331" s="16">
        <v>1420595.92</v>
      </c>
      <c r="BH2331" s="16">
        <v>501799.36</v>
      </c>
      <c r="BI2331" s="16">
        <f t="shared" si="36"/>
        <v>3122776.9299999764</v>
      </c>
    </row>
    <row r="2332" spans="1:61">
      <c r="A2332" s="7" t="s">
        <v>866</v>
      </c>
      <c r="B2332" s="7" t="s">
        <v>826</v>
      </c>
      <c r="C2332" s="7" t="s">
        <v>1723</v>
      </c>
      <c r="D2332" s="7" t="s">
        <v>16</v>
      </c>
      <c r="E2332" s="7" t="s">
        <v>2121</v>
      </c>
      <c r="F2332" s="16">
        <v>0</v>
      </c>
      <c r="G2332" s="16">
        <v>0</v>
      </c>
      <c r="H2332" s="16">
        <v>0</v>
      </c>
      <c r="I2332" s="16">
        <v>3027.2118284421399</v>
      </c>
      <c r="J2332" s="16">
        <v>0</v>
      </c>
      <c r="K2332" s="16">
        <v>39049.197874779798</v>
      </c>
      <c r="L2332" s="16">
        <v>105811.28851694999</v>
      </c>
      <c r="M2332" s="16">
        <v>1006.34839574284</v>
      </c>
      <c r="N2332" s="16">
        <v>0</v>
      </c>
      <c r="O2332" s="16">
        <v>112.952142252868</v>
      </c>
      <c r="P2332" s="16">
        <v>0</v>
      </c>
      <c r="Q2332" s="16">
        <v>0</v>
      </c>
      <c r="R2332" s="16">
        <v>0</v>
      </c>
      <c r="S2332" s="16">
        <v>0</v>
      </c>
      <c r="T2332" s="16">
        <v>0</v>
      </c>
      <c r="U2332" s="16">
        <v>6705.8485828162402</v>
      </c>
      <c r="V2332" s="16">
        <v>6185.3624037948002</v>
      </c>
      <c r="W2332" s="16">
        <v>738.805591801486</v>
      </c>
      <c r="X2332" s="16">
        <v>376.20561115490801</v>
      </c>
      <c r="Y2332" s="16">
        <v>0</v>
      </c>
      <c r="Z2332" s="16">
        <v>0</v>
      </c>
      <c r="AA2332" s="16">
        <v>0</v>
      </c>
      <c r="AB2332" s="16">
        <v>0</v>
      </c>
      <c r="AC2332" s="16">
        <v>397.60473120909302</v>
      </c>
      <c r="AD2332" s="16">
        <v>0</v>
      </c>
      <c r="AE2332" s="16">
        <v>26.001555377211101</v>
      </c>
      <c r="AF2332" s="16">
        <v>277.91468473638798</v>
      </c>
      <c r="AG2332" s="16">
        <v>515.35473612489898</v>
      </c>
      <c r="AH2332" s="16">
        <v>0</v>
      </c>
      <c r="AI2332" s="16">
        <v>281.88710119546499</v>
      </c>
      <c r="AJ2332" s="16">
        <v>99.776243618304406</v>
      </c>
      <c r="AK2332" s="16">
        <v>0</v>
      </c>
      <c r="AL2332" s="16">
        <v>0</v>
      </c>
      <c r="AM2332" s="16">
        <v>0</v>
      </c>
      <c r="AN2332" s="16">
        <v>0</v>
      </c>
      <c r="AO2332" s="16">
        <v>0</v>
      </c>
      <c r="AP2332" s="16">
        <v>0</v>
      </c>
      <c r="AQ2332" s="16">
        <v>0</v>
      </c>
      <c r="AR2332" s="16">
        <v>0</v>
      </c>
      <c r="AS2332" s="16">
        <v>0</v>
      </c>
      <c r="AT2332" s="16">
        <v>0</v>
      </c>
      <c r="AU2332" s="16">
        <v>0</v>
      </c>
      <c r="AV2332" s="16">
        <v>0</v>
      </c>
      <c r="AW2332" s="16">
        <v>0</v>
      </c>
      <c r="AX2332" s="16">
        <v>0</v>
      </c>
      <c r="AY2332" s="16">
        <v>0</v>
      </c>
      <c r="AZ2332" s="16">
        <v>0</v>
      </c>
      <c r="BA2332" s="16">
        <v>0</v>
      </c>
      <c r="BB2332" s="16">
        <v>0</v>
      </c>
      <c r="BC2332" s="16">
        <v>0</v>
      </c>
      <c r="BD2332" s="16">
        <v>0</v>
      </c>
      <c r="BE2332" s="16">
        <v>0</v>
      </c>
      <c r="BF2332" s="16">
        <v>0</v>
      </c>
      <c r="BG2332" s="16">
        <v>194810.37</v>
      </c>
      <c r="BH2332" s="16">
        <v>68813.179999999993</v>
      </c>
      <c r="BI2332" s="16">
        <f t="shared" si="36"/>
        <v>428235.30999999639</v>
      </c>
    </row>
    <row r="2333" spans="1:61">
      <c r="A2333" s="7" t="s">
        <v>866</v>
      </c>
      <c r="B2333" s="7" t="s">
        <v>826</v>
      </c>
      <c r="C2333" s="7" t="s">
        <v>1723</v>
      </c>
      <c r="D2333" s="7" t="s">
        <v>192</v>
      </c>
      <c r="E2333" s="7" t="s">
        <v>193</v>
      </c>
      <c r="F2333" s="16">
        <v>0</v>
      </c>
      <c r="G2333" s="16">
        <v>0</v>
      </c>
      <c r="H2333" s="16">
        <v>0</v>
      </c>
      <c r="I2333" s="16">
        <v>2609345.4879095</v>
      </c>
      <c r="J2333" s="16">
        <v>0</v>
      </c>
      <c r="K2333" s="16">
        <v>33658975.339521401</v>
      </c>
      <c r="L2333" s="16">
        <v>91205447.094093502</v>
      </c>
      <c r="M2333" s="16">
        <v>867435.38097493397</v>
      </c>
      <c r="N2333" s="16">
        <v>0</v>
      </c>
      <c r="O2333" s="16">
        <v>97360.600922633806</v>
      </c>
      <c r="P2333" s="16">
        <v>0</v>
      </c>
      <c r="Q2333" s="16">
        <v>0</v>
      </c>
      <c r="R2333" s="16">
        <v>0</v>
      </c>
      <c r="S2333" s="16">
        <v>0</v>
      </c>
      <c r="T2333" s="16">
        <v>0</v>
      </c>
      <c r="U2333" s="16">
        <v>5780195.3526260396</v>
      </c>
      <c r="V2333" s="16">
        <v>5331555.3697914798</v>
      </c>
      <c r="W2333" s="16">
        <v>636823.30364095897</v>
      </c>
      <c r="X2333" s="16">
        <v>324275.42888482503</v>
      </c>
      <c r="Y2333" s="16">
        <v>0</v>
      </c>
      <c r="Z2333" s="16">
        <v>0</v>
      </c>
      <c r="AA2333" s="16">
        <v>0</v>
      </c>
      <c r="AB2333" s="16">
        <v>0</v>
      </c>
      <c r="AC2333" s="16">
        <v>342720.684956435</v>
      </c>
      <c r="AD2333" s="16">
        <v>0</v>
      </c>
      <c r="AE2333" s="16">
        <v>22412.386396187499</v>
      </c>
      <c r="AF2333" s="16">
        <v>239552.25789860601</v>
      </c>
      <c r="AG2333" s="16">
        <v>444216.86739785201</v>
      </c>
      <c r="AH2333" s="16">
        <v>0</v>
      </c>
      <c r="AI2333" s="16">
        <v>242976.33508613601</v>
      </c>
      <c r="AJ2333" s="16">
        <v>86003.4598966146</v>
      </c>
      <c r="AK2333" s="16">
        <v>0</v>
      </c>
      <c r="AL2333" s="16">
        <v>0</v>
      </c>
      <c r="AM2333" s="16">
        <v>0</v>
      </c>
      <c r="AN2333" s="16">
        <v>0</v>
      </c>
      <c r="AO2333" s="16">
        <v>0</v>
      </c>
      <c r="AP2333" s="16">
        <v>0</v>
      </c>
      <c r="AQ2333" s="16">
        <v>0</v>
      </c>
      <c r="AR2333" s="16">
        <v>0</v>
      </c>
      <c r="AS2333" s="16">
        <v>0</v>
      </c>
      <c r="AT2333" s="16">
        <v>0</v>
      </c>
      <c r="AU2333" s="16">
        <v>0</v>
      </c>
      <c r="AV2333" s="16">
        <v>0</v>
      </c>
      <c r="AW2333" s="16">
        <v>0</v>
      </c>
      <c r="AX2333" s="16">
        <v>0</v>
      </c>
      <c r="AY2333" s="16">
        <v>0</v>
      </c>
      <c r="AZ2333" s="16">
        <v>0</v>
      </c>
      <c r="BA2333" s="16">
        <v>0</v>
      </c>
      <c r="BB2333" s="16">
        <v>0</v>
      </c>
      <c r="BC2333" s="16">
        <v>0</v>
      </c>
      <c r="BD2333" s="16">
        <v>0</v>
      </c>
      <c r="BE2333" s="16">
        <v>0</v>
      </c>
      <c r="BF2333" s="16">
        <v>0</v>
      </c>
      <c r="BG2333" s="16">
        <v>167919389.03</v>
      </c>
      <c r="BH2333" s="16">
        <v>59314433.18</v>
      </c>
      <c r="BI2333" s="16">
        <f t="shared" si="36"/>
        <v>369123117.55999714</v>
      </c>
    </row>
    <row r="2334" spans="1:61">
      <c r="A2334" s="7" t="s">
        <v>866</v>
      </c>
      <c r="B2334" s="7" t="s">
        <v>826</v>
      </c>
      <c r="C2334" s="7" t="s">
        <v>1723</v>
      </c>
      <c r="D2334" s="7" t="s">
        <v>19</v>
      </c>
      <c r="E2334" s="7" t="s">
        <v>2123</v>
      </c>
      <c r="F2334" s="16">
        <v>0</v>
      </c>
      <c r="G2334" s="16">
        <v>0</v>
      </c>
      <c r="H2334" s="16">
        <v>0</v>
      </c>
      <c r="I2334" s="16">
        <v>93921.411407974301</v>
      </c>
      <c r="J2334" s="16">
        <v>0</v>
      </c>
      <c r="K2334" s="16">
        <v>1211529.28390742</v>
      </c>
      <c r="L2334" s="16">
        <v>3282870.8804043601</v>
      </c>
      <c r="M2334" s="16">
        <v>31222.678508414301</v>
      </c>
      <c r="N2334" s="16">
        <v>0</v>
      </c>
      <c r="O2334" s="16">
        <v>3504.4209732105301</v>
      </c>
      <c r="P2334" s="16">
        <v>0</v>
      </c>
      <c r="Q2334" s="16">
        <v>0</v>
      </c>
      <c r="R2334" s="16">
        <v>0</v>
      </c>
      <c r="S2334" s="16">
        <v>0</v>
      </c>
      <c r="T2334" s="16">
        <v>0</v>
      </c>
      <c r="U2334" s="16">
        <v>208053.74690623599</v>
      </c>
      <c r="V2334" s="16">
        <v>191905.291058931</v>
      </c>
      <c r="W2334" s="16">
        <v>22921.971725318101</v>
      </c>
      <c r="X2334" s="16">
        <v>11672.048069874199</v>
      </c>
      <c r="Y2334" s="16">
        <v>0</v>
      </c>
      <c r="Z2334" s="16">
        <v>0</v>
      </c>
      <c r="AA2334" s="16">
        <v>0</v>
      </c>
      <c r="AB2334" s="16">
        <v>0</v>
      </c>
      <c r="AC2334" s="16">
        <v>12335.971069743</v>
      </c>
      <c r="AD2334" s="16">
        <v>0</v>
      </c>
      <c r="AE2334" s="16">
        <v>806.71684646760104</v>
      </c>
      <c r="AF2334" s="16">
        <v>8622.5018005682196</v>
      </c>
      <c r="AG2334" s="16">
        <v>15989.249162501999</v>
      </c>
      <c r="AH2334" s="16">
        <v>0</v>
      </c>
      <c r="AI2334" s="16">
        <v>8745.7488614548492</v>
      </c>
      <c r="AJ2334" s="16">
        <v>3095.6292974184098</v>
      </c>
      <c r="AK2334" s="16">
        <v>0</v>
      </c>
      <c r="AL2334" s="16">
        <v>0</v>
      </c>
      <c r="AM2334" s="16">
        <v>0</v>
      </c>
      <c r="AN2334" s="16">
        <v>0</v>
      </c>
      <c r="AO2334" s="16">
        <v>0</v>
      </c>
      <c r="AP2334" s="16">
        <v>0</v>
      </c>
      <c r="AQ2334" s="16">
        <v>0</v>
      </c>
      <c r="AR2334" s="16">
        <v>0</v>
      </c>
      <c r="AS2334" s="16">
        <v>0</v>
      </c>
      <c r="AT2334" s="16">
        <v>0</v>
      </c>
      <c r="AU2334" s="16">
        <v>0</v>
      </c>
      <c r="AV2334" s="16">
        <v>0</v>
      </c>
      <c r="AW2334" s="16">
        <v>0</v>
      </c>
      <c r="AX2334" s="16">
        <v>0</v>
      </c>
      <c r="AY2334" s="16">
        <v>0</v>
      </c>
      <c r="AZ2334" s="16">
        <v>0</v>
      </c>
      <c r="BA2334" s="16">
        <v>0</v>
      </c>
      <c r="BB2334" s="16">
        <v>0</v>
      </c>
      <c r="BC2334" s="16">
        <v>0</v>
      </c>
      <c r="BD2334" s="16">
        <v>0</v>
      </c>
      <c r="BE2334" s="16">
        <v>0</v>
      </c>
      <c r="BF2334" s="16">
        <v>0</v>
      </c>
      <c r="BG2334" s="16">
        <v>6044131.0199999996</v>
      </c>
      <c r="BH2334" s="16">
        <v>2134978.02</v>
      </c>
      <c r="BI2334" s="16">
        <f t="shared" si="36"/>
        <v>13286306.589999888</v>
      </c>
    </row>
    <row r="2335" spans="1:61">
      <c r="A2335" s="7" t="s">
        <v>866</v>
      </c>
      <c r="B2335" s="7" t="s">
        <v>826</v>
      </c>
      <c r="C2335" s="7" t="s">
        <v>1723</v>
      </c>
      <c r="D2335" s="7" t="s">
        <v>22</v>
      </c>
      <c r="E2335" s="7" t="s">
        <v>2299</v>
      </c>
      <c r="F2335" s="16">
        <v>0</v>
      </c>
      <c r="G2335" s="16">
        <v>0</v>
      </c>
      <c r="H2335" s="16">
        <v>0</v>
      </c>
      <c r="I2335" s="16">
        <v>677112.64314401196</v>
      </c>
      <c r="J2335" s="16">
        <v>0</v>
      </c>
      <c r="K2335" s="16">
        <v>8734342.7166946996</v>
      </c>
      <c r="L2335" s="16">
        <v>23667376.220268101</v>
      </c>
      <c r="M2335" s="16">
        <v>225095.32229062301</v>
      </c>
      <c r="N2335" s="16">
        <v>0</v>
      </c>
      <c r="O2335" s="16">
        <v>25264.6091268005</v>
      </c>
      <c r="P2335" s="16">
        <v>0</v>
      </c>
      <c r="Q2335" s="16">
        <v>0</v>
      </c>
      <c r="R2335" s="16">
        <v>0</v>
      </c>
      <c r="S2335" s="16">
        <v>0</v>
      </c>
      <c r="T2335" s="16">
        <v>0</v>
      </c>
      <c r="U2335" s="16">
        <v>1499932.9798373899</v>
      </c>
      <c r="V2335" s="16">
        <v>1383513.05537558</v>
      </c>
      <c r="W2335" s="16">
        <v>165252.59393285299</v>
      </c>
      <c r="X2335" s="16">
        <v>84147.918999708098</v>
      </c>
      <c r="Y2335" s="16">
        <v>0</v>
      </c>
      <c r="Z2335" s="16">
        <v>0</v>
      </c>
      <c r="AA2335" s="16">
        <v>0</v>
      </c>
      <c r="AB2335" s="16">
        <v>0</v>
      </c>
      <c r="AC2335" s="16">
        <v>88934.374511247894</v>
      </c>
      <c r="AD2335" s="16">
        <v>0</v>
      </c>
      <c r="AE2335" s="16">
        <v>5815.9068096596002</v>
      </c>
      <c r="AF2335" s="16">
        <v>62162.662349013997</v>
      </c>
      <c r="AG2335" s="16">
        <v>115272.14721339601</v>
      </c>
      <c r="AH2335" s="16">
        <v>0</v>
      </c>
      <c r="AI2335" s="16">
        <v>63051.193961834302</v>
      </c>
      <c r="AJ2335" s="16">
        <v>22317.4854843701</v>
      </c>
      <c r="AK2335" s="16">
        <v>0</v>
      </c>
      <c r="AL2335" s="16">
        <v>0</v>
      </c>
      <c r="AM2335" s="16">
        <v>0</v>
      </c>
      <c r="AN2335" s="16">
        <v>0</v>
      </c>
      <c r="AO2335" s="16">
        <v>0</v>
      </c>
      <c r="AP2335" s="16">
        <v>0</v>
      </c>
      <c r="AQ2335" s="16">
        <v>0</v>
      </c>
      <c r="AR2335" s="16">
        <v>0</v>
      </c>
      <c r="AS2335" s="16">
        <v>0</v>
      </c>
      <c r="AT2335" s="16">
        <v>0</v>
      </c>
      <c r="AU2335" s="16">
        <v>0</v>
      </c>
      <c r="AV2335" s="16">
        <v>0</v>
      </c>
      <c r="AW2335" s="16">
        <v>0</v>
      </c>
      <c r="AX2335" s="16">
        <v>0</v>
      </c>
      <c r="AY2335" s="16">
        <v>0</v>
      </c>
      <c r="AZ2335" s="16">
        <v>0</v>
      </c>
      <c r="BA2335" s="16">
        <v>0</v>
      </c>
      <c r="BB2335" s="16">
        <v>0</v>
      </c>
      <c r="BC2335" s="16">
        <v>0</v>
      </c>
      <c r="BD2335" s="16">
        <v>0</v>
      </c>
      <c r="BE2335" s="16">
        <v>0</v>
      </c>
      <c r="BF2335" s="16">
        <v>0</v>
      </c>
      <c r="BG2335" s="16">
        <v>43574276.350000001</v>
      </c>
      <c r="BH2335" s="16">
        <v>15391811.02</v>
      </c>
      <c r="BI2335" s="16">
        <f t="shared" si="36"/>
        <v>95785679.199999288</v>
      </c>
    </row>
    <row r="2336" spans="1:61">
      <c r="A2336" s="7" t="s">
        <v>866</v>
      </c>
      <c r="B2336" s="7" t="s">
        <v>826</v>
      </c>
      <c r="C2336" s="7" t="s">
        <v>1723</v>
      </c>
      <c r="D2336" s="7" t="s">
        <v>53</v>
      </c>
      <c r="E2336" s="7" t="s">
        <v>54</v>
      </c>
      <c r="F2336" s="16">
        <v>0</v>
      </c>
      <c r="G2336" s="16">
        <v>0</v>
      </c>
      <c r="H2336" s="16">
        <v>0</v>
      </c>
      <c r="I2336" s="16">
        <v>995796.41822212795</v>
      </c>
      <c r="J2336" s="16">
        <v>0</v>
      </c>
      <c r="K2336" s="16">
        <v>12845170.269489801</v>
      </c>
      <c r="L2336" s="16">
        <v>34806451.640640803</v>
      </c>
      <c r="M2336" s="16">
        <v>331036.67161607702</v>
      </c>
      <c r="N2336" s="16">
        <v>0</v>
      </c>
      <c r="O2336" s="16">
        <v>37155.423888458099</v>
      </c>
      <c r="P2336" s="16">
        <v>0</v>
      </c>
      <c r="Q2336" s="16">
        <v>0</v>
      </c>
      <c r="R2336" s="16">
        <v>0</v>
      </c>
      <c r="S2336" s="16">
        <v>0</v>
      </c>
      <c r="T2336" s="16">
        <v>0</v>
      </c>
      <c r="U2336" s="16">
        <v>2205878.0086574899</v>
      </c>
      <c r="V2336" s="16">
        <v>2034664.9247450901</v>
      </c>
      <c r="W2336" s="16">
        <v>243028.900444342</v>
      </c>
      <c r="X2336" s="16">
        <v>123752.225260005</v>
      </c>
      <c r="Y2336" s="16">
        <v>0</v>
      </c>
      <c r="Z2336" s="16">
        <v>0</v>
      </c>
      <c r="AA2336" s="16">
        <v>0</v>
      </c>
      <c r="AB2336" s="16">
        <v>0</v>
      </c>
      <c r="AC2336" s="16">
        <v>130791.43107403201</v>
      </c>
      <c r="AD2336" s="16">
        <v>0</v>
      </c>
      <c r="AE2336" s="16">
        <v>8553.1694444242694</v>
      </c>
      <c r="AF2336" s="16">
        <v>91419.584527140803</v>
      </c>
      <c r="AG2336" s="16">
        <v>169525.10409919999</v>
      </c>
      <c r="AH2336" s="16">
        <v>0</v>
      </c>
      <c r="AI2336" s="16">
        <v>92726.3044746745</v>
      </c>
      <c r="AJ2336" s="16">
        <v>32821.233415269999</v>
      </c>
      <c r="AK2336" s="16">
        <v>0</v>
      </c>
      <c r="AL2336" s="16">
        <v>0</v>
      </c>
      <c r="AM2336" s="16">
        <v>0</v>
      </c>
      <c r="AN2336" s="16">
        <v>0</v>
      </c>
      <c r="AO2336" s="16">
        <v>0</v>
      </c>
      <c r="AP2336" s="16">
        <v>0</v>
      </c>
      <c r="AQ2336" s="16">
        <v>0</v>
      </c>
      <c r="AR2336" s="16">
        <v>0</v>
      </c>
      <c r="AS2336" s="16">
        <v>0</v>
      </c>
      <c r="AT2336" s="16">
        <v>0</v>
      </c>
      <c r="AU2336" s="16">
        <v>0</v>
      </c>
      <c r="AV2336" s="16">
        <v>0</v>
      </c>
      <c r="AW2336" s="16">
        <v>0</v>
      </c>
      <c r="AX2336" s="16">
        <v>0</v>
      </c>
      <c r="AY2336" s="16">
        <v>0</v>
      </c>
      <c r="AZ2336" s="16">
        <v>0</v>
      </c>
      <c r="BA2336" s="16">
        <v>0</v>
      </c>
      <c r="BB2336" s="16">
        <v>0</v>
      </c>
      <c r="BC2336" s="16">
        <v>0</v>
      </c>
      <c r="BD2336" s="16">
        <v>0</v>
      </c>
      <c r="BE2336" s="16">
        <v>0</v>
      </c>
      <c r="BF2336" s="16">
        <v>0</v>
      </c>
      <c r="BG2336" s="16">
        <v>64082555.170000002</v>
      </c>
      <c r="BH2336" s="16">
        <v>22635983.010000002</v>
      </c>
      <c r="BI2336" s="16">
        <f t="shared" si="36"/>
        <v>140867309.48999894</v>
      </c>
    </row>
    <row r="2337" spans="1:61">
      <c r="A2337" s="7" t="s">
        <v>866</v>
      </c>
      <c r="B2337" s="7" t="s">
        <v>826</v>
      </c>
      <c r="C2337" s="7" t="s">
        <v>1723</v>
      </c>
      <c r="D2337" s="7" t="s">
        <v>277</v>
      </c>
      <c r="E2337" s="7" t="s">
        <v>278</v>
      </c>
      <c r="F2337" s="16">
        <v>0</v>
      </c>
      <c r="G2337" s="16">
        <v>0</v>
      </c>
      <c r="H2337" s="16">
        <v>0</v>
      </c>
      <c r="I2337" s="16">
        <v>1510457.03408985</v>
      </c>
      <c r="J2337" s="16">
        <v>0</v>
      </c>
      <c r="K2337" s="16">
        <v>19483980.2921491</v>
      </c>
      <c r="L2337" s="16">
        <v>52795580.251411103</v>
      </c>
      <c r="M2337" s="16">
        <v>502127.40278470999</v>
      </c>
      <c r="N2337" s="16">
        <v>0</v>
      </c>
      <c r="O2337" s="16">
        <v>56358.579263731299</v>
      </c>
      <c r="P2337" s="16">
        <v>0</v>
      </c>
      <c r="Q2337" s="16">
        <v>0</v>
      </c>
      <c r="R2337" s="16">
        <v>0</v>
      </c>
      <c r="S2337" s="16">
        <v>0</v>
      </c>
      <c r="T2337" s="16">
        <v>0</v>
      </c>
      <c r="U2337" s="16">
        <v>3345948.9244493102</v>
      </c>
      <c r="V2337" s="16">
        <v>3086247.2402582699</v>
      </c>
      <c r="W2337" s="16">
        <v>368634.29657505901</v>
      </c>
      <c r="X2337" s="16">
        <v>187711.47968374201</v>
      </c>
      <c r="Y2337" s="16">
        <v>0</v>
      </c>
      <c r="Z2337" s="16">
        <v>0</v>
      </c>
      <c r="AA2337" s="16">
        <v>0</v>
      </c>
      <c r="AB2337" s="16">
        <v>0</v>
      </c>
      <c r="AC2337" s="16">
        <v>198388.780527208</v>
      </c>
      <c r="AD2337" s="16">
        <v>0</v>
      </c>
      <c r="AE2337" s="16">
        <v>12973.7310906969</v>
      </c>
      <c r="AF2337" s="16">
        <v>138668.25786452001</v>
      </c>
      <c r="AG2337" s="16">
        <v>257141.300426261</v>
      </c>
      <c r="AH2337" s="16">
        <v>0</v>
      </c>
      <c r="AI2337" s="16">
        <v>140650.33402006701</v>
      </c>
      <c r="AJ2337" s="16">
        <v>49784.335404730198</v>
      </c>
      <c r="AK2337" s="16">
        <v>0</v>
      </c>
      <c r="AL2337" s="16">
        <v>0</v>
      </c>
      <c r="AM2337" s="16">
        <v>0</v>
      </c>
      <c r="AN2337" s="16">
        <v>0</v>
      </c>
      <c r="AO2337" s="16">
        <v>0</v>
      </c>
      <c r="AP2337" s="16">
        <v>0</v>
      </c>
      <c r="AQ2337" s="16">
        <v>0</v>
      </c>
      <c r="AR2337" s="16">
        <v>0</v>
      </c>
      <c r="AS2337" s="16">
        <v>0</v>
      </c>
      <c r="AT2337" s="16">
        <v>0</v>
      </c>
      <c r="AU2337" s="16">
        <v>0</v>
      </c>
      <c r="AV2337" s="16">
        <v>0</v>
      </c>
      <c r="AW2337" s="16">
        <v>0</v>
      </c>
      <c r="AX2337" s="16">
        <v>0</v>
      </c>
      <c r="AY2337" s="16">
        <v>0</v>
      </c>
      <c r="AZ2337" s="16">
        <v>0</v>
      </c>
      <c r="BA2337" s="16">
        <v>0</v>
      </c>
      <c r="BB2337" s="16">
        <v>0</v>
      </c>
      <c r="BC2337" s="16">
        <v>0</v>
      </c>
      <c r="BD2337" s="16">
        <v>0</v>
      </c>
      <c r="BE2337" s="16">
        <v>0</v>
      </c>
      <c r="BF2337" s="16">
        <v>0</v>
      </c>
      <c r="BG2337" s="16">
        <v>97202545.069999993</v>
      </c>
      <c r="BH2337" s="16">
        <v>34335009.780000001</v>
      </c>
      <c r="BI2337" s="16">
        <f t="shared" si="36"/>
        <v>213672207.08999833</v>
      </c>
    </row>
    <row r="2338" spans="1:61">
      <c r="A2338" s="7" t="s">
        <v>867</v>
      </c>
      <c r="B2338" s="7" t="s">
        <v>826</v>
      </c>
      <c r="C2338" s="7" t="s">
        <v>868</v>
      </c>
      <c r="D2338" s="7" t="s">
        <v>15</v>
      </c>
      <c r="E2338" s="7" t="s">
        <v>2120</v>
      </c>
      <c r="F2338" s="16">
        <v>0</v>
      </c>
      <c r="G2338" s="16">
        <v>0</v>
      </c>
      <c r="H2338" s="16">
        <v>0</v>
      </c>
      <c r="I2338" s="16">
        <v>1278033.82632097</v>
      </c>
      <c r="J2338" s="16">
        <v>0</v>
      </c>
      <c r="K2338" s="16">
        <v>21977120.340656701</v>
      </c>
      <c r="L2338" s="16">
        <v>18420764.0403683</v>
      </c>
      <c r="M2338" s="16">
        <v>197360.79108833501</v>
      </c>
      <c r="N2338" s="16">
        <v>0</v>
      </c>
      <c r="O2338" s="16">
        <v>22151.674971410201</v>
      </c>
      <c r="P2338" s="16">
        <v>0</v>
      </c>
      <c r="Q2338" s="16">
        <v>0</v>
      </c>
      <c r="R2338" s="16">
        <v>0</v>
      </c>
      <c r="S2338" s="16">
        <v>0</v>
      </c>
      <c r="T2338" s="16">
        <v>0</v>
      </c>
      <c r="U2338" s="16">
        <v>1315122.4732675401</v>
      </c>
      <c r="V2338" s="16">
        <v>1213047.00413374</v>
      </c>
      <c r="W2338" s="16">
        <v>144891.39516614701</v>
      </c>
      <c r="X2338" s="16">
        <v>73779.880077907495</v>
      </c>
      <c r="Y2338" s="16">
        <v>0</v>
      </c>
      <c r="Z2338" s="16">
        <v>0</v>
      </c>
      <c r="AA2338" s="16">
        <v>0</v>
      </c>
      <c r="AB2338" s="16">
        <v>0</v>
      </c>
      <c r="AC2338" s="16">
        <v>77976.540395590506</v>
      </c>
      <c r="AD2338" s="16">
        <v>0</v>
      </c>
      <c r="AE2338" s="16">
        <v>5099.31667685911</v>
      </c>
      <c r="AF2338" s="16">
        <v>54503.461848662999</v>
      </c>
      <c r="AG2338" s="16">
        <v>101069.208482553</v>
      </c>
      <c r="AH2338" s="16">
        <v>0</v>
      </c>
      <c r="AI2338" s="16">
        <v>55282.553454901303</v>
      </c>
      <c r="AJ2338" s="16">
        <v>19567.693090348101</v>
      </c>
      <c r="AK2338" s="16">
        <v>0</v>
      </c>
      <c r="AL2338" s="16">
        <v>0</v>
      </c>
      <c r="AM2338" s="16">
        <v>0</v>
      </c>
      <c r="AN2338" s="16">
        <v>0</v>
      </c>
      <c r="AO2338" s="16">
        <v>0</v>
      </c>
      <c r="AP2338" s="16">
        <v>0</v>
      </c>
      <c r="AQ2338" s="16">
        <v>0</v>
      </c>
      <c r="AR2338" s="16">
        <v>0</v>
      </c>
      <c r="AS2338" s="16">
        <v>0</v>
      </c>
      <c r="AT2338" s="16">
        <v>0</v>
      </c>
      <c r="AU2338" s="16">
        <v>0</v>
      </c>
      <c r="AV2338" s="16">
        <v>0</v>
      </c>
      <c r="AW2338" s="16">
        <v>0</v>
      </c>
      <c r="AX2338" s="16">
        <v>0</v>
      </c>
      <c r="AY2338" s="16">
        <v>0</v>
      </c>
      <c r="AZ2338" s="16">
        <v>0</v>
      </c>
      <c r="BA2338" s="16">
        <v>0</v>
      </c>
      <c r="BB2338" s="16">
        <v>0</v>
      </c>
      <c r="BC2338" s="16">
        <v>0</v>
      </c>
      <c r="BD2338" s="16">
        <v>0</v>
      </c>
      <c r="BE2338" s="16">
        <v>0</v>
      </c>
      <c r="BF2338" s="16">
        <v>0</v>
      </c>
      <c r="BG2338" s="16">
        <v>38685044.93</v>
      </c>
      <c r="BH2338" s="16">
        <v>2443846.5699999998</v>
      </c>
      <c r="BI2338" s="16">
        <f t="shared" si="36"/>
        <v>86084661.699999958</v>
      </c>
    </row>
    <row r="2339" spans="1:61">
      <c r="A2339" s="7" t="s">
        <v>867</v>
      </c>
      <c r="B2339" s="7" t="s">
        <v>826</v>
      </c>
      <c r="C2339" s="7" t="s">
        <v>868</v>
      </c>
      <c r="D2339" s="7" t="s">
        <v>19</v>
      </c>
      <c r="E2339" s="7" t="s">
        <v>2123</v>
      </c>
      <c r="F2339" s="16">
        <v>0</v>
      </c>
      <c r="G2339" s="16">
        <v>0</v>
      </c>
      <c r="H2339" s="16">
        <v>0</v>
      </c>
      <c r="I2339" s="16">
        <v>468403.64919040998</v>
      </c>
      <c r="J2339" s="16">
        <v>0</v>
      </c>
      <c r="K2339" s="16">
        <v>8054687.7197248098</v>
      </c>
      <c r="L2339" s="16">
        <v>6751271.3041580198</v>
      </c>
      <c r="M2339" s="16">
        <v>72333.386526238697</v>
      </c>
      <c r="N2339" s="16">
        <v>0</v>
      </c>
      <c r="O2339" s="16">
        <v>8118.6625726153497</v>
      </c>
      <c r="P2339" s="16">
        <v>0</v>
      </c>
      <c r="Q2339" s="16">
        <v>0</v>
      </c>
      <c r="R2339" s="16">
        <v>0</v>
      </c>
      <c r="S2339" s="16">
        <v>0</v>
      </c>
      <c r="T2339" s="16">
        <v>0</v>
      </c>
      <c r="U2339" s="16">
        <v>481996.76168518601</v>
      </c>
      <c r="V2339" s="16">
        <v>444585.76265652198</v>
      </c>
      <c r="W2339" s="16">
        <v>53103.178362251499</v>
      </c>
      <c r="X2339" s="16">
        <v>27040.571504125099</v>
      </c>
      <c r="Y2339" s="16">
        <v>0</v>
      </c>
      <c r="Z2339" s="16">
        <v>0</v>
      </c>
      <c r="AA2339" s="16">
        <v>0</v>
      </c>
      <c r="AB2339" s="16">
        <v>0</v>
      </c>
      <c r="AC2339" s="16">
        <v>28578.661472270898</v>
      </c>
      <c r="AD2339" s="16">
        <v>0</v>
      </c>
      <c r="AE2339" s="16">
        <v>1868.91652679814</v>
      </c>
      <c r="AF2339" s="16">
        <v>19975.700093099498</v>
      </c>
      <c r="AG2339" s="16">
        <v>37042.201152291702</v>
      </c>
      <c r="AH2339" s="16">
        <v>0</v>
      </c>
      <c r="AI2339" s="16">
        <v>20261.2397587171</v>
      </c>
      <c r="AJ2339" s="16">
        <v>7171.6246166517103</v>
      </c>
      <c r="AK2339" s="16">
        <v>0</v>
      </c>
      <c r="AL2339" s="16">
        <v>0</v>
      </c>
      <c r="AM2339" s="16">
        <v>0</v>
      </c>
      <c r="AN2339" s="16">
        <v>0</v>
      </c>
      <c r="AO2339" s="16">
        <v>0</v>
      </c>
      <c r="AP2339" s="16">
        <v>0</v>
      </c>
      <c r="AQ2339" s="16">
        <v>0</v>
      </c>
      <c r="AR2339" s="16">
        <v>0</v>
      </c>
      <c r="AS2339" s="16">
        <v>0</v>
      </c>
      <c r="AT2339" s="16">
        <v>0</v>
      </c>
      <c r="AU2339" s="16">
        <v>0</v>
      </c>
      <c r="AV2339" s="16">
        <v>0</v>
      </c>
      <c r="AW2339" s="16">
        <v>0</v>
      </c>
      <c r="AX2339" s="16">
        <v>0</v>
      </c>
      <c r="AY2339" s="16">
        <v>0</v>
      </c>
      <c r="AZ2339" s="16">
        <v>0</v>
      </c>
      <c r="BA2339" s="16">
        <v>0</v>
      </c>
      <c r="BB2339" s="16">
        <v>0</v>
      </c>
      <c r="BC2339" s="16">
        <v>0</v>
      </c>
      <c r="BD2339" s="16">
        <v>0</v>
      </c>
      <c r="BE2339" s="16">
        <v>0</v>
      </c>
      <c r="BF2339" s="16">
        <v>0</v>
      </c>
      <c r="BG2339" s="16">
        <v>14178197.67</v>
      </c>
      <c r="BH2339" s="16">
        <v>895677.9</v>
      </c>
      <c r="BI2339" s="16">
        <f t="shared" si="36"/>
        <v>31550314.910000004</v>
      </c>
    </row>
    <row r="2340" spans="1:61">
      <c r="A2340" s="7" t="s">
        <v>867</v>
      </c>
      <c r="B2340" s="7" t="s">
        <v>826</v>
      </c>
      <c r="C2340" s="7" t="s">
        <v>868</v>
      </c>
      <c r="D2340" s="7" t="s">
        <v>22</v>
      </c>
      <c r="E2340" s="7" t="s">
        <v>2299</v>
      </c>
      <c r="F2340" s="16">
        <v>0</v>
      </c>
      <c r="G2340" s="16">
        <v>0</v>
      </c>
      <c r="H2340" s="16">
        <v>0</v>
      </c>
      <c r="I2340" s="16">
        <v>1245249.7818437901</v>
      </c>
      <c r="J2340" s="16">
        <v>0</v>
      </c>
      <c r="K2340" s="16">
        <v>21413364.612216901</v>
      </c>
      <c r="L2340" s="16">
        <v>17948235.743256401</v>
      </c>
      <c r="M2340" s="16">
        <v>192298.104311323</v>
      </c>
      <c r="N2340" s="16">
        <v>0</v>
      </c>
      <c r="O2340" s="16">
        <v>21583.441578404399</v>
      </c>
      <c r="P2340" s="16">
        <v>0</v>
      </c>
      <c r="Q2340" s="16">
        <v>0</v>
      </c>
      <c r="R2340" s="16">
        <v>0</v>
      </c>
      <c r="S2340" s="16">
        <v>0</v>
      </c>
      <c r="T2340" s="16">
        <v>0</v>
      </c>
      <c r="U2340" s="16">
        <v>1281387.0331183199</v>
      </c>
      <c r="V2340" s="16">
        <v>1181929.9975902601</v>
      </c>
      <c r="W2340" s="16">
        <v>141174.65008033</v>
      </c>
      <c r="X2340" s="16">
        <v>71887.283168358204</v>
      </c>
      <c r="Y2340" s="16">
        <v>0</v>
      </c>
      <c r="Z2340" s="16">
        <v>0</v>
      </c>
      <c r="AA2340" s="16">
        <v>0</v>
      </c>
      <c r="AB2340" s="16">
        <v>0</v>
      </c>
      <c r="AC2340" s="16">
        <v>75976.291015756797</v>
      </c>
      <c r="AD2340" s="16">
        <v>0</v>
      </c>
      <c r="AE2340" s="16">
        <v>4968.5093216120404</v>
      </c>
      <c r="AF2340" s="16">
        <v>53105.3424244298</v>
      </c>
      <c r="AG2340" s="16">
        <v>98476.587412653302</v>
      </c>
      <c r="AH2340" s="16">
        <v>0</v>
      </c>
      <c r="AI2340" s="16">
        <v>53864.448821086997</v>
      </c>
      <c r="AJ2340" s="16">
        <v>19065.7438403534</v>
      </c>
      <c r="AK2340" s="16">
        <v>0</v>
      </c>
      <c r="AL2340" s="16">
        <v>0</v>
      </c>
      <c r="AM2340" s="16">
        <v>0</v>
      </c>
      <c r="AN2340" s="16">
        <v>0</v>
      </c>
      <c r="AO2340" s="16">
        <v>0</v>
      </c>
      <c r="AP2340" s="16">
        <v>0</v>
      </c>
      <c r="AQ2340" s="16">
        <v>0</v>
      </c>
      <c r="AR2340" s="16">
        <v>0</v>
      </c>
      <c r="AS2340" s="16">
        <v>0</v>
      </c>
      <c r="AT2340" s="16">
        <v>0</v>
      </c>
      <c r="AU2340" s="16">
        <v>0</v>
      </c>
      <c r="AV2340" s="16">
        <v>0</v>
      </c>
      <c r="AW2340" s="16">
        <v>0</v>
      </c>
      <c r="AX2340" s="16">
        <v>0</v>
      </c>
      <c r="AY2340" s="16">
        <v>0</v>
      </c>
      <c r="AZ2340" s="16">
        <v>0</v>
      </c>
      <c r="BA2340" s="16">
        <v>0</v>
      </c>
      <c r="BB2340" s="16">
        <v>0</v>
      </c>
      <c r="BC2340" s="16">
        <v>0</v>
      </c>
      <c r="BD2340" s="16">
        <v>0</v>
      </c>
      <c r="BE2340" s="16">
        <v>0</v>
      </c>
      <c r="BF2340" s="16">
        <v>0</v>
      </c>
      <c r="BG2340" s="16">
        <v>37692698.57</v>
      </c>
      <c r="BH2340" s="16">
        <v>2381157.17</v>
      </c>
      <c r="BI2340" s="16">
        <f t="shared" si="36"/>
        <v>83876423.309999987</v>
      </c>
    </row>
    <row r="2341" spans="1:61">
      <c r="A2341" s="7" t="s">
        <v>867</v>
      </c>
      <c r="B2341" s="7" t="s">
        <v>826</v>
      </c>
      <c r="C2341" s="7" t="s">
        <v>868</v>
      </c>
      <c r="D2341" s="7" t="s">
        <v>662</v>
      </c>
      <c r="E2341" s="7" t="s">
        <v>663</v>
      </c>
      <c r="F2341" s="16">
        <v>0</v>
      </c>
      <c r="G2341" s="16">
        <v>0</v>
      </c>
      <c r="H2341" s="16">
        <v>0</v>
      </c>
      <c r="I2341" s="16">
        <v>2874748.4114974202</v>
      </c>
      <c r="J2341" s="16">
        <v>0</v>
      </c>
      <c r="K2341" s="16">
        <v>49434287.643591598</v>
      </c>
      <c r="L2341" s="16">
        <v>41434789.1839903</v>
      </c>
      <c r="M2341" s="16">
        <v>443933.962457249</v>
      </c>
      <c r="N2341" s="16">
        <v>0</v>
      </c>
      <c r="O2341" s="16">
        <v>49826.922515332502</v>
      </c>
      <c r="P2341" s="16">
        <v>0</v>
      </c>
      <c r="Q2341" s="16">
        <v>0</v>
      </c>
      <c r="R2341" s="16">
        <v>0</v>
      </c>
      <c r="S2341" s="16">
        <v>0</v>
      </c>
      <c r="T2341" s="16">
        <v>0</v>
      </c>
      <c r="U2341" s="16">
        <v>2958173.8472710401</v>
      </c>
      <c r="V2341" s="16">
        <v>2728570.14922969</v>
      </c>
      <c r="W2341" s="16">
        <v>325911.80257925403</v>
      </c>
      <c r="X2341" s="16">
        <v>165956.94784151099</v>
      </c>
      <c r="Y2341" s="16">
        <v>0</v>
      </c>
      <c r="Z2341" s="16">
        <v>0</v>
      </c>
      <c r="AA2341" s="16">
        <v>0</v>
      </c>
      <c r="AB2341" s="16">
        <v>0</v>
      </c>
      <c r="AC2341" s="16">
        <v>175396.71565781499</v>
      </c>
      <c r="AD2341" s="16">
        <v>0</v>
      </c>
      <c r="AE2341" s="16">
        <v>11470.160033809199</v>
      </c>
      <c r="AF2341" s="16">
        <v>122597.490883003</v>
      </c>
      <c r="AG2341" s="16">
        <v>227340.263264326</v>
      </c>
      <c r="AH2341" s="16">
        <v>0</v>
      </c>
      <c r="AI2341" s="16">
        <v>124349.942431091</v>
      </c>
      <c r="AJ2341" s="16">
        <v>44014.636756586202</v>
      </c>
      <c r="AK2341" s="16">
        <v>0</v>
      </c>
      <c r="AL2341" s="16">
        <v>0</v>
      </c>
      <c r="AM2341" s="16">
        <v>0</v>
      </c>
      <c r="AN2341" s="16">
        <v>0</v>
      </c>
      <c r="AO2341" s="16">
        <v>0</v>
      </c>
      <c r="AP2341" s="16">
        <v>0</v>
      </c>
      <c r="AQ2341" s="16">
        <v>0</v>
      </c>
      <c r="AR2341" s="16">
        <v>0</v>
      </c>
      <c r="AS2341" s="16">
        <v>0</v>
      </c>
      <c r="AT2341" s="16">
        <v>0</v>
      </c>
      <c r="AU2341" s="16">
        <v>0</v>
      </c>
      <c r="AV2341" s="16">
        <v>0</v>
      </c>
      <c r="AW2341" s="16">
        <v>0</v>
      </c>
      <c r="AX2341" s="16">
        <v>0</v>
      </c>
      <c r="AY2341" s="16">
        <v>0</v>
      </c>
      <c r="AZ2341" s="16">
        <v>0</v>
      </c>
      <c r="BA2341" s="16">
        <v>0</v>
      </c>
      <c r="BB2341" s="16">
        <v>0</v>
      </c>
      <c r="BC2341" s="16">
        <v>0</v>
      </c>
      <c r="BD2341" s="16">
        <v>0</v>
      </c>
      <c r="BE2341" s="16">
        <v>0</v>
      </c>
      <c r="BF2341" s="16">
        <v>0</v>
      </c>
      <c r="BG2341" s="16">
        <v>87016297.359999999</v>
      </c>
      <c r="BH2341" s="16">
        <v>5497072.0599999996</v>
      </c>
      <c r="BI2341" s="16">
        <f t="shared" si="36"/>
        <v>193634737.50000006</v>
      </c>
    </row>
    <row r="2342" spans="1:61">
      <c r="A2342" s="7" t="s">
        <v>867</v>
      </c>
      <c r="B2342" s="7" t="s">
        <v>826</v>
      </c>
      <c r="C2342" s="7" t="s">
        <v>868</v>
      </c>
      <c r="D2342" s="7" t="s">
        <v>277</v>
      </c>
      <c r="E2342" s="7" t="s">
        <v>278</v>
      </c>
      <c r="F2342" s="16">
        <v>0</v>
      </c>
      <c r="G2342" s="16">
        <v>0</v>
      </c>
      <c r="H2342" s="16">
        <v>0</v>
      </c>
      <c r="I2342" s="16">
        <v>6234908.3311457904</v>
      </c>
      <c r="J2342" s="16">
        <v>0</v>
      </c>
      <c r="K2342" s="16">
        <v>107215730.82381099</v>
      </c>
      <c r="L2342" s="16">
        <v>89865990.098230302</v>
      </c>
      <c r="M2342" s="16">
        <v>962827.75561618805</v>
      </c>
      <c r="N2342" s="16">
        <v>0</v>
      </c>
      <c r="O2342" s="16">
        <v>108067.298363818</v>
      </c>
      <c r="P2342" s="16">
        <v>0</v>
      </c>
      <c r="Q2342" s="16">
        <v>0</v>
      </c>
      <c r="R2342" s="16">
        <v>0</v>
      </c>
      <c r="S2342" s="16">
        <v>0</v>
      </c>
      <c r="T2342" s="16">
        <v>0</v>
      </c>
      <c r="U2342" s="16">
        <v>6415845.8846562402</v>
      </c>
      <c r="V2342" s="16">
        <v>5917869.0863894904</v>
      </c>
      <c r="W2342" s="16">
        <v>706854.97381027194</v>
      </c>
      <c r="X2342" s="16">
        <v>359936.31740788999</v>
      </c>
      <c r="Y2342" s="16">
        <v>0</v>
      </c>
      <c r="Z2342" s="16">
        <v>0</v>
      </c>
      <c r="AA2342" s="16">
        <v>0</v>
      </c>
      <c r="AB2342" s="16">
        <v>0</v>
      </c>
      <c r="AC2342" s="16">
        <v>380409.79145750299</v>
      </c>
      <c r="AD2342" s="16">
        <v>0</v>
      </c>
      <c r="AE2342" s="16">
        <v>24877.097442110098</v>
      </c>
      <c r="AF2342" s="16">
        <v>265896.00475189002</v>
      </c>
      <c r="AG2342" s="16">
        <v>493067.73968901503</v>
      </c>
      <c r="AH2342" s="16">
        <v>0</v>
      </c>
      <c r="AI2342" s="16">
        <v>269696.81553359202</v>
      </c>
      <c r="AJ2342" s="16">
        <v>95461.301694588605</v>
      </c>
      <c r="AK2342" s="16">
        <v>0</v>
      </c>
      <c r="AL2342" s="16">
        <v>0</v>
      </c>
      <c r="AM2342" s="16">
        <v>0</v>
      </c>
      <c r="AN2342" s="16">
        <v>0</v>
      </c>
      <c r="AO2342" s="16">
        <v>0</v>
      </c>
      <c r="AP2342" s="16">
        <v>0</v>
      </c>
      <c r="AQ2342" s="16">
        <v>0</v>
      </c>
      <c r="AR2342" s="16">
        <v>0</v>
      </c>
      <c r="AS2342" s="16">
        <v>0</v>
      </c>
      <c r="AT2342" s="16">
        <v>0</v>
      </c>
      <c r="AU2342" s="16">
        <v>0</v>
      </c>
      <c r="AV2342" s="16">
        <v>0</v>
      </c>
      <c r="AW2342" s="16">
        <v>0</v>
      </c>
      <c r="AX2342" s="16">
        <v>0</v>
      </c>
      <c r="AY2342" s="16">
        <v>0</v>
      </c>
      <c r="AZ2342" s="16">
        <v>0</v>
      </c>
      <c r="BA2342" s="16">
        <v>0</v>
      </c>
      <c r="BB2342" s="16">
        <v>0</v>
      </c>
      <c r="BC2342" s="16">
        <v>0</v>
      </c>
      <c r="BD2342" s="16">
        <v>0</v>
      </c>
      <c r="BE2342" s="16">
        <v>0</v>
      </c>
      <c r="BF2342" s="16">
        <v>0</v>
      </c>
      <c r="BG2342" s="16">
        <v>188725606.47</v>
      </c>
      <c r="BH2342" s="16">
        <v>11922344.32</v>
      </c>
      <c r="BI2342" s="16">
        <f t="shared" si="36"/>
        <v>419965390.10999972</v>
      </c>
    </row>
    <row r="2343" spans="1:61">
      <c r="A2343" s="7" t="s">
        <v>869</v>
      </c>
      <c r="B2343" s="7" t="s">
        <v>826</v>
      </c>
      <c r="C2343" s="7" t="s">
        <v>870</v>
      </c>
      <c r="D2343" s="7" t="s">
        <v>271</v>
      </c>
      <c r="E2343" s="7" t="s">
        <v>272</v>
      </c>
      <c r="F2343" s="16">
        <v>0</v>
      </c>
      <c r="G2343" s="16">
        <v>0</v>
      </c>
      <c r="H2343" s="16">
        <v>0</v>
      </c>
      <c r="I2343" s="16">
        <v>556570.79044816794</v>
      </c>
      <c r="J2343" s="16">
        <v>0</v>
      </c>
      <c r="K2343" s="16">
        <v>654830.11219889496</v>
      </c>
      <c r="L2343" s="16">
        <v>12454888.300016699</v>
      </c>
      <c r="M2343" s="16">
        <v>187005.01218979899</v>
      </c>
      <c r="N2343" s="16">
        <v>0</v>
      </c>
      <c r="O2343" s="16">
        <v>20989.362174992901</v>
      </c>
      <c r="P2343" s="16">
        <v>0</v>
      </c>
      <c r="Q2343" s="16">
        <v>0</v>
      </c>
      <c r="R2343" s="16">
        <v>0</v>
      </c>
      <c r="S2343" s="16">
        <v>0</v>
      </c>
      <c r="T2343" s="16">
        <v>0</v>
      </c>
      <c r="U2343" s="16">
        <v>1246116.5884535001</v>
      </c>
      <c r="V2343" s="16">
        <v>1149397.04432844</v>
      </c>
      <c r="W2343" s="16">
        <v>137288.764126322</v>
      </c>
      <c r="X2343" s="16">
        <v>69908.556161542903</v>
      </c>
      <c r="Y2343" s="16">
        <v>0</v>
      </c>
      <c r="Z2343" s="16">
        <v>0</v>
      </c>
      <c r="AA2343" s="16">
        <v>0</v>
      </c>
      <c r="AB2343" s="16">
        <v>0</v>
      </c>
      <c r="AC2343" s="16">
        <v>73885.048817320596</v>
      </c>
      <c r="AD2343" s="16">
        <v>0</v>
      </c>
      <c r="AE2343" s="16">
        <v>4831.7331285752898</v>
      </c>
      <c r="AF2343" s="16">
        <v>51643.638480179703</v>
      </c>
      <c r="AG2343" s="16">
        <v>95765.938781789693</v>
      </c>
      <c r="AH2343" s="16">
        <v>0</v>
      </c>
      <c r="AI2343" s="16">
        <v>52381.782225385301</v>
      </c>
      <c r="AJ2343" s="16">
        <v>18540.918468574098</v>
      </c>
      <c r="AK2343" s="16">
        <v>0</v>
      </c>
      <c r="AL2343" s="16">
        <v>0</v>
      </c>
      <c r="AM2343" s="16">
        <v>0</v>
      </c>
      <c r="AN2343" s="16">
        <v>0</v>
      </c>
      <c r="AO2343" s="16">
        <v>0</v>
      </c>
      <c r="AP2343" s="16">
        <v>0</v>
      </c>
      <c r="AQ2343" s="16">
        <v>0</v>
      </c>
      <c r="AR2343" s="16">
        <v>0</v>
      </c>
      <c r="AS2343" s="16">
        <v>0</v>
      </c>
      <c r="AT2343" s="16">
        <v>0</v>
      </c>
      <c r="AU2343" s="16">
        <v>0</v>
      </c>
      <c r="AV2343" s="16">
        <v>0</v>
      </c>
      <c r="AW2343" s="16">
        <v>0</v>
      </c>
      <c r="AX2343" s="16">
        <v>0</v>
      </c>
      <c r="AY2343" s="16">
        <v>0</v>
      </c>
      <c r="AZ2343" s="16">
        <v>0</v>
      </c>
      <c r="BA2343" s="16">
        <v>0</v>
      </c>
      <c r="BB2343" s="16">
        <v>0</v>
      </c>
      <c r="BC2343" s="16">
        <v>0</v>
      </c>
      <c r="BD2343" s="16">
        <v>0</v>
      </c>
      <c r="BE2343" s="16">
        <v>0</v>
      </c>
      <c r="BF2343" s="16">
        <v>0</v>
      </c>
      <c r="BG2343" s="16">
        <v>36078984.359999999</v>
      </c>
      <c r="BH2343" s="16">
        <v>27957553.699999999</v>
      </c>
      <c r="BI2343" s="16">
        <f t="shared" si="36"/>
        <v>80810581.650000185</v>
      </c>
    </row>
    <row r="2344" spans="1:61">
      <c r="A2344" s="7" t="s">
        <v>869</v>
      </c>
      <c r="B2344" s="7" t="s">
        <v>826</v>
      </c>
      <c r="C2344" s="7" t="s">
        <v>870</v>
      </c>
      <c r="D2344" s="7" t="s">
        <v>273</v>
      </c>
      <c r="E2344" s="7" t="s">
        <v>274</v>
      </c>
      <c r="F2344" s="16">
        <v>0</v>
      </c>
      <c r="G2344" s="16">
        <v>0</v>
      </c>
      <c r="H2344" s="16">
        <v>0</v>
      </c>
      <c r="I2344" s="16">
        <v>4391.74555379715</v>
      </c>
      <c r="J2344" s="16">
        <v>0</v>
      </c>
      <c r="K2344" s="16">
        <v>5167.0825761917204</v>
      </c>
      <c r="L2344" s="16">
        <v>98278.064988989601</v>
      </c>
      <c r="M2344" s="16">
        <v>1475.60462194038</v>
      </c>
      <c r="N2344" s="16">
        <v>0</v>
      </c>
      <c r="O2344" s="16">
        <v>165.62122840625</v>
      </c>
      <c r="P2344" s="16">
        <v>0</v>
      </c>
      <c r="Q2344" s="16">
        <v>0</v>
      </c>
      <c r="R2344" s="16">
        <v>0</v>
      </c>
      <c r="S2344" s="16">
        <v>0</v>
      </c>
      <c r="T2344" s="16">
        <v>0</v>
      </c>
      <c r="U2344" s="16">
        <v>9832.7599665206799</v>
      </c>
      <c r="V2344" s="16">
        <v>9069.5729017908197</v>
      </c>
      <c r="W2344" s="16">
        <v>1083.3075141305501</v>
      </c>
      <c r="X2344" s="16">
        <v>551.62900382826695</v>
      </c>
      <c r="Y2344" s="16">
        <v>0</v>
      </c>
      <c r="Z2344" s="16">
        <v>0</v>
      </c>
      <c r="AA2344" s="16">
        <v>0</v>
      </c>
      <c r="AB2344" s="16">
        <v>0</v>
      </c>
      <c r="AC2344" s="16">
        <v>583.00640314643204</v>
      </c>
      <c r="AD2344" s="16">
        <v>0</v>
      </c>
      <c r="AE2344" s="16">
        <v>38.125864398072501</v>
      </c>
      <c r="AF2344" s="16">
        <v>407.505610372771</v>
      </c>
      <c r="AG2344" s="16">
        <v>755.66242977190905</v>
      </c>
      <c r="AH2344" s="16">
        <v>0</v>
      </c>
      <c r="AI2344" s="16">
        <v>413.33009769173299</v>
      </c>
      <c r="AJ2344" s="16">
        <v>146.301239024974</v>
      </c>
      <c r="AK2344" s="16">
        <v>0</v>
      </c>
      <c r="AL2344" s="16">
        <v>0</v>
      </c>
      <c r="AM2344" s="16">
        <v>0</v>
      </c>
      <c r="AN2344" s="16">
        <v>0</v>
      </c>
      <c r="AO2344" s="16">
        <v>0</v>
      </c>
      <c r="AP2344" s="16">
        <v>0</v>
      </c>
      <c r="AQ2344" s="16">
        <v>0</v>
      </c>
      <c r="AR2344" s="16">
        <v>0</v>
      </c>
      <c r="AS2344" s="16">
        <v>0</v>
      </c>
      <c r="AT2344" s="16">
        <v>0</v>
      </c>
      <c r="AU2344" s="16">
        <v>0</v>
      </c>
      <c r="AV2344" s="16">
        <v>0</v>
      </c>
      <c r="AW2344" s="16">
        <v>0</v>
      </c>
      <c r="AX2344" s="16">
        <v>0</v>
      </c>
      <c r="AY2344" s="16">
        <v>0</v>
      </c>
      <c r="AZ2344" s="16">
        <v>0</v>
      </c>
      <c r="BA2344" s="16">
        <v>0</v>
      </c>
      <c r="BB2344" s="16">
        <v>0</v>
      </c>
      <c r="BC2344" s="16">
        <v>0</v>
      </c>
      <c r="BD2344" s="16">
        <v>0</v>
      </c>
      <c r="BE2344" s="16">
        <v>0</v>
      </c>
      <c r="BF2344" s="16">
        <v>0</v>
      </c>
      <c r="BG2344" s="16">
        <v>284689.24</v>
      </c>
      <c r="BH2344" s="16">
        <v>220605.28</v>
      </c>
      <c r="BI2344" s="16">
        <f t="shared" si="36"/>
        <v>637653.84000000125</v>
      </c>
    </row>
    <row r="2345" spans="1:61">
      <c r="A2345" s="7" t="s">
        <v>869</v>
      </c>
      <c r="B2345" s="7" t="s">
        <v>826</v>
      </c>
      <c r="C2345" s="7" t="s">
        <v>870</v>
      </c>
      <c r="D2345" s="7" t="s">
        <v>16</v>
      </c>
      <c r="E2345" s="7" t="s">
        <v>2121</v>
      </c>
      <c r="F2345" s="16">
        <v>0</v>
      </c>
      <c r="G2345" s="16">
        <v>0</v>
      </c>
      <c r="H2345" s="16">
        <v>0</v>
      </c>
      <c r="I2345" s="16">
        <v>799.85690661014598</v>
      </c>
      <c r="J2345" s="16">
        <v>0</v>
      </c>
      <c r="K2345" s="16">
        <v>941.06697097206097</v>
      </c>
      <c r="L2345" s="16">
        <v>17899.121906495398</v>
      </c>
      <c r="M2345" s="16">
        <v>268.74793492177503</v>
      </c>
      <c r="N2345" s="16">
        <v>0</v>
      </c>
      <c r="O2345" s="16">
        <v>30.164152681263101</v>
      </c>
      <c r="P2345" s="16">
        <v>0</v>
      </c>
      <c r="Q2345" s="16">
        <v>0</v>
      </c>
      <c r="R2345" s="16">
        <v>0</v>
      </c>
      <c r="S2345" s="16">
        <v>0</v>
      </c>
      <c r="T2345" s="16">
        <v>0</v>
      </c>
      <c r="U2345" s="16">
        <v>1790.81435249848</v>
      </c>
      <c r="V2345" s="16">
        <v>1651.81712752676</v>
      </c>
      <c r="W2345" s="16">
        <v>197.29990878246801</v>
      </c>
      <c r="X2345" s="16">
        <v>100.466719484016</v>
      </c>
      <c r="Y2345" s="16">
        <v>0</v>
      </c>
      <c r="Z2345" s="16">
        <v>0</v>
      </c>
      <c r="AA2345" s="16">
        <v>0</v>
      </c>
      <c r="AB2345" s="16">
        <v>0</v>
      </c>
      <c r="AC2345" s="16">
        <v>106.18140155032999</v>
      </c>
      <c r="AD2345" s="16">
        <v>0</v>
      </c>
      <c r="AE2345" s="16">
        <v>6.9437620157464996</v>
      </c>
      <c r="AF2345" s="16">
        <v>74.217910155843995</v>
      </c>
      <c r="AG2345" s="16">
        <v>137.626783272149</v>
      </c>
      <c r="AH2345" s="16">
        <v>0</v>
      </c>
      <c r="AI2345" s="16">
        <v>75.2787084995702</v>
      </c>
      <c r="AJ2345" s="16">
        <v>26.6454545342615</v>
      </c>
      <c r="AK2345" s="16">
        <v>0</v>
      </c>
      <c r="AL2345" s="16">
        <v>0</v>
      </c>
      <c r="AM2345" s="16">
        <v>0</v>
      </c>
      <c r="AN2345" s="16">
        <v>0</v>
      </c>
      <c r="AO2345" s="16">
        <v>0</v>
      </c>
      <c r="AP2345" s="16">
        <v>0</v>
      </c>
      <c r="AQ2345" s="16">
        <v>0</v>
      </c>
      <c r="AR2345" s="16">
        <v>0</v>
      </c>
      <c r="AS2345" s="16">
        <v>0</v>
      </c>
      <c r="AT2345" s="16">
        <v>0</v>
      </c>
      <c r="AU2345" s="16">
        <v>0</v>
      </c>
      <c r="AV2345" s="16">
        <v>0</v>
      </c>
      <c r="AW2345" s="16">
        <v>0</v>
      </c>
      <c r="AX2345" s="16">
        <v>0</v>
      </c>
      <c r="AY2345" s="16">
        <v>0</v>
      </c>
      <c r="AZ2345" s="16">
        <v>0</v>
      </c>
      <c r="BA2345" s="16">
        <v>0</v>
      </c>
      <c r="BB2345" s="16">
        <v>0</v>
      </c>
      <c r="BC2345" s="16">
        <v>0</v>
      </c>
      <c r="BD2345" s="16">
        <v>0</v>
      </c>
      <c r="BE2345" s="16">
        <v>0</v>
      </c>
      <c r="BF2345" s="16">
        <v>0</v>
      </c>
      <c r="BG2345" s="16">
        <v>51849.69</v>
      </c>
      <c r="BH2345" s="16">
        <v>40178.26</v>
      </c>
      <c r="BI2345" s="16">
        <f t="shared" si="36"/>
        <v>116134.20000000027</v>
      </c>
    </row>
    <row r="2346" spans="1:61">
      <c r="A2346" s="7" t="s">
        <v>869</v>
      </c>
      <c r="B2346" s="7" t="s">
        <v>826</v>
      </c>
      <c r="C2346" s="7" t="s">
        <v>870</v>
      </c>
      <c r="D2346" s="7" t="s">
        <v>192</v>
      </c>
      <c r="E2346" s="7" t="s">
        <v>193</v>
      </c>
      <c r="F2346" s="16">
        <v>0</v>
      </c>
      <c r="G2346" s="16">
        <v>0</v>
      </c>
      <c r="H2346" s="16">
        <v>0</v>
      </c>
      <c r="I2346" s="16">
        <v>738464.92327370995</v>
      </c>
      <c r="J2346" s="16">
        <v>0</v>
      </c>
      <c r="K2346" s="16">
        <v>868836.59160928498</v>
      </c>
      <c r="L2346" s="16">
        <v>16525297.932808001</v>
      </c>
      <c r="M2346" s="16">
        <v>248120.53443792701</v>
      </c>
      <c r="N2346" s="16">
        <v>0</v>
      </c>
      <c r="O2346" s="16">
        <v>27848.942118646301</v>
      </c>
      <c r="P2346" s="16">
        <v>0</v>
      </c>
      <c r="Q2346" s="16">
        <v>0</v>
      </c>
      <c r="R2346" s="16">
        <v>0</v>
      </c>
      <c r="S2346" s="16">
        <v>0</v>
      </c>
      <c r="T2346" s="16">
        <v>0</v>
      </c>
      <c r="U2346" s="16">
        <v>1653362.71086276</v>
      </c>
      <c r="V2346" s="16">
        <v>1525034.0382892899</v>
      </c>
      <c r="W2346" s="16">
        <v>182156.40922379299</v>
      </c>
      <c r="X2346" s="16">
        <v>92755.526247504895</v>
      </c>
      <c r="Y2346" s="16">
        <v>0</v>
      </c>
      <c r="Z2346" s="16">
        <v>0</v>
      </c>
      <c r="AA2346" s="16">
        <v>0</v>
      </c>
      <c r="AB2346" s="16">
        <v>0</v>
      </c>
      <c r="AC2346" s="16">
        <v>98031.585276011901</v>
      </c>
      <c r="AD2346" s="16">
        <v>0</v>
      </c>
      <c r="AE2346" s="16">
        <v>6410.8025345693704</v>
      </c>
      <c r="AF2346" s="16">
        <v>68521.410362070907</v>
      </c>
      <c r="AG2346" s="16">
        <v>127063.417355739</v>
      </c>
      <c r="AH2346" s="16">
        <v>0</v>
      </c>
      <c r="AI2346" s="16">
        <v>69500.788499628703</v>
      </c>
      <c r="AJ2346" s="16">
        <v>24600.317101252502</v>
      </c>
      <c r="AK2346" s="16">
        <v>0</v>
      </c>
      <c r="AL2346" s="16">
        <v>0</v>
      </c>
      <c r="AM2346" s="16">
        <v>0</v>
      </c>
      <c r="AN2346" s="16">
        <v>0</v>
      </c>
      <c r="AO2346" s="16">
        <v>0</v>
      </c>
      <c r="AP2346" s="16">
        <v>0</v>
      </c>
      <c r="AQ2346" s="16">
        <v>0</v>
      </c>
      <c r="AR2346" s="16">
        <v>0</v>
      </c>
      <c r="AS2346" s="16">
        <v>0</v>
      </c>
      <c r="AT2346" s="16">
        <v>0</v>
      </c>
      <c r="AU2346" s="16">
        <v>0</v>
      </c>
      <c r="AV2346" s="16">
        <v>0</v>
      </c>
      <c r="AW2346" s="16">
        <v>0</v>
      </c>
      <c r="AX2346" s="16">
        <v>0</v>
      </c>
      <c r="AY2346" s="16">
        <v>0</v>
      </c>
      <c r="AZ2346" s="16">
        <v>0</v>
      </c>
      <c r="BA2346" s="16">
        <v>0</v>
      </c>
      <c r="BB2346" s="16">
        <v>0</v>
      </c>
      <c r="BC2346" s="16">
        <v>0</v>
      </c>
      <c r="BD2346" s="16">
        <v>0</v>
      </c>
      <c r="BE2346" s="16">
        <v>0</v>
      </c>
      <c r="BF2346" s="16">
        <v>0</v>
      </c>
      <c r="BG2346" s="16">
        <v>47870037.170000002</v>
      </c>
      <c r="BH2346" s="16">
        <v>37094423.759999998</v>
      </c>
      <c r="BI2346" s="16">
        <f t="shared" si="36"/>
        <v>107220466.86000019</v>
      </c>
    </row>
    <row r="2347" spans="1:61">
      <c r="A2347" s="7" t="s">
        <v>869</v>
      </c>
      <c r="B2347" s="7" t="s">
        <v>826</v>
      </c>
      <c r="C2347" s="7" t="s">
        <v>870</v>
      </c>
      <c r="D2347" s="7" t="s">
        <v>19</v>
      </c>
      <c r="E2347" s="7" t="s">
        <v>2123</v>
      </c>
      <c r="F2347" s="16">
        <v>0</v>
      </c>
      <c r="G2347" s="16">
        <v>0</v>
      </c>
      <c r="H2347" s="16">
        <v>0</v>
      </c>
      <c r="I2347" s="16">
        <v>30888.844405893698</v>
      </c>
      <c r="J2347" s="16">
        <v>0</v>
      </c>
      <c r="K2347" s="16">
        <v>36342.089443318102</v>
      </c>
      <c r="L2347" s="16">
        <v>691227.62709522503</v>
      </c>
      <c r="M2347" s="16">
        <v>10378.497800794799</v>
      </c>
      <c r="N2347" s="16">
        <v>0</v>
      </c>
      <c r="O2347" s="16">
        <v>1164.8781314596899</v>
      </c>
      <c r="P2347" s="16">
        <v>0</v>
      </c>
      <c r="Q2347" s="16">
        <v>0</v>
      </c>
      <c r="R2347" s="16">
        <v>0</v>
      </c>
      <c r="S2347" s="16">
        <v>0</v>
      </c>
      <c r="T2347" s="16">
        <v>0</v>
      </c>
      <c r="U2347" s="16">
        <v>69157.602362403806</v>
      </c>
      <c r="V2347" s="16">
        <v>63789.812674622503</v>
      </c>
      <c r="W2347" s="16">
        <v>7619.3205726097403</v>
      </c>
      <c r="X2347" s="16">
        <v>3879.8200533947702</v>
      </c>
      <c r="Y2347" s="16">
        <v>0</v>
      </c>
      <c r="Z2347" s="16">
        <v>0</v>
      </c>
      <c r="AA2347" s="16">
        <v>0</v>
      </c>
      <c r="AB2347" s="16">
        <v>0</v>
      </c>
      <c r="AC2347" s="16">
        <v>4100.5094338536101</v>
      </c>
      <c r="AD2347" s="16">
        <v>0</v>
      </c>
      <c r="AE2347" s="16">
        <v>268.15394444107602</v>
      </c>
      <c r="AF2347" s="16">
        <v>2866.1445065846501</v>
      </c>
      <c r="AG2347" s="16">
        <v>5314.8660209658001</v>
      </c>
      <c r="AH2347" s="16">
        <v>0</v>
      </c>
      <c r="AI2347" s="16">
        <v>2907.1103777480998</v>
      </c>
      <c r="AJ2347" s="16">
        <v>1028.9931766936299</v>
      </c>
      <c r="AK2347" s="16">
        <v>0</v>
      </c>
      <c r="AL2347" s="16">
        <v>0</v>
      </c>
      <c r="AM2347" s="16">
        <v>0</v>
      </c>
      <c r="AN2347" s="16">
        <v>0</v>
      </c>
      <c r="AO2347" s="16">
        <v>0</v>
      </c>
      <c r="AP2347" s="16">
        <v>0</v>
      </c>
      <c r="AQ2347" s="16">
        <v>0</v>
      </c>
      <c r="AR2347" s="16">
        <v>0</v>
      </c>
      <c r="AS2347" s="16">
        <v>0</v>
      </c>
      <c r="AT2347" s="16">
        <v>0</v>
      </c>
      <c r="AU2347" s="16">
        <v>0</v>
      </c>
      <c r="AV2347" s="16">
        <v>0</v>
      </c>
      <c r="AW2347" s="16">
        <v>0</v>
      </c>
      <c r="AX2347" s="16">
        <v>0</v>
      </c>
      <c r="AY2347" s="16">
        <v>0</v>
      </c>
      <c r="AZ2347" s="16">
        <v>0</v>
      </c>
      <c r="BA2347" s="16">
        <v>0</v>
      </c>
      <c r="BB2347" s="16">
        <v>0</v>
      </c>
      <c r="BC2347" s="16">
        <v>0</v>
      </c>
      <c r="BD2347" s="16">
        <v>0</v>
      </c>
      <c r="BE2347" s="16">
        <v>0</v>
      </c>
      <c r="BF2347" s="16">
        <v>0</v>
      </c>
      <c r="BG2347" s="16">
        <v>2002329.54</v>
      </c>
      <c r="BH2347" s="16">
        <v>1551602.31</v>
      </c>
      <c r="BI2347" s="16">
        <f t="shared" si="36"/>
        <v>4484866.1200000085</v>
      </c>
    </row>
    <row r="2348" spans="1:61">
      <c r="A2348" s="7" t="s">
        <v>869</v>
      </c>
      <c r="B2348" s="7" t="s">
        <v>826</v>
      </c>
      <c r="C2348" s="7" t="s">
        <v>870</v>
      </c>
      <c r="D2348" s="7" t="s">
        <v>22</v>
      </c>
      <c r="E2348" s="7" t="s">
        <v>2299</v>
      </c>
      <c r="F2348" s="16">
        <v>0</v>
      </c>
      <c r="G2348" s="16">
        <v>0</v>
      </c>
      <c r="H2348" s="16">
        <v>0</v>
      </c>
      <c r="I2348" s="16">
        <v>278592.58722659899</v>
      </c>
      <c r="J2348" s="16">
        <v>0</v>
      </c>
      <c r="K2348" s="16">
        <v>327776.48105549201</v>
      </c>
      <c r="L2348" s="16">
        <v>6234318.4634715104</v>
      </c>
      <c r="M2348" s="16">
        <v>93605.721077002003</v>
      </c>
      <c r="N2348" s="16">
        <v>0</v>
      </c>
      <c r="O2348" s="16">
        <v>10506.265892715701</v>
      </c>
      <c r="P2348" s="16">
        <v>0</v>
      </c>
      <c r="Q2348" s="16">
        <v>0</v>
      </c>
      <c r="R2348" s="16">
        <v>0</v>
      </c>
      <c r="S2348" s="16">
        <v>0</v>
      </c>
      <c r="T2348" s="16">
        <v>0</v>
      </c>
      <c r="U2348" s="16">
        <v>623746.07205617195</v>
      </c>
      <c r="V2348" s="16">
        <v>575332.91690032801</v>
      </c>
      <c r="W2348" s="16">
        <v>68720.1568093362</v>
      </c>
      <c r="X2348" s="16">
        <v>34992.863198296101</v>
      </c>
      <c r="Y2348" s="16">
        <v>0</v>
      </c>
      <c r="Z2348" s="16">
        <v>0</v>
      </c>
      <c r="AA2348" s="16">
        <v>0</v>
      </c>
      <c r="AB2348" s="16">
        <v>0</v>
      </c>
      <c r="AC2348" s="16">
        <v>36983.304299541502</v>
      </c>
      <c r="AD2348" s="16">
        <v>0</v>
      </c>
      <c r="AE2348" s="16">
        <v>2418.5333764899001</v>
      </c>
      <c r="AF2348" s="16">
        <v>25850.323274067501</v>
      </c>
      <c r="AG2348" s="16">
        <v>47935.826154153001</v>
      </c>
      <c r="AH2348" s="16">
        <v>0</v>
      </c>
      <c r="AI2348" s="16">
        <v>26219.802555501501</v>
      </c>
      <c r="AJ2348" s="16">
        <v>9280.6926528756503</v>
      </c>
      <c r="AK2348" s="16">
        <v>0</v>
      </c>
      <c r="AL2348" s="16">
        <v>0</v>
      </c>
      <c r="AM2348" s="16">
        <v>0</v>
      </c>
      <c r="AN2348" s="16">
        <v>0</v>
      </c>
      <c r="AO2348" s="16">
        <v>0</v>
      </c>
      <c r="AP2348" s="16">
        <v>0</v>
      </c>
      <c r="AQ2348" s="16">
        <v>0</v>
      </c>
      <c r="AR2348" s="16">
        <v>0</v>
      </c>
      <c r="AS2348" s="16">
        <v>0</v>
      </c>
      <c r="AT2348" s="16">
        <v>0</v>
      </c>
      <c r="AU2348" s="16">
        <v>0</v>
      </c>
      <c r="AV2348" s="16">
        <v>0</v>
      </c>
      <c r="AW2348" s="16">
        <v>0</v>
      </c>
      <c r="AX2348" s="16">
        <v>0</v>
      </c>
      <c r="AY2348" s="16">
        <v>0</v>
      </c>
      <c r="AZ2348" s="16">
        <v>0</v>
      </c>
      <c r="BA2348" s="16">
        <v>0</v>
      </c>
      <c r="BB2348" s="16">
        <v>0</v>
      </c>
      <c r="BC2348" s="16">
        <v>0</v>
      </c>
      <c r="BD2348" s="16">
        <v>0</v>
      </c>
      <c r="BE2348" s="16">
        <v>0</v>
      </c>
      <c r="BF2348" s="16">
        <v>0</v>
      </c>
      <c r="BG2348" s="16">
        <v>18059405.510000002</v>
      </c>
      <c r="BH2348" s="16">
        <v>13994207.65</v>
      </c>
      <c r="BI2348" s="16">
        <f t="shared" si="36"/>
        <v>40449893.170000084</v>
      </c>
    </row>
    <row r="2349" spans="1:61">
      <c r="A2349" s="7" t="s">
        <v>869</v>
      </c>
      <c r="B2349" s="7" t="s">
        <v>826</v>
      </c>
      <c r="C2349" s="7" t="s">
        <v>870</v>
      </c>
      <c r="D2349" s="7" t="s">
        <v>53</v>
      </c>
      <c r="E2349" s="7" t="s">
        <v>54</v>
      </c>
      <c r="F2349" s="16">
        <v>0</v>
      </c>
      <c r="G2349" s="16">
        <v>0</v>
      </c>
      <c r="H2349" s="16">
        <v>0</v>
      </c>
      <c r="I2349" s="16">
        <v>842558.27704410802</v>
      </c>
      <c r="J2349" s="16">
        <v>0</v>
      </c>
      <c r="K2349" s="16">
        <v>991307.01890882303</v>
      </c>
      <c r="L2349" s="16">
        <v>18854689.119399901</v>
      </c>
      <c r="M2349" s="16">
        <v>283095.38260600198</v>
      </c>
      <c r="N2349" s="16">
        <v>0</v>
      </c>
      <c r="O2349" s="16">
        <v>31774.504041393298</v>
      </c>
      <c r="P2349" s="16">
        <v>0</v>
      </c>
      <c r="Q2349" s="16">
        <v>0</v>
      </c>
      <c r="R2349" s="16">
        <v>0</v>
      </c>
      <c r="S2349" s="16">
        <v>0</v>
      </c>
      <c r="T2349" s="16">
        <v>0</v>
      </c>
      <c r="U2349" s="16">
        <v>1886419.2368378299</v>
      </c>
      <c r="V2349" s="16">
        <v>1740001.46958691</v>
      </c>
      <c r="W2349" s="16">
        <v>207833.01341891201</v>
      </c>
      <c r="X2349" s="16">
        <v>105830.262099599</v>
      </c>
      <c r="Y2349" s="16">
        <v>0</v>
      </c>
      <c r="Z2349" s="16">
        <v>0</v>
      </c>
      <c r="AA2349" s="16">
        <v>0</v>
      </c>
      <c r="AB2349" s="16">
        <v>0</v>
      </c>
      <c r="AC2349" s="16">
        <v>111850.02968034599</v>
      </c>
      <c r="AD2349" s="16">
        <v>0</v>
      </c>
      <c r="AE2349" s="16">
        <v>7314.4635144636704</v>
      </c>
      <c r="AF2349" s="16">
        <v>78180.126957634799</v>
      </c>
      <c r="AG2349" s="16">
        <v>144974.16279162501</v>
      </c>
      <c r="AH2349" s="16">
        <v>0</v>
      </c>
      <c r="AI2349" s="16">
        <v>79297.557359741506</v>
      </c>
      <c r="AJ2349" s="16">
        <v>28067.9557529743</v>
      </c>
      <c r="AK2349" s="16">
        <v>0</v>
      </c>
      <c r="AL2349" s="16">
        <v>0</v>
      </c>
      <c r="AM2349" s="16">
        <v>0</v>
      </c>
      <c r="AN2349" s="16">
        <v>0</v>
      </c>
      <c r="AO2349" s="16">
        <v>0</v>
      </c>
      <c r="AP2349" s="16">
        <v>0</v>
      </c>
      <c r="AQ2349" s="16">
        <v>0</v>
      </c>
      <c r="AR2349" s="16">
        <v>0</v>
      </c>
      <c r="AS2349" s="16">
        <v>0</v>
      </c>
      <c r="AT2349" s="16">
        <v>0</v>
      </c>
      <c r="AU2349" s="16">
        <v>0</v>
      </c>
      <c r="AV2349" s="16">
        <v>0</v>
      </c>
      <c r="AW2349" s="16">
        <v>0</v>
      </c>
      <c r="AX2349" s="16">
        <v>0</v>
      </c>
      <c r="AY2349" s="16">
        <v>0</v>
      </c>
      <c r="AZ2349" s="16">
        <v>0</v>
      </c>
      <c r="BA2349" s="16">
        <v>0</v>
      </c>
      <c r="BB2349" s="16">
        <v>0</v>
      </c>
      <c r="BC2349" s="16">
        <v>0</v>
      </c>
      <c r="BD2349" s="16">
        <v>0</v>
      </c>
      <c r="BE2349" s="16">
        <v>0</v>
      </c>
      <c r="BF2349" s="16">
        <v>0</v>
      </c>
      <c r="BG2349" s="16">
        <v>54617754.700000003</v>
      </c>
      <c r="BH2349" s="16">
        <v>42323220.479999997</v>
      </c>
      <c r="BI2349" s="16">
        <f t="shared" si="36"/>
        <v>122334167.76000026</v>
      </c>
    </row>
    <row r="2350" spans="1:61">
      <c r="A2350" s="7" t="s">
        <v>869</v>
      </c>
      <c r="B2350" s="7" t="s">
        <v>826</v>
      </c>
      <c r="C2350" s="7" t="s">
        <v>870</v>
      </c>
      <c r="D2350" s="7" t="s">
        <v>662</v>
      </c>
      <c r="E2350" s="7" t="s">
        <v>663</v>
      </c>
      <c r="F2350" s="16">
        <v>0</v>
      </c>
      <c r="G2350" s="16">
        <v>0</v>
      </c>
      <c r="H2350" s="16">
        <v>0</v>
      </c>
      <c r="I2350" s="16">
        <v>1164020.46537067</v>
      </c>
      <c r="J2350" s="16">
        <v>0</v>
      </c>
      <c r="K2350" s="16">
        <v>1369521.4787084099</v>
      </c>
      <c r="L2350" s="16">
        <v>26048339.445645399</v>
      </c>
      <c r="M2350" s="16">
        <v>391105.07603271003</v>
      </c>
      <c r="N2350" s="16">
        <v>0</v>
      </c>
      <c r="O2350" s="16">
        <v>43897.4655983927</v>
      </c>
      <c r="P2350" s="16">
        <v>0</v>
      </c>
      <c r="Q2350" s="16">
        <v>0</v>
      </c>
      <c r="R2350" s="16">
        <v>0</v>
      </c>
      <c r="S2350" s="16">
        <v>0</v>
      </c>
      <c r="T2350" s="16">
        <v>0</v>
      </c>
      <c r="U2350" s="16">
        <v>2606146.8479683502</v>
      </c>
      <c r="V2350" s="16">
        <v>2403866.1485585999</v>
      </c>
      <c r="W2350" s="16">
        <v>287127.77215599699</v>
      </c>
      <c r="X2350" s="16">
        <v>146207.79867198001</v>
      </c>
      <c r="Y2350" s="16">
        <v>0</v>
      </c>
      <c r="Z2350" s="16">
        <v>0</v>
      </c>
      <c r="AA2350" s="16">
        <v>0</v>
      </c>
      <c r="AB2350" s="16">
        <v>0</v>
      </c>
      <c r="AC2350" s="16">
        <v>154524.29481435599</v>
      </c>
      <c r="AD2350" s="16">
        <v>0</v>
      </c>
      <c r="AE2350" s="16">
        <v>10105.158843032799</v>
      </c>
      <c r="AF2350" s="16">
        <v>108008.276986162</v>
      </c>
      <c r="AG2350" s="16">
        <v>200286.31494957799</v>
      </c>
      <c r="AH2350" s="16">
        <v>0</v>
      </c>
      <c r="AI2350" s="16">
        <v>109552.041841506</v>
      </c>
      <c r="AJ2350" s="16">
        <v>38776.753855175797</v>
      </c>
      <c r="AK2350" s="16">
        <v>0</v>
      </c>
      <c r="AL2350" s="16">
        <v>0</v>
      </c>
      <c r="AM2350" s="16">
        <v>0</v>
      </c>
      <c r="AN2350" s="16">
        <v>0</v>
      </c>
      <c r="AO2350" s="16">
        <v>0</v>
      </c>
      <c r="AP2350" s="16">
        <v>0</v>
      </c>
      <c r="AQ2350" s="16">
        <v>0</v>
      </c>
      <c r="AR2350" s="16">
        <v>0</v>
      </c>
      <c r="AS2350" s="16">
        <v>0</v>
      </c>
      <c r="AT2350" s="16">
        <v>0</v>
      </c>
      <c r="AU2350" s="16">
        <v>0</v>
      </c>
      <c r="AV2350" s="16">
        <v>0</v>
      </c>
      <c r="AW2350" s="16">
        <v>0</v>
      </c>
      <c r="AX2350" s="16">
        <v>0</v>
      </c>
      <c r="AY2350" s="16">
        <v>0</v>
      </c>
      <c r="AZ2350" s="16">
        <v>0</v>
      </c>
      <c r="BA2350" s="16">
        <v>0</v>
      </c>
      <c r="BB2350" s="16">
        <v>0</v>
      </c>
      <c r="BC2350" s="16">
        <v>0</v>
      </c>
      <c r="BD2350" s="16">
        <v>0</v>
      </c>
      <c r="BE2350" s="16">
        <v>0</v>
      </c>
      <c r="BF2350" s="16">
        <v>0</v>
      </c>
      <c r="BG2350" s="16">
        <v>75456126.859999999</v>
      </c>
      <c r="BH2350" s="16">
        <v>58470845.450000003</v>
      </c>
      <c r="BI2350" s="16">
        <f t="shared" si="36"/>
        <v>169008457.65000033</v>
      </c>
    </row>
    <row r="2351" spans="1:61">
      <c r="A2351" s="7" t="s">
        <v>869</v>
      </c>
      <c r="B2351" s="7" t="s">
        <v>826</v>
      </c>
      <c r="C2351" s="7" t="s">
        <v>870</v>
      </c>
      <c r="D2351" s="7" t="s">
        <v>275</v>
      </c>
      <c r="E2351" s="7" t="s">
        <v>276</v>
      </c>
      <c r="F2351" s="16">
        <v>0</v>
      </c>
      <c r="G2351" s="16">
        <v>0</v>
      </c>
      <c r="H2351" s="16">
        <v>0</v>
      </c>
      <c r="I2351" s="16">
        <v>1951717.7091336399</v>
      </c>
      <c r="J2351" s="16">
        <v>0</v>
      </c>
      <c r="K2351" s="16">
        <v>2296282.06939037</v>
      </c>
      <c r="L2351" s="16">
        <v>43675353.571555696</v>
      </c>
      <c r="M2351" s="16">
        <v>655767.42482962203</v>
      </c>
      <c r="N2351" s="16">
        <v>0</v>
      </c>
      <c r="O2351" s="16">
        <v>73603.053849388903</v>
      </c>
      <c r="P2351" s="16">
        <v>0</v>
      </c>
      <c r="Q2351" s="16">
        <v>0</v>
      </c>
      <c r="R2351" s="16">
        <v>0</v>
      </c>
      <c r="S2351" s="16">
        <v>0</v>
      </c>
      <c r="T2351" s="16">
        <v>0</v>
      </c>
      <c r="U2351" s="16">
        <v>4369736.7074752701</v>
      </c>
      <c r="V2351" s="16">
        <v>4030571.8602934699</v>
      </c>
      <c r="W2351" s="16">
        <v>481428.26898021903</v>
      </c>
      <c r="X2351" s="16">
        <v>245147.193173001</v>
      </c>
      <c r="Y2351" s="16">
        <v>0</v>
      </c>
      <c r="Z2351" s="16">
        <v>0</v>
      </c>
      <c r="AA2351" s="16">
        <v>0</v>
      </c>
      <c r="AB2351" s="16">
        <v>0</v>
      </c>
      <c r="AC2351" s="16">
        <v>259091.495083405</v>
      </c>
      <c r="AD2351" s="16">
        <v>0</v>
      </c>
      <c r="AE2351" s="16">
        <v>16943.3597211499</v>
      </c>
      <c r="AF2351" s="16">
        <v>181097.904373853</v>
      </c>
      <c r="AG2351" s="16">
        <v>335820.854884826</v>
      </c>
      <c r="AH2351" s="16">
        <v>0</v>
      </c>
      <c r="AI2351" s="16">
        <v>183686.341000655</v>
      </c>
      <c r="AJ2351" s="16">
        <v>65017.136256073602</v>
      </c>
      <c r="AK2351" s="16">
        <v>0</v>
      </c>
      <c r="AL2351" s="16">
        <v>0</v>
      </c>
      <c r="AM2351" s="16">
        <v>0</v>
      </c>
      <c r="AN2351" s="16">
        <v>0</v>
      </c>
      <c r="AO2351" s="16">
        <v>0</v>
      </c>
      <c r="AP2351" s="16">
        <v>0</v>
      </c>
      <c r="AQ2351" s="16">
        <v>0</v>
      </c>
      <c r="AR2351" s="16">
        <v>0</v>
      </c>
      <c r="AS2351" s="16">
        <v>0</v>
      </c>
      <c r="AT2351" s="16">
        <v>0</v>
      </c>
      <c r="AU2351" s="16">
        <v>0</v>
      </c>
      <c r="AV2351" s="16">
        <v>0</v>
      </c>
      <c r="AW2351" s="16">
        <v>0</v>
      </c>
      <c r="AX2351" s="16">
        <v>0</v>
      </c>
      <c r="AY2351" s="16">
        <v>0</v>
      </c>
      <c r="AZ2351" s="16">
        <v>0</v>
      </c>
      <c r="BA2351" s="16">
        <v>0</v>
      </c>
      <c r="BB2351" s="16">
        <v>0</v>
      </c>
      <c r="BC2351" s="16">
        <v>0</v>
      </c>
      <c r="BD2351" s="16">
        <v>0</v>
      </c>
      <c r="BE2351" s="16">
        <v>0</v>
      </c>
      <c r="BF2351" s="16">
        <v>0</v>
      </c>
      <c r="BG2351" s="16">
        <v>126517585.77</v>
      </c>
      <c r="BH2351" s="16">
        <v>98038297.400000006</v>
      </c>
      <c r="BI2351" s="16">
        <f t="shared" si="36"/>
        <v>283377148.1200006</v>
      </c>
    </row>
    <row r="2352" spans="1:61">
      <c r="A2352" s="7" t="s">
        <v>869</v>
      </c>
      <c r="B2352" s="7" t="s">
        <v>826</v>
      </c>
      <c r="C2352" s="7" t="s">
        <v>870</v>
      </c>
      <c r="D2352" s="7" t="s">
        <v>277</v>
      </c>
      <c r="E2352" s="7" t="s">
        <v>278</v>
      </c>
      <c r="F2352" s="16">
        <v>0</v>
      </c>
      <c r="G2352" s="16">
        <v>0</v>
      </c>
      <c r="H2352" s="16">
        <v>0</v>
      </c>
      <c r="I2352" s="16">
        <v>582487.80063767405</v>
      </c>
      <c r="J2352" s="16">
        <v>0</v>
      </c>
      <c r="K2352" s="16">
        <v>685322.61913873604</v>
      </c>
      <c r="L2352" s="16">
        <v>13034856.6931132</v>
      </c>
      <c r="M2352" s="16">
        <v>195712.99846861299</v>
      </c>
      <c r="N2352" s="16">
        <v>0</v>
      </c>
      <c r="O2352" s="16">
        <v>21966.742811376102</v>
      </c>
      <c r="P2352" s="16">
        <v>0</v>
      </c>
      <c r="Q2352" s="16">
        <v>0</v>
      </c>
      <c r="R2352" s="16">
        <v>0</v>
      </c>
      <c r="S2352" s="16">
        <v>0</v>
      </c>
      <c r="T2352" s="16">
        <v>0</v>
      </c>
      <c r="U2352" s="16">
        <v>1304142.65966405</v>
      </c>
      <c r="V2352" s="16">
        <v>1202919.3193397799</v>
      </c>
      <c r="W2352" s="16">
        <v>143681.68729050999</v>
      </c>
      <c r="X2352" s="16">
        <v>73163.884672249304</v>
      </c>
      <c r="Y2352" s="16">
        <v>0</v>
      </c>
      <c r="Z2352" s="16">
        <v>0</v>
      </c>
      <c r="AA2352" s="16">
        <v>0</v>
      </c>
      <c r="AB2352" s="16">
        <v>0</v>
      </c>
      <c r="AC2352" s="16">
        <v>77325.544790004802</v>
      </c>
      <c r="AD2352" s="16">
        <v>0</v>
      </c>
      <c r="AE2352" s="16">
        <v>5056.7253108373498</v>
      </c>
      <c r="AF2352" s="16">
        <v>54048.451538436202</v>
      </c>
      <c r="AG2352" s="16">
        <v>100225.32984903701</v>
      </c>
      <c r="AH2352" s="16">
        <v>0</v>
      </c>
      <c r="AI2352" s="16">
        <v>54820.967333512497</v>
      </c>
      <c r="AJ2352" s="16">
        <v>19404.286042150699</v>
      </c>
      <c r="AK2352" s="16">
        <v>0</v>
      </c>
      <c r="AL2352" s="16">
        <v>0</v>
      </c>
      <c r="AM2352" s="16">
        <v>0</v>
      </c>
      <c r="AN2352" s="16">
        <v>0</v>
      </c>
      <c r="AO2352" s="16">
        <v>0</v>
      </c>
      <c r="AP2352" s="16">
        <v>0</v>
      </c>
      <c r="AQ2352" s="16">
        <v>0</v>
      </c>
      <c r="AR2352" s="16">
        <v>0</v>
      </c>
      <c r="AS2352" s="16">
        <v>0</v>
      </c>
      <c r="AT2352" s="16">
        <v>0</v>
      </c>
      <c r="AU2352" s="16">
        <v>0</v>
      </c>
      <c r="AV2352" s="16">
        <v>0</v>
      </c>
      <c r="AW2352" s="16">
        <v>0</v>
      </c>
      <c r="AX2352" s="16">
        <v>0</v>
      </c>
      <c r="AY2352" s="16">
        <v>0</v>
      </c>
      <c r="AZ2352" s="16">
        <v>0</v>
      </c>
      <c r="BA2352" s="16">
        <v>0</v>
      </c>
      <c r="BB2352" s="16">
        <v>0</v>
      </c>
      <c r="BC2352" s="16">
        <v>0</v>
      </c>
      <c r="BD2352" s="16">
        <v>0</v>
      </c>
      <c r="BE2352" s="16">
        <v>0</v>
      </c>
      <c r="BF2352" s="16">
        <v>0</v>
      </c>
      <c r="BG2352" s="16">
        <v>37759021.159999996</v>
      </c>
      <c r="BH2352" s="16">
        <v>29259411.82</v>
      </c>
      <c r="BI2352" s="16">
        <f t="shared" si="36"/>
        <v>84573568.690000162</v>
      </c>
    </row>
    <row r="2353" spans="1:61">
      <c r="A2353" s="7" t="s">
        <v>871</v>
      </c>
      <c r="B2353" s="7" t="s">
        <v>826</v>
      </c>
      <c r="C2353" s="7" t="s">
        <v>872</v>
      </c>
      <c r="D2353" s="7" t="s">
        <v>15</v>
      </c>
      <c r="E2353" s="7" t="s">
        <v>2120</v>
      </c>
      <c r="F2353" s="16">
        <v>0</v>
      </c>
      <c r="G2353" s="16">
        <v>0</v>
      </c>
      <c r="H2353" s="16">
        <v>0</v>
      </c>
      <c r="I2353" s="16">
        <v>649616.60115114402</v>
      </c>
      <c r="J2353" s="16">
        <v>0</v>
      </c>
      <c r="K2353" s="16">
        <v>9399862.3444597293</v>
      </c>
      <c r="L2353" s="16">
        <v>13877155.9173567</v>
      </c>
      <c r="M2353" s="16">
        <v>150022.006111111</v>
      </c>
      <c r="N2353" s="16">
        <v>0</v>
      </c>
      <c r="O2353" s="16">
        <v>16838.403162723102</v>
      </c>
      <c r="P2353" s="16">
        <v>0</v>
      </c>
      <c r="Q2353" s="16">
        <v>0</v>
      </c>
      <c r="R2353" s="16">
        <v>0</v>
      </c>
      <c r="S2353" s="16">
        <v>0</v>
      </c>
      <c r="T2353" s="16">
        <v>0</v>
      </c>
      <c r="U2353" s="16">
        <v>999678.26748869801</v>
      </c>
      <c r="V2353" s="16">
        <v>922086.54108485603</v>
      </c>
      <c r="W2353" s="16">
        <v>110137.852339882</v>
      </c>
      <c r="X2353" s="16">
        <v>56083.053999202399</v>
      </c>
      <c r="Y2353" s="16">
        <v>0</v>
      </c>
      <c r="Z2353" s="16">
        <v>0</v>
      </c>
      <c r="AA2353" s="16">
        <v>0</v>
      </c>
      <c r="AB2353" s="16">
        <v>0</v>
      </c>
      <c r="AC2353" s="16">
        <v>59273.179621020499</v>
      </c>
      <c r="AD2353" s="16">
        <v>0</v>
      </c>
      <c r="AE2353" s="16">
        <v>3876.21846831827</v>
      </c>
      <c r="AF2353" s="16">
        <v>41430.332174884803</v>
      </c>
      <c r="AG2353" s="16">
        <v>76826.765158108494</v>
      </c>
      <c r="AH2353" s="16">
        <v>0</v>
      </c>
      <c r="AI2353" s="16">
        <v>42022.467402610302</v>
      </c>
      <c r="AJ2353" s="16">
        <v>14874.1600210489</v>
      </c>
      <c r="AK2353" s="16">
        <v>0</v>
      </c>
      <c r="AL2353" s="16">
        <v>0</v>
      </c>
      <c r="AM2353" s="16">
        <v>0</v>
      </c>
      <c r="AN2353" s="16">
        <v>0</v>
      </c>
      <c r="AO2353" s="16">
        <v>0</v>
      </c>
      <c r="AP2353" s="16">
        <v>0</v>
      </c>
      <c r="AQ2353" s="16">
        <v>0</v>
      </c>
      <c r="AR2353" s="16">
        <v>0</v>
      </c>
      <c r="AS2353" s="16">
        <v>0</v>
      </c>
      <c r="AT2353" s="16">
        <v>0</v>
      </c>
      <c r="AU2353" s="16">
        <v>0</v>
      </c>
      <c r="AV2353" s="16">
        <v>0</v>
      </c>
      <c r="AW2353" s="16">
        <v>0</v>
      </c>
      <c r="AX2353" s="16">
        <v>0</v>
      </c>
      <c r="AY2353" s="16">
        <v>0</v>
      </c>
      <c r="AZ2353" s="16">
        <v>0</v>
      </c>
      <c r="BA2353" s="16">
        <v>0</v>
      </c>
      <c r="BB2353" s="16">
        <v>0</v>
      </c>
      <c r="BC2353" s="16">
        <v>0</v>
      </c>
      <c r="BD2353" s="16">
        <v>0</v>
      </c>
      <c r="BE2353" s="16">
        <v>0</v>
      </c>
      <c r="BF2353" s="16">
        <v>0</v>
      </c>
      <c r="BG2353" s="16">
        <v>29274655.41</v>
      </c>
      <c r="BH2353" s="16">
        <v>10459415.859999999</v>
      </c>
      <c r="BI2353" s="16">
        <f t="shared" si="36"/>
        <v>66153855.38000004</v>
      </c>
    </row>
    <row r="2354" spans="1:61">
      <c r="A2354" s="7" t="s">
        <v>871</v>
      </c>
      <c r="B2354" s="7" t="s">
        <v>826</v>
      </c>
      <c r="C2354" s="7" t="s">
        <v>872</v>
      </c>
      <c r="D2354" s="7" t="s">
        <v>16</v>
      </c>
      <c r="E2354" s="7" t="s">
        <v>2121</v>
      </c>
      <c r="F2354" s="16">
        <v>0</v>
      </c>
      <c r="G2354" s="16">
        <v>0</v>
      </c>
      <c r="H2354" s="16">
        <v>0</v>
      </c>
      <c r="I2354" s="16">
        <v>1036.5408496443399</v>
      </c>
      <c r="J2354" s="16">
        <v>0</v>
      </c>
      <c r="K2354" s="16">
        <v>14998.6026893411</v>
      </c>
      <c r="L2354" s="16">
        <v>22142.659161934102</v>
      </c>
      <c r="M2354" s="16">
        <v>239.378022981866</v>
      </c>
      <c r="N2354" s="16">
        <v>0</v>
      </c>
      <c r="O2354" s="16">
        <v>26.867682707021899</v>
      </c>
      <c r="P2354" s="16">
        <v>0</v>
      </c>
      <c r="Q2354" s="16">
        <v>0</v>
      </c>
      <c r="R2354" s="16">
        <v>0</v>
      </c>
      <c r="S2354" s="16">
        <v>0</v>
      </c>
      <c r="T2354" s="16">
        <v>0</v>
      </c>
      <c r="U2354" s="16">
        <v>1595.10603472498</v>
      </c>
      <c r="V2354" s="16">
        <v>1471.2991710003</v>
      </c>
      <c r="W2354" s="16">
        <v>175.738093577173</v>
      </c>
      <c r="X2354" s="16">
        <v>89.4872088243592</v>
      </c>
      <c r="Y2354" s="16">
        <v>0</v>
      </c>
      <c r="Z2354" s="16">
        <v>0</v>
      </c>
      <c r="AA2354" s="16">
        <v>0</v>
      </c>
      <c r="AB2354" s="16">
        <v>0</v>
      </c>
      <c r="AC2354" s="16">
        <v>94.577435146549703</v>
      </c>
      <c r="AD2354" s="16">
        <v>0</v>
      </c>
      <c r="AE2354" s="16">
        <v>6.18496937645671</v>
      </c>
      <c r="AF2354" s="16">
        <v>66.1070416573464</v>
      </c>
      <c r="AG2354" s="16">
        <v>122.586276722759</v>
      </c>
      <c r="AH2354" s="16">
        <v>0</v>
      </c>
      <c r="AI2354" s="16">
        <v>67.051864112565895</v>
      </c>
      <c r="AJ2354" s="16">
        <v>23.733498249033701</v>
      </c>
      <c r="AK2354" s="16">
        <v>0</v>
      </c>
      <c r="AL2354" s="16">
        <v>0</v>
      </c>
      <c r="AM2354" s="16">
        <v>0</v>
      </c>
      <c r="AN2354" s="16">
        <v>0</v>
      </c>
      <c r="AO2354" s="16">
        <v>0</v>
      </c>
      <c r="AP2354" s="16">
        <v>0</v>
      </c>
      <c r="AQ2354" s="16">
        <v>0</v>
      </c>
      <c r="AR2354" s="16">
        <v>0</v>
      </c>
      <c r="AS2354" s="16">
        <v>0</v>
      </c>
      <c r="AT2354" s="16">
        <v>0</v>
      </c>
      <c r="AU2354" s="16">
        <v>0</v>
      </c>
      <c r="AV2354" s="16">
        <v>0</v>
      </c>
      <c r="AW2354" s="16">
        <v>0</v>
      </c>
      <c r="AX2354" s="16">
        <v>0</v>
      </c>
      <c r="AY2354" s="16">
        <v>0</v>
      </c>
      <c r="AZ2354" s="16">
        <v>0</v>
      </c>
      <c r="BA2354" s="16">
        <v>0</v>
      </c>
      <c r="BB2354" s="16">
        <v>0</v>
      </c>
      <c r="BC2354" s="16">
        <v>0</v>
      </c>
      <c r="BD2354" s="16">
        <v>0</v>
      </c>
      <c r="BE2354" s="16">
        <v>0</v>
      </c>
      <c r="BF2354" s="16">
        <v>0</v>
      </c>
      <c r="BG2354" s="16">
        <v>46711.199999999997</v>
      </c>
      <c r="BH2354" s="16">
        <v>16689.240000000002</v>
      </c>
      <c r="BI2354" s="16">
        <f t="shared" si="36"/>
        <v>105556.35999999997</v>
      </c>
    </row>
    <row r="2355" spans="1:61">
      <c r="A2355" s="7" t="s">
        <v>871</v>
      </c>
      <c r="B2355" s="7" t="s">
        <v>826</v>
      </c>
      <c r="C2355" s="7" t="s">
        <v>872</v>
      </c>
      <c r="D2355" s="7" t="s">
        <v>19</v>
      </c>
      <c r="E2355" s="7" t="s">
        <v>2123</v>
      </c>
      <c r="F2355" s="16">
        <v>0</v>
      </c>
      <c r="G2355" s="16">
        <v>0</v>
      </c>
      <c r="H2355" s="16">
        <v>0</v>
      </c>
      <c r="I2355" s="16">
        <v>61727.156704205598</v>
      </c>
      <c r="J2355" s="16">
        <v>0</v>
      </c>
      <c r="K2355" s="16">
        <v>893183.41758237802</v>
      </c>
      <c r="L2355" s="16">
        <v>1318619.90041733</v>
      </c>
      <c r="M2355" s="16">
        <v>14255.2266427459</v>
      </c>
      <c r="N2355" s="16">
        <v>0</v>
      </c>
      <c r="O2355" s="16">
        <v>1600.00029068248</v>
      </c>
      <c r="P2355" s="16">
        <v>0</v>
      </c>
      <c r="Q2355" s="16">
        <v>0</v>
      </c>
      <c r="R2355" s="16">
        <v>0</v>
      </c>
      <c r="S2355" s="16">
        <v>0</v>
      </c>
      <c r="T2355" s="16">
        <v>0</v>
      </c>
      <c r="U2355" s="16">
        <v>94990.332700420695</v>
      </c>
      <c r="V2355" s="16">
        <v>87617.496713482105</v>
      </c>
      <c r="W2355" s="16">
        <v>10465.3982955506</v>
      </c>
      <c r="X2355" s="16">
        <v>5329.0624908979698</v>
      </c>
      <c r="Y2355" s="16">
        <v>0</v>
      </c>
      <c r="Z2355" s="16">
        <v>0</v>
      </c>
      <c r="AA2355" s="16">
        <v>0</v>
      </c>
      <c r="AB2355" s="16">
        <v>0</v>
      </c>
      <c r="AC2355" s="16">
        <v>5632.1911114029299</v>
      </c>
      <c r="AD2355" s="16">
        <v>0</v>
      </c>
      <c r="AE2355" s="16">
        <v>368.32178301728499</v>
      </c>
      <c r="AF2355" s="16">
        <v>3936.7476168783901</v>
      </c>
      <c r="AG2355" s="16">
        <v>7300.1486778327999</v>
      </c>
      <c r="AH2355" s="16">
        <v>0</v>
      </c>
      <c r="AI2355" s="16">
        <v>3993.0128415157001</v>
      </c>
      <c r="AJ2355" s="16">
        <v>1413.35613165633</v>
      </c>
      <c r="AK2355" s="16">
        <v>0</v>
      </c>
      <c r="AL2355" s="16">
        <v>0</v>
      </c>
      <c r="AM2355" s="16">
        <v>0</v>
      </c>
      <c r="AN2355" s="16">
        <v>0</v>
      </c>
      <c r="AO2355" s="16">
        <v>0</v>
      </c>
      <c r="AP2355" s="16">
        <v>0</v>
      </c>
      <c r="AQ2355" s="16">
        <v>0</v>
      </c>
      <c r="AR2355" s="16">
        <v>0</v>
      </c>
      <c r="AS2355" s="16">
        <v>0</v>
      </c>
      <c r="AT2355" s="16">
        <v>0</v>
      </c>
      <c r="AU2355" s="16">
        <v>0</v>
      </c>
      <c r="AV2355" s="16">
        <v>0</v>
      </c>
      <c r="AW2355" s="16">
        <v>0</v>
      </c>
      <c r="AX2355" s="16">
        <v>0</v>
      </c>
      <c r="AY2355" s="16">
        <v>0</v>
      </c>
      <c r="AZ2355" s="16">
        <v>0</v>
      </c>
      <c r="BA2355" s="16">
        <v>0</v>
      </c>
      <c r="BB2355" s="16">
        <v>0</v>
      </c>
      <c r="BC2355" s="16">
        <v>0</v>
      </c>
      <c r="BD2355" s="16">
        <v>0</v>
      </c>
      <c r="BE2355" s="16">
        <v>0</v>
      </c>
      <c r="BF2355" s="16">
        <v>0</v>
      </c>
      <c r="BG2355" s="16">
        <v>2781704.23</v>
      </c>
      <c r="BH2355" s="16">
        <v>993863.15</v>
      </c>
      <c r="BI2355" s="16">
        <f t="shared" si="36"/>
        <v>6285999.1499999985</v>
      </c>
    </row>
    <row r="2356" spans="1:61">
      <c r="A2356" s="7" t="s">
        <v>871</v>
      </c>
      <c r="B2356" s="7" t="s">
        <v>826</v>
      </c>
      <c r="C2356" s="7" t="s">
        <v>872</v>
      </c>
      <c r="D2356" s="7" t="s">
        <v>22</v>
      </c>
      <c r="E2356" s="7" t="s">
        <v>2299</v>
      </c>
      <c r="F2356" s="16">
        <v>0</v>
      </c>
      <c r="G2356" s="16">
        <v>0</v>
      </c>
      <c r="H2356" s="16">
        <v>0</v>
      </c>
      <c r="I2356" s="16">
        <v>519213.32200967701</v>
      </c>
      <c r="J2356" s="16">
        <v>0</v>
      </c>
      <c r="K2356" s="16">
        <v>7512944.9365242999</v>
      </c>
      <c r="L2356" s="16">
        <v>11091471.8175753</v>
      </c>
      <c r="M2356" s="16">
        <v>119906.763511702</v>
      </c>
      <c r="N2356" s="16">
        <v>0</v>
      </c>
      <c r="O2356" s="16">
        <v>13458.281743359499</v>
      </c>
      <c r="P2356" s="16">
        <v>0</v>
      </c>
      <c r="Q2356" s="16">
        <v>0</v>
      </c>
      <c r="R2356" s="16">
        <v>0</v>
      </c>
      <c r="S2356" s="16">
        <v>0</v>
      </c>
      <c r="T2356" s="16">
        <v>0</v>
      </c>
      <c r="U2356" s="16">
        <v>799004.01757577795</v>
      </c>
      <c r="V2356" s="16">
        <v>736987.96386776702</v>
      </c>
      <c r="W2356" s="16">
        <v>88028.908268457904</v>
      </c>
      <c r="X2356" s="16">
        <v>44825.007125393597</v>
      </c>
      <c r="Y2356" s="16">
        <v>0</v>
      </c>
      <c r="Z2356" s="16">
        <v>0</v>
      </c>
      <c r="AA2356" s="16">
        <v>0</v>
      </c>
      <c r="AB2356" s="16">
        <v>0</v>
      </c>
      <c r="AC2356" s="16">
        <v>47374.750649184702</v>
      </c>
      <c r="AD2356" s="16">
        <v>0</v>
      </c>
      <c r="AE2356" s="16">
        <v>3098.1108921853602</v>
      </c>
      <c r="AF2356" s="16">
        <v>33113.655596805504</v>
      </c>
      <c r="AG2356" s="16">
        <v>61404.649890894398</v>
      </c>
      <c r="AH2356" s="16">
        <v>0</v>
      </c>
      <c r="AI2356" s="16">
        <v>33586.926289274801</v>
      </c>
      <c r="AJ2356" s="16">
        <v>11888.3384798774</v>
      </c>
      <c r="AK2356" s="16">
        <v>0</v>
      </c>
      <c r="AL2356" s="16">
        <v>0</v>
      </c>
      <c r="AM2356" s="16">
        <v>0</v>
      </c>
      <c r="AN2356" s="16">
        <v>0</v>
      </c>
      <c r="AO2356" s="16">
        <v>0</v>
      </c>
      <c r="AP2356" s="16">
        <v>0</v>
      </c>
      <c r="AQ2356" s="16">
        <v>0</v>
      </c>
      <c r="AR2356" s="16">
        <v>0</v>
      </c>
      <c r="AS2356" s="16">
        <v>0</v>
      </c>
      <c r="AT2356" s="16">
        <v>0</v>
      </c>
      <c r="AU2356" s="16">
        <v>0</v>
      </c>
      <c r="AV2356" s="16">
        <v>0</v>
      </c>
      <c r="AW2356" s="16">
        <v>0</v>
      </c>
      <c r="AX2356" s="16">
        <v>0</v>
      </c>
      <c r="AY2356" s="16">
        <v>0</v>
      </c>
      <c r="AZ2356" s="16">
        <v>0</v>
      </c>
      <c r="BA2356" s="16">
        <v>0</v>
      </c>
      <c r="BB2356" s="16">
        <v>0</v>
      </c>
      <c r="BC2356" s="16">
        <v>0</v>
      </c>
      <c r="BD2356" s="16">
        <v>0</v>
      </c>
      <c r="BE2356" s="16">
        <v>0</v>
      </c>
      <c r="BF2356" s="16">
        <v>0</v>
      </c>
      <c r="BG2356" s="16">
        <v>23398095.219999999</v>
      </c>
      <c r="BH2356" s="16">
        <v>8359804.9100000001</v>
      </c>
      <c r="BI2356" s="16">
        <f t="shared" si="36"/>
        <v>52874207.579999954</v>
      </c>
    </row>
    <row r="2357" spans="1:61">
      <c r="A2357" s="7" t="s">
        <v>871</v>
      </c>
      <c r="B2357" s="7" t="s">
        <v>826</v>
      </c>
      <c r="C2357" s="7" t="s">
        <v>872</v>
      </c>
      <c r="D2357" s="7" t="s">
        <v>662</v>
      </c>
      <c r="E2357" s="7" t="s">
        <v>663</v>
      </c>
      <c r="F2357" s="16">
        <v>0</v>
      </c>
      <c r="G2357" s="16">
        <v>0</v>
      </c>
      <c r="H2357" s="16">
        <v>0</v>
      </c>
      <c r="I2357" s="16">
        <v>3843542.2582668699</v>
      </c>
      <c r="J2357" s="16">
        <v>0</v>
      </c>
      <c r="K2357" s="16">
        <v>55615524.724585198</v>
      </c>
      <c r="L2357" s="16">
        <v>82106022.380589694</v>
      </c>
      <c r="M2357" s="16">
        <v>887624.97623404698</v>
      </c>
      <c r="N2357" s="16">
        <v>0</v>
      </c>
      <c r="O2357" s="16">
        <v>99626.632082640703</v>
      </c>
      <c r="P2357" s="16">
        <v>0</v>
      </c>
      <c r="Q2357" s="16">
        <v>0</v>
      </c>
      <c r="R2357" s="16">
        <v>0</v>
      </c>
      <c r="S2357" s="16">
        <v>0</v>
      </c>
      <c r="T2357" s="16">
        <v>0</v>
      </c>
      <c r="U2357" s="16">
        <v>5914728.2550278399</v>
      </c>
      <c r="V2357" s="16">
        <v>5455646.5770094804</v>
      </c>
      <c r="W2357" s="16">
        <v>651645.12260455801</v>
      </c>
      <c r="X2357" s="16">
        <v>331822.78229438898</v>
      </c>
      <c r="Y2357" s="16">
        <v>0</v>
      </c>
      <c r="Z2357" s="16">
        <v>0</v>
      </c>
      <c r="AA2357" s="16">
        <v>0</v>
      </c>
      <c r="AB2357" s="16">
        <v>0</v>
      </c>
      <c r="AC2357" s="16">
        <v>350697.58108325902</v>
      </c>
      <c r="AD2357" s="16">
        <v>0</v>
      </c>
      <c r="AE2357" s="16">
        <v>22934.157561329601</v>
      </c>
      <c r="AF2357" s="16">
        <v>245128.021984083</v>
      </c>
      <c r="AG2357" s="16">
        <v>454555.683964781</v>
      </c>
      <c r="AH2357" s="16">
        <v>0</v>
      </c>
      <c r="AI2357" s="16">
        <v>248631.46811883201</v>
      </c>
      <c r="AJ2357" s="16">
        <v>88004.928592986398</v>
      </c>
      <c r="AK2357" s="16">
        <v>0</v>
      </c>
      <c r="AL2357" s="16">
        <v>0</v>
      </c>
      <c r="AM2357" s="16">
        <v>0</v>
      </c>
      <c r="AN2357" s="16">
        <v>0</v>
      </c>
      <c r="AO2357" s="16">
        <v>0</v>
      </c>
      <c r="AP2357" s="16">
        <v>0</v>
      </c>
      <c r="AQ2357" s="16">
        <v>0</v>
      </c>
      <c r="AR2357" s="16">
        <v>0</v>
      </c>
      <c r="AS2357" s="16">
        <v>0</v>
      </c>
      <c r="AT2357" s="16">
        <v>0</v>
      </c>
      <c r="AU2357" s="16">
        <v>0</v>
      </c>
      <c r="AV2357" s="16">
        <v>0</v>
      </c>
      <c r="AW2357" s="16">
        <v>0</v>
      </c>
      <c r="AX2357" s="16">
        <v>0</v>
      </c>
      <c r="AY2357" s="16">
        <v>0</v>
      </c>
      <c r="AZ2357" s="16">
        <v>0</v>
      </c>
      <c r="BA2357" s="16">
        <v>0</v>
      </c>
      <c r="BB2357" s="16">
        <v>0</v>
      </c>
      <c r="BC2357" s="16">
        <v>0</v>
      </c>
      <c r="BD2357" s="16">
        <v>0</v>
      </c>
      <c r="BE2357" s="16">
        <v>0</v>
      </c>
      <c r="BF2357" s="16">
        <v>0</v>
      </c>
      <c r="BG2357" s="16">
        <v>173207357.97999999</v>
      </c>
      <c r="BH2357" s="16">
        <v>61884512.789999999</v>
      </c>
      <c r="BI2357" s="16">
        <f t="shared" si="36"/>
        <v>391408006.31999999</v>
      </c>
    </row>
    <row r="2358" spans="1:61">
      <c r="A2358" s="7" t="s">
        <v>871</v>
      </c>
      <c r="B2358" s="7" t="s">
        <v>826</v>
      </c>
      <c r="C2358" s="7" t="s">
        <v>872</v>
      </c>
      <c r="D2358" s="7" t="s">
        <v>275</v>
      </c>
      <c r="E2358" s="7" t="s">
        <v>276</v>
      </c>
      <c r="F2358" s="16">
        <v>0</v>
      </c>
      <c r="G2358" s="16">
        <v>0</v>
      </c>
      <c r="H2358" s="16">
        <v>0</v>
      </c>
      <c r="I2358" s="16">
        <v>1096465.77297254</v>
      </c>
      <c r="J2358" s="16">
        <v>0</v>
      </c>
      <c r="K2358" s="16">
        <v>15865708.0393108</v>
      </c>
      <c r="L2358" s="16">
        <v>23422779.6251233</v>
      </c>
      <c r="M2358" s="16">
        <v>253217.04310207101</v>
      </c>
      <c r="N2358" s="16">
        <v>0</v>
      </c>
      <c r="O2358" s="16">
        <v>28420.968162946701</v>
      </c>
      <c r="P2358" s="16">
        <v>0</v>
      </c>
      <c r="Q2358" s="16">
        <v>0</v>
      </c>
      <c r="R2358" s="16">
        <v>0</v>
      </c>
      <c r="S2358" s="16">
        <v>0</v>
      </c>
      <c r="T2358" s="16">
        <v>0</v>
      </c>
      <c r="U2358" s="16">
        <v>1687322.95686947</v>
      </c>
      <c r="V2358" s="16">
        <v>1556358.5201280001</v>
      </c>
      <c r="W2358" s="16">
        <v>185897.936083204</v>
      </c>
      <c r="X2358" s="16">
        <v>94660.679922477197</v>
      </c>
      <c r="Y2358" s="16">
        <v>0</v>
      </c>
      <c r="Z2358" s="16">
        <v>0</v>
      </c>
      <c r="AA2358" s="16">
        <v>0</v>
      </c>
      <c r="AB2358" s="16">
        <v>0</v>
      </c>
      <c r="AC2358" s="16">
        <v>100045.18448964501</v>
      </c>
      <c r="AD2358" s="16">
        <v>0</v>
      </c>
      <c r="AE2358" s="16">
        <v>6542.5373544081403</v>
      </c>
      <c r="AF2358" s="16">
        <v>69928.848973603497</v>
      </c>
      <c r="AG2358" s="16">
        <v>129673.28466482001</v>
      </c>
      <c r="AH2358" s="16">
        <v>0</v>
      </c>
      <c r="AI2358" s="16">
        <v>70928.293890839093</v>
      </c>
      <c r="AJ2358" s="16">
        <v>25105.588951846999</v>
      </c>
      <c r="AK2358" s="16">
        <v>0</v>
      </c>
      <c r="AL2358" s="16">
        <v>0</v>
      </c>
      <c r="AM2358" s="16">
        <v>0</v>
      </c>
      <c r="AN2358" s="16">
        <v>0</v>
      </c>
      <c r="AO2358" s="16">
        <v>0</v>
      </c>
      <c r="AP2358" s="16">
        <v>0</v>
      </c>
      <c r="AQ2358" s="16">
        <v>0</v>
      </c>
      <c r="AR2358" s="16">
        <v>0</v>
      </c>
      <c r="AS2358" s="16">
        <v>0</v>
      </c>
      <c r="AT2358" s="16">
        <v>0</v>
      </c>
      <c r="AU2358" s="16">
        <v>0</v>
      </c>
      <c r="AV2358" s="16">
        <v>0</v>
      </c>
      <c r="AW2358" s="16">
        <v>0</v>
      </c>
      <c r="AX2358" s="16">
        <v>0</v>
      </c>
      <c r="AY2358" s="16">
        <v>0</v>
      </c>
      <c r="AZ2358" s="16">
        <v>0</v>
      </c>
      <c r="BA2358" s="16">
        <v>0</v>
      </c>
      <c r="BB2358" s="16">
        <v>0</v>
      </c>
      <c r="BC2358" s="16">
        <v>0</v>
      </c>
      <c r="BD2358" s="16">
        <v>0</v>
      </c>
      <c r="BE2358" s="16">
        <v>0</v>
      </c>
      <c r="BF2358" s="16">
        <v>0</v>
      </c>
      <c r="BG2358" s="16">
        <v>49411695.5</v>
      </c>
      <c r="BH2358" s="16">
        <v>17654092.399999999</v>
      </c>
      <c r="BI2358" s="16">
        <f t="shared" si="36"/>
        <v>111658843.17999998</v>
      </c>
    </row>
    <row r="2359" spans="1:61">
      <c r="A2359" s="7" t="s">
        <v>871</v>
      </c>
      <c r="B2359" s="7" t="s">
        <v>826</v>
      </c>
      <c r="C2359" s="7" t="s">
        <v>872</v>
      </c>
      <c r="D2359" s="7" t="s">
        <v>277</v>
      </c>
      <c r="E2359" s="7" t="s">
        <v>278</v>
      </c>
      <c r="F2359" s="16">
        <v>0</v>
      </c>
      <c r="G2359" s="16">
        <v>0</v>
      </c>
      <c r="H2359" s="16">
        <v>0</v>
      </c>
      <c r="I2359" s="16">
        <v>2180428.34804691</v>
      </c>
      <c r="J2359" s="16">
        <v>0</v>
      </c>
      <c r="K2359" s="16">
        <v>31550496.534847699</v>
      </c>
      <c r="L2359" s="16">
        <v>46578465.049773797</v>
      </c>
      <c r="M2359" s="16">
        <v>503546.60637656</v>
      </c>
      <c r="N2359" s="16">
        <v>0</v>
      </c>
      <c r="O2359" s="16">
        <v>56517.846875809402</v>
      </c>
      <c r="P2359" s="16">
        <v>0</v>
      </c>
      <c r="Q2359" s="16">
        <v>0</v>
      </c>
      <c r="R2359" s="16">
        <v>0</v>
      </c>
      <c r="S2359" s="16">
        <v>0</v>
      </c>
      <c r="T2359" s="16">
        <v>0</v>
      </c>
      <c r="U2359" s="16">
        <v>3355405.06430443</v>
      </c>
      <c r="V2359" s="16">
        <v>3094969.6020255401</v>
      </c>
      <c r="W2359" s="16">
        <v>369676.04431496002</v>
      </c>
      <c r="X2359" s="16">
        <v>188241.926958475</v>
      </c>
      <c r="Y2359" s="16">
        <v>0</v>
      </c>
      <c r="Z2359" s="16">
        <v>0</v>
      </c>
      <c r="AA2359" s="16">
        <v>0</v>
      </c>
      <c r="AB2359" s="16">
        <v>0</v>
      </c>
      <c r="AC2359" s="16">
        <v>198949.53561151301</v>
      </c>
      <c r="AD2359" s="16">
        <v>0</v>
      </c>
      <c r="AE2359" s="16">
        <v>13010.4689698004</v>
      </c>
      <c r="AF2359" s="16">
        <v>139060.286610657</v>
      </c>
      <c r="AG2359" s="16">
        <v>257867.88136670101</v>
      </c>
      <c r="AH2359" s="16">
        <v>0</v>
      </c>
      <c r="AI2359" s="16">
        <v>141047.77959362901</v>
      </c>
      <c r="AJ2359" s="16">
        <v>49924.894323529101</v>
      </c>
      <c r="AK2359" s="16">
        <v>0</v>
      </c>
      <c r="AL2359" s="16">
        <v>0</v>
      </c>
      <c r="AM2359" s="16">
        <v>0</v>
      </c>
      <c r="AN2359" s="16">
        <v>0</v>
      </c>
      <c r="AO2359" s="16">
        <v>0</v>
      </c>
      <c r="AP2359" s="16">
        <v>0</v>
      </c>
      <c r="AQ2359" s="16">
        <v>0</v>
      </c>
      <c r="AR2359" s="16">
        <v>0</v>
      </c>
      <c r="AS2359" s="16">
        <v>0</v>
      </c>
      <c r="AT2359" s="16">
        <v>0</v>
      </c>
      <c r="AU2359" s="16">
        <v>0</v>
      </c>
      <c r="AV2359" s="16">
        <v>0</v>
      </c>
      <c r="AW2359" s="16">
        <v>0</v>
      </c>
      <c r="AX2359" s="16">
        <v>0</v>
      </c>
      <c r="AY2359" s="16">
        <v>0</v>
      </c>
      <c r="AZ2359" s="16">
        <v>0</v>
      </c>
      <c r="BA2359" s="16">
        <v>0</v>
      </c>
      <c r="BB2359" s="16">
        <v>0</v>
      </c>
      <c r="BC2359" s="16">
        <v>0</v>
      </c>
      <c r="BD2359" s="16">
        <v>0</v>
      </c>
      <c r="BE2359" s="16">
        <v>0</v>
      </c>
      <c r="BF2359" s="16">
        <v>0</v>
      </c>
      <c r="BG2359" s="16">
        <v>98259940.459999993</v>
      </c>
      <c r="BH2359" s="16">
        <v>35106871.979999997</v>
      </c>
      <c r="BI2359" s="16">
        <f t="shared" si="36"/>
        <v>222044420.31</v>
      </c>
    </row>
    <row r="2360" spans="1:61">
      <c r="A2360" s="7" t="s">
        <v>873</v>
      </c>
      <c r="B2360" s="7" t="s">
        <v>826</v>
      </c>
      <c r="C2360" s="7" t="s">
        <v>874</v>
      </c>
      <c r="D2360" s="7" t="s">
        <v>273</v>
      </c>
      <c r="E2360" s="7" t="s">
        <v>274</v>
      </c>
      <c r="F2360" s="16">
        <v>0</v>
      </c>
      <c r="G2360" s="16">
        <v>0</v>
      </c>
      <c r="H2360" s="16">
        <v>0</v>
      </c>
      <c r="I2360" s="16">
        <v>59181.402666351903</v>
      </c>
      <c r="J2360" s="16">
        <v>0</v>
      </c>
      <c r="K2360" s="16">
        <v>18895.6318247901</v>
      </c>
      <c r="L2360" s="16">
        <v>1656902.39362343</v>
      </c>
      <c r="M2360" s="16">
        <v>19236.770279622699</v>
      </c>
      <c r="N2360" s="16">
        <v>0</v>
      </c>
      <c r="O2360" s="16">
        <v>2159.1249327031401</v>
      </c>
      <c r="P2360" s="16">
        <v>0</v>
      </c>
      <c r="Q2360" s="16">
        <v>0</v>
      </c>
      <c r="R2360" s="16">
        <v>0</v>
      </c>
      <c r="S2360" s="16">
        <v>0</v>
      </c>
      <c r="T2360" s="16">
        <v>0</v>
      </c>
      <c r="U2360" s="16">
        <v>128185.044240059</v>
      </c>
      <c r="V2360" s="16">
        <v>118235.73677679199</v>
      </c>
      <c r="W2360" s="16">
        <v>14122.574312786501</v>
      </c>
      <c r="X2360" s="16">
        <v>7191.3330980716901</v>
      </c>
      <c r="Y2360" s="16">
        <v>0</v>
      </c>
      <c r="Z2360" s="16">
        <v>0</v>
      </c>
      <c r="AA2360" s="16">
        <v>0</v>
      </c>
      <c r="AB2360" s="16">
        <v>0</v>
      </c>
      <c r="AC2360" s="16">
        <v>7600.3820237989103</v>
      </c>
      <c r="AD2360" s="16">
        <v>0</v>
      </c>
      <c r="AE2360" s="16">
        <v>497.02910780033301</v>
      </c>
      <c r="AF2360" s="16">
        <v>5312.4585173361702</v>
      </c>
      <c r="AG2360" s="16">
        <v>9851.2104378162094</v>
      </c>
      <c r="AH2360" s="16">
        <v>0</v>
      </c>
      <c r="AI2360" s="16">
        <v>5388.3912564185603</v>
      </c>
      <c r="AJ2360" s="16">
        <v>1907.25690222346</v>
      </c>
      <c r="AK2360" s="16">
        <v>0</v>
      </c>
      <c r="AL2360" s="16">
        <v>0</v>
      </c>
      <c r="AM2360" s="16">
        <v>0</v>
      </c>
      <c r="AN2360" s="16">
        <v>0</v>
      </c>
      <c r="AO2360" s="16">
        <v>0</v>
      </c>
      <c r="AP2360" s="16">
        <v>0</v>
      </c>
      <c r="AQ2360" s="16">
        <v>0</v>
      </c>
      <c r="AR2360" s="16">
        <v>0</v>
      </c>
      <c r="AS2360" s="16">
        <v>0</v>
      </c>
      <c r="AT2360" s="16">
        <v>0</v>
      </c>
      <c r="AU2360" s="16">
        <v>0</v>
      </c>
      <c r="AV2360" s="16">
        <v>0</v>
      </c>
      <c r="AW2360" s="16">
        <v>0</v>
      </c>
      <c r="AX2360" s="16">
        <v>0</v>
      </c>
      <c r="AY2360" s="16">
        <v>0</v>
      </c>
      <c r="AZ2360" s="16">
        <v>0</v>
      </c>
      <c r="BA2360" s="16">
        <v>0</v>
      </c>
      <c r="BB2360" s="16">
        <v>0</v>
      </c>
      <c r="BC2360" s="16">
        <v>0</v>
      </c>
      <c r="BD2360" s="16">
        <v>0</v>
      </c>
      <c r="BE2360" s="16">
        <v>0</v>
      </c>
      <c r="BF2360" s="16">
        <v>0</v>
      </c>
      <c r="BG2360" s="16">
        <v>3708589.9</v>
      </c>
      <c r="BH2360" s="16">
        <v>4001174.38</v>
      </c>
      <c r="BI2360" s="16">
        <f t="shared" si="36"/>
        <v>9764431.0199999996</v>
      </c>
    </row>
    <row r="2361" spans="1:61">
      <c r="A2361" s="7" t="s">
        <v>873</v>
      </c>
      <c r="B2361" s="7" t="s">
        <v>826</v>
      </c>
      <c r="C2361" s="7" t="s">
        <v>874</v>
      </c>
      <c r="D2361" s="7" t="s">
        <v>16</v>
      </c>
      <c r="E2361" s="7" t="s">
        <v>2121</v>
      </c>
      <c r="F2361" s="16">
        <v>0</v>
      </c>
      <c r="G2361" s="16">
        <v>0</v>
      </c>
      <c r="H2361" s="16">
        <v>0</v>
      </c>
      <c r="I2361" s="16">
        <v>432.41748656387699</v>
      </c>
      <c r="J2361" s="16">
        <v>0</v>
      </c>
      <c r="K2361" s="16">
        <v>138.06366954120401</v>
      </c>
      <c r="L2361" s="16">
        <v>12106.3972169026</v>
      </c>
      <c r="M2361" s="16">
        <v>140.55624704972701</v>
      </c>
      <c r="N2361" s="16">
        <v>0</v>
      </c>
      <c r="O2361" s="16">
        <v>15.7759589079108</v>
      </c>
      <c r="P2361" s="16">
        <v>0</v>
      </c>
      <c r="Q2361" s="16">
        <v>0</v>
      </c>
      <c r="R2361" s="16">
        <v>0</v>
      </c>
      <c r="S2361" s="16">
        <v>0</v>
      </c>
      <c r="T2361" s="16">
        <v>0</v>
      </c>
      <c r="U2361" s="16">
        <v>936.60258371808504</v>
      </c>
      <c r="V2361" s="16">
        <v>863.90652832764601</v>
      </c>
      <c r="W2361" s="16">
        <v>103.188633810783</v>
      </c>
      <c r="X2361" s="16">
        <v>52.544516405654598</v>
      </c>
      <c r="Y2361" s="16">
        <v>0</v>
      </c>
      <c r="Z2361" s="16">
        <v>0</v>
      </c>
      <c r="AA2361" s="16">
        <v>0</v>
      </c>
      <c r="AB2361" s="16">
        <v>0</v>
      </c>
      <c r="AC2361" s="16">
        <v>55.533291601501503</v>
      </c>
      <c r="AD2361" s="16">
        <v>0</v>
      </c>
      <c r="AE2361" s="16">
        <v>3.63161513348691</v>
      </c>
      <c r="AF2361" s="16">
        <v>38.816247267614401</v>
      </c>
      <c r="AG2361" s="16">
        <v>71.979295271997302</v>
      </c>
      <c r="AH2361" s="16">
        <v>0</v>
      </c>
      <c r="AI2361" s="16">
        <v>39.3710608188752</v>
      </c>
      <c r="AJ2361" s="16">
        <v>13.9356486790399</v>
      </c>
      <c r="AK2361" s="16">
        <v>0</v>
      </c>
      <c r="AL2361" s="16">
        <v>0</v>
      </c>
      <c r="AM2361" s="16">
        <v>0</v>
      </c>
      <c r="AN2361" s="16">
        <v>0</v>
      </c>
      <c r="AO2361" s="16">
        <v>0</v>
      </c>
      <c r="AP2361" s="16">
        <v>0</v>
      </c>
      <c r="AQ2361" s="16">
        <v>0</v>
      </c>
      <c r="AR2361" s="16">
        <v>0</v>
      </c>
      <c r="AS2361" s="16">
        <v>0</v>
      </c>
      <c r="AT2361" s="16">
        <v>0</v>
      </c>
      <c r="AU2361" s="16">
        <v>0</v>
      </c>
      <c r="AV2361" s="16">
        <v>0</v>
      </c>
      <c r="AW2361" s="16">
        <v>0</v>
      </c>
      <c r="AX2361" s="16">
        <v>0</v>
      </c>
      <c r="AY2361" s="16">
        <v>0</v>
      </c>
      <c r="AZ2361" s="16">
        <v>0</v>
      </c>
      <c r="BA2361" s="16">
        <v>0</v>
      </c>
      <c r="BB2361" s="16">
        <v>0</v>
      </c>
      <c r="BC2361" s="16">
        <v>0</v>
      </c>
      <c r="BD2361" s="16">
        <v>0</v>
      </c>
      <c r="BE2361" s="16">
        <v>0</v>
      </c>
      <c r="BF2361" s="16">
        <v>0</v>
      </c>
      <c r="BG2361" s="16">
        <v>27097.35</v>
      </c>
      <c r="BH2361" s="16">
        <v>29235.17</v>
      </c>
      <c r="BI2361" s="16">
        <f t="shared" si="36"/>
        <v>71345.240000000005</v>
      </c>
    </row>
    <row r="2362" spans="1:61">
      <c r="A2362" s="7" t="s">
        <v>873</v>
      </c>
      <c r="B2362" s="7" t="s">
        <v>826</v>
      </c>
      <c r="C2362" s="7" t="s">
        <v>874</v>
      </c>
      <c r="D2362" s="7" t="s">
        <v>192</v>
      </c>
      <c r="E2362" s="7" t="s">
        <v>193</v>
      </c>
      <c r="F2362" s="16">
        <v>0</v>
      </c>
      <c r="G2362" s="16">
        <v>0</v>
      </c>
      <c r="H2362" s="16">
        <v>0</v>
      </c>
      <c r="I2362" s="16">
        <v>1426518.7282644601</v>
      </c>
      <c r="J2362" s="16">
        <v>0</v>
      </c>
      <c r="K2362" s="16">
        <v>455463.56568156398</v>
      </c>
      <c r="L2362" s="16">
        <v>39938260.820470303</v>
      </c>
      <c r="M2362" s="16">
        <v>463686.42578330101</v>
      </c>
      <c r="N2362" s="16">
        <v>0</v>
      </c>
      <c r="O2362" s="16">
        <v>52043.919447603002</v>
      </c>
      <c r="P2362" s="16">
        <v>0</v>
      </c>
      <c r="Q2362" s="16">
        <v>0</v>
      </c>
      <c r="R2362" s="16">
        <v>0</v>
      </c>
      <c r="S2362" s="16">
        <v>0</v>
      </c>
      <c r="T2362" s="16">
        <v>0</v>
      </c>
      <c r="U2362" s="16">
        <v>3089794.39576241</v>
      </c>
      <c r="V2362" s="16">
        <v>2849974.5741602299</v>
      </c>
      <c r="W2362" s="16">
        <v>340412.96489836002</v>
      </c>
      <c r="X2362" s="16">
        <v>173341.13223747499</v>
      </c>
      <c r="Y2362" s="16">
        <v>0</v>
      </c>
      <c r="Z2362" s="16">
        <v>0</v>
      </c>
      <c r="AA2362" s="16">
        <v>0</v>
      </c>
      <c r="AB2362" s="16">
        <v>0</v>
      </c>
      <c r="AC2362" s="16">
        <v>183200.91803227999</v>
      </c>
      <c r="AD2362" s="16">
        <v>0</v>
      </c>
      <c r="AE2362" s="16">
        <v>11980.4752646201</v>
      </c>
      <c r="AF2362" s="16">
        <v>128052.41556764999</v>
      </c>
      <c r="AG2362" s="16">
        <v>237455.27399622</v>
      </c>
      <c r="AH2362" s="16">
        <v>0</v>
      </c>
      <c r="AI2362" s="16">
        <v>129882.71139554901</v>
      </c>
      <c r="AJ2362" s="16">
        <v>45972.8490379348</v>
      </c>
      <c r="AK2362" s="16">
        <v>0</v>
      </c>
      <c r="AL2362" s="16">
        <v>0</v>
      </c>
      <c r="AM2362" s="16">
        <v>0</v>
      </c>
      <c r="AN2362" s="16">
        <v>0</v>
      </c>
      <c r="AO2362" s="16">
        <v>0</v>
      </c>
      <c r="AP2362" s="16">
        <v>0</v>
      </c>
      <c r="AQ2362" s="16">
        <v>0</v>
      </c>
      <c r="AR2362" s="16">
        <v>0</v>
      </c>
      <c r="AS2362" s="16">
        <v>0</v>
      </c>
      <c r="AT2362" s="16">
        <v>0</v>
      </c>
      <c r="AU2362" s="16">
        <v>0</v>
      </c>
      <c r="AV2362" s="16">
        <v>0</v>
      </c>
      <c r="AW2362" s="16">
        <v>0</v>
      </c>
      <c r="AX2362" s="16">
        <v>0</v>
      </c>
      <c r="AY2362" s="16">
        <v>0</v>
      </c>
      <c r="AZ2362" s="16">
        <v>0</v>
      </c>
      <c r="BA2362" s="16">
        <v>0</v>
      </c>
      <c r="BB2362" s="16">
        <v>0</v>
      </c>
      <c r="BC2362" s="16">
        <v>0</v>
      </c>
      <c r="BD2362" s="16">
        <v>0</v>
      </c>
      <c r="BE2362" s="16">
        <v>0</v>
      </c>
      <c r="BF2362" s="16">
        <v>0</v>
      </c>
      <c r="BG2362" s="16">
        <v>89392490.099999994</v>
      </c>
      <c r="BH2362" s="16">
        <v>96444996.620000005</v>
      </c>
      <c r="BI2362" s="16">
        <f t="shared" si="36"/>
        <v>235363527.88999996</v>
      </c>
    </row>
    <row r="2363" spans="1:61">
      <c r="A2363" s="7" t="s">
        <v>873</v>
      </c>
      <c r="B2363" s="7" t="s">
        <v>826</v>
      </c>
      <c r="C2363" s="7" t="s">
        <v>874</v>
      </c>
      <c r="D2363" s="7" t="s">
        <v>19</v>
      </c>
      <c r="E2363" s="7" t="s">
        <v>2123</v>
      </c>
      <c r="F2363" s="16">
        <v>0</v>
      </c>
      <c r="G2363" s="16">
        <v>0</v>
      </c>
      <c r="H2363" s="16">
        <v>0</v>
      </c>
      <c r="I2363" s="16">
        <v>34339.863558470599</v>
      </c>
      <c r="J2363" s="16">
        <v>0</v>
      </c>
      <c r="K2363" s="16">
        <v>10964.143962125299</v>
      </c>
      <c r="L2363" s="16">
        <v>961413.54485134</v>
      </c>
      <c r="M2363" s="16">
        <v>11162.0887127684</v>
      </c>
      <c r="N2363" s="16">
        <v>0</v>
      </c>
      <c r="O2363" s="16">
        <v>1252.8269397858101</v>
      </c>
      <c r="P2363" s="16">
        <v>0</v>
      </c>
      <c r="Q2363" s="16">
        <v>0</v>
      </c>
      <c r="R2363" s="16">
        <v>0</v>
      </c>
      <c r="S2363" s="16">
        <v>0</v>
      </c>
      <c r="T2363" s="16">
        <v>0</v>
      </c>
      <c r="U2363" s="16">
        <v>74379.057121315098</v>
      </c>
      <c r="V2363" s="16">
        <v>68605.995899430505</v>
      </c>
      <c r="W2363" s="16">
        <v>8194.5890625397806</v>
      </c>
      <c r="X2363" s="16">
        <v>4172.7533695598104</v>
      </c>
      <c r="Y2363" s="16">
        <v>0</v>
      </c>
      <c r="Z2363" s="16">
        <v>0</v>
      </c>
      <c r="AA2363" s="16">
        <v>0</v>
      </c>
      <c r="AB2363" s="16">
        <v>0</v>
      </c>
      <c r="AC2363" s="16">
        <v>4410.1030041638196</v>
      </c>
      <c r="AD2363" s="16">
        <v>0</v>
      </c>
      <c r="AE2363" s="16">
        <v>288.39991918873397</v>
      </c>
      <c r="AF2363" s="16">
        <v>3082.54100825969</v>
      </c>
      <c r="AG2363" s="16">
        <v>5716.1406637752298</v>
      </c>
      <c r="AH2363" s="16">
        <v>0</v>
      </c>
      <c r="AI2363" s="16">
        <v>3126.6007936353599</v>
      </c>
      <c r="AJ2363" s="16">
        <v>1106.6811336417099</v>
      </c>
      <c r="AK2363" s="16">
        <v>0</v>
      </c>
      <c r="AL2363" s="16">
        <v>0</v>
      </c>
      <c r="AM2363" s="16">
        <v>0</v>
      </c>
      <c r="AN2363" s="16">
        <v>0</v>
      </c>
      <c r="AO2363" s="16">
        <v>0</v>
      </c>
      <c r="AP2363" s="16">
        <v>0</v>
      </c>
      <c r="AQ2363" s="16">
        <v>0</v>
      </c>
      <c r="AR2363" s="16">
        <v>0</v>
      </c>
      <c r="AS2363" s="16">
        <v>0</v>
      </c>
      <c r="AT2363" s="16">
        <v>0</v>
      </c>
      <c r="AU2363" s="16">
        <v>0</v>
      </c>
      <c r="AV2363" s="16">
        <v>0</v>
      </c>
      <c r="AW2363" s="16">
        <v>0</v>
      </c>
      <c r="AX2363" s="16">
        <v>0</v>
      </c>
      <c r="AY2363" s="16">
        <v>0</v>
      </c>
      <c r="AZ2363" s="16">
        <v>0</v>
      </c>
      <c r="BA2363" s="16">
        <v>0</v>
      </c>
      <c r="BB2363" s="16">
        <v>0</v>
      </c>
      <c r="BC2363" s="16">
        <v>0</v>
      </c>
      <c r="BD2363" s="16">
        <v>0</v>
      </c>
      <c r="BE2363" s="16">
        <v>0</v>
      </c>
      <c r="BF2363" s="16">
        <v>0</v>
      </c>
      <c r="BG2363" s="16">
        <v>2151900.17</v>
      </c>
      <c r="BH2363" s="16">
        <v>2321671.59</v>
      </c>
      <c r="BI2363" s="16">
        <f t="shared" si="36"/>
        <v>5665787.0899999999</v>
      </c>
    </row>
    <row r="2364" spans="1:61">
      <c r="A2364" s="7" t="s">
        <v>873</v>
      </c>
      <c r="B2364" s="7" t="s">
        <v>826</v>
      </c>
      <c r="C2364" s="7" t="s">
        <v>874</v>
      </c>
      <c r="D2364" s="7" t="s">
        <v>22</v>
      </c>
      <c r="E2364" s="7" t="s">
        <v>2299</v>
      </c>
      <c r="F2364" s="16">
        <v>0</v>
      </c>
      <c r="G2364" s="16">
        <v>0</v>
      </c>
      <c r="H2364" s="16">
        <v>0</v>
      </c>
      <c r="I2364" s="16">
        <v>284267.75870303798</v>
      </c>
      <c r="J2364" s="16">
        <v>0</v>
      </c>
      <c r="K2364" s="16">
        <v>90761.939834265402</v>
      </c>
      <c r="L2364" s="16">
        <v>7958647.6258499296</v>
      </c>
      <c r="M2364" s="16">
        <v>92400.540130872294</v>
      </c>
      <c r="N2364" s="16">
        <v>0</v>
      </c>
      <c r="O2364" s="16">
        <v>10370.9878057407</v>
      </c>
      <c r="P2364" s="16">
        <v>0</v>
      </c>
      <c r="Q2364" s="16">
        <v>0</v>
      </c>
      <c r="R2364" s="16">
        <v>0</v>
      </c>
      <c r="S2364" s="16">
        <v>0</v>
      </c>
      <c r="T2364" s="16">
        <v>0</v>
      </c>
      <c r="U2364" s="16">
        <v>615714.96422285505</v>
      </c>
      <c r="V2364" s="16">
        <v>567925.16530282598</v>
      </c>
      <c r="W2364" s="16">
        <v>67835.373379810699</v>
      </c>
      <c r="X2364" s="16">
        <v>34542.340157106402</v>
      </c>
      <c r="Y2364" s="16">
        <v>0</v>
      </c>
      <c r="Z2364" s="16">
        <v>0</v>
      </c>
      <c r="AA2364" s="16">
        <v>0</v>
      </c>
      <c r="AB2364" s="16">
        <v>0</v>
      </c>
      <c r="AC2364" s="16">
        <v>36507.136800604603</v>
      </c>
      <c r="AD2364" s="16">
        <v>0</v>
      </c>
      <c r="AE2364" s="16">
        <v>2387.39441985045</v>
      </c>
      <c r="AF2364" s="16">
        <v>25517.487046393198</v>
      </c>
      <c r="AG2364" s="16">
        <v>47318.606614610799</v>
      </c>
      <c r="AH2364" s="16">
        <v>0</v>
      </c>
      <c r="AI2364" s="16">
        <v>25882.216988209999</v>
      </c>
      <c r="AJ2364" s="16">
        <v>9161.1827438861601</v>
      </c>
      <c r="AK2364" s="16">
        <v>0</v>
      </c>
      <c r="AL2364" s="16">
        <v>0</v>
      </c>
      <c r="AM2364" s="16">
        <v>0</v>
      </c>
      <c r="AN2364" s="16">
        <v>0</v>
      </c>
      <c r="AO2364" s="16">
        <v>0</v>
      </c>
      <c r="AP2364" s="16">
        <v>0</v>
      </c>
      <c r="AQ2364" s="16">
        <v>0</v>
      </c>
      <c r="AR2364" s="16">
        <v>0</v>
      </c>
      <c r="AS2364" s="16">
        <v>0</v>
      </c>
      <c r="AT2364" s="16">
        <v>0</v>
      </c>
      <c r="AU2364" s="16">
        <v>0</v>
      </c>
      <c r="AV2364" s="16">
        <v>0</v>
      </c>
      <c r="AW2364" s="16">
        <v>0</v>
      </c>
      <c r="AX2364" s="16">
        <v>0</v>
      </c>
      <c r="AY2364" s="16">
        <v>0</v>
      </c>
      <c r="AZ2364" s="16">
        <v>0</v>
      </c>
      <c r="BA2364" s="16">
        <v>0</v>
      </c>
      <c r="BB2364" s="16">
        <v>0</v>
      </c>
      <c r="BC2364" s="16">
        <v>0</v>
      </c>
      <c r="BD2364" s="16">
        <v>0</v>
      </c>
      <c r="BE2364" s="16">
        <v>0</v>
      </c>
      <c r="BF2364" s="16">
        <v>0</v>
      </c>
      <c r="BG2364" s="16">
        <v>17813578.120000001</v>
      </c>
      <c r="BH2364" s="16">
        <v>19218957.649999999</v>
      </c>
      <c r="BI2364" s="16">
        <f t="shared" si="36"/>
        <v>46901776.489999995</v>
      </c>
    </row>
    <row r="2365" spans="1:61">
      <c r="A2365" s="7" t="s">
        <v>873</v>
      </c>
      <c r="B2365" s="7" t="s">
        <v>826</v>
      </c>
      <c r="C2365" s="7" t="s">
        <v>874</v>
      </c>
      <c r="D2365" s="7" t="s">
        <v>662</v>
      </c>
      <c r="E2365" s="7" t="s">
        <v>663</v>
      </c>
      <c r="F2365" s="16">
        <v>0</v>
      </c>
      <c r="G2365" s="16">
        <v>0</v>
      </c>
      <c r="H2365" s="16">
        <v>0</v>
      </c>
      <c r="I2365" s="16">
        <v>1461512.6054420499</v>
      </c>
      <c r="J2365" s="16">
        <v>0</v>
      </c>
      <c r="K2365" s="16">
        <v>466636.52525127103</v>
      </c>
      <c r="L2365" s="16">
        <v>40917984.791944899</v>
      </c>
      <c r="M2365" s="16">
        <v>475061.10002435901</v>
      </c>
      <c r="N2365" s="16">
        <v>0</v>
      </c>
      <c r="O2365" s="16">
        <v>53320.606874767298</v>
      </c>
      <c r="P2365" s="16">
        <v>0</v>
      </c>
      <c r="Q2365" s="16">
        <v>0</v>
      </c>
      <c r="R2365" s="16">
        <v>0</v>
      </c>
      <c r="S2365" s="16">
        <v>0</v>
      </c>
      <c r="T2365" s="16">
        <v>0</v>
      </c>
      <c r="U2365" s="16">
        <v>3165590.0256738798</v>
      </c>
      <c r="V2365" s="16">
        <v>2919887.1930634198</v>
      </c>
      <c r="W2365" s="16">
        <v>348763.62251489598</v>
      </c>
      <c r="X2365" s="16">
        <v>177593.35702159899</v>
      </c>
      <c r="Y2365" s="16">
        <v>0</v>
      </c>
      <c r="Z2365" s="16">
        <v>0</v>
      </c>
      <c r="AA2365" s="16">
        <v>0</v>
      </c>
      <c r="AB2365" s="16">
        <v>0</v>
      </c>
      <c r="AC2365" s="16">
        <v>187695.01285025899</v>
      </c>
      <c r="AD2365" s="16">
        <v>0</v>
      </c>
      <c r="AE2365" s="16">
        <v>12274.3678519606</v>
      </c>
      <c r="AF2365" s="16">
        <v>131193.66454944201</v>
      </c>
      <c r="AG2365" s="16">
        <v>243280.280376265</v>
      </c>
      <c r="AH2365" s="16">
        <v>0</v>
      </c>
      <c r="AI2365" s="16">
        <v>133068.859295337</v>
      </c>
      <c r="AJ2365" s="16">
        <v>47100.6072656131</v>
      </c>
      <c r="AK2365" s="16">
        <v>0</v>
      </c>
      <c r="AL2365" s="16">
        <v>0</v>
      </c>
      <c r="AM2365" s="16">
        <v>0</v>
      </c>
      <c r="AN2365" s="16">
        <v>0</v>
      </c>
      <c r="AO2365" s="16">
        <v>0</v>
      </c>
      <c r="AP2365" s="16">
        <v>0</v>
      </c>
      <c r="AQ2365" s="16">
        <v>0</v>
      </c>
      <c r="AR2365" s="16">
        <v>0</v>
      </c>
      <c r="AS2365" s="16">
        <v>0</v>
      </c>
      <c r="AT2365" s="16">
        <v>0</v>
      </c>
      <c r="AU2365" s="16">
        <v>0</v>
      </c>
      <c r="AV2365" s="16">
        <v>0</v>
      </c>
      <c r="AW2365" s="16">
        <v>0</v>
      </c>
      <c r="AX2365" s="16">
        <v>0</v>
      </c>
      <c r="AY2365" s="16">
        <v>0</v>
      </c>
      <c r="AZ2365" s="16">
        <v>0</v>
      </c>
      <c r="BA2365" s="16">
        <v>0</v>
      </c>
      <c r="BB2365" s="16">
        <v>0</v>
      </c>
      <c r="BC2365" s="16">
        <v>0</v>
      </c>
      <c r="BD2365" s="16">
        <v>0</v>
      </c>
      <c r="BE2365" s="16">
        <v>0</v>
      </c>
      <c r="BF2365" s="16">
        <v>0</v>
      </c>
      <c r="BG2365" s="16">
        <v>91585373.900000006</v>
      </c>
      <c r="BH2365" s="16">
        <v>98810885.170000002</v>
      </c>
      <c r="BI2365" s="16">
        <f t="shared" si="36"/>
        <v>241137221.69000006</v>
      </c>
    </row>
    <row r="2366" spans="1:61">
      <c r="A2366" s="7" t="s">
        <v>873</v>
      </c>
      <c r="B2366" s="7" t="s">
        <v>826</v>
      </c>
      <c r="C2366" s="7" t="s">
        <v>874</v>
      </c>
      <c r="D2366" s="7" t="s">
        <v>275</v>
      </c>
      <c r="E2366" s="7" t="s">
        <v>276</v>
      </c>
      <c r="F2366" s="16">
        <v>0</v>
      </c>
      <c r="G2366" s="16">
        <v>0</v>
      </c>
      <c r="H2366" s="16">
        <v>0</v>
      </c>
      <c r="I2366" s="16">
        <v>1454527.22387889</v>
      </c>
      <c r="J2366" s="16">
        <v>0</v>
      </c>
      <c r="K2366" s="16">
        <v>464406.20977670699</v>
      </c>
      <c r="L2366" s="16">
        <v>40722414.986044496</v>
      </c>
      <c r="M2366" s="16">
        <v>472790.51882161899</v>
      </c>
      <c r="N2366" s="16">
        <v>0</v>
      </c>
      <c r="O2366" s="16">
        <v>53065.758040202003</v>
      </c>
      <c r="P2366" s="16">
        <v>0</v>
      </c>
      <c r="Q2366" s="16">
        <v>0</v>
      </c>
      <c r="R2366" s="16">
        <v>0</v>
      </c>
      <c r="S2366" s="16">
        <v>0</v>
      </c>
      <c r="T2366" s="16">
        <v>0</v>
      </c>
      <c r="U2366" s="16">
        <v>3150459.9103950099</v>
      </c>
      <c r="V2366" s="16">
        <v>2905931.4282694799</v>
      </c>
      <c r="W2366" s="16">
        <v>347096.687197647</v>
      </c>
      <c r="X2366" s="16">
        <v>176744.539599663</v>
      </c>
      <c r="Y2366" s="16">
        <v>0</v>
      </c>
      <c r="Z2366" s="16">
        <v>0</v>
      </c>
      <c r="AA2366" s="16">
        <v>0</v>
      </c>
      <c r="AB2366" s="16">
        <v>0</v>
      </c>
      <c r="AC2366" s="16">
        <v>186797.913997072</v>
      </c>
      <c r="AD2366" s="16">
        <v>0</v>
      </c>
      <c r="AE2366" s="16">
        <v>12215.7018215936</v>
      </c>
      <c r="AF2366" s="16">
        <v>130566.61706306699</v>
      </c>
      <c r="AG2366" s="16">
        <v>242117.50861576601</v>
      </c>
      <c r="AH2366" s="16">
        <v>0</v>
      </c>
      <c r="AI2366" s="16">
        <v>132432.84921038101</v>
      </c>
      <c r="AJ2366" s="16">
        <v>46875.487268439101</v>
      </c>
      <c r="AK2366" s="16">
        <v>0</v>
      </c>
      <c r="AL2366" s="16">
        <v>0</v>
      </c>
      <c r="AM2366" s="16">
        <v>0</v>
      </c>
      <c r="AN2366" s="16">
        <v>0</v>
      </c>
      <c r="AO2366" s="16">
        <v>0</v>
      </c>
      <c r="AP2366" s="16">
        <v>0</v>
      </c>
      <c r="AQ2366" s="16">
        <v>0</v>
      </c>
      <c r="AR2366" s="16">
        <v>0</v>
      </c>
      <c r="AS2366" s="16">
        <v>0</v>
      </c>
      <c r="AT2366" s="16">
        <v>0</v>
      </c>
      <c r="AU2366" s="16">
        <v>0</v>
      </c>
      <c r="AV2366" s="16">
        <v>0</v>
      </c>
      <c r="AW2366" s="16">
        <v>0</v>
      </c>
      <c r="AX2366" s="16">
        <v>0</v>
      </c>
      <c r="AY2366" s="16">
        <v>0</v>
      </c>
      <c r="AZ2366" s="16">
        <v>0</v>
      </c>
      <c r="BA2366" s="16">
        <v>0</v>
      </c>
      <c r="BB2366" s="16">
        <v>0</v>
      </c>
      <c r="BC2366" s="16">
        <v>0</v>
      </c>
      <c r="BD2366" s="16">
        <v>0</v>
      </c>
      <c r="BE2366" s="16">
        <v>0</v>
      </c>
      <c r="BF2366" s="16">
        <v>0</v>
      </c>
      <c r="BG2366" s="16">
        <v>91147636.459999993</v>
      </c>
      <c r="BH2366" s="16">
        <v>98338613.010000005</v>
      </c>
      <c r="BI2366" s="16">
        <f t="shared" si="36"/>
        <v>239984692.81000006</v>
      </c>
    </row>
    <row r="2367" spans="1:61">
      <c r="A2367" s="7" t="s">
        <v>875</v>
      </c>
      <c r="B2367" s="7" t="s">
        <v>355</v>
      </c>
      <c r="C2367" s="7" t="s">
        <v>876</v>
      </c>
      <c r="D2367" s="7" t="s">
        <v>287</v>
      </c>
      <c r="E2367" s="7" t="s">
        <v>288</v>
      </c>
      <c r="F2367" s="16">
        <v>158557333</v>
      </c>
      <c r="G2367" s="16">
        <v>0</v>
      </c>
      <c r="H2367" s="16">
        <v>0</v>
      </c>
      <c r="I2367" s="16">
        <v>73347841.610550702</v>
      </c>
      <c r="J2367" s="16">
        <v>337489.40975472803</v>
      </c>
      <c r="K2367" s="16">
        <v>0</v>
      </c>
      <c r="L2367" s="16">
        <v>0</v>
      </c>
      <c r="M2367" s="16">
        <v>0</v>
      </c>
      <c r="N2367" s="16">
        <v>0</v>
      </c>
      <c r="O2367" s="16">
        <v>12499766.117095901</v>
      </c>
      <c r="P2367" s="16">
        <v>0</v>
      </c>
      <c r="Q2367" s="16">
        <v>0</v>
      </c>
      <c r="R2367" s="16">
        <v>0</v>
      </c>
      <c r="S2367" s="16">
        <v>0</v>
      </c>
      <c r="T2367" s="16">
        <v>162509.14546848001</v>
      </c>
      <c r="U2367" s="16">
        <v>23052249.905578401</v>
      </c>
      <c r="V2367" s="16">
        <v>33232752.8561414</v>
      </c>
      <c r="W2367" s="16">
        <v>23750710.408312999</v>
      </c>
      <c r="X2367" s="16">
        <v>2640614.3650805</v>
      </c>
      <c r="Y2367" s="16">
        <v>0</v>
      </c>
      <c r="Z2367" s="16">
        <v>0</v>
      </c>
      <c r="AA2367" s="16">
        <v>0</v>
      </c>
      <c r="AB2367" s="16">
        <v>0</v>
      </c>
      <c r="AC2367" s="16">
        <v>2811352.5478168898</v>
      </c>
      <c r="AD2367" s="16">
        <v>0</v>
      </c>
      <c r="AE2367" s="16">
        <v>334781.63419825002</v>
      </c>
      <c r="AF2367" s="16">
        <v>0</v>
      </c>
      <c r="AG2367" s="16">
        <v>0</v>
      </c>
      <c r="AH2367" s="16">
        <v>0</v>
      </c>
      <c r="AI2367" s="16">
        <v>0</v>
      </c>
      <c r="AJ2367" s="16">
        <v>0</v>
      </c>
      <c r="AK2367" s="16">
        <v>0</v>
      </c>
      <c r="AL2367" s="16">
        <v>0</v>
      </c>
      <c r="AM2367" s="16">
        <v>0</v>
      </c>
      <c r="AN2367" s="16">
        <v>0</v>
      </c>
      <c r="AO2367" s="16">
        <v>0</v>
      </c>
      <c r="AP2367" s="16">
        <v>0</v>
      </c>
      <c r="AQ2367" s="16">
        <v>0</v>
      </c>
      <c r="AR2367" s="16">
        <v>0</v>
      </c>
      <c r="AS2367" s="16">
        <v>0</v>
      </c>
      <c r="AT2367" s="16">
        <v>0</v>
      </c>
      <c r="AU2367" s="16">
        <v>0</v>
      </c>
      <c r="AV2367" s="16">
        <v>0</v>
      </c>
      <c r="AW2367" s="16">
        <v>0</v>
      </c>
      <c r="AX2367" s="16">
        <v>0</v>
      </c>
      <c r="AY2367" s="16">
        <v>0</v>
      </c>
      <c r="AZ2367" s="16">
        <v>0</v>
      </c>
      <c r="BA2367" s="16">
        <v>0</v>
      </c>
      <c r="BB2367" s="16">
        <v>0</v>
      </c>
      <c r="BC2367" s="16">
        <v>0</v>
      </c>
      <c r="BD2367" s="16">
        <v>0</v>
      </c>
      <c r="BE2367" s="16">
        <v>0</v>
      </c>
      <c r="BF2367" s="16">
        <v>0</v>
      </c>
      <c r="BG2367" s="16">
        <v>2202151021.0999999</v>
      </c>
      <c r="BH2367" s="16">
        <v>3782817983.0799999</v>
      </c>
      <c r="BI2367" s="16">
        <f t="shared" si="36"/>
        <v>6315696405.1799984</v>
      </c>
    </row>
    <row r="2368" spans="1:61">
      <c r="A2368" s="7" t="s">
        <v>875</v>
      </c>
      <c r="B2368" s="7" t="s">
        <v>355</v>
      </c>
      <c r="C2368" s="7" t="s">
        <v>876</v>
      </c>
      <c r="D2368" s="7" t="s">
        <v>271</v>
      </c>
      <c r="E2368" s="7" t="s">
        <v>272</v>
      </c>
      <c r="F2368" s="16">
        <v>0</v>
      </c>
      <c r="G2368" s="16">
        <v>0</v>
      </c>
      <c r="H2368" s="16">
        <v>0</v>
      </c>
      <c r="I2368" s="16">
        <v>10063784.660571501</v>
      </c>
      <c r="J2368" s="16">
        <v>46305.667220975098</v>
      </c>
      <c r="K2368" s="16">
        <v>0</v>
      </c>
      <c r="L2368" s="16">
        <v>0</v>
      </c>
      <c r="M2368" s="16">
        <v>0</v>
      </c>
      <c r="N2368" s="16">
        <v>0</v>
      </c>
      <c r="O2368" s="16">
        <v>1715046.4382835401</v>
      </c>
      <c r="P2368" s="16">
        <v>0</v>
      </c>
      <c r="Q2368" s="16">
        <v>0</v>
      </c>
      <c r="R2368" s="16">
        <v>0</v>
      </c>
      <c r="S2368" s="16">
        <v>0</v>
      </c>
      <c r="T2368" s="16">
        <v>22297.275686064899</v>
      </c>
      <c r="U2368" s="16">
        <v>3162913.5077105002</v>
      </c>
      <c r="V2368" s="16">
        <v>4559742.46928747</v>
      </c>
      <c r="W2368" s="16">
        <v>3258746.6766094202</v>
      </c>
      <c r="X2368" s="16">
        <v>362308.87996517803</v>
      </c>
      <c r="Y2368" s="16">
        <v>0</v>
      </c>
      <c r="Z2368" s="16">
        <v>0</v>
      </c>
      <c r="AA2368" s="16">
        <v>0</v>
      </c>
      <c r="AB2368" s="16">
        <v>0</v>
      </c>
      <c r="AC2368" s="16">
        <v>385735.23126150703</v>
      </c>
      <c r="AD2368" s="16">
        <v>0</v>
      </c>
      <c r="AE2368" s="16">
        <v>45934.143403624803</v>
      </c>
      <c r="AF2368" s="16">
        <v>0</v>
      </c>
      <c r="AG2368" s="16">
        <v>0</v>
      </c>
      <c r="AH2368" s="16">
        <v>0</v>
      </c>
      <c r="AI2368" s="16">
        <v>0</v>
      </c>
      <c r="AJ2368" s="16">
        <v>0</v>
      </c>
      <c r="AK2368" s="16">
        <v>0</v>
      </c>
      <c r="AL2368" s="16">
        <v>0</v>
      </c>
      <c r="AM2368" s="16">
        <v>0</v>
      </c>
      <c r="AN2368" s="16">
        <v>0</v>
      </c>
      <c r="AO2368" s="16">
        <v>0</v>
      </c>
      <c r="AP2368" s="16">
        <v>0</v>
      </c>
      <c r="AQ2368" s="16">
        <v>0</v>
      </c>
      <c r="AR2368" s="16">
        <v>0</v>
      </c>
      <c r="AS2368" s="16">
        <v>0</v>
      </c>
      <c r="AT2368" s="16">
        <v>0</v>
      </c>
      <c r="AU2368" s="16">
        <v>0</v>
      </c>
      <c r="AV2368" s="16">
        <v>0</v>
      </c>
      <c r="AW2368" s="16">
        <v>0</v>
      </c>
      <c r="AX2368" s="16">
        <v>0</v>
      </c>
      <c r="AY2368" s="16">
        <v>0</v>
      </c>
      <c r="AZ2368" s="16">
        <v>0</v>
      </c>
      <c r="BA2368" s="16">
        <v>0</v>
      </c>
      <c r="BB2368" s="16">
        <v>0</v>
      </c>
      <c r="BC2368" s="16">
        <v>0</v>
      </c>
      <c r="BD2368" s="16">
        <v>0</v>
      </c>
      <c r="BE2368" s="16">
        <v>0</v>
      </c>
      <c r="BF2368" s="16">
        <v>0</v>
      </c>
      <c r="BG2368" s="16">
        <v>302148954.64999998</v>
      </c>
      <c r="BH2368" s="16">
        <v>519026392.02999997</v>
      </c>
      <c r="BI2368" s="16">
        <f t="shared" si="36"/>
        <v>844798161.62999964</v>
      </c>
    </row>
    <row r="2369" spans="1:61">
      <c r="A2369" s="7" t="s">
        <v>875</v>
      </c>
      <c r="B2369" s="7" t="s">
        <v>355</v>
      </c>
      <c r="C2369" s="7" t="s">
        <v>876</v>
      </c>
      <c r="D2369" s="7" t="s">
        <v>273</v>
      </c>
      <c r="E2369" s="7" t="s">
        <v>274</v>
      </c>
      <c r="F2369" s="16">
        <v>0</v>
      </c>
      <c r="G2369" s="16">
        <v>0</v>
      </c>
      <c r="H2369" s="16">
        <v>0</v>
      </c>
      <c r="I2369" s="16">
        <v>342079.517519566</v>
      </c>
      <c r="J2369" s="16">
        <v>1573.9824365909301</v>
      </c>
      <c r="K2369" s="16">
        <v>0</v>
      </c>
      <c r="L2369" s="16">
        <v>0</v>
      </c>
      <c r="M2369" s="16">
        <v>0</v>
      </c>
      <c r="N2369" s="16">
        <v>0</v>
      </c>
      <c r="O2369" s="16">
        <v>58296.384304626998</v>
      </c>
      <c r="P2369" s="16">
        <v>0</v>
      </c>
      <c r="Q2369" s="16">
        <v>0</v>
      </c>
      <c r="R2369" s="16">
        <v>0</v>
      </c>
      <c r="S2369" s="16">
        <v>0</v>
      </c>
      <c r="T2369" s="16">
        <v>757.90982875191105</v>
      </c>
      <c r="U2369" s="16">
        <v>107511.03716604</v>
      </c>
      <c r="V2369" s="16">
        <v>154990.84653692899</v>
      </c>
      <c r="W2369" s="16">
        <v>110768.515866648</v>
      </c>
      <c r="X2369" s="16">
        <v>12315.292013065</v>
      </c>
      <c r="Y2369" s="16">
        <v>0</v>
      </c>
      <c r="Z2369" s="16">
        <v>0</v>
      </c>
      <c r="AA2369" s="16">
        <v>0</v>
      </c>
      <c r="AB2369" s="16">
        <v>0</v>
      </c>
      <c r="AC2369" s="16">
        <v>13111.5804094264</v>
      </c>
      <c r="AD2369" s="16">
        <v>0</v>
      </c>
      <c r="AE2369" s="16">
        <v>1561.3539183472799</v>
      </c>
      <c r="AF2369" s="16">
        <v>0</v>
      </c>
      <c r="AG2369" s="16">
        <v>0</v>
      </c>
      <c r="AH2369" s="16">
        <v>0</v>
      </c>
      <c r="AI2369" s="16">
        <v>0</v>
      </c>
      <c r="AJ2369" s="16">
        <v>0</v>
      </c>
      <c r="AK2369" s="16">
        <v>0</v>
      </c>
      <c r="AL2369" s="16">
        <v>0</v>
      </c>
      <c r="AM2369" s="16">
        <v>0</v>
      </c>
      <c r="AN2369" s="16">
        <v>0</v>
      </c>
      <c r="AO2369" s="16">
        <v>0</v>
      </c>
      <c r="AP2369" s="16">
        <v>0</v>
      </c>
      <c r="AQ2369" s="16">
        <v>0</v>
      </c>
      <c r="AR2369" s="16">
        <v>0</v>
      </c>
      <c r="AS2369" s="16">
        <v>0</v>
      </c>
      <c r="AT2369" s="16">
        <v>0</v>
      </c>
      <c r="AU2369" s="16">
        <v>0</v>
      </c>
      <c r="AV2369" s="16">
        <v>0</v>
      </c>
      <c r="AW2369" s="16">
        <v>0</v>
      </c>
      <c r="AX2369" s="16">
        <v>0</v>
      </c>
      <c r="AY2369" s="16">
        <v>0</v>
      </c>
      <c r="AZ2369" s="16">
        <v>0</v>
      </c>
      <c r="BA2369" s="16">
        <v>0</v>
      </c>
      <c r="BB2369" s="16">
        <v>0</v>
      </c>
      <c r="BC2369" s="16">
        <v>0</v>
      </c>
      <c r="BD2369" s="16">
        <v>0</v>
      </c>
      <c r="BE2369" s="16">
        <v>0</v>
      </c>
      <c r="BF2369" s="16">
        <v>0</v>
      </c>
      <c r="BG2369" s="16">
        <v>10270387.59</v>
      </c>
      <c r="BH2369" s="16">
        <v>17642299.050000001</v>
      </c>
      <c r="BI2369" s="16">
        <f t="shared" si="36"/>
        <v>28715653.059999991</v>
      </c>
    </row>
    <row r="2370" spans="1:61">
      <c r="A2370" s="7" t="s">
        <v>875</v>
      </c>
      <c r="B2370" s="7" t="s">
        <v>355</v>
      </c>
      <c r="C2370" s="7" t="s">
        <v>876</v>
      </c>
      <c r="D2370" s="7" t="s">
        <v>10</v>
      </c>
      <c r="E2370" s="7" t="s">
        <v>11</v>
      </c>
      <c r="F2370" s="16">
        <v>0</v>
      </c>
      <c r="G2370" s="16">
        <v>0</v>
      </c>
      <c r="H2370" s="16">
        <v>0</v>
      </c>
      <c r="I2370" s="16">
        <v>4918894.9765784498</v>
      </c>
      <c r="J2370" s="16">
        <v>22632.908151617201</v>
      </c>
      <c r="K2370" s="16">
        <v>0</v>
      </c>
      <c r="L2370" s="16">
        <v>0</v>
      </c>
      <c r="M2370" s="16">
        <v>0</v>
      </c>
      <c r="N2370" s="16">
        <v>0</v>
      </c>
      <c r="O2370" s="16">
        <v>838266.47671857395</v>
      </c>
      <c r="P2370" s="16">
        <v>0</v>
      </c>
      <c r="Q2370" s="16">
        <v>0</v>
      </c>
      <c r="R2370" s="16">
        <v>0</v>
      </c>
      <c r="S2370" s="16">
        <v>0</v>
      </c>
      <c r="T2370" s="16">
        <v>10898.2814182494</v>
      </c>
      <c r="U2370" s="16">
        <v>1545943.19027746</v>
      </c>
      <c r="V2370" s="16">
        <v>2228673.9117682902</v>
      </c>
      <c r="W2370" s="16">
        <v>1592783.74867428</v>
      </c>
      <c r="X2370" s="16">
        <v>177086.393413477</v>
      </c>
      <c r="Y2370" s="16">
        <v>0</v>
      </c>
      <c r="Z2370" s="16">
        <v>0</v>
      </c>
      <c r="AA2370" s="16">
        <v>0</v>
      </c>
      <c r="AB2370" s="16">
        <v>0</v>
      </c>
      <c r="AC2370" s="16">
        <v>188536.535243572</v>
      </c>
      <c r="AD2370" s="16">
        <v>0</v>
      </c>
      <c r="AE2370" s="16">
        <v>22451.317755908101</v>
      </c>
      <c r="AF2370" s="16">
        <v>0</v>
      </c>
      <c r="AG2370" s="16">
        <v>0</v>
      </c>
      <c r="AH2370" s="16">
        <v>0</v>
      </c>
      <c r="AI2370" s="16">
        <v>0</v>
      </c>
      <c r="AJ2370" s="16">
        <v>0</v>
      </c>
      <c r="AK2370" s="16">
        <v>0</v>
      </c>
      <c r="AL2370" s="16">
        <v>0</v>
      </c>
      <c r="AM2370" s="16">
        <v>0</v>
      </c>
      <c r="AN2370" s="16">
        <v>0</v>
      </c>
      <c r="AO2370" s="16">
        <v>0</v>
      </c>
      <c r="AP2370" s="16">
        <v>0</v>
      </c>
      <c r="AQ2370" s="16">
        <v>0</v>
      </c>
      <c r="AR2370" s="16">
        <v>0</v>
      </c>
      <c r="AS2370" s="16">
        <v>0</v>
      </c>
      <c r="AT2370" s="16">
        <v>0</v>
      </c>
      <c r="AU2370" s="16">
        <v>0</v>
      </c>
      <c r="AV2370" s="16">
        <v>0</v>
      </c>
      <c r="AW2370" s="16">
        <v>0</v>
      </c>
      <c r="AX2370" s="16">
        <v>0</v>
      </c>
      <c r="AY2370" s="16">
        <v>0</v>
      </c>
      <c r="AZ2370" s="16">
        <v>0</v>
      </c>
      <c r="BA2370" s="16">
        <v>0</v>
      </c>
      <c r="BB2370" s="16">
        <v>0</v>
      </c>
      <c r="BC2370" s="16">
        <v>0</v>
      </c>
      <c r="BD2370" s="16">
        <v>0</v>
      </c>
      <c r="BE2370" s="16">
        <v>0</v>
      </c>
      <c r="BF2370" s="16">
        <v>0</v>
      </c>
      <c r="BG2370" s="16">
        <v>147681913.41</v>
      </c>
      <c r="BH2370" s="16">
        <v>253685506.78</v>
      </c>
      <c r="BI2370" s="16">
        <f t="shared" si="36"/>
        <v>412913587.92999989</v>
      </c>
    </row>
    <row r="2371" spans="1:61">
      <c r="A2371" s="7" t="s">
        <v>875</v>
      </c>
      <c r="B2371" s="7" t="s">
        <v>355</v>
      </c>
      <c r="C2371" s="7" t="s">
        <v>876</v>
      </c>
      <c r="D2371" s="7" t="s">
        <v>12</v>
      </c>
      <c r="E2371" s="7" t="s">
        <v>13</v>
      </c>
      <c r="F2371" s="16">
        <v>0</v>
      </c>
      <c r="G2371" s="16">
        <v>0</v>
      </c>
      <c r="H2371" s="16">
        <v>0</v>
      </c>
      <c r="I2371" s="16">
        <v>1206245.53618991</v>
      </c>
      <c r="J2371" s="16">
        <v>5550.1986846392501</v>
      </c>
      <c r="K2371" s="16">
        <v>0</v>
      </c>
      <c r="L2371" s="16">
        <v>0</v>
      </c>
      <c r="M2371" s="16">
        <v>0</v>
      </c>
      <c r="N2371" s="16">
        <v>0</v>
      </c>
      <c r="O2371" s="16">
        <v>205565.51837233399</v>
      </c>
      <c r="P2371" s="16">
        <v>0</v>
      </c>
      <c r="Q2371" s="16">
        <v>0</v>
      </c>
      <c r="R2371" s="16">
        <v>0</v>
      </c>
      <c r="S2371" s="16">
        <v>0</v>
      </c>
      <c r="T2371" s="16">
        <v>2672.5521434184002</v>
      </c>
      <c r="U2371" s="16">
        <v>379106.909449103</v>
      </c>
      <c r="V2371" s="16">
        <v>546530.87136318104</v>
      </c>
      <c r="W2371" s="16">
        <v>390593.47599460499</v>
      </c>
      <c r="X2371" s="16">
        <v>43426.353396868297</v>
      </c>
      <c r="Y2371" s="16">
        <v>0</v>
      </c>
      <c r="Z2371" s="16">
        <v>0</v>
      </c>
      <c r="AA2371" s="16">
        <v>0</v>
      </c>
      <c r="AB2371" s="16">
        <v>0</v>
      </c>
      <c r="AC2371" s="16">
        <v>46234.236577350603</v>
      </c>
      <c r="AD2371" s="16">
        <v>0</v>
      </c>
      <c r="AE2371" s="16">
        <v>5505.6678285665002</v>
      </c>
      <c r="AF2371" s="16">
        <v>0</v>
      </c>
      <c r="AG2371" s="16">
        <v>0</v>
      </c>
      <c r="AH2371" s="16">
        <v>0</v>
      </c>
      <c r="AI2371" s="16">
        <v>0</v>
      </c>
      <c r="AJ2371" s="16">
        <v>0</v>
      </c>
      <c r="AK2371" s="16">
        <v>0</v>
      </c>
      <c r="AL2371" s="16">
        <v>0</v>
      </c>
      <c r="AM2371" s="16">
        <v>0</v>
      </c>
      <c r="AN2371" s="16">
        <v>0</v>
      </c>
      <c r="AO2371" s="16">
        <v>0</v>
      </c>
      <c r="AP2371" s="16">
        <v>0</v>
      </c>
      <c r="AQ2371" s="16">
        <v>0</v>
      </c>
      <c r="AR2371" s="16">
        <v>0</v>
      </c>
      <c r="AS2371" s="16">
        <v>0</v>
      </c>
      <c r="AT2371" s="16">
        <v>0</v>
      </c>
      <c r="AU2371" s="16">
        <v>0</v>
      </c>
      <c r="AV2371" s="16">
        <v>0</v>
      </c>
      <c r="AW2371" s="16">
        <v>0</v>
      </c>
      <c r="AX2371" s="16">
        <v>0</v>
      </c>
      <c r="AY2371" s="16">
        <v>0</v>
      </c>
      <c r="AZ2371" s="16">
        <v>0</v>
      </c>
      <c r="BA2371" s="16">
        <v>0</v>
      </c>
      <c r="BB2371" s="16">
        <v>0</v>
      </c>
      <c r="BC2371" s="16">
        <v>0</v>
      </c>
      <c r="BD2371" s="16">
        <v>0</v>
      </c>
      <c r="BE2371" s="16">
        <v>0</v>
      </c>
      <c r="BF2371" s="16">
        <v>0</v>
      </c>
      <c r="BG2371" s="16">
        <v>36215582.939999998</v>
      </c>
      <c r="BH2371" s="16">
        <v>62210519.210000001</v>
      </c>
      <c r="BI2371" s="16">
        <f t="shared" si="36"/>
        <v>101257533.46999997</v>
      </c>
    </row>
    <row r="2372" spans="1:61">
      <c r="A2372" s="7" t="s">
        <v>875</v>
      </c>
      <c r="B2372" s="7" t="s">
        <v>355</v>
      </c>
      <c r="C2372" s="7" t="s">
        <v>876</v>
      </c>
      <c r="D2372" s="7" t="s">
        <v>15</v>
      </c>
      <c r="E2372" s="7" t="s">
        <v>2120</v>
      </c>
      <c r="F2372" s="16">
        <v>0</v>
      </c>
      <c r="G2372" s="16">
        <v>0</v>
      </c>
      <c r="H2372" s="16">
        <v>0</v>
      </c>
      <c r="I2372" s="16">
        <v>4420097.91192092</v>
      </c>
      <c r="J2372" s="16">
        <v>20337.834114776699</v>
      </c>
      <c r="K2372" s="16">
        <v>0</v>
      </c>
      <c r="L2372" s="16">
        <v>0</v>
      </c>
      <c r="M2372" s="16">
        <v>0</v>
      </c>
      <c r="N2372" s="16">
        <v>0</v>
      </c>
      <c r="O2372" s="16">
        <v>753262.65777571104</v>
      </c>
      <c r="P2372" s="16">
        <v>0</v>
      </c>
      <c r="Q2372" s="16">
        <v>0</v>
      </c>
      <c r="R2372" s="16">
        <v>0</v>
      </c>
      <c r="S2372" s="16">
        <v>0</v>
      </c>
      <c r="T2372" s="16">
        <v>9793.1489022842397</v>
      </c>
      <c r="U2372" s="16">
        <v>1389177.91492408</v>
      </c>
      <c r="V2372" s="16">
        <v>2002676.81067911</v>
      </c>
      <c r="W2372" s="16">
        <v>1431268.63963945</v>
      </c>
      <c r="X2372" s="16">
        <v>159129.072989679</v>
      </c>
      <c r="Y2372" s="16">
        <v>0</v>
      </c>
      <c r="Z2372" s="16">
        <v>0</v>
      </c>
      <c r="AA2372" s="16">
        <v>0</v>
      </c>
      <c r="AB2372" s="16">
        <v>0</v>
      </c>
      <c r="AC2372" s="16">
        <v>169418.121289223</v>
      </c>
      <c r="AD2372" s="16">
        <v>0</v>
      </c>
      <c r="AE2372" s="16">
        <v>20174.657764657401</v>
      </c>
      <c r="AF2372" s="16">
        <v>0</v>
      </c>
      <c r="AG2372" s="16">
        <v>0</v>
      </c>
      <c r="AH2372" s="16">
        <v>0</v>
      </c>
      <c r="AI2372" s="16">
        <v>0</v>
      </c>
      <c r="AJ2372" s="16">
        <v>0</v>
      </c>
      <c r="AK2372" s="16">
        <v>0</v>
      </c>
      <c r="AL2372" s="16">
        <v>0</v>
      </c>
      <c r="AM2372" s="16">
        <v>0</v>
      </c>
      <c r="AN2372" s="16">
        <v>0</v>
      </c>
      <c r="AO2372" s="16">
        <v>0</v>
      </c>
      <c r="AP2372" s="16">
        <v>0</v>
      </c>
      <c r="AQ2372" s="16">
        <v>0</v>
      </c>
      <c r="AR2372" s="16">
        <v>0</v>
      </c>
      <c r="AS2372" s="16">
        <v>0</v>
      </c>
      <c r="AT2372" s="16">
        <v>0</v>
      </c>
      <c r="AU2372" s="16">
        <v>0</v>
      </c>
      <c r="AV2372" s="16">
        <v>0</v>
      </c>
      <c r="AW2372" s="16">
        <v>0</v>
      </c>
      <c r="AX2372" s="16">
        <v>0</v>
      </c>
      <c r="AY2372" s="16">
        <v>0</v>
      </c>
      <c r="AZ2372" s="16">
        <v>0</v>
      </c>
      <c r="BA2372" s="16">
        <v>0</v>
      </c>
      <c r="BB2372" s="16">
        <v>0</v>
      </c>
      <c r="BC2372" s="16">
        <v>0</v>
      </c>
      <c r="BD2372" s="16">
        <v>0</v>
      </c>
      <c r="BE2372" s="16">
        <v>0</v>
      </c>
      <c r="BF2372" s="16">
        <v>0</v>
      </c>
      <c r="BG2372" s="16">
        <v>132706333.54000001</v>
      </c>
      <c r="BH2372" s="16">
        <v>227960707.58000001</v>
      </c>
      <c r="BI2372" s="16">
        <f t="shared" si="36"/>
        <v>371042377.88999987</v>
      </c>
    </row>
    <row r="2373" spans="1:61">
      <c r="A2373" s="7" t="s">
        <v>875</v>
      </c>
      <c r="B2373" s="7" t="s">
        <v>355</v>
      </c>
      <c r="C2373" s="7" t="s">
        <v>876</v>
      </c>
      <c r="D2373" s="7" t="s">
        <v>16</v>
      </c>
      <c r="E2373" s="7" t="s">
        <v>2121</v>
      </c>
      <c r="F2373" s="16">
        <v>0</v>
      </c>
      <c r="G2373" s="16">
        <v>0</v>
      </c>
      <c r="H2373" s="16">
        <v>0</v>
      </c>
      <c r="I2373" s="16">
        <v>538.40370340920094</v>
      </c>
      <c r="J2373" s="16">
        <v>2.4773128163486899</v>
      </c>
      <c r="K2373" s="16">
        <v>0</v>
      </c>
      <c r="L2373" s="16">
        <v>0</v>
      </c>
      <c r="M2373" s="16">
        <v>0</v>
      </c>
      <c r="N2373" s="16">
        <v>0</v>
      </c>
      <c r="O2373" s="16">
        <v>91.753488874650103</v>
      </c>
      <c r="P2373" s="16">
        <v>0</v>
      </c>
      <c r="Q2373" s="16">
        <v>0</v>
      </c>
      <c r="R2373" s="16">
        <v>0</v>
      </c>
      <c r="S2373" s="16">
        <v>0</v>
      </c>
      <c r="T2373" s="16">
        <v>1.19288480529069</v>
      </c>
      <c r="U2373" s="16">
        <v>169.21311450414299</v>
      </c>
      <c r="V2373" s="16">
        <v>243.94224587046901</v>
      </c>
      <c r="W2373" s="16">
        <v>174.34010547074899</v>
      </c>
      <c r="X2373" s="16">
        <v>19.383209133591901</v>
      </c>
      <c r="Y2373" s="16">
        <v>0</v>
      </c>
      <c r="Z2373" s="16">
        <v>0</v>
      </c>
      <c r="AA2373" s="16">
        <v>0</v>
      </c>
      <c r="AB2373" s="16">
        <v>0</v>
      </c>
      <c r="AC2373" s="16">
        <v>20.636498499442901</v>
      </c>
      <c r="AD2373" s="16">
        <v>0</v>
      </c>
      <c r="AE2373" s="16">
        <v>2.4574366161007002</v>
      </c>
      <c r="AF2373" s="16">
        <v>0</v>
      </c>
      <c r="AG2373" s="16">
        <v>0</v>
      </c>
      <c r="AH2373" s="16">
        <v>0</v>
      </c>
      <c r="AI2373" s="16">
        <v>0</v>
      </c>
      <c r="AJ2373" s="16">
        <v>0</v>
      </c>
      <c r="AK2373" s="16">
        <v>0</v>
      </c>
      <c r="AL2373" s="16">
        <v>0</v>
      </c>
      <c r="AM2373" s="16">
        <v>0</v>
      </c>
      <c r="AN2373" s="16">
        <v>0</v>
      </c>
      <c r="AO2373" s="16">
        <v>0</v>
      </c>
      <c r="AP2373" s="16">
        <v>0</v>
      </c>
      <c r="AQ2373" s="16">
        <v>0</v>
      </c>
      <c r="AR2373" s="16">
        <v>0</v>
      </c>
      <c r="AS2373" s="16">
        <v>0</v>
      </c>
      <c r="AT2373" s="16">
        <v>0</v>
      </c>
      <c r="AU2373" s="16">
        <v>0</v>
      </c>
      <c r="AV2373" s="16">
        <v>0</v>
      </c>
      <c r="AW2373" s="16">
        <v>0</v>
      </c>
      <c r="AX2373" s="16">
        <v>0</v>
      </c>
      <c r="AY2373" s="16">
        <v>0</v>
      </c>
      <c r="AZ2373" s="16">
        <v>0</v>
      </c>
      <c r="BA2373" s="16">
        <v>0</v>
      </c>
      <c r="BB2373" s="16">
        <v>0</v>
      </c>
      <c r="BC2373" s="16">
        <v>0</v>
      </c>
      <c r="BD2373" s="16">
        <v>0</v>
      </c>
      <c r="BE2373" s="16">
        <v>0</v>
      </c>
      <c r="BF2373" s="16">
        <v>0</v>
      </c>
      <c r="BG2373" s="16">
        <v>16164.76</v>
      </c>
      <c r="BH2373" s="16">
        <v>27767.57</v>
      </c>
      <c r="BI2373" s="16">
        <f t="shared" si="36"/>
        <v>45196.12999999999</v>
      </c>
    </row>
    <row r="2374" spans="1:61">
      <c r="A2374" s="7" t="s">
        <v>875</v>
      </c>
      <c r="B2374" s="7" t="s">
        <v>355</v>
      </c>
      <c r="C2374" s="7" t="s">
        <v>876</v>
      </c>
      <c r="D2374" s="7" t="s">
        <v>18</v>
      </c>
      <c r="E2374" s="7" t="s">
        <v>2122</v>
      </c>
      <c r="F2374" s="16">
        <v>0</v>
      </c>
      <c r="G2374" s="16">
        <v>0</v>
      </c>
      <c r="H2374" s="16">
        <v>0</v>
      </c>
      <c r="I2374" s="16">
        <v>852.51229223705195</v>
      </c>
      <c r="J2374" s="16">
        <v>3.9225949121091301</v>
      </c>
      <c r="K2374" s="16">
        <v>0</v>
      </c>
      <c r="L2374" s="16">
        <v>0</v>
      </c>
      <c r="M2374" s="16">
        <v>0</v>
      </c>
      <c r="N2374" s="16">
        <v>0</v>
      </c>
      <c r="O2374" s="16">
        <v>145.28313350368001</v>
      </c>
      <c r="P2374" s="16">
        <v>0</v>
      </c>
      <c r="Q2374" s="16">
        <v>0</v>
      </c>
      <c r="R2374" s="16">
        <v>0</v>
      </c>
      <c r="S2374" s="16">
        <v>0</v>
      </c>
      <c r="T2374" s="16">
        <v>1.88882237119422</v>
      </c>
      <c r="U2374" s="16">
        <v>267.93326124812899</v>
      </c>
      <c r="V2374" s="16">
        <v>386.25990475855002</v>
      </c>
      <c r="W2374" s="16">
        <v>276.051375580448</v>
      </c>
      <c r="X2374" s="16">
        <v>30.691512604306102</v>
      </c>
      <c r="Y2374" s="16">
        <v>0</v>
      </c>
      <c r="Z2374" s="16">
        <v>0</v>
      </c>
      <c r="AA2374" s="16">
        <v>0</v>
      </c>
      <c r="AB2374" s="16">
        <v>0</v>
      </c>
      <c r="AC2374" s="16">
        <v>32.675979990679103</v>
      </c>
      <c r="AD2374" s="16">
        <v>0</v>
      </c>
      <c r="AE2374" s="16">
        <v>3.8911227938323099</v>
      </c>
      <c r="AF2374" s="16">
        <v>0</v>
      </c>
      <c r="AG2374" s="16">
        <v>0</v>
      </c>
      <c r="AH2374" s="16">
        <v>0</v>
      </c>
      <c r="AI2374" s="16">
        <v>0</v>
      </c>
      <c r="AJ2374" s="16">
        <v>0</v>
      </c>
      <c r="AK2374" s="16">
        <v>0</v>
      </c>
      <c r="AL2374" s="16">
        <v>0</v>
      </c>
      <c r="AM2374" s="16">
        <v>0</v>
      </c>
      <c r="AN2374" s="16">
        <v>0</v>
      </c>
      <c r="AO2374" s="16">
        <v>0</v>
      </c>
      <c r="AP2374" s="16">
        <v>0</v>
      </c>
      <c r="AQ2374" s="16">
        <v>0</v>
      </c>
      <c r="AR2374" s="16">
        <v>0</v>
      </c>
      <c r="AS2374" s="16">
        <v>0</v>
      </c>
      <c r="AT2374" s="16">
        <v>0</v>
      </c>
      <c r="AU2374" s="16">
        <v>0</v>
      </c>
      <c r="AV2374" s="16">
        <v>0</v>
      </c>
      <c r="AW2374" s="16">
        <v>0</v>
      </c>
      <c r="AX2374" s="16">
        <v>0</v>
      </c>
      <c r="AY2374" s="16">
        <v>0</v>
      </c>
      <c r="AZ2374" s="16">
        <v>0</v>
      </c>
      <c r="BA2374" s="16">
        <v>0</v>
      </c>
      <c r="BB2374" s="16">
        <v>0</v>
      </c>
      <c r="BC2374" s="16">
        <v>0</v>
      </c>
      <c r="BD2374" s="16">
        <v>0</v>
      </c>
      <c r="BE2374" s="16">
        <v>0</v>
      </c>
      <c r="BF2374" s="16">
        <v>0</v>
      </c>
      <c r="BG2374" s="16">
        <v>25595.27</v>
      </c>
      <c r="BH2374" s="16">
        <v>43967.12</v>
      </c>
      <c r="BI2374" s="16">
        <f t="shared" si="36"/>
        <v>71563.499999999985</v>
      </c>
    </row>
    <row r="2375" spans="1:61">
      <c r="A2375" s="7" t="s">
        <v>875</v>
      </c>
      <c r="B2375" s="7" t="s">
        <v>355</v>
      </c>
      <c r="C2375" s="7" t="s">
        <v>876</v>
      </c>
      <c r="D2375" s="7" t="s">
        <v>192</v>
      </c>
      <c r="E2375" s="7" t="s">
        <v>193</v>
      </c>
      <c r="F2375" s="16">
        <v>0</v>
      </c>
      <c r="G2375" s="16">
        <v>0</v>
      </c>
      <c r="H2375" s="16">
        <v>0</v>
      </c>
      <c r="I2375" s="16">
        <v>21847724.003966998</v>
      </c>
      <c r="J2375" s="16">
        <v>100526.141147177</v>
      </c>
      <c r="K2375" s="16">
        <v>0</v>
      </c>
      <c r="L2375" s="16">
        <v>0</v>
      </c>
      <c r="M2375" s="16">
        <v>0</v>
      </c>
      <c r="N2375" s="16">
        <v>0</v>
      </c>
      <c r="O2375" s="16">
        <v>3723237.5792386802</v>
      </c>
      <c r="P2375" s="16">
        <v>0</v>
      </c>
      <c r="Q2375" s="16">
        <v>0</v>
      </c>
      <c r="R2375" s="16">
        <v>0</v>
      </c>
      <c r="S2375" s="16">
        <v>0</v>
      </c>
      <c r="T2375" s="16">
        <v>48405.718291854602</v>
      </c>
      <c r="U2375" s="16">
        <v>6866448.7263536099</v>
      </c>
      <c r="V2375" s="16">
        <v>9898859.9575721193</v>
      </c>
      <c r="W2375" s="16">
        <v>7074495.3703495003</v>
      </c>
      <c r="X2375" s="16">
        <v>786545.48767104803</v>
      </c>
      <c r="Y2375" s="16">
        <v>0</v>
      </c>
      <c r="Z2375" s="16">
        <v>0</v>
      </c>
      <c r="AA2375" s="16">
        <v>0</v>
      </c>
      <c r="AB2375" s="16">
        <v>0</v>
      </c>
      <c r="AC2375" s="16">
        <v>837402.34468900401</v>
      </c>
      <c r="AD2375" s="16">
        <v>0</v>
      </c>
      <c r="AE2375" s="16">
        <v>99719.590719466898</v>
      </c>
      <c r="AF2375" s="16">
        <v>0</v>
      </c>
      <c r="AG2375" s="16">
        <v>0</v>
      </c>
      <c r="AH2375" s="16">
        <v>0</v>
      </c>
      <c r="AI2375" s="16">
        <v>0</v>
      </c>
      <c r="AJ2375" s="16">
        <v>0</v>
      </c>
      <c r="AK2375" s="16">
        <v>0</v>
      </c>
      <c r="AL2375" s="16">
        <v>0</v>
      </c>
      <c r="AM2375" s="16">
        <v>0</v>
      </c>
      <c r="AN2375" s="16">
        <v>0</v>
      </c>
      <c r="AO2375" s="16">
        <v>0</v>
      </c>
      <c r="AP2375" s="16">
        <v>0</v>
      </c>
      <c r="AQ2375" s="16">
        <v>0</v>
      </c>
      <c r="AR2375" s="16">
        <v>0</v>
      </c>
      <c r="AS2375" s="16">
        <v>0</v>
      </c>
      <c r="AT2375" s="16">
        <v>0</v>
      </c>
      <c r="AU2375" s="16">
        <v>0</v>
      </c>
      <c r="AV2375" s="16">
        <v>0</v>
      </c>
      <c r="AW2375" s="16">
        <v>0</v>
      </c>
      <c r="AX2375" s="16">
        <v>0</v>
      </c>
      <c r="AY2375" s="16">
        <v>0</v>
      </c>
      <c r="AZ2375" s="16">
        <v>0</v>
      </c>
      <c r="BA2375" s="16">
        <v>0</v>
      </c>
      <c r="BB2375" s="16">
        <v>0</v>
      </c>
      <c r="BC2375" s="16">
        <v>0</v>
      </c>
      <c r="BD2375" s="16">
        <v>0</v>
      </c>
      <c r="BE2375" s="16">
        <v>0</v>
      </c>
      <c r="BF2375" s="16">
        <v>0</v>
      </c>
      <c r="BG2375" s="16">
        <v>655942788.11000001</v>
      </c>
      <c r="BH2375" s="16">
        <v>1126767488.21</v>
      </c>
      <c r="BI2375" s="16">
        <f t="shared" si="36"/>
        <v>1833993641.2399995</v>
      </c>
    </row>
    <row r="2376" spans="1:61">
      <c r="A2376" s="7" t="s">
        <v>875</v>
      </c>
      <c r="B2376" s="7" t="s">
        <v>355</v>
      </c>
      <c r="C2376" s="7" t="s">
        <v>876</v>
      </c>
      <c r="D2376" s="7" t="s">
        <v>19</v>
      </c>
      <c r="E2376" s="7" t="s">
        <v>2123</v>
      </c>
      <c r="F2376" s="16">
        <v>0</v>
      </c>
      <c r="G2376" s="16">
        <v>0</v>
      </c>
      <c r="H2376" s="16">
        <v>0</v>
      </c>
      <c r="I2376" s="16">
        <v>4172880.2703174199</v>
      </c>
      <c r="J2376" s="16">
        <v>19200.331850037699</v>
      </c>
      <c r="K2376" s="16">
        <v>0</v>
      </c>
      <c r="L2376" s="16">
        <v>0</v>
      </c>
      <c r="M2376" s="16">
        <v>0</v>
      </c>
      <c r="N2376" s="16">
        <v>0</v>
      </c>
      <c r="O2376" s="16">
        <v>711132.41055628401</v>
      </c>
      <c r="P2376" s="16">
        <v>0</v>
      </c>
      <c r="Q2376" s="16">
        <v>0</v>
      </c>
      <c r="R2376" s="16">
        <v>0</v>
      </c>
      <c r="S2376" s="16">
        <v>0</v>
      </c>
      <c r="T2376" s="16">
        <v>9245.4146159090105</v>
      </c>
      <c r="U2376" s="16">
        <v>1311480.7021612199</v>
      </c>
      <c r="V2376" s="16">
        <v>1890666.3874043601</v>
      </c>
      <c r="W2376" s="16">
        <v>1351217.2777367099</v>
      </c>
      <c r="X2376" s="16">
        <v>150228.927581369</v>
      </c>
      <c r="Y2376" s="16">
        <v>0</v>
      </c>
      <c r="Z2376" s="16">
        <v>0</v>
      </c>
      <c r="AA2376" s="16">
        <v>0</v>
      </c>
      <c r="AB2376" s="16">
        <v>0</v>
      </c>
      <c r="AC2376" s="16">
        <v>159942.505765626</v>
      </c>
      <c r="AD2376" s="16">
        <v>0</v>
      </c>
      <c r="AE2376" s="16">
        <v>19046.2820109698</v>
      </c>
      <c r="AF2376" s="16">
        <v>0</v>
      </c>
      <c r="AG2376" s="16">
        <v>0</v>
      </c>
      <c r="AH2376" s="16">
        <v>0</v>
      </c>
      <c r="AI2376" s="16">
        <v>0</v>
      </c>
      <c r="AJ2376" s="16">
        <v>0</v>
      </c>
      <c r="AK2376" s="16">
        <v>0</v>
      </c>
      <c r="AL2376" s="16">
        <v>0</v>
      </c>
      <c r="AM2376" s="16">
        <v>0</v>
      </c>
      <c r="AN2376" s="16">
        <v>0</v>
      </c>
      <c r="AO2376" s="16">
        <v>0</v>
      </c>
      <c r="AP2376" s="16">
        <v>0</v>
      </c>
      <c r="AQ2376" s="16">
        <v>0</v>
      </c>
      <c r="AR2376" s="16">
        <v>0</v>
      </c>
      <c r="AS2376" s="16">
        <v>0</v>
      </c>
      <c r="AT2376" s="16">
        <v>0</v>
      </c>
      <c r="AU2376" s="16">
        <v>0</v>
      </c>
      <c r="AV2376" s="16">
        <v>0</v>
      </c>
      <c r="AW2376" s="16">
        <v>0</v>
      </c>
      <c r="AX2376" s="16">
        <v>0</v>
      </c>
      <c r="AY2376" s="16">
        <v>0</v>
      </c>
      <c r="AZ2376" s="16">
        <v>0</v>
      </c>
      <c r="BA2376" s="16">
        <v>0</v>
      </c>
      <c r="BB2376" s="16">
        <v>0</v>
      </c>
      <c r="BC2376" s="16">
        <v>0</v>
      </c>
      <c r="BD2376" s="16">
        <v>0</v>
      </c>
      <c r="BE2376" s="16">
        <v>0</v>
      </c>
      <c r="BF2376" s="16">
        <v>0</v>
      </c>
      <c r="BG2376" s="16">
        <v>125284021.20999999</v>
      </c>
      <c r="BH2376" s="16">
        <v>215210784.30000001</v>
      </c>
      <c r="BI2376" s="16">
        <f t="shared" si="36"/>
        <v>350289846.01999992</v>
      </c>
    </row>
    <row r="2377" spans="1:61">
      <c r="A2377" s="7" t="s">
        <v>875</v>
      </c>
      <c r="B2377" s="7" t="s">
        <v>355</v>
      </c>
      <c r="C2377" s="7" t="s">
        <v>876</v>
      </c>
      <c r="D2377" s="7" t="s">
        <v>22</v>
      </c>
      <c r="E2377" s="7" t="s">
        <v>2299</v>
      </c>
      <c r="F2377" s="16">
        <v>0</v>
      </c>
      <c r="G2377" s="16">
        <v>0</v>
      </c>
      <c r="H2377" s="16">
        <v>0</v>
      </c>
      <c r="I2377" s="16">
        <v>16490254.3255256</v>
      </c>
      <c r="J2377" s="16">
        <v>75875.255178966996</v>
      </c>
      <c r="K2377" s="16">
        <v>0</v>
      </c>
      <c r="L2377" s="16">
        <v>0</v>
      </c>
      <c r="M2377" s="16">
        <v>0</v>
      </c>
      <c r="N2377" s="16">
        <v>0</v>
      </c>
      <c r="O2377" s="16">
        <v>2810230.2365615699</v>
      </c>
      <c r="P2377" s="16">
        <v>0</v>
      </c>
      <c r="Q2377" s="16">
        <v>0</v>
      </c>
      <c r="R2377" s="16">
        <v>0</v>
      </c>
      <c r="S2377" s="16">
        <v>0</v>
      </c>
      <c r="T2377" s="16">
        <v>36535.732751727002</v>
      </c>
      <c r="U2377" s="16">
        <v>5182667.3474176498</v>
      </c>
      <c r="V2377" s="16">
        <v>7471474.7496575303</v>
      </c>
      <c r="W2377" s="16">
        <v>5339697.0714493804</v>
      </c>
      <c r="X2377" s="16">
        <v>593669.854486219</v>
      </c>
      <c r="Y2377" s="16">
        <v>0</v>
      </c>
      <c r="Z2377" s="16">
        <v>0</v>
      </c>
      <c r="AA2377" s="16">
        <v>0</v>
      </c>
      <c r="AB2377" s="16">
        <v>0</v>
      </c>
      <c r="AC2377" s="16">
        <v>632055.66100184096</v>
      </c>
      <c r="AD2377" s="16">
        <v>0</v>
      </c>
      <c r="AE2377" s="16">
        <v>75266.485969099202</v>
      </c>
      <c r="AF2377" s="16">
        <v>0</v>
      </c>
      <c r="AG2377" s="16">
        <v>0</v>
      </c>
      <c r="AH2377" s="16">
        <v>0</v>
      </c>
      <c r="AI2377" s="16">
        <v>0</v>
      </c>
      <c r="AJ2377" s="16">
        <v>0</v>
      </c>
      <c r="AK2377" s="16">
        <v>0</v>
      </c>
      <c r="AL2377" s="16">
        <v>0</v>
      </c>
      <c r="AM2377" s="16">
        <v>0</v>
      </c>
      <c r="AN2377" s="16">
        <v>0</v>
      </c>
      <c r="AO2377" s="16">
        <v>0</v>
      </c>
      <c r="AP2377" s="16">
        <v>0</v>
      </c>
      <c r="AQ2377" s="16">
        <v>0</v>
      </c>
      <c r="AR2377" s="16">
        <v>0</v>
      </c>
      <c r="AS2377" s="16">
        <v>0</v>
      </c>
      <c r="AT2377" s="16">
        <v>0</v>
      </c>
      <c r="AU2377" s="16">
        <v>0</v>
      </c>
      <c r="AV2377" s="16">
        <v>0</v>
      </c>
      <c r="AW2377" s="16">
        <v>0</v>
      </c>
      <c r="AX2377" s="16">
        <v>0</v>
      </c>
      <c r="AY2377" s="16">
        <v>0</v>
      </c>
      <c r="AZ2377" s="16">
        <v>0</v>
      </c>
      <c r="BA2377" s="16">
        <v>0</v>
      </c>
      <c r="BB2377" s="16">
        <v>0</v>
      </c>
      <c r="BC2377" s="16">
        <v>0</v>
      </c>
      <c r="BD2377" s="16">
        <v>0</v>
      </c>
      <c r="BE2377" s="16">
        <v>0</v>
      </c>
      <c r="BF2377" s="16">
        <v>0</v>
      </c>
      <c r="BG2377" s="16">
        <v>495093374.32999998</v>
      </c>
      <c r="BH2377" s="16">
        <v>850463070.77999997</v>
      </c>
      <c r="BI2377" s="16">
        <f t="shared" si="36"/>
        <v>1384264171.8299994</v>
      </c>
    </row>
    <row r="2378" spans="1:61">
      <c r="A2378" s="7" t="s">
        <v>875</v>
      </c>
      <c r="B2378" s="7" t="s">
        <v>355</v>
      </c>
      <c r="C2378" s="7" t="s">
        <v>876</v>
      </c>
      <c r="D2378" s="7" t="s">
        <v>53</v>
      </c>
      <c r="E2378" s="7" t="s">
        <v>54</v>
      </c>
      <c r="F2378" s="16">
        <v>0</v>
      </c>
      <c r="G2378" s="16">
        <v>0</v>
      </c>
      <c r="H2378" s="16">
        <v>0</v>
      </c>
      <c r="I2378" s="16">
        <v>26405726.9142473</v>
      </c>
      <c r="J2378" s="16">
        <v>121498.506223965</v>
      </c>
      <c r="K2378" s="16">
        <v>0</v>
      </c>
      <c r="L2378" s="16">
        <v>0</v>
      </c>
      <c r="M2378" s="16">
        <v>0</v>
      </c>
      <c r="N2378" s="16">
        <v>0</v>
      </c>
      <c r="O2378" s="16">
        <v>4500001.6814743802</v>
      </c>
      <c r="P2378" s="16">
        <v>0</v>
      </c>
      <c r="Q2378" s="16">
        <v>0</v>
      </c>
      <c r="R2378" s="16">
        <v>0</v>
      </c>
      <c r="S2378" s="16">
        <v>0</v>
      </c>
      <c r="T2378" s="16">
        <v>58504.408883534503</v>
      </c>
      <c r="U2378" s="16">
        <v>8298968.3458951004</v>
      </c>
      <c r="V2378" s="16">
        <v>11964019.352980001</v>
      </c>
      <c r="W2378" s="16">
        <v>8550418.9256343693</v>
      </c>
      <c r="X2378" s="16">
        <v>950639.31370169204</v>
      </c>
      <c r="Y2378" s="16">
        <v>0</v>
      </c>
      <c r="Z2378" s="16">
        <v>0</v>
      </c>
      <c r="AA2378" s="16">
        <v>0</v>
      </c>
      <c r="AB2378" s="16">
        <v>0</v>
      </c>
      <c r="AC2378" s="16">
        <v>1012106.2325390599</v>
      </c>
      <c r="AD2378" s="16">
        <v>0</v>
      </c>
      <c r="AE2378" s="16">
        <v>120523.68841993</v>
      </c>
      <c r="AF2378" s="16">
        <v>0</v>
      </c>
      <c r="AG2378" s="16">
        <v>0</v>
      </c>
      <c r="AH2378" s="16">
        <v>0</v>
      </c>
      <c r="AI2378" s="16">
        <v>0</v>
      </c>
      <c r="AJ2378" s="16">
        <v>0</v>
      </c>
      <c r="AK2378" s="16">
        <v>0</v>
      </c>
      <c r="AL2378" s="16">
        <v>0</v>
      </c>
      <c r="AM2378" s="16">
        <v>0</v>
      </c>
      <c r="AN2378" s="16">
        <v>0</v>
      </c>
      <c r="AO2378" s="16">
        <v>0</v>
      </c>
      <c r="AP2378" s="16">
        <v>0</v>
      </c>
      <c r="AQ2378" s="16">
        <v>0</v>
      </c>
      <c r="AR2378" s="16">
        <v>0</v>
      </c>
      <c r="AS2378" s="16">
        <v>0</v>
      </c>
      <c r="AT2378" s="16">
        <v>0</v>
      </c>
      <c r="AU2378" s="16">
        <v>0</v>
      </c>
      <c r="AV2378" s="16">
        <v>0</v>
      </c>
      <c r="AW2378" s="16">
        <v>0</v>
      </c>
      <c r="AX2378" s="16">
        <v>0</v>
      </c>
      <c r="AY2378" s="16">
        <v>0</v>
      </c>
      <c r="AZ2378" s="16">
        <v>0</v>
      </c>
      <c r="BA2378" s="16">
        <v>0</v>
      </c>
      <c r="BB2378" s="16">
        <v>0</v>
      </c>
      <c r="BC2378" s="16">
        <v>0</v>
      </c>
      <c r="BD2378" s="16">
        <v>0</v>
      </c>
      <c r="BE2378" s="16">
        <v>0</v>
      </c>
      <c r="BF2378" s="16">
        <v>0</v>
      </c>
      <c r="BG2378" s="16">
        <v>792789497.40999997</v>
      </c>
      <c r="BH2378" s="16">
        <v>1361840463.6400001</v>
      </c>
      <c r="BI2378" s="16">
        <f t="shared" si="36"/>
        <v>2216612368.4199991</v>
      </c>
    </row>
    <row r="2379" spans="1:61">
      <c r="A2379" s="7" t="s">
        <v>875</v>
      </c>
      <c r="B2379" s="7" t="s">
        <v>355</v>
      </c>
      <c r="C2379" s="7" t="s">
        <v>876</v>
      </c>
      <c r="D2379" s="7" t="s">
        <v>27</v>
      </c>
      <c r="E2379" s="7" t="s">
        <v>2300</v>
      </c>
      <c r="F2379" s="16">
        <v>0</v>
      </c>
      <c r="G2379" s="16">
        <v>0</v>
      </c>
      <c r="H2379" s="16">
        <v>0</v>
      </c>
      <c r="I2379" s="16">
        <v>15259109.641646599</v>
      </c>
      <c r="J2379" s="16">
        <v>70210.490087566999</v>
      </c>
      <c r="K2379" s="16">
        <v>0</v>
      </c>
      <c r="L2379" s="16">
        <v>0</v>
      </c>
      <c r="M2379" s="16">
        <v>0</v>
      </c>
      <c r="N2379" s="16">
        <v>0</v>
      </c>
      <c r="O2379" s="16">
        <v>2600421.46418483</v>
      </c>
      <c r="P2379" s="16">
        <v>0</v>
      </c>
      <c r="Q2379" s="16">
        <v>0</v>
      </c>
      <c r="R2379" s="16">
        <v>0</v>
      </c>
      <c r="S2379" s="16">
        <v>0</v>
      </c>
      <c r="T2379" s="16">
        <v>33808.014169528702</v>
      </c>
      <c r="U2379" s="16">
        <v>4795734.9674112499</v>
      </c>
      <c r="V2379" s="16">
        <v>6913662.4662812501</v>
      </c>
      <c r="W2379" s="16">
        <v>4941041.0208350997</v>
      </c>
      <c r="X2379" s="16">
        <v>549347.10051883198</v>
      </c>
      <c r="Y2379" s="16">
        <v>0</v>
      </c>
      <c r="Z2379" s="16">
        <v>0</v>
      </c>
      <c r="AA2379" s="16">
        <v>0</v>
      </c>
      <c r="AB2379" s="16">
        <v>0</v>
      </c>
      <c r="AC2379" s="16">
        <v>584867.063931296</v>
      </c>
      <c r="AD2379" s="16">
        <v>0</v>
      </c>
      <c r="AE2379" s="16">
        <v>69647.170933328496</v>
      </c>
      <c r="AF2379" s="16">
        <v>0</v>
      </c>
      <c r="AG2379" s="16">
        <v>0</v>
      </c>
      <c r="AH2379" s="16">
        <v>0</v>
      </c>
      <c r="AI2379" s="16">
        <v>0</v>
      </c>
      <c r="AJ2379" s="16">
        <v>0</v>
      </c>
      <c r="AK2379" s="16">
        <v>0</v>
      </c>
      <c r="AL2379" s="16">
        <v>0</v>
      </c>
      <c r="AM2379" s="16">
        <v>0</v>
      </c>
      <c r="AN2379" s="16">
        <v>0</v>
      </c>
      <c r="AO2379" s="16">
        <v>0</v>
      </c>
      <c r="AP2379" s="16">
        <v>0</v>
      </c>
      <c r="AQ2379" s="16">
        <v>0</v>
      </c>
      <c r="AR2379" s="16">
        <v>0</v>
      </c>
      <c r="AS2379" s="16">
        <v>0</v>
      </c>
      <c r="AT2379" s="16">
        <v>0</v>
      </c>
      <c r="AU2379" s="16">
        <v>0</v>
      </c>
      <c r="AV2379" s="16">
        <v>0</v>
      </c>
      <c r="AW2379" s="16">
        <v>0</v>
      </c>
      <c r="AX2379" s="16">
        <v>0</v>
      </c>
      <c r="AY2379" s="16">
        <v>0</v>
      </c>
      <c r="AZ2379" s="16">
        <v>0</v>
      </c>
      <c r="BA2379" s="16">
        <v>0</v>
      </c>
      <c r="BB2379" s="16">
        <v>0</v>
      </c>
      <c r="BC2379" s="16">
        <v>0</v>
      </c>
      <c r="BD2379" s="16">
        <v>0</v>
      </c>
      <c r="BE2379" s="16">
        <v>0</v>
      </c>
      <c r="BF2379" s="16">
        <v>0</v>
      </c>
      <c r="BG2379" s="16">
        <v>458130234.52999997</v>
      </c>
      <c r="BH2379" s="16">
        <v>786968410.95000005</v>
      </c>
      <c r="BI2379" s="16">
        <f t="shared" si="36"/>
        <v>1280916494.8799996</v>
      </c>
    </row>
    <row r="2380" spans="1:61">
      <c r="A2380" s="7" t="s">
        <v>875</v>
      </c>
      <c r="B2380" s="7" t="s">
        <v>355</v>
      </c>
      <c r="C2380" s="7" t="s">
        <v>876</v>
      </c>
      <c r="D2380" s="7" t="s">
        <v>277</v>
      </c>
      <c r="E2380" s="7" t="s">
        <v>278</v>
      </c>
      <c r="F2380" s="16">
        <v>0</v>
      </c>
      <c r="G2380" s="16">
        <v>0</v>
      </c>
      <c r="H2380" s="16">
        <v>0</v>
      </c>
      <c r="I2380" s="16">
        <v>22440088.326039098</v>
      </c>
      <c r="J2380" s="16">
        <v>103251.738533906</v>
      </c>
      <c r="K2380" s="16">
        <v>0</v>
      </c>
      <c r="L2380" s="16">
        <v>0</v>
      </c>
      <c r="M2380" s="16">
        <v>0</v>
      </c>
      <c r="N2380" s="16">
        <v>0</v>
      </c>
      <c r="O2380" s="16">
        <v>3824186.9094361202</v>
      </c>
      <c r="P2380" s="16">
        <v>0</v>
      </c>
      <c r="Q2380" s="16">
        <v>0</v>
      </c>
      <c r="R2380" s="16">
        <v>0</v>
      </c>
      <c r="S2380" s="16">
        <v>0</v>
      </c>
      <c r="T2380" s="16">
        <v>49718.157999311603</v>
      </c>
      <c r="U2380" s="16">
        <v>7052620.9447545204</v>
      </c>
      <c r="V2380" s="16">
        <v>10167250.910652099</v>
      </c>
      <c r="W2380" s="16">
        <v>7266308.4238876402</v>
      </c>
      <c r="X2380" s="16">
        <v>807871.34680852795</v>
      </c>
      <c r="Y2380" s="16">
        <v>0</v>
      </c>
      <c r="Z2380" s="16">
        <v>0</v>
      </c>
      <c r="AA2380" s="16">
        <v>0</v>
      </c>
      <c r="AB2380" s="16">
        <v>0</v>
      </c>
      <c r="AC2380" s="16">
        <v>860107.10204145103</v>
      </c>
      <c r="AD2380" s="16">
        <v>0</v>
      </c>
      <c r="AE2380" s="16">
        <v>102423.31984672599</v>
      </c>
      <c r="AF2380" s="16">
        <v>0</v>
      </c>
      <c r="AG2380" s="16">
        <v>0</v>
      </c>
      <c r="AH2380" s="16">
        <v>0</v>
      </c>
      <c r="AI2380" s="16">
        <v>0</v>
      </c>
      <c r="AJ2380" s="16">
        <v>0</v>
      </c>
      <c r="AK2380" s="16">
        <v>0</v>
      </c>
      <c r="AL2380" s="16">
        <v>0</v>
      </c>
      <c r="AM2380" s="16">
        <v>0</v>
      </c>
      <c r="AN2380" s="16">
        <v>0</v>
      </c>
      <c r="AO2380" s="16">
        <v>0</v>
      </c>
      <c r="AP2380" s="16">
        <v>0</v>
      </c>
      <c r="AQ2380" s="16">
        <v>0</v>
      </c>
      <c r="AR2380" s="16">
        <v>0</v>
      </c>
      <c r="AS2380" s="16">
        <v>0</v>
      </c>
      <c r="AT2380" s="16">
        <v>0</v>
      </c>
      <c r="AU2380" s="16">
        <v>0</v>
      </c>
      <c r="AV2380" s="16">
        <v>0</v>
      </c>
      <c r="AW2380" s="16">
        <v>0</v>
      </c>
      <c r="AX2380" s="16">
        <v>0</v>
      </c>
      <c r="AY2380" s="16">
        <v>0</v>
      </c>
      <c r="AZ2380" s="16">
        <v>0</v>
      </c>
      <c r="BA2380" s="16">
        <v>0</v>
      </c>
      <c r="BB2380" s="16">
        <v>0</v>
      </c>
      <c r="BC2380" s="16">
        <v>0</v>
      </c>
      <c r="BD2380" s="16">
        <v>0</v>
      </c>
      <c r="BE2380" s="16">
        <v>0</v>
      </c>
      <c r="BF2380" s="16">
        <v>0</v>
      </c>
      <c r="BG2380" s="16">
        <v>673727574.47000003</v>
      </c>
      <c r="BH2380" s="16">
        <v>1157317895.0699999</v>
      </c>
      <c r="BI2380" s="16">
        <f t="shared" si="36"/>
        <v>1883719296.7199993</v>
      </c>
    </row>
    <row r="2381" spans="1:61">
      <c r="A2381" s="7" t="s">
        <v>875</v>
      </c>
      <c r="B2381" s="7" t="s">
        <v>355</v>
      </c>
      <c r="C2381" s="7" t="s">
        <v>876</v>
      </c>
      <c r="D2381" s="7" t="s">
        <v>279</v>
      </c>
      <c r="E2381" s="7" t="s">
        <v>280</v>
      </c>
      <c r="F2381" s="16">
        <v>0</v>
      </c>
      <c r="G2381" s="16">
        <v>0</v>
      </c>
      <c r="H2381" s="16">
        <v>0</v>
      </c>
      <c r="I2381" s="16">
        <v>67605824.388927102</v>
      </c>
      <c r="J2381" s="16">
        <v>311069.13670543203</v>
      </c>
      <c r="K2381" s="16">
        <v>0</v>
      </c>
      <c r="L2381" s="16">
        <v>0</v>
      </c>
      <c r="M2381" s="16">
        <v>0</v>
      </c>
      <c r="N2381" s="16">
        <v>0</v>
      </c>
      <c r="O2381" s="16">
        <v>11521225.0893759</v>
      </c>
      <c r="P2381" s="16">
        <v>0</v>
      </c>
      <c r="Q2381" s="16">
        <v>0</v>
      </c>
      <c r="R2381" s="16">
        <v>0</v>
      </c>
      <c r="S2381" s="16">
        <v>0</v>
      </c>
      <c r="T2381" s="16">
        <v>149787.158134403</v>
      </c>
      <c r="U2381" s="16">
        <v>21247610.354522299</v>
      </c>
      <c r="V2381" s="16">
        <v>30631135.207525</v>
      </c>
      <c r="W2381" s="16">
        <v>21891392.053528398</v>
      </c>
      <c r="X2381" s="16">
        <v>2433894.5376523701</v>
      </c>
      <c r="Y2381" s="16">
        <v>0</v>
      </c>
      <c r="Z2381" s="16">
        <v>0</v>
      </c>
      <c r="AA2381" s="16">
        <v>0</v>
      </c>
      <c r="AB2381" s="16">
        <v>0</v>
      </c>
      <c r="AC2381" s="16">
        <v>2591266.5249543199</v>
      </c>
      <c r="AD2381" s="16">
        <v>0</v>
      </c>
      <c r="AE2381" s="16">
        <v>308573.33867325698</v>
      </c>
      <c r="AF2381" s="16">
        <v>0</v>
      </c>
      <c r="AG2381" s="16">
        <v>0</v>
      </c>
      <c r="AH2381" s="16">
        <v>0</v>
      </c>
      <c r="AI2381" s="16">
        <v>0</v>
      </c>
      <c r="AJ2381" s="16">
        <v>0</v>
      </c>
      <c r="AK2381" s="16">
        <v>0</v>
      </c>
      <c r="AL2381" s="16">
        <v>0</v>
      </c>
      <c r="AM2381" s="16">
        <v>0</v>
      </c>
      <c r="AN2381" s="16">
        <v>0</v>
      </c>
      <c r="AO2381" s="16">
        <v>0</v>
      </c>
      <c r="AP2381" s="16">
        <v>0</v>
      </c>
      <c r="AQ2381" s="16">
        <v>0</v>
      </c>
      <c r="AR2381" s="16">
        <v>0</v>
      </c>
      <c r="AS2381" s="16">
        <v>0</v>
      </c>
      <c r="AT2381" s="16">
        <v>0</v>
      </c>
      <c r="AU2381" s="16">
        <v>0</v>
      </c>
      <c r="AV2381" s="16">
        <v>0</v>
      </c>
      <c r="AW2381" s="16">
        <v>0</v>
      </c>
      <c r="AX2381" s="16">
        <v>0</v>
      </c>
      <c r="AY2381" s="16">
        <v>0</v>
      </c>
      <c r="AZ2381" s="16">
        <v>0</v>
      </c>
      <c r="BA2381" s="16">
        <v>0</v>
      </c>
      <c r="BB2381" s="16">
        <v>0</v>
      </c>
      <c r="BC2381" s="16">
        <v>0</v>
      </c>
      <c r="BD2381" s="16">
        <v>0</v>
      </c>
      <c r="BE2381" s="16">
        <v>0</v>
      </c>
      <c r="BF2381" s="16">
        <v>0</v>
      </c>
      <c r="BG2381" s="16">
        <v>2029756185.6800001</v>
      </c>
      <c r="BH2381" s="16">
        <v>3486681034.5100002</v>
      </c>
      <c r="BI2381" s="16">
        <f t="shared" si="36"/>
        <v>5675128997.9799986</v>
      </c>
    </row>
    <row r="2382" spans="1:61">
      <c r="A2382" s="7" t="s">
        <v>877</v>
      </c>
      <c r="B2382" s="7" t="s">
        <v>355</v>
      </c>
      <c r="C2382" s="7" t="s">
        <v>878</v>
      </c>
      <c r="D2382" s="7" t="s">
        <v>287</v>
      </c>
      <c r="E2382" s="7" t="s">
        <v>288</v>
      </c>
      <c r="F2382" s="16">
        <v>46708326</v>
      </c>
      <c r="G2382" s="16">
        <v>0</v>
      </c>
      <c r="H2382" s="16">
        <v>0</v>
      </c>
      <c r="I2382" s="16">
        <v>9522913.5188232306</v>
      </c>
      <c r="J2382" s="16">
        <v>0</v>
      </c>
      <c r="K2382" s="16">
        <v>0</v>
      </c>
      <c r="L2382" s="16">
        <v>0</v>
      </c>
      <c r="M2382" s="16">
        <v>0</v>
      </c>
      <c r="N2382" s="16">
        <v>0</v>
      </c>
      <c r="O2382" s="16">
        <v>3694177.0562132602</v>
      </c>
      <c r="P2382" s="16">
        <v>0</v>
      </c>
      <c r="Q2382" s="16">
        <v>0</v>
      </c>
      <c r="R2382" s="16">
        <v>0</v>
      </c>
      <c r="S2382" s="16">
        <v>0</v>
      </c>
      <c r="T2382" s="16">
        <v>48027.579926123202</v>
      </c>
      <c r="U2382" s="16">
        <v>6812855.46566178</v>
      </c>
      <c r="V2382" s="16">
        <v>9821597.4380830191</v>
      </c>
      <c r="W2382" s="16">
        <v>7019277.6615866302</v>
      </c>
      <c r="X2382" s="16">
        <v>780406.69253732695</v>
      </c>
      <c r="Y2382" s="16">
        <v>0</v>
      </c>
      <c r="Z2382" s="16">
        <v>0</v>
      </c>
      <c r="AA2382" s="16">
        <v>0</v>
      </c>
      <c r="AB2382" s="16">
        <v>0</v>
      </c>
      <c r="AC2382" s="16">
        <v>830866.04866236798</v>
      </c>
      <c r="AD2382" s="16">
        <v>0</v>
      </c>
      <c r="AE2382" s="16">
        <v>98941.718506261299</v>
      </c>
      <c r="AF2382" s="16">
        <v>0</v>
      </c>
      <c r="AG2382" s="16">
        <v>0</v>
      </c>
      <c r="AH2382" s="16">
        <v>0</v>
      </c>
      <c r="AI2382" s="16">
        <v>0</v>
      </c>
      <c r="AJ2382" s="16">
        <v>0</v>
      </c>
      <c r="AK2382" s="16">
        <v>0</v>
      </c>
      <c r="AL2382" s="16">
        <v>0</v>
      </c>
      <c r="AM2382" s="16">
        <v>0</v>
      </c>
      <c r="AN2382" s="16">
        <v>0</v>
      </c>
      <c r="AO2382" s="16">
        <v>0</v>
      </c>
      <c r="AP2382" s="16">
        <v>0</v>
      </c>
      <c r="AQ2382" s="16">
        <v>0</v>
      </c>
      <c r="AR2382" s="16">
        <v>0</v>
      </c>
      <c r="AS2382" s="16">
        <v>0</v>
      </c>
      <c r="AT2382" s="16">
        <v>0</v>
      </c>
      <c r="AU2382" s="16">
        <v>0</v>
      </c>
      <c r="AV2382" s="16">
        <v>0</v>
      </c>
      <c r="AW2382" s="16">
        <v>0</v>
      </c>
      <c r="AX2382" s="16">
        <v>0</v>
      </c>
      <c r="AY2382" s="16">
        <v>0</v>
      </c>
      <c r="AZ2382" s="16">
        <v>0</v>
      </c>
      <c r="BA2382" s="16">
        <v>0</v>
      </c>
      <c r="BB2382" s="16">
        <v>0</v>
      </c>
      <c r="BC2382" s="16">
        <v>0</v>
      </c>
      <c r="BD2382" s="16">
        <v>0</v>
      </c>
      <c r="BE2382" s="16">
        <v>0</v>
      </c>
      <c r="BF2382" s="16">
        <v>0</v>
      </c>
      <c r="BG2382" s="16">
        <v>631820754.63999999</v>
      </c>
      <c r="BH2382" s="16">
        <v>964659012.04999995</v>
      </c>
      <c r="BI2382" s="16">
        <f t="shared" ref="BI2382:BI2445" si="37">SUM(F2382:BH2382)</f>
        <v>1681817155.8699999</v>
      </c>
    </row>
    <row r="2383" spans="1:61">
      <c r="A2383" s="7" t="s">
        <v>877</v>
      </c>
      <c r="B2383" s="7" t="s">
        <v>355</v>
      </c>
      <c r="C2383" s="7" t="s">
        <v>878</v>
      </c>
      <c r="D2383" s="7" t="s">
        <v>273</v>
      </c>
      <c r="E2383" s="7" t="s">
        <v>274</v>
      </c>
      <c r="F2383" s="16">
        <v>0</v>
      </c>
      <c r="G2383" s="16">
        <v>0</v>
      </c>
      <c r="H2383" s="16">
        <v>0</v>
      </c>
      <c r="I2383" s="16">
        <v>9835.7170920670196</v>
      </c>
      <c r="J2383" s="16">
        <v>0</v>
      </c>
      <c r="K2383" s="16">
        <v>0</v>
      </c>
      <c r="L2383" s="16">
        <v>0</v>
      </c>
      <c r="M2383" s="16">
        <v>0</v>
      </c>
      <c r="N2383" s="16">
        <v>0</v>
      </c>
      <c r="O2383" s="16">
        <v>3815.52140960833</v>
      </c>
      <c r="P2383" s="16">
        <v>0</v>
      </c>
      <c r="Q2383" s="16">
        <v>0</v>
      </c>
      <c r="R2383" s="16">
        <v>0</v>
      </c>
      <c r="S2383" s="16">
        <v>0</v>
      </c>
      <c r="T2383" s="16">
        <v>49.605164200667701</v>
      </c>
      <c r="U2383" s="16">
        <v>7036.6405005085398</v>
      </c>
      <c r="V2383" s="16">
        <v>10144.2120210593</v>
      </c>
      <c r="W2383" s="16">
        <v>7249.8431423919101</v>
      </c>
      <c r="X2383" s="16">
        <v>806.04107444434703</v>
      </c>
      <c r="Y2383" s="16">
        <v>0</v>
      </c>
      <c r="Z2383" s="16">
        <v>0</v>
      </c>
      <c r="AA2383" s="16">
        <v>0</v>
      </c>
      <c r="AB2383" s="16">
        <v>0</v>
      </c>
      <c r="AC2383" s="16">
        <v>858.15789252872503</v>
      </c>
      <c r="AD2383" s="16">
        <v>0</v>
      </c>
      <c r="AE2383" s="16">
        <v>102.191703191144</v>
      </c>
      <c r="AF2383" s="16">
        <v>0</v>
      </c>
      <c r="AG2383" s="16">
        <v>0</v>
      </c>
      <c r="AH2383" s="16">
        <v>0</v>
      </c>
      <c r="AI2383" s="16">
        <v>0</v>
      </c>
      <c r="AJ2383" s="16">
        <v>0</v>
      </c>
      <c r="AK2383" s="16">
        <v>0</v>
      </c>
      <c r="AL2383" s="16">
        <v>0</v>
      </c>
      <c r="AM2383" s="16">
        <v>0</v>
      </c>
      <c r="AN2383" s="16">
        <v>0</v>
      </c>
      <c r="AO2383" s="16">
        <v>0</v>
      </c>
      <c r="AP2383" s="16">
        <v>0</v>
      </c>
      <c r="AQ2383" s="16">
        <v>0</v>
      </c>
      <c r="AR2383" s="16">
        <v>0</v>
      </c>
      <c r="AS2383" s="16">
        <v>0</v>
      </c>
      <c r="AT2383" s="16">
        <v>0</v>
      </c>
      <c r="AU2383" s="16">
        <v>0</v>
      </c>
      <c r="AV2383" s="16">
        <v>0</v>
      </c>
      <c r="AW2383" s="16">
        <v>0</v>
      </c>
      <c r="AX2383" s="16">
        <v>0</v>
      </c>
      <c r="AY2383" s="16">
        <v>0</v>
      </c>
      <c r="AZ2383" s="16">
        <v>0</v>
      </c>
      <c r="BA2383" s="16">
        <v>0</v>
      </c>
      <c r="BB2383" s="16">
        <v>0</v>
      </c>
      <c r="BC2383" s="16">
        <v>0</v>
      </c>
      <c r="BD2383" s="16">
        <v>0</v>
      </c>
      <c r="BE2383" s="16">
        <v>0</v>
      </c>
      <c r="BF2383" s="16">
        <v>0</v>
      </c>
      <c r="BG2383" s="16">
        <v>652574.42000000004</v>
      </c>
      <c r="BH2383" s="16">
        <v>996345.55</v>
      </c>
      <c r="BI2383" s="16">
        <f t="shared" si="37"/>
        <v>1688817.9</v>
      </c>
    </row>
    <row r="2384" spans="1:61">
      <c r="A2384" s="7" t="s">
        <v>877</v>
      </c>
      <c r="B2384" s="7" t="s">
        <v>355</v>
      </c>
      <c r="C2384" s="7" t="s">
        <v>878</v>
      </c>
      <c r="D2384" s="7" t="s">
        <v>16</v>
      </c>
      <c r="E2384" s="7" t="s">
        <v>2121</v>
      </c>
      <c r="F2384" s="16">
        <v>0</v>
      </c>
      <c r="G2384" s="16">
        <v>0</v>
      </c>
      <c r="H2384" s="16">
        <v>0</v>
      </c>
      <c r="I2384" s="16">
        <v>0</v>
      </c>
      <c r="J2384" s="16">
        <v>0</v>
      </c>
      <c r="K2384" s="16">
        <v>0</v>
      </c>
      <c r="L2384" s="16">
        <v>0</v>
      </c>
      <c r="M2384" s="16">
        <v>0</v>
      </c>
      <c r="N2384" s="16">
        <v>0</v>
      </c>
      <c r="O2384" s="16">
        <v>0</v>
      </c>
      <c r="P2384" s="16">
        <v>0</v>
      </c>
      <c r="Q2384" s="16">
        <v>0</v>
      </c>
      <c r="R2384" s="16">
        <v>0</v>
      </c>
      <c r="S2384" s="16">
        <v>0</v>
      </c>
      <c r="T2384" s="16">
        <v>0</v>
      </c>
      <c r="U2384" s="16">
        <v>0</v>
      </c>
      <c r="V2384" s="16">
        <v>0</v>
      </c>
      <c r="W2384" s="16">
        <v>0</v>
      </c>
      <c r="X2384" s="16">
        <v>0</v>
      </c>
      <c r="Y2384" s="16">
        <v>0</v>
      </c>
      <c r="Z2384" s="16">
        <v>0</v>
      </c>
      <c r="AA2384" s="16">
        <v>0</v>
      </c>
      <c r="AB2384" s="16">
        <v>0</v>
      </c>
      <c r="AC2384" s="16">
        <v>0</v>
      </c>
      <c r="AD2384" s="16">
        <v>0</v>
      </c>
      <c r="AE2384" s="16">
        <v>0</v>
      </c>
      <c r="AF2384" s="16">
        <v>0</v>
      </c>
      <c r="AG2384" s="16">
        <v>0</v>
      </c>
      <c r="AH2384" s="16">
        <v>0</v>
      </c>
      <c r="AI2384" s="16">
        <v>0</v>
      </c>
      <c r="AJ2384" s="16">
        <v>0</v>
      </c>
      <c r="AK2384" s="16">
        <v>0</v>
      </c>
      <c r="AL2384" s="16">
        <v>0</v>
      </c>
      <c r="AM2384" s="16">
        <v>0</v>
      </c>
      <c r="AN2384" s="16">
        <v>0</v>
      </c>
      <c r="AO2384" s="16">
        <v>0</v>
      </c>
      <c r="AP2384" s="16">
        <v>0</v>
      </c>
      <c r="AQ2384" s="16">
        <v>0</v>
      </c>
      <c r="AR2384" s="16">
        <v>0</v>
      </c>
      <c r="AS2384" s="16">
        <v>0</v>
      </c>
      <c r="AT2384" s="16">
        <v>0</v>
      </c>
      <c r="AU2384" s="16">
        <v>0</v>
      </c>
      <c r="AV2384" s="16">
        <v>0</v>
      </c>
      <c r="AW2384" s="16">
        <v>0</v>
      </c>
      <c r="AX2384" s="16">
        <v>0</v>
      </c>
      <c r="AY2384" s="16">
        <v>0</v>
      </c>
      <c r="AZ2384" s="16">
        <v>0</v>
      </c>
      <c r="BA2384" s="16">
        <v>0</v>
      </c>
      <c r="BB2384" s="16">
        <v>0</v>
      </c>
      <c r="BC2384" s="16">
        <v>0</v>
      </c>
      <c r="BD2384" s="16">
        <v>0</v>
      </c>
      <c r="BE2384" s="16">
        <v>0</v>
      </c>
      <c r="BF2384" s="16">
        <v>0</v>
      </c>
      <c r="BG2384" s="16">
        <v>0</v>
      </c>
      <c r="BH2384" s="16">
        <v>-227762.1</v>
      </c>
      <c r="BI2384" s="16">
        <f t="shared" si="37"/>
        <v>-227762.1</v>
      </c>
    </row>
    <row r="2385" spans="1:61">
      <c r="A2385" s="7" t="s">
        <v>877</v>
      </c>
      <c r="B2385" s="7" t="s">
        <v>355</v>
      </c>
      <c r="C2385" s="7" t="s">
        <v>878</v>
      </c>
      <c r="D2385" s="7" t="s">
        <v>192</v>
      </c>
      <c r="E2385" s="7" t="s">
        <v>193</v>
      </c>
      <c r="F2385" s="16">
        <v>0</v>
      </c>
      <c r="G2385" s="16">
        <v>0</v>
      </c>
      <c r="H2385" s="16">
        <v>0</v>
      </c>
      <c r="I2385" s="16">
        <v>1656261.90563262</v>
      </c>
      <c r="J2385" s="16">
        <v>0</v>
      </c>
      <c r="K2385" s="16">
        <v>0</v>
      </c>
      <c r="L2385" s="16">
        <v>0</v>
      </c>
      <c r="M2385" s="16">
        <v>0</v>
      </c>
      <c r="N2385" s="16">
        <v>0</v>
      </c>
      <c r="O2385" s="16">
        <v>642505.54399911896</v>
      </c>
      <c r="P2385" s="16">
        <v>0</v>
      </c>
      <c r="Q2385" s="16">
        <v>0</v>
      </c>
      <c r="R2385" s="16">
        <v>0</v>
      </c>
      <c r="S2385" s="16">
        <v>0</v>
      </c>
      <c r="T2385" s="16">
        <v>8353.1422283874199</v>
      </c>
      <c r="U2385" s="16">
        <v>1184918.1402364499</v>
      </c>
      <c r="V2385" s="16">
        <v>1708210.1666681999</v>
      </c>
      <c r="W2385" s="16">
        <v>1220819.88594816</v>
      </c>
      <c r="X2385" s="16">
        <v>135731.34662993799</v>
      </c>
      <c r="Y2385" s="16">
        <v>0</v>
      </c>
      <c r="Z2385" s="16">
        <v>0</v>
      </c>
      <c r="AA2385" s="16">
        <v>0</v>
      </c>
      <c r="AB2385" s="16">
        <v>0</v>
      </c>
      <c r="AC2385" s="16">
        <v>144507.43276864599</v>
      </c>
      <c r="AD2385" s="16">
        <v>0</v>
      </c>
      <c r="AE2385" s="16">
        <v>17208.325888482599</v>
      </c>
      <c r="AF2385" s="16">
        <v>0</v>
      </c>
      <c r="AG2385" s="16">
        <v>0</v>
      </c>
      <c r="AH2385" s="16">
        <v>0</v>
      </c>
      <c r="AI2385" s="16">
        <v>0</v>
      </c>
      <c r="AJ2385" s="16">
        <v>0</v>
      </c>
      <c r="AK2385" s="16">
        <v>0</v>
      </c>
      <c r="AL2385" s="16">
        <v>0</v>
      </c>
      <c r="AM2385" s="16">
        <v>0</v>
      </c>
      <c r="AN2385" s="16">
        <v>0</v>
      </c>
      <c r="AO2385" s="16">
        <v>0</v>
      </c>
      <c r="AP2385" s="16">
        <v>0</v>
      </c>
      <c r="AQ2385" s="16">
        <v>0</v>
      </c>
      <c r="AR2385" s="16">
        <v>0</v>
      </c>
      <c r="AS2385" s="16">
        <v>0</v>
      </c>
      <c r="AT2385" s="16">
        <v>0</v>
      </c>
      <c r="AU2385" s="16">
        <v>0</v>
      </c>
      <c r="AV2385" s="16">
        <v>0</v>
      </c>
      <c r="AW2385" s="16">
        <v>0</v>
      </c>
      <c r="AX2385" s="16">
        <v>0</v>
      </c>
      <c r="AY2385" s="16">
        <v>0</v>
      </c>
      <c r="AZ2385" s="16">
        <v>0</v>
      </c>
      <c r="BA2385" s="16">
        <v>0</v>
      </c>
      <c r="BB2385" s="16">
        <v>0</v>
      </c>
      <c r="BC2385" s="16">
        <v>0</v>
      </c>
      <c r="BD2385" s="16">
        <v>0</v>
      </c>
      <c r="BE2385" s="16">
        <v>0</v>
      </c>
      <c r="BF2385" s="16">
        <v>0</v>
      </c>
      <c r="BG2385" s="16">
        <v>109888706.34</v>
      </c>
      <c r="BH2385" s="16">
        <v>167777221.81</v>
      </c>
      <c r="BI2385" s="16">
        <f t="shared" si="37"/>
        <v>284384444.04000002</v>
      </c>
    </row>
    <row r="2386" spans="1:61">
      <c r="A2386" s="7" t="s">
        <v>877</v>
      </c>
      <c r="B2386" s="7" t="s">
        <v>355</v>
      </c>
      <c r="C2386" s="7" t="s">
        <v>878</v>
      </c>
      <c r="D2386" s="7" t="s">
        <v>19</v>
      </c>
      <c r="E2386" s="7" t="s">
        <v>2123</v>
      </c>
      <c r="F2386" s="16">
        <v>0</v>
      </c>
      <c r="G2386" s="16">
        <v>0</v>
      </c>
      <c r="H2386" s="16">
        <v>0</v>
      </c>
      <c r="I2386" s="16">
        <v>264841.34700283699</v>
      </c>
      <c r="J2386" s="16">
        <v>0</v>
      </c>
      <c r="K2386" s="16">
        <v>0</v>
      </c>
      <c r="L2386" s="16">
        <v>0</v>
      </c>
      <c r="M2386" s="16">
        <v>0</v>
      </c>
      <c r="N2386" s="16">
        <v>0</v>
      </c>
      <c r="O2386" s="16">
        <v>102738.602603145</v>
      </c>
      <c r="P2386" s="16">
        <v>0</v>
      </c>
      <c r="Q2386" s="16">
        <v>0</v>
      </c>
      <c r="R2386" s="16">
        <v>0</v>
      </c>
      <c r="S2386" s="16">
        <v>0</v>
      </c>
      <c r="T2386" s="16">
        <v>1335.6930035937901</v>
      </c>
      <c r="U2386" s="16">
        <v>189472.03656685801</v>
      </c>
      <c r="V2386" s="16">
        <v>273148.032908205</v>
      </c>
      <c r="W2386" s="16">
        <v>195212.83556833601</v>
      </c>
      <c r="X2386" s="16">
        <v>21703.857674762799</v>
      </c>
      <c r="Y2386" s="16">
        <v>0</v>
      </c>
      <c r="Z2386" s="16">
        <v>0</v>
      </c>
      <c r="AA2386" s="16">
        <v>0</v>
      </c>
      <c r="AB2386" s="16">
        <v>0</v>
      </c>
      <c r="AC2386" s="16">
        <v>23107.180703858601</v>
      </c>
      <c r="AD2386" s="16">
        <v>0</v>
      </c>
      <c r="AE2386" s="16">
        <v>2751.6639684040501</v>
      </c>
      <c r="AF2386" s="16">
        <v>0</v>
      </c>
      <c r="AG2386" s="16">
        <v>0</v>
      </c>
      <c r="AH2386" s="16">
        <v>0</v>
      </c>
      <c r="AI2386" s="16">
        <v>0</v>
      </c>
      <c r="AJ2386" s="16">
        <v>0</v>
      </c>
      <c r="AK2386" s="16">
        <v>0</v>
      </c>
      <c r="AL2386" s="16">
        <v>0</v>
      </c>
      <c r="AM2386" s="16">
        <v>0</v>
      </c>
      <c r="AN2386" s="16">
        <v>0</v>
      </c>
      <c r="AO2386" s="16">
        <v>0</v>
      </c>
      <c r="AP2386" s="16">
        <v>0</v>
      </c>
      <c r="AQ2386" s="16">
        <v>0</v>
      </c>
      <c r="AR2386" s="16">
        <v>0</v>
      </c>
      <c r="AS2386" s="16">
        <v>0</v>
      </c>
      <c r="AT2386" s="16">
        <v>0</v>
      </c>
      <c r="AU2386" s="16">
        <v>0</v>
      </c>
      <c r="AV2386" s="16">
        <v>0</v>
      </c>
      <c r="AW2386" s="16">
        <v>0</v>
      </c>
      <c r="AX2386" s="16">
        <v>0</v>
      </c>
      <c r="AY2386" s="16">
        <v>0</v>
      </c>
      <c r="AZ2386" s="16">
        <v>0</v>
      </c>
      <c r="BA2386" s="16">
        <v>0</v>
      </c>
      <c r="BB2386" s="16">
        <v>0</v>
      </c>
      <c r="BC2386" s="16">
        <v>0</v>
      </c>
      <c r="BD2386" s="16">
        <v>0</v>
      </c>
      <c r="BE2386" s="16">
        <v>0</v>
      </c>
      <c r="BF2386" s="16">
        <v>0</v>
      </c>
      <c r="BG2386" s="16">
        <v>17571540.399999999</v>
      </c>
      <c r="BH2386" s="16">
        <v>26828091.149999999</v>
      </c>
      <c r="BI2386" s="16">
        <f t="shared" si="37"/>
        <v>45473942.799999997</v>
      </c>
    </row>
    <row r="2387" spans="1:61">
      <c r="A2387" s="7" t="s">
        <v>877</v>
      </c>
      <c r="B2387" s="7" t="s">
        <v>355</v>
      </c>
      <c r="C2387" s="7" t="s">
        <v>878</v>
      </c>
      <c r="D2387" s="7" t="s">
        <v>22</v>
      </c>
      <c r="E2387" s="7" t="s">
        <v>2299</v>
      </c>
      <c r="F2387" s="16">
        <v>0</v>
      </c>
      <c r="G2387" s="16">
        <v>0</v>
      </c>
      <c r="H2387" s="16">
        <v>0</v>
      </c>
      <c r="I2387" s="16">
        <v>2378123.2400895599</v>
      </c>
      <c r="J2387" s="16">
        <v>0</v>
      </c>
      <c r="K2387" s="16">
        <v>0</v>
      </c>
      <c r="L2387" s="16">
        <v>0</v>
      </c>
      <c r="M2387" s="16">
        <v>0</v>
      </c>
      <c r="N2387" s="16">
        <v>0</v>
      </c>
      <c r="O2387" s="16">
        <v>922533.66504078195</v>
      </c>
      <c r="P2387" s="16">
        <v>0</v>
      </c>
      <c r="Q2387" s="16">
        <v>0</v>
      </c>
      <c r="R2387" s="16">
        <v>0</v>
      </c>
      <c r="S2387" s="16">
        <v>0</v>
      </c>
      <c r="T2387" s="16">
        <v>11993.756297567001</v>
      </c>
      <c r="U2387" s="16">
        <v>1701350.1049060901</v>
      </c>
      <c r="V2387" s="16">
        <v>2452712.5103195901</v>
      </c>
      <c r="W2387" s="16">
        <v>1752899.1839173399</v>
      </c>
      <c r="X2387" s="16">
        <v>194888.18086775899</v>
      </c>
      <c r="Y2387" s="16">
        <v>0</v>
      </c>
      <c r="Z2387" s="16">
        <v>0</v>
      </c>
      <c r="AA2387" s="16">
        <v>0</v>
      </c>
      <c r="AB2387" s="16">
        <v>0</v>
      </c>
      <c r="AC2387" s="16">
        <v>207489.21596523401</v>
      </c>
      <c r="AD2387" s="16">
        <v>0</v>
      </c>
      <c r="AE2387" s="16">
        <v>24708.362596073999</v>
      </c>
      <c r="AF2387" s="16">
        <v>0</v>
      </c>
      <c r="AG2387" s="16">
        <v>0</v>
      </c>
      <c r="AH2387" s="16">
        <v>0</v>
      </c>
      <c r="AI2387" s="16">
        <v>0</v>
      </c>
      <c r="AJ2387" s="16">
        <v>0</v>
      </c>
      <c r="AK2387" s="16">
        <v>0</v>
      </c>
      <c r="AL2387" s="16">
        <v>0</v>
      </c>
      <c r="AM2387" s="16">
        <v>0</v>
      </c>
      <c r="AN2387" s="16">
        <v>0</v>
      </c>
      <c r="AO2387" s="16">
        <v>0</v>
      </c>
      <c r="AP2387" s="16">
        <v>0</v>
      </c>
      <c r="AQ2387" s="16">
        <v>0</v>
      </c>
      <c r="AR2387" s="16">
        <v>0</v>
      </c>
      <c r="AS2387" s="16">
        <v>0</v>
      </c>
      <c r="AT2387" s="16">
        <v>0</v>
      </c>
      <c r="AU2387" s="16">
        <v>0</v>
      </c>
      <c r="AV2387" s="16">
        <v>0</v>
      </c>
      <c r="AW2387" s="16">
        <v>0</v>
      </c>
      <c r="AX2387" s="16">
        <v>0</v>
      </c>
      <c r="AY2387" s="16">
        <v>0</v>
      </c>
      <c r="AZ2387" s="16">
        <v>0</v>
      </c>
      <c r="BA2387" s="16">
        <v>0</v>
      </c>
      <c r="BB2387" s="16">
        <v>0</v>
      </c>
      <c r="BC2387" s="16">
        <v>0</v>
      </c>
      <c r="BD2387" s="16">
        <v>0</v>
      </c>
      <c r="BE2387" s="16">
        <v>0</v>
      </c>
      <c r="BF2387" s="16">
        <v>0</v>
      </c>
      <c r="BG2387" s="16">
        <v>157782344.41</v>
      </c>
      <c r="BH2387" s="16">
        <v>240900855.77000001</v>
      </c>
      <c r="BI2387" s="16">
        <f t="shared" si="37"/>
        <v>408329898.39999998</v>
      </c>
    </row>
    <row r="2388" spans="1:61">
      <c r="A2388" s="7" t="s">
        <v>877</v>
      </c>
      <c r="B2388" s="7" t="s">
        <v>355</v>
      </c>
      <c r="C2388" s="7" t="s">
        <v>878</v>
      </c>
      <c r="D2388" s="7" t="s">
        <v>27</v>
      </c>
      <c r="E2388" s="7" t="s">
        <v>2300</v>
      </c>
      <c r="F2388" s="16">
        <v>0</v>
      </c>
      <c r="G2388" s="16">
        <v>0</v>
      </c>
      <c r="H2388" s="16">
        <v>0</v>
      </c>
      <c r="I2388" s="16">
        <v>344060.271359768</v>
      </c>
      <c r="J2388" s="16">
        <v>0</v>
      </c>
      <c r="K2388" s="16">
        <v>0</v>
      </c>
      <c r="L2388" s="16">
        <v>0</v>
      </c>
      <c r="M2388" s="16">
        <v>0</v>
      </c>
      <c r="N2388" s="16">
        <v>0</v>
      </c>
      <c r="O2388" s="16">
        <v>133469.610734093</v>
      </c>
      <c r="P2388" s="16">
        <v>0</v>
      </c>
      <c r="Q2388" s="16">
        <v>0</v>
      </c>
      <c r="R2388" s="16">
        <v>0</v>
      </c>
      <c r="S2388" s="16">
        <v>0</v>
      </c>
      <c r="T2388" s="16">
        <v>1735.22337984824</v>
      </c>
      <c r="U2388" s="16">
        <v>246146.61212844201</v>
      </c>
      <c r="V2388" s="16">
        <v>354851.64000006899</v>
      </c>
      <c r="W2388" s="16">
        <v>253604.58983707</v>
      </c>
      <c r="X2388" s="16">
        <v>28195.881215831101</v>
      </c>
      <c r="Y2388" s="16">
        <v>0</v>
      </c>
      <c r="Z2388" s="16">
        <v>0</v>
      </c>
      <c r="AA2388" s="16">
        <v>0</v>
      </c>
      <c r="AB2388" s="16">
        <v>0</v>
      </c>
      <c r="AC2388" s="16">
        <v>30018.9640073218</v>
      </c>
      <c r="AD2388" s="16">
        <v>0</v>
      </c>
      <c r="AE2388" s="16">
        <v>3574.7373375572502</v>
      </c>
      <c r="AF2388" s="16">
        <v>0</v>
      </c>
      <c r="AG2388" s="16">
        <v>0</v>
      </c>
      <c r="AH2388" s="16">
        <v>0</v>
      </c>
      <c r="AI2388" s="16">
        <v>0</v>
      </c>
      <c r="AJ2388" s="16">
        <v>0</v>
      </c>
      <c r="AK2388" s="16">
        <v>0</v>
      </c>
      <c r="AL2388" s="16">
        <v>0</v>
      </c>
      <c r="AM2388" s="16">
        <v>0</v>
      </c>
      <c r="AN2388" s="16">
        <v>0</v>
      </c>
      <c r="AO2388" s="16">
        <v>0</v>
      </c>
      <c r="AP2388" s="16">
        <v>0</v>
      </c>
      <c r="AQ2388" s="16">
        <v>0</v>
      </c>
      <c r="AR2388" s="16">
        <v>0</v>
      </c>
      <c r="AS2388" s="16">
        <v>0</v>
      </c>
      <c r="AT2388" s="16">
        <v>0</v>
      </c>
      <c r="AU2388" s="16">
        <v>0</v>
      </c>
      <c r="AV2388" s="16">
        <v>0</v>
      </c>
      <c r="AW2388" s="16">
        <v>0</v>
      </c>
      <c r="AX2388" s="16">
        <v>0</v>
      </c>
      <c r="AY2388" s="16">
        <v>0</v>
      </c>
      <c r="AZ2388" s="16">
        <v>0</v>
      </c>
      <c r="BA2388" s="16">
        <v>0</v>
      </c>
      <c r="BB2388" s="16">
        <v>0</v>
      </c>
      <c r="BC2388" s="16">
        <v>0</v>
      </c>
      <c r="BD2388" s="16">
        <v>0</v>
      </c>
      <c r="BE2388" s="16">
        <v>0</v>
      </c>
      <c r="BF2388" s="16">
        <v>0</v>
      </c>
      <c r="BG2388" s="16">
        <v>22827511.789999999</v>
      </c>
      <c r="BH2388" s="16">
        <v>34852867.380000003</v>
      </c>
      <c r="BI2388" s="16">
        <f t="shared" si="37"/>
        <v>59076036.700000003</v>
      </c>
    </row>
    <row r="2389" spans="1:61">
      <c r="A2389" s="7" t="s">
        <v>879</v>
      </c>
      <c r="B2389" s="7" t="s">
        <v>355</v>
      </c>
      <c r="C2389" s="7" t="s">
        <v>445</v>
      </c>
      <c r="D2389" s="7" t="s">
        <v>287</v>
      </c>
      <c r="E2389" s="7" t="s">
        <v>288</v>
      </c>
      <c r="F2389" s="16">
        <v>0</v>
      </c>
      <c r="G2389" s="16">
        <v>0</v>
      </c>
      <c r="H2389" s="16">
        <v>0</v>
      </c>
      <c r="I2389" s="16">
        <v>2027738.82920696</v>
      </c>
      <c r="J2389" s="16">
        <v>0</v>
      </c>
      <c r="K2389" s="16">
        <v>0</v>
      </c>
      <c r="L2389" s="16">
        <v>0</v>
      </c>
      <c r="M2389" s="16">
        <v>0</v>
      </c>
      <c r="N2389" s="16">
        <v>0</v>
      </c>
      <c r="O2389" s="16">
        <v>762024.75578970695</v>
      </c>
      <c r="P2389" s="16">
        <v>0</v>
      </c>
      <c r="Q2389" s="16">
        <v>0</v>
      </c>
      <c r="R2389" s="16">
        <v>0</v>
      </c>
      <c r="S2389" s="16">
        <v>0</v>
      </c>
      <c r="T2389" s="16">
        <v>9907.0478559396506</v>
      </c>
      <c r="U2389" s="16">
        <v>1405336.96078492</v>
      </c>
      <c r="V2389" s="16">
        <v>2025972.1546446299</v>
      </c>
      <c r="W2389" s="16">
        <v>1447917.3497788101</v>
      </c>
      <c r="X2389" s="16">
        <v>160979.96171423601</v>
      </c>
      <c r="Y2389" s="16">
        <v>0</v>
      </c>
      <c r="Z2389" s="16">
        <v>0</v>
      </c>
      <c r="AA2389" s="16">
        <v>0</v>
      </c>
      <c r="AB2389" s="16">
        <v>0</v>
      </c>
      <c r="AC2389" s="16">
        <v>171388.69020296901</v>
      </c>
      <c r="AD2389" s="16">
        <v>0</v>
      </c>
      <c r="AE2389" s="16">
        <v>20409.3100219999</v>
      </c>
      <c r="AF2389" s="16">
        <v>0</v>
      </c>
      <c r="AG2389" s="16">
        <v>0</v>
      </c>
      <c r="AH2389" s="16">
        <v>0</v>
      </c>
      <c r="AI2389" s="16">
        <v>0</v>
      </c>
      <c r="AJ2389" s="16">
        <v>0</v>
      </c>
      <c r="AK2389" s="16">
        <v>0</v>
      </c>
      <c r="AL2389" s="16">
        <v>0</v>
      </c>
      <c r="AM2389" s="16">
        <v>0</v>
      </c>
      <c r="AN2389" s="16">
        <v>0</v>
      </c>
      <c r="AO2389" s="16">
        <v>0</v>
      </c>
      <c r="AP2389" s="16">
        <v>0</v>
      </c>
      <c r="AQ2389" s="16">
        <v>0</v>
      </c>
      <c r="AR2389" s="16">
        <v>0</v>
      </c>
      <c r="AS2389" s="16">
        <v>0</v>
      </c>
      <c r="AT2389" s="16">
        <v>0</v>
      </c>
      <c r="AU2389" s="16">
        <v>0</v>
      </c>
      <c r="AV2389" s="16">
        <v>0</v>
      </c>
      <c r="AW2389" s="16">
        <v>0</v>
      </c>
      <c r="AX2389" s="16">
        <v>0</v>
      </c>
      <c r="AY2389" s="16">
        <v>0</v>
      </c>
      <c r="AZ2389" s="16">
        <v>0</v>
      </c>
      <c r="BA2389" s="16">
        <v>0</v>
      </c>
      <c r="BB2389" s="16">
        <v>0</v>
      </c>
      <c r="BC2389" s="16">
        <v>0</v>
      </c>
      <c r="BD2389" s="16">
        <v>0</v>
      </c>
      <c r="BE2389" s="16">
        <v>0</v>
      </c>
      <c r="BF2389" s="16">
        <v>0</v>
      </c>
      <c r="BG2389" s="16">
        <v>131893142.62</v>
      </c>
      <c r="BH2389" s="16">
        <v>174561676.34999999</v>
      </c>
      <c r="BI2389" s="16">
        <f t="shared" si="37"/>
        <v>314486494.03000021</v>
      </c>
    </row>
    <row r="2390" spans="1:61">
      <c r="A2390" s="7" t="s">
        <v>879</v>
      </c>
      <c r="B2390" s="7" t="s">
        <v>355</v>
      </c>
      <c r="C2390" s="7" t="s">
        <v>445</v>
      </c>
      <c r="D2390" s="7" t="s">
        <v>273</v>
      </c>
      <c r="E2390" s="7" t="s">
        <v>274</v>
      </c>
      <c r="F2390" s="16">
        <v>0</v>
      </c>
      <c r="G2390" s="16">
        <v>0</v>
      </c>
      <c r="H2390" s="16">
        <v>0</v>
      </c>
      <c r="I2390" s="16">
        <v>4076.2001799961899</v>
      </c>
      <c r="J2390" s="16">
        <v>0</v>
      </c>
      <c r="K2390" s="16">
        <v>0</v>
      </c>
      <c r="L2390" s="16">
        <v>0</v>
      </c>
      <c r="M2390" s="16">
        <v>0</v>
      </c>
      <c r="N2390" s="16">
        <v>0</v>
      </c>
      <c r="O2390" s="16">
        <v>1531.8370403383601</v>
      </c>
      <c r="P2390" s="16">
        <v>0</v>
      </c>
      <c r="Q2390" s="16">
        <v>0</v>
      </c>
      <c r="R2390" s="16">
        <v>0</v>
      </c>
      <c r="S2390" s="16">
        <v>0</v>
      </c>
      <c r="T2390" s="16">
        <v>19.915341005432001</v>
      </c>
      <c r="U2390" s="16">
        <v>2825.0357935627899</v>
      </c>
      <c r="V2390" s="16">
        <v>4072.64877630197</v>
      </c>
      <c r="W2390" s="16">
        <v>2910.63172277281</v>
      </c>
      <c r="X2390" s="16">
        <v>323.60506168932102</v>
      </c>
      <c r="Y2390" s="16">
        <v>0</v>
      </c>
      <c r="Z2390" s="16">
        <v>0</v>
      </c>
      <c r="AA2390" s="16">
        <v>0</v>
      </c>
      <c r="AB2390" s="16">
        <v>0</v>
      </c>
      <c r="AC2390" s="16">
        <v>344.52889089660403</v>
      </c>
      <c r="AD2390" s="16">
        <v>0</v>
      </c>
      <c r="AE2390" s="16">
        <v>41.0271934368442</v>
      </c>
      <c r="AF2390" s="16">
        <v>0</v>
      </c>
      <c r="AG2390" s="16">
        <v>0</v>
      </c>
      <c r="AH2390" s="16">
        <v>0</v>
      </c>
      <c r="AI2390" s="16">
        <v>0</v>
      </c>
      <c r="AJ2390" s="16">
        <v>0</v>
      </c>
      <c r="AK2390" s="16">
        <v>0</v>
      </c>
      <c r="AL2390" s="16">
        <v>0</v>
      </c>
      <c r="AM2390" s="16">
        <v>0</v>
      </c>
      <c r="AN2390" s="16">
        <v>0</v>
      </c>
      <c r="AO2390" s="16">
        <v>0</v>
      </c>
      <c r="AP2390" s="16">
        <v>0</v>
      </c>
      <c r="AQ2390" s="16">
        <v>0</v>
      </c>
      <c r="AR2390" s="16">
        <v>0</v>
      </c>
      <c r="AS2390" s="16">
        <v>0</v>
      </c>
      <c r="AT2390" s="16">
        <v>0</v>
      </c>
      <c r="AU2390" s="16">
        <v>0</v>
      </c>
      <c r="AV2390" s="16">
        <v>0</v>
      </c>
      <c r="AW2390" s="16">
        <v>0</v>
      </c>
      <c r="AX2390" s="16">
        <v>0</v>
      </c>
      <c r="AY2390" s="16">
        <v>0</v>
      </c>
      <c r="AZ2390" s="16">
        <v>0</v>
      </c>
      <c r="BA2390" s="16">
        <v>0</v>
      </c>
      <c r="BB2390" s="16">
        <v>0</v>
      </c>
      <c r="BC2390" s="16">
        <v>0</v>
      </c>
      <c r="BD2390" s="16">
        <v>0</v>
      </c>
      <c r="BE2390" s="16">
        <v>0</v>
      </c>
      <c r="BF2390" s="16">
        <v>0</v>
      </c>
      <c r="BG2390" s="16">
        <v>265134.15000000002</v>
      </c>
      <c r="BH2390" s="16">
        <v>350907.26</v>
      </c>
      <c r="BI2390" s="16">
        <f t="shared" si="37"/>
        <v>632186.84000000032</v>
      </c>
    </row>
    <row r="2391" spans="1:61">
      <c r="A2391" s="7" t="s">
        <v>879</v>
      </c>
      <c r="B2391" s="7" t="s">
        <v>355</v>
      </c>
      <c r="C2391" s="7" t="s">
        <v>445</v>
      </c>
      <c r="D2391" s="7" t="s">
        <v>16</v>
      </c>
      <c r="E2391" s="7" t="s">
        <v>2121</v>
      </c>
      <c r="F2391" s="16">
        <v>0</v>
      </c>
      <c r="G2391" s="16">
        <v>0</v>
      </c>
      <c r="H2391" s="16">
        <v>0</v>
      </c>
      <c r="I2391" s="16">
        <v>429.98537744469502</v>
      </c>
      <c r="J2391" s="16">
        <v>0</v>
      </c>
      <c r="K2391" s="16">
        <v>0</v>
      </c>
      <c r="L2391" s="16">
        <v>0</v>
      </c>
      <c r="M2391" s="16">
        <v>0</v>
      </c>
      <c r="N2391" s="16">
        <v>0</v>
      </c>
      <c r="O2391" s="16">
        <v>161.58861166977101</v>
      </c>
      <c r="P2391" s="16">
        <v>0</v>
      </c>
      <c r="Q2391" s="16">
        <v>0</v>
      </c>
      <c r="R2391" s="16">
        <v>0</v>
      </c>
      <c r="S2391" s="16">
        <v>0</v>
      </c>
      <c r="T2391" s="16">
        <v>2.1008059077139101</v>
      </c>
      <c r="U2391" s="16">
        <v>298.00403031016202</v>
      </c>
      <c r="V2391" s="16">
        <v>429.61075117746498</v>
      </c>
      <c r="W2391" s="16">
        <v>307.03327232573298</v>
      </c>
      <c r="X2391" s="16">
        <v>34.136067525914903</v>
      </c>
      <c r="Y2391" s="16">
        <v>0</v>
      </c>
      <c r="Z2391" s="16">
        <v>0</v>
      </c>
      <c r="AA2391" s="16">
        <v>0</v>
      </c>
      <c r="AB2391" s="16">
        <v>0</v>
      </c>
      <c r="AC2391" s="16">
        <v>36.343255642787703</v>
      </c>
      <c r="AD2391" s="16">
        <v>0</v>
      </c>
      <c r="AE2391" s="16">
        <v>4.3278279957915302</v>
      </c>
      <c r="AF2391" s="16">
        <v>0</v>
      </c>
      <c r="AG2391" s="16">
        <v>0</v>
      </c>
      <c r="AH2391" s="16">
        <v>0</v>
      </c>
      <c r="AI2391" s="16">
        <v>0</v>
      </c>
      <c r="AJ2391" s="16">
        <v>0</v>
      </c>
      <c r="AK2391" s="16">
        <v>0</v>
      </c>
      <c r="AL2391" s="16">
        <v>0</v>
      </c>
      <c r="AM2391" s="16">
        <v>0</v>
      </c>
      <c r="AN2391" s="16">
        <v>0</v>
      </c>
      <c r="AO2391" s="16">
        <v>0</v>
      </c>
      <c r="AP2391" s="16">
        <v>0</v>
      </c>
      <c r="AQ2391" s="16">
        <v>0</v>
      </c>
      <c r="AR2391" s="16">
        <v>0</v>
      </c>
      <c r="AS2391" s="16">
        <v>0</v>
      </c>
      <c r="AT2391" s="16">
        <v>0</v>
      </c>
      <c r="AU2391" s="16">
        <v>0</v>
      </c>
      <c r="AV2391" s="16">
        <v>0</v>
      </c>
      <c r="AW2391" s="16">
        <v>0</v>
      </c>
      <c r="AX2391" s="16">
        <v>0</v>
      </c>
      <c r="AY2391" s="16">
        <v>0</v>
      </c>
      <c r="AZ2391" s="16">
        <v>0</v>
      </c>
      <c r="BA2391" s="16">
        <v>0</v>
      </c>
      <c r="BB2391" s="16">
        <v>0</v>
      </c>
      <c r="BC2391" s="16">
        <v>0</v>
      </c>
      <c r="BD2391" s="16">
        <v>0</v>
      </c>
      <c r="BE2391" s="16">
        <v>0</v>
      </c>
      <c r="BF2391" s="16">
        <v>0</v>
      </c>
      <c r="BG2391" s="16">
        <v>27968.17</v>
      </c>
      <c r="BH2391" s="16">
        <v>37016.1</v>
      </c>
      <c r="BI2391" s="16">
        <f t="shared" si="37"/>
        <v>66687.400000000023</v>
      </c>
    </row>
    <row r="2392" spans="1:61">
      <c r="A2392" s="7" t="s">
        <v>879</v>
      </c>
      <c r="B2392" s="7" t="s">
        <v>355</v>
      </c>
      <c r="C2392" s="7" t="s">
        <v>445</v>
      </c>
      <c r="D2392" s="7" t="s">
        <v>192</v>
      </c>
      <c r="E2392" s="7" t="s">
        <v>193</v>
      </c>
      <c r="F2392" s="16">
        <v>0</v>
      </c>
      <c r="G2392" s="16">
        <v>0</v>
      </c>
      <c r="H2392" s="16">
        <v>0</v>
      </c>
      <c r="I2392" s="16">
        <v>943021.44099553698</v>
      </c>
      <c r="J2392" s="16">
        <v>0</v>
      </c>
      <c r="K2392" s="16">
        <v>0</v>
      </c>
      <c r="L2392" s="16">
        <v>0</v>
      </c>
      <c r="M2392" s="16">
        <v>0</v>
      </c>
      <c r="N2392" s="16">
        <v>0</v>
      </c>
      <c r="O2392" s="16">
        <v>354387.69181143801</v>
      </c>
      <c r="P2392" s="16">
        <v>0</v>
      </c>
      <c r="Q2392" s="16">
        <v>0</v>
      </c>
      <c r="R2392" s="16">
        <v>0</v>
      </c>
      <c r="S2392" s="16">
        <v>0</v>
      </c>
      <c r="T2392" s="16">
        <v>4607.3776418109001</v>
      </c>
      <c r="U2392" s="16">
        <v>653566.85326284601</v>
      </c>
      <c r="V2392" s="16">
        <v>942199.83025970706</v>
      </c>
      <c r="W2392" s="16">
        <v>673369.31460984005</v>
      </c>
      <c r="X2392" s="16">
        <v>74865.437935385795</v>
      </c>
      <c r="Y2392" s="16">
        <v>0</v>
      </c>
      <c r="Z2392" s="16">
        <v>0</v>
      </c>
      <c r="AA2392" s="16">
        <v>0</v>
      </c>
      <c r="AB2392" s="16">
        <v>0</v>
      </c>
      <c r="AC2392" s="16">
        <v>79706.127474390596</v>
      </c>
      <c r="AD2392" s="16">
        <v>0</v>
      </c>
      <c r="AE2392" s="16">
        <v>9491.5660091187201</v>
      </c>
      <c r="AF2392" s="16">
        <v>0</v>
      </c>
      <c r="AG2392" s="16">
        <v>0</v>
      </c>
      <c r="AH2392" s="16">
        <v>0</v>
      </c>
      <c r="AI2392" s="16">
        <v>0</v>
      </c>
      <c r="AJ2392" s="16">
        <v>0</v>
      </c>
      <c r="AK2392" s="16">
        <v>0</v>
      </c>
      <c r="AL2392" s="16">
        <v>0</v>
      </c>
      <c r="AM2392" s="16">
        <v>0</v>
      </c>
      <c r="AN2392" s="16">
        <v>0</v>
      </c>
      <c r="AO2392" s="16">
        <v>0</v>
      </c>
      <c r="AP2392" s="16">
        <v>0</v>
      </c>
      <c r="AQ2392" s="16">
        <v>0</v>
      </c>
      <c r="AR2392" s="16">
        <v>0</v>
      </c>
      <c r="AS2392" s="16">
        <v>0</v>
      </c>
      <c r="AT2392" s="16">
        <v>0</v>
      </c>
      <c r="AU2392" s="16">
        <v>0</v>
      </c>
      <c r="AV2392" s="16">
        <v>0</v>
      </c>
      <c r="AW2392" s="16">
        <v>0</v>
      </c>
      <c r="AX2392" s="16">
        <v>0</v>
      </c>
      <c r="AY2392" s="16">
        <v>0</v>
      </c>
      <c r="AZ2392" s="16">
        <v>0</v>
      </c>
      <c r="BA2392" s="16">
        <v>0</v>
      </c>
      <c r="BB2392" s="16">
        <v>0</v>
      </c>
      <c r="BC2392" s="16">
        <v>0</v>
      </c>
      <c r="BD2392" s="16">
        <v>0</v>
      </c>
      <c r="BE2392" s="16">
        <v>0</v>
      </c>
      <c r="BF2392" s="16">
        <v>0</v>
      </c>
      <c r="BG2392" s="16">
        <v>61338304.280000001</v>
      </c>
      <c r="BH2392" s="16">
        <v>81181758.239999995</v>
      </c>
      <c r="BI2392" s="16">
        <f t="shared" si="37"/>
        <v>146255278.16000009</v>
      </c>
    </row>
    <row r="2393" spans="1:61">
      <c r="A2393" s="7" t="s">
        <v>879</v>
      </c>
      <c r="B2393" s="7" t="s">
        <v>355</v>
      </c>
      <c r="C2393" s="7" t="s">
        <v>445</v>
      </c>
      <c r="D2393" s="7" t="s">
        <v>19</v>
      </c>
      <c r="E2393" s="7" t="s">
        <v>2123</v>
      </c>
      <c r="F2393" s="16">
        <v>0</v>
      </c>
      <c r="G2393" s="16">
        <v>0</v>
      </c>
      <c r="H2393" s="16">
        <v>0</v>
      </c>
      <c r="I2393" s="16">
        <v>124060.580928018</v>
      </c>
      <c r="J2393" s="16">
        <v>0</v>
      </c>
      <c r="K2393" s="16">
        <v>0</v>
      </c>
      <c r="L2393" s="16">
        <v>0</v>
      </c>
      <c r="M2393" s="16">
        <v>0</v>
      </c>
      <c r="N2393" s="16">
        <v>0</v>
      </c>
      <c r="O2393" s="16">
        <v>46621.997134500598</v>
      </c>
      <c r="P2393" s="16">
        <v>0</v>
      </c>
      <c r="Q2393" s="16">
        <v>0</v>
      </c>
      <c r="R2393" s="16">
        <v>0</v>
      </c>
      <c r="S2393" s="16">
        <v>0</v>
      </c>
      <c r="T2393" s="16">
        <v>606.13038256521304</v>
      </c>
      <c r="U2393" s="16">
        <v>85980.9543730929</v>
      </c>
      <c r="V2393" s="16">
        <v>123952.49271204299</v>
      </c>
      <c r="W2393" s="16">
        <v>88586.096474548394</v>
      </c>
      <c r="X2393" s="16">
        <v>9849.0334555801601</v>
      </c>
      <c r="Y2393" s="16">
        <v>0</v>
      </c>
      <c r="Z2393" s="16">
        <v>0</v>
      </c>
      <c r="AA2393" s="16">
        <v>0</v>
      </c>
      <c r="AB2393" s="16">
        <v>0</v>
      </c>
      <c r="AC2393" s="16">
        <v>10485.857529979899</v>
      </c>
      <c r="AD2393" s="16">
        <v>0</v>
      </c>
      <c r="AE2393" s="16">
        <v>1248.6770096815601</v>
      </c>
      <c r="AF2393" s="16">
        <v>0</v>
      </c>
      <c r="AG2393" s="16">
        <v>0</v>
      </c>
      <c r="AH2393" s="16">
        <v>0</v>
      </c>
      <c r="AI2393" s="16">
        <v>0</v>
      </c>
      <c r="AJ2393" s="16">
        <v>0</v>
      </c>
      <c r="AK2393" s="16">
        <v>0</v>
      </c>
      <c r="AL2393" s="16">
        <v>0</v>
      </c>
      <c r="AM2393" s="16">
        <v>0</v>
      </c>
      <c r="AN2393" s="16">
        <v>0</v>
      </c>
      <c r="AO2393" s="16">
        <v>0</v>
      </c>
      <c r="AP2393" s="16">
        <v>0</v>
      </c>
      <c r="AQ2393" s="16">
        <v>0</v>
      </c>
      <c r="AR2393" s="16">
        <v>0</v>
      </c>
      <c r="AS2393" s="16">
        <v>0</v>
      </c>
      <c r="AT2393" s="16">
        <v>0</v>
      </c>
      <c r="AU2393" s="16">
        <v>0</v>
      </c>
      <c r="AV2393" s="16">
        <v>0</v>
      </c>
      <c r="AW2393" s="16">
        <v>0</v>
      </c>
      <c r="AX2393" s="16">
        <v>0</v>
      </c>
      <c r="AY2393" s="16">
        <v>0</v>
      </c>
      <c r="AZ2393" s="16">
        <v>0</v>
      </c>
      <c r="BA2393" s="16">
        <v>0</v>
      </c>
      <c r="BB2393" s="16">
        <v>0</v>
      </c>
      <c r="BC2393" s="16">
        <v>0</v>
      </c>
      <c r="BD2393" s="16">
        <v>0</v>
      </c>
      <c r="BE2393" s="16">
        <v>0</v>
      </c>
      <c r="BF2393" s="16">
        <v>0</v>
      </c>
      <c r="BG2393" s="16">
        <v>8069451.4100000001</v>
      </c>
      <c r="BH2393" s="16">
        <v>10679986.359999999</v>
      </c>
      <c r="BI2393" s="16">
        <f t="shared" si="37"/>
        <v>19240829.590000011</v>
      </c>
    </row>
    <row r="2394" spans="1:61">
      <c r="A2394" s="7" t="s">
        <v>879</v>
      </c>
      <c r="B2394" s="7" t="s">
        <v>355</v>
      </c>
      <c r="C2394" s="7" t="s">
        <v>445</v>
      </c>
      <c r="D2394" s="7" t="s">
        <v>22</v>
      </c>
      <c r="E2394" s="7" t="s">
        <v>2299</v>
      </c>
      <c r="F2394" s="16">
        <v>0</v>
      </c>
      <c r="G2394" s="16">
        <v>0</v>
      </c>
      <c r="H2394" s="16">
        <v>0</v>
      </c>
      <c r="I2394" s="16">
        <v>839919.46928030404</v>
      </c>
      <c r="J2394" s="16">
        <v>0</v>
      </c>
      <c r="K2394" s="16">
        <v>0</v>
      </c>
      <c r="L2394" s="16">
        <v>0</v>
      </c>
      <c r="M2394" s="16">
        <v>0</v>
      </c>
      <c r="N2394" s="16">
        <v>0</v>
      </c>
      <c r="O2394" s="16">
        <v>315641.94522608299</v>
      </c>
      <c r="P2394" s="16">
        <v>0</v>
      </c>
      <c r="Q2394" s="16">
        <v>0</v>
      </c>
      <c r="R2394" s="16">
        <v>0</v>
      </c>
      <c r="S2394" s="16">
        <v>0</v>
      </c>
      <c r="T2394" s="16">
        <v>4103.6460206020602</v>
      </c>
      <c r="U2394" s="16">
        <v>582111.39287799702</v>
      </c>
      <c r="V2394" s="16">
        <v>839187.68649871205</v>
      </c>
      <c r="W2394" s="16">
        <v>599748.82093843701</v>
      </c>
      <c r="X2394" s="16">
        <v>66680.285478709906</v>
      </c>
      <c r="Y2394" s="16">
        <v>0</v>
      </c>
      <c r="Z2394" s="16">
        <v>0</v>
      </c>
      <c r="AA2394" s="16">
        <v>0</v>
      </c>
      <c r="AB2394" s="16">
        <v>0</v>
      </c>
      <c r="AC2394" s="16">
        <v>70991.735051117706</v>
      </c>
      <c r="AD2394" s="16">
        <v>0</v>
      </c>
      <c r="AE2394" s="16">
        <v>8453.83862810358</v>
      </c>
      <c r="AF2394" s="16">
        <v>0</v>
      </c>
      <c r="AG2394" s="16">
        <v>0</v>
      </c>
      <c r="AH2394" s="16">
        <v>0</v>
      </c>
      <c r="AI2394" s="16">
        <v>0</v>
      </c>
      <c r="AJ2394" s="16">
        <v>0</v>
      </c>
      <c r="AK2394" s="16">
        <v>0</v>
      </c>
      <c r="AL2394" s="16">
        <v>0</v>
      </c>
      <c r="AM2394" s="16">
        <v>0</v>
      </c>
      <c r="AN2394" s="16">
        <v>0</v>
      </c>
      <c r="AO2394" s="16">
        <v>0</v>
      </c>
      <c r="AP2394" s="16">
        <v>0</v>
      </c>
      <c r="AQ2394" s="16">
        <v>0</v>
      </c>
      <c r="AR2394" s="16">
        <v>0</v>
      </c>
      <c r="AS2394" s="16">
        <v>0</v>
      </c>
      <c r="AT2394" s="16">
        <v>0</v>
      </c>
      <c r="AU2394" s="16">
        <v>0</v>
      </c>
      <c r="AV2394" s="16">
        <v>0</v>
      </c>
      <c r="AW2394" s="16">
        <v>0</v>
      </c>
      <c r="AX2394" s="16">
        <v>0</v>
      </c>
      <c r="AY2394" s="16">
        <v>0</v>
      </c>
      <c r="AZ2394" s="16">
        <v>0</v>
      </c>
      <c r="BA2394" s="16">
        <v>0</v>
      </c>
      <c r="BB2394" s="16">
        <v>0</v>
      </c>
      <c r="BC2394" s="16">
        <v>0</v>
      </c>
      <c r="BD2394" s="16">
        <v>0</v>
      </c>
      <c r="BE2394" s="16">
        <v>0</v>
      </c>
      <c r="BF2394" s="16">
        <v>0</v>
      </c>
      <c r="BG2394" s="16">
        <v>54632094.07</v>
      </c>
      <c r="BH2394" s="16">
        <v>72306032.989999995</v>
      </c>
      <c r="BI2394" s="16">
        <f t="shared" si="37"/>
        <v>130264965.88000005</v>
      </c>
    </row>
    <row r="2395" spans="1:61">
      <c r="A2395" s="7" t="s">
        <v>879</v>
      </c>
      <c r="B2395" s="7" t="s">
        <v>355</v>
      </c>
      <c r="C2395" s="7" t="s">
        <v>445</v>
      </c>
      <c r="D2395" s="7" t="s">
        <v>53</v>
      </c>
      <c r="E2395" s="7" t="s">
        <v>54</v>
      </c>
      <c r="F2395" s="16">
        <v>0</v>
      </c>
      <c r="G2395" s="16">
        <v>0</v>
      </c>
      <c r="H2395" s="16">
        <v>0</v>
      </c>
      <c r="I2395" s="16">
        <v>1141206.4460859799</v>
      </c>
      <c r="J2395" s="16">
        <v>0</v>
      </c>
      <c r="K2395" s="16">
        <v>0</v>
      </c>
      <c r="L2395" s="16">
        <v>0</v>
      </c>
      <c r="M2395" s="16">
        <v>0</v>
      </c>
      <c r="N2395" s="16">
        <v>0</v>
      </c>
      <c r="O2395" s="16">
        <v>428865.665961736</v>
      </c>
      <c r="P2395" s="16">
        <v>0</v>
      </c>
      <c r="Q2395" s="16">
        <v>0</v>
      </c>
      <c r="R2395" s="16">
        <v>0</v>
      </c>
      <c r="S2395" s="16">
        <v>0</v>
      </c>
      <c r="T2395" s="16">
        <v>5575.6622657871603</v>
      </c>
      <c r="U2395" s="16">
        <v>790920.19912538002</v>
      </c>
      <c r="V2395" s="16">
        <v>1140212.16596982</v>
      </c>
      <c r="W2395" s="16">
        <v>814884.33774952497</v>
      </c>
      <c r="X2395" s="16">
        <v>90599.128128749304</v>
      </c>
      <c r="Y2395" s="16">
        <v>0</v>
      </c>
      <c r="Z2395" s="16">
        <v>0</v>
      </c>
      <c r="AA2395" s="16">
        <v>0</v>
      </c>
      <c r="AB2395" s="16">
        <v>0</v>
      </c>
      <c r="AC2395" s="16">
        <v>96457.1350257944</v>
      </c>
      <c r="AD2395" s="16">
        <v>0</v>
      </c>
      <c r="AE2395" s="16">
        <v>11486.309687319401</v>
      </c>
      <c r="AF2395" s="16">
        <v>0</v>
      </c>
      <c r="AG2395" s="16">
        <v>0</v>
      </c>
      <c r="AH2395" s="16">
        <v>0</v>
      </c>
      <c r="AI2395" s="16">
        <v>0</v>
      </c>
      <c r="AJ2395" s="16">
        <v>0</v>
      </c>
      <c r="AK2395" s="16">
        <v>0</v>
      </c>
      <c r="AL2395" s="16">
        <v>0</v>
      </c>
      <c r="AM2395" s="16">
        <v>0</v>
      </c>
      <c r="AN2395" s="16">
        <v>0</v>
      </c>
      <c r="AO2395" s="16">
        <v>0</v>
      </c>
      <c r="AP2395" s="16">
        <v>0</v>
      </c>
      <c r="AQ2395" s="16">
        <v>0</v>
      </c>
      <c r="AR2395" s="16">
        <v>0</v>
      </c>
      <c r="AS2395" s="16">
        <v>0</v>
      </c>
      <c r="AT2395" s="16">
        <v>0</v>
      </c>
      <c r="AU2395" s="16">
        <v>0</v>
      </c>
      <c r="AV2395" s="16">
        <v>0</v>
      </c>
      <c r="AW2395" s="16">
        <v>0</v>
      </c>
      <c r="AX2395" s="16">
        <v>0</v>
      </c>
      <c r="AY2395" s="16">
        <v>0</v>
      </c>
      <c r="AZ2395" s="16">
        <v>0</v>
      </c>
      <c r="BA2395" s="16">
        <v>0</v>
      </c>
      <c r="BB2395" s="16">
        <v>0</v>
      </c>
      <c r="BC2395" s="16">
        <v>0</v>
      </c>
      <c r="BD2395" s="16">
        <v>0</v>
      </c>
      <c r="BE2395" s="16">
        <v>0</v>
      </c>
      <c r="BF2395" s="16">
        <v>0</v>
      </c>
      <c r="BG2395" s="16">
        <v>74229137.560000002</v>
      </c>
      <c r="BH2395" s="16">
        <v>98242883.790000007</v>
      </c>
      <c r="BI2395" s="16">
        <f t="shared" si="37"/>
        <v>176992228.4000001</v>
      </c>
    </row>
    <row r="2396" spans="1:61">
      <c r="A2396" s="7" t="s">
        <v>879</v>
      </c>
      <c r="B2396" s="7" t="s">
        <v>355</v>
      </c>
      <c r="C2396" s="7" t="s">
        <v>445</v>
      </c>
      <c r="D2396" s="7" t="s">
        <v>275</v>
      </c>
      <c r="E2396" s="7" t="s">
        <v>276</v>
      </c>
      <c r="F2396" s="16">
        <v>0</v>
      </c>
      <c r="G2396" s="16">
        <v>0</v>
      </c>
      <c r="H2396" s="16">
        <v>0</v>
      </c>
      <c r="I2396" s="16">
        <v>1119556.37823425</v>
      </c>
      <c r="J2396" s="16">
        <v>0</v>
      </c>
      <c r="K2396" s="16">
        <v>0</v>
      </c>
      <c r="L2396" s="16">
        <v>0</v>
      </c>
      <c r="M2396" s="16">
        <v>0</v>
      </c>
      <c r="N2396" s="16">
        <v>0</v>
      </c>
      <c r="O2396" s="16">
        <v>420729.56508428801</v>
      </c>
      <c r="P2396" s="16">
        <v>0</v>
      </c>
      <c r="Q2396" s="16">
        <v>0</v>
      </c>
      <c r="R2396" s="16">
        <v>0</v>
      </c>
      <c r="S2396" s="16">
        <v>0</v>
      </c>
      <c r="T2396" s="16">
        <v>5469.8852025865099</v>
      </c>
      <c r="U2396" s="16">
        <v>775915.48544268298</v>
      </c>
      <c r="V2396" s="16">
        <v>1118580.9608155901</v>
      </c>
      <c r="W2396" s="16">
        <v>799424.99534561799</v>
      </c>
      <c r="X2396" s="16">
        <v>88880.352986861195</v>
      </c>
      <c r="Y2396" s="16">
        <v>0</v>
      </c>
      <c r="Z2396" s="16">
        <v>0</v>
      </c>
      <c r="AA2396" s="16">
        <v>0</v>
      </c>
      <c r="AB2396" s="16">
        <v>0</v>
      </c>
      <c r="AC2396" s="16">
        <v>94627.226401238106</v>
      </c>
      <c r="AD2396" s="16">
        <v>0</v>
      </c>
      <c r="AE2396" s="16">
        <v>11268.4004869732</v>
      </c>
      <c r="AF2396" s="16">
        <v>0</v>
      </c>
      <c r="AG2396" s="16">
        <v>0</v>
      </c>
      <c r="AH2396" s="16">
        <v>0</v>
      </c>
      <c r="AI2396" s="16">
        <v>0</v>
      </c>
      <c r="AJ2396" s="16">
        <v>0</v>
      </c>
      <c r="AK2396" s="16">
        <v>0</v>
      </c>
      <c r="AL2396" s="16">
        <v>0</v>
      </c>
      <c r="AM2396" s="16">
        <v>0</v>
      </c>
      <c r="AN2396" s="16">
        <v>0</v>
      </c>
      <c r="AO2396" s="16">
        <v>0</v>
      </c>
      <c r="AP2396" s="16">
        <v>0</v>
      </c>
      <c r="AQ2396" s="16">
        <v>0</v>
      </c>
      <c r="AR2396" s="16">
        <v>0</v>
      </c>
      <c r="AS2396" s="16">
        <v>0</v>
      </c>
      <c r="AT2396" s="16">
        <v>0</v>
      </c>
      <c r="AU2396" s="16">
        <v>0</v>
      </c>
      <c r="AV2396" s="16">
        <v>0</v>
      </c>
      <c r="AW2396" s="16">
        <v>0</v>
      </c>
      <c r="AX2396" s="16">
        <v>0</v>
      </c>
      <c r="AY2396" s="16">
        <v>0</v>
      </c>
      <c r="AZ2396" s="16">
        <v>0</v>
      </c>
      <c r="BA2396" s="16">
        <v>0</v>
      </c>
      <c r="BB2396" s="16">
        <v>0</v>
      </c>
      <c r="BC2396" s="16">
        <v>0</v>
      </c>
      <c r="BD2396" s="16">
        <v>0</v>
      </c>
      <c r="BE2396" s="16">
        <v>0</v>
      </c>
      <c r="BF2396" s="16">
        <v>0</v>
      </c>
      <c r="BG2396" s="16">
        <v>72820920.939999998</v>
      </c>
      <c r="BH2396" s="16">
        <v>96379097.329999998</v>
      </c>
      <c r="BI2396" s="16">
        <f t="shared" si="37"/>
        <v>173634471.5200001</v>
      </c>
    </row>
    <row r="2397" spans="1:61">
      <c r="A2397" s="7" t="s">
        <v>879</v>
      </c>
      <c r="B2397" s="7" t="s">
        <v>355</v>
      </c>
      <c r="C2397" s="7" t="s">
        <v>445</v>
      </c>
      <c r="D2397" s="7" t="s">
        <v>279</v>
      </c>
      <c r="E2397" s="7" t="s">
        <v>280</v>
      </c>
      <c r="F2397" s="16">
        <v>0</v>
      </c>
      <c r="G2397" s="16">
        <v>0</v>
      </c>
      <c r="H2397" s="16">
        <v>0</v>
      </c>
      <c r="I2397" s="16">
        <v>252.66971149979801</v>
      </c>
      <c r="J2397" s="16">
        <v>0</v>
      </c>
      <c r="K2397" s="16">
        <v>0</v>
      </c>
      <c r="L2397" s="16">
        <v>0</v>
      </c>
      <c r="M2397" s="16">
        <v>0</v>
      </c>
      <c r="N2397" s="16">
        <v>0</v>
      </c>
      <c r="O2397" s="16">
        <v>94.953340355173594</v>
      </c>
      <c r="P2397" s="16">
        <v>0</v>
      </c>
      <c r="Q2397" s="16">
        <v>0</v>
      </c>
      <c r="R2397" s="16">
        <v>0</v>
      </c>
      <c r="S2397" s="16">
        <v>0</v>
      </c>
      <c r="T2397" s="16">
        <v>1.2344838928561399</v>
      </c>
      <c r="U2397" s="16">
        <v>175.11430926259899</v>
      </c>
      <c r="V2397" s="16">
        <v>252.449572128027</v>
      </c>
      <c r="W2397" s="16">
        <v>180.420108238122</v>
      </c>
      <c r="X2397" s="16">
        <v>20.059171278725401</v>
      </c>
      <c r="Y2397" s="16">
        <v>0</v>
      </c>
      <c r="Z2397" s="16">
        <v>0</v>
      </c>
      <c r="AA2397" s="16">
        <v>0</v>
      </c>
      <c r="AB2397" s="16">
        <v>0</v>
      </c>
      <c r="AC2397" s="16">
        <v>21.356167906913701</v>
      </c>
      <c r="AD2397" s="16">
        <v>0</v>
      </c>
      <c r="AE2397" s="16">
        <v>2.5431354378046098</v>
      </c>
      <c r="AF2397" s="16">
        <v>0</v>
      </c>
      <c r="AG2397" s="16">
        <v>0</v>
      </c>
      <c r="AH2397" s="16">
        <v>0</v>
      </c>
      <c r="AI2397" s="16">
        <v>0</v>
      </c>
      <c r="AJ2397" s="16">
        <v>0</v>
      </c>
      <c r="AK2397" s="16">
        <v>0</v>
      </c>
      <c r="AL2397" s="16">
        <v>0</v>
      </c>
      <c r="AM2397" s="16">
        <v>0</v>
      </c>
      <c r="AN2397" s="16">
        <v>0</v>
      </c>
      <c r="AO2397" s="16">
        <v>0</v>
      </c>
      <c r="AP2397" s="16">
        <v>0</v>
      </c>
      <c r="AQ2397" s="16">
        <v>0</v>
      </c>
      <c r="AR2397" s="16">
        <v>0</v>
      </c>
      <c r="AS2397" s="16">
        <v>0</v>
      </c>
      <c r="AT2397" s="16">
        <v>0</v>
      </c>
      <c r="AU2397" s="16">
        <v>0</v>
      </c>
      <c r="AV2397" s="16">
        <v>0</v>
      </c>
      <c r="AW2397" s="16">
        <v>0</v>
      </c>
      <c r="AX2397" s="16">
        <v>0</v>
      </c>
      <c r="AY2397" s="16">
        <v>0</v>
      </c>
      <c r="AZ2397" s="16">
        <v>0</v>
      </c>
      <c r="BA2397" s="16">
        <v>0</v>
      </c>
      <c r="BB2397" s="16">
        <v>0</v>
      </c>
      <c r="BC2397" s="16">
        <v>0</v>
      </c>
      <c r="BD2397" s="16">
        <v>0</v>
      </c>
      <c r="BE2397" s="16">
        <v>0</v>
      </c>
      <c r="BF2397" s="16">
        <v>0</v>
      </c>
      <c r="BG2397" s="16">
        <v>16434.8</v>
      </c>
      <c r="BH2397" s="16">
        <v>21751.599999999999</v>
      </c>
      <c r="BI2397" s="16">
        <f t="shared" si="37"/>
        <v>39187.200000000019</v>
      </c>
    </row>
    <row r="2398" spans="1:61">
      <c r="A2398" s="7" t="s">
        <v>880</v>
      </c>
      <c r="B2398" s="7" t="s">
        <v>355</v>
      </c>
      <c r="C2398" s="7" t="s">
        <v>881</v>
      </c>
      <c r="D2398" s="7" t="s">
        <v>287</v>
      </c>
      <c r="E2398" s="7" t="s">
        <v>288</v>
      </c>
      <c r="F2398" s="16">
        <v>4436888</v>
      </c>
      <c r="G2398" s="16">
        <v>0</v>
      </c>
      <c r="H2398" s="16">
        <v>0</v>
      </c>
      <c r="I2398" s="16">
        <v>902909.22624736896</v>
      </c>
      <c r="J2398" s="16">
        <v>0</v>
      </c>
      <c r="K2398" s="16">
        <v>0</v>
      </c>
      <c r="L2398" s="16">
        <v>0</v>
      </c>
      <c r="M2398" s="16">
        <v>0</v>
      </c>
      <c r="N2398" s="16">
        <v>0</v>
      </c>
      <c r="O2398" s="16">
        <v>352694.14811904798</v>
      </c>
      <c r="P2398" s="16">
        <v>0</v>
      </c>
      <c r="Q2398" s="16">
        <v>0</v>
      </c>
      <c r="R2398" s="16">
        <v>0</v>
      </c>
      <c r="S2398" s="16">
        <v>0</v>
      </c>
      <c r="T2398" s="16">
        <v>4585.3989951603999</v>
      </c>
      <c r="U2398" s="16">
        <v>650443.64309496304</v>
      </c>
      <c r="V2398" s="16">
        <v>937697.27865836001</v>
      </c>
      <c r="W2398" s="16">
        <v>670151.40591272898</v>
      </c>
      <c r="X2398" s="16">
        <v>74507.785797307704</v>
      </c>
      <c r="Y2398" s="16">
        <v>0</v>
      </c>
      <c r="Z2398" s="16">
        <v>0</v>
      </c>
      <c r="AA2398" s="16">
        <v>0</v>
      </c>
      <c r="AB2398" s="16">
        <v>0</v>
      </c>
      <c r="AC2398" s="16">
        <v>79325.285064547599</v>
      </c>
      <c r="AD2398" s="16">
        <v>0</v>
      </c>
      <c r="AE2398" s="16">
        <v>9446.2181104423107</v>
      </c>
      <c r="AF2398" s="16">
        <v>0</v>
      </c>
      <c r="AG2398" s="16">
        <v>0</v>
      </c>
      <c r="AH2398" s="16">
        <v>0</v>
      </c>
      <c r="AI2398" s="16">
        <v>0</v>
      </c>
      <c r="AJ2398" s="16">
        <v>0</v>
      </c>
      <c r="AK2398" s="16">
        <v>0</v>
      </c>
      <c r="AL2398" s="16">
        <v>0</v>
      </c>
      <c r="AM2398" s="16">
        <v>0</v>
      </c>
      <c r="AN2398" s="16">
        <v>0</v>
      </c>
      <c r="AO2398" s="16">
        <v>0</v>
      </c>
      <c r="AP2398" s="16">
        <v>0</v>
      </c>
      <c r="AQ2398" s="16">
        <v>0</v>
      </c>
      <c r="AR2398" s="16">
        <v>0</v>
      </c>
      <c r="AS2398" s="16">
        <v>0</v>
      </c>
      <c r="AT2398" s="16">
        <v>0</v>
      </c>
      <c r="AU2398" s="16">
        <v>0</v>
      </c>
      <c r="AV2398" s="16">
        <v>0</v>
      </c>
      <c r="AW2398" s="16">
        <v>0</v>
      </c>
      <c r="AX2398" s="16">
        <v>0</v>
      </c>
      <c r="AY2398" s="16">
        <v>0</v>
      </c>
      <c r="AZ2398" s="16">
        <v>0</v>
      </c>
      <c r="BA2398" s="16">
        <v>0</v>
      </c>
      <c r="BB2398" s="16">
        <v>0</v>
      </c>
      <c r="BC2398" s="16">
        <v>0</v>
      </c>
      <c r="BD2398" s="16">
        <v>0</v>
      </c>
      <c r="BE2398" s="16">
        <v>0</v>
      </c>
      <c r="BF2398" s="16">
        <v>0</v>
      </c>
      <c r="BG2398" s="16">
        <v>60151758.439999998</v>
      </c>
      <c r="BH2398" s="16">
        <v>69341865.890000001</v>
      </c>
      <c r="BI2398" s="16">
        <f t="shared" si="37"/>
        <v>137612272.71999991</v>
      </c>
    </row>
    <row r="2399" spans="1:61">
      <c r="A2399" s="7" t="s">
        <v>880</v>
      </c>
      <c r="B2399" s="7" t="s">
        <v>355</v>
      </c>
      <c r="C2399" s="7" t="s">
        <v>881</v>
      </c>
      <c r="D2399" s="7" t="s">
        <v>271</v>
      </c>
      <c r="E2399" s="7" t="s">
        <v>272</v>
      </c>
      <c r="F2399" s="16">
        <v>0</v>
      </c>
      <c r="G2399" s="16">
        <v>0</v>
      </c>
      <c r="H2399" s="16">
        <v>0</v>
      </c>
      <c r="I2399" s="16">
        <v>170604.628237144</v>
      </c>
      <c r="J2399" s="16">
        <v>0</v>
      </c>
      <c r="K2399" s="16">
        <v>0</v>
      </c>
      <c r="L2399" s="16">
        <v>0</v>
      </c>
      <c r="M2399" s="16">
        <v>0</v>
      </c>
      <c r="N2399" s="16">
        <v>0</v>
      </c>
      <c r="O2399" s="16">
        <v>66641.5319193795</v>
      </c>
      <c r="P2399" s="16">
        <v>0</v>
      </c>
      <c r="Q2399" s="16">
        <v>0</v>
      </c>
      <c r="R2399" s="16">
        <v>0</v>
      </c>
      <c r="S2399" s="16">
        <v>0</v>
      </c>
      <c r="T2399" s="16">
        <v>866.41078432616405</v>
      </c>
      <c r="U2399" s="16">
        <v>122901.275890859</v>
      </c>
      <c r="V2399" s="16">
        <v>177177.82804078099</v>
      </c>
      <c r="W2399" s="16">
        <v>126625.056146029</v>
      </c>
      <c r="X2399" s="16">
        <v>14078.240344882601</v>
      </c>
      <c r="Y2399" s="16">
        <v>0</v>
      </c>
      <c r="Z2399" s="16">
        <v>0</v>
      </c>
      <c r="AA2399" s="16">
        <v>0</v>
      </c>
      <c r="AB2399" s="16">
        <v>0</v>
      </c>
      <c r="AC2399" s="16">
        <v>14988.5064576081</v>
      </c>
      <c r="AD2399" s="16">
        <v>0</v>
      </c>
      <c r="AE2399" s="16">
        <v>1784.8621789777401</v>
      </c>
      <c r="AF2399" s="16">
        <v>0</v>
      </c>
      <c r="AG2399" s="16">
        <v>0</v>
      </c>
      <c r="AH2399" s="16">
        <v>0</v>
      </c>
      <c r="AI2399" s="16">
        <v>0</v>
      </c>
      <c r="AJ2399" s="16">
        <v>0</v>
      </c>
      <c r="AK2399" s="16">
        <v>0</v>
      </c>
      <c r="AL2399" s="16">
        <v>0</v>
      </c>
      <c r="AM2399" s="16">
        <v>0</v>
      </c>
      <c r="AN2399" s="16">
        <v>0</v>
      </c>
      <c r="AO2399" s="16">
        <v>0</v>
      </c>
      <c r="AP2399" s="16">
        <v>0</v>
      </c>
      <c r="AQ2399" s="16">
        <v>0</v>
      </c>
      <c r="AR2399" s="16">
        <v>0</v>
      </c>
      <c r="AS2399" s="16">
        <v>0</v>
      </c>
      <c r="AT2399" s="16">
        <v>0</v>
      </c>
      <c r="AU2399" s="16">
        <v>0</v>
      </c>
      <c r="AV2399" s="16">
        <v>0</v>
      </c>
      <c r="AW2399" s="16">
        <v>0</v>
      </c>
      <c r="AX2399" s="16">
        <v>0</v>
      </c>
      <c r="AY2399" s="16">
        <v>0</v>
      </c>
      <c r="AZ2399" s="16">
        <v>0</v>
      </c>
      <c r="BA2399" s="16">
        <v>0</v>
      </c>
      <c r="BB2399" s="16">
        <v>0</v>
      </c>
      <c r="BC2399" s="16">
        <v>0</v>
      </c>
      <c r="BD2399" s="16">
        <v>0</v>
      </c>
      <c r="BE2399" s="16">
        <v>0</v>
      </c>
      <c r="BF2399" s="16">
        <v>0</v>
      </c>
      <c r="BG2399" s="16">
        <v>11365670.140000001</v>
      </c>
      <c r="BH2399" s="16">
        <v>13102140.23</v>
      </c>
      <c r="BI2399" s="16">
        <f t="shared" si="37"/>
        <v>25163478.709999986</v>
      </c>
    </row>
    <row r="2400" spans="1:61">
      <c r="A2400" s="7" t="s">
        <v>880</v>
      </c>
      <c r="B2400" s="7" t="s">
        <v>355</v>
      </c>
      <c r="C2400" s="7" t="s">
        <v>881</v>
      </c>
      <c r="D2400" s="7" t="s">
        <v>19</v>
      </c>
      <c r="E2400" s="7" t="s">
        <v>2123</v>
      </c>
      <c r="F2400" s="16">
        <v>0</v>
      </c>
      <c r="G2400" s="16">
        <v>0</v>
      </c>
      <c r="H2400" s="16">
        <v>0</v>
      </c>
      <c r="I2400" s="16">
        <v>22386.506445022002</v>
      </c>
      <c r="J2400" s="16">
        <v>0</v>
      </c>
      <c r="K2400" s="16">
        <v>0</v>
      </c>
      <c r="L2400" s="16">
        <v>0</v>
      </c>
      <c r="M2400" s="16">
        <v>0</v>
      </c>
      <c r="N2400" s="16">
        <v>0</v>
      </c>
      <c r="O2400" s="16">
        <v>8744.6108539658198</v>
      </c>
      <c r="P2400" s="16">
        <v>0</v>
      </c>
      <c r="Q2400" s="16">
        <v>0</v>
      </c>
      <c r="R2400" s="16">
        <v>0</v>
      </c>
      <c r="S2400" s="16">
        <v>0</v>
      </c>
      <c r="T2400" s="16">
        <v>113.689240484107</v>
      </c>
      <c r="U2400" s="16">
        <v>16126.9376643624</v>
      </c>
      <c r="V2400" s="16">
        <v>23249.032750955499</v>
      </c>
      <c r="W2400" s="16">
        <v>16615.567026552599</v>
      </c>
      <c r="X2400" s="16">
        <v>1847.3274815100599</v>
      </c>
      <c r="Y2400" s="16">
        <v>0</v>
      </c>
      <c r="Z2400" s="16">
        <v>0</v>
      </c>
      <c r="AA2400" s="16">
        <v>0</v>
      </c>
      <c r="AB2400" s="16">
        <v>0</v>
      </c>
      <c r="AC2400" s="16">
        <v>1966.7713583249899</v>
      </c>
      <c r="AD2400" s="16">
        <v>0</v>
      </c>
      <c r="AE2400" s="16">
        <v>234.20717882061501</v>
      </c>
      <c r="AF2400" s="16">
        <v>0</v>
      </c>
      <c r="AG2400" s="16">
        <v>0</v>
      </c>
      <c r="AH2400" s="16">
        <v>0</v>
      </c>
      <c r="AI2400" s="16">
        <v>0</v>
      </c>
      <c r="AJ2400" s="16">
        <v>0</v>
      </c>
      <c r="AK2400" s="16">
        <v>0</v>
      </c>
      <c r="AL2400" s="16">
        <v>0</v>
      </c>
      <c r="AM2400" s="16">
        <v>0</v>
      </c>
      <c r="AN2400" s="16">
        <v>0</v>
      </c>
      <c r="AO2400" s="16">
        <v>0</v>
      </c>
      <c r="AP2400" s="16">
        <v>0</v>
      </c>
      <c r="AQ2400" s="16">
        <v>0</v>
      </c>
      <c r="AR2400" s="16">
        <v>0</v>
      </c>
      <c r="AS2400" s="16">
        <v>0</v>
      </c>
      <c r="AT2400" s="16">
        <v>0</v>
      </c>
      <c r="AU2400" s="16">
        <v>0</v>
      </c>
      <c r="AV2400" s="16">
        <v>0</v>
      </c>
      <c r="AW2400" s="16">
        <v>0</v>
      </c>
      <c r="AX2400" s="16">
        <v>0</v>
      </c>
      <c r="AY2400" s="16">
        <v>0</v>
      </c>
      <c r="AZ2400" s="16">
        <v>0</v>
      </c>
      <c r="BA2400" s="16">
        <v>0</v>
      </c>
      <c r="BB2400" s="16">
        <v>0</v>
      </c>
      <c r="BC2400" s="16">
        <v>0</v>
      </c>
      <c r="BD2400" s="16">
        <v>0</v>
      </c>
      <c r="BE2400" s="16">
        <v>0</v>
      </c>
      <c r="BF2400" s="16">
        <v>0</v>
      </c>
      <c r="BG2400" s="16">
        <v>1491387.71</v>
      </c>
      <c r="BH2400" s="16">
        <v>1719244.94</v>
      </c>
      <c r="BI2400" s="16">
        <f t="shared" si="37"/>
        <v>3301917.299999998</v>
      </c>
    </row>
    <row r="2401" spans="1:61">
      <c r="A2401" s="7" t="s">
        <v>880</v>
      </c>
      <c r="B2401" s="7" t="s">
        <v>355</v>
      </c>
      <c r="C2401" s="7" t="s">
        <v>881</v>
      </c>
      <c r="D2401" s="7" t="s">
        <v>53</v>
      </c>
      <c r="E2401" s="7" t="s">
        <v>54</v>
      </c>
      <c r="F2401" s="16">
        <v>0</v>
      </c>
      <c r="G2401" s="16">
        <v>0</v>
      </c>
      <c r="H2401" s="16">
        <v>0</v>
      </c>
      <c r="I2401" s="16">
        <v>1134727.0549526301</v>
      </c>
      <c r="J2401" s="16">
        <v>0</v>
      </c>
      <c r="K2401" s="16">
        <v>0</v>
      </c>
      <c r="L2401" s="16">
        <v>0</v>
      </c>
      <c r="M2401" s="16">
        <v>0</v>
      </c>
      <c r="N2401" s="16">
        <v>0</v>
      </c>
      <c r="O2401" s="16">
        <v>443246.763196224</v>
      </c>
      <c r="P2401" s="16">
        <v>0</v>
      </c>
      <c r="Q2401" s="16">
        <v>0</v>
      </c>
      <c r="R2401" s="16">
        <v>0</v>
      </c>
      <c r="S2401" s="16">
        <v>0</v>
      </c>
      <c r="T2401" s="16">
        <v>5762.6792885773302</v>
      </c>
      <c r="U2401" s="16">
        <v>817442.08397267503</v>
      </c>
      <c r="V2401" s="16">
        <v>1178446.7812687799</v>
      </c>
      <c r="W2401" s="16">
        <v>842209.72507304698</v>
      </c>
      <c r="X2401" s="16">
        <v>93637.320221221395</v>
      </c>
      <c r="Y2401" s="16">
        <v>0</v>
      </c>
      <c r="Z2401" s="16">
        <v>0</v>
      </c>
      <c r="AA2401" s="16">
        <v>0</v>
      </c>
      <c r="AB2401" s="16">
        <v>0</v>
      </c>
      <c r="AC2401" s="16">
        <v>99691.690468905595</v>
      </c>
      <c r="AD2401" s="16">
        <v>0</v>
      </c>
      <c r="AE2401" s="16">
        <v>11871.4915578521</v>
      </c>
      <c r="AF2401" s="16">
        <v>0</v>
      </c>
      <c r="AG2401" s="16">
        <v>0</v>
      </c>
      <c r="AH2401" s="16">
        <v>0</v>
      </c>
      <c r="AI2401" s="16">
        <v>0</v>
      </c>
      <c r="AJ2401" s="16">
        <v>0</v>
      </c>
      <c r="AK2401" s="16">
        <v>0</v>
      </c>
      <c r="AL2401" s="16">
        <v>0</v>
      </c>
      <c r="AM2401" s="16">
        <v>0</v>
      </c>
      <c r="AN2401" s="16">
        <v>0</v>
      </c>
      <c r="AO2401" s="16">
        <v>0</v>
      </c>
      <c r="AP2401" s="16">
        <v>0</v>
      </c>
      <c r="AQ2401" s="16">
        <v>0</v>
      </c>
      <c r="AR2401" s="16">
        <v>0</v>
      </c>
      <c r="AS2401" s="16">
        <v>0</v>
      </c>
      <c r="AT2401" s="16">
        <v>0</v>
      </c>
      <c r="AU2401" s="16">
        <v>0</v>
      </c>
      <c r="AV2401" s="16">
        <v>0</v>
      </c>
      <c r="AW2401" s="16">
        <v>0</v>
      </c>
      <c r="AX2401" s="16">
        <v>0</v>
      </c>
      <c r="AY2401" s="16">
        <v>0</v>
      </c>
      <c r="AZ2401" s="16">
        <v>0</v>
      </c>
      <c r="BA2401" s="16">
        <v>0</v>
      </c>
      <c r="BB2401" s="16">
        <v>0</v>
      </c>
      <c r="BC2401" s="16">
        <v>0</v>
      </c>
      <c r="BD2401" s="16">
        <v>0</v>
      </c>
      <c r="BE2401" s="16">
        <v>0</v>
      </c>
      <c r="BF2401" s="16">
        <v>0</v>
      </c>
      <c r="BG2401" s="16">
        <v>75595448.280000001</v>
      </c>
      <c r="BH2401" s="16">
        <v>87145073.930000007</v>
      </c>
      <c r="BI2401" s="16">
        <f t="shared" si="37"/>
        <v>167367557.79999992</v>
      </c>
    </row>
    <row r="2402" spans="1:61">
      <c r="A2402" s="7" t="s">
        <v>880</v>
      </c>
      <c r="B2402" s="7" t="s">
        <v>355</v>
      </c>
      <c r="C2402" s="7" t="s">
        <v>881</v>
      </c>
      <c r="D2402" s="7" t="s">
        <v>27</v>
      </c>
      <c r="E2402" s="7" t="s">
        <v>2300</v>
      </c>
      <c r="F2402" s="16">
        <v>0</v>
      </c>
      <c r="G2402" s="16">
        <v>0</v>
      </c>
      <c r="H2402" s="16">
        <v>0</v>
      </c>
      <c r="I2402" s="16">
        <v>901848.25848074094</v>
      </c>
      <c r="J2402" s="16">
        <v>0</v>
      </c>
      <c r="K2402" s="16">
        <v>0</v>
      </c>
      <c r="L2402" s="16">
        <v>0</v>
      </c>
      <c r="M2402" s="16">
        <v>0</v>
      </c>
      <c r="N2402" s="16">
        <v>0</v>
      </c>
      <c r="O2402" s="16">
        <v>352279.71318832098</v>
      </c>
      <c r="P2402" s="16">
        <v>0</v>
      </c>
      <c r="Q2402" s="16">
        <v>0</v>
      </c>
      <c r="R2402" s="16">
        <v>0</v>
      </c>
      <c r="S2402" s="16">
        <v>0</v>
      </c>
      <c r="T2402" s="16">
        <v>4580.0109003336202</v>
      </c>
      <c r="U2402" s="16">
        <v>649679.33620865503</v>
      </c>
      <c r="V2402" s="16">
        <v>936595.43302583101</v>
      </c>
      <c r="W2402" s="16">
        <v>669363.94132629596</v>
      </c>
      <c r="X2402" s="16">
        <v>74420.2350703954</v>
      </c>
      <c r="Y2402" s="16">
        <v>0</v>
      </c>
      <c r="Z2402" s="16">
        <v>0</v>
      </c>
      <c r="AA2402" s="16">
        <v>0</v>
      </c>
      <c r="AB2402" s="16">
        <v>0</v>
      </c>
      <c r="AC2402" s="16">
        <v>79232.073512283503</v>
      </c>
      <c r="AD2402" s="16">
        <v>0</v>
      </c>
      <c r="AE2402" s="16">
        <v>9435.1182870709508</v>
      </c>
      <c r="AF2402" s="16">
        <v>0</v>
      </c>
      <c r="AG2402" s="16">
        <v>0</v>
      </c>
      <c r="AH2402" s="16">
        <v>0</v>
      </c>
      <c r="AI2402" s="16">
        <v>0</v>
      </c>
      <c r="AJ2402" s="16">
        <v>0</v>
      </c>
      <c r="AK2402" s="16">
        <v>0</v>
      </c>
      <c r="AL2402" s="16">
        <v>0</v>
      </c>
      <c r="AM2402" s="16">
        <v>0</v>
      </c>
      <c r="AN2402" s="16">
        <v>0</v>
      </c>
      <c r="AO2402" s="16">
        <v>0</v>
      </c>
      <c r="AP2402" s="16">
        <v>0</v>
      </c>
      <c r="AQ2402" s="16">
        <v>0</v>
      </c>
      <c r="AR2402" s="16">
        <v>0</v>
      </c>
      <c r="AS2402" s="16">
        <v>0</v>
      </c>
      <c r="AT2402" s="16">
        <v>0</v>
      </c>
      <c r="AU2402" s="16">
        <v>0</v>
      </c>
      <c r="AV2402" s="16">
        <v>0</v>
      </c>
      <c r="AW2402" s="16">
        <v>0</v>
      </c>
      <c r="AX2402" s="16">
        <v>0</v>
      </c>
      <c r="AY2402" s="16">
        <v>0</v>
      </c>
      <c r="AZ2402" s="16">
        <v>0</v>
      </c>
      <c r="BA2402" s="16">
        <v>0</v>
      </c>
      <c r="BB2402" s="16">
        <v>0</v>
      </c>
      <c r="BC2402" s="16">
        <v>0</v>
      </c>
      <c r="BD2402" s="16">
        <v>0</v>
      </c>
      <c r="BE2402" s="16">
        <v>0</v>
      </c>
      <c r="BF2402" s="16">
        <v>0</v>
      </c>
      <c r="BG2402" s="16">
        <v>60081076.850000001</v>
      </c>
      <c r="BH2402" s="16">
        <v>69260385.430000007</v>
      </c>
      <c r="BI2402" s="16">
        <f t="shared" si="37"/>
        <v>133018896.39999995</v>
      </c>
    </row>
    <row r="2403" spans="1:61">
      <c r="A2403" s="7" t="s">
        <v>880</v>
      </c>
      <c r="B2403" s="7" t="s">
        <v>355</v>
      </c>
      <c r="C2403" s="7" t="s">
        <v>881</v>
      </c>
      <c r="D2403" s="7" t="s">
        <v>275</v>
      </c>
      <c r="E2403" s="7" t="s">
        <v>276</v>
      </c>
      <c r="F2403" s="16">
        <v>0</v>
      </c>
      <c r="G2403" s="16">
        <v>0</v>
      </c>
      <c r="H2403" s="16">
        <v>0</v>
      </c>
      <c r="I2403" s="16">
        <v>282596.87602581701</v>
      </c>
      <c r="J2403" s="16">
        <v>0</v>
      </c>
      <c r="K2403" s="16">
        <v>0</v>
      </c>
      <c r="L2403" s="16">
        <v>0</v>
      </c>
      <c r="M2403" s="16">
        <v>0</v>
      </c>
      <c r="N2403" s="16">
        <v>0</v>
      </c>
      <c r="O2403" s="16">
        <v>110387.91226585901</v>
      </c>
      <c r="P2403" s="16">
        <v>0</v>
      </c>
      <c r="Q2403" s="16">
        <v>0</v>
      </c>
      <c r="R2403" s="16">
        <v>0</v>
      </c>
      <c r="S2403" s="16">
        <v>0</v>
      </c>
      <c r="T2403" s="16">
        <v>1435.16025054908</v>
      </c>
      <c r="U2403" s="16">
        <v>203578.98250020601</v>
      </c>
      <c r="V2403" s="16">
        <v>293485.008130998</v>
      </c>
      <c r="W2403" s="16">
        <v>209747.212975495</v>
      </c>
      <c r="X2403" s="16">
        <v>23319.805461984801</v>
      </c>
      <c r="Y2403" s="16">
        <v>0</v>
      </c>
      <c r="Z2403" s="16">
        <v>0</v>
      </c>
      <c r="AA2403" s="16">
        <v>0</v>
      </c>
      <c r="AB2403" s="16">
        <v>0</v>
      </c>
      <c r="AC2403" s="16">
        <v>24827.609572966001</v>
      </c>
      <c r="AD2403" s="16">
        <v>0</v>
      </c>
      <c r="AE2403" s="16">
        <v>2956.52281610215</v>
      </c>
      <c r="AF2403" s="16">
        <v>0</v>
      </c>
      <c r="AG2403" s="16">
        <v>0</v>
      </c>
      <c r="AH2403" s="16">
        <v>0</v>
      </c>
      <c r="AI2403" s="16">
        <v>0</v>
      </c>
      <c r="AJ2403" s="16">
        <v>0</v>
      </c>
      <c r="AK2403" s="16">
        <v>0</v>
      </c>
      <c r="AL2403" s="16">
        <v>0</v>
      </c>
      <c r="AM2403" s="16">
        <v>0</v>
      </c>
      <c r="AN2403" s="16">
        <v>0</v>
      </c>
      <c r="AO2403" s="16">
        <v>0</v>
      </c>
      <c r="AP2403" s="16">
        <v>0</v>
      </c>
      <c r="AQ2403" s="16">
        <v>0</v>
      </c>
      <c r="AR2403" s="16">
        <v>0</v>
      </c>
      <c r="AS2403" s="16">
        <v>0</v>
      </c>
      <c r="AT2403" s="16">
        <v>0</v>
      </c>
      <c r="AU2403" s="16">
        <v>0</v>
      </c>
      <c r="AV2403" s="16">
        <v>0</v>
      </c>
      <c r="AW2403" s="16">
        <v>0</v>
      </c>
      <c r="AX2403" s="16">
        <v>0</v>
      </c>
      <c r="AY2403" s="16">
        <v>0</v>
      </c>
      <c r="AZ2403" s="16">
        <v>0</v>
      </c>
      <c r="BA2403" s="16">
        <v>0</v>
      </c>
      <c r="BB2403" s="16">
        <v>0</v>
      </c>
      <c r="BC2403" s="16">
        <v>0</v>
      </c>
      <c r="BD2403" s="16">
        <v>0</v>
      </c>
      <c r="BE2403" s="16">
        <v>0</v>
      </c>
      <c r="BF2403" s="16">
        <v>0</v>
      </c>
      <c r="BG2403" s="16">
        <v>18826586.98</v>
      </c>
      <c r="BH2403" s="16">
        <v>21702951.059999999</v>
      </c>
      <c r="BI2403" s="16">
        <f t="shared" si="37"/>
        <v>41681873.12999998</v>
      </c>
    </row>
    <row r="2404" spans="1:61">
      <c r="A2404" s="7" t="s">
        <v>880</v>
      </c>
      <c r="B2404" s="7" t="s">
        <v>355</v>
      </c>
      <c r="C2404" s="7" t="s">
        <v>881</v>
      </c>
      <c r="D2404" s="7" t="s">
        <v>277</v>
      </c>
      <c r="E2404" s="7" t="s">
        <v>278</v>
      </c>
      <c r="F2404" s="16">
        <v>0</v>
      </c>
      <c r="G2404" s="16">
        <v>0</v>
      </c>
      <c r="H2404" s="16">
        <v>0</v>
      </c>
      <c r="I2404" s="16">
        <v>1104697.7264203399</v>
      </c>
      <c r="J2404" s="16">
        <v>0</v>
      </c>
      <c r="K2404" s="16">
        <v>0</v>
      </c>
      <c r="L2404" s="16">
        <v>0</v>
      </c>
      <c r="M2404" s="16">
        <v>0</v>
      </c>
      <c r="N2404" s="16">
        <v>0</v>
      </c>
      <c r="O2404" s="16">
        <v>431516.71532718098</v>
      </c>
      <c r="P2404" s="16">
        <v>0</v>
      </c>
      <c r="Q2404" s="16">
        <v>0</v>
      </c>
      <c r="R2404" s="16">
        <v>0</v>
      </c>
      <c r="S2404" s="16">
        <v>0</v>
      </c>
      <c r="T2404" s="16">
        <v>5610.1761920594499</v>
      </c>
      <c r="U2404" s="16">
        <v>795809.36023651902</v>
      </c>
      <c r="V2404" s="16">
        <v>1147260.4572994299</v>
      </c>
      <c r="W2404" s="16">
        <v>819921.552409039</v>
      </c>
      <c r="X2404" s="16">
        <v>91159.3094612477</v>
      </c>
      <c r="Y2404" s="16">
        <v>0</v>
      </c>
      <c r="Z2404" s="16">
        <v>0</v>
      </c>
      <c r="AA2404" s="16">
        <v>0</v>
      </c>
      <c r="AB2404" s="16">
        <v>0</v>
      </c>
      <c r="AC2404" s="16">
        <v>97053.457325557494</v>
      </c>
      <c r="AD2404" s="16">
        <v>0</v>
      </c>
      <c r="AE2404" s="16">
        <v>11557.3253285346</v>
      </c>
      <c r="AF2404" s="16">
        <v>0</v>
      </c>
      <c r="AG2404" s="16">
        <v>0</v>
      </c>
      <c r="AH2404" s="16">
        <v>0</v>
      </c>
      <c r="AI2404" s="16">
        <v>0</v>
      </c>
      <c r="AJ2404" s="16">
        <v>0</v>
      </c>
      <c r="AK2404" s="16">
        <v>0</v>
      </c>
      <c r="AL2404" s="16">
        <v>0</v>
      </c>
      <c r="AM2404" s="16">
        <v>0</v>
      </c>
      <c r="AN2404" s="16">
        <v>0</v>
      </c>
      <c r="AO2404" s="16">
        <v>0</v>
      </c>
      <c r="AP2404" s="16">
        <v>0</v>
      </c>
      <c r="AQ2404" s="16">
        <v>0</v>
      </c>
      <c r="AR2404" s="16">
        <v>0</v>
      </c>
      <c r="AS2404" s="16">
        <v>0</v>
      </c>
      <c r="AT2404" s="16">
        <v>0</v>
      </c>
      <c r="AU2404" s="16">
        <v>0</v>
      </c>
      <c r="AV2404" s="16">
        <v>0</v>
      </c>
      <c r="AW2404" s="16">
        <v>0</v>
      </c>
      <c r="AX2404" s="16">
        <v>0</v>
      </c>
      <c r="AY2404" s="16">
        <v>0</v>
      </c>
      <c r="AZ2404" s="16">
        <v>0</v>
      </c>
      <c r="BA2404" s="16">
        <v>0</v>
      </c>
      <c r="BB2404" s="16">
        <v>0</v>
      </c>
      <c r="BC2404" s="16">
        <v>0</v>
      </c>
      <c r="BD2404" s="16">
        <v>0</v>
      </c>
      <c r="BE2404" s="16">
        <v>0</v>
      </c>
      <c r="BF2404" s="16">
        <v>0</v>
      </c>
      <c r="BG2404" s="16">
        <v>73594896.109999999</v>
      </c>
      <c r="BH2404" s="16">
        <v>84838873.359999999</v>
      </c>
      <c r="BI2404" s="16">
        <f t="shared" si="37"/>
        <v>162938355.54999989</v>
      </c>
    </row>
    <row r="2405" spans="1:61">
      <c r="A2405" s="7" t="s">
        <v>880</v>
      </c>
      <c r="B2405" s="7" t="s">
        <v>355</v>
      </c>
      <c r="C2405" s="7" t="s">
        <v>881</v>
      </c>
      <c r="D2405" s="7" t="s">
        <v>279</v>
      </c>
      <c r="E2405" s="7" t="s">
        <v>280</v>
      </c>
      <c r="F2405" s="16">
        <v>0</v>
      </c>
      <c r="G2405" s="16">
        <v>0</v>
      </c>
      <c r="H2405" s="16">
        <v>0</v>
      </c>
      <c r="I2405" s="16">
        <v>2004042.7231908501</v>
      </c>
      <c r="J2405" s="16">
        <v>0</v>
      </c>
      <c r="K2405" s="16">
        <v>0</v>
      </c>
      <c r="L2405" s="16">
        <v>0</v>
      </c>
      <c r="M2405" s="16">
        <v>0</v>
      </c>
      <c r="N2405" s="16">
        <v>0</v>
      </c>
      <c r="O2405" s="16">
        <v>782818.60512999899</v>
      </c>
      <c r="P2405" s="16">
        <v>0</v>
      </c>
      <c r="Q2405" s="16">
        <v>0</v>
      </c>
      <c r="R2405" s="16">
        <v>0</v>
      </c>
      <c r="S2405" s="16">
        <v>0</v>
      </c>
      <c r="T2405" s="16">
        <v>10177.474348523499</v>
      </c>
      <c r="U2405" s="16">
        <v>1443685.38043168</v>
      </c>
      <c r="V2405" s="16">
        <v>2081256.18082488</v>
      </c>
      <c r="W2405" s="16">
        <v>1487427.53913069</v>
      </c>
      <c r="X2405" s="16">
        <v>165372.976161447</v>
      </c>
      <c r="Y2405" s="16">
        <v>0</v>
      </c>
      <c r="Z2405" s="16">
        <v>0</v>
      </c>
      <c r="AA2405" s="16">
        <v>0</v>
      </c>
      <c r="AB2405" s="16">
        <v>0</v>
      </c>
      <c r="AC2405" s="16">
        <v>176065.60623968299</v>
      </c>
      <c r="AD2405" s="16">
        <v>0</v>
      </c>
      <c r="AE2405" s="16">
        <v>20966.2545420918</v>
      </c>
      <c r="AF2405" s="16">
        <v>0</v>
      </c>
      <c r="AG2405" s="16">
        <v>0</v>
      </c>
      <c r="AH2405" s="16">
        <v>0</v>
      </c>
      <c r="AI2405" s="16">
        <v>0</v>
      </c>
      <c r="AJ2405" s="16">
        <v>0</v>
      </c>
      <c r="AK2405" s="16">
        <v>0</v>
      </c>
      <c r="AL2405" s="16">
        <v>0</v>
      </c>
      <c r="AM2405" s="16">
        <v>0</v>
      </c>
      <c r="AN2405" s="16">
        <v>0</v>
      </c>
      <c r="AO2405" s="16">
        <v>0</v>
      </c>
      <c r="AP2405" s="16">
        <v>0</v>
      </c>
      <c r="AQ2405" s="16">
        <v>0</v>
      </c>
      <c r="AR2405" s="16">
        <v>0</v>
      </c>
      <c r="AS2405" s="16">
        <v>0</v>
      </c>
      <c r="AT2405" s="16">
        <v>0</v>
      </c>
      <c r="AU2405" s="16">
        <v>0</v>
      </c>
      <c r="AV2405" s="16">
        <v>0</v>
      </c>
      <c r="AW2405" s="16">
        <v>0</v>
      </c>
      <c r="AX2405" s="16">
        <v>0</v>
      </c>
      <c r="AY2405" s="16">
        <v>0</v>
      </c>
      <c r="AZ2405" s="16">
        <v>0</v>
      </c>
      <c r="BA2405" s="16">
        <v>0</v>
      </c>
      <c r="BB2405" s="16">
        <v>0</v>
      </c>
      <c r="BC2405" s="16">
        <v>0</v>
      </c>
      <c r="BD2405" s="16">
        <v>0</v>
      </c>
      <c r="BE2405" s="16">
        <v>0</v>
      </c>
      <c r="BF2405" s="16">
        <v>0</v>
      </c>
      <c r="BG2405" s="16">
        <v>133509205.48999999</v>
      </c>
      <c r="BH2405" s="16">
        <v>153907012.24000001</v>
      </c>
      <c r="BI2405" s="16">
        <f t="shared" si="37"/>
        <v>295588030.46999985</v>
      </c>
    </row>
    <row r="2406" spans="1:61">
      <c r="A2406" s="7" t="s">
        <v>882</v>
      </c>
      <c r="B2406" s="7" t="s">
        <v>355</v>
      </c>
      <c r="C2406" s="7" t="s">
        <v>883</v>
      </c>
      <c r="D2406" s="7" t="s">
        <v>287</v>
      </c>
      <c r="E2406" s="7" t="s">
        <v>288</v>
      </c>
      <c r="F2406" s="16">
        <v>42940109</v>
      </c>
      <c r="G2406" s="16">
        <v>0</v>
      </c>
      <c r="H2406" s="16">
        <v>0</v>
      </c>
      <c r="I2406" s="16">
        <v>14711665.464772001</v>
      </c>
      <c r="J2406" s="16">
        <v>0</v>
      </c>
      <c r="K2406" s="16">
        <v>0</v>
      </c>
      <c r="L2406" s="16">
        <v>0</v>
      </c>
      <c r="M2406" s="16">
        <v>0</v>
      </c>
      <c r="N2406" s="16">
        <v>0</v>
      </c>
      <c r="O2406" s="16">
        <v>3317737.94826661</v>
      </c>
      <c r="P2406" s="16">
        <v>0</v>
      </c>
      <c r="Q2406" s="16">
        <v>0</v>
      </c>
      <c r="R2406" s="16">
        <v>0</v>
      </c>
      <c r="S2406" s="16">
        <v>0</v>
      </c>
      <c r="T2406" s="16">
        <v>43133.850265794499</v>
      </c>
      <c r="U2406" s="16">
        <v>6118620.7232602602</v>
      </c>
      <c r="V2406" s="16">
        <v>8820770.50923758</v>
      </c>
      <c r="W2406" s="16">
        <v>6304008.5516182696</v>
      </c>
      <c r="X2406" s="16">
        <v>700882.68819805502</v>
      </c>
      <c r="Y2406" s="16">
        <v>0</v>
      </c>
      <c r="Z2406" s="16">
        <v>0</v>
      </c>
      <c r="AA2406" s="16">
        <v>0</v>
      </c>
      <c r="AB2406" s="16">
        <v>0</v>
      </c>
      <c r="AC2406" s="16">
        <v>746200.53088223096</v>
      </c>
      <c r="AD2406" s="16">
        <v>0</v>
      </c>
      <c r="AE2406" s="16">
        <v>88859.173499165307</v>
      </c>
      <c r="AF2406" s="16">
        <v>0</v>
      </c>
      <c r="AG2406" s="16">
        <v>0</v>
      </c>
      <c r="AH2406" s="16">
        <v>0</v>
      </c>
      <c r="AI2406" s="16">
        <v>0</v>
      </c>
      <c r="AJ2406" s="16">
        <v>0</v>
      </c>
      <c r="AK2406" s="16">
        <v>0</v>
      </c>
      <c r="AL2406" s="16">
        <v>0</v>
      </c>
      <c r="AM2406" s="16">
        <v>0</v>
      </c>
      <c r="AN2406" s="16">
        <v>0</v>
      </c>
      <c r="AO2406" s="16">
        <v>0</v>
      </c>
      <c r="AP2406" s="16">
        <v>0</v>
      </c>
      <c r="AQ2406" s="16">
        <v>0</v>
      </c>
      <c r="AR2406" s="16">
        <v>0</v>
      </c>
      <c r="AS2406" s="16">
        <v>0</v>
      </c>
      <c r="AT2406" s="16">
        <v>0</v>
      </c>
      <c r="AU2406" s="16">
        <v>0</v>
      </c>
      <c r="AV2406" s="16">
        <v>0</v>
      </c>
      <c r="AW2406" s="16">
        <v>0</v>
      </c>
      <c r="AX2406" s="16">
        <v>0</v>
      </c>
      <c r="AY2406" s="16">
        <v>0</v>
      </c>
      <c r="AZ2406" s="16">
        <v>0</v>
      </c>
      <c r="BA2406" s="16">
        <v>0</v>
      </c>
      <c r="BB2406" s="16">
        <v>0</v>
      </c>
      <c r="BC2406" s="16">
        <v>0</v>
      </c>
      <c r="BD2406" s="16">
        <v>0</v>
      </c>
      <c r="BE2406" s="16">
        <v>0</v>
      </c>
      <c r="BF2406" s="16">
        <v>0</v>
      </c>
      <c r="BG2406" s="16">
        <v>569190823.53999996</v>
      </c>
      <c r="BH2406" s="16">
        <v>835801939.85000002</v>
      </c>
      <c r="BI2406" s="16">
        <f t="shared" si="37"/>
        <v>1488784751.8299999</v>
      </c>
    </row>
    <row r="2407" spans="1:61">
      <c r="A2407" s="7" t="s">
        <v>882</v>
      </c>
      <c r="B2407" s="7" t="s">
        <v>355</v>
      </c>
      <c r="C2407" s="7" t="s">
        <v>883</v>
      </c>
      <c r="D2407" s="7" t="s">
        <v>271</v>
      </c>
      <c r="E2407" s="7" t="s">
        <v>272</v>
      </c>
      <c r="F2407" s="16">
        <v>0</v>
      </c>
      <c r="G2407" s="16">
        <v>0</v>
      </c>
      <c r="H2407" s="16">
        <v>0</v>
      </c>
      <c r="I2407" s="16">
        <v>2137357.6015913901</v>
      </c>
      <c r="J2407" s="16">
        <v>0</v>
      </c>
      <c r="K2407" s="16">
        <v>0</v>
      </c>
      <c r="L2407" s="16">
        <v>0</v>
      </c>
      <c r="M2407" s="16">
        <v>0</v>
      </c>
      <c r="N2407" s="16">
        <v>0</v>
      </c>
      <c r="O2407" s="16">
        <v>482011.53301073599</v>
      </c>
      <c r="P2407" s="16">
        <v>0</v>
      </c>
      <c r="Q2407" s="16">
        <v>0</v>
      </c>
      <c r="R2407" s="16">
        <v>0</v>
      </c>
      <c r="S2407" s="16">
        <v>0</v>
      </c>
      <c r="T2407" s="16">
        <v>6266.6231075102396</v>
      </c>
      <c r="U2407" s="16">
        <v>888932.70074895595</v>
      </c>
      <c r="V2407" s="16">
        <v>1281509.6254708299</v>
      </c>
      <c r="W2407" s="16">
        <v>915866.43473932799</v>
      </c>
      <c r="X2407" s="16">
        <v>101826.468596031</v>
      </c>
      <c r="Y2407" s="16">
        <v>0</v>
      </c>
      <c r="Z2407" s="16">
        <v>0</v>
      </c>
      <c r="AA2407" s="16">
        <v>0</v>
      </c>
      <c r="AB2407" s="16">
        <v>0</v>
      </c>
      <c r="AC2407" s="16">
        <v>108410.389076053</v>
      </c>
      <c r="AD2407" s="16">
        <v>0</v>
      </c>
      <c r="AE2407" s="16">
        <v>12909.743659163099</v>
      </c>
      <c r="AF2407" s="16">
        <v>0</v>
      </c>
      <c r="AG2407" s="16">
        <v>0</v>
      </c>
      <c r="AH2407" s="16">
        <v>0</v>
      </c>
      <c r="AI2407" s="16">
        <v>0</v>
      </c>
      <c r="AJ2407" s="16">
        <v>0</v>
      </c>
      <c r="AK2407" s="16">
        <v>0</v>
      </c>
      <c r="AL2407" s="16">
        <v>0</v>
      </c>
      <c r="AM2407" s="16">
        <v>0</v>
      </c>
      <c r="AN2407" s="16">
        <v>0</v>
      </c>
      <c r="AO2407" s="16">
        <v>0</v>
      </c>
      <c r="AP2407" s="16">
        <v>0</v>
      </c>
      <c r="AQ2407" s="16">
        <v>0</v>
      </c>
      <c r="AR2407" s="16">
        <v>0</v>
      </c>
      <c r="AS2407" s="16">
        <v>0</v>
      </c>
      <c r="AT2407" s="16">
        <v>0</v>
      </c>
      <c r="AU2407" s="16">
        <v>0</v>
      </c>
      <c r="AV2407" s="16">
        <v>0</v>
      </c>
      <c r="AW2407" s="16">
        <v>0</v>
      </c>
      <c r="AX2407" s="16">
        <v>0</v>
      </c>
      <c r="AY2407" s="16">
        <v>0</v>
      </c>
      <c r="AZ2407" s="16">
        <v>0</v>
      </c>
      <c r="BA2407" s="16">
        <v>0</v>
      </c>
      <c r="BB2407" s="16">
        <v>0</v>
      </c>
      <c r="BC2407" s="16">
        <v>0</v>
      </c>
      <c r="BD2407" s="16">
        <v>0</v>
      </c>
      <c r="BE2407" s="16">
        <v>0</v>
      </c>
      <c r="BF2407" s="16">
        <v>0</v>
      </c>
      <c r="BG2407" s="16">
        <v>82693855.189999998</v>
      </c>
      <c r="BH2407" s="16">
        <v>121427967.08</v>
      </c>
      <c r="BI2407" s="16">
        <f t="shared" si="37"/>
        <v>210056913.38999999</v>
      </c>
    </row>
    <row r="2408" spans="1:61">
      <c r="A2408" s="7" t="s">
        <v>882</v>
      </c>
      <c r="B2408" s="7" t="s">
        <v>355</v>
      </c>
      <c r="C2408" s="7" t="s">
        <v>883</v>
      </c>
      <c r="D2408" s="7" t="s">
        <v>273</v>
      </c>
      <c r="E2408" s="7" t="s">
        <v>274</v>
      </c>
      <c r="F2408" s="16">
        <v>0</v>
      </c>
      <c r="G2408" s="16">
        <v>0</v>
      </c>
      <c r="H2408" s="16">
        <v>0</v>
      </c>
      <c r="I2408" s="16">
        <v>35214.260692375901</v>
      </c>
      <c r="J2408" s="16">
        <v>0</v>
      </c>
      <c r="K2408" s="16">
        <v>0</v>
      </c>
      <c r="L2408" s="16">
        <v>0</v>
      </c>
      <c r="M2408" s="16">
        <v>0</v>
      </c>
      <c r="N2408" s="16">
        <v>0</v>
      </c>
      <c r="O2408" s="16">
        <v>7941.43187248305</v>
      </c>
      <c r="P2408" s="16">
        <v>0</v>
      </c>
      <c r="Q2408" s="16">
        <v>0</v>
      </c>
      <c r="R2408" s="16">
        <v>0</v>
      </c>
      <c r="S2408" s="16">
        <v>0</v>
      </c>
      <c r="T2408" s="16">
        <v>103.246410242454</v>
      </c>
      <c r="U2408" s="16">
        <v>14645.7045086159</v>
      </c>
      <c r="V2408" s="16">
        <v>21113.6470553728</v>
      </c>
      <c r="W2408" s="16">
        <v>15089.454084938499</v>
      </c>
      <c r="X2408" s="16">
        <v>1677.65272776762</v>
      </c>
      <c r="Y2408" s="16">
        <v>0</v>
      </c>
      <c r="Z2408" s="16">
        <v>0</v>
      </c>
      <c r="AA2408" s="16">
        <v>0</v>
      </c>
      <c r="AB2408" s="16">
        <v>0</v>
      </c>
      <c r="AC2408" s="16">
        <v>1786.12680435113</v>
      </c>
      <c r="AD2408" s="16">
        <v>0</v>
      </c>
      <c r="AE2408" s="16">
        <v>212.69584385272401</v>
      </c>
      <c r="AF2408" s="16">
        <v>0</v>
      </c>
      <c r="AG2408" s="16">
        <v>0</v>
      </c>
      <c r="AH2408" s="16">
        <v>0</v>
      </c>
      <c r="AI2408" s="16">
        <v>0</v>
      </c>
      <c r="AJ2408" s="16">
        <v>0</v>
      </c>
      <c r="AK2408" s="16">
        <v>0</v>
      </c>
      <c r="AL2408" s="16">
        <v>0</v>
      </c>
      <c r="AM2408" s="16">
        <v>0</v>
      </c>
      <c r="AN2408" s="16">
        <v>0</v>
      </c>
      <c r="AO2408" s="16">
        <v>0</v>
      </c>
      <c r="AP2408" s="16">
        <v>0</v>
      </c>
      <c r="AQ2408" s="16">
        <v>0</v>
      </c>
      <c r="AR2408" s="16">
        <v>0</v>
      </c>
      <c r="AS2408" s="16">
        <v>0</v>
      </c>
      <c r="AT2408" s="16">
        <v>0</v>
      </c>
      <c r="AU2408" s="16">
        <v>0</v>
      </c>
      <c r="AV2408" s="16">
        <v>0</v>
      </c>
      <c r="AW2408" s="16">
        <v>0</v>
      </c>
      <c r="AX2408" s="16">
        <v>0</v>
      </c>
      <c r="AY2408" s="16">
        <v>0</v>
      </c>
      <c r="AZ2408" s="16">
        <v>0</v>
      </c>
      <c r="BA2408" s="16">
        <v>0</v>
      </c>
      <c r="BB2408" s="16">
        <v>0</v>
      </c>
      <c r="BC2408" s="16">
        <v>0</v>
      </c>
      <c r="BD2408" s="16">
        <v>0</v>
      </c>
      <c r="BE2408" s="16">
        <v>0</v>
      </c>
      <c r="BF2408" s="16">
        <v>0</v>
      </c>
      <c r="BG2408" s="16">
        <v>1362431.29</v>
      </c>
      <c r="BH2408" s="16">
        <v>2000599.22</v>
      </c>
      <c r="BI2408" s="16">
        <f t="shared" si="37"/>
        <v>3460814.73</v>
      </c>
    </row>
    <row r="2409" spans="1:61">
      <c r="A2409" s="7" t="s">
        <v>882</v>
      </c>
      <c r="B2409" s="7" t="s">
        <v>355</v>
      </c>
      <c r="C2409" s="7" t="s">
        <v>883</v>
      </c>
      <c r="D2409" s="7" t="s">
        <v>10</v>
      </c>
      <c r="E2409" s="7" t="s">
        <v>11</v>
      </c>
      <c r="F2409" s="16">
        <v>0</v>
      </c>
      <c r="G2409" s="16">
        <v>0</v>
      </c>
      <c r="H2409" s="16">
        <v>0</v>
      </c>
      <c r="I2409" s="16">
        <v>694773.22904255602</v>
      </c>
      <c r="J2409" s="16">
        <v>0</v>
      </c>
      <c r="K2409" s="16">
        <v>0</v>
      </c>
      <c r="L2409" s="16">
        <v>0</v>
      </c>
      <c r="M2409" s="16">
        <v>0</v>
      </c>
      <c r="N2409" s="16">
        <v>0</v>
      </c>
      <c r="O2409" s="16">
        <v>156683.518460494</v>
      </c>
      <c r="P2409" s="16">
        <v>0</v>
      </c>
      <c r="Q2409" s="16">
        <v>0</v>
      </c>
      <c r="R2409" s="16">
        <v>0</v>
      </c>
      <c r="S2409" s="16">
        <v>0</v>
      </c>
      <c r="T2409" s="16">
        <v>2037.0395521815601</v>
      </c>
      <c r="U2409" s="16">
        <v>288958.03043956001</v>
      </c>
      <c r="V2409" s="16">
        <v>416569.77750216302</v>
      </c>
      <c r="W2409" s="16">
        <v>297713.15748088103</v>
      </c>
      <c r="X2409" s="16">
        <v>33099.891349856502</v>
      </c>
      <c r="Y2409" s="16">
        <v>0</v>
      </c>
      <c r="Z2409" s="16">
        <v>0</v>
      </c>
      <c r="AA2409" s="16">
        <v>0</v>
      </c>
      <c r="AB2409" s="16">
        <v>0</v>
      </c>
      <c r="AC2409" s="16">
        <v>35240.072145179802</v>
      </c>
      <c r="AD2409" s="16">
        <v>0</v>
      </c>
      <c r="AE2409" s="16">
        <v>4196.4640271287199</v>
      </c>
      <c r="AF2409" s="16">
        <v>0</v>
      </c>
      <c r="AG2409" s="16">
        <v>0</v>
      </c>
      <c r="AH2409" s="16">
        <v>0</v>
      </c>
      <c r="AI2409" s="16">
        <v>0</v>
      </c>
      <c r="AJ2409" s="16">
        <v>0</v>
      </c>
      <c r="AK2409" s="16">
        <v>0</v>
      </c>
      <c r="AL2409" s="16">
        <v>0</v>
      </c>
      <c r="AM2409" s="16">
        <v>0</v>
      </c>
      <c r="AN2409" s="16">
        <v>0</v>
      </c>
      <c r="AO2409" s="16">
        <v>0</v>
      </c>
      <c r="AP2409" s="16">
        <v>0</v>
      </c>
      <c r="AQ2409" s="16">
        <v>0</v>
      </c>
      <c r="AR2409" s="16">
        <v>0</v>
      </c>
      <c r="AS2409" s="16">
        <v>0</v>
      </c>
      <c r="AT2409" s="16">
        <v>0</v>
      </c>
      <c r="AU2409" s="16">
        <v>0</v>
      </c>
      <c r="AV2409" s="16">
        <v>0</v>
      </c>
      <c r="AW2409" s="16">
        <v>0</v>
      </c>
      <c r="AX2409" s="16">
        <v>0</v>
      </c>
      <c r="AY2409" s="16">
        <v>0</v>
      </c>
      <c r="AZ2409" s="16">
        <v>0</v>
      </c>
      <c r="BA2409" s="16">
        <v>0</v>
      </c>
      <c r="BB2409" s="16">
        <v>0</v>
      </c>
      <c r="BC2409" s="16">
        <v>0</v>
      </c>
      <c r="BD2409" s="16">
        <v>0</v>
      </c>
      <c r="BE2409" s="16">
        <v>0</v>
      </c>
      <c r="BF2409" s="16">
        <v>0</v>
      </c>
      <c r="BG2409" s="16">
        <v>26880610.289999999</v>
      </c>
      <c r="BH2409" s="16">
        <v>39471588.950000003</v>
      </c>
      <c r="BI2409" s="16">
        <f t="shared" si="37"/>
        <v>68281470.420000002</v>
      </c>
    </row>
    <row r="2410" spans="1:61">
      <c r="A2410" s="7" t="s">
        <v>882</v>
      </c>
      <c r="B2410" s="7" t="s">
        <v>355</v>
      </c>
      <c r="C2410" s="7" t="s">
        <v>883</v>
      </c>
      <c r="D2410" s="7" t="s">
        <v>15</v>
      </c>
      <c r="E2410" s="7" t="s">
        <v>2120</v>
      </c>
      <c r="F2410" s="16">
        <v>0</v>
      </c>
      <c r="G2410" s="16">
        <v>0</v>
      </c>
      <c r="H2410" s="16">
        <v>0</v>
      </c>
      <c r="I2410" s="16">
        <v>755413.99130463798</v>
      </c>
      <c r="J2410" s="16">
        <v>0</v>
      </c>
      <c r="K2410" s="16">
        <v>0</v>
      </c>
      <c r="L2410" s="16">
        <v>0</v>
      </c>
      <c r="M2410" s="16">
        <v>0</v>
      </c>
      <c r="N2410" s="16">
        <v>0</v>
      </c>
      <c r="O2410" s="16">
        <v>170359.071282877</v>
      </c>
      <c r="P2410" s="16">
        <v>0</v>
      </c>
      <c r="Q2410" s="16">
        <v>0</v>
      </c>
      <c r="R2410" s="16">
        <v>0</v>
      </c>
      <c r="S2410" s="16">
        <v>0</v>
      </c>
      <c r="T2410" s="16">
        <v>2214.8351638123199</v>
      </c>
      <c r="U2410" s="16">
        <v>314178.68445317599</v>
      </c>
      <c r="V2410" s="16">
        <v>452928.56017703499</v>
      </c>
      <c r="W2410" s="16">
        <v>323697.97101488902</v>
      </c>
      <c r="X2410" s="16">
        <v>35988.895356262197</v>
      </c>
      <c r="Y2410" s="16">
        <v>0</v>
      </c>
      <c r="Z2410" s="16">
        <v>0</v>
      </c>
      <c r="AA2410" s="16">
        <v>0</v>
      </c>
      <c r="AB2410" s="16">
        <v>0</v>
      </c>
      <c r="AC2410" s="16">
        <v>38315.874072665501</v>
      </c>
      <c r="AD2410" s="16">
        <v>0</v>
      </c>
      <c r="AE2410" s="16">
        <v>4562.7371746436002</v>
      </c>
      <c r="AF2410" s="16">
        <v>0</v>
      </c>
      <c r="AG2410" s="16">
        <v>0</v>
      </c>
      <c r="AH2410" s="16">
        <v>0</v>
      </c>
      <c r="AI2410" s="16">
        <v>0</v>
      </c>
      <c r="AJ2410" s="16">
        <v>0</v>
      </c>
      <c r="AK2410" s="16">
        <v>0</v>
      </c>
      <c r="AL2410" s="16">
        <v>0</v>
      </c>
      <c r="AM2410" s="16">
        <v>0</v>
      </c>
      <c r="AN2410" s="16">
        <v>0</v>
      </c>
      <c r="AO2410" s="16">
        <v>0</v>
      </c>
      <c r="AP2410" s="16">
        <v>0</v>
      </c>
      <c r="AQ2410" s="16">
        <v>0</v>
      </c>
      <c r="AR2410" s="16">
        <v>0</v>
      </c>
      <c r="AS2410" s="16">
        <v>0</v>
      </c>
      <c r="AT2410" s="16">
        <v>0</v>
      </c>
      <c r="AU2410" s="16">
        <v>0</v>
      </c>
      <c r="AV2410" s="16">
        <v>0</v>
      </c>
      <c r="AW2410" s="16">
        <v>0</v>
      </c>
      <c r="AX2410" s="16">
        <v>0</v>
      </c>
      <c r="AY2410" s="16">
        <v>0</v>
      </c>
      <c r="AZ2410" s="16">
        <v>0</v>
      </c>
      <c r="BA2410" s="16">
        <v>0</v>
      </c>
      <c r="BB2410" s="16">
        <v>0</v>
      </c>
      <c r="BC2410" s="16">
        <v>0</v>
      </c>
      <c r="BD2410" s="16">
        <v>0</v>
      </c>
      <c r="BE2410" s="16">
        <v>0</v>
      </c>
      <c r="BF2410" s="16">
        <v>0</v>
      </c>
      <c r="BG2410" s="16">
        <v>29226786.969999999</v>
      </c>
      <c r="BH2410" s="16">
        <v>42916723.600000001</v>
      </c>
      <c r="BI2410" s="16">
        <f t="shared" si="37"/>
        <v>74241171.189999998</v>
      </c>
    </row>
    <row r="2411" spans="1:61">
      <c r="A2411" s="7" t="s">
        <v>882</v>
      </c>
      <c r="B2411" s="7" t="s">
        <v>355</v>
      </c>
      <c r="C2411" s="7" t="s">
        <v>883</v>
      </c>
      <c r="D2411" s="7" t="s">
        <v>16</v>
      </c>
      <c r="E2411" s="7" t="s">
        <v>2121</v>
      </c>
      <c r="F2411" s="16">
        <v>0</v>
      </c>
      <c r="G2411" s="16">
        <v>0</v>
      </c>
      <c r="H2411" s="16">
        <v>0</v>
      </c>
      <c r="I2411" s="16">
        <v>587.20792782081105</v>
      </c>
      <c r="J2411" s="16">
        <v>0</v>
      </c>
      <c r="K2411" s="16">
        <v>0</v>
      </c>
      <c r="L2411" s="16">
        <v>0</v>
      </c>
      <c r="M2411" s="16">
        <v>0</v>
      </c>
      <c r="N2411" s="16">
        <v>0</v>
      </c>
      <c r="O2411" s="16">
        <v>132.42566114075899</v>
      </c>
      <c r="P2411" s="16">
        <v>0</v>
      </c>
      <c r="Q2411" s="16">
        <v>0</v>
      </c>
      <c r="R2411" s="16">
        <v>0</v>
      </c>
      <c r="S2411" s="16">
        <v>0</v>
      </c>
      <c r="T2411" s="16">
        <v>1.72166359370807</v>
      </c>
      <c r="U2411" s="16">
        <v>244.221336097571</v>
      </c>
      <c r="V2411" s="16">
        <v>352.07613882433901</v>
      </c>
      <c r="W2411" s="16">
        <v>251.620987944875</v>
      </c>
      <c r="X2411" s="16">
        <v>27.9753418787135</v>
      </c>
      <c r="Y2411" s="16">
        <v>0</v>
      </c>
      <c r="Z2411" s="16">
        <v>0</v>
      </c>
      <c r="AA2411" s="16">
        <v>0</v>
      </c>
      <c r="AB2411" s="16">
        <v>0</v>
      </c>
      <c r="AC2411" s="16">
        <v>29.7841783126037</v>
      </c>
      <c r="AD2411" s="16">
        <v>0</v>
      </c>
      <c r="AE2411" s="16">
        <v>3.5467643866195901</v>
      </c>
      <c r="AF2411" s="16">
        <v>0</v>
      </c>
      <c r="AG2411" s="16">
        <v>0</v>
      </c>
      <c r="AH2411" s="16">
        <v>0</v>
      </c>
      <c r="AI2411" s="16">
        <v>0</v>
      </c>
      <c r="AJ2411" s="16">
        <v>0</v>
      </c>
      <c r="AK2411" s="16">
        <v>0</v>
      </c>
      <c r="AL2411" s="16">
        <v>0</v>
      </c>
      <c r="AM2411" s="16">
        <v>0</v>
      </c>
      <c r="AN2411" s="16">
        <v>0</v>
      </c>
      <c r="AO2411" s="16">
        <v>0</v>
      </c>
      <c r="AP2411" s="16">
        <v>0</v>
      </c>
      <c r="AQ2411" s="16">
        <v>0</v>
      </c>
      <c r="AR2411" s="16">
        <v>0</v>
      </c>
      <c r="AS2411" s="16">
        <v>0</v>
      </c>
      <c r="AT2411" s="16">
        <v>0</v>
      </c>
      <c r="AU2411" s="16">
        <v>0</v>
      </c>
      <c r="AV2411" s="16">
        <v>0</v>
      </c>
      <c r="AW2411" s="16">
        <v>0</v>
      </c>
      <c r="AX2411" s="16">
        <v>0</v>
      </c>
      <c r="AY2411" s="16">
        <v>0</v>
      </c>
      <c r="AZ2411" s="16">
        <v>0</v>
      </c>
      <c r="BA2411" s="16">
        <v>0</v>
      </c>
      <c r="BB2411" s="16">
        <v>0</v>
      </c>
      <c r="BC2411" s="16">
        <v>0</v>
      </c>
      <c r="BD2411" s="16">
        <v>0</v>
      </c>
      <c r="BE2411" s="16">
        <v>0</v>
      </c>
      <c r="BF2411" s="16">
        <v>0</v>
      </c>
      <c r="BG2411" s="16">
        <v>22719</v>
      </c>
      <c r="BH2411" s="16">
        <v>33360.67</v>
      </c>
      <c r="BI2411" s="16">
        <f t="shared" si="37"/>
        <v>57710.25</v>
      </c>
    </row>
    <row r="2412" spans="1:61">
      <c r="A2412" s="7" t="s">
        <v>882</v>
      </c>
      <c r="B2412" s="7" t="s">
        <v>355</v>
      </c>
      <c r="C2412" s="7" t="s">
        <v>883</v>
      </c>
      <c r="D2412" s="7" t="s">
        <v>192</v>
      </c>
      <c r="E2412" s="7" t="s">
        <v>193</v>
      </c>
      <c r="F2412" s="16">
        <v>0</v>
      </c>
      <c r="G2412" s="16">
        <v>0</v>
      </c>
      <c r="H2412" s="16">
        <v>0</v>
      </c>
      <c r="I2412" s="16">
        <v>2032514.1105615001</v>
      </c>
      <c r="J2412" s="16">
        <v>0</v>
      </c>
      <c r="K2412" s="16">
        <v>0</v>
      </c>
      <c r="L2412" s="16">
        <v>0</v>
      </c>
      <c r="M2412" s="16">
        <v>0</v>
      </c>
      <c r="N2412" s="16">
        <v>0</v>
      </c>
      <c r="O2412" s="16">
        <v>458367.49150832702</v>
      </c>
      <c r="P2412" s="16">
        <v>0</v>
      </c>
      <c r="Q2412" s="16">
        <v>0</v>
      </c>
      <c r="R2412" s="16">
        <v>0</v>
      </c>
      <c r="S2412" s="16">
        <v>0</v>
      </c>
      <c r="T2412" s="16">
        <v>5959.2273572292397</v>
      </c>
      <c r="U2412" s="16">
        <v>845328.01449160697</v>
      </c>
      <c r="V2412" s="16">
        <v>1218647.9205213501</v>
      </c>
      <c r="W2412" s="16">
        <v>870940.57195264206</v>
      </c>
      <c r="X2412" s="16">
        <v>96831.589667533102</v>
      </c>
      <c r="Y2412" s="16">
        <v>0</v>
      </c>
      <c r="Z2412" s="16">
        <v>0</v>
      </c>
      <c r="AA2412" s="16">
        <v>0</v>
      </c>
      <c r="AB2412" s="16">
        <v>0</v>
      </c>
      <c r="AC2412" s="16">
        <v>103092.550055489</v>
      </c>
      <c r="AD2412" s="16">
        <v>0</v>
      </c>
      <c r="AE2412" s="16">
        <v>12276.483884327101</v>
      </c>
      <c r="AF2412" s="16">
        <v>0</v>
      </c>
      <c r="AG2412" s="16">
        <v>0</v>
      </c>
      <c r="AH2412" s="16">
        <v>0</v>
      </c>
      <c r="AI2412" s="16">
        <v>0</v>
      </c>
      <c r="AJ2412" s="16">
        <v>0</v>
      </c>
      <c r="AK2412" s="16">
        <v>0</v>
      </c>
      <c r="AL2412" s="16">
        <v>0</v>
      </c>
      <c r="AM2412" s="16">
        <v>0</v>
      </c>
      <c r="AN2412" s="16">
        <v>0</v>
      </c>
      <c r="AO2412" s="16">
        <v>0</v>
      </c>
      <c r="AP2412" s="16">
        <v>0</v>
      </c>
      <c r="AQ2412" s="16">
        <v>0</v>
      </c>
      <c r="AR2412" s="16">
        <v>0</v>
      </c>
      <c r="AS2412" s="16">
        <v>0</v>
      </c>
      <c r="AT2412" s="16">
        <v>0</v>
      </c>
      <c r="AU2412" s="16">
        <v>0</v>
      </c>
      <c r="AV2412" s="16">
        <v>0</v>
      </c>
      <c r="AW2412" s="16">
        <v>0</v>
      </c>
      <c r="AX2412" s="16">
        <v>0</v>
      </c>
      <c r="AY2412" s="16">
        <v>0</v>
      </c>
      <c r="AZ2412" s="16">
        <v>0</v>
      </c>
      <c r="BA2412" s="16">
        <v>0</v>
      </c>
      <c r="BB2412" s="16">
        <v>0</v>
      </c>
      <c r="BC2412" s="16">
        <v>0</v>
      </c>
      <c r="BD2412" s="16">
        <v>0</v>
      </c>
      <c r="BE2412" s="16">
        <v>0</v>
      </c>
      <c r="BF2412" s="16">
        <v>0</v>
      </c>
      <c r="BG2412" s="16">
        <v>78637485.579999998</v>
      </c>
      <c r="BH2412" s="16">
        <v>115471578.73999999</v>
      </c>
      <c r="BI2412" s="16">
        <f t="shared" si="37"/>
        <v>199753022.28</v>
      </c>
    </row>
    <row r="2413" spans="1:61">
      <c r="A2413" s="7" t="s">
        <v>882</v>
      </c>
      <c r="B2413" s="7" t="s">
        <v>355</v>
      </c>
      <c r="C2413" s="7" t="s">
        <v>883</v>
      </c>
      <c r="D2413" s="7" t="s">
        <v>19</v>
      </c>
      <c r="E2413" s="7" t="s">
        <v>2123</v>
      </c>
      <c r="F2413" s="16">
        <v>0</v>
      </c>
      <c r="G2413" s="16">
        <v>0</v>
      </c>
      <c r="H2413" s="16">
        <v>0</v>
      </c>
      <c r="I2413" s="16">
        <v>614587.24200794101</v>
      </c>
      <c r="J2413" s="16">
        <v>0</v>
      </c>
      <c r="K2413" s="16">
        <v>0</v>
      </c>
      <c r="L2413" s="16">
        <v>0</v>
      </c>
      <c r="M2413" s="16">
        <v>0</v>
      </c>
      <c r="N2413" s="16">
        <v>0</v>
      </c>
      <c r="O2413" s="16">
        <v>138600.17550105799</v>
      </c>
      <c r="P2413" s="16">
        <v>0</v>
      </c>
      <c r="Q2413" s="16">
        <v>0</v>
      </c>
      <c r="R2413" s="16">
        <v>0</v>
      </c>
      <c r="S2413" s="16">
        <v>0</v>
      </c>
      <c r="T2413" s="16">
        <v>1801.93834175449</v>
      </c>
      <c r="U2413" s="16">
        <v>255608.46555447599</v>
      </c>
      <c r="V2413" s="16">
        <v>368492.13521327899</v>
      </c>
      <c r="W2413" s="16">
        <v>263353.13555157598</v>
      </c>
      <c r="X2413" s="16">
        <v>29279.727665247701</v>
      </c>
      <c r="Y2413" s="16">
        <v>0</v>
      </c>
      <c r="Z2413" s="16">
        <v>0</v>
      </c>
      <c r="AA2413" s="16">
        <v>0</v>
      </c>
      <c r="AB2413" s="16">
        <v>0</v>
      </c>
      <c r="AC2413" s="16">
        <v>31172.903391389002</v>
      </c>
      <c r="AD2413" s="16">
        <v>0</v>
      </c>
      <c r="AE2413" s="16">
        <v>3712.1367732788799</v>
      </c>
      <c r="AF2413" s="16">
        <v>0</v>
      </c>
      <c r="AG2413" s="16">
        <v>0</v>
      </c>
      <c r="AH2413" s="16">
        <v>0</v>
      </c>
      <c r="AI2413" s="16">
        <v>0</v>
      </c>
      <c r="AJ2413" s="16">
        <v>0</v>
      </c>
      <c r="AK2413" s="16">
        <v>0</v>
      </c>
      <c r="AL2413" s="16">
        <v>0</v>
      </c>
      <c r="AM2413" s="16">
        <v>0</v>
      </c>
      <c r="AN2413" s="16">
        <v>0</v>
      </c>
      <c r="AO2413" s="16">
        <v>0</v>
      </c>
      <c r="AP2413" s="16">
        <v>0</v>
      </c>
      <c r="AQ2413" s="16">
        <v>0</v>
      </c>
      <c r="AR2413" s="16">
        <v>0</v>
      </c>
      <c r="AS2413" s="16">
        <v>0</v>
      </c>
      <c r="AT2413" s="16">
        <v>0</v>
      </c>
      <c r="AU2413" s="16">
        <v>0</v>
      </c>
      <c r="AV2413" s="16">
        <v>0</v>
      </c>
      <c r="AW2413" s="16">
        <v>0</v>
      </c>
      <c r="AX2413" s="16">
        <v>0</v>
      </c>
      <c r="AY2413" s="16">
        <v>0</v>
      </c>
      <c r="AZ2413" s="16">
        <v>0</v>
      </c>
      <c r="BA2413" s="16">
        <v>0</v>
      </c>
      <c r="BB2413" s="16">
        <v>0</v>
      </c>
      <c r="BC2413" s="16">
        <v>0</v>
      </c>
      <c r="BD2413" s="16">
        <v>0</v>
      </c>
      <c r="BE2413" s="16">
        <v>0</v>
      </c>
      <c r="BF2413" s="16">
        <v>0</v>
      </c>
      <c r="BG2413" s="16">
        <v>23778233.640000001</v>
      </c>
      <c r="BH2413" s="16">
        <v>34916047.450000003</v>
      </c>
      <c r="BI2413" s="16">
        <f t="shared" si="37"/>
        <v>60400888.950000003</v>
      </c>
    </row>
    <row r="2414" spans="1:61">
      <c r="A2414" s="7" t="s">
        <v>882</v>
      </c>
      <c r="B2414" s="7" t="s">
        <v>355</v>
      </c>
      <c r="C2414" s="7" t="s">
        <v>883</v>
      </c>
      <c r="D2414" s="7" t="s">
        <v>22</v>
      </c>
      <c r="E2414" s="7" t="s">
        <v>2299</v>
      </c>
      <c r="F2414" s="16">
        <v>0</v>
      </c>
      <c r="G2414" s="16">
        <v>0</v>
      </c>
      <c r="H2414" s="16">
        <v>0</v>
      </c>
      <c r="I2414" s="16">
        <v>3536863.6762776901</v>
      </c>
      <c r="J2414" s="16">
        <v>0</v>
      </c>
      <c r="K2414" s="16">
        <v>0</v>
      </c>
      <c r="L2414" s="16">
        <v>0</v>
      </c>
      <c r="M2414" s="16">
        <v>0</v>
      </c>
      <c r="N2414" s="16">
        <v>0</v>
      </c>
      <c r="O2414" s="16">
        <v>797624.63772242004</v>
      </c>
      <c r="P2414" s="16">
        <v>0</v>
      </c>
      <c r="Q2414" s="16">
        <v>0</v>
      </c>
      <c r="R2414" s="16">
        <v>0</v>
      </c>
      <c r="S2414" s="16">
        <v>0</v>
      </c>
      <c r="T2414" s="16">
        <v>10369.9032980596</v>
      </c>
      <c r="U2414" s="16">
        <v>1470990.9926132499</v>
      </c>
      <c r="V2414" s="16">
        <v>2120620.7336354302</v>
      </c>
      <c r="W2414" s="16">
        <v>1515560.48596623</v>
      </c>
      <c r="X2414" s="16">
        <v>168500.74025646501</v>
      </c>
      <c r="Y2414" s="16">
        <v>0</v>
      </c>
      <c r="Z2414" s="16">
        <v>0</v>
      </c>
      <c r="AA2414" s="16">
        <v>0</v>
      </c>
      <c r="AB2414" s="16">
        <v>0</v>
      </c>
      <c r="AC2414" s="16">
        <v>179395.70194932999</v>
      </c>
      <c r="AD2414" s="16">
        <v>0</v>
      </c>
      <c r="AE2414" s="16">
        <v>21362.8282811231</v>
      </c>
      <c r="AF2414" s="16">
        <v>0</v>
      </c>
      <c r="AG2414" s="16">
        <v>0</v>
      </c>
      <c r="AH2414" s="16">
        <v>0</v>
      </c>
      <c r="AI2414" s="16">
        <v>0</v>
      </c>
      <c r="AJ2414" s="16">
        <v>0</v>
      </c>
      <c r="AK2414" s="16">
        <v>0</v>
      </c>
      <c r="AL2414" s="16">
        <v>0</v>
      </c>
      <c r="AM2414" s="16">
        <v>0</v>
      </c>
      <c r="AN2414" s="16">
        <v>0</v>
      </c>
      <c r="AO2414" s="16">
        <v>0</v>
      </c>
      <c r="AP2414" s="16">
        <v>0</v>
      </c>
      <c r="AQ2414" s="16">
        <v>0</v>
      </c>
      <c r="AR2414" s="16">
        <v>0</v>
      </c>
      <c r="AS2414" s="16">
        <v>0</v>
      </c>
      <c r="AT2414" s="16">
        <v>0</v>
      </c>
      <c r="AU2414" s="16">
        <v>0</v>
      </c>
      <c r="AV2414" s="16">
        <v>0</v>
      </c>
      <c r="AW2414" s="16">
        <v>0</v>
      </c>
      <c r="AX2414" s="16">
        <v>0</v>
      </c>
      <c r="AY2414" s="16">
        <v>0</v>
      </c>
      <c r="AZ2414" s="16">
        <v>0</v>
      </c>
      <c r="BA2414" s="16">
        <v>0</v>
      </c>
      <c r="BB2414" s="16">
        <v>0</v>
      </c>
      <c r="BC2414" s="16">
        <v>0</v>
      </c>
      <c r="BD2414" s="16">
        <v>0</v>
      </c>
      <c r="BE2414" s="16">
        <v>0</v>
      </c>
      <c r="BF2414" s="16">
        <v>0</v>
      </c>
      <c r="BG2414" s="16">
        <v>136840410.97</v>
      </c>
      <c r="BH2414" s="16">
        <v>200936972.63</v>
      </c>
      <c r="BI2414" s="16">
        <f t="shared" si="37"/>
        <v>347598673.29999995</v>
      </c>
    </row>
    <row r="2415" spans="1:61">
      <c r="A2415" s="7" t="s">
        <v>882</v>
      </c>
      <c r="B2415" s="7" t="s">
        <v>355</v>
      </c>
      <c r="C2415" s="7" t="s">
        <v>883</v>
      </c>
      <c r="D2415" s="7" t="s">
        <v>277</v>
      </c>
      <c r="E2415" s="7" t="s">
        <v>278</v>
      </c>
      <c r="F2415" s="16">
        <v>0</v>
      </c>
      <c r="G2415" s="16">
        <v>0</v>
      </c>
      <c r="H2415" s="16">
        <v>0</v>
      </c>
      <c r="I2415" s="16">
        <v>7920709.3542475402</v>
      </c>
      <c r="J2415" s="16">
        <v>0</v>
      </c>
      <c r="K2415" s="16">
        <v>0</v>
      </c>
      <c r="L2415" s="16">
        <v>0</v>
      </c>
      <c r="M2415" s="16">
        <v>0</v>
      </c>
      <c r="N2415" s="16">
        <v>0</v>
      </c>
      <c r="O2415" s="16">
        <v>1786258.53508589</v>
      </c>
      <c r="P2415" s="16">
        <v>0</v>
      </c>
      <c r="Q2415" s="16">
        <v>0</v>
      </c>
      <c r="R2415" s="16">
        <v>0</v>
      </c>
      <c r="S2415" s="16">
        <v>0</v>
      </c>
      <c r="T2415" s="16">
        <v>23223.1144803485</v>
      </c>
      <c r="U2415" s="16">
        <v>3294244.0482941801</v>
      </c>
      <c r="V2415" s="16">
        <v>4749072.0647155195</v>
      </c>
      <c r="W2415" s="16">
        <v>3394056.2082263902</v>
      </c>
      <c r="X2415" s="16">
        <v>377352.793803929</v>
      </c>
      <c r="Y2415" s="16">
        <v>0</v>
      </c>
      <c r="Z2415" s="16">
        <v>0</v>
      </c>
      <c r="AA2415" s="16">
        <v>0</v>
      </c>
      <c r="AB2415" s="16">
        <v>0</v>
      </c>
      <c r="AC2415" s="16">
        <v>401751.76218194101</v>
      </c>
      <c r="AD2415" s="16">
        <v>0</v>
      </c>
      <c r="AE2415" s="16">
        <v>47841.468964265201</v>
      </c>
      <c r="AF2415" s="16">
        <v>0</v>
      </c>
      <c r="AG2415" s="16">
        <v>0</v>
      </c>
      <c r="AH2415" s="16">
        <v>0</v>
      </c>
      <c r="AI2415" s="16">
        <v>0</v>
      </c>
      <c r="AJ2415" s="16">
        <v>0</v>
      </c>
      <c r="AK2415" s="16">
        <v>0</v>
      </c>
      <c r="AL2415" s="16">
        <v>0</v>
      </c>
      <c r="AM2415" s="16">
        <v>0</v>
      </c>
      <c r="AN2415" s="16">
        <v>0</v>
      </c>
      <c r="AO2415" s="16">
        <v>0</v>
      </c>
      <c r="AP2415" s="16">
        <v>0</v>
      </c>
      <c r="AQ2415" s="16">
        <v>0</v>
      </c>
      <c r="AR2415" s="16">
        <v>0</v>
      </c>
      <c r="AS2415" s="16">
        <v>0</v>
      </c>
      <c r="AT2415" s="16">
        <v>0</v>
      </c>
      <c r="AU2415" s="16">
        <v>0</v>
      </c>
      <c r="AV2415" s="16">
        <v>0</v>
      </c>
      <c r="AW2415" s="16">
        <v>0</v>
      </c>
      <c r="AX2415" s="16">
        <v>0</v>
      </c>
      <c r="AY2415" s="16">
        <v>0</v>
      </c>
      <c r="AZ2415" s="16">
        <v>0</v>
      </c>
      <c r="BA2415" s="16">
        <v>0</v>
      </c>
      <c r="BB2415" s="16">
        <v>0</v>
      </c>
      <c r="BC2415" s="16">
        <v>0</v>
      </c>
      <c r="BD2415" s="16">
        <v>0</v>
      </c>
      <c r="BE2415" s="16">
        <v>0</v>
      </c>
      <c r="BF2415" s="16">
        <v>0</v>
      </c>
      <c r="BG2415" s="16">
        <v>306450353.36000001</v>
      </c>
      <c r="BH2415" s="16">
        <v>449992848.11000001</v>
      </c>
      <c r="BI2415" s="16">
        <f t="shared" si="37"/>
        <v>778437710.82000005</v>
      </c>
    </row>
    <row r="2416" spans="1:61">
      <c r="A2416" s="7" t="s">
        <v>882</v>
      </c>
      <c r="B2416" s="7" t="s">
        <v>355</v>
      </c>
      <c r="C2416" s="7" t="s">
        <v>883</v>
      </c>
      <c r="D2416" s="7" t="s">
        <v>279</v>
      </c>
      <c r="E2416" s="7" t="s">
        <v>280</v>
      </c>
      <c r="F2416" s="16">
        <v>0</v>
      </c>
      <c r="G2416" s="16">
        <v>0</v>
      </c>
      <c r="H2416" s="16">
        <v>0</v>
      </c>
      <c r="I2416" s="16">
        <v>13123523.861575101</v>
      </c>
      <c r="J2416" s="16">
        <v>0</v>
      </c>
      <c r="K2416" s="16">
        <v>0</v>
      </c>
      <c r="L2416" s="16">
        <v>0</v>
      </c>
      <c r="M2416" s="16">
        <v>0</v>
      </c>
      <c r="N2416" s="16">
        <v>0</v>
      </c>
      <c r="O2416" s="16">
        <v>2959584.2316283002</v>
      </c>
      <c r="P2416" s="16">
        <v>0</v>
      </c>
      <c r="Q2416" s="16">
        <v>0</v>
      </c>
      <c r="R2416" s="16">
        <v>0</v>
      </c>
      <c r="S2416" s="16">
        <v>0</v>
      </c>
      <c r="T2416" s="16">
        <v>38477.500359170299</v>
      </c>
      <c r="U2416" s="16">
        <v>5458108.4142996399</v>
      </c>
      <c r="V2416" s="16">
        <v>7868557.9503320204</v>
      </c>
      <c r="W2416" s="16">
        <v>5623483.4083767999</v>
      </c>
      <c r="X2416" s="16">
        <v>625221.57703744306</v>
      </c>
      <c r="Y2416" s="16">
        <v>0</v>
      </c>
      <c r="Z2416" s="16">
        <v>0</v>
      </c>
      <c r="AA2416" s="16">
        <v>0</v>
      </c>
      <c r="AB2416" s="16">
        <v>0</v>
      </c>
      <c r="AC2416" s="16">
        <v>665647.30526277598</v>
      </c>
      <c r="AD2416" s="16">
        <v>0</v>
      </c>
      <c r="AE2416" s="16">
        <v>79266.721128789897</v>
      </c>
      <c r="AF2416" s="16">
        <v>0</v>
      </c>
      <c r="AG2416" s="16">
        <v>0</v>
      </c>
      <c r="AH2416" s="16">
        <v>0</v>
      </c>
      <c r="AI2416" s="16">
        <v>0</v>
      </c>
      <c r="AJ2416" s="16">
        <v>0</v>
      </c>
      <c r="AK2416" s="16">
        <v>0</v>
      </c>
      <c r="AL2416" s="16">
        <v>0</v>
      </c>
      <c r="AM2416" s="16">
        <v>0</v>
      </c>
      <c r="AN2416" s="16">
        <v>0</v>
      </c>
      <c r="AO2416" s="16">
        <v>0</v>
      </c>
      <c r="AP2416" s="16">
        <v>0</v>
      </c>
      <c r="AQ2416" s="16">
        <v>0</v>
      </c>
      <c r="AR2416" s="16">
        <v>0</v>
      </c>
      <c r="AS2416" s="16">
        <v>0</v>
      </c>
      <c r="AT2416" s="16">
        <v>0</v>
      </c>
      <c r="AU2416" s="16">
        <v>0</v>
      </c>
      <c r="AV2416" s="16">
        <v>0</v>
      </c>
      <c r="AW2416" s="16">
        <v>0</v>
      </c>
      <c r="AX2416" s="16">
        <v>0</v>
      </c>
      <c r="AY2416" s="16">
        <v>0</v>
      </c>
      <c r="AZ2416" s="16">
        <v>0</v>
      </c>
      <c r="BA2416" s="16">
        <v>0</v>
      </c>
      <c r="BB2416" s="16">
        <v>0</v>
      </c>
      <c r="BC2416" s="16">
        <v>0</v>
      </c>
      <c r="BD2416" s="16">
        <v>0</v>
      </c>
      <c r="BE2416" s="16">
        <v>0</v>
      </c>
      <c r="BF2416" s="16">
        <v>0</v>
      </c>
      <c r="BG2416" s="16">
        <v>507746004.17000002</v>
      </c>
      <c r="BH2416" s="16">
        <v>745576136.66999996</v>
      </c>
      <c r="BI2416" s="16">
        <f t="shared" si="37"/>
        <v>1289764011.8099999</v>
      </c>
    </row>
    <row r="2417" spans="1:61">
      <c r="A2417" s="7" t="s">
        <v>884</v>
      </c>
      <c r="B2417" s="7" t="s">
        <v>355</v>
      </c>
      <c r="C2417" s="7" t="s">
        <v>885</v>
      </c>
      <c r="D2417" s="7" t="s">
        <v>271</v>
      </c>
      <c r="E2417" s="7" t="s">
        <v>272</v>
      </c>
      <c r="F2417" s="16">
        <v>0</v>
      </c>
      <c r="G2417" s="16">
        <v>0</v>
      </c>
      <c r="H2417" s="16">
        <v>0</v>
      </c>
      <c r="I2417" s="16">
        <v>876096.34096769604</v>
      </c>
      <c r="J2417" s="16">
        <v>0</v>
      </c>
      <c r="K2417" s="16">
        <v>0</v>
      </c>
      <c r="L2417" s="16">
        <v>0</v>
      </c>
      <c r="M2417" s="16">
        <v>0</v>
      </c>
      <c r="N2417" s="16">
        <v>0</v>
      </c>
      <c r="O2417" s="16">
        <v>352888.31857476401</v>
      </c>
      <c r="P2417" s="16">
        <v>0</v>
      </c>
      <c r="Q2417" s="16">
        <v>0</v>
      </c>
      <c r="R2417" s="16">
        <v>0</v>
      </c>
      <c r="S2417" s="16">
        <v>0</v>
      </c>
      <c r="T2417" s="16">
        <v>4587.86942936375</v>
      </c>
      <c r="U2417" s="16">
        <v>650801.95496328699</v>
      </c>
      <c r="V2417" s="16">
        <v>938213.77855036804</v>
      </c>
      <c r="W2417" s="16">
        <v>670520.61929340602</v>
      </c>
      <c r="X2417" s="16">
        <v>74548.690825742</v>
      </c>
      <c r="Y2417" s="16">
        <v>0</v>
      </c>
      <c r="Z2417" s="16">
        <v>0</v>
      </c>
      <c r="AA2417" s="16">
        <v>0</v>
      </c>
      <c r="AB2417" s="16">
        <v>0</v>
      </c>
      <c r="AC2417" s="16">
        <v>79368.961042282899</v>
      </c>
      <c r="AD2417" s="16">
        <v>0</v>
      </c>
      <c r="AE2417" s="16">
        <v>9451.5363530535396</v>
      </c>
      <c r="AF2417" s="16">
        <v>0</v>
      </c>
      <c r="AG2417" s="16">
        <v>0</v>
      </c>
      <c r="AH2417" s="16">
        <v>0</v>
      </c>
      <c r="AI2417" s="16">
        <v>0</v>
      </c>
      <c r="AJ2417" s="16">
        <v>0</v>
      </c>
      <c r="AK2417" s="16">
        <v>0</v>
      </c>
      <c r="AL2417" s="16">
        <v>0</v>
      </c>
      <c r="AM2417" s="16">
        <v>0</v>
      </c>
      <c r="AN2417" s="16">
        <v>0</v>
      </c>
      <c r="AO2417" s="16">
        <v>0</v>
      </c>
      <c r="AP2417" s="16">
        <v>0</v>
      </c>
      <c r="AQ2417" s="16">
        <v>0</v>
      </c>
      <c r="AR2417" s="16">
        <v>0</v>
      </c>
      <c r="AS2417" s="16">
        <v>0</v>
      </c>
      <c r="AT2417" s="16">
        <v>0</v>
      </c>
      <c r="AU2417" s="16">
        <v>0</v>
      </c>
      <c r="AV2417" s="16">
        <v>0</v>
      </c>
      <c r="AW2417" s="16">
        <v>0</v>
      </c>
      <c r="AX2417" s="16">
        <v>0</v>
      </c>
      <c r="AY2417" s="16">
        <v>0</v>
      </c>
      <c r="AZ2417" s="16">
        <v>0</v>
      </c>
      <c r="BA2417" s="16">
        <v>0</v>
      </c>
      <c r="BB2417" s="16">
        <v>0</v>
      </c>
      <c r="BC2417" s="16">
        <v>0</v>
      </c>
      <c r="BD2417" s="16">
        <v>0</v>
      </c>
      <c r="BE2417" s="16">
        <v>0</v>
      </c>
      <c r="BF2417" s="16">
        <v>0</v>
      </c>
      <c r="BG2417" s="16">
        <v>59474994.619999997</v>
      </c>
      <c r="BH2417" s="16">
        <v>91770176.180000007</v>
      </c>
      <c r="BI2417" s="16">
        <f t="shared" si="37"/>
        <v>154901648.86999997</v>
      </c>
    </row>
    <row r="2418" spans="1:61">
      <c r="A2418" s="7" t="s">
        <v>884</v>
      </c>
      <c r="B2418" s="7" t="s">
        <v>355</v>
      </c>
      <c r="C2418" s="7" t="s">
        <v>885</v>
      </c>
      <c r="D2418" s="7" t="s">
        <v>19</v>
      </c>
      <c r="E2418" s="7" t="s">
        <v>2123</v>
      </c>
      <c r="F2418" s="16">
        <v>0</v>
      </c>
      <c r="G2418" s="16">
        <v>0</v>
      </c>
      <c r="H2418" s="16">
        <v>0</v>
      </c>
      <c r="I2418" s="16">
        <v>42728.971117840701</v>
      </c>
      <c r="J2418" s="16">
        <v>0</v>
      </c>
      <c r="K2418" s="16">
        <v>0</v>
      </c>
      <c r="L2418" s="16">
        <v>0</v>
      </c>
      <c r="M2418" s="16">
        <v>0</v>
      </c>
      <c r="N2418" s="16">
        <v>0</v>
      </c>
      <c r="O2418" s="16">
        <v>17211.0692250459</v>
      </c>
      <c r="P2418" s="16">
        <v>0</v>
      </c>
      <c r="Q2418" s="16">
        <v>0</v>
      </c>
      <c r="R2418" s="16">
        <v>0</v>
      </c>
      <c r="S2418" s="16">
        <v>0</v>
      </c>
      <c r="T2418" s="16">
        <v>223.759569778795</v>
      </c>
      <c r="U2418" s="16">
        <v>31740.9132269004</v>
      </c>
      <c r="V2418" s="16">
        <v>45758.562810293697</v>
      </c>
      <c r="W2418" s="16">
        <v>32702.631932075401</v>
      </c>
      <c r="X2418" s="16">
        <v>3635.8887809616099</v>
      </c>
      <c r="Y2418" s="16">
        <v>0</v>
      </c>
      <c r="Z2418" s="16">
        <v>0</v>
      </c>
      <c r="AA2418" s="16">
        <v>0</v>
      </c>
      <c r="AB2418" s="16">
        <v>0</v>
      </c>
      <c r="AC2418" s="16">
        <v>3870.9830020323898</v>
      </c>
      <c r="AD2418" s="16">
        <v>0</v>
      </c>
      <c r="AE2418" s="16">
        <v>460.97033506927698</v>
      </c>
      <c r="AF2418" s="16">
        <v>0</v>
      </c>
      <c r="AG2418" s="16">
        <v>0</v>
      </c>
      <c r="AH2418" s="16">
        <v>0</v>
      </c>
      <c r="AI2418" s="16">
        <v>0</v>
      </c>
      <c r="AJ2418" s="16">
        <v>0</v>
      </c>
      <c r="AK2418" s="16">
        <v>0</v>
      </c>
      <c r="AL2418" s="16">
        <v>0</v>
      </c>
      <c r="AM2418" s="16">
        <v>0</v>
      </c>
      <c r="AN2418" s="16">
        <v>0</v>
      </c>
      <c r="AO2418" s="16">
        <v>0</v>
      </c>
      <c r="AP2418" s="16">
        <v>0</v>
      </c>
      <c r="AQ2418" s="16">
        <v>0</v>
      </c>
      <c r="AR2418" s="16">
        <v>0</v>
      </c>
      <c r="AS2418" s="16">
        <v>0</v>
      </c>
      <c r="AT2418" s="16">
        <v>0</v>
      </c>
      <c r="AU2418" s="16">
        <v>0</v>
      </c>
      <c r="AV2418" s="16">
        <v>0</v>
      </c>
      <c r="AW2418" s="16">
        <v>0</v>
      </c>
      <c r="AX2418" s="16">
        <v>0</v>
      </c>
      <c r="AY2418" s="16">
        <v>0</v>
      </c>
      <c r="AZ2418" s="16">
        <v>0</v>
      </c>
      <c r="BA2418" s="16">
        <v>0</v>
      </c>
      <c r="BB2418" s="16">
        <v>0</v>
      </c>
      <c r="BC2418" s="16">
        <v>0</v>
      </c>
      <c r="BD2418" s="16">
        <v>0</v>
      </c>
      <c r="BE2418" s="16">
        <v>0</v>
      </c>
      <c r="BF2418" s="16">
        <v>0</v>
      </c>
      <c r="BG2418" s="16">
        <v>2900714.49</v>
      </c>
      <c r="BH2418" s="16">
        <v>4475815.12</v>
      </c>
      <c r="BI2418" s="16">
        <f t="shared" si="37"/>
        <v>7554863.3599999985</v>
      </c>
    </row>
    <row r="2419" spans="1:61">
      <c r="A2419" s="7" t="s">
        <v>884</v>
      </c>
      <c r="B2419" s="7" t="s">
        <v>355</v>
      </c>
      <c r="C2419" s="7" t="s">
        <v>885</v>
      </c>
      <c r="D2419" s="7" t="s">
        <v>22</v>
      </c>
      <c r="E2419" s="7" t="s">
        <v>2299</v>
      </c>
      <c r="F2419" s="16">
        <v>0</v>
      </c>
      <c r="G2419" s="16">
        <v>0</v>
      </c>
      <c r="H2419" s="16">
        <v>0</v>
      </c>
      <c r="I2419" s="16">
        <v>2576881.08245194</v>
      </c>
      <c r="J2419" s="16">
        <v>0</v>
      </c>
      <c r="K2419" s="16">
        <v>0</v>
      </c>
      <c r="L2419" s="16">
        <v>0</v>
      </c>
      <c r="M2419" s="16">
        <v>0</v>
      </c>
      <c r="N2419" s="16">
        <v>0</v>
      </c>
      <c r="O2419" s="16">
        <v>1037958.03021978</v>
      </c>
      <c r="P2419" s="16">
        <v>0</v>
      </c>
      <c r="Q2419" s="16">
        <v>0</v>
      </c>
      <c r="R2419" s="16">
        <v>0</v>
      </c>
      <c r="S2419" s="16">
        <v>0</v>
      </c>
      <c r="T2419" s="16">
        <v>13494.3994038698</v>
      </c>
      <c r="U2419" s="16">
        <v>1914217.8408315801</v>
      </c>
      <c r="V2419" s="16">
        <v>2759588.44271824</v>
      </c>
      <c r="W2419" s="16">
        <v>1972216.7739482101</v>
      </c>
      <c r="X2419" s="16">
        <v>219271.67381868599</v>
      </c>
      <c r="Y2419" s="16">
        <v>0</v>
      </c>
      <c r="Z2419" s="16">
        <v>0</v>
      </c>
      <c r="AA2419" s="16">
        <v>0</v>
      </c>
      <c r="AB2419" s="16">
        <v>0</v>
      </c>
      <c r="AC2419" s="16">
        <v>233449.63867537101</v>
      </c>
      <c r="AD2419" s="16">
        <v>0</v>
      </c>
      <c r="AE2419" s="16">
        <v>27800.007932219502</v>
      </c>
      <c r="AF2419" s="16">
        <v>0</v>
      </c>
      <c r="AG2419" s="16">
        <v>0</v>
      </c>
      <c r="AH2419" s="16">
        <v>0</v>
      </c>
      <c r="AI2419" s="16">
        <v>0</v>
      </c>
      <c r="AJ2419" s="16">
        <v>0</v>
      </c>
      <c r="AK2419" s="16">
        <v>0</v>
      </c>
      <c r="AL2419" s="16">
        <v>0</v>
      </c>
      <c r="AM2419" s="16">
        <v>0</v>
      </c>
      <c r="AN2419" s="16">
        <v>0</v>
      </c>
      <c r="AO2419" s="16">
        <v>0</v>
      </c>
      <c r="AP2419" s="16">
        <v>0</v>
      </c>
      <c r="AQ2419" s="16">
        <v>0</v>
      </c>
      <c r="AR2419" s="16">
        <v>0</v>
      </c>
      <c r="AS2419" s="16">
        <v>0</v>
      </c>
      <c r="AT2419" s="16">
        <v>0</v>
      </c>
      <c r="AU2419" s="16">
        <v>0</v>
      </c>
      <c r="AV2419" s="16">
        <v>0</v>
      </c>
      <c r="AW2419" s="16">
        <v>0</v>
      </c>
      <c r="AX2419" s="16">
        <v>0</v>
      </c>
      <c r="AY2419" s="16">
        <v>0</v>
      </c>
      <c r="AZ2419" s="16">
        <v>0</v>
      </c>
      <c r="BA2419" s="16">
        <v>0</v>
      </c>
      <c r="BB2419" s="16">
        <v>0</v>
      </c>
      <c r="BC2419" s="16">
        <v>0</v>
      </c>
      <c r="BD2419" s="16">
        <v>0</v>
      </c>
      <c r="BE2419" s="16">
        <v>0</v>
      </c>
      <c r="BF2419" s="16">
        <v>0</v>
      </c>
      <c r="BG2419" s="16">
        <v>174935085.47</v>
      </c>
      <c r="BH2419" s="16">
        <v>269925600.05000001</v>
      </c>
      <c r="BI2419" s="16">
        <f t="shared" si="37"/>
        <v>455615563.40999991</v>
      </c>
    </row>
    <row r="2420" spans="1:61">
      <c r="A2420" s="7" t="s">
        <v>884</v>
      </c>
      <c r="B2420" s="7" t="s">
        <v>355</v>
      </c>
      <c r="C2420" s="7" t="s">
        <v>885</v>
      </c>
      <c r="D2420" s="7" t="s">
        <v>27</v>
      </c>
      <c r="E2420" s="7" t="s">
        <v>2300</v>
      </c>
      <c r="F2420" s="16">
        <v>0</v>
      </c>
      <c r="G2420" s="16">
        <v>0</v>
      </c>
      <c r="H2420" s="16">
        <v>0</v>
      </c>
      <c r="I2420" s="16">
        <v>344.42664936892697</v>
      </c>
      <c r="J2420" s="16">
        <v>0</v>
      </c>
      <c r="K2420" s="16">
        <v>0</v>
      </c>
      <c r="L2420" s="16">
        <v>0</v>
      </c>
      <c r="M2420" s="16">
        <v>0</v>
      </c>
      <c r="N2420" s="16">
        <v>0</v>
      </c>
      <c r="O2420" s="16">
        <v>138.733761898707</v>
      </c>
      <c r="P2420" s="16">
        <v>0</v>
      </c>
      <c r="Q2420" s="16">
        <v>0</v>
      </c>
      <c r="R2420" s="16">
        <v>0</v>
      </c>
      <c r="S2420" s="16">
        <v>0</v>
      </c>
      <c r="T2420" s="16">
        <v>1.8036652151206201</v>
      </c>
      <c r="U2420" s="16">
        <v>255.85489434091599</v>
      </c>
      <c r="V2420" s="16">
        <v>368.84736646763298</v>
      </c>
      <c r="W2420" s="16">
        <v>263.60704803414097</v>
      </c>
      <c r="X2420" s="16">
        <v>29.307913519635601</v>
      </c>
      <c r="Y2420" s="16">
        <v>0</v>
      </c>
      <c r="Z2420" s="16">
        <v>0</v>
      </c>
      <c r="AA2420" s="16">
        <v>0</v>
      </c>
      <c r="AB2420" s="16">
        <v>0</v>
      </c>
      <c r="AC2420" s="16">
        <v>31.202944285204399</v>
      </c>
      <c r="AD2420" s="16">
        <v>0</v>
      </c>
      <c r="AE2420" s="16">
        <v>3.71575686970125</v>
      </c>
      <c r="AF2420" s="16">
        <v>0</v>
      </c>
      <c r="AG2420" s="16">
        <v>0</v>
      </c>
      <c r="AH2420" s="16">
        <v>0</v>
      </c>
      <c r="AI2420" s="16">
        <v>0</v>
      </c>
      <c r="AJ2420" s="16">
        <v>0</v>
      </c>
      <c r="AK2420" s="16">
        <v>0</v>
      </c>
      <c r="AL2420" s="16">
        <v>0</v>
      </c>
      <c r="AM2420" s="16">
        <v>0</v>
      </c>
      <c r="AN2420" s="16">
        <v>0</v>
      </c>
      <c r="AO2420" s="16">
        <v>0</v>
      </c>
      <c r="AP2420" s="16">
        <v>0</v>
      </c>
      <c r="AQ2420" s="16">
        <v>0</v>
      </c>
      <c r="AR2420" s="16">
        <v>0</v>
      </c>
      <c r="AS2420" s="16">
        <v>0</v>
      </c>
      <c r="AT2420" s="16">
        <v>0</v>
      </c>
      <c r="AU2420" s="16">
        <v>0</v>
      </c>
      <c r="AV2420" s="16">
        <v>0</v>
      </c>
      <c r="AW2420" s="16">
        <v>0</v>
      </c>
      <c r="AX2420" s="16">
        <v>0</v>
      </c>
      <c r="AY2420" s="16">
        <v>0</v>
      </c>
      <c r="AZ2420" s="16">
        <v>0</v>
      </c>
      <c r="BA2420" s="16">
        <v>0</v>
      </c>
      <c r="BB2420" s="16">
        <v>0</v>
      </c>
      <c r="BC2420" s="16">
        <v>0</v>
      </c>
      <c r="BD2420" s="16">
        <v>0</v>
      </c>
      <c r="BE2420" s="16">
        <v>0</v>
      </c>
      <c r="BF2420" s="16">
        <v>0</v>
      </c>
      <c r="BG2420" s="16">
        <v>23381.95</v>
      </c>
      <c r="BH2420" s="16">
        <v>36078.449999999997</v>
      </c>
      <c r="BI2420" s="16">
        <f t="shared" si="37"/>
        <v>60897.89999999998</v>
      </c>
    </row>
    <row r="2421" spans="1:61">
      <c r="A2421" s="7" t="s">
        <v>884</v>
      </c>
      <c r="B2421" s="7" t="s">
        <v>355</v>
      </c>
      <c r="C2421" s="7" t="s">
        <v>885</v>
      </c>
      <c r="D2421" s="7" t="s">
        <v>275</v>
      </c>
      <c r="E2421" s="7" t="s">
        <v>276</v>
      </c>
      <c r="F2421" s="16">
        <v>0</v>
      </c>
      <c r="G2421" s="16">
        <v>0</v>
      </c>
      <c r="H2421" s="16">
        <v>0</v>
      </c>
      <c r="I2421" s="16">
        <v>1106832.1788131299</v>
      </c>
      <c r="J2421" s="16">
        <v>0</v>
      </c>
      <c r="K2421" s="16">
        <v>0</v>
      </c>
      <c r="L2421" s="16">
        <v>0</v>
      </c>
      <c r="M2421" s="16">
        <v>0</v>
      </c>
      <c r="N2421" s="16">
        <v>0</v>
      </c>
      <c r="O2421" s="16">
        <v>445827.84821859101</v>
      </c>
      <c r="P2421" s="16">
        <v>0</v>
      </c>
      <c r="Q2421" s="16">
        <v>0</v>
      </c>
      <c r="R2421" s="16">
        <v>0</v>
      </c>
      <c r="S2421" s="16">
        <v>0</v>
      </c>
      <c r="T2421" s="16">
        <v>5796.1679317184698</v>
      </c>
      <c r="U2421" s="16">
        <v>822202.43608393497</v>
      </c>
      <c r="V2421" s="16">
        <v>1185309.36855459</v>
      </c>
      <c r="W2421" s="16">
        <v>847114.36777820904</v>
      </c>
      <c r="X2421" s="16">
        <v>94182.438661006905</v>
      </c>
      <c r="Y2421" s="16">
        <v>0</v>
      </c>
      <c r="Z2421" s="16">
        <v>0</v>
      </c>
      <c r="AA2421" s="16">
        <v>0</v>
      </c>
      <c r="AB2421" s="16">
        <v>0</v>
      </c>
      <c r="AC2421" s="16">
        <v>100272.21433607599</v>
      </c>
      <c r="AD2421" s="16">
        <v>0</v>
      </c>
      <c r="AE2421" s="16">
        <v>11940.769622695499</v>
      </c>
      <c r="AF2421" s="16">
        <v>0</v>
      </c>
      <c r="AG2421" s="16">
        <v>0</v>
      </c>
      <c r="AH2421" s="16">
        <v>0</v>
      </c>
      <c r="AI2421" s="16">
        <v>0</v>
      </c>
      <c r="AJ2421" s="16">
        <v>0</v>
      </c>
      <c r="AK2421" s="16">
        <v>0</v>
      </c>
      <c r="AL2421" s="16">
        <v>0</v>
      </c>
      <c r="AM2421" s="16">
        <v>0</v>
      </c>
      <c r="AN2421" s="16">
        <v>0</v>
      </c>
      <c r="AO2421" s="16">
        <v>0</v>
      </c>
      <c r="AP2421" s="16">
        <v>0</v>
      </c>
      <c r="AQ2421" s="16">
        <v>0</v>
      </c>
      <c r="AR2421" s="16">
        <v>0</v>
      </c>
      <c r="AS2421" s="16">
        <v>0</v>
      </c>
      <c r="AT2421" s="16">
        <v>0</v>
      </c>
      <c r="AU2421" s="16">
        <v>0</v>
      </c>
      <c r="AV2421" s="16">
        <v>0</v>
      </c>
      <c r="AW2421" s="16">
        <v>0</v>
      </c>
      <c r="AX2421" s="16">
        <v>0</v>
      </c>
      <c r="AY2421" s="16">
        <v>0</v>
      </c>
      <c r="AZ2421" s="16">
        <v>0</v>
      </c>
      <c r="BA2421" s="16">
        <v>0</v>
      </c>
      <c r="BB2421" s="16">
        <v>0</v>
      </c>
      <c r="BC2421" s="16">
        <v>0</v>
      </c>
      <c r="BD2421" s="16">
        <v>0</v>
      </c>
      <c r="BE2421" s="16">
        <v>0</v>
      </c>
      <c r="BF2421" s="16">
        <v>0</v>
      </c>
      <c r="BG2421" s="16">
        <v>75138811.469999999</v>
      </c>
      <c r="BH2421" s="16">
        <v>115939513.90000001</v>
      </c>
      <c r="BI2421" s="16">
        <f t="shared" si="37"/>
        <v>195697803.15999997</v>
      </c>
    </row>
    <row r="2422" spans="1:61">
      <c r="A2422" s="7" t="s">
        <v>886</v>
      </c>
      <c r="B2422" s="7" t="s">
        <v>355</v>
      </c>
      <c r="C2422" s="7" t="s">
        <v>2223</v>
      </c>
      <c r="D2422" s="7" t="s">
        <v>287</v>
      </c>
      <c r="E2422" s="7" t="s">
        <v>288</v>
      </c>
      <c r="F2422" s="16">
        <v>0</v>
      </c>
      <c r="G2422" s="16">
        <v>0</v>
      </c>
      <c r="H2422" s="16">
        <v>0</v>
      </c>
      <c r="I2422" s="16">
        <v>1504902.50003215</v>
      </c>
      <c r="J2422" s="16">
        <v>0</v>
      </c>
      <c r="K2422" s="16">
        <v>0</v>
      </c>
      <c r="L2422" s="16">
        <v>0</v>
      </c>
      <c r="M2422" s="16">
        <v>0</v>
      </c>
      <c r="N2422" s="16">
        <v>0</v>
      </c>
      <c r="O2422" s="16">
        <v>567923.83895089303</v>
      </c>
      <c r="P2422" s="16">
        <v>0</v>
      </c>
      <c r="Q2422" s="16">
        <v>0</v>
      </c>
      <c r="R2422" s="16">
        <v>0</v>
      </c>
      <c r="S2422" s="16">
        <v>0</v>
      </c>
      <c r="T2422" s="16">
        <v>7383.5512119074401</v>
      </c>
      <c r="U2422" s="16">
        <v>1047373.4850833199</v>
      </c>
      <c r="V2422" s="16">
        <v>1509922.1143922999</v>
      </c>
      <c r="W2422" s="16">
        <v>1079107.809319</v>
      </c>
      <c r="X2422" s="16">
        <v>119975.702825359</v>
      </c>
      <c r="Y2422" s="16">
        <v>0</v>
      </c>
      <c r="Z2422" s="16">
        <v>0</v>
      </c>
      <c r="AA2422" s="16">
        <v>0</v>
      </c>
      <c r="AB2422" s="16">
        <v>0</v>
      </c>
      <c r="AC2422" s="16">
        <v>127733.152691525</v>
      </c>
      <c r="AD2422" s="16">
        <v>0</v>
      </c>
      <c r="AE2422" s="16">
        <v>15210.795493552499</v>
      </c>
      <c r="AF2422" s="16">
        <v>0</v>
      </c>
      <c r="AG2422" s="16">
        <v>0</v>
      </c>
      <c r="AH2422" s="16">
        <v>0</v>
      </c>
      <c r="AI2422" s="16">
        <v>0</v>
      </c>
      <c r="AJ2422" s="16">
        <v>0</v>
      </c>
      <c r="AK2422" s="16">
        <v>0</v>
      </c>
      <c r="AL2422" s="16">
        <v>0</v>
      </c>
      <c r="AM2422" s="16">
        <v>0</v>
      </c>
      <c r="AN2422" s="16">
        <v>0</v>
      </c>
      <c r="AO2422" s="16">
        <v>0</v>
      </c>
      <c r="AP2422" s="16">
        <v>0</v>
      </c>
      <c r="AQ2422" s="16">
        <v>0</v>
      </c>
      <c r="AR2422" s="16">
        <v>0</v>
      </c>
      <c r="AS2422" s="16">
        <v>0</v>
      </c>
      <c r="AT2422" s="16">
        <v>0</v>
      </c>
      <c r="AU2422" s="16">
        <v>0</v>
      </c>
      <c r="AV2422" s="16">
        <v>0</v>
      </c>
      <c r="AW2422" s="16">
        <v>0</v>
      </c>
      <c r="AX2422" s="16">
        <v>0</v>
      </c>
      <c r="AY2422" s="16">
        <v>0</v>
      </c>
      <c r="AZ2422" s="16">
        <v>0</v>
      </c>
      <c r="BA2422" s="16">
        <v>0</v>
      </c>
      <c r="BB2422" s="16">
        <v>0</v>
      </c>
      <c r="BC2422" s="16">
        <v>0</v>
      </c>
      <c r="BD2422" s="16">
        <v>0</v>
      </c>
      <c r="BE2422" s="16">
        <v>0</v>
      </c>
      <c r="BF2422" s="16">
        <v>0</v>
      </c>
      <c r="BG2422" s="16">
        <v>99657897.329999998</v>
      </c>
      <c r="BH2422" s="16">
        <v>147419901.78</v>
      </c>
      <c r="BI2422" s="16">
        <f t="shared" si="37"/>
        <v>253057332.06</v>
      </c>
    </row>
    <row r="2423" spans="1:61">
      <c r="A2423" s="7" t="s">
        <v>886</v>
      </c>
      <c r="B2423" s="7" t="s">
        <v>355</v>
      </c>
      <c r="C2423" s="7" t="s">
        <v>2223</v>
      </c>
      <c r="D2423" s="7" t="s">
        <v>271</v>
      </c>
      <c r="E2423" s="7" t="s">
        <v>272</v>
      </c>
      <c r="F2423" s="16">
        <v>0</v>
      </c>
      <c r="G2423" s="16">
        <v>0</v>
      </c>
      <c r="H2423" s="16">
        <v>0</v>
      </c>
      <c r="I2423" s="16">
        <v>1708168.2070108401</v>
      </c>
      <c r="J2423" s="16">
        <v>0</v>
      </c>
      <c r="K2423" s="16">
        <v>0</v>
      </c>
      <c r="L2423" s="16">
        <v>0</v>
      </c>
      <c r="M2423" s="16">
        <v>0</v>
      </c>
      <c r="N2423" s="16">
        <v>0</v>
      </c>
      <c r="O2423" s="16">
        <v>644632.75572918099</v>
      </c>
      <c r="P2423" s="16">
        <v>0</v>
      </c>
      <c r="Q2423" s="16">
        <v>0</v>
      </c>
      <c r="R2423" s="16">
        <v>0</v>
      </c>
      <c r="S2423" s="16">
        <v>0</v>
      </c>
      <c r="T2423" s="16">
        <v>8380.8402436351898</v>
      </c>
      <c r="U2423" s="16">
        <v>1188841.1960557201</v>
      </c>
      <c r="V2423" s="16">
        <v>1713865.81576707</v>
      </c>
      <c r="W2423" s="16">
        <v>1224861.8443895599</v>
      </c>
      <c r="X2423" s="16">
        <v>136180.70351779001</v>
      </c>
      <c r="Y2423" s="16">
        <v>0</v>
      </c>
      <c r="Z2423" s="16">
        <v>0</v>
      </c>
      <c r="AA2423" s="16">
        <v>0</v>
      </c>
      <c r="AB2423" s="16">
        <v>0</v>
      </c>
      <c r="AC2423" s="16">
        <v>144985.94454076799</v>
      </c>
      <c r="AD2423" s="16">
        <v>0</v>
      </c>
      <c r="AE2423" s="16">
        <v>17265.3027454437</v>
      </c>
      <c r="AF2423" s="16">
        <v>0</v>
      </c>
      <c r="AG2423" s="16">
        <v>0</v>
      </c>
      <c r="AH2423" s="16">
        <v>0</v>
      </c>
      <c r="AI2423" s="16">
        <v>0</v>
      </c>
      <c r="AJ2423" s="16">
        <v>0</v>
      </c>
      <c r="AK2423" s="16">
        <v>0</v>
      </c>
      <c r="AL2423" s="16">
        <v>0</v>
      </c>
      <c r="AM2423" s="16">
        <v>0</v>
      </c>
      <c r="AN2423" s="16">
        <v>0</v>
      </c>
      <c r="AO2423" s="16">
        <v>0</v>
      </c>
      <c r="AP2423" s="16">
        <v>0</v>
      </c>
      <c r="AQ2423" s="16">
        <v>0</v>
      </c>
      <c r="AR2423" s="16">
        <v>0</v>
      </c>
      <c r="AS2423" s="16">
        <v>0</v>
      </c>
      <c r="AT2423" s="16">
        <v>0</v>
      </c>
      <c r="AU2423" s="16">
        <v>0</v>
      </c>
      <c r="AV2423" s="16">
        <v>0</v>
      </c>
      <c r="AW2423" s="16">
        <v>0</v>
      </c>
      <c r="AX2423" s="16">
        <v>0</v>
      </c>
      <c r="AY2423" s="16">
        <v>0</v>
      </c>
      <c r="AZ2423" s="16">
        <v>0</v>
      </c>
      <c r="BA2423" s="16">
        <v>0</v>
      </c>
      <c r="BB2423" s="16">
        <v>0</v>
      </c>
      <c r="BC2423" s="16">
        <v>0</v>
      </c>
      <c r="BD2423" s="16">
        <v>0</v>
      </c>
      <c r="BE2423" s="16">
        <v>0</v>
      </c>
      <c r="BF2423" s="16">
        <v>0</v>
      </c>
      <c r="BG2423" s="16">
        <v>113118591.98</v>
      </c>
      <c r="BH2423" s="16">
        <v>167331763.62</v>
      </c>
      <c r="BI2423" s="16">
        <f t="shared" si="37"/>
        <v>287237538.21000004</v>
      </c>
    </row>
    <row r="2424" spans="1:61">
      <c r="A2424" s="7" t="s">
        <v>886</v>
      </c>
      <c r="B2424" s="7" t="s">
        <v>355</v>
      </c>
      <c r="C2424" s="7" t="s">
        <v>2223</v>
      </c>
      <c r="D2424" s="7" t="s">
        <v>273</v>
      </c>
      <c r="E2424" s="7" t="s">
        <v>274</v>
      </c>
      <c r="F2424" s="16">
        <v>0</v>
      </c>
      <c r="G2424" s="16">
        <v>0</v>
      </c>
      <c r="H2424" s="16">
        <v>0</v>
      </c>
      <c r="I2424" s="16">
        <v>11503.819538576099</v>
      </c>
      <c r="J2424" s="16">
        <v>0</v>
      </c>
      <c r="K2424" s="16">
        <v>0</v>
      </c>
      <c r="L2424" s="16">
        <v>0</v>
      </c>
      <c r="M2424" s="16">
        <v>0</v>
      </c>
      <c r="N2424" s="16">
        <v>0</v>
      </c>
      <c r="O2424" s="16">
        <v>4341.3399571113996</v>
      </c>
      <c r="P2424" s="16">
        <v>0</v>
      </c>
      <c r="Q2424" s="16">
        <v>0</v>
      </c>
      <c r="R2424" s="16">
        <v>0</v>
      </c>
      <c r="S2424" s="16">
        <v>0</v>
      </c>
      <c r="T2424" s="16">
        <v>56.441557306073598</v>
      </c>
      <c r="U2424" s="16">
        <v>8006.3629116375096</v>
      </c>
      <c r="V2424" s="16">
        <v>11542.1906209227</v>
      </c>
      <c r="W2424" s="16">
        <v>8248.9473575921202</v>
      </c>
      <c r="X2424" s="16">
        <v>917.12176322870005</v>
      </c>
      <c r="Y2424" s="16">
        <v>0</v>
      </c>
      <c r="Z2424" s="16">
        <v>0</v>
      </c>
      <c r="AA2424" s="16">
        <v>0</v>
      </c>
      <c r="AB2424" s="16">
        <v>0</v>
      </c>
      <c r="AC2424" s="16">
        <v>976.42148752181402</v>
      </c>
      <c r="AD2424" s="16">
        <v>0</v>
      </c>
      <c r="AE2424" s="16">
        <v>116.27480610356901</v>
      </c>
      <c r="AF2424" s="16">
        <v>0</v>
      </c>
      <c r="AG2424" s="16">
        <v>0</v>
      </c>
      <c r="AH2424" s="16">
        <v>0</v>
      </c>
      <c r="AI2424" s="16">
        <v>0</v>
      </c>
      <c r="AJ2424" s="16">
        <v>0</v>
      </c>
      <c r="AK2424" s="16">
        <v>0</v>
      </c>
      <c r="AL2424" s="16">
        <v>0</v>
      </c>
      <c r="AM2424" s="16">
        <v>0</v>
      </c>
      <c r="AN2424" s="16">
        <v>0</v>
      </c>
      <c r="AO2424" s="16">
        <v>0</v>
      </c>
      <c r="AP2424" s="16">
        <v>0</v>
      </c>
      <c r="AQ2424" s="16">
        <v>0</v>
      </c>
      <c r="AR2424" s="16">
        <v>0</v>
      </c>
      <c r="AS2424" s="16">
        <v>0</v>
      </c>
      <c r="AT2424" s="16">
        <v>0</v>
      </c>
      <c r="AU2424" s="16">
        <v>0</v>
      </c>
      <c r="AV2424" s="16">
        <v>0</v>
      </c>
      <c r="AW2424" s="16">
        <v>0</v>
      </c>
      <c r="AX2424" s="16">
        <v>0</v>
      </c>
      <c r="AY2424" s="16">
        <v>0</v>
      </c>
      <c r="AZ2424" s="16">
        <v>0</v>
      </c>
      <c r="BA2424" s="16">
        <v>0</v>
      </c>
      <c r="BB2424" s="16">
        <v>0</v>
      </c>
      <c r="BC2424" s="16">
        <v>0</v>
      </c>
      <c r="BD2424" s="16">
        <v>0</v>
      </c>
      <c r="BE2424" s="16">
        <v>0</v>
      </c>
      <c r="BF2424" s="16">
        <v>0</v>
      </c>
      <c r="BG2424" s="16">
        <v>761807.79</v>
      </c>
      <c r="BH2424" s="16">
        <v>1126911.49</v>
      </c>
      <c r="BI2424" s="16">
        <f t="shared" si="37"/>
        <v>1934428.2000000002</v>
      </c>
    </row>
    <row r="2425" spans="1:61">
      <c r="A2425" s="7" t="s">
        <v>886</v>
      </c>
      <c r="B2425" s="7" t="s">
        <v>355</v>
      </c>
      <c r="C2425" s="7" t="s">
        <v>2223</v>
      </c>
      <c r="D2425" s="7" t="s">
        <v>192</v>
      </c>
      <c r="E2425" s="7" t="s">
        <v>193</v>
      </c>
      <c r="F2425" s="16">
        <v>0</v>
      </c>
      <c r="G2425" s="16">
        <v>0</v>
      </c>
      <c r="H2425" s="16">
        <v>0</v>
      </c>
      <c r="I2425" s="16">
        <v>1593093.4154771201</v>
      </c>
      <c r="J2425" s="16">
        <v>0</v>
      </c>
      <c r="K2425" s="16">
        <v>0</v>
      </c>
      <c r="L2425" s="16">
        <v>0</v>
      </c>
      <c r="M2425" s="16">
        <v>0</v>
      </c>
      <c r="N2425" s="16">
        <v>0</v>
      </c>
      <c r="O2425" s="16">
        <v>601205.54541296104</v>
      </c>
      <c r="P2425" s="16">
        <v>0</v>
      </c>
      <c r="Q2425" s="16">
        <v>0</v>
      </c>
      <c r="R2425" s="16">
        <v>0</v>
      </c>
      <c r="S2425" s="16">
        <v>0</v>
      </c>
      <c r="T2425" s="16">
        <v>7816.2451177246403</v>
      </c>
      <c r="U2425" s="16">
        <v>1108752.09696038</v>
      </c>
      <c r="V2425" s="16">
        <v>1598407.1913431501</v>
      </c>
      <c r="W2425" s="16">
        <v>1142346.12912087</v>
      </c>
      <c r="X2425" s="16">
        <v>127006.56832202501</v>
      </c>
      <c r="Y2425" s="16">
        <v>0</v>
      </c>
      <c r="Z2425" s="16">
        <v>0</v>
      </c>
      <c r="AA2425" s="16">
        <v>0</v>
      </c>
      <c r="AB2425" s="16">
        <v>0</v>
      </c>
      <c r="AC2425" s="16">
        <v>135218.62345677201</v>
      </c>
      <c r="AD2425" s="16">
        <v>0</v>
      </c>
      <c r="AE2425" s="16">
        <v>16102.1847890012</v>
      </c>
      <c r="AF2425" s="16">
        <v>0</v>
      </c>
      <c r="AG2425" s="16">
        <v>0</v>
      </c>
      <c r="AH2425" s="16">
        <v>0</v>
      </c>
      <c r="AI2425" s="16">
        <v>0</v>
      </c>
      <c r="AJ2425" s="16">
        <v>0</v>
      </c>
      <c r="AK2425" s="16">
        <v>0</v>
      </c>
      <c r="AL2425" s="16">
        <v>0</v>
      </c>
      <c r="AM2425" s="16">
        <v>0</v>
      </c>
      <c r="AN2425" s="16">
        <v>0</v>
      </c>
      <c r="AO2425" s="16">
        <v>0</v>
      </c>
      <c r="AP2425" s="16">
        <v>0</v>
      </c>
      <c r="AQ2425" s="16">
        <v>0</v>
      </c>
      <c r="AR2425" s="16">
        <v>0</v>
      </c>
      <c r="AS2425" s="16">
        <v>0</v>
      </c>
      <c r="AT2425" s="16">
        <v>0</v>
      </c>
      <c r="AU2425" s="16">
        <v>0</v>
      </c>
      <c r="AV2425" s="16">
        <v>0</v>
      </c>
      <c r="AW2425" s="16">
        <v>0</v>
      </c>
      <c r="AX2425" s="16">
        <v>0</v>
      </c>
      <c r="AY2425" s="16">
        <v>0</v>
      </c>
      <c r="AZ2425" s="16">
        <v>0</v>
      </c>
      <c r="BA2425" s="16">
        <v>0</v>
      </c>
      <c r="BB2425" s="16">
        <v>0</v>
      </c>
      <c r="BC2425" s="16">
        <v>0</v>
      </c>
      <c r="BD2425" s="16">
        <v>0</v>
      </c>
      <c r="BE2425" s="16">
        <v>0</v>
      </c>
      <c r="BF2425" s="16">
        <v>0</v>
      </c>
      <c r="BG2425" s="16">
        <v>105498090.51000001</v>
      </c>
      <c r="BH2425" s="16">
        <v>156059063.65000001</v>
      </c>
      <c r="BI2425" s="16">
        <f t="shared" si="37"/>
        <v>267887102.16000003</v>
      </c>
    </row>
    <row r="2426" spans="1:61">
      <c r="A2426" s="7" t="s">
        <v>886</v>
      </c>
      <c r="B2426" s="7" t="s">
        <v>355</v>
      </c>
      <c r="C2426" s="7" t="s">
        <v>2223</v>
      </c>
      <c r="D2426" s="7" t="s">
        <v>19</v>
      </c>
      <c r="E2426" s="7" t="s">
        <v>2123</v>
      </c>
      <c r="F2426" s="16">
        <v>0</v>
      </c>
      <c r="G2426" s="16">
        <v>0</v>
      </c>
      <c r="H2426" s="16">
        <v>0</v>
      </c>
      <c r="I2426" s="16">
        <v>164611.95501517001</v>
      </c>
      <c r="J2426" s="16">
        <v>0</v>
      </c>
      <c r="K2426" s="16">
        <v>0</v>
      </c>
      <c r="L2426" s="16">
        <v>0</v>
      </c>
      <c r="M2426" s="16">
        <v>0</v>
      </c>
      <c r="N2426" s="16">
        <v>0</v>
      </c>
      <c r="O2426" s="16">
        <v>62121.667966815097</v>
      </c>
      <c r="P2426" s="16">
        <v>0</v>
      </c>
      <c r="Q2426" s="16">
        <v>0</v>
      </c>
      <c r="R2426" s="16">
        <v>0</v>
      </c>
      <c r="S2426" s="16">
        <v>0</v>
      </c>
      <c r="T2426" s="16">
        <v>807.64089362649599</v>
      </c>
      <c r="U2426" s="16">
        <v>114565.692466411</v>
      </c>
      <c r="V2426" s="16">
        <v>165161.019511527</v>
      </c>
      <c r="W2426" s="16">
        <v>118036.913461399</v>
      </c>
      <c r="X2426" s="16">
        <v>13123.398357022799</v>
      </c>
      <c r="Y2426" s="16">
        <v>0</v>
      </c>
      <c r="Z2426" s="16">
        <v>0</v>
      </c>
      <c r="AA2426" s="16">
        <v>0</v>
      </c>
      <c r="AB2426" s="16">
        <v>0</v>
      </c>
      <c r="AC2426" s="16">
        <v>13971.9377064986</v>
      </c>
      <c r="AD2426" s="16">
        <v>0</v>
      </c>
      <c r="AE2426" s="16">
        <v>1663.81462152938</v>
      </c>
      <c r="AF2426" s="16">
        <v>0</v>
      </c>
      <c r="AG2426" s="16">
        <v>0</v>
      </c>
      <c r="AH2426" s="16">
        <v>0</v>
      </c>
      <c r="AI2426" s="16">
        <v>0</v>
      </c>
      <c r="AJ2426" s="16">
        <v>0</v>
      </c>
      <c r="AK2426" s="16">
        <v>0</v>
      </c>
      <c r="AL2426" s="16">
        <v>0</v>
      </c>
      <c r="AM2426" s="16">
        <v>0</v>
      </c>
      <c r="AN2426" s="16">
        <v>0</v>
      </c>
      <c r="AO2426" s="16">
        <v>0</v>
      </c>
      <c r="AP2426" s="16">
        <v>0</v>
      </c>
      <c r="AQ2426" s="16">
        <v>0</v>
      </c>
      <c r="AR2426" s="16">
        <v>0</v>
      </c>
      <c r="AS2426" s="16">
        <v>0</v>
      </c>
      <c r="AT2426" s="16">
        <v>0</v>
      </c>
      <c r="AU2426" s="16">
        <v>0</v>
      </c>
      <c r="AV2426" s="16">
        <v>0</v>
      </c>
      <c r="AW2426" s="16">
        <v>0</v>
      </c>
      <c r="AX2426" s="16">
        <v>0</v>
      </c>
      <c r="AY2426" s="16">
        <v>0</v>
      </c>
      <c r="AZ2426" s="16">
        <v>0</v>
      </c>
      <c r="BA2426" s="16">
        <v>0</v>
      </c>
      <c r="BB2426" s="16">
        <v>0</v>
      </c>
      <c r="BC2426" s="16">
        <v>0</v>
      </c>
      <c r="BD2426" s="16">
        <v>0</v>
      </c>
      <c r="BE2426" s="16">
        <v>0</v>
      </c>
      <c r="BF2426" s="16">
        <v>0</v>
      </c>
      <c r="BG2426" s="16">
        <v>10900959.550000001</v>
      </c>
      <c r="BH2426" s="16">
        <v>16125349.109999999</v>
      </c>
      <c r="BI2426" s="16">
        <f t="shared" si="37"/>
        <v>27680372.699999999</v>
      </c>
    </row>
    <row r="2427" spans="1:61">
      <c r="A2427" s="7" t="s">
        <v>886</v>
      </c>
      <c r="B2427" s="7" t="s">
        <v>355</v>
      </c>
      <c r="C2427" s="7" t="s">
        <v>2223</v>
      </c>
      <c r="D2427" s="7" t="s">
        <v>275</v>
      </c>
      <c r="E2427" s="7" t="s">
        <v>276</v>
      </c>
      <c r="F2427" s="16">
        <v>0</v>
      </c>
      <c r="G2427" s="16">
        <v>0</v>
      </c>
      <c r="H2427" s="16">
        <v>0</v>
      </c>
      <c r="I2427" s="16">
        <v>1045521.72581984</v>
      </c>
      <c r="J2427" s="16">
        <v>0</v>
      </c>
      <c r="K2427" s="16">
        <v>0</v>
      </c>
      <c r="L2427" s="16">
        <v>0</v>
      </c>
      <c r="M2427" s="16">
        <v>0</v>
      </c>
      <c r="N2427" s="16">
        <v>0</v>
      </c>
      <c r="O2427" s="16">
        <v>394561.58270817</v>
      </c>
      <c r="P2427" s="16">
        <v>0</v>
      </c>
      <c r="Q2427" s="16">
        <v>0</v>
      </c>
      <c r="R2427" s="16">
        <v>0</v>
      </c>
      <c r="S2427" s="16">
        <v>0</v>
      </c>
      <c r="T2427" s="16">
        <v>5129.6766438940303</v>
      </c>
      <c r="U2427" s="16">
        <v>727656.26589021902</v>
      </c>
      <c r="V2427" s="16">
        <v>1049009.07192277</v>
      </c>
      <c r="W2427" s="16">
        <v>749703.49183469894</v>
      </c>
      <c r="X2427" s="16">
        <v>83352.379221735697</v>
      </c>
      <c r="Y2427" s="16">
        <v>0</v>
      </c>
      <c r="Z2427" s="16">
        <v>0</v>
      </c>
      <c r="AA2427" s="16">
        <v>0</v>
      </c>
      <c r="AB2427" s="16">
        <v>0</v>
      </c>
      <c r="AC2427" s="16">
        <v>88741.819648515098</v>
      </c>
      <c r="AD2427" s="16">
        <v>0</v>
      </c>
      <c r="AE2427" s="16">
        <v>10567.6063101576</v>
      </c>
      <c r="AF2427" s="16">
        <v>0</v>
      </c>
      <c r="AG2427" s="16">
        <v>0</v>
      </c>
      <c r="AH2427" s="16">
        <v>0</v>
      </c>
      <c r="AI2427" s="16">
        <v>0</v>
      </c>
      <c r="AJ2427" s="16">
        <v>0</v>
      </c>
      <c r="AK2427" s="16">
        <v>0</v>
      </c>
      <c r="AL2427" s="16">
        <v>0</v>
      </c>
      <c r="AM2427" s="16">
        <v>0</v>
      </c>
      <c r="AN2427" s="16">
        <v>0</v>
      </c>
      <c r="AO2427" s="16">
        <v>0</v>
      </c>
      <c r="AP2427" s="16">
        <v>0</v>
      </c>
      <c r="AQ2427" s="16">
        <v>0</v>
      </c>
      <c r="AR2427" s="16">
        <v>0</v>
      </c>
      <c r="AS2427" s="16">
        <v>0</v>
      </c>
      <c r="AT2427" s="16">
        <v>0</v>
      </c>
      <c r="AU2427" s="16">
        <v>0</v>
      </c>
      <c r="AV2427" s="16">
        <v>0</v>
      </c>
      <c r="AW2427" s="16">
        <v>0</v>
      </c>
      <c r="AX2427" s="16">
        <v>0</v>
      </c>
      <c r="AY2427" s="16">
        <v>0</v>
      </c>
      <c r="AZ2427" s="16">
        <v>0</v>
      </c>
      <c r="BA2427" s="16">
        <v>0</v>
      </c>
      <c r="BB2427" s="16">
        <v>0</v>
      </c>
      <c r="BC2427" s="16">
        <v>0</v>
      </c>
      <c r="BD2427" s="16">
        <v>0</v>
      </c>
      <c r="BE2427" s="16">
        <v>0</v>
      </c>
      <c r="BF2427" s="16">
        <v>0</v>
      </c>
      <c r="BG2427" s="16">
        <v>69236709.349999994</v>
      </c>
      <c r="BH2427" s="16">
        <v>102419067.28</v>
      </c>
      <c r="BI2427" s="16">
        <f t="shared" si="37"/>
        <v>175810020.25</v>
      </c>
    </row>
    <row r="2428" spans="1:61">
      <c r="A2428" s="7" t="s">
        <v>886</v>
      </c>
      <c r="B2428" s="7" t="s">
        <v>355</v>
      </c>
      <c r="C2428" s="7" t="s">
        <v>2223</v>
      </c>
      <c r="D2428" s="7" t="s">
        <v>277</v>
      </c>
      <c r="E2428" s="7" t="s">
        <v>278</v>
      </c>
      <c r="F2428" s="16">
        <v>0</v>
      </c>
      <c r="G2428" s="16">
        <v>0</v>
      </c>
      <c r="H2428" s="16">
        <v>0</v>
      </c>
      <c r="I2428" s="16">
        <v>1705757.8872075099</v>
      </c>
      <c r="J2428" s="16">
        <v>0</v>
      </c>
      <c r="K2428" s="16">
        <v>0</v>
      </c>
      <c r="L2428" s="16">
        <v>0</v>
      </c>
      <c r="M2428" s="16">
        <v>0</v>
      </c>
      <c r="N2428" s="16">
        <v>0</v>
      </c>
      <c r="O2428" s="16">
        <v>643723.14326207701</v>
      </c>
      <c r="P2428" s="16">
        <v>0</v>
      </c>
      <c r="Q2428" s="16">
        <v>0</v>
      </c>
      <c r="R2428" s="16">
        <v>0</v>
      </c>
      <c r="S2428" s="16">
        <v>0</v>
      </c>
      <c r="T2428" s="16">
        <v>8369.0144145834292</v>
      </c>
      <c r="U2428" s="16">
        <v>1187163.6753841001</v>
      </c>
      <c r="V2428" s="16">
        <v>1711447.45632271</v>
      </c>
      <c r="W2428" s="16">
        <v>1223133.4965911601</v>
      </c>
      <c r="X2428" s="16">
        <v>135988.54501421101</v>
      </c>
      <c r="Y2428" s="16">
        <v>0</v>
      </c>
      <c r="Z2428" s="16">
        <v>0</v>
      </c>
      <c r="AA2428" s="16">
        <v>0</v>
      </c>
      <c r="AB2428" s="16">
        <v>0</v>
      </c>
      <c r="AC2428" s="16">
        <v>144781.36135516799</v>
      </c>
      <c r="AD2428" s="16">
        <v>0</v>
      </c>
      <c r="AE2428" s="16">
        <v>17240.940448483099</v>
      </c>
      <c r="AF2428" s="16">
        <v>0</v>
      </c>
      <c r="AG2428" s="16">
        <v>0</v>
      </c>
      <c r="AH2428" s="16">
        <v>0</v>
      </c>
      <c r="AI2428" s="16">
        <v>0</v>
      </c>
      <c r="AJ2428" s="16">
        <v>0</v>
      </c>
      <c r="AK2428" s="16">
        <v>0</v>
      </c>
      <c r="AL2428" s="16">
        <v>0</v>
      </c>
      <c r="AM2428" s="16">
        <v>0</v>
      </c>
      <c r="AN2428" s="16">
        <v>0</v>
      </c>
      <c r="AO2428" s="16">
        <v>0</v>
      </c>
      <c r="AP2428" s="16">
        <v>0</v>
      </c>
      <c r="AQ2428" s="16">
        <v>0</v>
      </c>
      <c r="AR2428" s="16">
        <v>0</v>
      </c>
      <c r="AS2428" s="16">
        <v>0</v>
      </c>
      <c r="AT2428" s="16">
        <v>0</v>
      </c>
      <c r="AU2428" s="16">
        <v>0</v>
      </c>
      <c r="AV2428" s="16">
        <v>0</v>
      </c>
      <c r="AW2428" s="16">
        <v>0</v>
      </c>
      <c r="AX2428" s="16">
        <v>0</v>
      </c>
      <c r="AY2428" s="16">
        <v>0</v>
      </c>
      <c r="AZ2428" s="16">
        <v>0</v>
      </c>
      <c r="BA2428" s="16">
        <v>0</v>
      </c>
      <c r="BB2428" s="16">
        <v>0</v>
      </c>
      <c r="BC2428" s="16">
        <v>0</v>
      </c>
      <c r="BD2428" s="16">
        <v>0</v>
      </c>
      <c r="BE2428" s="16">
        <v>0</v>
      </c>
      <c r="BF2428" s="16">
        <v>0</v>
      </c>
      <c r="BG2428" s="16">
        <v>112958975.42</v>
      </c>
      <c r="BH2428" s="16">
        <v>167095649.30000001</v>
      </c>
      <c r="BI2428" s="16">
        <f t="shared" si="37"/>
        <v>286832230.24000001</v>
      </c>
    </row>
    <row r="2429" spans="1:61">
      <c r="A2429" s="7" t="s">
        <v>886</v>
      </c>
      <c r="B2429" s="7" t="s">
        <v>355</v>
      </c>
      <c r="C2429" s="7" t="s">
        <v>2223</v>
      </c>
      <c r="D2429" s="7" t="s">
        <v>279</v>
      </c>
      <c r="E2429" s="7" t="s">
        <v>280</v>
      </c>
      <c r="F2429" s="16">
        <v>0</v>
      </c>
      <c r="G2429" s="16">
        <v>0</v>
      </c>
      <c r="H2429" s="16">
        <v>0</v>
      </c>
      <c r="I2429" s="16">
        <v>7359793.48989865</v>
      </c>
      <c r="J2429" s="16">
        <v>0</v>
      </c>
      <c r="K2429" s="16">
        <v>0</v>
      </c>
      <c r="L2429" s="16">
        <v>0</v>
      </c>
      <c r="M2429" s="16">
        <v>0</v>
      </c>
      <c r="N2429" s="16">
        <v>0</v>
      </c>
      <c r="O2429" s="16">
        <v>2777457.1260129702</v>
      </c>
      <c r="P2429" s="16">
        <v>0</v>
      </c>
      <c r="Q2429" s="16">
        <v>0</v>
      </c>
      <c r="R2429" s="16">
        <v>0</v>
      </c>
      <c r="S2429" s="16">
        <v>0</v>
      </c>
      <c r="T2429" s="16">
        <v>36109.589917332698</v>
      </c>
      <c r="U2429" s="16">
        <v>5122227.22524813</v>
      </c>
      <c r="V2429" s="16">
        <v>7384342.1401194101</v>
      </c>
      <c r="W2429" s="16">
        <v>5277425.3679259103</v>
      </c>
      <c r="X2429" s="16">
        <v>586746.58097865502</v>
      </c>
      <c r="Y2429" s="16">
        <v>0</v>
      </c>
      <c r="Z2429" s="16">
        <v>0</v>
      </c>
      <c r="AA2429" s="16">
        <v>0</v>
      </c>
      <c r="AB2429" s="16">
        <v>0</v>
      </c>
      <c r="AC2429" s="16">
        <v>624684.73911315401</v>
      </c>
      <c r="AD2429" s="16">
        <v>0</v>
      </c>
      <c r="AE2429" s="16">
        <v>74389.080785789003</v>
      </c>
      <c r="AF2429" s="16">
        <v>0</v>
      </c>
      <c r="AG2429" s="16">
        <v>0</v>
      </c>
      <c r="AH2429" s="16">
        <v>0</v>
      </c>
      <c r="AI2429" s="16">
        <v>0</v>
      </c>
      <c r="AJ2429" s="16">
        <v>0</v>
      </c>
      <c r="AK2429" s="16">
        <v>0</v>
      </c>
      <c r="AL2429" s="16">
        <v>0</v>
      </c>
      <c r="AM2429" s="16">
        <v>0</v>
      </c>
      <c r="AN2429" s="16">
        <v>0</v>
      </c>
      <c r="AO2429" s="16">
        <v>0</v>
      </c>
      <c r="AP2429" s="16">
        <v>0</v>
      </c>
      <c r="AQ2429" s="16">
        <v>0</v>
      </c>
      <c r="AR2429" s="16">
        <v>0</v>
      </c>
      <c r="AS2429" s="16">
        <v>0</v>
      </c>
      <c r="AT2429" s="16">
        <v>0</v>
      </c>
      <c r="AU2429" s="16">
        <v>0</v>
      </c>
      <c r="AV2429" s="16">
        <v>0</v>
      </c>
      <c r="AW2429" s="16">
        <v>0</v>
      </c>
      <c r="AX2429" s="16">
        <v>0</v>
      </c>
      <c r="AY2429" s="16">
        <v>0</v>
      </c>
      <c r="AZ2429" s="16">
        <v>0</v>
      </c>
      <c r="BA2429" s="16">
        <v>0</v>
      </c>
      <c r="BB2429" s="16">
        <v>0</v>
      </c>
      <c r="BC2429" s="16">
        <v>0</v>
      </c>
      <c r="BD2429" s="16">
        <v>0</v>
      </c>
      <c r="BE2429" s="16">
        <v>0</v>
      </c>
      <c r="BF2429" s="16">
        <v>0</v>
      </c>
      <c r="BG2429" s="16">
        <v>487381438.06999999</v>
      </c>
      <c r="BH2429" s="16">
        <v>720963673.32000005</v>
      </c>
      <c r="BI2429" s="16">
        <f t="shared" si="37"/>
        <v>1237588286.73</v>
      </c>
    </row>
    <row r="2430" spans="1:61">
      <c r="A2430" s="7" t="s">
        <v>887</v>
      </c>
      <c r="B2430" s="7" t="s">
        <v>355</v>
      </c>
      <c r="C2430" s="7" t="s">
        <v>888</v>
      </c>
      <c r="D2430" s="7" t="s">
        <v>271</v>
      </c>
      <c r="E2430" s="7" t="s">
        <v>272</v>
      </c>
      <c r="F2430" s="16">
        <v>0</v>
      </c>
      <c r="G2430" s="16">
        <v>0</v>
      </c>
      <c r="H2430" s="16">
        <v>0</v>
      </c>
      <c r="I2430" s="16">
        <v>3207259.7878685398</v>
      </c>
      <c r="J2430" s="16">
        <v>0</v>
      </c>
      <c r="K2430" s="16">
        <v>0</v>
      </c>
      <c r="L2430" s="16">
        <v>0</v>
      </c>
      <c r="M2430" s="16">
        <v>0</v>
      </c>
      <c r="N2430" s="16">
        <v>0</v>
      </c>
      <c r="O2430" s="16">
        <v>1041790.7876361</v>
      </c>
      <c r="P2430" s="16">
        <v>0</v>
      </c>
      <c r="Q2430" s="16">
        <v>0</v>
      </c>
      <c r="R2430" s="16">
        <v>0</v>
      </c>
      <c r="S2430" s="16">
        <v>0</v>
      </c>
      <c r="T2430" s="16">
        <v>13544.2309142791</v>
      </c>
      <c r="U2430" s="16">
        <v>1921285.5852169101</v>
      </c>
      <c r="V2430" s="16">
        <v>2769777.7505716798</v>
      </c>
      <c r="W2430" s="16">
        <v>1979498.5458722799</v>
      </c>
      <c r="X2430" s="16">
        <v>220081.551257685</v>
      </c>
      <c r="Y2430" s="16">
        <v>0</v>
      </c>
      <c r="Z2430" s="16">
        <v>0</v>
      </c>
      <c r="AA2430" s="16">
        <v>0</v>
      </c>
      <c r="AB2430" s="16">
        <v>0</v>
      </c>
      <c r="AC2430" s="16">
        <v>234311.64278089101</v>
      </c>
      <c r="AD2430" s="16">
        <v>0</v>
      </c>
      <c r="AE2430" s="16">
        <v>27902.397881738802</v>
      </c>
      <c r="AF2430" s="16">
        <v>0</v>
      </c>
      <c r="AG2430" s="16">
        <v>0</v>
      </c>
      <c r="AH2430" s="16">
        <v>0</v>
      </c>
      <c r="AI2430" s="16">
        <v>0</v>
      </c>
      <c r="AJ2430" s="16">
        <v>0</v>
      </c>
      <c r="AK2430" s="16">
        <v>0</v>
      </c>
      <c r="AL2430" s="16">
        <v>0</v>
      </c>
      <c r="AM2430" s="16">
        <v>0</v>
      </c>
      <c r="AN2430" s="16">
        <v>0</v>
      </c>
      <c r="AO2430" s="16">
        <v>0</v>
      </c>
      <c r="AP2430" s="16">
        <v>0</v>
      </c>
      <c r="AQ2430" s="16">
        <v>0</v>
      </c>
      <c r="AR2430" s="16">
        <v>0</v>
      </c>
      <c r="AS2430" s="16">
        <v>0</v>
      </c>
      <c r="AT2430" s="16">
        <v>0</v>
      </c>
      <c r="AU2430" s="16">
        <v>0</v>
      </c>
      <c r="AV2430" s="16">
        <v>0</v>
      </c>
      <c r="AW2430" s="16">
        <v>0</v>
      </c>
      <c r="AX2430" s="16">
        <v>0</v>
      </c>
      <c r="AY2430" s="16">
        <v>0</v>
      </c>
      <c r="AZ2430" s="16">
        <v>0</v>
      </c>
      <c r="BA2430" s="16">
        <v>0</v>
      </c>
      <c r="BB2430" s="16">
        <v>0</v>
      </c>
      <c r="BC2430" s="16">
        <v>0</v>
      </c>
      <c r="BD2430" s="16">
        <v>0</v>
      </c>
      <c r="BE2430" s="16">
        <v>0</v>
      </c>
      <c r="BF2430" s="16">
        <v>0</v>
      </c>
      <c r="BG2430" s="16">
        <v>182779053.72999999</v>
      </c>
      <c r="BH2430" s="16">
        <v>257258853.59</v>
      </c>
      <c r="BI2430" s="16">
        <f t="shared" si="37"/>
        <v>451453359.60000008</v>
      </c>
    </row>
    <row r="2431" spans="1:61">
      <c r="A2431" s="7" t="s">
        <v>887</v>
      </c>
      <c r="B2431" s="7" t="s">
        <v>355</v>
      </c>
      <c r="C2431" s="7" t="s">
        <v>888</v>
      </c>
      <c r="D2431" s="7" t="s">
        <v>273</v>
      </c>
      <c r="E2431" s="7" t="s">
        <v>274</v>
      </c>
      <c r="F2431" s="16">
        <v>0</v>
      </c>
      <c r="G2431" s="16">
        <v>0</v>
      </c>
      <c r="H2431" s="16">
        <v>0</v>
      </c>
      <c r="I2431" s="16">
        <v>1924.24029569342</v>
      </c>
      <c r="J2431" s="16">
        <v>0</v>
      </c>
      <c r="K2431" s="16">
        <v>0</v>
      </c>
      <c r="L2431" s="16">
        <v>0</v>
      </c>
      <c r="M2431" s="16">
        <v>0</v>
      </c>
      <c r="N2431" s="16">
        <v>0</v>
      </c>
      <c r="O2431" s="16">
        <v>625.03693053932795</v>
      </c>
      <c r="P2431" s="16">
        <v>0</v>
      </c>
      <c r="Q2431" s="16">
        <v>0</v>
      </c>
      <c r="R2431" s="16">
        <v>0</v>
      </c>
      <c r="S2431" s="16">
        <v>0</v>
      </c>
      <c r="T2431" s="16">
        <v>8.1260504677585903</v>
      </c>
      <c r="U2431" s="16">
        <v>1152.7021155546099</v>
      </c>
      <c r="V2431" s="16">
        <v>1661.7668384471899</v>
      </c>
      <c r="W2431" s="16">
        <v>1187.6277941817</v>
      </c>
      <c r="X2431" s="16">
        <v>132.04099988114601</v>
      </c>
      <c r="Y2431" s="16">
        <v>0</v>
      </c>
      <c r="Z2431" s="16">
        <v>0</v>
      </c>
      <c r="AA2431" s="16">
        <v>0</v>
      </c>
      <c r="AB2431" s="16">
        <v>0</v>
      </c>
      <c r="AC2431" s="16">
        <v>140.57854199854199</v>
      </c>
      <c r="AD2431" s="16">
        <v>0</v>
      </c>
      <c r="AE2431" s="16">
        <v>16.740433236371501</v>
      </c>
      <c r="AF2431" s="16">
        <v>0</v>
      </c>
      <c r="AG2431" s="16">
        <v>0</v>
      </c>
      <c r="AH2431" s="16">
        <v>0</v>
      </c>
      <c r="AI2431" s="16">
        <v>0</v>
      </c>
      <c r="AJ2431" s="16">
        <v>0</v>
      </c>
      <c r="AK2431" s="16">
        <v>0</v>
      </c>
      <c r="AL2431" s="16">
        <v>0</v>
      </c>
      <c r="AM2431" s="16">
        <v>0</v>
      </c>
      <c r="AN2431" s="16">
        <v>0</v>
      </c>
      <c r="AO2431" s="16">
        <v>0</v>
      </c>
      <c r="AP2431" s="16">
        <v>0</v>
      </c>
      <c r="AQ2431" s="16">
        <v>0</v>
      </c>
      <c r="AR2431" s="16">
        <v>0</v>
      </c>
      <c r="AS2431" s="16">
        <v>0</v>
      </c>
      <c r="AT2431" s="16">
        <v>0</v>
      </c>
      <c r="AU2431" s="16">
        <v>0</v>
      </c>
      <c r="AV2431" s="16">
        <v>0</v>
      </c>
      <c r="AW2431" s="16">
        <v>0</v>
      </c>
      <c r="AX2431" s="16">
        <v>0</v>
      </c>
      <c r="AY2431" s="16">
        <v>0</v>
      </c>
      <c r="AZ2431" s="16">
        <v>0</v>
      </c>
      <c r="BA2431" s="16">
        <v>0</v>
      </c>
      <c r="BB2431" s="16">
        <v>0</v>
      </c>
      <c r="BC2431" s="16">
        <v>0</v>
      </c>
      <c r="BD2431" s="16">
        <v>0</v>
      </c>
      <c r="BE2431" s="16">
        <v>0</v>
      </c>
      <c r="BF2431" s="16">
        <v>0</v>
      </c>
      <c r="BG2431" s="16">
        <v>109660.79</v>
      </c>
      <c r="BH2431" s="16">
        <v>154345.95000000001</v>
      </c>
      <c r="BI2431" s="16">
        <f t="shared" si="37"/>
        <v>270855.60000000009</v>
      </c>
    </row>
    <row r="2432" spans="1:61">
      <c r="A2432" s="7" t="s">
        <v>887</v>
      </c>
      <c r="B2432" s="7" t="s">
        <v>355</v>
      </c>
      <c r="C2432" s="7" t="s">
        <v>888</v>
      </c>
      <c r="D2432" s="7" t="s">
        <v>16</v>
      </c>
      <c r="E2432" s="7" t="s">
        <v>2121</v>
      </c>
      <c r="F2432" s="16">
        <v>0</v>
      </c>
      <c r="G2432" s="16">
        <v>0</v>
      </c>
      <c r="H2432" s="16">
        <v>0</v>
      </c>
      <c r="I2432" s="16">
        <v>1536.2095471626899</v>
      </c>
      <c r="J2432" s="16">
        <v>0</v>
      </c>
      <c r="K2432" s="16">
        <v>0</v>
      </c>
      <c r="L2432" s="16">
        <v>0</v>
      </c>
      <c r="M2432" s="16">
        <v>0</v>
      </c>
      <c r="N2432" s="16">
        <v>0</v>
      </c>
      <c r="O2432" s="16">
        <v>498.99573466616602</v>
      </c>
      <c r="P2432" s="16">
        <v>0</v>
      </c>
      <c r="Q2432" s="16">
        <v>0</v>
      </c>
      <c r="R2432" s="16">
        <v>0</v>
      </c>
      <c r="S2432" s="16">
        <v>0</v>
      </c>
      <c r="T2432" s="16">
        <v>6.4873999038659997</v>
      </c>
      <c r="U2432" s="16">
        <v>920.25512557489606</v>
      </c>
      <c r="V2432" s="16">
        <v>1326.6649119106</v>
      </c>
      <c r="W2432" s="16">
        <v>948.13790147775205</v>
      </c>
      <c r="X2432" s="16">
        <v>105.414404369506</v>
      </c>
      <c r="Y2432" s="16">
        <v>0</v>
      </c>
      <c r="Z2432" s="16">
        <v>0</v>
      </c>
      <c r="AA2432" s="16">
        <v>0</v>
      </c>
      <c r="AB2432" s="16">
        <v>0</v>
      </c>
      <c r="AC2432" s="16">
        <v>112.230316986761</v>
      </c>
      <c r="AD2432" s="16">
        <v>0</v>
      </c>
      <c r="AE2432" s="16">
        <v>13.3646579478195</v>
      </c>
      <c r="AF2432" s="16">
        <v>0</v>
      </c>
      <c r="AG2432" s="16">
        <v>0</v>
      </c>
      <c r="AH2432" s="16">
        <v>0</v>
      </c>
      <c r="AI2432" s="16">
        <v>0</v>
      </c>
      <c r="AJ2432" s="16">
        <v>0</v>
      </c>
      <c r="AK2432" s="16">
        <v>0</v>
      </c>
      <c r="AL2432" s="16">
        <v>0</v>
      </c>
      <c r="AM2432" s="16">
        <v>0</v>
      </c>
      <c r="AN2432" s="16">
        <v>0</v>
      </c>
      <c r="AO2432" s="16">
        <v>0</v>
      </c>
      <c r="AP2432" s="16">
        <v>0</v>
      </c>
      <c r="AQ2432" s="16">
        <v>0</v>
      </c>
      <c r="AR2432" s="16">
        <v>0</v>
      </c>
      <c r="AS2432" s="16">
        <v>0</v>
      </c>
      <c r="AT2432" s="16">
        <v>0</v>
      </c>
      <c r="AU2432" s="16">
        <v>0</v>
      </c>
      <c r="AV2432" s="16">
        <v>0</v>
      </c>
      <c r="AW2432" s="16">
        <v>0</v>
      </c>
      <c r="AX2432" s="16">
        <v>0</v>
      </c>
      <c r="AY2432" s="16">
        <v>0</v>
      </c>
      <c r="AZ2432" s="16">
        <v>0</v>
      </c>
      <c r="BA2432" s="16">
        <v>0</v>
      </c>
      <c r="BB2432" s="16">
        <v>0</v>
      </c>
      <c r="BC2432" s="16">
        <v>0</v>
      </c>
      <c r="BD2432" s="16">
        <v>0</v>
      </c>
      <c r="BE2432" s="16">
        <v>0</v>
      </c>
      <c r="BF2432" s="16">
        <v>0</v>
      </c>
      <c r="BG2432" s="16">
        <v>87547.37</v>
      </c>
      <c r="BH2432" s="16">
        <v>123221.64</v>
      </c>
      <c r="BI2432" s="16">
        <f t="shared" si="37"/>
        <v>216236.77000000005</v>
      </c>
    </row>
    <row r="2433" spans="1:61">
      <c r="A2433" s="7" t="s">
        <v>887</v>
      </c>
      <c r="B2433" s="7" t="s">
        <v>355</v>
      </c>
      <c r="C2433" s="7" t="s">
        <v>888</v>
      </c>
      <c r="D2433" s="7" t="s">
        <v>19</v>
      </c>
      <c r="E2433" s="7" t="s">
        <v>2123</v>
      </c>
      <c r="F2433" s="16">
        <v>0</v>
      </c>
      <c r="G2433" s="16">
        <v>0</v>
      </c>
      <c r="H2433" s="16">
        <v>0</v>
      </c>
      <c r="I2433" s="16">
        <v>329161.36773799203</v>
      </c>
      <c r="J2433" s="16">
        <v>0</v>
      </c>
      <c r="K2433" s="16">
        <v>0</v>
      </c>
      <c r="L2433" s="16">
        <v>0</v>
      </c>
      <c r="M2433" s="16">
        <v>0</v>
      </c>
      <c r="N2433" s="16">
        <v>0</v>
      </c>
      <c r="O2433" s="16">
        <v>106919.084588103</v>
      </c>
      <c r="P2433" s="16">
        <v>0</v>
      </c>
      <c r="Q2433" s="16">
        <v>0</v>
      </c>
      <c r="R2433" s="16">
        <v>0</v>
      </c>
      <c r="S2433" s="16">
        <v>0</v>
      </c>
      <c r="T2433" s="16">
        <v>1390.0456675092501</v>
      </c>
      <c r="U2433" s="16">
        <v>197181.71675315799</v>
      </c>
      <c r="V2433" s="16">
        <v>284262.545914413</v>
      </c>
      <c r="W2433" s="16">
        <v>203156.118272447</v>
      </c>
      <c r="X2433" s="16">
        <v>22586.989897074101</v>
      </c>
      <c r="Y2433" s="16">
        <v>0</v>
      </c>
      <c r="Z2433" s="16">
        <v>0</v>
      </c>
      <c r="AA2433" s="16">
        <v>0</v>
      </c>
      <c r="AB2433" s="16">
        <v>0</v>
      </c>
      <c r="AC2433" s="16">
        <v>24047.4255021137</v>
      </c>
      <c r="AD2433" s="16">
        <v>0</v>
      </c>
      <c r="AE2433" s="16">
        <v>2863.62566720124</v>
      </c>
      <c r="AF2433" s="16">
        <v>0</v>
      </c>
      <c r="AG2433" s="16">
        <v>0</v>
      </c>
      <c r="AH2433" s="16">
        <v>0</v>
      </c>
      <c r="AI2433" s="16">
        <v>0</v>
      </c>
      <c r="AJ2433" s="16">
        <v>0</v>
      </c>
      <c r="AK2433" s="16">
        <v>0</v>
      </c>
      <c r="AL2433" s="16">
        <v>0</v>
      </c>
      <c r="AM2433" s="16">
        <v>0</v>
      </c>
      <c r="AN2433" s="16">
        <v>0</v>
      </c>
      <c r="AO2433" s="16">
        <v>0</v>
      </c>
      <c r="AP2433" s="16">
        <v>0</v>
      </c>
      <c r="AQ2433" s="16">
        <v>0</v>
      </c>
      <c r="AR2433" s="16">
        <v>0</v>
      </c>
      <c r="AS2433" s="16">
        <v>0</v>
      </c>
      <c r="AT2433" s="16">
        <v>0</v>
      </c>
      <c r="AU2433" s="16">
        <v>0</v>
      </c>
      <c r="AV2433" s="16">
        <v>0</v>
      </c>
      <c r="AW2433" s="16">
        <v>0</v>
      </c>
      <c r="AX2433" s="16">
        <v>0</v>
      </c>
      <c r="AY2433" s="16">
        <v>0</v>
      </c>
      <c r="AZ2433" s="16">
        <v>0</v>
      </c>
      <c r="BA2433" s="16">
        <v>0</v>
      </c>
      <c r="BB2433" s="16">
        <v>0</v>
      </c>
      <c r="BC2433" s="16">
        <v>0</v>
      </c>
      <c r="BD2433" s="16">
        <v>0</v>
      </c>
      <c r="BE2433" s="16">
        <v>0</v>
      </c>
      <c r="BF2433" s="16">
        <v>0</v>
      </c>
      <c r="BG2433" s="16">
        <v>18758631.16</v>
      </c>
      <c r="BH2433" s="16">
        <v>26402499.899999999</v>
      </c>
      <c r="BI2433" s="16">
        <f t="shared" si="37"/>
        <v>46332699.980000012</v>
      </c>
    </row>
    <row r="2434" spans="1:61">
      <c r="A2434" s="7" t="s">
        <v>887</v>
      </c>
      <c r="B2434" s="7" t="s">
        <v>355</v>
      </c>
      <c r="C2434" s="7" t="s">
        <v>888</v>
      </c>
      <c r="D2434" s="7" t="s">
        <v>22</v>
      </c>
      <c r="E2434" s="7" t="s">
        <v>2299</v>
      </c>
      <c r="F2434" s="16">
        <v>0</v>
      </c>
      <c r="G2434" s="16">
        <v>0</v>
      </c>
      <c r="H2434" s="16">
        <v>0</v>
      </c>
      <c r="I2434" s="16">
        <v>3415396.7560902499</v>
      </c>
      <c r="J2434" s="16">
        <v>0</v>
      </c>
      <c r="K2434" s="16">
        <v>0</v>
      </c>
      <c r="L2434" s="16">
        <v>0</v>
      </c>
      <c r="M2434" s="16">
        <v>0</v>
      </c>
      <c r="N2434" s="16">
        <v>0</v>
      </c>
      <c r="O2434" s="16">
        <v>1109398.39986635</v>
      </c>
      <c r="P2434" s="16">
        <v>0</v>
      </c>
      <c r="Q2434" s="16">
        <v>0</v>
      </c>
      <c r="R2434" s="16">
        <v>0</v>
      </c>
      <c r="S2434" s="16">
        <v>0</v>
      </c>
      <c r="T2434" s="16">
        <v>14423.191567873801</v>
      </c>
      <c r="U2434" s="16">
        <v>2045968.5180768301</v>
      </c>
      <c r="V2434" s="16">
        <v>2949524.0704153399</v>
      </c>
      <c r="W2434" s="16">
        <v>2107959.24228844</v>
      </c>
      <c r="X2434" s="16">
        <v>234363.87008123999</v>
      </c>
      <c r="Y2434" s="16">
        <v>0</v>
      </c>
      <c r="Z2434" s="16">
        <v>0</v>
      </c>
      <c r="AA2434" s="16">
        <v>0</v>
      </c>
      <c r="AB2434" s="16">
        <v>0</v>
      </c>
      <c r="AC2434" s="16">
        <v>249517.431576651</v>
      </c>
      <c r="AD2434" s="16">
        <v>0</v>
      </c>
      <c r="AE2434" s="16">
        <v>29713.1400371413</v>
      </c>
      <c r="AF2434" s="16">
        <v>0</v>
      </c>
      <c r="AG2434" s="16">
        <v>0</v>
      </c>
      <c r="AH2434" s="16">
        <v>0</v>
      </c>
      <c r="AI2434" s="16">
        <v>0</v>
      </c>
      <c r="AJ2434" s="16">
        <v>0</v>
      </c>
      <c r="AK2434" s="16">
        <v>0</v>
      </c>
      <c r="AL2434" s="16">
        <v>0</v>
      </c>
      <c r="AM2434" s="16">
        <v>0</v>
      </c>
      <c r="AN2434" s="16">
        <v>0</v>
      </c>
      <c r="AO2434" s="16">
        <v>0</v>
      </c>
      <c r="AP2434" s="16">
        <v>0</v>
      </c>
      <c r="AQ2434" s="16">
        <v>0</v>
      </c>
      <c r="AR2434" s="16">
        <v>0</v>
      </c>
      <c r="AS2434" s="16">
        <v>0</v>
      </c>
      <c r="AT2434" s="16">
        <v>0</v>
      </c>
      <c r="AU2434" s="16">
        <v>0</v>
      </c>
      <c r="AV2434" s="16">
        <v>0</v>
      </c>
      <c r="AW2434" s="16">
        <v>0</v>
      </c>
      <c r="AX2434" s="16">
        <v>0</v>
      </c>
      <c r="AY2434" s="16">
        <v>0</v>
      </c>
      <c r="AZ2434" s="16">
        <v>0</v>
      </c>
      <c r="BA2434" s="16">
        <v>0</v>
      </c>
      <c r="BB2434" s="16">
        <v>0</v>
      </c>
      <c r="BC2434" s="16">
        <v>0</v>
      </c>
      <c r="BD2434" s="16">
        <v>0</v>
      </c>
      <c r="BE2434" s="16">
        <v>0</v>
      </c>
      <c r="BF2434" s="16">
        <v>0</v>
      </c>
      <c r="BG2434" s="16">
        <v>194640605.50999999</v>
      </c>
      <c r="BH2434" s="16">
        <v>273953814.81</v>
      </c>
      <c r="BI2434" s="16">
        <f t="shared" si="37"/>
        <v>480750684.94000012</v>
      </c>
    </row>
    <row r="2435" spans="1:61">
      <c r="A2435" s="7" t="s">
        <v>887</v>
      </c>
      <c r="B2435" s="7" t="s">
        <v>355</v>
      </c>
      <c r="C2435" s="7" t="s">
        <v>888</v>
      </c>
      <c r="D2435" s="7" t="s">
        <v>27</v>
      </c>
      <c r="E2435" s="7" t="s">
        <v>2300</v>
      </c>
      <c r="F2435" s="16">
        <v>0</v>
      </c>
      <c r="G2435" s="16">
        <v>0</v>
      </c>
      <c r="H2435" s="16">
        <v>0</v>
      </c>
      <c r="I2435" s="16">
        <v>1294724.99276988</v>
      </c>
      <c r="J2435" s="16">
        <v>0</v>
      </c>
      <c r="K2435" s="16">
        <v>0</v>
      </c>
      <c r="L2435" s="16">
        <v>0</v>
      </c>
      <c r="M2435" s="16">
        <v>0</v>
      </c>
      <c r="N2435" s="16">
        <v>0</v>
      </c>
      <c r="O2435" s="16">
        <v>420556.06941846001</v>
      </c>
      <c r="P2435" s="16">
        <v>0</v>
      </c>
      <c r="Q2435" s="16">
        <v>0</v>
      </c>
      <c r="R2435" s="16">
        <v>0</v>
      </c>
      <c r="S2435" s="16">
        <v>0</v>
      </c>
      <c r="T2435" s="16">
        <v>5467.6126763705797</v>
      </c>
      <c r="U2435" s="16">
        <v>775595.564424793</v>
      </c>
      <c r="V2435" s="16">
        <v>1118119.7393636501</v>
      </c>
      <c r="W2435" s="16">
        <v>799095.30565209303</v>
      </c>
      <c r="X2435" s="16">
        <v>88843.780581384606</v>
      </c>
      <c r="Y2435" s="16">
        <v>0</v>
      </c>
      <c r="Z2435" s="16">
        <v>0</v>
      </c>
      <c r="AA2435" s="16">
        <v>0</v>
      </c>
      <c r="AB2435" s="16">
        <v>0</v>
      </c>
      <c r="AC2435" s="16">
        <v>94588.265394927294</v>
      </c>
      <c r="AD2435" s="16">
        <v>0</v>
      </c>
      <c r="AE2435" s="16">
        <v>11263.7997184833</v>
      </c>
      <c r="AF2435" s="16">
        <v>0</v>
      </c>
      <c r="AG2435" s="16">
        <v>0</v>
      </c>
      <c r="AH2435" s="16">
        <v>0</v>
      </c>
      <c r="AI2435" s="16">
        <v>0</v>
      </c>
      <c r="AJ2435" s="16">
        <v>0</v>
      </c>
      <c r="AK2435" s="16">
        <v>0</v>
      </c>
      <c r="AL2435" s="16">
        <v>0</v>
      </c>
      <c r="AM2435" s="16">
        <v>0</v>
      </c>
      <c r="AN2435" s="16">
        <v>0</v>
      </c>
      <c r="AO2435" s="16">
        <v>0</v>
      </c>
      <c r="AP2435" s="16">
        <v>0</v>
      </c>
      <c r="AQ2435" s="16">
        <v>0</v>
      </c>
      <c r="AR2435" s="16">
        <v>0</v>
      </c>
      <c r="AS2435" s="16">
        <v>0</v>
      </c>
      <c r="AT2435" s="16">
        <v>0</v>
      </c>
      <c r="AU2435" s="16">
        <v>0</v>
      </c>
      <c r="AV2435" s="16">
        <v>0</v>
      </c>
      <c r="AW2435" s="16">
        <v>0</v>
      </c>
      <c r="AX2435" s="16">
        <v>0</v>
      </c>
      <c r="AY2435" s="16">
        <v>0</v>
      </c>
      <c r="AZ2435" s="16">
        <v>0</v>
      </c>
      <c r="BA2435" s="16">
        <v>0</v>
      </c>
      <c r="BB2435" s="16">
        <v>0</v>
      </c>
      <c r="BC2435" s="16">
        <v>0</v>
      </c>
      <c r="BD2435" s="16">
        <v>0</v>
      </c>
      <c r="BE2435" s="16">
        <v>0</v>
      </c>
      <c r="BF2435" s="16">
        <v>0</v>
      </c>
      <c r="BG2435" s="16">
        <v>73785294.799999997</v>
      </c>
      <c r="BH2435" s="16">
        <v>103851726.8</v>
      </c>
      <c r="BI2435" s="16">
        <f t="shared" si="37"/>
        <v>182245276.73000002</v>
      </c>
    </row>
    <row r="2436" spans="1:61">
      <c r="A2436" s="7" t="s">
        <v>887</v>
      </c>
      <c r="B2436" s="7" t="s">
        <v>355</v>
      </c>
      <c r="C2436" s="7" t="s">
        <v>888</v>
      </c>
      <c r="D2436" s="7" t="s">
        <v>277</v>
      </c>
      <c r="E2436" s="7" t="s">
        <v>278</v>
      </c>
      <c r="F2436" s="16">
        <v>0</v>
      </c>
      <c r="G2436" s="16">
        <v>0</v>
      </c>
      <c r="H2436" s="16">
        <v>0</v>
      </c>
      <c r="I2436" s="16">
        <v>4442954.8549681799</v>
      </c>
      <c r="J2436" s="16">
        <v>0</v>
      </c>
      <c r="K2436" s="16">
        <v>0</v>
      </c>
      <c r="L2436" s="16">
        <v>0</v>
      </c>
      <c r="M2436" s="16">
        <v>0</v>
      </c>
      <c r="N2436" s="16">
        <v>0</v>
      </c>
      <c r="O2436" s="16">
        <v>1443172.59714873</v>
      </c>
      <c r="P2436" s="16">
        <v>0</v>
      </c>
      <c r="Q2436" s="16">
        <v>0</v>
      </c>
      <c r="R2436" s="16">
        <v>0</v>
      </c>
      <c r="S2436" s="16">
        <v>0</v>
      </c>
      <c r="T2436" s="16">
        <v>18762.560714608699</v>
      </c>
      <c r="U2436" s="16">
        <v>2661519.7031771401</v>
      </c>
      <c r="V2436" s="16">
        <v>3836919.46334772</v>
      </c>
      <c r="W2436" s="16">
        <v>2742160.9899054999</v>
      </c>
      <c r="X2436" s="16">
        <v>304874.70966581401</v>
      </c>
      <c r="Y2436" s="16">
        <v>0</v>
      </c>
      <c r="Z2436" s="16">
        <v>0</v>
      </c>
      <c r="AA2436" s="16">
        <v>0</v>
      </c>
      <c r="AB2436" s="16">
        <v>0</v>
      </c>
      <c r="AC2436" s="16">
        <v>324587.37979587598</v>
      </c>
      <c r="AD2436" s="16">
        <v>0</v>
      </c>
      <c r="AE2436" s="16">
        <v>38652.651276593802</v>
      </c>
      <c r="AF2436" s="16">
        <v>0</v>
      </c>
      <c r="AG2436" s="16">
        <v>0</v>
      </c>
      <c r="AH2436" s="16">
        <v>0</v>
      </c>
      <c r="AI2436" s="16">
        <v>0</v>
      </c>
      <c r="AJ2436" s="16">
        <v>0</v>
      </c>
      <c r="AK2436" s="16">
        <v>0</v>
      </c>
      <c r="AL2436" s="16">
        <v>0</v>
      </c>
      <c r="AM2436" s="16">
        <v>0</v>
      </c>
      <c r="AN2436" s="16">
        <v>0</v>
      </c>
      <c r="AO2436" s="16">
        <v>0</v>
      </c>
      <c r="AP2436" s="16">
        <v>0</v>
      </c>
      <c r="AQ2436" s="16">
        <v>0</v>
      </c>
      <c r="AR2436" s="16">
        <v>0</v>
      </c>
      <c r="AS2436" s="16">
        <v>0</v>
      </c>
      <c r="AT2436" s="16">
        <v>0</v>
      </c>
      <c r="AU2436" s="16">
        <v>0</v>
      </c>
      <c r="AV2436" s="16">
        <v>0</v>
      </c>
      <c r="AW2436" s="16">
        <v>0</v>
      </c>
      <c r="AX2436" s="16">
        <v>0</v>
      </c>
      <c r="AY2436" s="16">
        <v>0</v>
      </c>
      <c r="AZ2436" s="16">
        <v>0</v>
      </c>
      <c r="BA2436" s="16">
        <v>0</v>
      </c>
      <c r="BB2436" s="16">
        <v>0</v>
      </c>
      <c r="BC2436" s="16">
        <v>0</v>
      </c>
      <c r="BD2436" s="16">
        <v>0</v>
      </c>
      <c r="BE2436" s="16">
        <v>0</v>
      </c>
      <c r="BF2436" s="16">
        <v>0</v>
      </c>
      <c r="BG2436" s="16">
        <v>253200282.44</v>
      </c>
      <c r="BH2436" s="16">
        <v>356375706.41000003</v>
      </c>
      <c r="BI2436" s="16">
        <f t="shared" si="37"/>
        <v>625389593.76000023</v>
      </c>
    </row>
    <row r="2437" spans="1:61">
      <c r="A2437" s="7" t="s">
        <v>887</v>
      </c>
      <c r="B2437" s="7" t="s">
        <v>355</v>
      </c>
      <c r="C2437" s="7" t="s">
        <v>888</v>
      </c>
      <c r="D2437" s="7" t="s">
        <v>279</v>
      </c>
      <c r="E2437" s="7" t="s">
        <v>280</v>
      </c>
      <c r="F2437" s="16">
        <v>0</v>
      </c>
      <c r="G2437" s="16">
        <v>0</v>
      </c>
      <c r="H2437" s="16">
        <v>0</v>
      </c>
      <c r="I2437" s="16">
        <v>9519257.7907226402</v>
      </c>
      <c r="J2437" s="16">
        <v>0</v>
      </c>
      <c r="K2437" s="16">
        <v>0</v>
      </c>
      <c r="L2437" s="16">
        <v>0</v>
      </c>
      <c r="M2437" s="16">
        <v>0</v>
      </c>
      <c r="N2437" s="16">
        <v>0</v>
      </c>
      <c r="O2437" s="16">
        <v>3092071.02867667</v>
      </c>
      <c r="P2437" s="16">
        <v>0</v>
      </c>
      <c r="Q2437" s="16">
        <v>0</v>
      </c>
      <c r="R2437" s="16">
        <v>0</v>
      </c>
      <c r="S2437" s="16">
        <v>0</v>
      </c>
      <c r="T2437" s="16">
        <v>40199.745009050901</v>
      </c>
      <c r="U2437" s="16">
        <v>5702441.9551101299</v>
      </c>
      <c r="V2437" s="16">
        <v>8220795.9986372003</v>
      </c>
      <c r="W2437" s="16">
        <v>5875220.0323135098</v>
      </c>
      <c r="X2437" s="16">
        <v>653209.64311292395</v>
      </c>
      <c r="Y2437" s="16">
        <v>0</v>
      </c>
      <c r="Z2437" s="16">
        <v>0</v>
      </c>
      <c r="AA2437" s="16">
        <v>0</v>
      </c>
      <c r="AB2437" s="16">
        <v>0</v>
      </c>
      <c r="AC2437" s="16">
        <v>695445.04609067703</v>
      </c>
      <c r="AD2437" s="16">
        <v>0</v>
      </c>
      <c r="AE2437" s="16">
        <v>82815.280327541404</v>
      </c>
      <c r="AF2437" s="16">
        <v>0</v>
      </c>
      <c r="AG2437" s="16">
        <v>0</v>
      </c>
      <c r="AH2437" s="16">
        <v>0</v>
      </c>
      <c r="AI2437" s="16">
        <v>0</v>
      </c>
      <c r="AJ2437" s="16">
        <v>0</v>
      </c>
      <c r="AK2437" s="16">
        <v>0</v>
      </c>
      <c r="AL2437" s="16">
        <v>0</v>
      </c>
      <c r="AM2437" s="16">
        <v>0</v>
      </c>
      <c r="AN2437" s="16">
        <v>0</v>
      </c>
      <c r="AO2437" s="16">
        <v>0</v>
      </c>
      <c r="AP2437" s="16">
        <v>0</v>
      </c>
      <c r="AQ2437" s="16">
        <v>0</v>
      </c>
      <c r="AR2437" s="16">
        <v>0</v>
      </c>
      <c r="AS2437" s="16">
        <v>0</v>
      </c>
      <c r="AT2437" s="16">
        <v>0</v>
      </c>
      <c r="AU2437" s="16">
        <v>0</v>
      </c>
      <c r="AV2437" s="16">
        <v>0</v>
      </c>
      <c r="AW2437" s="16">
        <v>0</v>
      </c>
      <c r="AX2437" s="16">
        <v>0</v>
      </c>
      <c r="AY2437" s="16">
        <v>0</v>
      </c>
      <c r="AZ2437" s="16">
        <v>0</v>
      </c>
      <c r="BA2437" s="16">
        <v>0</v>
      </c>
      <c r="BB2437" s="16">
        <v>0</v>
      </c>
      <c r="BC2437" s="16">
        <v>0</v>
      </c>
      <c r="BD2437" s="16">
        <v>0</v>
      </c>
      <c r="BE2437" s="16">
        <v>0</v>
      </c>
      <c r="BF2437" s="16">
        <v>0</v>
      </c>
      <c r="BG2437" s="16">
        <v>542494542.20000005</v>
      </c>
      <c r="BH2437" s="16">
        <v>763553159.67999995</v>
      </c>
      <c r="BI2437" s="16">
        <f t="shared" si="37"/>
        <v>1339929158.4000003</v>
      </c>
    </row>
    <row r="2438" spans="1:61">
      <c r="A2438" s="7" t="s">
        <v>889</v>
      </c>
      <c r="B2438" s="7" t="s">
        <v>355</v>
      </c>
      <c r="C2438" s="7" t="s">
        <v>890</v>
      </c>
      <c r="D2438" s="7" t="s">
        <v>287</v>
      </c>
      <c r="E2438" s="7" t="s">
        <v>288</v>
      </c>
      <c r="F2438" s="16">
        <v>0</v>
      </c>
      <c r="G2438" s="16">
        <v>0</v>
      </c>
      <c r="H2438" s="16">
        <v>0</v>
      </c>
      <c r="I2438" s="16">
        <v>3160033.4734876901</v>
      </c>
      <c r="J2438" s="16">
        <v>0</v>
      </c>
      <c r="K2438" s="16">
        <v>0</v>
      </c>
      <c r="L2438" s="16">
        <v>0</v>
      </c>
      <c r="M2438" s="16">
        <v>0</v>
      </c>
      <c r="N2438" s="16">
        <v>0</v>
      </c>
      <c r="O2438" s="16">
        <v>1182955.3160460601</v>
      </c>
      <c r="P2438" s="16">
        <v>0</v>
      </c>
      <c r="Q2438" s="16">
        <v>0</v>
      </c>
      <c r="R2438" s="16">
        <v>0</v>
      </c>
      <c r="S2438" s="16">
        <v>0</v>
      </c>
      <c r="T2438" s="16">
        <v>15379.5262378025</v>
      </c>
      <c r="U2438" s="16">
        <v>2181623.03236255</v>
      </c>
      <c r="V2438" s="16">
        <v>3145086.96709903</v>
      </c>
      <c r="W2438" s="16">
        <v>2247723.9307178799</v>
      </c>
      <c r="X2438" s="16">
        <v>249903.181152606</v>
      </c>
      <c r="Y2438" s="16">
        <v>0</v>
      </c>
      <c r="Z2438" s="16">
        <v>0</v>
      </c>
      <c r="AA2438" s="16">
        <v>0</v>
      </c>
      <c r="AB2438" s="16">
        <v>0</v>
      </c>
      <c r="AC2438" s="16">
        <v>266061.410959884</v>
      </c>
      <c r="AD2438" s="16">
        <v>0</v>
      </c>
      <c r="AE2438" s="16">
        <v>31683.1419365027</v>
      </c>
      <c r="AF2438" s="16">
        <v>0</v>
      </c>
      <c r="AG2438" s="16">
        <v>0</v>
      </c>
      <c r="AH2438" s="16">
        <v>0</v>
      </c>
      <c r="AI2438" s="16">
        <v>0</v>
      </c>
      <c r="AJ2438" s="16">
        <v>0</v>
      </c>
      <c r="AK2438" s="16">
        <v>0</v>
      </c>
      <c r="AL2438" s="16">
        <v>0</v>
      </c>
      <c r="AM2438" s="16">
        <v>0</v>
      </c>
      <c r="AN2438" s="16">
        <v>0</v>
      </c>
      <c r="AO2438" s="16">
        <v>0</v>
      </c>
      <c r="AP2438" s="16">
        <v>0</v>
      </c>
      <c r="AQ2438" s="16">
        <v>0</v>
      </c>
      <c r="AR2438" s="16">
        <v>0</v>
      </c>
      <c r="AS2438" s="16">
        <v>0</v>
      </c>
      <c r="AT2438" s="16">
        <v>0</v>
      </c>
      <c r="AU2438" s="16">
        <v>0</v>
      </c>
      <c r="AV2438" s="16">
        <v>0</v>
      </c>
      <c r="AW2438" s="16">
        <v>0</v>
      </c>
      <c r="AX2438" s="16">
        <v>0</v>
      </c>
      <c r="AY2438" s="16">
        <v>0</v>
      </c>
      <c r="AZ2438" s="16">
        <v>0</v>
      </c>
      <c r="BA2438" s="16">
        <v>0</v>
      </c>
      <c r="BB2438" s="16">
        <v>0</v>
      </c>
      <c r="BC2438" s="16">
        <v>0</v>
      </c>
      <c r="BD2438" s="16">
        <v>0</v>
      </c>
      <c r="BE2438" s="16">
        <v>0</v>
      </c>
      <c r="BF2438" s="16">
        <v>0</v>
      </c>
      <c r="BG2438" s="16">
        <v>208191495.74000001</v>
      </c>
      <c r="BH2438" s="16">
        <v>307806501.16000003</v>
      </c>
      <c r="BI2438" s="16">
        <f t="shared" si="37"/>
        <v>528478446.88000005</v>
      </c>
    </row>
    <row r="2439" spans="1:61">
      <c r="A2439" s="7" t="s">
        <v>889</v>
      </c>
      <c r="B2439" s="7" t="s">
        <v>355</v>
      </c>
      <c r="C2439" s="7" t="s">
        <v>890</v>
      </c>
      <c r="D2439" s="7" t="s">
        <v>19</v>
      </c>
      <c r="E2439" s="7" t="s">
        <v>2123</v>
      </c>
      <c r="F2439" s="16">
        <v>0</v>
      </c>
      <c r="G2439" s="16">
        <v>0</v>
      </c>
      <c r="H2439" s="16">
        <v>0</v>
      </c>
      <c r="I2439" s="16">
        <v>21031.472425509801</v>
      </c>
      <c r="J2439" s="16">
        <v>0</v>
      </c>
      <c r="K2439" s="16">
        <v>0</v>
      </c>
      <c r="L2439" s="16">
        <v>0</v>
      </c>
      <c r="M2439" s="16">
        <v>0</v>
      </c>
      <c r="N2439" s="16">
        <v>0</v>
      </c>
      <c r="O2439" s="16">
        <v>7873.1103068266002</v>
      </c>
      <c r="P2439" s="16">
        <v>0</v>
      </c>
      <c r="Q2439" s="16">
        <v>0</v>
      </c>
      <c r="R2439" s="16">
        <v>0</v>
      </c>
      <c r="S2439" s="16">
        <v>0</v>
      </c>
      <c r="T2439" s="16">
        <v>102.35780244148999</v>
      </c>
      <c r="U2439" s="16">
        <v>14519.702095860999</v>
      </c>
      <c r="V2439" s="16">
        <v>20931.996568811399</v>
      </c>
      <c r="W2439" s="16">
        <v>14959.633898079301</v>
      </c>
      <c r="X2439" s="16">
        <v>1663.22031318783</v>
      </c>
      <c r="Y2439" s="16">
        <v>0</v>
      </c>
      <c r="Z2439" s="16">
        <v>0</v>
      </c>
      <c r="AA2439" s="16">
        <v>0</v>
      </c>
      <c r="AB2439" s="16">
        <v>0</v>
      </c>
      <c r="AC2439" s="16">
        <v>1770.76074511298</v>
      </c>
      <c r="AD2439" s="16">
        <v>0</v>
      </c>
      <c r="AE2439" s="16">
        <v>210.865844169567</v>
      </c>
      <c r="AF2439" s="16">
        <v>0</v>
      </c>
      <c r="AG2439" s="16">
        <v>0</v>
      </c>
      <c r="AH2439" s="16">
        <v>0</v>
      </c>
      <c r="AI2439" s="16">
        <v>0</v>
      </c>
      <c r="AJ2439" s="16">
        <v>0</v>
      </c>
      <c r="AK2439" s="16">
        <v>0</v>
      </c>
      <c r="AL2439" s="16">
        <v>0</v>
      </c>
      <c r="AM2439" s="16">
        <v>0</v>
      </c>
      <c r="AN2439" s="16">
        <v>0</v>
      </c>
      <c r="AO2439" s="16">
        <v>0</v>
      </c>
      <c r="AP2439" s="16">
        <v>0</v>
      </c>
      <c r="AQ2439" s="16">
        <v>0</v>
      </c>
      <c r="AR2439" s="16">
        <v>0</v>
      </c>
      <c r="AS2439" s="16">
        <v>0</v>
      </c>
      <c r="AT2439" s="16">
        <v>0</v>
      </c>
      <c r="AU2439" s="16">
        <v>0</v>
      </c>
      <c r="AV2439" s="16">
        <v>0</v>
      </c>
      <c r="AW2439" s="16">
        <v>0</v>
      </c>
      <c r="AX2439" s="16">
        <v>0</v>
      </c>
      <c r="AY2439" s="16">
        <v>0</v>
      </c>
      <c r="AZ2439" s="16">
        <v>0</v>
      </c>
      <c r="BA2439" s="16">
        <v>0</v>
      </c>
      <c r="BB2439" s="16">
        <v>0</v>
      </c>
      <c r="BC2439" s="16">
        <v>0</v>
      </c>
      <c r="BD2439" s="16">
        <v>0</v>
      </c>
      <c r="BE2439" s="16">
        <v>0</v>
      </c>
      <c r="BF2439" s="16">
        <v>0</v>
      </c>
      <c r="BG2439" s="16">
        <v>1385609.83</v>
      </c>
      <c r="BH2439" s="16">
        <v>2048593.35</v>
      </c>
      <c r="BI2439" s="16">
        <f t="shared" si="37"/>
        <v>3517266.3</v>
      </c>
    </row>
    <row r="2440" spans="1:61">
      <c r="A2440" s="7" t="s">
        <v>889</v>
      </c>
      <c r="B2440" s="7" t="s">
        <v>355</v>
      </c>
      <c r="C2440" s="7" t="s">
        <v>890</v>
      </c>
      <c r="D2440" s="7" t="s">
        <v>22</v>
      </c>
      <c r="E2440" s="7" t="s">
        <v>2299</v>
      </c>
      <c r="F2440" s="16">
        <v>0</v>
      </c>
      <c r="G2440" s="16">
        <v>0</v>
      </c>
      <c r="H2440" s="16">
        <v>0</v>
      </c>
      <c r="I2440" s="16">
        <v>230.051257602287</v>
      </c>
      <c r="J2440" s="16">
        <v>0</v>
      </c>
      <c r="K2440" s="16">
        <v>0</v>
      </c>
      <c r="L2440" s="16">
        <v>0</v>
      </c>
      <c r="M2440" s="16">
        <v>0</v>
      </c>
      <c r="N2440" s="16">
        <v>0</v>
      </c>
      <c r="O2440" s="16">
        <v>86.119454248486093</v>
      </c>
      <c r="P2440" s="16">
        <v>0</v>
      </c>
      <c r="Q2440" s="16">
        <v>0</v>
      </c>
      <c r="R2440" s="16">
        <v>0</v>
      </c>
      <c r="S2440" s="16">
        <v>0</v>
      </c>
      <c r="T2440" s="16">
        <v>1.1196335045239001</v>
      </c>
      <c r="U2440" s="16">
        <v>158.822723372989</v>
      </c>
      <c r="V2440" s="16">
        <v>228.96314805524599</v>
      </c>
      <c r="W2440" s="16">
        <v>163.63488594116001</v>
      </c>
      <c r="X2440" s="16">
        <v>18.193016493435302</v>
      </c>
      <c r="Y2440" s="16">
        <v>0</v>
      </c>
      <c r="Z2440" s="16">
        <v>0</v>
      </c>
      <c r="AA2440" s="16">
        <v>0</v>
      </c>
      <c r="AB2440" s="16">
        <v>0</v>
      </c>
      <c r="AC2440" s="16">
        <v>19.369339820063999</v>
      </c>
      <c r="AD2440" s="16">
        <v>0</v>
      </c>
      <c r="AE2440" s="16">
        <v>2.3065409618081398</v>
      </c>
      <c r="AF2440" s="16">
        <v>0</v>
      </c>
      <c r="AG2440" s="16">
        <v>0</v>
      </c>
      <c r="AH2440" s="16">
        <v>0</v>
      </c>
      <c r="AI2440" s="16">
        <v>0</v>
      </c>
      <c r="AJ2440" s="16">
        <v>0</v>
      </c>
      <c r="AK2440" s="16">
        <v>0</v>
      </c>
      <c r="AL2440" s="16">
        <v>0</v>
      </c>
      <c r="AM2440" s="16">
        <v>0</v>
      </c>
      <c r="AN2440" s="16">
        <v>0</v>
      </c>
      <c r="AO2440" s="16">
        <v>0</v>
      </c>
      <c r="AP2440" s="16">
        <v>0</v>
      </c>
      <c r="AQ2440" s="16">
        <v>0</v>
      </c>
      <c r="AR2440" s="16">
        <v>0</v>
      </c>
      <c r="AS2440" s="16">
        <v>0</v>
      </c>
      <c r="AT2440" s="16">
        <v>0</v>
      </c>
      <c r="AU2440" s="16">
        <v>0</v>
      </c>
      <c r="AV2440" s="16">
        <v>0</v>
      </c>
      <c r="AW2440" s="16">
        <v>0</v>
      </c>
      <c r="AX2440" s="16">
        <v>0</v>
      </c>
      <c r="AY2440" s="16">
        <v>0</v>
      </c>
      <c r="AZ2440" s="16">
        <v>0</v>
      </c>
      <c r="BA2440" s="16">
        <v>0</v>
      </c>
      <c r="BB2440" s="16">
        <v>0</v>
      </c>
      <c r="BC2440" s="16">
        <v>0</v>
      </c>
      <c r="BD2440" s="16">
        <v>0</v>
      </c>
      <c r="BE2440" s="16">
        <v>0</v>
      </c>
      <c r="BF2440" s="16">
        <v>0</v>
      </c>
      <c r="BG2440" s="16">
        <v>15156.45</v>
      </c>
      <c r="BH2440" s="16">
        <v>22408.47</v>
      </c>
      <c r="BI2440" s="16">
        <f t="shared" si="37"/>
        <v>38473.5</v>
      </c>
    </row>
    <row r="2441" spans="1:61">
      <c r="A2441" s="7" t="s">
        <v>889</v>
      </c>
      <c r="B2441" s="7" t="s">
        <v>355</v>
      </c>
      <c r="C2441" s="7" t="s">
        <v>890</v>
      </c>
      <c r="D2441" s="7" t="s">
        <v>27</v>
      </c>
      <c r="E2441" s="7" t="s">
        <v>2300</v>
      </c>
      <c r="F2441" s="16">
        <v>0</v>
      </c>
      <c r="G2441" s="16">
        <v>0</v>
      </c>
      <c r="H2441" s="16">
        <v>0</v>
      </c>
      <c r="I2441" s="16">
        <v>368.01162293033599</v>
      </c>
      <c r="J2441" s="16">
        <v>0</v>
      </c>
      <c r="K2441" s="16">
        <v>0</v>
      </c>
      <c r="L2441" s="16">
        <v>0</v>
      </c>
      <c r="M2441" s="16">
        <v>0</v>
      </c>
      <c r="N2441" s="16">
        <v>0</v>
      </c>
      <c r="O2441" s="16">
        <v>137.76477665969099</v>
      </c>
      <c r="P2441" s="16">
        <v>0</v>
      </c>
      <c r="Q2441" s="16">
        <v>0</v>
      </c>
      <c r="R2441" s="16">
        <v>0</v>
      </c>
      <c r="S2441" s="16">
        <v>0</v>
      </c>
      <c r="T2441" s="16">
        <v>1.7910710307845901</v>
      </c>
      <c r="U2441" s="16">
        <v>254.06776209741699</v>
      </c>
      <c r="V2441" s="16">
        <v>366.27098058607697</v>
      </c>
      <c r="W2441" s="16">
        <v>261.765749819696</v>
      </c>
      <c r="X2441" s="16">
        <v>29.103259836650199</v>
      </c>
      <c r="Y2441" s="16">
        <v>0</v>
      </c>
      <c r="Z2441" s="16">
        <v>0</v>
      </c>
      <c r="AA2441" s="16">
        <v>0</v>
      </c>
      <c r="AB2441" s="16">
        <v>0</v>
      </c>
      <c r="AC2441" s="16">
        <v>30.9850172373066</v>
      </c>
      <c r="AD2441" s="16">
        <v>0</v>
      </c>
      <c r="AE2441" s="16">
        <v>3.6897598020428002</v>
      </c>
      <c r="AF2441" s="16">
        <v>0</v>
      </c>
      <c r="AG2441" s="16">
        <v>0</v>
      </c>
      <c r="AH2441" s="16">
        <v>0</v>
      </c>
      <c r="AI2441" s="16">
        <v>0</v>
      </c>
      <c r="AJ2441" s="16">
        <v>0</v>
      </c>
      <c r="AK2441" s="16">
        <v>0</v>
      </c>
      <c r="AL2441" s="16">
        <v>0</v>
      </c>
      <c r="AM2441" s="16">
        <v>0</v>
      </c>
      <c r="AN2441" s="16">
        <v>0</v>
      </c>
      <c r="AO2441" s="16">
        <v>0</v>
      </c>
      <c r="AP2441" s="16">
        <v>0</v>
      </c>
      <c r="AQ2441" s="16">
        <v>0</v>
      </c>
      <c r="AR2441" s="16">
        <v>0</v>
      </c>
      <c r="AS2441" s="16">
        <v>0</v>
      </c>
      <c r="AT2441" s="16">
        <v>0</v>
      </c>
      <c r="AU2441" s="16">
        <v>0</v>
      </c>
      <c r="AV2441" s="16">
        <v>0</v>
      </c>
      <c r="AW2441" s="16">
        <v>0</v>
      </c>
      <c r="AX2441" s="16">
        <v>0</v>
      </c>
      <c r="AY2441" s="16">
        <v>0</v>
      </c>
      <c r="AZ2441" s="16">
        <v>0</v>
      </c>
      <c r="BA2441" s="16">
        <v>0</v>
      </c>
      <c r="BB2441" s="16">
        <v>0</v>
      </c>
      <c r="BC2441" s="16">
        <v>0</v>
      </c>
      <c r="BD2441" s="16">
        <v>0</v>
      </c>
      <c r="BE2441" s="16">
        <v>0</v>
      </c>
      <c r="BF2441" s="16">
        <v>0</v>
      </c>
      <c r="BG2441" s="16">
        <v>24245.59</v>
      </c>
      <c r="BH2441" s="16">
        <v>35846.559999999998</v>
      </c>
      <c r="BI2441" s="16">
        <f t="shared" si="37"/>
        <v>61545.599999999999</v>
      </c>
    </row>
    <row r="2442" spans="1:61">
      <c r="A2442" s="7" t="s">
        <v>889</v>
      </c>
      <c r="B2442" s="7" t="s">
        <v>355</v>
      </c>
      <c r="C2442" s="7" t="s">
        <v>890</v>
      </c>
      <c r="D2442" s="7" t="s">
        <v>277</v>
      </c>
      <c r="E2442" s="7" t="s">
        <v>278</v>
      </c>
      <c r="F2442" s="16">
        <v>0</v>
      </c>
      <c r="G2442" s="16">
        <v>0</v>
      </c>
      <c r="H2442" s="16">
        <v>0</v>
      </c>
      <c r="I2442" s="16">
        <v>712794.71784020402</v>
      </c>
      <c r="J2442" s="16">
        <v>0</v>
      </c>
      <c r="K2442" s="16">
        <v>0</v>
      </c>
      <c r="L2442" s="16">
        <v>0</v>
      </c>
      <c r="M2442" s="16">
        <v>0</v>
      </c>
      <c r="N2442" s="16">
        <v>0</v>
      </c>
      <c r="O2442" s="16">
        <v>266833.97748568398</v>
      </c>
      <c r="P2442" s="16">
        <v>0</v>
      </c>
      <c r="Q2442" s="16">
        <v>0</v>
      </c>
      <c r="R2442" s="16">
        <v>0</v>
      </c>
      <c r="S2442" s="16">
        <v>0</v>
      </c>
      <c r="T2442" s="16">
        <v>3469.0914375319499</v>
      </c>
      <c r="U2442" s="16">
        <v>492099.01946711598</v>
      </c>
      <c r="V2442" s="16">
        <v>709423.30076713103</v>
      </c>
      <c r="W2442" s="16">
        <v>507009.10557458102</v>
      </c>
      <c r="X2442" s="16">
        <v>56369.550826448001</v>
      </c>
      <c r="Y2442" s="16">
        <v>0</v>
      </c>
      <c r="Z2442" s="16">
        <v>0</v>
      </c>
      <c r="AA2442" s="16">
        <v>0</v>
      </c>
      <c r="AB2442" s="16">
        <v>0</v>
      </c>
      <c r="AC2442" s="16">
        <v>60014.290970154201</v>
      </c>
      <c r="AD2442" s="16">
        <v>0</v>
      </c>
      <c r="AE2442" s="16">
        <v>7146.6256311504803</v>
      </c>
      <c r="AF2442" s="16">
        <v>0</v>
      </c>
      <c r="AG2442" s="16">
        <v>0</v>
      </c>
      <c r="AH2442" s="16">
        <v>0</v>
      </c>
      <c r="AI2442" s="16">
        <v>0</v>
      </c>
      <c r="AJ2442" s="16">
        <v>0</v>
      </c>
      <c r="AK2442" s="16">
        <v>0</v>
      </c>
      <c r="AL2442" s="16">
        <v>0</v>
      </c>
      <c r="AM2442" s="16">
        <v>0</v>
      </c>
      <c r="AN2442" s="16">
        <v>0</v>
      </c>
      <c r="AO2442" s="16">
        <v>0</v>
      </c>
      <c r="AP2442" s="16">
        <v>0</v>
      </c>
      <c r="AQ2442" s="16">
        <v>0</v>
      </c>
      <c r="AR2442" s="16">
        <v>0</v>
      </c>
      <c r="AS2442" s="16">
        <v>0</v>
      </c>
      <c r="AT2442" s="16">
        <v>0</v>
      </c>
      <c r="AU2442" s="16">
        <v>0</v>
      </c>
      <c r="AV2442" s="16">
        <v>0</v>
      </c>
      <c r="AW2442" s="16">
        <v>0</v>
      </c>
      <c r="AX2442" s="16">
        <v>0</v>
      </c>
      <c r="AY2442" s="16">
        <v>0</v>
      </c>
      <c r="AZ2442" s="16">
        <v>0</v>
      </c>
      <c r="BA2442" s="16">
        <v>0</v>
      </c>
      <c r="BB2442" s="16">
        <v>0</v>
      </c>
      <c r="BC2442" s="16">
        <v>0</v>
      </c>
      <c r="BD2442" s="16">
        <v>0</v>
      </c>
      <c r="BE2442" s="16">
        <v>0</v>
      </c>
      <c r="BF2442" s="16">
        <v>0</v>
      </c>
      <c r="BG2442" s="16">
        <v>46960831.149999999</v>
      </c>
      <c r="BH2442" s="16">
        <v>69430545.540000007</v>
      </c>
      <c r="BI2442" s="16">
        <f t="shared" si="37"/>
        <v>119206536.37</v>
      </c>
    </row>
    <row r="2443" spans="1:61">
      <c r="A2443" s="7" t="s">
        <v>889</v>
      </c>
      <c r="B2443" s="7" t="s">
        <v>355</v>
      </c>
      <c r="C2443" s="7" t="s">
        <v>890</v>
      </c>
      <c r="D2443" s="7" t="s">
        <v>279</v>
      </c>
      <c r="E2443" s="7" t="s">
        <v>280</v>
      </c>
      <c r="F2443" s="16">
        <v>0</v>
      </c>
      <c r="G2443" s="16">
        <v>0</v>
      </c>
      <c r="H2443" s="16">
        <v>0</v>
      </c>
      <c r="I2443" s="16">
        <v>2148008.2733660298</v>
      </c>
      <c r="J2443" s="16">
        <v>0</v>
      </c>
      <c r="K2443" s="16">
        <v>0</v>
      </c>
      <c r="L2443" s="16">
        <v>0</v>
      </c>
      <c r="M2443" s="16">
        <v>0</v>
      </c>
      <c r="N2443" s="16">
        <v>0</v>
      </c>
      <c r="O2443" s="16">
        <v>804104.71193040896</v>
      </c>
      <c r="P2443" s="16">
        <v>0</v>
      </c>
      <c r="Q2443" s="16">
        <v>0</v>
      </c>
      <c r="R2443" s="16">
        <v>0</v>
      </c>
      <c r="S2443" s="16">
        <v>0</v>
      </c>
      <c r="T2443" s="16">
        <v>10454.1138175948</v>
      </c>
      <c r="U2443" s="16">
        <v>1482941.3555890601</v>
      </c>
      <c r="V2443" s="16">
        <v>2137848.5014363602</v>
      </c>
      <c r="W2443" s="16">
        <v>1527872.9291737799</v>
      </c>
      <c r="X2443" s="16">
        <v>169869.75143141</v>
      </c>
      <c r="Y2443" s="16">
        <v>0</v>
      </c>
      <c r="Z2443" s="16">
        <v>0</v>
      </c>
      <c r="AA2443" s="16">
        <v>0</v>
      </c>
      <c r="AB2443" s="16">
        <v>0</v>
      </c>
      <c r="AC2443" s="16">
        <v>180853.18296787201</v>
      </c>
      <c r="AD2443" s="16">
        <v>0</v>
      </c>
      <c r="AE2443" s="16">
        <v>21536.370287472299</v>
      </c>
      <c r="AF2443" s="16">
        <v>0</v>
      </c>
      <c r="AG2443" s="16">
        <v>0</v>
      </c>
      <c r="AH2443" s="16">
        <v>0</v>
      </c>
      <c r="AI2443" s="16">
        <v>0</v>
      </c>
      <c r="AJ2443" s="16">
        <v>0</v>
      </c>
      <c r="AK2443" s="16">
        <v>0</v>
      </c>
      <c r="AL2443" s="16">
        <v>0</v>
      </c>
      <c r="AM2443" s="16">
        <v>0</v>
      </c>
      <c r="AN2443" s="16">
        <v>0</v>
      </c>
      <c r="AO2443" s="16">
        <v>0</v>
      </c>
      <c r="AP2443" s="16">
        <v>0</v>
      </c>
      <c r="AQ2443" s="16">
        <v>0</v>
      </c>
      <c r="AR2443" s="16">
        <v>0</v>
      </c>
      <c r="AS2443" s="16">
        <v>0</v>
      </c>
      <c r="AT2443" s="16">
        <v>0</v>
      </c>
      <c r="AU2443" s="16">
        <v>0</v>
      </c>
      <c r="AV2443" s="16">
        <v>0</v>
      </c>
      <c r="AW2443" s="16">
        <v>0</v>
      </c>
      <c r="AX2443" s="16">
        <v>0</v>
      </c>
      <c r="AY2443" s="16">
        <v>0</v>
      </c>
      <c r="AZ2443" s="16">
        <v>0</v>
      </c>
      <c r="BA2443" s="16">
        <v>0</v>
      </c>
      <c r="BB2443" s="16">
        <v>0</v>
      </c>
      <c r="BC2443" s="16">
        <v>0</v>
      </c>
      <c r="BD2443" s="16">
        <v>0</v>
      </c>
      <c r="BE2443" s="16">
        <v>0</v>
      </c>
      <c r="BF2443" s="16">
        <v>0</v>
      </c>
      <c r="BG2443" s="16">
        <v>141516556.24000001</v>
      </c>
      <c r="BH2443" s="16">
        <v>209229084.38999999</v>
      </c>
      <c r="BI2443" s="16">
        <f t="shared" si="37"/>
        <v>359229129.81999999</v>
      </c>
    </row>
    <row r="2444" spans="1:61">
      <c r="A2444" s="7" t="s">
        <v>891</v>
      </c>
      <c r="B2444" s="7" t="s">
        <v>355</v>
      </c>
      <c r="C2444" s="7" t="s">
        <v>892</v>
      </c>
      <c r="D2444" s="7" t="s">
        <v>287</v>
      </c>
      <c r="E2444" s="7" t="s">
        <v>288</v>
      </c>
      <c r="F2444" s="16">
        <v>0</v>
      </c>
      <c r="G2444" s="16">
        <v>0</v>
      </c>
      <c r="H2444" s="16">
        <v>0</v>
      </c>
      <c r="I2444" s="16">
        <v>793623.961169124</v>
      </c>
      <c r="J2444" s="16">
        <v>0</v>
      </c>
      <c r="K2444" s="16">
        <v>0</v>
      </c>
      <c r="L2444" s="16">
        <v>0</v>
      </c>
      <c r="M2444" s="16">
        <v>0</v>
      </c>
      <c r="N2444" s="16">
        <v>0</v>
      </c>
      <c r="O2444" s="16">
        <v>186823.33225719901</v>
      </c>
      <c r="P2444" s="16">
        <v>0</v>
      </c>
      <c r="Q2444" s="16">
        <v>0</v>
      </c>
      <c r="R2444" s="16">
        <v>0</v>
      </c>
      <c r="S2444" s="16">
        <v>0</v>
      </c>
      <c r="T2444" s="16">
        <v>2428.8672802463002</v>
      </c>
      <c r="U2444" s="16">
        <v>344542.37039502698</v>
      </c>
      <c r="V2444" s="16">
        <v>496701.674278964</v>
      </c>
      <c r="W2444" s="16">
        <v>354981.62579399999</v>
      </c>
      <c r="X2444" s="16">
        <v>39467.071868193998</v>
      </c>
      <c r="Y2444" s="16">
        <v>0</v>
      </c>
      <c r="Z2444" s="16">
        <v>0</v>
      </c>
      <c r="AA2444" s="16">
        <v>0</v>
      </c>
      <c r="AB2444" s="16">
        <v>0</v>
      </c>
      <c r="AC2444" s="16">
        <v>42018.909819397501</v>
      </c>
      <c r="AD2444" s="16">
        <v>0</v>
      </c>
      <c r="AE2444" s="16">
        <v>5003.72713789307</v>
      </c>
      <c r="AF2444" s="16">
        <v>0</v>
      </c>
      <c r="AG2444" s="16">
        <v>0</v>
      </c>
      <c r="AH2444" s="16">
        <v>0</v>
      </c>
      <c r="AI2444" s="16">
        <v>0</v>
      </c>
      <c r="AJ2444" s="16">
        <v>0</v>
      </c>
      <c r="AK2444" s="16">
        <v>0</v>
      </c>
      <c r="AL2444" s="16">
        <v>0</v>
      </c>
      <c r="AM2444" s="16">
        <v>0</v>
      </c>
      <c r="AN2444" s="16">
        <v>0</v>
      </c>
      <c r="AO2444" s="16">
        <v>0</v>
      </c>
      <c r="AP2444" s="16">
        <v>0</v>
      </c>
      <c r="AQ2444" s="16">
        <v>0</v>
      </c>
      <c r="AR2444" s="16">
        <v>0</v>
      </c>
      <c r="AS2444" s="16">
        <v>0</v>
      </c>
      <c r="AT2444" s="16">
        <v>0</v>
      </c>
      <c r="AU2444" s="16">
        <v>0</v>
      </c>
      <c r="AV2444" s="16">
        <v>0</v>
      </c>
      <c r="AW2444" s="16">
        <v>0</v>
      </c>
      <c r="AX2444" s="16">
        <v>0</v>
      </c>
      <c r="AY2444" s="16">
        <v>0</v>
      </c>
      <c r="AZ2444" s="16">
        <v>0</v>
      </c>
      <c r="BA2444" s="16">
        <v>0</v>
      </c>
      <c r="BB2444" s="16">
        <v>0</v>
      </c>
      <c r="BC2444" s="16">
        <v>0</v>
      </c>
      <c r="BD2444" s="16">
        <v>0</v>
      </c>
      <c r="BE2444" s="16">
        <v>0</v>
      </c>
      <c r="BF2444" s="16">
        <v>0</v>
      </c>
      <c r="BG2444" s="16">
        <v>32832705.370000001</v>
      </c>
      <c r="BH2444" s="16">
        <v>40443466.590000004</v>
      </c>
      <c r="BI2444" s="16">
        <f t="shared" si="37"/>
        <v>75541763.50000006</v>
      </c>
    </row>
    <row r="2445" spans="1:61">
      <c r="A2445" s="7" t="s">
        <v>891</v>
      </c>
      <c r="B2445" s="7" t="s">
        <v>355</v>
      </c>
      <c r="C2445" s="7" t="s">
        <v>892</v>
      </c>
      <c r="D2445" s="7" t="s">
        <v>16</v>
      </c>
      <c r="E2445" s="7" t="s">
        <v>2121</v>
      </c>
      <c r="F2445" s="16">
        <v>0</v>
      </c>
      <c r="G2445" s="16">
        <v>0</v>
      </c>
      <c r="H2445" s="16">
        <v>0</v>
      </c>
      <c r="I2445" s="16">
        <v>619.76181705643398</v>
      </c>
      <c r="J2445" s="16">
        <v>0</v>
      </c>
      <c r="K2445" s="16">
        <v>0</v>
      </c>
      <c r="L2445" s="16">
        <v>0</v>
      </c>
      <c r="M2445" s="16">
        <v>0</v>
      </c>
      <c r="N2445" s="16">
        <v>0</v>
      </c>
      <c r="O2445" s="16">
        <v>145.89525207592001</v>
      </c>
      <c r="P2445" s="16">
        <v>0</v>
      </c>
      <c r="Q2445" s="16">
        <v>0</v>
      </c>
      <c r="R2445" s="16">
        <v>0</v>
      </c>
      <c r="S2445" s="16">
        <v>0</v>
      </c>
      <c r="T2445" s="16">
        <v>1.8967663183667101</v>
      </c>
      <c r="U2445" s="16">
        <v>269.06219567058599</v>
      </c>
      <c r="V2445" s="16">
        <v>387.88739661112999</v>
      </c>
      <c r="W2445" s="16">
        <v>277.21448467815702</v>
      </c>
      <c r="X2445" s="16">
        <v>30.820874081089102</v>
      </c>
      <c r="Y2445" s="16">
        <v>0</v>
      </c>
      <c r="Z2445" s="16">
        <v>0</v>
      </c>
      <c r="AA2445" s="16">
        <v>0</v>
      </c>
      <c r="AB2445" s="16">
        <v>0</v>
      </c>
      <c r="AC2445" s="16">
        <v>32.813671429523097</v>
      </c>
      <c r="AD2445" s="16">
        <v>0</v>
      </c>
      <c r="AE2445" s="16">
        <v>3.9075420788288699</v>
      </c>
      <c r="AF2445" s="16">
        <v>0</v>
      </c>
      <c r="AG2445" s="16">
        <v>0</v>
      </c>
      <c r="AH2445" s="16">
        <v>0</v>
      </c>
      <c r="AI2445" s="16">
        <v>0</v>
      </c>
      <c r="AJ2445" s="16">
        <v>0</v>
      </c>
      <c r="AK2445" s="16">
        <v>0</v>
      </c>
      <c r="AL2445" s="16">
        <v>0</v>
      </c>
      <c r="AM2445" s="16">
        <v>0</v>
      </c>
      <c r="AN2445" s="16">
        <v>0</v>
      </c>
      <c r="AO2445" s="16">
        <v>0</v>
      </c>
      <c r="AP2445" s="16">
        <v>0</v>
      </c>
      <c r="AQ2445" s="16">
        <v>0</v>
      </c>
      <c r="AR2445" s="16">
        <v>0</v>
      </c>
      <c r="AS2445" s="16">
        <v>0</v>
      </c>
      <c r="AT2445" s="16">
        <v>0</v>
      </c>
      <c r="AU2445" s="16">
        <v>0</v>
      </c>
      <c r="AV2445" s="16">
        <v>0</v>
      </c>
      <c r="AW2445" s="16">
        <v>0</v>
      </c>
      <c r="AX2445" s="16">
        <v>0</v>
      </c>
      <c r="AY2445" s="16">
        <v>0</v>
      </c>
      <c r="AZ2445" s="16">
        <v>0</v>
      </c>
      <c r="BA2445" s="16">
        <v>0</v>
      </c>
      <c r="BB2445" s="16">
        <v>0</v>
      </c>
      <c r="BC2445" s="16">
        <v>0</v>
      </c>
      <c r="BD2445" s="16">
        <v>0</v>
      </c>
      <c r="BE2445" s="16">
        <v>0</v>
      </c>
      <c r="BF2445" s="16">
        <v>0</v>
      </c>
      <c r="BG2445" s="16">
        <v>25639.99</v>
      </c>
      <c r="BH2445" s="16">
        <v>31583.45</v>
      </c>
      <c r="BI2445" s="16">
        <f t="shared" si="37"/>
        <v>58992.700000000041</v>
      </c>
    </row>
    <row r="2446" spans="1:61">
      <c r="A2446" s="7" t="s">
        <v>891</v>
      </c>
      <c r="B2446" s="7" t="s">
        <v>355</v>
      </c>
      <c r="C2446" s="7" t="s">
        <v>892</v>
      </c>
      <c r="D2446" s="7" t="s">
        <v>19</v>
      </c>
      <c r="E2446" s="7" t="s">
        <v>2123</v>
      </c>
      <c r="F2446" s="16">
        <v>0</v>
      </c>
      <c r="G2446" s="16">
        <v>0</v>
      </c>
      <c r="H2446" s="16">
        <v>0</v>
      </c>
      <c r="I2446" s="16">
        <v>68945.652502828394</v>
      </c>
      <c r="J2446" s="16">
        <v>0</v>
      </c>
      <c r="K2446" s="16">
        <v>0</v>
      </c>
      <c r="L2446" s="16">
        <v>0</v>
      </c>
      <c r="M2446" s="16">
        <v>0</v>
      </c>
      <c r="N2446" s="16">
        <v>0</v>
      </c>
      <c r="O2446" s="16">
        <v>16230.175971817</v>
      </c>
      <c r="P2446" s="16">
        <v>0</v>
      </c>
      <c r="Q2446" s="16">
        <v>0</v>
      </c>
      <c r="R2446" s="16">
        <v>0</v>
      </c>
      <c r="S2446" s="16">
        <v>0</v>
      </c>
      <c r="T2446" s="16">
        <v>211.00653164838701</v>
      </c>
      <c r="U2446" s="16">
        <v>29931.932129118399</v>
      </c>
      <c r="V2446" s="16">
        <v>43150.6893793403</v>
      </c>
      <c r="W2446" s="16">
        <v>30838.836797250598</v>
      </c>
      <c r="X2446" s="16">
        <v>3428.6805281434599</v>
      </c>
      <c r="Y2446" s="16">
        <v>0</v>
      </c>
      <c r="Z2446" s="16">
        <v>0</v>
      </c>
      <c r="AA2446" s="16">
        <v>0</v>
      </c>
      <c r="AB2446" s="16">
        <v>0</v>
      </c>
      <c r="AC2446" s="16">
        <v>3650.3700703392701</v>
      </c>
      <c r="AD2446" s="16">
        <v>0</v>
      </c>
      <c r="AE2446" s="16">
        <v>434.69608951818202</v>
      </c>
      <c r="AF2446" s="16">
        <v>0</v>
      </c>
      <c r="AG2446" s="16">
        <v>0</v>
      </c>
      <c r="AH2446" s="16">
        <v>0</v>
      </c>
      <c r="AI2446" s="16">
        <v>0</v>
      </c>
      <c r="AJ2446" s="16">
        <v>0</v>
      </c>
      <c r="AK2446" s="16">
        <v>0</v>
      </c>
      <c r="AL2446" s="16">
        <v>0</v>
      </c>
      <c r="AM2446" s="16">
        <v>0</v>
      </c>
      <c r="AN2446" s="16">
        <v>0</v>
      </c>
      <c r="AO2446" s="16">
        <v>0</v>
      </c>
      <c r="AP2446" s="16">
        <v>0</v>
      </c>
      <c r="AQ2446" s="16">
        <v>0</v>
      </c>
      <c r="AR2446" s="16">
        <v>0</v>
      </c>
      <c r="AS2446" s="16">
        <v>0</v>
      </c>
      <c r="AT2446" s="16">
        <v>0</v>
      </c>
      <c r="AU2446" s="16">
        <v>0</v>
      </c>
      <c r="AV2446" s="16">
        <v>0</v>
      </c>
      <c r="AW2446" s="16">
        <v>0</v>
      </c>
      <c r="AX2446" s="16">
        <v>0</v>
      </c>
      <c r="AY2446" s="16">
        <v>0</v>
      </c>
      <c r="AZ2446" s="16">
        <v>0</v>
      </c>
      <c r="BA2446" s="16">
        <v>0</v>
      </c>
      <c r="BB2446" s="16">
        <v>0</v>
      </c>
      <c r="BC2446" s="16">
        <v>0</v>
      </c>
      <c r="BD2446" s="16">
        <v>0</v>
      </c>
      <c r="BE2446" s="16">
        <v>0</v>
      </c>
      <c r="BF2446" s="16">
        <v>0</v>
      </c>
      <c r="BG2446" s="16">
        <v>2852323.5</v>
      </c>
      <c r="BH2446" s="16">
        <v>3513504.26</v>
      </c>
      <c r="BI2446" s="16">
        <f t="shared" ref="BI2446:BI2509" si="38">SUM(F2446:BH2446)</f>
        <v>6562649.8000000035</v>
      </c>
    </row>
    <row r="2447" spans="1:61">
      <c r="A2447" s="7" t="s">
        <v>891</v>
      </c>
      <c r="B2447" s="7" t="s">
        <v>355</v>
      </c>
      <c r="C2447" s="7" t="s">
        <v>892</v>
      </c>
      <c r="D2447" s="7" t="s">
        <v>53</v>
      </c>
      <c r="E2447" s="7" t="s">
        <v>54</v>
      </c>
      <c r="F2447" s="16">
        <v>0</v>
      </c>
      <c r="G2447" s="16">
        <v>0</v>
      </c>
      <c r="H2447" s="16">
        <v>0</v>
      </c>
      <c r="I2447" s="16">
        <v>3298543.03977963</v>
      </c>
      <c r="J2447" s="16">
        <v>0</v>
      </c>
      <c r="K2447" s="16">
        <v>0</v>
      </c>
      <c r="L2447" s="16">
        <v>0</v>
      </c>
      <c r="M2447" s="16">
        <v>0</v>
      </c>
      <c r="N2447" s="16">
        <v>0</v>
      </c>
      <c r="O2447" s="16">
        <v>776494.70333229797</v>
      </c>
      <c r="P2447" s="16">
        <v>0</v>
      </c>
      <c r="Q2447" s="16">
        <v>0</v>
      </c>
      <c r="R2447" s="16">
        <v>0</v>
      </c>
      <c r="S2447" s="16">
        <v>0</v>
      </c>
      <c r="T2447" s="16">
        <v>10095.1126147987</v>
      </c>
      <c r="U2447" s="16">
        <v>1432023.09076137</v>
      </c>
      <c r="V2447" s="16">
        <v>2064443.52830045</v>
      </c>
      <c r="W2447" s="16">
        <v>1475411.8175659899</v>
      </c>
      <c r="X2447" s="16">
        <v>164037.17828722499</v>
      </c>
      <c r="Y2447" s="16">
        <v>0</v>
      </c>
      <c r="Z2447" s="16">
        <v>0</v>
      </c>
      <c r="AA2447" s="16">
        <v>0</v>
      </c>
      <c r="AB2447" s="16">
        <v>0</v>
      </c>
      <c r="AC2447" s="16">
        <v>174643.39448587401</v>
      </c>
      <c r="AD2447" s="16">
        <v>0</v>
      </c>
      <c r="AE2447" s="16">
        <v>20797.014872559201</v>
      </c>
      <c r="AF2447" s="16">
        <v>0</v>
      </c>
      <c r="AG2447" s="16">
        <v>0</v>
      </c>
      <c r="AH2447" s="16">
        <v>0</v>
      </c>
      <c r="AI2447" s="16">
        <v>0</v>
      </c>
      <c r="AJ2447" s="16">
        <v>0</v>
      </c>
      <c r="AK2447" s="16">
        <v>0</v>
      </c>
      <c r="AL2447" s="16">
        <v>0</v>
      </c>
      <c r="AM2447" s="16">
        <v>0</v>
      </c>
      <c r="AN2447" s="16">
        <v>0</v>
      </c>
      <c r="AO2447" s="16">
        <v>0</v>
      </c>
      <c r="AP2447" s="16">
        <v>0</v>
      </c>
      <c r="AQ2447" s="16">
        <v>0</v>
      </c>
      <c r="AR2447" s="16">
        <v>0</v>
      </c>
      <c r="AS2447" s="16">
        <v>0</v>
      </c>
      <c r="AT2447" s="16">
        <v>0</v>
      </c>
      <c r="AU2447" s="16">
        <v>0</v>
      </c>
      <c r="AV2447" s="16">
        <v>0</v>
      </c>
      <c r="AW2447" s="16">
        <v>0</v>
      </c>
      <c r="AX2447" s="16">
        <v>0</v>
      </c>
      <c r="AY2447" s="16">
        <v>0</v>
      </c>
      <c r="AZ2447" s="16">
        <v>0</v>
      </c>
      <c r="BA2447" s="16">
        <v>0</v>
      </c>
      <c r="BB2447" s="16">
        <v>0</v>
      </c>
      <c r="BC2447" s="16">
        <v>0</v>
      </c>
      <c r="BD2447" s="16">
        <v>0</v>
      </c>
      <c r="BE2447" s="16">
        <v>0</v>
      </c>
      <c r="BF2447" s="16">
        <v>0</v>
      </c>
      <c r="BG2447" s="16">
        <v>136462729.03</v>
      </c>
      <c r="BH2447" s="16">
        <v>168095371.99000001</v>
      </c>
      <c r="BI2447" s="16">
        <f t="shared" si="38"/>
        <v>313974589.90000021</v>
      </c>
    </row>
    <row r="2448" spans="1:61">
      <c r="A2448" s="7" t="s">
        <v>891</v>
      </c>
      <c r="B2448" s="7" t="s">
        <v>355</v>
      </c>
      <c r="C2448" s="7" t="s">
        <v>892</v>
      </c>
      <c r="D2448" s="7" t="s">
        <v>27</v>
      </c>
      <c r="E2448" s="7" t="s">
        <v>2300</v>
      </c>
      <c r="F2448" s="16">
        <v>0</v>
      </c>
      <c r="G2448" s="16">
        <v>0</v>
      </c>
      <c r="H2448" s="16">
        <v>0</v>
      </c>
      <c r="I2448" s="16">
        <v>260639.80474969599</v>
      </c>
      <c r="J2448" s="16">
        <v>0</v>
      </c>
      <c r="K2448" s="16">
        <v>0</v>
      </c>
      <c r="L2448" s="16">
        <v>0</v>
      </c>
      <c r="M2448" s="16">
        <v>0</v>
      </c>
      <c r="N2448" s="16">
        <v>0</v>
      </c>
      <c r="O2448" s="16">
        <v>61356.0064019126</v>
      </c>
      <c r="P2448" s="16">
        <v>0</v>
      </c>
      <c r="Q2448" s="16">
        <v>0</v>
      </c>
      <c r="R2448" s="16">
        <v>0</v>
      </c>
      <c r="S2448" s="16">
        <v>0</v>
      </c>
      <c r="T2448" s="16">
        <v>797.68193081485504</v>
      </c>
      <c r="U2448" s="16">
        <v>113153.660350006</v>
      </c>
      <c r="V2448" s="16">
        <v>163125.401622454</v>
      </c>
      <c r="W2448" s="16">
        <v>116582.09197764</v>
      </c>
      <c r="X2448" s="16">
        <v>12961.667501337201</v>
      </c>
      <c r="Y2448" s="16">
        <v>0</v>
      </c>
      <c r="Z2448" s="16">
        <v>0</v>
      </c>
      <c r="AA2448" s="16">
        <v>0</v>
      </c>
      <c r="AB2448" s="16">
        <v>0</v>
      </c>
      <c r="AC2448" s="16">
        <v>13799.7351226509</v>
      </c>
      <c r="AD2448" s="16">
        <v>0</v>
      </c>
      <c r="AE2448" s="16">
        <v>1643.3103435032001</v>
      </c>
      <c r="AF2448" s="16">
        <v>0</v>
      </c>
      <c r="AG2448" s="16">
        <v>0</v>
      </c>
      <c r="AH2448" s="16">
        <v>0</v>
      </c>
      <c r="AI2448" s="16">
        <v>0</v>
      </c>
      <c r="AJ2448" s="16">
        <v>0</v>
      </c>
      <c r="AK2448" s="16">
        <v>0</v>
      </c>
      <c r="AL2448" s="16">
        <v>0</v>
      </c>
      <c r="AM2448" s="16">
        <v>0</v>
      </c>
      <c r="AN2448" s="16">
        <v>0</v>
      </c>
      <c r="AO2448" s="16">
        <v>0</v>
      </c>
      <c r="AP2448" s="16">
        <v>0</v>
      </c>
      <c r="AQ2448" s="16">
        <v>0</v>
      </c>
      <c r="AR2448" s="16">
        <v>0</v>
      </c>
      <c r="AS2448" s="16">
        <v>0</v>
      </c>
      <c r="AT2448" s="16">
        <v>0</v>
      </c>
      <c r="AU2448" s="16">
        <v>0</v>
      </c>
      <c r="AV2448" s="16">
        <v>0</v>
      </c>
      <c r="AW2448" s="16">
        <v>0</v>
      </c>
      <c r="AX2448" s="16">
        <v>0</v>
      </c>
      <c r="AY2448" s="16">
        <v>0</v>
      </c>
      <c r="AZ2448" s="16">
        <v>0</v>
      </c>
      <c r="BA2448" s="16">
        <v>0</v>
      </c>
      <c r="BB2448" s="16">
        <v>0</v>
      </c>
      <c r="BC2448" s="16">
        <v>0</v>
      </c>
      <c r="BD2448" s="16">
        <v>0</v>
      </c>
      <c r="BE2448" s="16">
        <v>0</v>
      </c>
      <c r="BF2448" s="16">
        <v>0</v>
      </c>
      <c r="BG2448" s="16">
        <v>10782827.060000001</v>
      </c>
      <c r="BH2448" s="16">
        <v>13282332.390000001</v>
      </c>
      <c r="BI2448" s="16">
        <f t="shared" si="38"/>
        <v>24809218.810000017</v>
      </c>
    </row>
    <row r="2449" spans="1:61">
      <c r="A2449" s="7" t="s">
        <v>891</v>
      </c>
      <c r="B2449" s="7" t="s">
        <v>355</v>
      </c>
      <c r="C2449" s="7" t="s">
        <v>892</v>
      </c>
      <c r="D2449" s="7" t="s">
        <v>277</v>
      </c>
      <c r="E2449" s="7" t="s">
        <v>278</v>
      </c>
      <c r="F2449" s="16">
        <v>0</v>
      </c>
      <c r="G2449" s="16">
        <v>0</v>
      </c>
      <c r="H2449" s="16">
        <v>0</v>
      </c>
      <c r="I2449" s="16">
        <v>2644501.7799816802</v>
      </c>
      <c r="J2449" s="16">
        <v>0</v>
      </c>
      <c r="K2449" s="16">
        <v>0</v>
      </c>
      <c r="L2449" s="16">
        <v>0</v>
      </c>
      <c r="M2449" s="16">
        <v>0</v>
      </c>
      <c r="N2449" s="16">
        <v>0</v>
      </c>
      <c r="O2449" s="16">
        <v>622529.88678474096</v>
      </c>
      <c r="P2449" s="16">
        <v>0</v>
      </c>
      <c r="Q2449" s="16">
        <v>0</v>
      </c>
      <c r="R2449" s="16">
        <v>0</v>
      </c>
      <c r="S2449" s="16">
        <v>0</v>
      </c>
      <c r="T2449" s="16">
        <v>8093.4348762458803</v>
      </c>
      <c r="U2449" s="16">
        <v>1148078.8841689101</v>
      </c>
      <c r="V2449" s="16">
        <v>1655101.81902217</v>
      </c>
      <c r="W2449" s="16">
        <v>1182864.4133804999</v>
      </c>
      <c r="X2449" s="16">
        <v>131511.58094111801</v>
      </c>
      <c r="Y2449" s="16">
        <v>0</v>
      </c>
      <c r="Z2449" s="16">
        <v>0</v>
      </c>
      <c r="AA2449" s="16">
        <v>0</v>
      </c>
      <c r="AB2449" s="16">
        <v>0</v>
      </c>
      <c r="AC2449" s="16">
        <v>140014.776830316</v>
      </c>
      <c r="AD2449" s="16">
        <v>0</v>
      </c>
      <c r="AE2449" s="16">
        <v>16673.344014472099</v>
      </c>
      <c r="AF2449" s="16">
        <v>0</v>
      </c>
      <c r="AG2449" s="16">
        <v>0</v>
      </c>
      <c r="AH2449" s="16">
        <v>0</v>
      </c>
      <c r="AI2449" s="16">
        <v>0</v>
      </c>
      <c r="AJ2449" s="16">
        <v>0</v>
      </c>
      <c r="AK2449" s="16">
        <v>0</v>
      </c>
      <c r="AL2449" s="16">
        <v>0</v>
      </c>
      <c r="AM2449" s="16">
        <v>0</v>
      </c>
      <c r="AN2449" s="16">
        <v>0</v>
      </c>
      <c r="AO2449" s="16">
        <v>0</v>
      </c>
      <c r="AP2449" s="16">
        <v>0</v>
      </c>
      <c r="AQ2449" s="16">
        <v>0</v>
      </c>
      <c r="AR2449" s="16">
        <v>0</v>
      </c>
      <c r="AS2449" s="16">
        <v>0</v>
      </c>
      <c r="AT2449" s="16">
        <v>0</v>
      </c>
      <c r="AU2449" s="16">
        <v>0</v>
      </c>
      <c r="AV2449" s="16">
        <v>0</v>
      </c>
      <c r="AW2449" s="16">
        <v>0</v>
      </c>
      <c r="AX2449" s="16">
        <v>0</v>
      </c>
      <c r="AY2449" s="16">
        <v>0</v>
      </c>
      <c r="AZ2449" s="16">
        <v>0</v>
      </c>
      <c r="BA2449" s="16">
        <v>0</v>
      </c>
      <c r="BB2449" s="16">
        <v>0</v>
      </c>
      <c r="BC2449" s="16">
        <v>0</v>
      </c>
      <c r="BD2449" s="16">
        <v>0</v>
      </c>
      <c r="BE2449" s="16">
        <v>0</v>
      </c>
      <c r="BF2449" s="16">
        <v>0</v>
      </c>
      <c r="BG2449" s="16">
        <v>109404645.05</v>
      </c>
      <c r="BH2449" s="16">
        <v>134765108.66</v>
      </c>
      <c r="BI2449" s="16">
        <f t="shared" si="38"/>
        <v>251719123.63000014</v>
      </c>
    </row>
    <row r="2450" spans="1:61">
      <c r="A2450" s="7" t="s">
        <v>893</v>
      </c>
      <c r="B2450" s="7" t="s">
        <v>355</v>
      </c>
      <c r="C2450" s="7" t="s">
        <v>894</v>
      </c>
      <c r="D2450" s="7" t="s">
        <v>287</v>
      </c>
      <c r="E2450" s="7" t="s">
        <v>288</v>
      </c>
      <c r="F2450" s="16">
        <v>54203529</v>
      </c>
      <c r="G2450" s="16">
        <v>0</v>
      </c>
      <c r="H2450" s="16">
        <v>0</v>
      </c>
      <c r="I2450" s="16">
        <v>12199310.599170201</v>
      </c>
      <c r="J2450" s="16">
        <v>0</v>
      </c>
      <c r="K2450" s="16">
        <v>0</v>
      </c>
      <c r="L2450" s="16">
        <v>0</v>
      </c>
      <c r="M2450" s="16">
        <v>0</v>
      </c>
      <c r="N2450" s="16">
        <v>0</v>
      </c>
      <c r="O2450" s="16">
        <v>3995839.8087911801</v>
      </c>
      <c r="P2450" s="16">
        <v>0</v>
      </c>
      <c r="Q2450" s="16">
        <v>0</v>
      </c>
      <c r="R2450" s="16">
        <v>0</v>
      </c>
      <c r="S2450" s="16">
        <v>0</v>
      </c>
      <c r="T2450" s="16">
        <v>51949.786851892801</v>
      </c>
      <c r="U2450" s="16">
        <v>7369186.2671621405</v>
      </c>
      <c r="V2450" s="16">
        <v>10623619.6777429</v>
      </c>
      <c r="W2450" s="16">
        <v>7592464.8099572305</v>
      </c>
      <c r="X2450" s="16">
        <v>844133.71976483206</v>
      </c>
      <c r="Y2450" s="16">
        <v>0</v>
      </c>
      <c r="Z2450" s="16">
        <v>0</v>
      </c>
      <c r="AA2450" s="16">
        <v>0</v>
      </c>
      <c r="AB2450" s="16">
        <v>0</v>
      </c>
      <c r="AC2450" s="16">
        <v>898713.99019809801</v>
      </c>
      <c r="AD2450" s="16">
        <v>0</v>
      </c>
      <c r="AE2450" s="16">
        <v>107021.100361583</v>
      </c>
      <c r="AF2450" s="16">
        <v>0</v>
      </c>
      <c r="AG2450" s="16">
        <v>0</v>
      </c>
      <c r="AH2450" s="16">
        <v>0</v>
      </c>
      <c r="AI2450" s="16">
        <v>0</v>
      </c>
      <c r="AJ2450" s="16">
        <v>0</v>
      </c>
      <c r="AK2450" s="16">
        <v>0</v>
      </c>
      <c r="AL2450" s="16">
        <v>0</v>
      </c>
      <c r="AM2450" s="16">
        <v>0</v>
      </c>
      <c r="AN2450" s="16">
        <v>0</v>
      </c>
      <c r="AO2450" s="16">
        <v>0</v>
      </c>
      <c r="AP2450" s="16">
        <v>0</v>
      </c>
      <c r="AQ2450" s="16">
        <v>0</v>
      </c>
      <c r="AR2450" s="16">
        <v>0</v>
      </c>
      <c r="AS2450" s="16">
        <v>0</v>
      </c>
      <c r="AT2450" s="16">
        <v>0</v>
      </c>
      <c r="AU2450" s="16">
        <v>0</v>
      </c>
      <c r="AV2450" s="16">
        <v>0</v>
      </c>
      <c r="AW2450" s="16">
        <v>0</v>
      </c>
      <c r="AX2450" s="16">
        <v>0</v>
      </c>
      <c r="AY2450" s="16">
        <v>0</v>
      </c>
      <c r="AZ2450" s="16">
        <v>0</v>
      </c>
      <c r="BA2450" s="16">
        <v>0</v>
      </c>
      <c r="BB2450" s="16">
        <v>0</v>
      </c>
      <c r="BC2450" s="16">
        <v>0</v>
      </c>
      <c r="BD2450" s="16">
        <v>0</v>
      </c>
      <c r="BE2450" s="16">
        <v>0</v>
      </c>
      <c r="BF2450" s="16">
        <v>0</v>
      </c>
      <c r="BG2450" s="16">
        <v>701574550.20000005</v>
      </c>
      <c r="BH2450" s="16">
        <v>1014064291.03</v>
      </c>
      <c r="BI2450" s="16">
        <f t="shared" si="38"/>
        <v>1813524609.9900002</v>
      </c>
    </row>
    <row r="2451" spans="1:61">
      <c r="A2451" s="7" t="s">
        <v>893</v>
      </c>
      <c r="B2451" s="7" t="s">
        <v>355</v>
      </c>
      <c r="C2451" s="7" t="s">
        <v>894</v>
      </c>
      <c r="D2451" s="7" t="s">
        <v>271</v>
      </c>
      <c r="E2451" s="7" t="s">
        <v>272</v>
      </c>
      <c r="F2451" s="16">
        <v>0</v>
      </c>
      <c r="G2451" s="16">
        <v>0</v>
      </c>
      <c r="H2451" s="16">
        <v>0</v>
      </c>
      <c r="I2451" s="16">
        <v>1505648.7275060299</v>
      </c>
      <c r="J2451" s="16">
        <v>0</v>
      </c>
      <c r="K2451" s="16">
        <v>0</v>
      </c>
      <c r="L2451" s="16">
        <v>0</v>
      </c>
      <c r="M2451" s="16">
        <v>0</v>
      </c>
      <c r="N2451" s="16">
        <v>0</v>
      </c>
      <c r="O2451" s="16">
        <v>493169.76353021199</v>
      </c>
      <c r="P2451" s="16">
        <v>0</v>
      </c>
      <c r="Q2451" s="16">
        <v>0</v>
      </c>
      <c r="R2451" s="16">
        <v>0</v>
      </c>
      <c r="S2451" s="16">
        <v>0</v>
      </c>
      <c r="T2451" s="16">
        <v>6411.6844826528404</v>
      </c>
      <c r="U2451" s="16">
        <v>909510.89700612205</v>
      </c>
      <c r="V2451" s="16">
        <v>1311175.6864678599</v>
      </c>
      <c r="W2451" s="16">
        <v>937068.11436738004</v>
      </c>
      <c r="X2451" s="16">
        <v>104183.662730524</v>
      </c>
      <c r="Y2451" s="16">
        <v>0</v>
      </c>
      <c r="Z2451" s="16">
        <v>0</v>
      </c>
      <c r="AA2451" s="16">
        <v>0</v>
      </c>
      <c r="AB2451" s="16">
        <v>0</v>
      </c>
      <c r="AC2451" s="16">
        <v>110920.00361280001</v>
      </c>
      <c r="AD2451" s="16">
        <v>0</v>
      </c>
      <c r="AE2451" s="16">
        <v>13208.630296426199</v>
      </c>
      <c r="AF2451" s="16">
        <v>0</v>
      </c>
      <c r="AG2451" s="16">
        <v>0</v>
      </c>
      <c r="AH2451" s="16">
        <v>0</v>
      </c>
      <c r="AI2451" s="16">
        <v>0</v>
      </c>
      <c r="AJ2451" s="16">
        <v>0</v>
      </c>
      <c r="AK2451" s="16">
        <v>0</v>
      </c>
      <c r="AL2451" s="16">
        <v>0</v>
      </c>
      <c r="AM2451" s="16">
        <v>0</v>
      </c>
      <c r="AN2451" s="16">
        <v>0</v>
      </c>
      <c r="AO2451" s="16">
        <v>0</v>
      </c>
      <c r="AP2451" s="16">
        <v>0</v>
      </c>
      <c r="AQ2451" s="16">
        <v>0</v>
      </c>
      <c r="AR2451" s="16">
        <v>0</v>
      </c>
      <c r="AS2451" s="16">
        <v>0</v>
      </c>
      <c r="AT2451" s="16">
        <v>0</v>
      </c>
      <c r="AU2451" s="16">
        <v>0</v>
      </c>
      <c r="AV2451" s="16">
        <v>0</v>
      </c>
      <c r="AW2451" s="16">
        <v>0</v>
      </c>
      <c r="AX2451" s="16">
        <v>0</v>
      </c>
      <c r="AY2451" s="16">
        <v>0</v>
      </c>
      <c r="AZ2451" s="16">
        <v>0</v>
      </c>
      <c r="BA2451" s="16">
        <v>0</v>
      </c>
      <c r="BB2451" s="16">
        <v>0</v>
      </c>
      <c r="BC2451" s="16">
        <v>0</v>
      </c>
      <c r="BD2451" s="16">
        <v>0</v>
      </c>
      <c r="BE2451" s="16">
        <v>0</v>
      </c>
      <c r="BF2451" s="16">
        <v>0</v>
      </c>
      <c r="BG2451" s="16">
        <v>86588895.359999999</v>
      </c>
      <c r="BH2451" s="16">
        <v>125156630.55</v>
      </c>
      <c r="BI2451" s="16">
        <f t="shared" si="38"/>
        <v>217136823.07999998</v>
      </c>
    </row>
    <row r="2452" spans="1:61">
      <c r="A2452" s="7" t="s">
        <v>893</v>
      </c>
      <c r="B2452" s="7" t="s">
        <v>355</v>
      </c>
      <c r="C2452" s="7" t="s">
        <v>894</v>
      </c>
      <c r="D2452" s="7" t="s">
        <v>273</v>
      </c>
      <c r="E2452" s="7" t="s">
        <v>274</v>
      </c>
      <c r="F2452" s="16">
        <v>0</v>
      </c>
      <c r="G2452" s="16">
        <v>0</v>
      </c>
      <c r="H2452" s="16">
        <v>0</v>
      </c>
      <c r="I2452" s="16">
        <v>733.09964152428097</v>
      </c>
      <c r="J2452" s="16">
        <v>0</v>
      </c>
      <c r="K2452" s="16">
        <v>0</v>
      </c>
      <c r="L2452" s="16">
        <v>0</v>
      </c>
      <c r="M2452" s="16">
        <v>0</v>
      </c>
      <c r="N2452" s="16">
        <v>0</v>
      </c>
      <c r="O2452" s="16">
        <v>240.124120752571</v>
      </c>
      <c r="P2452" s="16">
        <v>0</v>
      </c>
      <c r="Q2452" s="16">
        <v>0</v>
      </c>
      <c r="R2452" s="16">
        <v>0</v>
      </c>
      <c r="S2452" s="16">
        <v>0</v>
      </c>
      <c r="T2452" s="16">
        <v>3.1218460919403102</v>
      </c>
      <c r="U2452" s="16">
        <v>442.840418470016</v>
      </c>
      <c r="V2452" s="16">
        <v>638.41081134317301</v>
      </c>
      <c r="W2452" s="16">
        <v>456.25801435402201</v>
      </c>
      <c r="X2452" s="16">
        <v>50.726975293198201</v>
      </c>
      <c r="Y2452" s="16">
        <v>0</v>
      </c>
      <c r="Z2452" s="16">
        <v>0</v>
      </c>
      <c r="AA2452" s="16">
        <v>0</v>
      </c>
      <c r="AB2452" s="16">
        <v>0</v>
      </c>
      <c r="AC2452" s="16">
        <v>54.006896430024298</v>
      </c>
      <c r="AD2452" s="16">
        <v>0</v>
      </c>
      <c r="AE2452" s="16">
        <v>6.4312757407740397</v>
      </c>
      <c r="AF2452" s="16">
        <v>0</v>
      </c>
      <c r="AG2452" s="16">
        <v>0</v>
      </c>
      <c r="AH2452" s="16">
        <v>0</v>
      </c>
      <c r="AI2452" s="16">
        <v>0</v>
      </c>
      <c r="AJ2452" s="16">
        <v>0</v>
      </c>
      <c r="AK2452" s="16">
        <v>0</v>
      </c>
      <c r="AL2452" s="16">
        <v>0</v>
      </c>
      <c r="AM2452" s="16">
        <v>0</v>
      </c>
      <c r="AN2452" s="16">
        <v>0</v>
      </c>
      <c r="AO2452" s="16">
        <v>0</v>
      </c>
      <c r="AP2452" s="16">
        <v>0</v>
      </c>
      <c r="AQ2452" s="16">
        <v>0</v>
      </c>
      <c r="AR2452" s="16">
        <v>0</v>
      </c>
      <c r="AS2452" s="16">
        <v>0</v>
      </c>
      <c r="AT2452" s="16">
        <v>0</v>
      </c>
      <c r="AU2452" s="16">
        <v>0</v>
      </c>
      <c r="AV2452" s="16">
        <v>0</v>
      </c>
      <c r="AW2452" s="16">
        <v>0</v>
      </c>
      <c r="AX2452" s="16">
        <v>0</v>
      </c>
      <c r="AY2452" s="16">
        <v>0</v>
      </c>
      <c r="AZ2452" s="16">
        <v>0</v>
      </c>
      <c r="BA2452" s="16">
        <v>0</v>
      </c>
      <c r="BB2452" s="16">
        <v>0</v>
      </c>
      <c r="BC2452" s="16">
        <v>0</v>
      </c>
      <c r="BD2452" s="16">
        <v>0</v>
      </c>
      <c r="BE2452" s="16">
        <v>0</v>
      </c>
      <c r="BF2452" s="16">
        <v>0</v>
      </c>
      <c r="BG2452" s="16">
        <v>42160.07</v>
      </c>
      <c r="BH2452" s="16">
        <v>60938.68</v>
      </c>
      <c r="BI2452" s="16">
        <f t="shared" si="38"/>
        <v>105723.76999999999</v>
      </c>
    </row>
    <row r="2453" spans="1:61">
      <c r="A2453" s="7" t="s">
        <v>893</v>
      </c>
      <c r="B2453" s="7" t="s">
        <v>355</v>
      </c>
      <c r="C2453" s="7" t="s">
        <v>894</v>
      </c>
      <c r="D2453" s="7" t="s">
        <v>10</v>
      </c>
      <c r="E2453" s="7" t="s">
        <v>11</v>
      </c>
      <c r="F2453" s="16">
        <v>0</v>
      </c>
      <c r="G2453" s="16">
        <v>0</v>
      </c>
      <c r="H2453" s="16">
        <v>0</v>
      </c>
      <c r="I2453" s="16">
        <v>344026.35348649998</v>
      </c>
      <c r="J2453" s="16">
        <v>0</v>
      </c>
      <c r="K2453" s="16">
        <v>0</v>
      </c>
      <c r="L2453" s="16">
        <v>0</v>
      </c>
      <c r="M2453" s="16">
        <v>0</v>
      </c>
      <c r="N2453" s="16">
        <v>0</v>
      </c>
      <c r="O2453" s="16">
        <v>112684.580604754</v>
      </c>
      <c r="P2453" s="16">
        <v>0</v>
      </c>
      <c r="Q2453" s="16">
        <v>0</v>
      </c>
      <c r="R2453" s="16">
        <v>0</v>
      </c>
      <c r="S2453" s="16">
        <v>0</v>
      </c>
      <c r="T2453" s="16">
        <v>1465.00866502025</v>
      </c>
      <c r="U2453" s="16">
        <v>207814.553047533</v>
      </c>
      <c r="V2453" s="16">
        <v>299591.121059736</v>
      </c>
      <c r="W2453" s="16">
        <v>214111.11401014999</v>
      </c>
      <c r="X2453" s="16">
        <v>23804.9718551673</v>
      </c>
      <c r="Y2453" s="16">
        <v>0</v>
      </c>
      <c r="Z2453" s="16">
        <v>0</v>
      </c>
      <c r="AA2453" s="16">
        <v>0</v>
      </c>
      <c r="AB2453" s="16">
        <v>0</v>
      </c>
      <c r="AC2453" s="16">
        <v>25344.161406644202</v>
      </c>
      <c r="AD2453" s="16">
        <v>0</v>
      </c>
      <c r="AE2453" s="16">
        <v>3018.0458644944001</v>
      </c>
      <c r="AF2453" s="16">
        <v>0</v>
      </c>
      <c r="AG2453" s="16">
        <v>0</v>
      </c>
      <c r="AH2453" s="16">
        <v>0</v>
      </c>
      <c r="AI2453" s="16">
        <v>0</v>
      </c>
      <c r="AJ2453" s="16">
        <v>0</v>
      </c>
      <c r="AK2453" s="16">
        <v>0</v>
      </c>
      <c r="AL2453" s="16">
        <v>0</v>
      </c>
      <c r="AM2453" s="16">
        <v>0</v>
      </c>
      <c r="AN2453" s="16">
        <v>0</v>
      </c>
      <c r="AO2453" s="16">
        <v>0</v>
      </c>
      <c r="AP2453" s="16">
        <v>0</v>
      </c>
      <c r="AQ2453" s="16">
        <v>0</v>
      </c>
      <c r="AR2453" s="16">
        <v>0</v>
      </c>
      <c r="AS2453" s="16">
        <v>0</v>
      </c>
      <c r="AT2453" s="16">
        <v>0</v>
      </c>
      <c r="AU2453" s="16">
        <v>0</v>
      </c>
      <c r="AV2453" s="16">
        <v>0</v>
      </c>
      <c r="AW2453" s="16">
        <v>0</v>
      </c>
      <c r="AX2453" s="16">
        <v>0</v>
      </c>
      <c r="AY2453" s="16">
        <v>0</v>
      </c>
      <c r="AZ2453" s="16">
        <v>0</v>
      </c>
      <c r="BA2453" s="16">
        <v>0</v>
      </c>
      <c r="BB2453" s="16">
        <v>0</v>
      </c>
      <c r="BC2453" s="16">
        <v>0</v>
      </c>
      <c r="BD2453" s="16">
        <v>0</v>
      </c>
      <c r="BE2453" s="16">
        <v>0</v>
      </c>
      <c r="BF2453" s="16">
        <v>0</v>
      </c>
      <c r="BG2453" s="16">
        <v>19784735.510000002</v>
      </c>
      <c r="BH2453" s="16">
        <v>28597094.620000001</v>
      </c>
      <c r="BI2453" s="16">
        <f t="shared" si="38"/>
        <v>49613690.040000007</v>
      </c>
    </row>
    <row r="2454" spans="1:61">
      <c r="A2454" s="7" t="s">
        <v>893</v>
      </c>
      <c r="B2454" s="7" t="s">
        <v>355</v>
      </c>
      <c r="C2454" s="7" t="s">
        <v>894</v>
      </c>
      <c r="D2454" s="7" t="s">
        <v>16</v>
      </c>
      <c r="E2454" s="7" t="s">
        <v>2121</v>
      </c>
      <c r="F2454" s="16">
        <v>0</v>
      </c>
      <c r="G2454" s="16">
        <v>0</v>
      </c>
      <c r="H2454" s="16">
        <v>0</v>
      </c>
      <c r="I2454" s="16">
        <v>87.940566593618698</v>
      </c>
      <c r="J2454" s="16">
        <v>0</v>
      </c>
      <c r="K2454" s="16">
        <v>0</v>
      </c>
      <c r="L2454" s="16">
        <v>0</v>
      </c>
      <c r="M2454" s="16">
        <v>0</v>
      </c>
      <c r="N2454" s="16">
        <v>0</v>
      </c>
      <c r="O2454" s="16">
        <v>28.8046126824852</v>
      </c>
      <c r="P2454" s="16">
        <v>0</v>
      </c>
      <c r="Q2454" s="16">
        <v>0</v>
      </c>
      <c r="R2454" s="16">
        <v>0</v>
      </c>
      <c r="S2454" s="16">
        <v>0</v>
      </c>
      <c r="T2454" s="16">
        <v>0.37448785757483199</v>
      </c>
      <c r="U2454" s="16">
        <v>53.121888355907103</v>
      </c>
      <c r="V2454" s="16">
        <v>76.581961426523094</v>
      </c>
      <c r="W2454" s="16">
        <v>54.731425337688101</v>
      </c>
      <c r="X2454" s="16">
        <v>6.0850649709621898</v>
      </c>
      <c r="Y2454" s="16">
        <v>0</v>
      </c>
      <c r="Z2454" s="16">
        <v>0</v>
      </c>
      <c r="AA2454" s="16">
        <v>0</v>
      </c>
      <c r="AB2454" s="16">
        <v>0</v>
      </c>
      <c r="AC2454" s="16">
        <v>6.4785150653520196</v>
      </c>
      <c r="AD2454" s="16">
        <v>0</v>
      </c>
      <c r="AE2454" s="16">
        <v>0.77147770988881503</v>
      </c>
      <c r="AF2454" s="16">
        <v>0</v>
      </c>
      <c r="AG2454" s="16">
        <v>0</v>
      </c>
      <c r="AH2454" s="16">
        <v>0</v>
      </c>
      <c r="AI2454" s="16">
        <v>0</v>
      </c>
      <c r="AJ2454" s="16">
        <v>0</v>
      </c>
      <c r="AK2454" s="16">
        <v>0</v>
      </c>
      <c r="AL2454" s="16">
        <v>0</v>
      </c>
      <c r="AM2454" s="16">
        <v>0</v>
      </c>
      <c r="AN2454" s="16">
        <v>0</v>
      </c>
      <c r="AO2454" s="16">
        <v>0</v>
      </c>
      <c r="AP2454" s="16">
        <v>0</v>
      </c>
      <c r="AQ2454" s="16">
        <v>0</v>
      </c>
      <c r="AR2454" s="16">
        <v>0</v>
      </c>
      <c r="AS2454" s="16">
        <v>0</v>
      </c>
      <c r="AT2454" s="16">
        <v>0</v>
      </c>
      <c r="AU2454" s="16">
        <v>0</v>
      </c>
      <c r="AV2454" s="16">
        <v>0</v>
      </c>
      <c r="AW2454" s="16">
        <v>0</v>
      </c>
      <c r="AX2454" s="16">
        <v>0</v>
      </c>
      <c r="AY2454" s="16">
        <v>0</v>
      </c>
      <c r="AZ2454" s="16">
        <v>0</v>
      </c>
      <c r="BA2454" s="16">
        <v>0</v>
      </c>
      <c r="BB2454" s="16">
        <v>0</v>
      </c>
      <c r="BC2454" s="16">
        <v>0</v>
      </c>
      <c r="BD2454" s="16">
        <v>0</v>
      </c>
      <c r="BE2454" s="16">
        <v>0</v>
      </c>
      <c r="BF2454" s="16">
        <v>0</v>
      </c>
      <c r="BG2454" s="16">
        <v>5057.43</v>
      </c>
      <c r="BH2454" s="16">
        <v>7310.08</v>
      </c>
      <c r="BI2454" s="16">
        <f t="shared" si="38"/>
        <v>12682.400000000001</v>
      </c>
    </row>
    <row r="2455" spans="1:61">
      <c r="A2455" s="7" t="s">
        <v>893</v>
      </c>
      <c r="B2455" s="7" t="s">
        <v>355</v>
      </c>
      <c r="C2455" s="7" t="s">
        <v>894</v>
      </c>
      <c r="D2455" s="7" t="s">
        <v>192</v>
      </c>
      <c r="E2455" s="7" t="s">
        <v>193</v>
      </c>
      <c r="F2455" s="16">
        <v>0</v>
      </c>
      <c r="G2455" s="16">
        <v>0</v>
      </c>
      <c r="H2455" s="16">
        <v>0</v>
      </c>
      <c r="I2455" s="16">
        <v>2996628.848975</v>
      </c>
      <c r="J2455" s="16">
        <v>0</v>
      </c>
      <c r="K2455" s="16">
        <v>0</v>
      </c>
      <c r="L2455" s="16">
        <v>0</v>
      </c>
      <c r="M2455" s="16">
        <v>0</v>
      </c>
      <c r="N2455" s="16">
        <v>0</v>
      </c>
      <c r="O2455" s="16">
        <v>981534.87851361698</v>
      </c>
      <c r="P2455" s="16">
        <v>0</v>
      </c>
      <c r="Q2455" s="16">
        <v>0</v>
      </c>
      <c r="R2455" s="16">
        <v>0</v>
      </c>
      <c r="S2455" s="16">
        <v>0</v>
      </c>
      <c r="T2455" s="16">
        <v>12760.903881656501</v>
      </c>
      <c r="U2455" s="16">
        <v>1810160.99083095</v>
      </c>
      <c r="V2455" s="16">
        <v>2609577.3976791999</v>
      </c>
      <c r="W2455" s="16">
        <v>1865006.95259722</v>
      </c>
      <c r="X2455" s="16">
        <v>207352.328353041</v>
      </c>
      <c r="Y2455" s="16">
        <v>0</v>
      </c>
      <c r="Z2455" s="16">
        <v>0</v>
      </c>
      <c r="AA2455" s="16">
        <v>0</v>
      </c>
      <c r="AB2455" s="16">
        <v>0</v>
      </c>
      <c r="AC2455" s="16">
        <v>220759.382107071</v>
      </c>
      <c r="AD2455" s="16">
        <v>0</v>
      </c>
      <c r="AE2455" s="16">
        <v>26288.577062246801</v>
      </c>
      <c r="AF2455" s="16">
        <v>0</v>
      </c>
      <c r="AG2455" s="16">
        <v>0</v>
      </c>
      <c r="AH2455" s="16">
        <v>0</v>
      </c>
      <c r="AI2455" s="16">
        <v>0</v>
      </c>
      <c r="AJ2455" s="16">
        <v>0</v>
      </c>
      <c r="AK2455" s="16">
        <v>0</v>
      </c>
      <c r="AL2455" s="16">
        <v>0</v>
      </c>
      <c r="AM2455" s="16">
        <v>0</v>
      </c>
      <c r="AN2455" s="16">
        <v>0</v>
      </c>
      <c r="AO2455" s="16">
        <v>0</v>
      </c>
      <c r="AP2455" s="16">
        <v>0</v>
      </c>
      <c r="AQ2455" s="16">
        <v>0</v>
      </c>
      <c r="AR2455" s="16">
        <v>0</v>
      </c>
      <c r="AS2455" s="16">
        <v>0</v>
      </c>
      <c r="AT2455" s="16">
        <v>0</v>
      </c>
      <c r="AU2455" s="16">
        <v>0</v>
      </c>
      <c r="AV2455" s="16">
        <v>0</v>
      </c>
      <c r="AW2455" s="16">
        <v>0</v>
      </c>
      <c r="AX2455" s="16">
        <v>0</v>
      </c>
      <c r="AY2455" s="16">
        <v>0</v>
      </c>
      <c r="AZ2455" s="16">
        <v>0</v>
      </c>
      <c r="BA2455" s="16">
        <v>0</v>
      </c>
      <c r="BB2455" s="16">
        <v>0</v>
      </c>
      <c r="BC2455" s="16">
        <v>0</v>
      </c>
      <c r="BD2455" s="16">
        <v>0</v>
      </c>
      <c r="BE2455" s="16">
        <v>0</v>
      </c>
      <c r="BF2455" s="16">
        <v>0</v>
      </c>
      <c r="BG2455" s="16">
        <v>172334208.61000001</v>
      </c>
      <c r="BH2455" s="16">
        <v>249093937.38</v>
      </c>
      <c r="BI2455" s="16">
        <f t="shared" si="38"/>
        <v>432158216.25</v>
      </c>
    </row>
    <row r="2456" spans="1:61">
      <c r="A2456" s="7" t="s">
        <v>893</v>
      </c>
      <c r="B2456" s="7" t="s">
        <v>355</v>
      </c>
      <c r="C2456" s="7" t="s">
        <v>894</v>
      </c>
      <c r="D2456" s="7" t="s">
        <v>19</v>
      </c>
      <c r="E2456" s="7" t="s">
        <v>2123</v>
      </c>
      <c r="F2456" s="16">
        <v>0</v>
      </c>
      <c r="G2456" s="16">
        <v>0</v>
      </c>
      <c r="H2456" s="16">
        <v>0</v>
      </c>
      <c r="I2456" s="16">
        <v>690350.53094596695</v>
      </c>
      <c r="J2456" s="16">
        <v>0</v>
      </c>
      <c r="K2456" s="16">
        <v>0</v>
      </c>
      <c r="L2456" s="16">
        <v>0</v>
      </c>
      <c r="M2456" s="16">
        <v>0</v>
      </c>
      <c r="N2456" s="16">
        <v>0</v>
      </c>
      <c r="O2456" s="16">
        <v>226121.80509295801</v>
      </c>
      <c r="P2456" s="16">
        <v>0</v>
      </c>
      <c r="Q2456" s="16">
        <v>0</v>
      </c>
      <c r="R2456" s="16">
        <v>0</v>
      </c>
      <c r="S2456" s="16">
        <v>0</v>
      </c>
      <c r="T2456" s="16">
        <v>2939.8024293416702</v>
      </c>
      <c r="U2456" s="16">
        <v>417017.14296225598</v>
      </c>
      <c r="V2456" s="16">
        <v>601183.27388079499</v>
      </c>
      <c r="W2456" s="16">
        <v>429652.320935175</v>
      </c>
      <c r="X2456" s="16">
        <v>47768.942096505503</v>
      </c>
      <c r="Y2456" s="16">
        <v>0</v>
      </c>
      <c r="Z2456" s="16">
        <v>0</v>
      </c>
      <c r="AA2456" s="16">
        <v>0</v>
      </c>
      <c r="AB2456" s="16">
        <v>0</v>
      </c>
      <c r="AC2456" s="16">
        <v>50857.601768417</v>
      </c>
      <c r="AD2456" s="16">
        <v>0</v>
      </c>
      <c r="AE2456" s="16">
        <v>6056.2498885851901</v>
      </c>
      <c r="AF2456" s="16">
        <v>0</v>
      </c>
      <c r="AG2456" s="16">
        <v>0</v>
      </c>
      <c r="AH2456" s="16">
        <v>0</v>
      </c>
      <c r="AI2456" s="16">
        <v>0</v>
      </c>
      <c r="AJ2456" s="16">
        <v>0</v>
      </c>
      <c r="AK2456" s="16">
        <v>0</v>
      </c>
      <c r="AL2456" s="16">
        <v>0</v>
      </c>
      <c r="AM2456" s="16">
        <v>0</v>
      </c>
      <c r="AN2456" s="16">
        <v>0</v>
      </c>
      <c r="AO2456" s="16">
        <v>0</v>
      </c>
      <c r="AP2456" s="16">
        <v>0</v>
      </c>
      <c r="AQ2456" s="16">
        <v>0</v>
      </c>
      <c r="AR2456" s="16">
        <v>0</v>
      </c>
      <c r="AS2456" s="16">
        <v>0</v>
      </c>
      <c r="AT2456" s="16">
        <v>0</v>
      </c>
      <c r="AU2456" s="16">
        <v>0</v>
      </c>
      <c r="AV2456" s="16">
        <v>0</v>
      </c>
      <c r="AW2456" s="16">
        <v>0</v>
      </c>
      <c r="AX2456" s="16">
        <v>0</v>
      </c>
      <c r="AY2456" s="16">
        <v>0</v>
      </c>
      <c r="AZ2456" s="16">
        <v>0</v>
      </c>
      <c r="BA2456" s="16">
        <v>0</v>
      </c>
      <c r="BB2456" s="16">
        <v>0</v>
      </c>
      <c r="BC2456" s="16">
        <v>0</v>
      </c>
      <c r="BD2456" s="16">
        <v>0</v>
      </c>
      <c r="BE2456" s="16">
        <v>0</v>
      </c>
      <c r="BF2456" s="16">
        <v>0</v>
      </c>
      <c r="BG2456" s="16">
        <v>39701617.57</v>
      </c>
      <c r="BH2456" s="16">
        <v>57385195.450000003</v>
      </c>
      <c r="BI2456" s="16">
        <f t="shared" si="38"/>
        <v>99558760.689999998</v>
      </c>
    </row>
    <row r="2457" spans="1:61">
      <c r="A2457" s="7" t="s">
        <v>893</v>
      </c>
      <c r="B2457" s="7" t="s">
        <v>355</v>
      </c>
      <c r="C2457" s="7" t="s">
        <v>894</v>
      </c>
      <c r="D2457" s="7" t="s">
        <v>22</v>
      </c>
      <c r="E2457" s="7" t="s">
        <v>2299</v>
      </c>
      <c r="F2457" s="16">
        <v>0</v>
      </c>
      <c r="G2457" s="16">
        <v>0</v>
      </c>
      <c r="H2457" s="16">
        <v>0</v>
      </c>
      <c r="I2457" s="16">
        <v>3924853.7867032601</v>
      </c>
      <c r="J2457" s="16">
        <v>0</v>
      </c>
      <c r="K2457" s="16">
        <v>0</v>
      </c>
      <c r="L2457" s="16">
        <v>0</v>
      </c>
      <c r="M2457" s="16">
        <v>0</v>
      </c>
      <c r="N2457" s="16">
        <v>0</v>
      </c>
      <c r="O2457" s="16">
        <v>1285571.5802219601</v>
      </c>
      <c r="P2457" s="16">
        <v>0</v>
      </c>
      <c r="Q2457" s="16">
        <v>0</v>
      </c>
      <c r="R2457" s="16">
        <v>0</v>
      </c>
      <c r="S2457" s="16">
        <v>0</v>
      </c>
      <c r="T2457" s="16">
        <v>16713.675415227801</v>
      </c>
      <c r="U2457" s="16">
        <v>2370869.9266629401</v>
      </c>
      <c r="V2457" s="16">
        <v>3417910.67468359</v>
      </c>
      <c r="W2457" s="16">
        <v>2442704.7756123901</v>
      </c>
      <c r="X2457" s="16">
        <v>271581.03727011202</v>
      </c>
      <c r="Y2457" s="16">
        <v>0</v>
      </c>
      <c r="Z2457" s="16">
        <v>0</v>
      </c>
      <c r="AA2457" s="16">
        <v>0</v>
      </c>
      <c r="AB2457" s="16">
        <v>0</v>
      </c>
      <c r="AC2457" s="16">
        <v>289141.01161028998</v>
      </c>
      <c r="AD2457" s="16">
        <v>0</v>
      </c>
      <c r="AE2457" s="16">
        <v>34431.631820234303</v>
      </c>
      <c r="AF2457" s="16">
        <v>0</v>
      </c>
      <c r="AG2457" s="16">
        <v>0</v>
      </c>
      <c r="AH2457" s="16">
        <v>0</v>
      </c>
      <c r="AI2457" s="16">
        <v>0</v>
      </c>
      <c r="AJ2457" s="16">
        <v>0</v>
      </c>
      <c r="AK2457" s="16">
        <v>0</v>
      </c>
      <c r="AL2457" s="16">
        <v>0</v>
      </c>
      <c r="AM2457" s="16">
        <v>0</v>
      </c>
      <c r="AN2457" s="16">
        <v>0</v>
      </c>
      <c r="AO2457" s="16">
        <v>0</v>
      </c>
      <c r="AP2457" s="16">
        <v>0</v>
      </c>
      <c r="AQ2457" s="16">
        <v>0</v>
      </c>
      <c r="AR2457" s="16">
        <v>0</v>
      </c>
      <c r="AS2457" s="16">
        <v>0</v>
      </c>
      <c r="AT2457" s="16">
        <v>0</v>
      </c>
      <c r="AU2457" s="16">
        <v>0</v>
      </c>
      <c r="AV2457" s="16">
        <v>0</v>
      </c>
      <c r="AW2457" s="16">
        <v>0</v>
      </c>
      <c r="AX2457" s="16">
        <v>0</v>
      </c>
      <c r="AY2457" s="16">
        <v>0</v>
      </c>
      <c r="AZ2457" s="16">
        <v>0</v>
      </c>
      <c r="BA2457" s="16">
        <v>0</v>
      </c>
      <c r="BB2457" s="16">
        <v>0</v>
      </c>
      <c r="BC2457" s="16">
        <v>0</v>
      </c>
      <c r="BD2457" s="16">
        <v>0</v>
      </c>
      <c r="BE2457" s="16">
        <v>0</v>
      </c>
      <c r="BF2457" s="16">
        <v>0</v>
      </c>
      <c r="BG2457" s="16">
        <v>225715830.97</v>
      </c>
      <c r="BH2457" s="16">
        <v>326252376.24000001</v>
      </c>
      <c r="BI2457" s="16">
        <f t="shared" si="38"/>
        <v>566021985.30999994</v>
      </c>
    </row>
    <row r="2458" spans="1:61">
      <c r="A2458" s="7" t="s">
        <v>893</v>
      </c>
      <c r="B2458" s="7" t="s">
        <v>355</v>
      </c>
      <c r="C2458" s="7" t="s">
        <v>894</v>
      </c>
      <c r="D2458" s="7" t="s">
        <v>53</v>
      </c>
      <c r="E2458" s="7" t="s">
        <v>54</v>
      </c>
      <c r="F2458" s="16">
        <v>0</v>
      </c>
      <c r="G2458" s="16">
        <v>0</v>
      </c>
      <c r="H2458" s="16">
        <v>0</v>
      </c>
      <c r="I2458" s="16">
        <v>3904675.00556539</v>
      </c>
      <c r="J2458" s="16">
        <v>0</v>
      </c>
      <c r="K2458" s="16">
        <v>0</v>
      </c>
      <c r="L2458" s="16">
        <v>0</v>
      </c>
      <c r="M2458" s="16">
        <v>0</v>
      </c>
      <c r="N2458" s="16">
        <v>0</v>
      </c>
      <c r="O2458" s="16">
        <v>1278962.09386548</v>
      </c>
      <c r="P2458" s="16">
        <v>0</v>
      </c>
      <c r="Q2458" s="16">
        <v>0</v>
      </c>
      <c r="R2458" s="16">
        <v>0</v>
      </c>
      <c r="S2458" s="16">
        <v>0</v>
      </c>
      <c r="T2458" s="16">
        <v>16627.745692353601</v>
      </c>
      <c r="U2458" s="16">
        <v>2358680.6151735298</v>
      </c>
      <c r="V2458" s="16">
        <v>3400338.2311732401</v>
      </c>
      <c r="W2458" s="16">
        <v>2430146.1408886001</v>
      </c>
      <c r="X2458" s="16">
        <v>270184.762501652</v>
      </c>
      <c r="Y2458" s="16">
        <v>0</v>
      </c>
      <c r="Z2458" s="16">
        <v>0</v>
      </c>
      <c r="AA2458" s="16">
        <v>0</v>
      </c>
      <c r="AB2458" s="16">
        <v>0</v>
      </c>
      <c r="AC2458" s="16">
        <v>287654.45605730801</v>
      </c>
      <c r="AD2458" s="16">
        <v>0</v>
      </c>
      <c r="AE2458" s="16">
        <v>34254.609082451301</v>
      </c>
      <c r="AF2458" s="16">
        <v>0</v>
      </c>
      <c r="AG2458" s="16">
        <v>0</v>
      </c>
      <c r="AH2458" s="16">
        <v>0</v>
      </c>
      <c r="AI2458" s="16">
        <v>0</v>
      </c>
      <c r="AJ2458" s="16">
        <v>0</v>
      </c>
      <c r="AK2458" s="16">
        <v>0</v>
      </c>
      <c r="AL2458" s="16">
        <v>0</v>
      </c>
      <c r="AM2458" s="16">
        <v>0</v>
      </c>
      <c r="AN2458" s="16">
        <v>0</v>
      </c>
      <c r="AO2458" s="16">
        <v>0</v>
      </c>
      <c r="AP2458" s="16">
        <v>0</v>
      </c>
      <c r="AQ2458" s="16">
        <v>0</v>
      </c>
      <c r="AR2458" s="16">
        <v>0</v>
      </c>
      <c r="AS2458" s="16">
        <v>0</v>
      </c>
      <c r="AT2458" s="16">
        <v>0</v>
      </c>
      <c r="AU2458" s="16">
        <v>0</v>
      </c>
      <c r="AV2458" s="16">
        <v>0</v>
      </c>
      <c r="AW2458" s="16">
        <v>0</v>
      </c>
      <c r="AX2458" s="16">
        <v>0</v>
      </c>
      <c r="AY2458" s="16">
        <v>0</v>
      </c>
      <c r="AZ2458" s="16">
        <v>0</v>
      </c>
      <c r="BA2458" s="16">
        <v>0</v>
      </c>
      <c r="BB2458" s="16">
        <v>0</v>
      </c>
      <c r="BC2458" s="16">
        <v>0</v>
      </c>
      <c r="BD2458" s="16">
        <v>0</v>
      </c>
      <c r="BE2458" s="16">
        <v>0</v>
      </c>
      <c r="BF2458" s="16">
        <v>0</v>
      </c>
      <c r="BG2458" s="16">
        <v>224555362.28</v>
      </c>
      <c r="BH2458" s="16">
        <v>324575020.83999997</v>
      </c>
      <c r="BI2458" s="16">
        <f t="shared" si="38"/>
        <v>563111906.77999997</v>
      </c>
    </row>
    <row r="2459" spans="1:61">
      <c r="A2459" s="7" t="s">
        <v>893</v>
      </c>
      <c r="B2459" s="7" t="s">
        <v>355</v>
      </c>
      <c r="C2459" s="7" t="s">
        <v>894</v>
      </c>
      <c r="D2459" s="7" t="s">
        <v>277</v>
      </c>
      <c r="E2459" s="7" t="s">
        <v>278</v>
      </c>
      <c r="F2459" s="16">
        <v>0</v>
      </c>
      <c r="G2459" s="16">
        <v>0</v>
      </c>
      <c r="H2459" s="16">
        <v>0</v>
      </c>
      <c r="I2459" s="16">
        <v>5061858.11945213</v>
      </c>
      <c r="J2459" s="16">
        <v>0</v>
      </c>
      <c r="K2459" s="16">
        <v>0</v>
      </c>
      <c r="L2459" s="16">
        <v>0</v>
      </c>
      <c r="M2459" s="16">
        <v>0</v>
      </c>
      <c r="N2459" s="16">
        <v>0</v>
      </c>
      <c r="O2459" s="16">
        <v>1657993.21328334</v>
      </c>
      <c r="P2459" s="16">
        <v>0</v>
      </c>
      <c r="Q2459" s="16">
        <v>0</v>
      </c>
      <c r="R2459" s="16">
        <v>0</v>
      </c>
      <c r="S2459" s="16">
        <v>0</v>
      </c>
      <c r="T2459" s="16">
        <v>21555.517276357299</v>
      </c>
      <c r="U2459" s="16">
        <v>3057695.3539265702</v>
      </c>
      <c r="V2459" s="16">
        <v>4408056.9214634197</v>
      </c>
      <c r="W2459" s="16">
        <v>3150340.28624132</v>
      </c>
      <c r="X2459" s="16">
        <v>350256.27789045603</v>
      </c>
      <c r="Y2459" s="16">
        <v>0</v>
      </c>
      <c r="Z2459" s="16">
        <v>0</v>
      </c>
      <c r="AA2459" s="16">
        <v>0</v>
      </c>
      <c r="AB2459" s="16">
        <v>0</v>
      </c>
      <c r="AC2459" s="16">
        <v>372903.26132518501</v>
      </c>
      <c r="AD2459" s="16">
        <v>0</v>
      </c>
      <c r="AE2459" s="16">
        <v>44406.249141228502</v>
      </c>
      <c r="AF2459" s="16">
        <v>0</v>
      </c>
      <c r="AG2459" s="16">
        <v>0</v>
      </c>
      <c r="AH2459" s="16">
        <v>0</v>
      </c>
      <c r="AI2459" s="16">
        <v>0</v>
      </c>
      <c r="AJ2459" s="16">
        <v>0</v>
      </c>
      <c r="AK2459" s="16">
        <v>0</v>
      </c>
      <c r="AL2459" s="16">
        <v>0</v>
      </c>
      <c r="AM2459" s="16">
        <v>0</v>
      </c>
      <c r="AN2459" s="16">
        <v>0</v>
      </c>
      <c r="AO2459" s="16">
        <v>0</v>
      </c>
      <c r="AP2459" s="16">
        <v>0</v>
      </c>
      <c r="AQ2459" s="16">
        <v>0</v>
      </c>
      <c r="AR2459" s="16">
        <v>0</v>
      </c>
      <c r="AS2459" s="16">
        <v>0</v>
      </c>
      <c r="AT2459" s="16">
        <v>0</v>
      </c>
      <c r="AU2459" s="16">
        <v>0</v>
      </c>
      <c r="AV2459" s="16">
        <v>0</v>
      </c>
      <c r="AW2459" s="16">
        <v>0</v>
      </c>
      <c r="AX2459" s="16">
        <v>0</v>
      </c>
      <c r="AY2459" s="16">
        <v>0</v>
      </c>
      <c r="AZ2459" s="16">
        <v>0</v>
      </c>
      <c r="BA2459" s="16">
        <v>0</v>
      </c>
      <c r="BB2459" s="16">
        <v>0</v>
      </c>
      <c r="BC2459" s="16">
        <v>0</v>
      </c>
      <c r="BD2459" s="16">
        <v>0</v>
      </c>
      <c r="BE2459" s="16">
        <v>0</v>
      </c>
      <c r="BF2459" s="16">
        <v>0</v>
      </c>
      <c r="BG2459" s="16">
        <v>291104222.94999999</v>
      </c>
      <c r="BH2459" s="16">
        <v>420765544.27999997</v>
      </c>
      <c r="BI2459" s="16">
        <f t="shared" si="38"/>
        <v>729994832.42999995</v>
      </c>
    </row>
    <row r="2460" spans="1:61">
      <c r="A2460" s="7" t="s">
        <v>893</v>
      </c>
      <c r="B2460" s="7" t="s">
        <v>355</v>
      </c>
      <c r="C2460" s="7" t="s">
        <v>894</v>
      </c>
      <c r="D2460" s="7" t="s">
        <v>279</v>
      </c>
      <c r="E2460" s="7" t="s">
        <v>280</v>
      </c>
      <c r="F2460" s="16">
        <v>0</v>
      </c>
      <c r="G2460" s="16">
        <v>0</v>
      </c>
      <c r="H2460" s="16">
        <v>0</v>
      </c>
      <c r="I2460" s="16">
        <v>11134030.9879869</v>
      </c>
      <c r="J2460" s="16">
        <v>0</v>
      </c>
      <c r="K2460" s="16">
        <v>0</v>
      </c>
      <c r="L2460" s="16">
        <v>0</v>
      </c>
      <c r="M2460" s="16">
        <v>0</v>
      </c>
      <c r="N2460" s="16">
        <v>0</v>
      </c>
      <c r="O2460" s="16">
        <v>3646911.3473624601</v>
      </c>
      <c r="P2460" s="16">
        <v>0</v>
      </c>
      <c r="Q2460" s="16">
        <v>0</v>
      </c>
      <c r="R2460" s="16">
        <v>0</v>
      </c>
      <c r="S2460" s="16">
        <v>0</v>
      </c>
      <c r="T2460" s="16">
        <v>47413.378971401602</v>
      </c>
      <c r="U2460" s="16">
        <v>6725687.2909205398</v>
      </c>
      <c r="V2460" s="16">
        <v>9695934.0230769198</v>
      </c>
      <c r="W2460" s="16">
        <v>6929468.4959504502</v>
      </c>
      <c r="X2460" s="16">
        <v>770421.48549817502</v>
      </c>
      <c r="Y2460" s="16">
        <v>0</v>
      </c>
      <c r="Z2460" s="16">
        <v>0</v>
      </c>
      <c r="AA2460" s="16">
        <v>0</v>
      </c>
      <c r="AB2460" s="16">
        <v>0</v>
      </c>
      <c r="AC2460" s="16">
        <v>820235.64650314499</v>
      </c>
      <c r="AD2460" s="16">
        <v>0</v>
      </c>
      <c r="AE2460" s="16">
        <v>97675.703729961693</v>
      </c>
      <c r="AF2460" s="16">
        <v>0</v>
      </c>
      <c r="AG2460" s="16">
        <v>0</v>
      </c>
      <c r="AH2460" s="16">
        <v>0</v>
      </c>
      <c r="AI2460" s="16">
        <v>0</v>
      </c>
      <c r="AJ2460" s="16">
        <v>0</v>
      </c>
      <c r="AK2460" s="16">
        <v>0</v>
      </c>
      <c r="AL2460" s="16">
        <v>0</v>
      </c>
      <c r="AM2460" s="16">
        <v>0</v>
      </c>
      <c r="AN2460" s="16">
        <v>0</v>
      </c>
      <c r="AO2460" s="16">
        <v>0</v>
      </c>
      <c r="AP2460" s="16">
        <v>0</v>
      </c>
      <c r="AQ2460" s="16">
        <v>0</v>
      </c>
      <c r="AR2460" s="16">
        <v>0</v>
      </c>
      <c r="AS2460" s="16">
        <v>0</v>
      </c>
      <c r="AT2460" s="16">
        <v>0</v>
      </c>
      <c r="AU2460" s="16">
        <v>0</v>
      </c>
      <c r="AV2460" s="16">
        <v>0</v>
      </c>
      <c r="AW2460" s="16">
        <v>0</v>
      </c>
      <c r="AX2460" s="16">
        <v>0</v>
      </c>
      <c r="AY2460" s="16">
        <v>0</v>
      </c>
      <c r="AZ2460" s="16">
        <v>0</v>
      </c>
      <c r="BA2460" s="16">
        <v>0</v>
      </c>
      <c r="BB2460" s="16">
        <v>0</v>
      </c>
      <c r="BC2460" s="16">
        <v>0</v>
      </c>
      <c r="BD2460" s="16">
        <v>0</v>
      </c>
      <c r="BE2460" s="16">
        <v>0</v>
      </c>
      <c r="BF2460" s="16">
        <v>0</v>
      </c>
      <c r="BG2460" s="16">
        <v>640311001.04999995</v>
      </c>
      <c r="BH2460" s="16">
        <v>925513220.44000006</v>
      </c>
      <c r="BI2460" s="16">
        <f t="shared" si="38"/>
        <v>1605691999.8499999</v>
      </c>
    </row>
    <row r="2461" spans="1:61">
      <c r="A2461" s="7" t="s">
        <v>895</v>
      </c>
      <c r="B2461" s="7" t="s">
        <v>355</v>
      </c>
      <c r="C2461" s="7" t="s">
        <v>2224</v>
      </c>
      <c r="D2461" s="7" t="s">
        <v>271</v>
      </c>
      <c r="E2461" s="7" t="s">
        <v>272</v>
      </c>
      <c r="F2461" s="16">
        <v>0</v>
      </c>
      <c r="G2461" s="16">
        <v>0</v>
      </c>
      <c r="H2461" s="16">
        <v>0</v>
      </c>
      <c r="I2461" s="16">
        <v>1021448.78363934</v>
      </c>
      <c r="J2461" s="16">
        <v>0</v>
      </c>
      <c r="K2461" s="16">
        <v>0</v>
      </c>
      <c r="L2461" s="16">
        <v>0</v>
      </c>
      <c r="M2461" s="16">
        <v>0</v>
      </c>
      <c r="N2461" s="16">
        <v>0</v>
      </c>
      <c r="O2461" s="16">
        <v>389747.60314703599</v>
      </c>
      <c r="P2461" s="16">
        <v>0</v>
      </c>
      <c r="Q2461" s="16">
        <v>0</v>
      </c>
      <c r="R2461" s="16">
        <v>0</v>
      </c>
      <c r="S2461" s="16">
        <v>0</v>
      </c>
      <c r="T2461" s="16">
        <v>5067.1749227856699</v>
      </c>
      <c r="U2461" s="16">
        <v>718778.154908948</v>
      </c>
      <c r="V2461" s="16">
        <v>1036209.99880418</v>
      </c>
      <c r="W2461" s="16">
        <v>740556.22934937105</v>
      </c>
      <c r="X2461" s="16">
        <v>82335.431446911898</v>
      </c>
      <c r="Y2461" s="16">
        <v>0</v>
      </c>
      <c r="Z2461" s="16">
        <v>0</v>
      </c>
      <c r="AA2461" s="16">
        <v>0</v>
      </c>
      <c r="AB2461" s="16">
        <v>0</v>
      </c>
      <c r="AC2461" s="16">
        <v>87659.070284335205</v>
      </c>
      <c r="AD2461" s="16">
        <v>0</v>
      </c>
      <c r="AE2461" s="16">
        <v>10438.6234970118</v>
      </c>
      <c r="AF2461" s="16">
        <v>0</v>
      </c>
      <c r="AG2461" s="16">
        <v>0</v>
      </c>
      <c r="AH2461" s="16">
        <v>0</v>
      </c>
      <c r="AI2461" s="16">
        <v>0</v>
      </c>
      <c r="AJ2461" s="16">
        <v>0</v>
      </c>
      <c r="AK2461" s="16">
        <v>0</v>
      </c>
      <c r="AL2461" s="16">
        <v>0</v>
      </c>
      <c r="AM2461" s="16">
        <v>0</v>
      </c>
      <c r="AN2461" s="16">
        <v>0</v>
      </c>
      <c r="AO2461" s="16">
        <v>0</v>
      </c>
      <c r="AP2461" s="16">
        <v>0</v>
      </c>
      <c r="AQ2461" s="16">
        <v>0</v>
      </c>
      <c r="AR2461" s="16">
        <v>0</v>
      </c>
      <c r="AS2461" s="16">
        <v>0</v>
      </c>
      <c r="AT2461" s="16">
        <v>0</v>
      </c>
      <c r="AU2461" s="16">
        <v>0</v>
      </c>
      <c r="AV2461" s="16">
        <v>0</v>
      </c>
      <c r="AW2461" s="16">
        <v>0</v>
      </c>
      <c r="AX2461" s="16">
        <v>0</v>
      </c>
      <c r="AY2461" s="16">
        <v>0</v>
      </c>
      <c r="AZ2461" s="16">
        <v>0</v>
      </c>
      <c r="BA2461" s="16">
        <v>0</v>
      </c>
      <c r="BB2461" s="16">
        <v>0</v>
      </c>
      <c r="BC2461" s="16">
        <v>0</v>
      </c>
      <c r="BD2461" s="16">
        <v>0</v>
      </c>
      <c r="BE2461" s="16">
        <v>0</v>
      </c>
      <c r="BF2461" s="16">
        <v>0</v>
      </c>
      <c r="BG2461" s="16">
        <v>66716060.57</v>
      </c>
      <c r="BH2461" s="16">
        <v>80050004.909999996</v>
      </c>
      <c r="BI2461" s="16">
        <f t="shared" si="38"/>
        <v>150858306.54999992</v>
      </c>
    </row>
    <row r="2462" spans="1:61">
      <c r="A2462" s="7" t="s">
        <v>895</v>
      </c>
      <c r="B2462" s="7" t="s">
        <v>355</v>
      </c>
      <c r="C2462" s="7" t="s">
        <v>2224</v>
      </c>
      <c r="D2462" s="7" t="s">
        <v>273</v>
      </c>
      <c r="E2462" s="7" t="s">
        <v>274</v>
      </c>
      <c r="F2462" s="16">
        <v>0</v>
      </c>
      <c r="G2462" s="16">
        <v>0</v>
      </c>
      <c r="H2462" s="16">
        <v>0</v>
      </c>
      <c r="I2462" s="16">
        <v>4718.9801232433701</v>
      </c>
      <c r="J2462" s="16">
        <v>0</v>
      </c>
      <c r="K2462" s="16">
        <v>0</v>
      </c>
      <c r="L2462" s="16">
        <v>0</v>
      </c>
      <c r="M2462" s="16">
        <v>0</v>
      </c>
      <c r="N2462" s="16">
        <v>0</v>
      </c>
      <c r="O2462" s="16">
        <v>1800.5907117336401</v>
      </c>
      <c r="P2462" s="16">
        <v>0</v>
      </c>
      <c r="Q2462" s="16">
        <v>0</v>
      </c>
      <c r="R2462" s="16">
        <v>0</v>
      </c>
      <c r="S2462" s="16">
        <v>0</v>
      </c>
      <c r="T2462" s="16">
        <v>23.409786300226202</v>
      </c>
      <c r="U2462" s="16">
        <v>3320.6753783110098</v>
      </c>
      <c r="V2462" s="16">
        <v>4787.1753005969003</v>
      </c>
      <c r="W2462" s="16">
        <v>3421.2876674957001</v>
      </c>
      <c r="X2462" s="16">
        <v>380.38056401840498</v>
      </c>
      <c r="Y2462" s="16">
        <v>0</v>
      </c>
      <c r="Z2462" s="16">
        <v>0</v>
      </c>
      <c r="AA2462" s="16">
        <v>0</v>
      </c>
      <c r="AB2462" s="16">
        <v>0</v>
      </c>
      <c r="AC2462" s="16">
        <v>404.97518516780701</v>
      </c>
      <c r="AD2462" s="16">
        <v>0</v>
      </c>
      <c r="AE2462" s="16">
        <v>48.225283132563902</v>
      </c>
      <c r="AF2462" s="16">
        <v>0</v>
      </c>
      <c r="AG2462" s="16">
        <v>0</v>
      </c>
      <c r="AH2462" s="16">
        <v>0</v>
      </c>
      <c r="AI2462" s="16">
        <v>0</v>
      </c>
      <c r="AJ2462" s="16">
        <v>0</v>
      </c>
      <c r="AK2462" s="16">
        <v>0</v>
      </c>
      <c r="AL2462" s="16">
        <v>0</v>
      </c>
      <c r="AM2462" s="16">
        <v>0</v>
      </c>
      <c r="AN2462" s="16">
        <v>0</v>
      </c>
      <c r="AO2462" s="16">
        <v>0</v>
      </c>
      <c r="AP2462" s="16">
        <v>0</v>
      </c>
      <c r="AQ2462" s="16">
        <v>0</v>
      </c>
      <c r="AR2462" s="16">
        <v>0</v>
      </c>
      <c r="AS2462" s="16">
        <v>0</v>
      </c>
      <c r="AT2462" s="16">
        <v>0</v>
      </c>
      <c r="AU2462" s="16">
        <v>0</v>
      </c>
      <c r="AV2462" s="16">
        <v>0</v>
      </c>
      <c r="AW2462" s="16">
        <v>0</v>
      </c>
      <c r="AX2462" s="16">
        <v>0</v>
      </c>
      <c r="AY2462" s="16">
        <v>0</v>
      </c>
      <c r="AZ2462" s="16">
        <v>0</v>
      </c>
      <c r="BA2462" s="16">
        <v>0</v>
      </c>
      <c r="BB2462" s="16">
        <v>0</v>
      </c>
      <c r="BC2462" s="16">
        <v>0</v>
      </c>
      <c r="BD2462" s="16">
        <v>0</v>
      </c>
      <c r="BE2462" s="16">
        <v>0</v>
      </c>
      <c r="BF2462" s="16">
        <v>0</v>
      </c>
      <c r="BG2462" s="16">
        <v>308220.78000000003</v>
      </c>
      <c r="BH2462" s="16">
        <v>369822.12</v>
      </c>
      <c r="BI2462" s="16">
        <f t="shared" si="38"/>
        <v>696948.59999999963</v>
      </c>
    </row>
    <row r="2463" spans="1:61">
      <c r="A2463" s="7" t="s">
        <v>895</v>
      </c>
      <c r="B2463" s="7" t="s">
        <v>355</v>
      </c>
      <c r="C2463" s="7" t="s">
        <v>2224</v>
      </c>
      <c r="D2463" s="7" t="s">
        <v>192</v>
      </c>
      <c r="E2463" s="7" t="s">
        <v>193</v>
      </c>
      <c r="F2463" s="16">
        <v>0</v>
      </c>
      <c r="G2463" s="16">
        <v>0</v>
      </c>
      <c r="H2463" s="16">
        <v>0</v>
      </c>
      <c r="I2463" s="16">
        <v>1794329.67673998</v>
      </c>
      <c r="J2463" s="16">
        <v>0</v>
      </c>
      <c r="K2463" s="16">
        <v>0</v>
      </c>
      <c r="L2463" s="16">
        <v>0</v>
      </c>
      <c r="M2463" s="16">
        <v>0</v>
      </c>
      <c r="N2463" s="16">
        <v>0</v>
      </c>
      <c r="O2463" s="16">
        <v>684650.76464561501</v>
      </c>
      <c r="P2463" s="16">
        <v>0</v>
      </c>
      <c r="Q2463" s="16">
        <v>0</v>
      </c>
      <c r="R2463" s="16">
        <v>0</v>
      </c>
      <c r="S2463" s="16">
        <v>0</v>
      </c>
      <c r="T2463" s="16">
        <v>8901.2611173633904</v>
      </c>
      <c r="U2463" s="16">
        <v>1262642.8216502001</v>
      </c>
      <c r="V2463" s="16">
        <v>1820259.9895067699</v>
      </c>
      <c r="W2463" s="16">
        <v>1300899.31174212</v>
      </c>
      <c r="X2463" s="16">
        <v>144634.670341483</v>
      </c>
      <c r="Y2463" s="16">
        <v>0</v>
      </c>
      <c r="Z2463" s="16">
        <v>0</v>
      </c>
      <c r="AA2463" s="16">
        <v>0</v>
      </c>
      <c r="AB2463" s="16">
        <v>0</v>
      </c>
      <c r="AC2463" s="16">
        <v>153986.44921403701</v>
      </c>
      <c r="AD2463" s="16">
        <v>0</v>
      </c>
      <c r="AE2463" s="16">
        <v>18337.025042282599</v>
      </c>
      <c r="AF2463" s="16">
        <v>0</v>
      </c>
      <c r="AG2463" s="16">
        <v>0</v>
      </c>
      <c r="AH2463" s="16">
        <v>0</v>
      </c>
      <c r="AI2463" s="16">
        <v>0</v>
      </c>
      <c r="AJ2463" s="16">
        <v>0</v>
      </c>
      <c r="AK2463" s="16">
        <v>0</v>
      </c>
      <c r="AL2463" s="16">
        <v>0</v>
      </c>
      <c r="AM2463" s="16">
        <v>0</v>
      </c>
      <c r="AN2463" s="16">
        <v>0</v>
      </c>
      <c r="AO2463" s="16">
        <v>0</v>
      </c>
      <c r="AP2463" s="16">
        <v>0</v>
      </c>
      <c r="AQ2463" s="16">
        <v>0</v>
      </c>
      <c r="AR2463" s="16">
        <v>0</v>
      </c>
      <c r="AS2463" s="16">
        <v>0</v>
      </c>
      <c r="AT2463" s="16">
        <v>0</v>
      </c>
      <c r="AU2463" s="16">
        <v>0</v>
      </c>
      <c r="AV2463" s="16">
        <v>0</v>
      </c>
      <c r="AW2463" s="16">
        <v>0</v>
      </c>
      <c r="AX2463" s="16">
        <v>0</v>
      </c>
      <c r="AY2463" s="16">
        <v>0</v>
      </c>
      <c r="AZ2463" s="16">
        <v>0</v>
      </c>
      <c r="BA2463" s="16">
        <v>0</v>
      </c>
      <c r="BB2463" s="16">
        <v>0</v>
      </c>
      <c r="BC2463" s="16">
        <v>0</v>
      </c>
      <c r="BD2463" s="16">
        <v>0</v>
      </c>
      <c r="BE2463" s="16">
        <v>0</v>
      </c>
      <c r="BF2463" s="16">
        <v>0</v>
      </c>
      <c r="BG2463" s="16">
        <v>117196876.91</v>
      </c>
      <c r="BH2463" s="16">
        <v>140619972.06</v>
      </c>
      <c r="BI2463" s="16">
        <f t="shared" si="38"/>
        <v>265005490.93999985</v>
      </c>
    </row>
    <row r="2464" spans="1:61">
      <c r="A2464" s="7" t="s">
        <v>895</v>
      </c>
      <c r="B2464" s="7" t="s">
        <v>355</v>
      </c>
      <c r="C2464" s="7" t="s">
        <v>2224</v>
      </c>
      <c r="D2464" s="7" t="s">
        <v>19</v>
      </c>
      <c r="E2464" s="7" t="s">
        <v>2123</v>
      </c>
      <c r="F2464" s="16">
        <v>0</v>
      </c>
      <c r="G2464" s="16">
        <v>0</v>
      </c>
      <c r="H2464" s="16">
        <v>0</v>
      </c>
      <c r="I2464" s="16">
        <v>11677.2474455881</v>
      </c>
      <c r="J2464" s="16">
        <v>0</v>
      </c>
      <c r="K2464" s="16">
        <v>0</v>
      </c>
      <c r="L2464" s="16">
        <v>0</v>
      </c>
      <c r="M2464" s="16">
        <v>0</v>
      </c>
      <c r="N2464" s="16">
        <v>0</v>
      </c>
      <c r="O2464" s="16">
        <v>4455.6117508480002</v>
      </c>
      <c r="P2464" s="16">
        <v>0</v>
      </c>
      <c r="Q2464" s="16">
        <v>0</v>
      </c>
      <c r="R2464" s="16">
        <v>0</v>
      </c>
      <c r="S2464" s="16">
        <v>0</v>
      </c>
      <c r="T2464" s="16">
        <v>57.9281667090806</v>
      </c>
      <c r="U2464" s="16">
        <v>8217.1034982784495</v>
      </c>
      <c r="V2464" s="16">
        <v>11845.9983069513</v>
      </c>
      <c r="W2464" s="16">
        <v>8466.0714036717909</v>
      </c>
      <c r="X2464" s="16">
        <v>941.26227564663395</v>
      </c>
      <c r="Y2464" s="16">
        <v>0</v>
      </c>
      <c r="Z2464" s="16">
        <v>0</v>
      </c>
      <c r="AA2464" s="16">
        <v>0</v>
      </c>
      <c r="AB2464" s="16">
        <v>0</v>
      </c>
      <c r="AC2464" s="16">
        <v>1002.12234911409</v>
      </c>
      <c r="AD2464" s="16">
        <v>0</v>
      </c>
      <c r="AE2464" s="16">
        <v>119.33480319163699</v>
      </c>
      <c r="AF2464" s="16">
        <v>0</v>
      </c>
      <c r="AG2464" s="16">
        <v>0</v>
      </c>
      <c r="AH2464" s="16">
        <v>0</v>
      </c>
      <c r="AI2464" s="16">
        <v>0</v>
      </c>
      <c r="AJ2464" s="16">
        <v>0</v>
      </c>
      <c r="AK2464" s="16">
        <v>0</v>
      </c>
      <c r="AL2464" s="16">
        <v>0</v>
      </c>
      <c r="AM2464" s="16">
        <v>0</v>
      </c>
      <c r="AN2464" s="16">
        <v>0</v>
      </c>
      <c r="AO2464" s="16">
        <v>0</v>
      </c>
      <c r="AP2464" s="16">
        <v>0</v>
      </c>
      <c r="AQ2464" s="16">
        <v>0</v>
      </c>
      <c r="AR2464" s="16">
        <v>0</v>
      </c>
      <c r="AS2464" s="16">
        <v>0</v>
      </c>
      <c r="AT2464" s="16">
        <v>0</v>
      </c>
      <c r="AU2464" s="16">
        <v>0</v>
      </c>
      <c r="AV2464" s="16">
        <v>0</v>
      </c>
      <c r="AW2464" s="16">
        <v>0</v>
      </c>
      <c r="AX2464" s="16">
        <v>0</v>
      </c>
      <c r="AY2464" s="16">
        <v>0</v>
      </c>
      <c r="AZ2464" s="16">
        <v>0</v>
      </c>
      <c r="BA2464" s="16">
        <v>0</v>
      </c>
      <c r="BB2464" s="16">
        <v>0</v>
      </c>
      <c r="BC2464" s="16">
        <v>0</v>
      </c>
      <c r="BD2464" s="16">
        <v>0</v>
      </c>
      <c r="BE2464" s="16">
        <v>0</v>
      </c>
      <c r="BF2464" s="16">
        <v>0</v>
      </c>
      <c r="BG2464" s="16">
        <v>762700.9</v>
      </c>
      <c r="BH2464" s="16">
        <v>915135.12</v>
      </c>
      <c r="BI2464" s="16">
        <f t="shared" si="38"/>
        <v>1724618.6999999993</v>
      </c>
    </row>
    <row r="2465" spans="1:61">
      <c r="A2465" s="7" t="s">
        <v>895</v>
      </c>
      <c r="B2465" s="7" t="s">
        <v>355</v>
      </c>
      <c r="C2465" s="7" t="s">
        <v>2224</v>
      </c>
      <c r="D2465" s="7" t="s">
        <v>22</v>
      </c>
      <c r="E2465" s="7" t="s">
        <v>2299</v>
      </c>
      <c r="F2465" s="16">
        <v>0</v>
      </c>
      <c r="G2465" s="16">
        <v>0</v>
      </c>
      <c r="H2465" s="16">
        <v>0</v>
      </c>
      <c r="I2465" s="16">
        <v>332.13351113110502</v>
      </c>
      <c r="J2465" s="16">
        <v>0</v>
      </c>
      <c r="K2465" s="16">
        <v>0</v>
      </c>
      <c r="L2465" s="16">
        <v>0</v>
      </c>
      <c r="M2465" s="16">
        <v>0</v>
      </c>
      <c r="N2465" s="16">
        <v>0</v>
      </c>
      <c r="O2465" s="16">
        <v>126.730034791313</v>
      </c>
      <c r="P2465" s="16">
        <v>0</v>
      </c>
      <c r="Q2465" s="16">
        <v>0</v>
      </c>
      <c r="R2465" s="16">
        <v>0</v>
      </c>
      <c r="S2465" s="16">
        <v>0</v>
      </c>
      <c r="T2465" s="16">
        <v>1.6476387515230799</v>
      </c>
      <c r="U2465" s="16">
        <v>233.71735924308399</v>
      </c>
      <c r="V2465" s="16">
        <v>336.93325664922497</v>
      </c>
      <c r="W2465" s="16">
        <v>240.79870139692301</v>
      </c>
      <c r="X2465" s="16">
        <v>26.772126390443699</v>
      </c>
      <c r="Y2465" s="16">
        <v>0</v>
      </c>
      <c r="Z2465" s="16">
        <v>0</v>
      </c>
      <c r="AA2465" s="16">
        <v>0</v>
      </c>
      <c r="AB2465" s="16">
        <v>0</v>
      </c>
      <c r="AC2465" s="16">
        <v>28.5031567537748</v>
      </c>
      <c r="AD2465" s="16">
        <v>0</v>
      </c>
      <c r="AE2465" s="16">
        <v>3.3942148925817901</v>
      </c>
      <c r="AF2465" s="16">
        <v>0</v>
      </c>
      <c r="AG2465" s="16">
        <v>0</v>
      </c>
      <c r="AH2465" s="16">
        <v>0</v>
      </c>
      <c r="AI2465" s="16">
        <v>0</v>
      </c>
      <c r="AJ2465" s="16">
        <v>0</v>
      </c>
      <c r="AK2465" s="16">
        <v>0</v>
      </c>
      <c r="AL2465" s="16">
        <v>0</v>
      </c>
      <c r="AM2465" s="16">
        <v>0</v>
      </c>
      <c r="AN2465" s="16">
        <v>0</v>
      </c>
      <c r="AO2465" s="16">
        <v>0</v>
      </c>
      <c r="AP2465" s="16">
        <v>0</v>
      </c>
      <c r="AQ2465" s="16">
        <v>0</v>
      </c>
      <c r="AR2465" s="16">
        <v>0</v>
      </c>
      <c r="AS2465" s="16">
        <v>0</v>
      </c>
      <c r="AT2465" s="16">
        <v>0</v>
      </c>
      <c r="AU2465" s="16">
        <v>0</v>
      </c>
      <c r="AV2465" s="16">
        <v>0</v>
      </c>
      <c r="AW2465" s="16">
        <v>0</v>
      </c>
      <c r="AX2465" s="16">
        <v>0</v>
      </c>
      <c r="AY2465" s="16">
        <v>0</v>
      </c>
      <c r="AZ2465" s="16">
        <v>0</v>
      </c>
      <c r="BA2465" s="16">
        <v>0</v>
      </c>
      <c r="BB2465" s="16">
        <v>0</v>
      </c>
      <c r="BC2465" s="16">
        <v>0</v>
      </c>
      <c r="BD2465" s="16">
        <v>0</v>
      </c>
      <c r="BE2465" s="16">
        <v>0</v>
      </c>
      <c r="BF2465" s="16">
        <v>0</v>
      </c>
      <c r="BG2465" s="16">
        <v>21693.360000000001</v>
      </c>
      <c r="BH2465" s="16">
        <v>26029.01</v>
      </c>
      <c r="BI2465" s="16">
        <f t="shared" si="38"/>
        <v>49052.999999999971</v>
      </c>
    </row>
    <row r="2466" spans="1:61">
      <c r="A2466" s="7" t="s">
        <v>895</v>
      </c>
      <c r="B2466" s="7" t="s">
        <v>355</v>
      </c>
      <c r="C2466" s="7" t="s">
        <v>2224</v>
      </c>
      <c r="D2466" s="7" t="s">
        <v>53</v>
      </c>
      <c r="E2466" s="7" t="s">
        <v>54</v>
      </c>
      <c r="F2466" s="16">
        <v>0</v>
      </c>
      <c r="G2466" s="16">
        <v>0</v>
      </c>
      <c r="H2466" s="16">
        <v>0</v>
      </c>
      <c r="I2466" s="16">
        <v>669380.61482699402</v>
      </c>
      <c r="J2466" s="16">
        <v>0</v>
      </c>
      <c r="K2466" s="16">
        <v>0</v>
      </c>
      <c r="L2466" s="16">
        <v>0</v>
      </c>
      <c r="M2466" s="16">
        <v>0</v>
      </c>
      <c r="N2466" s="16">
        <v>0</v>
      </c>
      <c r="O2466" s="16">
        <v>255411.23001036199</v>
      </c>
      <c r="P2466" s="16">
        <v>0</v>
      </c>
      <c r="Q2466" s="16">
        <v>0</v>
      </c>
      <c r="R2466" s="16">
        <v>0</v>
      </c>
      <c r="S2466" s="16">
        <v>0</v>
      </c>
      <c r="T2466" s="16">
        <v>3320.6448718508</v>
      </c>
      <c r="U2466" s="16">
        <v>471033.07670788601</v>
      </c>
      <c r="V2466" s="16">
        <v>679054.00368495798</v>
      </c>
      <c r="W2466" s="16">
        <v>485304.78674579802</v>
      </c>
      <c r="X2466" s="16">
        <v>53956.441680427801</v>
      </c>
      <c r="Y2466" s="16">
        <v>0</v>
      </c>
      <c r="Z2466" s="16">
        <v>0</v>
      </c>
      <c r="AA2466" s="16">
        <v>0</v>
      </c>
      <c r="AB2466" s="16">
        <v>0</v>
      </c>
      <c r="AC2466" s="16">
        <v>57445.153689477003</v>
      </c>
      <c r="AD2466" s="16">
        <v>0</v>
      </c>
      <c r="AE2466" s="16">
        <v>6840.6877821927701</v>
      </c>
      <c r="AF2466" s="16">
        <v>0</v>
      </c>
      <c r="AG2466" s="16">
        <v>0</v>
      </c>
      <c r="AH2466" s="16">
        <v>0</v>
      </c>
      <c r="AI2466" s="16">
        <v>0</v>
      </c>
      <c r="AJ2466" s="16">
        <v>0</v>
      </c>
      <c r="AK2466" s="16">
        <v>0</v>
      </c>
      <c r="AL2466" s="16">
        <v>0</v>
      </c>
      <c r="AM2466" s="16">
        <v>0</v>
      </c>
      <c r="AN2466" s="16">
        <v>0</v>
      </c>
      <c r="AO2466" s="16">
        <v>0</v>
      </c>
      <c r="AP2466" s="16">
        <v>0</v>
      </c>
      <c r="AQ2466" s="16">
        <v>0</v>
      </c>
      <c r="AR2466" s="16">
        <v>0</v>
      </c>
      <c r="AS2466" s="16">
        <v>0</v>
      </c>
      <c r="AT2466" s="16">
        <v>0</v>
      </c>
      <c r="AU2466" s="16">
        <v>0</v>
      </c>
      <c r="AV2466" s="16">
        <v>0</v>
      </c>
      <c r="AW2466" s="16">
        <v>0</v>
      </c>
      <c r="AX2466" s="16">
        <v>0</v>
      </c>
      <c r="AY2466" s="16">
        <v>0</v>
      </c>
      <c r="AZ2466" s="16">
        <v>0</v>
      </c>
      <c r="BA2466" s="16">
        <v>0</v>
      </c>
      <c r="BB2466" s="16">
        <v>0</v>
      </c>
      <c r="BC2466" s="16">
        <v>0</v>
      </c>
      <c r="BD2466" s="16">
        <v>0</v>
      </c>
      <c r="BE2466" s="16">
        <v>0</v>
      </c>
      <c r="BF2466" s="16">
        <v>0</v>
      </c>
      <c r="BG2466" s="16">
        <v>43720682.259999998</v>
      </c>
      <c r="BH2466" s="16">
        <v>52458745.32</v>
      </c>
      <c r="BI2466" s="16">
        <f t="shared" si="38"/>
        <v>98861174.219999939</v>
      </c>
    </row>
    <row r="2467" spans="1:61">
      <c r="A2467" s="7" t="s">
        <v>895</v>
      </c>
      <c r="B2467" s="7" t="s">
        <v>355</v>
      </c>
      <c r="C2467" s="7" t="s">
        <v>2224</v>
      </c>
      <c r="D2467" s="7" t="s">
        <v>27</v>
      </c>
      <c r="E2467" s="7" t="s">
        <v>2300</v>
      </c>
      <c r="F2467" s="16">
        <v>0</v>
      </c>
      <c r="G2467" s="16">
        <v>0</v>
      </c>
      <c r="H2467" s="16">
        <v>0</v>
      </c>
      <c r="I2467" s="16">
        <v>542373.75909451197</v>
      </c>
      <c r="J2467" s="16">
        <v>0</v>
      </c>
      <c r="K2467" s="16">
        <v>0</v>
      </c>
      <c r="L2467" s="16">
        <v>0</v>
      </c>
      <c r="M2467" s="16">
        <v>0</v>
      </c>
      <c r="N2467" s="16">
        <v>0</v>
      </c>
      <c r="O2467" s="16">
        <v>206950.045859151</v>
      </c>
      <c r="P2467" s="16">
        <v>0</v>
      </c>
      <c r="Q2467" s="16">
        <v>0</v>
      </c>
      <c r="R2467" s="16">
        <v>0</v>
      </c>
      <c r="S2467" s="16">
        <v>0</v>
      </c>
      <c r="T2467" s="16">
        <v>2690.5927687032299</v>
      </c>
      <c r="U2467" s="16">
        <v>381660.26146117097</v>
      </c>
      <c r="V2467" s="16">
        <v>550211.73970205197</v>
      </c>
      <c r="W2467" s="16">
        <v>393224.08755728399</v>
      </c>
      <c r="X2467" s="16">
        <v>43718.861068513303</v>
      </c>
      <c r="Y2467" s="16">
        <v>0</v>
      </c>
      <c r="Z2467" s="16">
        <v>0</v>
      </c>
      <c r="AA2467" s="16">
        <v>0</v>
      </c>
      <c r="AB2467" s="16">
        <v>0</v>
      </c>
      <c r="AC2467" s="16">
        <v>46545.632272868097</v>
      </c>
      <c r="AD2467" s="16">
        <v>0</v>
      </c>
      <c r="AE2467" s="16">
        <v>5542.7502157030904</v>
      </c>
      <c r="AF2467" s="16">
        <v>0</v>
      </c>
      <c r="AG2467" s="16">
        <v>0</v>
      </c>
      <c r="AH2467" s="16">
        <v>0</v>
      </c>
      <c r="AI2467" s="16">
        <v>0</v>
      </c>
      <c r="AJ2467" s="16">
        <v>0</v>
      </c>
      <c r="AK2467" s="16">
        <v>0</v>
      </c>
      <c r="AL2467" s="16">
        <v>0</v>
      </c>
      <c r="AM2467" s="16">
        <v>0</v>
      </c>
      <c r="AN2467" s="16">
        <v>0</v>
      </c>
      <c r="AO2467" s="16">
        <v>0</v>
      </c>
      <c r="AP2467" s="16">
        <v>0</v>
      </c>
      <c r="AQ2467" s="16">
        <v>0</v>
      </c>
      <c r="AR2467" s="16">
        <v>0</v>
      </c>
      <c r="AS2467" s="16">
        <v>0</v>
      </c>
      <c r="AT2467" s="16">
        <v>0</v>
      </c>
      <c r="AU2467" s="16">
        <v>0</v>
      </c>
      <c r="AV2467" s="16">
        <v>0</v>
      </c>
      <c r="AW2467" s="16">
        <v>0</v>
      </c>
      <c r="AX2467" s="16">
        <v>0</v>
      </c>
      <c r="AY2467" s="16">
        <v>0</v>
      </c>
      <c r="AZ2467" s="16">
        <v>0</v>
      </c>
      <c r="BA2467" s="16">
        <v>0</v>
      </c>
      <c r="BB2467" s="16">
        <v>0</v>
      </c>
      <c r="BC2467" s="16">
        <v>0</v>
      </c>
      <c r="BD2467" s="16">
        <v>0</v>
      </c>
      <c r="BE2467" s="16">
        <v>0</v>
      </c>
      <c r="BF2467" s="16">
        <v>0</v>
      </c>
      <c r="BG2467" s="16">
        <v>35425212.810000002</v>
      </c>
      <c r="BH2467" s="16">
        <v>42505334.32</v>
      </c>
      <c r="BI2467" s="16">
        <f t="shared" si="38"/>
        <v>80103464.859999955</v>
      </c>
    </row>
    <row r="2468" spans="1:61">
      <c r="A2468" s="7" t="s">
        <v>895</v>
      </c>
      <c r="B2468" s="7" t="s">
        <v>355</v>
      </c>
      <c r="C2468" s="7" t="s">
        <v>2224</v>
      </c>
      <c r="D2468" s="7" t="s">
        <v>275</v>
      </c>
      <c r="E2468" s="7" t="s">
        <v>276</v>
      </c>
      <c r="F2468" s="16">
        <v>0</v>
      </c>
      <c r="G2468" s="16">
        <v>0</v>
      </c>
      <c r="H2468" s="16">
        <v>0</v>
      </c>
      <c r="I2468" s="16">
        <v>2172915.8046191498</v>
      </c>
      <c r="J2468" s="16">
        <v>0</v>
      </c>
      <c r="K2468" s="16">
        <v>0</v>
      </c>
      <c r="L2468" s="16">
        <v>0</v>
      </c>
      <c r="M2468" s="16">
        <v>0</v>
      </c>
      <c r="N2468" s="16">
        <v>0</v>
      </c>
      <c r="O2468" s="16">
        <v>829105.42384047306</v>
      </c>
      <c r="P2468" s="16">
        <v>0</v>
      </c>
      <c r="Q2468" s="16">
        <v>0</v>
      </c>
      <c r="R2468" s="16">
        <v>0</v>
      </c>
      <c r="S2468" s="16">
        <v>0</v>
      </c>
      <c r="T2468" s="16">
        <v>10779.340727453</v>
      </c>
      <c r="U2468" s="16">
        <v>1529048.1890358999</v>
      </c>
      <c r="V2468" s="16">
        <v>2204317.1614378402</v>
      </c>
      <c r="W2468" s="16">
        <v>1575376.42683277</v>
      </c>
      <c r="X2468" s="16">
        <v>175151.180496488</v>
      </c>
      <c r="Y2468" s="16">
        <v>0</v>
      </c>
      <c r="Z2468" s="16">
        <v>0</v>
      </c>
      <c r="AA2468" s="16">
        <v>0</v>
      </c>
      <c r="AB2468" s="16">
        <v>0</v>
      </c>
      <c r="AC2468" s="16">
        <v>186476.093848194</v>
      </c>
      <c r="AD2468" s="16">
        <v>0</v>
      </c>
      <c r="AE2468" s="16">
        <v>22205.959161565399</v>
      </c>
      <c r="AF2468" s="16">
        <v>0</v>
      </c>
      <c r="AG2468" s="16">
        <v>0</v>
      </c>
      <c r="AH2468" s="16">
        <v>0</v>
      </c>
      <c r="AI2468" s="16">
        <v>0</v>
      </c>
      <c r="AJ2468" s="16">
        <v>0</v>
      </c>
      <c r="AK2468" s="16">
        <v>0</v>
      </c>
      <c r="AL2468" s="16">
        <v>0</v>
      </c>
      <c r="AM2468" s="16">
        <v>0</v>
      </c>
      <c r="AN2468" s="16">
        <v>0</v>
      </c>
      <c r="AO2468" s="16">
        <v>0</v>
      </c>
      <c r="AP2468" s="16">
        <v>0</v>
      </c>
      <c r="AQ2468" s="16">
        <v>0</v>
      </c>
      <c r="AR2468" s="16">
        <v>0</v>
      </c>
      <c r="AS2468" s="16">
        <v>0</v>
      </c>
      <c r="AT2468" s="16">
        <v>0</v>
      </c>
      <c r="AU2468" s="16">
        <v>0</v>
      </c>
      <c r="AV2468" s="16">
        <v>0</v>
      </c>
      <c r="AW2468" s="16">
        <v>0</v>
      </c>
      <c r="AX2468" s="16">
        <v>0</v>
      </c>
      <c r="AY2468" s="16">
        <v>0</v>
      </c>
      <c r="AZ2468" s="16">
        <v>0</v>
      </c>
      <c r="BA2468" s="16">
        <v>0</v>
      </c>
      <c r="BB2468" s="16">
        <v>0</v>
      </c>
      <c r="BC2468" s="16">
        <v>0</v>
      </c>
      <c r="BD2468" s="16">
        <v>0</v>
      </c>
      <c r="BE2468" s="16">
        <v>0</v>
      </c>
      <c r="BF2468" s="16">
        <v>0</v>
      </c>
      <c r="BG2468" s="16">
        <v>141924279.41</v>
      </c>
      <c r="BH2468" s="16">
        <v>170289420.13</v>
      </c>
      <c r="BI2468" s="16">
        <f t="shared" si="38"/>
        <v>320919075.11999983</v>
      </c>
    </row>
    <row r="2469" spans="1:61">
      <c r="A2469" s="7" t="s">
        <v>896</v>
      </c>
      <c r="B2469" s="7" t="s">
        <v>355</v>
      </c>
      <c r="C2469" s="7" t="s">
        <v>897</v>
      </c>
      <c r="D2469" s="7" t="s">
        <v>271</v>
      </c>
      <c r="E2469" s="7" t="s">
        <v>272</v>
      </c>
      <c r="F2469" s="16">
        <v>0</v>
      </c>
      <c r="G2469" s="16">
        <v>0</v>
      </c>
      <c r="H2469" s="16">
        <v>0</v>
      </c>
      <c r="I2469" s="16">
        <v>531740.12845222303</v>
      </c>
      <c r="J2469" s="16">
        <v>0</v>
      </c>
      <c r="K2469" s="16">
        <v>0</v>
      </c>
      <c r="L2469" s="16">
        <v>0</v>
      </c>
      <c r="M2469" s="16">
        <v>0</v>
      </c>
      <c r="N2469" s="16">
        <v>0</v>
      </c>
      <c r="O2469" s="16">
        <v>201616.88882893001</v>
      </c>
      <c r="P2469" s="16">
        <v>0</v>
      </c>
      <c r="Q2469" s="16">
        <v>0</v>
      </c>
      <c r="R2469" s="16">
        <v>0</v>
      </c>
      <c r="S2469" s="16">
        <v>0</v>
      </c>
      <c r="T2469" s="16">
        <v>2621.2463876799602</v>
      </c>
      <c r="U2469" s="16">
        <v>371824.82347249298</v>
      </c>
      <c r="V2469" s="16">
        <v>536032.76467892295</v>
      </c>
      <c r="W2469" s="16">
        <v>383090.65866918402</v>
      </c>
      <c r="X2469" s="16">
        <v>42592.223399617404</v>
      </c>
      <c r="Y2469" s="16">
        <v>0</v>
      </c>
      <c r="Z2469" s="16">
        <v>0</v>
      </c>
      <c r="AA2469" s="16">
        <v>0</v>
      </c>
      <c r="AB2469" s="16">
        <v>0</v>
      </c>
      <c r="AC2469" s="16">
        <v>45346.111889010899</v>
      </c>
      <c r="AD2469" s="16">
        <v>0</v>
      </c>
      <c r="AE2469" s="16">
        <v>5399.9742219602804</v>
      </c>
      <c r="AF2469" s="16">
        <v>0</v>
      </c>
      <c r="AG2469" s="16">
        <v>0</v>
      </c>
      <c r="AH2469" s="16">
        <v>0</v>
      </c>
      <c r="AI2469" s="16">
        <v>0</v>
      </c>
      <c r="AJ2469" s="16">
        <v>0</v>
      </c>
      <c r="AK2469" s="16">
        <v>0</v>
      </c>
      <c r="AL2469" s="16">
        <v>0</v>
      </c>
      <c r="AM2469" s="16">
        <v>0</v>
      </c>
      <c r="AN2469" s="16">
        <v>0</v>
      </c>
      <c r="AO2469" s="16">
        <v>0</v>
      </c>
      <c r="AP2469" s="16">
        <v>0</v>
      </c>
      <c r="AQ2469" s="16">
        <v>0</v>
      </c>
      <c r="AR2469" s="16">
        <v>0</v>
      </c>
      <c r="AS2469" s="16">
        <v>0</v>
      </c>
      <c r="AT2469" s="16">
        <v>0</v>
      </c>
      <c r="AU2469" s="16">
        <v>0</v>
      </c>
      <c r="AV2469" s="16">
        <v>0</v>
      </c>
      <c r="AW2469" s="16">
        <v>0</v>
      </c>
      <c r="AX2469" s="16">
        <v>0</v>
      </c>
      <c r="AY2469" s="16">
        <v>0</v>
      </c>
      <c r="AZ2469" s="16">
        <v>0</v>
      </c>
      <c r="BA2469" s="16">
        <v>0</v>
      </c>
      <c r="BB2469" s="16">
        <v>0</v>
      </c>
      <c r="BC2469" s="16">
        <v>0</v>
      </c>
      <c r="BD2469" s="16">
        <v>0</v>
      </c>
      <c r="BE2469" s="16">
        <v>0</v>
      </c>
      <c r="BF2469" s="16">
        <v>0</v>
      </c>
      <c r="BG2469" s="16">
        <v>34925678.979999997</v>
      </c>
      <c r="BH2469" s="16">
        <v>54514591.350000001</v>
      </c>
      <c r="BI2469" s="16">
        <f t="shared" si="38"/>
        <v>91560535.150000021</v>
      </c>
    </row>
    <row r="2470" spans="1:61">
      <c r="A2470" s="7" t="s">
        <v>896</v>
      </c>
      <c r="B2470" s="7" t="s">
        <v>355</v>
      </c>
      <c r="C2470" s="7" t="s">
        <v>897</v>
      </c>
      <c r="D2470" s="7" t="s">
        <v>2305</v>
      </c>
      <c r="E2470" s="7" t="s">
        <v>2306</v>
      </c>
      <c r="F2470" s="16">
        <v>0</v>
      </c>
      <c r="G2470" s="16">
        <v>0</v>
      </c>
      <c r="H2470" s="16">
        <v>0</v>
      </c>
      <c r="I2470" s="16">
        <v>0</v>
      </c>
      <c r="J2470" s="16">
        <v>0</v>
      </c>
      <c r="K2470" s="16">
        <v>0</v>
      </c>
      <c r="L2470" s="16">
        <v>0</v>
      </c>
      <c r="M2470" s="16">
        <v>0</v>
      </c>
      <c r="N2470" s="16">
        <v>0</v>
      </c>
      <c r="O2470" s="16">
        <v>0</v>
      </c>
      <c r="P2470" s="16">
        <v>0</v>
      </c>
      <c r="Q2470" s="16">
        <v>0</v>
      </c>
      <c r="R2470" s="16">
        <v>0</v>
      </c>
      <c r="S2470" s="16">
        <v>0</v>
      </c>
      <c r="T2470" s="16">
        <v>0</v>
      </c>
      <c r="U2470" s="16">
        <v>0</v>
      </c>
      <c r="V2470" s="16">
        <v>0</v>
      </c>
      <c r="W2470" s="16">
        <v>0</v>
      </c>
      <c r="X2470" s="16">
        <v>0</v>
      </c>
      <c r="Y2470" s="16">
        <v>0</v>
      </c>
      <c r="Z2470" s="16">
        <v>0</v>
      </c>
      <c r="AA2470" s="16">
        <v>0</v>
      </c>
      <c r="AB2470" s="16">
        <v>0</v>
      </c>
      <c r="AC2470" s="16">
        <v>0</v>
      </c>
      <c r="AD2470" s="16">
        <v>0</v>
      </c>
      <c r="AE2470" s="16">
        <v>0</v>
      </c>
      <c r="AF2470" s="16">
        <v>0</v>
      </c>
      <c r="AG2470" s="16">
        <v>0</v>
      </c>
      <c r="AH2470" s="16">
        <v>0</v>
      </c>
      <c r="AI2470" s="16">
        <v>0</v>
      </c>
      <c r="AJ2470" s="16">
        <v>0</v>
      </c>
      <c r="AK2470" s="16">
        <v>0</v>
      </c>
      <c r="AL2470" s="16">
        <v>0</v>
      </c>
      <c r="AM2470" s="16">
        <v>0</v>
      </c>
      <c r="AN2470" s="16">
        <v>0</v>
      </c>
      <c r="AO2470" s="16">
        <v>0</v>
      </c>
      <c r="AP2470" s="16">
        <v>0</v>
      </c>
      <c r="AQ2470" s="16">
        <v>0</v>
      </c>
      <c r="AR2470" s="16">
        <v>0</v>
      </c>
      <c r="AS2470" s="16">
        <v>0</v>
      </c>
      <c r="AT2470" s="16">
        <v>0</v>
      </c>
      <c r="AU2470" s="16">
        <v>0</v>
      </c>
      <c r="AV2470" s="16">
        <v>0</v>
      </c>
      <c r="AW2470" s="16">
        <v>0</v>
      </c>
      <c r="AX2470" s="16">
        <v>0</v>
      </c>
      <c r="AY2470" s="16">
        <v>0</v>
      </c>
      <c r="AZ2470" s="16">
        <v>0</v>
      </c>
      <c r="BA2470" s="16">
        <v>0</v>
      </c>
      <c r="BB2470" s="16">
        <v>0</v>
      </c>
      <c r="BC2470" s="16">
        <v>0</v>
      </c>
      <c r="BD2470" s="16">
        <v>0</v>
      </c>
      <c r="BE2470" s="16">
        <v>0</v>
      </c>
      <c r="BF2470" s="16">
        <v>0</v>
      </c>
      <c r="BG2470" s="16">
        <v>0</v>
      </c>
      <c r="BH2470" s="16">
        <v>-1220814.8999999999</v>
      </c>
      <c r="BI2470" s="16">
        <f t="shared" si="38"/>
        <v>-1220814.8999999999</v>
      </c>
    </row>
    <row r="2471" spans="1:61">
      <c r="A2471" s="7" t="s">
        <v>896</v>
      </c>
      <c r="B2471" s="7" t="s">
        <v>355</v>
      </c>
      <c r="C2471" s="7" t="s">
        <v>897</v>
      </c>
      <c r="D2471" s="7" t="s">
        <v>273</v>
      </c>
      <c r="E2471" s="7" t="s">
        <v>274</v>
      </c>
      <c r="F2471" s="16">
        <v>0</v>
      </c>
      <c r="G2471" s="16">
        <v>0</v>
      </c>
      <c r="H2471" s="16">
        <v>0</v>
      </c>
      <c r="I2471" s="16">
        <v>1704.2399651271301</v>
      </c>
      <c r="J2471" s="16">
        <v>0</v>
      </c>
      <c r="K2471" s="16">
        <v>0</v>
      </c>
      <c r="L2471" s="16">
        <v>0</v>
      </c>
      <c r="M2471" s="16">
        <v>0</v>
      </c>
      <c r="N2471" s="16">
        <v>0</v>
      </c>
      <c r="O2471" s="16">
        <v>646.18700226181898</v>
      </c>
      <c r="P2471" s="16">
        <v>0</v>
      </c>
      <c r="Q2471" s="16">
        <v>0</v>
      </c>
      <c r="R2471" s="16">
        <v>0</v>
      </c>
      <c r="S2471" s="16">
        <v>0</v>
      </c>
      <c r="T2471" s="16">
        <v>8.4011580343436307</v>
      </c>
      <c r="U2471" s="16">
        <v>1191.70754712957</v>
      </c>
      <c r="V2471" s="16">
        <v>1717.99796799704</v>
      </c>
      <c r="W2471" s="16">
        <v>1227.8148212573001</v>
      </c>
      <c r="X2471" s="16">
        <v>136.509105552249</v>
      </c>
      <c r="Y2471" s="16">
        <v>0</v>
      </c>
      <c r="Z2471" s="16">
        <v>0</v>
      </c>
      <c r="AA2471" s="16">
        <v>0</v>
      </c>
      <c r="AB2471" s="16">
        <v>0</v>
      </c>
      <c r="AC2471" s="16">
        <v>145.335384728863</v>
      </c>
      <c r="AD2471" s="16">
        <v>0</v>
      </c>
      <c r="AE2471" s="16">
        <v>17.3070479117467</v>
      </c>
      <c r="AF2471" s="16">
        <v>0</v>
      </c>
      <c r="AG2471" s="16">
        <v>0</v>
      </c>
      <c r="AH2471" s="16">
        <v>0</v>
      </c>
      <c r="AI2471" s="16">
        <v>0</v>
      </c>
      <c r="AJ2471" s="16">
        <v>0</v>
      </c>
      <c r="AK2471" s="16">
        <v>0</v>
      </c>
      <c r="AL2471" s="16">
        <v>0</v>
      </c>
      <c r="AM2471" s="16">
        <v>0</v>
      </c>
      <c r="AN2471" s="16">
        <v>0</v>
      </c>
      <c r="AO2471" s="16">
        <v>0</v>
      </c>
      <c r="AP2471" s="16">
        <v>0</v>
      </c>
      <c r="AQ2471" s="16">
        <v>0</v>
      </c>
      <c r="AR2471" s="16">
        <v>0</v>
      </c>
      <c r="AS2471" s="16">
        <v>0</v>
      </c>
      <c r="AT2471" s="16">
        <v>0</v>
      </c>
      <c r="AU2471" s="16">
        <v>0</v>
      </c>
      <c r="AV2471" s="16">
        <v>0</v>
      </c>
      <c r="AW2471" s="16">
        <v>0</v>
      </c>
      <c r="AX2471" s="16">
        <v>0</v>
      </c>
      <c r="AY2471" s="16">
        <v>0</v>
      </c>
      <c r="AZ2471" s="16">
        <v>0</v>
      </c>
      <c r="BA2471" s="16">
        <v>0</v>
      </c>
      <c r="BB2471" s="16">
        <v>0</v>
      </c>
      <c r="BC2471" s="16">
        <v>0</v>
      </c>
      <c r="BD2471" s="16">
        <v>0</v>
      </c>
      <c r="BE2471" s="16">
        <v>0</v>
      </c>
      <c r="BF2471" s="16">
        <v>0</v>
      </c>
      <c r="BG2471" s="16">
        <v>111937.63</v>
      </c>
      <c r="BH2471" s="16">
        <v>174720.57</v>
      </c>
      <c r="BI2471" s="16">
        <f t="shared" si="38"/>
        <v>293453.70000000007</v>
      </c>
    </row>
    <row r="2472" spans="1:61">
      <c r="A2472" s="7" t="s">
        <v>896</v>
      </c>
      <c r="B2472" s="7" t="s">
        <v>355</v>
      </c>
      <c r="C2472" s="7" t="s">
        <v>897</v>
      </c>
      <c r="D2472" s="7" t="s">
        <v>16</v>
      </c>
      <c r="E2472" s="7" t="s">
        <v>2121</v>
      </c>
      <c r="F2472" s="16">
        <v>0</v>
      </c>
      <c r="G2472" s="16">
        <v>0</v>
      </c>
      <c r="H2472" s="16">
        <v>0</v>
      </c>
      <c r="I2472" s="16">
        <v>1025.70894241377</v>
      </c>
      <c r="J2472" s="16">
        <v>0</v>
      </c>
      <c r="K2472" s="16">
        <v>0</v>
      </c>
      <c r="L2472" s="16">
        <v>0</v>
      </c>
      <c r="M2472" s="16">
        <v>0</v>
      </c>
      <c r="N2472" s="16">
        <v>0</v>
      </c>
      <c r="O2472" s="16">
        <v>388.9122425562</v>
      </c>
      <c r="P2472" s="16">
        <v>0</v>
      </c>
      <c r="Q2472" s="16">
        <v>0</v>
      </c>
      <c r="R2472" s="16">
        <v>0</v>
      </c>
      <c r="S2472" s="16">
        <v>0</v>
      </c>
      <c r="T2472" s="16">
        <v>5.0562967063236997</v>
      </c>
      <c r="U2472" s="16">
        <v>717.23766185802106</v>
      </c>
      <c r="V2472" s="16">
        <v>1033.98929427864</v>
      </c>
      <c r="W2472" s="16">
        <v>738.969081562307</v>
      </c>
      <c r="X2472" s="16">
        <v>82.158975937054507</v>
      </c>
      <c r="Y2472" s="16">
        <v>0</v>
      </c>
      <c r="Z2472" s="16">
        <v>0</v>
      </c>
      <c r="AA2472" s="16">
        <v>0</v>
      </c>
      <c r="AB2472" s="16">
        <v>0</v>
      </c>
      <c r="AC2472" s="16">
        <v>87.471134826027793</v>
      </c>
      <c r="AD2472" s="16">
        <v>0</v>
      </c>
      <c r="AE2472" s="16">
        <v>10.416369861704201</v>
      </c>
      <c r="AF2472" s="16">
        <v>0</v>
      </c>
      <c r="AG2472" s="16">
        <v>0</v>
      </c>
      <c r="AH2472" s="16">
        <v>0</v>
      </c>
      <c r="AI2472" s="16">
        <v>0</v>
      </c>
      <c r="AJ2472" s="16">
        <v>0</v>
      </c>
      <c r="AK2472" s="16">
        <v>0</v>
      </c>
      <c r="AL2472" s="16">
        <v>0</v>
      </c>
      <c r="AM2472" s="16">
        <v>0</v>
      </c>
      <c r="AN2472" s="16">
        <v>0</v>
      </c>
      <c r="AO2472" s="16">
        <v>0</v>
      </c>
      <c r="AP2472" s="16">
        <v>0</v>
      </c>
      <c r="AQ2472" s="16">
        <v>0</v>
      </c>
      <c r="AR2472" s="16">
        <v>0</v>
      </c>
      <c r="AS2472" s="16">
        <v>0</v>
      </c>
      <c r="AT2472" s="16">
        <v>0</v>
      </c>
      <c r="AU2472" s="16">
        <v>0</v>
      </c>
      <c r="AV2472" s="16">
        <v>0</v>
      </c>
      <c r="AW2472" s="16">
        <v>0</v>
      </c>
      <c r="AX2472" s="16">
        <v>0</v>
      </c>
      <c r="AY2472" s="16">
        <v>0</v>
      </c>
      <c r="AZ2472" s="16">
        <v>0</v>
      </c>
      <c r="BA2472" s="16">
        <v>0</v>
      </c>
      <c r="BB2472" s="16">
        <v>0</v>
      </c>
      <c r="BC2472" s="16">
        <v>0</v>
      </c>
      <c r="BD2472" s="16">
        <v>0</v>
      </c>
      <c r="BE2472" s="16">
        <v>0</v>
      </c>
      <c r="BF2472" s="16">
        <v>0</v>
      </c>
      <c r="BG2472" s="16">
        <v>67370.42</v>
      </c>
      <c r="BH2472" s="16">
        <v>105156.76</v>
      </c>
      <c r="BI2472" s="16">
        <f t="shared" si="38"/>
        <v>176617.10000000003</v>
      </c>
    </row>
    <row r="2473" spans="1:61">
      <c r="A2473" s="7" t="s">
        <v>896</v>
      </c>
      <c r="B2473" s="7" t="s">
        <v>355</v>
      </c>
      <c r="C2473" s="7" t="s">
        <v>897</v>
      </c>
      <c r="D2473" s="7" t="s">
        <v>192</v>
      </c>
      <c r="E2473" s="7" t="s">
        <v>193</v>
      </c>
      <c r="F2473" s="16">
        <v>0</v>
      </c>
      <c r="G2473" s="16">
        <v>0</v>
      </c>
      <c r="H2473" s="16">
        <v>0</v>
      </c>
      <c r="I2473" s="16">
        <v>416603.98367152299</v>
      </c>
      <c r="J2473" s="16">
        <v>0</v>
      </c>
      <c r="K2473" s="16">
        <v>0</v>
      </c>
      <c r="L2473" s="16">
        <v>0</v>
      </c>
      <c r="M2473" s="16">
        <v>0</v>
      </c>
      <c r="N2473" s="16">
        <v>0</v>
      </c>
      <c r="O2473" s="16">
        <v>157961.36978805799</v>
      </c>
      <c r="P2473" s="16">
        <v>0</v>
      </c>
      <c r="Q2473" s="16">
        <v>0</v>
      </c>
      <c r="R2473" s="16">
        <v>0</v>
      </c>
      <c r="S2473" s="16">
        <v>0</v>
      </c>
      <c r="T2473" s="16">
        <v>2053.6755246791199</v>
      </c>
      <c r="U2473" s="16">
        <v>291314.67496630602</v>
      </c>
      <c r="V2473" s="16">
        <v>419967.14785042597</v>
      </c>
      <c r="W2473" s="16">
        <v>300141.15160629601</v>
      </c>
      <c r="X2473" s="16">
        <v>33369.853039598798</v>
      </c>
      <c r="Y2473" s="16">
        <v>0</v>
      </c>
      <c r="Z2473" s="16">
        <v>0</v>
      </c>
      <c r="AA2473" s="16">
        <v>0</v>
      </c>
      <c r="AB2473" s="16">
        <v>0</v>
      </c>
      <c r="AC2473" s="16">
        <v>35527.450057164497</v>
      </c>
      <c r="AD2473" s="16">
        <v>0</v>
      </c>
      <c r="AE2473" s="16">
        <v>4230.7334959661903</v>
      </c>
      <c r="AF2473" s="16">
        <v>0</v>
      </c>
      <c r="AG2473" s="16">
        <v>0</v>
      </c>
      <c r="AH2473" s="16">
        <v>0</v>
      </c>
      <c r="AI2473" s="16">
        <v>0</v>
      </c>
      <c r="AJ2473" s="16">
        <v>0</v>
      </c>
      <c r="AK2473" s="16">
        <v>0</v>
      </c>
      <c r="AL2473" s="16">
        <v>0</v>
      </c>
      <c r="AM2473" s="16">
        <v>0</v>
      </c>
      <c r="AN2473" s="16">
        <v>0</v>
      </c>
      <c r="AO2473" s="16">
        <v>0</v>
      </c>
      <c r="AP2473" s="16">
        <v>0</v>
      </c>
      <c r="AQ2473" s="16">
        <v>0</v>
      </c>
      <c r="AR2473" s="16">
        <v>0</v>
      </c>
      <c r="AS2473" s="16">
        <v>0</v>
      </c>
      <c r="AT2473" s="16">
        <v>0</v>
      </c>
      <c r="AU2473" s="16">
        <v>0</v>
      </c>
      <c r="AV2473" s="16">
        <v>0</v>
      </c>
      <c r="AW2473" s="16">
        <v>0</v>
      </c>
      <c r="AX2473" s="16">
        <v>0</v>
      </c>
      <c r="AY2473" s="16">
        <v>0</v>
      </c>
      <c r="AZ2473" s="16">
        <v>0</v>
      </c>
      <c r="BA2473" s="16">
        <v>0</v>
      </c>
      <c r="BB2473" s="16">
        <v>0</v>
      </c>
      <c r="BC2473" s="16">
        <v>0</v>
      </c>
      <c r="BD2473" s="16">
        <v>0</v>
      </c>
      <c r="BE2473" s="16">
        <v>0</v>
      </c>
      <c r="BF2473" s="16">
        <v>0</v>
      </c>
      <c r="BG2473" s="16">
        <v>27363323.170000002</v>
      </c>
      <c r="BH2473" s="16">
        <v>42710705.229999997</v>
      </c>
      <c r="BI2473" s="16">
        <f t="shared" si="38"/>
        <v>71735198.440000013</v>
      </c>
    </row>
    <row r="2474" spans="1:61">
      <c r="A2474" s="7" t="s">
        <v>896</v>
      </c>
      <c r="B2474" s="7" t="s">
        <v>355</v>
      </c>
      <c r="C2474" s="7" t="s">
        <v>897</v>
      </c>
      <c r="D2474" s="7" t="s">
        <v>19</v>
      </c>
      <c r="E2474" s="7" t="s">
        <v>2123</v>
      </c>
      <c r="F2474" s="16">
        <v>0</v>
      </c>
      <c r="G2474" s="16">
        <v>0</v>
      </c>
      <c r="H2474" s="16">
        <v>0</v>
      </c>
      <c r="I2474" s="16">
        <v>69258.825001103207</v>
      </c>
      <c r="J2474" s="16">
        <v>0</v>
      </c>
      <c r="K2474" s="16">
        <v>0</v>
      </c>
      <c r="L2474" s="16">
        <v>0</v>
      </c>
      <c r="M2474" s="16">
        <v>0</v>
      </c>
      <c r="N2474" s="16">
        <v>0</v>
      </c>
      <c r="O2474" s="16">
        <v>26260.4758856833</v>
      </c>
      <c r="P2474" s="16">
        <v>0</v>
      </c>
      <c r="Q2474" s="16">
        <v>0</v>
      </c>
      <c r="R2474" s="16">
        <v>0</v>
      </c>
      <c r="S2474" s="16">
        <v>0</v>
      </c>
      <c r="T2474" s="16">
        <v>341.41573136023402</v>
      </c>
      <c r="U2474" s="16">
        <v>48429.954788077099</v>
      </c>
      <c r="V2474" s="16">
        <v>69817.938232003798</v>
      </c>
      <c r="W2474" s="16">
        <v>49897.322900109801</v>
      </c>
      <c r="X2474" s="16">
        <v>5547.6109268421396</v>
      </c>
      <c r="Y2474" s="16">
        <v>0</v>
      </c>
      <c r="Z2474" s="16">
        <v>0</v>
      </c>
      <c r="AA2474" s="16">
        <v>0</v>
      </c>
      <c r="AB2474" s="16">
        <v>0</v>
      </c>
      <c r="AC2474" s="16">
        <v>5906.3032104481099</v>
      </c>
      <c r="AD2474" s="16">
        <v>0</v>
      </c>
      <c r="AE2474" s="16">
        <v>703.34332437507396</v>
      </c>
      <c r="AF2474" s="16">
        <v>0</v>
      </c>
      <c r="AG2474" s="16">
        <v>0</v>
      </c>
      <c r="AH2474" s="16">
        <v>0</v>
      </c>
      <c r="AI2474" s="16">
        <v>0</v>
      </c>
      <c r="AJ2474" s="16">
        <v>0</v>
      </c>
      <c r="AK2474" s="16">
        <v>0</v>
      </c>
      <c r="AL2474" s="16">
        <v>0</v>
      </c>
      <c r="AM2474" s="16">
        <v>0</v>
      </c>
      <c r="AN2474" s="16">
        <v>0</v>
      </c>
      <c r="AO2474" s="16">
        <v>0</v>
      </c>
      <c r="AP2474" s="16">
        <v>0</v>
      </c>
      <c r="AQ2474" s="16">
        <v>0</v>
      </c>
      <c r="AR2474" s="16">
        <v>0</v>
      </c>
      <c r="AS2474" s="16">
        <v>0</v>
      </c>
      <c r="AT2474" s="16">
        <v>0</v>
      </c>
      <c r="AU2474" s="16">
        <v>0</v>
      </c>
      <c r="AV2474" s="16">
        <v>0</v>
      </c>
      <c r="AW2474" s="16">
        <v>0</v>
      </c>
      <c r="AX2474" s="16">
        <v>0</v>
      </c>
      <c r="AY2474" s="16">
        <v>0</v>
      </c>
      <c r="AZ2474" s="16">
        <v>0</v>
      </c>
      <c r="BA2474" s="16">
        <v>0</v>
      </c>
      <c r="BB2474" s="16">
        <v>0</v>
      </c>
      <c r="BC2474" s="16">
        <v>0</v>
      </c>
      <c r="BD2474" s="16">
        <v>0</v>
      </c>
      <c r="BE2474" s="16">
        <v>0</v>
      </c>
      <c r="BF2474" s="16">
        <v>0</v>
      </c>
      <c r="BG2474" s="16">
        <v>4549048.2</v>
      </c>
      <c r="BH2474" s="16">
        <v>7100491.9900000002</v>
      </c>
      <c r="BI2474" s="16">
        <f t="shared" si="38"/>
        <v>11925703.380000003</v>
      </c>
    </row>
    <row r="2475" spans="1:61">
      <c r="A2475" s="7" t="s">
        <v>896</v>
      </c>
      <c r="B2475" s="7" t="s">
        <v>355</v>
      </c>
      <c r="C2475" s="7" t="s">
        <v>897</v>
      </c>
      <c r="D2475" s="7" t="s">
        <v>22</v>
      </c>
      <c r="E2475" s="7" t="s">
        <v>2299</v>
      </c>
      <c r="F2475" s="16">
        <v>0</v>
      </c>
      <c r="G2475" s="16">
        <v>0</v>
      </c>
      <c r="H2475" s="16">
        <v>0</v>
      </c>
      <c r="I2475" s="16">
        <v>2423041.25154929</v>
      </c>
      <c r="J2475" s="16">
        <v>0</v>
      </c>
      <c r="K2475" s="16">
        <v>0</v>
      </c>
      <c r="L2475" s="16">
        <v>0</v>
      </c>
      <c r="M2475" s="16">
        <v>0</v>
      </c>
      <c r="N2475" s="16">
        <v>0</v>
      </c>
      <c r="O2475" s="16">
        <v>918730.80947175296</v>
      </c>
      <c r="P2475" s="16">
        <v>0</v>
      </c>
      <c r="Q2475" s="16">
        <v>0</v>
      </c>
      <c r="R2475" s="16">
        <v>0</v>
      </c>
      <c r="S2475" s="16">
        <v>0</v>
      </c>
      <c r="T2475" s="16">
        <v>11944.5341586511</v>
      </c>
      <c r="U2475" s="16">
        <v>1694336.83375813</v>
      </c>
      <c r="V2475" s="16">
        <v>2442601.9995512599</v>
      </c>
      <c r="W2475" s="16">
        <v>1745673.1575638901</v>
      </c>
      <c r="X2475" s="16">
        <v>194084.871105884</v>
      </c>
      <c r="Y2475" s="16">
        <v>0</v>
      </c>
      <c r="Z2475" s="16">
        <v>0</v>
      </c>
      <c r="AA2475" s="16">
        <v>0</v>
      </c>
      <c r="AB2475" s="16">
        <v>0</v>
      </c>
      <c r="AC2475" s="16">
        <v>206633.830747862</v>
      </c>
      <c r="AD2475" s="16">
        <v>0</v>
      </c>
      <c r="AE2475" s="16">
        <v>24606.682093371801</v>
      </c>
      <c r="AF2475" s="16">
        <v>0</v>
      </c>
      <c r="AG2475" s="16">
        <v>0</v>
      </c>
      <c r="AH2475" s="16">
        <v>0</v>
      </c>
      <c r="AI2475" s="16">
        <v>0</v>
      </c>
      <c r="AJ2475" s="16">
        <v>0</v>
      </c>
      <c r="AK2475" s="16">
        <v>0</v>
      </c>
      <c r="AL2475" s="16">
        <v>0</v>
      </c>
      <c r="AM2475" s="16">
        <v>0</v>
      </c>
      <c r="AN2475" s="16">
        <v>0</v>
      </c>
      <c r="AO2475" s="16">
        <v>0</v>
      </c>
      <c r="AP2475" s="16">
        <v>0</v>
      </c>
      <c r="AQ2475" s="16">
        <v>0</v>
      </c>
      <c r="AR2475" s="16">
        <v>0</v>
      </c>
      <c r="AS2475" s="16">
        <v>0</v>
      </c>
      <c r="AT2475" s="16">
        <v>0</v>
      </c>
      <c r="AU2475" s="16">
        <v>0</v>
      </c>
      <c r="AV2475" s="16">
        <v>0</v>
      </c>
      <c r="AW2475" s="16">
        <v>0</v>
      </c>
      <c r="AX2475" s="16">
        <v>0</v>
      </c>
      <c r="AY2475" s="16">
        <v>0</v>
      </c>
      <c r="AZ2475" s="16">
        <v>0</v>
      </c>
      <c r="BA2475" s="16">
        <v>0</v>
      </c>
      <c r="BB2475" s="16">
        <v>0</v>
      </c>
      <c r="BC2475" s="16">
        <v>0</v>
      </c>
      <c r="BD2475" s="16">
        <v>0</v>
      </c>
      <c r="BE2475" s="16">
        <v>0</v>
      </c>
      <c r="BF2475" s="16">
        <v>0</v>
      </c>
      <c r="BG2475" s="16">
        <v>159149848.36000001</v>
      </c>
      <c r="BH2475" s="16">
        <v>248412892.66</v>
      </c>
      <c r="BI2475" s="16">
        <f t="shared" si="38"/>
        <v>417224394.99000013</v>
      </c>
    </row>
    <row r="2476" spans="1:61">
      <c r="A2476" s="7" t="s">
        <v>896</v>
      </c>
      <c r="B2476" s="7" t="s">
        <v>355</v>
      </c>
      <c r="C2476" s="7" t="s">
        <v>897</v>
      </c>
      <c r="D2476" s="7" t="s">
        <v>279</v>
      </c>
      <c r="E2476" s="7" t="s">
        <v>280</v>
      </c>
      <c r="F2476" s="16">
        <v>0</v>
      </c>
      <c r="G2476" s="16">
        <v>0</v>
      </c>
      <c r="H2476" s="16">
        <v>0</v>
      </c>
      <c r="I2476" s="16">
        <v>1908418.8624183999</v>
      </c>
      <c r="J2476" s="16">
        <v>0</v>
      </c>
      <c r="K2476" s="16">
        <v>0</v>
      </c>
      <c r="L2476" s="16">
        <v>0</v>
      </c>
      <c r="M2476" s="16">
        <v>0</v>
      </c>
      <c r="N2476" s="16">
        <v>0</v>
      </c>
      <c r="O2476" s="16">
        <v>723604.35678086302</v>
      </c>
      <c r="P2476" s="16">
        <v>0</v>
      </c>
      <c r="Q2476" s="16">
        <v>0</v>
      </c>
      <c r="R2476" s="16">
        <v>0</v>
      </c>
      <c r="S2476" s="16">
        <v>0</v>
      </c>
      <c r="T2476" s="16">
        <v>9407.6707429539092</v>
      </c>
      <c r="U2476" s="16">
        <v>1334481.76780597</v>
      </c>
      <c r="V2476" s="16">
        <v>1923825.1624251001</v>
      </c>
      <c r="W2476" s="16">
        <v>1374914.92535766</v>
      </c>
      <c r="X2476" s="16">
        <v>152863.77344656599</v>
      </c>
      <c r="Y2476" s="16">
        <v>0</v>
      </c>
      <c r="Z2476" s="16">
        <v>0</v>
      </c>
      <c r="AA2476" s="16">
        <v>0</v>
      </c>
      <c r="AB2476" s="16">
        <v>0</v>
      </c>
      <c r="AC2476" s="16">
        <v>162747.497575969</v>
      </c>
      <c r="AD2476" s="16">
        <v>0</v>
      </c>
      <c r="AE2476" s="16">
        <v>19380.5434465871</v>
      </c>
      <c r="AF2476" s="16">
        <v>0</v>
      </c>
      <c r="AG2476" s="16">
        <v>0</v>
      </c>
      <c r="AH2476" s="16">
        <v>0</v>
      </c>
      <c r="AI2476" s="16">
        <v>0</v>
      </c>
      <c r="AJ2476" s="16">
        <v>0</v>
      </c>
      <c r="AK2476" s="16">
        <v>0</v>
      </c>
      <c r="AL2476" s="16">
        <v>0</v>
      </c>
      <c r="AM2476" s="16">
        <v>0</v>
      </c>
      <c r="AN2476" s="16">
        <v>0</v>
      </c>
      <c r="AO2476" s="16">
        <v>0</v>
      </c>
      <c r="AP2476" s="16">
        <v>0</v>
      </c>
      <c r="AQ2476" s="16">
        <v>0</v>
      </c>
      <c r="AR2476" s="16">
        <v>0</v>
      </c>
      <c r="AS2476" s="16">
        <v>0</v>
      </c>
      <c r="AT2476" s="16">
        <v>0</v>
      </c>
      <c r="AU2476" s="16">
        <v>0</v>
      </c>
      <c r="AV2476" s="16">
        <v>0</v>
      </c>
      <c r="AW2476" s="16">
        <v>0</v>
      </c>
      <c r="AX2476" s="16">
        <v>0</v>
      </c>
      <c r="AY2476" s="16">
        <v>0</v>
      </c>
      <c r="AZ2476" s="16">
        <v>0</v>
      </c>
      <c r="BA2476" s="16">
        <v>0</v>
      </c>
      <c r="BB2476" s="16">
        <v>0</v>
      </c>
      <c r="BC2476" s="16">
        <v>0</v>
      </c>
      <c r="BD2476" s="16">
        <v>0</v>
      </c>
      <c r="BE2476" s="16">
        <v>0</v>
      </c>
      <c r="BF2476" s="16">
        <v>0</v>
      </c>
      <c r="BG2476" s="16">
        <v>125348494.23999999</v>
      </c>
      <c r="BH2476" s="16">
        <v>195653231.02000001</v>
      </c>
      <c r="BI2476" s="16">
        <f t="shared" si="38"/>
        <v>328611369.82000005</v>
      </c>
    </row>
    <row r="2477" spans="1:61">
      <c r="A2477" s="7" t="s">
        <v>898</v>
      </c>
      <c r="B2477" s="7" t="s">
        <v>355</v>
      </c>
      <c r="C2477" s="7" t="s">
        <v>899</v>
      </c>
      <c r="D2477" s="7" t="s">
        <v>287</v>
      </c>
      <c r="E2477" s="7" t="s">
        <v>288</v>
      </c>
      <c r="F2477" s="16">
        <v>0</v>
      </c>
      <c r="G2477" s="16">
        <v>0</v>
      </c>
      <c r="H2477" s="16">
        <v>0</v>
      </c>
      <c r="I2477" s="16">
        <v>7642071.8445361704</v>
      </c>
      <c r="J2477" s="16">
        <v>0</v>
      </c>
      <c r="K2477" s="16">
        <v>0</v>
      </c>
      <c r="L2477" s="16">
        <v>0</v>
      </c>
      <c r="M2477" s="16">
        <v>0</v>
      </c>
      <c r="N2477" s="16">
        <v>0</v>
      </c>
      <c r="O2477" s="16">
        <v>1881773.3494964</v>
      </c>
      <c r="P2477" s="16">
        <v>0</v>
      </c>
      <c r="Q2477" s="16">
        <v>0</v>
      </c>
      <c r="R2477" s="16">
        <v>0</v>
      </c>
      <c r="S2477" s="16">
        <v>0</v>
      </c>
      <c r="T2477" s="16">
        <v>24464.876327658101</v>
      </c>
      <c r="U2477" s="16">
        <v>3470393.8373892498</v>
      </c>
      <c r="V2477" s="16">
        <v>5003014.3528118404</v>
      </c>
      <c r="W2477" s="16">
        <v>3575543.1854791199</v>
      </c>
      <c r="X2477" s="16">
        <v>397530.50896442402</v>
      </c>
      <c r="Y2477" s="16">
        <v>0</v>
      </c>
      <c r="Z2477" s="16">
        <v>0</v>
      </c>
      <c r="AA2477" s="16">
        <v>0</v>
      </c>
      <c r="AB2477" s="16">
        <v>0</v>
      </c>
      <c r="AC2477" s="16">
        <v>423234.16236338799</v>
      </c>
      <c r="AD2477" s="16">
        <v>0</v>
      </c>
      <c r="AE2477" s="16">
        <v>50399.802631757098</v>
      </c>
      <c r="AF2477" s="16">
        <v>0</v>
      </c>
      <c r="AG2477" s="16">
        <v>0</v>
      </c>
      <c r="AH2477" s="16">
        <v>0</v>
      </c>
      <c r="AI2477" s="16">
        <v>0</v>
      </c>
      <c r="AJ2477" s="16">
        <v>0</v>
      </c>
      <c r="AK2477" s="16">
        <v>0</v>
      </c>
      <c r="AL2477" s="16">
        <v>0</v>
      </c>
      <c r="AM2477" s="16">
        <v>0</v>
      </c>
      <c r="AN2477" s="16">
        <v>0</v>
      </c>
      <c r="AO2477" s="16">
        <v>0</v>
      </c>
      <c r="AP2477" s="16">
        <v>0</v>
      </c>
      <c r="AQ2477" s="16">
        <v>0</v>
      </c>
      <c r="AR2477" s="16">
        <v>0</v>
      </c>
      <c r="AS2477" s="16">
        <v>0</v>
      </c>
      <c r="AT2477" s="16">
        <v>0</v>
      </c>
      <c r="AU2477" s="16">
        <v>0</v>
      </c>
      <c r="AV2477" s="16">
        <v>0</v>
      </c>
      <c r="AW2477" s="16">
        <v>0</v>
      </c>
      <c r="AX2477" s="16">
        <v>0</v>
      </c>
      <c r="AY2477" s="16">
        <v>0</v>
      </c>
      <c r="AZ2477" s="16">
        <v>0</v>
      </c>
      <c r="BA2477" s="16">
        <v>0</v>
      </c>
      <c r="BB2477" s="16">
        <v>0</v>
      </c>
      <c r="BC2477" s="16">
        <v>0</v>
      </c>
      <c r="BD2477" s="16">
        <v>0</v>
      </c>
      <c r="BE2477" s="16">
        <v>0</v>
      </c>
      <c r="BF2477" s="16">
        <v>0</v>
      </c>
      <c r="BG2477" s="16">
        <v>324279365.42000002</v>
      </c>
      <c r="BH2477" s="16">
        <v>419865915.95999998</v>
      </c>
      <c r="BI2477" s="16">
        <f t="shared" si="38"/>
        <v>766613707.29999995</v>
      </c>
    </row>
    <row r="2478" spans="1:61">
      <c r="A2478" s="7" t="s">
        <v>898</v>
      </c>
      <c r="B2478" s="7" t="s">
        <v>355</v>
      </c>
      <c r="C2478" s="7" t="s">
        <v>899</v>
      </c>
      <c r="D2478" s="7" t="s">
        <v>271</v>
      </c>
      <c r="E2478" s="7" t="s">
        <v>272</v>
      </c>
      <c r="F2478" s="16">
        <v>0</v>
      </c>
      <c r="G2478" s="16">
        <v>0</v>
      </c>
      <c r="H2478" s="16">
        <v>0</v>
      </c>
      <c r="I2478" s="16">
        <v>1785865.52368306</v>
      </c>
      <c r="J2478" s="16">
        <v>0</v>
      </c>
      <c r="K2478" s="16">
        <v>0</v>
      </c>
      <c r="L2478" s="16">
        <v>0</v>
      </c>
      <c r="M2478" s="16">
        <v>0</v>
      </c>
      <c r="N2478" s="16">
        <v>0</v>
      </c>
      <c r="O2478" s="16">
        <v>439749.09116484202</v>
      </c>
      <c r="P2478" s="16">
        <v>0</v>
      </c>
      <c r="Q2478" s="16">
        <v>0</v>
      </c>
      <c r="R2478" s="16">
        <v>0</v>
      </c>
      <c r="S2478" s="16">
        <v>0</v>
      </c>
      <c r="T2478" s="16">
        <v>5717.1641491399996</v>
      </c>
      <c r="U2478" s="16">
        <v>810991.68312932597</v>
      </c>
      <c r="V2478" s="16">
        <v>1169147.7166059599</v>
      </c>
      <c r="W2478" s="16">
        <v>835563.89331152895</v>
      </c>
      <c r="X2478" s="16">
        <v>92898.371673818401</v>
      </c>
      <c r="Y2478" s="16">
        <v>0</v>
      </c>
      <c r="Z2478" s="16">
        <v>0</v>
      </c>
      <c r="AA2478" s="16">
        <v>0</v>
      </c>
      <c r="AB2478" s="16">
        <v>0</v>
      </c>
      <c r="AC2478" s="16">
        <v>98905.023975933</v>
      </c>
      <c r="AD2478" s="16">
        <v>0</v>
      </c>
      <c r="AE2478" s="16">
        <v>11777.862306389899</v>
      </c>
      <c r="AF2478" s="16">
        <v>0</v>
      </c>
      <c r="AG2478" s="16">
        <v>0</v>
      </c>
      <c r="AH2478" s="16">
        <v>0</v>
      </c>
      <c r="AI2478" s="16">
        <v>0</v>
      </c>
      <c r="AJ2478" s="16">
        <v>0</v>
      </c>
      <c r="AK2478" s="16">
        <v>0</v>
      </c>
      <c r="AL2478" s="16">
        <v>0</v>
      </c>
      <c r="AM2478" s="16">
        <v>0</v>
      </c>
      <c r="AN2478" s="16">
        <v>0</v>
      </c>
      <c r="AO2478" s="16">
        <v>0</v>
      </c>
      <c r="AP2478" s="16">
        <v>0</v>
      </c>
      <c r="AQ2478" s="16">
        <v>0</v>
      </c>
      <c r="AR2478" s="16">
        <v>0</v>
      </c>
      <c r="AS2478" s="16">
        <v>0</v>
      </c>
      <c r="AT2478" s="16">
        <v>0</v>
      </c>
      <c r="AU2478" s="16">
        <v>0</v>
      </c>
      <c r="AV2478" s="16">
        <v>0</v>
      </c>
      <c r="AW2478" s="16">
        <v>0</v>
      </c>
      <c r="AX2478" s="16">
        <v>0</v>
      </c>
      <c r="AY2478" s="16">
        <v>0</v>
      </c>
      <c r="AZ2478" s="16">
        <v>0</v>
      </c>
      <c r="BA2478" s="16">
        <v>0</v>
      </c>
      <c r="BB2478" s="16">
        <v>0</v>
      </c>
      <c r="BC2478" s="16">
        <v>0</v>
      </c>
      <c r="BD2478" s="16">
        <v>0</v>
      </c>
      <c r="BE2478" s="16">
        <v>0</v>
      </c>
      <c r="BF2478" s="16">
        <v>0</v>
      </c>
      <c r="BG2478" s="16">
        <v>75780410.120000005</v>
      </c>
      <c r="BH2478" s="16">
        <v>98117902.959999993</v>
      </c>
      <c r="BI2478" s="16">
        <f t="shared" si="38"/>
        <v>179148929.41</v>
      </c>
    </row>
    <row r="2479" spans="1:61">
      <c r="A2479" s="7" t="s">
        <v>898</v>
      </c>
      <c r="B2479" s="7" t="s">
        <v>355</v>
      </c>
      <c r="C2479" s="7" t="s">
        <v>899</v>
      </c>
      <c r="D2479" s="7" t="s">
        <v>273</v>
      </c>
      <c r="E2479" s="7" t="s">
        <v>274</v>
      </c>
      <c r="F2479" s="16">
        <v>0</v>
      </c>
      <c r="G2479" s="16">
        <v>0</v>
      </c>
      <c r="H2479" s="16">
        <v>0</v>
      </c>
      <c r="I2479" s="16">
        <v>30501.1148536084</v>
      </c>
      <c r="J2479" s="16">
        <v>0</v>
      </c>
      <c r="K2479" s="16">
        <v>0</v>
      </c>
      <c r="L2479" s="16">
        <v>0</v>
      </c>
      <c r="M2479" s="16">
        <v>0</v>
      </c>
      <c r="N2479" s="16">
        <v>0</v>
      </c>
      <c r="O2479" s="16">
        <v>7510.5529271470295</v>
      </c>
      <c r="P2479" s="16">
        <v>0</v>
      </c>
      <c r="Q2479" s="16">
        <v>0</v>
      </c>
      <c r="R2479" s="16">
        <v>0</v>
      </c>
      <c r="S2479" s="16">
        <v>0</v>
      </c>
      <c r="T2479" s="16">
        <v>97.644463167764897</v>
      </c>
      <c r="U2479" s="16">
        <v>13851.0711721644</v>
      </c>
      <c r="V2479" s="16">
        <v>19968.081757627999</v>
      </c>
      <c r="W2479" s="16">
        <v>14270.744319462099</v>
      </c>
      <c r="X2479" s="16">
        <v>1586.6278096307601</v>
      </c>
      <c r="Y2479" s="16">
        <v>0</v>
      </c>
      <c r="Z2479" s="16">
        <v>0</v>
      </c>
      <c r="AA2479" s="16">
        <v>0</v>
      </c>
      <c r="AB2479" s="16">
        <v>0</v>
      </c>
      <c r="AC2479" s="16">
        <v>1689.2164924419101</v>
      </c>
      <c r="AD2479" s="16">
        <v>0</v>
      </c>
      <c r="AE2479" s="16">
        <v>201.156204749567</v>
      </c>
      <c r="AF2479" s="16">
        <v>0</v>
      </c>
      <c r="AG2479" s="16">
        <v>0</v>
      </c>
      <c r="AH2479" s="16">
        <v>0</v>
      </c>
      <c r="AI2479" s="16">
        <v>0</v>
      </c>
      <c r="AJ2479" s="16">
        <v>0</v>
      </c>
      <c r="AK2479" s="16">
        <v>0</v>
      </c>
      <c r="AL2479" s="16">
        <v>0</v>
      </c>
      <c r="AM2479" s="16">
        <v>0</v>
      </c>
      <c r="AN2479" s="16">
        <v>0</v>
      </c>
      <c r="AO2479" s="16">
        <v>0</v>
      </c>
      <c r="AP2479" s="16">
        <v>0</v>
      </c>
      <c r="AQ2479" s="16">
        <v>0</v>
      </c>
      <c r="AR2479" s="16">
        <v>0</v>
      </c>
      <c r="AS2479" s="16">
        <v>0</v>
      </c>
      <c r="AT2479" s="16">
        <v>0</v>
      </c>
      <c r="AU2479" s="16">
        <v>0</v>
      </c>
      <c r="AV2479" s="16">
        <v>0</v>
      </c>
      <c r="AW2479" s="16">
        <v>0</v>
      </c>
      <c r="AX2479" s="16">
        <v>0</v>
      </c>
      <c r="AY2479" s="16">
        <v>0</v>
      </c>
      <c r="AZ2479" s="16">
        <v>0</v>
      </c>
      <c r="BA2479" s="16">
        <v>0</v>
      </c>
      <c r="BB2479" s="16">
        <v>0</v>
      </c>
      <c r="BC2479" s="16">
        <v>0</v>
      </c>
      <c r="BD2479" s="16">
        <v>0</v>
      </c>
      <c r="BE2479" s="16">
        <v>0</v>
      </c>
      <c r="BF2479" s="16">
        <v>0</v>
      </c>
      <c r="BG2479" s="16">
        <v>1294267.08</v>
      </c>
      <c r="BH2479" s="16">
        <v>1675773.08</v>
      </c>
      <c r="BI2479" s="16">
        <f t="shared" si="38"/>
        <v>3059716.37</v>
      </c>
    </row>
    <row r="2480" spans="1:61">
      <c r="A2480" s="7" t="s">
        <v>898</v>
      </c>
      <c r="B2480" s="7" t="s">
        <v>355</v>
      </c>
      <c r="C2480" s="7" t="s">
        <v>899</v>
      </c>
      <c r="D2480" s="7" t="s">
        <v>12</v>
      </c>
      <c r="E2480" s="7" t="s">
        <v>13</v>
      </c>
      <c r="F2480" s="16">
        <v>0</v>
      </c>
      <c r="G2480" s="16">
        <v>0</v>
      </c>
      <c r="H2480" s="16">
        <v>0</v>
      </c>
      <c r="I2480" s="16">
        <v>410009.272903907</v>
      </c>
      <c r="J2480" s="16">
        <v>0</v>
      </c>
      <c r="K2480" s="16">
        <v>0</v>
      </c>
      <c r="L2480" s="16">
        <v>0</v>
      </c>
      <c r="M2480" s="16">
        <v>0</v>
      </c>
      <c r="N2480" s="16">
        <v>0</v>
      </c>
      <c r="O2480" s="16">
        <v>100960.12422974</v>
      </c>
      <c r="P2480" s="16">
        <v>0</v>
      </c>
      <c r="Q2480" s="16">
        <v>0</v>
      </c>
      <c r="R2480" s="16">
        <v>0</v>
      </c>
      <c r="S2480" s="16">
        <v>0</v>
      </c>
      <c r="T2480" s="16">
        <v>1312.5794102497</v>
      </c>
      <c r="U2480" s="16">
        <v>186192.132566182</v>
      </c>
      <c r="V2480" s="16">
        <v>268419.65357742499</v>
      </c>
      <c r="W2480" s="16">
        <v>191833.56183218301</v>
      </c>
      <c r="X2480" s="16">
        <v>21328.1421914604</v>
      </c>
      <c r="Y2480" s="16">
        <v>0</v>
      </c>
      <c r="Z2480" s="16">
        <v>0</v>
      </c>
      <c r="AA2480" s="16">
        <v>0</v>
      </c>
      <c r="AB2480" s="16">
        <v>0</v>
      </c>
      <c r="AC2480" s="16">
        <v>22707.183955981101</v>
      </c>
      <c r="AD2480" s="16">
        <v>0</v>
      </c>
      <c r="AE2480" s="16">
        <v>2704.0293328727998</v>
      </c>
      <c r="AF2480" s="16">
        <v>0</v>
      </c>
      <c r="AG2480" s="16">
        <v>0</v>
      </c>
      <c r="AH2480" s="16">
        <v>0</v>
      </c>
      <c r="AI2480" s="16">
        <v>0</v>
      </c>
      <c r="AJ2480" s="16">
        <v>0</v>
      </c>
      <c r="AK2480" s="16">
        <v>0</v>
      </c>
      <c r="AL2480" s="16">
        <v>0</v>
      </c>
      <c r="AM2480" s="16">
        <v>0</v>
      </c>
      <c r="AN2480" s="16">
        <v>0</v>
      </c>
      <c r="AO2480" s="16">
        <v>0</v>
      </c>
      <c r="AP2480" s="16">
        <v>0</v>
      </c>
      <c r="AQ2480" s="16">
        <v>0</v>
      </c>
      <c r="AR2480" s="16">
        <v>0</v>
      </c>
      <c r="AS2480" s="16">
        <v>0</v>
      </c>
      <c r="AT2480" s="16">
        <v>0</v>
      </c>
      <c r="AU2480" s="16">
        <v>0</v>
      </c>
      <c r="AV2480" s="16">
        <v>0</v>
      </c>
      <c r="AW2480" s="16">
        <v>0</v>
      </c>
      <c r="AX2480" s="16">
        <v>0</v>
      </c>
      <c r="AY2480" s="16">
        <v>0</v>
      </c>
      <c r="AZ2480" s="16">
        <v>0</v>
      </c>
      <c r="BA2480" s="16">
        <v>0</v>
      </c>
      <c r="BB2480" s="16">
        <v>0</v>
      </c>
      <c r="BC2480" s="16">
        <v>0</v>
      </c>
      <c r="BD2480" s="16">
        <v>0</v>
      </c>
      <c r="BE2480" s="16">
        <v>0</v>
      </c>
      <c r="BF2480" s="16">
        <v>0</v>
      </c>
      <c r="BG2480" s="16">
        <v>17398102.190000001</v>
      </c>
      <c r="BH2480" s="16">
        <v>22526472.210000001</v>
      </c>
      <c r="BI2480" s="16">
        <f t="shared" si="38"/>
        <v>41130041.079999998</v>
      </c>
    </row>
    <row r="2481" spans="1:61">
      <c r="A2481" s="7" t="s">
        <v>898</v>
      </c>
      <c r="B2481" s="7" t="s">
        <v>355</v>
      </c>
      <c r="C2481" s="7" t="s">
        <v>899</v>
      </c>
      <c r="D2481" s="7" t="s">
        <v>15</v>
      </c>
      <c r="E2481" s="7" t="s">
        <v>2120</v>
      </c>
      <c r="F2481" s="16">
        <v>0</v>
      </c>
      <c r="G2481" s="16">
        <v>0</v>
      </c>
      <c r="H2481" s="16">
        <v>0</v>
      </c>
      <c r="I2481" s="16">
        <v>1233456.79161778</v>
      </c>
      <c r="J2481" s="16">
        <v>0</v>
      </c>
      <c r="K2481" s="16">
        <v>0</v>
      </c>
      <c r="L2481" s="16">
        <v>0</v>
      </c>
      <c r="M2481" s="16">
        <v>0</v>
      </c>
      <c r="N2481" s="16">
        <v>0</v>
      </c>
      <c r="O2481" s="16">
        <v>303724.71830151201</v>
      </c>
      <c r="P2481" s="16">
        <v>0</v>
      </c>
      <c r="Q2481" s="16">
        <v>0</v>
      </c>
      <c r="R2481" s="16">
        <v>0</v>
      </c>
      <c r="S2481" s="16">
        <v>0</v>
      </c>
      <c r="T2481" s="16">
        <v>3948.7155415862699</v>
      </c>
      <c r="U2481" s="16">
        <v>560133.55218280596</v>
      </c>
      <c r="V2481" s="16">
        <v>807503.79708207597</v>
      </c>
      <c r="W2481" s="16">
        <v>577105.02015302097</v>
      </c>
      <c r="X2481" s="16">
        <v>64162.7972273009</v>
      </c>
      <c r="Y2481" s="16">
        <v>0</v>
      </c>
      <c r="Z2481" s="16">
        <v>0</v>
      </c>
      <c r="AA2481" s="16">
        <v>0</v>
      </c>
      <c r="AB2481" s="16">
        <v>0</v>
      </c>
      <c r="AC2481" s="16">
        <v>68311.455666963302</v>
      </c>
      <c r="AD2481" s="16">
        <v>0</v>
      </c>
      <c r="AE2481" s="16">
        <v>8134.7022269599502</v>
      </c>
      <c r="AF2481" s="16">
        <v>0</v>
      </c>
      <c r="AG2481" s="16">
        <v>0</v>
      </c>
      <c r="AH2481" s="16">
        <v>0</v>
      </c>
      <c r="AI2481" s="16">
        <v>0</v>
      </c>
      <c r="AJ2481" s="16">
        <v>0</v>
      </c>
      <c r="AK2481" s="16">
        <v>0</v>
      </c>
      <c r="AL2481" s="16">
        <v>0</v>
      </c>
      <c r="AM2481" s="16">
        <v>0</v>
      </c>
      <c r="AN2481" s="16">
        <v>0</v>
      </c>
      <c r="AO2481" s="16">
        <v>0</v>
      </c>
      <c r="AP2481" s="16">
        <v>0</v>
      </c>
      <c r="AQ2481" s="16">
        <v>0</v>
      </c>
      <c r="AR2481" s="16">
        <v>0</v>
      </c>
      <c r="AS2481" s="16">
        <v>0</v>
      </c>
      <c r="AT2481" s="16">
        <v>0</v>
      </c>
      <c r="AU2481" s="16">
        <v>0</v>
      </c>
      <c r="AV2481" s="16">
        <v>0</v>
      </c>
      <c r="AW2481" s="16">
        <v>0</v>
      </c>
      <c r="AX2481" s="16">
        <v>0</v>
      </c>
      <c r="AY2481" s="16">
        <v>0</v>
      </c>
      <c r="AZ2481" s="16">
        <v>0</v>
      </c>
      <c r="BA2481" s="16">
        <v>0</v>
      </c>
      <c r="BB2481" s="16">
        <v>0</v>
      </c>
      <c r="BC2481" s="16">
        <v>0</v>
      </c>
      <c r="BD2481" s="16">
        <v>0</v>
      </c>
      <c r="BE2481" s="16">
        <v>0</v>
      </c>
      <c r="BF2481" s="16">
        <v>0</v>
      </c>
      <c r="BG2481" s="16">
        <v>52339809.670000002</v>
      </c>
      <c r="BH2481" s="16">
        <v>67767809.099999994</v>
      </c>
      <c r="BI2481" s="16">
        <f t="shared" si="38"/>
        <v>123734100.31999999</v>
      </c>
    </row>
    <row r="2482" spans="1:61">
      <c r="A2482" s="7" t="s">
        <v>898</v>
      </c>
      <c r="B2482" s="7" t="s">
        <v>355</v>
      </c>
      <c r="C2482" s="7" t="s">
        <v>899</v>
      </c>
      <c r="D2482" s="7" t="s">
        <v>192</v>
      </c>
      <c r="E2482" s="7" t="s">
        <v>193</v>
      </c>
      <c r="F2482" s="16">
        <v>0</v>
      </c>
      <c r="G2482" s="16">
        <v>0</v>
      </c>
      <c r="H2482" s="16">
        <v>0</v>
      </c>
      <c r="I2482" s="16">
        <v>5869931.5897217104</v>
      </c>
      <c r="J2482" s="16">
        <v>0</v>
      </c>
      <c r="K2482" s="16">
        <v>0</v>
      </c>
      <c r="L2482" s="16">
        <v>0</v>
      </c>
      <c r="M2482" s="16">
        <v>0</v>
      </c>
      <c r="N2482" s="16">
        <v>0</v>
      </c>
      <c r="O2482" s="16">
        <v>1445403.94982059</v>
      </c>
      <c r="P2482" s="16">
        <v>0</v>
      </c>
      <c r="Q2482" s="16">
        <v>0</v>
      </c>
      <c r="R2482" s="16">
        <v>0</v>
      </c>
      <c r="S2482" s="16">
        <v>0</v>
      </c>
      <c r="T2482" s="16">
        <v>18791.651441621801</v>
      </c>
      <c r="U2482" s="16">
        <v>2665635.0305619398</v>
      </c>
      <c r="V2482" s="16">
        <v>3842852.1205801098</v>
      </c>
      <c r="W2482" s="16">
        <v>2746401.0181825198</v>
      </c>
      <c r="X2482" s="16">
        <v>305346.10769418301</v>
      </c>
      <c r="Y2482" s="16">
        <v>0</v>
      </c>
      <c r="Z2482" s="16">
        <v>0</v>
      </c>
      <c r="AA2482" s="16">
        <v>0</v>
      </c>
      <c r="AB2482" s="16">
        <v>0</v>
      </c>
      <c r="AC2482" s="16">
        <v>325089.27291523601</v>
      </c>
      <c r="AD2482" s="16">
        <v>0</v>
      </c>
      <c r="AE2482" s="16">
        <v>38712.459082075897</v>
      </c>
      <c r="AF2482" s="16">
        <v>0</v>
      </c>
      <c r="AG2482" s="16">
        <v>0</v>
      </c>
      <c r="AH2482" s="16">
        <v>0</v>
      </c>
      <c r="AI2482" s="16">
        <v>0</v>
      </c>
      <c r="AJ2482" s="16">
        <v>0</v>
      </c>
      <c r="AK2482" s="16">
        <v>0</v>
      </c>
      <c r="AL2482" s="16">
        <v>0</v>
      </c>
      <c r="AM2482" s="16">
        <v>0</v>
      </c>
      <c r="AN2482" s="16">
        <v>0</v>
      </c>
      <c r="AO2482" s="16">
        <v>0</v>
      </c>
      <c r="AP2482" s="16">
        <v>0</v>
      </c>
      <c r="AQ2482" s="16">
        <v>0</v>
      </c>
      <c r="AR2482" s="16">
        <v>0</v>
      </c>
      <c r="AS2482" s="16">
        <v>0</v>
      </c>
      <c r="AT2482" s="16">
        <v>0</v>
      </c>
      <c r="AU2482" s="16">
        <v>0</v>
      </c>
      <c r="AV2482" s="16">
        <v>0</v>
      </c>
      <c r="AW2482" s="16">
        <v>0</v>
      </c>
      <c r="AX2482" s="16">
        <v>0</v>
      </c>
      <c r="AY2482" s="16">
        <v>0</v>
      </c>
      <c r="AZ2482" s="16">
        <v>0</v>
      </c>
      <c r="BA2482" s="16">
        <v>0</v>
      </c>
      <c r="BB2482" s="16">
        <v>0</v>
      </c>
      <c r="BC2482" s="16">
        <v>0</v>
      </c>
      <c r="BD2482" s="16">
        <v>0</v>
      </c>
      <c r="BE2482" s="16">
        <v>0</v>
      </c>
      <c r="BF2482" s="16">
        <v>0</v>
      </c>
      <c r="BG2482" s="16">
        <v>249081365.55000001</v>
      </c>
      <c r="BH2482" s="16">
        <v>322502098.02999997</v>
      </c>
      <c r="BI2482" s="16">
        <f t="shared" si="38"/>
        <v>588841626.77999997</v>
      </c>
    </row>
    <row r="2483" spans="1:61">
      <c r="A2483" s="7" t="s">
        <v>898</v>
      </c>
      <c r="B2483" s="7" t="s">
        <v>355</v>
      </c>
      <c r="C2483" s="7" t="s">
        <v>899</v>
      </c>
      <c r="D2483" s="7" t="s">
        <v>19</v>
      </c>
      <c r="E2483" s="7" t="s">
        <v>2123</v>
      </c>
      <c r="F2483" s="16">
        <v>0</v>
      </c>
      <c r="G2483" s="16">
        <v>0</v>
      </c>
      <c r="H2483" s="16">
        <v>0</v>
      </c>
      <c r="I2483" s="16">
        <v>491449.36830328201</v>
      </c>
      <c r="J2483" s="16">
        <v>0</v>
      </c>
      <c r="K2483" s="16">
        <v>0</v>
      </c>
      <c r="L2483" s="16">
        <v>0</v>
      </c>
      <c r="M2483" s="16">
        <v>0</v>
      </c>
      <c r="N2483" s="16">
        <v>0</v>
      </c>
      <c r="O2483" s="16">
        <v>121013.82226093</v>
      </c>
      <c r="P2483" s="16">
        <v>0</v>
      </c>
      <c r="Q2483" s="16">
        <v>0</v>
      </c>
      <c r="R2483" s="16">
        <v>0</v>
      </c>
      <c r="S2483" s="16">
        <v>0</v>
      </c>
      <c r="T2483" s="16">
        <v>1573.2969097171899</v>
      </c>
      <c r="U2483" s="16">
        <v>223175.45475157301</v>
      </c>
      <c r="V2483" s="16">
        <v>321735.81894019298</v>
      </c>
      <c r="W2483" s="16">
        <v>229937.44047318201</v>
      </c>
      <c r="X2483" s="16">
        <v>25564.548657250401</v>
      </c>
      <c r="Y2483" s="16">
        <v>0</v>
      </c>
      <c r="Z2483" s="16">
        <v>0</v>
      </c>
      <c r="AA2483" s="16">
        <v>0</v>
      </c>
      <c r="AB2483" s="16">
        <v>0</v>
      </c>
      <c r="AC2483" s="16">
        <v>27217.5093311335</v>
      </c>
      <c r="AD2483" s="16">
        <v>0</v>
      </c>
      <c r="AE2483" s="16">
        <v>3241.13037273997</v>
      </c>
      <c r="AF2483" s="16">
        <v>0</v>
      </c>
      <c r="AG2483" s="16">
        <v>0</v>
      </c>
      <c r="AH2483" s="16">
        <v>0</v>
      </c>
      <c r="AI2483" s="16">
        <v>0</v>
      </c>
      <c r="AJ2483" s="16">
        <v>0</v>
      </c>
      <c r="AK2483" s="16">
        <v>0</v>
      </c>
      <c r="AL2483" s="16">
        <v>0</v>
      </c>
      <c r="AM2483" s="16">
        <v>0</v>
      </c>
      <c r="AN2483" s="16">
        <v>0</v>
      </c>
      <c r="AO2483" s="16">
        <v>0</v>
      </c>
      <c r="AP2483" s="16">
        <v>0</v>
      </c>
      <c r="AQ2483" s="16">
        <v>0</v>
      </c>
      <c r="AR2483" s="16">
        <v>0</v>
      </c>
      <c r="AS2483" s="16">
        <v>0</v>
      </c>
      <c r="AT2483" s="16">
        <v>0</v>
      </c>
      <c r="AU2483" s="16">
        <v>0</v>
      </c>
      <c r="AV2483" s="16">
        <v>0</v>
      </c>
      <c r="AW2483" s="16">
        <v>0</v>
      </c>
      <c r="AX2483" s="16">
        <v>0</v>
      </c>
      <c r="AY2483" s="16">
        <v>0</v>
      </c>
      <c r="AZ2483" s="16">
        <v>0</v>
      </c>
      <c r="BA2483" s="16">
        <v>0</v>
      </c>
      <c r="BB2483" s="16">
        <v>0</v>
      </c>
      <c r="BC2483" s="16">
        <v>0</v>
      </c>
      <c r="BD2483" s="16">
        <v>0</v>
      </c>
      <c r="BE2483" s="16">
        <v>0</v>
      </c>
      <c r="BF2483" s="16">
        <v>0</v>
      </c>
      <c r="BG2483" s="16">
        <v>20853885.210000001</v>
      </c>
      <c r="BH2483" s="16">
        <v>27000902.760000002</v>
      </c>
      <c r="BI2483" s="16">
        <f t="shared" si="38"/>
        <v>49299696.359999999</v>
      </c>
    </row>
    <row r="2484" spans="1:61">
      <c r="A2484" s="7" t="s">
        <v>898</v>
      </c>
      <c r="B2484" s="7" t="s">
        <v>355</v>
      </c>
      <c r="C2484" s="7" t="s">
        <v>899</v>
      </c>
      <c r="D2484" s="7" t="s">
        <v>22</v>
      </c>
      <c r="E2484" s="7" t="s">
        <v>2299</v>
      </c>
      <c r="F2484" s="16">
        <v>0</v>
      </c>
      <c r="G2484" s="16">
        <v>0</v>
      </c>
      <c r="H2484" s="16">
        <v>0</v>
      </c>
      <c r="I2484" s="16">
        <v>2931380.8848771001</v>
      </c>
      <c r="J2484" s="16">
        <v>0</v>
      </c>
      <c r="K2484" s="16">
        <v>0</v>
      </c>
      <c r="L2484" s="16">
        <v>0</v>
      </c>
      <c r="M2484" s="16">
        <v>0</v>
      </c>
      <c r="N2484" s="16">
        <v>0</v>
      </c>
      <c r="O2484" s="16">
        <v>721819.23156464205</v>
      </c>
      <c r="P2484" s="16">
        <v>0</v>
      </c>
      <c r="Q2484" s="16">
        <v>0</v>
      </c>
      <c r="R2484" s="16">
        <v>0</v>
      </c>
      <c r="S2484" s="16">
        <v>0</v>
      </c>
      <c r="T2484" s="16">
        <v>9384.3492022459304</v>
      </c>
      <c r="U2484" s="16">
        <v>1331189.5471372099</v>
      </c>
      <c r="V2484" s="16">
        <v>1919079.13703846</v>
      </c>
      <c r="W2484" s="16">
        <v>1371523.2151945599</v>
      </c>
      <c r="X2484" s="16">
        <v>152486.57155283599</v>
      </c>
      <c r="Y2484" s="16">
        <v>0</v>
      </c>
      <c r="Z2484" s="16">
        <v>0</v>
      </c>
      <c r="AA2484" s="16">
        <v>0</v>
      </c>
      <c r="AB2484" s="16">
        <v>0</v>
      </c>
      <c r="AC2484" s="16">
        <v>162346.096532191</v>
      </c>
      <c r="AD2484" s="16">
        <v>0</v>
      </c>
      <c r="AE2484" s="16">
        <v>19332.586900755399</v>
      </c>
      <c r="AF2484" s="16">
        <v>0</v>
      </c>
      <c r="AG2484" s="16">
        <v>0</v>
      </c>
      <c r="AH2484" s="16">
        <v>0</v>
      </c>
      <c r="AI2484" s="16">
        <v>0</v>
      </c>
      <c r="AJ2484" s="16">
        <v>0</v>
      </c>
      <c r="AK2484" s="16">
        <v>0</v>
      </c>
      <c r="AL2484" s="16">
        <v>0</v>
      </c>
      <c r="AM2484" s="16">
        <v>0</v>
      </c>
      <c r="AN2484" s="16">
        <v>0</v>
      </c>
      <c r="AO2484" s="16">
        <v>0</v>
      </c>
      <c r="AP2484" s="16">
        <v>0</v>
      </c>
      <c r="AQ2484" s="16">
        <v>0</v>
      </c>
      <c r="AR2484" s="16">
        <v>0</v>
      </c>
      <c r="AS2484" s="16">
        <v>0</v>
      </c>
      <c r="AT2484" s="16">
        <v>0</v>
      </c>
      <c r="AU2484" s="16">
        <v>0</v>
      </c>
      <c r="AV2484" s="16">
        <v>0</v>
      </c>
      <c r="AW2484" s="16">
        <v>0</v>
      </c>
      <c r="AX2484" s="16">
        <v>0</v>
      </c>
      <c r="AY2484" s="16">
        <v>0</v>
      </c>
      <c r="AZ2484" s="16">
        <v>0</v>
      </c>
      <c r="BA2484" s="16">
        <v>0</v>
      </c>
      <c r="BB2484" s="16">
        <v>0</v>
      </c>
      <c r="BC2484" s="16">
        <v>0</v>
      </c>
      <c r="BD2484" s="16">
        <v>0</v>
      </c>
      <c r="BE2484" s="16">
        <v>0</v>
      </c>
      <c r="BF2484" s="16">
        <v>0</v>
      </c>
      <c r="BG2484" s="16">
        <v>124388562.8</v>
      </c>
      <c r="BH2484" s="16">
        <v>161054089.25</v>
      </c>
      <c r="BI2484" s="16">
        <f t="shared" si="38"/>
        <v>294061193.67000002</v>
      </c>
    </row>
    <row r="2485" spans="1:61">
      <c r="A2485" s="7" t="s">
        <v>898</v>
      </c>
      <c r="B2485" s="7" t="s">
        <v>355</v>
      </c>
      <c r="C2485" s="7" t="s">
        <v>899</v>
      </c>
      <c r="D2485" s="7" t="s">
        <v>53</v>
      </c>
      <c r="E2485" s="7" t="s">
        <v>54</v>
      </c>
      <c r="F2485" s="16">
        <v>0</v>
      </c>
      <c r="G2485" s="16">
        <v>0</v>
      </c>
      <c r="H2485" s="16">
        <v>0</v>
      </c>
      <c r="I2485" s="16">
        <v>13261678.487270299</v>
      </c>
      <c r="J2485" s="16">
        <v>0</v>
      </c>
      <c r="K2485" s="16">
        <v>0</v>
      </c>
      <c r="L2485" s="16">
        <v>0</v>
      </c>
      <c r="M2485" s="16">
        <v>0</v>
      </c>
      <c r="N2485" s="16">
        <v>0</v>
      </c>
      <c r="O2485" s="16">
        <v>3265537.62573918</v>
      </c>
      <c r="P2485" s="16">
        <v>0</v>
      </c>
      <c r="Q2485" s="16">
        <v>0</v>
      </c>
      <c r="R2485" s="16">
        <v>0</v>
      </c>
      <c r="S2485" s="16">
        <v>0</v>
      </c>
      <c r="T2485" s="16">
        <v>42455.152305352698</v>
      </c>
      <c r="U2485" s="16">
        <v>6022352.0835603597</v>
      </c>
      <c r="V2485" s="16">
        <v>8681986.9223849401</v>
      </c>
      <c r="W2485" s="16">
        <v>6204823.1301405896</v>
      </c>
      <c r="X2485" s="16">
        <v>689855.04271807498</v>
      </c>
      <c r="Y2485" s="16">
        <v>0</v>
      </c>
      <c r="Z2485" s="16">
        <v>0</v>
      </c>
      <c r="AA2485" s="16">
        <v>0</v>
      </c>
      <c r="AB2485" s="16">
        <v>0</v>
      </c>
      <c r="AC2485" s="16">
        <v>734459.90829114697</v>
      </c>
      <c r="AD2485" s="16">
        <v>0</v>
      </c>
      <c r="AE2485" s="16">
        <v>87461.357590103595</v>
      </c>
      <c r="AF2485" s="16">
        <v>0</v>
      </c>
      <c r="AG2485" s="16">
        <v>0</v>
      </c>
      <c r="AH2485" s="16">
        <v>0</v>
      </c>
      <c r="AI2485" s="16">
        <v>0</v>
      </c>
      <c r="AJ2485" s="16">
        <v>0</v>
      </c>
      <c r="AK2485" s="16">
        <v>0</v>
      </c>
      <c r="AL2485" s="16">
        <v>0</v>
      </c>
      <c r="AM2485" s="16">
        <v>0</v>
      </c>
      <c r="AN2485" s="16">
        <v>0</v>
      </c>
      <c r="AO2485" s="16">
        <v>0</v>
      </c>
      <c r="AP2485" s="16">
        <v>0</v>
      </c>
      <c r="AQ2485" s="16">
        <v>0</v>
      </c>
      <c r="AR2485" s="16">
        <v>0</v>
      </c>
      <c r="AS2485" s="16">
        <v>0</v>
      </c>
      <c r="AT2485" s="16">
        <v>0</v>
      </c>
      <c r="AU2485" s="16">
        <v>0</v>
      </c>
      <c r="AV2485" s="16">
        <v>0</v>
      </c>
      <c r="AW2485" s="16">
        <v>0</v>
      </c>
      <c r="AX2485" s="16">
        <v>0</v>
      </c>
      <c r="AY2485" s="16">
        <v>0</v>
      </c>
      <c r="AZ2485" s="16">
        <v>0</v>
      </c>
      <c r="BA2485" s="16">
        <v>0</v>
      </c>
      <c r="BB2485" s="16">
        <v>0</v>
      </c>
      <c r="BC2485" s="16">
        <v>0</v>
      </c>
      <c r="BD2485" s="16">
        <v>0</v>
      </c>
      <c r="BE2485" s="16">
        <v>0</v>
      </c>
      <c r="BF2485" s="16">
        <v>0</v>
      </c>
      <c r="BG2485" s="16">
        <v>562738583.34000003</v>
      </c>
      <c r="BH2485" s="16">
        <v>728614817.75999999</v>
      </c>
      <c r="BI2485" s="16">
        <f t="shared" si="38"/>
        <v>1330344010.8099999</v>
      </c>
    </row>
    <row r="2486" spans="1:61">
      <c r="A2486" s="7" t="s">
        <v>898</v>
      </c>
      <c r="B2486" s="7" t="s">
        <v>355</v>
      </c>
      <c r="C2486" s="7" t="s">
        <v>899</v>
      </c>
      <c r="D2486" s="7" t="s">
        <v>27</v>
      </c>
      <c r="E2486" s="7" t="s">
        <v>2300</v>
      </c>
      <c r="F2486" s="16">
        <v>0</v>
      </c>
      <c r="G2486" s="16">
        <v>0</v>
      </c>
      <c r="H2486" s="16">
        <v>0</v>
      </c>
      <c r="I2486" s="16">
        <v>1766313.1222333601</v>
      </c>
      <c r="J2486" s="16">
        <v>0</v>
      </c>
      <c r="K2486" s="16">
        <v>0</v>
      </c>
      <c r="L2486" s="16">
        <v>0</v>
      </c>
      <c r="M2486" s="16">
        <v>0</v>
      </c>
      <c r="N2486" s="16">
        <v>0</v>
      </c>
      <c r="O2486" s="16">
        <v>434934.53449549997</v>
      </c>
      <c r="P2486" s="16">
        <v>0</v>
      </c>
      <c r="Q2486" s="16">
        <v>0</v>
      </c>
      <c r="R2486" s="16">
        <v>0</v>
      </c>
      <c r="S2486" s="16">
        <v>0</v>
      </c>
      <c r="T2486" s="16">
        <v>5654.57024880685</v>
      </c>
      <c r="U2486" s="16">
        <v>802112.60754909401</v>
      </c>
      <c r="V2486" s="16">
        <v>1156347.3992215199</v>
      </c>
      <c r="W2486" s="16">
        <v>826415.79091398197</v>
      </c>
      <c r="X2486" s="16">
        <v>91881.281510588204</v>
      </c>
      <c r="Y2486" s="16">
        <v>0</v>
      </c>
      <c r="Z2486" s="16">
        <v>0</v>
      </c>
      <c r="AA2486" s="16">
        <v>0</v>
      </c>
      <c r="AB2486" s="16">
        <v>0</v>
      </c>
      <c r="AC2486" s="16">
        <v>97822.170475193794</v>
      </c>
      <c r="AD2486" s="16">
        <v>0</v>
      </c>
      <c r="AE2486" s="16">
        <v>11648.913351958599</v>
      </c>
      <c r="AF2486" s="16">
        <v>0</v>
      </c>
      <c r="AG2486" s="16">
        <v>0</v>
      </c>
      <c r="AH2486" s="16">
        <v>0</v>
      </c>
      <c r="AI2486" s="16">
        <v>0</v>
      </c>
      <c r="AJ2486" s="16">
        <v>0</v>
      </c>
      <c r="AK2486" s="16">
        <v>0</v>
      </c>
      <c r="AL2486" s="16">
        <v>0</v>
      </c>
      <c r="AM2486" s="16">
        <v>0</v>
      </c>
      <c r="AN2486" s="16">
        <v>0</v>
      </c>
      <c r="AO2486" s="16">
        <v>0</v>
      </c>
      <c r="AP2486" s="16">
        <v>0</v>
      </c>
      <c r="AQ2486" s="16">
        <v>0</v>
      </c>
      <c r="AR2486" s="16">
        <v>0</v>
      </c>
      <c r="AS2486" s="16">
        <v>0</v>
      </c>
      <c r="AT2486" s="16">
        <v>0</v>
      </c>
      <c r="AU2486" s="16">
        <v>0</v>
      </c>
      <c r="AV2486" s="16">
        <v>0</v>
      </c>
      <c r="AW2486" s="16">
        <v>0</v>
      </c>
      <c r="AX2486" s="16">
        <v>0</v>
      </c>
      <c r="AY2486" s="16">
        <v>0</v>
      </c>
      <c r="AZ2486" s="16">
        <v>0</v>
      </c>
      <c r="BA2486" s="16">
        <v>0</v>
      </c>
      <c r="BB2486" s="16">
        <v>0</v>
      </c>
      <c r="BC2486" s="16">
        <v>0</v>
      </c>
      <c r="BD2486" s="16">
        <v>0</v>
      </c>
      <c r="BE2486" s="16">
        <v>0</v>
      </c>
      <c r="BF2486" s="16">
        <v>0</v>
      </c>
      <c r="BG2486" s="16">
        <v>74950734.620000005</v>
      </c>
      <c r="BH2486" s="16">
        <v>97043667.280000001</v>
      </c>
      <c r="BI2486" s="16">
        <f t="shared" si="38"/>
        <v>177187532.29000002</v>
      </c>
    </row>
    <row r="2487" spans="1:61">
      <c r="A2487" s="7" t="s">
        <v>900</v>
      </c>
      <c r="B2487" s="7" t="s">
        <v>355</v>
      </c>
      <c r="C2487" s="7" t="s">
        <v>2225</v>
      </c>
      <c r="D2487" s="7" t="s">
        <v>19</v>
      </c>
      <c r="E2487" s="7" t="s">
        <v>2123</v>
      </c>
      <c r="F2487" s="16">
        <v>0</v>
      </c>
      <c r="G2487" s="16">
        <v>0</v>
      </c>
      <c r="H2487" s="16">
        <v>0</v>
      </c>
      <c r="I2487" s="16">
        <v>51186.920956228001</v>
      </c>
      <c r="J2487" s="16">
        <v>0</v>
      </c>
      <c r="K2487" s="16">
        <v>0</v>
      </c>
      <c r="L2487" s="16">
        <v>0</v>
      </c>
      <c r="M2487" s="16">
        <v>0</v>
      </c>
      <c r="N2487" s="16">
        <v>0</v>
      </c>
      <c r="O2487" s="16">
        <v>19548.2990848392</v>
      </c>
      <c r="P2487" s="16">
        <v>0</v>
      </c>
      <c r="Q2487" s="16">
        <v>0</v>
      </c>
      <c r="R2487" s="16">
        <v>0</v>
      </c>
      <c r="S2487" s="16">
        <v>0</v>
      </c>
      <c r="T2487" s="16">
        <v>254.147554663032</v>
      </c>
      <c r="U2487" s="16">
        <v>36051.253213637297</v>
      </c>
      <c r="V2487" s="16">
        <v>51972.471103073898</v>
      </c>
      <c r="W2487" s="16">
        <v>37143.566925881503</v>
      </c>
      <c r="X2487" s="16">
        <v>4129.6414318173502</v>
      </c>
      <c r="Y2487" s="16">
        <v>0</v>
      </c>
      <c r="Z2487" s="16">
        <v>0</v>
      </c>
      <c r="AA2487" s="16">
        <v>0</v>
      </c>
      <c r="AB2487" s="16">
        <v>0</v>
      </c>
      <c r="AC2487" s="16">
        <v>4396.6547973178303</v>
      </c>
      <c r="AD2487" s="16">
        <v>0</v>
      </c>
      <c r="AE2487" s="16">
        <v>523.56493254397799</v>
      </c>
      <c r="AF2487" s="16">
        <v>0</v>
      </c>
      <c r="AG2487" s="16">
        <v>0</v>
      </c>
      <c r="AH2487" s="16">
        <v>0</v>
      </c>
      <c r="AI2487" s="16">
        <v>0</v>
      </c>
      <c r="AJ2487" s="16">
        <v>0</v>
      </c>
      <c r="AK2487" s="16">
        <v>0</v>
      </c>
      <c r="AL2487" s="16">
        <v>0</v>
      </c>
      <c r="AM2487" s="16">
        <v>0</v>
      </c>
      <c r="AN2487" s="16">
        <v>0</v>
      </c>
      <c r="AO2487" s="16">
        <v>0</v>
      </c>
      <c r="AP2487" s="16">
        <v>0</v>
      </c>
      <c r="AQ2487" s="16">
        <v>0</v>
      </c>
      <c r="AR2487" s="16">
        <v>0</v>
      </c>
      <c r="AS2487" s="16">
        <v>0</v>
      </c>
      <c r="AT2487" s="16">
        <v>0</v>
      </c>
      <c r="AU2487" s="16">
        <v>0</v>
      </c>
      <c r="AV2487" s="16">
        <v>0</v>
      </c>
      <c r="AW2487" s="16">
        <v>0</v>
      </c>
      <c r="AX2487" s="16">
        <v>0</v>
      </c>
      <c r="AY2487" s="16">
        <v>0</v>
      </c>
      <c r="AZ2487" s="16">
        <v>0</v>
      </c>
      <c r="BA2487" s="16">
        <v>0</v>
      </c>
      <c r="BB2487" s="16">
        <v>0</v>
      </c>
      <c r="BC2487" s="16">
        <v>0</v>
      </c>
      <c r="BD2487" s="16">
        <v>0</v>
      </c>
      <c r="BE2487" s="16">
        <v>0</v>
      </c>
      <c r="BF2487" s="16">
        <v>0</v>
      </c>
      <c r="BG2487" s="16">
        <v>3397823.42</v>
      </c>
      <c r="BH2487" s="16">
        <v>4188989.26</v>
      </c>
      <c r="BI2487" s="16">
        <f t="shared" si="38"/>
        <v>7792019.2000000011</v>
      </c>
    </row>
    <row r="2488" spans="1:61">
      <c r="A2488" s="7" t="s">
        <v>900</v>
      </c>
      <c r="B2488" s="7" t="s">
        <v>355</v>
      </c>
      <c r="C2488" s="7" t="s">
        <v>2225</v>
      </c>
      <c r="D2488" s="7" t="s">
        <v>22</v>
      </c>
      <c r="E2488" s="7" t="s">
        <v>2299</v>
      </c>
      <c r="F2488" s="16">
        <v>0</v>
      </c>
      <c r="G2488" s="16">
        <v>0</v>
      </c>
      <c r="H2488" s="16">
        <v>0</v>
      </c>
      <c r="I2488" s="16">
        <v>1800005.9688768301</v>
      </c>
      <c r="J2488" s="16">
        <v>0</v>
      </c>
      <c r="K2488" s="16">
        <v>0</v>
      </c>
      <c r="L2488" s="16">
        <v>0</v>
      </c>
      <c r="M2488" s="16">
        <v>0</v>
      </c>
      <c r="N2488" s="16">
        <v>0</v>
      </c>
      <c r="O2488" s="16">
        <v>687422.770832218</v>
      </c>
      <c r="P2488" s="16">
        <v>0</v>
      </c>
      <c r="Q2488" s="16">
        <v>0</v>
      </c>
      <c r="R2488" s="16">
        <v>0</v>
      </c>
      <c r="S2488" s="16">
        <v>0</v>
      </c>
      <c r="T2488" s="16">
        <v>8937.1876022804099</v>
      </c>
      <c r="U2488" s="16">
        <v>1267754.9217216901</v>
      </c>
      <c r="V2488" s="16">
        <v>1827630.1143960301</v>
      </c>
      <c r="W2488" s="16">
        <v>1306166.5152537001</v>
      </c>
      <c r="X2488" s="16">
        <v>145220.28455176801</v>
      </c>
      <c r="Y2488" s="16">
        <v>0</v>
      </c>
      <c r="Z2488" s="16">
        <v>0</v>
      </c>
      <c r="AA2488" s="16">
        <v>0</v>
      </c>
      <c r="AB2488" s="16">
        <v>0</v>
      </c>
      <c r="AC2488" s="16">
        <v>154609.90288965899</v>
      </c>
      <c r="AD2488" s="16">
        <v>0</v>
      </c>
      <c r="AE2488" s="16">
        <v>18411.343875902501</v>
      </c>
      <c r="AF2488" s="16">
        <v>0</v>
      </c>
      <c r="AG2488" s="16">
        <v>0</v>
      </c>
      <c r="AH2488" s="16">
        <v>0</v>
      </c>
      <c r="AI2488" s="16">
        <v>0</v>
      </c>
      <c r="AJ2488" s="16">
        <v>0</v>
      </c>
      <c r="AK2488" s="16">
        <v>0</v>
      </c>
      <c r="AL2488" s="16">
        <v>0</v>
      </c>
      <c r="AM2488" s="16">
        <v>0</v>
      </c>
      <c r="AN2488" s="16">
        <v>0</v>
      </c>
      <c r="AO2488" s="16">
        <v>0</v>
      </c>
      <c r="AP2488" s="16">
        <v>0</v>
      </c>
      <c r="AQ2488" s="16">
        <v>0</v>
      </c>
      <c r="AR2488" s="16">
        <v>0</v>
      </c>
      <c r="AS2488" s="16">
        <v>0</v>
      </c>
      <c r="AT2488" s="16">
        <v>0</v>
      </c>
      <c r="AU2488" s="16">
        <v>0</v>
      </c>
      <c r="AV2488" s="16">
        <v>0</v>
      </c>
      <c r="AW2488" s="16">
        <v>0</v>
      </c>
      <c r="AX2488" s="16">
        <v>0</v>
      </c>
      <c r="AY2488" s="16">
        <v>0</v>
      </c>
      <c r="AZ2488" s="16">
        <v>0</v>
      </c>
      <c r="BA2488" s="16">
        <v>0</v>
      </c>
      <c r="BB2488" s="16">
        <v>0</v>
      </c>
      <c r="BC2488" s="16">
        <v>0</v>
      </c>
      <c r="BD2488" s="16">
        <v>0</v>
      </c>
      <c r="BE2488" s="16">
        <v>0</v>
      </c>
      <c r="BF2488" s="16">
        <v>0</v>
      </c>
      <c r="BG2488" s="16">
        <v>119485646.03</v>
      </c>
      <c r="BH2488" s="16">
        <v>147307269.00999999</v>
      </c>
      <c r="BI2488" s="16">
        <f t="shared" si="38"/>
        <v>274009074.05000007</v>
      </c>
    </row>
    <row r="2489" spans="1:61">
      <c r="A2489" s="7" t="s">
        <v>900</v>
      </c>
      <c r="B2489" s="7" t="s">
        <v>355</v>
      </c>
      <c r="C2489" s="7" t="s">
        <v>2225</v>
      </c>
      <c r="D2489" s="7" t="s">
        <v>27</v>
      </c>
      <c r="E2489" s="7" t="s">
        <v>2300</v>
      </c>
      <c r="F2489" s="16">
        <v>0</v>
      </c>
      <c r="G2489" s="16">
        <v>0</v>
      </c>
      <c r="H2489" s="16">
        <v>0</v>
      </c>
      <c r="I2489" s="16">
        <v>4404161.6864589499</v>
      </c>
      <c r="J2489" s="16">
        <v>0</v>
      </c>
      <c r="K2489" s="16">
        <v>0</v>
      </c>
      <c r="L2489" s="16">
        <v>0</v>
      </c>
      <c r="M2489" s="16">
        <v>0</v>
      </c>
      <c r="N2489" s="16">
        <v>0</v>
      </c>
      <c r="O2489" s="16">
        <v>1681950.5501905801</v>
      </c>
      <c r="P2489" s="16">
        <v>0</v>
      </c>
      <c r="Q2489" s="16">
        <v>0</v>
      </c>
      <c r="R2489" s="16">
        <v>0</v>
      </c>
      <c r="S2489" s="16">
        <v>0</v>
      </c>
      <c r="T2489" s="16">
        <v>21867.049278297502</v>
      </c>
      <c r="U2489" s="16">
        <v>3101877.29963494</v>
      </c>
      <c r="V2489" s="16">
        <v>4471751.0197280804</v>
      </c>
      <c r="W2489" s="16">
        <v>3195860.8038424598</v>
      </c>
      <c r="X2489" s="16">
        <v>355317.49581844202</v>
      </c>
      <c r="Y2489" s="16">
        <v>0</v>
      </c>
      <c r="Z2489" s="16">
        <v>0</v>
      </c>
      <c r="AA2489" s="16">
        <v>0</v>
      </c>
      <c r="AB2489" s="16">
        <v>0</v>
      </c>
      <c r="AC2489" s="16">
        <v>378291.52926568303</v>
      </c>
      <c r="AD2489" s="16">
        <v>0</v>
      </c>
      <c r="AE2489" s="16">
        <v>45047.925782750099</v>
      </c>
      <c r="AF2489" s="16">
        <v>0</v>
      </c>
      <c r="AG2489" s="16">
        <v>0</v>
      </c>
      <c r="AH2489" s="16">
        <v>0</v>
      </c>
      <c r="AI2489" s="16">
        <v>0</v>
      </c>
      <c r="AJ2489" s="16">
        <v>0</v>
      </c>
      <c r="AK2489" s="16">
        <v>0</v>
      </c>
      <c r="AL2489" s="16">
        <v>0</v>
      </c>
      <c r="AM2489" s="16">
        <v>0</v>
      </c>
      <c r="AN2489" s="16">
        <v>0</v>
      </c>
      <c r="AO2489" s="16">
        <v>0</v>
      </c>
      <c r="AP2489" s="16">
        <v>0</v>
      </c>
      <c r="AQ2489" s="16">
        <v>0</v>
      </c>
      <c r="AR2489" s="16">
        <v>0</v>
      </c>
      <c r="AS2489" s="16">
        <v>0</v>
      </c>
      <c r="AT2489" s="16">
        <v>0</v>
      </c>
      <c r="AU2489" s="16">
        <v>0</v>
      </c>
      <c r="AV2489" s="16">
        <v>0</v>
      </c>
      <c r="AW2489" s="16">
        <v>0</v>
      </c>
      <c r="AX2489" s="16">
        <v>0</v>
      </c>
      <c r="AY2489" s="16">
        <v>0</v>
      </c>
      <c r="AZ2489" s="16">
        <v>0</v>
      </c>
      <c r="BA2489" s="16">
        <v>0</v>
      </c>
      <c r="BB2489" s="16">
        <v>0</v>
      </c>
      <c r="BC2489" s="16">
        <v>0</v>
      </c>
      <c r="BD2489" s="16">
        <v>0</v>
      </c>
      <c r="BE2489" s="16">
        <v>0</v>
      </c>
      <c r="BF2489" s="16">
        <v>0</v>
      </c>
      <c r="BG2489" s="16">
        <v>292351310.66000003</v>
      </c>
      <c r="BH2489" s="16">
        <v>360423821.54000002</v>
      </c>
      <c r="BI2489" s="16">
        <f t="shared" si="38"/>
        <v>670431257.56000018</v>
      </c>
    </row>
    <row r="2490" spans="1:61">
      <c r="A2490" s="7" t="s">
        <v>900</v>
      </c>
      <c r="B2490" s="7" t="s">
        <v>355</v>
      </c>
      <c r="C2490" s="7" t="s">
        <v>2225</v>
      </c>
      <c r="D2490" s="7" t="s">
        <v>279</v>
      </c>
      <c r="E2490" s="7" t="s">
        <v>280</v>
      </c>
      <c r="F2490" s="16">
        <v>0</v>
      </c>
      <c r="G2490" s="16">
        <v>0</v>
      </c>
      <c r="H2490" s="16">
        <v>0</v>
      </c>
      <c r="I2490" s="16">
        <v>2580944.4237080198</v>
      </c>
      <c r="J2490" s="16">
        <v>0</v>
      </c>
      <c r="K2490" s="16">
        <v>0</v>
      </c>
      <c r="L2490" s="16">
        <v>0</v>
      </c>
      <c r="M2490" s="16">
        <v>0</v>
      </c>
      <c r="N2490" s="16">
        <v>0</v>
      </c>
      <c r="O2490" s="16">
        <v>985663.37989223504</v>
      </c>
      <c r="P2490" s="16">
        <v>0</v>
      </c>
      <c r="Q2490" s="16">
        <v>0</v>
      </c>
      <c r="R2490" s="16">
        <v>0</v>
      </c>
      <c r="S2490" s="16">
        <v>0</v>
      </c>
      <c r="T2490" s="16">
        <v>12814.6155649312</v>
      </c>
      <c r="U2490" s="16">
        <v>1817774.52542986</v>
      </c>
      <c r="V2490" s="16">
        <v>2620553.3947727</v>
      </c>
      <c r="W2490" s="16">
        <v>1872851.11397808</v>
      </c>
      <c r="X2490" s="16">
        <v>208224.57819795399</v>
      </c>
      <c r="Y2490" s="16">
        <v>0</v>
      </c>
      <c r="Z2490" s="16">
        <v>0</v>
      </c>
      <c r="AA2490" s="16">
        <v>0</v>
      </c>
      <c r="AB2490" s="16">
        <v>0</v>
      </c>
      <c r="AC2490" s="16">
        <v>221687.91304736401</v>
      </c>
      <c r="AD2490" s="16">
        <v>0</v>
      </c>
      <c r="AE2490" s="16">
        <v>26399.1654089527</v>
      </c>
      <c r="AF2490" s="16">
        <v>0</v>
      </c>
      <c r="AG2490" s="16">
        <v>0</v>
      </c>
      <c r="AH2490" s="16">
        <v>0</v>
      </c>
      <c r="AI2490" s="16">
        <v>0</v>
      </c>
      <c r="AJ2490" s="16">
        <v>0</v>
      </c>
      <c r="AK2490" s="16">
        <v>0</v>
      </c>
      <c r="AL2490" s="16">
        <v>0</v>
      </c>
      <c r="AM2490" s="16">
        <v>0</v>
      </c>
      <c r="AN2490" s="16">
        <v>0</v>
      </c>
      <c r="AO2490" s="16">
        <v>0</v>
      </c>
      <c r="AP2490" s="16">
        <v>0</v>
      </c>
      <c r="AQ2490" s="16">
        <v>0</v>
      </c>
      <c r="AR2490" s="16">
        <v>0</v>
      </c>
      <c r="AS2490" s="16">
        <v>0</v>
      </c>
      <c r="AT2490" s="16">
        <v>0</v>
      </c>
      <c r="AU2490" s="16">
        <v>0</v>
      </c>
      <c r="AV2490" s="16">
        <v>0</v>
      </c>
      <c r="AW2490" s="16">
        <v>0</v>
      </c>
      <c r="AX2490" s="16">
        <v>0</v>
      </c>
      <c r="AY2490" s="16">
        <v>0</v>
      </c>
      <c r="AZ2490" s="16">
        <v>0</v>
      </c>
      <c r="BA2490" s="16">
        <v>0</v>
      </c>
      <c r="BB2490" s="16">
        <v>0</v>
      </c>
      <c r="BC2490" s="16">
        <v>0</v>
      </c>
      <c r="BD2490" s="16">
        <v>0</v>
      </c>
      <c r="BE2490" s="16">
        <v>0</v>
      </c>
      <c r="BF2490" s="16">
        <v>0</v>
      </c>
      <c r="BG2490" s="16">
        <v>171324882.88999999</v>
      </c>
      <c r="BH2490" s="16">
        <v>211217007.63999999</v>
      </c>
      <c r="BI2490" s="16">
        <f t="shared" si="38"/>
        <v>392888803.6400001</v>
      </c>
    </row>
    <row r="2491" spans="1:61">
      <c r="A2491" s="7" t="s">
        <v>901</v>
      </c>
      <c r="B2491" s="7" t="s">
        <v>355</v>
      </c>
      <c r="C2491" s="7" t="s">
        <v>902</v>
      </c>
      <c r="D2491" s="7" t="s">
        <v>287</v>
      </c>
      <c r="E2491" s="7" t="s">
        <v>288</v>
      </c>
      <c r="F2491" s="16">
        <v>0</v>
      </c>
      <c r="G2491" s="16">
        <v>0</v>
      </c>
      <c r="H2491" s="16">
        <v>0</v>
      </c>
      <c r="I2491" s="16">
        <v>5668407.8867827402</v>
      </c>
      <c r="J2491" s="16">
        <v>0</v>
      </c>
      <c r="K2491" s="16">
        <v>0</v>
      </c>
      <c r="L2491" s="16">
        <v>0</v>
      </c>
      <c r="M2491" s="16">
        <v>0</v>
      </c>
      <c r="N2491" s="16">
        <v>0</v>
      </c>
      <c r="O2491" s="16">
        <v>1561552.9891365599</v>
      </c>
      <c r="P2491" s="16">
        <v>0</v>
      </c>
      <c r="Q2491" s="16">
        <v>0</v>
      </c>
      <c r="R2491" s="16">
        <v>0</v>
      </c>
      <c r="S2491" s="16">
        <v>0</v>
      </c>
      <c r="T2491" s="16">
        <v>20301.619248607502</v>
      </c>
      <c r="U2491" s="16">
        <v>2879838.8190200101</v>
      </c>
      <c r="V2491" s="16">
        <v>4151654.0236053099</v>
      </c>
      <c r="W2491" s="16">
        <v>2967094.9190427698</v>
      </c>
      <c r="X2491" s="16">
        <v>329883.01170119701</v>
      </c>
      <c r="Y2491" s="16">
        <v>0</v>
      </c>
      <c r="Z2491" s="16">
        <v>0</v>
      </c>
      <c r="AA2491" s="16">
        <v>0</v>
      </c>
      <c r="AB2491" s="16">
        <v>0</v>
      </c>
      <c r="AC2491" s="16">
        <v>351212.59045532497</v>
      </c>
      <c r="AD2491" s="16">
        <v>0</v>
      </c>
      <c r="AE2491" s="16">
        <v>41823.311007483397</v>
      </c>
      <c r="AF2491" s="16">
        <v>0</v>
      </c>
      <c r="AG2491" s="16">
        <v>0</v>
      </c>
      <c r="AH2491" s="16">
        <v>0</v>
      </c>
      <c r="AI2491" s="16">
        <v>0</v>
      </c>
      <c r="AJ2491" s="16">
        <v>0</v>
      </c>
      <c r="AK2491" s="16">
        <v>0</v>
      </c>
      <c r="AL2491" s="16">
        <v>0</v>
      </c>
      <c r="AM2491" s="16">
        <v>0</v>
      </c>
      <c r="AN2491" s="16">
        <v>0</v>
      </c>
      <c r="AO2491" s="16">
        <v>0</v>
      </c>
      <c r="AP2491" s="16">
        <v>0</v>
      </c>
      <c r="AQ2491" s="16">
        <v>0</v>
      </c>
      <c r="AR2491" s="16">
        <v>0</v>
      </c>
      <c r="AS2491" s="16">
        <v>0</v>
      </c>
      <c r="AT2491" s="16">
        <v>0</v>
      </c>
      <c r="AU2491" s="16">
        <v>0</v>
      </c>
      <c r="AV2491" s="16">
        <v>0</v>
      </c>
      <c r="AW2491" s="16">
        <v>0</v>
      </c>
      <c r="AX2491" s="16">
        <v>0</v>
      </c>
      <c r="AY2491" s="16">
        <v>0</v>
      </c>
      <c r="AZ2491" s="16">
        <v>0</v>
      </c>
      <c r="BA2491" s="16">
        <v>0</v>
      </c>
      <c r="BB2491" s="16">
        <v>0</v>
      </c>
      <c r="BC2491" s="16">
        <v>0</v>
      </c>
      <c r="BD2491" s="16">
        <v>0</v>
      </c>
      <c r="BE2491" s="16">
        <v>0</v>
      </c>
      <c r="BF2491" s="16">
        <v>0</v>
      </c>
      <c r="BG2491" s="16">
        <v>272281022.48000002</v>
      </c>
      <c r="BH2491" s="16">
        <v>384511421.31</v>
      </c>
      <c r="BI2491" s="16">
        <f t="shared" si="38"/>
        <v>674764212.96000004</v>
      </c>
    </row>
    <row r="2492" spans="1:61">
      <c r="A2492" s="7" t="s">
        <v>901</v>
      </c>
      <c r="B2492" s="7" t="s">
        <v>355</v>
      </c>
      <c r="C2492" s="7" t="s">
        <v>902</v>
      </c>
      <c r="D2492" s="7" t="s">
        <v>273</v>
      </c>
      <c r="E2492" s="7" t="s">
        <v>274</v>
      </c>
      <c r="F2492" s="16">
        <v>0</v>
      </c>
      <c r="G2492" s="16">
        <v>0</v>
      </c>
      <c r="H2492" s="16">
        <v>0</v>
      </c>
      <c r="I2492" s="16">
        <v>22377.819403125901</v>
      </c>
      <c r="J2492" s="16">
        <v>0</v>
      </c>
      <c r="K2492" s="16">
        <v>0</v>
      </c>
      <c r="L2492" s="16">
        <v>0</v>
      </c>
      <c r="M2492" s="16">
        <v>0</v>
      </c>
      <c r="N2492" s="16">
        <v>0</v>
      </c>
      <c r="O2492" s="16">
        <v>6164.7205842032199</v>
      </c>
      <c r="P2492" s="16">
        <v>0</v>
      </c>
      <c r="Q2492" s="16">
        <v>0</v>
      </c>
      <c r="R2492" s="16">
        <v>0</v>
      </c>
      <c r="S2492" s="16">
        <v>0</v>
      </c>
      <c r="T2492" s="16">
        <v>80.147014507493097</v>
      </c>
      <c r="U2492" s="16">
        <v>11369.0676975468</v>
      </c>
      <c r="V2492" s="16">
        <v>16389.957430750699</v>
      </c>
      <c r="W2492" s="16">
        <v>11713.538541411701</v>
      </c>
      <c r="X2492" s="16">
        <v>1302.31673645464</v>
      </c>
      <c r="Y2492" s="16">
        <v>0</v>
      </c>
      <c r="Z2492" s="16">
        <v>0</v>
      </c>
      <c r="AA2492" s="16">
        <v>0</v>
      </c>
      <c r="AB2492" s="16">
        <v>0</v>
      </c>
      <c r="AC2492" s="16">
        <v>1386.5219437788401</v>
      </c>
      <c r="AD2492" s="16">
        <v>0</v>
      </c>
      <c r="AE2492" s="16">
        <v>165.11064822073601</v>
      </c>
      <c r="AF2492" s="16">
        <v>0</v>
      </c>
      <c r="AG2492" s="16">
        <v>0</v>
      </c>
      <c r="AH2492" s="16">
        <v>0</v>
      </c>
      <c r="AI2492" s="16">
        <v>0</v>
      </c>
      <c r="AJ2492" s="16">
        <v>0</v>
      </c>
      <c r="AK2492" s="16">
        <v>0</v>
      </c>
      <c r="AL2492" s="16">
        <v>0</v>
      </c>
      <c r="AM2492" s="16">
        <v>0</v>
      </c>
      <c r="AN2492" s="16">
        <v>0</v>
      </c>
      <c r="AO2492" s="16">
        <v>0</v>
      </c>
      <c r="AP2492" s="16">
        <v>0</v>
      </c>
      <c r="AQ2492" s="16">
        <v>0</v>
      </c>
      <c r="AR2492" s="16">
        <v>0</v>
      </c>
      <c r="AS2492" s="16">
        <v>0</v>
      </c>
      <c r="AT2492" s="16">
        <v>0</v>
      </c>
      <c r="AU2492" s="16">
        <v>0</v>
      </c>
      <c r="AV2492" s="16">
        <v>0</v>
      </c>
      <c r="AW2492" s="16">
        <v>0</v>
      </c>
      <c r="AX2492" s="16">
        <v>0</v>
      </c>
      <c r="AY2492" s="16">
        <v>0</v>
      </c>
      <c r="AZ2492" s="16">
        <v>0</v>
      </c>
      <c r="BA2492" s="16">
        <v>0</v>
      </c>
      <c r="BB2492" s="16">
        <v>0</v>
      </c>
      <c r="BC2492" s="16">
        <v>0</v>
      </c>
      <c r="BD2492" s="16">
        <v>0</v>
      </c>
      <c r="BE2492" s="16">
        <v>0</v>
      </c>
      <c r="BF2492" s="16">
        <v>0</v>
      </c>
      <c r="BG2492" s="16">
        <v>1074914.8400000001</v>
      </c>
      <c r="BH2492" s="16">
        <v>1517979.58</v>
      </c>
      <c r="BI2492" s="16">
        <f t="shared" si="38"/>
        <v>2663843.62</v>
      </c>
    </row>
    <row r="2493" spans="1:61">
      <c r="A2493" s="7" t="s">
        <v>901</v>
      </c>
      <c r="B2493" s="7" t="s">
        <v>355</v>
      </c>
      <c r="C2493" s="7" t="s">
        <v>902</v>
      </c>
      <c r="D2493" s="7" t="s">
        <v>15</v>
      </c>
      <c r="E2493" s="7" t="s">
        <v>2120</v>
      </c>
      <c r="F2493" s="16">
        <v>0</v>
      </c>
      <c r="G2493" s="16">
        <v>0</v>
      </c>
      <c r="H2493" s="16">
        <v>0</v>
      </c>
      <c r="I2493" s="16">
        <v>513736.05153662799</v>
      </c>
      <c r="J2493" s="16">
        <v>0</v>
      </c>
      <c r="K2493" s="16">
        <v>0</v>
      </c>
      <c r="L2493" s="16">
        <v>0</v>
      </c>
      <c r="M2493" s="16">
        <v>0</v>
      </c>
      <c r="N2493" s="16">
        <v>0</v>
      </c>
      <c r="O2493" s="16">
        <v>141525.81870031299</v>
      </c>
      <c r="P2493" s="16">
        <v>0</v>
      </c>
      <c r="Q2493" s="16">
        <v>0</v>
      </c>
      <c r="R2493" s="16">
        <v>0</v>
      </c>
      <c r="S2493" s="16">
        <v>0</v>
      </c>
      <c r="T2493" s="16">
        <v>1839.96528141508</v>
      </c>
      <c r="U2493" s="16">
        <v>261003.980922933</v>
      </c>
      <c r="V2493" s="16">
        <v>376270.44278277998</v>
      </c>
      <c r="W2493" s="16">
        <v>268912.12818289001</v>
      </c>
      <c r="X2493" s="16">
        <v>29897.777168709199</v>
      </c>
      <c r="Y2493" s="16">
        <v>0</v>
      </c>
      <c r="Z2493" s="16">
        <v>0</v>
      </c>
      <c r="AA2493" s="16">
        <v>0</v>
      </c>
      <c r="AB2493" s="16">
        <v>0</v>
      </c>
      <c r="AC2493" s="16">
        <v>31830.907915287298</v>
      </c>
      <c r="AD2493" s="16">
        <v>0</v>
      </c>
      <c r="AE2493" s="16">
        <v>3790.5075090437699</v>
      </c>
      <c r="AF2493" s="16">
        <v>0</v>
      </c>
      <c r="AG2493" s="16">
        <v>0</v>
      </c>
      <c r="AH2493" s="16">
        <v>0</v>
      </c>
      <c r="AI2493" s="16">
        <v>0</v>
      </c>
      <c r="AJ2493" s="16">
        <v>0</v>
      </c>
      <c r="AK2493" s="16">
        <v>0</v>
      </c>
      <c r="AL2493" s="16">
        <v>0</v>
      </c>
      <c r="AM2493" s="16">
        <v>0</v>
      </c>
      <c r="AN2493" s="16">
        <v>0</v>
      </c>
      <c r="AO2493" s="16">
        <v>0</v>
      </c>
      <c r="AP2493" s="16">
        <v>0</v>
      </c>
      <c r="AQ2493" s="16">
        <v>0</v>
      </c>
      <c r="AR2493" s="16">
        <v>0</v>
      </c>
      <c r="AS2493" s="16">
        <v>0</v>
      </c>
      <c r="AT2493" s="16">
        <v>0</v>
      </c>
      <c r="AU2493" s="16">
        <v>0</v>
      </c>
      <c r="AV2493" s="16">
        <v>0</v>
      </c>
      <c r="AW2493" s="16">
        <v>0</v>
      </c>
      <c r="AX2493" s="16">
        <v>0</v>
      </c>
      <c r="AY2493" s="16">
        <v>0</v>
      </c>
      <c r="AZ2493" s="16">
        <v>0</v>
      </c>
      <c r="BA2493" s="16">
        <v>0</v>
      </c>
      <c r="BB2493" s="16">
        <v>0</v>
      </c>
      <c r="BC2493" s="16">
        <v>0</v>
      </c>
      <c r="BD2493" s="16">
        <v>0</v>
      </c>
      <c r="BE2493" s="16">
        <v>0</v>
      </c>
      <c r="BF2493" s="16">
        <v>0</v>
      </c>
      <c r="BG2493" s="16">
        <v>24677225.170000002</v>
      </c>
      <c r="BH2493" s="16">
        <v>34848829.490000002</v>
      </c>
      <c r="BI2493" s="16">
        <f t="shared" si="38"/>
        <v>61154862.240000002</v>
      </c>
    </row>
    <row r="2494" spans="1:61">
      <c r="A2494" s="7" t="s">
        <v>901</v>
      </c>
      <c r="B2494" s="7" t="s">
        <v>355</v>
      </c>
      <c r="C2494" s="7" t="s">
        <v>902</v>
      </c>
      <c r="D2494" s="7" t="s">
        <v>192</v>
      </c>
      <c r="E2494" s="7" t="s">
        <v>193</v>
      </c>
      <c r="F2494" s="16">
        <v>0</v>
      </c>
      <c r="G2494" s="16">
        <v>0</v>
      </c>
      <c r="H2494" s="16">
        <v>0</v>
      </c>
      <c r="I2494" s="16">
        <v>4548219.4394971104</v>
      </c>
      <c r="J2494" s="16">
        <v>0</v>
      </c>
      <c r="K2494" s="16">
        <v>0</v>
      </c>
      <c r="L2494" s="16">
        <v>0</v>
      </c>
      <c r="M2494" s="16">
        <v>0</v>
      </c>
      <c r="N2494" s="16">
        <v>0</v>
      </c>
      <c r="O2494" s="16">
        <v>1252959.52635244</v>
      </c>
      <c r="P2494" s="16">
        <v>0</v>
      </c>
      <c r="Q2494" s="16">
        <v>0</v>
      </c>
      <c r="R2494" s="16">
        <v>0</v>
      </c>
      <c r="S2494" s="16">
        <v>0</v>
      </c>
      <c r="T2494" s="16">
        <v>16289.621559360599</v>
      </c>
      <c r="U2494" s="16">
        <v>2310726.2499275501</v>
      </c>
      <c r="V2494" s="16">
        <v>3331205.8541618902</v>
      </c>
      <c r="W2494" s="16">
        <v>2380738.8351657498</v>
      </c>
      <c r="X2494" s="16">
        <v>264691.66590458999</v>
      </c>
      <c r="Y2494" s="16">
        <v>0</v>
      </c>
      <c r="Z2494" s="16">
        <v>0</v>
      </c>
      <c r="AA2494" s="16">
        <v>0</v>
      </c>
      <c r="AB2494" s="16">
        <v>0</v>
      </c>
      <c r="AC2494" s="16">
        <v>281806.102032592</v>
      </c>
      <c r="AD2494" s="16">
        <v>0</v>
      </c>
      <c r="AE2494" s="16">
        <v>33558.205398718201</v>
      </c>
      <c r="AF2494" s="16">
        <v>0</v>
      </c>
      <c r="AG2494" s="16">
        <v>0</v>
      </c>
      <c r="AH2494" s="16">
        <v>0</v>
      </c>
      <c r="AI2494" s="16">
        <v>0</v>
      </c>
      <c r="AJ2494" s="16">
        <v>0</v>
      </c>
      <c r="AK2494" s="16">
        <v>0</v>
      </c>
      <c r="AL2494" s="16">
        <v>0</v>
      </c>
      <c r="AM2494" s="16">
        <v>0</v>
      </c>
      <c r="AN2494" s="16">
        <v>0</v>
      </c>
      <c r="AO2494" s="16">
        <v>0</v>
      </c>
      <c r="AP2494" s="16">
        <v>0</v>
      </c>
      <c r="AQ2494" s="16">
        <v>0</v>
      </c>
      <c r="AR2494" s="16">
        <v>0</v>
      </c>
      <c r="AS2494" s="16">
        <v>0</v>
      </c>
      <c r="AT2494" s="16">
        <v>0</v>
      </c>
      <c r="AU2494" s="16">
        <v>0</v>
      </c>
      <c r="AV2494" s="16">
        <v>0</v>
      </c>
      <c r="AW2494" s="16">
        <v>0</v>
      </c>
      <c r="AX2494" s="16">
        <v>0</v>
      </c>
      <c r="AY2494" s="16">
        <v>0</v>
      </c>
      <c r="AZ2494" s="16">
        <v>0</v>
      </c>
      <c r="BA2494" s="16">
        <v>0</v>
      </c>
      <c r="BB2494" s="16">
        <v>0</v>
      </c>
      <c r="BC2494" s="16">
        <v>0</v>
      </c>
      <c r="BD2494" s="16">
        <v>0</v>
      </c>
      <c r="BE2494" s="16">
        <v>0</v>
      </c>
      <c r="BF2494" s="16">
        <v>0</v>
      </c>
      <c r="BG2494" s="16">
        <v>218472958.19</v>
      </c>
      <c r="BH2494" s="16">
        <v>308524431.51999998</v>
      </c>
      <c r="BI2494" s="16">
        <f t="shared" si="38"/>
        <v>541417585.21000004</v>
      </c>
    </row>
    <row r="2495" spans="1:61">
      <c r="A2495" s="7" t="s">
        <v>901</v>
      </c>
      <c r="B2495" s="7" t="s">
        <v>355</v>
      </c>
      <c r="C2495" s="7" t="s">
        <v>902</v>
      </c>
      <c r="D2495" s="7" t="s">
        <v>19</v>
      </c>
      <c r="E2495" s="7" t="s">
        <v>2123</v>
      </c>
      <c r="F2495" s="16">
        <v>0</v>
      </c>
      <c r="G2495" s="16">
        <v>0</v>
      </c>
      <c r="H2495" s="16">
        <v>0</v>
      </c>
      <c r="I2495" s="16">
        <v>460029.26604475197</v>
      </c>
      <c r="J2495" s="16">
        <v>0</v>
      </c>
      <c r="K2495" s="16">
        <v>0</v>
      </c>
      <c r="L2495" s="16">
        <v>0</v>
      </c>
      <c r="M2495" s="16">
        <v>0</v>
      </c>
      <c r="N2495" s="16">
        <v>0</v>
      </c>
      <c r="O2495" s="16">
        <v>126730.48408487201</v>
      </c>
      <c r="P2495" s="16">
        <v>0</v>
      </c>
      <c r="Q2495" s="16">
        <v>0</v>
      </c>
      <c r="R2495" s="16">
        <v>0</v>
      </c>
      <c r="S2495" s="16">
        <v>0</v>
      </c>
      <c r="T2495" s="16">
        <v>1647.6123788187299</v>
      </c>
      <c r="U2495" s="16">
        <v>233718.20883427901</v>
      </c>
      <c r="V2495" s="16">
        <v>336934.53108839301</v>
      </c>
      <c r="W2495" s="16">
        <v>240799.62577765001</v>
      </c>
      <c r="X2495" s="16">
        <v>26772.215899880699</v>
      </c>
      <c r="Y2495" s="16">
        <v>0</v>
      </c>
      <c r="Z2495" s="16">
        <v>0</v>
      </c>
      <c r="AA2495" s="16">
        <v>0</v>
      </c>
      <c r="AB2495" s="16">
        <v>0</v>
      </c>
      <c r="AC2495" s="16">
        <v>28503.254077670401</v>
      </c>
      <c r="AD2495" s="16">
        <v>0</v>
      </c>
      <c r="AE2495" s="16">
        <v>3394.2418136839801</v>
      </c>
      <c r="AF2495" s="16">
        <v>0</v>
      </c>
      <c r="AG2495" s="16">
        <v>0</v>
      </c>
      <c r="AH2495" s="16">
        <v>0</v>
      </c>
      <c r="AI2495" s="16">
        <v>0</v>
      </c>
      <c r="AJ2495" s="16">
        <v>0</v>
      </c>
      <c r="AK2495" s="16">
        <v>0</v>
      </c>
      <c r="AL2495" s="16">
        <v>0</v>
      </c>
      <c r="AM2495" s="16">
        <v>0</v>
      </c>
      <c r="AN2495" s="16">
        <v>0</v>
      </c>
      <c r="AO2495" s="16">
        <v>0</v>
      </c>
      <c r="AP2495" s="16">
        <v>0</v>
      </c>
      <c r="AQ2495" s="16">
        <v>0</v>
      </c>
      <c r="AR2495" s="16">
        <v>0</v>
      </c>
      <c r="AS2495" s="16">
        <v>0</v>
      </c>
      <c r="AT2495" s="16">
        <v>0</v>
      </c>
      <c r="AU2495" s="16">
        <v>0</v>
      </c>
      <c r="AV2495" s="16">
        <v>0</v>
      </c>
      <c r="AW2495" s="16">
        <v>0</v>
      </c>
      <c r="AX2495" s="16">
        <v>0</v>
      </c>
      <c r="AY2495" s="16">
        <v>0</v>
      </c>
      <c r="AZ2495" s="16">
        <v>0</v>
      </c>
      <c r="BA2495" s="16">
        <v>0</v>
      </c>
      <c r="BB2495" s="16">
        <v>0</v>
      </c>
      <c r="BC2495" s="16">
        <v>0</v>
      </c>
      <c r="BD2495" s="16">
        <v>0</v>
      </c>
      <c r="BE2495" s="16">
        <v>0</v>
      </c>
      <c r="BF2495" s="16">
        <v>0</v>
      </c>
      <c r="BG2495" s="16">
        <v>22097428.739999998</v>
      </c>
      <c r="BH2495" s="16">
        <v>31205677.329999998</v>
      </c>
      <c r="BI2495" s="16">
        <f t="shared" si="38"/>
        <v>54761635.509999998</v>
      </c>
    </row>
    <row r="2496" spans="1:61">
      <c r="A2496" s="7" t="s">
        <v>901</v>
      </c>
      <c r="B2496" s="7" t="s">
        <v>355</v>
      </c>
      <c r="C2496" s="7" t="s">
        <v>902</v>
      </c>
      <c r="D2496" s="7" t="s">
        <v>22</v>
      </c>
      <c r="E2496" s="7" t="s">
        <v>2299</v>
      </c>
      <c r="F2496" s="16">
        <v>0</v>
      </c>
      <c r="G2496" s="16">
        <v>0</v>
      </c>
      <c r="H2496" s="16">
        <v>0</v>
      </c>
      <c r="I2496" s="16">
        <v>323.19991374923399</v>
      </c>
      <c r="J2496" s="16">
        <v>0</v>
      </c>
      <c r="K2496" s="16">
        <v>0</v>
      </c>
      <c r="L2496" s="16">
        <v>0</v>
      </c>
      <c r="M2496" s="16">
        <v>0</v>
      </c>
      <c r="N2496" s="16">
        <v>0</v>
      </c>
      <c r="O2496" s="16">
        <v>89.036251710222004</v>
      </c>
      <c r="P2496" s="16">
        <v>0</v>
      </c>
      <c r="Q2496" s="16">
        <v>0</v>
      </c>
      <c r="R2496" s="16">
        <v>0</v>
      </c>
      <c r="S2496" s="16">
        <v>0</v>
      </c>
      <c r="T2496" s="16">
        <v>1.1575528298553499</v>
      </c>
      <c r="U2496" s="16">
        <v>164.201955206728</v>
      </c>
      <c r="V2496" s="16">
        <v>236.718007798038</v>
      </c>
      <c r="W2496" s="16">
        <v>169.177102472896</v>
      </c>
      <c r="X2496" s="16">
        <v>18.809189998089298</v>
      </c>
      <c r="Y2496" s="16">
        <v>0</v>
      </c>
      <c r="Z2496" s="16">
        <v>0</v>
      </c>
      <c r="AA2496" s="16">
        <v>0</v>
      </c>
      <c r="AB2496" s="16">
        <v>0</v>
      </c>
      <c r="AC2496" s="16">
        <v>20.025354775101199</v>
      </c>
      <c r="AD2496" s="16">
        <v>0</v>
      </c>
      <c r="AE2496" s="16">
        <v>2.38467145983704</v>
      </c>
      <c r="AF2496" s="16">
        <v>0</v>
      </c>
      <c r="AG2496" s="16">
        <v>0</v>
      </c>
      <c r="AH2496" s="16">
        <v>0</v>
      </c>
      <c r="AI2496" s="16">
        <v>0</v>
      </c>
      <c r="AJ2496" s="16">
        <v>0</v>
      </c>
      <c r="AK2496" s="16">
        <v>0</v>
      </c>
      <c r="AL2496" s="16">
        <v>0</v>
      </c>
      <c r="AM2496" s="16">
        <v>0</v>
      </c>
      <c r="AN2496" s="16">
        <v>0</v>
      </c>
      <c r="AO2496" s="16">
        <v>0</v>
      </c>
      <c r="AP2496" s="16">
        <v>0</v>
      </c>
      <c r="AQ2496" s="16">
        <v>0</v>
      </c>
      <c r="AR2496" s="16">
        <v>0</v>
      </c>
      <c r="AS2496" s="16">
        <v>0</v>
      </c>
      <c r="AT2496" s="16">
        <v>0</v>
      </c>
      <c r="AU2496" s="16">
        <v>0</v>
      </c>
      <c r="AV2496" s="16">
        <v>0</v>
      </c>
      <c r="AW2496" s="16">
        <v>0</v>
      </c>
      <c r="AX2496" s="16">
        <v>0</v>
      </c>
      <c r="AY2496" s="16">
        <v>0</v>
      </c>
      <c r="AZ2496" s="16">
        <v>0</v>
      </c>
      <c r="BA2496" s="16">
        <v>0</v>
      </c>
      <c r="BB2496" s="16">
        <v>0</v>
      </c>
      <c r="BC2496" s="16">
        <v>0</v>
      </c>
      <c r="BD2496" s="16">
        <v>0</v>
      </c>
      <c r="BE2496" s="16">
        <v>0</v>
      </c>
      <c r="BF2496" s="16">
        <v>0</v>
      </c>
      <c r="BG2496" s="16">
        <v>15524.84</v>
      </c>
      <c r="BH2496" s="16">
        <v>21923.95</v>
      </c>
      <c r="BI2496" s="16">
        <f t="shared" si="38"/>
        <v>38473.5</v>
      </c>
    </row>
    <row r="2497" spans="1:61">
      <c r="A2497" s="7" t="s">
        <v>901</v>
      </c>
      <c r="B2497" s="7" t="s">
        <v>355</v>
      </c>
      <c r="C2497" s="7" t="s">
        <v>902</v>
      </c>
      <c r="D2497" s="7" t="s">
        <v>53</v>
      </c>
      <c r="E2497" s="7" t="s">
        <v>54</v>
      </c>
      <c r="F2497" s="16">
        <v>0</v>
      </c>
      <c r="G2497" s="16">
        <v>0</v>
      </c>
      <c r="H2497" s="16">
        <v>0</v>
      </c>
      <c r="I2497" s="16">
        <v>3206880.9457900999</v>
      </c>
      <c r="J2497" s="16">
        <v>0</v>
      </c>
      <c r="K2497" s="16">
        <v>0</v>
      </c>
      <c r="L2497" s="16">
        <v>0</v>
      </c>
      <c r="M2497" s="16">
        <v>0</v>
      </c>
      <c r="N2497" s="16">
        <v>0</v>
      </c>
      <c r="O2497" s="16">
        <v>883442.86909562699</v>
      </c>
      <c r="P2497" s="16">
        <v>0</v>
      </c>
      <c r="Q2497" s="16">
        <v>0</v>
      </c>
      <c r="R2497" s="16">
        <v>0</v>
      </c>
      <c r="S2497" s="16">
        <v>0</v>
      </c>
      <c r="T2497" s="16">
        <v>11485.566536037901</v>
      </c>
      <c r="U2497" s="16">
        <v>1629258.2361965</v>
      </c>
      <c r="V2497" s="16">
        <v>2348783.0176895298</v>
      </c>
      <c r="W2497" s="16">
        <v>1678623.0543528299</v>
      </c>
      <c r="X2497" s="16">
        <v>186630.102436905</v>
      </c>
      <c r="Y2497" s="16">
        <v>0</v>
      </c>
      <c r="Z2497" s="16">
        <v>0</v>
      </c>
      <c r="AA2497" s="16">
        <v>0</v>
      </c>
      <c r="AB2497" s="16">
        <v>0</v>
      </c>
      <c r="AC2497" s="16">
        <v>198697.23328820401</v>
      </c>
      <c r="AD2497" s="16">
        <v>0</v>
      </c>
      <c r="AE2497" s="16">
        <v>23661.384614274299</v>
      </c>
      <c r="AF2497" s="16">
        <v>0</v>
      </c>
      <c r="AG2497" s="16">
        <v>0</v>
      </c>
      <c r="AH2497" s="16">
        <v>0</v>
      </c>
      <c r="AI2497" s="16">
        <v>0</v>
      </c>
      <c r="AJ2497" s="16">
        <v>0</v>
      </c>
      <c r="AK2497" s="16">
        <v>0</v>
      </c>
      <c r="AL2497" s="16">
        <v>0</v>
      </c>
      <c r="AM2497" s="16">
        <v>0</v>
      </c>
      <c r="AN2497" s="16">
        <v>0</v>
      </c>
      <c r="AO2497" s="16">
        <v>0</v>
      </c>
      <c r="AP2497" s="16">
        <v>0</v>
      </c>
      <c r="AQ2497" s="16">
        <v>0</v>
      </c>
      <c r="AR2497" s="16">
        <v>0</v>
      </c>
      <c r="AS2497" s="16">
        <v>0</v>
      </c>
      <c r="AT2497" s="16">
        <v>0</v>
      </c>
      <c r="AU2497" s="16">
        <v>0</v>
      </c>
      <c r="AV2497" s="16">
        <v>0</v>
      </c>
      <c r="AW2497" s="16">
        <v>0</v>
      </c>
      <c r="AX2497" s="16">
        <v>0</v>
      </c>
      <c r="AY2497" s="16">
        <v>0</v>
      </c>
      <c r="AZ2497" s="16">
        <v>0</v>
      </c>
      <c r="BA2497" s="16">
        <v>0</v>
      </c>
      <c r="BB2497" s="16">
        <v>0</v>
      </c>
      <c r="BC2497" s="16">
        <v>0</v>
      </c>
      <c r="BD2497" s="16">
        <v>0</v>
      </c>
      <c r="BE2497" s="16">
        <v>0</v>
      </c>
      <c r="BF2497" s="16">
        <v>0</v>
      </c>
      <c r="BG2497" s="16">
        <v>154041988.65000001</v>
      </c>
      <c r="BH2497" s="16">
        <v>217535924.68000001</v>
      </c>
      <c r="BI2497" s="16">
        <f t="shared" si="38"/>
        <v>381745375.74000001</v>
      </c>
    </row>
    <row r="2498" spans="1:61">
      <c r="A2498" s="7" t="s">
        <v>901</v>
      </c>
      <c r="B2498" s="7" t="s">
        <v>355</v>
      </c>
      <c r="C2498" s="7" t="s">
        <v>902</v>
      </c>
      <c r="D2498" s="7" t="s">
        <v>27</v>
      </c>
      <c r="E2498" s="7" t="s">
        <v>2300</v>
      </c>
      <c r="F2498" s="16">
        <v>0</v>
      </c>
      <c r="G2498" s="16">
        <v>0</v>
      </c>
      <c r="H2498" s="16">
        <v>0</v>
      </c>
      <c r="I2498" s="16">
        <v>3283939.0772338598</v>
      </c>
      <c r="J2498" s="16">
        <v>0</v>
      </c>
      <c r="K2498" s="16">
        <v>0</v>
      </c>
      <c r="L2498" s="16">
        <v>0</v>
      </c>
      <c r="M2498" s="16">
        <v>0</v>
      </c>
      <c r="N2498" s="16">
        <v>0</v>
      </c>
      <c r="O2498" s="16">
        <v>904671.11482118</v>
      </c>
      <c r="P2498" s="16">
        <v>0</v>
      </c>
      <c r="Q2498" s="16">
        <v>0</v>
      </c>
      <c r="R2498" s="16">
        <v>0</v>
      </c>
      <c r="S2498" s="16">
        <v>0</v>
      </c>
      <c r="T2498" s="16">
        <v>11761.553175642301</v>
      </c>
      <c r="U2498" s="16">
        <v>1668407.67686578</v>
      </c>
      <c r="V2498" s="16">
        <v>2405221.9169095298</v>
      </c>
      <c r="W2498" s="16">
        <v>1718958.6820713</v>
      </c>
      <c r="X2498" s="16">
        <v>191114.63653968301</v>
      </c>
      <c r="Y2498" s="16">
        <v>0</v>
      </c>
      <c r="Z2498" s="16">
        <v>0</v>
      </c>
      <c r="AA2498" s="16">
        <v>0</v>
      </c>
      <c r="AB2498" s="16">
        <v>0</v>
      </c>
      <c r="AC2498" s="16">
        <v>203471.72843755901</v>
      </c>
      <c r="AD2498" s="16">
        <v>0</v>
      </c>
      <c r="AE2498" s="16">
        <v>24229.943945465398</v>
      </c>
      <c r="AF2498" s="16">
        <v>0</v>
      </c>
      <c r="AG2498" s="16">
        <v>0</v>
      </c>
      <c r="AH2498" s="16">
        <v>0</v>
      </c>
      <c r="AI2498" s="16">
        <v>0</v>
      </c>
      <c r="AJ2498" s="16">
        <v>0</v>
      </c>
      <c r="AK2498" s="16">
        <v>0</v>
      </c>
      <c r="AL2498" s="16">
        <v>0</v>
      </c>
      <c r="AM2498" s="16">
        <v>0</v>
      </c>
      <c r="AN2498" s="16">
        <v>0</v>
      </c>
      <c r="AO2498" s="16">
        <v>0</v>
      </c>
      <c r="AP2498" s="16">
        <v>0</v>
      </c>
      <c r="AQ2498" s="16">
        <v>0</v>
      </c>
      <c r="AR2498" s="16">
        <v>0</v>
      </c>
      <c r="AS2498" s="16">
        <v>0</v>
      </c>
      <c r="AT2498" s="16">
        <v>0</v>
      </c>
      <c r="AU2498" s="16">
        <v>0</v>
      </c>
      <c r="AV2498" s="16">
        <v>0</v>
      </c>
      <c r="AW2498" s="16">
        <v>0</v>
      </c>
      <c r="AX2498" s="16">
        <v>0</v>
      </c>
      <c r="AY2498" s="16">
        <v>0</v>
      </c>
      <c r="AZ2498" s="16">
        <v>0</v>
      </c>
      <c r="BA2498" s="16">
        <v>0</v>
      </c>
      <c r="BB2498" s="16">
        <v>0</v>
      </c>
      <c r="BC2498" s="16">
        <v>0</v>
      </c>
      <c r="BD2498" s="16">
        <v>0</v>
      </c>
      <c r="BE2498" s="16">
        <v>0</v>
      </c>
      <c r="BF2498" s="16">
        <v>0</v>
      </c>
      <c r="BG2498" s="16">
        <v>157743462.99000001</v>
      </c>
      <c r="BH2498" s="16">
        <v>222763094.56</v>
      </c>
      <c r="BI2498" s="16">
        <f t="shared" si="38"/>
        <v>390918333.88</v>
      </c>
    </row>
    <row r="2499" spans="1:61">
      <c r="A2499" s="7" t="s">
        <v>901</v>
      </c>
      <c r="B2499" s="7" t="s">
        <v>355</v>
      </c>
      <c r="C2499" s="7" t="s">
        <v>902</v>
      </c>
      <c r="D2499" s="7" t="s">
        <v>277</v>
      </c>
      <c r="E2499" s="7" t="s">
        <v>278</v>
      </c>
      <c r="F2499" s="16">
        <v>0</v>
      </c>
      <c r="G2499" s="16">
        <v>0</v>
      </c>
      <c r="H2499" s="16">
        <v>0</v>
      </c>
      <c r="I2499" s="16">
        <v>5130134.8835991602</v>
      </c>
      <c r="J2499" s="16">
        <v>0</v>
      </c>
      <c r="K2499" s="16">
        <v>0</v>
      </c>
      <c r="L2499" s="16">
        <v>0</v>
      </c>
      <c r="M2499" s="16">
        <v>0</v>
      </c>
      <c r="N2499" s="16">
        <v>0</v>
      </c>
      <c r="O2499" s="16">
        <v>1413267.6444893</v>
      </c>
      <c r="P2499" s="16">
        <v>0</v>
      </c>
      <c r="Q2499" s="16">
        <v>0</v>
      </c>
      <c r="R2499" s="16">
        <v>0</v>
      </c>
      <c r="S2499" s="16">
        <v>0</v>
      </c>
      <c r="T2499" s="16">
        <v>18373.773938124799</v>
      </c>
      <c r="U2499" s="16">
        <v>2606368.8216662402</v>
      </c>
      <c r="V2499" s="16">
        <v>3757412.2322416301</v>
      </c>
      <c r="W2499" s="16">
        <v>2685339.0671874499</v>
      </c>
      <c r="X2499" s="16">
        <v>298557.26328042999</v>
      </c>
      <c r="Y2499" s="16">
        <v>0</v>
      </c>
      <c r="Z2499" s="16">
        <v>0</v>
      </c>
      <c r="AA2499" s="16">
        <v>0</v>
      </c>
      <c r="AB2499" s="16">
        <v>0</v>
      </c>
      <c r="AC2499" s="16">
        <v>317861.38150984998</v>
      </c>
      <c r="AD2499" s="16">
        <v>0</v>
      </c>
      <c r="AE2499" s="16">
        <v>37851.762087799601</v>
      </c>
      <c r="AF2499" s="16">
        <v>0</v>
      </c>
      <c r="AG2499" s="16">
        <v>0</v>
      </c>
      <c r="AH2499" s="16">
        <v>0</v>
      </c>
      <c r="AI2499" s="16">
        <v>0</v>
      </c>
      <c r="AJ2499" s="16">
        <v>0</v>
      </c>
      <c r="AK2499" s="16">
        <v>0</v>
      </c>
      <c r="AL2499" s="16">
        <v>0</v>
      </c>
      <c r="AM2499" s="16">
        <v>0</v>
      </c>
      <c r="AN2499" s="16">
        <v>0</v>
      </c>
      <c r="AO2499" s="16">
        <v>0</v>
      </c>
      <c r="AP2499" s="16">
        <v>0</v>
      </c>
      <c r="AQ2499" s="16">
        <v>0</v>
      </c>
      <c r="AR2499" s="16">
        <v>0</v>
      </c>
      <c r="AS2499" s="16">
        <v>0</v>
      </c>
      <c r="AT2499" s="16">
        <v>0</v>
      </c>
      <c r="AU2499" s="16">
        <v>0</v>
      </c>
      <c r="AV2499" s="16">
        <v>0</v>
      </c>
      <c r="AW2499" s="16">
        <v>0</v>
      </c>
      <c r="AX2499" s="16">
        <v>0</v>
      </c>
      <c r="AY2499" s="16">
        <v>0</v>
      </c>
      <c r="AZ2499" s="16">
        <v>0</v>
      </c>
      <c r="BA2499" s="16">
        <v>0</v>
      </c>
      <c r="BB2499" s="16">
        <v>0</v>
      </c>
      <c r="BC2499" s="16">
        <v>0</v>
      </c>
      <c r="BD2499" s="16">
        <v>0</v>
      </c>
      <c r="BE2499" s="16">
        <v>0</v>
      </c>
      <c r="BF2499" s="16">
        <v>0</v>
      </c>
      <c r="BG2499" s="16">
        <v>246425169.09999999</v>
      </c>
      <c r="BH2499" s="16">
        <v>347998149.69999999</v>
      </c>
      <c r="BI2499" s="16">
        <f t="shared" si="38"/>
        <v>610688485.63</v>
      </c>
    </row>
    <row r="2500" spans="1:61">
      <c r="A2500" s="7" t="s">
        <v>901</v>
      </c>
      <c r="B2500" s="7" t="s">
        <v>355</v>
      </c>
      <c r="C2500" s="7" t="s">
        <v>902</v>
      </c>
      <c r="D2500" s="7" t="s">
        <v>279</v>
      </c>
      <c r="E2500" s="7" t="s">
        <v>280</v>
      </c>
      <c r="F2500" s="16">
        <v>0</v>
      </c>
      <c r="G2500" s="16">
        <v>0</v>
      </c>
      <c r="H2500" s="16">
        <v>0</v>
      </c>
      <c r="I2500" s="16">
        <v>6435498.4301988799</v>
      </c>
      <c r="J2500" s="16">
        <v>0</v>
      </c>
      <c r="K2500" s="16">
        <v>0</v>
      </c>
      <c r="L2500" s="16">
        <v>0</v>
      </c>
      <c r="M2500" s="16">
        <v>0</v>
      </c>
      <c r="N2500" s="16">
        <v>0</v>
      </c>
      <c r="O2500" s="16">
        <v>1772873.7964840599</v>
      </c>
      <c r="P2500" s="16">
        <v>0</v>
      </c>
      <c r="Q2500" s="16">
        <v>0</v>
      </c>
      <c r="R2500" s="16">
        <v>0</v>
      </c>
      <c r="S2500" s="16">
        <v>0</v>
      </c>
      <c r="T2500" s="16">
        <v>23048.983314971701</v>
      </c>
      <c r="U2500" s="16">
        <v>3269559.7369137299</v>
      </c>
      <c r="V2500" s="16">
        <v>4713486.3060825597</v>
      </c>
      <c r="W2500" s="16">
        <v>3368623.9725752301</v>
      </c>
      <c r="X2500" s="16">
        <v>374525.20114202198</v>
      </c>
      <c r="Y2500" s="16">
        <v>0</v>
      </c>
      <c r="Z2500" s="16">
        <v>0</v>
      </c>
      <c r="AA2500" s="16">
        <v>0</v>
      </c>
      <c r="AB2500" s="16">
        <v>0</v>
      </c>
      <c r="AC2500" s="16">
        <v>398741.25498477201</v>
      </c>
      <c r="AD2500" s="16">
        <v>0</v>
      </c>
      <c r="AE2500" s="16">
        <v>47483.148303772599</v>
      </c>
      <c r="AF2500" s="16">
        <v>0</v>
      </c>
      <c r="AG2500" s="16">
        <v>0</v>
      </c>
      <c r="AH2500" s="16">
        <v>0</v>
      </c>
      <c r="AI2500" s="16">
        <v>0</v>
      </c>
      <c r="AJ2500" s="16">
        <v>0</v>
      </c>
      <c r="AK2500" s="16">
        <v>0</v>
      </c>
      <c r="AL2500" s="16">
        <v>0</v>
      </c>
      <c r="AM2500" s="16">
        <v>0</v>
      </c>
      <c r="AN2500" s="16">
        <v>0</v>
      </c>
      <c r="AO2500" s="16">
        <v>0</v>
      </c>
      <c r="AP2500" s="16">
        <v>0</v>
      </c>
      <c r="AQ2500" s="16">
        <v>0</v>
      </c>
      <c r="AR2500" s="16">
        <v>0</v>
      </c>
      <c r="AS2500" s="16">
        <v>0</v>
      </c>
      <c r="AT2500" s="16">
        <v>0</v>
      </c>
      <c r="AU2500" s="16">
        <v>0</v>
      </c>
      <c r="AV2500" s="16">
        <v>0</v>
      </c>
      <c r="AW2500" s="16">
        <v>0</v>
      </c>
      <c r="AX2500" s="16">
        <v>0</v>
      </c>
      <c r="AY2500" s="16">
        <v>0</v>
      </c>
      <c r="AZ2500" s="16">
        <v>0</v>
      </c>
      <c r="BA2500" s="16">
        <v>0</v>
      </c>
      <c r="BB2500" s="16">
        <v>0</v>
      </c>
      <c r="BC2500" s="16">
        <v>0</v>
      </c>
      <c r="BD2500" s="16">
        <v>0</v>
      </c>
      <c r="BE2500" s="16">
        <v>0</v>
      </c>
      <c r="BF2500" s="16">
        <v>0</v>
      </c>
      <c r="BG2500" s="16">
        <v>309128088</v>
      </c>
      <c r="BH2500" s="16">
        <v>436546327.75999999</v>
      </c>
      <c r="BI2500" s="16">
        <f t="shared" si="38"/>
        <v>766078256.58999991</v>
      </c>
    </row>
    <row r="2501" spans="1:61">
      <c r="A2501" s="7" t="s">
        <v>903</v>
      </c>
      <c r="B2501" s="7" t="s">
        <v>355</v>
      </c>
      <c r="C2501" s="7" t="s">
        <v>904</v>
      </c>
      <c r="D2501" s="7" t="s">
        <v>287</v>
      </c>
      <c r="E2501" s="7" t="s">
        <v>288</v>
      </c>
      <c r="F2501" s="16">
        <v>0</v>
      </c>
      <c r="G2501" s="16">
        <v>0</v>
      </c>
      <c r="H2501" s="16">
        <v>0</v>
      </c>
      <c r="I2501" s="16">
        <v>825000.44885917194</v>
      </c>
      <c r="J2501" s="16">
        <v>0</v>
      </c>
      <c r="K2501" s="16">
        <v>0</v>
      </c>
      <c r="L2501" s="16">
        <v>0</v>
      </c>
      <c r="M2501" s="16">
        <v>0</v>
      </c>
      <c r="N2501" s="16">
        <v>0</v>
      </c>
      <c r="O2501" s="16">
        <v>314804.94489846902</v>
      </c>
      <c r="P2501" s="16">
        <v>0</v>
      </c>
      <c r="Q2501" s="16">
        <v>0</v>
      </c>
      <c r="R2501" s="16">
        <v>0</v>
      </c>
      <c r="S2501" s="16">
        <v>0</v>
      </c>
      <c r="T2501" s="16">
        <v>4092.7761083599999</v>
      </c>
      <c r="U2501" s="16">
        <v>580567.80430417997</v>
      </c>
      <c r="V2501" s="16">
        <v>836962.38960537303</v>
      </c>
      <c r="W2501" s="16">
        <v>598158.44325984898</v>
      </c>
      <c r="X2501" s="16">
        <v>66503.493540520896</v>
      </c>
      <c r="Y2501" s="16">
        <v>0</v>
      </c>
      <c r="Z2501" s="16">
        <v>0</v>
      </c>
      <c r="AA2501" s="16">
        <v>0</v>
      </c>
      <c r="AB2501" s="16">
        <v>0</v>
      </c>
      <c r="AC2501" s="16">
        <v>70803.5340613101</v>
      </c>
      <c r="AD2501" s="16">
        <v>0</v>
      </c>
      <c r="AE2501" s="16">
        <v>8431.4853627992597</v>
      </c>
      <c r="AF2501" s="16">
        <v>0</v>
      </c>
      <c r="AG2501" s="16">
        <v>0</v>
      </c>
      <c r="AH2501" s="16">
        <v>0</v>
      </c>
      <c r="AI2501" s="16">
        <v>0</v>
      </c>
      <c r="AJ2501" s="16">
        <v>0</v>
      </c>
      <c r="AK2501" s="16">
        <v>0</v>
      </c>
      <c r="AL2501" s="16">
        <v>0</v>
      </c>
      <c r="AM2501" s="16">
        <v>0</v>
      </c>
      <c r="AN2501" s="16">
        <v>0</v>
      </c>
      <c r="AO2501" s="16">
        <v>0</v>
      </c>
      <c r="AP2501" s="16">
        <v>0</v>
      </c>
      <c r="AQ2501" s="16">
        <v>0</v>
      </c>
      <c r="AR2501" s="16">
        <v>0</v>
      </c>
      <c r="AS2501" s="16">
        <v>0</v>
      </c>
      <c r="AT2501" s="16">
        <v>0</v>
      </c>
      <c r="AU2501" s="16">
        <v>0</v>
      </c>
      <c r="AV2501" s="16">
        <v>0</v>
      </c>
      <c r="AW2501" s="16">
        <v>0</v>
      </c>
      <c r="AX2501" s="16">
        <v>0</v>
      </c>
      <c r="AY2501" s="16">
        <v>0</v>
      </c>
      <c r="AZ2501" s="16">
        <v>0</v>
      </c>
      <c r="BA2501" s="16">
        <v>0</v>
      </c>
      <c r="BB2501" s="16">
        <v>0</v>
      </c>
      <c r="BC2501" s="16">
        <v>0</v>
      </c>
      <c r="BD2501" s="16">
        <v>0</v>
      </c>
      <c r="BE2501" s="16">
        <v>0</v>
      </c>
      <c r="BF2501" s="16">
        <v>0</v>
      </c>
      <c r="BG2501" s="16">
        <v>54390973.850000001</v>
      </c>
      <c r="BH2501" s="16">
        <v>71502979.129999995</v>
      </c>
      <c r="BI2501" s="16">
        <f t="shared" si="38"/>
        <v>129199278.30000003</v>
      </c>
    </row>
    <row r="2502" spans="1:61">
      <c r="A2502" s="7" t="s">
        <v>903</v>
      </c>
      <c r="B2502" s="7" t="s">
        <v>355</v>
      </c>
      <c r="C2502" s="7" t="s">
        <v>904</v>
      </c>
      <c r="D2502" s="7" t="s">
        <v>16</v>
      </c>
      <c r="E2502" s="7" t="s">
        <v>2121</v>
      </c>
      <c r="F2502" s="16">
        <v>0</v>
      </c>
      <c r="G2502" s="16">
        <v>0</v>
      </c>
      <c r="H2502" s="16">
        <v>0</v>
      </c>
      <c r="I2502" s="16">
        <v>350.58444125179</v>
      </c>
      <c r="J2502" s="16">
        <v>0</v>
      </c>
      <c r="K2502" s="16">
        <v>0</v>
      </c>
      <c r="L2502" s="16">
        <v>0</v>
      </c>
      <c r="M2502" s="16">
        <v>0</v>
      </c>
      <c r="N2502" s="16">
        <v>0</v>
      </c>
      <c r="O2502" s="16">
        <v>133.776552319633</v>
      </c>
      <c r="P2502" s="16">
        <v>0</v>
      </c>
      <c r="Q2502" s="16">
        <v>0</v>
      </c>
      <c r="R2502" s="16">
        <v>0</v>
      </c>
      <c r="S2502" s="16">
        <v>0</v>
      </c>
      <c r="T2502" s="16">
        <v>1.73922769024214</v>
      </c>
      <c r="U2502" s="16">
        <v>246.71264065639701</v>
      </c>
      <c r="V2502" s="16">
        <v>355.66767522892599</v>
      </c>
      <c r="W2502" s="16">
        <v>254.187793352451</v>
      </c>
      <c r="X2502" s="16">
        <v>28.260699926207501</v>
      </c>
      <c r="Y2502" s="16">
        <v>0</v>
      </c>
      <c r="Z2502" s="16">
        <v>0</v>
      </c>
      <c r="AA2502" s="16">
        <v>0</v>
      </c>
      <c r="AB2502" s="16">
        <v>0</v>
      </c>
      <c r="AC2502" s="16">
        <v>30.088004754254001</v>
      </c>
      <c r="AD2502" s="16">
        <v>0</v>
      </c>
      <c r="AE2502" s="16">
        <v>3.5829648201127302</v>
      </c>
      <c r="AF2502" s="16">
        <v>0</v>
      </c>
      <c r="AG2502" s="16">
        <v>0</v>
      </c>
      <c r="AH2502" s="16">
        <v>0</v>
      </c>
      <c r="AI2502" s="16">
        <v>0</v>
      </c>
      <c r="AJ2502" s="16">
        <v>0</v>
      </c>
      <c r="AK2502" s="16">
        <v>0</v>
      </c>
      <c r="AL2502" s="16">
        <v>0</v>
      </c>
      <c r="AM2502" s="16">
        <v>0</v>
      </c>
      <c r="AN2502" s="16">
        <v>0</v>
      </c>
      <c r="AO2502" s="16">
        <v>0</v>
      </c>
      <c r="AP2502" s="16">
        <v>0</v>
      </c>
      <c r="AQ2502" s="16">
        <v>0</v>
      </c>
      <c r="AR2502" s="16">
        <v>0</v>
      </c>
      <c r="AS2502" s="16">
        <v>0</v>
      </c>
      <c r="AT2502" s="16">
        <v>0</v>
      </c>
      <c r="AU2502" s="16">
        <v>0</v>
      </c>
      <c r="AV2502" s="16">
        <v>0</v>
      </c>
      <c r="AW2502" s="16">
        <v>0</v>
      </c>
      <c r="AX2502" s="16">
        <v>0</v>
      </c>
      <c r="AY2502" s="16">
        <v>0</v>
      </c>
      <c r="AZ2502" s="16">
        <v>0</v>
      </c>
      <c r="BA2502" s="16">
        <v>0</v>
      </c>
      <c r="BB2502" s="16">
        <v>0</v>
      </c>
      <c r="BC2502" s="16">
        <v>0</v>
      </c>
      <c r="BD2502" s="16">
        <v>0</v>
      </c>
      <c r="BE2502" s="16">
        <v>0</v>
      </c>
      <c r="BF2502" s="16">
        <v>0</v>
      </c>
      <c r="BG2502" s="16">
        <v>23113.46</v>
      </c>
      <c r="BH2502" s="16">
        <v>30385.22</v>
      </c>
      <c r="BI2502" s="16">
        <f t="shared" si="38"/>
        <v>54903.280000000013</v>
      </c>
    </row>
    <row r="2503" spans="1:61">
      <c r="A2503" s="7" t="s">
        <v>903</v>
      </c>
      <c r="B2503" s="7" t="s">
        <v>355</v>
      </c>
      <c r="C2503" s="7" t="s">
        <v>904</v>
      </c>
      <c r="D2503" s="7" t="s">
        <v>19</v>
      </c>
      <c r="E2503" s="7" t="s">
        <v>2123</v>
      </c>
      <c r="F2503" s="16">
        <v>0</v>
      </c>
      <c r="G2503" s="16">
        <v>0</v>
      </c>
      <c r="H2503" s="16">
        <v>0</v>
      </c>
      <c r="I2503" s="16">
        <v>141937.375774157</v>
      </c>
      <c r="J2503" s="16">
        <v>0</v>
      </c>
      <c r="K2503" s="16">
        <v>0</v>
      </c>
      <c r="L2503" s="16">
        <v>0</v>
      </c>
      <c r="M2503" s="16">
        <v>0</v>
      </c>
      <c r="N2503" s="16">
        <v>0</v>
      </c>
      <c r="O2503" s="16">
        <v>54160.682968603003</v>
      </c>
      <c r="P2503" s="16">
        <v>0</v>
      </c>
      <c r="Q2503" s="16">
        <v>0</v>
      </c>
      <c r="R2503" s="16">
        <v>0</v>
      </c>
      <c r="S2503" s="16">
        <v>0</v>
      </c>
      <c r="T2503" s="16">
        <v>704.14252653449</v>
      </c>
      <c r="U2503" s="16">
        <v>99883.910021927994</v>
      </c>
      <c r="V2503" s="16">
        <v>143995.37038619601</v>
      </c>
      <c r="W2503" s="16">
        <v>102910.295201489</v>
      </c>
      <c r="X2503" s="16">
        <v>11441.6075361026</v>
      </c>
      <c r="Y2503" s="16">
        <v>0</v>
      </c>
      <c r="Z2503" s="16">
        <v>0</v>
      </c>
      <c r="AA2503" s="16">
        <v>0</v>
      </c>
      <c r="AB2503" s="16">
        <v>0</v>
      </c>
      <c r="AC2503" s="16">
        <v>12181.408912074399</v>
      </c>
      <c r="AD2503" s="16">
        <v>0</v>
      </c>
      <c r="AE2503" s="16">
        <v>1450.5966729216</v>
      </c>
      <c r="AF2503" s="16">
        <v>0</v>
      </c>
      <c r="AG2503" s="16">
        <v>0</v>
      </c>
      <c r="AH2503" s="16">
        <v>0</v>
      </c>
      <c r="AI2503" s="16">
        <v>0</v>
      </c>
      <c r="AJ2503" s="16">
        <v>0</v>
      </c>
      <c r="AK2503" s="16">
        <v>0</v>
      </c>
      <c r="AL2503" s="16">
        <v>0</v>
      </c>
      <c r="AM2503" s="16">
        <v>0</v>
      </c>
      <c r="AN2503" s="16">
        <v>0</v>
      </c>
      <c r="AO2503" s="16">
        <v>0</v>
      </c>
      <c r="AP2503" s="16">
        <v>0</v>
      </c>
      <c r="AQ2503" s="16">
        <v>0</v>
      </c>
      <c r="AR2503" s="16">
        <v>0</v>
      </c>
      <c r="AS2503" s="16">
        <v>0</v>
      </c>
      <c r="AT2503" s="16">
        <v>0</v>
      </c>
      <c r="AU2503" s="16">
        <v>0</v>
      </c>
      <c r="AV2503" s="16">
        <v>0</v>
      </c>
      <c r="AW2503" s="16">
        <v>0</v>
      </c>
      <c r="AX2503" s="16">
        <v>0</v>
      </c>
      <c r="AY2503" s="16">
        <v>0</v>
      </c>
      <c r="AZ2503" s="16">
        <v>0</v>
      </c>
      <c r="BA2503" s="16">
        <v>0</v>
      </c>
      <c r="BB2503" s="16">
        <v>0</v>
      </c>
      <c r="BC2503" s="16">
        <v>0</v>
      </c>
      <c r="BD2503" s="16">
        <v>0</v>
      </c>
      <c r="BE2503" s="16">
        <v>0</v>
      </c>
      <c r="BF2503" s="16">
        <v>0</v>
      </c>
      <c r="BG2503" s="16">
        <v>9357706.4900000002</v>
      </c>
      <c r="BH2503" s="16">
        <v>12301745.029999999</v>
      </c>
      <c r="BI2503" s="16">
        <f t="shared" si="38"/>
        <v>22228116.910000004</v>
      </c>
    </row>
    <row r="2504" spans="1:61">
      <c r="A2504" s="7" t="s">
        <v>903</v>
      </c>
      <c r="B2504" s="7" t="s">
        <v>355</v>
      </c>
      <c r="C2504" s="7" t="s">
        <v>904</v>
      </c>
      <c r="D2504" s="7" t="s">
        <v>53</v>
      </c>
      <c r="E2504" s="7" t="s">
        <v>54</v>
      </c>
      <c r="F2504" s="16">
        <v>0</v>
      </c>
      <c r="G2504" s="16">
        <v>0</v>
      </c>
      <c r="H2504" s="16">
        <v>0</v>
      </c>
      <c r="I2504" s="16">
        <v>3191365.7982653999</v>
      </c>
      <c r="J2504" s="16">
        <v>0</v>
      </c>
      <c r="K2504" s="16">
        <v>0</v>
      </c>
      <c r="L2504" s="16">
        <v>0</v>
      </c>
      <c r="M2504" s="16">
        <v>0</v>
      </c>
      <c r="N2504" s="16">
        <v>0</v>
      </c>
      <c r="O2504" s="16">
        <v>1217766.2880827</v>
      </c>
      <c r="P2504" s="16">
        <v>0</v>
      </c>
      <c r="Q2504" s="16">
        <v>0</v>
      </c>
      <c r="R2504" s="16">
        <v>0</v>
      </c>
      <c r="S2504" s="16">
        <v>0</v>
      </c>
      <c r="T2504" s="16">
        <v>15832.1679827443</v>
      </c>
      <c r="U2504" s="16">
        <v>2245822.0923303701</v>
      </c>
      <c r="V2504" s="16">
        <v>3237638.4137907499</v>
      </c>
      <c r="W2504" s="16">
        <v>2313868.31413593</v>
      </c>
      <c r="X2504" s="16">
        <v>257256.79912522301</v>
      </c>
      <c r="Y2504" s="16">
        <v>0</v>
      </c>
      <c r="Z2504" s="16">
        <v>0</v>
      </c>
      <c r="AA2504" s="16">
        <v>0</v>
      </c>
      <c r="AB2504" s="16">
        <v>0</v>
      </c>
      <c r="AC2504" s="16">
        <v>273890.73219541501</v>
      </c>
      <c r="AD2504" s="16">
        <v>0</v>
      </c>
      <c r="AE2504" s="16">
        <v>32615.6840915926</v>
      </c>
      <c r="AF2504" s="16">
        <v>0</v>
      </c>
      <c r="AG2504" s="16">
        <v>0</v>
      </c>
      <c r="AH2504" s="16">
        <v>0</v>
      </c>
      <c r="AI2504" s="16">
        <v>0</v>
      </c>
      <c r="AJ2504" s="16">
        <v>0</v>
      </c>
      <c r="AK2504" s="16">
        <v>0</v>
      </c>
      <c r="AL2504" s="16">
        <v>0</v>
      </c>
      <c r="AM2504" s="16">
        <v>0</v>
      </c>
      <c r="AN2504" s="16">
        <v>0</v>
      </c>
      <c r="AO2504" s="16">
        <v>0</v>
      </c>
      <c r="AP2504" s="16">
        <v>0</v>
      </c>
      <c r="AQ2504" s="16">
        <v>0</v>
      </c>
      <c r="AR2504" s="16">
        <v>0</v>
      </c>
      <c r="AS2504" s="16">
        <v>0</v>
      </c>
      <c r="AT2504" s="16">
        <v>0</v>
      </c>
      <c r="AU2504" s="16">
        <v>0</v>
      </c>
      <c r="AV2504" s="16">
        <v>0</v>
      </c>
      <c r="AW2504" s="16">
        <v>0</v>
      </c>
      <c r="AX2504" s="16">
        <v>0</v>
      </c>
      <c r="AY2504" s="16">
        <v>0</v>
      </c>
      <c r="AZ2504" s="16">
        <v>0</v>
      </c>
      <c r="BA2504" s="16">
        <v>0</v>
      </c>
      <c r="BB2504" s="16">
        <v>0</v>
      </c>
      <c r="BC2504" s="16">
        <v>0</v>
      </c>
      <c r="BD2504" s="16">
        <v>0</v>
      </c>
      <c r="BE2504" s="16">
        <v>0</v>
      </c>
      <c r="BF2504" s="16">
        <v>0</v>
      </c>
      <c r="BG2504" s="16">
        <v>210401696.19999999</v>
      </c>
      <c r="BH2504" s="16">
        <v>276596409.82999998</v>
      </c>
      <c r="BI2504" s="16">
        <f t="shared" si="38"/>
        <v>499784162.32000005</v>
      </c>
    </row>
    <row r="2505" spans="1:61">
      <c r="A2505" s="7" t="s">
        <v>903</v>
      </c>
      <c r="B2505" s="7" t="s">
        <v>355</v>
      </c>
      <c r="C2505" s="7" t="s">
        <v>904</v>
      </c>
      <c r="D2505" s="7" t="s">
        <v>277</v>
      </c>
      <c r="E2505" s="7" t="s">
        <v>278</v>
      </c>
      <c r="F2505" s="16">
        <v>0</v>
      </c>
      <c r="G2505" s="16">
        <v>0</v>
      </c>
      <c r="H2505" s="16">
        <v>0</v>
      </c>
      <c r="I2505" s="16">
        <v>3122847.0943426499</v>
      </c>
      <c r="J2505" s="16">
        <v>0</v>
      </c>
      <c r="K2505" s="16">
        <v>0</v>
      </c>
      <c r="L2505" s="16">
        <v>0</v>
      </c>
      <c r="M2505" s="16">
        <v>0</v>
      </c>
      <c r="N2505" s="16">
        <v>0</v>
      </c>
      <c r="O2505" s="16">
        <v>1191620.81526176</v>
      </c>
      <c r="P2505" s="16">
        <v>0</v>
      </c>
      <c r="Q2505" s="16">
        <v>0</v>
      </c>
      <c r="R2505" s="16">
        <v>0</v>
      </c>
      <c r="S2505" s="16">
        <v>0</v>
      </c>
      <c r="T2505" s="16">
        <v>15492.250938118899</v>
      </c>
      <c r="U2505" s="16">
        <v>2197604.2355459202</v>
      </c>
      <c r="V2505" s="16">
        <v>3168126.2356493399</v>
      </c>
      <c r="W2505" s="16">
        <v>2264189.5032585599</v>
      </c>
      <c r="X2505" s="16">
        <v>251733.48918032201</v>
      </c>
      <c r="Y2505" s="16">
        <v>0</v>
      </c>
      <c r="Z2505" s="16">
        <v>0</v>
      </c>
      <c r="AA2505" s="16">
        <v>0</v>
      </c>
      <c r="AB2505" s="16">
        <v>0</v>
      </c>
      <c r="AC2505" s="16">
        <v>268010.29128930398</v>
      </c>
      <c r="AD2505" s="16">
        <v>0</v>
      </c>
      <c r="AE2505" s="16">
        <v>31915.424534156598</v>
      </c>
      <c r="AF2505" s="16">
        <v>0</v>
      </c>
      <c r="AG2505" s="16">
        <v>0</v>
      </c>
      <c r="AH2505" s="16">
        <v>0</v>
      </c>
      <c r="AI2505" s="16">
        <v>0</v>
      </c>
      <c r="AJ2505" s="16">
        <v>0</v>
      </c>
      <c r="AK2505" s="16">
        <v>0</v>
      </c>
      <c r="AL2505" s="16">
        <v>0</v>
      </c>
      <c r="AM2505" s="16">
        <v>0</v>
      </c>
      <c r="AN2505" s="16">
        <v>0</v>
      </c>
      <c r="AO2505" s="16">
        <v>0</v>
      </c>
      <c r="AP2505" s="16">
        <v>0</v>
      </c>
      <c r="AQ2505" s="16">
        <v>0</v>
      </c>
      <c r="AR2505" s="16">
        <v>0</v>
      </c>
      <c r="AS2505" s="16">
        <v>0</v>
      </c>
      <c r="AT2505" s="16">
        <v>0</v>
      </c>
      <c r="AU2505" s="16">
        <v>0</v>
      </c>
      <c r="AV2505" s="16">
        <v>0</v>
      </c>
      <c r="AW2505" s="16">
        <v>0</v>
      </c>
      <c r="AX2505" s="16">
        <v>0</v>
      </c>
      <c r="AY2505" s="16">
        <v>0</v>
      </c>
      <c r="AZ2505" s="16">
        <v>0</v>
      </c>
      <c r="BA2505" s="16">
        <v>0</v>
      </c>
      <c r="BB2505" s="16">
        <v>0</v>
      </c>
      <c r="BC2505" s="16">
        <v>0</v>
      </c>
      <c r="BD2505" s="16">
        <v>0</v>
      </c>
      <c r="BE2505" s="16">
        <v>0</v>
      </c>
      <c r="BF2505" s="16">
        <v>0</v>
      </c>
      <c r="BG2505" s="16">
        <v>205884366.40000001</v>
      </c>
      <c r="BH2505" s="16">
        <v>270657877.83999997</v>
      </c>
      <c r="BI2505" s="16">
        <f t="shared" si="38"/>
        <v>489053783.5800001</v>
      </c>
    </row>
    <row r="2506" spans="1:61">
      <c r="A2506" s="7" t="s">
        <v>903</v>
      </c>
      <c r="B2506" s="7" t="s">
        <v>355</v>
      </c>
      <c r="C2506" s="7" t="s">
        <v>904</v>
      </c>
      <c r="D2506" s="7" t="s">
        <v>279</v>
      </c>
      <c r="E2506" s="7" t="s">
        <v>280</v>
      </c>
      <c r="F2506" s="16">
        <v>0</v>
      </c>
      <c r="G2506" s="16">
        <v>0</v>
      </c>
      <c r="H2506" s="16">
        <v>0</v>
      </c>
      <c r="I2506" s="16">
        <v>3386037.6983175599</v>
      </c>
      <c r="J2506" s="16">
        <v>0</v>
      </c>
      <c r="K2506" s="16">
        <v>0</v>
      </c>
      <c r="L2506" s="16">
        <v>0</v>
      </c>
      <c r="M2506" s="16">
        <v>0</v>
      </c>
      <c r="N2506" s="16">
        <v>0</v>
      </c>
      <c r="O2506" s="16">
        <v>1292049.4922360401</v>
      </c>
      <c r="P2506" s="16">
        <v>0</v>
      </c>
      <c r="Q2506" s="16">
        <v>0</v>
      </c>
      <c r="R2506" s="16">
        <v>0</v>
      </c>
      <c r="S2506" s="16">
        <v>0</v>
      </c>
      <c r="T2506" s="16">
        <v>16797.923216701201</v>
      </c>
      <c r="U2506" s="16">
        <v>2382816.2451569401</v>
      </c>
      <c r="V2506" s="16">
        <v>3435132.92289312</v>
      </c>
      <c r="W2506" s="16">
        <v>2455013.2563510002</v>
      </c>
      <c r="X2506" s="16">
        <v>272949.34991782199</v>
      </c>
      <c r="Y2506" s="16">
        <v>0</v>
      </c>
      <c r="Z2506" s="16">
        <v>0</v>
      </c>
      <c r="AA2506" s="16">
        <v>0</v>
      </c>
      <c r="AB2506" s="16">
        <v>0</v>
      </c>
      <c r="AC2506" s="16">
        <v>290597.94553715701</v>
      </c>
      <c r="AD2506" s="16">
        <v>0</v>
      </c>
      <c r="AE2506" s="16">
        <v>34605.2263737912</v>
      </c>
      <c r="AF2506" s="16">
        <v>0</v>
      </c>
      <c r="AG2506" s="16">
        <v>0</v>
      </c>
      <c r="AH2506" s="16">
        <v>0</v>
      </c>
      <c r="AI2506" s="16">
        <v>0</v>
      </c>
      <c r="AJ2506" s="16">
        <v>0</v>
      </c>
      <c r="AK2506" s="16">
        <v>0</v>
      </c>
      <c r="AL2506" s="16">
        <v>0</v>
      </c>
      <c r="AM2506" s="16">
        <v>0</v>
      </c>
      <c r="AN2506" s="16">
        <v>0</v>
      </c>
      <c r="AO2506" s="16">
        <v>0</v>
      </c>
      <c r="AP2506" s="16">
        <v>0</v>
      </c>
      <c r="AQ2506" s="16">
        <v>0</v>
      </c>
      <c r="AR2506" s="16">
        <v>0</v>
      </c>
      <c r="AS2506" s="16">
        <v>0</v>
      </c>
      <c r="AT2506" s="16">
        <v>0</v>
      </c>
      <c r="AU2506" s="16">
        <v>0</v>
      </c>
      <c r="AV2506" s="16">
        <v>0</v>
      </c>
      <c r="AW2506" s="16">
        <v>0</v>
      </c>
      <c r="AX2506" s="16">
        <v>0</v>
      </c>
      <c r="AY2506" s="16">
        <v>0</v>
      </c>
      <c r="AZ2506" s="16">
        <v>0</v>
      </c>
      <c r="BA2506" s="16">
        <v>0</v>
      </c>
      <c r="BB2506" s="16">
        <v>0</v>
      </c>
      <c r="BC2506" s="16">
        <v>0</v>
      </c>
      <c r="BD2506" s="16">
        <v>0</v>
      </c>
      <c r="BE2506" s="16">
        <v>0</v>
      </c>
      <c r="BF2506" s="16">
        <v>0</v>
      </c>
      <c r="BG2506" s="16">
        <v>223236106.59999999</v>
      </c>
      <c r="BH2506" s="16">
        <v>293468668.47000003</v>
      </c>
      <c r="BI2506" s="16">
        <f t="shared" si="38"/>
        <v>530270775.13000011</v>
      </c>
    </row>
    <row r="2507" spans="1:61">
      <c r="A2507" s="7" t="s">
        <v>905</v>
      </c>
      <c r="B2507" s="7" t="s">
        <v>355</v>
      </c>
      <c r="C2507" s="7" t="s">
        <v>906</v>
      </c>
      <c r="D2507" s="7" t="s">
        <v>287</v>
      </c>
      <c r="E2507" s="7" t="s">
        <v>288</v>
      </c>
      <c r="F2507" s="16">
        <v>0</v>
      </c>
      <c r="G2507" s="16">
        <v>0</v>
      </c>
      <c r="H2507" s="16">
        <v>0</v>
      </c>
      <c r="I2507" s="16">
        <v>3398757.1530728</v>
      </c>
      <c r="J2507" s="16">
        <v>0</v>
      </c>
      <c r="K2507" s="16">
        <v>0</v>
      </c>
      <c r="L2507" s="16">
        <v>0</v>
      </c>
      <c r="M2507" s="16">
        <v>0</v>
      </c>
      <c r="N2507" s="16">
        <v>0</v>
      </c>
      <c r="O2507" s="16">
        <v>1254139.31311322</v>
      </c>
      <c r="P2507" s="16">
        <v>0</v>
      </c>
      <c r="Q2507" s="16">
        <v>0</v>
      </c>
      <c r="R2507" s="16">
        <v>0</v>
      </c>
      <c r="S2507" s="16">
        <v>0</v>
      </c>
      <c r="T2507" s="16">
        <v>16304.823096747599</v>
      </c>
      <c r="U2507" s="16">
        <v>2312901.95831744</v>
      </c>
      <c r="V2507" s="16">
        <v>3334342.6586771202</v>
      </c>
      <c r="W2507" s="16">
        <v>2382980.6937317499</v>
      </c>
      <c r="X2507" s="16">
        <v>264940.806740803</v>
      </c>
      <c r="Y2507" s="16">
        <v>0</v>
      </c>
      <c r="Z2507" s="16">
        <v>0</v>
      </c>
      <c r="AA2507" s="16">
        <v>0</v>
      </c>
      <c r="AB2507" s="16">
        <v>0</v>
      </c>
      <c r="AC2507" s="16">
        <v>282071.68201667903</v>
      </c>
      <c r="AD2507" s="16">
        <v>0</v>
      </c>
      <c r="AE2507" s="16">
        <v>33589.791233442898</v>
      </c>
      <c r="AF2507" s="16">
        <v>0</v>
      </c>
      <c r="AG2507" s="16">
        <v>0</v>
      </c>
      <c r="AH2507" s="16">
        <v>0</v>
      </c>
      <c r="AI2507" s="16">
        <v>0</v>
      </c>
      <c r="AJ2507" s="16">
        <v>0</v>
      </c>
      <c r="AK2507" s="16">
        <v>0</v>
      </c>
      <c r="AL2507" s="16">
        <v>0</v>
      </c>
      <c r="AM2507" s="16">
        <v>0</v>
      </c>
      <c r="AN2507" s="16">
        <v>0</v>
      </c>
      <c r="AO2507" s="16">
        <v>0</v>
      </c>
      <c r="AP2507" s="16">
        <v>0</v>
      </c>
      <c r="AQ2507" s="16">
        <v>0</v>
      </c>
      <c r="AR2507" s="16">
        <v>0</v>
      </c>
      <c r="AS2507" s="16">
        <v>0</v>
      </c>
      <c r="AT2507" s="16">
        <v>0</v>
      </c>
      <c r="AU2507" s="16">
        <v>0</v>
      </c>
      <c r="AV2507" s="16">
        <v>0</v>
      </c>
      <c r="AW2507" s="16">
        <v>0</v>
      </c>
      <c r="AX2507" s="16">
        <v>0</v>
      </c>
      <c r="AY2507" s="16">
        <v>0</v>
      </c>
      <c r="AZ2507" s="16">
        <v>0</v>
      </c>
      <c r="BA2507" s="16">
        <v>0</v>
      </c>
      <c r="BB2507" s="16">
        <v>0</v>
      </c>
      <c r="BC2507" s="16">
        <v>0</v>
      </c>
      <c r="BD2507" s="16">
        <v>0</v>
      </c>
      <c r="BE2507" s="16">
        <v>0</v>
      </c>
      <c r="BF2507" s="16">
        <v>0</v>
      </c>
      <c r="BG2507" s="16">
        <v>218423129.66999999</v>
      </c>
      <c r="BH2507" s="16">
        <v>260235591.91</v>
      </c>
      <c r="BI2507" s="16">
        <f t="shared" si="38"/>
        <v>491938750.45999998</v>
      </c>
    </row>
    <row r="2508" spans="1:61">
      <c r="A2508" s="7" t="s">
        <v>905</v>
      </c>
      <c r="B2508" s="7" t="s">
        <v>355</v>
      </c>
      <c r="C2508" s="7" t="s">
        <v>906</v>
      </c>
      <c r="D2508" s="7" t="s">
        <v>273</v>
      </c>
      <c r="E2508" s="7" t="s">
        <v>274</v>
      </c>
      <c r="F2508" s="16">
        <v>0</v>
      </c>
      <c r="G2508" s="16">
        <v>0</v>
      </c>
      <c r="H2508" s="16">
        <v>0</v>
      </c>
      <c r="I2508" s="16">
        <v>3122.5066495860401</v>
      </c>
      <c r="J2508" s="16">
        <v>0</v>
      </c>
      <c r="K2508" s="16">
        <v>0</v>
      </c>
      <c r="L2508" s="16">
        <v>0</v>
      </c>
      <c r="M2508" s="16">
        <v>0</v>
      </c>
      <c r="N2508" s="16">
        <v>0</v>
      </c>
      <c r="O2508" s="16">
        <v>1152.2030460937201</v>
      </c>
      <c r="P2508" s="16">
        <v>0</v>
      </c>
      <c r="Q2508" s="16">
        <v>0</v>
      </c>
      <c r="R2508" s="16">
        <v>0</v>
      </c>
      <c r="S2508" s="16">
        <v>0</v>
      </c>
      <c r="T2508" s="16">
        <v>14.9795693681407</v>
      </c>
      <c r="U2508" s="16">
        <v>2124.9096123732602</v>
      </c>
      <c r="V2508" s="16">
        <v>3063.32775623721</v>
      </c>
      <c r="W2508" s="16">
        <v>2189.2923580272</v>
      </c>
      <c r="X2508" s="16">
        <v>243.406455223465</v>
      </c>
      <c r="Y2508" s="16">
        <v>0</v>
      </c>
      <c r="Z2508" s="16">
        <v>0</v>
      </c>
      <c r="AA2508" s="16">
        <v>0</v>
      </c>
      <c r="AB2508" s="16">
        <v>0</v>
      </c>
      <c r="AC2508" s="16">
        <v>259.14493536576902</v>
      </c>
      <c r="AD2508" s="16">
        <v>0</v>
      </c>
      <c r="AE2508" s="16">
        <v>30.859617725204799</v>
      </c>
      <c r="AF2508" s="16">
        <v>0</v>
      </c>
      <c r="AG2508" s="16">
        <v>0</v>
      </c>
      <c r="AH2508" s="16">
        <v>0</v>
      </c>
      <c r="AI2508" s="16">
        <v>0</v>
      </c>
      <c r="AJ2508" s="16">
        <v>0</v>
      </c>
      <c r="AK2508" s="16">
        <v>0</v>
      </c>
      <c r="AL2508" s="16">
        <v>0</v>
      </c>
      <c r="AM2508" s="16">
        <v>0</v>
      </c>
      <c r="AN2508" s="16">
        <v>0</v>
      </c>
      <c r="AO2508" s="16">
        <v>0</v>
      </c>
      <c r="AP2508" s="16">
        <v>0</v>
      </c>
      <c r="AQ2508" s="16">
        <v>0</v>
      </c>
      <c r="AR2508" s="16">
        <v>0</v>
      </c>
      <c r="AS2508" s="16">
        <v>0</v>
      </c>
      <c r="AT2508" s="16">
        <v>0</v>
      </c>
      <c r="AU2508" s="16">
        <v>0</v>
      </c>
      <c r="AV2508" s="16">
        <v>0</v>
      </c>
      <c r="AW2508" s="16">
        <v>0</v>
      </c>
      <c r="AX2508" s="16">
        <v>0</v>
      </c>
      <c r="AY2508" s="16">
        <v>0</v>
      </c>
      <c r="AZ2508" s="16">
        <v>0</v>
      </c>
      <c r="BA2508" s="16">
        <v>0</v>
      </c>
      <c r="BB2508" s="16">
        <v>0</v>
      </c>
      <c r="BC2508" s="16">
        <v>0</v>
      </c>
      <c r="BD2508" s="16">
        <v>0</v>
      </c>
      <c r="BE2508" s="16">
        <v>0</v>
      </c>
      <c r="BF2508" s="16">
        <v>0</v>
      </c>
      <c r="BG2508" s="16">
        <v>200669.67</v>
      </c>
      <c r="BH2508" s="16">
        <v>239083.6</v>
      </c>
      <c r="BI2508" s="16">
        <f t="shared" si="38"/>
        <v>451953.9</v>
      </c>
    </row>
    <row r="2509" spans="1:61">
      <c r="A2509" s="7" t="s">
        <v>905</v>
      </c>
      <c r="B2509" s="7" t="s">
        <v>355</v>
      </c>
      <c r="C2509" s="7" t="s">
        <v>906</v>
      </c>
      <c r="D2509" s="7" t="s">
        <v>16</v>
      </c>
      <c r="E2509" s="7" t="s">
        <v>2121</v>
      </c>
      <c r="F2509" s="16">
        <v>0</v>
      </c>
      <c r="G2509" s="16">
        <v>0</v>
      </c>
      <c r="H2509" s="16">
        <v>0</v>
      </c>
      <c r="I2509" s="16">
        <v>0</v>
      </c>
      <c r="J2509" s="16">
        <v>0</v>
      </c>
      <c r="K2509" s="16">
        <v>0</v>
      </c>
      <c r="L2509" s="16">
        <v>0</v>
      </c>
      <c r="M2509" s="16">
        <v>0</v>
      </c>
      <c r="N2509" s="16">
        <v>0</v>
      </c>
      <c r="O2509" s="16">
        <v>0</v>
      </c>
      <c r="P2509" s="16">
        <v>0</v>
      </c>
      <c r="Q2509" s="16">
        <v>0</v>
      </c>
      <c r="R2509" s="16">
        <v>0</v>
      </c>
      <c r="S2509" s="16">
        <v>0</v>
      </c>
      <c r="T2509" s="16">
        <v>0</v>
      </c>
      <c r="U2509" s="16">
        <v>0</v>
      </c>
      <c r="V2509" s="16">
        <v>0</v>
      </c>
      <c r="W2509" s="16">
        <v>0</v>
      </c>
      <c r="X2509" s="16">
        <v>0</v>
      </c>
      <c r="Y2509" s="16">
        <v>0</v>
      </c>
      <c r="Z2509" s="16">
        <v>0</v>
      </c>
      <c r="AA2509" s="16">
        <v>0</v>
      </c>
      <c r="AB2509" s="16">
        <v>0</v>
      </c>
      <c r="AC2509" s="16">
        <v>0</v>
      </c>
      <c r="AD2509" s="16">
        <v>0</v>
      </c>
      <c r="AE2509" s="16">
        <v>0</v>
      </c>
      <c r="AF2509" s="16">
        <v>0</v>
      </c>
      <c r="AG2509" s="16">
        <v>0</v>
      </c>
      <c r="AH2509" s="16">
        <v>0</v>
      </c>
      <c r="AI2509" s="16">
        <v>0</v>
      </c>
      <c r="AJ2509" s="16">
        <v>0</v>
      </c>
      <c r="AK2509" s="16">
        <v>0</v>
      </c>
      <c r="AL2509" s="16">
        <v>0</v>
      </c>
      <c r="AM2509" s="16">
        <v>0</v>
      </c>
      <c r="AN2509" s="16">
        <v>0</v>
      </c>
      <c r="AO2509" s="16">
        <v>0</v>
      </c>
      <c r="AP2509" s="16">
        <v>0</v>
      </c>
      <c r="AQ2509" s="16">
        <v>0</v>
      </c>
      <c r="AR2509" s="16">
        <v>0</v>
      </c>
      <c r="AS2509" s="16">
        <v>0</v>
      </c>
      <c r="AT2509" s="16">
        <v>0</v>
      </c>
      <c r="AU2509" s="16">
        <v>0</v>
      </c>
      <c r="AV2509" s="16">
        <v>0</v>
      </c>
      <c r="AW2509" s="16">
        <v>0</v>
      </c>
      <c r="AX2509" s="16">
        <v>0</v>
      </c>
      <c r="AY2509" s="16">
        <v>0</v>
      </c>
      <c r="AZ2509" s="16">
        <v>0</v>
      </c>
      <c r="BA2509" s="16">
        <v>0</v>
      </c>
      <c r="BB2509" s="16">
        <v>0</v>
      </c>
      <c r="BC2509" s="16">
        <v>0</v>
      </c>
      <c r="BD2509" s="16">
        <v>0</v>
      </c>
      <c r="BE2509" s="16">
        <v>0</v>
      </c>
      <c r="BF2509" s="16">
        <v>0</v>
      </c>
      <c r="BG2509" s="16">
        <v>0</v>
      </c>
      <c r="BH2509" s="16">
        <v>-187611.6</v>
      </c>
      <c r="BI2509" s="16">
        <f t="shared" si="38"/>
        <v>-187611.6</v>
      </c>
    </row>
    <row r="2510" spans="1:61">
      <c r="A2510" s="7" t="s">
        <v>905</v>
      </c>
      <c r="B2510" s="7" t="s">
        <v>355</v>
      </c>
      <c r="C2510" s="7" t="s">
        <v>906</v>
      </c>
      <c r="D2510" s="7" t="s">
        <v>19</v>
      </c>
      <c r="E2510" s="7" t="s">
        <v>2123</v>
      </c>
      <c r="F2510" s="16">
        <v>0</v>
      </c>
      <c r="G2510" s="16">
        <v>0</v>
      </c>
      <c r="H2510" s="16">
        <v>0</v>
      </c>
      <c r="I2510" s="16">
        <v>9015.9720074683701</v>
      </c>
      <c r="J2510" s="16">
        <v>0</v>
      </c>
      <c r="K2510" s="16">
        <v>0</v>
      </c>
      <c r="L2510" s="16">
        <v>0</v>
      </c>
      <c r="M2510" s="16">
        <v>0</v>
      </c>
      <c r="N2510" s="16">
        <v>0</v>
      </c>
      <c r="O2510" s="16">
        <v>3326.8881627131</v>
      </c>
      <c r="P2510" s="16">
        <v>0</v>
      </c>
      <c r="Q2510" s="16">
        <v>0</v>
      </c>
      <c r="R2510" s="16">
        <v>0</v>
      </c>
      <c r="S2510" s="16">
        <v>0</v>
      </c>
      <c r="T2510" s="16">
        <v>43.252230743845502</v>
      </c>
      <c r="U2510" s="16">
        <v>6135.49552763887</v>
      </c>
      <c r="V2510" s="16">
        <v>8845.0979931770908</v>
      </c>
      <c r="W2510" s="16">
        <v>6321.3952222501903</v>
      </c>
      <c r="X2510" s="16">
        <v>702.81540858297501</v>
      </c>
      <c r="Y2510" s="16">
        <v>0</v>
      </c>
      <c r="Z2510" s="16">
        <v>0</v>
      </c>
      <c r="AA2510" s="16">
        <v>0</v>
      </c>
      <c r="AB2510" s="16">
        <v>0</v>
      </c>
      <c r="AC2510" s="16">
        <v>748.25892955095105</v>
      </c>
      <c r="AD2510" s="16">
        <v>0</v>
      </c>
      <c r="AE2510" s="16">
        <v>89.104517874608007</v>
      </c>
      <c r="AF2510" s="16">
        <v>0</v>
      </c>
      <c r="AG2510" s="16">
        <v>0</v>
      </c>
      <c r="AH2510" s="16">
        <v>0</v>
      </c>
      <c r="AI2510" s="16">
        <v>0</v>
      </c>
      <c r="AJ2510" s="16">
        <v>0</v>
      </c>
      <c r="AK2510" s="16">
        <v>0</v>
      </c>
      <c r="AL2510" s="16">
        <v>0</v>
      </c>
      <c r="AM2510" s="16">
        <v>0</v>
      </c>
      <c r="AN2510" s="16">
        <v>0</v>
      </c>
      <c r="AO2510" s="16">
        <v>0</v>
      </c>
      <c r="AP2510" s="16">
        <v>0</v>
      </c>
      <c r="AQ2510" s="16">
        <v>0</v>
      </c>
      <c r="AR2510" s="16">
        <v>0</v>
      </c>
      <c r="AS2510" s="16">
        <v>0</v>
      </c>
      <c r="AT2510" s="16">
        <v>0</v>
      </c>
      <c r="AU2510" s="16">
        <v>0</v>
      </c>
      <c r="AV2510" s="16">
        <v>0</v>
      </c>
      <c r="AW2510" s="16">
        <v>0</v>
      </c>
      <c r="AX2510" s="16">
        <v>0</v>
      </c>
      <c r="AY2510" s="16">
        <v>0</v>
      </c>
      <c r="AZ2510" s="16">
        <v>0</v>
      </c>
      <c r="BA2510" s="16">
        <v>0</v>
      </c>
      <c r="BB2510" s="16">
        <v>0</v>
      </c>
      <c r="BC2510" s="16">
        <v>0</v>
      </c>
      <c r="BD2510" s="16">
        <v>0</v>
      </c>
      <c r="BE2510" s="16">
        <v>0</v>
      </c>
      <c r="BF2510" s="16">
        <v>0</v>
      </c>
      <c r="BG2510" s="16">
        <v>579416.74</v>
      </c>
      <c r="BH2510" s="16">
        <v>690333.75</v>
      </c>
      <c r="BI2510" s="16">
        <f t="shared" ref="BI2510:BI2573" si="39">SUM(F2510:BH2510)</f>
        <v>1304978.77</v>
      </c>
    </row>
    <row r="2511" spans="1:61">
      <c r="A2511" s="7" t="s">
        <v>905</v>
      </c>
      <c r="B2511" s="7" t="s">
        <v>355</v>
      </c>
      <c r="C2511" s="7" t="s">
        <v>906</v>
      </c>
      <c r="D2511" s="7" t="s">
        <v>53</v>
      </c>
      <c r="E2511" s="7" t="s">
        <v>54</v>
      </c>
      <c r="F2511" s="16">
        <v>0</v>
      </c>
      <c r="G2511" s="16">
        <v>0</v>
      </c>
      <c r="H2511" s="16">
        <v>0</v>
      </c>
      <c r="I2511" s="16">
        <v>470538.38031347399</v>
      </c>
      <c r="J2511" s="16">
        <v>0</v>
      </c>
      <c r="K2511" s="16">
        <v>0</v>
      </c>
      <c r="L2511" s="16">
        <v>0</v>
      </c>
      <c r="M2511" s="16">
        <v>0</v>
      </c>
      <c r="N2511" s="16">
        <v>0</v>
      </c>
      <c r="O2511" s="16">
        <v>173628.37487409799</v>
      </c>
      <c r="P2511" s="16">
        <v>0</v>
      </c>
      <c r="Q2511" s="16">
        <v>0</v>
      </c>
      <c r="R2511" s="16">
        <v>0</v>
      </c>
      <c r="S2511" s="16">
        <v>0</v>
      </c>
      <c r="T2511" s="16">
        <v>2257.3089825806201</v>
      </c>
      <c r="U2511" s="16">
        <v>320207.973760825</v>
      </c>
      <c r="V2511" s="16">
        <v>461620.56403635198</v>
      </c>
      <c r="W2511" s="16">
        <v>329909.97162979702</v>
      </c>
      <c r="X2511" s="16">
        <v>36679.530919134399</v>
      </c>
      <c r="Y2511" s="16">
        <v>0</v>
      </c>
      <c r="Z2511" s="16">
        <v>0</v>
      </c>
      <c r="AA2511" s="16">
        <v>0</v>
      </c>
      <c r="AB2511" s="16">
        <v>0</v>
      </c>
      <c r="AC2511" s="16">
        <v>39051.202074978697</v>
      </c>
      <c r="AD2511" s="16">
        <v>0</v>
      </c>
      <c r="AE2511" s="16">
        <v>4650.3134087595699</v>
      </c>
      <c r="AF2511" s="16">
        <v>0</v>
      </c>
      <c r="AG2511" s="16">
        <v>0</v>
      </c>
      <c r="AH2511" s="16">
        <v>0</v>
      </c>
      <c r="AI2511" s="16">
        <v>0</v>
      </c>
      <c r="AJ2511" s="16">
        <v>0</v>
      </c>
      <c r="AK2511" s="16">
        <v>0</v>
      </c>
      <c r="AL2511" s="16">
        <v>0</v>
      </c>
      <c r="AM2511" s="16">
        <v>0</v>
      </c>
      <c r="AN2511" s="16">
        <v>0</v>
      </c>
      <c r="AO2511" s="16">
        <v>0</v>
      </c>
      <c r="AP2511" s="16">
        <v>0</v>
      </c>
      <c r="AQ2511" s="16">
        <v>0</v>
      </c>
      <c r="AR2511" s="16">
        <v>0</v>
      </c>
      <c r="AS2511" s="16">
        <v>0</v>
      </c>
      <c r="AT2511" s="16">
        <v>0</v>
      </c>
      <c r="AU2511" s="16">
        <v>0</v>
      </c>
      <c r="AV2511" s="16">
        <v>0</v>
      </c>
      <c r="AW2511" s="16">
        <v>0</v>
      </c>
      <c r="AX2511" s="16">
        <v>0</v>
      </c>
      <c r="AY2511" s="16">
        <v>0</v>
      </c>
      <c r="AZ2511" s="16">
        <v>0</v>
      </c>
      <c r="BA2511" s="16">
        <v>0</v>
      </c>
      <c r="BB2511" s="16">
        <v>0</v>
      </c>
      <c r="BC2511" s="16">
        <v>0</v>
      </c>
      <c r="BD2511" s="16">
        <v>0</v>
      </c>
      <c r="BE2511" s="16">
        <v>0</v>
      </c>
      <c r="BF2511" s="16">
        <v>0</v>
      </c>
      <c r="BG2511" s="16">
        <v>30239426.059999999</v>
      </c>
      <c r="BH2511" s="16">
        <v>36028120.969999999</v>
      </c>
      <c r="BI2511" s="16">
        <f t="shared" si="39"/>
        <v>68106090.650000006</v>
      </c>
    </row>
    <row r="2512" spans="1:61">
      <c r="A2512" s="7" t="s">
        <v>905</v>
      </c>
      <c r="B2512" s="7" t="s">
        <v>355</v>
      </c>
      <c r="C2512" s="7" t="s">
        <v>906</v>
      </c>
      <c r="D2512" s="7" t="s">
        <v>27</v>
      </c>
      <c r="E2512" s="7" t="s">
        <v>2300</v>
      </c>
      <c r="F2512" s="16">
        <v>0</v>
      </c>
      <c r="G2512" s="16">
        <v>0</v>
      </c>
      <c r="H2512" s="16">
        <v>0</v>
      </c>
      <c r="I2512" s="16">
        <v>398588.31177515897</v>
      </c>
      <c r="J2512" s="16">
        <v>0</v>
      </c>
      <c r="K2512" s="16">
        <v>0</v>
      </c>
      <c r="L2512" s="16">
        <v>0</v>
      </c>
      <c r="M2512" s="16">
        <v>0</v>
      </c>
      <c r="N2512" s="16">
        <v>0</v>
      </c>
      <c r="O2512" s="16">
        <v>147078.843539236</v>
      </c>
      <c r="P2512" s="16">
        <v>0</v>
      </c>
      <c r="Q2512" s="16">
        <v>0</v>
      </c>
      <c r="R2512" s="16">
        <v>0</v>
      </c>
      <c r="S2512" s="16">
        <v>0</v>
      </c>
      <c r="T2512" s="16">
        <v>1912.1436511136501</v>
      </c>
      <c r="U2512" s="16">
        <v>271244.94200291001</v>
      </c>
      <c r="V2512" s="16">
        <v>391034.11963412497</v>
      </c>
      <c r="W2512" s="16">
        <v>279463.40645391599</v>
      </c>
      <c r="X2512" s="16">
        <v>31070.860353671</v>
      </c>
      <c r="Y2512" s="16">
        <v>0</v>
      </c>
      <c r="Z2512" s="16">
        <v>0</v>
      </c>
      <c r="AA2512" s="16">
        <v>0</v>
      </c>
      <c r="AB2512" s="16">
        <v>0</v>
      </c>
      <c r="AC2512" s="16">
        <v>33079.8790472451</v>
      </c>
      <c r="AD2512" s="16">
        <v>0</v>
      </c>
      <c r="AE2512" s="16">
        <v>3939.2335426241202</v>
      </c>
      <c r="AF2512" s="16">
        <v>0</v>
      </c>
      <c r="AG2512" s="16">
        <v>0</v>
      </c>
      <c r="AH2512" s="16">
        <v>0</v>
      </c>
      <c r="AI2512" s="16">
        <v>0</v>
      </c>
      <c r="AJ2512" s="16">
        <v>0</v>
      </c>
      <c r="AK2512" s="16">
        <v>0</v>
      </c>
      <c r="AL2512" s="16">
        <v>0</v>
      </c>
      <c r="AM2512" s="16">
        <v>0</v>
      </c>
      <c r="AN2512" s="16">
        <v>0</v>
      </c>
      <c r="AO2512" s="16">
        <v>0</v>
      </c>
      <c r="AP2512" s="16">
        <v>0</v>
      </c>
      <c r="AQ2512" s="16">
        <v>0</v>
      </c>
      <c r="AR2512" s="16">
        <v>0</v>
      </c>
      <c r="AS2512" s="16">
        <v>0</v>
      </c>
      <c r="AT2512" s="16">
        <v>0</v>
      </c>
      <c r="AU2512" s="16">
        <v>0</v>
      </c>
      <c r="AV2512" s="16">
        <v>0</v>
      </c>
      <c r="AW2512" s="16">
        <v>0</v>
      </c>
      <c r="AX2512" s="16">
        <v>0</v>
      </c>
      <c r="AY2512" s="16">
        <v>0</v>
      </c>
      <c r="AZ2512" s="16">
        <v>0</v>
      </c>
      <c r="BA2512" s="16">
        <v>0</v>
      </c>
      <c r="BB2512" s="16">
        <v>0</v>
      </c>
      <c r="BC2512" s="16">
        <v>0</v>
      </c>
      <c r="BD2512" s="16">
        <v>0</v>
      </c>
      <c r="BE2512" s="16">
        <v>0</v>
      </c>
      <c r="BF2512" s="16">
        <v>0</v>
      </c>
      <c r="BG2512" s="16">
        <v>25615512.550000001</v>
      </c>
      <c r="BH2512" s="16">
        <v>30519057.57</v>
      </c>
      <c r="BI2512" s="16">
        <f t="shared" si="39"/>
        <v>57691981.859999999</v>
      </c>
    </row>
    <row r="2513" spans="1:61">
      <c r="A2513" s="7" t="s">
        <v>905</v>
      </c>
      <c r="B2513" s="7" t="s">
        <v>355</v>
      </c>
      <c r="C2513" s="7" t="s">
        <v>906</v>
      </c>
      <c r="D2513" s="7" t="s">
        <v>275</v>
      </c>
      <c r="E2513" s="7" t="s">
        <v>276</v>
      </c>
      <c r="F2513" s="16">
        <v>0</v>
      </c>
      <c r="G2513" s="16">
        <v>0</v>
      </c>
      <c r="H2513" s="16">
        <v>0</v>
      </c>
      <c r="I2513" s="16">
        <v>3490109.1893703998</v>
      </c>
      <c r="J2513" s="16">
        <v>0</v>
      </c>
      <c r="K2513" s="16">
        <v>0</v>
      </c>
      <c r="L2513" s="16">
        <v>0</v>
      </c>
      <c r="M2513" s="16">
        <v>0</v>
      </c>
      <c r="N2513" s="16">
        <v>0</v>
      </c>
      <c r="O2513" s="16">
        <v>1287848.1586982</v>
      </c>
      <c r="P2513" s="16">
        <v>0</v>
      </c>
      <c r="Q2513" s="16">
        <v>0</v>
      </c>
      <c r="R2513" s="16">
        <v>0</v>
      </c>
      <c r="S2513" s="16">
        <v>0</v>
      </c>
      <c r="T2513" s="16">
        <v>16743.065290666498</v>
      </c>
      <c r="U2513" s="16">
        <v>2375068.3015226298</v>
      </c>
      <c r="V2513" s="16">
        <v>3423963.3576166499</v>
      </c>
      <c r="W2513" s="16">
        <v>2447030.61816765</v>
      </c>
      <c r="X2513" s="16">
        <v>272061.90457276203</v>
      </c>
      <c r="Y2513" s="16">
        <v>0</v>
      </c>
      <c r="Z2513" s="16">
        <v>0</v>
      </c>
      <c r="AA2513" s="16">
        <v>0</v>
      </c>
      <c r="AB2513" s="16">
        <v>0</v>
      </c>
      <c r="AC2513" s="16">
        <v>289653.22473173199</v>
      </c>
      <c r="AD2513" s="16">
        <v>0</v>
      </c>
      <c r="AE2513" s="16">
        <v>34492.620029319703</v>
      </c>
      <c r="AF2513" s="16">
        <v>0</v>
      </c>
      <c r="AG2513" s="16">
        <v>0</v>
      </c>
      <c r="AH2513" s="16">
        <v>0</v>
      </c>
      <c r="AI2513" s="16">
        <v>0</v>
      </c>
      <c r="AJ2513" s="16">
        <v>0</v>
      </c>
      <c r="AK2513" s="16">
        <v>0</v>
      </c>
      <c r="AL2513" s="16">
        <v>0</v>
      </c>
      <c r="AM2513" s="16">
        <v>0</v>
      </c>
      <c r="AN2513" s="16">
        <v>0</v>
      </c>
      <c r="AO2513" s="16">
        <v>0</v>
      </c>
      <c r="AP2513" s="16">
        <v>0</v>
      </c>
      <c r="AQ2513" s="16">
        <v>0</v>
      </c>
      <c r="AR2513" s="16">
        <v>0</v>
      </c>
      <c r="AS2513" s="16">
        <v>0</v>
      </c>
      <c r="AT2513" s="16">
        <v>0</v>
      </c>
      <c r="AU2513" s="16">
        <v>0</v>
      </c>
      <c r="AV2513" s="16">
        <v>0</v>
      </c>
      <c r="AW2513" s="16">
        <v>0</v>
      </c>
      <c r="AX2513" s="16">
        <v>0</v>
      </c>
      <c r="AY2513" s="16">
        <v>0</v>
      </c>
      <c r="AZ2513" s="16">
        <v>0</v>
      </c>
      <c r="BA2513" s="16">
        <v>0</v>
      </c>
      <c r="BB2513" s="16">
        <v>0</v>
      </c>
      <c r="BC2513" s="16">
        <v>0</v>
      </c>
      <c r="BD2513" s="16">
        <v>0</v>
      </c>
      <c r="BE2513" s="16">
        <v>0</v>
      </c>
      <c r="BF2513" s="16">
        <v>0</v>
      </c>
      <c r="BG2513" s="16">
        <v>224293922.15000001</v>
      </c>
      <c r="BH2513" s="16">
        <v>267230222.75</v>
      </c>
      <c r="BI2513" s="16">
        <f t="shared" si="39"/>
        <v>505161115.34000003</v>
      </c>
    </row>
    <row r="2514" spans="1:61">
      <c r="A2514" s="7" t="s">
        <v>905</v>
      </c>
      <c r="B2514" s="7" t="s">
        <v>355</v>
      </c>
      <c r="C2514" s="7" t="s">
        <v>906</v>
      </c>
      <c r="D2514" s="7" t="s">
        <v>279</v>
      </c>
      <c r="E2514" s="7" t="s">
        <v>280</v>
      </c>
      <c r="F2514" s="16">
        <v>0</v>
      </c>
      <c r="G2514" s="16">
        <v>0</v>
      </c>
      <c r="H2514" s="16">
        <v>0</v>
      </c>
      <c r="I2514" s="16">
        <v>545188.48681110295</v>
      </c>
      <c r="J2514" s="16">
        <v>0</v>
      </c>
      <c r="K2514" s="16">
        <v>0</v>
      </c>
      <c r="L2514" s="16">
        <v>0</v>
      </c>
      <c r="M2514" s="16">
        <v>0</v>
      </c>
      <c r="N2514" s="16">
        <v>0</v>
      </c>
      <c r="O2514" s="16">
        <v>201174.21856643801</v>
      </c>
      <c r="P2514" s="16">
        <v>0</v>
      </c>
      <c r="Q2514" s="16">
        <v>0</v>
      </c>
      <c r="R2514" s="16">
        <v>0</v>
      </c>
      <c r="S2514" s="16">
        <v>0</v>
      </c>
      <c r="T2514" s="16">
        <v>2615.4271786679101</v>
      </c>
      <c r="U2514" s="16">
        <v>371008.41925628198</v>
      </c>
      <c r="V2514" s="16">
        <v>534855.87428639305</v>
      </c>
      <c r="W2514" s="16">
        <v>382249.62243657501</v>
      </c>
      <c r="X2514" s="16">
        <v>42498.6755499555</v>
      </c>
      <c r="Y2514" s="16">
        <v>0</v>
      </c>
      <c r="Z2514" s="16">
        <v>0</v>
      </c>
      <c r="AA2514" s="16">
        <v>0</v>
      </c>
      <c r="AB2514" s="16">
        <v>0</v>
      </c>
      <c r="AC2514" s="16">
        <v>45246.608264406801</v>
      </c>
      <c r="AD2514" s="16">
        <v>0</v>
      </c>
      <c r="AE2514" s="16">
        <v>5388.0776501801702</v>
      </c>
      <c r="AF2514" s="16">
        <v>0</v>
      </c>
      <c r="AG2514" s="16">
        <v>0</v>
      </c>
      <c r="AH2514" s="16">
        <v>0</v>
      </c>
      <c r="AI2514" s="16">
        <v>0</v>
      </c>
      <c r="AJ2514" s="16">
        <v>0</v>
      </c>
      <c r="AK2514" s="16">
        <v>0</v>
      </c>
      <c r="AL2514" s="16">
        <v>0</v>
      </c>
      <c r="AM2514" s="16">
        <v>0</v>
      </c>
      <c r="AN2514" s="16">
        <v>0</v>
      </c>
      <c r="AO2514" s="16">
        <v>0</v>
      </c>
      <c r="AP2514" s="16">
        <v>0</v>
      </c>
      <c r="AQ2514" s="16">
        <v>0</v>
      </c>
      <c r="AR2514" s="16">
        <v>0</v>
      </c>
      <c r="AS2514" s="16">
        <v>0</v>
      </c>
      <c r="AT2514" s="16">
        <v>0</v>
      </c>
      <c r="AU2514" s="16">
        <v>0</v>
      </c>
      <c r="AV2514" s="16">
        <v>0</v>
      </c>
      <c r="AW2514" s="16">
        <v>0</v>
      </c>
      <c r="AX2514" s="16">
        <v>0</v>
      </c>
      <c r="AY2514" s="16">
        <v>0</v>
      </c>
      <c r="AZ2514" s="16">
        <v>0</v>
      </c>
      <c r="BA2514" s="16">
        <v>0</v>
      </c>
      <c r="BB2514" s="16">
        <v>0</v>
      </c>
      <c r="BC2514" s="16">
        <v>0</v>
      </c>
      <c r="BD2514" s="16">
        <v>0</v>
      </c>
      <c r="BE2514" s="16">
        <v>0</v>
      </c>
      <c r="BF2514" s="16">
        <v>0</v>
      </c>
      <c r="BG2514" s="16">
        <v>35036859.159999996</v>
      </c>
      <c r="BH2514" s="16">
        <v>41743920.609999999</v>
      </c>
      <c r="BI2514" s="16">
        <f t="shared" si="39"/>
        <v>78911005.180000007</v>
      </c>
    </row>
    <row r="2515" spans="1:61">
      <c r="A2515" s="7" t="s">
        <v>907</v>
      </c>
      <c r="B2515" s="7" t="s">
        <v>355</v>
      </c>
      <c r="C2515" s="7" t="s">
        <v>908</v>
      </c>
      <c r="D2515" s="7" t="s">
        <v>287</v>
      </c>
      <c r="E2515" s="7" t="s">
        <v>288</v>
      </c>
      <c r="F2515" s="16">
        <v>0</v>
      </c>
      <c r="G2515" s="16">
        <v>0</v>
      </c>
      <c r="H2515" s="16">
        <v>0</v>
      </c>
      <c r="I2515" s="16">
        <v>3469232.3259433499</v>
      </c>
      <c r="J2515" s="16">
        <v>0</v>
      </c>
      <c r="K2515" s="16">
        <v>0</v>
      </c>
      <c r="L2515" s="16">
        <v>0</v>
      </c>
      <c r="M2515" s="16">
        <v>0</v>
      </c>
      <c r="N2515" s="16">
        <v>0</v>
      </c>
      <c r="O2515" s="16">
        <v>1272963.4951734301</v>
      </c>
      <c r="P2515" s="16">
        <v>0</v>
      </c>
      <c r="Q2515" s="16">
        <v>0</v>
      </c>
      <c r="R2515" s="16">
        <v>0</v>
      </c>
      <c r="S2515" s="16">
        <v>0</v>
      </c>
      <c r="T2515" s="16">
        <v>16549.638655789699</v>
      </c>
      <c r="U2515" s="16">
        <v>2347617.90241272</v>
      </c>
      <c r="V2515" s="16">
        <v>3384390.03618254</v>
      </c>
      <c r="W2515" s="16">
        <v>2418748.3364472198</v>
      </c>
      <c r="X2515" s="16">
        <v>268917.45748814999</v>
      </c>
      <c r="Y2515" s="16">
        <v>0</v>
      </c>
      <c r="Z2515" s="16">
        <v>0</v>
      </c>
      <c r="AA2515" s="16">
        <v>0</v>
      </c>
      <c r="AB2515" s="16">
        <v>0</v>
      </c>
      <c r="AC2515" s="16">
        <v>286305.41590175801</v>
      </c>
      <c r="AD2515" s="16">
        <v>0</v>
      </c>
      <c r="AE2515" s="16">
        <v>34094.021795041699</v>
      </c>
      <c r="AF2515" s="16">
        <v>0</v>
      </c>
      <c r="AG2515" s="16">
        <v>0</v>
      </c>
      <c r="AH2515" s="16">
        <v>0</v>
      </c>
      <c r="AI2515" s="16">
        <v>0</v>
      </c>
      <c r="AJ2515" s="16">
        <v>0</v>
      </c>
      <c r="AK2515" s="16">
        <v>0</v>
      </c>
      <c r="AL2515" s="16">
        <v>0</v>
      </c>
      <c r="AM2515" s="16">
        <v>0</v>
      </c>
      <c r="AN2515" s="16">
        <v>0</v>
      </c>
      <c r="AO2515" s="16">
        <v>0</v>
      </c>
      <c r="AP2515" s="16">
        <v>0</v>
      </c>
      <c r="AQ2515" s="16">
        <v>0</v>
      </c>
      <c r="AR2515" s="16">
        <v>0</v>
      </c>
      <c r="AS2515" s="16">
        <v>0</v>
      </c>
      <c r="AT2515" s="16">
        <v>0</v>
      </c>
      <c r="AU2515" s="16">
        <v>0</v>
      </c>
      <c r="AV2515" s="16">
        <v>0</v>
      </c>
      <c r="AW2515" s="16">
        <v>0</v>
      </c>
      <c r="AX2515" s="16">
        <v>0</v>
      </c>
      <c r="AY2515" s="16">
        <v>0</v>
      </c>
      <c r="AZ2515" s="16">
        <v>0</v>
      </c>
      <c r="BA2515" s="16">
        <v>0</v>
      </c>
      <c r="BB2515" s="16">
        <v>0</v>
      </c>
      <c r="BC2515" s="16">
        <v>0</v>
      </c>
      <c r="BD2515" s="16">
        <v>0</v>
      </c>
      <c r="BE2515" s="16">
        <v>0</v>
      </c>
      <c r="BF2515" s="16">
        <v>0</v>
      </c>
      <c r="BG2515" s="16">
        <v>225187444.96000001</v>
      </c>
      <c r="BH2515" s="16">
        <v>290106775.36000001</v>
      </c>
      <c r="BI2515" s="16">
        <f t="shared" si="39"/>
        <v>528793038.95000005</v>
      </c>
    </row>
    <row r="2516" spans="1:61">
      <c r="A2516" s="7" t="s">
        <v>907</v>
      </c>
      <c r="B2516" s="7" t="s">
        <v>355</v>
      </c>
      <c r="C2516" s="7" t="s">
        <v>908</v>
      </c>
      <c r="D2516" s="7" t="s">
        <v>273</v>
      </c>
      <c r="E2516" s="7" t="s">
        <v>274</v>
      </c>
      <c r="F2516" s="16">
        <v>0</v>
      </c>
      <c r="G2516" s="16">
        <v>0</v>
      </c>
      <c r="H2516" s="16">
        <v>0</v>
      </c>
      <c r="I2516" s="16">
        <v>12063.6612783563</v>
      </c>
      <c r="J2516" s="16">
        <v>0</v>
      </c>
      <c r="K2516" s="16">
        <v>0</v>
      </c>
      <c r="L2516" s="16">
        <v>0</v>
      </c>
      <c r="M2516" s="16">
        <v>0</v>
      </c>
      <c r="N2516" s="16">
        <v>0</v>
      </c>
      <c r="O2516" s="16">
        <v>4426.5125487982596</v>
      </c>
      <c r="P2516" s="16">
        <v>0</v>
      </c>
      <c r="Q2516" s="16">
        <v>0</v>
      </c>
      <c r="R2516" s="16">
        <v>0</v>
      </c>
      <c r="S2516" s="16">
        <v>0</v>
      </c>
      <c r="T2516" s="16">
        <v>57.548534161185202</v>
      </c>
      <c r="U2516" s="16">
        <v>8163.4392063988998</v>
      </c>
      <c r="V2516" s="16">
        <v>11768.636745666299</v>
      </c>
      <c r="W2516" s="16">
        <v>8410.7831090708805</v>
      </c>
      <c r="X2516" s="16">
        <v>935.11440404662801</v>
      </c>
      <c r="Y2516" s="16">
        <v>0</v>
      </c>
      <c r="Z2516" s="16">
        <v>0</v>
      </c>
      <c r="AA2516" s="16">
        <v>0</v>
      </c>
      <c r="AB2516" s="16">
        <v>0</v>
      </c>
      <c r="AC2516" s="16">
        <v>995.57805159634495</v>
      </c>
      <c r="AD2516" s="16">
        <v>0</v>
      </c>
      <c r="AE2516" s="16">
        <v>118.556121905281</v>
      </c>
      <c r="AF2516" s="16">
        <v>0</v>
      </c>
      <c r="AG2516" s="16">
        <v>0</v>
      </c>
      <c r="AH2516" s="16">
        <v>0</v>
      </c>
      <c r="AI2516" s="16">
        <v>0</v>
      </c>
      <c r="AJ2516" s="16">
        <v>0</v>
      </c>
      <c r="AK2516" s="16">
        <v>0</v>
      </c>
      <c r="AL2516" s="16">
        <v>0</v>
      </c>
      <c r="AM2516" s="16">
        <v>0</v>
      </c>
      <c r="AN2516" s="16">
        <v>0</v>
      </c>
      <c r="AO2516" s="16">
        <v>0</v>
      </c>
      <c r="AP2516" s="16">
        <v>0</v>
      </c>
      <c r="AQ2516" s="16">
        <v>0</v>
      </c>
      <c r="AR2516" s="16">
        <v>0</v>
      </c>
      <c r="AS2516" s="16">
        <v>0</v>
      </c>
      <c r="AT2516" s="16">
        <v>0</v>
      </c>
      <c r="AU2516" s="16">
        <v>0</v>
      </c>
      <c r="AV2516" s="16">
        <v>0</v>
      </c>
      <c r="AW2516" s="16">
        <v>0</v>
      </c>
      <c r="AX2516" s="16">
        <v>0</v>
      </c>
      <c r="AY2516" s="16">
        <v>0</v>
      </c>
      <c r="AZ2516" s="16">
        <v>0</v>
      </c>
      <c r="BA2516" s="16">
        <v>0</v>
      </c>
      <c r="BB2516" s="16">
        <v>0</v>
      </c>
      <c r="BC2516" s="16">
        <v>0</v>
      </c>
      <c r="BD2516" s="16">
        <v>0</v>
      </c>
      <c r="BE2516" s="16">
        <v>0</v>
      </c>
      <c r="BF2516" s="16">
        <v>0</v>
      </c>
      <c r="BG2516" s="16">
        <v>783050.73</v>
      </c>
      <c r="BH2516" s="16">
        <v>1008796.57</v>
      </c>
      <c r="BI2516" s="16">
        <f t="shared" si="39"/>
        <v>1838787.13</v>
      </c>
    </row>
    <row r="2517" spans="1:61">
      <c r="A2517" s="7" t="s">
        <v>907</v>
      </c>
      <c r="B2517" s="7" t="s">
        <v>355</v>
      </c>
      <c r="C2517" s="7" t="s">
        <v>908</v>
      </c>
      <c r="D2517" s="7" t="s">
        <v>15</v>
      </c>
      <c r="E2517" s="7" t="s">
        <v>2120</v>
      </c>
      <c r="F2517" s="16">
        <v>0</v>
      </c>
      <c r="G2517" s="16">
        <v>0</v>
      </c>
      <c r="H2517" s="16">
        <v>0</v>
      </c>
      <c r="I2517" s="16">
        <v>0</v>
      </c>
      <c r="J2517" s="16">
        <v>0</v>
      </c>
      <c r="K2517" s="16">
        <v>0</v>
      </c>
      <c r="L2517" s="16">
        <v>0</v>
      </c>
      <c r="M2517" s="16">
        <v>0</v>
      </c>
      <c r="N2517" s="16">
        <v>0</v>
      </c>
      <c r="O2517" s="16">
        <v>0</v>
      </c>
      <c r="P2517" s="16">
        <v>0</v>
      </c>
      <c r="Q2517" s="16">
        <v>0</v>
      </c>
      <c r="R2517" s="16">
        <v>0</v>
      </c>
      <c r="S2517" s="16">
        <v>0</v>
      </c>
      <c r="T2517" s="16">
        <v>0</v>
      </c>
      <c r="U2517" s="16">
        <v>0</v>
      </c>
      <c r="V2517" s="16">
        <v>0</v>
      </c>
      <c r="W2517" s="16">
        <v>0</v>
      </c>
      <c r="X2517" s="16">
        <v>0</v>
      </c>
      <c r="Y2517" s="16">
        <v>0</v>
      </c>
      <c r="Z2517" s="16">
        <v>0</v>
      </c>
      <c r="AA2517" s="16">
        <v>0</v>
      </c>
      <c r="AB2517" s="16">
        <v>0</v>
      </c>
      <c r="AC2517" s="16">
        <v>0</v>
      </c>
      <c r="AD2517" s="16">
        <v>0</v>
      </c>
      <c r="AE2517" s="16">
        <v>0</v>
      </c>
      <c r="AF2517" s="16">
        <v>0</v>
      </c>
      <c r="AG2517" s="16">
        <v>0</v>
      </c>
      <c r="AH2517" s="16">
        <v>0</v>
      </c>
      <c r="AI2517" s="16">
        <v>0</v>
      </c>
      <c r="AJ2517" s="16">
        <v>0</v>
      </c>
      <c r="AK2517" s="16">
        <v>0</v>
      </c>
      <c r="AL2517" s="16">
        <v>0</v>
      </c>
      <c r="AM2517" s="16">
        <v>0</v>
      </c>
      <c r="AN2517" s="16">
        <v>0</v>
      </c>
      <c r="AO2517" s="16">
        <v>0</v>
      </c>
      <c r="AP2517" s="16">
        <v>0</v>
      </c>
      <c r="AQ2517" s="16">
        <v>0</v>
      </c>
      <c r="AR2517" s="16">
        <v>0</v>
      </c>
      <c r="AS2517" s="16">
        <v>0</v>
      </c>
      <c r="AT2517" s="16">
        <v>0</v>
      </c>
      <c r="AU2517" s="16">
        <v>0</v>
      </c>
      <c r="AV2517" s="16">
        <v>0</v>
      </c>
      <c r="AW2517" s="16">
        <v>0</v>
      </c>
      <c r="AX2517" s="16">
        <v>0</v>
      </c>
      <c r="AY2517" s="16">
        <v>0</v>
      </c>
      <c r="AZ2517" s="16">
        <v>0</v>
      </c>
      <c r="BA2517" s="16">
        <v>0</v>
      </c>
      <c r="BB2517" s="16">
        <v>0</v>
      </c>
      <c r="BC2517" s="16">
        <v>0</v>
      </c>
      <c r="BD2517" s="16">
        <v>0</v>
      </c>
      <c r="BE2517" s="16">
        <v>0</v>
      </c>
      <c r="BF2517" s="16">
        <v>0</v>
      </c>
      <c r="BG2517" s="16">
        <v>0</v>
      </c>
      <c r="BH2517" s="16">
        <v>-44067.45</v>
      </c>
      <c r="BI2517" s="16">
        <f t="shared" si="39"/>
        <v>-44067.45</v>
      </c>
    </row>
    <row r="2518" spans="1:61">
      <c r="A2518" s="7" t="s">
        <v>907</v>
      </c>
      <c r="B2518" s="7" t="s">
        <v>355</v>
      </c>
      <c r="C2518" s="7" t="s">
        <v>908</v>
      </c>
      <c r="D2518" s="7" t="s">
        <v>192</v>
      </c>
      <c r="E2518" s="7" t="s">
        <v>193</v>
      </c>
      <c r="F2518" s="16">
        <v>0</v>
      </c>
      <c r="G2518" s="16">
        <v>0</v>
      </c>
      <c r="H2518" s="16">
        <v>0</v>
      </c>
      <c r="I2518" s="16">
        <v>1587666.0794599301</v>
      </c>
      <c r="J2518" s="16">
        <v>0</v>
      </c>
      <c r="K2518" s="16">
        <v>0</v>
      </c>
      <c r="L2518" s="16">
        <v>0</v>
      </c>
      <c r="M2518" s="16">
        <v>0</v>
      </c>
      <c r="N2518" s="16">
        <v>0</v>
      </c>
      <c r="O2518" s="16">
        <v>582561.43486385001</v>
      </c>
      <c r="P2518" s="16">
        <v>0</v>
      </c>
      <c r="Q2518" s="16">
        <v>0</v>
      </c>
      <c r="R2518" s="16">
        <v>0</v>
      </c>
      <c r="S2518" s="16">
        <v>0</v>
      </c>
      <c r="T2518" s="16">
        <v>7573.8081086775901</v>
      </c>
      <c r="U2518" s="16">
        <v>1074368.32157963</v>
      </c>
      <c r="V2518" s="16">
        <v>1548838.6926200101</v>
      </c>
      <c r="W2518" s="16">
        <v>1106920.5886876299</v>
      </c>
      <c r="X2518" s="16">
        <v>123067.896674359</v>
      </c>
      <c r="Y2518" s="16">
        <v>0</v>
      </c>
      <c r="Z2518" s="16">
        <v>0</v>
      </c>
      <c r="AA2518" s="16">
        <v>0</v>
      </c>
      <c r="AB2518" s="16">
        <v>0</v>
      </c>
      <c r="AC2518" s="16">
        <v>131025.355031329</v>
      </c>
      <c r="AD2518" s="16">
        <v>0</v>
      </c>
      <c r="AE2518" s="16">
        <v>15602.852974580301</v>
      </c>
      <c r="AF2518" s="16">
        <v>0</v>
      </c>
      <c r="AG2518" s="16">
        <v>0</v>
      </c>
      <c r="AH2518" s="16">
        <v>0</v>
      </c>
      <c r="AI2518" s="16">
        <v>0</v>
      </c>
      <c r="AJ2518" s="16">
        <v>0</v>
      </c>
      <c r="AK2518" s="16">
        <v>0</v>
      </c>
      <c r="AL2518" s="16">
        <v>0</v>
      </c>
      <c r="AM2518" s="16">
        <v>0</v>
      </c>
      <c r="AN2518" s="16">
        <v>0</v>
      </c>
      <c r="AO2518" s="16">
        <v>0</v>
      </c>
      <c r="AP2518" s="16">
        <v>0</v>
      </c>
      <c r="AQ2518" s="16">
        <v>0</v>
      </c>
      <c r="AR2518" s="16">
        <v>0</v>
      </c>
      <c r="AS2518" s="16">
        <v>0</v>
      </c>
      <c r="AT2518" s="16">
        <v>0</v>
      </c>
      <c r="AU2518" s="16">
        <v>0</v>
      </c>
      <c r="AV2518" s="16">
        <v>0</v>
      </c>
      <c r="AW2518" s="16">
        <v>0</v>
      </c>
      <c r="AX2518" s="16">
        <v>0</v>
      </c>
      <c r="AY2518" s="16">
        <v>0</v>
      </c>
      <c r="AZ2518" s="16">
        <v>0</v>
      </c>
      <c r="BA2518" s="16">
        <v>0</v>
      </c>
      <c r="BB2518" s="16">
        <v>0</v>
      </c>
      <c r="BC2518" s="16">
        <v>0</v>
      </c>
      <c r="BD2518" s="16">
        <v>0</v>
      </c>
      <c r="BE2518" s="16">
        <v>0</v>
      </c>
      <c r="BF2518" s="16">
        <v>0</v>
      </c>
      <c r="BG2518" s="16">
        <v>103055210.48999999</v>
      </c>
      <c r="BH2518" s="16">
        <v>132765016.28</v>
      </c>
      <c r="BI2518" s="16">
        <f t="shared" si="39"/>
        <v>241997851.80000001</v>
      </c>
    </row>
    <row r="2519" spans="1:61">
      <c r="A2519" s="7" t="s">
        <v>907</v>
      </c>
      <c r="B2519" s="7" t="s">
        <v>355</v>
      </c>
      <c r="C2519" s="7" t="s">
        <v>908</v>
      </c>
      <c r="D2519" s="7" t="s">
        <v>19</v>
      </c>
      <c r="E2519" s="7" t="s">
        <v>2123</v>
      </c>
      <c r="F2519" s="16">
        <v>0</v>
      </c>
      <c r="G2519" s="16">
        <v>0</v>
      </c>
      <c r="H2519" s="16">
        <v>0</v>
      </c>
      <c r="I2519" s="16">
        <v>308036.832336249</v>
      </c>
      <c r="J2519" s="16">
        <v>0</v>
      </c>
      <c r="K2519" s="16">
        <v>0</v>
      </c>
      <c r="L2519" s="16">
        <v>0</v>
      </c>
      <c r="M2519" s="16">
        <v>0</v>
      </c>
      <c r="N2519" s="16">
        <v>0</v>
      </c>
      <c r="O2519" s="16">
        <v>113027.78421629001</v>
      </c>
      <c r="P2519" s="16">
        <v>0</v>
      </c>
      <c r="Q2519" s="16">
        <v>0</v>
      </c>
      <c r="R2519" s="16">
        <v>0</v>
      </c>
      <c r="S2519" s="16">
        <v>0</v>
      </c>
      <c r="T2519" s="16">
        <v>1469.4600386708801</v>
      </c>
      <c r="U2519" s="16">
        <v>208447.49335098101</v>
      </c>
      <c r="V2519" s="16">
        <v>300503.59508642898</v>
      </c>
      <c r="W2519" s="16">
        <v>214763.240330172</v>
      </c>
      <c r="X2519" s="16">
        <v>23877.467399662401</v>
      </c>
      <c r="Y2519" s="16">
        <v>0</v>
      </c>
      <c r="Z2519" s="16">
        <v>0</v>
      </c>
      <c r="AA2519" s="16">
        <v>0</v>
      </c>
      <c r="AB2519" s="16">
        <v>0</v>
      </c>
      <c r="AC2519" s="16">
        <v>25421.3627422916</v>
      </c>
      <c r="AD2519" s="16">
        <v>0</v>
      </c>
      <c r="AE2519" s="16">
        <v>3027.2444992544401</v>
      </c>
      <c r="AF2519" s="16">
        <v>0</v>
      </c>
      <c r="AG2519" s="16">
        <v>0</v>
      </c>
      <c r="AH2519" s="16">
        <v>0</v>
      </c>
      <c r="AI2519" s="16">
        <v>0</v>
      </c>
      <c r="AJ2519" s="16">
        <v>0</v>
      </c>
      <c r="AK2519" s="16">
        <v>0</v>
      </c>
      <c r="AL2519" s="16">
        <v>0</v>
      </c>
      <c r="AM2519" s="16">
        <v>0</v>
      </c>
      <c r="AN2519" s="16">
        <v>0</v>
      </c>
      <c r="AO2519" s="16">
        <v>0</v>
      </c>
      <c r="AP2519" s="16">
        <v>0</v>
      </c>
      <c r="AQ2519" s="16">
        <v>0</v>
      </c>
      <c r="AR2519" s="16">
        <v>0</v>
      </c>
      <c r="AS2519" s="16">
        <v>0</v>
      </c>
      <c r="AT2519" s="16">
        <v>0</v>
      </c>
      <c r="AU2519" s="16">
        <v>0</v>
      </c>
      <c r="AV2519" s="16">
        <v>0</v>
      </c>
      <c r="AW2519" s="16">
        <v>0</v>
      </c>
      <c r="AX2519" s="16">
        <v>0</v>
      </c>
      <c r="AY2519" s="16">
        <v>0</v>
      </c>
      <c r="AZ2519" s="16">
        <v>0</v>
      </c>
      <c r="BA2519" s="16">
        <v>0</v>
      </c>
      <c r="BB2519" s="16">
        <v>0</v>
      </c>
      <c r="BC2519" s="16">
        <v>0</v>
      </c>
      <c r="BD2519" s="16">
        <v>0</v>
      </c>
      <c r="BE2519" s="16">
        <v>0</v>
      </c>
      <c r="BF2519" s="16">
        <v>0</v>
      </c>
      <c r="BG2519" s="16">
        <v>19994633.079999998</v>
      </c>
      <c r="BH2519" s="16">
        <v>25758889.57</v>
      </c>
      <c r="BI2519" s="16">
        <f t="shared" si="39"/>
        <v>46952097.129999995</v>
      </c>
    </row>
    <row r="2520" spans="1:61">
      <c r="A2520" s="7" t="s">
        <v>907</v>
      </c>
      <c r="B2520" s="7" t="s">
        <v>355</v>
      </c>
      <c r="C2520" s="7" t="s">
        <v>908</v>
      </c>
      <c r="D2520" s="7" t="s">
        <v>22</v>
      </c>
      <c r="E2520" s="7" t="s">
        <v>2299</v>
      </c>
      <c r="F2520" s="16">
        <v>0</v>
      </c>
      <c r="G2520" s="16">
        <v>0</v>
      </c>
      <c r="H2520" s="16">
        <v>0</v>
      </c>
      <c r="I2520" s="16">
        <v>473267.64500441501</v>
      </c>
      <c r="J2520" s="16">
        <v>0</v>
      </c>
      <c r="K2520" s="16">
        <v>0</v>
      </c>
      <c r="L2520" s="16">
        <v>0</v>
      </c>
      <c r="M2520" s="16">
        <v>0</v>
      </c>
      <c r="N2520" s="16">
        <v>0</v>
      </c>
      <c r="O2520" s="16">
        <v>173655.83475978399</v>
      </c>
      <c r="P2520" s="16">
        <v>0</v>
      </c>
      <c r="Q2520" s="16">
        <v>0</v>
      </c>
      <c r="R2520" s="16">
        <v>0</v>
      </c>
      <c r="S2520" s="16">
        <v>0</v>
      </c>
      <c r="T2520" s="16">
        <v>2257.6777155360601</v>
      </c>
      <c r="U2520" s="16">
        <v>320258.63120682101</v>
      </c>
      <c r="V2520" s="16">
        <v>461693.58282022201</v>
      </c>
      <c r="W2520" s="16">
        <v>329962.14190914802</v>
      </c>
      <c r="X2520" s="16">
        <v>36685.3297354147</v>
      </c>
      <c r="Y2520" s="16">
        <v>0</v>
      </c>
      <c r="Z2520" s="16">
        <v>0</v>
      </c>
      <c r="AA2520" s="16">
        <v>0</v>
      </c>
      <c r="AB2520" s="16">
        <v>0</v>
      </c>
      <c r="AC2520" s="16">
        <v>39057.369817107901</v>
      </c>
      <c r="AD2520" s="16">
        <v>0</v>
      </c>
      <c r="AE2520" s="16">
        <v>4651.0570315526502</v>
      </c>
      <c r="AF2520" s="16">
        <v>0</v>
      </c>
      <c r="AG2520" s="16">
        <v>0</v>
      </c>
      <c r="AH2520" s="16">
        <v>0</v>
      </c>
      <c r="AI2520" s="16">
        <v>0</v>
      </c>
      <c r="AJ2520" s="16">
        <v>0</v>
      </c>
      <c r="AK2520" s="16">
        <v>0</v>
      </c>
      <c r="AL2520" s="16">
        <v>0</v>
      </c>
      <c r="AM2520" s="16">
        <v>0</v>
      </c>
      <c r="AN2520" s="16">
        <v>0</v>
      </c>
      <c r="AO2520" s="16">
        <v>0</v>
      </c>
      <c r="AP2520" s="16">
        <v>0</v>
      </c>
      <c r="AQ2520" s="16">
        <v>0</v>
      </c>
      <c r="AR2520" s="16">
        <v>0</v>
      </c>
      <c r="AS2520" s="16">
        <v>0</v>
      </c>
      <c r="AT2520" s="16">
        <v>0</v>
      </c>
      <c r="AU2520" s="16">
        <v>0</v>
      </c>
      <c r="AV2520" s="16">
        <v>0</v>
      </c>
      <c r="AW2520" s="16">
        <v>0</v>
      </c>
      <c r="AX2520" s="16">
        <v>0</v>
      </c>
      <c r="AY2520" s="16">
        <v>0</v>
      </c>
      <c r="AZ2520" s="16">
        <v>0</v>
      </c>
      <c r="BA2520" s="16">
        <v>0</v>
      </c>
      <c r="BB2520" s="16">
        <v>0</v>
      </c>
      <c r="BC2520" s="16">
        <v>0</v>
      </c>
      <c r="BD2520" s="16">
        <v>0</v>
      </c>
      <c r="BE2520" s="16">
        <v>0</v>
      </c>
      <c r="BF2520" s="16">
        <v>0</v>
      </c>
      <c r="BG2520" s="16">
        <v>30719744.859999999</v>
      </c>
      <c r="BH2520" s="16">
        <v>39575945.829999998</v>
      </c>
      <c r="BI2520" s="16">
        <f t="shared" si="39"/>
        <v>72137179.959999993</v>
      </c>
    </row>
    <row r="2521" spans="1:61">
      <c r="A2521" s="7" t="s">
        <v>907</v>
      </c>
      <c r="B2521" s="7" t="s">
        <v>355</v>
      </c>
      <c r="C2521" s="7" t="s">
        <v>908</v>
      </c>
      <c r="D2521" s="7" t="s">
        <v>23</v>
      </c>
      <c r="E2521" s="7" t="s">
        <v>24</v>
      </c>
      <c r="F2521" s="16">
        <v>0</v>
      </c>
      <c r="G2521" s="16">
        <v>0</v>
      </c>
      <c r="H2521" s="16">
        <v>0</v>
      </c>
      <c r="I2521" s="16">
        <v>445.35734348954401</v>
      </c>
      <c r="J2521" s="16">
        <v>0</v>
      </c>
      <c r="K2521" s="16">
        <v>0</v>
      </c>
      <c r="L2521" s="16">
        <v>0</v>
      </c>
      <c r="M2521" s="16">
        <v>0</v>
      </c>
      <c r="N2521" s="16">
        <v>0</v>
      </c>
      <c r="O2521" s="16">
        <v>163.414723289092</v>
      </c>
      <c r="P2521" s="16">
        <v>0</v>
      </c>
      <c r="Q2521" s="16">
        <v>0</v>
      </c>
      <c r="R2521" s="16">
        <v>0</v>
      </c>
      <c r="S2521" s="16">
        <v>0</v>
      </c>
      <c r="T2521" s="16">
        <v>2.1245343104688699</v>
      </c>
      <c r="U2521" s="16">
        <v>301.37182359579498</v>
      </c>
      <c r="V2521" s="16">
        <v>434.46584553454102</v>
      </c>
      <c r="W2521" s="16">
        <v>310.50308324247999</v>
      </c>
      <c r="X2521" s="16">
        <v>34.521863407437998</v>
      </c>
      <c r="Y2521" s="16">
        <v>0</v>
      </c>
      <c r="Z2521" s="16">
        <v>0</v>
      </c>
      <c r="AA2521" s="16">
        <v>0</v>
      </c>
      <c r="AB2521" s="16">
        <v>0</v>
      </c>
      <c r="AC2521" s="16">
        <v>36.754015722485398</v>
      </c>
      <c r="AD2521" s="16">
        <v>0</v>
      </c>
      <c r="AE2521" s="16">
        <v>4.3767674081572503</v>
      </c>
      <c r="AF2521" s="16">
        <v>0</v>
      </c>
      <c r="AG2521" s="16">
        <v>0</v>
      </c>
      <c r="AH2521" s="16">
        <v>0</v>
      </c>
      <c r="AI2521" s="16">
        <v>0</v>
      </c>
      <c r="AJ2521" s="16">
        <v>0</v>
      </c>
      <c r="AK2521" s="16">
        <v>0</v>
      </c>
      <c r="AL2521" s="16">
        <v>0</v>
      </c>
      <c r="AM2521" s="16">
        <v>0</v>
      </c>
      <c r="AN2521" s="16">
        <v>0</v>
      </c>
      <c r="AO2521" s="16">
        <v>0</v>
      </c>
      <c r="AP2521" s="16">
        <v>0</v>
      </c>
      <c r="AQ2521" s="16">
        <v>0</v>
      </c>
      <c r="AR2521" s="16">
        <v>0</v>
      </c>
      <c r="AS2521" s="16">
        <v>0</v>
      </c>
      <c r="AT2521" s="16">
        <v>0</v>
      </c>
      <c r="AU2521" s="16">
        <v>0</v>
      </c>
      <c r="AV2521" s="16">
        <v>0</v>
      </c>
      <c r="AW2521" s="16">
        <v>0</v>
      </c>
      <c r="AX2521" s="16">
        <v>0</v>
      </c>
      <c r="AY2521" s="16">
        <v>0</v>
      </c>
      <c r="AZ2521" s="16">
        <v>0</v>
      </c>
      <c r="BA2521" s="16">
        <v>0</v>
      </c>
      <c r="BB2521" s="16">
        <v>0</v>
      </c>
      <c r="BC2521" s="16">
        <v>0</v>
      </c>
      <c r="BD2521" s="16">
        <v>0</v>
      </c>
      <c r="BE2521" s="16">
        <v>0</v>
      </c>
      <c r="BF2521" s="16">
        <v>0</v>
      </c>
      <c r="BG2521" s="16">
        <v>28908.01</v>
      </c>
      <c r="BH2521" s="16">
        <v>37241.9</v>
      </c>
      <c r="BI2521" s="16">
        <f t="shared" si="39"/>
        <v>67882.8</v>
      </c>
    </row>
    <row r="2522" spans="1:61">
      <c r="A2522" s="7" t="s">
        <v>907</v>
      </c>
      <c r="B2522" s="7" t="s">
        <v>355</v>
      </c>
      <c r="C2522" s="7" t="s">
        <v>908</v>
      </c>
      <c r="D2522" s="7" t="s">
        <v>53</v>
      </c>
      <c r="E2522" s="7" t="s">
        <v>54</v>
      </c>
      <c r="F2522" s="16">
        <v>0</v>
      </c>
      <c r="G2522" s="16">
        <v>0</v>
      </c>
      <c r="H2522" s="16">
        <v>0</v>
      </c>
      <c r="I2522" s="16">
        <v>6404095.5208574804</v>
      </c>
      <c r="J2522" s="16">
        <v>0</v>
      </c>
      <c r="K2522" s="16">
        <v>0</v>
      </c>
      <c r="L2522" s="16">
        <v>0</v>
      </c>
      <c r="M2522" s="16">
        <v>0</v>
      </c>
      <c r="N2522" s="16">
        <v>0</v>
      </c>
      <c r="O2522" s="16">
        <v>2349851.2211742802</v>
      </c>
      <c r="P2522" s="16">
        <v>0</v>
      </c>
      <c r="Q2522" s="16">
        <v>0</v>
      </c>
      <c r="R2522" s="16">
        <v>0</v>
      </c>
      <c r="S2522" s="16">
        <v>0</v>
      </c>
      <c r="T2522" s="16">
        <v>30550.1208422337</v>
      </c>
      <c r="U2522" s="16">
        <v>4333630.0025505098</v>
      </c>
      <c r="V2522" s="16">
        <v>6247479.27934107</v>
      </c>
      <c r="W2522" s="16">
        <v>4464934.5826994004</v>
      </c>
      <c r="X2522" s="16">
        <v>496413.30507087102</v>
      </c>
      <c r="Y2522" s="16">
        <v>0</v>
      </c>
      <c r="Z2522" s="16">
        <v>0</v>
      </c>
      <c r="AA2522" s="16">
        <v>0</v>
      </c>
      <c r="AB2522" s="16">
        <v>0</v>
      </c>
      <c r="AC2522" s="16">
        <v>528510.938244852</v>
      </c>
      <c r="AD2522" s="16">
        <v>0</v>
      </c>
      <c r="AE2522" s="16">
        <v>62936.509219304899</v>
      </c>
      <c r="AF2522" s="16">
        <v>0</v>
      </c>
      <c r="AG2522" s="16">
        <v>0</v>
      </c>
      <c r="AH2522" s="16">
        <v>0</v>
      </c>
      <c r="AI2522" s="16">
        <v>0</v>
      </c>
      <c r="AJ2522" s="16">
        <v>0</v>
      </c>
      <c r="AK2522" s="16">
        <v>0</v>
      </c>
      <c r="AL2522" s="16">
        <v>0</v>
      </c>
      <c r="AM2522" s="16">
        <v>0</v>
      </c>
      <c r="AN2522" s="16">
        <v>0</v>
      </c>
      <c r="AO2522" s="16">
        <v>0</v>
      </c>
      <c r="AP2522" s="16">
        <v>0</v>
      </c>
      <c r="AQ2522" s="16">
        <v>0</v>
      </c>
      <c r="AR2522" s="16">
        <v>0</v>
      </c>
      <c r="AS2522" s="16">
        <v>0</v>
      </c>
      <c r="AT2522" s="16">
        <v>0</v>
      </c>
      <c r="AU2522" s="16">
        <v>0</v>
      </c>
      <c r="AV2522" s="16">
        <v>0</v>
      </c>
      <c r="AW2522" s="16">
        <v>0</v>
      </c>
      <c r="AX2522" s="16">
        <v>0</v>
      </c>
      <c r="AY2522" s="16">
        <v>0</v>
      </c>
      <c r="AZ2522" s="16">
        <v>0</v>
      </c>
      <c r="BA2522" s="16">
        <v>0</v>
      </c>
      <c r="BB2522" s="16">
        <v>0</v>
      </c>
      <c r="BC2522" s="16">
        <v>0</v>
      </c>
      <c r="BD2522" s="16">
        <v>0</v>
      </c>
      <c r="BE2522" s="16">
        <v>0</v>
      </c>
      <c r="BF2522" s="16">
        <v>0</v>
      </c>
      <c r="BG2522" s="16">
        <v>415689054.98000002</v>
      </c>
      <c r="BH2522" s="16">
        <v>535528129.98000002</v>
      </c>
      <c r="BI2522" s="16">
        <f t="shared" si="39"/>
        <v>976135586.44000006</v>
      </c>
    </row>
    <row r="2523" spans="1:61">
      <c r="A2523" s="7" t="s">
        <v>907</v>
      </c>
      <c r="B2523" s="7" t="s">
        <v>355</v>
      </c>
      <c r="C2523" s="7" t="s">
        <v>908</v>
      </c>
      <c r="D2523" s="7" t="s">
        <v>27</v>
      </c>
      <c r="E2523" s="7" t="s">
        <v>2300</v>
      </c>
      <c r="F2523" s="16">
        <v>0</v>
      </c>
      <c r="G2523" s="16">
        <v>0</v>
      </c>
      <c r="H2523" s="16">
        <v>0</v>
      </c>
      <c r="I2523" s="16">
        <v>2005830.5777767899</v>
      </c>
      <c r="J2523" s="16">
        <v>0</v>
      </c>
      <c r="K2523" s="16">
        <v>0</v>
      </c>
      <c r="L2523" s="16">
        <v>0</v>
      </c>
      <c r="M2523" s="16">
        <v>0</v>
      </c>
      <c r="N2523" s="16">
        <v>0</v>
      </c>
      <c r="O2523" s="16">
        <v>735998.30254036898</v>
      </c>
      <c r="P2523" s="16">
        <v>0</v>
      </c>
      <c r="Q2523" s="16">
        <v>0</v>
      </c>
      <c r="R2523" s="16">
        <v>0</v>
      </c>
      <c r="S2523" s="16">
        <v>0</v>
      </c>
      <c r="T2523" s="16">
        <v>9568.6215704545393</v>
      </c>
      <c r="U2523" s="16">
        <v>1357338.8378696099</v>
      </c>
      <c r="V2523" s="16">
        <v>1956776.7113584999</v>
      </c>
      <c r="W2523" s="16">
        <v>1398464.8237339701</v>
      </c>
      <c r="X2523" s="16">
        <v>155481.907364346</v>
      </c>
      <c r="Y2523" s="16">
        <v>0</v>
      </c>
      <c r="Z2523" s="16">
        <v>0</v>
      </c>
      <c r="AA2523" s="16">
        <v>0</v>
      </c>
      <c r="AB2523" s="16">
        <v>0</v>
      </c>
      <c r="AC2523" s="16">
        <v>165535.226195233</v>
      </c>
      <c r="AD2523" s="16">
        <v>0</v>
      </c>
      <c r="AE2523" s="16">
        <v>19712.3815907276</v>
      </c>
      <c r="AF2523" s="16">
        <v>0</v>
      </c>
      <c r="AG2523" s="16">
        <v>0</v>
      </c>
      <c r="AH2523" s="16">
        <v>0</v>
      </c>
      <c r="AI2523" s="16">
        <v>0</v>
      </c>
      <c r="AJ2523" s="16">
        <v>0</v>
      </c>
      <c r="AK2523" s="16">
        <v>0</v>
      </c>
      <c r="AL2523" s="16">
        <v>0</v>
      </c>
      <c r="AM2523" s="16">
        <v>0</v>
      </c>
      <c r="AN2523" s="16">
        <v>0</v>
      </c>
      <c r="AO2523" s="16">
        <v>0</v>
      </c>
      <c r="AP2523" s="16">
        <v>0</v>
      </c>
      <c r="AQ2523" s="16">
        <v>0</v>
      </c>
      <c r="AR2523" s="16">
        <v>0</v>
      </c>
      <c r="AS2523" s="16">
        <v>0</v>
      </c>
      <c r="AT2523" s="16">
        <v>0</v>
      </c>
      <c r="AU2523" s="16">
        <v>0</v>
      </c>
      <c r="AV2523" s="16">
        <v>0</v>
      </c>
      <c r="AW2523" s="16">
        <v>0</v>
      </c>
      <c r="AX2523" s="16">
        <v>0</v>
      </c>
      <c r="AY2523" s="16">
        <v>0</v>
      </c>
      <c r="AZ2523" s="16">
        <v>0</v>
      </c>
      <c r="BA2523" s="16">
        <v>0</v>
      </c>
      <c r="BB2523" s="16">
        <v>0</v>
      </c>
      <c r="BC2523" s="16">
        <v>0</v>
      </c>
      <c r="BD2523" s="16">
        <v>0</v>
      </c>
      <c r="BE2523" s="16">
        <v>0</v>
      </c>
      <c r="BF2523" s="16">
        <v>0</v>
      </c>
      <c r="BG2523" s="16">
        <v>130198216.89</v>
      </c>
      <c r="BH2523" s="16">
        <v>167733085.06999999</v>
      </c>
      <c r="BI2523" s="16">
        <f t="shared" si="39"/>
        <v>305736009.35000002</v>
      </c>
    </row>
    <row r="2524" spans="1:61">
      <c r="A2524" s="7" t="s">
        <v>909</v>
      </c>
      <c r="B2524" s="7" t="s">
        <v>355</v>
      </c>
      <c r="C2524" s="7" t="s">
        <v>910</v>
      </c>
      <c r="D2524" s="7" t="s">
        <v>271</v>
      </c>
      <c r="E2524" s="7" t="s">
        <v>272</v>
      </c>
      <c r="F2524" s="16">
        <v>0</v>
      </c>
      <c r="G2524" s="16">
        <v>0</v>
      </c>
      <c r="H2524" s="16">
        <v>0</v>
      </c>
      <c r="I2524" s="16">
        <v>425593.076427077</v>
      </c>
      <c r="J2524" s="16">
        <v>0</v>
      </c>
      <c r="K2524" s="16">
        <v>0</v>
      </c>
      <c r="L2524" s="16">
        <v>0</v>
      </c>
      <c r="M2524" s="16">
        <v>0</v>
      </c>
      <c r="N2524" s="16">
        <v>0</v>
      </c>
      <c r="O2524" s="16">
        <v>161112.13760701899</v>
      </c>
      <c r="P2524" s="16">
        <v>0</v>
      </c>
      <c r="Q2524" s="16">
        <v>0</v>
      </c>
      <c r="R2524" s="16">
        <v>0</v>
      </c>
      <c r="S2524" s="16">
        <v>0</v>
      </c>
      <c r="T2524" s="16">
        <v>2094.5904948155198</v>
      </c>
      <c r="U2524" s="16">
        <v>297125.37440659897</v>
      </c>
      <c r="V2524" s="16">
        <v>428344.04079020501</v>
      </c>
      <c r="W2524" s="16">
        <v>306127.99086886802</v>
      </c>
      <c r="X2524" s="16">
        <v>34035.408256455703</v>
      </c>
      <c r="Y2524" s="16">
        <v>0</v>
      </c>
      <c r="Z2524" s="16">
        <v>0</v>
      </c>
      <c r="AA2524" s="16">
        <v>0</v>
      </c>
      <c r="AB2524" s="16">
        <v>0</v>
      </c>
      <c r="AC2524" s="16">
        <v>36236.114695029602</v>
      </c>
      <c r="AD2524" s="16">
        <v>0</v>
      </c>
      <c r="AE2524" s="16">
        <v>4315.0564539482602</v>
      </c>
      <c r="AF2524" s="16">
        <v>0</v>
      </c>
      <c r="AG2524" s="16">
        <v>0</v>
      </c>
      <c r="AH2524" s="16">
        <v>0</v>
      </c>
      <c r="AI2524" s="16">
        <v>0</v>
      </c>
      <c r="AJ2524" s="16">
        <v>0</v>
      </c>
      <c r="AK2524" s="16">
        <v>0</v>
      </c>
      <c r="AL2524" s="16">
        <v>0</v>
      </c>
      <c r="AM2524" s="16">
        <v>0</v>
      </c>
      <c r="AN2524" s="16">
        <v>0</v>
      </c>
      <c r="AO2524" s="16">
        <v>0</v>
      </c>
      <c r="AP2524" s="16">
        <v>0</v>
      </c>
      <c r="AQ2524" s="16">
        <v>0</v>
      </c>
      <c r="AR2524" s="16">
        <v>0</v>
      </c>
      <c r="AS2524" s="16">
        <v>0</v>
      </c>
      <c r="AT2524" s="16">
        <v>0</v>
      </c>
      <c r="AU2524" s="16">
        <v>0</v>
      </c>
      <c r="AV2524" s="16">
        <v>0</v>
      </c>
      <c r="AW2524" s="16">
        <v>0</v>
      </c>
      <c r="AX2524" s="16">
        <v>0</v>
      </c>
      <c r="AY2524" s="16">
        <v>0</v>
      </c>
      <c r="AZ2524" s="16">
        <v>0</v>
      </c>
      <c r="BA2524" s="16">
        <v>0</v>
      </c>
      <c r="BB2524" s="16">
        <v>0</v>
      </c>
      <c r="BC2524" s="16">
        <v>0</v>
      </c>
      <c r="BD2524" s="16">
        <v>0</v>
      </c>
      <c r="BE2524" s="16">
        <v>0</v>
      </c>
      <c r="BF2524" s="16">
        <v>0</v>
      </c>
      <c r="BG2524" s="16">
        <v>28261077.969999999</v>
      </c>
      <c r="BH2524" s="16">
        <v>42286550.119999997</v>
      </c>
      <c r="BI2524" s="16">
        <f t="shared" si="39"/>
        <v>72242611.88000001</v>
      </c>
    </row>
    <row r="2525" spans="1:61">
      <c r="A2525" s="7" t="s">
        <v>909</v>
      </c>
      <c r="B2525" s="7" t="s">
        <v>355</v>
      </c>
      <c r="C2525" s="7" t="s">
        <v>910</v>
      </c>
      <c r="D2525" s="7" t="s">
        <v>273</v>
      </c>
      <c r="E2525" s="7" t="s">
        <v>274</v>
      </c>
      <c r="F2525" s="16">
        <v>0</v>
      </c>
      <c r="G2525" s="16">
        <v>0</v>
      </c>
      <c r="H2525" s="16">
        <v>0</v>
      </c>
      <c r="I2525" s="16">
        <v>226.65370636328799</v>
      </c>
      <c r="J2525" s="16">
        <v>0</v>
      </c>
      <c r="K2525" s="16">
        <v>0</v>
      </c>
      <c r="L2525" s="16">
        <v>0</v>
      </c>
      <c r="M2525" s="16">
        <v>0</v>
      </c>
      <c r="N2525" s="16">
        <v>0</v>
      </c>
      <c r="O2525" s="16">
        <v>85.801826090091595</v>
      </c>
      <c r="P2525" s="16">
        <v>0</v>
      </c>
      <c r="Q2525" s="16">
        <v>0</v>
      </c>
      <c r="R2525" s="16">
        <v>0</v>
      </c>
      <c r="S2525" s="16">
        <v>0</v>
      </c>
      <c r="T2525" s="16">
        <v>1.11549441299381</v>
      </c>
      <c r="U2525" s="16">
        <v>158.236989965166</v>
      </c>
      <c r="V2525" s="16">
        <v>228.11875902394399</v>
      </c>
      <c r="W2525" s="16">
        <v>163.031420375713</v>
      </c>
      <c r="X2525" s="16">
        <v>18.125885631589099</v>
      </c>
      <c r="Y2525" s="16">
        <v>0</v>
      </c>
      <c r="Z2525" s="16">
        <v>0</v>
      </c>
      <c r="AA2525" s="16">
        <v>0</v>
      </c>
      <c r="AB2525" s="16">
        <v>0</v>
      </c>
      <c r="AC2525" s="16">
        <v>19.297893116080701</v>
      </c>
      <c r="AD2525" s="16">
        <v>0</v>
      </c>
      <c r="AE2525" s="16">
        <v>2.29802502114195</v>
      </c>
      <c r="AF2525" s="16">
        <v>0</v>
      </c>
      <c r="AG2525" s="16">
        <v>0</v>
      </c>
      <c r="AH2525" s="16">
        <v>0</v>
      </c>
      <c r="AI2525" s="16">
        <v>0</v>
      </c>
      <c r="AJ2525" s="16">
        <v>0</v>
      </c>
      <c r="AK2525" s="16">
        <v>0</v>
      </c>
      <c r="AL2525" s="16">
        <v>0</v>
      </c>
      <c r="AM2525" s="16">
        <v>0</v>
      </c>
      <c r="AN2525" s="16">
        <v>0</v>
      </c>
      <c r="AO2525" s="16">
        <v>0</v>
      </c>
      <c r="AP2525" s="16">
        <v>0</v>
      </c>
      <c r="AQ2525" s="16">
        <v>0</v>
      </c>
      <c r="AR2525" s="16">
        <v>0</v>
      </c>
      <c r="AS2525" s="16">
        <v>0</v>
      </c>
      <c r="AT2525" s="16">
        <v>0</v>
      </c>
      <c r="AU2525" s="16">
        <v>0</v>
      </c>
      <c r="AV2525" s="16">
        <v>0</v>
      </c>
      <c r="AW2525" s="16">
        <v>0</v>
      </c>
      <c r="AX2525" s="16">
        <v>0</v>
      </c>
      <c r="AY2525" s="16">
        <v>0</v>
      </c>
      <c r="AZ2525" s="16">
        <v>0</v>
      </c>
      <c r="BA2525" s="16">
        <v>0</v>
      </c>
      <c r="BB2525" s="16">
        <v>0</v>
      </c>
      <c r="BC2525" s="16">
        <v>0</v>
      </c>
      <c r="BD2525" s="16">
        <v>0</v>
      </c>
      <c r="BE2525" s="16">
        <v>0</v>
      </c>
      <c r="BF2525" s="16">
        <v>0</v>
      </c>
      <c r="BG2525" s="16">
        <v>15050.71</v>
      </c>
      <c r="BH2525" s="16">
        <v>22520.11</v>
      </c>
      <c r="BI2525" s="16">
        <f t="shared" si="39"/>
        <v>38473.500000000007</v>
      </c>
    </row>
    <row r="2526" spans="1:61">
      <c r="A2526" s="7" t="s">
        <v>909</v>
      </c>
      <c r="B2526" s="7" t="s">
        <v>355</v>
      </c>
      <c r="C2526" s="7" t="s">
        <v>910</v>
      </c>
      <c r="D2526" s="7" t="s">
        <v>192</v>
      </c>
      <c r="E2526" s="7" t="s">
        <v>193</v>
      </c>
      <c r="F2526" s="16">
        <v>0</v>
      </c>
      <c r="G2526" s="16">
        <v>0</v>
      </c>
      <c r="H2526" s="16">
        <v>0</v>
      </c>
      <c r="I2526" s="16">
        <v>739191.49657916895</v>
      </c>
      <c r="J2526" s="16">
        <v>0</v>
      </c>
      <c r="K2526" s="16">
        <v>0</v>
      </c>
      <c r="L2526" s="16">
        <v>0</v>
      </c>
      <c r="M2526" s="16">
        <v>0</v>
      </c>
      <c r="N2526" s="16">
        <v>0</v>
      </c>
      <c r="O2526" s="16">
        <v>279827.67744861898</v>
      </c>
      <c r="P2526" s="16">
        <v>0</v>
      </c>
      <c r="Q2526" s="16">
        <v>0</v>
      </c>
      <c r="R2526" s="16">
        <v>0</v>
      </c>
      <c r="S2526" s="16">
        <v>0</v>
      </c>
      <c r="T2526" s="16">
        <v>3637.9902971670599</v>
      </c>
      <c r="U2526" s="16">
        <v>516062.31948863203</v>
      </c>
      <c r="V2526" s="16">
        <v>743969.510079031</v>
      </c>
      <c r="W2526" s="16">
        <v>531698.51731341705</v>
      </c>
      <c r="X2526" s="16">
        <v>59114.411768593003</v>
      </c>
      <c r="Y2526" s="16">
        <v>0</v>
      </c>
      <c r="Z2526" s="16">
        <v>0</v>
      </c>
      <c r="AA2526" s="16">
        <v>0</v>
      </c>
      <c r="AB2526" s="16">
        <v>0</v>
      </c>
      <c r="AC2526" s="16">
        <v>62936.7095830162</v>
      </c>
      <c r="AD2526" s="16">
        <v>0</v>
      </c>
      <c r="AE2526" s="16">
        <v>7494.6074423843402</v>
      </c>
      <c r="AF2526" s="16">
        <v>0</v>
      </c>
      <c r="AG2526" s="16">
        <v>0</v>
      </c>
      <c r="AH2526" s="16">
        <v>0</v>
      </c>
      <c r="AI2526" s="16">
        <v>0</v>
      </c>
      <c r="AJ2526" s="16">
        <v>0</v>
      </c>
      <c r="AK2526" s="16">
        <v>0</v>
      </c>
      <c r="AL2526" s="16">
        <v>0</v>
      </c>
      <c r="AM2526" s="16">
        <v>0</v>
      </c>
      <c r="AN2526" s="16">
        <v>0</v>
      </c>
      <c r="AO2526" s="16">
        <v>0</v>
      </c>
      <c r="AP2526" s="16">
        <v>0</v>
      </c>
      <c r="AQ2526" s="16">
        <v>0</v>
      </c>
      <c r="AR2526" s="16">
        <v>0</v>
      </c>
      <c r="AS2526" s="16">
        <v>0</v>
      </c>
      <c r="AT2526" s="16">
        <v>0</v>
      </c>
      <c r="AU2526" s="16">
        <v>0</v>
      </c>
      <c r="AV2526" s="16">
        <v>0</v>
      </c>
      <c r="AW2526" s="16">
        <v>0</v>
      </c>
      <c r="AX2526" s="16">
        <v>0</v>
      </c>
      <c r="AY2526" s="16">
        <v>0</v>
      </c>
      <c r="AZ2526" s="16">
        <v>0</v>
      </c>
      <c r="BA2526" s="16">
        <v>0</v>
      </c>
      <c r="BB2526" s="16">
        <v>0</v>
      </c>
      <c r="BC2526" s="16">
        <v>0</v>
      </c>
      <c r="BD2526" s="16">
        <v>0</v>
      </c>
      <c r="BE2526" s="16">
        <v>0</v>
      </c>
      <c r="BF2526" s="16">
        <v>0</v>
      </c>
      <c r="BG2526" s="16">
        <v>49085263.979999997</v>
      </c>
      <c r="BH2526" s="16">
        <v>73445410.620000005</v>
      </c>
      <c r="BI2526" s="16">
        <f t="shared" si="39"/>
        <v>125474607.84000003</v>
      </c>
    </row>
    <row r="2527" spans="1:61">
      <c r="A2527" s="7" t="s">
        <v>909</v>
      </c>
      <c r="B2527" s="7" t="s">
        <v>355</v>
      </c>
      <c r="C2527" s="7" t="s">
        <v>910</v>
      </c>
      <c r="D2527" s="7" t="s">
        <v>19</v>
      </c>
      <c r="E2527" s="7" t="s">
        <v>2123</v>
      </c>
      <c r="F2527" s="16">
        <v>0</v>
      </c>
      <c r="G2527" s="16">
        <v>0</v>
      </c>
      <c r="H2527" s="16">
        <v>0</v>
      </c>
      <c r="I2527" s="16">
        <v>46669.667384938897</v>
      </c>
      <c r="J2527" s="16">
        <v>0</v>
      </c>
      <c r="K2527" s="16">
        <v>0</v>
      </c>
      <c r="L2527" s="16">
        <v>0</v>
      </c>
      <c r="M2527" s="16">
        <v>0</v>
      </c>
      <c r="N2527" s="16">
        <v>0</v>
      </c>
      <c r="O2527" s="16">
        <v>17667.227899757501</v>
      </c>
      <c r="P2527" s="16">
        <v>0</v>
      </c>
      <c r="Q2527" s="16">
        <v>0</v>
      </c>
      <c r="R2527" s="16">
        <v>0</v>
      </c>
      <c r="S2527" s="16">
        <v>0</v>
      </c>
      <c r="T2527" s="16">
        <v>229.68851495741899</v>
      </c>
      <c r="U2527" s="16">
        <v>32582.161607503102</v>
      </c>
      <c r="V2527" s="16">
        <v>46971.3325174942</v>
      </c>
      <c r="W2527" s="16">
        <v>33569.370138749502</v>
      </c>
      <c r="X2527" s="16">
        <v>3732.2533439088002</v>
      </c>
      <c r="Y2527" s="16">
        <v>0</v>
      </c>
      <c r="Z2527" s="16">
        <v>0</v>
      </c>
      <c r="AA2527" s="16">
        <v>0</v>
      </c>
      <c r="AB2527" s="16">
        <v>0</v>
      </c>
      <c r="AC2527" s="16">
        <v>3973.5783164914601</v>
      </c>
      <c r="AD2527" s="16">
        <v>0</v>
      </c>
      <c r="AE2527" s="16">
        <v>473.18027620100401</v>
      </c>
      <c r="AF2527" s="16">
        <v>0</v>
      </c>
      <c r="AG2527" s="16">
        <v>0</v>
      </c>
      <c r="AH2527" s="16">
        <v>0</v>
      </c>
      <c r="AI2527" s="16">
        <v>0</v>
      </c>
      <c r="AJ2527" s="16">
        <v>0</v>
      </c>
      <c r="AK2527" s="16">
        <v>0</v>
      </c>
      <c r="AL2527" s="16">
        <v>0</v>
      </c>
      <c r="AM2527" s="16">
        <v>0</v>
      </c>
      <c r="AN2527" s="16">
        <v>0</v>
      </c>
      <c r="AO2527" s="16">
        <v>0</v>
      </c>
      <c r="AP2527" s="16">
        <v>0</v>
      </c>
      <c r="AQ2527" s="16">
        <v>0</v>
      </c>
      <c r="AR2527" s="16">
        <v>0</v>
      </c>
      <c r="AS2527" s="16">
        <v>0</v>
      </c>
      <c r="AT2527" s="16">
        <v>0</v>
      </c>
      <c r="AU2527" s="16">
        <v>0</v>
      </c>
      <c r="AV2527" s="16">
        <v>0</v>
      </c>
      <c r="AW2527" s="16">
        <v>0</v>
      </c>
      <c r="AX2527" s="16">
        <v>0</v>
      </c>
      <c r="AY2527" s="16">
        <v>0</v>
      </c>
      <c r="AZ2527" s="16">
        <v>0</v>
      </c>
      <c r="BA2527" s="16">
        <v>0</v>
      </c>
      <c r="BB2527" s="16">
        <v>0</v>
      </c>
      <c r="BC2527" s="16">
        <v>0</v>
      </c>
      <c r="BD2527" s="16">
        <v>0</v>
      </c>
      <c r="BE2527" s="16">
        <v>0</v>
      </c>
      <c r="BF2527" s="16">
        <v>0</v>
      </c>
      <c r="BG2527" s="16">
        <v>3099052.08</v>
      </c>
      <c r="BH2527" s="16">
        <v>4637056.71</v>
      </c>
      <c r="BI2527" s="16">
        <f t="shared" si="39"/>
        <v>7921977.2500000019</v>
      </c>
    </row>
    <row r="2528" spans="1:61">
      <c r="A2528" s="7" t="s">
        <v>909</v>
      </c>
      <c r="B2528" s="7" t="s">
        <v>355</v>
      </c>
      <c r="C2528" s="7" t="s">
        <v>910</v>
      </c>
      <c r="D2528" s="7" t="s">
        <v>22</v>
      </c>
      <c r="E2528" s="7" t="s">
        <v>2299</v>
      </c>
      <c r="F2528" s="16">
        <v>0</v>
      </c>
      <c r="G2528" s="16">
        <v>0</v>
      </c>
      <c r="H2528" s="16">
        <v>0</v>
      </c>
      <c r="I2528" s="16">
        <v>1326211.8005258101</v>
      </c>
      <c r="J2528" s="16">
        <v>0</v>
      </c>
      <c r="K2528" s="16">
        <v>0</v>
      </c>
      <c r="L2528" s="16">
        <v>0</v>
      </c>
      <c r="M2528" s="16">
        <v>0</v>
      </c>
      <c r="N2528" s="16">
        <v>0</v>
      </c>
      <c r="O2528" s="16">
        <v>502049.56315584999</v>
      </c>
      <c r="P2528" s="16">
        <v>0</v>
      </c>
      <c r="Q2528" s="16">
        <v>0</v>
      </c>
      <c r="R2528" s="16">
        <v>0</v>
      </c>
      <c r="S2528" s="16">
        <v>0</v>
      </c>
      <c r="T2528" s="16">
        <v>6527.0578525718101</v>
      </c>
      <c r="U2528" s="16">
        <v>925887.19036927598</v>
      </c>
      <c r="V2528" s="16">
        <v>1334784.2177085299</v>
      </c>
      <c r="W2528" s="16">
        <v>953940.692292055</v>
      </c>
      <c r="X2528" s="16">
        <v>106059.43227358699</v>
      </c>
      <c r="Y2528" s="16">
        <v>0</v>
      </c>
      <c r="Z2528" s="16">
        <v>0</v>
      </c>
      <c r="AA2528" s="16">
        <v>0</v>
      </c>
      <c r="AB2528" s="16">
        <v>0</v>
      </c>
      <c r="AC2528" s="16">
        <v>112917.163308199</v>
      </c>
      <c r="AD2528" s="16">
        <v>0</v>
      </c>
      <c r="AE2528" s="16">
        <v>13446.3625141745</v>
      </c>
      <c r="AF2528" s="16">
        <v>0</v>
      </c>
      <c r="AG2528" s="16">
        <v>0</v>
      </c>
      <c r="AH2528" s="16">
        <v>0</v>
      </c>
      <c r="AI2528" s="16">
        <v>0</v>
      </c>
      <c r="AJ2528" s="16">
        <v>0</v>
      </c>
      <c r="AK2528" s="16">
        <v>0</v>
      </c>
      <c r="AL2528" s="16">
        <v>0</v>
      </c>
      <c r="AM2528" s="16">
        <v>0</v>
      </c>
      <c r="AN2528" s="16">
        <v>0</v>
      </c>
      <c r="AO2528" s="16">
        <v>0</v>
      </c>
      <c r="AP2528" s="16">
        <v>0</v>
      </c>
      <c r="AQ2528" s="16">
        <v>0</v>
      </c>
      <c r="AR2528" s="16">
        <v>0</v>
      </c>
      <c r="AS2528" s="16">
        <v>0</v>
      </c>
      <c r="AT2528" s="16">
        <v>0</v>
      </c>
      <c r="AU2528" s="16">
        <v>0</v>
      </c>
      <c r="AV2528" s="16">
        <v>0</v>
      </c>
      <c r="AW2528" s="16">
        <v>0</v>
      </c>
      <c r="AX2528" s="16">
        <v>0</v>
      </c>
      <c r="AY2528" s="16">
        <v>0</v>
      </c>
      <c r="AZ2528" s="16">
        <v>0</v>
      </c>
      <c r="BA2528" s="16">
        <v>0</v>
      </c>
      <c r="BB2528" s="16">
        <v>0</v>
      </c>
      <c r="BC2528" s="16">
        <v>0</v>
      </c>
      <c r="BD2528" s="16">
        <v>0</v>
      </c>
      <c r="BE2528" s="16">
        <v>0</v>
      </c>
      <c r="BF2528" s="16">
        <v>0</v>
      </c>
      <c r="BG2528" s="16">
        <v>88065753.769999996</v>
      </c>
      <c r="BH2528" s="16">
        <v>131771226.68000001</v>
      </c>
      <c r="BI2528" s="16">
        <f t="shared" si="39"/>
        <v>225118803.93000007</v>
      </c>
    </row>
    <row r="2529" spans="1:61">
      <c r="A2529" s="7" t="s">
        <v>909</v>
      </c>
      <c r="B2529" s="7" t="s">
        <v>355</v>
      </c>
      <c r="C2529" s="7" t="s">
        <v>910</v>
      </c>
      <c r="D2529" s="7" t="s">
        <v>279</v>
      </c>
      <c r="E2529" s="7" t="s">
        <v>280</v>
      </c>
      <c r="F2529" s="16">
        <v>0</v>
      </c>
      <c r="G2529" s="16">
        <v>0</v>
      </c>
      <c r="H2529" s="16">
        <v>0</v>
      </c>
      <c r="I2529" s="16">
        <v>2695995.3053767099</v>
      </c>
      <c r="J2529" s="16">
        <v>0</v>
      </c>
      <c r="K2529" s="16">
        <v>0</v>
      </c>
      <c r="L2529" s="16">
        <v>0</v>
      </c>
      <c r="M2529" s="16">
        <v>0</v>
      </c>
      <c r="N2529" s="16">
        <v>0</v>
      </c>
      <c r="O2529" s="16">
        <v>1020593.59206271</v>
      </c>
      <c r="P2529" s="16">
        <v>0</v>
      </c>
      <c r="Q2529" s="16">
        <v>0</v>
      </c>
      <c r="R2529" s="16">
        <v>0</v>
      </c>
      <c r="S2529" s="16">
        <v>0</v>
      </c>
      <c r="T2529" s="16">
        <v>13268.557346178801</v>
      </c>
      <c r="U2529" s="16">
        <v>1882193.7171380301</v>
      </c>
      <c r="V2529" s="16">
        <v>2713421.78014579</v>
      </c>
      <c r="W2529" s="16">
        <v>1939222.39796654</v>
      </c>
      <c r="X2529" s="16">
        <v>215603.36847187101</v>
      </c>
      <c r="Y2529" s="16">
        <v>0</v>
      </c>
      <c r="Z2529" s="16">
        <v>0</v>
      </c>
      <c r="AA2529" s="16">
        <v>0</v>
      </c>
      <c r="AB2529" s="16">
        <v>0</v>
      </c>
      <c r="AC2529" s="16">
        <v>229544.136204084</v>
      </c>
      <c r="AD2529" s="16">
        <v>0</v>
      </c>
      <c r="AE2529" s="16">
        <v>27334.4952881848</v>
      </c>
      <c r="AF2529" s="16">
        <v>0</v>
      </c>
      <c r="AG2529" s="16">
        <v>0</v>
      </c>
      <c r="AH2529" s="16">
        <v>0</v>
      </c>
      <c r="AI2529" s="16">
        <v>0</v>
      </c>
      <c r="AJ2529" s="16">
        <v>0</v>
      </c>
      <c r="AK2529" s="16">
        <v>0</v>
      </c>
      <c r="AL2529" s="16">
        <v>0</v>
      </c>
      <c r="AM2529" s="16">
        <v>0</v>
      </c>
      <c r="AN2529" s="16">
        <v>0</v>
      </c>
      <c r="AO2529" s="16">
        <v>0</v>
      </c>
      <c r="AP2529" s="16">
        <v>0</v>
      </c>
      <c r="AQ2529" s="16">
        <v>0</v>
      </c>
      <c r="AR2529" s="16">
        <v>0</v>
      </c>
      <c r="AS2529" s="16">
        <v>0</v>
      </c>
      <c r="AT2529" s="16">
        <v>0</v>
      </c>
      <c r="AU2529" s="16">
        <v>0</v>
      </c>
      <c r="AV2529" s="16">
        <v>0</v>
      </c>
      <c r="AW2529" s="16">
        <v>0</v>
      </c>
      <c r="AX2529" s="16">
        <v>0</v>
      </c>
      <c r="AY2529" s="16">
        <v>0</v>
      </c>
      <c r="AZ2529" s="16">
        <v>0</v>
      </c>
      <c r="BA2529" s="16">
        <v>0</v>
      </c>
      <c r="BB2529" s="16">
        <v>0</v>
      </c>
      <c r="BC2529" s="16">
        <v>0</v>
      </c>
      <c r="BD2529" s="16">
        <v>0</v>
      </c>
      <c r="BE2529" s="16">
        <v>0</v>
      </c>
      <c r="BF2529" s="16">
        <v>0</v>
      </c>
      <c r="BG2529" s="16">
        <v>179024842.49000001</v>
      </c>
      <c r="BH2529" s="16">
        <v>267871699.16999999</v>
      </c>
      <c r="BI2529" s="16">
        <f t="shared" si="39"/>
        <v>457633719.01000011</v>
      </c>
    </row>
    <row r="2530" spans="1:61">
      <c r="A2530" s="7" t="s">
        <v>911</v>
      </c>
      <c r="B2530" s="7" t="s">
        <v>355</v>
      </c>
      <c r="C2530" s="7" t="s">
        <v>2226</v>
      </c>
      <c r="D2530" s="7" t="s">
        <v>287</v>
      </c>
      <c r="E2530" s="7" t="s">
        <v>288</v>
      </c>
      <c r="F2530" s="16">
        <v>0</v>
      </c>
      <c r="G2530" s="16">
        <v>0</v>
      </c>
      <c r="H2530" s="16">
        <v>0</v>
      </c>
      <c r="I2530" s="16">
        <v>17424713.888671499</v>
      </c>
      <c r="J2530" s="16">
        <v>0</v>
      </c>
      <c r="K2530" s="16">
        <v>0</v>
      </c>
      <c r="L2530" s="16">
        <v>0</v>
      </c>
      <c r="M2530" s="16">
        <v>0</v>
      </c>
      <c r="N2530" s="16">
        <v>0</v>
      </c>
      <c r="O2530" s="16">
        <v>5718157.2464578301</v>
      </c>
      <c r="P2530" s="16">
        <v>0</v>
      </c>
      <c r="Q2530" s="16">
        <v>0</v>
      </c>
      <c r="R2530" s="16">
        <v>0</v>
      </c>
      <c r="S2530" s="16">
        <v>0</v>
      </c>
      <c r="T2530" s="16">
        <v>74341.739954063494</v>
      </c>
      <c r="U2530" s="16">
        <v>10545508.5566794</v>
      </c>
      <c r="V2530" s="16">
        <v>15202692.329114599</v>
      </c>
      <c r="W2530" s="16">
        <v>10865026.5451256</v>
      </c>
      <c r="X2530" s="16">
        <v>1207978.5275330399</v>
      </c>
      <c r="Y2530" s="16">
        <v>0</v>
      </c>
      <c r="Z2530" s="16">
        <v>0</v>
      </c>
      <c r="AA2530" s="16">
        <v>0</v>
      </c>
      <c r="AB2530" s="16">
        <v>0</v>
      </c>
      <c r="AC2530" s="16">
        <v>1286084.6024134699</v>
      </c>
      <c r="AD2530" s="16">
        <v>0</v>
      </c>
      <c r="AE2530" s="16">
        <v>153149.78405106399</v>
      </c>
      <c r="AF2530" s="16">
        <v>0</v>
      </c>
      <c r="AG2530" s="16">
        <v>0</v>
      </c>
      <c r="AH2530" s="16">
        <v>0</v>
      </c>
      <c r="AI2530" s="16">
        <v>0</v>
      </c>
      <c r="AJ2530" s="16">
        <v>0</v>
      </c>
      <c r="AK2530" s="16">
        <v>0</v>
      </c>
      <c r="AL2530" s="16">
        <v>0</v>
      </c>
      <c r="AM2530" s="16">
        <v>0</v>
      </c>
      <c r="AN2530" s="16">
        <v>0</v>
      </c>
      <c r="AO2530" s="16">
        <v>0</v>
      </c>
      <c r="AP2530" s="16">
        <v>0</v>
      </c>
      <c r="AQ2530" s="16">
        <v>0</v>
      </c>
      <c r="AR2530" s="16">
        <v>0</v>
      </c>
      <c r="AS2530" s="16">
        <v>0</v>
      </c>
      <c r="AT2530" s="16">
        <v>0</v>
      </c>
      <c r="AU2530" s="16">
        <v>0</v>
      </c>
      <c r="AV2530" s="16">
        <v>0</v>
      </c>
      <c r="AW2530" s="16">
        <v>0</v>
      </c>
      <c r="AX2530" s="16">
        <v>0</v>
      </c>
      <c r="AY2530" s="16">
        <v>0</v>
      </c>
      <c r="AZ2530" s="16">
        <v>0</v>
      </c>
      <c r="BA2530" s="16">
        <v>0</v>
      </c>
      <c r="BB2530" s="16">
        <v>0</v>
      </c>
      <c r="BC2530" s="16">
        <v>0</v>
      </c>
      <c r="BD2530" s="16">
        <v>0</v>
      </c>
      <c r="BE2530" s="16">
        <v>0</v>
      </c>
      <c r="BF2530" s="16">
        <v>0</v>
      </c>
      <c r="BG2530" s="16">
        <v>1016588821.25</v>
      </c>
      <c r="BH2530" s="16">
        <v>1495016808.4400001</v>
      </c>
      <c r="BI2530" s="16">
        <f t="shared" si="39"/>
        <v>2574083282.9100008</v>
      </c>
    </row>
    <row r="2531" spans="1:61">
      <c r="A2531" s="7" t="s">
        <v>911</v>
      </c>
      <c r="B2531" s="7" t="s">
        <v>355</v>
      </c>
      <c r="C2531" s="7" t="s">
        <v>2226</v>
      </c>
      <c r="D2531" s="7" t="s">
        <v>271</v>
      </c>
      <c r="E2531" s="7" t="s">
        <v>272</v>
      </c>
      <c r="F2531" s="16">
        <v>0</v>
      </c>
      <c r="G2531" s="16">
        <v>0</v>
      </c>
      <c r="H2531" s="16">
        <v>0</v>
      </c>
      <c r="I2531" s="16">
        <v>2206809.6812774502</v>
      </c>
      <c r="J2531" s="16">
        <v>0</v>
      </c>
      <c r="K2531" s="16">
        <v>0</v>
      </c>
      <c r="L2531" s="16">
        <v>0</v>
      </c>
      <c r="M2531" s="16">
        <v>0</v>
      </c>
      <c r="N2531" s="16">
        <v>0</v>
      </c>
      <c r="O2531" s="16">
        <v>724194.66116766096</v>
      </c>
      <c r="P2531" s="16">
        <v>0</v>
      </c>
      <c r="Q2531" s="16">
        <v>0</v>
      </c>
      <c r="R2531" s="16">
        <v>0</v>
      </c>
      <c r="S2531" s="16">
        <v>0</v>
      </c>
      <c r="T2531" s="16">
        <v>9415.2519520161495</v>
      </c>
      <c r="U2531" s="16">
        <v>1335570.30121478</v>
      </c>
      <c r="V2531" s="16">
        <v>1925394.5188267401</v>
      </c>
      <c r="W2531" s="16">
        <v>1376036.69823859</v>
      </c>
      <c r="X2531" s="16">
        <v>152988.37767823099</v>
      </c>
      <c r="Y2531" s="16">
        <v>0</v>
      </c>
      <c r="Z2531" s="16">
        <v>0</v>
      </c>
      <c r="AA2531" s="16">
        <v>0</v>
      </c>
      <c r="AB2531" s="16">
        <v>0</v>
      </c>
      <c r="AC2531" s="16">
        <v>162880.376095763</v>
      </c>
      <c r="AD2531" s="16">
        <v>0</v>
      </c>
      <c r="AE2531" s="16">
        <v>19396.153548849201</v>
      </c>
      <c r="AF2531" s="16">
        <v>0</v>
      </c>
      <c r="AG2531" s="16">
        <v>0</v>
      </c>
      <c r="AH2531" s="16">
        <v>0</v>
      </c>
      <c r="AI2531" s="16">
        <v>0</v>
      </c>
      <c r="AJ2531" s="16">
        <v>0</v>
      </c>
      <c r="AK2531" s="16">
        <v>0</v>
      </c>
      <c r="AL2531" s="16">
        <v>0</v>
      </c>
      <c r="AM2531" s="16">
        <v>0</v>
      </c>
      <c r="AN2531" s="16">
        <v>0</v>
      </c>
      <c r="AO2531" s="16">
        <v>0</v>
      </c>
      <c r="AP2531" s="16">
        <v>0</v>
      </c>
      <c r="AQ2531" s="16">
        <v>0</v>
      </c>
      <c r="AR2531" s="16">
        <v>0</v>
      </c>
      <c r="AS2531" s="16">
        <v>0</v>
      </c>
      <c r="AT2531" s="16">
        <v>0</v>
      </c>
      <c r="AU2531" s="16">
        <v>0</v>
      </c>
      <c r="AV2531" s="16">
        <v>0</v>
      </c>
      <c r="AW2531" s="16">
        <v>0</v>
      </c>
      <c r="AX2531" s="16">
        <v>0</v>
      </c>
      <c r="AY2531" s="16">
        <v>0</v>
      </c>
      <c r="AZ2531" s="16">
        <v>0</v>
      </c>
      <c r="BA2531" s="16">
        <v>0</v>
      </c>
      <c r="BB2531" s="16">
        <v>0</v>
      </c>
      <c r="BC2531" s="16">
        <v>0</v>
      </c>
      <c r="BD2531" s="16">
        <v>0</v>
      </c>
      <c r="BE2531" s="16">
        <v>0</v>
      </c>
      <c r="BF2531" s="16">
        <v>0</v>
      </c>
      <c r="BG2531" s="16">
        <v>128749204.63</v>
      </c>
      <c r="BH2531" s="16">
        <v>189341276.41999999</v>
      </c>
      <c r="BI2531" s="16">
        <f t="shared" si="39"/>
        <v>326003167.07000005</v>
      </c>
    </row>
    <row r="2532" spans="1:61">
      <c r="A2532" s="7" t="s">
        <v>911</v>
      </c>
      <c r="B2532" s="7" t="s">
        <v>355</v>
      </c>
      <c r="C2532" s="7" t="s">
        <v>2226</v>
      </c>
      <c r="D2532" s="7" t="s">
        <v>273</v>
      </c>
      <c r="E2532" s="7" t="s">
        <v>274</v>
      </c>
      <c r="F2532" s="16">
        <v>0</v>
      </c>
      <c r="G2532" s="16">
        <v>0</v>
      </c>
      <c r="H2532" s="16">
        <v>0</v>
      </c>
      <c r="I2532" s="16">
        <v>25887.5015637172</v>
      </c>
      <c r="J2532" s="16">
        <v>0</v>
      </c>
      <c r="K2532" s="16">
        <v>0</v>
      </c>
      <c r="L2532" s="16">
        <v>0</v>
      </c>
      <c r="M2532" s="16">
        <v>0</v>
      </c>
      <c r="N2532" s="16">
        <v>0</v>
      </c>
      <c r="O2532" s="16">
        <v>8495.3363139865905</v>
      </c>
      <c r="P2532" s="16">
        <v>0</v>
      </c>
      <c r="Q2532" s="16">
        <v>0</v>
      </c>
      <c r="R2532" s="16">
        <v>0</v>
      </c>
      <c r="S2532" s="16">
        <v>0</v>
      </c>
      <c r="T2532" s="16">
        <v>110.447834128369</v>
      </c>
      <c r="U2532" s="16">
        <v>15667.222486144699</v>
      </c>
      <c r="V2532" s="16">
        <v>22586.294613338399</v>
      </c>
      <c r="W2532" s="16">
        <v>16141.9231026589</v>
      </c>
      <c r="X2532" s="16">
        <v>1794.6662550814799</v>
      </c>
      <c r="Y2532" s="16">
        <v>0</v>
      </c>
      <c r="Z2532" s="16">
        <v>0</v>
      </c>
      <c r="AA2532" s="16">
        <v>0</v>
      </c>
      <c r="AB2532" s="16">
        <v>0</v>
      </c>
      <c r="AC2532" s="16">
        <v>1910.70667609048</v>
      </c>
      <c r="AD2532" s="16">
        <v>0</v>
      </c>
      <c r="AE2532" s="16">
        <v>227.531154854855</v>
      </c>
      <c r="AF2532" s="16">
        <v>0</v>
      </c>
      <c r="AG2532" s="16">
        <v>0</v>
      </c>
      <c r="AH2532" s="16">
        <v>0</v>
      </c>
      <c r="AI2532" s="16">
        <v>0</v>
      </c>
      <c r="AJ2532" s="16">
        <v>0</v>
      </c>
      <c r="AK2532" s="16">
        <v>0</v>
      </c>
      <c r="AL2532" s="16">
        <v>0</v>
      </c>
      <c r="AM2532" s="16">
        <v>0</v>
      </c>
      <c r="AN2532" s="16">
        <v>0</v>
      </c>
      <c r="AO2532" s="16">
        <v>0</v>
      </c>
      <c r="AP2532" s="16">
        <v>0</v>
      </c>
      <c r="AQ2532" s="16">
        <v>0</v>
      </c>
      <c r="AR2532" s="16">
        <v>0</v>
      </c>
      <c r="AS2532" s="16">
        <v>0</v>
      </c>
      <c r="AT2532" s="16">
        <v>0</v>
      </c>
      <c r="AU2532" s="16">
        <v>0</v>
      </c>
      <c r="AV2532" s="16">
        <v>0</v>
      </c>
      <c r="AW2532" s="16">
        <v>0</v>
      </c>
      <c r="AX2532" s="16">
        <v>0</v>
      </c>
      <c r="AY2532" s="16">
        <v>0</v>
      </c>
      <c r="AZ2532" s="16">
        <v>0</v>
      </c>
      <c r="BA2532" s="16">
        <v>0</v>
      </c>
      <c r="BB2532" s="16">
        <v>0</v>
      </c>
      <c r="BC2532" s="16">
        <v>0</v>
      </c>
      <c r="BD2532" s="16">
        <v>0</v>
      </c>
      <c r="BE2532" s="16">
        <v>0</v>
      </c>
      <c r="BF2532" s="16">
        <v>0</v>
      </c>
      <c r="BG2532" s="16">
        <v>1510322.89</v>
      </c>
      <c r="BH2532" s="16">
        <v>2221112.48</v>
      </c>
      <c r="BI2532" s="16">
        <f t="shared" si="39"/>
        <v>3824257.0000000009</v>
      </c>
    </row>
    <row r="2533" spans="1:61">
      <c r="A2533" s="7" t="s">
        <v>911</v>
      </c>
      <c r="B2533" s="7" t="s">
        <v>355</v>
      </c>
      <c r="C2533" s="7" t="s">
        <v>2226</v>
      </c>
      <c r="D2533" s="7" t="s">
        <v>16</v>
      </c>
      <c r="E2533" s="7" t="s">
        <v>2121</v>
      </c>
      <c r="F2533" s="16">
        <v>0</v>
      </c>
      <c r="G2533" s="16">
        <v>0</v>
      </c>
      <c r="H2533" s="16">
        <v>0</v>
      </c>
      <c r="I2533" s="16">
        <v>1269.6310829556</v>
      </c>
      <c r="J2533" s="16">
        <v>0</v>
      </c>
      <c r="K2533" s="16">
        <v>0</v>
      </c>
      <c r="L2533" s="16">
        <v>0</v>
      </c>
      <c r="M2533" s="16">
        <v>0</v>
      </c>
      <c r="N2533" s="16">
        <v>0</v>
      </c>
      <c r="O2533" s="16">
        <v>416.64673656711301</v>
      </c>
      <c r="P2533" s="16">
        <v>0</v>
      </c>
      <c r="Q2533" s="16">
        <v>0</v>
      </c>
      <c r="R2533" s="16">
        <v>0</v>
      </c>
      <c r="S2533" s="16">
        <v>0</v>
      </c>
      <c r="T2533" s="16">
        <v>5.4168225894397697</v>
      </c>
      <c r="U2533" s="16">
        <v>768.38595656018504</v>
      </c>
      <c r="V2533" s="16">
        <v>1107.7261210127101</v>
      </c>
      <c r="W2533" s="16">
        <v>791.66725531129202</v>
      </c>
      <c r="X2533" s="16">
        <v>88.017920747380998</v>
      </c>
      <c r="Y2533" s="16">
        <v>0</v>
      </c>
      <c r="Z2533" s="16">
        <v>0</v>
      </c>
      <c r="AA2533" s="16">
        <v>0</v>
      </c>
      <c r="AB2533" s="16">
        <v>0</v>
      </c>
      <c r="AC2533" s="16">
        <v>93.709027130500203</v>
      </c>
      <c r="AD2533" s="16">
        <v>0</v>
      </c>
      <c r="AE2533" s="16">
        <v>11.1590771258277</v>
      </c>
      <c r="AF2533" s="16">
        <v>0</v>
      </c>
      <c r="AG2533" s="16">
        <v>0</v>
      </c>
      <c r="AH2533" s="16">
        <v>0</v>
      </c>
      <c r="AI2533" s="16">
        <v>0</v>
      </c>
      <c r="AJ2533" s="16">
        <v>0</v>
      </c>
      <c r="AK2533" s="16">
        <v>0</v>
      </c>
      <c r="AL2533" s="16">
        <v>0</v>
      </c>
      <c r="AM2533" s="16">
        <v>0</v>
      </c>
      <c r="AN2533" s="16">
        <v>0</v>
      </c>
      <c r="AO2533" s="16">
        <v>0</v>
      </c>
      <c r="AP2533" s="16">
        <v>0</v>
      </c>
      <c r="AQ2533" s="16">
        <v>0</v>
      </c>
      <c r="AR2533" s="16">
        <v>0</v>
      </c>
      <c r="AS2533" s="16">
        <v>0</v>
      </c>
      <c r="AT2533" s="16">
        <v>0</v>
      </c>
      <c r="AU2533" s="16">
        <v>0</v>
      </c>
      <c r="AV2533" s="16">
        <v>0</v>
      </c>
      <c r="AW2533" s="16">
        <v>0</v>
      </c>
      <c r="AX2533" s="16">
        <v>0</v>
      </c>
      <c r="AY2533" s="16">
        <v>0</v>
      </c>
      <c r="AZ2533" s="16">
        <v>0</v>
      </c>
      <c r="BA2533" s="16">
        <v>0</v>
      </c>
      <c r="BB2533" s="16">
        <v>0</v>
      </c>
      <c r="BC2533" s="16">
        <v>0</v>
      </c>
      <c r="BD2533" s="16">
        <v>0</v>
      </c>
      <c r="BE2533" s="16">
        <v>0</v>
      </c>
      <c r="BF2533" s="16">
        <v>0</v>
      </c>
      <c r="BG2533" s="16">
        <v>74072.570000000007</v>
      </c>
      <c r="BH2533" s="16">
        <v>108932.67</v>
      </c>
      <c r="BI2533" s="16">
        <f t="shared" si="39"/>
        <v>187557.60000000003</v>
      </c>
    </row>
    <row r="2534" spans="1:61">
      <c r="A2534" s="7" t="s">
        <v>911</v>
      </c>
      <c r="B2534" s="7" t="s">
        <v>355</v>
      </c>
      <c r="C2534" s="7" t="s">
        <v>2226</v>
      </c>
      <c r="D2534" s="7" t="s">
        <v>192</v>
      </c>
      <c r="E2534" s="7" t="s">
        <v>193</v>
      </c>
      <c r="F2534" s="16">
        <v>0</v>
      </c>
      <c r="G2534" s="16">
        <v>0</v>
      </c>
      <c r="H2534" s="16">
        <v>0</v>
      </c>
      <c r="I2534" s="16">
        <v>3211507.2118400098</v>
      </c>
      <c r="J2534" s="16">
        <v>0</v>
      </c>
      <c r="K2534" s="16">
        <v>0</v>
      </c>
      <c r="L2534" s="16">
        <v>0</v>
      </c>
      <c r="M2534" s="16">
        <v>0</v>
      </c>
      <c r="N2534" s="16">
        <v>0</v>
      </c>
      <c r="O2534" s="16">
        <v>1053899.8432205899</v>
      </c>
      <c r="P2534" s="16">
        <v>0</v>
      </c>
      <c r="Q2534" s="16">
        <v>0</v>
      </c>
      <c r="R2534" s="16">
        <v>0</v>
      </c>
      <c r="S2534" s="16">
        <v>0</v>
      </c>
      <c r="T2534" s="16">
        <v>13701.7477319056</v>
      </c>
      <c r="U2534" s="16">
        <v>1943617.3815350099</v>
      </c>
      <c r="V2534" s="16">
        <v>2801971.74922213</v>
      </c>
      <c r="W2534" s="16">
        <v>2002506.9754051699</v>
      </c>
      <c r="X2534" s="16">
        <v>222639.62425474299</v>
      </c>
      <c r="Y2534" s="16">
        <v>0</v>
      </c>
      <c r="Z2534" s="16">
        <v>0</v>
      </c>
      <c r="AA2534" s="16">
        <v>0</v>
      </c>
      <c r="AB2534" s="16">
        <v>0</v>
      </c>
      <c r="AC2534" s="16">
        <v>237035.16752561901</v>
      </c>
      <c r="AD2534" s="16">
        <v>0</v>
      </c>
      <c r="AE2534" s="16">
        <v>28226.669264939599</v>
      </c>
      <c r="AF2534" s="16">
        <v>0</v>
      </c>
      <c r="AG2534" s="16">
        <v>0</v>
      </c>
      <c r="AH2534" s="16">
        <v>0</v>
      </c>
      <c r="AI2534" s="16">
        <v>0</v>
      </c>
      <c r="AJ2534" s="16">
        <v>0</v>
      </c>
      <c r="AK2534" s="16">
        <v>0</v>
      </c>
      <c r="AL2534" s="16">
        <v>0</v>
      </c>
      <c r="AM2534" s="16">
        <v>0</v>
      </c>
      <c r="AN2534" s="16">
        <v>0</v>
      </c>
      <c r="AO2534" s="16">
        <v>0</v>
      </c>
      <c r="AP2534" s="16">
        <v>0</v>
      </c>
      <c r="AQ2534" s="16">
        <v>0</v>
      </c>
      <c r="AR2534" s="16">
        <v>0</v>
      </c>
      <c r="AS2534" s="16">
        <v>0</v>
      </c>
      <c r="AT2534" s="16">
        <v>0</v>
      </c>
      <c r="AU2534" s="16">
        <v>0</v>
      </c>
      <c r="AV2534" s="16">
        <v>0</v>
      </c>
      <c r="AW2534" s="16">
        <v>0</v>
      </c>
      <c r="AX2534" s="16">
        <v>0</v>
      </c>
      <c r="AY2534" s="16">
        <v>0</v>
      </c>
      <c r="AZ2534" s="16">
        <v>0</v>
      </c>
      <c r="BA2534" s="16">
        <v>0</v>
      </c>
      <c r="BB2534" s="16">
        <v>0</v>
      </c>
      <c r="BC2534" s="16">
        <v>0</v>
      </c>
      <c r="BD2534" s="16">
        <v>0</v>
      </c>
      <c r="BE2534" s="16">
        <v>0</v>
      </c>
      <c r="BF2534" s="16">
        <v>0</v>
      </c>
      <c r="BG2534" s="16">
        <v>187365046.66999999</v>
      </c>
      <c r="BH2534" s="16">
        <v>275542961.14999998</v>
      </c>
      <c r="BI2534" s="16">
        <f t="shared" si="39"/>
        <v>474423114.19000006</v>
      </c>
    </row>
    <row r="2535" spans="1:61">
      <c r="A2535" s="7" t="s">
        <v>911</v>
      </c>
      <c r="B2535" s="7" t="s">
        <v>355</v>
      </c>
      <c r="C2535" s="7" t="s">
        <v>2226</v>
      </c>
      <c r="D2535" s="7" t="s">
        <v>19</v>
      </c>
      <c r="E2535" s="7" t="s">
        <v>2123</v>
      </c>
      <c r="F2535" s="16">
        <v>0</v>
      </c>
      <c r="G2535" s="16">
        <v>0</v>
      </c>
      <c r="H2535" s="16">
        <v>0</v>
      </c>
      <c r="I2535" s="16">
        <v>1203524.4338733901</v>
      </c>
      <c r="J2535" s="16">
        <v>0</v>
      </c>
      <c r="K2535" s="16">
        <v>0</v>
      </c>
      <c r="L2535" s="16">
        <v>0</v>
      </c>
      <c r="M2535" s="16">
        <v>0</v>
      </c>
      <c r="N2535" s="16">
        <v>0</v>
      </c>
      <c r="O2535" s="16">
        <v>394952.939073299</v>
      </c>
      <c r="P2535" s="16">
        <v>0</v>
      </c>
      <c r="Q2535" s="16">
        <v>0</v>
      </c>
      <c r="R2535" s="16">
        <v>0</v>
      </c>
      <c r="S2535" s="16">
        <v>0</v>
      </c>
      <c r="T2535" s="16">
        <v>5134.7816132318803</v>
      </c>
      <c r="U2535" s="16">
        <v>728377.94047430402</v>
      </c>
      <c r="V2535" s="16">
        <v>1050049.47545476</v>
      </c>
      <c r="W2535" s="16">
        <v>750447.03776990296</v>
      </c>
      <c r="X2535" s="16">
        <v>83435.038461412099</v>
      </c>
      <c r="Y2535" s="16">
        <v>0</v>
      </c>
      <c r="Z2535" s="16">
        <v>0</v>
      </c>
      <c r="AA2535" s="16">
        <v>0</v>
      </c>
      <c r="AB2535" s="16">
        <v>0</v>
      </c>
      <c r="AC2535" s="16">
        <v>88829.822568234595</v>
      </c>
      <c r="AD2535" s="16">
        <v>0</v>
      </c>
      <c r="AE2535" s="16">
        <v>10578.0507115081</v>
      </c>
      <c r="AF2535" s="16">
        <v>0</v>
      </c>
      <c r="AG2535" s="16">
        <v>0</v>
      </c>
      <c r="AH2535" s="16">
        <v>0</v>
      </c>
      <c r="AI2535" s="16">
        <v>0</v>
      </c>
      <c r="AJ2535" s="16">
        <v>0</v>
      </c>
      <c r="AK2535" s="16">
        <v>0</v>
      </c>
      <c r="AL2535" s="16">
        <v>0</v>
      </c>
      <c r="AM2535" s="16">
        <v>0</v>
      </c>
      <c r="AN2535" s="16">
        <v>0</v>
      </c>
      <c r="AO2535" s="16">
        <v>0</v>
      </c>
      <c r="AP2535" s="16">
        <v>0</v>
      </c>
      <c r="AQ2535" s="16">
        <v>0</v>
      </c>
      <c r="AR2535" s="16">
        <v>0</v>
      </c>
      <c r="AS2535" s="16">
        <v>0</v>
      </c>
      <c r="AT2535" s="16">
        <v>0</v>
      </c>
      <c r="AU2535" s="16">
        <v>0</v>
      </c>
      <c r="AV2535" s="16">
        <v>0</v>
      </c>
      <c r="AW2535" s="16">
        <v>0</v>
      </c>
      <c r="AX2535" s="16">
        <v>0</v>
      </c>
      <c r="AY2535" s="16">
        <v>0</v>
      </c>
      <c r="AZ2535" s="16">
        <v>0</v>
      </c>
      <c r="BA2535" s="16">
        <v>0</v>
      </c>
      <c r="BB2535" s="16">
        <v>0</v>
      </c>
      <c r="BC2535" s="16">
        <v>0</v>
      </c>
      <c r="BD2535" s="16">
        <v>0</v>
      </c>
      <c r="BE2535" s="16">
        <v>0</v>
      </c>
      <c r="BF2535" s="16">
        <v>0</v>
      </c>
      <c r="BG2535" s="16">
        <v>70215757.590000004</v>
      </c>
      <c r="BH2535" s="16">
        <v>103260763.45999999</v>
      </c>
      <c r="BI2535" s="16">
        <f t="shared" si="39"/>
        <v>177791850.57000005</v>
      </c>
    </row>
    <row r="2536" spans="1:61">
      <c r="A2536" s="7" t="s">
        <v>911</v>
      </c>
      <c r="B2536" s="7" t="s">
        <v>355</v>
      </c>
      <c r="C2536" s="7" t="s">
        <v>2226</v>
      </c>
      <c r="D2536" s="7" t="s">
        <v>22</v>
      </c>
      <c r="E2536" s="7" t="s">
        <v>2299</v>
      </c>
      <c r="F2536" s="16">
        <v>0</v>
      </c>
      <c r="G2536" s="16">
        <v>0</v>
      </c>
      <c r="H2536" s="16">
        <v>0</v>
      </c>
      <c r="I2536" s="16">
        <v>2448548.0630817302</v>
      </c>
      <c r="J2536" s="16">
        <v>0</v>
      </c>
      <c r="K2536" s="16">
        <v>0</v>
      </c>
      <c r="L2536" s="16">
        <v>0</v>
      </c>
      <c r="M2536" s="16">
        <v>0</v>
      </c>
      <c r="N2536" s="16">
        <v>0</v>
      </c>
      <c r="O2536" s="16">
        <v>803524.40445600403</v>
      </c>
      <c r="P2536" s="16">
        <v>0</v>
      </c>
      <c r="Q2536" s="16">
        <v>0</v>
      </c>
      <c r="R2536" s="16">
        <v>0</v>
      </c>
      <c r="S2536" s="16">
        <v>0</v>
      </c>
      <c r="T2536" s="16">
        <v>10446.6176336469</v>
      </c>
      <c r="U2536" s="16">
        <v>1481871.3647548901</v>
      </c>
      <c r="V2536" s="16">
        <v>2136306.1163536198</v>
      </c>
      <c r="W2536" s="16">
        <v>1526770.53249608</v>
      </c>
      <c r="X2536" s="16">
        <v>169747.03302062899</v>
      </c>
      <c r="Y2536" s="16">
        <v>0</v>
      </c>
      <c r="Z2536" s="16">
        <v>0</v>
      </c>
      <c r="AA2536" s="16">
        <v>0</v>
      </c>
      <c r="AB2536" s="16">
        <v>0</v>
      </c>
      <c r="AC2536" s="16">
        <v>180722.62088882999</v>
      </c>
      <c r="AD2536" s="16">
        <v>0</v>
      </c>
      <c r="AE2536" s="16">
        <v>21520.847314653201</v>
      </c>
      <c r="AF2536" s="16">
        <v>0</v>
      </c>
      <c r="AG2536" s="16">
        <v>0</v>
      </c>
      <c r="AH2536" s="16">
        <v>0</v>
      </c>
      <c r="AI2536" s="16">
        <v>0</v>
      </c>
      <c r="AJ2536" s="16">
        <v>0</v>
      </c>
      <c r="AK2536" s="16">
        <v>0</v>
      </c>
      <c r="AL2536" s="16">
        <v>0</v>
      </c>
      <c r="AM2536" s="16">
        <v>0</v>
      </c>
      <c r="AN2536" s="16">
        <v>0</v>
      </c>
      <c r="AO2536" s="16">
        <v>0</v>
      </c>
      <c r="AP2536" s="16">
        <v>0</v>
      </c>
      <c r="AQ2536" s="16">
        <v>0</v>
      </c>
      <c r="AR2536" s="16">
        <v>0</v>
      </c>
      <c r="AS2536" s="16">
        <v>0</v>
      </c>
      <c r="AT2536" s="16">
        <v>0</v>
      </c>
      <c r="AU2536" s="16">
        <v>0</v>
      </c>
      <c r="AV2536" s="16">
        <v>0</v>
      </c>
      <c r="AW2536" s="16">
        <v>0</v>
      </c>
      <c r="AX2536" s="16">
        <v>0</v>
      </c>
      <c r="AY2536" s="16">
        <v>0</v>
      </c>
      <c r="AZ2536" s="16">
        <v>0</v>
      </c>
      <c r="BA2536" s="16">
        <v>0</v>
      </c>
      <c r="BB2536" s="16">
        <v>0</v>
      </c>
      <c r="BC2536" s="16">
        <v>0</v>
      </c>
      <c r="BD2536" s="16">
        <v>0</v>
      </c>
      <c r="BE2536" s="16">
        <v>0</v>
      </c>
      <c r="BF2536" s="16">
        <v>0</v>
      </c>
      <c r="BG2536" s="16">
        <v>142852651.97999999</v>
      </c>
      <c r="BH2536" s="16">
        <v>210082101.41</v>
      </c>
      <c r="BI2536" s="16">
        <f t="shared" si="39"/>
        <v>361714210.99000007</v>
      </c>
    </row>
    <row r="2537" spans="1:61">
      <c r="A2537" s="7" t="s">
        <v>911</v>
      </c>
      <c r="B2537" s="7" t="s">
        <v>355</v>
      </c>
      <c r="C2537" s="7" t="s">
        <v>2226</v>
      </c>
      <c r="D2537" s="7" t="s">
        <v>53</v>
      </c>
      <c r="E2537" s="7" t="s">
        <v>54</v>
      </c>
      <c r="F2537" s="16">
        <v>0</v>
      </c>
      <c r="G2537" s="16">
        <v>0</v>
      </c>
      <c r="H2537" s="16">
        <v>0</v>
      </c>
      <c r="I2537" s="16">
        <v>3388862.4328633901</v>
      </c>
      <c r="J2537" s="16">
        <v>0</v>
      </c>
      <c r="K2537" s="16">
        <v>0</v>
      </c>
      <c r="L2537" s="16">
        <v>0</v>
      </c>
      <c r="M2537" s="16">
        <v>0</v>
      </c>
      <c r="N2537" s="16">
        <v>0</v>
      </c>
      <c r="O2537" s="16">
        <v>1112101.3751809699</v>
      </c>
      <c r="P2537" s="16">
        <v>0</v>
      </c>
      <c r="Q2537" s="16">
        <v>0</v>
      </c>
      <c r="R2537" s="16">
        <v>0</v>
      </c>
      <c r="S2537" s="16">
        <v>0</v>
      </c>
      <c r="T2537" s="16">
        <v>14458.425620854299</v>
      </c>
      <c r="U2537" s="16">
        <v>2050953.4912022001</v>
      </c>
      <c r="V2537" s="16">
        <v>2956710.4080837602</v>
      </c>
      <c r="W2537" s="16">
        <v>2113095.2580390899</v>
      </c>
      <c r="X2537" s="16">
        <v>234934.87915022799</v>
      </c>
      <c r="Y2537" s="16">
        <v>0</v>
      </c>
      <c r="Z2537" s="16">
        <v>0</v>
      </c>
      <c r="AA2537" s="16">
        <v>0</v>
      </c>
      <c r="AB2537" s="16">
        <v>0</v>
      </c>
      <c r="AC2537" s="16">
        <v>250125.41511149699</v>
      </c>
      <c r="AD2537" s="16">
        <v>0</v>
      </c>
      <c r="AE2537" s="16">
        <v>29785.484748143499</v>
      </c>
      <c r="AF2537" s="16">
        <v>0</v>
      </c>
      <c r="AG2537" s="16">
        <v>0</v>
      </c>
      <c r="AH2537" s="16">
        <v>0</v>
      </c>
      <c r="AI2537" s="16">
        <v>0</v>
      </c>
      <c r="AJ2537" s="16">
        <v>0</v>
      </c>
      <c r="AK2537" s="16">
        <v>0</v>
      </c>
      <c r="AL2537" s="16">
        <v>0</v>
      </c>
      <c r="AM2537" s="16">
        <v>0</v>
      </c>
      <c r="AN2537" s="16">
        <v>0</v>
      </c>
      <c r="AO2537" s="16">
        <v>0</v>
      </c>
      <c r="AP2537" s="16">
        <v>0</v>
      </c>
      <c r="AQ2537" s="16">
        <v>0</v>
      </c>
      <c r="AR2537" s="16">
        <v>0</v>
      </c>
      <c r="AS2537" s="16">
        <v>0</v>
      </c>
      <c r="AT2537" s="16">
        <v>0</v>
      </c>
      <c r="AU2537" s="16">
        <v>0</v>
      </c>
      <c r="AV2537" s="16">
        <v>0</v>
      </c>
      <c r="AW2537" s="16">
        <v>0</v>
      </c>
      <c r="AX2537" s="16">
        <v>0</v>
      </c>
      <c r="AY2537" s="16">
        <v>0</v>
      </c>
      <c r="AZ2537" s="16">
        <v>0</v>
      </c>
      <c r="BA2537" s="16">
        <v>0</v>
      </c>
      <c r="BB2537" s="16">
        <v>0</v>
      </c>
      <c r="BC2537" s="16">
        <v>0</v>
      </c>
      <c r="BD2537" s="16">
        <v>0</v>
      </c>
      <c r="BE2537" s="16">
        <v>0</v>
      </c>
      <c r="BF2537" s="16">
        <v>0</v>
      </c>
      <c r="BG2537" s="16">
        <v>197712265.96000001</v>
      </c>
      <c r="BH2537" s="16">
        <v>290759798.51999998</v>
      </c>
      <c r="BI2537" s="16">
        <f t="shared" si="39"/>
        <v>500623091.6500001</v>
      </c>
    </row>
    <row r="2538" spans="1:61">
      <c r="A2538" s="7" t="s">
        <v>911</v>
      </c>
      <c r="B2538" s="7" t="s">
        <v>355</v>
      </c>
      <c r="C2538" s="7" t="s">
        <v>2226</v>
      </c>
      <c r="D2538" s="7" t="s">
        <v>277</v>
      </c>
      <c r="E2538" s="7" t="s">
        <v>278</v>
      </c>
      <c r="F2538" s="16">
        <v>0</v>
      </c>
      <c r="G2538" s="16">
        <v>0</v>
      </c>
      <c r="H2538" s="16">
        <v>0</v>
      </c>
      <c r="I2538" s="16">
        <v>4738661.6562889302</v>
      </c>
      <c r="J2538" s="16">
        <v>0</v>
      </c>
      <c r="K2538" s="16">
        <v>0</v>
      </c>
      <c r="L2538" s="16">
        <v>0</v>
      </c>
      <c r="M2538" s="16">
        <v>0</v>
      </c>
      <c r="N2538" s="16">
        <v>0</v>
      </c>
      <c r="O2538" s="16">
        <v>1555056.37920613</v>
      </c>
      <c r="P2538" s="16">
        <v>0</v>
      </c>
      <c r="Q2538" s="16">
        <v>0</v>
      </c>
      <c r="R2538" s="16">
        <v>0</v>
      </c>
      <c r="S2538" s="16">
        <v>0</v>
      </c>
      <c r="T2538" s="16">
        <v>20217.2818924249</v>
      </c>
      <c r="U2538" s="16">
        <v>2867857.5363060599</v>
      </c>
      <c r="V2538" s="16">
        <v>4134381.5268708202</v>
      </c>
      <c r="W2538" s="16">
        <v>2954750.6497320998</v>
      </c>
      <c r="X2538" s="16">
        <v>328510.50333530601</v>
      </c>
      <c r="Y2538" s="16">
        <v>0</v>
      </c>
      <c r="Z2538" s="16">
        <v>0</v>
      </c>
      <c r="AA2538" s="16">
        <v>0</v>
      </c>
      <c r="AB2538" s="16">
        <v>0</v>
      </c>
      <c r="AC2538" s="16">
        <v>349751.49842560198</v>
      </c>
      <c r="AD2538" s="16">
        <v>0</v>
      </c>
      <c r="AE2538" s="16">
        <v>41649.177942802598</v>
      </c>
      <c r="AF2538" s="16">
        <v>0</v>
      </c>
      <c r="AG2538" s="16">
        <v>0</v>
      </c>
      <c r="AH2538" s="16">
        <v>0</v>
      </c>
      <c r="AI2538" s="16">
        <v>0</v>
      </c>
      <c r="AJ2538" s="16">
        <v>0</v>
      </c>
      <c r="AK2538" s="16">
        <v>0</v>
      </c>
      <c r="AL2538" s="16">
        <v>0</v>
      </c>
      <c r="AM2538" s="16">
        <v>0</v>
      </c>
      <c r="AN2538" s="16">
        <v>0</v>
      </c>
      <c r="AO2538" s="16">
        <v>0</v>
      </c>
      <c r="AP2538" s="16">
        <v>0</v>
      </c>
      <c r="AQ2538" s="16">
        <v>0</v>
      </c>
      <c r="AR2538" s="16">
        <v>0</v>
      </c>
      <c r="AS2538" s="16">
        <v>0</v>
      </c>
      <c r="AT2538" s="16">
        <v>0</v>
      </c>
      <c r="AU2538" s="16">
        <v>0</v>
      </c>
      <c r="AV2538" s="16">
        <v>0</v>
      </c>
      <c r="AW2538" s="16">
        <v>0</v>
      </c>
      <c r="AX2538" s="16">
        <v>0</v>
      </c>
      <c r="AY2538" s="16">
        <v>0</v>
      </c>
      <c r="AZ2538" s="16">
        <v>0</v>
      </c>
      <c r="BA2538" s="16">
        <v>0</v>
      </c>
      <c r="BB2538" s="16">
        <v>0</v>
      </c>
      <c r="BC2538" s="16">
        <v>0</v>
      </c>
      <c r="BD2538" s="16">
        <v>0</v>
      </c>
      <c r="BE2538" s="16">
        <v>0</v>
      </c>
      <c r="BF2538" s="16">
        <v>0</v>
      </c>
      <c r="BG2538" s="16">
        <v>276461955.08999997</v>
      </c>
      <c r="BH2538" s="16">
        <v>406570740.43000001</v>
      </c>
      <c r="BI2538" s="16">
        <f t="shared" si="39"/>
        <v>700023531.73000014</v>
      </c>
    </row>
    <row r="2539" spans="1:61">
      <c r="A2539" s="7" t="s">
        <v>911</v>
      </c>
      <c r="B2539" s="7" t="s">
        <v>355</v>
      </c>
      <c r="C2539" s="7" t="s">
        <v>2226</v>
      </c>
      <c r="D2539" s="7" t="s">
        <v>279</v>
      </c>
      <c r="E2539" s="7" t="s">
        <v>280</v>
      </c>
      <c r="F2539" s="16">
        <v>0</v>
      </c>
      <c r="G2539" s="16">
        <v>0</v>
      </c>
      <c r="H2539" s="16">
        <v>0</v>
      </c>
      <c r="I2539" s="16">
        <v>201171.49945744401</v>
      </c>
      <c r="J2539" s="16">
        <v>0</v>
      </c>
      <c r="K2539" s="16">
        <v>0</v>
      </c>
      <c r="L2539" s="16">
        <v>0</v>
      </c>
      <c r="M2539" s="16">
        <v>0</v>
      </c>
      <c r="N2539" s="16">
        <v>0</v>
      </c>
      <c r="O2539" s="16">
        <v>66017.168187263305</v>
      </c>
      <c r="P2539" s="16">
        <v>0</v>
      </c>
      <c r="Q2539" s="16">
        <v>0</v>
      </c>
      <c r="R2539" s="16">
        <v>0</v>
      </c>
      <c r="S2539" s="16">
        <v>0</v>
      </c>
      <c r="T2539" s="16">
        <v>858.28894490815196</v>
      </c>
      <c r="U2539" s="16">
        <v>121749.81939116601</v>
      </c>
      <c r="V2539" s="16">
        <v>175517.85533916301</v>
      </c>
      <c r="W2539" s="16">
        <v>125438.71283584701</v>
      </c>
      <c r="X2539" s="16">
        <v>13946.3323902384</v>
      </c>
      <c r="Y2539" s="16">
        <v>0</v>
      </c>
      <c r="Z2539" s="16">
        <v>0</v>
      </c>
      <c r="AA2539" s="16">
        <v>0</v>
      </c>
      <c r="AB2539" s="16">
        <v>0</v>
      </c>
      <c r="AC2539" s="16">
        <v>14848.0812683446</v>
      </c>
      <c r="AD2539" s="16">
        <v>0</v>
      </c>
      <c r="AE2539" s="16">
        <v>1768.1421856324801</v>
      </c>
      <c r="AF2539" s="16">
        <v>0</v>
      </c>
      <c r="AG2539" s="16">
        <v>0</v>
      </c>
      <c r="AH2539" s="16">
        <v>0</v>
      </c>
      <c r="AI2539" s="16">
        <v>0</v>
      </c>
      <c r="AJ2539" s="16">
        <v>0</v>
      </c>
      <c r="AK2539" s="16">
        <v>0</v>
      </c>
      <c r="AL2539" s="16">
        <v>0</v>
      </c>
      <c r="AM2539" s="16">
        <v>0</v>
      </c>
      <c r="AN2539" s="16">
        <v>0</v>
      </c>
      <c r="AO2539" s="16">
        <v>0</v>
      </c>
      <c r="AP2539" s="16">
        <v>0</v>
      </c>
      <c r="AQ2539" s="16">
        <v>0</v>
      </c>
      <c r="AR2539" s="16">
        <v>0</v>
      </c>
      <c r="AS2539" s="16">
        <v>0</v>
      </c>
      <c r="AT2539" s="16">
        <v>0</v>
      </c>
      <c r="AU2539" s="16">
        <v>0</v>
      </c>
      <c r="AV2539" s="16">
        <v>0</v>
      </c>
      <c r="AW2539" s="16">
        <v>0</v>
      </c>
      <c r="AX2539" s="16">
        <v>0</v>
      </c>
      <c r="AY2539" s="16">
        <v>0</v>
      </c>
      <c r="AZ2539" s="16">
        <v>0</v>
      </c>
      <c r="BA2539" s="16">
        <v>0</v>
      </c>
      <c r="BB2539" s="16">
        <v>0</v>
      </c>
      <c r="BC2539" s="16">
        <v>0</v>
      </c>
      <c r="BD2539" s="16">
        <v>0</v>
      </c>
      <c r="BE2539" s="16">
        <v>0</v>
      </c>
      <c r="BF2539" s="16">
        <v>0</v>
      </c>
      <c r="BG2539" s="16">
        <v>11736703.369999999</v>
      </c>
      <c r="BH2539" s="16">
        <v>17260241.760000002</v>
      </c>
      <c r="BI2539" s="16">
        <f t="shared" si="39"/>
        <v>29718261.030000009</v>
      </c>
    </row>
    <row r="2540" spans="1:61">
      <c r="A2540" s="7" t="s">
        <v>912</v>
      </c>
      <c r="B2540" s="7" t="s">
        <v>355</v>
      </c>
      <c r="C2540" s="7" t="s">
        <v>2227</v>
      </c>
      <c r="D2540" s="7" t="s">
        <v>287</v>
      </c>
      <c r="E2540" s="7" t="s">
        <v>288</v>
      </c>
      <c r="F2540" s="16">
        <v>0</v>
      </c>
      <c r="G2540" s="16">
        <v>0</v>
      </c>
      <c r="H2540" s="16">
        <v>0</v>
      </c>
      <c r="I2540" s="16">
        <v>391308.51199171098</v>
      </c>
      <c r="J2540" s="16">
        <v>0</v>
      </c>
      <c r="K2540" s="16">
        <v>0</v>
      </c>
      <c r="L2540" s="16">
        <v>0</v>
      </c>
      <c r="M2540" s="16">
        <v>0</v>
      </c>
      <c r="N2540" s="16">
        <v>0</v>
      </c>
      <c r="O2540" s="16">
        <v>151458.04573720199</v>
      </c>
      <c r="P2540" s="16">
        <v>0</v>
      </c>
      <c r="Q2540" s="16">
        <v>0</v>
      </c>
      <c r="R2540" s="16">
        <v>0</v>
      </c>
      <c r="S2540" s="16">
        <v>0</v>
      </c>
      <c r="T2540" s="16">
        <v>1969.0984968287501</v>
      </c>
      <c r="U2540" s="16">
        <v>279321.15995951497</v>
      </c>
      <c r="V2540" s="16">
        <v>402676.99089956202</v>
      </c>
      <c r="W2540" s="16">
        <v>287784.29432616202</v>
      </c>
      <c r="X2540" s="16">
        <v>31995.9869462196</v>
      </c>
      <c r="Y2540" s="16">
        <v>0</v>
      </c>
      <c r="Z2540" s="16">
        <v>0</v>
      </c>
      <c r="AA2540" s="16">
        <v>0</v>
      </c>
      <c r="AB2540" s="16">
        <v>0</v>
      </c>
      <c r="AC2540" s="16">
        <v>34064.789501837797</v>
      </c>
      <c r="AD2540" s="16">
        <v>0</v>
      </c>
      <c r="AE2540" s="16">
        <v>4056.5121409777298</v>
      </c>
      <c r="AF2540" s="16">
        <v>0</v>
      </c>
      <c r="AG2540" s="16">
        <v>0</v>
      </c>
      <c r="AH2540" s="16">
        <v>0</v>
      </c>
      <c r="AI2540" s="16">
        <v>0</v>
      </c>
      <c r="AJ2540" s="16">
        <v>0</v>
      </c>
      <c r="AK2540" s="16">
        <v>0</v>
      </c>
      <c r="AL2540" s="16">
        <v>0</v>
      </c>
      <c r="AM2540" s="16">
        <v>0</v>
      </c>
      <c r="AN2540" s="16">
        <v>0</v>
      </c>
      <c r="AO2540" s="16">
        <v>0</v>
      </c>
      <c r="AP2540" s="16">
        <v>0</v>
      </c>
      <c r="AQ2540" s="16">
        <v>0</v>
      </c>
      <c r="AR2540" s="16">
        <v>0</v>
      </c>
      <c r="AS2540" s="16">
        <v>0</v>
      </c>
      <c r="AT2540" s="16">
        <v>0</v>
      </c>
      <c r="AU2540" s="16">
        <v>0</v>
      </c>
      <c r="AV2540" s="16">
        <v>0</v>
      </c>
      <c r="AW2540" s="16">
        <v>0</v>
      </c>
      <c r="AX2540" s="16">
        <v>0</v>
      </c>
      <c r="AY2540" s="16">
        <v>0</v>
      </c>
      <c r="AZ2540" s="16">
        <v>0</v>
      </c>
      <c r="BA2540" s="16">
        <v>0</v>
      </c>
      <c r="BB2540" s="16">
        <v>0</v>
      </c>
      <c r="BC2540" s="16">
        <v>0</v>
      </c>
      <c r="BD2540" s="16">
        <v>0</v>
      </c>
      <c r="BE2540" s="16">
        <v>0</v>
      </c>
      <c r="BF2540" s="16">
        <v>0</v>
      </c>
      <c r="BG2540" s="16">
        <v>25517750.879999999</v>
      </c>
      <c r="BH2540" s="16">
        <v>31277376.530000001</v>
      </c>
      <c r="BI2540" s="16">
        <f t="shared" si="39"/>
        <v>58379762.800000012</v>
      </c>
    </row>
    <row r="2541" spans="1:61">
      <c r="A2541" s="7" t="s">
        <v>912</v>
      </c>
      <c r="B2541" s="7" t="s">
        <v>355</v>
      </c>
      <c r="C2541" s="7" t="s">
        <v>2227</v>
      </c>
      <c r="D2541" s="7" t="s">
        <v>271</v>
      </c>
      <c r="E2541" s="7" t="s">
        <v>272</v>
      </c>
      <c r="F2541" s="16">
        <v>0</v>
      </c>
      <c r="G2541" s="16">
        <v>0</v>
      </c>
      <c r="H2541" s="16">
        <v>0</v>
      </c>
      <c r="I2541" s="16">
        <v>3057685.3356171101</v>
      </c>
      <c r="J2541" s="16">
        <v>0</v>
      </c>
      <c r="K2541" s="16">
        <v>0</v>
      </c>
      <c r="L2541" s="16">
        <v>0</v>
      </c>
      <c r="M2541" s="16">
        <v>0</v>
      </c>
      <c r="N2541" s="16">
        <v>0</v>
      </c>
      <c r="O2541" s="16">
        <v>1183493.41049263</v>
      </c>
      <c r="P2541" s="16">
        <v>0</v>
      </c>
      <c r="Q2541" s="16">
        <v>0</v>
      </c>
      <c r="R2541" s="16">
        <v>0</v>
      </c>
      <c r="S2541" s="16">
        <v>0</v>
      </c>
      <c r="T2541" s="16">
        <v>15386.538788776699</v>
      </c>
      <c r="U2541" s="16">
        <v>2182615.9885677602</v>
      </c>
      <c r="V2541" s="16">
        <v>3146518.64790024</v>
      </c>
      <c r="W2541" s="16">
        <v>2248746.9339809902</v>
      </c>
      <c r="X2541" s="16">
        <v>250016.692931342</v>
      </c>
      <c r="Y2541" s="16">
        <v>0</v>
      </c>
      <c r="Z2541" s="16">
        <v>0</v>
      </c>
      <c r="AA2541" s="16">
        <v>0</v>
      </c>
      <c r="AB2541" s="16">
        <v>0</v>
      </c>
      <c r="AC2541" s="16">
        <v>266182.319394216</v>
      </c>
      <c r="AD2541" s="16">
        <v>0</v>
      </c>
      <c r="AE2541" s="16">
        <v>31697.5923270565</v>
      </c>
      <c r="AF2541" s="16">
        <v>0</v>
      </c>
      <c r="AG2541" s="16">
        <v>0</v>
      </c>
      <c r="AH2541" s="16">
        <v>0</v>
      </c>
      <c r="AI2541" s="16">
        <v>0</v>
      </c>
      <c r="AJ2541" s="16">
        <v>0</v>
      </c>
      <c r="AK2541" s="16">
        <v>0</v>
      </c>
      <c r="AL2541" s="16">
        <v>0</v>
      </c>
      <c r="AM2541" s="16">
        <v>0</v>
      </c>
      <c r="AN2541" s="16">
        <v>0</v>
      </c>
      <c r="AO2541" s="16">
        <v>0</v>
      </c>
      <c r="AP2541" s="16">
        <v>0</v>
      </c>
      <c r="AQ2541" s="16">
        <v>0</v>
      </c>
      <c r="AR2541" s="16">
        <v>0</v>
      </c>
      <c r="AS2541" s="16">
        <v>0</v>
      </c>
      <c r="AT2541" s="16">
        <v>0</v>
      </c>
      <c r="AU2541" s="16">
        <v>0</v>
      </c>
      <c r="AV2541" s="16">
        <v>0</v>
      </c>
      <c r="AW2541" s="16">
        <v>0</v>
      </c>
      <c r="AX2541" s="16">
        <v>0</v>
      </c>
      <c r="AY2541" s="16">
        <v>0</v>
      </c>
      <c r="AZ2541" s="16">
        <v>0</v>
      </c>
      <c r="BA2541" s="16">
        <v>0</v>
      </c>
      <c r="BB2541" s="16">
        <v>0</v>
      </c>
      <c r="BC2541" s="16">
        <v>0</v>
      </c>
      <c r="BD2541" s="16">
        <v>0</v>
      </c>
      <c r="BE2541" s="16">
        <v>0</v>
      </c>
      <c r="BF2541" s="16">
        <v>0</v>
      </c>
      <c r="BG2541" s="16">
        <v>199395746.43000001</v>
      </c>
      <c r="BH2541" s="16">
        <v>244401470.56</v>
      </c>
      <c r="BI2541" s="16">
        <f t="shared" si="39"/>
        <v>456179560.45000017</v>
      </c>
    </row>
    <row r="2542" spans="1:61">
      <c r="A2542" s="7" t="s">
        <v>912</v>
      </c>
      <c r="B2542" s="7" t="s">
        <v>355</v>
      </c>
      <c r="C2542" s="7" t="s">
        <v>2227</v>
      </c>
      <c r="D2542" s="7" t="s">
        <v>19</v>
      </c>
      <c r="E2542" s="7" t="s">
        <v>2123</v>
      </c>
      <c r="F2542" s="16">
        <v>0</v>
      </c>
      <c r="G2542" s="16">
        <v>0</v>
      </c>
      <c r="H2542" s="16">
        <v>0</v>
      </c>
      <c r="I2542" s="16">
        <v>37974.899664890298</v>
      </c>
      <c r="J2542" s="16">
        <v>0</v>
      </c>
      <c r="K2542" s="16">
        <v>0</v>
      </c>
      <c r="L2542" s="16">
        <v>0</v>
      </c>
      <c r="M2542" s="16">
        <v>0</v>
      </c>
      <c r="N2542" s="16">
        <v>0</v>
      </c>
      <c r="O2542" s="16">
        <v>14698.3873696886</v>
      </c>
      <c r="P2542" s="16">
        <v>0</v>
      </c>
      <c r="Q2542" s="16">
        <v>0</v>
      </c>
      <c r="R2542" s="16">
        <v>0</v>
      </c>
      <c r="S2542" s="16">
        <v>0</v>
      </c>
      <c r="T2542" s="16">
        <v>191.09300093360099</v>
      </c>
      <c r="U2542" s="16">
        <v>27106.982594766701</v>
      </c>
      <c r="V2542" s="16">
        <v>39078.164308101601</v>
      </c>
      <c r="W2542" s="16">
        <v>27928.295366083799</v>
      </c>
      <c r="X2542" s="16">
        <v>3105.0804077258799</v>
      </c>
      <c r="Y2542" s="16">
        <v>0</v>
      </c>
      <c r="Z2542" s="16">
        <v>0</v>
      </c>
      <c r="AA2542" s="16">
        <v>0</v>
      </c>
      <c r="AB2542" s="16">
        <v>0</v>
      </c>
      <c r="AC2542" s="16">
        <v>3305.8492820756801</v>
      </c>
      <c r="AD2542" s="16">
        <v>0</v>
      </c>
      <c r="AE2542" s="16">
        <v>393.66800573533601</v>
      </c>
      <c r="AF2542" s="16">
        <v>0</v>
      </c>
      <c r="AG2542" s="16">
        <v>0</v>
      </c>
      <c r="AH2542" s="16">
        <v>0</v>
      </c>
      <c r="AI2542" s="16">
        <v>0</v>
      </c>
      <c r="AJ2542" s="16">
        <v>0</v>
      </c>
      <c r="AK2542" s="16">
        <v>0</v>
      </c>
      <c r="AL2542" s="16">
        <v>0</v>
      </c>
      <c r="AM2542" s="16">
        <v>0</v>
      </c>
      <c r="AN2542" s="16">
        <v>0</v>
      </c>
      <c r="AO2542" s="16">
        <v>0</v>
      </c>
      <c r="AP2542" s="16">
        <v>0</v>
      </c>
      <c r="AQ2542" s="16">
        <v>0</v>
      </c>
      <c r="AR2542" s="16">
        <v>0</v>
      </c>
      <c r="AS2542" s="16">
        <v>0</v>
      </c>
      <c r="AT2542" s="16">
        <v>0</v>
      </c>
      <c r="AU2542" s="16">
        <v>0</v>
      </c>
      <c r="AV2542" s="16">
        <v>0</v>
      </c>
      <c r="AW2542" s="16">
        <v>0</v>
      </c>
      <c r="AX2542" s="16">
        <v>0</v>
      </c>
      <c r="AY2542" s="16">
        <v>0</v>
      </c>
      <c r="AZ2542" s="16">
        <v>0</v>
      </c>
      <c r="BA2542" s="16">
        <v>0</v>
      </c>
      <c r="BB2542" s="16">
        <v>0</v>
      </c>
      <c r="BC2542" s="16">
        <v>0</v>
      </c>
      <c r="BD2542" s="16">
        <v>0</v>
      </c>
      <c r="BE2542" s="16">
        <v>0</v>
      </c>
      <c r="BF2542" s="16">
        <v>0</v>
      </c>
      <c r="BG2542" s="16">
        <v>2476394.02</v>
      </c>
      <c r="BH2542" s="16">
        <v>3035342.28</v>
      </c>
      <c r="BI2542" s="16">
        <f t="shared" si="39"/>
        <v>5665518.7200000007</v>
      </c>
    </row>
    <row r="2543" spans="1:61">
      <c r="A2543" s="7" t="s">
        <v>912</v>
      </c>
      <c r="B2543" s="7" t="s">
        <v>355</v>
      </c>
      <c r="C2543" s="7" t="s">
        <v>2227</v>
      </c>
      <c r="D2543" s="7" t="s">
        <v>279</v>
      </c>
      <c r="E2543" s="7" t="s">
        <v>280</v>
      </c>
      <c r="F2543" s="16">
        <v>0</v>
      </c>
      <c r="G2543" s="16">
        <v>0</v>
      </c>
      <c r="H2543" s="16">
        <v>0</v>
      </c>
      <c r="I2543" s="16">
        <v>12050918.2527264</v>
      </c>
      <c r="J2543" s="16">
        <v>0</v>
      </c>
      <c r="K2543" s="16">
        <v>0</v>
      </c>
      <c r="L2543" s="16">
        <v>0</v>
      </c>
      <c r="M2543" s="16">
        <v>0</v>
      </c>
      <c r="N2543" s="16">
        <v>0</v>
      </c>
      <c r="O2543" s="16">
        <v>4664372.1564006601</v>
      </c>
      <c r="P2543" s="16">
        <v>0</v>
      </c>
      <c r="Q2543" s="16">
        <v>0</v>
      </c>
      <c r="R2543" s="16">
        <v>0</v>
      </c>
      <c r="S2543" s="16">
        <v>0</v>
      </c>
      <c r="T2543" s="16">
        <v>60641.269713428199</v>
      </c>
      <c r="U2543" s="16">
        <v>8602103.8688780703</v>
      </c>
      <c r="V2543" s="16">
        <v>12401027.1968918</v>
      </c>
      <c r="W2543" s="16">
        <v>8862738.4763268009</v>
      </c>
      <c r="X2543" s="16">
        <v>985363.23971495999</v>
      </c>
      <c r="Y2543" s="16">
        <v>0</v>
      </c>
      <c r="Z2543" s="16">
        <v>0</v>
      </c>
      <c r="AA2543" s="16">
        <v>0</v>
      </c>
      <c r="AB2543" s="16">
        <v>0</v>
      </c>
      <c r="AC2543" s="16">
        <v>1049075.0418219201</v>
      </c>
      <c r="AD2543" s="16">
        <v>0</v>
      </c>
      <c r="AE2543" s="16">
        <v>124926.22752645399</v>
      </c>
      <c r="AF2543" s="16">
        <v>0</v>
      </c>
      <c r="AG2543" s="16">
        <v>0</v>
      </c>
      <c r="AH2543" s="16">
        <v>0</v>
      </c>
      <c r="AI2543" s="16">
        <v>0</v>
      </c>
      <c r="AJ2543" s="16">
        <v>0</v>
      </c>
      <c r="AK2543" s="16">
        <v>0</v>
      </c>
      <c r="AL2543" s="16">
        <v>0</v>
      </c>
      <c r="AM2543" s="16">
        <v>0</v>
      </c>
      <c r="AN2543" s="16">
        <v>0</v>
      </c>
      <c r="AO2543" s="16">
        <v>0</v>
      </c>
      <c r="AP2543" s="16">
        <v>0</v>
      </c>
      <c r="AQ2543" s="16">
        <v>0</v>
      </c>
      <c r="AR2543" s="16">
        <v>0</v>
      </c>
      <c r="AS2543" s="16">
        <v>0</v>
      </c>
      <c r="AT2543" s="16">
        <v>0</v>
      </c>
      <c r="AU2543" s="16">
        <v>0</v>
      </c>
      <c r="AV2543" s="16">
        <v>0</v>
      </c>
      <c r="AW2543" s="16">
        <v>0</v>
      </c>
      <c r="AX2543" s="16">
        <v>0</v>
      </c>
      <c r="AY2543" s="16">
        <v>0</v>
      </c>
      <c r="AZ2543" s="16">
        <v>0</v>
      </c>
      <c r="BA2543" s="16">
        <v>0</v>
      </c>
      <c r="BB2543" s="16">
        <v>0</v>
      </c>
      <c r="BC2543" s="16">
        <v>0</v>
      </c>
      <c r="BD2543" s="16">
        <v>0</v>
      </c>
      <c r="BE2543" s="16">
        <v>0</v>
      </c>
      <c r="BF2543" s="16">
        <v>0</v>
      </c>
      <c r="BG2543" s="16">
        <v>785856481.66999996</v>
      </c>
      <c r="BH2543" s="16">
        <v>963232582.44000006</v>
      </c>
      <c r="BI2543" s="16">
        <f t="shared" si="39"/>
        <v>1797890229.8400006</v>
      </c>
    </row>
    <row r="2544" spans="1:61">
      <c r="A2544" s="7" t="s">
        <v>913</v>
      </c>
      <c r="B2544" s="7" t="s">
        <v>355</v>
      </c>
      <c r="C2544" s="7" t="s">
        <v>914</v>
      </c>
      <c r="D2544" s="7" t="s">
        <v>271</v>
      </c>
      <c r="E2544" s="7" t="s">
        <v>272</v>
      </c>
      <c r="F2544" s="16">
        <v>0</v>
      </c>
      <c r="G2544" s="16">
        <v>0</v>
      </c>
      <c r="H2544" s="16">
        <v>0</v>
      </c>
      <c r="I2544" s="16">
        <v>254731.342812838</v>
      </c>
      <c r="J2544" s="16">
        <v>0</v>
      </c>
      <c r="K2544" s="16">
        <v>0</v>
      </c>
      <c r="L2544" s="16">
        <v>0</v>
      </c>
      <c r="M2544" s="16">
        <v>0</v>
      </c>
      <c r="N2544" s="16">
        <v>0</v>
      </c>
      <c r="O2544" s="16">
        <v>95406.323765258101</v>
      </c>
      <c r="P2544" s="16">
        <v>0</v>
      </c>
      <c r="Q2544" s="16">
        <v>0</v>
      </c>
      <c r="R2544" s="16">
        <v>0</v>
      </c>
      <c r="S2544" s="16">
        <v>0</v>
      </c>
      <c r="T2544" s="16">
        <v>1240.36292785466</v>
      </c>
      <c r="U2544" s="16">
        <v>175949.721029837</v>
      </c>
      <c r="V2544" s="16">
        <v>253653.916378125</v>
      </c>
      <c r="W2544" s="16">
        <v>181280.82324261899</v>
      </c>
      <c r="X2544" s="16">
        <v>20154.878731488301</v>
      </c>
      <c r="Y2544" s="16">
        <v>0</v>
      </c>
      <c r="Z2544" s="16">
        <v>0</v>
      </c>
      <c r="AA2544" s="16">
        <v>0</v>
      </c>
      <c r="AB2544" s="16">
        <v>0</v>
      </c>
      <c r="AC2544" s="16">
        <v>21458.055162994799</v>
      </c>
      <c r="AD2544" s="16">
        <v>0</v>
      </c>
      <c r="AE2544" s="16">
        <v>2555.2659489836001</v>
      </c>
      <c r="AF2544" s="16">
        <v>0</v>
      </c>
      <c r="AG2544" s="16">
        <v>0</v>
      </c>
      <c r="AH2544" s="16">
        <v>0</v>
      </c>
      <c r="AI2544" s="16">
        <v>0</v>
      </c>
      <c r="AJ2544" s="16">
        <v>0</v>
      </c>
      <c r="AK2544" s="16">
        <v>0</v>
      </c>
      <c r="AL2544" s="16">
        <v>0</v>
      </c>
      <c r="AM2544" s="16">
        <v>0</v>
      </c>
      <c r="AN2544" s="16">
        <v>0</v>
      </c>
      <c r="AO2544" s="16">
        <v>0</v>
      </c>
      <c r="AP2544" s="16">
        <v>0</v>
      </c>
      <c r="AQ2544" s="16">
        <v>0</v>
      </c>
      <c r="AR2544" s="16">
        <v>0</v>
      </c>
      <c r="AS2544" s="16">
        <v>0</v>
      </c>
      <c r="AT2544" s="16">
        <v>0</v>
      </c>
      <c r="AU2544" s="16">
        <v>0</v>
      </c>
      <c r="AV2544" s="16">
        <v>0</v>
      </c>
      <c r="AW2544" s="16">
        <v>0</v>
      </c>
      <c r="AX2544" s="16">
        <v>0</v>
      </c>
      <c r="AY2544" s="16">
        <v>0</v>
      </c>
      <c r="AZ2544" s="16">
        <v>0</v>
      </c>
      <c r="BA2544" s="16">
        <v>0</v>
      </c>
      <c r="BB2544" s="16">
        <v>0</v>
      </c>
      <c r="BC2544" s="16">
        <v>0</v>
      </c>
      <c r="BD2544" s="16">
        <v>0</v>
      </c>
      <c r="BE2544" s="16">
        <v>0</v>
      </c>
      <c r="BF2544" s="16">
        <v>0</v>
      </c>
      <c r="BG2544" s="16">
        <v>16795392.329999998</v>
      </c>
      <c r="BH2544" s="16">
        <v>21925903.949999999</v>
      </c>
      <c r="BI2544" s="16">
        <f t="shared" si="39"/>
        <v>39727726.969999999</v>
      </c>
    </row>
    <row r="2545" spans="1:61">
      <c r="A2545" s="7" t="s">
        <v>913</v>
      </c>
      <c r="B2545" s="7" t="s">
        <v>355</v>
      </c>
      <c r="C2545" s="7" t="s">
        <v>914</v>
      </c>
      <c r="D2545" s="7" t="s">
        <v>273</v>
      </c>
      <c r="E2545" s="7" t="s">
        <v>274</v>
      </c>
      <c r="F2545" s="16">
        <v>0</v>
      </c>
      <c r="G2545" s="16">
        <v>0</v>
      </c>
      <c r="H2545" s="16">
        <v>0</v>
      </c>
      <c r="I2545" s="16">
        <v>1136.0382909442401</v>
      </c>
      <c r="J2545" s="16">
        <v>0</v>
      </c>
      <c r="K2545" s="16">
        <v>0</v>
      </c>
      <c r="L2545" s="16">
        <v>0</v>
      </c>
      <c r="M2545" s="16">
        <v>0</v>
      </c>
      <c r="N2545" s="16">
        <v>0</v>
      </c>
      <c r="O2545" s="16">
        <v>425.48842163954401</v>
      </c>
      <c r="P2545" s="16">
        <v>0</v>
      </c>
      <c r="Q2545" s="16">
        <v>0</v>
      </c>
      <c r="R2545" s="16">
        <v>0</v>
      </c>
      <c r="S2545" s="16">
        <v>0</v>
      </c>
      <c r="T2545" s="16">
        <v>5.5317094675150198</v>
      </c>
      <c r="U2545" s="16">
        <v>784.69189603305097</v>
      </c>
      <c r="V2545" s="16">
        <v>1131.2332376202401</v>
      </c>
      <c r="W2545" s="16">
        <v>808.467282994789</v>
      </c>
      <c r="X2545" s="16">
        <v>89.885735047263097</v>
      </c>
      <c r="Y2545" s="16">
        <v>0</v>
      </c>
      <c r="Z2545" s="16">
        <v>0</v>
      </c>
      <c r="AA2545" s="16">
        <v>0</v>
      </c>
      <c r="AB2545" s="16">
        <v>0</v>
      </c>
      <c r="AC2545" s="16">
        <v>95.697577083267305</v>
      </c>
      <c r="AD2545" s="16">
        <v>0</v>
      </c>
      <c r="AE2545" s="16">
        <v>11.395849170096801</v>
      </c>
      <c r="AF2545" s="16">
        <v>0</v>
      </c>
      <c r="AG2545" s="16">
        <v>0</v>
      </c>
      <c r="AH2545" s="16">
        <v>0</v>
      </c>
      <c r="AI2545" s="16">
        <v>0</v>
      </c>
      <c r="AJ2545" s="16">
        <v>0</v>
      </c>
      <c r="AK2545" s="16">
        <v>0</v>
      </c>
      <c r="AL2545" s="16">
        <v>0</v>
      </c>
      <c r="AM2545" s="16">
        <v>0</v>
      </c>
      <c r="AN2545" s="16">
        <v>0</v>
      </c>
      <c r="AO2545" s="16">
        <v>0</v>
      </c>
      <c r="AP2545" s="16">
        <v>0</v>
      </c>
      <c r="AQ2545" s="16">
        <v>0</v>
      </c>
      <c r="AR2545" s="16">
        <v>0</v>
      </c>
      <c r="AS2545" s="16">
        <v>0</v>
      </c>
      <c r="AT2545" s="16">
        <v>0</v>
      </c>
      <c r="AU2545" s="16">
        <v>0</v>
      </c>
      <c r="AV2545" s="16">
        <v>0</v>
      </c>
      <c r="AW2545" s="16">
        <v>0</v>
      </c>
      <c r="AX2545" s="16">
        <v>0</v>
      </c>
      <c r="AY2545" s="16">
        <v>0</v>
      </c>
      <c r="AZ2545" s="16">
        <v>0</v>
      </c>
      <c r="BA2545" s="16">
        <v>0</v>
      </c>
      <c r="BB2545" s="16">
        <v>0</v>
      </c>
      <c r="BC2545" s="16">
        <v>0</v>
      </c>
      <c r="BD2545" s="16">
        <v>0</v>
      </c>
      <c r="BE2545" s="16">
        <v>0</v>
      </c>
      <c r="BF2545" s="16">
        <v>0</v>
      </c>
      <c r="BG2545" s="16">
        <v>74903.28</v>
      </c>
      <c r="BH2545" s="16">
        <v>97784.09</v>
      </c>
      <c r="BI2545" s="16">
        <f t="shared" si="39"/>
        <v>177175.8</v>
      </c>
    </row>
    <row r="2546" spans="1:61">
      <c r="A2546" s="7" t="s">
        <v>913</v>
      </c>
      <c r="B2546" s="7" t="s">
        <v>355</v>
      </c>
      <c r="C2546" s="7" t="s">
        <v>914</v>
      </c>
      <c r="D2546" s="7" t="s">
        <v>16</v>
      </c>
      <c r="E2546" s="7" t="s">
        <v>2121</v>
      </c>
      <c r="F2546" s="16">
        <v>0</v>
      </c>
      <c r="G2546" s="16">
        <v>0</v>
      </c>
      <c r="H2546" s="16">
        <v>0</v>
      </c>
      <c r="I2546" s="16">
        <v>0</v>
      </c>
      <c r="J2546" s="16">
        <v>0</v>
      </c>
      <c r="K2546" s="16">
        <v>0</v>
      </c>
      <c r="L2546" s="16">
        <v>0</v>
      </c>
      <c r="M2546" s="16">
        <v>0</v>
      </c>
      <c r="N2546" s="16">
        <v>0</v>
      </c>
      <c r="O2546" s="16">
        <v>0</v>
      </c>
      <c r="P2546" s="16">
        <v>0</v>
      </c>
      <c r="Q2546" s="16">
        <v>0</v>
      </c>
      <c r="R2546" s="16">
        <v>0</v>
      </c>
      <c r="S2546" s="16">
        <v>0</v>
      </c>
      <c r="T2546" s="16">
        <v>0</v>
      </c>
      <c r="U2546" s="16">
        <v>0</v>
      </c>
      <c r="V2546" s="16">
        <v>0</v>
      </c>
      <c r="W2546" s="16">
        <v>0</v>
      </c>
      <c r="X2546" s="16">
        <v>0</v>
      </c>
      <c r="Y2546" s="16">
        <v>0</v>
      </c>
      <c r="Z2546" s="16">
        <v>0</v>
      </c>
      <c r="AA2546" s="16">
        <v>0</v>
      </c>
      <c r="AB2546" s="16">
        <v>0</v>
      </c>
      <c r="AC2546" s="16">
        <v>0</v>
      </c>
      <c r="AD2546" s="16">
        <v>0</v>
      </c>
      <c r="AE2546" s="16">
        <v>0</v>
      </c>
      <c r="AF2546" s="16">
        <v>0</v>
      </c>
      <c r="AG2546" s="16">
        <v>0</v>
      </c>
      <c r="AH2546" s="16">
        <v>0</v>
      </c>
      <c r="AI2546" s="16">
        <v>0</v>
      </c>
      <c r="AJ2546" s="16">
        <v>0</v>
      </c>
      <c r="AK2546" s="16">
        <v>0</v>
      </c>
      <c r="AL2546" s="16">
        <v>0</v>
      </c>
      <c r="AM2546" s="16">
        <v>0</v>
      </c>
      <c r="AN2546" s="16">
        <v>0</v>
      </c>
      <c r="AO2546" s="16">
        <v>0</v>
      </c>
      <c r="AP2546" s="16">
        <v>0</v>
      </c>
      <c r="AQ2546" s="16">
        <v>0</v>
      </c>
      <c r="AR2546" s="16">
        <v>0</v>
      </c>
      <c r="AS2546" s="16">
        <v>0</v>
      </c>
      <c r="AT2546" s="16">
        <v>0</v>
      </c>
      <c r="AU2546" s="16">
        <v>0</v>
      </c>
      <c r="AV2546" s="16">
        <v>0</v>
      </c>
      <c r="AW2546" s="16">
        <v>0</v>
      </c>
      <c r="AX2546" s="16">
        <v>0</v>
      </c>
      <c r="AY2546" s="16">
        <v>0</v>
      </c>
      <c r="AZ2546" s="16">
        <v>0</v>
      </c>
      <c r="BA2546" s="16">
        <v>0</v>
      </c>
      <c r="BB2546" s="16">
        <v>0</v>
      </c>
      <c r="BC2546" s="16">
        <v>0</v>
      </c>
      <c r="BD2546" s="16">
        <v>0</v>
      </c>
      <c r="BE2546" s="16">
        <v>0</v>
      </c>
      <c r="BF2546" s="16">
        <v>0</v>
      </c>
      <c r="BG2546" s="16">
        <v>0</v>
      </c>
      <c r="BH2546" s="16">
        <v>0</v>
      </c>
      <c r="BI2546" s="16">
        <f t="shared" si="39"/>
        <v>0</v>
      </c>
    </row>
    <row r="2547" spans="1:61">
      <c r="A2547" s="7" t="s">
        <v>913</v>
      </c>
      <c r="B2547" s="7" t="s">
        <v>355</v>
      </c>
      <c r="C2547" s="7" t="s">
        <v>914</v>
      </c>
      <c r="D2547" s="7" t="s">
        <v>192</v>
      </c>
      <c r="E2547" s="7" t="s">
        <v>193</v>
      </c>
      <c r="F2547" s="16">
        <v>0</v>
      </c>
      <c r="G2547" s="16">
        <v>0</v>
      </c>
      <c r="H2547" s="16">
        <v>0</v>
      </c>
      <c r="I2547" s="16">
        <v>556291.35974637896</v>
      </c>
      <c r="J2547" s="16">
        <v>0</v>
      </c>
      <c r="K2547" s="16">
        <v>0</v>
      </c>
      <c r="L2547" s="16">
        <v>0</v>
      </c>
      <c r="M2547" s="16">
        <v>0</v>
      </c>
      <c r="N2547" s="16">
        <v>0</v>
      </c>
      <c r="O2547" s="16">
        <v>208351.72063915999</v>
      </c>
      <c r="P2547" s="16">
        <v>0</v>
      </c>
      <c r="Q2547" s="16">
        <v>0</v>
      </c>
      <c r="R2547" s="16">
        <v>0</v>
      </c>
      <c r="S2547" s="16">
        <v>0</v>
      </c>
      <c r="T2547" s="16">
        <v>2708.7486451254599</v>
      </c>
      <c r="U2547" s="16">
        <v>384245.25414840702</v>
      </c>
      <c r="V2547" s="16">
        <v>553938.43760584097</v>
      </c>
      <c r="W2547" s="16">
        <v>395887.50463139801</v>
      </c>
      <c r="X2547" s="16">
        <v>44014.940490856301</v>
      </c>
      <c r="Y2547" s="16">
        <v>0</v>
      </c>
      <c r="Z2547" s="16">
        <v>0</v>
      </c>
      <c r="AA2547" s="16">
        <v>0</v>
      </c>
      <c r="AB2547" s="16">
        <v>0</v>
      </c>
      <c r="AC2547" s="16">
        <v>46860.863497687998</v>
      </c>
      <c r="AD2547" s="16">
        <v>0</v>
      </c>
      <c r="AE2547" s="16">
        <v>5580.28059514499</v>
      </c>
      <c r="AF2547" s="16">
        <v>0</v>
      </c>
      <c r="AG2547" s="16">
        <v>0</v>
      </c>
      <c r="AH2547" s="16">
        <v>0</v>
      </c>
      <c r="AI2547" s="16">
        <v>0</v>
      </c>
      <c r="AJ2547" s="16">
        <v>0</v>
      </c>
      <c r="AK2547" s="16">
        <v>0</v>
      </c>
      <c r="AL2547" s="16">
        <v>0</v>
      </c>
      <c r="AM2547" s="16">
        <v>0</v>
      </c>
      <c r="AN2547" s="16">
        <v>0</v>
      </c>
      <c r="AO2547" s="16">
        <v>0</v>
      </c>
      <c r="AP2547" s="16">
        <v>0</v>
      </c>
      <c r="AQ2547" s="16">
        <v>0</v>
      </c>
      <c r="AR2547" s="16">
        <v>0</v>
      </c>
      <c r="AS2547" s="16">
        <v>0</v>
      </c>
      <c r="AT2547" s="16">
        <v>0</v>
      </c>
      <c r="AU2547" s="16">
        <v>0</v>
      </c>
      <c r="AV2547" s="16">
        <v>0</v>
      </c>
      <c r="AW2547" s="16">
        <v>0</v>
      </c>
      <c r="AX2547" s="16">
        <v>0</v>
      </c>
      <c r="AY2547" s="16">
        <v>0</v>
      </c>
      <c r="AZ2547" s="16">
        <v>0</v>
      </c>
      <c r="BA2547" s="16">
        <v>0</v>
      </c>
      <c r="BB2547" s="16">
        <v>0</v>
      </c>
      <c r="BC2547" s="16">
        <v>0</v>
      </c>
      <c r="BD2547" s="16">
        <v>0</v>
      </c>
      <c r="BE2547" s="16">
        <v>0</v>
      </c>
      <c r="BF2547" s="16">
        <v>0</v>
      </c>
      <c r="BG2547" s="16">
        <v>36678374.600000001</v>
      </c>
      <c r="BH2547" s="16">
        <v>47882568.200000003</v>
      </c>
      <c r="BI2547" s="16">
        <f t="shared" si="39"/>
        <v>86758821.909999996</v>
      </c>
    </row>
    <row r="2548" spans="1:61">
      <c r="A2548" s="7" t="s">
        <v>913</v>
      </c>
      <c r="B2548" s="7" t="s">
        <v>355</v>
      </c>
      <c r="C2548" s="7" t="s">
        <v>914</v>
      </c>
      <c r="D2548" s="7" t="s">
        <v>19</v>
      </c>
      <c r="E2548" s="7" t="s">
        <v>2123</v>
      </c>
      <c r="F2548" s="16">
        <v>0</v>
      </c>
      <c r="G2548" s="16">
        <v>0</v>
      </c>
      <c r="H2548" s="16">
        <v>0</v>
      </c>
      <c r="I2548" s="16">
        <v>119813.526168386</v>
      </c>
      <c r="J2548" s="16">
        <v>0</v>
      </c>
      <c r="K2548" s="16">
        <v>0</v>
      </c>
      <c r="L2548" s="16">
        <v>0</v>
      </c>
      <c r="M2548" s="16">
        <v>0</v>
      </c>
      <c r="N2548" s="16">
        <v>0</v>
      </c>
      <c r="O2548" s="16">
        <v>44874.603740761602</v>
      </c>
      <c r="P2548" s="16">
        <v>0</v>
      </c>
      <c r="Q2548" s="16">
        <v>0</v>
      </c>
      <c r="R2548" s="16">
        <v>0</v>
      </c>
      <c r="S2548" s="16">
        <v>0</v>
      </c>
      <c r="T2548" s="16">
        <v>583.40781496998898</v>
      </c>
      <c r="U2548" s="16">
        <v>82758.392713447</v>
      </c>
      <c r="V2548" s="16">
        <v>119306.75594174401</v>
      </c>
      <c r="W2548" s="16">
        <v>85265.8900140318</v>
      </c>
      <c r="X2548" s="16">
        <v>9479.8977764196497</v>
      </c>
      <c r="Y2548" s="16">
        <v>0</v>
      </c>
      <c r="Z2548" s="16">
        <v>0</v>
      </c>
      <c r="AA2548" s="16">
        <v>0</v>
      </c>
      <c r="AB2548" s="16">
        <v>0</v>
      </c>
      <c r="AC2548" s="16">
        <v>10092.8500804204</v>
      </c>
      <c r="AD2548" s="16">
        <v>0</v>
      </c>
      <c r="AE2548" s="16">
        <v>1201.8757498195901</v>
      </c>
      <c r="AF2548" s="16">
        <v>0</v>
      </c>
      <c r="AG2548" s="16">
        <v>0</v>
      </c>
      <c r="AH2548" s="16">
        <v>0</v>
      </c>
      <c r="AI2548" s="16">
        <v>0</v>
      </c>
      <c r="AJ2548" s="16">
        <v>0</v>
      </c>
      <c r="AK2548" s="16">
        <v>0</v>
      </c>
      <c r="AL2548" s="16">
        <v>0</v>
      </c>
      <c r="AM2548" s="16">
        <v>0</v>
      </c>
      <c r="AN2548" s="16">
        <v>0</v>
      </c>
      <c r="AO2548" s="16">
        <v>0</v>
      </c>
      <c r="AP2548" s="16">
        <v>0</v>
      </c>
      <c r="AQ2548" s="16">
        <v>0</v>
      </c>
      <c r="AR2548" s="16">
        <v>0</v>
      </c>
      <c r="AS2548" s="16">
        <v>0</v>
      </c>
      <c r="AT2548" s="16">
        <v>0</v>
      </c>
      <c r="AU2548" s="16">
        <v>0</v>
      </c>
      <c r="AV2548" s="16">
        <v>0</v>
      </c>
      <c r="AW2548" s="16">
        <v>0</v>
      </c>
      <c r="AX2548" s="16">
        <v>0</v>
      </c>
      <c r="AY2548" s="16">
        <v>0</v>
      </c>
      <c r="AZ2548" s="16">
        <v>0</v>
      </c>
      <c r="BA2548" s="16">
        <v>0</v>
      </c>
      <c r="BB2548" s="16">
        <v>0</v>
      </c>
      <c r="BC2548" s="16">
        <v>0</v>
      </c>
      <c r="BD2548" s="16">
        <v>0</v>
      </c>
      <c r="BE2548" s="16">
        <v>0</v>
      </c>
      <c r="BF2548" s="16">
        <v>0</v>
      </c>
      <c r="BG2548" s="16">
        <v>7899754.9400000004</v>
      </c>
      <c r="BH2548" s="16">
        <v>10312903.970000001</v>
      </c>
      <c r="BI2548" s="16">
        <f t="shared" si="39"/>
        <v>18686036.109999999</v>
      </c>
    </row>
    <row r="2549" spans="1:61">
      <c r="A2549" s="7" t="s">
        <v>913</v>
      </c>
      <c r="B2549" s="7" t="s">
        <v>355</v>
      </c>
      <c r="C2549" s="7" t="s">
        <v>914</v>
      </c>
      <c r="D2549" s="7" t="s">
        <v>22</v>
      </c>
      <c r="E2549" s="7" t="s">
        <v>2299</v>
      </c>
      <c r="F2549" s="16">
        <v>0</v>
      </c>
      <c r="G2549" s="16">
        <v>0</v>
      </c>
      <c r="H2549" s="16">
        <v>0</v>
      </c>
      <c r="I2549" s="16">
        <v>1580585.2530733901</v>
      </c>
      <c r="J2549" s="16">
        <v>0</v>
      </c>
      <c r="K2549" s="16">
        <v>0</v>
      </c>
      <c r="L2549" s="16">
        <v>0</v>
      </c>
      <c r="M2549" s="16">
        <v>0</v>
      </c>
      <c r="N2549" s="16">
        <v>0</v>
      </c>
      <c r="O2549" s="16">
        <v>591987.72608092101</v>
      </c>
      <c r="P2549" s="16">
        <v>0</v>
      </c>
      <c r="Q2549" s="16">
        <v>0</v>
      </c>
      <c r="R2549" s="16">
        <v>0</v>
      </c>
      <c r="S2549" s="16">
        <v>0</v>
      </c>
      <c r="T2549" s="16">
        <v>7696.34129266321</v>
      </c>
      <c r="U2549" s="16">
        <v>1091752.3194092</v>
      </c>
      <c r="V2549" s="16">
        <v>1573899.9181822301</v>
      </c>
      <c r="W2549" s="16">
        <v>1124831.33295777</v>
      </c>
      <c r="X2549" s="16">
        <v>125059.22415632701</v>
      </c>
      <c r="Y2549" s="16">
        <v>0</v>
      </c>
      <c r="Z2549" s="16">
        <v>0</v>
      </c>
      <c r="AA2549" s="16">
        <v>0</v>
      </c>
      <c r="AB2549" s="16">
        <v>0</v>
      </c>
      <c r="AC2549" s="16">
        <v>133145.317634448</v>
      </c>
      <c r="AD2549" s="16">
        <v>0</v>
      </c>
      <c r="AE2549" s="16">
        <v>15855.197213055701</v>
      </c>
      <c r="AF2549" s="16">
        <v>0</v>
      </c>
      <c r="AG2549" s="16">
        <v>0</v>
      </c>
      <c r="AH2549" s="16">
        <v>0</v>
      </c>
      <c r="AI2549" s="16">
        <v>0</v>
      </c>
      <c r="AJ2549" s="16">
        <v>0</v>
      </c>
      <c r="AK2549" s="16">
        <v>0</v>
      </c>
      <c r="AL2549" s="16">
        <v>0</v>
      </c>
      <c r="AM2549" s="16">
        <v>0</v>
      </c>
      <c r="AN2549" s="16">
        <v>0</v>
      </c>
      <c r="AO2549" s="16">
        <v>0</v>
      </c>
      <c r="AP2549" s="16">
        <v>0</v>
      </c>
      <c r="AQ2549" s="16">
        <v>0</v>
      </c>
      <c r="AR2549" s="16">
        <v>0</v>
      </c>
      <c r="AS2549" s="16">
        <v>0</v>
      </c>
      <c r="AT2549" s="16">
        <v>0</v>
      </c>
      <c r="AU2549" s="16">
        <v>0</v>
      </c>
      <c r="AV2549" s="16">
        <v>0</v>
      </c>
      <c r="AW2549" s="16">
        <v>0</v>
      </c>
      <c r="AX2549" s="16">
        <v>0</v>
      </c>
      <c r="AY2549" s="16">
        <v>0</v>
      </c>
      <c r="AZ2549" s="16">
        <v>0</v>
      </c>
      <c r="BA2549" s="16">
        <v>0</v>
      </c>
      <c r="BB2549" s="16">
        <v>0</v>
      </c>
      <c r="BC2549" s="16">
        <v>0</v>
      </c>
      <c r="BD2549" s="16">
        <v>0</v>
      </c>
      <c r="BE2549" s="16">
        <v>0</v>
      </c>
      <c r="BF2549" s="16">
        <v>0</v>
      </c>
      <c r="BG2549" s="16">
        <v>104213910.68000001</v>
      </c>
      <c r="BH2549" s="16">
        <v>136048277.53</v>
      </c>
      <c r="BI2549" s="16">
        <f t="shared" si="39"/>
        <v>246507000.84000003</v>
      </c>
    </row>
    <row r="2550" spans="1:61">
      <c r="A2550" s="7" t="s">
        <v>913</v>
      </c>
      <c r="B2550" s="7" t="s">
        <v>355</v>
      </c>
      <c r="C2550" s="7" t="s">
        <v>914</v>
      </c>
      <c r="D2550" s="7" t="s">
        <v>53</v>
      </c>
      <c r="E2550" s="7" t="s">
        <v>54</v>
      </c>
      <c r="F2550" s="16">
        <v>0</v>
      </c>
      <c r="G2550" s="16">
        <v>0</v>
      </c>
      <c r="H2550" s="16">
        <v>0</v>
      </c>
      <c r="I2550" s="16">
        <v>667273.52035078197</v>
      </c>
      <c r="J2550" s="16">
        <v>0</v>
      </c>
      <c r="K2550" s="16">
        <v>0</v>
      </c>
      <c r="L2550" s="16">
        <v>0</v>
      </c>
      <c r="M2550" s="16">
        <v>0</v>
      </c>
      <c r="N2550" s="16">
        <v>0</v>
      </c>
      <c r="O2550" s="16">
        <v>249918.65084048701</v>
      </c>
      <c r="P2550" s="16">
        <v>0</v>
      </c>
      <c r="Q2550" s="16">
        <v>0</v>
      </c>
      <c r="R2550" s="16">
        <v>0</v>
      </c>
      <c r="S2550" s="16">
        <v>0</v>
      </c>
      <c r="T2550" s="16">
        <v>3249.1539056122201</v>
      </c>
      <c r="U2550" s="16">
        <v>460903.58752036601</v>
      </c>
      <c r="V2550" s="16">
        <v>664451.18163866596</v>
      </c>
      <c r="W2550" s="16">
        <v>474868.509549952</v>
      </c>
      <c r="X2550" s="16">
        <v>52796.082079639098</v>
      </c>
      <c r="Y2550" s="16">
        <v>0</v>
      </c>
      <c r="Z2550" s="16">
        <v>0</v>
      </c>
      <c r="AA2550" s="16">
        <v>0</v>
      </c>
      <c r="AB2550" s="16">
        <v>0</v>
      </c>
      <c r="AC2550" s="16">
        <v>56209.777133759002</v>
      </c>
      <c r="AD2550" s="16">
        <v>0</v>
      </c>
      <c r="AE2550" s="16">
        <v>6693.5669807368304</v>
      </c>
      <c r="AF2550" s="16">
        <v>0</v>
      </c>
      <c r="AG2550" s="16">
        <v>0</v>
      </c>
      <c r="AH2550" s="16">
        <v>0</v>
      </c>
      <c r="AI2550" s="16">
        <v>0</v>
      </c>
      <c r="AJ2550" s="16">
        <v>0</v>
      </c>
      <c r="AK2550" s="16">
        <v>0</v>
      </c>
      <c r="AL2550" s="16">
        <v>0</v>
      </c>
      <c r="AM2550" s="16">
        <v>0</v>
      </c>
      <c r="AN2550" s="16">
        <v>0</v>
      </c>
      <c r="AO2550" s="16">
        <v>0</v>
      </c>
      <c r="AP2550" s="16">
        <v>0</v>
      </c>
      <c r="AQ2550" s="16">
        <v>0</v>
      </c>
      <c r="AR2550" s="16">
        <v>0</v>
      </c>
      <c r="AS2550" s="16">
        <v>0</v>
      </c>
      <c r="AT2550" s="16">
        <v>0</v>
      </c>
      <c r="AU2550" s="16">
        <v>0</v>
      </c>
      <c r="AV2550" s="16">
        <v>0</v>
      </c>
      <c r="AW2550" s="16">
        <v>0</v>
      </c>
      <c r="AX2550" s="16">
        <v>0</v>
      </c>
      <c r="AY2550" s="16">
        <v>0</v>
      </c>
      <c r="AZ2550" s="16">
        <v>0</v>
      </c>
      <c r="BA2550" s="16">
        <v>0</v>
      </c>
      <c r="BB2550" s="16">
        <v>0</v>
      </c>
      <c r="BC2550" s="16">
        <v>0</v>
      </c>
      <c r="BD2550" s="16">
        <v>0</v>
      </c>
      <c r="BE2550" s="16">
        <v>0</v>
      </c>
      <c r="BF2550" s="16">
        <v>0</v>
      </c>
      <c r="BG2550" s="16">
        <v>43995844.539999999</v>
      </c>
      <c r="BH2550" s="16">
        <v>57435315.770000003</v>
      </c>
      <c r="BI2550" s="16">
        <f t="shared" si="39"/>
        <v>104067524.34</v>
      </c>
    </row>
    <row r="2551" spans="1:61">
      <c r="A2551" s="7" t="s">
        <v>913</v>
      </c>
      <c r="B2551" s="7" t="s">
        <v>355</v>
      </c>
      <c r="C2551" s="7" t="s">
        <v>914</v>
      </c>
      <c r="D2551" s="7" t="s">
        <v>277</v>
      </c>
      <c r="E2551" s="7" t="s">
        <v>278</v>
      </c>
      <c r="F2551" s="16">
        <v>0</v>
      </c>
      <c r="G2551" s="16">
        <v>0</v>
      </c>
      <c r="H2551" s="16">
        <v>0</v>
      </c>
      <c r="I2551" s="16">
        <v>1522426.67479216</v>
      </c>
      <c r="J2551" s="16">
        <v>0</v>
      </c>
      <c r="K2551" s="16">
        <v>0</v>
      </c>
      <c r="L2551" s="16">
        <v>0</v>
      </c>
      <c r="M2551" s="16">
        <v>0</v>
      </c>
      <c r="N2551" s="16">
        <v>0</v>
      </c>
      <c r="O2551" s="16">
        <v>570205.18417635898</v>
      </c>
      <c r="P2551" s="16">
        <v>0</v>
      </c>
      <c r="Q2551" s="16">
        <v>0</v>
      </c>
      <c r="R2551" s="16">
        <v>0</v>
      </c>
      <c r="S2551" s="16">
        <v>0</v>
      </c>
      <c r="T2551" s="16">
        <v>7413.1498186961799</v>
      </c>
      <c r="U2551" s="16">
        <v>1051580.64084355</v>
      </c>
      <c r="V2551" s="16">
        <v>1515987.3307906699</v>
      </c>
      <c r="W2551" s="16">
        <v>1083442.4923344599</v>
      </c>
      <c r="X2551" s="16">
        <v>120457.59532058801</v>
      </c>
      <c r="Y2551" s="16">
        <v>0</v>
      </c>
      <c r="Z2551" s="16">
        <v>0</v>
      </c>
      <c r="AA2551" s="16">
        <v>0</v>
      </c>
      <c r="AB2551" s="16">
        <v>0</v>
      </c>
      <c r="AC2551" s="16">
        <v>128246.15616032601</v>
      </c>
      <c r="AD2551" s="16">
        <v>0</v>
      </c>
      <c r="AE2551" s="16">
        <v>15271.795763189701</v>
      </c>
      <c r="AF2551" s="16">
        <v>0</v>
      </c>
      <c r="AG2551" s="16">
        <v>0</v>
      </c>
      <c r="AH2551" s="16">
        <v>0</v>
      </c>
      <c r="AI2551" s="16">
        <v>0</v>
      </c>
      <c r="AJ2551" s="16">
        <v>0</v>
      </c>
      <c r="AK2551" s="16">
        <v>0</v>
      </c>
      <c r="AL2551" s="16">
        <v>0</v>
      </c>
      <c r="AM2551" s="16">
        <v>0</v>
      </c>
      <c r="AN2551" s="16">
        <v>0</v>
      </c>
      <c r="AO2551" s="16">
        <v>0</v>
      </c>
      <c r="AP2551" s="16">
        <v>0</v>
      </c>
      <c r="AQ2551" s="16">
        <v>0</v>
      </c>
      <c r="AR2551" s="16">
        <v>0</v>
      </c>
      <c r="AS2551" s="16">
        <v>0</v>
      </c>
      <c r="AT2551" s="16">
        <v>0</v>
      </c>
      <c r="AU2551" s="16">
        <v>0</v>
      </c>
      <c r="AV2551" s="16">
        <v>0</v>
      </c>
      <c r="AW2551" s="16">
        <v>0</v>
      </c>
      <c r="AX2551" s="16">
        <v>0</v>
      </c>
      <c r="AY2551" s="16">
        <v>0</v>
      </c>
      <c r="AZ2551" s="16">
        <v>0</v>
      </c>
      <c r="BA2551" s="16">
        <v>0</v>
      </c>
      <c r="BB2551" s="16">
        <v>0</v>
      </c>
      <c r="BC2551" s="16">
        <v>0</v>
      </c>
      <c r="BD2551" s="16">
        <v>0</v>
      </c>
      <c r="BE2551" s="16">
        <v>0</v>
      </c>
      <c r="BF2551" s="16">
        <v>0</v>
      </c>
      <c r="BG2551" s="16">
        <v>100379297.55</v>
      </c>
      <c r="BH2551" s="16">
        <v>131042299.84</v>
      </c>
      <c r="BI2551" s="16">
        <f t="shared" si="39"/>
        <v>237436628.41</v>
      </c>
    </row>
    <row r="2552" spans="1:61">
      <c r="A2552" s="7" t="s">
        <v>913</v>
      </c>
      <c r="B2552" s="7" t="s">
        <v>355</v>
      </c>
      <c r="C2552" s="7" t="s">
        <v>914</v>
      </c>
      <c r="D2552" s="7" t="s">
        <v>279</v>
      </c>
      <c r="E2552" s="7" t="s">
        <v>280</v>
      </c>
      <c r="F2552" s="16">
        <v>0</v>
      </c>
      <c r="G2552" s="16">
        <v>0</v>
      </c>
      <c r="H2552" s="16">
        <v>0</v>
      </c>
      <c r="I2552" s="16">
        <v>4985996.2847651597</v>
      </c>
      <c r="J2552" s="16">
        <v>0</v>
      </c>
      <c r="K2552" s="16">
        <v>0</v>
      </c>
      <c r="L2552" s="16">
        <v>0</v>
      </c>
      <c r="M2552" s="16">
        <v>0</v>
      </c>
      <c r="N2552" s="16">
        <v>0</v>
      </c>
      <c r="O2552" s="16">
        <v>1867440.30233528</v>
      </c>
      <c r="P2552" s="16">
        <v>0</v>
      </c>
      <c r="Q2552" s="16">
        <v>0</v>
      </c>
      <c r="R2552" s="16">
        <v>0</v>
      </c>
      <c r="S2552" s="16">
        <v>0</v>
      </c>
      <c r="T2552" s="16">
        <v>24278.3038857834</v>
      </c>
      <c r="U2552" s="16">
        <v>3443960.3924390702</v>
      </c>
      <c r="V2552" s="16">
        <v>4964907.2262250297</v>
      </c>
      <c r="W2552" s="16">
        <v>3548308.9799867198</v>
      </c>
      <c r="X2552" s="16">
        <v>394502.49570948503</v>
      </c>
      <c r="Y2552" s="16">
        <v>0</v>
      </c>
      <c r="Z2552" s="16">
        <v>0</v>
      </c>
      <c r="AA2552" s="16">
        <v>0</v>
      </c>
      <c r="AB2552" s="16">
        <v>0</v>
      </c>
      <c r="AC2552" s="16">
        <v>420010.28275341803</v>
      </c>
      <c r="AD2552" s="16">
        <v>0</v>
      </c>
      <c r="AE2552" s="16">
        <v>50015.621900050799</v>
      </c>
      <c r="AF2552" s="16">
        <v>0</v>
      </c>
      <c r="AG2552" s="16">
        <v>0</v>
      </c>
      <c r="AH2552" s="16">
        <v>0</v>
      </c>
      <c r="AI2552" s="16">
        <v>0</v>
      </c>
      <c r="AJ2552" s="16">
        <v>0</v>
      </c>
      <c r="AK2552" s="16">
        <v>0</v>
      </c>
      <c r="AL2552" s="16">
        <v>0</v>
      </c>
      <c r="AM2552" s="16">
        <v>0</v>
      </c>
      <c r="AN2552" s="16">
        <v>0</v>
      </c>
      <c r="AO2552" s="16">
        <v>0</v>
      </c>
      <c r="AP2552" s="16">
        <v>0</v>
      </c>
      <c r="AQ2552" s="16">
        <v>0</v>
      </c>
      <c r="AR2552" s="16">
        <v>0</v>
      </c>
      <c r="AS2552" s="16">
        <v>0</v>
      </c>
      <c r="AT2552" s="16">
        <v>0</v>
      </c>
      <c r="AU2552" s="16">
        <v>0</v>
      </c>
      <c r="AV2552" s="16">
        <v>0</v>
      </c>
      <c r="AW2552" s="16">
        <v>0</v>
      </c>
      <c r="AX2552" s="16">
        <v>0</v>
      </c>
      <c r="AY2552" s="16">
        <v>0</v>
      </c>
      <c r="AZ2552" s="16">
        <v>0</v>
      </c>
      <c r="BA2552" s="16">
        <v>0</v>
      </c>
      <c r="BB2552" s="16">
        <v>0</v>
      </c>
      <c r="BC2552" s="16">
        <v>0</v>
      </c>
      <c r="BD2552" s="16">
        <v>0</v>
      </c>
      <c r="BE2552" s="16">
        <v>0</v>
      </c>
      <c r="BF2552" s="16">
        <v>0</v>
      </c>
      <c r="BG2552" s="16">
        <v>328745425.07999998</v>
      </c>
      <c r="BH2552" s="16">
        <v>429167742.88999999</v>
      </c>
      <c r="BI2552" s="16">
        <f t="shared" si="39"/>
        <v>777612587.8599999</v>
      </c>
    </row>
    <row r="2553" spans="1:61">
      <c r="A2553" s="7" t="s">
        <v>915</v>
      </c>
      <c r="B2553" s="7" t="s">
        <v>355</v>
      </c>
      <c r="C2553" s="7" t="s">
        <v>916</v>
      </c>
      <c r="D2553" s="7" t="s">
        <v>287</v>
      </c>
      <c r="E2553" s="7" t="s">
        <v>288</v>
      </c>
      <c r="F2553" s="16">
        <v>0</v>
      </c>
      <c r="G2553" s="16">
        <v>0</v>
      </c>
      <c r="H2553" s="16">
        <v>0</v>
      </c>
      <c r="I2553" s="16">
        <v>5227652.2708924701</v>
      </c>
      <c r="J2553" s="16">
        <v>0</v>
      </c>
      <c r="K2553" s="16">
        <v>0</v>
      </c>
      <c r="L2553" s="16">
        <v>0</v>
      </c>
      <c r="M2553" s="16">
        <v>0</v>
      </c>
      <c r="N2553" s="16">
        <v>0</v>
      </c>
      <c r="O2553" s="16">
        <v>2006558.3084495</v>
      </c>
      <c r="P2553" s="16">
        <v>0</v>
      </c>
      <c r="Q2553" s="16">
        <v>0</v>
      </c>
      <c r="R2553" s="16">
        <v>0</v>
      </c>
      <c r="S2553" s="16">
        <v>0</v>
      </c>
      <c r="T2553" s="16">
        <v>26087.2494674999</v>
      </c>
      <c r="U2553" s="16">
        <v>3700524.1515663299</v>
      </c>
      <c r="V2553" s="16">
        <v>5334776.5649548201</v>
      </c>
      <c r="W2553" s="16">
        <v>3812646.0286081601</v>
      </c>
      <c r="X2553" s="16">
        <v>423891.73531424801</v>
      </c>
      <c r="Y2553" s="16">
        <v>0</v>
      </c>
      <c r="Z2553" s="16">
        <v>0</v>
      </c>
      <c r="AA2553" s="16">
        <v>0</v>
      </c>
      <c r="AB2553" s="16">
        <v>0</v>
      </c>
      <c r="AC2553" s="16">
        <v>451299.79048404301</v>
      </c>
      <c r="AD2553" s="16">
        <v>0</v>
      </c>
      <c r="AE2553" s="16">
        <v>53741.730262716097</v>
      </c>
      <c r="AF2553" s="16">
        <v>0</v>
      </c>
      <c r="AG2553" s="16">
        <v>0</v>
      </c>
      <c r="AH2553" s="16">
        <v>0</v>
      </c>
      <c r="AI2553" s="16">
        <v>0</v>
      </c>
      <c r="AJ2553" s="16">
        <v>0</v>
      </c>
      <c r="AK2553" s="16">
        <v>0</v>
      </c>
      <c r="AL2553" s="16">
        <v>0</v>
      </c>
      <c r="AM2553" s="16">
        <v>0</v>
      </c>
      <c r="AN2553" s="16">
        <v>0</v>
      </c>
      <c r="AO2553" s="16">
        <v>0</v>
      </c>
      <c r="AP2553" s="16">
        <v>0</v>
      </c>
      <c r="AQ2553" s="16">
        <v>0</v>
      </c>
      <c r="AR2553" s="16">
        <v>0</v>
      </c>
      <c r="AS2553" s="16">
        <v>0</v>
      </c>
      <c r="AT2553" s="16">
        <v>0</v>
      </c>
      <c r="AU2553" s="16">
        <v>0</v>
      </c>
      <c r="AV2553" s="16">
        <v>0</v>
      </c>
      <c r="AW2553" s="16">
        <v>0</v>
      </c>
      <c r="AX2553" s="16">
        <v>0</v>
      </c>
      <c r="AY2553" s="16">
        <v>0</v>
      </c>
      <c r="AZ2553" s="16">
        <v>0</v>
      </c>
      <c r="BA2553" s="16">
        <v>0</v>
      </c>
      <c r="BB2553" s="16">
        <v>0</v>
      </c>
      <c r="BC2553" s="16">
        <v>0</v>
      </c>
      <c r="BD2553" s="16">
        <v>0</v>
      </c>
      <c r="BE2553" s="16">
        <v>0</v>
      </c>
      <c r="BF2553" s="16">
        <v>0</v>
      </c>
      <c r="BG2553" s="16">
        <v>351751958.39999998</v>
      </c>
      <c r="BH2553" s="16">
        <v>484806633.54000002</v>
      </c>
      <c r="BI2553" s="16">
        <f t="shared" si="39"/>
        <v>857595769.76999974</v>
      </c>
    </row>
    <row r="2554" spans="1:61">
      <c r="A2554" s="7" t="s">
        <v>915</v>
      </c>
      <c r="B2554" s="7" t="s">
        <v>355</v>
      </c>
      <c r="C2554" s="7" t="s">
        <v>916</v>
      </c>
      <c r="D2554" s="7" t="s">
        <v>16</v>
      </c>
      <c r="E2554" s="7" t="s">
        <v>2121</v>
      </c>
      <c r="F2554" s="16">
        <v>0</v>
      </c>
      <c r="G2554" s="16">
        <v>0</v>
      </c>
      <c r="H2554" s="16">
        <v>0</v>
      </c>
      <c r="I2554" s="16">
        <v>208.435869285129</v>
      </c>
      <c r="J2554" s="16">
        <v>0</v>
      </c>
      <c r="K2554" s="16">
        <v>0</v>
      </c>
      <c r="L2554" s="16">
        <v>0</v>
      </c>
      <c r="M2554" s="16">
        <v>0</v>
      </c>
      <c r="N2554" s="16">
        <v>0</v>
      </c>
      <c r="O2554" s="16">
        <v>80.005077541541695</v>
      </c>
      <c r="P2554" s="16">
        <v>0</v>
      </c>
      <c r="Q2554" s="16">
        <v>0</v>
      </c>
      <c r="R2554" s="16">
        <v>0</v>
      </c>
      <c r="S2554" s="16">
        <v>0</v>
      </c>
      <c r="T2554" s="16">
        <v>1.0401454110275099</v>
      </c>
      <c r="U2554" s="16">
        <v>147.54653300814601</v>
      </c>
      <c r="V2554" s="16">
        <v>212.707106964568</v>
      </c>
      <c r="W2554" s="16">
        <v>152.01703328170399</v>
      </c>
      <c r="X2554" s="16">
        <v>16.9013235300601</v>
      </c>
      <c r="Y2554" s="16">
        <v>0</v>
      </c>
      <c r="Z2554" s="16">
        <v>0</v>
      </c>
      <c r="AA2554" s="16">
        <v>0</v>
      </c>
      <c r="AB2554" s="16">
        <v>0</v>
      </c>
      <c r="AC2554" s="16">
        <v>17.994131832659001</v>
      </c>
      <c r="AD2554" s="16">
        <v>0</v>
      </c>
      <c r="AE2554" s="16">
        <v>2.1427791451560698</v>
      </c>
      <c r="AF2554" s="16">
        <v>0</v>
      </c>
      <c r="AG2554" s="16">
        <v>0</v>
      </c>
      <c r="AH2554" s="16">
        <v>0</v>
      </c>
      <c r="AI2554" s="16">
        <v>0</v>
      </c>
      <c r="AJ2554" s="16">
        <v>0</v>
      </c>
      <c r="AK2554" s="16">
        <v>0</v>
      </c>
      <c r="AL2554" s="16">
        <v>0</v>
      </c>
      <c r="AM2554" s="16">
        <v>0</v>
      </c>
      <c r="AN2554" s="16">
        <v>0</v>
      </c>
      <c r="AO2554" s="16">
        <v>0</v>
      </c>
      <c r="AP2554" s="16">
        <v>0</v>
      </c>
      <c r="AQ2554" s="16">
        <v>0</v>
      </c>
      <c r="AR2554" s="16">
        <v>0</v>
      </c>
      <c r="AS2554" s="16">
        <v>0</v>
      </c>
      <c r="AT2554" s="16">
        <v>0</v>
      </c>
      <c r="AU2554" s="16">
        <v>0</v>
      </c>
      <c r="AV2554" s="16">
        <v>0</v>
      </c>
      <c r="AW2554" s="16">
        <v>0</v>
      </c>
      <c r="AX2554" s="16">
        <v>0</v>
      </c>
      <c r="AY2554" s="16">
        <v>0</v>
      </c>
      <c r="AZ2554" s="16">
        <v>0</v>
      </c>
      <c r="BA2554" s="16">
        <v>0</v>
      </c>
      <c r="BB2554" s="16">
        <v>0</v>
      </c>
      <c r="BC2554" s="16">
        <v>0</v>
      </c>
      <c r="BD2554" s="16">
        <v>0</v>
      </c>
      <c r="BE2554" s="16">
        <v>0</v>
      </c>
      <c r="BF2554" s="16">
        <v>0</v>
      </c>
      <c r="BG2554" s="16">
        <v>14024.92</v>
      </c>
      <c r="BH2554" s="16">
        <v>19330.03</v>
      </c>
      <c r="BI2554" s="16">
        <f t="shared" si="39"/>
        <v>34193.739999999991</v>
      </c>
    </row>
    <row r="2555" spans="1:61">
      <c r="A2555" s="7" t="s">
        <v>915</v>
      </c>
      <c r="B2555" s="7" t="s">
        <v>355</v>
      </c>
      <c r="C2555" s="7" t="s">
        <v>916</v>
      </c>
      <c r="D2555" s="7" t="s">
        <v>19</v>
      </c>
      <c r="E2555" s="7" t="s">
        <v>2123</v>
      </c>
      <c r="F2555" s="16">
        <v>0</v>
      </c>
      <c r="G2555" s="16">
        <v>0</v>
      </c>
      <c r="H2555" s="16">
        <v>0</v>
      </c>
      <c r="I2555" s="16">
        <v>71496.522389887599</v>
      </c>
      <c r="J2555" s="16">
        <v>0</v>
      </c>
      <c r="K2555" s="16">
        <v>0</v>
      </c>
      <c r="L2555" s="16">
        <v>0</v>
      </c>
      <c r="M2555" s="16">
        <v>0</v>
      </c>
      <c r="N2555" s="16">
        <v>0</v>
      </c>
      <c r="O2555" s="16">
        <v>27442.9004823961</v>
      </c>
      <c r="P2555" s="16">
        <v>0</v>
      </c>
      <c r="Q2555" s="16">
        <v>0</v>
      </c>
      <c r="R2555" s="16">
        <v>0</v>
      </c>
      <c r="S2555" s="16">
        <v>0</v>
      </c>
      <c r="T2555" s="16">
        <v>356.78494264601602</v>
      </c>
      <c r="U2555" s="16">
        <v>50610.598055638002</v>
      </c>
      <c r="V2555" s="16">
        <v>72961.618783458995</v>
      </c>
      <c r="W2555" s="16">
        <v>52144.044405341097</v>
      </c>
      <c r="X2555" s="16">
        <v>5797.3987890379303</v>
      </c>
      <c r="Y2555" s="16">
        <v>0</v>
      </c>
      <c r="Z2555" s="16">
        <v>0</v>
      </c>
      <c r="AA2555" s="16">
        <v>0</v>
      </c>
      <c r="AB2555" s="16">
        <v>0</v>
      </c>
      <c r="AC2555" s="16">
        <v>6172.2478663228603</v>
      </c>
      <c r="AD2555" s="16">
        <v>0</v>
      </c>
      <c r="AE2555" s="16">
        <v>735.00428526850203</v>
      </c>
      <c r="AF2555" s="16">
        <v>0</v>
      </c>
      <c r="AG2555" s="16">
        <v>0</v>
      </c>
      <c r="AH2555" s="16">
        <v>0</v>
      </c>
      <c r="AI2555" s="16">
        <v>0</v>
      </c>
      <c r="AJ2555" s="16">
        <v>0</v>
      </c>
      <c r="AK2555" s="16">
        <v>0</v>
      </c>
      <c r="AL2555" s="16">
        <v>0</v>
      </c>
      <c r="AM2555" s="16">
        <v>0</v>
      </c>
      <c r="AN2555" s="16">
        <v>0</v>
      </c>
      <c r="AO2555" s="16">
        <v>0</v>
      </c>
      <c r="AP2555" s="16">
        <v>0</v>
      </c>
      <c r="AQ2555" s="16">
        <v>0</v>
      </c>
      <c r="AR2555" s="16">
        <v>0</v>
      </c>
      <c r="AS2555" s="16">
        <v>0</v>
      </c>
      <c r="AT2555" s="16">
        <v>0</v>
      </c>
      <c r="AU2555" s="16">
        <v>0</v>
      </c>
      <c r="AV2555" s="16">
        <v>0</v>
      </c>
      <c r="AW2555" s="16">
        <v>0</v>
      </c>
      <c r="AX2555" s="16">
        <v>0</v>
      </c>
      <c r="AY2555" s="16">
        <v>0</v>
      </c>
      <c r="AZ2555" s="16">
        <v>0</v>
      </c>
      <c r="BA2555" s="16">
        <v>0</v>
      </c>
      <c r="BB2555" s="16">
        <v>0</v>
      </c>
      <c r="BC2555" s="16">
        <v>0</v>
      </c>
      <c r="BD2555" s="16">
        <v>0</v>
      </c>
      <c r="BE2555" s="16">
        <v>0</v>
      </c>
      <c r="BF2555" s="16">
        <v>0</v>
      </c>
      <c r="BG2555" s="16">
        <v>4810771.6900000004</v>
      </c>
      <c r="BH2555" s="16">
        <v>6630507.5899999999</v>
      </c>
      <c r="BI2555" s="16">
        <f t="shared" si="39"/>
        <v>11728996.399999999</v>
      </c>
    </row>
    <row r="2556" spans="1:61">
      <c r="A2556" s="7" t="s">
        <v>915</v>
      </c>
      <c r="B2556" s="7" t="s">
        <v>355</v>
      </c>
      <c r="C2556" s="7" t="s">
        <v>916</v>
      </c>
      <c r="D2556" s="7" t="s">
        <v>53</v>
      </c>
      <c r="E2556" s="7" t="s">
        <v>54</v>
      </c>
      <c r="F2556" s="16">
        <v>0</v>
      </c>
      <c r="G2556" s="16">
        <v>0</v>
      </c>
      <c r="H2556" s="16">
        <v>0</v>
      </c>
      <c r="I2556" s="16">
        <v>4525923.54597212</v>
      </c>
      <c r="J2556" s="16">
        <v>0</v>
      </c>
      <c r="K2556" s="16">
        <v>0</v>
      </c>
      <c r="L2556" s="16">
        <v>0</v>
      </c>
      <c r="M2556" s="16">
        <v>0</v>
      </c>
      <c r="N2556" s="16">
        <v>0</v>
      </c>
      <c r="O2556" s="16">
        <v>1737209.9412853899</v>
      </c>
      <c r="P2556" s="16">
        <v>0</v>
      </c>
      <c r="Q2556" s="16">
        <v>0</v>
      </c>
      <c r="R2556" s="16">
        <v>0</v>
      </c>
      <c r="S2556" s="16">
        <v>0</v>
      </c>
      <c r="T2556" s="16">
        <v>22585.4533730205</v>
      </c>
      <c r="U2556" s="16">
        <v>3203787.9572187602</v>
      </c>
      <c r="V2556" s="16">
        <v>4618668.1165209403</v>
      </c>
      <c r="W2556" s="16">
        <v>3300859.2651455901</v>
      </c>
      <c r="X2556" s="16">
        <v>366991.04806261498</v>
      </c>
      <c r="Y2556" s="16">
        <v>0</v>
      </c>
      <c r="Z2556" s="16">
        <v>0</v>
      </c>
      <c r="AA2556" s="16">
        <v>0</v>
      </c>
      <c r="AB2556" s="16">
        <v>0</v>
      </c>
      <c r="AC2556" s="16">
        <v>390720.01009265898</v>
      </c>
      <c r="AD2556" s="16">
        <v>0</v>
      </c>
      <c r="AE2556" s="16">
        <v>46527.762328725999</v>
      </c>
      <c r="AF2556" s="16">
        <v>0</v>
      </c>
      <c r="AG2556" s="16">
        <v>0</v>
      </c>
      <c r="AH2556" s="16">
        <v>0</v>
      </c>
      <c r="AI2556" s="16">
        <v>0</v>
      </c>
      <c r="AJ2556" s="16">
        <v>0</v>
      </c>
      <c r="AK2556" s="16">
        <v>0</v>
      </c>
      <c r="AL2556" s="16">
        <v>0</v>
      </c>
      <c r="AM2556" s="16">
        <v>0</v>
      </c>
      <c r="AN2556" s="16">
        <v>0</v>
      </c>
      <c r="AO2556" s="16">
        <v>0</v>
      </c>
      <c r="AP2556" s="16">
        <v>0</v>
      </c>
      <c r="AQ2556" s="16">
        <v>0</v>
      </c>
      <c r="AR2556" s="16">
        <v>0</v>
      </c>
      <c r="AS2556" s="16">
        <v>0</v>
      </c>
      <c r="AT2556" s="16">
        <v>0</v>
      </c>
      <c r="AU2556" s="16">
        <v>0</v>
      </c>
      <c r="AV2556" s="16">
        <v>0</v>
      </c>
      <c r="AW2556" s="16">
        <v>0</v>
      </c>
      <c r="AX2556" s="16">
        <v>0</v>
      </c>
      <c r="AY2556" s="16">
        <v>0</v>
      </c>
      <c r="AZ2556" s="16">
        <v>0</v>
      </c>
      <c r="BA2556" s="16">
        <v>0</v>
      </c>
      <c r="BB2556" s="16">
        <v>0</v>
      </c>
      <c r="BC2556" s="16">
        <v>0</v>
      </c>
      <c r="BD2556" s="16">
        <v>0</v>
      </c>
      <c r="BE2556" s="16">
        <v>0</v>
      </c>
      <c r="BF2556" s="16">
        <v>0</v>
      </c>
      <c r="BG2556" s="16">
        <v>304534882.67000002</v>
      </c>
      <c r="BH2556" s="16">
        <v>419729095.30000001</v>
      </c>
      <c r="BI2556" s="16">
        <f t="shared" si="39"/>
        <v>742477251.06999993</v>
      </c>
    </row>
    <row r="2557" spans="1:61">
      <c r="A2557" s="7" t="s">
        <v>915</v>
      </c>
      <c r="B2557" s="7" t="s">
        <v>355</v>
      </c>
      <c r="C2557" s="7" t="s">
        <v>916</v>
      </c>
      <c r="D2557" s="7" t="s">
        <v>279</v>
      </c>
      <c r="E2557" s="7" t="s">
        <v>280</v>
      </c>
      <c r="F2557" s="16">
        <v>0</v>
      </c>
      <c r="G2557" s="16">
        <v>0</v>
      </c>
      <c r="H2557" s="16">
        <v>0</v>
      </c>
      <c r="I2557" s="16">
        <v>1906014.22487633</v>
      </c>
      <c r="J2557" s="16">
        <v>0</v>
      </c>
      <c r="K2557" s="16">
        <v>0</v>
      </c>
      <c r="L2557" s="16">
        <v>0</v>
      </c>
      <c r="M2557" s="16">
        <v>0</v>
      </c>
      <c r="N2557" s="16">
        <v>0</v>
      </c>
      <c r="O2557" s="16">
        <v>731595.84470517701</v>
      </c>
      <c r="P2557" s="16">
        <v>0</v>
      </c>
      <c r="Q2557" s="16">
        <v>0</v>
      </c>
      <c r="R2557" s="16">
        <v>0</v>
      </c>
      <c r="S2557" s="16">
        <v>0</v>
      </c>
      <c r="T2557" s="16">
        <v>9511.4720712790204</v>
      </c>
      <c r="U2557" s="16">
        <v>1349219.74662628</v>
      </c>
      <c r="V2557" s="16">
        <v>1945071.9926336701</v>
      </c>
      <c r="W2557" s="16">
        <v>1390099.64480762</v>
      </c>
      <c r="X2557" s="16">
        <v>154551.91651041701</v>
      </c>
      <c r="Y2557" s="16">
        <v>0</v>
      </c>
      <c r="Z2557" s="16">
        <v>0</v>
      </c>
      <c r="AA2557" s="16">
        <v>0</v>
      </c>
      <c r="AB2557" s="16">
        <v>0</v>
      </c>
      <c r="AC2557" s="16">
        <v>164544.95742492101</v>
      </c>
      <c r="AD2557" s="16">
        <v>0</v>
      </c>
      <c r="AE2557" s="16">
        <v>19594.360344230801</v>
      </c>
      <c r="AF2557" s="16">
        <v>0</v>
      </c>
      <c r="AG2557" s="16">
        <v>0</v>
      </c>
      <c r="AH2557" s="16">
        <v>0</v>
      </c>
      <c r="AI2557" s="16">
        <v>0</v>
      </c>
      <c r="AJ2557" s="16">
        <v>0</v>
      </c>
      <c r="AK2557" s="16">
        <v>0</v>
      </c>
      <c r="AL2557" s="16">
        <v>0</v>
      </c>
      <c r="AM2557" s="16">
        <v>0</v>
      </c>
      <c r="AN2557" s="16">
        <v>0</v>
      </c>
      <c r="AO2557" s="16">
        <v>0</v>
      </c>
      <c r="AP2557" s="16">
        <v>0</v>
      </c>
      <c r="AQ2557" s="16">
        <v>0</v>
      </c>
      <c r="AR2557" s="16">
        <v>0</v>
      </c>
      <c r="AS2557" s="16">
        <v>0</v>
      </c>
      <c r="AT2557" s="16">
        <v>0</v>
      </c>
      <c r="AU2557" s="16">
        <v>0</v>
      </c>
      <c r="AV2557" s="16">
        <v>0</v>
      </c>
      <c r="AW2557" s="16">
        <v>0</v>
      </c>
      <c r="AX2557" s="16">
        <v>0</v>
      </c>
      <c r="AY2557" s="16">
        <v>0</v>
      </c>
      <c r="AZ2557" s="16">
        <v>0</v>
      </c>
      <c r="BA2557" s="16">
        <v>0</v>
      </c>
      <c r="BB2557" s="16">
        <v>0</v>
      </c>
      <c r="BC2557" s="16">
        <v>0</v>
      </c>
      <c r="BD2557" s="16">
        <v>0</v>
      </c>
      <c r="BE2557" s="16">
        <v>0</v>
      </c>
      <c r="BF2557" s="16">
        <v>0</v>
      </c>
      <c r="BG2557" s="16">
        <v>128249585.31999999</v>
      </c>
      <c r="BH2557" s="16">
        <v>176761630.55000001</v>
      </c>
      <c r="BI2557" s="16">
        <f t="shared" si="39"/>
        <v>312681420.02999997</v>
      </c>
    </row>
    <row r="2558" spans="1:61">
      <c r="A2558" s="7" t="s">
        <v>917</v>
      </c>
      <c r="B2558" s="7" t="s">
        <v>355</v>
      </c>
      <c r="C2558" s="7" t="s">
        <v>201</v>
      </c>
      <c r="D2558" s="7" t="s">
        <v>287</v>
      </c>
      <c r="E2558" s="7" t="s">
        <v>288</v>
      </c>
      <c r="F2558" s="16">
        <v>0</v>
      </c>
      <c r="G2558" s="16">
        <v>0</v>
      </c>
      <c r="H2558" s="16">
        <v>0</v>
      </c>
      <c r="I2558" s="16">
        <v>1566755.5628362501</v>
      </c>
      <c r="J2558" s="16">
        <v>0</v>
      </c>
      <c r="K2558" s="16">
        <v>0</v>
      </c>
      <c r="L2558" s="16">
        <v>0</v>
      </c>
      <c r="M2558" s="16">
        <v>0</v>
      </c>
      <c r="N2558" s="16">
        <v>0</v>
      </c>
      <c r="O2558" s="16">
        <v>606940.97079266806</v>
      </c>
      <c r="P2558" s="16">
        <v>0</v>
      </c>
      <c r="Q2558" s="16">
        <v>0</v>
      </c>
      <c r="R2558" s="16">
        <v>0</v>
      </c>
      <c r="S2558" s="16">
        <v>0</v>
      </c>
      <c r="T2558" s="16">
        <v>7890.8038635185603</v>
      </c>
      <c r="U2558" s="16">
        <v>1119329.44485883</v>
      </c>
      <c r="V2558" s="16">
        <v>1613655.82466029</v>
      </c>
      <c r="W2558" s="16">
        <v>1153243.85795528</v>
      </c>
      <c r="X2558" s="16">
        <v>128218.245998221</v>
      </c>
      <c r="Y2558" s="16">
        <v>0</v>
      </c>
      <c r="Z2558" s="16">
        <v>0</v>
      </c>
      <c r="AA2558" s="16">
        <v>0</v>
      </c>
      <c r="AB2558" s="16">
        <v>0</v>
      </c>
      <c r="AC2558" s="16">
        <v>136508.53555961599</v>
      </c>
      <c r="AD2558" s="16">
        <v>0</v>
      </c>
      <c r="AE2558" s="16">
        <v>16255.8634753186</v>
      </c>
      <c r="AF2558" s="16">
        <v>0</v>
      </c>
      <c r="AG2558" s="16">
        <v>0</v>
      </c>
      <c r="AH2558" s="16">
        <v>0</v>
      </c>
      <c r="AI2558" s="16">
        <v>0</v>
      </c>
      <c r="AJ2558" s="16">
        <v>0</v>
      </c>
      <c r="AK2558" s="16">
        <v>0</v>
      </c>
      <c r="AL2558" s="16">
        <v>0</v>
      </c>
      <c r="AM2558" s="16">
        <v>0</v>
      </c>
      <c r="AN2558" s="16">
        <v>0</v>
      </c>
      <c r="AO2558" s="16">
        <v>0</v>
      </c>
      <c r="AP2558" s="16">
        <v>0</v>
      </c>
      <c r="AQ2558" s="16">
        <v>0</v>
      </c>
      <c r="AR2558" s="16">
        <v>0</v>
      </c>
      <c r="AS2558" s="16">
        <v>0</v>
      </c>
      <c r="AT2558" s="16">
        <v>0</v>
      </c>
      <c r="AU2558" s="16">
        <v>0</v>
      </c>
      <c r="AV2558" s="16">
        <v>0</v>
      </c>
      <c r="AW2558" s="16">
        <v>0</v>
      </c>
      <c r="AX2558" s="16">
        <v>0</v>
      </c>
      <c r="AY2558" s="16">
        <v>0</v>
      </c>
      <c r="AZ2558" s="16">
        <v>0</v>
      </c>
      <c r="BA2558" s="16">
        <v>0</v>
      </c>
      <c r="BB2558" s="16">
        <v>0</v>
      </c>
      <c r="BC2558" s="16">
        <v>0</v>
      </c>
      <c r="BD2558" s="16">
        <v>0</v>
      </c>
      <c r="BE2558" s="16">
        <v>0</v>
      </c>
      <c r="BF2558" s="16">
        <v>0</v>
      </c>
      <c r="BG2558" s="16">
        <v>104199164.14</v>
      </c>
      <c r="BH2558" s="16">
        <v>135150873.08000001</v>
      </c>
      <c r="BI2558" s="16">
        <f t="shared" si="39"/>
        <v>245698836.33000001</v>
      </c>
    </row>
    <row r="2559" spans="1:61">
      <c r="A2559" s="7" t="s">
        <v>917</v>
      </c>
      <c r="B2559" s="7" t="s">
        <v>355</v>
      </c>
      <c r="C2559" s="7" t="s">
        <v>201</v>
      </c>
      <c r="D2559" s="7" t="s">
        <v>271</v>
      </c>
      <c r="E2559" s="7" t="s">
        <v>272</v>
      </c>
      <c r="F2559" s="16">
        <v>0</v>
      </c>
      <c r="G2559" s="16">
        <v>0</v>
      </c>
      <c r="H2559" s="16">
        <v>0</v>
      </c>
      <c r="I2559" s="16">
        <v>276785.473256909</v>
      </c>
      <c r="J2559" s="16">
        <v>0</v>
      </c>
      <c r="K2559" s="16">
        <v>0</v>
      </c>
      <c r="L2559" s="16">
        <v>0</v>
      </c>
      <c r="M2559" s="16">
        <v>0</v>
      </c>
      <c r="N2559" s="16">
        <v>0</v>
      </c>
      <c r="O2559" s="16">
        <v>107223.135391806</v>
      </c>
      <c r="P2559" s="16">
        <v>0</v>
      </c>
      <c r="Q2559" s="16">
        <v>0</v>
      </c>
      <c r="R2559" s="16">
        <v>0</v>
      </c>
      <c r="S2559" s="16">
        <v>0</v>
      </c>
      <c r="T2559" s="16">
        <v>1394.00167680764</v>
      </c>
      <c r="U2559" s="16">
        <v>197742.47972976399</v>
      </c>
      <c r="V2559" s="16">
        <v>285070.94641734299</v>
      </c>
      <c r="W2559" s="16">
        <v>203733.852667442</v>
      </c>
      <c r="X2559" s="16">
        <v>22651.234653696501</v>
      </c>
      <c r="Y2559" s="16">
        <v>0</v>
      </c>
      <c r="Z2559" s="16">
        <v>0</v>
      </c>
      <c r="AA2559" s="16">
        <v>0</v>
      </c>
      <c r="AB2559" s="16">
        <v>0</v>
      </c>
      <c r="AC2559" s="16">
        <v>24115.8100948928</v>
      </c>
      <c r="AD2559" s="16">
        <v>0</v>
      </c>
      <c r="AE2559" s="16">
        <v>2871.7861113386798</v>
      </c>
      <c r="AF2559" s="16">
        <v>0</v>
      </c>
      <c r="AG2559" s="16">
        <v>0</v>
      </c>
      <c r="AH2559" s="16">
        <v>0</v>
      </c>
      <c r="AI2559" s="16">
        <v>0</v>
      </c>
      <c r="AJ2559" s="16">
        <v>0</v>
      </c>
      <c r="AK2559" s="16">
        <v>0</v>
      </c>
      <c r="AL2559" s="16">
        <v>0</v>
      </c>
      <c r="AM2559" s="16">
        <v>0</v>
      </c>
      <c r="AN2559" s="16">
        <v>0</v>
      </c>
      <c r="AO2559" s="16">
        <v>0</v>
      </c>
      <c r="AP2559" s="16">
        <v>0</v>
      </c>
      <c r="AQ2559" s="16">
        <v>0</v>
      </c>
      <c r="AR2559" s="16">
        <v>0</v>
      </c>
      <c r="AS2559" s="16">
        <v>0</v>
      </c>
      <c r="AT2559" s="16">
        <v>0</v>
      </c>
      <c r="AU2559" s="16">
        <v>0</v>
      </c>
      <c r="AV2559" s="16">
        <v>0</v>
      </c>
      <c r="AW2559" s="16">
        <v>0</v>
      </c>
      <c r="AX2559" s="16">
        <v>0</v>
      </c>
      <c r="AY2559" s="16">
        <v>0</v>
      </c>
      <c r="AZ2559" s="16">
        <v>0</v>
      </c>
      <c r="BA2559" s="16">
        <v>0</v>
      </c>
      <c r="BB2559" s="16">
        <v>0</v>
      </c>
      <c r="BC2559" s="16">
        <v>0</v>
      </c>
      <c r="BD2559" s="16">
        <v>0</v>
      </c>
      <c r="BE2559" s="16">
        <v>0</v>
      </c>
      <c r="BF2559" s="16">
        <v>0</v>
      </c>
      <c r="BG2559" s="16">
        <v>18407986.32</v>
      </c>
      <c r="BH2559" s="16">
        <v>23875963.329999998</v>
      </c>
      <c r="BI2559" s="16">
        <f t="shared" si="39"/>
        <v>43405538.369999997</v>
      </c>
    </row>
    <row r="2560" spans="1:61">
      <c r="A2560" s="7" t="s">
        <v>917</v>
      </c>
      <c r="B2560" s="7" t="s">
        <v>355</v>
      </c>
      <c r="C2560" s="7" t="s">
        <v>201</v>
      </c>
      <c r="D2560" s="7" t="s">
        <v>16</v>
      </c>
      <c r="E2560" s="7" t="s">
        <v>2121</v>
      </c>
      <c r="F2560" s="16">
        <v>0</v>
      </c>
      <c r="G2560" s="16">
        <v>0</v>
      </c>
      <c r="H2560" s="16">
        <v>0</v>
      </c>
      <c r="I2560" s="16">
        <v>376.181301122484</v>
      </c>
      <c r="J2560" s="16">
        <v>0</v>
      </c>
      <c r="K2560" s="16">
        <v>0</v>
      </c>
      <c r="L2560" s="16">
        <v>0</v>
      </c>
      <c r="M2560" s="16">
        <v>0</v>
      </c>
      <c r="N2560" s="16">
        <v>0</v>
      </c>
      <c r="O2560" s="16">
        <v>145.72780177911599</v>
      </c>
      <c r="P2560" s="16">
        <v>0</v>
      </c>
      <c r="Q2560" s="16">
        <v>0</v>
      </c>
      <c r="R2560" s="16">
        <v>0</v>
      </c>
      <c r="S2560" s="16">
        <v>0</v>
      </c>
      <c r="T2560" s="16">
        <v>1.89459857982389</v>
      </c>
      <c r="U2560" s="16">
        <v>268.753350515921</v>
      </c>
      <c r="V2560" s="16">
        <v>387.44215248593099</v>
      </c>
      <c r="W2560" s="16">
        <v>276.896272327117</v>
      </c>
      <c r="X2560" s="16">
        <v>30.785470146943702</v>
      </c>
      <c r="Y2560" s="16">
        <v>0</v>
      </c>
      <c r="Z2560" s="16">
        <v>0</v>
      </c>
      <c r="AA2560" s="16">
        <v>0</v>
      </c>
      <c r="AB2560" s="16">
        <v>0</v>
      </c>
      <c r="AC2560" s="16">
        <v>32.775986081824001</v>
      </c>
      <c r="AD2560" s="16">
        <v>0</v>
      </c>
      <c r="AE2560" s="16">
        <v>3.90306696083768</v>
      </c>
      <c r="AF2560" s="16">
        <v>0</v>
      </c>
      <c r="AG2560" s="16">
        <v>0</v>
      </c>
      <c r="AH2560" s="16">
        <v>0</v>
      </c>
      <c r="AI2560" s="16">
        <v>0</v>
      </c>
      <c r="AJ2560" s="16">
        <v>0</v>
      </c>
      <c r="AK2560" s="16">
        <v>0</v>
      </c>
      <c r="AL2560" s="16">
        <v>0</v>
      </c>
      <c r="AM2560" s="16">
        <v>0</v>
      </c>
      <c r="AN2560" s="16">
        <v>0</v>
      </c>
      <c r="AO2560" s="16">
        <v>0</v>
      </c>
      <c r="AP2560" s="16">
        <v>0</v>
      </c>
      <c r="AQ2560" s="16">
        <v>0</v>
      </c>
      <c r="AR2560" s="16">
        <v>0</v>
      </c>
      <c r="AS2560" s="16">
        <v>0</v>
      </c>
      <c r="AT2560" s="16">
        <v>0</v>
      </c>
      <c r="AU2560" s="16">
        <v>0</v>
      </c>
      <c r="AV2560" s="16">
        <v>0</v>
      </c>
      <c r="AW2560" s="16">
        <v>0</v>
      </c>
      <c r="AX2560" s="16">
        <v>0</v>
      </c>
      <c r="AY2560" s="16">
        <v>0</v>
      </c>
      <c r="AZ2560" s="16">
        <v>0</v>
      </c>
      <c r="BA2560" s="16">
        <v>0</v>
      </c>
      <c r="BB2560" s="16">
        <v>0</v>
      </c>
      <c r="BC2560" s="16">
        <v>0</v>
      </c>
      <c r="BD2560" s="16">
        <v>0</v>
      </c>
      <c r="BE2560" s="16">
        <v>0</v>
      </c>
      <c r="BF2560" s="16">
        <v>0</v>
      </c>
      <c r="BG2560" s="16">
        <v>25018.39</v>
      </c>
      <c r="BH2560" s="16">
        <v>32449.95</v>
      </c>
      <c r="BI2560" s="16">
        <f t="shared" si="39"/>
        <v>58992.7</v>
      </c>
    </row>
    <row r="2561" spans="1:61">
      <c r="A2561" s="7" t="s">
        <v>917</v>
      </c>
      <c r="B2561" s="7" t="s">
        <v>355</v>
      </c>
      <c r="C2561" s="7" t="s">
        <v>201</v>
      </c>
      <c r="D2561" s="7" t="s">
        <v>19</v>
      </c>
      <c r="E2561" s="7" t="s">
        <v>2123</v>
      </c>
      <c r="F2561" s="16">
        <v>0</v>
      </c>
      <c r="G2561" s="16">
        <v>0</v>
      </c>
      <c r="H2561" s="16">
        <v>0</v>
      </c>
      <c r="I2561" s="16">
        <v>64644.319400301298</v>
      </c>
      <c r="J2561" s="16">
        <v>0</v>
      </c>
      <c r="K2561" s="16">
        <v>0</v>
      </c>
      <c r="L2561" s="16">
        <v>0</v>
      </c>
      <c r="M2561" s="16">
        <v>0</v>
      </c>
      <c r="N2561" s="16">
        <v>0</v>
      </c>
      <c r="O2561" s="16">
        <v>25042.3785967121</v>
      </c>
      <c r="P2561" s="16">
        <v>0</v>
      </c>
      <c r="Q2561" s="16">
        <v>0</v>
      </c>
      <c r="R2561" s="16">
        <v>0</v>
      </c>
      <c r="S2561" s="16">
        <v>0</v>
      </c>
      <c r="T2561" s="16">
        <v>325.57449124674798</v>
      </c>
      <c r="U2561" s="16">
        <v>46183.522091108898</v>
      </c>
      <c r="V2561" s="16">
        <v>66579.423750479997</v>
      </c>
      <c r="W2561" s="16">
        <v>47582.830448127002</v>
      </c>
      <c r="X2561" s="16">
        <v>5290.2835923242601</v>
      </c>
      <c r="Y2561" s="16">
        <v>0</v>
      </c>
      <c r="Z2561" s="16">
        <v>0</v>
      </c>
      <c r="AA2561" s="16">
        <v>0</v>
      </c>
      <c r="AB2561" s="16">
        <v>0</v>
      </c>
      <c r="AC2561" s="16">
        <v>5632.3408596095796</v>
      </c>
      <c r="AD2561" s="16">
        <v>0</v>
      </c>
      <c r="AE2561" s="16">
        <v>670.71677009007499</v>
      </c>
      <c r="AF2561" s="16">
        <v>0</v>
      </c>
      <c r="AG2561" s="16">
        <v>0</v>
      </c>
      <c r="AH2561" s="16">
        <v>0</v>
      </c>
      <c r="AI2561" s="16">
        <v>0</v>
      </c>
      <c r="AJ2561" s="16">
        <v>0</v>
      </c>
      <c r="AK2561" s="16">
        <v>0</v>
      </c>
      <c r="AL2561" s="16">
        <v>0</v>
      </c>
      <c r="AM2561" s="16">
        <v>0</v>
      </c>
      <c r="AN2561" s="16">
        <v>0</v>
      </c>
      <c r="AO2561" s="16">
        <v>0</v>
      </c>
      <c r="AP2561" s="16">
        <v>0</v>
      </c>
      <c r="AQ2561" s="16">
        <v>0</v>
      </c>
      <c r="AR2561" s="16">
        <v>0</v>
      </c>
      <c r="AS2561" s="16">
        <v>0</v>
      </c>
      <c r="AT2561" s="16">
        <v>0</v>
      </c>
      <c r="AU2561" s="16">
        <v>0</v>
      </c>
      <c r="AV2561" s="16">
        <v>0</v>
      </c>
      <c r="AW2561" s="16">
        <v>0</v>
      </c>
      <c r="AX2561" s="16">
        <v>0</v>
      </c>
      <c r="AY2561" s="16">
        <v>0</v>
      </c>
      <c r="AZ2561" s="16">
        <v>0</v>
      </c>
      <c r="BA2561" s="16">
        <v>0</v>
      </c>
      <c r="BB2561" s="16">
        <v>0</v>
      </c>
      <c r="BC2561" s="16">
        <v>0</v>
      </c>
      <c r="BD2561" s="16">
        <v>0</v>
      </c>
      <c r="BE2561" s="16">
        <v>0</v>
      </c>
      <c r="BF2561" s="16">
        <v>0</v>
      </c>
      <c r="BG2561" s="16">
        <v>4299256.45</v>
      </c>
      <c r="BH2561" s="16">
        <v>5576323.6500000004</v>
      </c>
      <c r="BI2561" s="16">
        <f t="shared" si="39"/>
        <v>10137531.49</v>
      </c>
    </row>
    <row r="2562" spans="1:61">
      <c r="A2562" s="7" t="s">
        <v>917</v>
      </c>
      <c r="B2562" s="7" t="s">
        <v>355</v>
      </c>
      <c r="C2562" s="7" t="s">
        <v>201</v>
      </c>
      <c r="D2562" s="7" t="s">
        <v>22</v>
      </c>
      <c r="E2562" s="7" t="s">
        <v>2299</v>
      </c>
      <c r="F2562" s="16">
        <v>0</v>
      </c>
      <c r="G2562" s="16">
        <v>0</v>
      </c>
      <c r="H2562" s="16">
        <v>0</v>
      </c>
      <c r="I2562" s="16">
        <v>1468054.9137508001</v>
      </c>
      <c r="J2562" s="16">
        <v>0</v>
      </c>
      <c r="K2562" s="16">
        <v>0</v>
      </c>
      <c r="L2562" s="16">
        <v>0</v>
      </c>
      <c r="M2562" s="16">
        <v>0</v>
      </c>
      <c r="N2562" s="16">
        <v>0</v>
      </c>
      <c r="O2562" s="16">
        <v>568705.60773108795</v>
      </c>
      <c r="P2562" s="16">
        <v>0</v>
      </c>
      <c r="Q2562" s="16">
        <v>0</v>
      </c>
      <c r="R2562" s="16">
        <v>0</v>
      </c>
      <c r="S2562" s="16">
        <v>0</v>
      </c>
      <c r="T2562" s="16">
        <v>7393.7081572008401</v>
      </c>
      <c r="U2562" s="16">
        <v>1048815.2272178601</v>
      </c>
      <c r="V2562" s="16">
        <v>1512000.6072974899</v>
      </c>
      <c r="W2562" s="16">
        <v>1080593.139468</v>
      </c>
      <c r="X2562" s="16">
        <v>120140.90170482401</v>
      </c>
      <c r="Y2562" s="16">
        <v>0</v>
      </c>
      <c r="Z2562" s="16">
        <v>0</v>
      </c>
      <c r="AA2562" s="16">
        <v>0</v>
      </c>
      <c r="AB2562" s="16">
        <v>0</v>
      </c>
      <c r="AC2562" s="16">
        <v>127908.92922341901</v>
      </c>
      <c r="AD2562" s="16">
        <v>0</v>
      </c>
      <c r="AE2562" s="16">
        <v>15231.795449318401</v>
      </c>
      <c r="AF2562" s="16">
        <v>0</v>
      </c>
      <c r="AG2562" s="16">
        <v>0</v>
      </c>
      <c r="AH2562" s="16">
        <v>0</v>
      </c>
      <c r="AI2562" s="16">
        <v>0</v>
      </c>
      <c r="AJ2562" s="16">
        <v>0</v>
      </c>
      <c r="AK2562" s="16">
        <v>0</v>
      </c>
      <c r="AL2562" s="16">
        <v>0</v>
      </c>
      <c r="AM2562" s="16">
        <v>0</v>
      </c>
      <c r="AN2562" s="16">
        <v>0</v>
      </c>
      <c r="AO2562" s="16">
        <v>0</v>
      </c>
      <c r="AP2562" s="16">
        <v>0</v>
      </c>
      <c r="AQ2562" s="16">
        <v>0</v>
      </c>
      <c r="AR2562" s="16">
        <v>0</v>
      </c>
      <c r="AS2562" s="16">
        <v>0</v>
      </c>
      <c r="AT2562" s="16">
        <v>0</v>
      </c>
      <c r="AU2562" s="16">
        <v>0</v>
      </c>
      <c r="AV2562" s="16">
        <v>0</v>
      </c>
      <c r="AW2562" s="16">
        <v>0</v>
      </c>
      <c r="AX2562" s="16">
        <v>0</v>
      </c>
      <c r="AY2562" s="16">
        <v>0</v>
      </c>
      <c r="AZ2562" s="16">
        <v>0</v>
      </c>
      <c r="BA2562" s="16">
        <v>0</v>
      </c>
      <c r="BB2562" s="16">
        <v>0</v>
      </c>
      <c r="BC2562" s="16">
        <v>0</v>
      </c>
      <c r="BD2562" s="16">
        <v>0</v>
      </c>
      <c r="BE2562" s="16">
        <v>0</v>
      </c>
      <c r="BF2562" s="16">
        <v>0</v>
      </c>
      <c r="BG2562" s="16">
        <v>97634946.049999997</v>
      </c>
      <c r="BH2562" s="16">
        <v>126636795.12</v>
      </c>
      <c r="BI2562" s="16">
        <f t="shared" si="39"/>
        <v>230220586</v>
      </c>
    </row>
    <row r="2563" spans="1:61">
      <c r="A2563" s="7" t="s">
        <v>917</v>
      </c>
      <c r="B2563" s="7" t="s">
        <v>355</v>
      </c>
      <c r="C2563" s="7" t="s">
        <v>201</v>
      </c>
      <c r="D2563" s="7" t="s">
        <v>53</v>
      </c>
      <c r="E2563" s="7" t="s">
        <v>54</v>
      </c>
      <c r="F2563" s="16">
        <v>0</v>
      </c>
      <c r="G2563" s="16">
        <v>0</v>
      </c>
      <c r="H2563" s="16">
        <v>0</v>
      </c>
      <c r="I2563" s="16">
        <v>1882723.0938910299</v>
      </c>
      <c r="J2563" s="16">
        <v>0</v>
      </c>
      <c r="K2563" s="16">
        <v>0</v>
      </c>
      <c r="L2563" s="16">
        <v>0</v>
      </c>
      <c r="M2563" s="16">
        <v>0</v>
      </c>
      <c r="N2563" s="16">
        <v>0</v>
      </c>
      <c r="O2563" s="16">
        <v>729342.73184988601</v>
      </c>
      <c r="P2563" s="16">
        <v>0</v>
      </c>
      <c r="Q2563" s="16">
        <v>0</v>
      </c>
      <c r="R2563" s="16">
        <v>0</v>
      </c>
      <c r="S2563" s="16">
        <v>0</v>
      </c>
      <c r="T2563" s="16">
        <v>9482.1419598582597</v>
      </c>
      <c r="U2563" s="16">
        <v>1345064.5687786799</v>
      </c>
      <c r="V2563" s="16">
        <v>1939081.7296221899</v>
      </c>
      <c r="W2563" s="16">
        <v>1385818.5001940399</v>
      </c>
      <c r="X2563" s="16">
        <v>154076.01448821599</v>
      </c>
      <c r="Y2563" s="16">
        <v>0</v>
      </c>
      <c r="Z2563" s="16">
        <v>0</v>
      </c>
      <c r="AA2563" s="16">
        <v>0</v>
      </c>
      <c r="AB2563" s="16">
        <v>0</v>
      </c>
      <c r="AC2563" s="16">
        <v>164038.206410502</v>
      </c>
      <c r="AD2563" s="16">
        <v>0</v>
      </c>
      <c r="AE2563" s="16">
        <v>19534.1828055923</v>
      </c>
      <c r="AF2563" s="16">
        <v>0</v>
      </c>
      <c r="AG2563" s="16">
        <v>0</v>
      </c>
      <c r="AH2563" s="16">
        <v>0</v>
      </c>
      <c r="AI2563" s="16">
        <v>0</v>
      </c>
      <c r="AJ2563" s="16">
        <v>0</v>
      </c>
      <c r="AK2563" s="16">
        <v>0</v>
      </c>
      <c r="AL2563" s="16">
        <v>0</v>
      </c>
      <c r="AM2563" s="16">
        <v>0</v>
      </c>
      <c r="AN2563" s="16">
        <v>0</v>
      </c>
      <c r="AO2563" s="16">
        <v>0</v>
      </c>
      <c r="AP2563" s="16">
        <v>0</v>
      </c>
      <c r="AQ2563" s="16">
        <v>0</v>
      </c>
      <c r="AR2563" s="16">
        <v>0</v>
      </c>
      <c r="AS2563" s="16">
        <v>0</v>
      </c>
      <c r="AT2563" s="16">
        <v>0</v>
      </c>
      <c r="AU2563" s="16">
        <v>0</v>
      </c>
      <c r="AV2563" s="16">
        <v>0</v>
      </c>
      <c r="AW2563" s="16">
        <v>0</v>
      </c>
      <c r="AX2563" s="16">
        <v>0</v>
      </c>
      <c r="AY2563" s="16">
        <v>0</v>
      </c>
      <c r="AZ2563" s="16">
        <v>0</v>
      </c>
      <c r="BA2563" s="16">
        <v>0</v>
      </c>
      <c r="BB2563" s="16">
        <v>0</v>
      </c>
      <c r="BC2563" s="16">
        <v>0</v>
      </c>
      <c r="BD2563" s="16">
        <v>0</v>
      </c>
      <c r="BE2563" s="16">
        <v>0</v>
      </c>
      <c r="BF2563" s="16">
        <v>0</v>
      </c>
      <c r="BG2563" s="16">
        <v>125213005.39</v>
      </c>
      <c r="BH2563" s="16">
        <v>162406744.25</v>
      </c>
      <c r="BI2563" s="16">
        <f t="shared" si="39"/>
        <v>295248910.81</v>
      </c>
    </row>
    <row r="2564" spans="1:61">
      <c r="A2564" s="7" t="s">
        <v>917</v>
      </c>
      <c r="B2564" s="7" t="s">
        <v>355</v>
      </c>
      <c r="C2564" s="7" t="s">
        <v>201</v>
      </c>
      <c r="D2564" s="7" t="s">
        <v>277</v>
      </c>
      <c r="E2564" s="7" t="s">
        <v>278</v>
      </c>
      <c r="F2564" s="16">
        <v>0</v>
      </c>
      <c r="G2564" s="16">
        <v>0</v>
      </c>
      <c r="H2564" s="16">
        <v>0</v>
      </c>
      <c r="I2564" s="16">
        <v>2074672.45556361</v>
      </c>
      <c r="J2564" s="16">
        <v>0</v>
      </c>
      <c r="K2564" s="16">
        <v>0</v>
      </c>
      <c r="L2564" s="16">
        <v>0</v>
      </c>
      <c r="M2564" s="16">
        <v>0</v>
      </c>
      <c r="N2564" s="16">
        <v>0</v>
      </c>
      <c r="O2564" s="16">
        <v>803701.44783598895</v>
      </c>
      <c r="P2564" s="16">
        <v>0</v>
      </c>
      <c r="Q2564" s="16">
        <v>0</v>
      </c>
      <c r="R2564" s="16">
        <v>0</v>
      </c>
      <c r="S2564" s="16">
        <v>0</v>
      </c>
      <c r="T2564" s="16">
        <v>10448.8752529215</v>
      </c>
      <c r="U2564" s="16">
        <v>1482198.0039732701</v>
      </c>
      <c r="V2564" s="16">
        <v>2136777.0260997601</v>
      </c>
      <c r="W2564" s="16">
        <v>1527106.9229947301</v>
      </c>
      <c r="X2564" s="16">
        <v>169784.53409262901</v>
      </c>
      <c r="Y2564" s="16">
        <v>0</v>
      </c>
      <c r="Z2564" s="16">
        <v>0</v>
      </c>
      <c r="AA2564" s="16">
        <v>0</v>
      </c>
      <c r="AB2564" s="16">
        <v>0</v>
      </c>
      <c r="AC2564" s="16">
        <v>180762.401865786</v>
      </c>
      <c r="AD2564" s="16">
        <v>0</v>
      </c>
      <c r="AE2564" s="16">
        <v>21525.752321308901</v>
      </c>
      <c r="AF2564" s="16">
        <v>0</v>
      </c>
      <c r="AG2564" s="16">
        <v>0</v>
      </c>
      <c r="AH2564" s="16">
        <v>0</v>
      </c>
      <c r="AI2564" s="16">
        <v>0</v>
      </c>
      <c r="AJ2564" s="16">
        <v>0</v>
      </c>
      <c r="AK2564" s="16">
        <v>0</v>
      </c>
      <c r="AL2564" s="16">
        <v>0</v>
      </c>
      <c r="AM2564" s="16">
        <v>0</v>
      </c>
      <c r="AN2564" s="16">
        <v>0</v>
      </c>
      <c r="AO2564" s="16">
        <v>0</v>
      </c>
      <c r="AP2564" s="16">
        <v>0</v>
      </c>
      <c r="AQ2564" s="16">
        <v>0</v>
      </c>
      <c r="AR2564" s="16">
        <v>0</v>
      </c>
      <c r="AS2564" s="16">
        <v>0</v>
      </c>
      <c r="AT2564" s="16">
        <v>0</v>
      </c>
      <c r="AU2564" s="16">
        <v>0</v>
      </c>
      <c r="AV2564" s="16">
        <v>0</v>
      </c>
      <c r="AW2564" s="16">
        <v>0</v>
      </c>
      <c r="AX2564" s="16">
        <v>0</v>
      </c>
      <c r="AY2564" s="16">
        <v>0</v>
      </c>
      <c r="AZ2564" s="16">
        <v>0</v>
      </c>
      <c r="BA2564" s="16">
        <v>0</v>
      </c>
      <c r="BB2564" s="16">
        <v>0</v>
      </c>
      <c r="BC2564" s="16">
        <v>0</v>
      </c>
      <c r="BD2564" s="16">
        <v>0</v>
      </c>
      <c r="BE2564" s="16">
        <v>0</v>
      </c>
      <c r="BF2564" s="16">
        <v>0</v>
      </c>
      <c r="BG2564" s="16">
        <v>137978853.25999999</v>
      </c>
      <c r="BH2564" s="16">
        <v>178964607.25</v>
      </c>
      <c r="BI2564" s="16">
        <f t="shared" si="39"/>
        <v>325350437.93000001</v>
      </c>
    </row>
    <row r="2565" spans="1:61">
      <c r="A2565" s="7" t="s">
        <v>918</v>
      </c>
      <c r="B2565" s="7" t="s">
        <v>355</v>
      </c>
      <c r="C2565" s="7" t="s">
        <v>919</v>
      </c>
      <c r="D2565" s="7" t="s">
        <v>287</v>
      </c>
      <c r="E2565" s="7" t="s">
        <v>288</v>
      </c>
      <c r="F2565" s="16">
        <v>0</v>
      </c>
      <c r="G2565" s="16">
        <v>0</v>
      </c>
      <c r="H2565" s="16">
        <v>0</v>
      </c>
      <c r="I2565" s="16">
        <v>1468604.1357060601</v>
      </c>
      <c r="J2565" s="16">
        <v>0</v>
      </c>
      <c r="K2565" s="16">
        <v>0</v>
      </c>
      <c r="L2565" s="16">
        <v>0</v>
      </c>
      <c r="M2565" s="16">
        <v>0</v>
      </c>
      <c r="N2565" s="16">
        <v>0</v>
      </c>
      <c r="O2565" s="16">
        <v>556533.48181164195</v>
      </c>
      <c r="P2565" s="16">
        <v>0</v>
      </c>
      <c r="Q2565" s="16">
        <v>0</v>
      </c>
      <c r="R2565" s="16">
        <v>0</v>
      </c>
      <c r="S2565" s="16">
        <v>0</v>
      </c>
      <c r="T2565" s="16">
        <v>7235.5624949866296</v>
      </c>
      <c r="U2565" s="16">
        <v>1026367.1533764499</v>
      </c>
      <c r="V2565" s="16">
        <v>1479638.43073626</v>
      </c>
      <c r="W2565" s="16">
        <v>1057464.8891219699</v>
      </c>
      <c r="X2565" s="16">
        <v>117569.552347841</v>
      </c>
      <c r="Y2565" s="16">
        <v>0</v>
      </c>
      <c r="Z2565" s="16">
        <v>0</v>
      </c>
      <c r="AA2565" s="16">
        <v>0</v>
      </c>
      <c r="AB2565" s="16">
        <v>0</v>
      </c>
      <c r="AC2565" s="16">
        <v>125171.497642713</v>
      </c>
      <c r="AD2565" s="16">
        <v>0</v>
      </c>
      <c r="AE2565" s="16">
        <v>14905.706762080999</v>
      </c>
      <c r="AF2565" s="16">
        <v>0</v>
      </c>
      <c r="AG2565" s="16">
        <v>0</v>
      </c>
      <c r="AH2565" s="16">
        <v>0</v>
      </c>
      <c r="AI2565" s="16">
        <v>0</v>
      </c>
      <c r="AJ2565" s="16">
        <v>0</v>
      </c>
      <c r="AK2565" s="16">
        <v>0</v>
      </c>
      <c r="AL2565" s="16">
        <v>0</v>
      </c>
      <c r="AM2565" s="16">
        <v>0</v>
      </c>
      <c r="AN2565" s="16">
        <v>0</v>
      </c>
      <c r="AO2565" s="16">
        <v>0</v>
      </c>
      <c r="AP2565" s="16">
        <v>0</v>
      </c>
      <c r="AQ2565" s="16">
        <v>0</v>
      </c>
      <c r="AR2565" s="16">
        <v>0</v>
      </c>
      <c r="AS2565" s="16">
        <v>0</v>
      </c>
      <c r="AT2565" s="16">
        <v>0</v>
      </c>
      <c r="AU2565" s="16">
        <v>0</v>
      </c>
      <c r="AV2565" s="16">
        <v>0</v>
      </c>
      <c r="AW2565" s="16">
        <v>0</v>
      </c>
      <c r="AX2565" s="16">
        <v>0</v>
      </c>
      <c r="AY2565" s="16">
        <v>0</v>
      </c>
      <c r="AZ2565" s="16">
        <v>0</v>
      </c>
      <c r="BA2565" s="16">
        <v>0</v>
      </c>
      <c r="BB2565" s="16">
        <v>0</v>
      </c>
      <c r="BC2565" s="16">
        <v>0</v>
      </c>
      <c r="BD2565" s="16">
        <v>0</v>
      </c>
      <c r="BE2565" s="16">
        <v>0</v>
      </c>
      <c r="BF2565" s="16">
        <v>0</v>
      </c>
      <c r="BG2565" s="16">
        <v>96628890.620000005</v>
      </c>
      <c r="BH2565" s="16">
        <v>92384634.049999997</v>
      </c>
      <c r="BI2565" s="16">
        <f t="shared" si="39"/>
        <v>194867015.07999998</v>
      </c>
    </row>
    <row r="2566" spans="1:61">
      <c r="A2566" s="7" t="s">
        <v>918</v>
      </c>
      <c r="B2566" s="7" t="s">
        <v>355</v>
      </c>
      <c r="C2566" s="7" t="s">
        <v>919</v>
      </c>
      <c r="D2566" s="7" t="s">
        <v>273</v>
      </c>
      <c r="E2566" s="7" t="s">
        <v>274</v>
      </c>
      <c r="F2566" s="16">
        <v>0</v>
      </c>
      <c r="G2566" s="16">
        <v>0</v>
      </c>
      <c r="H2566" s="16">
        <v>0</v>
      </c>
      <c r="I2566" s="16">
        <v>1628.70936786476</v>
      </c>
      <c r="J2566" s="16">
        <v>0</v>
      </c>
      <c r="K2566" s="16">
        <v>0</v>
      </c>
      <c r="L2566" s="16">
        <v>0</v>
      </c>
      <c r="M2566" s="16">
        <v>0</v>
      </c>
      <c r="N2566" s="16">
        <v>0</v>
      </c>
      <c r="O2566" s="16">
        <v>617.20600760886998</v>
      </c>
      <c r="P2566" s="16">
        <v>0</v>
      </c>
      <c r="Q2566" s="16">
        <v>0</v>
      </c>
      <c r="R2566" s="16">
        <v>0</v>
      </c>
      <c r="S2566" s="16">
        <v>0</v>
      </c>
      <c r="T2566" s="16">
        <v>8.0243737102714494</v>
      </c>
      <c r="U2566" s="16">
        <v>1138.26030918075</v>
      </c>
      <c r="V2566" s="16">
        <v>1640.9466067819901</v>
      </c>
      <c r="W2566" s="16">
        <v>1172.7482779237801</v>
      </c>
      <c r="X2566" s="16">
        <v>130.386825577427</v>
      </c>
      <c r="Y2566" s="16">
        <v>0</v>
      </c>
      <c r="Z2566" s="16">
        <v>0</v>
      </c>
      <c r="AA2566" s="16">
        <v>0</v>
      </c>
      <c r="AB2566" s="16">
        <v>0</v>
      </c>
      <c r="AC2566" s="16">
        <v>138.81752464379099</v>
      </c>
      <c r="AD2566" s="16">
        <v>0</v>
      </c>
      <c r="AE2566" s="16">
        <v>16.5307067083635</v>
      </c>
      <c r="AF2566" s="16">
        <v>0</v>
      </c>
      <c r="AG2566" s="16">
        <v>0</v>
      </c>
      <c r="AH2566" s="16">
        <v>0</v>
      </c>
      <c r="AI2566" s="16">
        <v>0</v>
      </c>
      <c r="AJ2566" s="16">
        <v>0</v>
      </c>
      <c r="AK2566" s="16">
        <v>0</v>
      </c>
      <c r="AL2566" s="16">
        <v>0</v>
      </c>
      <c r="AM2566" s="16">
        <v>0</v>
      </c>
      <c r="AN2566" s="16">
        <v>0</v>
      </c>
      <c r="AO2566" s="16">
        <v>0</v>
      </c>
      <c r="AP2566" s="16">
        <v>0</v>
      </c>
      <c r="AQ2566" s="16">
        <v>0</v>
      </c>
      <c r="AR2566" s="16">
        <v>0</v>
      </c>
      <c r="AS2566" s="16">
        <v>0</v>
      </c>
      <c r="AT2566" s="16">
        <v>0</v>
      </c>
      <c r="AU2566" s="16">
        <v>0</v>
      </c>
      <c r="AV2566" s="16">
        <v>0</v>
      </c>
      <c r="AW2566" s="16">
        <v>0</v>
      </c>
      <c r="AX2566" s="16">
        <v>0</v>
      </c>
      <c r="AY2566" s="16">
        <v>0</v>
      </c>
      <c r="AZ2566" s="16">
        <v>0</v>
      </c>
      <c r="BA2566" s="16">
        <v>0</v>
      </c>
      <c r="BB2566" s="16">
        <v>0</v>
      </c>
      <c r="BC2566" s="16">
        <v>0</v>
      </c>
      <c r="BD2566" s="16">
        <v>0</v>
      </c>
      <c r="BE2566" s="16">
        <v>0</v>
      </c>
      <c r="BF2566" s="16">
        <v>0</v>
      </c>
      <c r="BG2566" s="16">
        <v>107163.31</v>
      </c>
      <c r="BH2566" s="16">
        <v>102456.36</v>
      </c>
      <c r="BI2566" s="16">
        <f t="shared" si="39"/>
        <v>216111.3</v>
      </c>
    </row>
    <row r="2567" spans="1:61">
      <c r="A2567" s="7" t="s">
        <v>918</v>
      </c>
      <c r="B2567" s="7" t="s">
        <v>355</v>
      </c>
      <c r="C2567" s="7" t="s">
        <v>919</v>
      </c>
      <c r="D2567" s="7" t="s">
        <v>192</v>
      </c>
      <c r="E2567" s="7" t="s">
        <v>193</v>
      </c>
      <c r="F2567" s="16">
        <v>0</v>
      </c>
      <c r="G2567" s="16">
        <v>0</v>
      </c>
      <c r="H2567" s="16">
        <v>0</v>
      </c>
      <c r="I2567" s="16">
        <v>498981.17254437302</v>
      </c>
      <c r="J2567" s="16">
        <v>0</v>
      </c>
      <c r="K2567" s="16">
        <v>0</v>
      </c>
      <c r="L2567" s="16">
        <v>0</v>
      </c>
      <c r="M2567" s="16">
        <v>0</v>
      </c>
      <c r="N2567" s="16">
        <v>0</v>
      </c>
      <c r="O2567" s="16">
        <v>189090.93510149099</v>
      </c>
      <c r="P2567" s="16">
        <v>0</v>
      </c>
      <c r="Q2567" s="16">
        <v>0</v>
      </c>
      <c r="R2567" s="16">
        <v>0</v>
      </c>
      <c r="S2567" s="16">
        <v>0</v>
      </c>
      <c r="T2567" s="16">
        <v>2458.3952679874101</v>
      </c>
      <c r="U2567" s="16">
        <v>348724.25672871497</v>
      </c>
      <c r="V2567" s="16">
        <v>502730.246470085</v>
      </c>
      <c r="W2567" s="16">
        <v>359290.19772568502</v>
      </c>
      <c r="X2567" s="16">
        <v>39946.090072692299</v>
      </c>
      <c r="Y2567" s="16">
        <v>0</v>
      </c>
      <c r="Z2567" s="16">
        <v>0</v>
      </c>
      <c r="AA2567" s="16">
        <v>0</v>
      </c>
      <c r="AB2567" s="16">
        <v>0</v>
      </c>
      <c r="AC2567" s="16">
        <v>42528.9696143123</v>
      </c>
      <c r="AD2567" s="16">
        <v>0</v>
      </c>
      <c r="AE2567" s="16">
        <v>5064.44647465874</v>
      </c>
      <c r="AF2567" s="16">
        <v>0</v>
      </c>
      <c r="AG2567" s="16">
        <v>0</v>
      </c>
      <c r="AH2567" s="16">
        <v>0</v>
      </c>
      <c r="AI2567" s="16">
        <v>0</v>
      </c>
      <c r="AJ2567" s="16">
        <v>0</v>
      </c>
      <c r="AK2567" s="16">
        <v>0</v>
      </c>
      <c r="AL2567" s="16">
        <v>0</v>
      </c>
      <c r="AM2567" s="16">
        <v>0</v>
      </c>
      <c r="AN2567" s="16">
        <v>0</v>
      </c>
      <c r="AO2567" s="16">
        <v>0</v>
      </c>
      <c r="AP2567" s="16">
        <v>0</v>
      </c>
      <c r="AQ2567" s="16">
        <v>0</v>
      </c>
      <c r="AR2567" s="16">
        <v>0</v>
      </c>
      <c r="AS2567" s="16">
        <v>0</v>
      </c>
      <c r="AT2567" s="16">
        <v>0</v>
      </c>
      <c r="AU2567" s="16">
        <v>0</v>
      </c>
      <c r="AV2567" s="16">
        <v>0</v>
      </c>
      <c r="AW2567" s="16">
        <v>0</v>
      </c>
      <c r="AX2567" s="16">
        <v>0</v>
      </c>
      <c r="AY2567" s="16">
        <v>0</v>
      </c>
      <c r="AZ2567" s="16">
        <v>0</v>
      </c>
      <c r="BA2567" s="16">
        <v>0</v>
      </c>
      <c r="BB2567" s="16">
        <v>0</v>
      </c>
      <c r="BC2567" s="16">
        <v>0</v>
      </c>
      <c r="BD2567" s="16">
        <v>0</v>
      </c>
      <c r="BE2567" s="16">
        <v>0</v>
      </c>
      <c r="BF2567" s="16">
        <v>0</v>
      </c>
      <c r="BG2567" s="16">
        <v>32831173.489999998</v>
      </c>
      <c r="BH2567" s="16">
        <v>31389121.079999998</v>
      </c>
      <c r="BI2567" s="16">
        <f t="shared" si="39"/>
        <v>66209109.279999994</v>
      </c>
    </row>
    <row r="2568" spans="1:61">
      <c r="A2568" s="7" t="s">
        <v>918</v>
      </c>
      <c r="B2568" s="7" t="s">
        <v>355</v>
      </c>
      <c r="C2568" s="7" t="s">
        <v>919</v>
      </c>
      <c r="D2568" s="7" t="s">
        <v>19</v>
      </c>
      <c r="E2568" s="7" t="s">
        <v>2123</v>
      </c>
      <c r="F2568" s="16">
        <v>0</v>
      </c>
      <c r="G2568" s="16">
        <v>0</v>
      </c>
      <c r="H2568" s="16">
        <v>0</v>
      </c>
      <c r="I2568" s="16">
        <v>4222.6471193056796</v>
      </c>
      <c r="J2568" s="16">
        <v>0</v>
      </c>
      <c r="K2568" s="16">
        <v>0</v>
      </c>
      <c r="L2568" s="16">
        <v>0</v>
      </c>
      <c r="M2568" s="16">
        <v>0</v>
      </c>
      <c r="N2568" s="16">
        <v>0</v>
      </c>
      <c r="O2568" s="16">
        <v>1600.1892182056699</v>
      </c>
      <c r="P2568" s="16">
        <v>0</v>
      </c>
      <c r="Q2568" s="16">
        <v>0</v>
      </c>
      <c r="R2568" s="16">
        <v>0</v>
      </c>
      <c r="S2568" s="16">
        <v>0</v>
      </c>
      <c r="T2568" s="16">
        <v>20.804263302256398</v>
      </c>
      <c r="U2568" s="16">
        <v>2951.09226386006</v>
      </c>
      <c r="V2568" s="16">
        <v>4254.3737997568696</v>
      </c>
      <c r="W2568" s="16">
        <v>3040.50694074277</v>
      </c>
      <c r="X2568" s="16">
        <v>338.04530401992201</v>
      </c>
      <c r="Y2568" s="16">
        <v>0</v>
      </c>
      <c r="Z2568" s="16">
        <v>0</v>
      </c>
      <c r="AA2568" s="16">
        <v>0</v>
      </c>
      <c r="AB2568" s="16">
        <v>0</v>
      </c>
      <c r="AC2568" s="16">
        <v>359.90302021454499</v>
      </c>
      <c r="AD2568" s="16">
        <v>0</v>
      </c>
      <c r="AE2568" s="16">
        <v>42.858070592220201</v>
      </c>
      <c r="AF2568" s="16">
        <v>0</v>
      </c>
      <c r="AG2568" s="16">
        <v>0</v>
      </c>
      <c r="AH2568" s="16">
        <v>0</v>
      </c>
      <c r="AI2568" s="16">
        <v>0</v>
      </c>
      <c r="AJ2568" s="16">
        <v>0</v>
      </c>
      <c r="AK2568" s="16">
        <v>0</v>
      </c>
      <c r="AL2568" s="16">
        <v>0</v>
      </c>
      <c r="AM2568" s="16">
        <v>0</v>
      </c>
      <c r="AN2568" s="16">
        <v>0</v>
      </c>
      <c r="AO2568" s="16">
        <v>0</v>
      </c>
      <c r="AP2568" s="16">
        <v>0</v>
      </c>
      <c r="AQ2568" s="16">
        <v>0</v>
      </c>
      <c r="AR2568" s="16">
        <v>0</v>
      </c>
      <c r="AS2568" s="16">
        <v>0</v>
      </c>
      <c r="AT2568" s="16">
        <v>0</v>
      </c>
      <c r="AU2568" s="16">
        <v>0</v>
      </c>
      <c r="AV2568" s="16">
        <v>0</v>
      </c>
      <c r="AW2568" s="16">
        <v>0</v>
      </c>
      <c r="AX2568" s="16">
        <v>0</v>
      </c>
      <c r="AY2568" s="16">
        <v>0</v>
      </c>
      <c r="AZ2568" s="16">
        <v>0</v>
      </c>
      <c r="BA2568" s="16">
        <v>0</v>
      </c>
      <c r="BB2568" s="16">
        <v>0</v>
      </c>
      <c r="BC2568" s="16">
        <v>0</v>
      </c>
      <c r="BD2568" s="16">
        <v>0</v>
      </c>
      <c r="BE2568" s="16">
        <v>0</v>
      </c>
      <c r="BF2568" s="16">
        <v>0</v>
      </c>
      <c r="BG2568" s="16">
        <v>277835.05</v>
      </c>
      <c r="BH2568" s="16">
        <v>265631.63</v>
      </c>
      <c r="BI2568" s="16">
        <f t="shared" si="39"/>
        <v>560297.1</v>
      </c>
    </row>
    <row r="2569" spans="1:61">
      <c r="A2569" s="7" t="s">
        <v>918</v>
      </c>
      <c r="B2569" s="7" t="s">
        <v>355</v>
      </c>
      <c r="C2569" s="7" t="s">
        <v>919</v>
      </c>
      <c r="D2569" s="7" t="s">
        <v>53</v>
      </c>
      <c r="E2569" s="7" t="s">
        <v>54</v>
      </c>
      <c r="F2569" s="16">
        <v>0</v>
      </c>
      <c r="G2569" s="16">
        <v>0</v>
      </c>
      <c r="H2569" s="16">
        <v>0</v>
      </c>
      <c r="I2569" s="16">
        <v>976736.33526236098</v>
      </c>
      <c r="J2569" s="16">
        <v>0</v>
      </c>
      <c r="K2569" s="16">
        <v>0</v>
      </c>
      <c r="L2569" s="16">
        <v>0</v>
      </c>
      <c r="M2569" s="16">
        <v>0</v>
      </c>
      <c r="N2569" s="16">
        <v>0</v>
      </c>
      <c r="O2569" s="16">
        <v>370138.18786106497</v>
      </c>
      <c r="P2569" s="16">
        <v>0</v>
      </c>
      <c r="Q2569" s="16">
        <v>0</v>
      </c>
      <c r="R2569" s="16">
        <v>0</v>
      </c>
      <c r="S2569" s="16">
        <v>0</v>
      </c>
      <c r="T2569" s="16">
        <v>4812.21360003684</v>
      </c>
      <c r="U2569" s="16">
        <v>682614.23732176202</v>
      </c>
      <c r="V2569" s="16">
        <v>984075.00238712598</v>
      </c>
      <c r="W2569" s="16">
        <v>703296.65793365706</v>
      </c>
      <c r="X2569" s="16">
        <v>78192.9254498917</v>
      </c>
      <c r="Y2569" s="16">
        <v>0</v>
      </c>
      <c r="Z2569" s="16">
        <v>0</v>
      </c>
      <c r="AA2569" s="16">
        <v>0</v>
      </c>
      <c r="AB2569" s="16">
        <v>0</v>
      </c>
      <c r="AC2569" s="16">
        <v>83248.812198167201</v>
      </c>
      <c r="AD2569" s="16">
        <v>0</v>
      </c>
      <c r="AE2569" s="16">
        <v>9913.45798593367</v>
      </c>
      <c r="AF2569" s="16">
        <v>0</v>
      </c>
      <c r="AG2569" s="16">
        <v>0</v>
      </c>
      <c r="AH2569" s="16">
        <v>0</v>
      </c>
      <c r="AI2569" s="16">
        <v>0</v>
      </c>
      <c r="AJ2569" s="16">
        <v>0</v>
      </c>
      <c r="AK2569" s="16">
        <v>0</v>
      </c>
      <c r="AL2569" s="16">
        <v>0</v>
      </c>
      <c r="AM2569" s="16">
        <v>0</v>
      </c>
      <c r="AN2569" s="16">
        <v>0</v>
      </c>
      <c r="AO2569" s="16">
        <v>0</v>
      </c>
      <c r="AP2569" s="16">
        <v>0</v>
      </c>
      <c r="AQ2569" s="16">
        <v>0</v>
      </c>
      <c r="AR2569" s="16">
        <v>0</v>
      </c>
      <c r="AS2569" s="16">
        <v>0</v>
      </c>
      <c r="AT2569" s="16">
        <v>0</v>
      </c>
      <c r="AU2569" s="16">
        <v>0</v>
      </c>
      <c r="AV2569" s="16">
        <v>0</v>
      </c>
      <c r="AW2569" s="16">
        <v>0</v>
      </c>
      <c r="AX2569" s="16">
        <v>0</v>
      </c>
      <c r="AY2569" s="16">
        <v>0</v>
      </c>
      <c r="AZ2569" s="16">
        <v>0</v>
      </c>
      <c r="BA2569" s="16">
        <v>0</v>
      </c>
      <c r="BB2569" s="16">
        <v>0</v>
      </c>
      <c r="BC2569" s="16">
        <v>0</v>
      </c>
      <c r="BD2569" s="16">
        <v>0</v>
      </c>
      <c r="BE2569" s="16">
        <v>0</v>
      </c>
      <c r="BF2569" s="16">
        <v>0</v>
      </c>
      <c r="BG2569" s="16">
        <v>64265751.530000001</v>
      </c>
      <c r="BH2569" s="16">
        <v>61442989.759999998</v>
      </c>
      <c r="BI2569" s="16">
        <f t="shared" si="39"/>
        <v>129601769.12</v>
      </c>
    </row>
    <row r="2570" spans="1:61">
      <c r="A2570" s="7" t="s">
        <v>920</v>
      </c>
      <c r="B2570" s="7" t="s">
        <v>355</v>
      </c>
      <c r="C2570" s="7" t="s">
        <v>921</v>
      </c>
      <c r="D2570" s="7" t="s">
        <v>287</v>
      </c>
      <c r="E2570" s="7" t="s">
        <v>288</v>
      </c>
      <c r="F2570" s="16">
        <v>0</v>
      </c>
      <c r="G2570" s="16">
        <v>0</v>
      </c>
      <c r="H2570" s="16">
        <v>0</v>
      </c>
      <c r="I2570" s="16">
        <v>2666439.3014522302</v>
      </c>
      <c r="J2570" s="16">
        <v>0</v>
      </c>
      <c r="K2570" s="16">
        <v>0</v>
      </c>
      <c r="L2570" s="16">
        <v>0</v>
      </c>
      <c r="M2570" s="16">
        <v>0</v>
      </c>
      <c r="N2570" s="16">
        <v>0</v>
      </c>
      <c r="O2570" s="16">
        <v>872720.85911430698</v>
      </c>
      <c r="P2570" s="16">
        <v>0</v>
      </c>
      <c r="Q2570" s="16">
        <v>0</v>
      </c>
      <c r="R2570" s="16">
        <v>0</v>
      </c>
      <c r="S2570" s="16">
        <v>0</v>
      </c>
      <c r="T2570" s="16">
        <v>11346.1878168329</v>
      </c>
      <c r="U2570" s="16">
        <v>1609484.5150953401</v>
      </c>
      <c r="V2570" s="16">
        <v>2320276.7895735302</v>
      </c>
      <c r="W2570" s="16">
        <v>1658250.1593225601</v>
      </c>
      <c r="X2570" s="16">
        <v>184364.94955913999</v>
      </c>
      <c r="Y2570" s="16">
        <v>0</v>
      </c>
      <c r="Z2570" s="16">
        <v>0</v>
      </c>
      <c r="AA2570" s="16">
        <v>0</v>
      </c>
      <c r="AB2570" s="16">
        <v>0</v>
      </c>
      <c r="AC2570" s="16">
        <v>196285.73919303599</v>
      </c>
      <c r="AD2570" s="16">
        <v>0</v>
      </c>
      <c r="AE2570" s="16">
        <v>23374.2088729266</v>
      </c>
      <c r="AF2570" s="16">
        <v>0</v>
      </c>
      <c r="AG2570" s="16">
        <v>0</v>
      </c>
      <c r="AH2570" s="16">
        <v>0</v>
      </c>
      <c r="AI2570" s="16">
        <v>0</v>
      </c>
      <c r="AJ2570" s="16">
        <v>0</v>
      </c>
      <c r="AK2570" s="16">
        <v>0</v>
      </c>
      <c r="AL2570" s="16">
        <v>0</v>
      </c>
      <c r="AM2570" s="16">
        <v>0</v>
      </c>
      <c r="AN2570" s="16">
        <v>0</v>
      </c>
      <c r="AO2570" s="16">
        <v>0</v>
      </c>
      <c r="AP2570" s="16">
        <v>0</v>
      </c>
      <c r="AQ2570" s="16">
        <v>0</v>
      </c>
      <c r="AR2570" s="16">
        <v>0</v>
      </c>
      <c r="AS2570" s="16">
        <v>0</v>
      </c>
      <c r="AT2570" s="16">
        <v>0</v>
      </c>
      <c r="AU2570" s="16">
        <v>0</v>
      </c>
      <c r="AV2570" s="16">
        <v>0</v>
      </c>
      <c r="AW2570" s="16">
        <v>0</v>
      </c>
      <c r="AX2570" s="16">
        <v>0</v>
      </c>
      <c r="AY2570" s="16">
        <v>0</v>
      </c>
      <c r="AZ2570" s="16">
        <v>0</v>
      </c>
      <c r="BA2570" s="16">
        <v>0</v>
      </c>
      <c r="BB2570" s="16">
        <v>0</v>
      </c>
      <c r="BC2570" s="16">
        <v>0</v>
      </c>
      <c r="BD2570" s="16">
        <v>0</v>
      </c>
      <c r="BE2570" s="16">
        <v>0</v>
      </c>
      <c r="BF2570" s="16">
        <v>0</v>
      </c>
      <c r="BG2570" s="16">
        <v>153049377.34</v>
      </c>
      <c r="BH2570" s="16">
        <v>243378804.84999999</v>
      </c>
      <c r="BI2570" s="16">
        <f t="shared" si="39"/>
        <v>405970724.89999986</v>
      </c>
    </row>
    <row r="2571" spans="1:61">
      <c r="A2571" s="7" t="s">
        <v>920</v>
      </c>
      <c r="B2571" s="7" t="s">
        <v>355</v>
      </c>
      <c r="C2571" s="7" t="s">
        <v>921</v>
      </c>
      <c r="D2571" s="7" t="s">
        <v>271</v>
      </c>
      <c r="E2571" s="7" t="s">
        <v>272</v>
      </c>
      <c r="F2571" s="16">
        <v>0</v>
      </c>
      <c r="G2571" s="16">
        <v>0</v>
      </c>
      <c r="H2571" s="16">
        <v>0</v>
      </c>
      <c r="I2571" s="16">
        <v>1013499.93853703</v>
      </c>
      <c r="J2571" s="16">
        <v>0</v>
      </c>
      <c r="K2571" s="16">
        <v>0</v>
      </c>
      <c r="L2571" s="16">
        <v>0</v>
      </c>
      <c r="M2571" s="16">
        <v>0</v>
      </c>
      <c r="N2571" s="16">
        <v>0</v>
      </c>
      <c r="O2571" s="16">
        <v>331716.73421952798</v>
      </c>
      <c r="P2571" s="16">
        <v>0</v>
      </c>
      <c r="Q2571" s="16">
        <v>0</v>
      </c>
      <c r="R2571" s="16">
        <v>0</v>
      </c>
      <c r="S2571" s="16">
        <v>0</v>
      </c>
      <c r="T2571" s="16">
        <v>4312.6279487130496</v>
      </c>
      <c r="U2571" s="16">
        <v>611756.83100568398</v>
      </c>
      <c r="V2571" s="16">
        <v>881925.33853701898</v>
      </c>
      <c r="W2571" s="16">
        <v>630292.40291991795</v>
      </c>
      <c r="X2571" s="16">
        <v>70076.174224106304</v>
      </c>
      <c r="Y2571" s="16">
        <v>0</v>
      </c>
      <c r="Z2571" s="16">
        <v>0</v>
      </c>
      <c r="AA2571" s="16">
        <v>0</v>
      </c>
      <c r="AB2571" s="16">
        <v>0</v>
      </c>
      <c r="AC2571" s="16">
        <v>74607.205384157802</v>
      </c>
      <c r="AD2571" s="16">
        <v>0</v>
      </c>
      <c r="AE2571" s="16">
        <v>8884.4172238087594</v>
      </c>
      <c r="AF2571" s="16">
        <v>0</v>
      </c>
      <c r="AG2571" s="16">
        <v>0</v>
      </c>
      <c r="AH2571" s="16">
        <v>0</v>
      </c>
      <c r="AI2571" s="16">
        <v>0</v>
      </c>
      <c r="AJ2571" s="16">
        <v>0</v>
      </c>
      <c r="AK2571" s="16">
        <v>0</v>
      </c>
      <c r="AL2571" s="16">
        <v>0</v>
      </c>
      <c r="AM2571" s="16">
        <v>0</v>
      </c>
      <c r="AN2571" s="16">
        <v>0</v>
      </c>
      <c r="AO2571" s="16">
        <v>0</v>
      </c>
      <c r="AP2571" s="16">
        <v>0</v>
      </c>
      <c r="AQ2571" s="16">
        <v>0</v>
      </c>
      <c r="AR2571" s="16">
        <v>0</v>
      </c>
      <c r="AS2571" s="16">
        <v>0</v>
      </c>
      <c r="AT2571" s="16">
        <v>0</v>
      </c>
      <c r="AU2571" s="16">
        <v>0</v>
      </c>
      <c r="AV2571" s="16">
        <v>0</v>
      </c>
      <c r="AW2571" s="16">
        <v>0</v>
      </c>
      <c r="AX2571" s="16">
        <v>0</v>
      </c>
      <c r="AY2571" s="16">
        <v>0</v>
      </c>
      <c r="AZ2571" s="16">
        <v>0</v>
      </c>
      <c r="BA2571" s="16">
        <v>0</v>
      </c>
      <c r="BB2571" s="16">
        <v>0</v>
      </c>
      <c r="BC2571" s="16">
        <v>0</v>
      </c>
      <c r="BD2571" s="16">
        <v>0</v>
      </c>
      <c r="BE2571" s="16">
        <v>0</v>
      </c>
      <c r="BF2571" s="16">
        <v>0</v>
      </c>
      <c r="BG2571" s="16">
        <v>58173285.409999996</v>
      </c>
      <c r="BH2571" s="16">
        <v>92507038.730000004</v>
      </c>
      <c r="BI2571" s="16">
        <f t="shared" si="39"/>
        <v>154307395.80999997</v>
      </c>
    </row>
    <row r="2572" spans="1:61">
      <c r="A2572" s="7" t="s">
        <v>920</v>
      </c>
      <c r="B2572" s="7" t="s">
        <v>355</v>
      </c>
      <c r="C2572" s="7" t="s">
        <v>921</v>
      </c>
      <c r="D2572" s="7" t="s">
        <v>273</v>
      </c>
      <c r="E2572" s="7" t="s">
        <v>274</v>
      </c>
      <c r="F2572" s="16">
        <v>0</v>
      </c>
      <c r="G2572" s="16">
        <v>0</v>
      </c>
      <c r="H2572" s="16">
        <v>0</v>
      </c>
      <c r="I2572" s="16">
        <v>8038.9215445940299</v>
      </c>
      <c r="J2572" s="16">
        <v>0</v>
      </c>
      <c r="K2572" s="16">
        <v>0</v>
      </c>
      <c r="L2572" s="16">
        <v>0</v>
      </c>
      <c r="M2572" s="16">
        <v>0</v>
      </c>
      <c r="N2572" s="16">
        <v>0</v>
      </c>
      <c r="O2572" s="16">
        <v>2631.1247786250401</v>
      </c>
      <c r="P2572" s="16">
        <v>0</v>
      </c>
      <c r="Q2572" s="16">
        <v>0</v>
      </c>
      <c r="R2572" s="16">
        <v>0</v>
      </c>
      <c r="S2572" s="16">
        <v>0</v>
      </c>
      <c r="T2572" s="16">
        <v>34.207084196543398</v>
      </c>
      <c r="U2572" s="16">
        <v>4852.35862561869</v>
      </c>
      <c r="V2572" s="16">
        <v>6995.2925847460201</v>
      </c>
      <c r="W2572" s="16">
        <v>4999.3798564416502</v>
      </c>
      <c r="X2572" s="16">
        <v>555.83315332614802</v>
      </c>
      <c r="Y2572" s="16">
        <v>0</v>
      </c>
      <c r="Z2572" s="16">
        <v>0</v>
      </c>
      <c r="AA2572" s="16">
        <v>0</v>
      </c>
      <c r="AB2572" s="16">
        <v>0</v>
      </c>
      <c r="AC2572" s="16">
        <v>591.77257732290002</v>
      </c>
      <c r="AD2572" s="16">
        <v>0</v>
      </c>
      <c r="AE2572" s="16">
        <v>70.469795128684297</v>
      </c>
      <c r="AF2572" s="16">
        <v>0</v>
      </c>
      <c r="AG2572" s="16">
        <v>0</v>
      </c>
      <c r="AH2572" s="16">
        <v>0</v>
      </c>
      <c r="AI2572" s="16">
        <v>0</v>
      </c>
      <c r="AJ2572" s="16">
        <v>0</v>
      </c>
      <c r="AK2572" s="16">
        <v>0</v>
      </c>
      <c r="AL2572" s="16">
        <v>0</v>
      </c>
      <c r="AM2572" s="16">
        <v>0</v>
      </c>
      <c r="AN2572" s="16">
        <v>0</v>
      </c>
      <c r="AO2572" s="16">
        <v>0</v>
      </c>
      <c r="AP2572" s="16">
        <v>0</v>
      </c>
      <c r="AQ2572" s="16">
        <v>0</v>
      </c>
      <c r="AR2572" s="16">
        <v>0</v>
      </c>
      <c r="AS2572" s="16">
        <v>0</v>
      </c>
      <c r="AT2572" s="16">
        <v>0</v>
      </c>
      <c r="AU2572" s="16">
        <v>0</v>
      </c>
      <c r="AV2572" s="16">
        <v>0</v>
      </c>
      <c r="AW2572" s="16">
        <v>0</v>
      </c>
      <c r="AX2572" s="16">
        <v>0</v>
      </c>
      <c r="AY2572" s="16">
        <v>0</v>
      </c>
      <c r="AZ2572" s="16">
        <v>0</v>
      </c>
      <c r="BA2572" s="16">
        <v>0</v>
      </c>
      <c r="BB2572" s="16">
        <v>0</v>
      </c>
      <c r="BC2572" s="16">
        <v>0</v>
      </c>
      <c r="BD2572" s="16">
        <v>0</v>
      </c>
      <c r="BE2572" s="16">
        <v>0</v>
      </c>
      <c r="BF2572" s="16">
        <v>0</v>
      </c>
      <c r="BG2572" s="16">
        <v>461421.3</v>
      </c>
      <c r="BH2572" s="16">
        <v>733751.21</v>
      </c>
      <c r="BI2572" s="16">
        <f t="shared" si="39"/>
        <v>1223941.8699999996</v>
      </c>
    </row>
    <row r="2573" spans="1:61">
      <c r="A2573" s="7" t="s">
        <v>920</v>
      </c>
      <c r="B2573" s="7" t="s">
        <v>355</v>
      </c>
      <c r="C2573" s="7" t="s">
        <v>921</v>
      </c>
      <c r="D2573" s="7" t="s">
        <v>16</v>
      </c>
      <c r="E2573" s="7" t="s">
        <v>2121</v>
      </c>
      <c r="F2573" s="16">
        <v>0</v>
      </c>
      <c r="G2573" s="16">
        <v>0</v>
      </c>
      <c r="H2573" s="16">
        <v>0</v>
      </c>
      <c r="I2573" s="16">
        <v>0</v>
      </c>
      <c r="J2573" s="16">
        <v>0</v>
      </c>
      <c r="K2573" s="16">
        <v>0</v>
      </c>
      <c r="L2573" s="16">
        <v>0</v>
      </c>
      <c r="M2573" s="16">
        <v>0</v>
      </c>
      <c r="N2573" s="16">
        <v>0</v>
      </c>
      <c r="O2573" s="16">
        <v>0</v>
      </c>
      <c r="P2573" s="16">
        <v>0</v>
      </c>
      <c r="Q2573" s="16">
        <v>0</v>
      </c>
      <c r="R2573" s="16">
        <v>0</v>
      </c>
      <c r="S2573" s="16">
        <v>0</v>
      </c>
      <c r="T2573" s="16">
        <v>0</v>
      </c>
      <c r="U2573" s="16">
        <v>0</v>
      </c>
      <c r="V2573" s="16">
        <v>0</v>
      </c>
      <c r="W2573" s="16">
        <v>0</v>
      </c>
      <c r="X2573" s="16">
        <v>0</v>
      </c>
      <c r="Y2573" s="16">
        <v>0</v>
      </c>
      <c r="Z2573" s="16">
        <v>0</v>
      </c>
      <c r="AA2573" s="16">
        <v>0</v>
      </c>
      <c r="AB2573" s="16">
        <v>0</v>
      </c>
      <c r="AC2573" s="16">
        <v>0</v>
      </c>
      <c r="AD2573" s="16">
        <v>0</v>
      </c>
      <c r="AE2573" s="16">
        <v>0</v>
      </c>
      <c r="AF2573" s="16">
        <v>0</v>
      </c>
      <c r="AG2573" s="16">
        <v>0</v>
      </c>
      <c r="AH2573" s="16">
        <v>0</v>
      </c>
      <c r="AI2573" s="16">
        <v>0</v>
      </c>
      <c r="AJ2573" s="16">
        <v>0</v>
      </c>
      <c r="AK2573" s="16">
        <v>0</v>
      </c>
      <c r="AL2573" s="16">
        <v>0</v>
      </c>
      <c r="AM2573" s="16">
        <v>0</v>
      </c>
      <c r="AN2573" s="16">
        <v>0</v>
      </c>
      <c r="AO2573" s="16">
        <v>0</v>
      </c>
      <c r="AP2573" s="16">
        <v>0</v>
      </c>
      <c r="AQ2573" s="16">
        <v>0</v>
      </c>
      <c r="AR2573" s="16">
        <v>0</v>
      </c>
      <c r="AS2573" s="16">
        <v>0</v>
      </c>
      <c r="AT2573" s="16">
        <v>0</v>
      </c>
      <c r="AU2573" s="16">
        <v>0</v>
      </c>
      <c r="AV2573" s="16">
        <v>0</v>
      </c>
      <c r="AW2573" s="16">
        <v>0</v>
      </c>
      <c r="AX2573" s="16">
        <v>0</v>
      </c>
      <c r="AY2573" s="16">
        <v>0</v>
      </c>
      <c r="AZ2573" s="16">
        <v>0</v>
      </c>
      <c r="BA2573" s="16">
        <v>0</v>
      </c>
      <c r="BB2573" s="16">
        <v>0</v>
      </c>
      <c r="BC2573" s="16">
        <v>0</v>
      </c>
      <c r="BD2573" s="16">
        <v>0</v>
      </c>
      <c r="BE2573" s="16">
        <v>0</v>
      </c>
      <c r="BF2573" s="16">
        <v>0</v>
      </c>
      <c r="BG2573" s="16">
        <v>0</v>
      </c>
      <c r="BH2573" s="16">
        <v>-18491.8</v>
      </c>
      <c r="BI2573" s="16">
        <f t="shared" si="39"/>
        <v>-18491.8</v>
      </c>
    </row>
    <row r="2574" spans="1:61">
      <c r="A2574" s="7" t="s">
        <v>920</v>
      </c>
      <c r="B2574" s="7" t="s">
        <v>355</v>
      </c>
      <c r="C2574" s="7" t="s">
        <v>921</v>
      </c>
      <c r="D2574" s="7" t="s">
        <v>192</v>
      </c>
      <c r="E2574" s="7" t="s">
        <v>193</v>
      </c>
      <c r="F2574" s="16">
        <v>0</v>
      </c>
      <c r="G2574" s="16">
        <v>0</v>
      </c>
      <c r="H2574" s="16">
        <v>0</v>
      </c>
      <c r="I2574" s="16">
        <v>1967733.0863095899</v>
      </c>
      <c r="J2574" s="16">
        <v>0</v>
      </c>
      <c r="K2574" s="16">
        <v>0</v>
      </c>
      <c r="L2574" s="16">
        <v>0</v>
      </c>
      <c r="M2574" s="16">
        <v>0</v>
      </c>
      <c r="N2574" s="16">
        <v>0</v>
      </c>
      <c r="O2574" s="16">
        <v>644035.55282749701</v>
      </c>
      <c r="P2574" s="16">
        <v>0</v>
      </c>
      <c r="Q2574" s="16">
        <v>0</v>
      </c>
      <c r="R2574" s="16">
        <v>0</v>
      </c>
      <c r="S2574" s="16">
        <v>0</v>
      </c>
      <c r="T2574" s="16">
        <v>8373.0648428806799</v>
      </c>
      <c r="U2574" s="16">
        <v>1187739.7436090801</v>
      </c>
      <c r="V2574" s="16">
        <v>1712278.02026224</v>
      </c>
      <c r="W2574" s="16">
        <v>1223726.9763088301</v>
      </c>
      <c r="X2574" s="16">
        <v>136054.47947220699</v>
      </c>
      <c r="Y2574" s="16">
        <v>0</v>
      </c>
      <c r="Z2574" s="16">
        <v>0</v>
      </c>
      <c r="AA2574" s="16">
        <v>0</v>
      </c>
      <c r="AB2574" s="16">
        <v>0</v>
      </c>
      <c r="AC2574" s="16">
        <v>144851.57909670501</v>
      </c>
      <c r="AD2574" s="16">
        <v>0</v>
      </c>
      <c r="AE2574" s="16">
        <v>17249.2972709032</v>
      </c>
      <c r="AF2574" s="16">
        <v>0</v>
      </c>
      <c r="AG2574" s="16">
        <v>0</v>
      </c>
      <c r="AH2574" s="16">
        <v>0</v>
      </c>
      <c r="AI2574" s="16">
        <v>0</v>
      </c>
      <c r="AJ2574" s="16">
        <v>0</v>
      </c>
      <c r="AK2574" s="16">
        <v>0</v>
      </c>
      <c r="AL2574" s="16">
        <v>0</v>
      </c>
      <c r="AM2574" s="16">
        <v>0</v>
      </c>
      <c r="AN2574" s="16">
        <v>0</v>
      </c>
      <c r="AO2574" s="16">
        <v>0</v>
      </c>
      <c r="AP2574" s="16">
        <v>0</v>
      </c>
      <c r="AQ2574" s="16">
        <v>0</v>
      </c>
      <c r="AR2574" s="16">
        <v>0</v>
      </c>
      <c r="AS2574" s="16">
        <v>0</v>
      </c>
      <c r="AT2574" s="16">
        <v>0</v>
      </c>
      <c r="AU2574" s="16">
        <v>0</v>
      </c>
      <c r="AV2574" s="16">
        <v>0</v>
      </c>
      <c r="AW2574" s="16">
        <v>0</v>
      </c>
      <c r="AX2574" s="16">
        <v>0</v>
      </c>
      <c r="AY2574" s="16">
        <v>0</v>
      </c>
      <c r="AZ2574" s="16">
        <v>0</v>
      </c>
      <c r="BA2574" s="16">
        <v>0</v>
      </c>
      <c r="BB2574" s="16">
        <v>0</v>
      </c>
      <c r="BC2574" s="16">
        <v>0</v>
      </c>
      <c r="BD2574" s="16">
        <v>0</v>
      </c>
      <c r="BE2574" s="16">
        <v>0</v>
      </c>
      <c r="BF2574" s="16">
        <v>0</v>
      </c>
      <c r="BG2574" s="16">
        <v>112944751.36</v>
      </c>
      <c r="BH2574" s="16">
        <v>179604511.15000001</v>
      </c>
      <c r="BI2574" s="16">
        <f t="shared" ref="BI2574:BI2637" si="40">SUM(F2574:BH2574)</f>
        <v>299591304.30999994</v>
      </c>
    </row>
    <row r="2575" spans="1:61">
      <c r="A2575" s="7" t="s">
        <v>920</v>
      </c>
      <c r="B2575" s="7" t="s">
        <v>355</v>
      </c>
      <c r="C2575" s="7" t="s">
        <v>921</v>
      </c>
      <c r="D2575" s="7" t="s">
        <v>19</v>
      </c>
      <c r="E2575" s="7" t="s">
        <v>2123</v>
      </c>
      <c r="F2575" s="16">
        <v>0</v>
      </c>
      <c r="G2575" s="16">
        <v>0</v>
      </c>
      <c r="H2575" s="16">
        <v>0</v>
      </c>
      <c r="I2575" s="16">
        <v>211612.37022192701</v>
      </c>
      <c r="J2575" s="16">
        <v>0</v>
      </c>
      <c r="K2575" s="16">
        <v>0</v>
      </c>
      <c r="L2575" s="16">
        <v>0</v>
      </c>
      <c r="M2575" s="16">
        <v>0</v>
      </c>
      <c r="N2575" s="16">
        <v>0</v>
      </c>
      <c r="O2575" s="16">
        <v>69260.353850437401</v>
      </c>
      <c r="P2575" s="16">
        <v>0</v>
      </c>
      <c r="Q2575" s="16">
        <v>0</v>
      </c>
      <c r="R2575" s="16">
        <v>0</v>
      </c>
      <c r="S2575" s="16">
        <v>0</v>
      </c>
      <c r="T2575" s="16">
        <v>900.44941041617096</v>
      </c>
      <c r="U2575" s="16">
        <v>127730.952993874</v>
      </c>
      <c r="V2575" s="16">
        <v>184140.42680257701</v>
      </c>
      <c r="W2575" s="16">
        <v>131601.063052146</v>
      </c>
      <c r="X2575" s="16">
        <v>14631.461492788299</v>
      </c>
      <c r="Y2575" s="16">
        <v>0</v>
      </c>
      <c r="Z2575" s="16">
        <v>0</v>
      </c>
      <c r="AA2575" s="16">
        <v>0</v>
      </c>
      <c r="AB2575" s="16">
        <v>0</v>
      </c>
      <c r="AC2575" s="16">
        <v>15577.5121109185</v>
      </c>
      <c r="AD2575" s="16">
        <v>0</v>
      </c>
      <c r="AE2575" s="16">
        <v>1855.0100649088399</v>
      </c>
      <c r="AF2575" s="16">
        <v>0</v>
      </c>
      <c r="AG2575" s="16">
        <v>0</v>
      </c>
      <c r="AH2575" s="16">
        <v>0</v>
      </c>
      <c r="AI2575" s="16">
        <v>0</v>
      </c>
      <c r="AJ2575" s="16">
        <v>0</v>
      </c>
      <c r="AK2575" s="16">
        <v>0</v>
      </c>
      <c r="AL2575" s="16">
        <v>0</v>
      </c>
      <c r="AM2575" s="16">
        <v>0</v>
      </c>
      <c r="AN2575" s="16">
        <v>0</v>
      </c>
      <c r="AO2575" s="16">
        <v>0</v>
      </c>
      <c r="AP2575" s="16">
        <v>0</v>
      </c>
      <c r="AQ2575" s="16">
        <v>0</v>
      </c>
      <c r="AR2575" s="16">
        <v>0</v>
      </c>
      <c r="AS2575" s="16">
        <v>0</v>
      </c>
      <c r="AT2575" s="16">
        <v>0</v>
      </c>
      <c r="AU2575" s="16">
        <v>0</v>
      </c>
      <c r="AV2575" s="16">
        <v>0</v>
      </c>
      <c r="AW2575" s="16">
        <v>0</v>
      </c>
      <c r="AX2575" s="16">
        <v>0</v>
      </c>
      <c r="AY2575" s="16">
        <v>0</v>
      </c>
      <c r="AZ2575" s="16">
        <v>0</v>
      </c>
      <c r="BA2575" s="16">
        <v>0</v>
      </c>
      <c r="BB2575" s="16">
        <v>0</v>
      </c>
      <c r="BC2575" s="16">
        <v>0</v>
      </c>
      <c r="BD2575" s="16">
        <v>0</v>
      </c>
      <c r="BE2575" s="16">
        <v>0</v>
      </c>
      <c r="BF2575" s="16">
        <v>0</v>
      </c>
      <c r="BG2575" s="16">
        <v>12146213.66</v>
      </c>
      <c r="BH2575" s="16">
        <v>19314883.949999999</v>
      </c>
      <c r="BI2575" s="16">
        <f t="shared" si="40"/>
        <v>32218407.209999993</v>
      </c>
    </row>
    <row r="2576" spans="1:61">
      <c r="A2576" s="7" t="s">
        <v>920</v>
      </c>
      <c r="B2576" s="7" t="s">
        <v>355</v>
      </c>
      <c r="C2576" s="7" t="s">
        <v>921</v>
      </c>
      <c r="D2576" s="7" t="s">
        <v>22</v>
      </c>
      <c r="E2576" s="7" t="s">
        <v>2299</v>
      </c>
      <c r="F2576" s="16">
        <v>0</v>
      </c>
      <c r="G2576" s="16">
        <v>0</v>
      </c>
      <c r="H2576" s="16">
        <v>0</v>
      </c>
      <c r="I2576" s="16">
        <v>693774.66995200899</v>
      </c>
      <c r="J2576" s="16">
        <v>0</v>
      </c>
      <c r="K2576" s="16">
        <v>0</v>
      </c>
      <c r="L2576" s="16">
        <v>0</v>
      </c>
      <c r="M2576" s="16">
        <v>0</v>
      </c>
      <c r="N2576" s="16">
        <v>0</v>
      </c>
      <c r="O2576" s="16">
        <v>227071.22028335801</v>
      </c>
      <c r="P2576" s="16">
        <v>0</v>
      </c>
      <c r="Q2576" s="16">
        <v>0</v>
      </c>
      <c r="R2576" s="16">
        <v>0</v>
      </c>
      <c r="S2576" s="16">
        <v>0</v>
      </c>
      <c r="T2576" s="16">
        <v>2952.1383455267901</v>
      </c>
      <c r="U2576" s="16">
        <v>418768.05057778402</v>
      </c>
      <c r="V2576" s="16">
        <v>603707.44723383104</v>
      </c>
      <c r="W2576" s="16">
        <v>431456.27067351702</v>
      </c>
      <c r="X2576" s="16">
        <v>47969.4894841403</v>
      </c>
      <c r="Y2576" s="16">
        <v>0</v>
      </c>
      <c r="Z2576" s="16">
        <v>0</v>
      </c>
      <c r="AA2576" s="16">
        <v>0</v>
      </c>
      <c r="AB2576" s="16">
        <v>0</v>
      </c>
      <c r="AC2576" s="16">
        <v>51071.132146442404</v>
      </c>
      <c r="AD2576" s="16">
        <v>0</v>
      </c>
      <c r="AE2576" s="16">
        <v>6081.6813033666203</v>
      </c>
      <c r="AF2576" s="16">
        <v>0</v>
      </c>
      <c r="AG2576" s="16">
        <v>0</v>
      </c>
      <c r="AH2576" s="16">
        <v>0</v>
      </c>
      <c r="AI2576" s="16">
        <v>0</v>
      </c>
      <c r="AJ2576" s="16">
        <v>0</v>
      </c>
      <c r="AK2576" s="16">
        <v>0</v>
      </c>
      <c r="AL2576" s="16">
        <v>0</v>
      </c>
      <c r="AM2576" s="16">
        <v>0</v>
      </c>
      <c r="AN2576" s="16">
        <v>0</v>
      </c>
      <c r="AO2576" s="16">
        <v>0</v>
      </c>
      <c r="AP2576" s="16">
        <v>0</v>
      </c>
      <c r="AQ2576" s="16">
        <v>0</v>
      </c>
      <c r="AR2576" s="16">
        <v>0</v>
      </c>
      <c r="AS2576" s="16">
        <v>0</v>
      </c>
      <c r="AT2576" s="16">
        <v>0</v>
      </c>
      <c r="AU2576" s="16">
        <v>0</v>
      </c>
      <c r="AV2576" s="16">
        <v>0</v>
      </c>
      <c r="AW2576" s="16">
        <v>0</v>
      </c>
      <c r="AX2576" s="16">
        <v>0</v>
      </c>
      <c r="AY2576" s="16">
        <v>0</v>
      </c>
      <c r="AZ2576" s="16">
        <v>0</v>
      </c>
      <c r="BA2576" s="16">
        <v>0</v>
      </c>
      <c r="BB2576" s="16">
        <v>0</v>
      </c>
      <c r="BC2576" s="16">
        <v>0</v>
      </c>
      <c r="BD2576" s="16">
        <v>0</v>
      </c>
      <c r="BE2576" s="16">
        <v>0</v>
      </c>
      <c r="BF2576" s="16">
        <v>0</v>
      </c>
      <c r="BG2576" s="16">
        <v>39821563.210000001</v>
      </c>
      <c r="BH2576" s="16">
        <v>63324167.859999999</v>
      </c>
      <c r="BI2576" s="16">
        <f t="shared" si="40"/>
        <v>105628583.16999997</v>
      </c>
    </row>
    <row r="2577" spans="1:61">
      <c r="A2577" s="7" t="s">
        <v>920</v>
      </c>
      <c r="B2577" s="7" t="s">
        <v>355</v>
      </c>
      <c r="C2577" s="7" t="s">
        <v>921</v>
      </c>
      <c r="D2577" s="7" t="s">
        <v>53</v>
      </c>
      <c r="E2577" s="7" t="s">
        <v>54</v>
      </c>
      <c r="F2577" s="16">
        <v>0</v>
      </c>
      <c r="G2577" s="16">
        <v>0</v>
      </c>
      <c r="H2577" s="16">
        <v>0</v>
      </c>
      <c r="I2577" s="16">
        <v>808151.99187750404</v>
      </c>
      <c r="J2577" s="16">
        <v>0</v>
      </c>
      <c r="K2577" s="16">
        <v>0</v>
      </c>
      <c r="L2577" s="16">
        <v>0</v>
      </c>
      <c r="M2577" s="16">
        <v>0</v>
      </c>
      <c r="N2577" s="16">
        <v>0</v>
      </c>
      <c r="O2577" s="16">
        <v>264506.71510210203</v>
      </c>
      <c r="P2577" s="16">
        <v>0</v>
      </c>
      <c r="Q2577" s="16">
        <v>0</v>
      </c>
      <c r="R2577" s="16">
        <v>0</v>
      </c>
      <c r="S2577" s="16">
        <v>0</v>
      </c>
      <c r="T2577" s="16">
        <v>3438.8348084262898</v>
      </c>
      <c r="U2577" s="16">
        <v>487807.13517907198</v>
      </c>
      <c r="V2577" s="16">
        <v>703236.07523326401</v>
      </c>
      <c r="W2577" s="16">
        <v>502587.16504735203</v>
      </c>
      <c r="X2577" s="16">
        <v>55877.852211924401</v>
      </c>
      <c r="Y2577" s="16">
        <v>0</v>
      </c>
      <c r="Z2577" s="16">
        <v>0</v>
      </c>
      <c r="AA2577" s="16">
        <v>0</v>
      </c>
      <c r="AB2577" s="16">
        <v>0</v>
      </c>
      <c r="AC2577" s="16">
        <v>59490.838970009798</v>
      </c>
      <c r="AD2577" s="16">
        <v>0</v>
      </c>
      <c r="AE2577" s="16">
        <v>7084.3215703160404</v>
      </c>
      <c r="AF2577" s="16">
        <v>0</v>
      </c>
      <c r="AG2577" s="16">
        <v>0</v>
      </c>
      <c r="AH2577" s="16">
        <v>0</v>
      </c>
      <c r="AI2577" s="16">
        <v>0</v>
      </c>
      <c r="AJ2577" s="16">
        <v>0</v>
      </c>
      <c r="AK2577" s="16">
        <v>0</v>
      </c>
      <c r="AL2577" s="16">
        <v>0</v>
      </c>
      <c r="AM2577" s="16">
        <v>0</v>
      </c>
      <c r="AN2577" s="16">
        <v>0</v>
      </c>
      <c r="AO2577" s="16">
        <v>0</v>
      </c>
      <c r="AP2577" s="16">
        <v>0</v>
      </c>
      <c r="AQ2577" s="16">
        <v>0</v>
      </c>
      <c r="AR2577" s="16">
        <v>0</v>
      </c>
      <c r="AS2577" s="16">
        <v>0</v>
      </c>
      <c r="AT2577" s="16">
        <v>0</v>
      </c>
      <c r="AU2577" s="16">
        <v>0</v>
      </c>
      <c r="AV2577" s="16">
        <v>0</v>
      </c>
      <c r="AW2577" s="16">
        <v>0</v>
      </c>
      <c r="AX2577" s="16">
        <v>0</v>
      </c>
      <c r="AY2577" s="16">
        <v>0</v>
      </c>
      <c r="AZ2577" s="16">
        <v>0</v>
      </c>
      <c r="BA2577" s="16">
        <v>0</v>
      </c>
      <c r="BB2577" s="16">
        <v>0</v>
      </c>
      <c r="BC2577" s="16">
        <v>0</v>
      </c>
      <c r="BD2577" s="16">
        <v>0</v>
      </c>
      <c r="BE2577" s="16">
        <v>0</v>
      </c>
      <c r="BF2577" s="16">
        <v>0</v>
      </c>
      <c r="BG2577" s="16">
        <v>46386639.789999999</v>
      </c>
      <c r="BH2577" s="16">
        <v>73763939.120000005</v>
      </c>
      <c r="BI2577" s="16">
        <f t="shared" si="40"/>
        <v>123042759.83999997</v>
      </c>
    </row>
    <row r="2578" spans="1:61">
      <c r="A2578" s="7" t="s">
        <v>920</v>
      </c>
      <c r="B2578" s="7" t="s">
        <v>355</v>
      </c>
      <c r="C2578" s="7" t="s">
        <v>921</v>
      </c>
      <c r="D2578" s="7" t="s">
        <v>275</v>
      </c>
      <c r="E2578" s="7" t="s">
        <v>276</v>
      </c>
      <c r="F2578" s="16">
        <v>0</v>
      </c>
      <c r="G2578" s="16">
        <v>0</v>
      </c>
      <c r="H2578" s="16">
        <v>0</v>
      </c>
      <c r="I2578" s="16">
        <v>243686.69019804601</v>
      </c>
      <c r="J2578" s="16">
        <v>0</v>
      </c>
      <c r="K2578" s="16">
        <v>0</v>
      </c>
      <c r="L2578" s="16">
        <v>0</v>
      </c>
      <c r="M2578" s="16">
        <v>0</v>
      </c>
      <c r="N2578" s="16">
        <v>0</v>
      </c>
      <c r="O2578" s="16">
        <v>79758.221951098996</v>
      </c>
      <c r="P2578" s="16">
        <v>0</v>
      </c>
      <c r="Q2578" s="16">
        <v>0</v>
      </c>
      <c r="R2578" s="16">
        <v>0</v>
      </c>
      <c r="S2578" s="16">
        <v>0</v>
      </c>
      <c r="T2578" s="16">
        <v>1036.93151910248</v>
      </c>
      <c r="U2578" s="16">
        <v>147091.27419288299</v>
      </c>
      <c r="V2578" s="16">
        <v>212050.79406329399</v>
      </c>
      <c r="W2578" s="16">
        <v>151547.98109434301</v>
      </c>
      <c r="X2578" s="16">
        <v>16849.1682230035</v>
      </c>
      <c r="Y2578" s="16">
        <v>0</v>
      </c>
      <c r="Z2578" s="16">
        <v>0</v>
      </c>
      <c r="AA2578" s="16">
        <v>0</v>
      </c>
      <c r="AB2578" s="16">
        <v>0</v>
      </c>
      <c r="AC2578" s="16">
        <v>17938.612775088</v>
      </c>
      <c r="AD2578" s="16">
        <v>0</v>
      </c>
      <c r="AE2578" s="16">
        <v>2136.17598313191</v>
      </c>
      <c r="AF2578" s="16">
        <v>0</v>
      </c>
      <c r="AG2578" s="16">
        <v>0</v>
      </c>
      <c r="AH2578" s="16">
        <v>0</v>
      </c>
      <c r="AI2578" s="16">
        <v>0</v>
      </c>
      <c r="AJ2578" s="16">
        <v>0</v>
      </c>
      <c r="AK2578" s="16">
        <v>0</v>
      </c>
      <c r="AL2578" s="16">
        <v>0</v>
      </c>
      <c r="AM2578" s="16">
        <v>0</v>
      </c>
      <c r="AN2578" s="16">
        <v>0</v>
      </c>
      <c r="AO2578" s="16">
        <v>0</v>
      </c>
      <c r="AP2578" s="16">
        <v>0</v>
      </c>
      <c r="AQ2578" s="16">
        <v>0</v>
      </c>
      <c r="AR2578" s="16">
        <v>0</v>
      </c>
      <c r="AS2578" s="16">
        <v>0</v>
      </c>
      <c r="AT2578" s="16">
        <v>0</v>
      </c>
      <c r="AU2578" s="16">
        <v>0</v>
      </c>
      <c r="AV2578" s="16">
        <v>0</v>
      </c>
      <c r="AW2578" s="16">
        <v>0</v>
      </c>
      <c r="AX2578" s="16">
        <v>0</v>
      </c>
      <c r="AY2578" s="16">
        <v>0</v>
      </c>
      <c r="AZ2578" s="16">
        <v>0</v>
      </c>
      <c r="BA2578" s="16">
        <v>0</v>
      </c>
      <c r="BB2578" s="16">
        <v>0</v>
      </c>
      <c r="BC2578" s="16">
        <v>0</v>
      </c>
      <c r="BD2578" s="16">
        <v>0</v>
      </c>
      <c r="BE2578" s="16">
        <v>0</v>
      </c>
      <c r="BF2578" s="16">
        <v>0</v>
      </c>
      <c r="BG2578" s="16">
        <v>13987228.630000001</v>
      </c>
      <c r="BH2578" s="16">
        <v>22242462.18</v>
      </c>
      <c r="BI2578" s="16">
        <f t="shared" si="40"/>
        <v>37101786.659999989</v>
      </c>
    </row>
    <row r="2579" spans="1:61">
      <c r="A2579" s="7" t="s">
        <v>920</v>
      </c>
      <c r="B2579" s="7" t="s">
        <v>355</v>
      </c>
      <c r="C2579" s="7" t="s">
        <v>921</v>
      </c>
      <c r="D2579" s="7" t="s">
        <v>277</v>
      </c>
      <c r="E2579" s="7" t="s">
        <v>278</v>
      </c>
      <c r="F2579" s="16">
        <v>0</v>
      </c>
      <c r="G2579" s="16">
        <v>0</v>
      </c>
      <c r="H2579" s="16">
        <v>0</v>
      </c>
      <c r="I2579" s="16">
        <v>4736171.2694641501</v>
      </c>
      <c r="J2579" s="16">
        <v>0</v>
      </c>
      <c r="K2579" s="16">
        <v>0</v>
      </c>
      <c r="L2579" s="16">
        <v>0</v>
      </c>
      <c r="M2579" s="16">
        <v>0</v>
      </c>
      <c r="N2579" s="16">
        <v>0</v>
      </c>
      <c r="O2579" s="16">
        <v>1550140.46520695</v>
      </c>
      <c r="P2579" s="16">
        <v>0</v>
      </c>
      <c r="Q2579" s="16">
        <v>0</v>
      </c>
      <c r="R2579" s="16">
        <v>0</v>
      </c>
      <c r="S2579" s="16">
        <v>0</v>
      </c>
      <c r="T2579" s="16">
        <v>20153.276591280799</v>
      </c>
      <c r="U2579" s="16">
        <v>2858791.6158040301</v>
      </c>
      <c r="V2579" s="16">
        <v>4121311.9916127902</v>
      </c>
      <c r="W2579" s="16">
        <v>2945409.9172219899</v>
      </c>
      <c r="X2579" s="16">
        <v>327471.91234491701</v>
      </c>
      <c r="Y2579" s="16">
        <v>0</v>
      </c>
      <c r="Z2579" s="16">
        <v>0</v>
      </c>
      <c r="AA2579" s="16">
        <v>0</v>
      </c>
      <c r="AB2579" s="16">
        <v>0</v>
      </c>
      <c r="AC2579" s="16">
        <v>348645.80568748602</v>
      </c>
      <c r="AD2579" s="16">
        <v>0</v>
      </c>
      <c r="AE2579" s="16">
        <v>41517.6360662386</v>
      </c>
      <c r="AF2579" s="16">
        <v>0</v>
      </c>
      <c r="AG2579" s="16">
        <v>0</v>
      </c>
      <c r="AH2579" s="16">
        <v>0</v>
      </c>
      <c r="AI2579" s="16">
        <v>0</v>
      </c>
      <c r="AJ2579" s="16">
        <v>0</v>
      </c>
      <c r="AK2579" s="16">
        <v>0</v>
      </c>
      <c r="AL2579" s="16">
        <v>0</v>
      </c>
      <c r="AM2579" s="16">
        <v>0</v>
      </c>
      <c r="AN2579" s="16">
        <v>0</v>
      </c>
      <c r="AO2579" s="16">
        <v>0</v>
      </c>
      <c r="AP2579" s="16">
        <v>0</v>
      </c>
      <c r="AQ2579" s="16">
        <v>0</v>
      </c>
      <c r="AR2579" s="16">
        <v>0</v>
      </c>
      <c r="AS2579" s="16">
        <v>0</v>
      </c>
      <c r="AT2579" s="16">
        <v>0</v>
      </c>
      <c r="AU2579" s="16">
        <v>0</v>
      </c>
      <c r="AV2579" s="16">
        <v>0</v>
      </c>
      <c r="AW2579" s="16">
        <v>0</v>
      </c>
      <c r="AX2579" s="16">
        <v>0</v>
      </c>
      <c r="AY2579" s="16">
        <v>0</v>
      </c>
      <c r="AZ2579" s="16">
        <v>0</v>
      </c>
      <c r="BA2579" s="16">
        <v>0</v>
      </c>
      <c r="BB2579" s="16">
        <v>0</v>
      </c>
      <c r="BC2579" s="16">
        <v>0</v>
      </c>
      <c r="BD2579" s="16">
        <v>0</v>
      </c>
      <c r="BE2579" s="16">
        <v>0</v>
      </c>
      <c r="BF2579" s="16">
        <v>0</v>
      </c>
      <c r="BG2579" s="16">
        <v>271848702.49000001</v>
      </c>
      <c r="BH2579" s="16">
        <v>432293247.20999998</v>
      </c>
      <c r="BI2579" s="16">
        <f t="shared" si="40"/>
        <v>721091563.58999979</v>
      </c>
    </row>
    <row r="2580" spans="1:61">
      <c r="A2580" s="7" t="s">
        <v>920</v>
      </c>
      <c r="B2580" s="7" t="s">
        <v>355</v>
      </c>
      <c r="C2580" s="7" t="s">
        <v>921</v>
      </c>
      <c r="D2580" s="7" t="s">
        <v>279</v>
      </c>
      <c r="E2580" s="7" t="s">
        <v>280</v>
      </c>
      <c r="F2580" s="16">
        <v>0</v>
      </c>
      <c r="G2580" s="16">
        <v>0</v>
      </c>
      <c r="H2580" s="16">
        <v>0</v>
      </c>
      <c r="I2580" s="16">
        <v>3117675.7604427198</v>
      </c>
      <c r="J2580" s="16">
        <v>0</v>
      </c>
      <c r="K2580" s="16">
        <v>0</v>
      </c>
      <c r="L2580" s="16">
        <v>0</v>
      </c>
      <c r="M2580" s="16">
        <v>0</v>
      </c>
      <c r="N2580" s="16">
        <v>0</v>
      </c>
      <c r="O2580" s="16">
        <v>1020409.75266587</v>
      </c>
      <c r="P2580" s="16">
        <v>0</v>
      </c>
      <c r="Q2580" s="16">
        <v>0</v>
      </c>
      <c r="R2580" s="16">
        <v>0</v>
      </c>
      <c r="S2580" s="16">
        <v>0</v>
      </c>
      <c r="T2580" s="16">
        <v>13266.281632852</v>
      </c>
      <c r="U2580" s="16">
        <v>1881854.52291667</v>
      </c>
      <c r="V2580" s="16">
        <v>2712932.82409671</v>
      </c>
      <c r="W2580" s="16">
        <v>1938872.6845027099</v>
      </c>
      <c r="X2580" s="16">
        <v>215564.679834537</v>
      </c>
      <c r="Y2580" s="16">
        <v>0</v>
      </c>
      <c r="Z2580" s="16">
        <v>0</v>
      </c>
      <c r="AA2580" s="16">
        <v>0</v>
      </c>
      <c r="AB2580" s="16">
        <v>0</v>
      </c>
      <c r="AC2580" s="16">
        <v>229502.802058692</v>
      </c>
      <c r="AD2580" s="16">
        <v>0</v>
      </c>
      <c r="AE2580" s="16">
        <v>27329.781849134601</v>
      </c>
      <c r="AF2580" s="16">
        <v>0</v>
      </c>
      <c r="AG2580" s="16">
        <v>0</v>
      </c>
      <c r="AH2580" s="16">
        <v>0</v>
      </c>
      <c r="AI2580" s="16">
        <v>0</v>
      </c>
      <c r="AJ2580" s="16">
        <v>0</v>
      </c>
      <c r="AK2580" s="16">
        <v>0</v>
      </c>
      <c r="AL2580" s="16">
        <v>0</v>
      </c>
      <c r="AM2580" s="16">
        <v>0</v>
      </c>
      <c r="AN2580" s="16">
        <v>0</v>
      </c>
      <c r="AO2580" s="16">
        <v>0</v>
      </c>
      <c r="AP2580" s="16">
        <v>0</v>
      </c>
      <c r="AQ2580" s="16">
        <v>0</v>
      </c>
      <c r="AR2580" s="16">
        <v>0</v>
      </c>
      <c r="AS2580" s="16">
        <v>0</v>
      </c>
      <c r="AT2580" s="16">
        <v>0</v>
      </c>
      <c r="AU2580" s="16">
        <v>0</v>
      </c>
      <c r="AV2580" s="16">
        <v>0</v>
      </c>
      <c r="AW2580" s="16">
        <v>0</v>
      </c>
      <c r="AX2580" s="16">
        <v>0</v>
      </c>
      <c r="AY2580" s="16">
        <v>0</v>
      </c>
      <c r="AZ2580" s="16">
        <v>0</v>
      </c>
      <c r="BA2580" s="16">
        <v>0</v>
      </c>
      <c r="BB2580" s="16">
        <v>0</v>
      </c>
      <c r="BC2580" s="16">
        <v>0</v>
      </c>
      <c r="BD2580" s="16">
        <v>0</v>
      </c>
      <c r="BE2580" s="16">
        <v>0</v>
      </c>
      <c r="BF2580" s="16">
        <v>0</v>
      </c>
      <c r="BG2580" s="16">
        <v>178949632.81</v>
      </c>
      <c r="BH2580" s="16">
        <v>284565337.79000002</v>
      </c>
      <c r="BI2580" s="16">
        <f t="shared" si="40"/>
        <v>474672379.68999994</v>
      </c>
    </row>
    <row r="2581" spans="1:61">
      <c r="A2581" s="7" t="s">
        <v>922</v>
      </c>
      <c r="B2581" s="7" t="s">
        <v>355</v>
      </c>
      <c r="C2581" s="7" t="s">
        <v>923</v>
      </c>
      <c r="D2581" s="7" t="s">
        <v>287</v>
      </c>
      <c r="E2581" s="7" t="s">
        <v>288</v>
      </c>
      <c r="F2581" s="16">
        <v>0</v>
      </c>
      <c r="G2581" s="16">
        <v>0</v>
      </c>
      <c r="H2581" s="16">
        <v>0</v>
      </c>
      <c r="I2581" s="16">
        <v>3415561.7468493301</v>
      </c>
      <c r="J2581" s="16">
        <v>0</v>
      </c>
      <c r="K2581" s="16">
        <v>0</v>
      </c>
      <c r="L2581" s="16">
        <v>0</v>
      </c>
      <c r="M2581" s="16">
        <v>0</v>
      </c>
      <c r="N2581" s="16">
        <v>0</v>
      </c>
      <c r="O2581" s="16">
        <v>1113911.39806673</v>
      </c>
      <c r="P2581" s="16">
        <v>0</v>
      </c>
      <c r="Q2581" s="16">
        <v>0</v>
      </c>
      <c r="R2581" s="16">
        <v>0</v>
      </c>
      <c r="S2581" s="16">
        <v>0</v>
      </c>
      <c r="T2581" s="16">
        <v>14481.9639582045</v>
      </c>
      <c r="U2581" s="16">
        <v>2054291.6185270001</v>
      </c>
      <c r="V2581" s="16">
        <v>2961522.81358069</v>
      </c>
      <c r="W2581" s="16">
        <v>2116534.5357495998</v>
      </c>
      <c r="X2581" s="16">
        <v>235317.31504378599</v>
      </c>
      <c r="Y2581" s="16">
        <v>0</v>
      </c>
      <c r="Z2581" s="16">
        <v>0</v>
      </c>
      <c r="AA2581" s="16">
        <v>0</v>
      </c>
      <c r="AB2581" s="16">
        <v>0</v>
      </c>
      <c r="AC2581" s="16">
        <v>250532.53532274399</v>
      </c>
      <c r="AD2581" s="16">
        <v>0</v>
      </c>
      <c r="AE2581" s="16">
        <v>29833.992902029</v>
      </c>
      <c r="AF2581" s="16">
        <v>0</v>
      </c>
      <c r="AG2581" s="16">
        <v>0</v>
      </c>
      <c r="AH2581" s="16">
        <v>0</v>
      </c>
      <c r="AI2581" s="16">
        <v>0</v>
      </c>
      <c r="AJ2581" s="16">
        <v>0</v>
      </c>
      <c r="AK2581" s="16">
        <v>0</v>
      </c>
      <c r="AL2581" s="16">
        <v>0</v>
      </c>
      <c r="AM2581" s="16">
        <v>0</v>
      </c>
      <c r="AN2581" s="16">
        <v>0</v>
      </c>
      <c r="AO2581" s="16">
        <v>0</v>
      </c>
      <c r="AP2581" s="16">
        <v>0</v>
      </c>
      <c r="AQ2581" s="16">
        <v>0</v>
      </c>
      <c r="AR2581" s="16">
        <v>0</v>
      </c>
      <c r="AS2581" s="16">
        <v>0</v>
      </c>
      <c r="AT2581" s="16">
        <v>0</v>
      </c>
      <c r="AU2581" s="16">
        <v>0</v>
      </c>
      <c r="AV2581" s="16">
        <v>0</v>
      </c>
      <c r="AW2581" s="16">
        <v>0</v>
      </c>
      <c r="AX2581" s="16">
        <v>0</v>
      </c>
      <c r="AY2581" s="16">
        <v>0</v>
      </c>
      <c r="AZ2581" s="16">
        <v>0</v>
      </c>
      <c r="BA2581" s="16">
        <v>0</v>
      </c>
      <c r="BB2581" s="16">
        <v>0</v>
      </c>
      <c r="BC2581" s="16">
        <v>0</v>
      </c>
      <c r="BD2581" s="16">
        <v>0</v>
      </c>
      <c r="BE2581" s="16">
        <v>0</v>
      </c>
      <c r="BF2581" s="16">
        <v>0</v>
      </c>
      <c r="BG2581" s="16">
        <v>198638890</v>
      </c>
      <c r="BH2581" s="16">
        <v>223502147.09</v>
      </c>
      <c r="BI2581" s="16">
        <f t="shared" si="40"/>
        <v>434333025.01000011</v>
      </c>
    </row>
    <row r="2582" spans="1:61">
      <c r="A2582" s="7" t="s">
        <v>922</v>
      </c>
      <c r="B2582" s="7" t="s">
        <v>355</v>
      </c>
      <c r="C2582" s="7" t="s">
        <v>923</v>
      </c>
      <c r="D2582" s="7" t="s">
        <v>271</v>
      </c>
      <c r="E2582" s="7" t="s">
        <v>272</v>
      </c>
      <c r="F2582" s="16">
        <v>0</v>
      </c>
      <c r="G2582" s="16">
        <v>0</v>
      </c>
      <c r="H2582" s="16">
        <v>0</v>
      </c>
      <c r="I2582" s="16">
        <v>2539860.0132355099</v>
      </c>
      <c r="J2582" s="16">
        <v>0</v>
      </c>
      <c r="K2582" s="16">
        <v>0</v>
      </c>
      <c r="L2582" s="16">
        <v>0</v>
      </c>
      <c r="M2582" s="16">
        <v>0</v>
      </c>
      <c r="N2582" s="16">
        <v>0</v>
      </c>
      <c r="O2582" s="16">
        <v>828320.26703856804</v>
      </c>
      <c r="P2582" s="16">
        <v>0</v>
      </c>
      <c r="Q2582" s="16">
        <v>0</v>
      </c>
      <c r="R2582" s="16">
        <v>0</v>
      </c>
      <c r="S2582" s="16">
        <v>0</v>
      </c>
      <c r="T2582" s="16">
        <v>10768.9931837687</v>
      </c>
      <c r="U2582" s="16">
        <v>1527600.2965645599</v>
      </c>
      <c r="V2582" s="16">
        <v>2202230.2420493001</v>
      </c>
      <c r="W2582" s="16">
        <v>1573885.0099668601</v>
      </c>
      <c r="X2582" s="16">
        <v>174985.28300739301</v>
      </c>
      <c r="Y2582" s="16">
        <v>0</v>
      </c>
      <c r="Z2582" s="16">
        <v>0</v>
      </c>
      <c r="AA2582" s="16">
        <v>0</v>
      </c>
      <c r="AB2582" s="16">
        <v>0</v>
      </c>
      <c r="AC2582" s="16">
        <v>186299.535959998</v>
      </c>
      <c r="AD2582" s="16">
        <v>0</v>
      </c>
      <c r="AE2582" s="16">
        <v>22184.978994132602</v>
      </c>
      <c r="AF2582" s="16">
        <v>0</v>
      </c>
      <c r="AG2582" s="16">
        <v>0</v>
      </c>
      <c r="AH2582" s="16">
        <v>0</v>
      </c>
      <c r="AI2582" s="16">
        <v>0</v>
      </c>
      <c r="AJ2582" s="16">
        <v>0</v>
      </c>
      <c r="AK2582" s="16">
        <v>0</v>
      </c>
      <c r="AL2582" s="16">
        <v>0</v>
      </c>
      <c r="AM2582" s="16">
        <v>0</v>
      </c>
      <c r="AN2582" s="16">
        <v>0</v>
      </c>
      <c r="AO2582" s="16">
        <v>0</v>
      </c>
      <c r="AP2582" s="16">
        <v>0</v>
      </c>
      <c r="AQ2582" s="16">
        <v>0</v>
      </c>
      <c r="AR2582" s="16">
        <v>0</v>
      </c>
      <c r="AS2582" s="16">
        <v>0</v>
      </c>
      <c r="AT2582" s="16">
        <v>0</v>
      </c>
      <c r="AU2582" s="16">
        <v>0</v>
      </c>
      <c r="AV2582" s="16">
        <v>0</v>
      </c>
      <c r="AW2582" s="16">
        <v>0</v>
      </c>
      <c r="AX2582" s="16">
        <v>0</v>
      </c>
      <c r="AY2582" s="16">
        <v>0</v>
      </c>
      <c r="AZ2582" s="16">
        <v>0</v>
      </c>
      <c r="BA2582" s="16">
        <v>0</v>
      </c>
      <c r="BB2582" s="16">
        <v>0</v>
      </c>
      <c r="BC2582" s="16">
        <v>0</v>
      </c>
      <c r="BD2582" s="16">
        <v>0</v>
      </c>
      <c r="BE2582" s="16">
        <v>0</v>
      </c>
      <c r="BF2582" s="16">
        <v>0</v>
      </c>
      <c r="BG2582" s="16">
        <v>147710687.55000001</v>
      </c>
      <c r="BH2582" s="16">
        <v>166199357.11000001</v>
      </c>
      <c r="BI2582" s="16">
        <f t="shared" si="40"/>
        <v>322976179.28000009</v>
      </c>
    </row>
    <row r="2583" spans="1:61">
      <c r="A2583" s="7" t="s">
        <v>922</v>
      </c>
      <c r="B2583" s="7" t="s">
        <v>355</v>
      </c>
      <c r="C2583" s="7" t="s">
        <v>923</v>
      </c>
      <c r="D2583" s="7" t="s">
        <v>273</v>
      </c>
      <c r="E2583" s="7" t="s">
        <v>274</v>
      </c>
      <c r="F2583" s="16">
        <v>0</v>
      </c>
      <c r="G2583" s="16">
        <v>0</v>
      </c>
      <c r="H2583" s="16">
        <v>0</v>
      </c>
      <c r="I2583" s="16">
        <v>2618.0816598872102</v>
      </c>
      <c r="J2583" s="16">
        <v>0</v>
      </c>
      <c r="K2583" s="16">
        <v>0</v>
      </c>
      <c r="L2583" s="16">
        <v>0</v>
      </c>
      <c r="M2583" s="16">
        <v>0</v>
      </c>
      <c r="N2583" s="16">
        <v>0</v>
      </c>
      <c r="O2583" s="16">
        <v>853.83056087566501</v>
      </c>
      <c r="P2583" s="16">
        <v>0</v>
      </c>
      <c r="Q2583" s="16">
        <v>0</v>
      </c>
      <c r="R2583" s="16">
        <v>0</v>
      </c>
      <c r="S2583" s="16">
        <v>0</v>
      </c>
      <c r="T2583" s="16">
        <v>11.100652556815101</v>
      </c>
      <c r="U2583" s="16">
        <v>1574.64675188108</v>
      </c>
      <c r="V2583" s="16">
        <v>2270.0536948937802</v>
      </c>
      <c r="W2583" s="16">
        <v>1622.3569243552499</v>
      </c>
      <c r="X2583" s="16">
        <v>180.37441347337199</v>
      </c>
      <c r="Y2583" s="16">
        <v>0</v>
      </c>
      <c r="Z2583" s="16">
        <v>0</v>
      </c>
      <c r="AA2583" s="16">
        <v>0</v>
      </c>
      <c r="AB2583" s="16">
        <v>0</v>
      </c>
      <c r="AC2583" s="16">
        <v>192.03711850285401</v>
      </c>
      <c r="AD2583" s="16">
        <v>0</v>
      </c>
      <c r="AE2583" s="16">
        <v>22.868223574074602</v>
      </c>
      <c r="AF2583" s="16">
        <v>0</v>
      </c>
      <c r="AG2583" s="16">
        <v>0</v>
      </c>
      <c r="AH2583" s="16">
        <v>0</v>
      </c>
      <c r="AI2583" s="16">
        <v>0</v>
      </c>
      <c r="AJ2583" s="16">
        <v>0</v>
      </c>
      <c r="AK2583" s="16">
        <v>0</v>
      </c>
      <c r="AL2583" s="16">
        <v>0</v>
      </c>
      <c r="AM2583" s="16">
        <v>0</v>
      </c>
      <c r="AN2583" s="16">
        <v>0</v>
      </c>
      <c r="AO2583" s="16">
        <v>0</v>
      </c>
      <c r="AP2583" s="16">
        <v>0</v>
      </c>
      <c r="AQ2583" s="16">
        <v>0</v>
      </c>
      <c r="AR2583" s="16">
        <v>0</v>
      </c>
      <c r="AS2583" s="16">
        <v>0</v>
      </c>
      <c r="AT2583" s="16">
        <v>0</v>
      </c>
      <c r="AU2583" s="16">
        <v>0</v>
      </c>
      <c r="AV2583" s="16">
        <v>0</v>
      </c>
      <c r="AW2583" s="16">
        <v>0</v>
      </c>
      <c r="AX2583" s="16">
        <v>0</v>
      </c>
      <c r="AY2583" s="16">
        <v>0</v>
      </c>
      <c r="AZ2583" s="16">
        <v>0</v>
      </c>
      <c r="BA2583" s="16">
        <v>0</v>
      </c>
      <c r="BB2583" s="16">
        <v>0</v>
      </c>
      <c r="BC2583" s="16">
        <v>0</v>
      </c>
      <c r="BD2583" s="16">
        <v>0</v>
      </c>
      <c r="BE2583" s="16">
        <v>0</v>
      </c>
      <c r="BF2583" s="16">
        <v>0</v>
      </c>
      <c r="BG2583" s="16">
        <v>152259.88</v>
      </c>
      <c r="BH2583" s="16">
        <v>171317.97</v>
      </c>
      <c r="BI2583" s="16">
        <f t="shared" si="40"/>
        <v>332923.20000000007</v>
      </c>
    </row>
    <row r="2584" spans="1:61">
      <c r="A2584" s="7" t="s">
        <v>922</v>
      </c>
      <c r="B2584" s="7" t="s">
        <v>355</v>
      </c>
      <c r="C2584" s="7" t="s">
        <v>923</v>
      </c>
      <c r="D2584" s="7" t="s">
        <v>16</v>
      </c>
      <c r="E2584" s="7" t="s">
        <v>2121</v>
      </c>
      <c r="F2584" s="16">
        <v>0</v>
      </c>
      <c r="G2584" s="16">
        <v>0</v>
      </c>
      <c r="H2584" s="16">
        <v>0</v>
      </c>
      <c r="I2584" s="16">
        <v>584.93513905434202</v>
      </c>
      <c r="J2584" s="16">
        <v>0</v>
      </c>
      <c r="K2584" s="16">
        <v>0</v>
      </c>
      <c r="L2584" s="16">
        <v>0</v>
      </c>
      <c r="M2584" s="16">
        <v>0</v>
      </c>
      <c r="N2584" s="16">
        <v>0</v>
      </c>
      <c r="O2584" s="16">
        <v>190.76391141908499</v>
      </c>
      <c r="P2584" s="16">
        <v>0</v>
      </c>
      <c r="Q2584" s="16">
        <v>0</v>
      </c>
      <c r="R2584" s="16">
        <v>0</v>
      </c>
      <c r="S2584" s="16">
        <v>0</v>
      </c>
      <c r="T2584" s="16">
        <v>2.4801219329401198</v>
      </c>
      <c r="U2584" s="16">
        <v>351.80958290380698</v>
      </c>
      <c r="V2584" s="16">
        <v>507.178287838708</v>
      </c>
      <c r="W2584" s="16">
        <v>362.46905040555299</v>
      </c>
      <c r="X2584" s="16">
        <v>40.299481197785802</v>
      </c>
      <c r="Y2584" s="16">
        <v>0</v>
      </c>
      <c r="Z2584" s="16">
        <v>0</v>
      </c>
      <c r="AA2584" s="16">
        <v>0</v>
      </c>
      <c r="AB2584" s="16">
        <v>0</v>
      </c>
      <c r="AC2584" s="16">
        <v>42.905177610045001</v>
      </c>
      <c r="AD2584" s="16">
        <v>0</v>
      </c>
      <c r="AE2584" s="16">
        <v>5.1092476377544997</v>
      </c>
      <c r="AF2584" s="16">
        <v>0</v>
      </c>
      <c r="AG2584" s="16">
        <v>0</v>
      </c>
      <c r="AH2584" s="16">
        <v>0</v>
      </c>
      <c r="AI2584" s="16">
        <v>0</v>
      </c>
      <c r="AJ2584" s="16">
        <v>0</v>
      </c>
      <c r="AK2584" s="16">
        <v>0</v>
      </c>
      <c r="AL2584" s="16">
        <v>0</v>
      </c>
      <c r="AM2584" s="16">
        <v>0</v>
      </c>
      <c r="AN2584" s="16">
        <v>0</v>
      </c>
      <c r="AO2584" s="16">
        <v>0</v>
      </c>
      <c r="AP2584" s="16">
        <v>0</v>
      </c>
      <c r="AQ2584" s="16">
        <v>0</v>
      </c>
      <c r="AR2584" s="16">
        <v>0</v>
      </c>
      <c r="AS2584" s="16">
        <v>0</v>
      </c>
      <c r="AT2584" s="16">
        <v>0</v>
      </c>
      <c r="AU2584" s="16">
        <v>0</v>
      </c>
      <c r="AV2584" s="16">
        <v>0</v>
      </c>
      <c r="AW2584" s="16">
        <v>0</v>
      </c>
      <c r="AX2584" s="16">
        <v>0</v>
      </c>
      <c r="AY2584" s="16">
        <v>0</v>
      </c>
      <c r="AZ2584" s="16">
        <v>0</v>
      </c>
      <c r="BA2584" s="16">
        <v>0</v>
      </c>
      <c r="BB2584" s="16">
        <v>0</v>
      </c>
      <c r="BC2584" s="16">
        <v>0</v>
      </c>
      <c r="BD2584" s="16">
        <v>0</v>
      </c>
      <c r="BE2584" s="16">
        <v>0</v>
      </c>
      <c r="BF2584" s="16">
        <v>0</v>
      </c>
      <c r="BG2584" s="16">
        <v>34018.089999999997</v>
      </c>
      <c r="BH2584" s="16">
        <v>38276.06</v>
      </c>
      <c r="BI2584" s="16">
        <f t="shared" si="40"/>
        <v>74382.100000000006</v>
      </c>
    </row>
    <row r="2585" spans="1:61">
      <c r="A2585" s="7" t="s">
        <v>922</v>
      </c>
      <c r="B2585" s="7" t="s">
        <v>355</v>
      </c>
      <c r="C2585" s="7" t="s">
        <v>923</v>
      </c>
      <c r="D2585" s="7" t="s">
        <v>192</v>
      </c>
      <c r="E2585" s="7" t="s">
        <v>193</v>
      </c>
      <c r="F2585" s="16">
        <v>0</v>
      </c>
      <c r="G2585" s="16">
        <v>0</v>
      </c>
      <c r="H2585" s="16">
        <v>0</v>
      </c>
      <c r="I2585" s="16">
        <v>234242.202137552</v>
      </c>
      <c r="J2585" s="16">
        <v>0</v>
      </c>
      <c r="K2585" s="16">
        <v>0</v>
      </c>
      <c r="L2585" s="16">
        <v>0</v>
      </c>
      <c r="M2585" s="16">
        <v>0</v>
      </c>
      <c r="N2585" s="16">
        <v>0</v>
      </c>
      <c r="O2585" s="16">
        <v>76393.014739071907</v>
      </c>
      <c r="P2585" s="16">
        <v>0</v>
      </c>
      <c r="Q2585" s="16">
        <v>0</v>
      </c>
      <c r="R2585" s="16">
        <v>0</v>
      </c>
      <c r="S2585" s="16">
        <v>0</v>
      </c>
      <c r="T2585" s="16">
        <v>993.185713001875</v>
      </c>
      <c r="U2585" s="16">
        <v>140885.110040937</v>
      </c>
      <c r="V2585" s="16">
        <v>203103.816282535</v>
      </c>
      <c r="W2585" s="16">
        <v>145153.78356473899</v>
      </c>
      <c r="X2585" s="16">
        <v>16138.2666051342</v>
      </c>
      <c r="Y2585" s="16">
        <v>0</v>
      </c>
      <c r="Z2585" s="16">
        <v>0</v>
      </c>
      <c r="AA2585" s="16">
        <v>0</v>
      </c>
      <c r="AB2585" s="16">
        <v>0</v>
      </c>
      <c r="AC2585" s="16">
        <v>17181.739675834498</v>
      </c>
      <c r="AD2585" s="16">
        <v>0</v>
      </c>
      <c r="AE2585" s="16">
        <v>2046.0412412025</v>
      </c>
      <c r="AF2585" s="16">
        <v>0</v>
      </c>
      <c r="AG2585" s="16">
        <v>0</v>
      </c>
      <c r="AH2585" s="16">
        <v>0</v>
      </c>
      <c r="AI2585" s="16">
        <v>0</v>
      </c>
      <c r="AJ2585" s="16">
        <v>0</v>
      </c>
      <c r="AK2585" s="16">
        <v>0</v>
      </c>
      <c r="AL2585" s="16">
        <v>0</v>
      </c>
      <c r="AM2585" s="16">
        <v>0</v>
      </c>
      <c r="AN2585" s="16">
        <v>0</v>
      </c>
      <c r="AO2585" s="16">
        <v>0</v>
      </c>
      <c r="AP2585" s="16">
        <v>0</v>
      </c>
      <c r="AQ2585" s="16">
        <v>0</v>
      </c>
      <c r="AR2585" s="16">
        <v>0</v>
      </c>
      <c r="AS2585" s="16">
        <v>0</v>
      </c>
      <c r="AT2585" s="16">
        <v>0</v>
      </c>
      <c r="AU2585" s="16">
        <v>0</v>
      </c>
      <c r="AV2585" s="16">
        <v>0</v>
      </c>
      <c r="AW2585" s="16">
        <v>0</v>
      </c>
      <c r="AX2585" s="16">
        <v>0</v>
      </c>
      <c r="AY2585" s="16">
        <v>0</v>
      </c>
      <c r="AZ2585" s="16">
        <v>0</v>
      </c>
      <c r="BA2585" s="16">
        <v>0</v>
      </c>
      <c r="BB2585" s="16">
        <v>0</v>
      </c>
      <c r="BC2585" s="16">
        <v>0</v>
      </c>
      <c r="BD2585" s="16">
        <v>0</v>
      </c>
      <c r="BE2585" s="16">
        <v>0</v>
      </c>
      <c r="BF2585" s="16">
        <v>0</v>
      </c>
      <c r="BG2585" s="16">
        <v>13622828.24</v>
      </c>
      <c r="BH2585" s="16">
        <v>15327972.09</v>
      </c>
      <c r="BI2585" s="16">
        <f t="shared" si="40"/>
        <v>29786937.49000001</v>
      </c>
    </row>
    <row r="2586" spans="1:61">
      <c r="A2586" s="7" t="s">
        <v>922</v>
      </c>
      <c r="B2586" s="7" t="s">
        <v>355</v>
      </c>
      <c r="C2586" s="7" t="s">
        <v>923</v>
      </c>
      <c r="D2586" s="7" t="s">
        <v>19</v>
      </c>
      <c r="E2586" s="7" t="s">
        <v>2123</v>
      </c>
      <c r="F2586" s="16">
        <v>0</v>
      </c>
      <c r="G2586" s="16">
        <v>0</v>
      </c>
      <c r="H2586" s="16">
        <v>0</v>
      </c>
      <c r="I2586" s="16">
        <v>677083.51160051604</v>
      </c>
      <c r="J2586" s="16">
        <v>0</v>
      </c>
      <c r="K2586" s="16">
        <v>0</v>
      </c>
      <c r="L2586" s="16">
        <v>0</v>
      </c>
      <c r="M2586" s="16">
        <v>0</v>
      </c>
      <c r="N2586" s="16">
        <v>0</v>
      </c>
      <c r="O2586" s="16">
        <v>220816.10490882801</v>
      </c>
      <c r="P2586" s="16">
        <v>0</v>
      </c>
      <c r="Q2586" s="16">
        <v>0</v>
      </c>
      <c r="R2586" s="16">
        <v>0</v>
      </c>
      <c r="S2586" s="16">
        <v>0</v>
      </c>
      <c r="T2586" s="16">
        <v>2870.8305510032801</v>
      </c>
      <c r="U2586" s="16">
        <v>407232.27568842098</v>
      </c>
      <c r="V2586" s="16">
        <v>587077.15301997995</v>
      </c>
      <c r="W2586" s="16">
        <v>419570.99361797102</v>
      </c>
      <c r="X2586" s="16">
        <v>46648.102367706902</v>
      </c>
      <c r="Y2586" s="16">
        <v>0</v>
      </c>
      <c r="Z2586" s="16">
        <v>0</v>
      </c>
      <c r="AA2586" s="16">
        <v>0</v>
      </c>
      <c r="AB2586" s="16">
        <v>0</v>
      </c>
      <c r="AC2586" s="16">
        <v>49664.2899057467</v>
      </c>
      <c r="AD2586" s="16">
        <v>0</v>
      </c>
      <c r="AE2586" s="16">
        <v>5914.1383398511598</v>
      </c>
      <c r="AF2586" s="16">
        <v>0</v>
      </c>
      <c r="AG2586" s="16">
        <v>0</v>
      </c>
      <c r="AH2586" s="16">
        <v>0</v>
      </c>
      <c r="AI2586" s="16">
        <v>0</v>
      </c>
      <c r="AJ2586" s="16">
        <v>0</v>
      </c>
      <c r="AK2586" s="16">
        <v>0</v>
      </c>
      <c r="AL2586" s="16">
        <v>0</v>
      </c>
      <c r="AM2586" s="16">
        <v>0</v>
      </c>
      <c r="AN2586" s="16">
        <v>0</v>
      </c>
      <c r="AO2586" s="16">
        <v>0</v>
      </c>
      <c r="AP2586" s="16">
        <v>0</v>
      </c>
      <c r="AQ2586" s="16">
        <v>0</v>
      </c>
      <c r="AR2586" s="16">
        <v>0</v>
      </c>
      <c r="AS2586" s="16">
        <v>0</v>
      </c>
      <c r="AT2586" s="16">
        <v>0</v>
      </c>
      <c r="AU2586" s="16">
        <v>0</v>
      </c>
      <c r="AV2586" s="16">
        <v>0</v>
      </c>
      <c r="AW2586" s="16">
        <v>0</v>
      </c>
      <c r="AX2586" s="16">
        <v>0</v>
      </c>
      <c r="AY2586" s="16">
        <v>0</v>
      </c>
      <c r="AZ2586" s="16">
        <v>0</v>
      </c>
      <c r="BA2586" s="16">
        <v>0</v>
      </c>
      <c r="BB2586" s="16">
        <v>0</v>
      </c>
      <c r="BC2586" s="16">
        <v>0</v>
      </c>
      <c r="BD2586" s="16">
        <v>0</v>
      </c>
      <c r="BE2586" s="16">
        <v>0</v>
      </c>
      <c r="BF2586" s="16">
        <v>0</v>
      </c>
      <c r="BG2586" s="16">
        <v>39377158.829999998</v>
      </c>
      <c r="BH2586" s="16">
        <v>44305923.909999996</v>
      </c>
      <c r="BI2586" s="16">
        <f t="shared" si="40"/>
        <v>86099960.140000015</v>
      </c>
    </row>
    <row r="2587" spans="1:61">
      <c r="A2587" s="7" t="s">
        <v>922</v>
      </c>
      <c r="B2587" s="7" t="s">
        <v>355</v>
      </c>
      <c r="C2587" s="7" t="s">
        <v>923</v>
      </c>
      <c r="D2587" s="7" t="s">
        <v>22</v>
      </c>
      <c r="E2587" s="7" t="s">
        <v>2299</v>
      </c>
      <c r="F2587" s="16">
        <v>0</v>
      </c>
      <c r="G2587" s="16">
        <v>0</v>
      </c>
      <c r="H2587" s="16">
        <v>0</v>
      </c>
      <c r="I2587" s="16">
        <v>4391773.0539159104</v>
      </c>
      <c r="J2587" s="16">
        <v>0</v>
      </c>
      <c r="K2587" s="16">
        <v>0</v>
      </c>
      <c r="L2587" s="16">
        <v>0</v>
      </c>
      <c r="M2587" s="16">
        <v>0</v>
      </c>
      <c r="N2587" s="16">
        <v>0</v>
      </c>
      <c r="O2587" s="16">
        <v>1432281.5469496101</v>
      </c>
      <c r="P2587" s="16">
        <v>0</v>
      </c>
      <c r="Q2587" s="16">
        <v>0</v>
      </c>
      <c r="R2587" s="16">
        <v>0</v>
      </c>
      <c r="S2587" s="16">
        <v>0</v>
      </c>
      <c r="T2587" s="16">
        <v>18621.094798854901</v>
      </c>
      <c r="U2587" s="16">
        <v>2641434.4824696798</v>
      </c>
      <c r="V2587" s="16">
        <v>3807963.9764201501</v>
      </c>
      <c r="W2587" s="16">
        <v>2721467.2228841898</v>
      </c>
      <c r="X2587" s="16">
        <v>302574.01854393398</v>
      </c>
      <c r="Y2587" s="16">
        <v>0</v>
      </c>
      <c r="Z2587" s="16">
        <v>0</v>
      </c>
      <c r="AA2587" s="16">
        <v>0</v>
      </c>
      <c r="AB2587" s="16">
        <v>0</v>
      </c>
      <c r="AC2587" s="16">
        <v>322137.94371441699</v>
      </c>
      <c r="AD2587" s="16">
        <v>0</v>
      </c>
      <c r="AE2587" s="16">
        <v>38360.930303400899</v>
      </c>
      <c r="AF2587" s="16">
        <v>0</v>
      </c>
      <c r="AG2587" s="16">
        <v>0</v>
      </c>
      <c r="AH2587" s="16">
        <v>0</v>
      </c>
      <c r="AI2587" s="16">
        <v>0</v>
      </c>
      <c r="AJ2587" s="16">
        <v>0</v>
      </c>
      <c r="AK2587" s="16">
        <v>0</v>
      </c>
      <c r="AL2587" s="16">
        <v>0</v>
      </c>
      <c r="AM2587" s="16">
        <v>0</v>
      </c>
      <c r="AN2587" s="16">
        <v>0</v>
      </c>
      <c r="AO2587" s="16">
        <v>0</v>
      </c>
      <c r="AP2587" s="16">
        <v>0</v>
      </c>
      <c r="AQ2587" s="16">
        <v>0</v>
      </c>
      <c r="AR2587" s="16">
        <v>0</v>
      </c>
      <c r="AS2587" s="16">
        <v>0</v>
      </c>
      <c r="AT2587" s="16">
        <v>0</v>
      </c>
      <c r="AU2587" s="16">
        <v>0</v>
      </c>
      <c r="AV2587" s="16">
        <v>0</v>
      </c>
      <c r="AW2587" s="16">
        <v>0</v>
      </c>
      <c r="AX2587" s="16">
        <v>0</v>
      </c>
      <c r="AY2587" s="16">
        <v>0</v>
      </c>
      <c r="AZ2587" s="16">
        <v>0</v>
      </c>
      <c r="BA2587" s="16">
        <v>0</v>
      </c>
      <c r="BB2587" s="16">
        <v>0</v>
      </c>
      <c r="BC2587" s="16">
        <v>0</v>
      </c>
      <c r="BD2587" s="16">
        <v>0</v>
      </c>
      <c r="BE2587" s="16">
        <v>0</v>
      </c>
      <c r="BF2587" s="16">
        <v>0</v>
      </c>
      <c r="BG2587" s="16">
        <v>255412429.63</v>
      </c>
      <c r="BH2587" s="16">
        <v>287381924.13999999</v>
      </c>
      <c r="BI2587" s="16">
        <f t="shared" si="40"/>
        <v>558470968.0400002</v>
      </c>
    </row>
    <row r="2588" spans="1:61">
      <c r="A2588" s="7" t="s">
        <v>922</v>
      </c>
      <c r="B2588" s="7" t="s">
        <v>355</v>
      </c>
      <c r="C2588" s="7" t="s">
        <v>923</v>
      </c>
      <c r="D2588" s="7" t="s">
        <v>53</v>
      </c>
      <c r="E2588" s="7" t="s">
        <v>54</v>
      </c>
      <c r="F2588" s="16">
        <v>0</v>
      </c>
      <c r="G2588" s="16">
        <v>0</v>
      </c>
      <c r="H2588" s="16">
        <v>0</v>
      </c>
      <c r="I2588" s="16">
        <v>23155918.9917772</v>
      </c>
      <c r="J2588" s="16">
        <v>0</v>
      </c>
      <c r="K2588" s="16">
        <v>0</v>
      </c>
      <c r="L2588" s="16">
        <v>0</v>
      </c>
      <c r="M2588" s="16">
        <v>0</v>
      </c>
      <c r="N2588" s="16">
        <v>0</v>
      </c>
      <c r="O2588" s="16">
        <v>7551800.84840912</v>
      </c>
      <c r="P2588" s="16">
        <v>0</v>
      </c>
      <c r="Q2588" s="16">
        <v>0</v>
      </c>
      <c r="R2588" s="16">
        <v>0</v>
      </c>
      <c r="S2588" s="16">
        <v>0</v>
      </c>
      <c r="T2588" s="16">
        <v>98180.975521041502</v>
      </c>
      <c r="U2588" s="16">
        <v>13927141.0765676</v>
      </c>
      <c r="V2588" s="16">
        <v>20077746.340505499</v>
      </c>
      <c r="W2588" s="16">
        <v>14349119.0865824</v>
      </c>
      <c r="X2588" s="16">
        <v>1595341.8759133299</v>
      </c>
      <c r="Y2588" s="16">
        <v>0</v>
      </c>
      <c r="Z2588" s="16">
        <v>0</v>
      </c>
      <c r="AA2588" s="16">
        <v>0</v>
      </c>
      <c r="AB2588" s="16">
        <v>0</v>
      </c>
      <c r="AC2588" s="16">
        <v>1698493.98802098</v>
      </c>
      <c r="AD2588" s="16">
        <v>0</v>
      </c>
      <c r="AE2588" s="16">
        <v>202260.58670375199</v>
      </c>
      <c r="AF2588" s="16">
        <v>0</v>
      </c>
      <c r="AG2588" s="16">
        <v>0</v>
      </c>
      <c r="AH2588" s="16">
        <v>0</v>
      </c>
      <c r="AI2588" s="16">
        <v>0</v>
      </c>
      <c r="AJ2588" s="16">
        <v>0</v>
      </c>
      <c r="AK2588" s="16">
        <v>0</v>
      </c>
      <c r="AL2588" s="16">
        <v>0</v>
      </c>
      <c r="AM2588" s="16">
        <v>0</v>
      </c>
      <c r="AN2588" s="16">
        <v>0</v>
      </c>
      <c r="AO2588" s="16">
        <v>0</v>
      </c>
      <c r="AP2588" s="16">
        <v>0</v>
      </c>
      <c r="AQ2588" s="16">
        <v>0</v>
      </c>
      <c r="AR2588" s="16">
        <v>0</v>
      </c>
      <c r="AS2588" s="16">
        <v>0</v>
      </c>
      <c r="AT2588" s="16">
        <v>0</v>
      </c>
      <c r="AU2588" s="16">
        <v>0</v>
      </c>
      <c r="AV2588" s="16">
        <v>0</v>
      </c>
      <c r="AW2588" s="16">
        <v>0</v>
      </c>
      <c r="AX2588" s="16">
        <v>0</v>
      </c>
      <c r="AY2588" s="16">
        <v>0</v>
      </c>
      <c r="AZ2588" s="16">
        <v>0</v>
      </c>
      <c r="BA2588" s="16">
        <v>0</v>
      </c>
      <c r="BB2588" s="16">
        <v>0</v>
      </c>
      <c r="BC2588" s="16">
        <v>0</v>
      </c>
      <c r="BD2588" s="16">
        <v>0</v>
      </c>
      <c r="BE2588" s="16">
        <v>0</v>
      </c>
      <c r="BF2588" s="16">
        <v>0</v>
      </c>
      <c r="BG2588" s="16">
        <v>1346679224.6500001</v>
      </c>
      <c r="BH2588" s="16">
        <v>1515240535.99</v>
      </c>
      <c r="BI2588" s="16">
        <f t="shared" si="40"/>
        <v>2944575764.4100008</v>
      </c>
    </row>
    <row r="2589" spans="1:61">
      <c r="A2589" s="7" t="s">
        <v>922</v>
      </c>
      <c r="B2589" s="7" t="s">
        <v>355</v>
      </c>
      <c r="C2589" s="7" t="s">
        <v>923</v>
      </c>
      <c r="D2589" s="7" t="s">
        <v>27</v>
      </c>
      <c r="E2589" s="7" t="s">
        <v>2300</v>
      </c>
      <c r="F2589" s="16">
        <v>0</v>
      </c>
      <c r="G2589" s="16">
        <v>0</v>
      </c>
      <c r="H2589" s="16">
        <v>0</v>
      </c>
      <c r="I2589" s="16">
        <v>2926.8104234786101</v>
      </c>
      <c r="J2589" s="16">
        <v>0</v>
      </c>
      <c r="K2589" s="16">
        <v>0</v>
      </c>
      <c r="L2589" s="16">
        <v>0</v>
      </c>
      <c r="M2589" s="16">
        <v>0</v>
      </c>
      <c r="N2589" s="16">
        <v>0</v>
      </c>
      <c r="O2589" s="16">
        <v>954.51575240901605</v>
      </c>
      <c r="P2589" s="16">
        <v>0</v>
      </c>
      <c r="Q2589" s="16">
        <v>0</v>
      </c>
      <c r="R2589" s="16">
        <v>0</v>
      </c>
      <c r="S2589" s="16">
        <v>0</v>
      </c>
      <c r="T2589" s="16">
        <v>12.409660901142599</v>
      </c>
      <c r="U2589" s="16">
        <v>1760.3318480527601</v>
      </c>
      <c r="V2589" s="16">
        <v>2537.74239278598</v>
      </c>
      <c r="W2589" s="16">
        <v>1813.66808742329</v>
      </c>
      <c r="X2589" s="16">
        <v>201.644479456554</v>
      </c>
      <c r="Y2589" s="16">
        <v>0</v>
      </c>
      <c r="Z2589" s="16">
        <v>0</v>
      </c>
      <c r="AA2589" s="16">
        <v>0</v>
      </c>
      <c r="AB2589" s="16">
        <v>0</v>
      </c>
      <c r="AC2589" s="16">
        <v>214.68247103994699</v>
      </c>
      <c r="AD2589" s="16">
        <v>0</v>
      </c>
      <c r="AE2589" s="16">
        <v>25.564884452811199</v>
      </c>
      <c r="AF2589" s="16">
        <v>0</v>
      </c>
      <c r="AG2589" s="16">
        <v>0</v>
      </c>
      <c r="AH2589" s="16">
        <v>0</v>
      </c>
      <c r="AI2589" s="16">
        <v>0</v>
      </c>
      <c r="AJ2589" s="16">
        <v>0</v>
      </c>
      <c r="AK2589" s="16">
        <v>0</v>
      </c>
      <c r="AL2589" s="16">
        <v>0</v>
      </c>
      <c r="AM2589" s="16">
        <v>0</v>
      </c>
      <c r="AN2589" s="16">
        <v>0</v>
      </c>
      <c r="AO2589" s="16">
        <v>0</v>
      </c>
      <c r="AP2589" s="16">
        <v>0</v>
      </c>
      <c r="AQ2589" s="16">
        <v>0</v>
      </c>
      <c r="AR2589" s="16">
        <v>0</v>
      </c>
      <c r="AS2589" s="16">
        <v>0</v>
      </c>
      <c r="AT2589" s="16">
        <v>0</v>
      </c>
      <c r="AU2589" s="16">
        <v>0</v>
      </c>
      <c r="AV2589" s="16">
        <v>0</v>
      </c>
      <c r="AW2589" s="16">
        <v>0</v>
      </c>
      <c r="AX2589" s="16">
        <v>0</v>
      </c>
      <c r="AY2589" s="16">
        <v>0</v>
      </c>
      <c r="AZ2589" s="16">
        <v>0</v>
      </c>
      <c r="BA2589" s="16">
        <v>0</v>
      </c>
      <c r="BB2589" s="16">
        <v>0</v>
      </c>
      <c r="BC2589" s="16">
        <v>0</v>
      </c>
      <c r="BD2589" s="16">
        <v>0</v>
      </c>
      <c r="BE2589" s="16">
        <v>0</v>
      </c>
      <c r="BF2589" s="16">
        <v>0</v>
      </c>
      <c r="BG2589" s="16">
        <v>170214.64</v>
      </c>
      <c r="BH2589" s="16">
        <v>191520.09</v>
      </c>
      <c r="BI2589" s="16">
        <f t="shared" si="40"/>
        <v>372182.10000000009</v>
      </c>
    </row>
    <row r="2590" spans="1:61">
      <c r="A2590" s="7" t="s">
        <v>922</v>
      </c>
      <c r="B2590" s="7" t="s">
        <v>355</v>
      </c>
      <c r="C2590" s="7" t="s">
        <v>923</v>
      </c>
      <c r="D2590" s="7" t="s">
        <v>279</v>
      </c>
      <c r="E2590" s="7" t="s">
        <v>280</v>
      </c>
      <c r="F2590" s="16">
        <v>0</v>
      </c>
      <c r="G2590" s="16">
        <v>0</v>
      </c>
      <c r="H2590" s="16">
        <v>0</v>
      </c>
      <c r="I2590" s="16">
        <v>5000705.6532622101</v>
      </c>
      <c r="J2590" s="16">
        <v>0</v>
      </c>
      <c r="K2590" s="16">
        <v>0</v>
      </c>
      <c r="L2590" s="16">
        <v>0</v>
      </c>
      <c r="M2590" s="16">
        <v>0</v>
      </c>
      <c r="N2590" s="16">
        <v>0</v>
      </c>
      <c r="O2590" s="16">
        <v>1630871.7096635301</v>
      </c>
      <c r="P2590" s="16">
        <v>0</v>
      </c>
      <c r="Q2590" s="16">
        <v>0</v>
      </c>
      <c r="R2590" s="16">
        <v>0</v>
      </c>
      <c r="S2590" s="16">
        <v>0</v>
      </c>
      <c r="T2590" s="16">
        <v>21202.965838031301</v>
      </c>
      <c r="U2590" s="16">
        <v>3007677.35195927</v>
      </c>
      <c r="V2590" s="16">
        <v>4335949.68376699</v>
      </c>
      <c r="W2590" s="16">
        <v>3098806.8735724199</v>
      </c>
      <c r="X2590" s="16">
        <v>344526.82014471898</v>
      </c>
      <c r="Y2590" s="16">
        <v>0</v>
      </c>
      <c r="Z2590" s="16">
        <v>0</v>
      </c>
      <c r="AA2590" s="16">
        <v>0</v>
      </c>
      <c r="AB2590" s="16">
        <v>0</v>
      </c>
      <c r="AC2590" s="16">
        <v>366803.34263323998</v>
      </c>
      <c r="AD2590" s="16">
        <v>0</v>
      </c>
      <c r="AE2590" s="16">
        <v>43679.789159771899</v>
      </c>
      <c r="AF2590" s="16">
        <v>0</v>
      </c>
      <c r="AG2590" s="16">
        <v>0</v>
      </c>
      <c r="AH2590" s="16">
        <v>0</v>
      </c>
      <c r="AI2590" s="16">
        <v>0</v>
      </c>
      <c r="AJ2590" s="16">
        <v>0</v>
      </c>
      <c r="AK2590" s="16">
        <v>0</v>
      </c>
      <c r="AL2590" s="16">
        <v>0</v>
      </c>
      <c r="AM2590" s="16">
        <v>0</v>
      </c>
      <c r="AN2590" s="16">
        <v>0</v>
      </c>
      <c r="AO2590" s="16">
        <v>0</v>
      </c>
      <c r="AP2590" s="16">
        <v>0</v>
      </c>
      <c r="AQ2590" s="16">
        <v>0</v>
      </c>
      <c r="AR2590" s="16">
        <v>0</v>
      </c>
      <c r="AS2590" s="16">
        <v>0</v>
      </c>
      <c r="AT2590" s="16">
        <v>0</v>
      </c>
      <c r="AU2590" s="16">
        <v>0</v>
      </c>
      <c r="AV2590" s="16">
        <v>0</v>
      </c>
      <c r="AW2590" s="16">
        <v>0</v>
      </c>
      <c r="AX2590" s="16">
        <v>0</v>
      </c>
      <c r="AY2590" s="16">
        <v>0</v>
      </c>
      <c r="AZ2590" s="16">
        <v>0</v>
      </c>
      <c r="BA2590" s="16">
        <v>0</v>
      </c>
      <c r="BB2590" s="16">
        <v>0</v>
      </c>
      <c r="BC2590" s="16">
        <v>0</v>
      </c>
      <c r="BD2590" s="16">
        <v>0</v>
      </c>
      <c r="BE2590" s="16">
        <v>0</v>
      </c>
      <c r="BF2590" s="16">
        <v>0</v>
      </c>
      <c r="BG2590" s="16">
        <v>290826134.49000001</v>
      </c>
      <c r="BH2590" s="16">
        <v>327228295.98000002</v>
      </c>
      <c r="BI2590" s="16">
        <f t="shared" si="40"/>
        <v>635904654.66000021</v>
      </c>
    </row>
    <row r="2591" spans="1:61">
      <c r="A2591" s="7" t="s">
        <v>924</v>
      </c>
      <c r="B2591" s="7" t="s">
        <v>355</v>
      </c>
      <c r="C2591" s="7" t="s">
        <v>925</v>
      </c>
      <c r="D2591" s="7" t="s">
        <v>271</v>
      </c>
      <c r="E2591" s="7" t="s">
        <v>272</v>
      </c>
      <c r="F2591" s="16">
        <v>0</v>
      </c>
      <c r="G2591" s="16">
        <v>0</v>
      </c>
      <c r="H2591" s="16">
        <v>0</v>
      </c>
      <c r="I2591" s="16">
        <v>3361506.8825816</v>
      </c>
      <c r="J2591" s="16">
        <v>0</v>
      </c>
      <c r="K2591" s="16">
        <v>0</v>
      </c>
      <c r="L2591" s="16">
        <v>0</v>
      </c>
      <c r="M2591" s="16">
        <v>0</v>
      </c>
      <c r="N2591" s="16">
        <v>0</v>
      </c>
      <c r="O2591" s="16">
        <v>1337371.53090568</v>
      </c>
      <c r="P2591" s="16">
        <v>0</v>
      </c>
      <c r="Q2591" s="16">
        <v>0</v>
      </c>
      <c r="R2591" s="16">
        <v>0</v>
      </c>
      <c r="S2591" s="16">
        <v>0</v>
      </c>
      <c r="T2591" s="16">
        <v>17387.126362568801</v>
      </c>
      <c r="U2591" s="16">
        <v>2466400.0132363299</v>
      </c>
      <c r="V2591" s="16">
        <v>3555629.65195532</v>
      </c>
      <c r="W2591" s="16">
        <v>2541129.3527857498</v>
      </c>
      <c r="X2591" s="16">
        <v>282523.98637518799</v>
      </c>
      <c r="Y2591" s="16">
        <v>0</v>
      </c>
      <c r="Z2591" s="16">
        <v>0</v>
      </c>
      <c r="AA2591" s="16">
        <v>0</v>
      </c>
      <c r="AB2591" s="16">
        <v>0</v>
      </c>
      <c r="AC2591" s="16">
        <v>300791.56113139098</v>
      </c>
      <c r="AD2591" s="16">
        <v>0</v>
      </c>
      <c r="AE2591" s="16">
        <v>35819.0546660416</v>
      </c>
      <c r="AF2591" s="16">
        <v>0</v>
      </c>
      <c r="AG2591" s="16">
        <v>0</v>
      </c>
      <c r="AH2591" s="16">
        <v>0</v>
      </c>
      <c r="AI2591" s="16">
        <v>0</v>
      </c>
      <c r="AJ2591" s="16">
        <v>0</v>
      </c>
      <c r="AK2591" s="16">
        <v>0</v>
      </c>
      <c r="AL2591" s="16">
        <v>0</v>
      </c>
      <c r="AM2591" s="16">
        <v>0</v>
      </c>
      <c r="AN2591" s="16">
        <v>0</v>
      </c>
      <c r="AO2591" s="16">
        <v>0</v>
      </c>
      <c r="AP2591" s="16">
        <v>0</v>
      </c>
      <c r="AQ2591" s="16">
        <v>0</v>
      </c>
      <c r="AR2591" s="16">
        <v>0</v>
      </c>
      <c r="AS2591" s="16">
        <v>0</v>
      </c>
      <c r="AT2591" s="16">
        <v>0</v>
      </c>
      <c r="AU2591" s="16">
        <v>0</v>
      </c>
      <c r="AV2591" s="16">
        <v>0</v>
      </c>
      <c r="AW2591" s="16">
        <v>0</v>
      </c>
      <c r="AX2591" s="16">
        <v>0</v>
      </c>
      <c r="AY2591" s="16">
        <v>0</v>
      </c>
      <c r="AZ2591" s="16">
        <v>0</v>
      </c>
      <c r="BA2591" s="16">
        <v>0</v>
      </c>
      <c r="BB2591" s="16">
        <v>0</v>
      </c>
      <c r="BC2591" s="16">
        <v>0</v>
      </c>
      <c r="BD2591" s="16">
        <v>0</v>
      </c>
      <c r="BE2591" s="16">
        <v>0</v>
      </c>
      <c r="BF2591" s="16">
        <v>0</v>
      </c>
      <c r="BG2591" s="16">
        <v>224738578.94</v>
      </c>
      <c r="BH2591" s="16">
        <v>255052226.22</v>
      </c>
      <c r="BI2591" s="16">
        <f t="shared" si="40"/>
        <v>493689364.31999987</v>
      </c>
    </row>
    <row r="2592" spans="1:61">
      <c r="A2592" s="7" t="s">
        <v>924</v>
      </c>
      <c r="B2592" s="7" t="s">
        <v>355</v>
      </c>
      <c r="C2592" s="7" t="s">
        <v>925</v>
      </c>
      <c r="D2592" s="7" t="s">
        <v>19</v>
      </c>
      <c r="E2592" s="7" t="s">
        <v>2123</v>
      </c>
      <c r="F2592" s="16">
        <v>0</v>
      </c>
      <c r="G2592" s="16">
        <v>0</v>
      </c>
      <c r="H2592" s="16">
        <v>0</v>
      </c>
      <c r="I2592" s="16">
        <v>4788.0487352535702</v>
      </c>
      <c r="J2592" s="16">
        <v>0</v>
      </c>
      <c r="K2592" s="16">
        <v>0</v>
      </c>
      <c r="L2592" s="16">
        <v>0</v>
      </c>
      <c r="M2592" s="16">
        <v>0</v>
      </c>
      <c r="N2592" s="16">
        <v>0</v>
      </c>
      <c r="O2592" s="16">
        <v>1904.9195169873699</v>
      </c>
      <c r="P2592" s="16">
        <v>0</v>
      </c>
      <c r="Q2592" s="16">
        <v>0</v>
      </c>
      <c r="R2592" s="16">
        <v>0</v>
      </c>
      <c r="S2592" s="16">
        <v>0</v>
      </c>
      <c r="T2592" s="16">
        <v>24.765800368094499</v>
      </c>
      <c r="U2592" s="16">
        <v>3513.08025730895</v>
      </c>
      <c r="V2592" s="16">
        <v>5064.5524917087496</v>
      </c>
      <c r="W2592" s="16">
        <v>3619.5229130030398</v>
      </c>
      <c r="X2592" s="16">
        <v>402.420302231726</v>
      </c>
      <c r="Y2592" s="16">
        <v>0</v>
      </c>
      <c r="Z2592" s="16">
        <v>0</v>
      </c>
      <c r="AA2592" s="16">
        <v>0</v>
      </c>
      <c r="AB2592" s="16">
        <v>0</v>
      </c>
      <c r="AC2592" s="16">
        <v>428.44019190109299</v>
      </c>
      <c r="AD2592" s="16">
        <v>0</v>
      </c>
      <c r="AE2592" s="16">
        <v>51.019791237198497</v>
      </c>
      <c r="AF2592" s="16">
        <v>0</v>
      </c>
      <c r="AG2592" s="16">
        <v>0</v>
      </c>
      <c r="AH2592" s="16">
        <v>0</v>
      </c>
      <c r="AI2592" s="16">
        <v>0</v>
      </c>
      <c r="AJ2592" s="16">
        <v>0</v>
      </c>
      <c r="AK2592" s="16">
        <v>0</v>
      </c>
      <c r="AL2592" s="16">
        <v>0</v>
      </c>
      <c r="AM2592" s="16">
        <v>0</v>
      </c>
      <c r="AN2592" s="16">
        <v>0</v>
      </c>
      <c r="AO2592" s="16">
        <v>0</v>
      </c>
      <c r="AP2592" s="16">
        <v>0</v>
      </c>
      <c r="AQ2592" s="16">
        <v>0</v>
      </c>
      <c r="AR2592" s="16">
        <v>0</v>
      </c>
      <c r="AS2592" s="16">
        <v>0</v>
      </c>
      <c r="AT2592" s="16">
        <v>0</v>
      </c>
      <c r="AU2592" s="16">
        <v>0</v>
      </c>
      <c r="AV2592" s="16">
        <v>0</v>
      </c>
      <c r="AW2592" s="16">
        <v>0</v>
      </c>
      <c r="AX2592" s="16">
        <v>0</v>
      </c>
      <c r="AY2592" s="16">
        <v>0</v>
      </c>
      <c r="AZ2592" s="16">
        <v>0</v>
      </c>
      <c r="BA2592" s="16">
        <v>0</v>
      </c>
      <c r="BB2592" s="16">
        <v>0</v>
      </c>
      <c r="BC2592" s="16">
        <v>0</v>
      </c>
      <c r="BD2592" s="16">
        <v>0</v>
      </c>
      <c r="BE2592" s="16">
        <v>0</v>
      </c>
      <c r="BF2592" s="16">
        <v>0</v>
      </c>
      <c r="BG2592" s="16">
        <v>320112.18</v>
      </c>
      <c r="BH2592" s="16">
        <v>363290.2</v>
      </c>
      <c r="BI2592" s="16">
        <f t="shared" si="40"/>
        <v>703199.14999999979</v>
      </c>
    </row>
    <row r="2593" spans="1:61">
      <c r="A2593" s="7" t="s">
        <v>924</v>
      </c>
      <c r="B2593" s="7" t="s">
        <v>355</v>
      </c>
      <c r="C2593" s="7" t="s">
        <v>925</v>
      </c>
      <c r="D2593" s="7" t="s">
        <v>279</v>
      </c>
      <c r="E2593" s="7" t="s">
        <v>280</v>
      </c>
      <c r="F2593" s="16">
        <v>0</v>
      </c>
      <c r="G2593" s="16">
        <v>0</v>
      </c>
      <c r="H2593" s="16">
        <v>0</v>
      </c>
      <c r="I2593" s="16">
        <v>10725754.0686832</v>
      </c>
      <c r="J2593" s="16">
        <v>0</v>
      </c>
      <c r="K2593" s="16">
        <v>0</v>
      </c>
      <c r="L2593" s="16">
        <v>0</v>
      </c>
      <c r="M2593" s="16">
        <v>0</v>
      </c>
      <c r="N2593" s="16">
        <v>0</v>
      </c>
      <c r="O2593" s="16">
        <v>4267228.5495772697</v>
      </c>
      <c r="P2593" s="16">
        <v>0</v>
      </c>
      <c r="Q2593" s="16">
        <v>0</v>
      </c>
      <c r="R2593" s="16">
        <v>0</v>
      </c>
      <c r="S2593" s="16">
        <v>0</v>
      </c>
      <c r="T2593" s="16">
        <v>55478.107836807198</v>
      </c>
      <c r="U2593" s="16">
        <v>7869684.9065064099</v>
      </c>
      <c r="V2593" s="16">
        <v>11345152.795552701</v>
      </c>
      <c r="W2593" s="16">
        <v>8108128.1243012501</v>
      </c>
      <c r="X2593" s="16">
        <v>901465.59332255402</v>
      </c>
      <c r="Y2593" s="16">
        <v>0</v>
      </c>
      <c r="Z2593" s="16">
        <v>0</v>
      </c>
      <c r="AA2593" s="16">
        <v>0</v>
      </c>
      <c r="AB2593" s="16">
        <v>0</v>
      </c>
      <c r="AC2593" s="16">
        <v>959752.99867686105</v>
      </c>
      <c r="AD2593" s="16">
        <v>0</v>
      </c>
      <c r="AE2593" s="16">
        <v>114289.925542449</v>
      </c>
      <c r="AF2593" s="16">
        <v>0</v>
      </c>
      <c r="AG2593" s="16">
        <v>0</v>
      </c>
      <c r="AH2593" s="16">
        <v>0</v>
      </c>
      <c r="AI2593" s="16">
        <v>0</v>
      </c>
      <c r="AJ2593" s="16">
        <v>0</v>
      </c>
      <c r="AK2593" s="16">
        <v>0</v>
      </c>
      <c r="AL2593" s="16">
        <v>0</v>
      </c>
      <c r="AM2593" s="16">
        <v>0</v>
      </c>
      <c r="AN2593" s="16">
        <v>0</v>
      </c>
      <c r="AO2593" s="16">
        <v>0</v>
      </c>
      <c r="AP2593" s="16">
        <v>0</v>
      </c>
      <c r="AQ2593" s="16">
        <v>0</v>
      </c>
      <c r="AR2593" s="16">
        <v>0</v>
      </c>
      <c r="AS2593" s="16">
        <v>0</v>
      </c>
      <c r="AT2593" s="16">
        <v>0</v>
      </c>
      <c r="AU2593" s="16">
        <v>0</v>
      </c>
      <c r="AV2593" s="16">
        <v>0</v>
      </c>
      <c r="AW2593" s="16">
        <v>0</v>
      </c>
      <c r="AX2593" s="16">
        <v>0</v>
      </c>
      <c r="AY2593" s="16">
        <v>0</v>
      </c>
      <c r="AZ2593" s="16">
        <v>0</v>
      </c>
      <c r="BA2593" s="16">
        <v>0</v>
      </c>
      <c r="BB2593" s="16">
        <v>0</v>
      </c>
      <c r="BC2593" s="16">
        <v>0</v>
      </c>
      <c r="BD2593" s="16">
        <v>0</v>
      </c>
      <c r="BE2593" s="16">
        <v>0</v>
      </c>
      <c r="BF2593" s="16">
        <v>0</v>
      </c>
      <c r="BG2593" s="16">
        <v>717086357.88</v>
      </c>
      <c r="BH2593" s="16">
        <v>813809862.23000002</v>
      </c>
      <c r="BI2593" s="16">
        <f t="shared" si="40"/>
        <v>1575243155.1799994</v>
      </c>
    </row>
    <row r="2594" spans="1:61">
      <c r="A2594" s="7" t="s">
        <v>926</v>
      </c>
      <c r="B2594" s="7" t="s">
        <v>355</v>
      </c>
      <c r="C2594" s="7" t="s">
        <v>927</v>
      </c>
      <c r="D2594" s="7" t="s">
        <v>287</v>
      </c>
      <c r="E2594" s="7" t="s">
        <v>288</v>
      </c>
      <c r="F2594" s="16">
        <v>0</v>
      </c>
      <c r="G2594" s="16">
        <v>0</v>
      </c>
      <c r="H2594" s="16">
        <v>0</v>
      </c>
      <c r="I2594" s="16">
        <v>3546304.0491102701</v>
      </c>
      <c r="J2594" s="16">
        <v>0</v>
      </c>
      <c r="K2594" s="16">
        <v>0</v>
      </c>
      <c r="L2594" s="16">
        <v>0</v>
      </c>
      <c r="M2594" s="16">
        <v>0</v>
      </c>
      <c r="N2594" s="16">
        <v>0</v>
      </c>
      <c r="O2594" s="16">
        <v>1060466.7309214501</v>
      </c>
      <c r="P2594" s="16">
        <v>0</v>
      </c>
      <c r="Q2594" s="16">
        <v>0</v>
      </c>
      <c r="R2594" s="16">
        <v>0</v>
      </c>
      <c r="S2594" s="16">
        <v>0</v>
      </c>
      <c r="T2594" s="16">
        <v>13787.1866648208</v>
      </c>
      <c r="U2594" s="16">
        <v>1955728.40508757</v>
      </c>
      <c r="V2594" s="16">
        <v>2819431.1864947099</v>
      </c>
      <c r="W2594" s="16">
        <v>2014984.7609184999</v>
      </c>
      <c r="X2594" s="16">
        <v>224026.96484231899</v>
      </c>
      <c r="Y2594" s="16">
        <v>0</v>
      </c>
      <c r="Z2594" s="16">
        <v>0</v>
      </c>
      <c r="AA2594" s="16">
        <v>0</v>
      </c>
      <c r="AB2594" s="16">
        <v>0</v>
      </c>
      <c r="AC2594" s="16">
        <v>238512.03855228101</v>
      </c>
      <c r="AD2594" s="16">
        <v>0</v>
      </c>
      <c r="AE2594" s="16">
        <v>28402.617408200698</v>
      </c>
      <c r="AF2594" s="16">
        <v>0</v>
      </c>
      <c r="AG2594" s="16">
        <v>0</v>
      </c>
      <c r="AH2594" s="16">
        <v>0</v>
      </c>
      <c r="AI2594" s="16">
        <v>0</v>
      </c>
      <c r="AJ2594" s="16">
        <v>0</v>
      </c>
      <c r="AK2594" s="16">
        <v>0</v>
      </c>
      <c r="AL2594" s="16">
        <v>0</v>
      </c>
      <c r="AM2594" s="16">
        <v>0</v>
      </c>
      <c r="AN2594" s="16">
        <v>0</v>
      </c>
      <c r="AO2594" s="16">
        <v>0</v>
      </c>
      <c r="AP2594" s="16">
        <v>0</v>
      </c>
      <c r="AQ2594" s="16">
        <v>0</v>
      </c>
      <c r="AR2594" s="16">
        <v>0</v>
      </c>
      <c r="AS2594" s="16">
        <v>0</v>
      </c>
      <c r="AT2594" s="16">
        <v>0</v>
      </c>
      <c r="AU2594" s="16">
        <v>0</v>
      </c>
      <c r="AV2594" s="16">
        <v>0</v>
      </c>
      <c r="AW2594" s="16">
        <v>0</v>
      </c>
      <c r="AX2594" s="16">
        <v>0</v>
      </c>
      <c r="AY2594" s="16">
        <v>0</v>
      </c>
      <c r="AZ2594" s="16">
        <v>0</v>
      </c>
      <c r="BA2594" s="16">
        <v>0</v>
      </c>
      <c r="BB2594" s="16">
        <v>0</v>
      </c>
      <c r="BC2594" s="16">
        <v>0</v>
      </c>
      <c r="BD2594" s="16">
        <v>0</v>
      </c>
      <c r="BE2594" s="16">
        <v>0</v>
      </c>
      <c r="BF2594" s="16">
        <v>0</v>
      </c>
      <c r="BG2594" s="16">
        <v>182718652.02000001</v>
      </c>
      <c r="BH2594" s="16">
        <v>222011515.02000001</v>
      </c>
      <c r="BI2594" s="16">
        <f t="shared" si="40"/>
        <v>416631810.98000014</v>
      </c>
    </row>
    <row r="2595" spans="1:61">
      <c r="A2595" s="7" t="s">
        <v>926</v>
      </c>
      <c r="B2595" s="7" t="s">
        <v>355</v>
      </c>
      <c r="C2595" s="7" t="s">
        <v>927</v>
      </c>
      <c r="D2595" s="7" t="s">
        <v>271</v>
      </c>
      <c r="E2595" s="7" t="s">
        <v>272</v>
      </c>
      <c r="F2595" s="16">
        <v>0</v>
      </c>
      <c r="G2595" s="16">
        <v>0</v>
      </c>
      <c r="H2595" s="16">
        <v>0</v>
      </c>
      <c r="I2595" s="16">
        <v>996148.59757001302</v>
      </c>
      <c r="J2595" s="16">
        <v>0</v>
      </c>
      <c r="K2595" s="16">
        <v>0</v>
      </c>
      <c r="L2595" s="16">
        <v>0</v>
      </c>
      <c r="M2595" s="16">
        <v>0</v>
      </c>
      <c r="N2595" s="16">
        <v>0</v>
      </c>
      <c r="O2595" s="16">
        <v>297882.64969612297</v>
      </c>
      <c r="P2595" s="16">
        <v>0</v>
      </c>
      <c r="Q2595" s="16">
        <v>0</v>
      </c>
      <c r="R2595" s="16">
        <v>0</v>
      </c>
      <c r="S2595" s="16">
        <v>0</v>
      </c>
      <c r="T2595" s="16">
        <v>3872.7888163010002</v>
      </c>
      <c r="U2595" s="16">
        <v>549359.58140549401</v>
      </c>
      <c r="V2595" s="16">
        <v>791971.69319886796</v>
      </c>
      <c r="W2595" s="16">
        <v>566004.55457774305</v>
      </c>
      <c r="X2595" s="16">
        <v>62928.655793496197</v>
      </c>
      <c r="Y2595" s="16">
        <v>0</v>
      </c>
      <c r="Z2595" s="16">
        <v>0</v>
      </c>
      <c r="AA2595" s="16">
        <v>0</v>
      </c>
      <c r="AB2595" s="16">
        <v>0</v>
      </c>
      <c r="AC2595" s="16">
        <v>66997.4794651431</v>
      </c>
      <c r="AD2595" s="16">
        <v>0</v>
      </c>
      <c r="AE2595" s="16">
        <v>7978.2294768535703</v>
      </c>
      <c r="AF2595" s="16">
        <v>0</v>
      </c>
      <c r="AG2595" s="16">
        <v>0</v>
      </c>
      <c r="AH2595" s="16">
        <v>0</v>
      </c>
      <c r="AI2595" s="16">
        <v>0</v>
      </c>
      <c r="AJ2595" s="16">
        <v>0</v>
      </c>
      <c r="AK2595" s="16">
        <v>0</v>
      </c>
      <c r="AL2595" s="16">
        <v>0</v>
      </c>
      <c r="AM2595" s="16">
        <v>0</v>
      </c>
      <c r="AN2595" s="16">
        <v>0</v>
      </c>
      <c r="AO2595" s="16">
        <v>0</v>
      </c>
      <c r="AP2595" s="16">
        <v>0</v>
      </c>
      <c r="AQ2595" s="16">
        <v>0</v>
      </c>
      <c r="AR2595" s="16">
        <v>0</v>
      </c>
      <c r="AS2595" s="16">
        <v>0</v>
      </c>
      <c r="AT2595" s="16">
        <v>0</v>
      </c>
      <c r="AU2595" s="16">
        <v>0</v>
      </c>
      <c r="AV2595" s="16">
        <v>0</v>
      </c>
      <c r="AW2595" s="16">
        <v>0</v>
      </c>
      <c r="AX2595" s="16">
        <v>0</v>
      </c>
      <c r="AY2595" s="16">
        <v>0</v>
      </c>
      <c r="AZ2595" s="16">
        <v>0</v>
      </c>
      <c r="BA2595" s="16">
        <v>0</v>
      </c>
      <c r="BB2595" s="16">
        <v>0</v>
      </c>
      <c r="BC2595" s="16">
        <v>0</v>
      </c>
      <c r="BD2595" s="16">
        <v>0</v>
      </c>
      <c r="BE2595" s="16">
        <v>0</v>
      </c>
      <c r="BF2595" s="16">
        <v>0</v>
      </c>
      <c r="BG2595" s="16">
        <v>51325246.359999999</v>
      </c>
      <c r="BH2595" s="16">
        <v>62362520.619999997</v>
      </c>
      <c r="BI2595" s="16">
        <f t="shared" si="40"/>
        <v>117030911.21000004</v>
      </c>
    </row>
    <row r="2596" spans="1:61">
      <c r="A2596" s="7" t="s">
        <v>926</v>
      </c>
      <c r="B2596" s="7" t="s">
        <v>355</v>
      </c>
      <c r="C2596" s="7" t="s">
        <v>927</v>
      </c>
      <c r="D2596" s="7" t="s">
        <v>19</v>
      </c>
      <c r="E2596" s="7" t="s">
        <v>2123</v>
      </c>
      <c r="F2596" s="16">
        <v>0</v>
      </c>
      <c r="G2596" s="16">
        <v>0</v>
      </c>
      <c r="H2596" s="16">
        <v>0</v>
      </c>
      <c r="I2596" s="16">
        <v>301748.950027627</v>
      </c>
      <c r="J2596" s="16">
        <v>0</v>
      </c>
      <c r="K2596" s="16">
        <v>0</v>
      </c>
      <c r="L2596" s="16">
        <v>0</v>
      </c>
      <c r="M2596" s="16">
        <v>0</v>
      </c>
      <c r="N2596" s="16">
        <v>0</v>
      </c>
      <c r="O2596" s="16">
        <v>90233.301534046404</v>
      </c>
      <c r="P2596" s="16">
        <v>0</v>
      </c>
      <c r="Q2596" s="16">
        <v>0</v>
      </c>
      <c r="R2596" s="16">
        <v>0</v>
      </c>
      <c r="S2596" s="16">
        <v>0</v>
      </c>
      <c r="T2596" s="16">
        <v>1173.1281475958999</v>
      </c>
      <c r="U2596" s="16">
        <v>166409.58716510501</v>
      </c>
      <c r="V2596" s="16">
        <v>239900.58055325801</v>
      </c>
      <c r="W2596" s="16">
        <v>171451.609198983</v>
      </c>
      <c r="X2596" s="16">
        <v>19062.071520913702</v>
      </c>
      <c r="Y2596" s="16">
        <v>0</v>
      </c>
      <c r="Z2596" s="16">
        <v>0</v>
      </c>
      <c r="AA2596" s="16">
        <v>0</v>
      </c>
      <c r="AB2596" s="16">
        <v>0</v>
      </c>
      <c r="AC2596" s="16">
        <v>20294.581684319</v>
      </c>
      <c r="AD2596" s="16">
        <v>0</v>
      </c>
      <c r="AE2596" s="16">
        <v>2416.7301681623098</v>
      </c>
      <c r="AF2596" s="16">
        <v>0</v>
      </c>
      <c r="AG2596" s="16">
        <v>0</v>
      </c>
      <c r="AH2596" s="16">
        <v>0</v>
      </c>
      <c r="AI2596" s="16">
        <v>0</v>
      </c>
      <c r="AJ2596" s="16">
        <v>0</v>
      </c>
      <c r="AK2596" s="16">
        <v>0</v>
      </c>
      <c r="AL2596" s="16">
        <v>0</v>
      </c>
      <c r="AM2596" s="16">
        <v>0</v>
      </c>
      <c r="AN2596" s="16">
        <v>0</v>
      </c>
      <c r="AO2596" s="16">
        <v>0</v>
      </c>
      <c r="AP2596" s="16">
        <v>0</v>
      </c>
      <c r="AQ2596" s="16">
        <v>0</v>
      </c>
      <c r="AR2596" s="16">
        <v>0</v>
      </c>
      <c r="AS2596" s="16">
        <v>0</v>
      </c>
      <c r="AT2596" s="16">
        <v>0</v>
      </c>
      <c r="AU2596" s="16">
        <v>0</v>
      </c>
      <c r="AV2596" s="16">
        <v>0</v>
      </c>
      <c r="AW2596" s="16">
        <v>0</v>
      </c>
      <c r="AX2596" s="16">
        <v>0</v>
      </c>
      <c r="AY2596" s="16">
        <v>0</v>
      </c>
      <c r="AZ2596" s="16">
        <v>0</v>
      </c>
      <c r="BA2596" s="16">
        <v>0</v>
      </c>
      <c r="BB2596" s="16">
        <v>0</v>
      </c>
      <c r="BC2596" s="16">
        <v>0</v>
      </c>
      <c r="BD2596" s="16">
        <v>0</v>
      </c>
      <c r="BE2596" s="16">
        <v>0</v>
      </c>
      <c r="BF2596" s="16">
        <v>0</v>
      </c>
      <c r="BG2596" s="16">
        <v>15547217.84</v>
      </c>
      <c r="BH2596" s="16">
        <v>18890580.399999999</v>
      </c>
      <c r="BI2596" s="16">
        <f t="shared" si="40"/>
        <v>35450488.780000009</v>
      </c>
    </row>
    <row r="2597" spans="1:61">
      <c r="A2597" s="7" t="s">
        <v>926</v>
      </c>
      <c r="B2597" s="7" t="s">
        <v>355</v>
      </c>
      <c r="C2597" s="7" t="s">
        <v>927</v>
      </c>
      <c r="D2597" s="7" t="s">
        <v>22</v>
      </c>
      <c r="E2597" s="7" t="s">
        <v>2299</v>
      </c>
      <c r="F2597" s="16">
        <v>0</v>
      </c>
      <c r="G2597" s="16">
        <v>0</v>
      </c>
      <c r="H2597" s="16">
        <v>0</v>
      </c>
      <c r="I2597" s="16">
        <v>2106567.97680926</v>
      </c>
      <c r="J2597" s="16">
        <v>0</v>
      </c>
      <c r="K2597" s="16">
        <v>0</v>
      </c>
      <c r="L2597" s="16">
        <v>0</v>
      </c>
      <c r="M2597" s="16">
        <v>0</v>
      </c>
      <c r="N2597" s="16">
        <v>0</v>
      </c>
      <c r="O2597" s="16">
        <v>629936.18846393004</v>
      </c>
      <c r="P2597" s="16">
        <v>0</v>
      </c>
      <c r="Q2597" s="16">
        <v>0</v>
      </c>
      <c r="R2597" s="16">
        <v>0</v>
      </c>
      <c r="S2597" s="16">
        <v>0</v>
      </c>
      <c r="T2597" s="16">
        <v>8189.8352527583902</v>
      </c>
      <c r="U2597" s="16">
        <v>1161737.6210388299</v>
      </c>
      <c r="V2597" s="16">
        <v>1674792.5073647299</v>
      </c>
      <c r="W2597" s="16">
        <v>1196936.9552998501</v>
      </c>
      <c r="X2597" s="16">
        <v>133076.020426676</v>
      </c>
      <c r="Y2597" s="16">
        <v>0</v>
      </c>
      <c r="Z2597" s="16">
        <v>0</v>
      </c>
      <c r="AA2597" s="16">
        <v>0</v>
      </c>
      <c r="AB2597" s="16">
        <v>0</v>
      </c>
      <c r="AC2597" s="16">
        <v>141680.413055329</v>
      </c>
      <c r="AD2597" s="16">
        <v>0</v>
      </c>
      <c r="AE2597" s="16">
        <v>16871.662288712101</v>
      </c>
      <c r="AF2597" s="16">
        <v>0</v>
      </c>
      <c r="AG2597" s="16">
        <v>0</v>
      </c>
      <c r="AH2597" s="16">
        <v>0</v>
      </c>
      <c r="AI2597" s="16">
        <v>0</v>
      </c>
      <c r="AJ2597" s="16">
        <v>0</v>
      </c>
      <c r="AK2597" s="16">
        <v>0</v>
      </c>
      <c r="AL2597" s="16">
        <v>0</v>
      </c>
      <c r="AM2597" s="16">
        <v>0</v>
      </c>
      <c r="AN2597" s="16">
        <v>0</v>
      </c>
      <c r="AO2597" s="16">
        <v>0</v>
      </c>
      <c r="AP2597" s="16">
        <v>0</v>
      </c>
      <c r="AQ2597" s="16">
        <v>0</v>
      </c>
      <c r="AR2597" s="16">
        <v>0</v>
      </c>
      <c r="AS2597" s="16">
        <v>0</v>
      </c>
      <c r="AT2597" s="16">
        <v>0</v>
      </c>
      <c r="AU2597" s="16">
        <v>0</v>
      </c>
      <c r="AV2597" s="16">
        <v>0</v>
      </c>
      <c r="AW2597" s="16">
        <v>0</v>
      </c>
      <c r="AX2597" s="16">
        <v>0</v>
      </c>
      <c r="AY2597" s="16">
        <v>0</v>
      </c>
      <c r="AZ2597" s="16">
        <v>0</v>
      </c>
      <c r="BA2597" s="16">
        <v>0</v>
      </c>
      <c r="BB2597" s="16">
        <v>0</v>
      </c>
      <c r="BC2597" s="16">
        <v>0</v>
      </c>
      <c r="BD2597" s="16">
        <v>0</v>
      </c>
      <c r="BE2597" s="16">
        <v>0</v>
      </c>
      <c r="BF2597" s="16">
        <v>0</v>
      </c>
      <c r="BG2597" s="16">
        <v>108538144.40000001</v>
      </c>
      <c r="BH2597" s="16">
        <v>131878807.16</v>
      </c>
      <c r="BI2597" s="16">
        <f t="shared" si="40"/>
        <v>247486740.74000007</v>
      </c>
    </row>
    <row r="2598" spans="1:61">
      <c r="A2598" s="7" t="s">
        <v>926</v>
      </c>
      <c r="B2598" s="7" t="s">
        <v>355</v>
      </c>
      <c r="C2598" s="7" t="s">
        <v>927</v>
      </c>
      <c r="D2598" s="7" t="s">
        <v>53</v>
      </c>
      <c r="E2598" s="7" t="s">
        <v>54</v>
      </c>
      <c r="F2598" s="16">
        <v>0</v>
      </c>
      <c r="G2598" s="16">
        <v>0</v>
      </c>
      <c r="H2598" s="16">
        <v>0</v>
      </c>
      <c r="I2598" s="16">
        <v>8664640.4264829494</v>
      </c>
      <c r="J2598" s="16">
        <v>0</v>
      </c>
      <c r="K2598" s="16">
        <v>0</v>
      </c>
      <c r="L2598" s="16">
        <v>0</v>
      </c>
      <c r="M2598" s="16">
        <v>0</v>
      </c>
      <c r="N2598" s="16">
        <v>0</v>
      </c>
      <c r="O2598" s="16">
        <v>2591025.12938435</v>
      </c>
      <c r="P2598" s="16">
        <v>0</v>
      </c>
      <c r="Q2598" s="16">
        <v>0</v>
      </c>
      <c r="R2598" s="16">
        <v>0</v>
      </c>
      <c r="S2598" s="16">
        <v>0</v>
      </c>
      <c r="T2598" s="16">
        <v>33686.061118601603</v>
      </c>
      <c r="U2598" s="16">
        <v>4778406.8053032001</v>
      </c>
      <c r="V2598" s="16">
        <v>6888681.0323886098</v>
      </c>
      <c r="W2598" s="16">
        <v>4923187.12000506</v>
      </c>
      <c r="X2598" s="16">
        <v>547362.28741639701</v>
      </c>
      <c r="Y2598" s="16">
        <v>0</v>
      </c>
      <c r="Z2598" s="16">
        <v>0</v>
      </c>
      <c r="AA2598" s="16">
        <v>0</v>
      </c>
      <c r="AB2598" s="16">
        <v>0</v>
      </c>
      <c r="AC2598" s="16">
        <v>582753.48724299099</v>
      </c>
      <c r="AD2598" s="16">
        <v>0</v>
      </c>
      <c r="AE2598" s="16">
        <v>69395.760658132902</v>
      </c>
      <c r="AF2598" s="16">
        <v>0</v>
      </c>
      <c r="AG2598" s="16">
        <v>0</v>
      </c>
      <c r="AH2598" s="16">
        <v>0</v>
      </c>
      <c r="AI2598" s="16">
        <v>0</v>
      </c>
      <c r="AJ2598" s="16">
        <v>0</v>
      </c>
      <c r="AK2598" s="16">
        <v>0</v>
      </c>
      <c r="AL2598" s="16">
        <v>0</v>
      </c>
      <c r="AM2598" s="16">
        <v>0</v>
      </c>
      <c r="AN2598" s="16">
        <v>0</v>
      </c>
      <c r="AO2598" s="16">
        <v>0</v>
      </c>
      <c r="AP2598" s="16">
        <v>0</v>
      </c>
      <c r="AQ2598" s="16">
        <v>0</v>
      </c>
      <c r="AR2598" s="16">
        <v>0</v>
      </c>
      <c r="AS2598" s="16">
        <v>0</v>
      </c>
      <c r="AT2598" s="16">
        <v>0</v>
      </c>
      <c r="AU2598" s="16">
        <v>0</v>
      </c>
      <c r="AV2598" s="16">
        <v>0</v>
      </c>
      <c r="AW2598" s="16">
        <v>0</v>
      </c>
      <c r="AX2598" s="16">
        <v>0</v>
      </c>
      <c r="AY2598" s="16">
        <v>0</v>
      </c>
      <c r="AZ2598" s="16">
        <v>0</v>
      </c>
      <c r="BA2598" s="16">
        <v>0</v>
      </c>
      <c r="BB2598" s="16">
        <v>0</v>
      </c>
      <c r="BC2598" s="16">
        <v>0</v>
      </c>
      <c r="BD2598" s="16">
        <v>0</v>
      </c>
      <c r="BE2598" s="16">
        <v>0</v>
      </c>
      <c r="BF2598" s="16">
        <v>0</v>
      </c>
      <c r="BG2598" s="16">
        <v>446434202.38</v>
      </c>
      <c r="BH2598" s="16">
        <v>542437964.25999999</v>
      </c>
      <c r="BI2598" s="16">
        <f t="shared" si="40"/>
        <v>1017951304.7500002</v>
      </c>
    </row>
    <row r="2599" spans="1:61">
      <c r="A2599" s="7" t="s">
        <v>928</v>
      </c>
      <c r="B2599" s="7" t="s">
        <v>929</v>
      </c>
      <c r="C2599" s="7" t="s">
        <v>930</v>
      </c>
      <c r="D2599" s="7" t="s">
        <v>325</v>
      </c>
      <c r="E2599" s="7" t="s">
        <v>326</v>
      </c>
      <c r="F2599" s="16">
        <v>0</v>
      </c>
      <c r="G2599" s="16">
        <v>0</v>
      </c>
      <c r="H2599" s="16">
        <v>0</v>
      </c>
      <c r="I2599" s="16">
        <v>573083.95431260997</v>
      </c>
      <c r="J2599" s="16">
        <v>29740593.527011201</v>
      </c>
      <c r="K2599" s="16">
        <v>0</v>
      </c>
      <c r="L2599" s="16">
        <v>0</v>
      </c>
      <c r="M2599" s="16">
        <v>3293630.15326278</v>
      </c>
      <c r="N2599" s="16">
        <v>0</v>
      </c>
      <c r="O2599" s="16">
        <v>72153.536937230994</v>
      </c>
      <c r="P2599" s="16">
        <v>0</v>
      </c>
      <c r="Q2599" s="16">
        <v>0</v>
      </c>
      <c r="R2599" s="16">
        <v>247545.75564100701</v>
      </c>
      <c r="S2599" s="16">
        <v>0</v>
      </c>
      <c r="T2599" s="16">
        <v>0</v>
      </c>
      <c r="U2599" s="16">
        <v>0</v>
      </c>
      <c r="V2599" s="16">
        <v>0</v>
      </c>
      <c r="W2599" s="16">
        <v>632911.75365014304</v>
      </c>
      <c r="X2599" s="16">
        <v>33380.126231046299</v>
      </c>
      <c r="Y2599" s="16">
        <v>0</v>
      </c>
      <c r="Z2599" s="16">
        <v>0</v>
      </c>
      <c r="AA2599" s="16">
        <v>0</v>
      </c>
      <c r="AB2599" s="16">
        <v>0</v>
      </c>
      <c r="AC2599" s="16">
        <v>91413.892625278604</v>
      </c>
      <c r="AD2599" s="16">
        <v>13760.9880099292</v>
      </c>
      <c r="AE2599" s="16">
        <v>190780.53748078601</v>
      </c>
      <c r="AF2599" s="16">
        <v>2238.6923560722298</v>
      </c>
      <c r="AG2599" s="16">
        <v>3473.6836581582402</v>
      </c>
      <c r="AH2599" s="16">
        <v>287990.87886287499</v>
      </c>
      <c r="AI2599" s="16">
        <v>997320.425550221</v>
      </c>
      <c r="AJ2599" s="16">
        <v>1656082.56298022</v>
      </c>
      <c r="AK2599" s="16">
        <v>0</v>
      </c>
      <c r="AL2599" s="16">
        <v>0</v>
      </c>
      <c r="AM2599" s="16">
        <v>0</v>
      </c>
      <c r="AN2599" s="16">
        <v>0</v>
      </c>
      <c r="AO2599" s="16">
        <v>0</v>
      </c>
      <c r="AP2599" s="16">
        <v>0</v>
      </c>
      <c r="AQ2599" s="16">
        <v>0</v>
      </c>
      <c r="AR2599" s="16">
        <v>0</v>
      </c>
      <c r="AS2599" s="16">
        <v>0</v>
      </c>
      <c r="AT2599" s="16">
        <v>0</v>
      </c>
      <c r="AU2599" s="16">
        <v>0</v>
      </c>
      <c r="AV2599" s="16">
        <v>0</v>
      </c>
      <c r="AW2599" s="16">
        <v>0</v>
      </c>
      <c r="AX2599" s="16">
        <v>0</v>
      </c>
      <c r="AY2599" s="16">
        <v>0</v>
      </c>
      <c r="AZ2599" s="16">
        <v>7721.2214303867704</v>
      </c>
      <c r="BA2599" s="16">
        <v>0</v>
      </c>
      <c r="BB2599" s="16">
        <v>0</v>
      </c>
      <c r="BC2599" s="16">
        <v>0</v>
      </c>
      <c r="BD2599" s="16">
        <v>0</v>
      </c>
      <c r="BE2599" s="16">
        <v>0</v>
      </c>
      <c r="BF2599" s="16">
        <v>0</v>
      </c>
      <c r="BG2599" s="16">
        <v>17855123.82</v>
      </c>
      <c r="BH2599" s="16">
        <v>0</v>
      </c>
      <c r="BI2599" s="16">
        <f t="shared" si="40"/>
        <v>55699205.509999946</v>
      </c>
    </row>
    <row r="2600" spans="1:61">
      <c r="A2600" s="7" t="s">
        <v>928</v>
      </c>
      <c r="B2600" s="7" t="s">
        <v>929</v>
      </c>
      <c r="C2600" s="7" t="s">
        <v>930</v>
      </c>
      <c r="D2600" s="7" t="s">
        <v>931</v>
      </c>
      <c r="E2600" s="7" t="s">
        <v>932</v>
      </c>
      <c r="F2600" s="16">
        <v>0</v>
      </c>
      <c r="G2600" s="16">
        <v>0</v>
      </c>
      <c r="H2600" s="16">
        <v>0</v>
      </c>
      <c r="I2600" s="16">
        <v>3160387.5952712102</v>
      </c>
      <c r="J2600" s="16">
        <v>164010529.61168399</v>
      </c>
      <c r="K2600" s="16">
        <v>0</v>
      </c>
      <c r="L2600" s="16">
        <v>0</v>
      </c>
      <c r="M2600" s="16">
        <v>18163390.898403801</v>
      </c>
      <c r="N2600" s="16">
        <v>0</v>
      </c>
      <c r="O2600" s="16">
        <v>397905.30056784401</v>
      </c>
      <c r="P2600" s="16">
        <v>0</v>
      </c>
      <c r="Q2600" s="16">
        <v>0</v>
      </c>
      <c r="R2600" s="16">
        <v>1365141.23193042</v>
      </c>
      <c r="S2600" s="16">
        <v>0</v>
      </c>
      <c r="T2600" s="16">
        <v>0</v>
      </c>
      <c r="U2600" s="16">
        <v>0</v>
      </c>
      <c r="V2600" s="16">
        <v>0</v>
      </c>
      <c r="W2600" s="16">
        <v>3490320.1181692001</v>
      </c>
      <c r="X2600" s="16">
        <v>184081.47021970199</v>
      </c>
      <c r="Y2600" s="16">
        <v>0</v>
      </c>
      <c r="Z2600" s="16">
        <v>0</v>
      </c>
      <c r="AA2600" s="16">
        <v>0</v>
      </c>
      <c r="AB2600" s="16">
        <v>0</v>
      </c>
      <c r="AC2600" s="16">
        <v>504120.43491064402</v>
      </c>
      <c r="AD2600" s="16">
        <v>75887.756894922204</v>
      </c>
      <c r="AE2600" s="16">
        <v>1052097.9335334101</v>
      </c>
      <c r="AF2600" s="16">
        <v>12345.722644155099</v>
      </c>
      <c r="AG2600" s="16">
        <v>19156.332437029199</v>
      </c>
      <c r="AH2600" s="16">
        <v>1588184.0597006199</v>
      </c>
      <c r="AI2600" s="16">
        <v>5499925.5828059502</v>
      </c>
      <c r="AJ2600" s="16">
        <v>9132802.8806275595</v>
      </c>
      <c r="AK2600" s="16">
        <v>0</v>
      </c>
      <c r="AL2600" s="16">
        <v>0</v>
      </c>
      <c r="AM2600" s="16">
        <v>0</v>
      </c>
      <c r="AN2600" s="16">
        <v>0</v>
      </c>
      <c r="AO2600" s="16">
        <v>0</v>
      </c>
      <c r="AP2600" s="16">
        <v>0</v>
      </c>
      <c r="AQ2600" s="16">
        <v>0</v>
      </c>
      <c r="AR2600" s="16">
        <v>0</v>
      </c>
      <c r="AS2600" s="16">
        <v>0</v>
      </c>
      <c r="AT2600" s="16">
        <v>0</v>
      </c>
      <c r="AU2600" s="16">
        <v>0</v>
      </c>
      <c r="AV2600" s="16">
        <v>0</v>
      </c>
      <c r="AW2600" s="16">
        <v>0</v>
      </c>
      <c r="AX2600" s="16">
        <v>0</v>
      </c>
      <c r="AY2600" s="16">
        <v>0</v>
      </c>
      <c r="AZ2600" s="16">
        <v>42580.240199196902</v>
      </c>
      <c r="BA2600" s="16">
        <v>0</v>
      </c>
      <c r="BB2600" s="16">
        <v>0</v>
      </c>
      <c r="BC2600" s="16">
        <v>0</v>
      </c>
      <c r="BD2600" s="16">
        <v>0</v>
      </c>
      <c r="BE2600" s="16">
        <v>0</v>
      </c>
      <c r="BF2600" s="16">
        <v>0</v>
      </c>
      <c r="BG2600" s="16">
        <v>98465698.420000002</v>
      </c>
      <c r="BH2600" s="16">
        <v>0</v>
      </c>
      <c r="BI2600" s="16">
        <f t="shared" si="40"/>
        <v>307164555.58999968</v>
      </c>
    </row>
    <row r="2601" spans="1:61">
      <c r="A2601" s="7" t="s">
        <v>928</v>
      </c>
      <c r="B2601" s="7" t="s">
        <v>929</v>
      </c>
      <c r="C2601" s="7" t="s">
        <v>930</v>
      </c>
      <c r="D2601" s="7" t="s">
        <v>12</v>
      </c>
      <c r="E2601" s="7" t="s">
        <v>13</v>
      </c>
      <c r="F2601" s="16">
        <v>0</v>
      </c>
      <c r="G2601" s="16">
        <v>0</v>
      </c>
      <c r="H2601" s="16">
        <v>0</v>
      </c>
      <c r="I2601" s="16">
        <v>2069.1790250597601</v>
      </c>
      <c r="J2601" s="16">
        <v>107381.495949808</v>
      </c>
      <c r="K2601" s="16">
        <v>0</v>
      </c>
      <c r="L2601" s="16">
        <v>0</v>
      </c>
      <c r="M2601" s="16">
        <v>11891.9930983064</v>
      </c>
      <c r="N2601" s="16">
        <v>0</v>
      </c>
      <c r="O2601" s="16">
        <v>260.51782481586002</v>
      </c>
      <c r="P2601" s="16">
        <v>0</v>
      </c>
      <c r="Q2601" s="16">
        <v>0</v>
      </c>
      <c r="R2601" s="16">
        <v>893.78961225553905</v>
      </c>
      <c r="S2601" s="16">
        <v>0</v>
      </c>
      <c r="T2601" s="16">
        <v>0</v>
      </c>
      <c r="U2601" s="16">
        <v>0</v>
      </c>
      <c r="V2601" s="16">
        <v>0</v>
      </c>
      <c r="W2601" s="16">
        <v>2285.1934965401101</v>
      </c>
      <c r="X2601" s="16">
        <v>120.522406065223</v>
      </c>
      <c r="Y2601" s="16">
        <v>0</v>
      </c>
      <c r="Z2601" s="16">
        <v>0</v>
      </c>
      <c r="AA2601" s="16">
        <v>0</v>
      </c>
      <c r="AB2601" s="16">
        <v>0</v>
      </c>
      <c r="AC2601" s="16">
        <v>330.05933562765802</v>
      </c>
      <c r="AD2601" s="16">
        <v>49.685473725045398</v>
      </c>
      <c r="AE2601" s="16">
        <v>688.83290759443105</v>
      </c>
      <c r="AF2601" s="16">
        <v>8.0830308227744201</v>
      </c>
      <c r="AG2601" s="16">
        <v>12.542094942747401</v>
      </c>
      <c r="AH2601" s="16">
        <v>1039.8209223399899</v>
      </c>
      <c r="AI2601" s="16">
        <v>3600.9287823935501</v>
      </c>
      <c r="AJ2601" s="16">
        <v>5979.4577693177498</v>
      </c>
      <c r="AK2601" s="16">
        <v>0</v>
      </c>
      <c r="AL2601" s="16">
        <v>0</v>
      </c>
      <c r="AM2601" s="16">
        <v>0</v>
      </c>
      <c r="AN2601" s="16">
        <v>0</v>
      </c>
      <c r="AO2601" s="16">
        <v>0</v>
      </c>
      <c r="AP2601" s="16">
        <v>0</v>
      </c>
      <c r="AQ2601" s="16">
        <v>0</v>
      </c>
      <c r="AR2601" s="16">
        <v>0</v>
      </c>
      <c r="AS2601" s="16">
        <v>0</v>
      </c>
      <c r="AT2601" s="16">
        <v>0</v>
      </c>
      <c r="AU2601" s="16">
        <v>0</v>
      </c>
      <c r="AV2601" s="16">
        <v>0</v>
      </c>
      <c r="AW2601" s="16">
        <v>0</v>
      </c>
      <c r="AX2601" s="16">
        <v>0</v>
      </c>
      <c r="AY2601" s="16">
        <v>0</v>
      </c>
      <c r="AZ2601" s="16">
        <v>27.8782703849411</v>
      </c>
      <c r="BA2601" s="16">
        <v>0</v>
      </c>
      <c r="BB2601" s="16">
        <v>0</v>
      </c>
      <c r="BC2601" s="16">
        <v>0</v>
      </c>
      <c r="BD2601" s="16">
        <v>0</v>
      </c>
      <c r="BE2601" s="16">
        <v>0</v>
      </c>
      <c r="BF2601" s="16">
        <v>0</v>
      </c>
      <c r="BG2601" s="16">
        <v>64467.78</v>
      </c>
      <c r="BH2601" s="16">
        <v>0</v>
      </c>
      <c r="BI2601" s="16">
        <f t="shared" si="40"/>
        <v>201107.75999999978</v>
      </c>
    </row>
    <row r="2602" spans="1:61">
      <c r="A2602" s="7" t="s">
        <v>928</v>
      </c>
      <c r="B2602" s="7" t="s">
        <v>929</v>
      </c>
      <c r="C2602" s="7" t="s">
        <v>930</v>
      </c>
      <c r="D2602" s="7" t="s">
        <v>328</v>
      </c>
      <c r="E2602" s="7" t="s">
        <v>329</v>
      </c>
      <c r="F2602" s="16">
        <v>0</v>
      </c>
      <c r="G2602" s="16">
        <v>0</v>
      </c>
      <c r="H2602" s="16">
        <v>0</v>
      </c>
      <c r="I2602" s="16">
        <v>9540.5043244004391</v>
      </c>
      <c r="J2602" s="16">
        <v>495111.15957699501</v>
      </c>
      <c r="K2602" s="16">
        <v>0</v>
      </c>
      <c r="L2602" s="16">
        <v>0</v>
      </c>
      <c r="M2602" s="16">
        <v>54831.220598157699</v>
      </c>
      <c r="N2602" s="16">
        <v>0</v>
      </c>
      <c r="O2602" s="16">
        <v>1201.1872361635401</v>
      </c>
      <c r="P2602" s="16">
        <v>0</v>
      </c>
      <c r="Q2602" s="16">
        <v>0</v>
      </c>
      <c r="R2602" s="16">
        <v>4121.0564951391298</v>
      </c>
      <c r="S2602" s="16">
        <v>0</v>
      </c>
      <c r="T2602" s="16">
        <v>0</v>
      </c>
      <c r="U2602" s="16">
        <v>0</v>
      </c>
      <c r="V2602" s="16">
        <v>0</v>
      </c>
      <c r="W2602" s="16">
        <v>10536.496925490999</v>
      </c>
      <c r="X2602" s="16">
        <v>555.70084672552503</v>
      </c>
      <c r="Y2602" s="16">
        <v>0</v>
      </c>
      <c r="Z2602" s="16">
        <v>0</v>
      </c>
      <c r="AA2602" s="16">
        <v>0</v>
      </c>
      <c r="AB2602" s="16">
        <v>0</v>
      </c>
      <c r="AC2602" s="16">
        <v>1521.82700516861</v>
      </c>
      <c r="AD2602" s="16">
        <v>229.088189660143</v>
      </c>
      <c r="AE2602" s="16">
        <v>3176.0486908590201</v>
      </c>
      <c r="AF2602" s="16">
        <v>37.268979428550999</v>
      </c>
      <c r="AG2602" s="16">
        <v>57.828689344493398</v>
      </c>
      <c r="AH2602" s="16">
        <v>4794.3729788678902</v>
      </c>
      <c r="AI2602" s="16">
        <v>16603.047007637</v>
      </c>
      <c r="AJ2602" s="16">
        <v>27569.892220465699</v>
      </c>
      <c r="AK2602" s="16">
        <v>0</v>
      </c>
      <c r="AL2602" s="16">
        <v>0</v>
      </c>
      <c r="AM2602" s="16">
        <v>0</v>
      </c>
      <c r="AN2602" s="16">
        <v>0</v>
      </c>
      <c r="AO2602" s="16">
        <v>0</v>
      </c>
      <c r="AP2602" s="16">
        <v>0</v>
      </c>
      <c r="AQ2602" s="16">
        <v>0</v>
      </c>
      <c r="AR2602" s="16">
        <v>0</v>
      </c>
      <c r="AS2602" s="16">
        <v>0</v>
      </c>
      <c r="AT2602" s="16">
        <v>0</v>
      </c>
      <c r="AU2602" s="16">
        <v>0</v>
      </c>
      <c r="AV2602" s="16">
        <v>0</v>
      </c>
      <c r="AW2602" s="16">
        <v>0</v>
      </c>
      <c r="AX2602" s="16">
        <v>0</v>
      </c>
      <c r="AY2602" s="16">
        <v>0</v>
      </c>
      <c r="AZ2602" s="16">
        <v>128.54023549588899</v>
      </c>
      <c r="BA2602" s="16">
        <v>0</v>
      </c>
      <c r="BB2602" s="16">
        <v>0</v>
      </c>
      <c r="BC2602" s="16">
        <v>0</v>
      </c>
      <c r="BD2602" s="16">
        <v>0</v>
      </c>
      <c r="BE2602" s="16">
        <v>0</v>
      </c>
      <c r="BF2602" s="16">
        <v>0</v>
      </c>
      <c r="BG2602" s="16">
        <v>297245.96000000002</v>
      </c>
      <c r="BH2602" s="16">
        <v>0</v>
      </c>
      <c r="BI2602" s="16">
        <f t="shared" si="40"/>
        <v>927261.19999999949</v>
      </c>
    </row>
    <row r="2603" spans="1:61">
      <c r="A2603" s="7" t="s">
        <v>928</v>
      </c>
      <c r="B2603" s="7" t="s">
        <v>929</v>
      </c>
      <c r="C2603" s="7" t="s">
        <v>930</v>
      </c>
      <c r="D2603" s="7" t="s">
        <v>16</v>
      </c>
      <c r="E2603" s="7" t="s">
        <v>2121</v>
      </c>
      <c r="F2603" s="16">
        <v>0</v>
      </c>
      <c r="G2603" s="16">
        <v>0</v>
      </c>
      <c r="H2603" s="16">
        <v>0</v>
      </c>
      <c r="I2603" s="16">
        <v>144728.48717284499</v>
      </c>
      <c r="J2603" s="16">
        <v>7510786.2929955702</v>
      </c>
      <c r="K2603" s="16">
        <v>0</v>
      </c>
      <c r="L2603" s="16">
        <v>0</v>
      </c>
      <c r="M2603" s="16">
        <v>831784.07945542398</v>
      </c>
      <c r="N2603" s="16">
        <v>0</v>
      </c>
      <c r="O2603" s="16">
        <v>18221.889073165501</v>
      </c>
      <c r="P2603" s="16">
        <v>0</v>
      </c>
      <c r="Q2603" s="16">
        <v>0</v>
      </c>
      <c r="R2603" s="16">
        <v>62516.010874802101</v>
      </c>
      <c r="S2603" s="16">
        <v>0</v>
      </c>
      <c r="T2603" s="16">
        <v>0</v>
      </c>
      <c r="U2603" s="16">
        <v>0</v>
      </c>
      <c r="V2603" s="16">
        <v>0</v>
      </c>
      <c r="W2603" s="16">
        <v>159837.59435311399</v>
      </c>
      <c r="X2603" s="16">
        <v>8429.9257285131698</v>
      </c>
      <c r="Y2603" s="16">
        <v>0</v>
      </c>
      <c r="Z2603" s="16">
        <v>0</v>
      </c>
      <c r="AA2603" s="16">
        <v>0</v>
      </c>
      <c r="AB2603" s="16">
        <v>0</v>
      </c>
      <c r="AC2603" s="16">
        <v>23085.9619898214</v>
      </c>
      <c r="AD2603" s="16">
        <v>3475.2447031422498</v>
      </c>
      <c r="AE2603" s="16">
        <v>48180.337913552503</v>
      </c>
      <c r="AF2603" s="16">
        <v>565.36665439948399</v>
      </c>
      <c r="AG2603" s="16">
        <v>877.25537764408898</v>
      </c>
      <c r="AH2603" s="16">
        <v>72730.153939480006</v>
      </c>
      <c r="AI2603" s="16">
        <v>251866.54648112101</v>
      </c>
      <c r="AJ2603" s="16">
        <v>418232.48089530697</v>
      </c>
      <c r="AK2603" s="16">
        <v>0</v>
      </c>
      <c r="AL2603" s="16">
        <v>0</v>
      </c>
      <c r="AM2603" s="16">
        <v>0</v>
      </c>
      <c r="AN2603" s="16">
        <v>0</v>
      </c>
      <c r="AO2603" s="16">
        <v>0</v>
      </c>
      <c r="AP2603" s="16">
        <v>0</v>
      </c>
      <c r="AQ2603" s="16">
        <v>0</v>
      </c>
      <c r="AR2603" s="16">
        <v>0</v>
      </c>
      <c r="AS2603" s="16">
        <v>0</v>
      </c>
      <c r="AT2603" s="16">
        <v>0</v>
      </c>
      <c r="AU2603" s="16">
        <v>0</v>
      </c>
      <c r="AV2603" s="16">
        <v>0</v>
      </c>
      <c r="AW2603" s="16">
        <v>0</v>
      </c>
      <c r="AX2603" s="16">
        <v>0</v>
      </c>
      <c r="AY2603" s="16">
        <v>0</v>
      </c>
      <c r="AZ2603" s="16">
        <v>1949.94239209995</v>
      </c>
      <c r="BA2603" s="16">
        <v>0</v>
      </c>
      <c r="BB2603" s="16">
        <v>0</v>
      </c>
      <c r="BC2603" s="16">
        <v>0</v>
      </c>
      <c r="BD2603" s="16">
        <v>0</v>
      </c>
      <c r="BE2603" s="16">
        <v>0</v>
      </c>
      <c r="BF2603" s="16">
        <v>0</v>
      </c>
      <c r="BG2603" s="16">
        <v>4509191.08</v>
      </c>
      <c r="BH2603" s="16">
        <v>0</v>
      </c>
      <c r="BI2603" s="16">
        <f t="shared" si="40"/>
        <v>14066458.65</v>
      </c>
    </row>
    <row r="2604" spans="1:61">
      <c r="A2604" s="7" t="s">
        <v>928</v>
      </c>
      <c r="B2604" s="7" t="s">
        <v>929</v>
      </c>
      <c r="C2604" s="7" t="s">
        <v>930</v>
      </c>
      <c r="D2604" s="7" t="s">
        <v>19</v>
      </c>
      <c r="E2604" s="7" t="s">
        <v>2123</v>
      </c>
      <c r="F2604" s="16">
        <v>0</v>
      </c>
      <c r="G2604" s="16">
        <v>0</v>
      </c>
      <c r="H2604" s="16">
        <v>0</v>
      </c>
      <c r="I2604" s="16">
        <v>41024.710694465102</v>
      </c>
      <c r="J2604" s="16">
        <v>2129006.1188168698</v>
      </c>
      <c r="K2604" s="16">
        <v>0</v>
      </c>
      <c r="L2604" s="16">
        <v>0</v>
      </c>
      <c r="M2604" s="16">
        <v>235777.364128513</v>
      </c>
      <c r="N2604" s="16">
        <v>0</v>
      </c>
      <c r="O2604" s="16">
        <v>5165.1733679802401</v>
      </c>
      <c r="P2604" s="16">
        <v>0</v>
      </c>
      <c r="Q2604" s="16">
        <v>0</v>
      </c>
      <c r="R2604" s="16">
        <v>17720.7770910217</v>
      </c>
      <c r="S2604" s="16">
        <v>0</v>
      </c>
      <c r="T2604" s="16">
        <v>0</v>
      </c>
      <c r="U2604" s="16">
        <v>0</v>
      </c>
      <c r="V2604" s="16">
        <v>0</v>
      </c>
      <c r="W2604" s="16">
        <v>45307.535472298499</v>
      </c>
      <c r="X2604" s="16">
        <v>2389.5452163129398</v>
      </c>
      <c r="Y2604" s="16">
        <v>0</v>
      </c>
      <c r="Z2604" s="16">
        <v>0</v>
      </c>
      <c r="AA2604" s="16">
        <v>0</v>
      </c>
      <c r="AB2604" s="16">
        <v>0</v>
      </c>
      <c r="AC2604" s="16">
        <v>6543.9425937255301</v>
      </c>
      <c r="AD2604" s="16">
        <v>985.09223252375</v>
      </c>
      <c r="AE2604" s="16">
        <v>13657.1898364727</v>
      </c>
      <c r="AF2604" s="16">
        <v>160.25872919777299</v>
      </c>
      <c r="AG2604" s="16">
        <v>248.66665005647101</v>
      </c>
      <c r="AH2604" s="16">
        <v>20616.076229468799</v>
      </c>
      <c r="AI2604" s="16">
        <v>71394.045532044503</v>
      </c>
      <c r="AJ2604" s="16">
        <v>118552.10309264901</v>
      </c>
      <c r="AK2604" s="16">
        <v>0</v>
      </c>
      <c r="AL2604" s="16">
        <v>0</v>
      </c>
      <c r="AM2604" s="16">
        <v>0</v>
      </c>
      <c r="AN2604" s="16">
        <v>0</v>
      </c>
      <c r="AO2604" s="16">
        <v>0</v>
      </c>
      <c r="AP2604" s="16">
        <v>0</v>
      </c>
      <c r="AQ2604" s="16">
        <v>0</v>
      </c>
      <c r="AR2604" s="16">
        <v>0</v>
      </c>
      <c r="AS2604" s="16">
        <v>0</v>
      </c>
      <c r="AT2604" s="16">
        <v>0</v>
      </c>
      <c r="AU2604" s="16">
        <v>0</v>
      </c>
      <c r="AV2604" s="16">
        <v>0</v>
      </c>
      <c r="AW2604" s="16">
        <v>0</v>
      </c>
      <c r="AX2604" s="16">
        <v>0</v>
      </c>
      <c r="AY2604" s="16">
        <v>0</v>
      </c>
      <c r="AZ2604" s="16">
        <v>552.73031639746705</v>
      </c>
      <c r="BA2604" s="16">
        <v>0</v>
      </c>
      <c r="BB2604" s="16">
        <v>0</v>
      </c>
      <c r="BC2604" s="16">
        <v>0</v>
      </c>
      <c r="BD2604" s="16">
        <v>0</v>
      </c>
      <c r="BE2604" s="16">
        <v>0</v>
      </c>
      <c r="BF2604" s="16">
        <v>0</v>
      </c>
      <c r="BG2604" s="16">
        <v>1278174.49</v>
      </c>
      <c r="BH2604" s="16">
        <v>0</v>
      </c>
      <c r="BI2604" s="16">
        <f t="shared" si="40"/>
        <v>3987275.8199999975</v>
      </c>
    </row>
    <row r="2605" spans="1:61">
      <c r="A2605" s="7" t="s">
        <v>928</v>
      </c>
      <c r="B2605" s="7" t="s">
        <v>929</v>
      </c>
      <c r="C2605" s="7" t="s">
        <v>930</v>
      </c>
      <c r="D2605" s="7" t="s">
        <v>23</v>
      </c>
      <c r="E2605" s="7" t="s">
        <v>24</v>
      </c>
      <c r="F2605" s="16">
        <v>0</v>
      </c>
      <c r="G2605" s="16">
        <v>0</v>
      </c>
      <c r="H2605" s="16">
        <v>0</v>
      </c>
      <c r="I2605" s="16">
        <v>0</v>
      </c>
      <c r="J2605" s="16">
        <v>0</v>
      </c>
      <c r="K2605" s="16">
        <v>0</v>
      </c>
      <c r="L2605" s="16">
        <v>0</v>
      </c>
      <c r="M2605" s="16">
        <v>0</v>
      </c>
      <c r="N2605" s="16">
        <v>0</v>
      </c>
      <c r="O2605" s="16">
        <v>0</v>
      </c>
      <c r="P2605" s="16">
        <v>0</v>
      </c>
      <c r="Q2605" s="16">
        <v>0</v>
      </c>
      <c r="R2605" s="16">
        <v>0</v>
      </c>
      <c r="S2605" s="16">
        <v>0</v>
      </c>
      <c r="T2605" s="16">
        <v>0</v>
      </c>
      <c r="U2605" s="16">
        <v>0</v>
      </c>
      <c r="V2605" s="16">
        <v>0</v>
      </c>
      <c r="W2605" s="16">
        <v>0</v>
      </c>
      <c r="X2605" s="16">
        <v>0</v>
      </c>
      <c r="Y2605" s="16">
        <v>0</v>
      </c>
      <c r="Z2605" s="16">
        <v>0</v>
      </c>
      <c r="AA2605" s="16">
        <v>0</v>
      </c>
      <c r="AB2605" s="16">
        <v>0</v>
      </c>
      <c r="AC2605" s="16">
        <v>0</v>
      </c>
      <c r="AD2605" s="16">
        <v>0</v>
      </c>
      <c r="AE2605" s="16">
        <v>0</v>
      </c>
      <c r="AF2605" s="16">
        <v>0</v>
      </c>
      <c r="AG2605" s="16">
        <v>0</v>
      </c>
      <c r="AH2605" s="16">
        <v>0</v>
      </c>
      <c r="AI2605" s="16">
        <v>0</v>
      </c>
      <c r="AJ2605" s="16">
        <v>0</v>
      </c>
      <c r="AK2605" s="16">
        <v>0</v>
      </c>
      <c r="AL2605" s="16">
        <v>0</v>
      </c>
      <c r="AM2605" s="16">
        <v>0</v>
      </c>
      <c r="AN2605" s="16">
        <v>0</v>
      </c>
      <c r="AO2605" s="16">
        <v>0</v>
      </c>
      <c r="AP2605" s="16">
        <v>0</v>
      </c>
      <c r="AQ2605" s="16">
        <v>0</v>
      </c>
      <c r="AR2605" s="16">
        <v>0</v>
      </c>
      <c r="AS2605" s="16">
        <v>0</v>
      </c>
      <c r="AT2605" s="16">
        <v>0</v>
      </c>
      <c r="AU2605" s="16">
        <v>0</v>
      </c>
      <c r="AV2605" s="16">
        <v>0</v>
      </c>
      <c r="AW2605" s="16">
        <v>0</v>
      </c>
      <c r="AX2605" s="16">
        <v>0</v>
      </c>
      <c r="AY2605" s="16">
        <v>0</v>
      </c>
      <c r="AZ2605" s="16">
        <v>0</v>
      </c>
      <c r="BA2605" s="16">
        <v>0</v>
      </c>
      <c r="BB2605" s="16">
        <v>0</v>
      </c>
      <c r="BC2605" s="16">
        <v>0</v>
      </c>
      <c r="BD2605" s="16">
        <v>0</v>
      </c>
      <c r="BE2605" s="16">
        <v>0</v>
      </c>
      <c r="BF2605" s="16">
        <v>0</v>
      </c>
      <c r="BG2605" s="16">
        <v>0</v>
      </c>
      <c r="BH2605" s="16">
        <v>-232193.88</v>
      </c>
      <c r="BI2605" s="16">
        <f t="shared" si="40"/>
        <v>-232193.88</v>
      </c>
    </row>
    <row r="2606" spans="1:61">
      <c r="A2606" s="7" t="s">
        <v>928</v>
      </c>
      <c r="B2606" s="7" t="s">
        <v>929</v>
      </c>
      <c r="C2606" s="7" t="s">
        <v>930</v>
      </c>
      <c r="D2606" s="7" t="s">
        <v>38</v>
      </c>
      <c r="E2606" s="7" t="s">
        <v>39</v>
      </c>
      <c r="F2606" s="16">
        <v>0</v>
      </c>
      <c r="G2606" s="16">
        <v>0</v>
      </c>
      <c r="H2606" s="16">
        <v>0</v>
      </c>
      <c r="I2606" s="16">
        <v>833916.56920062797</v>
      </c>
      <c r="J2606" s="16">
        <v>43276684.913964398</v>
      </c>
      <c r="K2606" s="16">
        <v>0</v>
      </c>
      <c r="L2606" s="16">
        <v>0</v>
      </c>
      <c r="M2606" s="16">
        <v>4792688.2910534097</v>
      </c>
      <c r="N2606" s="16">
        <v>0</v>
      </c>
      <c r="O2606" s="16">
        <v>104993.394991416</v>
      </c>
      <c r="P2606" s="16">
        <v>0</v>
      </c>
      <c r="Q2606" s="16">
        <v>0</v>
      </c>
      <c r="R2606" s="16">
        <v>360213.378355589</v>
      </c>
      <c r="S2606" s="16">
        <v>0</v>
      </c>
      <c r="T2606" s="16">
        <v>0</v>
      </c>
      <c r="U2606" s="16">
        <v>0</v>
      </c>
      <c r="V2606" s="16">
        <v>0</v>
      </c>
      <c r="W2606" s="16">
        <v>920974.30793320399</v>
      </c>
      <c r="X2606" s="16">
        <v>48572.709350179597</v>
      </c>
      <c r="Y2606" s="16">
        <v>0</v>
      </c>
      <c r="Z2606" s="16">
        <v>0</v>
      </c>
      <c r="AA2606" s="16">
        <v>0</v>
      </c>
      <c r="AB2606" s="16">
        <v>0</v>
      </c>
      <c r="AC2606" s="16">
        <v>133019.881540364</v>
      </c>
      <c r="AD2606" s="16">
        <v>20024.144496970799</v>
      </c>
      <c r="AE2606" s="16">
        <v>277612.11963621702</v>
      </c>
      <c r="AF2606" s="16">
        <v>3257.6076070925301</v>
      </c>
      <c r="AG2606" s="16">
        <v>5054.6910917688201</v>
      </c>
      <c r="AH2606" s="16">
        <v>419066.63736636</v>
      </c>
      <c r="AI2606" s="16">
        <v>1451239.42383995</v>
      </c>
      <c r="AJ2606" s="16">
        <v>2409829.62241534</v>
      </c>
      <c r="AK2606" s="16">
        <v>0</v>
      </c>
      <c r="AL2606" s="16">
        <v>0</v>
      </c>
      <c r="AM2606" s="16">
        <v>0</v>
      </c>
      <c r="AN2606" s="16">
        <v>0</v>
      </c>
      <c r="AO2606" s="16">
        <v>0</v>
      </c>
      <c r="AP2606" s="16">
        <v>0</v>
      </c>
      <c r="AQ2606" s="16">
        <v>0</v>
      </c>
      <c r="AR2606" s="16">
        <v>0</v>
      </c>
      <c r="AS2606" s="16">
        <v>0</v>
      </c>
      <c r="AT2606" s="16">
        <v>0</v>
      </c>
      <c r="AU2606" s="16">
        <v>0</v>
      </c>
      <c r="AV2606" s="16">
        <v>0</v>
      </c>
      <c r="AW2606" s="16">
        <v>0</v>
      </c>
      <c r="AX2606" s="16">
        <v>0</v>
      </c>
      <c r="AY2606" s="16">
        <v>0</v>
      </c>
      <c r="AZ2606" s="16">
        <v>11235.4471571092</v>
      </c>
      <c r="BA2606" s="16">
        <v>0</v>
      </c>
      <c r="BB2606" s="16">
        <v>0</v>
      </c>
      <c r="BC2606" s="16">
        <v>0</v>
      </c>
      <c r="BD2606" s="16">
        <v>0</v>
      </c>
      <c r="BE2606" s="16">
        <v>0</v>
      </c>
      <c r="BF2606" s="16">
        <v>0</v>
      </c>
      <c r="BG2606" s="16">
        <v>25981679.449999999</v>
      </c>
      <c r="BH2606" s="16">
        <v>0</v>
      </c>
      <c r="BI2606" s="16">
        <f t="shared" si="40"/>
        <v>81050062.589999989</v>
      </c>
    </row>
    <row r="2607" spans="1:61">
      <c r="A2607" s="7" t="s">
        <v>933</v>
      </c>
      <c r="B2607" s="7" t="s">
        <v>929</v>
      </c>
      <c r="C2607" s="7" t="s">
        <v>934</v>
      </c>
      <c r="D2607" s="7" t="s">
        <v>931</v>
      </c>
      <c r="E2607" s="7" t="s">
        <v>932</v>
      </c>
      <c r="F2607" s="16">
        <v>0</v>
      </c>
      <c r="G2607" s="16">
        <v>0</v>
      </c>
      <c r="H2607" s="16">
        <v>0</v>
      </c>
      <c r="I2607" s="16">
        <v>631872.00805697101</v>
      </c>
      <c r="J2607" s="16">
        <v>0</v>
      </c>
      <c r="K2607" s="16">
        <v>9389483.7563263699</v>
      </c>
      <c r="L2607" s="16">
        <v>0</v>
      </c>
      <c r="M2607" s="16">
        <v>7977346.3850134099</v>
      </c>
      <c r="N2607" s="16">
        <v>0</v>
      </c>
      <c r="O2607" s="16">
        <v>174761.62644203499</v>
      </c>
      <c r="P2607" s="16">
        <v>0</v>
      </c>
      <c r="Q2607" s="16">
        <v>0</v>
      </c>
      <c r="R2607" s="16">
        <v>599568.02168788901</v>
      </c>
      <c r="S2607" s="16">
        <v>0</v>
      </c>
      <c r="T2607" s="16">
        <v>906247.48130445299</v>
      </c>
      <c r="U2607" s="16">
        <v>5669740.4900470497</v>
      </c>
      <c r="V2607" s="16">
        <v>7355112.5607692897</v>
      </c>
      <c r="W2607" s="16">
        <v>1532945.89023034</v>
      </c>
      <c r="X2607" s="16">
        <v>80847.325567310996</v>
      </c>
      <c r="Y2607" s="16">
        <v>0</v>
      </c>
      <c r="Z2607" s="16">
        <v>0</v>
      </c>
      <c r="AA2607" s="16">
        <v>0</v>
      </c>
      <c r="AB2607" s="16">
        <v>0</v>
      </c>
      <c r="AC2607" s="16">
        <v>221410.48380058</v>
      </c>
      <c r="AD2607" s="16">
        <v>33330.238571376598</v>
      </c>
      <c r="AE2607" s="16">
        <v>462080.63850295998</v>
      </c>
      <c r="AF2607" s="16">
        <v>5422.2610535572003</v>
      </c>
      <c r="AG2607" s="16">
        <v>8412.16723656268</v>
      </c>
      <c r="AH2607" s="16">
        <v>697528.296525768</v>
      </c>
      <c r="AI2607" s="16">
        <v>2415562.7368673501</v>
      </c>
      <c r="AJ2607" s="16">
        <v>4011120.7450309601</v>
      </c>
      <c r="AK2607" s="16">
        <v>0</v>
      </c>
      <c r="AL2607" s="16">
        <v>0</v>
      </c>
      <c r="AM2607" s="16">
        <v>0</v>
      </c>
      <c r="AN2607" s="16">
        <v>0</v>
      </c>
      <c r="AO2607" s="16">
        <v>0</v>
      </c>
      <c r="AP2607" s="16">
        <v>0</v>
      </c>
      <c r="AQ2607" s="16">
        <v>0</v>
      </c>
      <c r="AR2607" s="16">
        <v>0</v>
      </c>
      <c r="AS2607" s="16">
        <v>0</v>
      </c>
      <c r="AT2607" s="16">
        <v>0</v>
      </c>
      <c r="AU2607" s="16">
        <v>0</v>
      </c>
      <c r="AV2607" s="16">
        <v>0</v>
      </c>
      <c r="AW2607" s="16">
        <v>0</v>
      </c>
      <c r="AX2607" s="16">
        <v>0</v>
      </c>
      <c r="AY2607" s="16">
        <v>0</v>
      </c>
      <c r="AZ2607" s="16">
        <v>18700.926966181501</v>
      </c>
      <c r="BA2607" s="16">
        <v>0</v>
      </c>
      <c r="BB2607" s="16">
        <v>0</v>
      </c>
      <c r="BC2607" s="16">
        <v>0</v>
      </c>
      <c r="BD2607" s="16">
        <v>0</v>
      </c>
      <c r="BE2607" s="16">
        <v>0</v>
      </c>
      <c r="BF2607" s="16">
        <v>0</v>
      </c>
      <c r="BG2607" s="16">
        <v>42210660.07</v>
      </c>
      <c r="BH2607" s="16">
        <v>31120717.050000001</v>
      </c>
      <c r="BI2607" s="16">
        <f t="shared" si="40"/>
        <v>115522871.16000041</v>
      </c>
    </row>
    <row r="2608" spans="1:61">
      <c r="A2608" s="7" t="s">
        <v>933</v>
      </c>
      <c r="B2608" s="7" t="s">
        <v>929</v>
      </c>
      <c r="C2608" s="7" t="s">
        <v>934</v>
      </c>
      <c r="D2608" s="7" t="s">
        <v>16</v>
      </c>
      <c r="E2608" s="7" t="s">
        <v>2121</v>
      </c>
      <c r="F2608" s="16">
        <v>0</v>
      </c>
      <c r="G2608" s="16">
        <v>0</v>
      </c>
      <c r="H2608" s="16">
        <v>0</v>
      </c>
      <c r="I2608" s="16">
        <v>1785.64300561857</v>
      </c>
      <c r="J2608" s="16">
        <v>0</v>
      </c>
      <c r="K2608" s="16">
        <v>26534.275584402301</v>
      </c>
      <c r="L2608" s="16">
        <v>0</v>
      </c>
      <c r="M2608" s="16">
        <v>22543.636360152599</v>
      </c>
      <c r="N2608" s="16">
        <v>0</v>
      </c>
      <c r="O2608" s="16">
        <v>493.86880875819401</v>
      </c>
      <c r="P2608" s="16">
        <v>0</v>
      </c>
      <c r="Q2608" s="16">
        <v>0</v>
      </c>
      <c r="R2608" s="16">
        <v>1694.3533352770601</v>
      </c>
      <c r="S2608" s="16">
        <v>0</v>
      </c>
      <c r="T2608" s="16">
        <v>2561.0162433478699</v>
      </c>
      <c r="U2608" s="16">
        <v>16022.441761357601</v>
      </c>
      <c r="V2608" s="16">
        <v>20785.230445737299</v>
      </c>
      <c r="W2608" s="16">
        <v>4332.0388812582696</v>
      </c>
      <c r="X2608" s="16">
        <v>228.471050436562</v>
      </c>
      <c r="Y2608" s="16">
        <v>0</v>
      </c>
      <c r="Z2608" s="16">
        <v>0</v>
      </c>
      <c r="AA2608" s="16">
        <v>0</v>
      </c>
      <c r="AB2608" s="16">
        <v>0</v>
      </c>
      <c r="AC2608" s="16">
        <v>625.69646499276803</v>
      </c>
      <c r="AD2608" s="16">
        <v>94.189814743638294</v>
      </c>
      <c r="AE2608" s="16">
        <v>1305.8199281715599</v>
      </c>
      <c r="AF2608" s="16">
        <v>15.323075561925201</v>
      </c>
      <c r="AG2608" s="16">
        <v>23.772421307682698</v>
      </c>
      <c r="AH2608" s="16">
        <v>1971.1848412819199</v>
      </c>
      <c r="AI2608" s="16">
        <v>6826.2759715906404</v>
      </c>
      <c r="AJ2608" s="16">
        <v>11335.253994049801</v>
      </c>
      <c r="AK2608" s="16">
        <v>0</v>
      </c>
      <c r="AL2608" s="16">
        <v>0</v>
      </c>
      <c r="AM2608" s="16">
        <v>0</v>
      </c>
      <c r="AN2608" s="16">
        <v>0</v>
      </c>
      <c r="AO2608" s="16">
        <v>0</v>
      </c>
      <c r="AP2608" s="16">
        <v>0</v>
      </c>
      <c r="AQ2608" s="16">
        <v>0</v>
      </c>
      <c r="AR2608" s="16">
        <v>0</v>
      </c>
      <c r="AS2608" s="16">
        <v>0</v>
      </c>
      <c r="AT2608" s="16">
        <v>0</v>
      </c>
      <c r="AU2608" s="16">
        <v>0</v>
      </c>
      <c r="AV2608" s="16">
        <v>0</v>
      </c>
      <c r="AW2608" s="16">
        <v>0</v>
      </c>
      <c r="AX2608" s="16">
        <v>0</v>
      </c>
      <c r="AY2608" s="16">
        <v>0</v>
      </c>
      <c r="AZ2608" s="16">
        <v>52.848011954874899</v>
      </c>
      <c r="BA2608" s="16">
        <v>0</v>
      </c>
      <c r="BB2608" s="16">
        <v>0</v>
      </c>
      <c r="BC2608" s="16">
        <v>0</v>
      </c>
      <c r="BD2608" s="16">
        <v>0</v>
      </c>
      <c r="BE2608" s="16">
        <v>0</v>
      </c>
      <c r="BF2608" s="16">
        <v>0</v>
      </c>
      <c r="BG2608" s="16">
        <v>119285.5</v>
      </c>
      <c r="BH2608" s="16">
        <v>87945.81</v>
      </c>
      <c r="BI2608" s="16">
        <f t="shared" si="40"/>
        <v>326462.65000000113</v>
      </c>
    </row>
    <row r="2609" spans="1:61">
      <c r="A2609" s="7" t="s">
        <v>933</v>
      </c>
      <c r="B2609" s="7" t="s">
        <v>929</v>
      </c>
      <c r="C2609" s="7" t="s">
        <v>934</v>
      </c>
      <c r="D2609" s="7" t="s">
        <v>19</v>
      </c>
      <c r="E2609" s="7" t="s">
        <v>2123</v>
      </c>
      <c r="F2609" s="16">
        <v>0</v>
      </c>
      <c r="G2609" s="16">
        <v>0</v>
      </c>
      <c r="H2609" s="16">
        <v>0</v>
      </c>
      <c r="I2609" s="16">
        <v>4828.4729874929699</v>
      </c>
      <c r="J2609" s="16">
        <v>0</v>
      </c>
      <c r="K2609" s="16">
        <v>71750.082462646897</v>
      </c>
      <c r="L2609" s="16">
        <v>0</v>
      </c>
      <c r="M2609" s="16">
        <v>60959.183253515897</v>
      </c>
      <c r="N2609" s="16">
        <v>0</v>
      </c>
      <c r="O2609" s="16">
        <v>1335.4473402303699</v>
      </c>
      <c r="P2609" s="16">
        <v>0</v>
      </c>
      <c r="Q2609" s="16">
        <v>0</v>
      </c>
      <c r="R2609" s="16">
        <v>4581.6208978568202</v>
      </c>
      <c r="S2609" s="16">
        <v>0</v>
      </c>
      <c r="T2609" s="16">
        <v>6925.1231699878699</v>
      </c>
      <c r="U2609" s="16">
        <v>43325.528672286098</v>
      </c>
      <c r="V2609" s="16">
        <v>56204.360799034999</v>
      </c>
      <c r="W2609" s="16">
        <v>11714.0619110923</v>
      </c>
      <c r="X2609" s="16">
        <v>617.79778599974702</v>
      </c>
      <c r="Y2609" s="16">
        <v>0</v>
      </c>
      <c r="Z2609" s="16">
        <v>0</v>
      </c>
      <c r="AA2609" s="16">
        <v>0</v>
      </c>
      <c r="AB2609" s="16">
        <v>0</v>
      </c>
      <c r="AC2609" s="16">
        <v>1691.9162845435901</v>
      </c>
      <c r="AD2609" s="16">
        <v>254.69423325693199</v>
      </c>
      <c r="AE2609" s="16">
        <v>3531.0060464869998</v>
      </c>
      <c r="AF2609" s="16">
        <v>41.434405535298801</v>
      </c>
      <c r="AG2609" s="16">
        <v>64.281882644109899</v>
      </c>
      <c r="AH2609" s="16">
        <v>5330.1879096422799</v>
      </c>
      <c r="AI2609" s="16">
        <v>18458.610724700698</v>
      </c>
      <c r="AJ2609" s="16">
        <v>30651.125417805299</v>
      </c>
      <c r="AK2609" s="16">
        <v>0</v>
      </c>
      <c r="AL2609" s="16">
        <v>0</v>
      </c>
      <c r="AM2609" s="16">
        <v>0</v>
      </c>
      <c r="AN2609" s="16">
        <v>0</v>
      </c>
      <c r="AO2609" s="16">
        <v>0</v>
      </c>
      <c r="AP2609" s="16">
        <v>0</v>
      </c>
      <c r="AQ2609" s="16">
        <v>0</v>
      </c>
      <c r="AR2609" s="16">
        <v>0</v>
      </c>
      <c r="AS2609" s="16">
        <v>0</v>
      </c>
      <c r="AT2609" s="16">
        <v>0</v>
      </c>
      <c r="AU2609" s="16">
        <v>0</v>
      </c>
      <c r="AV2609" s="16">
        <v>0</v>
      </c>
      <c r="AW2609" s="16">
        <v>0</v>
      </c>
      <c r="AX2609" s="16">
        <v>0</v>
      </c>
      <c r="AY2609" s="16">
        <v>0</v>
      </c>
      <c r="AZ2609" s="16">
        <v>142.90381524409099</v>
      </c>
      <c r="BA2609" s="16">
        <v>0</v>
      </c>
      <c r="BB2609" s="16">
        <v>0</v>
      </c>
      <c r="BC2609" s="16">
        <v>0</v>
      </c>
      <c r="BD2609" s="16">
        <v>0</v>
      </c>
      <c r="BE2609" s="16">
        <v>0</v>
      </c>
      <c r="BF2609" s="16">
        <v>0</v>
      </c>
      <c r="BG2609" s="16">
        <v>322554.28999999998</v>
      </c>
      <c r="BH2609" s="16">
        <v>237810.09</v>
      </c>
      <c r="BI2609" s="16">
        <f t="shared" si="40"/>
        <v>882772.22000000312</v>
      </c>
    </row>
    <row r="2610" spans="1:61">
      <c r="A2610" s="7" t="s">
        <v>933</v>
      </c>
      <c r="B2610" s="7" t="s">
        <v>929</v>
      </c>
      <c r="C2610" s="7" t="s">
        <v>934</v>
      </c>
      <c r="D2610" s="7" t="s">
        <v>22</v>
      </c>
      <c r="E2610" s="7" t="s">
        <v>2299</v>
      </c>
      <c r="F2610" s="16">
        <v>0</v>
      </c>
      <c r="G2610" s="16">
        <v>0</v>
      </c>
      <c r="H2610" s="16">
        <v>0</v>
      </c>
      <c r="I2610" s="16">
        <v>340.37375799539001</v>
      </c>
      <c r="J2610" s="16">
        <v>0</v>
      </c>
      <c r="K2610" s="16">
        <v>5057.8817086787703</v>
      </c>
      <c r="L2610" s="16">
        <v>0</v>
      </c>
      <c r="M2610" s="16">
        <v>4297.1983776390598</v>
      </c>
      <c r="N2610" s="16">
        <v>0</v>
      </c>
      <c r="O2610" s="16">
        <v>94.139747903025807</v>
      </c>
      <c r="P2610" s="16">
        <v>0</v>
      </c>
      <c r="Q2610" s="16">
        <v>0</v>
      </c>
      <c r="R2610" s="16">
        <v>322.97240281827499</v>
      </c>
      <c r="S2610" s="16">
        <v>0</v>
      </c>
      <c r="T2610" s="16">
        <v>488.17301123052999</v>
      </c>
      <c r="U2610" s="16">
        <v>3054.14839215656</v>
      </c>
      <c r="V2610" s="16">
        <v>3962.0164698962499</v>
      </c>
      <c r="W2610" s="16">
        <v>825.75987986200801</v>
      </c>
      <c r="X2610" s="16">
        <v>43.550446413732097</v>
      </c>
      <c r="Y2610" s="16">
        <v>0</v>
      </c>
      <c r="Z2610" s="16">
        <v>0</v>
      </c>
      <c r="AA2610" s="16">
        <v>0</v>
      </c>
      <c r="AB2610" s="16">
        <v>0</v>
      </c>
      <c r="AC2610" s="16">
        <v>119.268328822672</v>
      </c>
      <c r="AD2610" s="16">
        <v>17.954171751187101</v>
      </c>
      <c r="AE2610" s="16">
        <v>248.91136404001099</v>
      </c>
      <c r="AF2610" s="16">
        <v>2.9208373659510198</v>
      </c>
      <c r="AG2610" s="16">
        <v>4.5314255714527096</v>
      </c>
      <c r="AH2610" s="16">
        <v>375.74116999845302</v>
      </c>
      <c r="AI2610" s="16">
        <v>1301.20365507161</v>
      </c>
      <c r="AJ2610" s="16">
        <v>2160.69112787215</v>
      </c>
      <c r="AK2610" s="16">
        <v>0</v>
      </c>
      <c r="AL2610" s="16">
        <v>0</v>
      </c>
      <c r="AM2610" s="16">
        <v>0</v>
      </c>
      <c r="AN2610" s="16">
        <v>0</v>
      </c>
      <c r="AO2610" s="16">
        <v>0</v>
      </c>
      <c r="AP2610" s="16">
        <v>0</v>
      </c>
      <c r="AQ2610" s="16">
        <v>0</v>
      </c>
      <c r="AR2610" s="16">
        <v>0</v>
      </c>
      <c r="AS2610" s="16">
        <v>0</v>
      </c>
      <c r="AT2610" s="16">
        <v>0</v>
      </c>
      <c r="AU2610" s="16">
        <v>0</v>
      </c>
      <c r="AV2610" s="16">
        <v>0</v>
      </c>
      <c r="AW2610" s="16">
        <v>0</v>
      </c>
      <c r="AX2610" s="16">
        <v>0</v>
      </c>
      <c r="AY2610" s="16">
        <v>0</v>
      </c>
      <c r="AZ2610" s="16">
        <v>10.073724913135599</v>
      </c>
      <c r="BA2610" s="16">
        <v>0</v>
      </c>
      <c r="BB2610" s="16">
        <v>0</v>
      </c>
      <c r="BC2610" s="16">
        <v>0</v>
      </c>
      <c r="BD2610" s="16">
        <v>0</v>
      </c>
      <c r="BE2610" s="16">
        <v>0</v>
      </c>
      <c r="BF2610" s="16">
        <v>0</v>
      </c>
      <c r="BG2610" s="16">
        <v>22737.83</v>
      </c>
      <c r="BH2610" s="16">
        <v>16763.96</v>
      </c>
      <c r="BI2610" s="16">
        <f t="shared" si="40"/>
        <v>62229.300000000221</v>
      </c>
    </row>
    <row r="2611" spans="1:61">
      <c r="A2611" s="7" t="s">
        <v>933</v>
      </c>
      <c r="B2611" s="7" t="s">
        <v>929</v>
      </c>
      <c r="C2611" s="7" t="s">
        <v>934</v>
      </c>
      <c r="D2611" s="7" t="s">
        <v>23</v>
      </c>
      <c r="E2611" s="7" t="s">
        <v>24</v>
      </c>
      <c r="F2611" s="16">
        <v>0</v>
      </c>
      <c r="G2611" s="16">
        <v>0</v>
      </c>
      <c r="H2611" s="16">
        <v>0</v>
      </c>
      <c r="I2611" s="16">
        <v>10962.2233128476</v>
      </c>
      <c r="J2611" s="16">
        <v>0</v>
      </c>
      <c r="K2611" s="16">
        <v>162896.30877258899</v>
      </c>
      <c r="L2611" s="16">
        <v>0</v>
      </c>
      <c r="M2611" s="16">
        <v>138397.414984982</v>
      </c>
      <c r="N2611" s="16">
        <v>0</v>
      </c>
      <c r="O2611" s="16">
        <v>3031.9051186728602</v>
      </c>
      <c r="P2611" s="16">
        <v>0</v>
      </c>
      <c r="Q2611" s="16">
        <v>0</v>
      </c>
      <c r="R2611" s="16">
        <v>10401.7878006589</v>
      </c>
      <c r="S2611" s="16">
        <v>0</v>
      </c>
      <c r="T2611" s="16">
        <v>15722.3094868753</v>
      </c>
      <c r="U2611" s="16">
        <v>98363.213728856295</v>
      </c>
      <c r="V2611" s="16">
        <v>127602.402629321</v>
      </c>
      <c r="W2611" s="16">
        <v>26594.777044945102</v>
      </c>
      <c r="X2611" s="16">
        <v>1402.60436578074</v>
      </c>
      <c r="Y2611" s="16">
        <v>0</v>
      </c>
      <c r="Z2611" s="16">
        <v>0</v>
      </c>
      <c r="AA2611" s="16">
        <v>0</v>
      </c>
      <c r="AB2611" s="16">
        <v>0</v>
      </c>
      <c r="AC2611" s="16">
        <v>3841.2069790702499</v>
      </c>
      <c r="AD2611" s="16">
        <v>578.23976000052903</v>
      </c>
      <c r="AE2611" s="16">
        <v>8016.5462043318103</v>
      </c>
      <c r="AF2611" s="16">
        <v>94.069741611802598</v>
      </c>
      <c r="AG2611" s="16">
        <v>145.94103650165999</v>
      </c>
      <c r="AH2611" s="16">
        <v>12101.2813608546</v>
      </c>
      <c r="AI2611" s="16">
        <v>41907.123294098499</v>
      </c>
      <c r="AJ2611" s="16">
        <v>69588.145670571204</v>
      </c>
      <c r="AK2611" s="16">
        <v>0</v>
      </c>
      <c r="AL2611" s="16">
        <v>0</v>
      </c>
      <c r="AM2611" s="16">
        <v>0</v>
      </c>
      <c r="AN2611" s="16">
        <v>0</v>
      </c>
      <c r="AO2611" s="16">
        <v>0</v>
      </c>
      <c r="AP2611" s="16">
        <v>0</v>
      </c>
      <c r="AQ2611" s="16">
        <v>0</v>
      </c>
      <c r="AR2611" s="16">
        <v>0</v>
      </c>
      <c r="AS2611" s="16">
        <v>0</v>
      </c>
      <c r="AT2611" s="16">
        <v>0</v>
      </c>
      <c r="AU2611" s="16">
        <v>0</v>
      </c>
      <c r="AV2611" s="16">
        <v>0</v>
      </c>
      <c r="AW2611" s="16">
        <v>0</v>
      </c>
      <c r="AX2611" s="16">
        <v>0</v>
      </c>
      <c r="AY2611" s="16">
        <v>0</v>
      </c>
      <c r="AZ2611" s="16">
        <v>324.438707438439</v>
      </c>
      <c r="BA2611" s="16">
        <v>0</v>
      </c>
      <c r="BB2611" s="16">
        <v>0</v>
      </c>
      <c r="BC2611" s="16">
        <v>0</v>
      </c>
      <c r="BD2611" s="16">
        <v>0</v>
      </c>
      <c r="BE2611" s="16">
        <v>0</v>
      </c>
      <c r="BF2611" s="16">
        <v>0</v>
      </c>
      <c r="BG2611" s="16">
        <v>732304.45</v>
      </c>
      <c r="BH2611" s="16">
        <v>539907.21</v>
      </c>
      <c r="BI2611" s="16">
        <f t="shared" si="40"/>
        <v>2004183.6000000075</v>
      </c>
    </row>
    <row r="2612" spans="1:61">
      <c r="A2612" s="7" t="s">
        <v>933</v>
      </c>
      <c r="B2612" s="7" t="s">
        <v>929</v>
      </c>
      <c r="C2612" s="7" t="s">
        <v>934</v>
      </c>
      <c r="D2612" s="7" t="s">
        <v>666</v>
      </c>
      <c r="E2612" s="7" t="s">
        <v>667</v>
      </c>
      <c r="F2612" s="16">
        <v>0</v>
      </c>
      <c r="G2612" s="16">
        <v>0</v>
      </c>
      <c r="H2612" s="16">
        <v>0</v>
      </c>
      <c r="I2612" s="16">
        <v>409845.27887898101</v>
      </c>
      <c r="J2612" s="16">
        <v>0</v>
      </c>
      <c r="K2612" s="16">
        <v>6090213.7451454904</v>
      </c>
      <c r="L2612" s="16">
        <v>0</v>
      </c>
      <c r="M2612" s="16">
        <v>5174272.1820101095</v>
      </c>
      <c r="N2612" s="16">
        <v>0</v>
      </c>
      <c r="O2612" s="16">
        <v>113354.01254239801</v>
      </c>
      <c r="P2612" s="16">
        <v>0</v>
      </c>
      <c r="Q2612" s="16">
        <v>0</v>
      </c>
      <c r="R2612" s="16">
        <v>388892.24387581402</v>
      </c>
      <c r="S2612" s="16">
        <v>0</v>
      </c>
      <c r="T2612" s="16">
        <v>587810.89678387705</v>
      </c>
      <c r="U2612" s="16">
        <v>3677511.1773985601</v>
      </c>
      <c r="V2612" s="16">
        <v>4770678.4288868103</v>
      </c>
      <c r="W2612" s="16">
        <v>994300.472052556</v>
      </c>
      <c r="X2612" s="16">
        <v>52439.2507837866</v>
      </c>
      <c r="Y2612" s="16">
        <v>0</v>
      </c>
      <c r="Z2612" s="16">
        <v>0</v>
      </c>
      <c r="AA2612" s="16">
        <v>0</v>
      </c>
      <c r="AB2612" s="16">
        <v>0</v>
      </c>
      <c r="AC2612" s="16">
        <v>143611.428141943</v>
      </c>
      <c r="AD2612" s="16">
        <v>21618.683448875301</v>
      </c>
      <c r="AE2612" s="16">
        <v>299715.07795412297</v>
      </c>
      <c r="AF2612" s="16">
        <v>3516.9908863084602</v>
      </c>
      <c r="AG2612" s="16">
        <v>5456.3059972341798</v>
      </c>
      <c r="AH2612" s="16">
        <v>452431.30819273199</v>
      </c>
      <c r="AI2612" s="16">
        <v>1566784.04948714</v>
      </c>
      <c r="AJ2612" s="16">
        <v>2601696.0387589401</v>
      </c>
      <c r="AK2612" s="16">
        <v>0</v>
      </c>
      <c r="AL2612" s="16">
        <v>0</v>
      </c>
      <c r="AM2612" s="16">
        <v>0</v>
      </c>
      <c r="AN2612" s="16">
        <v>0</v>
      </c>
      <c r="AO2612" s="16">
        <v>0</v>
      </c>
      <c r="AP2612" s="16">
        <v>0</v>
      </c>
      <c r="AQ2612" s="16">
        <v>0</v>
      </c>
      <c r="AR2612" s="16">
        <v>0</v>
      </c>
      <c r="AS2612" s="16">
        <v>0</v>
      </c>
      <c r="AT2612" s="16">
        <v>0</v>
      </c>
      <c r="AU2612" s="16">
        <v>0</v>
      </c>
      <c r="AV2612" s="16">
        <v>0</v>
      </c>
      <c r="AW2612" s="16">
        <v>0</v>
      </c>
      <c r="AX2612" s="16">
        <v>0</v>
      </c>
      <c r="AY2612" s="16">
        <v>0</v>
      </c>
      <c r="AZ2612" s="16">
        <v>12129.808774594499</v>
      </c>
      <c r="BA2612" s="16">
        <v>0</v>
      </c>
      <c r="BB2612" s="16">
        <v>0</v>
      </c>
      <c r="BC2612" s="16">
        <v>0</v>
      </c>
      <c r="BD2612" s="16">
        <v>0</v>
      </c>
      <c r="BE2612" s="16">
        <v>0</v>
      </c>
      <c r="BF2612" s="16">
        <v>0</v>
      </c>
      <c r="BG2612" s="16">
        <v>27378708.859999999</v>
      </c>
      <c r="BH2612" s="16">
        <v>20185542.02</v>
      </c>
      <c r="BI2612" s="16">
        <f t="shared" si="40"/>
        <v>74930528.260000274</v>
      </c>
    </row>
    <row r="2613" spans="1:61">
      <c r="A2613" s="7" t="s">
        <v>935</v>
      </c>
      <c r="B2613" s="7" t="s">
        <v>929</v>
      </c>
      <c r="C2613" s="7" t="s">
        <v>936</v>
      </c>
      <c r="D2613" s="7" t="s">
        <v>325</v>
      </c>
      <c r="E2613" s="7" t="s">
        <v>326</v>
      </c>
      <c r="F2613" s="16">
        <v>0</v>
      </c>
      <c r="G2613" s="16">
        <v>0</v>
      </c>
      <c r="H2613" s="16">
        <v>0</v>
      </c>
      <c r="I2613" s="16">
        <v>284839.67761815799</v>
      </c>
      <c r="J2613" s="16">
        <v>0</v>
      </c>
      <c r="K2613" s="16">
        <v>13222912.201711699</v>
      </c>
      <c r="L2613" s="16">
        <v>0</v>
      </c>
      <c r="M2613" s="16">
        <v>2067938.2962202099</v>
      </c>
      <c r="N2613" s="16">
        <v>0</v>
      </c>
      <c r="O2613" s="16">
        <v>45302.775202809498</v>
      </c>
      <c r="P2613" s="16">
        <v>0</v>
      </c>
      <c r="Q2613" s="16">
        <v>0</v>
      </c>
      <c r="R2613" s="16">
        <v>155423.81703007899</v>
      </c>
      <c r="S2613" s="16">
        <v>0</v>
      </c>
      <c r="T2613" s="16">
        <v>0</v>
      </c>
      <c r="U2613" s="16">
        <v>0</v>
      </c>
      <c r="V2613" s="16">
        <v>0</v>
      </c>
      <c r="W2613" s="16">
        <v>397379.87245718099</v>
      </c>
      <c r="X2613" s="16">
        <v>20957.837376155199</v>
      </c>
      <c r="Y2613" s="16">
        <v>0</v>
      </c>
      <c r="Z2613" s="16">
        <v>0</v>
      </c>
      <c r="AA2613" s="16">
        <v>0</v>
      </c>
      <c r="AB2613" s="16">
        <v>0</v>
      </c>
      <c r="AC2613" s="16">
        <v>57395.405319765901</v>
      </c>
      <c r="AD2613" s="16">
        <v>8640.1729396312294</v>
      </c>
      <c r="AE2613" s="16">
        <v>119783.478484241</v>
      </c>
      <c r="AF2613" s="16">
        <v>1405.61261150258</v>
      </c>
      <c r="AG2613" s="16">
        <v>2180.6929620149699</v>
      </c>
      <c r="AH2613" s="16">
        <v>180817.733732455</v>
      </c>
      <c r="AI2613" s="16">
        <v>626177.41746472102</v>
      </c>
      <c r="AJ2613" s="16">
        <v>1039788.1798687601</v>
      </c>
      <c r="AK2613" s="16">
        <v>0</v>
      </c>
      <c r="AL2613" s="16">
        <v>0</v>
      </c>
      <c r="AM2613" s="16">
        <v>0</v>
      </c>
      <c r="AN2613" s="16">
        <v>0</v>
      </c>
      <c r="AO2613" s="16">
        <v>0</v>
      </c>
      <c r="AP2613" s="16">
        <v>0</v>
      </c>
      <c r="AQ2613" s="16">
        <v>0</v>
      </c>
      <c r="AR2613" s="16">
        <v>0</v>
      </c>
      <c r="AS2613" s="16">
        <v>0</v>
      </c>
      <c r="AT2613" s="16">
        <v>0</v>
      </c>
      <c r="AU2613" s="16">
        <v>0</v>
      </c>
      <c r="AV2613" s="16">
        <v>0</v>
      </c>
      <c r="AW2613" s="16">
        <v>0</v>
      </c>
      <c r="AX2613" s="16">
        <v>0</v>
      </c>
      <c r="AY2613" s="16">
        <v>0</v>
      </c>
      <c r="AZ2613" s="16">
        <v>4847.7790006502901</v>
      </c>
      <c r="BA2613" s="16">
        <v>0</v>
      </c>
      <c r="BB2613" s="16">
        <v>0</v>
      </c>
      <c r="BC2613" s="16">
        <v>0</v>
      </c>
      <c r="BD2613" s="16">
        <v>0</v>
      </c>
      <c r="BE2613" s="16">
        <v>0</v>
      </c>
      <c r="BF2613" s="16">
        <v>0</v>
      </c>
      <c r="BG2613" s="16">
        <v>11017165.279999999</v>
      </c>
      <c r="BH2613" s="16">
        <v>0</v>
      </c>
      <c r="BI2613" s="16">
        <f t="shared" si="40"/>
        <v>29252956.230000034</v>
      </c>
    </row>
    <row r="2614" spans="1:61">
      <c r="A2614" s="7" t="s">
        <v>935</v>
      </c>
      <c r="B2614" s="7" t="s">
        <v>929</v>
      </c>
      <c r="C2614" s="7" t="s">
        <v>936</v>
      </c>
      <c r="D2614" s="7" t="s">
        <v>931</v>
      </c>
      <c r="E2614" s="7" t="s">
        <v>932</v>
      </c>
      <c r="F2614" s="16">
        <v>0</v>
      </c>
      <c r="G2614" s="16">
        <v>0</v>
      </c>
      <c r="H2614" s="16">
        <v>0</v>
      </c>
      <c r="I2614" s="16">
        <v>2397592.2357316799</v>
      </c>
      <c r="J2614" s="16">
        <v>0</v>
      </c>
      <c r="K2614" s="16">
        <v>111301739.609062</v>
      </c>
      <c r="L2614" s="16">
        <v>0</v>
      </c>
      <c r="M2614" s="16">
        <v>17406538.458579201</v>
      </c>
      <c r="N2614" s="16">
        <v>0</v>
      </c>
      <c r="O2614" s="16">
        <v>381328.83379035798</v>
      </c>
      <c r="P2614" s="16">
        <v>0</v>
      </c>
      <c r="Q2614" s="16">
        <v>0</v>
      </c>
      <c r="R2614" s="16">
        <v>1308255.0158571801</v>
      </c>
      <c r="S2614" s="16">
        <v>0</v>
      </c>
      <c r="T2614" s="16">
        <v>0</v>
      </c>
      <c r="U2614" s="16">
        <v>0</v>
      </c>
      <c r="V2614" s="16">
        <v>0</v>
      </c>
      <c r="W2614" s="16">
        <v>3344881.2497133799</v>
      </c>
      <c r="X2614" s="16">
        <v>176409.229890216</v>
      </c>
      <c r="Y2614" s="16">
        <v>0</v>
      </c>
      <c r="Z2614" s="16">
        <v>0</v>
      </c>
      <c r="AA2614" s="16">
        <v>0</v>
      </c>
      <c r="AB2614" s="16">
        <v>0</v>
      </c>
      <c r="AC2614" s="16">
        <v>483116.605495592</v>
      </c>
      <c r="AD2614" s="16">
        <v>72727.267944773805</v>
      </c>
      <c r="AE2614" s="16">
        <v>1008258.1906574999</v>
      </c>
      <c r="AF2614" s="16">
        <v>11831.5183894531</v>
      </c>
      <c r="AG2614" s="16">
        <v>18355.6327473827</v>
      </c>
      <c r="AH2614" s="16">
        <v>1522004.23095794</v>
      </c>
      <c r="AI2614" s="16">
        <v>5270747.8356176298</v>
      </c>
      <c r="AJ2614" s="16">
        <v>8752249.9944719598</v>
      </c>
      <c r="AK2614" s="16">
        <v>0</v>
      </c>
      <c r="AL2614" s="16">
        <v>0</v>
      </c>
      <c r="AM2614" s="16">
        <v>0</v>
      </c>
      <c r="AN2614" s="16">
        <v>0</v>
      </c>
      <c r="AO2614" s="16">
        <v>0</v>
      </c>
      <c r="AP2614" s="16">
        <v>0</v>
      </c>
      <c r="AQ2614" s="16">
        <v>0</v>
      </c>
      <c r="AR2614" s="16">
        <v>0</v>
      </c>
      <c r="AS2614" s="16">
        <v>0</v>
      </c>
      <c r="AT2614" s="16">
        <v>0</v>
      </c>
      <c r="AU2614" s="16">
        <v>0</v>
      </c>
      <c r="AV2614" s="16">
        <v>0</v>
      </c>
      <c r="AW2614" s="16">
        <v>0</v>
      </c>
      <c r="AX2614" s="16">
        <v>0</v>
      </c>
      <c r="AY2614" s="16">
        <v>0</v>
      </c>
      <c r="AZ2614" s="16">
        <v>40805.401093324603</v>
      </c>
      <c r="BA2614" s="16">
        <v>0</v>
      </c>
      <c r="BB2614" s="16">
        <v>0</v>
      </c>
      <c r="BC2614" s="16">
        <v>0</v>
      </c>
      <c r="BD2614" s="16">
        <v>0</v>
      </c>
      <c r="BE2614" s="16">
        <v>0</v>
      </c>
      <c r="BF2614" s="16">
        <v>0</v>
      </c>
      <c r="BG2614" s="16">
        <v>92735219.129999995</v>
      </c>
      <c r="BH2614" s="16">
        <v>0</v>
      </c>
      <c r="BI2614" s="16">
        <f t="shared" si="40"/>
        <v>246232060.43999961</v>
      </c>
    </row>
    <row r="2615" spans="1:61">
      <c r="A2615" s="7" t="s">
        <v>935</v>
      </c>
      <c r="B2615" s="7" t="s">
        <v>929</v>
      </c>
      <c r="C2615" s="7" t="s">
        <v>936</v>
      </c>
      <c r="D2615" s="7" t="s">
        <v>16</v>
      </c>
      <c r="E2615" s="7" t="s">
        <v>2121</v>
      </c>
      <c r="F2615" s="16">
        <v>0</v>
      </c>
      <c r="G2615" s="16">
        <v>0</v>
      </c>
      <c r="H2615" s="16">
        <v>0</v>
      </c>
      <c r="I2615" s="16">
        <v>93473.371009106806</v>
      </c>
      <c r="J2615" s="16">
        <v>0</v>
      </c>
      <c r="K2615" s="16">
        <v>4339248.6200898802</v>
      </c>
      <c r="L2615" s="16">
        <v>0</v>
      </c>
      <c r="M2615" s="16">
        <v>678617.40752865397</v>
      </c>
      <c r="N2615" s="16">
        <v>0</v>
      </c>
      <c r="O2615" s="16">
        <v>14866.619530271601</v>
      </c>
      <c r="P2615" s="16">
        <v>0</v>
      </c>
      <c r="Q2615" s="16">
        <v>0</v>
      </c>
      <c r="R2615" s="16">
        <v>51004.088455610399</v>
      </c>
      <c r="S2615" s="16">
        <v>0</v>
      </c>
      <c r="T2615" s="16">
        <v>0</v>
      </c>
      <c r="U2615" s="16">
        <v>0</v>
      </c>
      <c r="V2615" s="16">
        <v>0</v>
      </c>
      <c r="W2615" s="16">
        <v>130404.712434535</v>
      </c>
      <c r="X2615" s="16">
        <v>6877.5520495989804</v>
      </c>
      <c r="Y2615" s="16">
        <v>0</v>
      </c>
      <c r="Z2615" s="16">
        <v>0</v>
      </c>
      <c r="AA2615" s="16">
        <v>0</v>
      </c>
      <c r="AB2615" s="16">
        <v>0</v>
      </c>
      <c r="AC2615" s="16">
        <v>18834.953264005999</v>
      </c>
      <c r="AD2615" s="16">
        <v>2835.3707514430598</v>
      </c>
      <c r="AE2615" s="16">
        <v>39308.307110670103</v>
      </c>
      <c r="AF2615" s="16">
        <v>461.267721648639</v>
      </c>
      <c r="AG2615" s="16">
        <v>715.61913003084703</v>
      </c>
      <c r="AH2615" s="16">
        <v>59337.390252411198</v>
      </c>
      <c r="AI2615" s="16">
        <v>205487.221968661</v>
      </c>
      <c r="AJ2615" s="16">
        <v>341218.28503839398</v>
      </c>
      <c r="AK2615" s="16">
        <v>0</v>
      </c>
      <c r="AL2615" s="16">
        <v>0</v>
      </c>
      <c r="AM2615" s="16">
        <v>0</v>
      </c>
      <c r="AN2615" s="16">
        <v>0</v>
      </c>
      <c r="AO2615" s="16">
        <v>0</v>
      </c>
      <c r="AP2615" s="16">
        <v>0</v>
      </c>
      <c r="AQ2615" s="16">
        <v>0</v>
      </c>
      <c r="AR2615" s="16">
        <v>0</v>
      </c>
      <c r="AS2615" s="16">
        <v>0</v>
      </c>
      <c r="AT2615" s="16">
        <v>0</v>
      </c>
      <c r="AU2615" s="16">
        <v>0</v>
      </c>
      <c r="AV2615" s="16">
        <v>0</v>
      </c>
      <c r="AW2615" s="16">
        <v>0</v>
      </c>
      <c r="AX2615" s="16">
        <v>0</v>
      </c>
      <c r="AY2615" s="16">
        <v>0</v>
      </c>
      <c r="AZ2615" s="16">
        <v>1590.8536650761</v>
      </c>
      <c r="BA2615" s="16">
        <v>0</v>
      </c>
      <c r="BB2615" s="16">
        <v>0</v>
      </c>
      <c r="BC2615" s="16">
        <v>0</v>
      </c>
      <c r="BD2615" s="16">
        <v>0</v>
      </c>
      <c r="BE2615" s="16">
        <v>0</v>
      </c>
      <c r="BF2615" s="16">
        <v>0</v>
      </c>
      <c r="BG2615" s="16">
        <v>3615407.74</v>
      </c>
      <c r="BH2615" s="16">
        <v>0</v>
      </c>
      <c r="BI2615" s="16">
        <f t="shared" si="40"/>
        <v>9599689.379999999</v>
      </c>
    </row>
    <row r="2616" spans="1:61">
      <c r="A2616" s="7" t="s">
        <v>935</v>
      </c>
      <c r="B2616" s="7" t="s">
        <v>929</v>
      </c>
      <c r="C2616" s="7" t="s">
        <v>936</v>
      </c>
      <c r="D2616" s="7" t="s">
        <v>19</v>
      </c>
      <c r="E2616" s="7" t="s">
        <v>2123</v>
      </c>
      <c r="F2616" s="16">
        <v>0</v>
      </c>
      <c r="G2616" s="16">
        <v>0</v>
      </c>
      <c r="H2616" s="16">
        <v>0</v>
      </c>
      <c r="I2616" s="16">
        <v>15007.8543675006</v>
      </c>
      <c r="J2616" s="16">
        <v>0</v>
      </c>
      <c r="K2616" s="16">
        <v>696699.07751954498</v>
      </c>
      <c r="L2616" s="16">
        <v>0</v>
      </c>
      <c r="M2616" s="16">
        <v>108957.14055769501</v>
      </c>
      <c r="N2616" s="16">
        <v>0</v>
      </c>
      <c r="O2616" s="16">
        <v>2386.94783807058</v>
      </c>
      <c r="P2616" s="16">
        <v>0</v>
      </c>
      <c r="Q2616" s="16">
        <v>0</v>
      </c>
      <c r="R2616" s="16">
        <v>8189.0908974957601</v>
      </c>
      <c r="S2616" s="16">
        <v>0</v>
      </c>
      <c r="T2616" s="16">
        <v>0</v>
      </c>
      <c r="U2616" s="16">
        <v>0</v>
      </c>
      <c r="V2616" s="16">
        <v>0</v>
      </c>
      <c r="W2616" s="16">
        <v>20937.459641448298</v>
      </c>
      <c r="X2616" s="16">
        <v>1104.24282820859</v>
      </c>
      <c r="Y2616" s="16">
        <v>0</v>
      </c>
      <c r="Z2616" s="16">
        <v>0</v>
      </c>
      <c r="AA2616" s="16">
        <v>0</v>
      </c>
      <c r="AB2616" s="16">
        <v>0</v>
      </c>
      <c r="AC2616" s="16">
        <v>3024.09373443204</v>
      </c>
      <c r="AD2616" s="16">
        <v>455.24014867702101</v>
      </c>
      <c r="AE2616" s="16">
        <v>6311.2450335449003</v>
      </c>
      <c r="AF2616" s="16">
        <v>74.060009992119802</v>
      </c>
      <c r="AG2616" s="16">
        <v>114.898046044087</v>
      </c>
      <c r="AH2616" s="16">
        <v>9527.0653218334901</v>
      </c>
      <c r="AI2616" s="16">
        <v>32992.522559044897</v>
      </c>
      <c r="AJ2616" s="16">
        <v>54785.167947838301</v>
      </c>
      <c r="AK2616" s="16">
        <v>0</v>
      </c>
      <c r="AL2616" s="16">
        <v>0</v>
      </c>
      <c r="AM2616" s="16">
        <v>0</v>
      </c>
      <c r="AN2616" s="16">
        <v>0</v>
      </c>
      <c r="AO2616" s="16">
        <v>0</v>
      </c>
      <c r="AP2616" s="16">
        <v>0</v>
      </c>
      <c r="AQ2616" s="16">
        <v>0</v>
      </c>
      <c r="AR2616" s="16">
        <v>0</v>
      </c>
      <c r="AS2616" s="16">
        <v>0</v>
      </c>
      <c r="AT2616" s="16">
        <v>0</v>
      </c>
      <c r="AU2616" s="16">
        <v>0</v>
      </c>
      <c r="AV2616" s="16">
        <v>0</v>
      </c>
      <c r="AW2616" s="16">
        <v>0</v>
      </c>
      <c r="AX2616" s="16">
        <v>0</v>
      </c>
      <c r="AY2616" s="16">
        <v>0</v>
      </c>
      <c r="AZ2616" s="16">
        <v>255.42354862905901</v>
      </c>
      <c r="BA2616" s="16">
        <v>0</v>
      </c>
      <c r="BB2616" s="16">
        <v>0</v>
      </c>
      <c r="BC2616" s="16">
        <v>0</v>
      </c>
      <c r="BD2616" s="16">
        <v>0</v>
      </c>
      <c r="BE2616" s="16">
        <v>0</v>
      </c>
      <c r="BF2616" s="16">
        <v>0</v>
      </c>
      <c r="BG2616" s="16">
        <v>580480.97</v>
      </c>
      <c r="BH2616" s="16">
        <v>0</v>
      </c>
      <c r="BI2616" s="16">
        <f t="shared" si="40"/>
        <v>1541302.4999999998</v>
      </c>
    </row>
    <row r="2617" spans="1:61">
      <c r="A2617" s="7" t="s">
        <v>935</v>
      </c>
      <c r="B2617" s="7" t="s">
        <v>929</v>
      </c>
      <c r="C2617" s="7" t="s">
        <v>936</v>
      </c>
      <c r="D2617" s="7" t="s">
        <v>23</v>
      </c>
      <c r="E2617" s="7" t="s">
        <v>24</v>
      </c>
      <c r="F2617" s="16">
        <v>0</v>
      </c>
      <c r="G2617" s="16">
        <v>0</v>
      </c>
      <c r="H2617" s="16">
        <v>0</v>
      </c>
      <c r="I2617" s="16">
        <v>70786.597626635499</v>
      </c>
      <c r="J2617" s="16">
        <v>0</v>
      </c>
      <c r="K2617" s="16">
        <v>3286076.4809938199</v>
      </c>
      <c r="L2617" s="16">
        <v>0</v>
      </c>
      <c r="M2617" s="16">
        <v>513911.25462332199</v>
      </c>
      <c r="N2617" s="16">
        <v>0</v>
      </c>
      <c r="O2617" s="16">
        <v>11258.3659217243</v>
      </c>
      <c r="P2617" s="16">
        <v>0</v>
      </c>
      <c r="Q2617" s="16">
        <v>0</v>
      </c>
      <c r="R2617" s="16">
        <v>38624.967173473102</v>
      </c>
      <c r="S2617" s="16">
        <v>0</v>
      </c>
      <c r="T2617" s="16">
        <v>0</v>
      </c>
      <c r="U2617" s="16">
        <v>0</v>
      </c>
      <c r="V2617" s="16">
        <v>0</v>
      </c>
      <c r="W2617" s="16">
        <v>98754.391845151506</v>
      </c>
      <c r="X2617" s="16">
        <v>5208.3123175666196</v>
      </c>
      <c r="Y2617" s="16">
        <v>0</v>
      </c>
      <c r="Z2617" s="16">
        <v>0</v>
      </c>
      <c r="AA2617" s="16">
        <v>0</v>
      </c>
      <c r="AB2617" s="16">
        <v>0</v>
      </c>
      <c r="AC2617" s="16">
        <v>14263.551679181201</v>
      </c>
      <c r="AD2617" s="16">
        <v>2147.20242073196</v>
      </c>
      <c r="AE2617" s="16">
        <v>29767.8503384256</v>
      </c>
      <c r="AF2617" s="16">
        <v>349.31416571374001</v>
      </c>
      <c r="AG2617" s="16">
        <v>541.93234783927096</v>
      </c>
      <c r="AH2617" s="16">
        <v>44935.706529754403</v>
      </c>
      <c r="AI2617" s="16">
        <v>155613.74476901701</v>
      </c>
      <c r="AJ2617" s="16">
        <v>258401.73714832799</v>
      </c>
      <c r="AK2617" s="16">
        <v>0</v>
      </c>
      <c r="AL2617" s="16">
        <v>0</v>
      </c>
      <c r="AM2617" s="16">
        <v>0</v>
      </c>
      <c r="AN2617" s="16">
        <v>0</v>
      </c>
      <c r="AO2617" s="16">
        <v>0</v>
      </c>
      <c r="AP2617" s="16">
        <v>0</v>
      </c>
      <c r="AQ2617" s="16">
        <v>0</v>
      </c>
      <c r="AR2617" s="16">
        <v>0</v>
      </c>
      <c r="AS2617" s="16">
        <v>0</v>
      </c>
      <c r="AT2617" s="16">
        <v>0</v>
      </c>
      <c r="AU2617" s="16">
        <v>0</v>
      </c>
      <c r="AV2617" s="16">
        <v>0</v>
      </c>
      <c r="AW2617" s="16">
        <v>0</v>
      </c>
      <c r="AX2617" s="16">
        <v>0</v>
      </c>
      <c r="AY2617" s="16">
        <v>0</v>
      </c>
      <c r="AZ2617" s="16">
        <v>1204.74009931266</v>
      </c>
      <c r="BA2617" s="16">
        <v>0</v>
      </c>
      <c r="BB2617" s="16">
        <v>0</v>
      </c>
      <c r="BC2617" s="16">
        <v>0</v>
      </c>
      <c r="BD2617" s="16">
        <v>0</v>
      </c>
      <c r="BE2617" s="16">
        <v>0</v>
      </c>
      <c r="BF2617" s="16">
        <v>0</v>
      </c>
      <c r="BG2617" s="16">
        <v>2737917.88</v>
      </c>
      <c r="BH2617" s="16">
        <v>0</v>
      </c>
      <c r="BI2617" s="16">
        <f t="shared" si="40"/>
        <v>7269764.0299999956</v>
      </c>
    </row>
    <row r="2618" spans="1:61">
      <c r="A2618" s="7" t="s">
        <v>935</v>
      </c>
      <c r="B2618" s="7" t="s">
        <v>929</v>
      </c>
      <c r="C2618" s="7" t="s">
        <v>936</v>
      </c>
      <c r="D2618" s="7" t="s">
        <v>666</v>
      </c>
      <c r="E2618" s="7" t="s">
        <v>667</v>
      </c>
      <c r="F2618" s="16">
        <v>0</v>
      </c>
      <c r="G2618" s="16">
        <v>0</v>
      </c>
      <c r="H2618" s="16">
        <v>0</v>
      </c>
      <c r="I2618" s="16">
        <v>1317843.2636480201</v>
      </c>
      <c r="J2618" s="16">
        <v>0</v>
      </c>
      <c r="K2618" s="16">
        <v>61177311.800622597</v>
      </c>
      <c r="L2618" s="16">
        <v>0</v>
      </c>
      <c r="M2618" s="16">
        <v>9567552.4424896091</v>
      </c>
      <c r="N2618" s="16">
        <v>0</v>
      </c>
      <c r="O2618" s="16">
        <v>209598.45771773599</v>
      </c>
      <c r="P2618" s="16">
        <v>0</v>
      </c>
      <c r="Q2618" s="16">
        <v>0</v>
      </c>
      <c r="R2618" s="16">
        <v>719086.020586389</v>
      </c>
      <c r="S2618" s="16">
        <v>0</v>
      </c>
      <c r="T2618" s="16">
        <v>0</v>
      </c>
      <c r="U2618" s="16">
        <v>0</v>
      </c>
      <c r="V2618" s="16">
        <v>0</v>
      </c>
      <c r="W2618" s="16">
        <v>1838523.3139079399</v>
      </c>
      <c r="X2618" s="16">
        <v>96963.825537752302</v>
      </c>
      <c r="Y2618" s="16">
        <v>0</v>
      </c>
      <c r="Z2618" s="16">
        <v>0</v>
      </c>
      <c r="AA2618" s="16">
        <v>0</v>
      </c>
      <c r="AB2618" s="16">
        <v>0</v>
      </c>
      <c r="AC2618" s="16">
        <v>265546.39050812903</v>
      </c>
      <c r="AD2618" s="16">
        <v>39974.745795460898</v>
      </c>
      <c r="AE2618" s="16">
        <v>554191.92837452202</v>
      </c>
      <c r="AF2618" s="16">
        <v>6503.2271025477703</v>
      </c>
      <c r="AG2618" s="16">
        <v>10089.224767093599</v>
      </c>
      <c r="AH2618" s="16">
        <v>836573.87320475595</v>
      </c>
      <c r="AI2618" s="16">
        <v>2897081.2576210801</v>
      </c>
      <c r="AJ2618" s="16">
        <v>4810698.6355243996</v>
      </c>
      <c r="AK2618" s="16">
        <v>0</v>
      </c>
      <c r="AL2618" s="16">
        <v>0</v>
      </c>
      <c r="AM2618" s="16">
        <v>0</v>
      </c>
      <c r="AN2618" s="16">
        <v>0</v>
      </c>
      <c r="AO2618" s="16">
        <v>0</v>
      </c>
      <c r="AP2618" s="16">
        <v>0</v>
      </c>
      <c r="AQ2618" s="16">
        <v>0</v>
      </c>
      <c r="AR2618" s="16">
        <v>0</v>
      </c>
      <c r="AS2618" s="16">
        <v>0</v>
      </c>
      <c r="AT2618" s="16">
        <v>0</v>
      </c>
      <c r="AU2618" s="16">
        <v>0</v>
      </c>
      <c r="AV2618" s="16">
        <v>0</v>
      </c>
      <c r="AW2618" s="16">
        <v>0</v>
      </c>
      <c r="AX2618" s="16">
        <v>0</v>
      </c>
      <c r="AY2618" s="16">
        <v>0</v>
      </c>
      <c r="AZ2618" s="16">
        <v>22428.802591981501</v>
      </c>
      <c r="BA2618" s="16">
        <v>0</v>
      </c>
      <c r="BB2618" s="16">
        <v>0</v>
      </c>
      <c r="BC2618" s="16">
        <v>0</v>
      </c>
      <c r="BD2618" s="16">
        <v>0</v>
      </c>
      <c r="BE2618" s="16">
        <v>0</v>
      </c>
      <c r="BF2618" s="16">
        <v>0</v>
      </c>
      <c r="BG2618" s="16">
        <v>50972172</v>
      </c>
      <c r="BH2618" s="16">
        <v>0</v>
      </c>
      <c r="BI2618" s="16">
        <f t="shared" si="40"/>
        <v>135342139.21000001</v>
      </c>
    </row>
    <row r="2619" spans="1:61">
      <c r="A2619" s="7" t="s">
        <v>937</v>
      </c>
      <c r="B2619" s="7" t="s">
        <v>929</v>
      </c>
      <c r="C2619" s="7" t="s">
        <v>938</v>
      </c>
      <c r="D2619" s="7" t="s">
        <v>931</v>
      </c>
      <c r="E2619" s="7" t="s">
        <v>932</v>
      </c>
      <c r="F2619" s="16">
        <v>0</v>
      </c>
      <c r="G2619" s="16">
        <v>0</v>
      </c>
      <c r="H2619" s="16">
        <v>0</v>
      </c>
      <c r="I2619" s="16">
        <v>2891478.6359745101</v>
      </c>
      <c r="J2619" s="16">
        <v>0</v>
      </c>
      <c r="K2619" s="16">
        <v>14349046.197518799</v>
      </c>
      <c r="L2619" s="16">
        <v>0</v>
      </c>
      <c r="M2619" s="16">
        <v>34629759.594933197</v>
      </c>
      <c r="N2619" s="16">
        <v>0</v>
      </c>
      <c r="O2619" s="16">
        <v>758641.48811279202</v>
      </c>
      <c r="P2619" s="16">
        <v>0</v>
      </c>
      <c r="Q2619" s="16">
        <v>0</v>
      </c>
      <c r="R2619" s="16">
        <v>2602732.7445255099</v>
      </c>
      <c r="S2619" s="16">
        <v>0</v>
      </c>
      <c r="T2619" s="16">
        <v>3409469.8310755002</v>
      </c>
      <c r="U2619" s="16">
        <v>17123320.566186801</v>
      </c>
      <c r="V2619" s="16">
        <v>17891381.797315899</v>
      </c>
      <c r="W2619" s="16">
        <v>6654536.2719306499</v>
      </c>
      <c r="X2619" s="16">
        <v>350960.69062293298</v>
      </c>
      <c r="Y2619" s="16">
        <v>0</v>
      </c>
      <c r="Z2619" s="16">
        <v>0</v>
      </c>
      <c r="AA2619" s="16">
        <v>0</v>
      </c>
      <c r="AB2619" s="16">
        <v>0</v>
      </c>
      <c r="AC2619" s="16">
        <v>961145.13538620702</v>
      </c>
      <c r="AD2619" s="16">
        <v>144688.19943558701</v>
      </c>
      <c r="AE2619" s="16">
        <v>2005897.8270262301</v>
      </c>
      <c r="AF2619" s="16">
        <v>23537.9970467323</v>
      </c>
      <c r="AG2619" s="16">
        <v>36518.308251603303</v>
      </c>
      <c r="AH2619" s="16">
        <v>3027979.7060012398</v>
      </c>
      <c r="AI2619" s="16">
        <v>10485986.922431599</v>
      </c>
      <c r="AJ2619" s="16">
        <v>17412324.908875801</v>
      </c>
      <c r="AK2619" s="16">
        <v>0</v>
      </c>
      <c r="AL2619" s="16">
        <v>0</v>
      </c>
      <c r="AM2619" s="16">
        <v>0</v>
      </c>
      <c r="AN2619" s="16">
        <v>0</v>
      </c>
      <c r="AO2619" s="16">
        <v>0</v>
      </c>
      <c r="AP2619" s="16">
        <v>0</v>
      </c>
      <c r="AQ2619" s="16">
        <v>0</v>
      </c>
      <c r="AR2619" s="16">
        <v>0</v>
      </c>
      <c r="AS2619" s="16">
        <v>0</v>
      </c>
      <c r="AT2619" s="16">
        <v>0</v>
      </c>
      <c r="AU2619" s="16">
        <v>0</v>
      </c>
      <c r="AV2619" s="16">
        <v>0</v>
      </c>
      <c r="AW2619" s="16">
        <v>0</v>
      </c>
      <c r="AX2619" s="16">
        <v>0</v>
      </c>
      <c r="AY2619" s="16">
        <v>0</v>
      </c>
      <c r="AZ2619" s="16">
        <v>81180.1973497492</v>
      </c>
      <c r="BA2619" s="16">
        <v>0</v>
      </c>
      <c r="BB2619" s="16">
        <v>0</v>
      </c>
      <c r="BC2619" s="16">
        <v>0</v>
      </c>
      <c r="BD2619" s="16">
        <v>0</v>
      </c>
      <c r="BE2619" s="16">
        <v>0</v>
      </c>
      <c r="BF2619" s="16">
        <v>0</v>
      </c>
      <c r="BG2619" s="16">
        <v>186401049.12</v>
      </c>
      <c r="BH2619" s="16">
        <v>234614072.34999999</v>
      </c>
      <c r="BI2619" s="16">
        <f t="shared" si="40"/>
        <v>555855708.49000132</v>
      </c>
    </row>
    <row r="2620" spans="1:61">
      <c r="A2620" s="7" t="s">
        <v>937</v>
      </c>
      <c r="B2620" s="7" t="s">
        <v>929</v>
      </c>
      <c r="C2620" s="7" t="s">
        <v>938</v>
      </c>
      <c r="D2620" s="7" t="s">
        <v>328</v>
      </c>
      <c r="E2620" s="7" t="s">
        <v>329</v>
      </c>
      <c r="F2620" s="16">
        <v>0</v>
      </c>
      <c r="G2620" s="16">
        <v>0</v>
      </c>
      <c r="H2620" s="16">
        <v>0</v>
      </c>
      <c r="I2620" s="16">
        <v>1335.54852520695</v>
      </c>
      <c r="J2620" s="16">
        <v>0</v>
      </c>
      <c r="K2620" s="16">
        <v>6627.6981087788199</v>
      </c>
      <c r="L2620" s="16">
        <v>0</v>
      </c>
      <c r="M2620" s="16">
        <v>15995.1810744391</v>
      </c>
      <c r="N2620" s="16">
        <v>0</v>
      </c>
      <c r="O2620" s="16">
        <v>350.409824234572</v>
      </c>
      <c r="P2620" s="16">
        <v>0</v>
      </c>
      <c r="Q2620" s="16">
        <v>0</v>
      </c>
      <c r="R2620" s="16">
        <v>1202.17934008264</v>
      </c>
      <c r="S2620" s="16">
        <v>0</v>
      </c>
      <c r="T2620" s="16">
        <v>1574.8040977988501</v>
      </c>
      <c r="U2620" s="16">
        <v>7909.11101479024</v>
      </c>
      <c r="V2620" s="16">
        <v>8263.8717353920692</v>
      </c>
      <c r="W2620" s="16">
        <v>3073.6717170721299</v>
      </c>
      <c r="X2620" s="16">
        <v>162.10565311996399</v>
      </c>
      <c r="Y2620" s="16">
        <v>0</v>
      </c>
      <c r="Z2620" s="16">
        <v>0</v>
      </c>
      <c r="AA2620" s="16">
        <v>0</v>
      </c>
      <c r="AB2620" s="16">
        <v>0</v>
      </c>
      <c r="AC2620" s="16">
        <v>443.94447605602301</v>
      </c>
      <c r="AD2620" s="16">
        <v>66.830205475794799</v>
      </c>
      <c r="AE2620" s="16">
        <v>926.50654625978905</v>
      </c>
      <c r="AF2620" s="16">
        <v>10.8719936059614</v>
      </c>
      <c r="AG2620" s="16">
        <v>16.8674850720605</v>
      </c>
      <c r="AH2620" s="16">
        <v>1398.59716768877</v>
      </c>
      <c r="AI2620" s="16">
        <v>4843.3850402194003</v>
      </c>
      <c r="AJ2620" s="16">
        <v>8042.5995762669099</v>
      </c>
      <c r="AK2620" s="16">
        <v>0</v>
      </c>
      <c r="AL2620" s="16">
        <v>0</v>
      </c>
      <c r="AM2620" s="16">
        <v>0</v>
      </c>
      <c r="AN2620" s="16">
        <v>0</v>
      </c>
      <c r="AO2620" s="16">
        <v>0</v>
      </c>
      <c r="AP2620" s="16">
        <v>0</v>
      </c>
      <c r="AQ2620" s="16">
        <v>0</v>
      </c>
      <c r="AR2620" s="16">
        <v>0</v>
      </c>
      <c r="AS2620" s="16">
        <v>0</v>
      </c>
      <c r="AT2620" s="16">
        <v>0</v>
      </c>
      <c r="AU2620" s="16">
        <v>0</v>
      </c>
      <c r="AV2620" s="16">
        <v>0</v>
      </c>
      <c r="AW2620" s="16">
        <v>0</v>
      </c>
      <c r="AX2620" s="16">
        <v>0</v>
      </c>
      <c r="AY2620" s="16">
        <v>0</v>
      </c>
      <c r="AZ2620" s="16">
        <v>37.4964184405694</v>
      </c>
      <c r="BA2620" s="16">
        <v>0</v>
      </c>
      <c r="BB2620" s="16">
        <v>0</v>
      </c>
      <c r="BC2620" s="16">
        <v>0</v>
      </c>
      <c r="BD2620" s="16">
        <v>0</v>
      </c>
      <c r="BE2620" s="16">
        <v>0</v>
      </c>
      <c r="BF2620" s="16">
        <v>0</v>
      </c>
      <c r="BG2620" s="16">
        <v>86097</v>
      </c>
      <c r="BH2620" s="16">
        <v>108366.17</v>
      </c>
      <c r="BI2620" s="16">
        <f t="shared" si="40"/>
        <v>256744.85000000062</v>
      </c>
    </row>
    <row r="2621" spans="1:61">
      <c r="A2621" s="7" t="s">
        <v>937</v>
      </c>
      <c r="B2621" s="7" t="s">
        <v>929</v>
      </c>
      <c r="C2621" s="7" t="s">
        <v>938</v>
      </c>
      <c r="D2621" s="7" t="s">
        <v>16</v>
      </c>
      <c r="E2621" s="7" t="s">
        <v>2121</v>
      </c>
      <c r="F2621" s="16">
        <v>0</v>
      </c>
      <c r="G2621" s="16">
        <v>0</v>
      </c>
      <c r="H2621" s="16">
        <v>0</v>
      </c>
      <c r="I2621" s="16">
        <v>51116.822202225601</v>
      </c>
      <c r="J2621" s="16">
        <v>0</v>
      </c>
      <c r="K2621" s="16">
        <v>253668.705735703</v>
      </c>
      <c r="L2621" s="16">
        <v>0</v>
      </c>
      <c r="M2621" s="16">
        <v>612200.01493229996</v>
      </c>
      <c r="N2621" s="16">
        <v>0</v>
      </c>
      <c r="O2621" s="16">
        <v>13411.5955693457</v>
      </c>
      <c r="P2621" s="16">
        <v>0</v>
      </c>
      <c r="Q2621" s="16">
        <v>0</v>
      </c>
      <c r="R2621" s="16">
        <v>46012.246221207803</v>
      </c>
      <c r="S2621" s="16">
        <v>0</v>
      </c>
      <c r="T2621" s="16">
        <v>60274.096785847803</v>
      </c>
      <c r="U2621" s="16">
        <v>302713.53971062199</v>
      </c>
      <c r="V2621" s="16">
        <v>316291.66161115502</v>
      </c>
      <c r="W2621" s="16">
        <v>117641.798634939</v>
      </c>
      <c r="X2621" s="16">
        <v>6204.4363736052701</v>
      </c>
      <c r="Y2621" s="16">
        <v>0</v>
      </c>
      <c r="Z2621" s="16">
        <v>0</v>
      </c>
      <c r="AA2621" s="16">
        <v>0</v>
      </c>
      <c r="AB2621" s="16">
        <v>0</v>
      </c>
      <c r="AC2621" s="16">
        <v>16991.543490865999</v>
      </c>
      <c r="AD2621" s="16">
        <v>2557.86118330298</v>
      </c>
      <c r="AE2621" s="16">
        <v>35461.1378774283</v>
      </c>
      <c r="AF2621" s="16">
        <v>416.11499219285201</v>
      </c>
      <c r="AG2621" s="16">
        <v>645.58660292302295</v>
      </c>
      <c r="AH2621" s="16">
        <v>53529.947736047397</v>
      </c>
      <c r="AI2621" s="16">
        <v>185375.85664994901</v>
      </c>
      <c r="AJ2621" s="16">
        <v>307822.684705541</v>
      </c>
      <c r="AK2621" s="16">
        <v>0</v>
      </c>
      <c r="AL2621" s="16">
        <v>0</v>
      </c>
      <c r="AM2621" s="16">
        <v>0</v>
      </c>
      <c r="AN2621" s="16">
        <v>0</v>
      </c>
      <c r="AO2621" s="16">
        <v>0</v>
      </c>
      <c r="AP2621" s="16">
        <v>0</v>
      </c>
      <c r="AQ2621" s="16">
        <v>0</v>
      </c>
      <c r="AR2621" s="16">
        <v>0</v>
      </c>
      <c r="AS2621" s="16">
        <v>0</v>
      </c>
      <c r="AT2621" s="16">
        <v>0</v>
      </c>
      <c r="AU2621" s="16">
        <v>0</v>
      </c>
      <c r="AV2621" s="16">
        <v>0</v>
      </c>
      <c r="AW2621" s="16">
        <v>0</v>
      </c>
      <c r="AX2621" s="16">
        <v>0</v>
      </c>
      <c r="AY2621" s="16">
        <v>0</v>
      </c>
      <c r="AZ2621" s="16">
        <v>1435.1389848226099</v>
      </c>
      <c r="BA2621" s="16">
        <v>0</v>
      </c>
      <c r="BB2621" s="16">
        <v>0</v>
      </c>
      <c r="BC2621" s="16">
        <v>0</v>
      </c>
      <c r="BD2621" s="16">
        <v>0</v>
      </c>
      <c r="BE2621" s="16">
        <v>0</v>
      </c>
      <c r="BF2621" s="16">
        <v>0</v>
      </c>
      <c r="BG2621" s="16">
        <v>3295279.15</v>
      </c>
      <c r="BH2621" s="16">
        <v>4147610.03</v>
      </c>
      <c r="BI2621" s="16">
        <f t="shared" si="40"/>
        <v>9826659.970000023</v>
      </c>
    </row>
    <row r="2622" spans="1:61">
      <c r="A2622" s="7" t="s">
        <v>937</v>
      </c>
      <c r="B2622" s="7" t="s">
        <v>929</v>
      </c>
      <c r="C2622" s="7" t="s">
        <v>938</v>
      </c>
      <c r="D2622" s="7" t="s">
        <v>19</v>
      </c>
      <c r="E2622" s="7" t="s">
        <v>2123</v>
      </c>
      <c r="F2622" s="16">
        <v>0</v>
      </c>
      <c r="G2622" s="16">
        <v>0</v>
      </c>
      <c r="H2622" s="16">
        <v>0</v>
      </c>
      <c r="I2622" s="16">
        <v>6525.2891994575002</v>
      </c>
      <c r="J2622" s="16">
        <v>0</v>
      </c>
      <c r="K2622" s="16">
        <v>32381.9360137273</v>
      </c>
      <c r="L2622" s="16">
        <v>0</v>
      </c>
      <c r="M2622" s="16">
        <v>78150.048716673293</v>
      </c>
      <c r="N2622" s="16">
        <v>0</v>
      </c>
      <c r="O2622" s="16">
        <v>1712.0496921722399</v>
      </c>
      <c r="P2622" s="16">
        <v>0</v>
      </c>
      <c r="Q2622" s="16">
        <v>0</v>
      </c>
      <c r="R2622" s="16">
        <v>5873.66742248218</v>
      </c>
      <c r="S2622" s="16">
        <v>0</v>
      </c>
      <c r="T2622" s="16">
        <v>7694.25593805055</v>
      </c>
      <c r="U2622" s="16">
        <v>38642.726720935803</v>
      </c>
      <c r="V2622" s="16">
        <v>40376.034238291802</v>
      </c>
      <c r="W2622" s="16">
        <v>15017.497664475301</v>
      </c>
      <c r="X2622" s="16">
        <v>792.02383703040505</v>
      </c>
      <c r="Y2622" s="16">
        <v>0</v>
      </c>
      <c r="Z2622" s="16">
        <v>0</v>
      </c>
      <c r="AA2622" s="16">
        <v>0</v>
      </c>
      <c r="AB2622" s="16">
        <v>0</v>
      </c>
      <c r="AC2622" s="16">
        <v>2169.0459313848601</v>
      </c>
      <c r="AD2622" s="16">
        <v>326.52233128044099</v>
      </c>
      <c r="AE2622" s="16">
        <v>4526.7716188738596</v>
      </c>
      <c r="AF2622" s="16">
        <v>53.118925381283503</v>
      </c>
      <c r="AG2622" s="16">
        <v>82.411994836107795</v>
      </c>
      <c r="AH2622" s="16">
        <v>6833.3353827763203</v>
      </c>
      <c r="AI2622" s="16">
        <v>23664.050759114401</v>
      </c>
      <c r="AJ2622" s="16">
        <v>39294.931752812001</v>
      </c>
      <c r="AK2622" s="16">
        <v>0</v>
      </c>
      <c r="AL2622" s="16">
        <v>0</v>
      </c>
      <c r="AM2622" s="16">
        <v>0</v>
      </c>
      <c r="AN2622" s="16">
        <v>0</v>
      </c>
      <c r="AO2622" s="16">
        <v>0</v>
      </c>
      <c r="AP2622" s="16">
        <v>0</v>
      </c>
      <c r="AQ2622" s="16">
        <v>0</v>
      </c>
      <c r="AR2622" s="16">
        <v>0</v>
      </c>
      <c r="AS2622" s="16">
        <v>0</v>
      </c>
      <c r="AT2622" s="16">
        <v>0</v>
      </c>
      <c r="AU2622" s="16">
        <v>0</v>
      </c>
      <c r="AV2622" s="16">
        <v>0</v>
      </c>
      <c r="AW2622" s="16">
        <v>0</v>
      </c>
      <c r="AX2622" s="16">
        <v>0</v>
      </c>
      <c r="AY2622" s="16">
        <v>0</v>
      </c>
      <c r="AZ2622" s="16">
        <v>183.20186024740099</v>
      </c>
      <c r="BA2622" s="16">
        <v>0</v>
      </c>
      <c r="BB2622" s="16">
        <v>0</v>
      </c>
      <c r="BC2622" s="16">
        <v>0</v>
      </c>
      <c r="BD2622" s="16">
        <v>0</v>
      </c>
      <c r="BE2622" s="16">
        <v>0</v>
      </c>
      <c r="BF2622" s="16">
        <v>0</v>
      </c>
      <c r="BG2622" s="16">
        <v>420657.01</v>
      </c>
      <c r="BH2622" s="16">
        <v>529460.81999999995</v>
      </c>
      <c r="BI2622" s="16">
        <f t="shared" si="40"/>
        <v>1254416.750000003</v>
      </c>
    </row>
    <row r="2623" spans="1:61">
      <c r="A2623" s="7" t="s">
        <v>937</v>
      </c>
      <c r="B2623" s="7" t="s">
        <v>929</v>
      </c>
      <c r="C2623" s="7" t="s">
        <v>938</v>
      </c>
      <c r="D2623" s="7" t="s">
        <v>38</v>
      </c>
      <c r="E2623" s="7" t="s">
        <v>39</v>
      </c>
      <c r="F2623" s="16">
        <v>0</v>
      </c>
      <c r="G2623" s="16">
        <v>0</v>
      </c>
      <c r="H2623" s="16">
        <v>0</v>
      </c>
      <c r="I2623" s="16">
        <v>103789.704098959</v>
      </c>
      <c r="J2623" s="16">
        <v>0</v>
      </c>
      <c r="K2623" s="16">
        <v>515059.40262319503</v>
      </c>
      <c r="L2623" s="16">
        <v>0</v>
      </c>
      <c r="M2623" s="16">
        <v>1243036.16034322</v>
      </c>
      <c r="N2623" s="16">
        <v>0</v>
      </c>
      <c r="O2623" s="16">
        <v>27231.4568016454</v>
      </c>
      <c r="P2623" s="16">
        <v>0</v>
      </c>
      <c r="Q2623" s="16">
        <v>0</v>
      </c>
      <c r="R2623" s="16">
        <v>93425.162490239105</v>
      </c>
      <c r="S2623" s="16">
        <v>0</v>
      </c>
      <c r="T2623" s="16">
        <v>122383.012102868</v>
      </c>
      <c r="U2623" s="16">
        <v>614642.05636683502</v>
      </c>
      <c r="V2623" s="16">
        <v>642211.635099657</v>
      </c>
      <c r="W2623" s="16">
        <v>238864.76005266901</v>
      </c>
      <c r="X2623" s="16">
        <v>12597.7435132748</v>
      </c>
      <c r="Y2623" s="16">
        <v>0</v>
      </c>
      <c r="Z2623" s="16">
        <v>0</v>
      </c>
      <c r="AA2623" s="16">
        <v>0</v>
      </c>
      <c r="AB2623" s="16">
        <v>0</v>
      </c>
      <c r="AC2623" s="16">
        <v>34500.330715487798</v>
      </c>
      <c r="AD2623" s="16">
        <v>5193.5868448737401</v>
      </c>
      <c r="AE2623" s="16">
        <v>72001.756931408294</v>
      </c>
      <c r="AF2623" s="16">
        <v>844.89704269910897</v>
      </c>
      <c r="AG2623" s="16">
        <v>1310.8256656204101</v>
      </c>
      <c r="AH2623" s="16">
        <v>108689.41371154301</v>
      </c>
      <c r="AI2623" s="16">
        <v>376394.78511931997</v>
      </c>
      <c r="AJ2623" s="16">
        <v>625015.87508982897</v>
      </c>
      <c r="AK2623" s="16">
        <v>0</v>
      </c>
      <c r="AL2623" s="16">
        <v>0</v>
      </c>
      <c r="AM2623" s="16">
        <v>0</v>
      </c>
      <c r="AN2623" s="16">
        <v>0</v>
      </c>
      <c r="AO2623" s="16">
        <v>0</v>
      </c>
      <c r="AP2623" s="16">
        <v>0</v>
      </c>
      <c r="AQ2623" s="16">
        <v>0</v>
      </c>
      <c r="AR2623" s="16">
        <v>0</v>
      </c>
      <c r="AS2623" s="16">
        <v>0</v>
      </c>
      <c r="AT2623" s="16">
        <v>0</v>
      </c>
      <c r="AU2623" s="16">
        <v>0</v>
      </c>
      <c r="AV2623" s="16">
        <v>0</v>
      </c>
      <c r="AW2623" s="16">
        <v>0</v>
      </c>
      <c r="AX2623" s="16">
        <v>0</v>
      </c>
      <c r="AY2623" s="16">
        <v>0</v>
      </c>
      <c r="AZ2623" s="16">
        <v>2913.9653867046</v>
      </c>
      <c r="BA2623" s="16">
        <v>0</v>
      </c>
      <c r="BB2623" s="16">
        <v>0</v>
      </c>
      <c r="BC2623" s="16">
        <v>0</v>
      </c>
      <c r="BD2623" s="16">
        <v>0</v>
      </c>
      <c r="BE2623" s="16">
        <v>0</v>
      </c>
      <c r="BF2623" s="16">
        <v>0</v>
      </c>
      <c r="BG2623" s="16">
        <v>6690870.7199999997</v>
      </c>
      <c r="BH2623" s="16">
        <v>8421478.5</v>
      </c>
      <c r="BI2623" s="16">
        <f t="shared" si="40"/>
        <v>19952455.750000048</v>
      </c>
    </row>
    <row r="2624" spans="1:61">
      <c r="A2624" s="7" t="s">
        <v>939</v>
      </c>
      <c r="B2624" s="7" t="s">
        <v>929</v>
      </c>
      <c r="C2624" s="7" t="s">
        <v>940</v>
      </c>
      <c r="D2624" s="7" t="s">
        <v>931</v>
      </c>
      <c r="E2624" s="7" t="s">
        <v>932</v>
      </c>
      <c r="F2624" s="16">
        <v>0</v>
      </c>
      <c r="G2624" s="16">
        <v>0</v>
      </c>
      <c r="H2624" s="16">
        <v>0</v>
      </c>
      <c r="I2624" s="16">
        <v>2901516.1508907899</v>
      </c>
      <c r="J2624" s="16">
        <v>0</v>
      </c>
      <c r="K2624" s="16">
        <v>54511432.251363799</v>
      </c>
      <c r="L2624" s="16">
        <v>0</v>
      </c>
      <c r="M2624" s="16">
        <v>19092285.8345287</v>
      </c>
      <c r="N2624" s="16">
        <v>0</v>
      </c>
      <c r="O2624" s="16">
        <v>418259.237670923</v>
      </c>
      <c r="P2624" s="16">
        <v>0</v>
      </c>
      <c r="Q2624" s="16">
        <v>0</v>
      </c>
      <c r="R2624" s="16">
        <v>1434953.9878116399</v>
      </c>
      <c r="S2624" s="16">
        <v>0</v>
      </c>
      <c r="T2624" s="16">
        <v>2168934.5079747299</v>
      </c>
      <c r="U2624" s="16">
        <v>13569462.8112003</v>
      </c>
      <c r="V2624" s="16">
        <v>17603085.511948701</v>
      </c>
      <c r="W2624" s="16">
        <v>3668818.6606687699</v>
      </c>
      <c r="X2624" s="16">
        <v>193493.43441546999</v>
      </c>
      <c r="Y2624" s="16">
        <v>0</v>
      </c>
      <c r="Z2624" s="16">
        <v>0</v>
      </c>
      <c r="AA2624" s="16">
        <v>0</v>
      </c>
      <c r="AB2624" s="16">
        <v>0</v>
      </c>
      <c r="AC2624" s="16">
        <v>529904.44024375896</v>
      </c>
      <c r="AD2624" s="16">
        <v>79770.152894782193</v>
      </c>
      <c r="AE2624" s="16">
        <v>1105903.5300304201</v>
      </c>
      <c r="AF2624" s="16">
        <v>12976.9263610329</v>
      </c>
      <c r="AG2624" s="16">
        <v>20133.8403788873</v>
      </c>
      <c r="AH2624" s="16">
        <v>1669403.7907442399</v>
      </c>
      <c r="AI2624" s="16">
        <v>5781196.66272642</v>
      </c>
      <c r="AJ2624" s="16">
        <v>9599867.2026795596</v>
      </c>
      <c r="AK2624" s="16">
        <v>0</v>
      </c>
      <c r="AL2624" s="16">
        <v>0</v>
      </c>
      <c r="AM2624" s="16">
        <v>0</v>
      </c>
      <c r="AN2624" s="16">
        <v>0</v>
      </c>
      <c r="AO2624" s="16">
        <v>0</v>
      </c>
      <c r="AP2624" s="16">
        <v>0</v>
      </c>
      <c r="AQ2624" s="16">
        <v>0</v>
      </c>
      <c r="AR2624" s="16">
        <v>0</v>
      </c>
      <c r="AS2624" s="16">
        <v>0</v>
      </c>
      <c r="AT2624" s="16">
        <v>0</v>
      </c>
      <c r="AU2624" s="16">
        <v>0</v>
      </c>
      <c r="AV2624" s="16">
        <v>0</v>
      </c>
      <c r="AW2624" s="16">
        <v>0</v>
      </c>
      <c r="AX2624" s="16">
        <v>0</v>
      </c>
      <c r="AY2624" s="16">
        <v>0</v>
      </c>
      <c r="AZ2624" s="16">
        <v>44757.115467097799</v>
      </c>
      <c r="BA2624" s="16">
        <v>0</v>
      </c>
      <c r="BB2624" s="16">
        <v>0</v>
      </c>
      <c r="BC2624" s="16">
        <v>0</v>
      </c>
      <c r="BD2624" s="16">
        <v>0</v>
      </c>
      <c r="BE2624" s="16">
        <v>0</v>
      </c>
      <c r="BF2624" s="16">
        <v>0</v>
      </c>
      <c r="BG2624" s="16">
        <v>103146609.06999999</v>
      </c>
      <c r="BH2624" s="16">
        <v>58412459.600000001</v>
      </c>
      <c r="BI2624" s="16">
        <f t="shared" si="40"/>
        <v>295965224.72000003</v>
      </c>
    </row>
    <row r="2625" spans="1:61">
      <c r="A2625" s="7" t="s">
        <v>939</v>
      </c>
      <c r="B2625" s="7" t="s">
        <v>929</v>
      </c>
      <c r="C2625" s="7" t="s">
        <v>940</v>
      </c>
      <c r="D2625" s="7" t="s">
        <v>16</v>
      </c>
      <c r="E2625" s="7" t="s">
        <v>2121</v>
      </c>
      <c r="F2625" s="16">
        <v>0</v>
      </c>
      <c r="G2625" s="16">
        <v>0</v>
      </c>
      <c r="H2625" s="16">
        <v>0</v>
      </c>
      <c r="I2625" s="16">
        <v>46023.994313632596</v>
      </c>
      <c r="J2625" s="16">
        <v>0</v>
      </c>
      <c r="K2625" s="16">
        <v>864663.06492710905</v>
      </c>
      <c r="L2625" s="16">
        <v>0</v>
      </c>
      <c r="M2625" s="16">
        <v>302842.79286635399</v>
      </c>
      <c r="N2625" s="16">
        <v>0</v>
      </c>
      <c r="O2625" s="16">
        <v>6634.4489484509504</v>
      </c>
      <c r="P2625" s="16">
        <v>0</v>
      </c>
      <c r="Q2625" s="16">
        <v>0</v>
      </c>
      <c r="R2625" s="16">
        <v>22761.311928279902</v>
      </c>
      <c r="S2625" s="16">
        <v>0</v>
      </c>
      <c r="T2625" s="16">
        <v>34403.747651386999</v>
      </c>
      <c r="U2625" s="16">
        <v>215239.497829436</v>
      </c>
      <c r="V2625" s="16">
        <v>279221.02286268101</v>
      </c>
      <c r="W2625" s="16">
        <v>58194.985102712402</v>
      </c>
      <c r="X2625" s="16">
        <v>3069.20253486399</v>
      </c>
      <c r="Y2625" s="16">
        <v>0</v>
      </c>
      <c r="Z2625" s="16">
        <v>0</v>
      </c>
      <c r="AA2625" s="16">
        <v>0</v>
      </c>
      <c r="AB2625" s="16">
        <v>0</v>
      </c>
      <c r="AC2625" s="16">
        <v>8405.3707359374894</v>
      </c>
      <c r="AD2625" s="16">
        <v>1265.3181551651601</v>
      </c>
      <c r="AE2625" s="16">
        <v>17541.897108489298</v>
      </c>
      <c r="AF2625" s="16">
        <v>205.840655019358</v>
      </c>
      <c r="AG2625" s="16">
        <v>319.36398314550502</v>
      </c>
      <c r="AH2625" s="16">
        <v>26480.166429120702</v>
      </c>
      <c r="AI2625" s="16">
        <v>91701.630628396</v>
      </c>
      <c r="AJ2625" s="16">
        <v>152273.57373561701</v>
      </c>
      <c r="AK2625" s="16">
        <v>0</v>
      </c>
      <c r="AL2625" s="16">
        <v>0</v>
      </c>
      <c r="AM2625" s="16">
        <v>0</v>
      </c>
      <c r="AN2625" s="16">
        <v>0</v>
      </c>
      <c r="AO2625" s="16">
        <v>0</v>
      </c>
      <c r="AP2625" s="16">
        <v>0</v>
      </c>
      <c r="AQ2625" s="16">
        <v>0</v>
      </c>
      <c r="AR2625" s="16">
        <v>0</v>
      </c>
      <c r="AS2625" s="16">
        <v>0</v>
      </c>
      <c r="AT2625" s="16">
        <v>0</v>
      </c>
      <c r="AU2625" s="16">
        <v>0</v>
      </c>
      <c r="AV2625" s="16">
        <v>0</v>
      </c>
      <c r="AW2625" s="16">
        <v>0</v>
      </c>
      <c r="AX2625" s="16">
        <v>0</v>
      </c>
      <c r="AY2625" s="16">
        <v>0</v>
      </c>
      <c r="AZ2625" s="16">
        <v>709.93960420309895</v>
      </c>
      <c r="BA2625" s="16">
        <v>0</v>
      </c>
      <c r="BB2625" s="16">
        <v>0</v>
      </c>
      <c r="BC2625" s="16">
        <v>0</v>
      </c>
      <c r="BD2625" s="16">
        <v>0</v>
      </c>
      <c r="BE2625" s="16">
        <v>0</v>
      </c>
      <c r="BF2625" s="16">
        <v>0</v>
      </c>
      <c r="BG2625" s="16">
        <v>1636116.68</v>
      </c>
      <c r="BH2625" s="16">
        <v>926541.36</v>
      </c>
      <c r="BI2625" s="16">
        <f t="shared" si="40"/>
        <v>4694615.2100000009</v>
      </c>
    </row>
    <row r="2626" spans="1:61">
      <c r="A2626" s="7" t="s">
        <v>939</v>
      </c>
      <c r="B2626" s="7" t="s">
        <v>929</v>
      </c>
      <c r="C2626" s="7" t="s">
        <v>940</v>
      </c>
      <c r="D2626" s="7" t="s">
        <v>19</v>
      </c>
      <c r="E2626" s="7" t="s">
        <v>2123</v>
      </c>
      <c r="F2626" s="16">
        <v>0</v>
      </c>
      <c r="G2626" s="16">
        <v>0</v>
      </c>
      <c r="H2626" s="16">
        <v>0</v>
      </c>
      <c r="I2626" s="16">
        <v>20705.406642980899</v>
      </c>
      <c r="J2626" s="16">
        <v>0</v>
      </c>
      <c r="K2626" s="16">
        <v>388997.10108774499</v>
      </c>
      <c r="L2626" s="16">
        <v>0</v>
      </c>
      <c r="M2626" s="16">
        <v>136243.78476286499</v>
      </c>
      <c r="N2626" s="16">
        <v>0</v>
      </c>
      <c r="O2626" s="16">
        <v>2984.7249326876499</v>
      </c>
      <c r="P2626" s="16">
        <v>0</v>
      </c>
      <c r="Q2626" s="16">
        <v>0</v>
      </c>
      <c r="R2626" s="16">
        <v>10239.924331451801</v>
      </c>
      <c r="S2626" s="16">
        <v>0</v>
      </c>
      <c r="T2626" s="16">
        <v>15477.656726406</v>
      </c>
      <c r="U2626" s="16">
        <v>96832.5629848557</v>
      </c>
      <c r="V2626" s="16">
        <v>125616.75508308499</v>
      </c>
      <c r="W2626" s="16">
        <v>26180.926907879399</v>
      </c>
      <c r="X2626" s="16">
        <v>1380.78164448241</v>
      </c>
      <c r="Y2626" s="16">
        <v>0</v>
      </c>
      <c r="Z2626" s="16">
        <v>0</v>
      </c>
      <c r="AA2626" s="16">
        <v>0</v>
      </c>
      <c r="AB2626" s="16">
        <v>0</v>
      </c>
      <c r="AC2626" s="16">
        <v>3781.43230869135</v>
      </c>
      <c r="AD2626" s="16">
        <v>569.24496289711999</v>
      </c>
      <c r="AE2626" s="16">
        <v>7891.7990134770998</v>
      </c>
      <c r="AF2626" s="16">
        <v>92.604184608351304</v>
      </c>
      <c r="AG2626" s="16">
        <v>143.676385258702</v>
      </c>
      <c r="AH2626" s="16">
        <v>11912.9732667803</v>
      </c>
      <c r="AI2626" s="16">
        <v>41254.992755441002</v>
      </c>
      <c r="AJ2626" s="16">
        <v>68505.272351860607</v>
      </c>
      <c r="AK2626" s="16">
        <v>0</v>
      </c>
      <c r="AL2626" s="16">
        <v>0</v>
      </c>
      <c r="AM2626" s="16">
        <v>0</v>
      </c>
      <c r="AN2626" s="16">
        <v>0</v>
      </c>
      <c r="AO2626" s="16">
        <v>0</v>
      </c>
      <c r="AP2626" s="16">
        <v>0</v>
      </c>
      <c r="AQ2626" s="16">
        <v>0</v>
      </c>
      <c r="AR2626" s="16">
        <v>0</v>
      </c>
      <c r="AS2626" s="16">
        <v>0</v>
      </c>
      <c r="AT2626" s="16">
        <v>0</v>
      </c>
      <c r="AU2626" s="16">
        <v>0</v>
      </c>
      <c r="AV2626" s="16">
        <v>0</v>
      </c>
      <c r="AW2626" s="16">
        <v>0</v>
      </c>
      <c r="AX2626" s="16">
        <v>0</v>
      </c>
      <c r="AY2626" s="16">
        <v>0</v>
      </c>
      <c r="AZ2626" s="16">
        <v>319.38966654678097</v>
      </c>
      <c r="BA2626" s="16">
        <v>0</v>
      </c>
      <c r="BB2626" s="16">
        <v>0</v>
      </c>
      <c r="BC2626" s="16">
        <v>0</v>
      </c>
      <c r="BD2626" s="16">
        <v>0</v>
      </c>
      <c r="BE2626" s="16">
        <v>0</v>
      </c>
      <c r="BF2626" s="16">
        <v>0</v>
      </c>
      <c r="BG2626" s="16">
        <v>736060.86</v>
      </c>
      <c r="BH2626" s="16">
        <v>416835.08</v>
      </c>
      <c r="BI2626" s="16">
        <f t="shared" si="40"/>
        <v>2112026.9500000002</v>
      </c>
    </row>
    <row r="2627" spans="1:61">
      <c r="A2627" s="7" t="s">
        <v>939</v>
      </c>
      <c r="B2627" s="7" t="s">
        <v>929</v>
      </c>
      <c r="C2627" s="7" t="s">
        <v>940</v>
      </c>
      <c r="D2627" s="7" t="s">
        <v>38</v>
      </c>
      <c r="E2627" s="7" t="s">
        <v>39</v>
      </c>
      <c r="F2627" s="16">
        <v>0</v>
      </c>
      <c r="G2627" s="16">
        <v>0</v>
      </c>
      <c r="H2627" s="16">
        <v>0</v>
      </c>
      <c r="I2627" s="16">
        <v>1619829.44815309</v>
      </c>
      <c r="J2627" s="16">
        <v>0</v>
      </c>
      <c r="K2627" s="16">
        <v>30432097.782620501</v>
      </c>
      <c r="L2627" s="16">
        <v>0</v>
      </c>
      <c r="M2627" s="16">
        <v>10658650.5878422</v>
      </c>
      <c r="N2627" s="16">
        <v>0</v>
      </c>
      <c r="O2627" s="16">
        <v>233501.58844830899</v>
      </c>
      <c r="P2627" s="16">
        <v>0</v>
      </c>
      <c r="Q2627" s="16">
        <v>0</v>
      </c>
      <c r="R2627" s="16">
        <v>801091.77592838695</v>
      </c>
      <c r="S2627" s="16">
        <v>0</v>
      </c>
      <c r="T2627" s="16">
        <v>1210851.0876475</v>
      </c>
      <c r="U2627" s="16">
        <v>7575424.1279864497</v>
      </c>
      <c r="V2627" s="16">
        <v>9827274.7101054192</v>
      </c>
      <c r="W2627" s="16">
        <v>2048191.4273199399</v>
      </c>
      <c r="X2627" s="16">
        <v>108021.581404685</v>
      </c>
      <c r="Y2627" s="16">
        <v>0</v>
      </c>
      <c r="Z2627" s="16">
        <v>0</v>
      </c>
      <c r="AA2627" s="16">
        <v>0</v>
      </c>
      <c r="AB2627" s="16">
        <v>0</v>
      </c>
      <c r="AC2627" s="16">
        <v>295829.75671198597</v>
      </c>
      <c r="AD2627" s="16">
        <v>44533.283987743103</v>
      </c>
      <c r="AE2627" s="16">
        <v>617392.77384678996</v>
      </c>
      <c r="AF2627" s="16">
        <v>7244.6287985202898</v>
      </c>
      <c r="AG2627" s="16">
        <v>11240.1192528681</v>
      </c>
      <c r="AH2627" s="16">
        <v>931978.06956054003</v>
      </c>
      <c r="AI2627" s="16">
        <v>3227468.7138907099</v>
      </c>
      <c r="AJ2627" s="16">
        <v>5359317.9512322797</v>
      </c>
      <c r="AK2627" s="16">
        <v>0</v>
      </c>
      <c r="AL2627" s="16">
        <v>0</v>
      </c>
      <c r="AM2627" s="16">
        <v>0</v>
      </c>
      <c r="AN2627" s="16">
        <v>0</v>
      </c>
      <c r="AO2627" s="16">
        <v>0</v>
      </c>
      <c r="AP2627" s="16">
        <v>0</v>
      </c>
      <c r="AQ2627" s="16">
        <v>0</v>
      </c>
      <c r="AR2627" s="16">
        <v>0</v>
      </c>
      <c r="AS2627" s="16">
        <v>0</v>
      </c>
      <c r="AT2627" s="16">
        <v>0</v>
      </c>
      <c r="AU2627" s="16">
        <v>0</v>
      </c>
      <c r="AV2627" s="16">
        <v>0</v>
      </c>
      <c r="AW2627" s="16">
        <v>0</v>
      </c>
      <c r="AX2627" s="16">
        <v>0</v>
      </c>
      <c r="AY2627" s="16">
        <v>0</v>
      </c>
      <c r="AZ2627" s="16">
        <v>24986.555262060301</v>
      </c>
      <c r="BA2627" s="16">
        <v>0</v>
      </c>
      <c r="BB2627" s="16">
        <v>0</v>
      </c>
      <c r="BC2627" s="16">
        <v>0</v>
      </c>
      <c r="BD2627" s="16">
        <v>0</v>
      </c>
      <c r="BE2627" s="16">
        <v>0</v>
      </c>
      <c r="BF2627" s="16">
        <v>0</v>
      </c>
      <c r="BG2627" s="16">
        <v>57583658.390000001</v>
      </c>
      <c r="BH2627" s="16">
        <v>32609924.350000001</v>
      </c>
      <c r="BI2627" s="16">
        <f t="shared" si="40"/>
        <v>165228508.70999998</v>
      </c>
    </row>
    <row r="2628" spans="1:61">
      <c r="A2628" s="7" t="s">
        <v>941</v>
      </c>
      <c r="B2628" s="7" t="s">
        <v>929</v>
      </c>
      <c r="C2628" s="7" t="s">
        <v>942</v>
      </c>
      <c r="D2628" s="7" t="s">
        <v>931</v>
      </c>
      <c r="E2628" s="7" t="s">
        <v>932</v>
      </c>
      <c r="F2628" s="16">
        <v>0</v>
      </c>
      <c r="G2628" s="16">
        <v>0</v>
      </c>
      <c r="H2628" s="16">
        <v>0</v>
      </c>
      <c r="I2628" s="16">
        <v>145080.27686044099</v>
      </c>
      <c r="J2628" s="16">
        <v>0</v>
      </c>
      <c r="K2628" s="16">
        <v>3488056.5517240302</v>
      </c>
      <c r="L2628" s="16">
        <v>0</v>
      </c>
      <c r="M2628" s="16">
        <v>1792025.17769774</v>
      </c>
      <c r="N2628" s="16">
        <v>0</v>
      </c>
      <c r="O2628" s="16">
        <v>39258.326970559501</v>
      </c>
      <c r="P2628" s="16">
        <v>0</v>
      </c>
      <c r="Q2628" s="16">
        <v>0</v>
      </c>
      <c r="R2628" s="16">
        <v>134686.567534492</v>
      </c>
      <c r="S2628" s="16">
        <v>0</v>
      </c>
      <c r="T2628" s="16">
        <v>176433.691783371</v>
      </c>
      <c r="U2628" s="16">
        <v>898559.38003515697</v>
      </c>
      <c r="V2628" s="16">
        <v>1652247.4060995199</v>
      </c>
      <c r="W2628" s="16">
        <v>344359.77932637598</v>
      </c>
      <c r="X2628" s="16">
        <v>18161.603314358799</v>
      </c>
      <c r="Y2628" s="16">
        <v>0</v>
      </c>
      <c r="Z2628" s="16">
        <v>0</v>
      </c>
      <c r="AA2628" s="16">
        <v>0</v>
      </c>
      <c r="AB2628" s="16">
        <v>0</v>
      </c>
      <c r="AC2628" s="16">
        <v>49737.555540984002</v>
      </c>
      <c r="AD2628" s="16">
        <v>7487.3034750413699</v>
      </c>
      <c r="AE2628" s="16">
        <v>103801.323657135</v>
      </c>
      <c r="AF2628" s="16">
        <v>1218.1810606466399</v>
      </c>
      <c r="AG2628" s="16">
        <v>1889.8504539783601</v>
      </c>
      <c r="AH2628" s="16">
        <v>156692.16724714101</v>
      </c>
      <c r="AI2628" s="16">
        <v>542630.21713196405</v>
      </c>
      <c r="AJ2628" s="16">
        <v>901055.415237915</v>
      </c>
      <c r="AK2628" s="16">
        <v>0</v>
      </c>
      <c r="AL2628" s="16">
        <v>0</v>
      </c>
      <c r="AM2628" s="16">
        <v>0</v>
      </c>
      <c r="AN2628" s="16">
        <v>0</v>
      </c>
      <c r="AO2628" s="16">
        <v>0</v>
      </c>
      <c r="AP2628" s="16">
        <v>0</v>
      </c>
      <c r="AQ2628" s="16">
        <v>0</v>
      </c>
      <c r="AR2628" s="16">
        <v>0</v>
      </c>
      <c r="AS2628" s="16">
        <v>0</v>
      </c>
      <c r="AT2628" s="16">
        <v>0</v>
      </c>
      <c r="AU2628" s="16">
        <v>0</v>
      </c>
      <c r="AV2628" s="16">
        <v>0</v>
      </c>
      <c r="AW2628" s="16">
        <v>0</v>
      </c>
      <c r="AX2628" s="16">
        <v>0</v>
      </c>
      <c r="AY2628" s="16">
        <v>0</v>
      </c>
      <c r="AZ2628" s="16">
        <v>4201.0548490456904</v>
      </c>
      <c r="BA2628" s="16">
        <v>0</v>
      </c>
      <c r="BB2628" s="16">
        <v>0</v>
      </c>
      <c r="BC2628" s="16">
        <v>0</v>
      </c>
      <c r="BD2628" s="16">
        <v>0</v>
      </c>
      <c r="BE2628" s="16">
        <v>0</v>
      </c>
      <c r="BF2628" s="16">
        <v>0</v>
      </c>
      <c r="BG2628" s="16">
        <v>9432300.7300000004</v>
      </c>
      <c r="BH2628" s="16">
        <v>10438012.630000001</v>
      </c>
      <c r="BI2628" s="16">
        <f t="shared" si="40"/>
        <v>30327895.189999901</v>
      </c>
    </row>
    <row r="2629" spans="1:61">
      <c r="A2629" s="7" t="s">
        <v>941</v>
      </c>
      <c r="B2629" s="7" t="s">
        <v>929</v>
      </c>
      <c r="C2629" s="7" t="s">
        <v>942</v>
      </c>
      <c r="D2629" s="7" t="s">
        <v>16</v>
      </c>
      <c r="E2629" s="7" t="s">
        <v>2121</v>
      </c>
      <c r="F2629" s="16">
        <v>0</v>
      </c>
      <c r="G2629" s="16">
        <v>0</v>
      </c>
      <c r="H2629" s="16">
        <v>0</v>
      </c>
      <c r="I2629" s="16">
        <v>0</v>
      </c>
      <c r="J2629" s="16">
        <v>0</v>
      </c>
      <c r="K2629" s="16">
        <v>0</v>
      </c>
      <c r="L2629" s="16">
        <v>0</v>
      </c>
      <c r="M2629" s="16">
        <v>0</v>
      </c>
      <c r="N2629" s="16">
        <v>0</v>
      </c>
      <c r="O2629" s="16">
        <v>0</v>
      </c>
      <c r="P2629" s="16">
        <v>0</v>
      </c>
      <c r="Q2629" s="16">
        <v>0</v>
      </c>
      <c r="R2629" s="16">
        <v>0</v>
      </c>
      <c r="S2629" s="16">
        <v>0</v>
      </c>
      <c r="T2629" s="16">
        <v>0</v>
      </c>
      <c r="U2629" s="16">
        <v>0</v>
      </c>
      <c r="V2629" s="16">
        <v>0</v>
      </c>
      <c r="W2629" s="16">
        <v>0</v>
      </c>
      <c r="X2629" s="16">
        <v>0</v>
      </c>
      <c r="Y2629" s="16">
        <v>0</v>
      </c>
      <c r="Z2629" s="16">
        <v>0</v>
      </c>
      <c r="AA2629" s="16">
        <v>0</v>
      </c>
      <c r="AB2629" s="16">
        <v>0</v>
      </c>
      <c r="AC2629" s="16">
        <v>0</v>
      </c>
      <c r="AD2629" s="16">
        <v>0</v>
      </c>
      <c r="AE2629" s="16">
        <v>0</v>
      </c>
      <c r="AF2629" s="16">
        <v>0</v>
      </c>
      <c r="AG2629" s="16">
        <v>0</v>
      </c>
      <c r="AH2629" s="16">
        <v>0</v>
      </c>
      <c r="AI2629" s="16">
        <v>0</v>
      </c>
      <c r="AJ2629" s="16">
        <v>0</v>
      </c>
      <c r="AK2629" s="16">
        <v>0</v>
      </c>
      <c r="AL2629" s="16">
        <v>0</v>
      </c>
      <c r="AM2629" s="16">
        <v>0</v>
      </c>
      <c r="AN2629" s="16">
        <v>0</v>
      </c>
      <c r="AO2629" s="16">
        <v>0</v>
      </c>
      <c r="AP2629" s="16">
        <v>0</v>
      </c>
      <c r="AQ2629" s="16">
        <v>0</v>
      </c>
      <c r="AR2629" s="16">
        <v>0</v>
      </c>
      <c r="AS2629" s="16">
        <v>0</v>
      </c>
      <c r="AT2629" s="16">
        <v>0</v>
      </c>
      <c r="AU2629" s="16">
        <v>0</v>
      </c>
      <c r="AV2629" s="16">
        <v>0</v>
      </c>
      <c r="AW2629" s="16">
        <v>0</v>
      </c>
      <c r="AX2629" s="16">
        <v>0</v>
      </c>
      <c r="AY2629" s="16">
        <v>0</v>
      </c>
      <c r="AZ2629" s="16">
        <v>0</v>
      </c>
      <c r="BA2629" s="16">
        <v>0</v>
      </c>
      <c r="BB2629" s="16">
        <v>0</v>
      </c>
      <c r="BC2629" s="16">
        <v>0</v>
      </c>
      <c r="BD2629" s="16">
        <v>0</v>
      </c>
      <c r="BE2629" s="16">
        <v>0</v>
      </c>
      <c r="BF2629" s="16">
        <v>0</v>
      </c>
      <c r="BG2629" s="16">
        <v>0</v>
      </c>
      <c r="BH2629" s="16">
        <v>-42659.1</v>
      </c>
      <c r="BI2629" s="16">
        <f t="shared" si="40"/>
        <v>-42659.1</v>
      </c>
    </row>
    <row r="2630" spans="1:61">
      <c r="A2630" s="7" t="s">
        <v>941</v>
      </c>
      <c r="B2630" s="7" t="s">
        <v>929</v>
      </c>
      <c r="C2630" s="7" t="s">
        <v>942</v>
      </c>
      <c r="D2630" s="7" t="s">
        <v>19</v>
      </c>
      <c r="E2630" s="7" t="s">
        <v>2123</v>
      </c>
      <c r="F2630" s="16">
        <v>0</v>
      </c>
      <c r="G2630" s="16">
        <v>0</v>
      </c>
      <c r="H2630" s="16">
        <v>0</v>
      </c>
      <c r="I2630" s="16">
        <v>1778.8334252070899</v>
      </c>
      <c r="J2630" s="16">
        <v>0</v>
      </c>
      <c r="K2630" s="16">
        <v>42767.161170968997</v>
      </c>
      <c r="L2630" s="16">
        <v>0</v>
      </c>
      <c r="M2630" s="16">
        <v>21972.0719720421</v>
      </c>
      <c r="N2630" s="16">
        <v>0</v>
      </c>
      <c r="O2630" s="16">
        <v>481.34747013280497</v>
      </c>
      <c r="P2630" s="16">
        <v>0</v>
      </c>
      <c r="Q2630" s="16">
        <v>0</v>
      </c>
      <c r="R2630" s="16">
        <v>1651.3958578065999</v>
      </c>
      <c r="S2630" s="16">
        <v>0</v>
      </c>
      <c r="T2630" s="16">
        <v>2163.25854257122</v>
      </c>
      <c r="U2630" s="16">
        <v>11017.262265617601</v>
      </c>
      <c r="V2630" s="16">
        <v>20258.2527155553</v>
      </c>
      <c r="W2630" s="16">
        <v>4222.2051061560896</v>
      </c>
      <c r="X2630" s="16">
        <v>222.679937825113</v>
      </c>
      <c r="Y2630" s="16">
        <v>0</v>
      </c>
      <c r="Z2630" s="16">
        <v>0</v>
      </c>
      <c r="AA2630" s="16">
        <v>0</v>
      </c>
      <c r="AB2630" s="16">
        <v>0</v>
      </c>
      <c r="AC2630" s="16">
        <v>609.83359143644395</v>
      </c>
      <c r="AD2630" s="16">
        <v>91.802042112757803</v>
      </c>
      <c r="AE2630" s="16">
        <v>1272.7109990262099</v>
      </c>
      <c r="AF2630" s="16">
        <v>14.9361528356948</v>
      </c>
      <c r="AG2630" s="16">
        <v>23.1715104832153</v>
      </c>
      <c r="AH2630" s="16">
        <v>1921.20714544456</v>
      </c>
      <c r="AI2630" s="16">
        <v>6653.20461643613</v>
      </c>
      <c r="AJ2630" s="16">
        <v>11047.8662246481</v>
      </c>
      <c r="AK2630" s="16">
        <v>0</v>
      </c>
      <c r="AL2630" s="16">
        <v>0</v>
      </c>
      <c r="AM2630" s="16">
        <v>0</v>
      </c>
      <c r="AN2630" s="16">
        <v>0</v>
      </c>
      <c r="AO2630" s="16">
        <v>0</v>
      </c>
      <c r="AP2630" s="16">
        <v>0</v>
      </c>
      <c r="AQ2630" s="16">
        <v>0</v>
      </c>
      <c r="AR2630" s="16">
        <v>0</v>
      </c>
      <c r="AS2630" s="16">
        <v>0</v>
      </c>
      <c r="AT2630" s="16">
        <v>0</v>
      </c>
      <c r="AU2630" s="16">
        <v>0</v>
      </c>
      <c r="AV2630" s="16">
        <v>0</v>
      </c>
      <c r="AW2630" s="16">
        <v>0</v>
      </c>
      <c r="AX2630" s="16">
        <v>0</v>
      </c>
      <c r="AY2630" s="16">
        <v>0</v>
      </c>
      <c r="AZ2630" s="16">
        <v>51.5092536926945</v>
      </c>
      <c r="BA2630" s="16">
        <v>0</v>
      </c>
      <c r="BB2630" s="16">
        <v>0</v>
      </c>
      <c r="BC2630" s="16">
        <v>0</v>
      </c>
      <c r="BD2630" s="16">
        <v>0</v>
      </c>
      <c r="BE2630" s="16">
        <v>0</v>
      </c>
      <c r="BF2630" s="16">
        <v>0</v>
      </c>
      <c r="BG2630" s="16">
        <v>115649.71</v>
      </c>
      <c r="BH2630" s="16">
        <v>127980.78</v>
      </c>
      <c r="BI2630" s="16">
        <f t="shared" si="40"/>
        <v>371851.19999999867</v>
      </c>
    </row>
    <row r="2631" spans="1:61">
      <c r="A2631" s="7" t="s">
        <v>941</v>
      </c>
      <c r="B2631" s="7" t="s">
        <v>929</v>
      </c>
      <c r="C2631" s="7" t="s">
        <v>942</v>
      </c>
      <c r="D2631" s="7" t="s">
        <v>38</v>
      </c>
      <c r="E2631" s="7" t="s">
        <v>39</v>
      </c>
      <c r="F2631" s="16">
        <v>0</v>
      </c>
      <c r="G2631" s="16">
        <v>0</v>
      </c>
      <c r="H2631" s="16">
        <v>0</v>
      </c>
      <c r="I2631" s="16">
        <v>317971.889714205</v>
      </c>
      <c r="J2631" s="16">
        <v>0</v>
      </c>
      <c r="K2631" s="16">
        <v>7644760.2471051002</v>
      </c>
      <c r="L2631" s="16">
        <v>0</v>
      </c>
      <c r="M2631" s="16">
        <v>3927574.7503302</v>
      </c>
      <c r="N2631" s="16">
        <v>0</v>
      </c>
      <c r="O2631" s="16">
        <v>86042.325559213699</v>
      </c>
      <c r="P2631" s="16">
        <v>0</v>
      </c>
      <c r="Q2631" s="16">
        <v>0</v>
      </c>
      <c r="R2631" s="16">
        <v>295192.03660783602</v>
      </c>
      <c r="S2631" s="16">
        <v>0</v>
      </c>
      <c r="T2631" s="16">
        <v>386689.04967405001</v>
      </c>
      <c r="U2631" s="16">
        <v>1969369.16769911</v>
      </c>
      <c r="V2631" s="16">
        <v>3621224.3411847898</v>
      </c>
      <c r="W2631" s="16">
        <v>754732.01556751702</v>
      </c>
      <c r="X2631" s="16">
        <v>39804.7167476908</v>
      </c>
      <c r="Y2631" s="16">
        <v>0</v>
      </c>
      <c r="Z2631" s="16">
        <v>0</v>
      </c>
      <c r="AA2631" s="16">
        <v>0</v>
      </c>
      <c r="AB2631" s="16">
        <v>0</v>
      </c>
      <c r="AC2631" s="16">
        <v>109009.610867679</v>
      </c>
      <c r="AD2631" s="16">
        <v>16409.894482850901</v>
      </c>
      <c r="AE2631" s="16">
        <v>227500.96534379199</v>
      </c>
      <c r="AF2631" s="16">
        <v>2669.8827866207598</v>
      </c>
      <c r="AG2631" s="16">
        <v>4141.9780354210097</v>
      </c>
      <c r="AH2631" s="16">
        <v>343421.62560742401</v>
      </c>
      <c r="AI2631" s="16">
        <v>1189280.57825155</v>
      </c>
      <c r="AJ2631" s="16">
        <v>1974839.7185375099</v>
      </c>
      <c r="AK2631" s="16">
        <v>0</v>
      </c>
      <c r="AL2631" s="16">
        <v>0</v>
      </c>
      <c r="AM2631" s="16">
        <v>0</v>
      </c>
      <c r="AN2631" s="16">
        <v>0</v>
      </c>
      <c r="AO2631" s="16">
        <v>0</v>
      </c>
      <c r="AP2631" s="16">
        <v>0</v>
      </c>
      <c r="AQ2631" s="16">
        <v>0</v>
      </c>
      <c r="AR2631" s="16">
        <v>0</v>
      </c>
      <c r="AS2631" s="16">
        <v>0</v>
      </c>
      <c r="AT2631" s="16">
        <v>0</v>
      </c>
      <c r="AU2631" s="16">
        <v>0</v>
      </c>
      <c r="AV2631" s="16">
        <v>0</v>
      </c>
      <c r="AW2631" s="16">
        <v>0</v>
      </c>
      <c r="AX2631" s="16">
        <v>0</v>
      </c>
      <c r="AY2631" s="16">
        <v>0</v>
      </c>
      <c r="AZ2631" s="16">
        <v>9207.4358972244208</v>
      </c>
      <c r="BA2631" s="16">
        <v>0</v>
      </c>
      <c r="BB2631" s="16">
        <v>0</v>
      </c>
      <c r="BC2631" s="16">
        <v>0</v>
      </c>
      <c r="BD2631" s="16">
        <v>0</v>
      </c>
      <c r="BE2631" s="16">
        <v>0</v>
      </c>
      <c r="BF2631" s="16">
        <v>0</v>
      </c>
      <c r="BG2631" s="16">
        <v>20672737.559999999</v>
      </c>
      <c r="BH2631" s="16">
        <v>22876952.469999999</v>
      </c>
      <c r="BI2631" s="16">
        <f t="shared" si="40"/>
        <v>66469532.259999782</v>
      </c>
    </row>
    <row r="2632" spans="1:61">
      <c r="A2632" s="7" t="s">
        <v>943</v>
      </c>
      <c r="B2632" s="7" t="s">
        <v>929</v>
      </c>
      <c r="C2632" s="7" t="s">
        <v>944</v>
      </c>
      <c r="D2632" s="7" t="s">
        <v>931</v>
      </c>
      <c r="E2632" s="7" t="s">
        <v>932</v>
      </c>
      <c r="F2632" s="16">
        <v>0</v>
      </c>
      <c r="G2632" s="16">
        <v>0</v>
      </c>
      <c r="H2632" s="16">
        <v>0</v>
      </c>
      <c r="I2632" s="16">
        <v>563089.07316217094</v>
      </c>
      <c r="J2632" s="16">
        <v>0</v>
      </c>
      <c r="K2632" s="16">
        <v>19498861.503683198</v>
      </c>
      <c r="L2632" s="16">
        <v>0</v>
      </c>
      <c r="M2632" s="16">
        <v>7157219.5844270298</v>
      </c>
      <c r="N2632" s="16">
        <v>0</v>
      </c>
      <c r="O2632" s="16">
        <v>156794.52275221999</v>
      </c>
      <c r="P2632" s="16">
        <v>0</v>
      </c>
      <c r="Q2632" s="16">
        <v>0</v>
      </c>
      <c r="R2632" s="16">
        <v>537928.00027156901</v>
      </c>
      <c r="S2632" s="16">
        <v>0</v>
      </c>
      <c r="T2632" s="16">
        <v>813079.17397272401</v>
      </c>
      <c r="U2632" s="16">
        <v>5086851.7581818299</v>
      </c>
      <c r="V2632" s="16">
        <v>6598955.5404450698</v>
      </c>
      <c r="W2632" s="16">
        <v>1375348.4702943901</v>
      </c>
      <c r="X2632" s="16">
        <v>72535.807162911296</v>
      </c>
      <c r="Y2632" s="16">
        <v>0</v>
      </c>
      <c r="Z2632" s="16">
        <v>0</v>
      </c>
      <c r="AA2632" s="16">
        <v>0</v>
      </c>
      <c r="AB2632" s="16">
        <v>0</v>
      </c>
      <c r="AC2632" s="16">
        <v>198647.965377427</v>
      </c>
      <c r="AD2632" s="16">
        <v>29903.427127418599</v>
      </c>
      <c r="AE2632" s="16">
        <v>414575.98983985698</v>
      </c>
      <c r="AF2632" s="16">
        <v>4864.8725255105801</v>
      </c>
      <c r="AG2632" s="16">
        <v>7547.3257836338598</v>
      </c>
      <c r="AH2632" s="16">
        <v>625817.44074938004</v>
      </c>
      <c r="AI2632" s="16">
        <v>2167226.0038687601</v>
      </c>
      <c r="AJ2632" s="16">
        <v>3598749.60744604</v>
      </c>
      <c r="AK2632" s="16">
        <v>0</v>
      </c>
      <c r="AL2632" s="16">
        <v>0</v>
      </c>
      <c r="AM2632" s="16">
        <v>0</v>
      </c>
      <c r="AN2632" s="16">
        <v>0</v>
      </c>
      <c r="AO2632" s="16">
        <v>0</v>
      </c>
      <c r="AP2632" s="16">
        <v>0</v>
      </c>
      <c r="AQ2632" s="16">
        <v>0</v>
      </c>
      <c r="AR2632" s="16">
        <v>0</v>
      </c>
      <c r="AS2632" s="16">
        <v>0</v>
      </c>
      <c r="AT2632" s="16">
        <v>0</v>
      </c>
      <c r="AU2632" s="16">
        <v>0</v>
      </c>
      <c r="AV2632" s="16">
        <v>0</v>
      </c>
      <c r="AW2632" s="16">
        <v>0</v>
      </c>
      <c r="AX2632" s="16">
        <v>0</v>
      </c>
      <c r="AY2632" s="16">
        <v>0</v>
      </c>
      <c r="AZ2632" s="16">
        <v>16778.032927857301</v>
      </c>
      <c r="BA2632" s="16">
        <v>0</v>
      </c>
      <c r="BB2632" s="16">
        <v>0</v>
      </c>
      <c r="BC2632" s="16">
        <v>0</v>
      </c>
      <c r="BD2632" s="16">
        <v>0</v>
      </c>
      <c r="BE2632" s="16">
        <v>0</v>
      </c>
      <c r="BF2632" s="16">
        <v>0</v>
      </c>
      <c r="BG2632" s="16">
        <v>37712914.159999996</v>
      </c>
      <c r="BH2632" s="16">
        <v>30623001.07</v>
      </c>
      <c r="BI2632" s="16">
        <f t="shared" si="40"/>
        <v>117260689.329999</v>
      </c>
    </row>
    <row r="2633" spans="1:61">
      <c r="A2633" s="7" t="s">
        <v>943</v>
      </c>
      <c r="B2633" s="7" t="s">
        <v>929</v>
      </c>
      <c r="C2633" s="7" t="s">
        <v>944</v>
      </c>
      <c r="D2633" s="7" t="s">
        <v>16</v>
      </c>
      <c r="E2633" s="7" t="s">
        <v>2121</v>
      </c>
      <c r="F2633" s="16">
        <v>0</v>
      </c>
      <c r="G2633" s="16">
        <v>0</v>
      </c>
      <c r="H2633" s="16">
        <v>0</v>
      </c>
      <c r="I2633" s="16">
        <v>0</v>
      </c>
      <c r="J2633" s="16">
        <v>0</v>
      </c>
      <c r="K2633" s="16">
        <v>0</v>
      </c>
      <c r="L2633" s="16">
        <v>0</v>
      </c>
      <c r="M2633" s="16">
        <v>0</v>
      </c>
      <c r="N2633" s="16">
        <v>0</v>
      </c>
      <c r="O2633" s="16">
        <v>0</v>
      </c>
      <c r="P2633" s="16">
        <v>0</v>
      </c>
      <c r="Q2633" s="16">
        <v>0</v>
      </c>
      <c r="R2633" s="16">
        <v>0</v>
      </c>
      <c r="S2633" s="16">
        <v>0</v>
      </c>
      <c r="T2633" s="16">
        <v>0</v>
      </c>
      <c r="U2633" s="16">
        <v>0</v>
      </c>
      <c r="V2633" s="16">
        <v>0</v>
      </c>
      <c r="W2633" s="16">
        <v>0</v>
      </c>
      <c r="X2633" s="16">
        <v>0</v>
      </c>
      <c r="Y2633" s="16">
        <v>0</v>
      </c>
      <c r="Z2633" s="16">
        <v>0</v>
      </c>
      <c r="AA2633" s="16">
        <v>0</v>
      </c>
      <c r="AB2633" s="16">
        <v>0</v>
      </c>
      <c r="AC2633" s="16">
        <v>0</v>
      </c>
      <c r="AD2633" s="16">
        <v>0</v>
      </c>
      <c r="AE2633" s="16">
        <v>0</v>
      </c>
      <c r="AF2633" s="16">
        <v>0</v>
      </c>
      <c r="AG2633" s="16">
        <v>0</v>
      </c>
      <c r="AH2633" s="16">
        <v>0</v>
      </c>
      <c r="AI2633" s="16">
        <v>0</v>
      </c>
      <c r="AJ2633" s="16">
        <v>0</v>
      </c>
      <c r="AK2633" s="16">
        <v>0</v>
      </c>
      <c r="AL2633" s="16">
        <v>0</v>
      </c>
      <c r="AM2633" s="16">
        <v>0</v>
      </c>
      <c r="AN2633" s="16">
        <v>0</v>
      </c>
      <c r="AO2633" s="16">
        <v>0</v>
      </c>
      <c r="AP2633" s="16">
        <v>0</v>
      </c>
      <c r="AQ2633" s="16">
        <v>0</v>
      </c>
      <c r="AR2633" s="16">
        <v>0</v>
      </c>
      <c r="AS2633" s="16">
        <v>0</v>
      </c>
      <c r="AT2633" s="16">
        <v>0</v>
      </c>
      <c r="AU2633" s="16">
        <v>0</v>
      </c>
      <c r="AV2633" s="16">
        <v>0</v>
      </c>
      <c r="AW2633" s="16">
        <v>0</v>
      </c>
      <c r="AX2633" s="16">
        <v>0</v>
      </c>
      <c r="AY2633" s="16">
        <v>0</v>
      </c>
      <c r="AZ2633" s="16">
        <v>0</v>
      </c>
      <c r="BA2633" s="16">
        <v>0</v>
      </c>
      <c r="BB2633" s="16">
        <v>0</v>
      </c>
      <c r="BC2633" s="16">
        <v>0</v>
      </c>
      <c r="BD2633" s="16">
        <v>0</v>
      </c>
      <c r="BE2633" s="16">
        <v>0</v>
      </c>
      <c r="BF2633" s="16">
        <v>0</v>
      </c>
      <c r="BG2633" s="16">
        <v>0</v>
      </c>
      <c r="BH2633" s="16">
        <v>-60897.9</v>
      </c>
      <c r="BI2633" s="16">
        <f t="shared" si="40"/>
        <v>-60897.9</v>
      </c>
    </row>
    <row r="2634" spans="1:61">
      <c r="A2634" s="7" t="s">
        <v>943</v>
      </c>
      <c r="B2634" s="7" t="s">
        <v>929</v>
      </c>
      <c r="C2634" s="7" t="s">
        <v>944</v>
      </c>
      <c r="D2634" s="7" t="s">
        <v>19</v>
      </c>
      <c r="E2634" s="7" t="s">
        <v>2123</v>
      </c>
      <c r="F2634" s="16">
        <v>0</v>
      </c>
      <c r="G2634" s="16">
        <v>0</v>
      </c>
      <c r="H2634" s="16">
        <v>0</v>
      </c>
      <c r="I2634" s="16">
        <v>2213.9268379857999</v>
      </c>
      <c r="J2634" s="16">
        <v>0</v>
      </c>
      <c r="K2634" s="16">
        <v>76664.696316597896</v>
      </c>
      <c r="L2634" s="16">
        <v>0</v>
      </c>
      <c r="M2634" s="16">
        <v>28140.4155728609</v>
      </c>
      <c r="N2634" s="16">
        <v>0</v>
      </c>
      <c r="O2634" s="16">
        <v>616.47724758874699</v>
      </c>
      <c r="P2634" s="16">
        <v>0</v>
      </c>
      <c r="Q2634" s="16">
        <v>0</v>
      </c>
      <c r="R2634" s="16">
        <v>2114.9997282264198</v>
      </c>
      <c r="S2634" s="16">
        <v>0</v>
      </c>
      <c r="T2634" s="16">
        <v>3196.8260271090498</v>
      </c>
      <c r="U2634" s="16">
        <v>20000.241817959301</v>
      </c>
      <c r="V2634" s="16">
        <v>25945.459555132999</v>
      </c>
      <c r="W2634" s="16">
        <v>5407.5297055010096</v>
      </c>
      <c r="X2634" s="16">
        <v>285.19283688298799</v>
      </c>
      <c r="Y2634" s="16">
        <v>0</v>
      </c>
      <c r="Z2634" s="16">
        <v>0</v>
      </c>
      <c r="AA2634" s="16">
        <v>0</v>
      </c>
      <c r="AB2634" s="16">
        <v>0</v>
      </c>
      <c r="AC2634" s="16">
        <v>781.03462280060796</v>
      </c>
      <c r="AD2634" s="16">
        <v>117.572872606743</v>
      </c>
      <c r="AE2634" s="16">
        <v>1630.0101600917501</v>
      </c>
      <c r="AF2634" s="16">
        <v>19.127474428021301</v>
      </c>
      <c r="AG2634" s="16">
        <v>29.674216573896999</v>
      </c>
      <c r="AH2634" s="16">
        <v>2460.5592503756702</v>
      </c>
      <c r="AI2634" s="16">
        <v>8520.9961312176092</v>
      </c>
      <c r="AJ2634" s="16">
        <v>14149.3925541351</v>
      </c>
      <c r="AK2634" s="16">
        <v>0</v>
      </c>
      <c r="AL2634" s="16">
        <v>0</v>
      </c>
      <c r="AM2634" s="16">
        <v>0</v>
      </c>
      <c r="AN2634" s="16">
        <v>0</v>
      </c>
      <c r="AO2634" s="16">
        <v>0</v>
      </c>
      <c r="AP2634" s="16">
        <v>0</v>
      </c>
      <c r="AQ2634" s="16">
        <v>0</v>
      </c>
      <c r="AR2634" s="16">
        <v>0</v>
      </c>
      <c r="AS2634" s="16">
        <v>0</v>
      </c>
      <c r="AT2634" s="16">
        <v>0</v>
      </c>
      <c r="AU2634" s="16">
        <v>0</v>
      </c>
      <c r="AV2634" s="16">
        <v>0</v>
      </c>
      <c r="AW2634" s="16">
        <v>0</v>
      </c>
      <c r="AX2634" s="16">
        <v>0</v>
      </c>
      <c r="AY2634" s="16">
        <v>0</v>
      </c>
      <c r="AZ2634" s="16">
        <v>65.967071921665294</v>
      </c>
      <c r="BA2634" s="16">
        <v>0</v>
      </c>
      <c r="BB2634" s="16">
        <v>0</v>
      </c>
      <c r="BC2634" s="16">
        <v>0</v>
      </c>
      <c r="BD2634" s="16">
        <v>0</v>
      </c>
      <c r="BE2634" s="16">
        <v>0</v>
      </c>
      <c r="BF2634" s="16">
        <v>0</v>
      </c>
      <c r="BG2634" s="16">
        <v>148277.84</v>
      </c>
      <c r="BH2634" s="16">
        <v>120402.06</v>
      </c>
      <c r="BI2634" s="16">
        <f t="shared" si="40"/>
        <v>461039.9999999961</v>
      </c>
    </row>
    <row r="2635" spans="1:61">
      <c r="A2635" s="7" t="s">
        <v>945</v>
      </c>
      <c r="B2635" s="7" t="s">
        <v>929</v>
      </c>
      <c r="C2635" s="7" t="s">
        <v>946</v>
      </c>
      <c r="D2635" s="7" t="s">
        <v>931</v>
      </c>
      <c r="E2635" s="7" t="s">
        <v>932</v>
      </c>
      <c r="F2635" s="16">
        <v>0</v>
      </c>
      <c r="G2635" s="16">
        <v>0</v>
      </c>
      <c r="H2635" s="16">
        <v>0</v>
      </c>
      <c r="I2635" s="16">
        <v>788188.79408587096</v>
      </c>
      <c r="J2635" s="16">
        <v>0</v>
      </c>
      <c r="K2635" s="16">
        <v>67723664.949404895</v>
      </c>
      <c r="L2635" s="16">
        <v>0</v>
      </c>
      <c r="M2635" s="16">
        <v>9863573.8559133504</v>
      </c>
      <c r="N2635" s="16">
        <v>0</v>
      </c>
      <c r="O2635" s="16">
        <v>216083.734688864</v>
      </c>
      <c r="P2635" s="16">
        <v>0</v>
      </c>
      <c r="Q2635" s="16">
        <v>0</v>
      </c>
      <c r="R2635" s="16">
        <v>741334.32791065902</v>
      </c>
      <c r="S2635" s="16">
        <v>0</v>
      </c>
      <c r="T2635" s="16">
        <v>0</v>
      </c>
      <c r="U2635" s="16">
        <v>0</v>
      </c>
      <c r="V2635" s="16">
        <v>0</v>
      </c>
      <c r="W2635" s="16">
        <v>1895407.2585937299</v>
      </c>
      <c r="X2635" s="16">
        <v>99963.526156021297</v>
      </c>
      <c r="Y2635" s="16">
        <v>0</v>
      </c>
      <c r="Z2635" s="16">
        <v>0</v>
      </c>
      <c r="AA2635" s="16">
        <v>0</v>
      </c>
      <c r="AB2635" s="16">
        <v>0</v>
      </c>
      <c r="AC2635" s="16">
        <v>273762.85511538602</v>
      </c>
      <c r="AD2635" s="16">
        <v>41211.715834013499</v>
      </c>
      <c r="AE2635" s="16">
        <v>571338.72764221998</v>
      </c>
      <c r="AF2635" s="16">
        <v>6704.0936384426996</v>
      </c>
      <c r="AG2635" s="16">
        <v>10401.338873844999</v>
      </c>
      <c r="AH2635" s="16">
        <v>862457.51323547203</v>
      </c>
      <c r="AI2635" s="16">
        <v>2986717.7930600001</v>
      </c>
      <c r="AJ2635" s="16">
        <v>4959542.0152699798</v>
      </c>
      <c r="AK2635" s="16">
        <v>0</v>
      </c>
      <c r="AL2635" s="16">
        <v>0</v>
      </c>
      <c r="AM2635" s="16">
        <v>0</v>
      </c>
      <c r="AN2635" s="16">
        <v>0</v>
      </c>
      <c r="AO2635" s="16">
        <v>0</v>
      </c>
      <c r="AP2635" s="16">
        <v>0</v>
      </c>
      <c r="AQ2635" s="16">
        <v>0</v>
      </c>
      <c r="AR2635" s="16">
        <v>0</v>
      </c>
      <c r="AS2635" s="16">
        <v>0</v>
      </c>
      <c r="AT2635" s="16">
        <v>0</v>
      </c>
      <c r="AU2635" s="16">
        <v>0</v>
      </c>
      <c r="AV2635" s="16">
        <v>0</v>
      </c>
      <c r="AW2635" s="16">
        <v>0</v>
      </c>
      <c r="AX2635" s="16">
        <v>0</v>
      </c>
      <c r="AY2635" s="16">
        <v>0</v>
      </c>
      <c r="AZ2635" s="16">
        <v>23122.620579085898</v>
      </c>
      <c r="BA2635" s="16">
        <v>0</v>
      </c>
      <c r="BB2635" s="16">
        <v>0</v>
      </c>
      <c r="BC2635" s="16">
        <v>0</v>
      </c>
      <c r="BD2635" s="16">
        <v>0</v>
      </c>
      <c r="BE2635" s="16">
        <v>0</v>
      </c>
      <c r="BF2635" s="16">
        <v>0</v>
      </c>
      <c r="BG2635" s="16">
        <v>49568736.450000003</v>
      </c>
      <c r="BH2635" s="16">
        <v>0</v>
      </c>
      <c r="BI2635" s="16">
        <f t="shared" si="40"/>
        <v>140632211.57000184</v>
      </c>
    </row>
    <row r="2636" spans="1:61">
      <c r="A2636" s="7" t="s">
        <v>945</v>
      </c>
      <c r="B2636" s="7" t="s">
        <v>929</v>
      </c>
      <c r="C2636" s="7" t="s">
        <v>946</v>
      </c>
      <c r="D2636" s="7" t="s">
        <v>328</v>
      </c>
      <c r="E2636" s="7" t="s">
        <v>329</v>
      </c>
      <c r="F2636" s="16">
        <v>0</v>
      </c>
      <c r="G2636" s="16">
        <v>0</v>
      </c>
      <c r="H2636" s="16">
        <v>0</v>
      </c>
      <c r="I2636" s="16">
        <v>4517.7617642422802</v>
      </c>
      <c r="J2636" s="16">
        <v>0</v>
      </c>
      <c r="K2636" s="16">
        <v>388180.32727504597</v>
      </c>
      <c r="L2636" s="16">
        <v>0</v>
      </c>
      <c r="M2636" s="16">
        <v>56536.2983581956</v>
      </c>
      <c r="N2636" s="16">
        <v>0</v>
      </c>
      <c r="O2636" s="16">
        <v>1238.55457192109</v>
      </c>
      <c r="P2636" s="16">
        <v>0</v>
      </c>
      <c r="Q2636" s="16">
        <v>0</v>
      </c>
      <c r="R2636" s="16">
        <v>4249.2000727304703</v>
      </c>
      <c r="S2636" s="16">
        <v>0</v>
      </c>
      <c r="T2636" s="16">
        <v>0</v>
      </c>
      <c r="U2636" s="16">
        <v>0</v>
      </c>
      <c r="V2636" s="16">
        <v>0</v>
      </c>
      <c r="W2636" s="16">
        <v>10864.1463882689</v>
      </c>
      <c r="X2636" s="16">
        <v>572.97363230122903</v>
      </c>
      <c r="Y2636" s="16">
        <v>0</v>
      </c>
      <c r="Z2636" s="16">
        <v>0</v>
      </c>
      <c r="AA2636" s="16">
        <v>0</v>
      </c>
      <c r="AB2636" s="16">
        <v>0</v>
      </c>
      <c r="AC2636" s="16">
        <v>1569.1613082935401</v>
      </c>
      <c r="AD2636" s="16">
        <v>236.21842308689301</v>
      </c>
      <c r="AE2636" s="16">
        <v>3274.81471132365</v>
      </c>
      <c r="AF2636" s="16">
        <v>38.426704529316901</v>
      </c>
      <c r="AG2636" s="16">
        <v>59.618674375703598</v>
      </c>
      <c r="AH2636" s="16">
        <v>4943.4572095098902</v>
      </c>
      <c r="AI2636" s="16">
        <v>17119.349510313499</v>
      </c>
      <c r="AJ2636" s="16">
        <v>28427.236536299701</v>
      </c>
      <c r="AK2636" s="16">
        <v>0</v>
      </c>
      <c r="AL2636" s="16">
        <v>0</v>
      </c>
      <c r="AM2636" s="16">
        <v>0</v>
      </c>
      <c r="AN2636" s="16">
        <v>0</v>
      </c>
      <c r="AO2636" s="16">
        <v>0</v>
      </c>
      <c r="AP2636" s="16">
        <v>0</v>
      </c>
      <c r="AQ2636" s="16">
        <v>0</v>
      </c>
      <c r="AR2636" s="16">
        <v>0</v>
      </c>
      <c r="AS2636" s="16">
        <v>0</v>
      </c>
      <c r="AT2636" s="16">
        <v>0</v>
      </c>
      <c r="AU2636" s="16">
        <v>0</v>
      </c>
      <c r="AV2636" s="16">
        <v>0</v>
      </c>
      <c r="AW2636" s="16">
        <v>0</v>
      </c>
      <c r="AX2636" s="16">
        <v>0</v>
      </c>
      <c r="AY2636" s="16">
        <v>0</v>
      </c>
      <c r="AZ2636" s="16">
        <v>132.53485957311801</v>
      </c>
      <c r="BA2636" s="16">
        <v>0</v>
      </c>
      <c r="BB2636" s="16">
        <v>0</v>
      </c>
      <c r="BC2636" s="16">
        <v>0</v>
      </c>
      <c r="BD2636" s="16">
        <v>0</v>
      </c>
      <c r="BE2636" s="16">
        <v>0</v>
      </c>
      <c r="BF2636" s="16">
        <v>0</v>
      </c>
      <c r="BG2636" s="16">
        <v>284119.42</v>
      </c>
      <c r="BH2636" s="16">
        <v>0</v>
      </c>
      <c r="BI2636" s="16">
        <f t="shared" si="40"/>
        <v>806079.50000001071</v>
      </c>
    </row>
    <row r="2637" spans="1:61">
      <c r="A2637" s="7" t="s">
        <v>945</v>
      </c>
      <c r="B2637" s="7" t="s">
        <v>929</v>
      </c>
      <c r="C2637" s="7" t="s">
        <v>946</v>
      </c>
      <c r="D2637" s="7" t="s">
        <v>16</v>
      </c>
      <c r="E2637" s="7" t="s">
        <v>2121</v>
      </c>
      <c r="F2637" s="16">
        <v>0</v>
      </c>
      <c r="G2637" s="16">
        <v>0</v>
      </c>
      <c r="H2637" s="16">
        <v>0</v>
      </c>
      <c r="I2637" s="16">
        <v>97901.302600580195</v>
      </c>
      <c r="J2637" s="16">
        <v>0</v>
      </c>
      <c r="K2637" s="16">
        <v>8411988.4286373798</v>
      </c>
      <c r="L2637" s="16">
        <v>0</v>
      </c>
      <c r="M2637" s="16">
        <v>1225159.17003222</v>
      </c>
      <c r="N2637" s="16">
        <v>0</v>
      </c>
      <c r="O2637" s="16">
        <v>26839.862803902299</v>
      </c>
      <c r="P2637" s="16">
        <v>0</v>
      </c>
      <c r="Q2637" s="16">
        <v>0</v>
      </c>
      <c r="R2637" s="16">
        <v>92081.487214181398</v>
      </c>
      <c r="S2637" s="16">
        <v>0</v>
      </c>
      <c r="T2637" s="16">
        <v>0</v>
      </c>
      <c r="U2637" s="16">
        <v>0</v>
      </c>
      <c r="V2637" s="16">
        <v>0</v>
      </c>
      <c r="W2637" s="16">
        <v>235429.431333307</v>
      </c>
      <c r="X2637" s="16">
        <v>12416.516825225801</v>
      </c>
      <c r="Y2637" s="16">
        <v>0</v>
      </c>
      <c r="Z2637" s="16">
        <v>0</v>
      </c>
      <c r="AA2637" s="16">
        <v>0</v>
      </c>
      <c r="AB2637" s="16">
        <v>0</v>
      </c>
      <c r="AC2637" s="16">
        <v>34004.213610438899</v>
      </c>
      <c r="AD2637" s="16">
        <v>5118.9266998324101</v>
      </c>
      <c r="AE2637" s="16">
        <v>70966.253367257901</v>
      </c>
      <c r="AF2637" s="16">
        <v>832.71863909333604</v>
      </c>
      <c r="AG2637" s="16">
        <v>1291.95521704986</v>
      </c>
      <c r="AH2637" s="16">
        <v>107126.255304527</v>
      </c>
      <c r="AI2637" s="16">
        <v>370981.628557697</v>
      </c>
      <c r="AJ2637" s="16">
        <v>616027.05752797006</v>
      </c>
      <c r="AK2637" s="16">
        <v>0</v>
      </c>
      <c r="AL2637" s="16">
        <v>0</v>
      </c>
      <c r="AM2637" s="16">
        <v>0</v>
      </c>
      <c r="AN2637" s="16">
        <v>0</v>
      </c>
      <c r="AO2637" s="16">
        <v>0</v>
      </c>
      <c r="AP2637" s="16">
        <v>0</v>
      </c>
      <c r="AQ2637" s="16">
        <v>0</v>
      </c>
      <c r="AR2637" s="16">
        <v>0</v>
      </c>
      <c r="AS2637" s="16">
        <v>0</v>
      </c>
      <c r="AT2637" s="16">
        <v>0</v>
      </c>
      <c r="AU2637" s="16">
        <v>0</v>
      </c>
      <c r="AV2637" s="16">
        <v>0</v>
      </c>
      <c r="AW2637" s="16">
        <v>0</v>
      </c>
      <c r="AX2637" s="16">
        <v>0</v>
      </c>
      <c r="AY2637" s="16">
        <v>0</v>
      </c>
      <c r="AZ2637" s="16">
        <v>2872.0716295604402</v>
      </c>
      <c r="BA2637" s="16">
        <v>0</v>
      </c>
      <c r="BB2637" s="16">
        <v>0</v>
      </c>
      <c r="BC2637" s="16">
        <v>0</v>
      </c>
      <c r="BD2637" s="16">
        <v>0</v>
      </c>
      <c r="BE2637" s="16">
        <v>0</v>
      </c>
      <c r="BF2637" s="16">
        <v>0</v>
      </c>
      <c r="BG2637" s="16">
        <v>6156956.1799999997</v>
      </c>
      <c r="BH2637" s="16">
        <v>0</v>
      </c>
      <c r="BI2637" s="16">
        <f t="shared" si="40"/>
        <v>17467993.460000221</v>
      </c>
    </row>
    <row r="2638" spans="1:61">
      <c r="A2638" s="7" t="s">
        <v>945</v>
      </c>
      <c r="B2638" s="7" t="s">
        <v>929</v>
      </c>
      <c r="C2638" s="7" t="s">
        <v>946</v>
      </c>
      <c r="D2638" s="7" t="s">
        <v>18</v>
      </c>
      <c r="E2638" s="7" t="s">
        <v>2122</v>
      </c>
      <c r="F2638" s="16">
        <v>0</v>
      </c>
      <c r="G2638" s="16">
        <v>0</v>
      </c>
      <c r="H2638" s="16">
        <v>0</v>
      </c>
      <c r="I2638" s="16">
        <v>682.61806633823301</v>
      </c>
      <c r="J2638" s="16">
        <v>0</v>
      </c>
      <c r="K2638" s="16">
        <v>58652.695344035303</v>
      </c>
      <c r="L2638" s="16">
        <v>0</v>
      </c>
      <c r="M2638" s="16">
        <v>8542.4377550518402</v>
      </c>
      <c r="N2638" s="16">
        <v>0</v>
      </c>
      <c r="O2638" s="16">
        <v>187.14128169194299</v>
      </c>
      <c r="P2638" s="16">
        <v>0</v>
      </c>
      <c r="Q2638" s="16">
        <v>0</v>
      </c>
      <c r="R2638" s="16">
        <v>642.03933020315799</v>
      </c>
      <c r="S2638" s="16">
        <v>0</v>
      </c>
      <c r="T2638" s="16">
        <v>0</v>
      </c>
      <c r="U2638" s="16">
        <v>0</v>
      </c>
      <c r="V2638" s="16">
        <v>0</v>
      </c>
      <c r="W2638" s="16">
        <v>1641.5346773424801</v>
      </c>
      <c r="X2638" s="16">
        <v>86.574320062637796</v>
      </c>
      <c r="Y2638" s="16">
        <v>0</v>
      </c>
      <c r="Z2638" s="16">
        <v>0</v>
      </c>
      <c r="AA2638" s="16">
        <v>0</v>
      </c>
      <c r="AB2638" s="16">
        <v>0</v>
      </c>
      <c r="AC2638" s="16">
        <v>237.094807990558</v>
      </c>
      <c r="AD2638" s="16">
        <v>35.691780933934602</v>
      </c>
      <c r="AE2638" s="16">
        <v>494.81309606742298</v>
      </c>
      <c r="AF2638" s="16">
        <v>5.8061412067292499</v>
      </c>
      <c r="AG2638" s="16">
        <v>9.0081740347849397</v>
      </c>
      <c r="AH2638" s="16">
        <v>746.93916533852598</v>
      </c>
      <c r="AI2638" s="16">
        <v>2586.6740810000601</v>
      </c>
      <c r="AJ2638" s="16">
        <v>4295.2564230670596</v>
      </c>
      <c r="AK2638" s="16">
        <v>0</v>
      </c>
      <c r="AL2638" s="16">
        <v>0</v>
      </c>
      <c r="AM2638" s="16">
        <v>0</v>
      </c>
      <c r="AN2638" s="16">
        <v>0</v>
      </c>
      <c r="AO2638" s="16">
        <v>0</v>
      </c>
      <c r="AP2638" s="16">
        <v>0</v>
      </c>
      <c r="AQ2638" s="16">
        <v>0</v>
      </c>
      <c r="AR2638" s="16">
        <v>0</v>
      </c>
      <c r="AS2638" s="16">
        <v>0</v>
      </c>
      <c r="AT2638" s="16">
        <v>0</v>
      </c>
      <c r="AU2638" s="16">
        <v>0</v>
      </c>
      <c r="AV2638" s="16">
        <v>0</v>
      </c>
      <c r="AW2638" s="16">
        <v>0</v>
      </c>
      <c r="AX2638" s="16">
        <v>0</v>
      </c>
      <c r="AY2638" s="16">
        <v>0</v>
      </c>
      <c r="AZ2638" s="16">
        <v>20.025555636926001</v>
      </c>
      <c r="BA2638" s="16">
        <v>0</v>
      </c>
      <c r="BB2638" s="16">
        <v>0</v>
      </c>
      <c r="BC2638" s="16">
        <v>0</v>
      </c>
      <c r="BD2638" s="16">
        <v>0</v>
      </c>
      <c r="BE2638" s="16">
        <v>0</v>
      </c>
      <c r="BF2638" s="16">
        <v>0</v>
      </c>
      <c r="BG2638" s="16">
        <v>42929.45</v>
      </c>
      <c r="BH2638" s="16">
        <v>0</v>
      </c>
      <c r="BI2638" s="16">
        <f t="shared" ref="BI2638:BI2701" si="41">SUM(F2638:BH2638)</f>
        <v>121795.80000000159</v>
      </c>
    </row>
    <row r="2639" spans="1:61">
      <c r="A2639" s="7" t="s">
        <v>945</v>
      </c>
      <c r="B2639" s="7" t="s">
        <v>929</v>
      </c>
      <c r="C2639" s="7" t="s">
        <v>946</v>
      </c>
      <c r="D2639" s="7" t="s">
        <v>19</v>
      </c>
      <c r="E2639" s="7" t="s">
        <v>2123</v>
      </c>
      <c r="F2639" s="16">
        <v>0</v>
      </c>
      <c r="G2639" s="16">
        <v>0</v>
      </c>
      <c r="H2639" s="16">
        <v>0</v>
      </c>
      <c r="I2639" s="16">
        <v>11751.5234825919</v>
      </c>
      <c r="J2639" s="16">
        <v>0</v>
      </c>
      <c r="K2639" s="16">
        <v>1009727.92933848</v>
      </c>
      <c r="L2639" s="16">
        <v>0</v>
      </c>
      <c r="M2639" s="16">
        <v>147061.23794170201</v>
      </c>
      <c r="N2639" s="16">
        <v>0</v>
      </c>
      <c r="O2639" s="16">
        <v>3221.70665385749</v>
      </c>
      <c r="P2639" s="16">
        <v>0</v>
      </c>
      <c r="Q2639" s="16">
        <v>0</v>
      </c>
      <c r="R2639" s="16">
        <v>11052.9454722805</v>
      </c>
      <c r="S2639" s="16">
        <v>0</v>
      </c>
      <c r="T2639" s="16">
        <v>0</v>
      </c>
      <c r="U2639" s="16">
        <v>0</v>
      </c>
      <c r="V2639" s="16">
        <v>0</v>
      </c>
      <c r="W2639" s="16">
        <v>28259.6290071244</v>
      </c>
      <c r="X2639" s="16">
        <v>1490.40906676123</v>
      </c>
      <c r="Y2639" s="16">
        <v>0</v>
      </c>
      <c r="Z2639" s="16">
        <v>0</v>
      </c>
      <c r="AA2639" s="16">
        <v>0</v>
      </c>
      <c r="AB2639" s="16">
        <v>0</v>
      </c>
      <c r="AC2639" s="16">
        <v>4081.6751578929102</v>
      </c>
      <c r="AD2639" s="16">
        <v>614.44726189364201</v>
      </c>
      <c r="AE2639" s="16">
        <v>8518.3911834075898</v>
      </c>
      <c r="AF2639" s="16">
        <v>99.954876817332007</v>
      </c>
      <c r="AG2639" s="16">
        <v>155.07906093507501</v>
      </c>
      <c r="AH2639" s="16">
        <v>12858.835085671501</v>
      </c>
      <c r="AI2639" s="16">
        <v>44530.554791414397</v>
      </c>
      <c r="AJ2639" s="16">
        <v>73944.434242992895</v>
      </c>
      <c r="AK2639" s="16">
        <v>0</v>
      </c>
      <c r="AL2639" s="16">
        <v>0</v>
      </c>
      <c r="AM2639" s="16">
        <v>0</v>
      </c>
      <c r="AN2639" s="16">
        <v>0</v>
      </c>
      <c r="AO2639" s="16">
        <v>0</v>
      </c>
      <c r="AP2639" s="16">
        <v>0</v>
      </c>
      <c r="AQ2639" s="16">
        <v>0</v>
      </c>
      <c r="AR2639" s="16">
        <v>0</v>
      </c>
      <c r="AS2639" s="16">
        <v>0</v>
      </c>
      <c r="AT2639" s="16">
        <v>0</v>
      </c>
      <c r="AU2639" s="16">
        <v>0</v>
      </c>
      <c r="AV2639" s="16">
        <v>0</v>
      </c>
      <c r="AW2639" s="16">
        <v>0</v>
      </c>
      <c r="AX2639" s="16">
        <v>0</v>
      </c>
      <c r="AY2639" s="16">
        <v>0</v>
      </c>
      <c r="AZ2639" s="16">
        <v>344.74737620360997</v>
      </c>
      <c r="BA2639" s="16">
        <v>0</v>
      </c>
      <c r="BB2639" s="16">
        <v>0</v>
      </c>
      <c r="BC2639" s="16">
        <v>0</v>
      </c>
      <c r="BD2639" s="16">
        <v>0</v>
      </c>
      <c r="BE2639" s="16">
        <v>0</v>
      </c>
      <c r="BF2639" s="16">
        <v>0</v>
      </c>
      <c r="BG2639" s="16">
        <v>739046.5</v>
      </c>
      <c r="BH2639" s="16">
        <v>0</v>
      </c>
      <c r="BI2639" s="16">
        <f t="shared" si="41"/>
        <v>2096760.0000000263</v>
      </c>
    </row>
    <row r="2640" spans="1:61">
      <c r="A2640" s="7" t="s">
        <v>947</v>
      </c>
      <c r="B2640" s="7" t="s">
        <v>929</v>
      </c>
      <c r="C2640" s="7" t="s">
        <v>948</v>
      </c>
      <c r="D2640" s="7" t="s">
        <v>931</v>
      </c>
      <c r="E2640" s="7" t="s">
        <v>932</v>
      </c>
      <c r="F2640" s="16">
        <v>0</v>
      </c>
      <c r="G2640" s="16">
        <v>0</v>
      </c>
      <c r="H2640" s="16">
        <v>0</v>
      </c>
      <c r="I2640" s="16">
        <v>1496196.8409626901</v>
      </c>
      <c r="J2640" s="16">
        <v>0</v>
      </c>
      <c r="K2640" s="16">
        <v>90272316.837773696</v>
      </c>
      <c r="L2640" s="16">
        <v>0</v>
      </c>
      <c r="M2640" s="16">
        <v>18609968.9363585</v>
      </c>
      <c r="N2640" s="16">
        <v>0</v>
      </c>
      <c r="O2640" s="16">
        <v>407692.63772076397</v>
      </c>
      <c r="P2640" s="16">
        <v>0</v>
      </c>
      <c r="Q2640" s="16">
        <v>0</v>
      </c>
      <c r="R2640" s="16">
        <v>1398703.4979240501</v>
      </c>
      <c r="S2640" s="16">
        <v>0</v>
      </c>
      <c r="T2640" s="16">
        <v>160443.91739739</v>
      </c>
      <c r="U2640" s="16">
        <v>0</v>
      </c>
      <c r="V2640" s="16">
        <v>0</v>
      </c>
      <c r="W2640" s="16">
        <v>3576135.5717979898</v>
      </c>
      <c r="X2640" s="16">
        <v>188605.75674366299</v>
      </c>
      <c r="Y2640" s="16">
        <v>0</v>
      </c>
      <c r="Z2640" s="16">
        <v>0</v>
      </c>
      <c r="AA2640" s="16">
        <v>0</v>
      </c>
      <c r="AB2640" s="16">
        <v>0</v>
      </c>
      <c r="AC2640" s="16">
        <v>516517.33894131699</v>
      </c>
      <c r="AD2640" s="16">
        <v>77755.426963484002</v>
      </c>
      <c r="AE2640" s="16">
        <v>1077966.3491590701</v>
      </c>
      <c r="AF2640" s="16">
        <v>12649.212983920401</v>
      </c>
      <c r="AG2640" s="16">
        <v>19625.270393176099</v>
      </c>
      <c r="AH2640" s="16">
        <v>1627230.6852261799</v>
      </c>
      <c r="AI2640" s="16">
        <v>5635150.1178645603</v>
      </c>
      <c r="AJ2640" s="16">
        <v>9357351.2529420108</v>
      </c>
      <c r="AK2640" s="16">
        <v>0</v>
      </c>
      <c r="AL2640" s="16">
        <v>0</v>
      </c>
      <c r="AM2640" s="16">
        <v>0</v>
      </c>
      <c r="AN2640" s="16">
        <v>0</v>
      </c>
      <c r="AO2640" s="16">
        <v>0</v>
      </c>
      <c r="AP2640" s="16">
        <v>0</v>
      </c>
      <c r="AQ2640" s="16">
        <v>0</v>
      </c>
      <c r="AR2640" s="16">
        <v>0</v>
      </c>
      <c r="AS2640" s="16">
        <v>0</v>
      </c>
      <c r="AT2640" s="16">
        <v>0</v>
      </c>
      <c r="AU2640" s="16">
        <v>0</v>
      </c>
      <c r="AV2640" s="16">
        <v>0</v>
      </c>
      <c r="AW2640" s="16">
        <v>0</v>
      </c>
      <c r="AX2640" s="16">
        <v>0</v>
      </c>
      <c r="AY2640" s="16">
        <v>0</v>
      </c>
      <c r="AZ2640" s="16">
        <v>43625.778848899201</v>
      </c>
      <c r="BA2640" s="16">
        <v>0</v>
      </c>
      <c r="BB2640" s="16">
        <v>0</v>
      </c>
      <c r="BC2640" s="16">
        <v>0</v>
      </c>
      <c r="BD2640" s="16">
        <v>0</v>
      </c>
      <c r="BE2640" s="16">
        <v>0</v>
      </c>
      <c r="BF2640" s="16">
        <v>0</v>
      </c>
      <c r="BG2640" s="16">
        <v>99957362.680000007</v>
      </c>
      <c r="BH2640" s="16">
        <v>0</v>
      </c>
      <c r="BI2640" s="16">
        <f t="shared" si="41"/>
        <v>234435298.11000139</v>
      </c>
    </row>
    <row r="2641" spans="1:61">
      <c r="A2641" s="7" t="s">
        <v>947</v>
      </c>
      <c r="B2641" s="7" t="s">
        <v>929</v>
      </c>
      <c r="C2641" s="7" t="s">
        <v>948</v>
      </c>
      <c r="D2641" s="7" t="s">
        <v>16</v>
      </c>
      <c r="E2641" s="7" t="s">
        <v>2121</v>
      </c>
      <c r="F2641" s="16">
        <v>0</v>
      </c>
      <c r="G2641" s="16">
        <v>0</v>
      </c>
      <c r="H2641" s="16">
        <v>0</v>
      </c>
      <c r="I2641" s="16">
        <v>40.9238592839558</v>
      </c>
      <c r="J2641" s="16">
        <v>0</v>
      </c>
      <c r="K2641" s="16">
        <v>2469.1213685017001</v>
      </c>
      <c r="L2641" s="16">
        <v>0</v>
      </c>
      <c r="M2641" s="16">
        <v>509.01841868633602</v>
      </c>
      <c r="N2641" s="16">
        <v>0</v>
      </c>
      <c r="O2641" s="16">
        <v>11.1511772250863</v>
      </c>
      <c r="P2641" s="16">
        <v>0</v>
      </c>
      <c r="Q2641" s="16">
        <v>0</v>
      </c>
      <c r="R2641" s="16">
        <v>38.257228970080298</v>
      </c>
      <c r="S2641" s="16">
        <v>0</v>
      </c>
      <c r="T2641" s="16">
        <v>4.3884495133091503</v>
      </c>
      <c r="U2641" s="16">
        <v>0</v>
      </c>
      <c r="V2641" s="16">
        <v>0</v>
      </c>
      <c r="W2641" s="16">
        <v>97.8141812052245</v>
      </c>
      <c r="X2641" s="16">
        <v>5.1587299463587799</v>
      </c>
      <c r="Y2641" s="16">
        <v>0</v>
      </c>
      <c r="Z2641" s="16">
        <v>0</v>
      </c>
      <c r="AA2641" s="16">
        <v>0</v>
      </c>
      <c r="AB2641" s="16">
        <v>0</v>
      </c>
      <c r="AC2641" s="16">
        <v>14.1277419640567</v>
      </c>
      <c r="AD2641" s="16">
        <v>2.1267603730336</v>
      </c>
      <c r="AE2641" s="16">
        <v>29.4844514959949</v>
      </c>
      <c r="AF2641" s="16">
        <v>0.34598028684091497</v>
      </c>
      <c r="AG2641" s="16">
        <v>0.53678886493514899</v>
      </c>
      <c r="AH2641" s="16">
        <v>44.507886771023898</v>
      </c>
      <c r="AI2641" s="16">
        <v>154.13218645687999</v>
      </c>
      <c r="AJ2641" s="16">
        <v>255.94154155515599</v>
      </c>
      <c r="AK2641" s="16">
        <v>0</v>
      </c>
      <c r="AL2641" s="16">
        <v>0</v>
      </c>
      <c r="AM2641" s="16">
        <v>0</v>
      </c>
      <c r="AN2641" s="16">
        <v>0</v>
      </c>
      <c r="AO2641" s="16">
        <v>0</v>
      </c>
      <c r="AP2641" s="16">
        <v>0</v>
      </c>
      <c r="AQ2641" s="16">
        <v>0</v>
      </c>
      <c r="AR2641" s="16">
        <v>0</v>
      </c>
      <c r="AS2641" s="16">
        <v>0</v>
      </c>
      <c r="AT2641" s="16">
        <v>0</v>
      </c>
      <c r="AU2641" s="16">
        <v>0</v>
      </c>
      <c r="AV2641" s="16">
        <v>0</v>
      </c>
      <c r="AW2641" s="16">
        <v>0</v>
      </c>
      <c r="AX2641" s="16">
        <v>0</v>
      </c>
      <c r="AY2641" s="16">
        <v>0</v>
      </c>
      <c r="AZ2641" s="16">
        <v>1.1932489000689199</v>
      </c>
      <c r="BA2641" s="16">
        <v>0</v>
      </c>
      <c r="BB2641" s="16">
        <v>0</v>
      </c>
      <c r="BC2641" s="16">
        <v>0</v>
      </c>
      <c r="BD2641" s="16">
        <v>0</v>
      </c>
      <c r="BE2641" s="16">
        <v>0</v>
      </c>
      <c r="BF2641" s="16">
        <v>0</v>
      </c>
      <c r="BG2641" s="16">
        <v>2734.02</v>
      </c>
      <c r="BH2641" s="16">
        <v>0</v>
      </c>
      <c r="BI2641" s="16">
        <f t="shared" si="41"/>
        <v>6412.2500000000418</v>
      </c>
    </row>
    <row r="2642" spans="1:61">
      <c r="A2642" s="7" t="s">
        <v>947</v>
      </c>
      <c r="B2642" s="7" t="s">
        <v>929</v>
      </c>
      <c r="C2642" s="7" t="s">
        <v>948</v>
      </c>
      <c r="D2642" s="7" t="s">
        <v>18</v>
      </c>
      <c r="E2642" s="7" t="s">
        <v>2122</v>
      </c>
      <c r="F2642" s="16">
        <v>0</v>
      </c>
      <c r="G2642" s="16">
        <v>0</v>
      </c>
      <c r="H2642" s="16">
        <v>0</v>
      </c>
      <c r="I2642" s="16">
        <v>125.048951685704</v>
      </c>
      <c r="J2642" s="16">
        <v>0</v>
      </c>
      <c r="K2642" s="16">
        <v>7544.7683605186703</v>
      </c>
      <c r="L2642" s="16">
        <v>0</v>
      </c>
      <c r="M2642" s="16">
        <v>1555.38164677435</v>
      </c>
      <c r="N2642" s="16">
        <v>0</v>
      </c>
      <c r="O2642" s="16">
        <v>34.074084078508101</v>
      </c>
      <c r="P2642" s="16">
        <v>0</v>
      </c>
      <c r="Q2642" s="16">
        <v>0</v>
      </c>
      <c r="R2642" s="16">
        <v>116.900665304166</v>
      </c>
      <c r="S2642" s="16">
        <v>0</v>
      </c>
      <c r="T2642" s="16">
        <v>13.409561580134101</v>
      </c>
      <c r="U2642" s="16">
        <v>0</v>
      </c>
      <c r="V2642" s="16">
        <v>0</v>
      </c>
      <c r="W2642" s="16">
        <v>298.88580973848201</v>
      </c>
      <c r="X2642" s="16">
        <v>15.7632682525307</v>
      </c>
      <c r="Y2642" s="16">
        <v>0</v>
      </c>
      <c r="Z2642" s="16">
        <v>0</v>
      </c>
      <c r="AA2642" s="16">
        <v>0</v>
      </c>
      <c r="AB2642" s="16">
        <v>0</v>
      </c>
      <c r="AC2642" s="16">
        <v>43.169421291213403</v>
      </c>
      <c r="AD2642" s="16">
        <v>6.4986333104418197</v>
      </c>
      <c r="AE2642" s="16">
        <v>90.094136161973296</v>
      </c>
      <c r="AF2642" s="16">
        <v>1.05719433431679</v>
      </c>
      <c r="AG2642" s="16">
        <v>1.6402383844335</v>
      </c>
      <c r="AH2642" s="16">
        <v>136.000481866689</v>
      </c>
      <c r="AI2642" s="16">
        <v>470.97386890426202</v>
      </c>
      <c r="AJ2642" s="16">
        <v>782.067527948004</v>
      </c>
      <c r="AK2642" s="16">
        <v>0</v>
      </c>
      <c r="AL2642" s="16">
        <v>0</v>
      </c>
      <c r="AM2642" s="16">
        <v>0</v>
      </c>
      <c r="AN2642" s="16">
        <v>0</v>
      </c>
      <c r="AO2642" s="16">
        <v>0</v>
      </c>
      <c r="AP2642" s="16">
        <v>0</v>
      </c>
      <c r="AQ2642" s="16">
        <v>0</v>
      </c>
      <c r="AR2642" s="16">
        <v>0</v>
      </c>
      <c r="AS2642" s="16">
        <v>0</v>
      </c>
      <c r="AT2642" s="16">
        <v>0</v>
      </c>
      <c r="AU2642" s="16">
        <v>0</v>
      </c>
      <c r="AV2642" s="16">
        <v>0</v>
      </c>
      <c r="AW2642" s="16">
        <v>0</v>
      </c>
      <c r="AX2642" s="16">
        <v>0</v>
      </c>
      <c r="AY2642" s="16">
        <v>0</v>
      </c>
      <c r="AZ2642" s="16">
        <v>3.6461498662282201</v>
      </c>
      <c r="BA2642" s="16">
        <v>0</v>
      </c>
      <c r="BB2642" s="16">
        <v>0</v>
      </c>
      <c r="BC2642" s="16">
        <v>0</v>
      </c>
      <c r="BD2642" s="16">
        <v>0</v>
      </c>
      <c r="BE2642" s="16">
        <v>0</v>
      </c>
      <c r="BF2642" s="16">
        <v>0</v>
      </c>
      <c r="BG2642" s="16">
        <v>8354.2199999999993</v>
      </c>
      <c r="BH2642" s="16">
        <v>0</v>
      </c>
      <c r="BI2642" s="16">
        <f t="shared" si="41"/>
        <v>19593.600000000108</v>
      </c>
    </row>
    <row r="2643" spans="1:61">
      <c r="A2643" s="7" t="s">
        <v>947</v>
      </c>
      <c r="B2643" s="7" t="s">
        <v>929</v>
      </c>
      <c r="C2643" s="7" t="s">
        <v>948</v>
      </c>
      <c r="D2643" s="7" t="s">
        <v>19</v>
      </c>
      <c r="E2643" s="7" t="s">
        <v>2123</v>
      </c>
      <c r="F2643" s="16">
        <v>0</v>
      </c>
      <c r="G2643" s="16">
        <v>0</v>
      </c>
      <c r="H2643" s="16">
        <v>0</v>
      </c>
      <c r="I2643" s="16">
        <v>3660.4420219041499</v>
      </c>
      <c r="J2643" s="16">
        <v>0</v>
      </c>
      <c r="K2643" s="16">
        <v>220851.008985569</v>
      </c>
      <c r="L2643" s="16">
        <v>0</v>
      </c>
      <c r="M2643" s="16">
        <v>45529.244853335404</v>
      </c>
      <c r="N2643" s="16">
        <v>0</v>
      </c>
      <c r="O2643" s="16">
        <v>997.419070991902</v>
      </c>
      <c r="P2643" s="16">
        <v>0</v>
      </c>
      <c r="Q2643" s="16">
        <v>0</v>
      </c>
      <c r="R2643" s="16">
        <v>3421.9247894489899</v>
      </c>
      <c r="S2643" s="16">
        <v>0</v>
      </c>
      <c r="T2643" s="16">
        <v>392.525663282675</v>
      </c>
      <c r="U2643" s="16">
        <v>0</v>
      </c>
      <c r="V2643" s="16">
        <v>0</v>
      </c>
      <c r="W2643" s="16">
        <v>8749.0071925382108</v>
      </c>
      <c r="X2643" s="16">
        <v>461.42353643343199</v>
      </c>
      <c r="Y2643" s="16">
        <v>0</v>
      </c>
      <c r="Z2643" s="16">
        <v>0</v>
      </c>
      <c r="AA2643" s="16">
        <v>0</v>
      </c>
      <c r="AB2643" s="16">
        <v>0</v>
      </c>
      <c r="AC2643" s="16">
        <v>1263.65844435708</v>
      </c>
      <c r="AD2643" s="16">
        <v>190.228467602634</v>
      </c>
      <c r="AE2643" s="16">
        <v>2637.2421158980701</v>
      </c>
      <c r="AF2643" s="16">
        <v>30.946269556728801</v>
      </c>
      <c r="AG2643" s="16">
        <v>48.013177458783403</v>
      </c>
      <c r="AH2643" s="16">
        <v>3981.0160110358902</v>
      </c>
      <c r="AI2643" s="16">
        <v>13786.381394775201</v>
      </c>
      <c r="AJ2643" s="16">
        <v>22892.737641357198</v>
      </c>
      <c r="AK2643" s="16">
        <v>0</v>
      </c>
      <c r="AL2643" s="16">
        <v>0</v>
      </c>
      <c r="AM2643" s="16">
        <v>0</v>
      </c>
      <c r="AN2643" s="16">
        <v>0</v>
      </c>
      <c r="AO2643" s="16">
        <v>0</v>
      </c>
      <c r="AP2643" s="16">
        <v>0</v>
      </c>
      <c r="AQ2643" s="16">
        <v>0</v>
      </c>
      <c r="AR2643" s="16">
        <v>0</v>
      </c>
      <c r="AS2643" s="16">
        <v>0</v>
      </c>
      <c r="AT2643" s="16">
        <v>0</v>
      </c>
      <c r="AU2643" s="16">
        <v>0</v>
      </c>
      <c r="AV2643" s="16">
        <v>0</v>
      </c>
      <c r="AW2643" s="16">
        <v>0</v>
      </c>
      <c r="AX2643" s="16">
        <v>0</v>
      </c>
      <c r="AY2643" s="16">
        <v>0</v>
      </c>
      <c r="AZ2643" s="16">
        <v>106.730364457967</v>
      </c>
      <c r="BA2643" s="16">
        <v>0</v>
      </c>
      <c r="BB2643" s="16">
        <v>0</v>
      </c>
      <c r="BC2643" s="16">
        <v>0</v>
      </c>
      <c r="BD2643" s="16">
        <v>0</v>
      </c>
      <c r="BE2643" s="16">
        <v>0</v>
      </c>
      <c r="BF2643" s="16">
        <v>0</v>
      </c>
      <c r="BG2643" s="16">
        <v>244545.45</v>
      </c>
      <c r="BH2643" s="16">
        <v>0</v>
      </c>
      <c r="BI2643" s="16">
        <f t="shared" si="41"/>
        <v>573545.4000000034</v>
      </c>
    </row>
    <row r="2644" spans="1:61">
      <c r="A2644" s="7" t="s">
        <v>947</v>
      </c>
      <c r="B2644" s="7" t="s">
        <v>929</v>
      </c>
      <c r="C2644" s="7" t="s">
        <v>948</v>
      </c>
      <c r="D2644" s="7" t="s">
        <v>22</v>
      </c>
      <c r="E2644" s="7" t="s">
        <v>2299</v>
      </c>
      <c r="F2644" s="16">
        <v>0</v>
      </c>
      <c r="G2644" s="16">
        <v>0</v>
      </c>
      <c r="H2644" s="16">
        <v>0</v>
      </c>
      <c r="I2644" s="16">
        <v>879.74420492565002</v>
      </c>
      <c r="J2644" s="16">
        <v>0</v>
      </c>
      <c r="K2644" s="16">
        <v>53078.943511299498</v>
      </c>
      <c r="L2644" s="16">
        <v>0</v>
      </c>
      <c r="M2644" s="16">
        <v>10942.4187228423</v>
      </c>
      <c r="N2644" s="16">
        <v>0</v>
      </c>
      <c r="O2644" s="16">
        <v>239.71794726883601</v>
      </c>
      <c r="P2644" s="16">
        <v>0</v>
      </c>
      <c r="Q2644" s="16">
        <v>0</v>
      </c>
      <c r="R2644" s="16">
        <v>822.41939230147102</v>
      </c>
      <c r="S2644" s="16">
        <v>0</v>
      </c>
      <c r="T2644" s="16">
        <v>94.338928329178998</v>
      </c>
      <c r="U2644" s="16">
        <v>0</v>
      </c>
      <c r="V2644" s="16">
        <v>0</v>
      </c>
      <c r="W2644" s="16">
        <v>2102.7210185081499</v>
      </c>
      <c r="X2644" s="16">
        <v>110.89772212331</v>
      </c>
      <c r="Y2644" s="16">
        <v>0</v>
      </c>
      <c r="Z2644" s="16">
        <v>0</v>
      </c>
      <c r="AA2644" s="16">
        <v>0</v>
      </c>
      <c r="AB2644" s="16">
        <v>0</v>
      </c>
      <c r="AC2644" s="16">
        <v>303.70545053742097</v>
      </c>
      <c r="AD2644" s="16">
        <v>45.719175712622899</v>
      </c>
      <c r="AE2644" s="16">
        <v>633.83013706095403</v>
      </c>
      <c r="AF2644" s="16">
        <v>7.4375720592446397</v>
      </c>
      <c r="AG2644" s="16">
        <v>11.539402721494</v>
      </c>
      <c r="AH2644" s="16">
        <v>956.79039429319596</v>
      </c>
      <c r="AI2644" s="16">
        <v>3313.3946846777599</v>
      </c>
      <c r="AJ2644" s="16">
        <v>5502.0003470484298</v>
      </c>
      <c r="AK2644" s="16">
        <v>0</v>
      </c>
      <c r="AL2644" s="16">
        <v>0</v>
      </c>
      <c r="AM2644" s="16">
        <v>0</v>
      </c>
      <c r="AN2644" s="16">
        <v>0</v>
      </c>
      <c r="AO2644" s="16">
        <v>0</v>
      </c>
      <c r="AP2644" s="16">
        <v>0</v>
      </c>
      <c r="AQ2644" s="16">
        <v>0</v>
      </c>
      <c r="AR2644" s="16">
        <v>0</v>
      </c>
      <c r="AS2644" s="16">
        <v>0</v>
      </c>
      <c r="AT2644" s="16">
        <v>0</v>
      </c>
      <c r="AU2644" s="16">
        <v>0</v>
      </c>
      <c r="AV2644" s="16">
        <v>0</v>
      </c>
      <c r="AW2644" s="16">
        <v>0</v>
      </c>
      <c r="AX2644" s="16">
        <v>0</v>
      </c>
      <c r="AY2644" s="16">
        <v>0</v>
      </c>
      <c r="AZ2644" s="16">
        <v>25.6513882912576</v>
      </c>
      <c r="BA2644" s="16">
        <v>0</v>
      </c>
      <c r="BB2644" s="16">
        <v>0</v>
      </c>
      <c r="BC2644" s="16">
        <v>0</v>
      </c>
      <c r="BD2644" s="16">
        <v>0</v>
      </c>
      <c r="BE2644" s="16">
        <v>0</v>
      </c>
      <c r="BF2644" s="16">
        <v>0</v>
      </c>
      <c r="BG2644" s="16">
        <v>58773.63</v>
      </c>
      <c r="BH2644" s="16">
        <v>0</v>
      </c>
      <c r="BI2644" s="16">
        <f t="shared" si="41"/>
        <v>137844.90000000078</v>
      </c>
    </row>
    <row r="2645" spans="1:61">
      <c r="A2645" s="7" t="s">
        <v>949</v>
      </c>
      <c r="B2645" s="7" t="s">
        <v>929</v>
      </c>
      <c r="C2645" s="7" t="s">
        <v>950</v>
      </c>
      <c r="D2645" s="7" t="s">
        <v>931</v>
      </c>
      <c r="E2645" s="7" t="s">
        <v>932</v>
      </c>
      <c r="F2645" s="16">
        <v>0</v>
      </c>
      <c r="G2645" s="16">
        <v>0</v>
      </c>
      <c r="H2645" s="16">
        <v>0</v>
      </c>
      <c r="I2645" s="16">
        <v>1241606.38764211</v>
      </c>
      <c r="J2645" s="16">
        <v>0</v>
      </c>
      <c r="K2645" s="16">
        <v>12853061.7249959</v>
      </c>
      <c r="L2645" s="16">
        <v>0</v>
      </c>
      <c r="M2645" s="16">
        <v>6100781.1451188903</v>
      </c>
      <c r="N2645" s="16">
        <v>0</v>
      </c>
      <c r="O2645" s="16">
        <v>133651.20274298399</v>
      </c>
      <c r="P2645" s="16">
        <v>0</v>
      </c>
      <c r="Q2645" s="16">
        <v>0</v>
      </c>
      <c r="R2645" s="16">
        <v>458527.54978038999</v>
      </c>
      <c r="S2645" s="16">
        <v>0</v>
      </c>
      <c r="T2645" s="16">
        <v>600651.78274981002</v>
      </c>
      <c r="U2645" s="16">
        <v>3016643.49976375</v>
      </c>
      <c r="V2645" s="16">
        <v>3151953.7788519198</v>
      </c>
      <c r="W2645" s="16">
        <v>1172340.4817502999</v>
      </c>
      <c r="X2645" s="16">
        <v>61829.237324092799</v>
      </c>
      <c r="Y2645" s="16">
        <v>0</v>
      </c>
      <c r="Z2645" s="16">
        <v>0</v>
      </c>
      <c r="AA2645" s="16">
        <v>0</v>
      </c>
      <c r="AB2645" s="16">
        <v>0</v>
      </c>
      <c r="AC2645" s="16">
        <v>169326.42321525401</v>
      </c>
      <c r="AD2645" s="16">
        <v>25489.961091352499</v>
      </c>
      <c r="AE2645" s="16">
        <v>353382.31662985397</v>
      </c>
      <c r="AF2645" s="16">
        <v>4146.6278071489396</v>
      </c>
      <c r="AG2645" s="16">
        <v>6433.6160031960899</v>
      </c>
      <c r="AH2645" s="16">
        <v>533444.18985763204</v>
      </c>
      <c r="AI2645" s="16">
        <v>1847333.4368316799</v>
      </c>
      <c r="AJ2645" s="16">
        <v>3067557.7486977698</v>
      </c>
      <c r="AK2645" s="16">
        <v>0</v>
      </c>
      <c r="AL2645" s="16">
        <v>0</v>
      </c>
      <c r="AM2645" s="16">
        <v>0</v>
      </c>
      <c r="AN2645" s="16">
        <v>0</v>
      </c>
      <c r="AO2645" s="16">
        <v>0</v>
      </c>
      <c r="AP2645" s="16">
        <v>0</v>
      </c>
      <c r="AQ2645" s="16">
        <v>0</v>
      </c>
      <c r="AR2645" s="16">
        <v>0</v>
      </c>
      <c r="AS2645" s="16">
        <v>0</v>
      </c>
      <c r="AT2645" s="16">
        <v>0</v>
      </c>
      <c r="AU2645" s="16">
        <v>0</v>
      </c>
      <c r="AV2645" s="16">
        <v>0</v>
      </c>
      <c r="AW2645" s="16">
        <v>0</v>
      </c>
      <c r="AX2645" s="16">
        <v>0</v>
      </c>
      <c r="AY2645" s="16">
        <v>0</v>
      </c>
      <c r="AZ2645" s="16">
        <v>14301.6491455749</v>
      </c>
      <c r="BA2645" s="16">
        <v>0</v>
      </c>
      <c r="BB2645" s="16">
        <v>0</v>
      </c>
      <c r="BC2645" s="16">
        <v>0</v>
      </c>
      <c r="BD2645" s="16">
        <v>0</v>
      </c>
      <c r="BE2645" s="16">
        <v>0</v>
      </c>
      <c r="BF2645" s="16">
        <v>0</v>
      </c>
      <c r="BG2645" s="16">
        <v>32569773.989999998</v>
      </c>
      <c r="BH2645" s="16">
        <v>25001118.09</v>
      </c>
      <c r="BI2645" s="16">
        <f t="shared" si="41"/>
        <v>92383354.839999601</v>
      </c>
    </row>
    <row r="2646" spans="1:61">
      <c r="A2646" s="7" t="s">
        <v>949</v>
      </c>
      <c r="B2646" s="7" t="s">
        <v>929</v>
      </c>
      <c r="C2646" s="7" t="s">
        <v>950</v>
      </c>
      <c r="D2646" s="7" t="s">
        <v>2303</v>
      </c>
      <c r="E2646" s="7" t="s">
        <v>2304</v>
      </c>
      <c r="F2646" s="16">
        <v>0</v>
      </c>
      <c r="G2646" s="16">
        <v>0</v>
      </c>
      <c r="H2646" s="16">
        <v>0</v>
      </c>
      <c r="I2646" s="16">
        <v>0</v>
      </c>
      <c r="J2646" s="16">
        <v>0</v>
      </c>
      <c r="K2646" s="16">
        <v>0</v>
      </c>
      <c r="L2646" s="16">
        <v>0</v>
      </c>
      <c r="M2646" s="16">
        <v>0</v>
      </c>
      <c r="N2646" s="16">
        <v>0</v>
      </c>
      <c r="O2646" s="16">
        <v>0</v>
      </c>
      <c r="P2646" s="16">
        <v>0</v>
      </c>
      <c r="Q2646" s="16">
        <v>0</v>
      </c>
      <c r="R2646" s="16">
        <v>0</v>
      </c>
      <c r="S2646" s="16">
        <v>0</v>
      </c>
      <c r="T2646" s="16">
        <v>0</v>
      </c>
      <c r="U2646" s="16">
        <v>0</v>
      </c>
      <c r="V2646" s="16">
        <v>0</v>
      </c>
      <c r="W2646" s="16">
        <v>0</v>
      </c>
      <c r="X2646" s="16">
        <v>0</v>
      </c>
      <c r="Y2646" s="16">
        <v>0</v>
      </c>
      <c r="Z2646" s="16">
        <v>0</v>
      </c>
      <c r="AA2646" s="16">
        <v>0</v>
      </c>
      <c r="AB2646" s="16">
        <v>0</v>
      </c>
      <c r="AC2646" s="16">
        <v>0</v>
      </c>
      <c r="AD2646" s="16">
        <v>0</v>
      </c>
      <c r="AE2646" s="16">
        <v>0</v>
      </c>
      <c r="AF2646" s="16">
        <v>0</v>
      </c>
      <c r="AG2646" s="16">
        <v>0</v>
      </c>
      <c r="AH2646" s="16">
        <v>0</v>
      </c>
      <c r="AI2646" s="16">
        <v>0</v>
      </c>
      <c r="AJ2646" s="16">
        <v>0</v>
      </c>
      <c r="AK2646" s="16">
        <v>0</v>
      </c>
      <c r="AL2646" s="16">
        <v>0</v>
      </c>
      <c r="AM2646" s="16">
        <v>0</v>
      </c>
      <c r="AN2646" s="16">
        <v>0</v>
      </c>
      <c r="AO2646" s="16">
        <v>0</v>
      </c>
      <c r="AP2646" s="16">
        <v>0</v>
      </c>
      <c r="AQ2646" s="16">
        <v>0</v>
      </c>
      <c r="AR2646" s="16">
        <v>0</v>
      </c>
      <c r="AS2646" s="16">
        <v>0</v>
      </c>
      <c r="AT2646" s="16">
        <v>0</v>
      </c>
      <c r="AU2646" s="16">
        <v>0</v>
      </c>
      <c r="AV2646" s="16">
        <v>0</v>
      </c>
      <c r="AW2646" s="16">
        <v>0</v>
      </c>
      <c r="AX2646" s="16">
        <v>0</v>
      </c>
      <c r="AY2646" s="16">
        <v>0</v>
      </c>
      <c r="AZ2646" s="16">
        <v>0</v>
      </c>
      <c r="BA2646" s="16">
        <v>0</v>
      </c>
      <c r="BB2646" s="16">
        <v>0</v>
      </c>
      <c r="BC2646" s="16">
        <v>0</v>
      </c>
      <c r="BD2646" s="16">
        <v>0</v>
      </c>
      <c r="BE2646" s="16">
        <v>0</v>
      </c>
      <c r="BF2646" s="16">
        <v>0</v>
      </c>
      <c r="BG2646" s="16">
        <v>0</v>
      </c>
      <c r="BH2646" s="16">
        <v>-98927.1</v>
      </c>
      <c r="BI2646" s="16">
        <f t="shared" si="41"/>
        <v>-98927.1</v>
      </c>
    </row>
    <row r="2647" spans="1:61">
      <c r="A2647" s="7" t="s">
        <v>949</v>
      </c>
      <c r="B2647" s="7" t="s">
        <v>929</v>
      </c>
      <c r="C2647" s="7" t="s">
        <v>950</v>
      </c>
      <c r="D2647" s="7" t="s">
        <v>16</v>
      </c>
      <c r="E2647" s="7" t="s">
        <v>2121</v>
      </c>
      <c r="F2647" s="16">
        <v>0</v>
      </c>
      <c r="G2647" s="16">
        <v>0</v>
      </c>
      <c r="H2647" s="16">
        <v>0</v>
      </c>
      <c r="I2647" s="16">
        <v>60527.035656101398</v>
      </c>
      <c r="J2647" s="16">
        <v>0</v>
      </c>
      <c r="K2647" s="16">
        <v>626573.55266695702</v>
      </c>
      <c r="L2647" s="16">
        <v>0</v>
      </c>
      <c r="M2647" s="16">
        <v>297406.81231669203</v>
      </c>
      <c r="N2647" s="16">
        <v>0</v>
      </c>
      <c r="O2647" s="16">
        <v>6515.3588080905201</v>
      </c>
      <c r="P2647" s="16">
        <v>0</v>
      </c>
      <c r="Q2647" s="16">
        <v>0</v>
      </c>
      <c r="R2647" s="16">
        <v>22352.7469181017</v>
      </c>
      <c r="S2647" s="16">
        <v>0</v>
      </c>
      <c r="T2647" s="16">
        <v>29281.157243754598</v>
      </c>
      <c r="U2647" s="16">
        <v>147058.271034426</v>
      </c>
      <c r="V2647" s="16">
        <v>153654.508109655</v>
      </c>
      <c r="W2647" s="16">
        <v>57150.393914086002</v>
      </c>
      <c r="X2647" s="16">
        <v>3014.11179046193</v>
      </c>
      <c r="Y2647" s="16">
        <v>0</v>
      </c>
      <c r="Z2647" s="16">
        <v>0</v>
      </c>
      <c r="AA2647" s="16">
        <v>0</v>
      </c>
      <c r="AB2647" s="16">
        <v>0</v>
      </c>
      <c r="AC2647" s="16">
        <v>8254.4891500864305</v>
      </c>
      <c r="AD2647" s="16">
        <v>1242.60941245548</v>
      </c>
      <c r="AE2647" s="16">
        <v>17227.0248379685</v>
      </c>
      <c r="AF2647" s="16">
        <v>202.14384496887101</v>
      </c>
      <c r="AG2647" s="16">
        <v>313.63216966258199</v>
      </c>
      <c r="AH2647" s="16">
        <v>26004.8561455694</v>
      </c>
      <c r="AI2647" s="16">
        <v>90055.606923995496</v>
      </c>
      <c r="AJ2647" s="16">
        <v>149540.288355942</v>
      </c>
      <c r="AK2647" s="16">
        <v>0</v>
      </c>
      <c r="AL2647" s="16">
        <v>0</v>
      </c>
      <c r="AM2647" s="16">
        <v>0</v>
      </c>
      <c r="AN2647" s="16">
        <v>0</v>
      </c>
      <c r="AO2647" s="16">
        <v>0</v>
      </c>
      <c r="AP2647" s="16">
        <v>0</v>
      </c>
      <c r="AQ2647" s="16">
        <v>0</v>
      </c>
      <c r="AR2647" s="16">
        <v>0</v>
      </c>
      <c r="AS2647" s="16">
        <v>0</v>
      </c>
      <c r="AT2647" s="16">
        <v>0</v>
      </c>
      <c r="AU2647" s="16">
        <v>0</v>
      </c>
      <c r="AV2647" s="16">
        <v>0</v>
      </c>
      <c r="AW2647" s="16">
        <v>0</v>
      </c>
      <c r="AX2647" s="16">
        <v>0</v>
      </c>
      <c r="AY2647" s="16">
        <v>0</v>
      </c>
      <c r="AZ2647" s="16">
        <v>697.19070100723604</v>
      </c>
      <c r="BA2647" s="16">
        <v>0</v>
      </c>
      <c r="BB2647" s="16">
        <v>0</v>
      </c>
      <c r="BC2647" s="16">
        <v>0</v>
      </c>
      <c r="BD2647" s="16">
        <v>0</v>
      </c>
      <c r="BE2647" s="16">
        <v>0</v>
      </c>
      <c r="BF2647" s="16">
        <v>0</v>
      </c>
      <c r="BG2647" s="16">
        <v>1587743.01</v>
      </c>
      <c r="BH2647" s="16">
        <v>1218778.82</v>
      </c>
      <c r="BI2647" s="16">
        <f t="shared" si="41"/>
        <v>4503593.6199999824</v>
      </c>
    </row>
    <row r="2648" spans="1:61">
      <c r="A2648" s="7" t="s">
        <v>949</v>
      </c>
      <c r="B2648" s="7" t="s">
        <v>929</v>
      </c>
      <c r="C2648" s="7" t="s">
        <v>950</v>
      </c>
      <c r="D2648" s="7" t="s">
        <v>19</v>
      </c>
      <c r="E2648" s="7" t="s">
        <v>2123</v>
      </c>
      <c r="F2648" s="16">
        <v>0</v>
      </c>
      <c r="G2648" s="16">
        <v>0</v>
      </c>
      <c r="H2648" s="16">
        <v>0</v>
      </c>
      <c r="I2648" s="16">
        <v>26716.880768565799</v>
      </c>
      <c r="J2648" s="16">
        <v>0</v>
      </c>
      <c r="K2648" s="16">
        <v>276572.12546229002</v>
      </c>
      <c r="L2648" s="16">
        <v>0</v>
      </c>
      <c r="M2648" s="16">
        <v>131276.58175051099</v>
      </c>
      <c r="N2648" s="16">
        <v>0</v>
      </c>
      <c r="O2648" s="16">
        <v>2875.9059906584498</v>
      </c>
      <c r="P2648" s="16">
        <v>0</v>
      </c>
      <c r="Q2648" s="16">
        <v>0</v>
      </c>
      <c r="R2648" s="16">
        <v>9866.5937921354507</v>
      </c>
      <c r="S2648" s="16">
        <v>0</v>
      </c>
      <c r="T2648" s="16">
        <v>12924.822409804599</v>
      </c>
      <c r="U2648" s="16">
        <v>64912.121511804799</v>
      </c>
      <c r="V2648" s="16">
        <v>67823.727499935398</v>
      </c>
      <c r="W2648" s="16">
        <v>25226.4173113406</v>
      </c>
      <c r="X2648" s="16">
        <v>1330.4412558123099</v>
      </c>
      <c r="Y2648" s="16">
        <v>0</v>
      </c>
      <c r="Z2648" s="16">
        <v>0</v>
      </c>
      <c r="AA2648" s="16">
        <v>0</v>
      </c>
      <c r="AB2648" s="16">
        <v>0</v>
      </c>
      <c r="AC2648" s="16">
        <v>3643.5652273026599</v>
      </c>
      <c r="AD2648" s="16">
        <v>548.492870245566</v>
      </c>
      <c r="AE2648" s="16">
        <v>7604.0791293358297</v>
      </c>
      <c r="AF2648" s="16">
        <v>89.227118850126004</v>
      </c>
      <c r="AG2648" s="16">
        <v>138.43852075741199</v>
      </c>
      <c r="AH2648" s="16">
        <v>11478.649722619401</v>
      </c>
      <c r="AI2648" s="16">
        <v>39750.9127392179</v>
      </c>
      <c r="AJ2648" s="16">
        <v>66007.694095620594</v>
      </c>
      <c r="AK2648" s="16">
        <v>0</v>
      </c>
      <c r="AL2648" s="16">
        <v>0</v>
      </c>
      <c r="AM2648" s="16">
        <v>0</v>
      </c>
      <c r="AN2648" s="16">
        <v>0</v>
      </c>
      <c r="AO2648" s="16">
        <v>0</v>
      </c>
      <c r="AP2648" s="16">
        <v>0</v>
      </c>
      <c r="AQ2648" s="16">
        <v>0</v>
      </c>
      <c r="AR2648" s="16">
        <v>0</v>
      </c>
      <c r="AS2648" s="16">
        <v>0</v>
      </c>
      <c r="AT2648" s="16">
        <v>0</v>
      </c>
      <c r="AU2648" s="16">
        <v>0</v>
      </c>
      <c r="AV2648" s="16">
        <v>0</v>
      </c>
      <c r="AW2648" s="16">
        <v>0</v>
      </c>
      <c r="AX2648" s="16">
        <v>0</v>
      </c>
      <c r="AY2648" s="16">
        <v>0</v>
      </c>
      <c r="AZ2648" s="16">
        <v>307.74282318393199</v>
      </c>
      <c r="BA2648" s="16">
        <v>0</v>
      </c>
      <c r="BB2648" s="16">
        <v>0</v>
      </c>
      <c r="BC2648" s="16">
        <v>0</v>
      </c>
      <c r="BD2648" s="16">
        <v>0</v>
      </c>
      <c r="BE2648" s="16">
        <v>0</v>
      </c>
      <c r="BF2648" s="16">
        <v>0</v>
      </c>
      <c r="BG2648" s="16">
        <v>700836.25</v>
      </c>
      <c r="BH2648" s="16">
        <v>537973.94999999995</v>
      </c>
      <c r="BI2648" s="16">
        <f t="shared" si="41"/>
        <v>1987904.6199999915</v>
      </c>
    </row>
    <row r="2649" spans="1:61">
      <c r="A2649" s="7" t="s">
        <v>949</v>
      </c>
      <c r="B2649" s="7" t="s">
        <v>929</v>
      </c>
      <c r="C2649" s="7" t="s">
        <v>950</v>
      </c>
      <c r="D2649" s="7" t="s">
        <v>22</v>
      </c>
      <c r="E2649" s="7" t="s">
        <v>2299</v>
      </c>
      <c r="F2649" s="16">
        <v>0</v>
      </c>
      <c r="G2649" s="16">
        <v>0</v>
      </c>
      <c r="H2649" s="16">
        <v>0</v>
      </c>
      <c r="I2649" s="16">
        <v>818.45068679938504</v>
      </c>
      <c r="J2649" s="16">
        <v>0</v>
      </c>
      <c r="K2649" s="16">
        <v>8472.5701325322898</v>
      </c>
      <c r="L2649" s="16">
        <v>0</v>
      </c>
      <c r="M2649" s="16">
        <v>4021.5551143528701</v>
      </c>
      <c r="N2649" s="16">
        <v>0</v>
      </c>
      <c r="O2649" s="16">
        <v>88.101124289713496</v>
      </c>
      <c r="P2649" s="16">
        <v>0</v>
      </c>
      <c r="Q2649" s="16">
        <v>0</v>
      </c>
      <c r="R2649" s="16">
        <v>302.25536190006699</v>
      </c>
      <c r="S2649" s="16">
        <v>0</v>
      </c>
      <c r="T2649" s="16">
        <v>395.94179686240699</v>
      </c>
      <c r="U2649" s="16">
        <v>1988.5319283024101</v>
      </c>
      <c r="V2649" s="16">
        <v>2077.7266940131799</v>
      </c>
      <c r="W2649" s="16">
        <v>772.79150784124101</v>
      </c>
      <c r="X2649" s="16">
        <v>40.757024332233598</v>
      </c>
      <c r="Y2649" s="16">
        <v>0</v>
      </c>
      <c r="Z2649" s="16">
        <v>0</v>
      </c>
      <c r="AA2649" s="16">
        <v>0</v>
      </c>
      <c r="AB2649" s="16">
        <v>0</v>
      </c>
      <c r="AC2649" s="16">
        <v>111.617762886184</v>
      </c>
      <c r="AD2649" s="16">
        <v>16.802648866301301</v>
      </c>
      <c r="AE2649" s="16">
        <v>232.94499982214299</v>
      </c>
      <c r="AF2649" s="16">
        <v>2.7334028001479198</v>
      </c>
      <c r="AG2649" s="16">
        <v>4.2409554983194599</v>
      </c>
      <c r="AH2649" s="16">
        <v>351.63943090470798</v>
      </c>
      <c r="AI2649" s="16">
        <v>1217.7380328991801</v>
      </c>
      <c r="AJ2649" s="16">
        <v>2022.0939350886799</v>
      </c>
      <c r="AK2649" s="16">
        <v>0</v>
      </c>
      <c r="AL2649" s="16">
        <v>0</v>
      </c>
      <c r="AM2649" s="16">
        <v>0</v>
      </c>
      <c r="AN2649" s="16">
        <v>0</v>
      </c>
      <c r="AO2649" s="16">
        <v>0</v>
      </c>
      <c r="AP2649" s="16">
        <v>0</v>
      </c>
      <c r="AQ2649" s="16">
        <v>0</v>
      </c>
      <c r="AR2649" s="16">
        <v>0</v>
      </c>
      <c r="AS2649" s="16">
        <v>0</v>
      </c>
      <c r="AT2649" s="16">
        <v>0</v>
      </c>
      <c r="AU2649" s="16">
        <v>0</v>
      </c>
      <c r="AV2649" s="16">
        <v>0</v>
      </c>
      <c r="AW2649" s="16">
        <v>0</v>
      </c>
      <c r="AX2649" s="16">
        <v>0</v>
      </c>
      <c r="AY2649" s="16">
        <v>0</v>
      </c>
      <c r="AZ2649" s="16">
        <v>9.4274600083111206</v>
      </c>
      <c r="BA2649" s="16">
        <v>0</v>
      </c>
      <c r="BB2649" s="16">
        <v>0</v>
      </c>
      <c r="BC2649" s="16">
        <v>0</v>
      </c>
      <c r="BD2649" s="16">
        <v>0</v>
      </c>
      <c r="BE2649" s="16">
        <v>0</v>
      </c>
      <c r="BF2649" s="16">
        <v>0</v>
      </c>
      <c r="BG2649" s="16">
        <v>21469.57</v>
      </c>
      <c r="BH2649" s="16">
        <v>16480.41</v>
      </c>
      <c r="BI2649" s="16">
        <f t="shared" si="41"/>
        <v>60897.899999999776</v>
      </c>
    </row>
    <row r="2650" spans="1:61">
      <c r="A2650" s="7" t="s">
        <v>949</v>
      </c>
      <c r="B2650" s="7" t="s">
        <v>929</v>
      </c>
      <c r="C2650" s="7" t="s">
        <v>950</v>
      </c>
      <c r="D2650" s="7" t="s">
        <v>23</v>
      </c>
      <c r="E2650" s="7" t="s">
        <v>24</v>
      </c>
      <c r="F2650" s="16">
        <v>0</v>
      </c>
      <c r="G2650" s="16">
        <v>0</v>
      </c>
      <c r="H2650" s="16">
        <v>0</v>
      </c>
      <c r="I2650" s="16">
        <v>55204.784006530099</v>
      </c>
      <c r="J2650" s="16">
        <v>0</v>
      </c>
      <c r="K2650" s="16">
        <v>571477.80763151799</v>
      </c>
      <c r="L2650" s="16">
        <v>0</v>
      </c>
      <c r="M2650" s="16">
        <v>271255.293738454</v>
      </c>
      <c r="N2650" s="16">
        <v>0</v>
      </c>
      <c r="O2650" s="16">
        <v>5942.4515313996399</v>
      </c>
      <c r="P2650" s="16">
        <v>0</v>
      </c>
      <c r="Q2650" s="16">
        <v>0</v>
      </c>
      <c r="R2650" s="16">
        <v>20387.229478370198</v>
      </c>
      <c r="S2650" s="16">
        <v>0</v>
      </c>
      <c r="T2650" s="16">
        <v>26706.4121607907</v>
      </c>
      <c r="U2650" s="16">
        <v>134127.17145038099</v>
      </c>
      <c r="V2650" s="16">
        <v>140143.38947669999</v>
      </c>
      <c r="W2650" s="16">
        <v>52125.056476265701</v>
      </c>
      <c r="X2650" s="16">
        <v>2749.0754926342302</v>
      </c>
      <c r="Y2650" s="16">
        <v>0</v>
      </c>
      <c r="Z2650" s="16">
        <v>0</v>
      </c>
      <c r="AA2650" s="16">
        <v>0</v>
      </c>
      <c r="AB2650" s="16">
        <v>0</v>
      </c>
      <c r="AC2650" s="16">
        <v>7528.6569988965302</v>
      </c>
      <c r="AD2650" s="16">
        <v>1133.34452076658</v>
      </c>
      <c r="AE2650" s="16">
        <v>15712.2214056309</v>
      </c>
      <c r="AF2650" s="16">
        <v>184.36897130003601</v>
      </c>
      <c r="AG2650" s="16">
        <v>286.05392608512602</v>
      </c>
      <c r="AH2650" s="16">
        <v>23718.202140175799</v>
      </c>
      <c r="AI2650" s="16">
        <v>82136.854629109803</v>
      </c>
      <c r="AJ2650" s="16">
        <v>136390.94050249999</v>
      </c>
      <c r="AK2650" s="16">
        <v>0</v>
      </c>
      <c r="AL2650" s="16">
        <v>0</v>
      </c>
      <c r="AM2650" s="16">
        <v>0</v>
      </c>
      <c r="AN2650" s="16">
        <v>0</v>
      </c>
      <c r="AO2650" s="16">
        <v>0</v>
      </c>
      <c r="AP2650" s="16">
        <v>0</v>
      </c>
      <c r="AQ2650" s="16">
        <v>0</v>
      </c>
      <c r="AR2650" s="16">
        <v>0</v>
      </c>
      <c r="AS2650" s="16">
        <v>0</v>
      </c>
      <c r="AT2650" s="16">
        <v>0</v>
      </c>
      <c r="AU2650" s="16">
        <v>0</v>
      </c>
      <c r="AV2650" s="16">
        <v>0</v>
      </c>
      <c r="AW2650" s="16">
        <v>0</v>
      </c>
      <c r="AX2650" s="16">
        <v>0</v>
      </c>
      <c r="AY2650" s="16">
        <v>0</v>
      </c>
      <c r="AZ2650" s="16">
        <v>635.88546247574197</v>
      </c>
      <c r="BA2650" s="16">
        <v>0</v>
      </c>
      <c r="BB2650" s="16">
        <v>0</v>
      </c>
      <c r="BC2650" s="16">
        <v>0</v>
      </c>
      <c r="BD2650" s="16">
        <v>0</v>
      </c>
      <c r="BE2650" s="16">
        <v>0</v>
      </c>
      <c r="BF2650" s="16">
        <v>0</v>
      </c>
      <c r="BG2650" s="16">
        <v>1448129.91</v>
      </c>
      <c r="BH2650" s="16">
        <v>1111609.3999999999</v>
      </c>
      <c r="BI2650" s="16">
        <f t="shared" si="41"/>
        <v>4107584.5099999835</v>
      </c>
    </row>
    <row r="2651" spans="1:61">
      <c r="A2651" s="7" t="s">
        <v>949</v>
      </c>
      <c r="B2651" s="7" t="s">
        <v>929</v>
      </c>
      <c r="C2651" s="7" t="s">
        <v>950</v>
      </c>
      <c r="D2651" s="7" t="s">
        <v>666</v>
      </c>
      <c r="E2651" s="7" t="s">
        <v>667</v>
      </c>
      <c r="F2651" s="16">
        <v>0</v>
      </c>
      <c r="G2651" s="16">
        <v>0</v>
      </c>
      <c r="H2651" s="16">
        <v>0</v>
      </c>
      <c r="I2651" s="16">
        <v>3870943.4612395498</v>
      </c>
      <c r="J2651" s="16">
        <v>0</v>
      </c>
      <c r="K2651" s="16">
        <v>40071858.309110798</v>
      </c>
      <c r="L2651" s="16">
        <v>0</v>
      </c>
      <c r="M2651" s="16">
        <v>19020342.6119605</v>
      </c>
      <c r="N2651" s="16">
        <v>0</v>
      </c>
      <c r="O2651" s="16">
        <v>416682.97980268201</v>
      </c>
      <c r="P2651" s="16">
        <v>0</v>
      </c>
      <c r="Q2651" s="16">
        <v>0</v>
      </c>
      <c r="R2651" s="16">
        <v>1429546.6246684799</v>
      </c>
      <c r="S2651" s="16">
        <v>0</v>
      </c>
      <c r="T2651" s="16">
        <v>1872645.8836385</v>
      </c>
      <c r="U2651" s="16">
        <v>9404958.4043113701</v>
      </c>
      <c r="V2651" s="16">
        <v>9826813.8693670407</v>
      </c>
      <c r="W2651" s="16">
        <v>3654993.8590408298</v>
      </c>
      <c r="X2651" s="16">
        <v>192764.37711281699</v>
      </c>
      <c r="Y2651" s="16">
        <v>0</v>
      </c>
      <c r="Z2651" s="16">
        <v>0</v>
      </c>
      <c r="AA2651" s="16">
        <v>0</v>
      </c>
      <c r="AB2651" s="16">
        <v>0</v>
      </c>
      <c r="AC2651" s="16">
        <v>527907.24764626601</v>
      </c>
      <c r="AD2651" s="16">
        <v>79469.7894565467</v>
      </c>
      <c r="AE2651" s="16">
        <v>1101736.41299784</v>
      </c>
      <c r="AF2651" s="16">
        <v>12927.898854289801</v>
      </c>
      <c r="AG2651" s="16">
        <v>20058.018424818802</v>
      </c>
      <c r="AH2651" s="16">
        <v>1663113.4627030001</v>
      </c>
      <c r="AI2651" s="16">
        <v>5759412.4508435102</v>
      </c>
      <c r="AJ2651" s="16">
        <v>9563693.2344126701</v>
      </c>
      <c r="AK2651" s="16">
        <v>0</v>
      </c>
      <c r="AL2651" s="16">
        <v>0</v>
      </c>
      <c r="AM2651" s="16">
        <v>0</v>
      </c>
      <c r="AN2651" s="16">
        <v>0</v>
      </c>
      <c r="AO2651" s="16">
        <v>0</v>
      </c>
      <c r="AP2651" s="16">
        <v>0</v>
      </c>
      <c r="AQ2651" s="16">
        <v>0</v>
      </c>
      <c r="AR2651" s="16">
        <v>0</v>
      </c>
      <c r="AS2651" s="16">
        <v>0</v>
      </c>
      <c r="AT2651" s="16">
        <v>0</v>
      </c>
      <c r="AU2651" s="16">
        <v>0</v>
      </c>
      <c r="AV2651" s="16">
        <v>0</v>
      </c>
      <c r="AW2651" s="16">
        <v>0</v>
      </c>
      <c r="AX2651" s="16">
        <v>0</v>
      </c>
      <c r="AY2651" s="16">
        <v>0</v>
      </c>
      <c r="AZ2651" s="16">
        <v>44588.104407339</v>
      </c>
      <c r="BA2651" s="16">
        <v>0</v>
      </c>
      <c r="BB2651" s="16">
        <v>0</v>
      </c>
      <c r="BC2651" s="16">
        <v>0</v>
      </c>
      <c r="BD2651" s="16">
        <v>0</v>
      </c>
      <c r="BE2651" s="16">
        <v>0</v>
      </c>
      <c r="BF2651" s="16">
        <v>0</v>
      </c>
      <c r="BG2651" s="16">
        <v>101542449.27</v>
      </c>
      <c r="BH2651" s="16">
        <v>77945728.629999995</v>
      </c>
      <c r="BI2651" s="16">
        <f t="shared" si="41"/>
        <v>288022634.89999884</v>
      </c>
    </row>
    <row r="2652" spans="1:61">
      <c r="A2652" s="7" t="s">
        <v>951</v>
      </c>
      <c r="B2652" s="7" t="s">
        <v>929</v>
      </c>
      <c r="C2652" s="7" t="s">
        <v>952</v>
      </c>
      <c r="D2652" s="7" t="s">
        <v>931</v>
      </c>
      <c r="E2652" s="7" t="s">
        <v>932</v>
      </c>
      <c r="F2652" s="16">
        <v>0</v>
      </c>
      <c r="G2652" s="16">
        <v>0</v>
      </c>
      <c r="H2652" s="16">
        <v>0</v>
      </c>
      <c r="I2652" s="16">
        <v>19833236.941877399</v>
      </c>
      <c r="J2652" s="16">
        <v>0</v>
      </c>
      <c r="K2652" s="16">
        <v>150686574.935673</v>
      </c>
      <c r="L2652" s="16">
        <v>0</v>
      </c>
      <c r="M2652" s="16">
        <v>29467141.127877701</v>
      </c>
      <c r="N2652" s="16">
        <v>0</v>
      </c>
      <c r="O2652" s="16">
        <v>645542.99777828297</v>
      </c>
      <c r="P2652" s="16">
        <v>0</v>
      </c>
      <c r="Q2652" s="16">
        <v>0</v>
      </c>
      <c r="R2652" s="16">
        <v>2214716.0083092698</v>
      </c>
      <c r="S2652" s="16">
        <v>0</v>
      </c>
      <c r="T2652" s="16">
        <v>0</v>
      </c>
      <c r="U2652" s="16">
        <v>0</v>
      </c>
      <c r="V2652" s="16">
        <v>0</v>
      </c>
      <c r="W2652" s="16">
        <v>5662475.3360919496</v>
      </c>
      <c r="X2652" s="16">
        <v>298638.78277738701</v>
      </c>
      <c r="Y2652" s="16">
        <v>0</v>
      </c>
      <c r="Z2652" s="16">
        <v>0</v>
      </c>
      <c r="AA2652" s="16">
        <v>0</v>
      </c>
      <c r="AB2652" s="16">
        <v>20657721.961359698</v>
      </c>
      <c r="AC2652" s="16">
        <v>817857.40181488404</v>
      </c>
      <c r="AD2652" s="16">
        <v>123118.09582956901</v>
      </c>
      <c r="AE2652" s="16">
        <v>1706857.9751885301</v>
      </c>
      <c r="AF2652" s="16">
        <v>20029.063884053001</v>
      </c>
      <c r="AG2652" s="16">
        <v>31074.077972730702</v>
      </c>
      <c r="AH2652" s="16">
        <v>2576567.2404472702</v>
      </c>
      <c r="AI2652" s="16">
        <v>8922731.9947375599</v>
      </c>
      <c r="AJ2652" s="16">
        <v>14816488.585597301</v>
      </c>
      <c r="AK2652" s="16">
        <v>0</v>
      </c>
      <c r="AL2652" s="16">
        <v>0</v>
      </c>
      <c r="AM2652" s="16">
        <v>0</v>
      </c>
      <c r="AN2652" s="16">
        <v>0</v>
      </c>
      <c r="AO2652" s="16">
        <v>0</v>
      </c>
      <c r="AP2652" s="16">
        <v>0</v>
      </c>
      <c r="AQ2652" s="16">
        <v>0</v>
      </c>
      <c r="AR2652" s="16">
        <v>0</v>
      </c>
      <c r="AS2652" s="16">
        <v>0</v>
      </c>
      <c r="AT2652" s="16">
        <v>0</v>
      </c>
      <c r="AU2652" s="16">
        <v>0</v>
      </c>
      <c r="AV2652" s="16">
        <v>0</v>
      </c>
      <c r="AW2652" s="16">
        <v>0</v>
      </c>
      <c r="AX2652" s="16">
        <v>0</v>
      </c>
      <c r="AY2652" s="16">
        <v>0</v>
      </c>
      <c r="AZ2652" s="16">
        <v>69077.942780424899</v>
      </c>
      <c r="BA2652" s="16">
        <v>0</v>
      </c>
      <c r="BB2652" s="16">
        <v>0</v>
      </c>
      <c r="BC2652" s="16">
        <v>0</v>
      </c>
      <c r="BD2652" s="16">
        <v>0</v>
      </c>
      <c r="BE2652" s="16">
        <v>0</v>
      </c>
      <c r="BF2652" s="16">
        <v>0</v>
      </c>
      <c r="BG2652" s="16">
        <v>160018862.25</v>
      </c>
      <c r="BH2652" s="16">
        <v>0</v>
      </c>
      <c r="BI2652" s="16">
        <f t="shared" si="41"/>
        <v>418568712.71999705</v>
      </c>
    </row>
    <row r="2653" spans="1:61">
      <c r="A2653" s="7" t="s">
        <v>951</v>
      </c>
      <c r="B2653" s="7" t="s">
        <v>929</v>
      </c>
      <c r="C2653" s="7" t="s">
        <v>952</v>
      </c>
      <c r="D2653" s="7" t="s">
        <v>12</v>
      </c>
      <c r="E2653" s="7" t="s">
        <v>13</v>
      </c>
      <c r="F2653" s="16">
        <v>0</v>
      </c>
      <c r="G2653" s="16">
        <v>0</v>
      </c>
      <c r="H2653" s="16">
        <v>0</v>
      </c>
      <c r="I2653" s="16">
        <v>446663.86872407497</v>
      </c>
      <c r="J2653" s="16">
        <v>0</v>
      </c>
      <c r="K2653" s="16">
        <v>3393608.85582085</v>
      </c>
      <c r="L2653" s="16">
        <v>0</v>
      </c>
      <c r="M2653" s="16">
        <v>663628.80123844801</v>
      </c>
      <c r="N2653" s="16">
        <v>0</v>
      </c>
      <c r="O2653" s="16">
        <v>14538.2588661844</v>
      </c>
      <c r="P2653" s="16">
        <v>0</v>
      </c>
      <c r="Q2653" s="16">
        <v>0</v>
      </c>
      <c r="R2653" s="16">
        <v>49877.567806787098</v>
      </c>
      <c r="S2653" s="16">
        <v>0</v>
      </c>
      <c r="T2653" s="16">
        <v>0</v>
      </c>
      <c r="U2653" s="16">
        <v>0</v>
      </c>
      <c r="V2653" s="16">
        <v>0</v>
      </c>
      <c r="W2653" s="16">
        <v>127524.47558538</v>
      </c>
      <c r="X2653" s="16">
        <v>6725.6370937990596</v>
      </c>
      <c r="Y2653" s="16">
        <v>0</v>
      </c>
      <c r="Z2653" s="16">
        <v>0</v>
      </c>
      <c r="AA2653" s="16">
        <v>0</v>
      </c>
      <c r="AB2653" s="16">
        <v>465232.07670678</v>
      </c>
      <c r="AC2653" s="16">
        <v>18418.947559080501</v>
      </c>
      <c r="AD2653" s="16">
        <v>2772.7397778958398</v>
      </c>
      <c r="AE2653" s="16">
        <v>38440.108833192098</v>
      </c>
      <c r="AF2653" s="16">
        <v>451.07408274253999</v>
      </c>
      <c r="AG2653" s="16">
        <v>699.81858861509897</v>
      </c>
      <c r="AH2653" s="16">
        <v>58026.811005110401</v>
      </c>
      <c r="AI2653" s="16">
        <v>200948.640105356</v>
      </c>
      <c r="AJ2653" s="16">
        <v>333681.795459988</v>
      </c>
      <c r="AK2653" s="16">
        <v>0</v>
      </c>
      <c r="AL2653" s="16">
        <v>0</v>
      </c>
      <c r="AM2653" s="16">
        <v>0</v>
      </c>
      <c r="AN2653" s="16">
        <v>0</v>
      </c>
      <c r="AO2653" s="16">
        <v>0</v>
      </c>
      <c r="AP2653" s="16">
        <v>0</v>
      </c>
      <c r="AQ2653" s="16">
        <v>0</v>
      </c>
      <c r="AR2653" s="16">
        <v>0</v>
      </c>
      <c r="AS2653" s="16">
        <v>0</v>
      </c>
      <c r="AT2653" s="16">
        <v>0</v>
      </c>
      <c r="AU2653" s="16">
        <v>0</v>
      </c>
      <c r="AV2653" s="16">
        <v>0</v>
      </c>
      <c r="AW2653" s="16">
        <v>0</v>
      </c>
      <c r="AX2653" s="16">
        <v>0</v>
      </c>
      <c r="AY2653" s="16">
        <v>0</v>
      </c>
      <c r="AZ2653" s="16">
        <v>1555.7027456600499</v>
      </c>
      <c r="BA2653" s="16">
        <v>0</v>
      </c>
      <c r="BB2653" s="16">
        <v>0</v>
      </c>
      <c r="BC2653" s="16">
        <v>0</v>
      </c>
      <c r="BD2653" s="16">
        <v>0</v>
      </c>
      <c r="BE2653" s="16">
        <v>0</v>
      </c>
      <c r="BF2653" s="16">
        <v>0</v>
      </c>
      <c r="BG2653" s="16">
        <v>3603781.08</v>
      </c>
      <c r="BH2653" s="16">
        <v>0</v>
      </c>
      <c r="BI2653" s="16">
        <f t="shared" si="41"/>
        <v>9426576.259999942</v>
      </c>
    </row>
    <row r="2654" spans="1:61">
      <c r="A2654" s="7" t="s">
        <v>951</v>
      </c>
      <c r="B2654" s="7" t="s">
        <v>929</v>
      </c>
      <c r="C2654" s="7" t="s">
        <v>952</v>
      </c>
      <c r="D2654" s="7" t="s">
        <v>328</v>
      </c>
      <c r="E2654" s="7" t="s">
        <v>329</v>
      </c>
      <c r="F2654" s="16">
        <v>0</v>
      </c>
      <c r="G2654" s="16">
        <v>0</v>
      </c>
      <c r="H2654" s="16">
        <v>0</v>
      </c>
      <c r="I2654" s="16">
        <v>409538.62968352099</v>
      </c>
      <c r="J2654" s="16">
        <v>0</v>
      </c>
      <c r="K2654" s="16">
        <v>3111543.1934640799</v>
      </c>
      <c r="L2654" s="16">
        <v>0</v>
      </c>
      <c r="M2654" s="16">
        <v>608470.14703489095</v>
      </c>
      <c r="N2654" s="16">
        <v>0</v>
      </c>
      <c r="O2654" s="16">
        <v>13329.8863663394</v>
      </c>
      <c r="P2654" s="16">
        <v>0</v>
      </c>
      <c r="Q2654" s="16">
        <v>0</v>
      </c>
      <c r="R2654" s="16">
        <v>45731.9075972922</v>
      </c>
      <c r="S2654" s="16">
        <v>0</v>
      </c>
      <c r="T2654" s="16">
        <v>0</v>
      </c>
      <c r="U2654" s="16">
        <v>0</v>
      </c>
      <c r="V2654" s="16">
        <v>0</v>
      </c>
      <c r="W2654" s="16">
        <v>116925.058504359</v>
      </c>
      <c r="X2654" s="16">
        <v>6166.6241485152404</v>
      </c>
      <c r="Y2654" s="16">
        <v>0</v>
      </c>
      <c r="Z2654" s="16">
        <v>0</v>
      </c>
      <c r="AA2654" s="16">
        <v>0</v>
      </c>
      <c r="AB2654" s="16">
        <v>426563.508984007</v>
      </c>
      <c r="AC2654" s="16">
        <v>16888.0249148119</v>
      </c>
      <c r="AD2654" s="16">
        <v>2542.2787214739601</v>
      </c>
      <c r="AE2654" s="16">
        <v>35245.092783978602</v>
      </c>
      <c r="AF2654" s="16">
        <v>413.582281145396</v>
      </c>
      <c r="AG2654" s="16">
        <v>641.65195771751701</v>
      </c>
      <c r="AH2654" s="16">
        <v>53203.812369739302</v>
      </c>
      <c r="AI2654" s="16">
        <v>184246.446753347</v>
      </c>
      <c r="AJ2654" s="16">
        <v>305947.25661018002</v>
      </c>
      <c r="AK2654" s="16">
        <v>0</v>
      </c>
      <c r="AL2654" s="16">
        <v>0</v>
      </c>
      <c r="AM2654" s="16">
        <v>0</v>
      </c>
      <c r="AN2654" s="16">
        <v>0</v>
      </c>
      <c r="AO2654" s="16">
        <v>0</v>
      </c>
      <c r="AP2654" s="16">
        <v>0</v>
      </c>
      <c r="AQ2654" s="16">
        <v>0</v>
      </c>
      <c r="AR2654" s="16">
        <v>0</v>
      </c>
      <c r="AS2654" s="16">
        <v>0</v>
      </c>
      <c r="AT2654" s="16">
        <v>0</v>
      </c>
      <c r="AU2654" s="16">
        <v>0</v>
      </c>
      <c r="AV2654" s="16">
        <v>0</v>
      </c>
      <c r="AW2654" s="16">
        <v>0</v>
      </c>
      <c r="AX2654" s="16">
        <v>0</v>
      </c>
      <c r="AY2654" s="16">
        <v>0</v>
      </c>
      <c r="AZ2654" s="16">
        <v>1426.3978245486501</v>
      </c>
      <c r="BA2654" s="16">
        <v>0</v>
      </c>
      <c r="BB2654" s="16">
        <v>0</v>
      </c>
      <c r="BC2654" s="16">
        <v>0</v>
      </c>
      <c r="BD2654" s="16">
        <v>0</v>
      </c>
      <c r="BE2654" s="16">
        <v>0</v>
      </c>
      <c r="BF2654" s="16">
        <v>0</v>
      </c>
      <c r="BG2654" s="16">
        <v>3304246.59</v>
      </c>
      <c r="BH2654" s="16">
        <v>0</v>
      </c>
      <c r="BI2654" s="16">
        <f t="shared" si="41"/>
        <v>8643070.0899999477</v>
      </c>
    </row>
    <row r="2655" spans="1:61">
      <c r="A2655" s="7" t="s">
        <v>951</v>
      </c>
      <c r="B2655" s="7" t="s">
        <v>929</v>
      </c>
      <c r="C2655" s="7" t="s">
        <v>952</v>
      </c>
      <c r="D2655" s="7" t="s">
        <v>16</v>
      </c>
      <c r="E2655" s="7" t="s">
        <v>2121</v>
      </c>
      <c r="F2655" s="16">
        <v>0</v>
      </c>
      <c r="G2655" s="16">
        <v>0</v>
      </c>
      <c r="H2655" s="16">
        <v>0</v>
      </c>
      <c r="I2655" s="16">
        <v>5014126.40347296</v>
      </c>
      <c r="J2655" s="16">
        <v>0</v>
      </c>
      <c r="K2655" s="16">
        <v>38095724.6791379</v>
      </c>
      <c r="L2655" s="16">
        <v>0</v>
      </c>
      <c r="M2655" s="16">
        <v>7449715.3841883</v>
      </c>
      <c r="N2655" s="16">
        <v>0</v>
      </c>
      <c r="O2655" s="16">
        <v>163202.51702850801</v>
      </c>
      <c r="P2655" s="16">
        <v>0</v>
      </c>
      <c r="Q2655" s="16">
        <v>0</v>
      </c>
      <c r="R2655" s="16">
        <v>559911.93197566899</v>
      </c>
      <c r="S2655" s="16">
        <v>0</v>
      </c>
      <c r="T2655" s="16">
        <v>0</v>
      </c>
      <c r="U2655" s="16">
        <v>0</v>
      </c>
      <c r="V2655" s="16">
        <v>0</v>
      </c>
      <c r="W2655" s="16">
        <v>1431554.8780523699</v>
      </c>
      <c r="X2655" s="16">
        <v>75500.162188017406</v>
      </c>
      <c r="Y2655" s="16">
        <v>0</v>
      </c>
      <c r="Z2655" s="16">
        <v>0</v>
      </c>
      <c r="AA2655" s="16">
        <v>0</v>
      </c>
      <c r="AB2655" s="16">
        <v>5222568.0268735997</v>
      </c>
      <c r="AC2655" s="16">
        <v>206766.06671586601</v>
      </c>
      <c r="AD2655" s="16">
        <v>31126.018251760001</v>
      </c>
      <c r="AE2655" s="16">
        <v>431518.14630421501</v>
      </c>
      <c r="AF2655" s="16">
        <v>5063.6342596112099</v>
      </c>
      <c r="AG2655" s="16">
        <v>7855.9720374065</v>
      </c>
      <c r="AH2655" s="16">
        <v>651393.10685950005</v>
      </c>
      <c r="AI2655" s="16">
        <v>2255794.46345744</v>
      </c>
      <c r="AJ2655" s="16">
        <v>3745820.5557426801</v>
      </c>
      <c r="AK2655" s="16">
        <v>0</v>
      </c>
      <c r="AL2655" s="16">
        <v>0</v>
      </c>
      <c r="AM2655" s="16">
        <v>0</v>
      </c>
      <c r="AN2655" s="16">
        <v>0</v>
      </c>
      <c r="AO2655" s="16">
        <v>0</v>
      </c>
      <c r="AP2655" s="16">
        <v>0</v>
      </c>
      <c r="AQ2655" s="16">
        <v>0</v>
      </c>
      <c r="AR2655" s="16">
        <v>0</v>
      </c>
      <c r="AS2655" s="16">
        <v>0</v>
      </c>
      <c r="AT2655" s="16">
        <v>0</v>
      </c>
      <c r="AU2655" s="16">
        <v>0</v>
      </c>
      <c r="AV2655" s="16">
        <v>0</v>
      </c>
      <c r="AW2655" s="16">
        <v>0</v>
      </c>
      <c r="AX2655" s="16">
        <v>0</v>
      </c>
      <c r="AY2655" s="16">
        <v>0</v>
      </c>
      <c r="AZ2655" s="16">
        <v>17463.893453598601</v>
      </c>
      <c r="BA2655" s="16">
        <v>0</v>
      </c>
      <c r="BB2655" s="16">
        <v>0</v>
      </c>
      <c r="BC2655" s="16">
        <v>0</v>
      </c>
      <c r="BD2655" s="16">
        <v>0</v>
      </c>
      <c r="BE2655" s="16">
        <v>0</v>
      </c>
      <c r="BF2655" s="16">
        <v>0</v>
      </c>
      <c r="BG2655" s="16">
        <v>40455060.590000004</v>
      </c>
      <c r="BH2655" s="16">
        <v>0</v>
      </c>
      <c r="BI2655" s="16">
        <f t="shared" si="41"/>
        <v>105820166.42999941</v>
      </c>
    </row>
    <row r="2656" spans="1:61">
      <c r="A2656" s="7" t="s">
        <v>951</v>
      </c>
      <c r="B2656" s="7" t="s">
        <v>929</v>
      </c>
      <c r="C2656" s="7" t="s">
        <v>952</v>
      </c>
      <c r="D2656" s="7" t="s">
        <v>18</v>
      </c>
      <c r="E2656" s="7" t="s">
        <v>2122</v>
      </c>
      <c r="F2656" s="16">
        <v>0</v>
      </c>
      <c r="G2656" s="16">
        <v>0</v>
      </c>
      <c r="H2656" s="16">
        <v>0</v>
      </c>
      <c r="I2656" s="16">
        <v>98479.644994658403</v>
      </c>
      <c r="J2656" s="16">
        <v>0</v>
      </c>
      <c r="K2656" s="16">
        <v>748216.76605863404</v>
      </c>
      <c r="L2656" s="16">
        <v>0</v>
      </c>
      <c r="M2656" s="16">
        <v>146315.68239643099</v>
      </c>
      <c r="N2656" s="16">
        <v>0</v>
      </c>
      <c r="O2656" s="16">
        <v>3205.3691203456801</v>
      </c>
      <c r="P2656" s="16">
        <v>0</v>
      </c>
      <c r="Q2656" s="16">
        <v>0</v>
      </c>
      <c r="R2656" s="16">
        <v>10996.916282574301</v>
      </c>
      <c r="S2656" s="16">
        <v>0</v>
      </c>
      <c r="T2656" s="16">
        <v>0</v>
      </c>
      <c r="U2656" s="16">
        <v>0</v>
      </c>
      <c r="V2656" s="16">
        <v>0</v>
      </c>
      <c r="W2656" s="16">
        <v>28116.366608413002</v>
      </c>
      <c r="X2656" s="16">
        <v>1482.85634844889</v>
      </c>
      <c r="Y2656" s="16">
        <v>0</v>
      </c>
      <c r="Z2656" s="16">
        <v>0</v>
      </c>
      <c r="AA2656" s="16">
        <v>0</v>
      </c>
      <c r="AB2656" s="16">
        <v>102573.530035209</v>
      </c>
      <c r="AC2656" s="16">
        <v>4060.9763712811</v>
      </c>
      <c r="AD2656" s="16">
        <v>611.32867041554096</v>
      </c>
      <c r="AE2656" s="16">
        <v>8475.2059356457703</v>
      </c>
      <c r="AF2656" s="16">
        <v>99.452001035297002</v>
      </c>
      <c r="AG2656" s="16">
        <v>154.294741511881</v>
      </c>
      <c r="AH2656" s="16">
        <v>12793.6467399504</v>
      </c>
      <c r="AI2656" s="16">
        <v>44304.794108966998</v>
      </c>
      <c r="AJ2656" s="16">
        <v>73569.561048107804</v>
      </c>
      <c r="AK2656" s="16">
        <v>0</v>
      </c>
      <c r="AL2656" s="16">
        <v>0</v>
      </c>
      <c r="AM2656" s="16">
        <v>0</v>
      </c>
      <c r="AN2656" s="16">
        <v>0</v>
      </c>
      <c r="AO2656" s="16">
        <v>0</v>
      </c>
      <c r="AP2656" s="16">
        <v>0</v>
      </c>
      <c r="AQ2656" s="16">
        <v>0</v>
      </c>
      <c r="AR2656" s="16">
        <v>0</v>
      </c>
      <c r="AS2656" s="16">
        <v>0</v>
      </c>
      <c r="AT2656" s="16">
        <v>0</v>
      </c>
      <c r="AU2656" s="16">
        <v>0</v>
      </c>
      <c r="AV2656" s="16">
        <v>0</v>
      </c>
      <c r="AW2656" s="16">
        <v>0</v>
      </c>
      <c r="AX2656" s="16">
        <v>0</v>
      </c>
      <c r="AY2656" s="16">
        <v>0</v>
      </c>
      <c r="AZ2656" s="16">
        <v>342.99853835828998</v>
      </c>
      <c r="BA2656" s="16">
        <v>0</v>
      </c>
      <c r="BB2656" s="16">
        <v>0</v>
      </c>
      <c r="BC2656" s="16">
        <v>0</v>
      </c>
      <c r="BD2656" s="16">
        <v>0</v>
      </c>
      <c r="BE2656" s="16">
        <v>0</v>
      </c>
      <c r="BF2656" s="16">
        <v>0</v>
      </c>
      <c r="BG2656" s="16">
        <v>794555.16</v>
      </c>
      <c r="BH2656" s="16">
        <v>0</v>
      </c>
      <c r="BI2656" s="16">
        <f t="shared" si="41"/>
        <v>2078354.5499999872</v>
      </c>
    </row>
    <row r="2657" spans="1:61">
      <c r="A2657" s="7" t="s">
        <v>951</v>
      </c>
      <c r="B2657" s="7" t="s">
        <v>929</v>
      </c>
      <c r="C2657" s="7" t="s">
        <v>952</v>
      </c>
      <c r="D2657" s="7" t="s">
        <v>19</v>
      </c>
      <c r="E2657" s="7" t="s">
        <v>2123</v>
      </c>
      <c r="F2657" s="16">
        <v>0</v>
      </c>
      <c r="G2657" s="16">
        <v>0</v>
      </c>
      <c r="H2657" s="16">
        <v>0</v>
      </c>
      <c r="I2657" s="16">
        <v>585134.94596623105</v>
      </c>
      <c r="J2657" s="16">
        <v>0</v>
      </c>
      <c r="K2657" s="16">
        <v>4445667.7012035698</v>
      </c>
      <c r="L2657" s="16">
        <v>0</v>
      </c>
      <c r="M2657" s="16">
        <v>869361.57129416801</v>
      </c>
      <c r="N2657" s="16">
        <v>0</v>
      </c>
      <c r="O2657" s="16">
        <v>19045.290903892201</v>
      </c>
      <c r="P2657" s="16">
        <v>0</v>
      </c>
      <c r="Q2657" s="16">
        <v>0</v>
      </c>
      <c r="R2657" s="16">
        <v>65340.203197810799</v>
      </c>
      <c r="S2657" s="16">
        <v>0</v>
      </c>
      <c r="T2657" s="16">
        <v>0</v>
      </c>
      <c r="U2657" s="16">
        <v>0</v>
      </c>
      <c r="V2657" s="16">
        <v>0</v>
      </c>
      <c r="W2657" s="16">
        <v>167058.56989099499</v>
      </c>
      <c r="X2657" s="16">
        <v>8810.6640653750201</v>
      </c>
      <c r="Y2657" s="16">
        <v>0</v>
      </c>
      <c r="Z2657" s="16">
        <v>0</v>
      </c>
      <c r="AA2657" s="16">
        <v>0</v>
      </c>
      <c r="AB2657" s="16">
        <v>609459.51783206395</v>
      </c>
      <c r="AC2657" s="16">
        <v>24129.038947171201</v>
      </c>
      <c r="AD2657" s="16">
        <v>3632.3218727139802</v>
      </c>
      <c r="AE2657" s="16">
        <v>50356.996793355203</v>
      </c>
      <c r="AF2657" s="16">
        <v>590.91237844306295</v>
      </c>
      <c r="AG2657" s="16">
        <v>916.77062038886299</v>
      </c>
      <c r="AH2657" s="16">
        <v>76015.808081944095</v>
      </c>
      <c r="AI2657" s="16">
        <v>263245.09301796899</v>
      </c>
      <c r="AJ2657" s="16">
        <v>437127.094954281</v>
      </c>
      <c r="AK2657" s="16">
        <v>0</v>
      </c>
      <c r="AL2657" s="16">
        <v>0</v>
      </c>
      <c r="AM2657" s="16">
        <v>0</v>
      </c>
      <c r="AN2657" s="16">
        <v>0</v>
      </c>
      <c r="AO2657" s="16">
        <v>0</v>
      </c>
      <c r="AP2657" s="16">
        <v>0</v>
      </c>
      <c r="AQ2657" s="16">
        <v>0</v>
      </c>
      <c r="AR2657" s="16">
        <v>0</v>
      </c>
      <c r="AS2657" s="16">
        <v>0</v>
      </c>
      <c r="AT2657" s="16">
        <v>0</v>
      </c>
      <c r="AU2657" s="16">
        <v>0</v>
      </c>
      <c r="AV2657" s="16">
        <v>0</v>
      </c>
      <c r="AW2657" s="16">
        <v>0</v>
      </c>
      <c r="AX2657" s="16">
        <v>0</v>
      </c>
      <c r="AY2657" s="16">
        <v>0</v>
      </c>
      <c r="AZ2657" s="16">
        <v>2037.9889795465899</v>
      </c>
      <c r="BA2657" s="16">
        <v>0</v>
      </c>
      <c r="BB2657" s="16">
        <v>0</v>
      </c>
      <c r="BC2657" s="16">
        <v>0</v>
      </c>
      <c r="BD2657" s="16">
        <v>0</v>
      </c>
      <c r="BE2657" s="16">
        <v>0</v>
      </c>
      <c r="BF2657" s="16">
        <v>0</v>
      </c>
      <c r="BG2657" s="16">
        <v>4720995.8</v>
      </c>
      <c r="BH2657" s="16">
        <v>0</v>
      </c>
      <c r="BI2657" s="16">
        <f t="shared" si="41"/>
        <v>12348926.289999919</v>
      </c>
    </row>
    <row r="2658" spans="1:61">
      <c r="A2658" s="7" t="s">
        <v>951</v>
      </c>
      <c r="B2658" s="7" t="s">
        <v>929</v>
      </c>
      <c r="C2658" s="7" t="s">
        <v>952</v>
      </c>
      <c r="D2658" s="7" t="s">
        <v>22</v>
      </c>
      <c r="E2658" s="7" t="s">
        <v>2299</v>
      </c>
      <c r="F2658" s="16">
        <v>0</v>
      </c>
      <c r="G2658" s="16">
        <v>0</v>
      </c>
      <c r="H2658" s="16">
        <v>0</v>
      </c>
      <c r="I2658" s="16">
        <v>1823.0080648890601</v>
      </c>
      <c r="J2658" s="16">
        <v>0</v>
      </c>
      <c r="K2658" s="16">
        <v>13850.630745918001</v>
      </c>
      <c r="L2658" s="16">
        <v>0</v>
      </c>
      <c r="M2658" s="16">
        <v>2708.5258993664002</v>
      </c>
      <c r="N2658" s="16">
        <v>0</v>
      </c>
      <c r="O2658" s="16">
        <v>59.336259362566501</v>
      </c>
      <c r="P2658" s="16">
        <v>0</v>
      </c>
      <c r="Q2658" s="16">
        <v>0</v>
      </c>
      <c r="R2658" s="16">
        <v>203.56965211572501</v>
      </c>
      <c r="S2658" s="16">
        <v>0</v>
      </c>
      <c r="T2658" s="16">
        <v>0</v>
      </c>
      <c r="U2658" s="16">
        <v>0</v>
      </c>
      <c r="V2658" s="16">
        <v>0</v>
      </c>
      <c r="W2658" s="16">
        <v>520.47672476169703</v>
      </c>
      <c r="X2658" s="16">
        <v>27.4499271645516</v>
      </c>
      <c r="Y2658" s="16">
        <v>0</v>
      </c>
      <c r="Z2658" s="16">
        <v>0</v>
      </c>
      <c r="AA2658" s="16">
        <v>0</v>
      </c>
      <c r="AB2658" s="16">
        <v>1898.7921058048901</v>
      </c>
      <c r="AC2658" s="16">
        <v>75.174851377367602</v>
      </c>
      <c r="AD2658" s="16">
        <v>11.3166238213581</v>
      </c>
      <c r="AE2658" s="16">
        <v>156.888956830784</v>
      </c>
      <c r="AF2658" s="16">
        <v>1.8410078546336699</v>
      </c>
      <c r="AG2658" s="16">
        <v>2.8562304236717</v>
      </c>
      <c r="AH2658" s="16">
        <v>236.829866593612</v>
      </c>
      <c r="AI2658" s="16">
        <v>820.14914836743401</v>
      </c>
      <c r="AJ2658" s="16">
        <v>1361.8845105333501</v>
      </c>
      <c r="AK2658" s="16">
        <v>0</v>
      </c>
      <c r="AL2658" s="16">
        <v>0</v>
      </c>
      <c r="AM2658" s="16">
        <v>0</v>
      </c>
      <c r="AN2658" s="16">
        <v>0</v>
      </c>
      <c r="AO2658" s="16">
        <v>0</v>
      </c>
      <c r="AP2658" s="16">
        <v>0</v>
      </c>
      <c r="AQ2658" s="16">
        <v>0</v>
      </c>
      <c r="AR2658" s="16">
        <v>0</v>
      </c>
      <c r="AS2658" s="16">
        <v>0</v>
      </c>
      <c r="AT2658" s="16">
        <v>0</v>
      </c>
      <c r="AU2658" s="16">
        <v>0</v>
      </c>
      <c r="AV2658" s="16">
        <v>0</v>
      </c>
      <c r="AW2658" s="16">
        <v>0</v>
      </c>
      <c r="AX2658" s="16">
        <v>0</v>
      </c>
      <c r="AY2658" s="16">
        <v>0</v>
      </c>
      <c r="AZ2658" s="16">
        <v>6.3494248147039798</v>
      </c>
      <c r="BA2658" s="16">
        <v>0</v>
      </c>
      <c r="BB2658" s="16">
        <v>0</v>
      </c>
      <c r="BC2658" s="16">
        <v>0</v>
      </c>
      <c r="BD2658" s="16">
        <v>0</v>
      </c>
      <c r="BE2658" s="16">
        <v>0</v>
      </c>
      <c r="BF2658" s="16">
        <v>0</v>
      </c>
      <c r="BG2658" s="16">
        <v>14708.42</v>
      </c>
      <c r="BH2658" s="16">
        <v>0</v>
      </c>
      <c r="BI2658" s="16">
        <f t="shared" si="41"/>
        <v>38473.499999999804</v>
      </c>
    </row>
    <row r="2659" spans="1:61">
      <c r="A2659" s="7" t="s">
        <v>951</v>
      </c>
      <c r="B2659" s="7" t="s">
        <v>929</v>
      </c>
      <c r="C2659" s="7" t="s">
        <v>952</v>
      </c>
      <c r="D2659" s="7" t="s">
        <v>23</v>
      </c>
      <c r="E2659" s="7" t="s">
        <v>24</v>
      </c>
      <c r="F2659" s="16">
        <v>0</v>
      </c>
      <c r="G2659" s="16">
        <v>0</v>
      </c>
      <c r="H2659" s="16">
        <v>0</v>
      </c>
      <c r="I2659" s="16">
        <v>1170729.4226600199</v>
      </c>
      <c r="J2659" s="16">
        <v>0</v>
      </c>
      <c r="K2659" s="16">
        <v>8894826.7695307806</v>
      </c>
      <c r="L2659" s="16">
        <v>0</v>
      </c>
      <c r="M2659" s="16">
        <v>1739405.8882662801</v>
      </c>
      <c r="N2659" s="16">
        <v>0</v>
      </c>
      <c r="O2659" s="16">
        <v>38105.538864179602</v>
      </c>
      <c r="P2659" s="16">
        <v>0</v>
      </c>
      <c r="Q2659" s="16">
        <v>0</v>
      </c>
      <c r="R2659" s="16">
        <v>130731.72076561701</v>
      </c>
      <c r="S2659" s="16">
        <v>0</v>
      </c>
      <c r="T2659" s="16">
        <v>0</v>
      </c>
      <c r="U2659" s="16">
        <v>0</v>
      </c>
      <c r="V2659" s="16">
        <v>0</v>
      </c>
      <c r="W2659" s="16">
        <v>334248.33780168899</v>
      </c>
      <c r="X2659" s="16">
        <v>17628.247510452398</v>
      </c>
      <c r="Y2659" s="16">
        <v>0</v>
      </c>
      <c r="Z2659" s="16">
        <v>0</v>
      </c>
      <c r="AA2659" s="16">
        <v>0</v>
      </c>
      <c r="AB2659" s="16">
        <v>1219397.66948626</v>
      </c>
      <c r="AC2659" s="16">
        <v>48277.027428803201</v>
      </c>
      <c r="AD2659" s="16">
        <v>7267.4963583583904</v>
      </c>
      <c r="AE2659" s="16">
        <v>100753.541023646</v>
      </c>
      <c r="AF2659" s="16">
        <v>1182.28882487089</v>
      </c>
      <c r="AG2659" s="16">
        <v>1834.26121874708</v>
      </c>
      <c r="AH2659" s="16">
        <v>152091.31452891501</v>
      </c>
      <c r="AI2659" s="16">
        <v>526696.92331928702</v>
      </c>
      <c r="AJ2659" s="16">
        <v>874597.48393563402</v>
      </c>
      <c r="AK2659" s="16">
        <v>0</v>
      </c>
      <c r="AL2659" s="16">
        <v>0</v>
      </c>
      <c r="AM2659" s="16">
        <v>0</v>
      </c>
      <c r="AN2659" s="16">
        <v>0</v>
      </c>
      <c r="AO2659" s="16">
        <v>0</v>
      </c>
      <c r="AP2659" s="16">
        <v>0</v>
      </c>
      <c r="AQ2659" s="16">
        <v>0</v>
      </c>
      <c r="AR2659" s="16">
        <v>0</v>
      </c>
      <c r="AS2659" s="16">
        <v>0</v>
      </c>
      <c r="AT2659" s="16">
        <v>0</v>
      </c>
      <c r="AU2659" s="16">
        <v>0</v>
      </c>
      <c r="AV2659" s="16">
        <v>0</v>
      </c>
      <c r="AW2659" s="16">
        <v>0</v>
      </c>
      <c r="AX2659" s="16">
        <v>0</v>
      </c>
      <c r="AY2659" s="16">
        <v>0</v>
      </c>
      <c r="AZ2659" s="16">
        <v>4077.5784763157299</v>
      </c>
      <c r="BA2659" s="16">
        <v>0</v>
      </c>
      <c r="BB2659" s="16">
        <v>0</v>
      </c>
      <c r="BC2659" s="16">
        <v>0</v>
      </c>
      <c r="BD2659" s="16">
        <v>0</v>
      </c>
      <c r="BE2659" s="16">
        <v>0</v>
      </c>
      <c r="BF2659" s="16">
        <v>0</v>
      </c>
      <c r="BG2659" s="16">
        <v>9445699.1999999993</v>
      </c>
      <c r="BH2659" s="16">
        <v>0</v>
      </c>
      <c r="BI2659" s="16">
        <f t="shared" si="41"/>
        <v>24707550.709999856</v>
      </c>
    </row>
    <row r="2660" spans="1:61">
      <c r="A2660" s="7" t="s">
        <v>951</v>
      </c>
      <c r="B2660" s="7" t="s">
        <v>929</v>
      </c>
      <c r="C2660" s="7" t="s">
        <v>952</v>
      </c>
      <c r="D2660" s="7" t="s">
        <v>38</v>
      </c>
      <c r="E2660" s="7" t="s">
        <v>39</v>
      </c>
      <c r="F2660" s="16">
        <v>0</v>
      </c>
      <c r="G2660" s="16">
        <v>0</v>
      </c>
      <c r="H2660" s="16">
        <v>0</v>
      </c>
      <c r="I2660" s="16">
        <v>4995824.1345558297</v>
      </c>
      <c r="J2660" s="16">
        <v>0</v>
      </c>
      <c r="K2660" s="16">
        <v>37956669.908363201</v>
      </c>
      <c r="L2660" s="16">
        <v>0</v>
      </c>
      <c r="M2660" s="16">
        <v>7422522.8718050905</v>
      </c>
      <c r="N2660" s="16">
        <v>0</v>
      </c>
      <c r="O2660" s="16">
        <v>162606.80481181201</v>
      </c>
      <c r="P2660" s="16">
        <v>0</v>
      </c>
      <c r="Q2660" s="16">
        <v>0</v>
      </c>
      <c r="R2660" s="16">
        <v>557868.17441466602</v>
      </c>
      <c r="S2660" s="16">
        <v>0</v>
      </c>
      <c r="T2660" s="16">
        <v>0</v>
      </c>
      <c r="U2660" s="16">
        <v>0</v>
      </c>
      <c r="V2660" s="16">
        <v>0</v>
      </c>
      <c r="W2660" s="16">
        <v>1426329.5007404699</v>
      </c>
      <c r="X2660" s="16">
        <v>75224.575942187104</v>
      </c>
      <c r="Y2660" s="16">
        <v>0</v>
      </c>
      <c r="Z2660" s="16">
        <v>0</v>
      </c>
      <c r="AA2660" s="16">
        <v>0</v>
      </c>
      <c r="AB2660" s="16">
        <v>5203504.91661782</v>
      </c>
      <c r="AC2660" s="16">
        <v>206011.34139555</v>
      </c>
      <c r="AD2660" s="16">
        <v>31012.403892941998</v>
      </c>
      <c r="AE2660" s="16">
        <v>429943.04417858698</v>
      </c>
      <c r="AF2660" s="16">
        <v>5045.1512800331202</v>
      </c>
      <c r="AG2660" s="16">
        <v>7827.2966309120802</v>
      </c>
      <c r="AH2660" s="16">
        <v>649015.43010124296</v>
      </c>
      <c r="AI2660" s="16">
        <v>2247560.4953501802</v>
      </c>
      <c r="AJ2660" s="16">
        <v>3732147.7821406801</v>
      </c>
      <c r="AK2660" s="16">
        <v>0</v>
      </c>
      <c r="AL2660" s="16">
        <v>0</v>
      </c>
      <c r="AM2660" s="16">
        <v>0</v>
      </c>
      <c r="AN2660" s="16">
        <v>0</v>
      </c>
      <c r="AO2660" s="16">
        <v>0</v>
      </c>
      <c r="AP2660" s="16">
        <v>0</v>
      </c>
      <c r="AQ2660" s="16">
        <v>0</v>
      </c>
      <c r="AR2660" s="16">
        <v>0</v>
      </c>
      <c r="AS2660" s="16">
        <v>0</v>
      </c>
      <c r="AT2660" s="16">
        <v>0</v>
      </c>
      <c r="AU2660" s="16">
        <v>0</v>
      </c>
      <c r="AV2660" s="16">
        <v>0</v>
      </c>
      <c r="AW2660" s="16">
        <v>0</v>
      </c>
      <c r="AX2660" s="16">
        <v>0</v>
      </c>
      <c r="AY2660" s="16">
        <v>0</v>
      </c>
      <c r="AZ2660" s="16">
        <v>17400.147778159298</v>
      </c>
      <c r="BA2660" s="16">
        <v>0</v>
      </c>
      <c r="BB2660" s="16">
        <v>0</v>
      </c>
      <c r="BC2660" s="16">
        <v>0</v>
      </c>
      <c r="BD2660" s="16">
        <v>0</v>
      </c>
      <c r="BE2660" s="16">
        <v>0</v>
      </c>
      <c r="BF2660" s="16">
        <v>0</v>
      </c>
      <c r="BG2660" s="16">
        <v>40307393.909999996</v>
      </c>
      <c r="BH2660" s="16">
        <v>0</v>
      </c>
      <c r="BI2660" s="16">
        <f t="shared" si="41"/>
        <v>105433907.88999936</v>
      </c>
    </row>
    <row r="2661" spans="1:61">
      <c r="A2661" s="7" t="s">
        <v>953</v>
      </c>
      <c r="B2661" s="7" t="s">
        <v>929</v>
      </c>
      <c r="C2661" s="7" t="s">
        <v>954</v>
      </c>
      <c r="D2661" s="7" t="s">
        <v>931</v>
      </c>
      <c r="E2661" s="7" t="s">
        <v>932</v>
      </c>
      <c r="F2661" s="16">
        <v>0</v>
      </c>
      <c r="G2661" s="16">
        <v>0</v>
      </c>
      <c r="H2661" s="16">
        <v>0</v>
      </c>
      <c r="I2661" s="16">
        <v>1762080.55786708</v>
      </c>
      <c r="J2661" s="16">
        <v>0</v>
      </c>
      <c r="K2661" s="16">
        <v>0</v>
      </c>
      <c r="L2661" s="16">
        <v>0</v>
      </c>
      <c r="M2661" s="16">
        <v>16515421.758506499</v>
      </c>
      <c r="N2661" s="16">
        <v>0</v>
      </c>
      <c r="O2661" s="16">
        <v>361806.98171847902</v>
      </c>
      <c r="P2661" s="16">
        <v>0</v>
      </c>
      <c r="Q2661" s="16">
        <v>0</v>
      </c>
      <c r="R2661" s="16">
        <v>1241279.84886792</v>
      </c>
      <c r="S2661" s="16">
        <v>0</v>
      </c>
      <c r="T2661" s="16">
        <v>320560.28604308597</v>
      </c>
      <c r="U2661" s="16">
        <v>3534124.0550648398</v>
      </c>
      <c r="V2661" s="16">
        <v>8532652.5587705392</v>
      </c>
      <c r="W2661" s="16">
        <v>3173642.24716256</v>
      </c>
      <c r="X2661" s="16">
        <v>167377.80357754801</v>
      </c>
      <c r="Y2661" s="16">
        <v>0</v>
      </c>
      <c r="Z2661" s="16">
        <v>0</v>
      </c>
      <c r="AA2661" s="16">
        <v>0</v>
      </c>
      <c r="AB2661" s="16">
        <v>0</v>
      </c>
      <c r="AC2661" s="16">
        <v>458383.64811043598</v>
      </c>
      <c r="AD2661" s="16">
        <v>69003.819547879597</v>
      </c>
      <c r="AE2661" s="16">
        <v>956641.25135208899</v>
      </c>
      <c r="AF2661" s="16">
        <v>11225.747881458101</v>
      </c>
      <c r="AG2661" s="16">
        <v>17416.117138043301</v>
      </c>
      <c r="AH2661" s="16">
        <v>1444086.4087292301</v>
      </c>
      <c r="AI2661" s="16">
        <v>5000915.6487745903</v>
      </c>
      <c r="AJ2661" s="16">
        <v>8304183.9251586804</v>
      </c>
      <c r="AK2661" s="16">
        <v>0</v>
      </c>
      <c r="AL2661" s="16">
        <v>0</v>
      </c>
      <c r="AM2661" s="16">
        <v>0</v>
      </c>
      <c r="AN2661" s="16">
        <v>0</v>
      </c>
      <c r="AO2661" s="16">
        <v>0</v>
      </c>
      <c r="AP2661" s="16">
        <v>0</v>
      </c>
      <c r="AQ2661" s="16">
        <v>0</v>
      </c>
      <c r="AR2661" s="16">
        <v>0</v>
      </c>
      <c r="AS2661" s="16">
        <v>0</v>
      </c>
      <c r="AT2661" s="16">
        <v>0</v>
      </c>
      <c r="AU2661" s="16">
        <v>0</v>
      </c>
      <c r="AV2661" s="16">
        <v>0</v>
      </c>
      <c r="AW2661" s="16">
        <v>0</v>
      </c>
      <c r="AX2661" s="16">
        <v>0</v>
      </c>
      <c r="AY2661" s="16">
        <v>0</v>
      </c>
      <c r="AZ2661" s="16">
        <v>38716.145729060103</v>
      </c>
      <c r="BA2661" s="16">
        <v>0</v>
      </c>
      <c r="BB2661" s="16">
        <v>0</v>
      </c>
      <c r="BC2661" s="16">
        <v>0</v>
      </c>
      <c r="BD2661" s="16">
        <v>0</v>
      </c>
      <c r="BE2661" s="16">
        <v>0</v>
      </c>
      <c r="BF2661" s="16">
        <v>0</v>
      </c>
      <c r="BG2661" s="16">
        <v>89042895.75</v>
      </c>
      <c r="BH2661" s="16">
        <v>146355221.59</v>
      </c>
      <c r="BI2661" s="16">
        <f t="shared" si="41"/>
        <v>287307636.14999998</v>
      </c>
    </row>
    <row r="2662" spans="1:61">
      <c r="A2662" s="7" t="s">
        <v>953</v>
      </c>
      <c r="B2662" s="7" t="s">
        <v>929</v>
      </c>
      <c r="C2662" s="7" t="s">
        <v>954</v>
      </c>
      <c r="D2662" s="7" t="s">
        <v>16</v>
      </c>
      <c r="E2662" s="7" t="s">
        <v>2121</v>
      </c>
      <c r="F2662" s="16">
        <v>0</v>
      </c>
      <c r="G2662" s="16">
        <v>0</v>
      </c>
      <c r="H2662" s="16">
        <v>0</v>
      </c>
      <c r="I2662" s="16">
        <v>563.27832171444595</v>
      </c>
      <c r="J2662" s="16">
        <v>0</v>
      </c>
      <c r="K2662" s="16">
        <v>0</v>
      </c>
      <c r="L2662" s="16">
        <v>0</v>
      </c>
      <c r="M2662" s="16">
        <v>5279.4289165748396</v>
      </c>
      <c r="N2662" s="16">
        <v>0</v>
      </c>
      <c r="O2662" s="16">
        <v>115.65761198434799</v>
      </c>
      <c r="P2662" s="16">
        <v>0</v>
      </c>
      <c r="Q2662" s="16">
        <v>0</v>
      </c>
      <c r="R2662" s="16">
        <v>396.79572362719898</v>
      </c>
      <c r="S2662" s="16">
        <v>0</v>
      </c>
      <c r="T2662" s="16">
        <v>102.472420528388</v>
      </c>
      <c r="U2662" s="16">
        <v>1129.7414624886501</v>
      </c>
      <c r="V2662" s="16">
        <v>2727.6041334310598</v>
      </c>
      <c r="W2662" s="16">
        <v>1014.50746432822</v>
      </c>
      <c r="X2662" s="16">
        <v>53.505095366090302</v>
      </c>
      <c r="Y2662" s="16">
        <v>0</v>
      </c>
      <c r="Z2662" s="16">
        <v>0</v>
      </c>
      <c r="AA2662" s="16">
        <v>0</v>
      </c>
      <c r="AB2662" s="16">
        <v>0</v>
      </c>
      <c r="AC2662" s="16">
        <v>146.52994771222501</v>
      </c>
      <c r="AD2662" s="16">
        <v>22.0582171985738</v>
      </c>
      <c r="AE2662" s="16">
        <v>305.80626756172398</v>
      </c>
      <c r="AF2662" s="16">
        <v>3.5884967905844301</v>
      </c>
      <c r="AG2662" s="16">
        <v>5.5673511568472103</v>
      </c>
      <c r="AH2662" s="16">
        <v>461.62620947606098</v>
      </c>
      <c r="AI2662" s="16">
        <v>1598.62576151853</v>
      </c>
      <c r="AJ2662" s="16">
        <v>2654.5703394136799</v>
      </c>
      <c r="AK2662" s="16">
        <v>0</v>
      </c>
      <c r="AL2662" s="16">
        <v>0</v>
      </c>
      <c r="AM2662" s="16">
        <v>0</v>
      </c>
      <c r="AN2662" s="16">
        <v>0</v>
      </c>
      <c r="AO2662" s="16">
        <v>0</v>
      </c>
      <c r="AP2662" s="16">
        <v>0</v>
      </c>
      <c r="AQ2662" s="16">
        <v>0</v>
      </c>
      <c r="AR2662" s="16">
        <v>0</v>
      </c>
      <c r="AS2662" s="16">
        <v>0</v>
      </c>
      <c r="AT2662" s="16">
        <v>0</v>
      </c>
      <c r="AU2662" s="16">
        <v>0</v>
      </c>
      <c r="AV2662" s="16">
        <v>0</v>
      </c>
      <c r="AW2662" s="16">
        <v>0</v>
      </c>
      <c r="AX2662" s="16">
        <v>0</v>
      </c>
      <c r="AY2662" s="16">
        <v>0</v>
      </c>
      <c r="AZ2662" s="16">
        <v>12.376259128535199</v>
      </c>
      <c r="BA2662" s="16">
        <v>0</v>
      </c>
      <c r="BB2662" s="16">
        <v>0</v>
      </c>
      <c r="BC2662" s="16">
        <v>0</v>
      </c>
      <c r="BD2662" s="16">
        <v>0</v>
      </c>
      <c r="BE2662" s="16">
        <v>0</v>
      </c>
      <c r="BF2662" s="16">
        <v>0</v>
      </c>
      <c r="BG2662" s="16">
        <v>28464.04</v>
      </c>
      <c r="BH2662" s="16">
        <v>46784.89</v>
      </c>
      <c r="BI2662" s="16">
        <f t="shared" si="41"/>
        <v>91842.67</v>
      </c>
    </row>
    <row r="2663" spans="1:61">
      <c r="A2663" s="7" t="s">
        <v>953</v>
      </c>
      <c r="B2663" s="7" t="s">
        <v>929</v>
      </c>
      <c r="C2663" s="7" t="s">
        <v>954</v>
      </c>
      <c r="D2663" s="7" t="s">
        <v>19</v>
      </c>
      <c r="E2663" s="7" t="s">
        <v>2123</v>
      </c>
      <c r="F2663" s="16">
        <v>0</v>
      </c>
      <c r="G2663" s="16">
        <v>0</v>
      </c>
      <c r="H2663" s="16">
        <v>0</v>
      </c>
      <c r="I2663" s="16">
        <v>9727.12889243668</v>
      </c>
      <c r="J2663" s="16">
        <v>0</v>
      </c>
      <c r="K2663" s="16">
        <v>0</v>
      </c>
      <c r="L2663" s="16">
        <v>0</v>
      </c>
      <c r="M2663" s="16">
        <v>91169.291574502597</v>
      </c>
      <c r="N2663" s="16">
        <v>0</v>
      </c>
      <c r="O2663" s="16">
        <v>1997.2657490864899</v>
      </c>
      <c r="P2663" s="16">
        <v>0</v>
      </c>
      <c r="Q2663" s="16">
        <v>0</v>
      </c>
      <c r="R2663" s="16">
        <v>6852.1776871187903</v>
      </c>
      <c r="S2663" s="16">
        <v>0</v>
      </c>
      <c r="T2663" s="16">
        <v>1769.5735908418501</v>
      </c>
      <c r="U2663" s="16">
        <v>19509.255721593301</v>
      </c>
      <c r="V2663" s="16">
        <v>47102.393169814197</v>
      </c>
      <c r="W2663" s="16">
        <v>17519.305266042898</v>
      </c>
      <c r="X2663" s="16">
        <v>923.96767098010196</v>
      </c>
      <c r="Y2663" s="16">
        <v>0</v>
      </c>
      <c r="Z2663" s="16">
        <v>0</v>
      </c>
      <c r="AA2663" s="16">
        <v>0</v>
      </c>
      <c r="AB2663" s="16">
        <v>0</v>
      </c>
      <c r="AC2663" s="16">
        <v>2530.3932941367202</v>
      </c>
      <c r="AD2663" s="16">
        <v>380.91847947357002</v>
      </c>
      <c r="AE2663" s="16">
        <v>5280.9008726521797</v>
      </c>
      <c r="AF2663" s="16">
        <v>61.968958268920503</v>
      </c>
      <c r="AG2663" s="16">
        <v>96.141357131018495</v>
      </c>
      <c r="AH2663" s="16">
        <v>7971.7210242239298</v>
      </c>
      <c r="AI2663" s="16">
        <v>27606.3150907903</v>
      </c>
      <c r="AJ2663" s="16">
        <v>45841.188716306402</v>
      </c>
      <c r="AK2663" s="16">
        <v>0</v>
      </c>
      <c r="AL2663" s="16">
        <v>0</v>
      </c>
      <c r="AM2663" s="16">
        <v>0</v>
      </c>
      <c r="AN2663" s="16">
        <v>0</v>
      </c>
      <c r="AO2663" s="16">
        <v>0</v>
      </c>
      <c r="AP2663" s="16">
        <v>0</v>
      </c>
      <c r="AQ2663" s="16">
        <v>0</v>
      </c>
      <c r="AR2663" s="16">
        <v>0</v>
      </c>
      <c r="AS2663" s="16">
        <v>0</v>
      </c>
      <c r="AT2663" s="16">
        <v>0</v>
      </c>
      <c r="AU2663" s="16">
        <v>0</v>
      </c>
      <c r="AV2663" s="16">
        <v>0</v>
      </c>
      <c r="AW2663" s="16">
        <v>0</v>
      </c>
      <c r="AX2663" s="16">
        <v>0</v>
      </c>
      <c r="AY2663" s="16">
        <v>0</v>
      </c>
      <c r="AZ2663" s="16">
        <v>213.72288459999999</v>
      </c>
      <c r="BA2663" s="16">
        <v>0</v>
      </c>
      <c r="BB2663" s="16">
        <v>0</v>
      </c>
      <c r="BC2663" s="16">
        <v>0</v>
      </c>
      <c r="BD2663" s="16">
        <v>0</v>
      </c>
      <c r="BE2663" s="16">
        <v>0</v>
      </c>
      <c r="BF2663" s="16">
        <v>0</v>
      </c>
      <c r="BG2663" s="16">
        <v>491539.24</v>
      </c>
      <c r="BH2663" s="16">
        <v>807917.73</v>
      </c>
      <c r="BI2663" s="16">
        <f t="shared" si="41"/>
        <v>1586010.5999999999</v>
      </c>
    </row>
    <row r="2664" spans="1:61">
      <c r="A2664" s="7" t="s">
        <v>953</v>
      </c>
      <c r="B2664" s="7" t="s">
        <v>929</v>
      </c>
      <c r="C2664" s="7" t="s">
        <v>954</v>
      </c>
      <c r="D2664" s="7" t="s">
        <v>38</v>
      </c>
      <c r="E2664" s="7" t="s">
        <v>39</v>
      </c>
      <c r="F2664" s="16">
        <v>0</v>
      </c>
      <c r="G2664" s="16">
        <v>0</v>
      </c>
      <c r="H2664" s="16">
        <v>0</v>
      </c>
      <c r="I2664" s="16">
        <v>3228622.0349192698</v>
      </c>
      <c r="J2664" s="16">
        <v>0</v>
      </c>
      <c r="K2664" s="16">
        <v>0</v>
      </c>
      <c r="L2664" s="16">
        <v>0</v>
      </c>
      <c r="M2664" s="16">
        <v>30260849.5210022</v>
      </c>
      <c r="N2664" s="16">
        <v>0</v>
      </c>
      <c r="O2664" s="16">
        <v>662931.09491991403</v>
      </c>
      <c r="P2664" s="16">
        <v>0</v>
      </c>
      <c r="Q2664" s="16">
        <v>0</v>
      </c>
      <c r="R2664" s="16">
        <v>2274370.1777217798</v>
      </c>
      <c r="S2664" s="16">
        <v>0</v>
      </c>
      <c r="T2664" s="16">
        <v>587355.66794489406</v>
      </c>
      <c r="U2664" s="16">
        <v>6475498.9477508897</v>
      </c>
      <c r="V2664" s="16">
        <v>15634194.4439268</v>
      </c>
      <c r="W2664" s="16">
        <v>5814995.9401076799</v>
      </c>
      <c r="X2664" s="16">
        <v>306682.72365537699</v>
      </c>
      <c r="Y2664" s="16">
        <v>0</v>
      </c>
      <c r="Z2664" s="16">
        <v>0</v>
      </c>
      <c r="AA2664" s="16">
        <v>0</v>
      </c>
      <c r="AB2664" s="16">
        <v>0</v>
      </c>
      <c r="AC2664" s="16">
        <v>839886.42864741897</v>
      </c>
      <c r="AD2664" s="16">
        <v>126434.203754879</v>
      </c>
      <c r="AE2664" s="16">
        <v>1752833.04150791</v>
      </c>
      <c r="AF2664" s="16">
        <v>20568.694664218601</v>
      </c>
      <c r="AG2664" s="16">
        <v>31911.174153516498</v>
      </c>
      <c r="AH2664" s="16">
        <v>2645968.24403662</v>
      </c>
      <c r="AI2664" s="16">
        <v>9163069.4103738107</v>
      </c>
      <c r="AJ2664" s="16">
        <v>15215576.3157862</v>
      </c>
      <c r="AK2664" s="16">
        <v>0</v>
      </c>
      <c r="AL2664" s="16">
        <v>0</v>
      </c>
      <c r="AM2664" s="16">
        <v>0</v>
      </c>
      <c r="AN2664" s="16">
        <v>0</v>
      </c>
      <c r="AO2664" s="16">
        <v>0</v>
      </c>
      <c r="AP2664" s="16">
        <v>0</v>
      </c>
      <c r="AQ2664" s="16">
        <v>0</v>
      </c>
      <c r="AR2664" s="16">
        <v>0</v>
      </c>
      <c r="AS2664" s="16">
        <v>0</v>
      </c>
      <c r="AT2664" s="16">
        <v>0</v>
      </c>
      <c r="AU2664" s="16">
        <v>0</v>
      </c>
      <c r="AV2664" s="16">
        <v>0</v>
      </c>
      <c r="AW2664" s="16">
        <v>0</v>
      </c>
      <c r="AX2664" s="16">
        <v>0</v>
      </c>
      <c r="AY2664" s="16">
        <v>0</v>
      </c>
      <c r="AZ2664" s="16">
        <v>70938.7551266644</v>
      </c>
      <c r="BA2664" s="16">
        <v>0</v>
      </c>
      <c r="BB2664" s="16">
        <v>0</v>
      </c>
      <c r="BC2664" s="16">
        <v>0</v>
      </c>
      <c r="BD2664" s="16">
        <v>0</v>
      </c>
      <c r="BE2664" s="16">
        <v>0</v>
      </c>
      <c r="BF2664" s="16">
        <v>0</v>
      </c>
      <c r="BG2664" s="16">
        <v>163151368.97</v>
      </c>
      <c r="BH2664" s="16">
        <v>268163502.05000001</v>
      </c>
      <c r="BI2664" s="16">
        <f t="shared" si="41"/>
        <v>526427557.84000009</v>
      </c>
    </row>
    <row r="2665" spans="1:61">
      <c r="A2665" s="7" t="s">
        <v>955</v>
      </c>
      <c r="B2665" s="7" t="s">
        <v>929</v>
      </c>
      <c r="C2665" s="7" t="s">
        <v>956</v>
      </c>
      <c r="D2665" s="7" t="s">
        <v>325</v>
      </c>
      <c r="E2665" s="7" t="s">
        <v>326</v>
      </c>
      <c r="F2665" s="16">
        <v>0</v>
      </c>
      <c r="G2665" s="16">
        <v>0</v>
      </c>
      <c r="H2665" s="16">
        <v>0</v>
      </c>
      <c r="I2665" s="16">
        <v>369679.08877393598</v>
      </c>
      <c r="J2665" s="16">
        <v>0</v>
      </c>
      <c r="K2665" s="16">
        <v>4231663.0652112998</v>
      </c>
      <c r="L2665" s="16">
        <v>0</v>
      </c>
      <c r="M2665" s="16">
        <v>2119063.1888909601</v>
      </c>
      <c r="N2665" s="16">
        <v>0</v>
      </c>
      <c r="O2665" s="16">
        <v>46422.7712935292</v>
      </c>
      <c r="P2665" s="16">
        <v>0</v>
      </c>
      <c r="Q2665" s="16">
        <v>0</v>
      </c>
      <c r="R2665" s="16">
        <v>159266.34502316199</v>
      </c>
      <c r="S2665" s="16">
        <v>0</v>
      </c>
      <c r="T2665" s="16">
        <v>208632.11176391199</v>
      </c>
      <c r="U2665" s="16">
        <v>1047809.6633353099</v>
      </c>
      <c r="V2665" s="16">
        <v>1094808.8616416301</v>
      </c>
      <c r="W2665" s="16">
        <v>407204.17291005398</v>
      </c>
      <c r="X2665" s="16">
        <v>21475.9525863165</v>
      </c>
      <c r="Y2665" s="16">
        <v>0</v>
      </c>
      <c r="Z2665" s="16">
        <v>0</v>
      </c>
      <c r="AA2665" s="16">
        <v>0</v>
      </c>
      <c r="AB2665" s="16">
        <v>0</v>
      </c>
      <c r="AC2665" s="16">
        <v>58814.380099766597</v>
      </c>
      <c r="AD2665" s="16">
        <v>8853.7496865865996</v>
      </c>
      <c r="AE2665" s="16">
        <v>122744.83619112099</v>
      </c>
      <c r="AF2665" s="16">
        <v>1440.3494725154701</v>
      </c>
      <c r="AG2665" s="16">
        <v>2234.6395801853901</v>
      </c>
      <c r="AH2665" s="16">
        <v>185288.04038942701</v>
      </c>
      <c r="AI2665" s="16">
        <v>641658.20427884499</v>
      </c>
      <c r="AJ2665" s="16">
        <v>1065494.4565068199</v>
      </c>
      <c r="AK2665" s="16">
        <v>0</v>
      </c>
      <c r="AL2665" s="16">
        <v>0</v>
      </c>
      <c r="AM2665" s="16">
        <v>0</v>
      </c>
      <c r="AN2665" s="16">
        <v>0</v>
      </c>
      <c r="AO2665" s="16">
        <v>0</v>
      </c>
      <c r="AP2665" s="16">
        <v>0</v>
      </c>
      <c r="AQ2665" s="16">
        <v>0</v>
      </c>
      <c r="AR2665" s="16">
        <v>0</v>
      </c>
      <c r="AS2665" s="16">
        <v>0</v>
      </c>
      <c r="AT2665" s="16">
        <v>0</v>
      </c>
      <c r="AU2665" s="16">
        <v>0</v>
      </c>
      <c r="AV2665" s="16">
        <v>0</v>
      </c>
      <c r="AW2665" s="16">
        <v>0</v>
      </c>
      <c r="AX2665" s="16">
        <v>0</v>
      </c>
      <c r="AY2665" s="16">
        <v>0</v>
      </c>
      <c r="AZ2665" s="16">
        <v>4967.6123646276101</v>
      </c>
      <c r="BA2665" s="16">
        <v>0</v>
      </c>
      <c r="BB2665" s="16">
        <v>0</v>
      </c>
      <c r="BC2665" s="16">
        <v>0</v>
      </c>
      <c r="BD2665" s="16">
        <v>0</v>
      </c>
      <c r="BE2665" s="16">
        <v>0</v>
      </c>
      <c r="BF2665" s="16">
        <v>0</v>
      </c>
      <c r="BG2665" s="16">
        <v>11395598.51</v>
      </c>
      <c r="BH2665" s="16">
        <v>7815262.5700000003</v>
      </c>
      <c r="BI2665" s="16">
        <f t="shared" si="41"/>
        <v>31008382.57</v>
      </c>
    </row>
    <row r="2666" spans="1:61">
      <c r="A2666" s="7" t="s">
        <v>955</v>
      </c>
      <c r="B2666" s="7" t="s">
        <v>929</v>
      </c>
      <c r="C2666" s="7" t="s">
        <v>956</v>
      </c>
      <c r="D2666" s="7" t="s">
        <v>931</v>
      </c>
      <c r="E2666" s="7" t="s">
        <v>932</v>
      </c>
      <c r="F2666" s="16">
        <v>0</v>
      </c>
      <c r="G2666" s="16">
        <v>0</v>
      </c>
      <c r="H2666" s="16">
        <v>0</v>
      </c>
      <c r="I2666" s="16">
        <v>8801738.7365258802</v>
      </c>
      <c r="J2666" s="16">
        <v>0</v>
      </c>
      <c r="K2666" s="16">
        <v>100752230.385886</v>
      </c>
      <c r="L2666" s="16">
        <v>0</v>
      </c>
      <c r="M2666" s="16">
        <v>50453058.1285142</v>
      </c>
      <c r="N2666" s="16">
        <v>0</v>
      </c>
      <c r="O2666" s="16">
        <v>1105285.9541130301</v>
      </c>
      <c r="P2666" s="16">
        <v>0</v>
      </c>
      <c r="Q2666" s="16">
        <v>0</v>
      </c>
      <c r="R2666" s="16">
        <v>3791993.6533724102</v>
      </c>
      <c r="S2666" s="16">
        <v>0</v>
      </c>
      <c r="T2666" s="16">
        <v>4967349.7786577595</v>
      </c>
      <c r="U2666" s="16">
        <v>24947440.042853702</v>
      </c>
      <c r="V2666" s="16">
        <v>26066450.224604402</v>
      </c>
      <c r="W2666" s="16">
        <v>9695178.4702356495</v>
      </c>
      <c r="X2666" s="16">
        <v>511323.81982895097</v>
      </c>
      <c r="Y2666" s="16">
        <v>0</v>
      </c>
      <c r="Z2666" s="16">
        <v>0</v>
      </c>
      <c r="AA2666" s="16">
        <v>0</v>
      </c>
      <c r="AB2666" s="16">
        <v>0</v>
      </c>
      <c r="AC2666" s="16">
        <v>1400319.4211112999</v>
      </c>
      <c r="AD2666" s="16">
        <v>210800.10729951601</v>
      </c>
      <c r="AE2666" s="16">
        <v>2922448.1779454201</v>
      </c>
      <c r="AF2666" s="16">
        <v>34293.472720948303</v>
      </c>
      <c r="AG2666" s="16">
        <v>53204.831845707697</v>
      </c>
      <c r="AH2666" s="16">
        <v>4411547.6694108499</v>
      </c>
      <c r="AI2666" s="16">
        <v>15277325.7771807</v>
      </c>
      <c r="AJ2666" s="16">
        <v>25368499.642468501</v>
      </c>
      <c r="AK2666" s="16">
        <v>0</v>
      </c>
      <c r="AL2666" s="16">
        <v>0</v>
      </c>
      <c r="AM2666" s="16">
        <v>0</v>
      </c>
      <c r="AN2666" s="16">
        <v>0</v>
      </c>
      <c r="AO2666" s="16">
        <v>0</v>
      </c>
      <c r="AP2666" s="16">
        <v>0</v>
      </c>
      <c r="AQ2666" s="16">
        <v>0</v>
      </c>
      <c r="AR2666" s="16">
        <v>0</v>
      </c>
      <c r="AS2666" s="16">
        <v>0</v>
      </c>
      <c r="AT2666" s="16">
        <v>0</v>
      </c>
      <c r="AU2666" s="16">
        <v>0</v>
      </c>
      <c r="AV2666" s="16">
        <v>0</v>
      </c>
      <c r="AW2666" s="16">
        <v>0</v>
      </c>
      <c r="AX2666" s="16">
        <v>0</v>
      </c>
      <c r="AY2666" s="16">
        <v>0</v>
      </c>
      <c r="AZ2666" s="16">
        <v>118274.545424789</v>
      </c>
      <c r="BA2666" s="16">
        <v>0</v>
      </c>
      <c r="BB2666" s="16">
        <v>0</v>
      </c>
      <c r="BC2666" s="16">
        <v>0</v>
      </c>
      <c r="BD2666" s="16">
        <v>0</v>
      </c>
      <c r="BE2666" s="16">
        <v>0</v>
      </c>
      <c r="BF2666" s="16">
        <v>0</v>
      </c>
      <c r="BG2666" s="16">
        <v>271319324.98000002</v>
      </c>
      <c r="BH2666" s="16">
        <v>186074629.13</v>
      </c>
      <c r="BI2666" s="16">
        <f t="shared" si="41"/>
        <v>738282716.94999969</v>
      </c>
    </row>
    <row r="2667" spans="1:61">
      <c r="A2667" s="7" t="s">
        <v>955</v>
      </c>
      <c r="B2667" s="7" t="s">
        <v>929</v>
      </c>
      <c r="C2667" s="7" t="s">
        <v>956</v>
      </c>
      <c r="D2667" s="7" t="s">
        <v>328</v>
      </c>
      <c r="E2667" s="7" t="s">
        <v>329</v>
      </c>
      <c r="F2667" s="16">
        <v>0</v>
      </c>
      <c r="G2667" s="16">
        <v>0</v>
      </c>
      <c r="H2667" s="16">
        <v>0</v>
      </c>
      <c r="I2667" s="16">
        <v>3258.9332470323702</v>
      </c>
      <c r="J2667" s="16">
        <v>0</v>
      </c>
      <c r="K2667" s="16">
        <v>37304.537563089398</v>
      </c>
      <c r="L2667" s="16">
        <v>0</v>
      </c>
      <c r="M2667" s="16">
        <v>18680.757685653702</v>
      </c>
      <c r="N2667" s="16">
        <v>0</v>
      </c>
      <c r="O2667" s="16">
        <v>409.24336101785002</v>
      </c>
      <c r="P2667" s="16">
        <v>0</v>
      </c>
      <c r="Q2667" s="16">
        <v>0</v>
      </c>
      <c r="R2667" s="16">
        <v>1404.02420015353</v>
      </c>
      <c r="S2667" s="16">
        <v>0</v>
      </c>
      <c r="T2667" s="16">
        <v>1839.2117543920999</v>
      </c>
      <c r="U2667" s="16">
        <v>9237.0432953902</v>
      </c>
      <c r="V2667" s="16">
        <v>9651.3681912135107</v>
      </c>
      <c r="W2667" s="16">
        <v>3589.7383912845598</v>
      </c>
      <c r="X2667" s="16">
        <v>189.322842488493</v>
      </c>
      <c r="Y2667" s="16">
        <v>0</v>
      </c>
      <c r="Z2667" s="16">
        <v>0</v>
      </c>
      <c r="AA2667" s="16">
        <v>0</v>
      </c>
      <c r="AB2667" s="16">
        <v>0</v>
      </c>
      <c r="AC2667" s="16">
        <v>518.48250152969297</v>
      </c>
      <c r="AD2667" s="16">
        <v>78.050882754052495</v>
      </c>
      <c r="AE2667" s="16">
        <v>1082.0661479432599</v>
      </c>
      <c r="AF2667" s="16">
        <v>12.6975069076646</v>
      </c>
      <c r="AG2667" s="16">
        <v>19.6996298794006</v>
      </c>
      <c r="AH2667" s="16">
        <v>1633.42037307346</v>
      </c>
      <c r="AI2667" s="16">
        <v>5656.5851806515402</v>
      </c>
      <c r="AJ2667" s="16">
        <v>9392.9448927043995</v>
      </c>
      <c r="AK2667" s="16">
        <v>0</v>
      </c>
      <c r="AL2667" s="16">
        <v>0</v>
      </c>
      <c r="AM2667" s="16">
        <v>0</v>
      </c>
      <c r="AN2667" s="16">
        <v>0</v>
      </c>
      <c r="AO2667" s="16">
        <v>0</v>
      </c>
      <c r="AP2667" s="16">
        <v>0</v>
      </c>
      <c r="AQ2667" s="16">
        <v>0</v>
      </c>
      <c r="AR2667" s="16">
        <v>0</v>
      </c>
      <c r="AS2667" s="16">
        <v>0</v>
      </c>
      <c r="AT2667" s="16">
        <v>0</v>
      </c>
      <c r="AU2667" s="16">
        <v>0</v>
      </c>
      <c r="AV2667" s="16">
        <v>0</v>
      </c>
      <c r="AW2667" s="16">
        <v>0</v>
      </c>
      <c r="AX2667" s="16">
        <v>0</v>
      </c>
      <c r="AY2667" s="16">
        <v>0</v>
      </c>
      <c r="AZ2667" s="16">
        <v>43.792352840800902</v>
      </c>
      <c r="BA2667" s="16">
        <v>0</v>
      </c>
      <c r="BB2667" s="16">
        <v>0</v>
      </c>
      <c r="BC2667" s="16">
        <v>0</v>
      </c>
      <c r="BD2667" s="16">
        <v>0</v>
      </c>
      <c r="BE2667" s="16">
        <v>0</v>
      </c>
      <c r="BF2667" s="16">
        <v>0</v>
      </c>
      <c r="BG2667" s="16">
        <v>100458.75</v>
      </c>
      <c r="BH2667" s="16">
        <v>68896.03</v>
      </c>
      <c r="BI2667" s="16">
        <f t="shared" si="41"/>
        <v>273356.69999999995</v>
      </c>
    </row>
    <row r="2668" spans="1:61">
      <c r="A2668" s="7" t="s">
        <v>955</v>
      </c>
      <c r="B2668" s="7" t="s">
        <v>929</v>
      </c>
      <c r="C2668" s="7" t="s">
        <v>956</v>
      </c>
      <c r="D2668" s="7" t="s">
        <v>16</v>
      </c>
      <c r="E2668" s="7" t="s">
        <v>2121</v>
      </c>
      <c r="F2668" s="16">
        <v>0</v>
      </c>
      <c r="G2668" s="16">
        <v>0</v>
      </c>
      <c r="H2668" s="16">
        <v>0</v>
      </c>
      <c r="I2668" s="16">
        <v>214780.290272863</v>
      </c>
      <c r="J2668" s="16">
        <v>0</v>
      </c>
      <c r="K2668" s="16">
        <v>2458558.9206503001</v>
      </c>
      <c r="L2668" s="16">
        <v>0</v>
      </c>
      <c r="M2668" s="16">
        <v>1231157.02412602</v>
      </c>
      <c r="N2668" s="16">
        <v>0</v>
      </c>
      <c r="O2668" s="16">
        <v>26971.2207059463</v>
      </c>
      <c r="P2668" s="16">
        <v>0</v>
      </c>
      <c r="Q2668" s="16">
        <v>0</v>
      </c>
      <c r="R2668" s="16">
        <v>92532.341843362898</v>
      </c>
      <c r="S2668" s="16">
        <v>0</v>
      </c>
      <c r="T2668" s="16">
        <v>121213.41694903201</v>
      </c>
      <c r="U2668" s="16">
        <v>608768.17346704204</v>
      </c>
      <c r="V2668" s="16">
        <v>636074.29318374395</v>
      </c>
      <c r="W2668" s="16">
        <v>236582.033211581</v>
      </c>
      <c r="X2668" s="16">
        <v>12477.3390501294</v>
      </c>
      <c r="Y2668" s="16">
        <v>0</v>
      </c>
      <c r="Z2668" s="16">
        <v>0</v>
      </c>
      <c r="AA2668" s="16">
        <v>0</v>
      </c>
      <c r="AB2668" s="16">
        <v>0</v>
      </c>
      <c r="AC2668" s="16">
        <v>34170.636137255497</v>
      </c>
      <c r="AD2668" s="16">
        <v>5143.9504841757498</v>
      </c>
      <c r="AE2668" s="16">
        <v>71313.6673054977</v>
      </c>
      <c r="AF2668" s="16">
        <v>836.83034068073698</v>
      </c>
      <c r="AG2668" s="16">
        <v>1298.3058881671</v>
      </c>
      <c r="AH2668" s="16">
        <v>107650.717358446</v>
      </c>
      <c r="AI2668" s="16">
        <v>372797.75772021199</v>
      </c>
      <c r="AJ2668" s="16">
        <v>619042.88233247795</v>
      </c>
      <c r="AK2668" s="16">
        <v>0</v>
      </c>
      <c r="AL2668" s="16">
        <v>0</v>
      </c>
      <c r="AM2668" s="16">
        <v>0</v>
      </c>
      <c r="AN2668" s="16">
        <v>0</v>
      </c>
      <c r="AO2668" s="16">
        <v>0</v>
      </c>
      <c r="AP2668" s="16">
        <v>0</v>
      </c>
      <c r="AQ2668" s="16">
        <v>0</v>
      </c>
      <c r="AR2668" s="16">
        <v>0</v>
      </c>
      <c r="AS2668" s="16">
        <v>0</v>
      </c>
      <c r="AT2668" s="16">
        <v>0</v>
      </c>
      <c r="AU2668" s="16">
        <v>0</v>
      </c>
      <c r="AV2668" s="16">
        <v>0</v>
      </c>
      <c r="AW2668" s="16">
        <v>0</v>
      </c>
      <c r="AX2668" s="16">
        <v>0</v>
      </c>
      <c r="AY2668" s="16">
        <v>0</v>
      </c>
      <c r="AZ2668" s="16">
        <v>2886.13897306545</v>
      </c>
      <c r="BA2668" s="16">
        <v>0</v>
      </c>
      <c r="BB2668" s="16">
        <v>0</v>
      </c>
      <c r="BC2668" s="16">
        <v>0</v>
      </c>
      <c r="BD2668" s="16">
        <v>0</v>
      </c>
      <c r="BE2668" s="16">
        <v>0</v>
      </c>
      <c r="BF2668" s="16">
        <v>0</v>
      </c>
      <c r="BG2668" s="16">
        <v>6620742.2300000004</v>
      </c>
      <c r="BH2668" s="16">
        <v>4540598.63</v>
      </c>
      <c r="BI2668" s="16">
        <f t="shared" si="41"/>
        <v>18015596.799999997</v>
      </c>
    </row>
    <row r="2669" spans="1:61">
      <c r="A2669" s="7" t="s">
        <v>955</v>
      </c>
      <c r="B2669" s="7" t="s">
        <v>929</v>
      </c>
      <c r="C2669" s="7" t="s">
        <v>956</v>
      </c>
      <c r="D2669" s="7" t="s">
        <v>19</v>
      </c>
      <c r="E2669" s="7" t="s">
        <v>2123</v>
      </c>
      <c r="F2669" s="16">
        <v>0</v>
      </c>
      <c r="G2669" s="16">
        <v>0</v>
      </c>
      <c r="H2669" s="16">
        <v>0</v>
      </c>
      <c r="I2669" s="16">
        <v>30573.340937708399</v>
      </c>
      <c r="J2669" s="16">
        <v>0</v>
      </c>
      <c r="K2669" s="16">
        <v>349968.612115164</v>
      </c>
      <c r="L2669" s="16">
        <v>0</v>
      </c>
      <c r="M2669" s="16">
        <v>175251.57172773901</v>
      </c>
      <c r="N2669" s="16">
        <v>0</v>
      </c>
      <c r="O2669" s="16">
        <v>3839.27372991944</v>
      </c>
      <c r="P2669" s="16">
        <v>0</v>
      </c>
      <c r="Q2669" s="16">
        <v>0</v>
      </c>
      <c r="R2669" s="16">
        <v>13171.7059854405</v>
      </c>
      <c r="S2669" s="16">
        <v>0</v>
      </c>
      <c r="T2669" s="16">
        <v>17254.372446835201</v>
      </c>
      <c r="U2669" s="16">
        <v>86656.354248281103</v>
      </c>
      <c r="V2669" s="16">
        <v>90543.299864771296</v>
      </c>
      <c r="W2669" s="16">
        <v>33676.754752145898</v>
      </c>
      <c r="X2669" s="16">
        <v>1776.1124183711299</v>
      </c>
      <c r="Y2669" s="16">
        <v>0</v>
      </c>
      <c r="Z2669" s="16">
        <v>0</v>
      </c>
      <c r="AA2669" s="16">
        <v>0</v>
      </c>
      <c r="AB2669" s="16">
        <v>0</v>
      </c>
      <c r="AC2669" s="16">
        <v>4864.0892856391101</v>
      </c>
      <c r="AD2669" s="16">
        <v>732.22618201883301</v>
      </c>
      <c r="AE2669" s="16">
        <v>10151.290238407701</v>
      </c>
      <c r="AF2669" s="16">
        <v>119.120331200536</v>
      </c>
      <c r="AG2669" s="16">
        <v>184.81001450337499</v>
      </c>
      <c r="AH2669" s="16">
        <v>15323.7621562359</v>
      </c>
      <c r="AI2669" s="16">
        <v>53066.661438595198</v>
      </c>
      <c r="AJ2669" s="16">
        <v>88118.928755372006</v>
      </c>
      <c r="AK2669" s="16">
        <v>0</v>
      </c>
      <c r="AL2669" s="16">
        <v>0</v>
      </c>
      <c r="AM2669" s="16">
        <v>0</v>
      </c>
      <c r="AN2669" s="16">
        <v>0</v>
      </c>
      <c r="AO2669" s="16">
        <v>0</v>
      </c>
      <c r="AP2669" s="16">
        <v>0</v>
      </c>
      <c r="AQ2669" s="16">
        <v>0</v>
      </c>
      <c r="AR2669" s="16">
        <v>0</v>
      </c>
      <c r="AS2669" s="16">
        <v>0</v>
      </c>
      <c r="AT2669" s="16">
        <v>0</v>
      </c>
      <c r="AU2669" s="16">
        <v>0</v>
      </c>
      <c r="AV2669" s="16">
        <v>0</v>
      </c>
      <c r="AW2669" s="16">
        <v>0</v>
      </c>
      <c r="AX2669" s="16">
        <v>0</v>
      </c>
      <c r="AY2669" s="16">
        <v>0</v>
      </c>
      <c r="AZ2669" s="16">
        <v>410.83337165172998</v>
      </c>
      <c r="BA2669" s="16">
        <v>0</v>
      </c>
      <c r="BB2669" s="16">
        <v>0</v>
      </c>
      <c r="BC2669" s="16">
        <v>0</v>
      </c>
      <c r="BD2669" s="16">
        <v>0</v>
      </c>
      <c r="BE2669" s="16">
        <v>0</v>
      </c>
      <c r="BF2669" s="16">
        <v>0</v>
      </c>
      <c r="BG2669" s="16">
        <v>942443.13</v>
      </c>
      <c r="BH2669" s="16">
        <v>646340.82999999996</v>
      </c>
      <c r="BI2669" s="16">
        <f t="shared" si="41"/>
        <v>2564467.08</v>
      </c>
    </row>
    <row r="2670" spans="1:61">
      <c r="A2670" s="7" t="s">
        <v>955</v>
      </c>
      <c r="B2670" s="7" t="s">
        <v>929</v>
      </c>
      <c r="C2670" s="7" t="s">
        <v>956</v>
      </c>
      <c r="D2670" s="7" t="s">
        <v>23</v>
      </c>
      <c r="E2670" s="7" t="s">
        <v>24</v>
      </c>
      <c r="F2670" s="16">
        <v>0</v>
      </c>
      <c r="G2670" s="16">
        <v>0</v>
      </c>
      <c r="H2670" s="16">
        <v>0</v>
      </c>
      <c r="I2670" s="16">
        <v>7283.4249777629202</v>
      </c>
      <c r="J2670" s="16">
        <v>0</v>
      </c>
      <c r="K2670" s="16">
        <v>83372.3123719453</v>
      </c>
      <c r="L2670" s="16">
        <v>0</v>
      </c>
      <c r="M2670" s="16">
        <v>41749.826344287598</v>
      </c>
      <c r="N2670" s="16">
        <v>0</v>
      </c>
      <c r="O2670" s="16">
        <v>914.62239072718705</v>
      </c>
      <c r="P2670" s="16">
        <v>0</v>
      </c>
      <c r="Q2670" s="16">
        <v>0</v>
      </c>
      <c r="R2670" s="16">
        <v>3137.8687912966202</v>
      </c>
      <c r="S2670" s="16">
        <v>0</v>
      </c>
      <c r="T2670" s="16">
        <v>4110.4741385951802</v>
      </c>
      <c r="U2670" s="16">
        <v>20643.9674453554</v>
      </c>
      <c r="V2670" s="16">
        <v>21569.9466128932</v>
      </c>
      <c r="W2670" s="16">
        <v>8022.7449538970995</v>
      </c>
      <c r="X2670" s="16">
        <v>423.11965766633199</v>
      </c>
      <c r="Y2670" s="16">
        <v>0</v>
      </c>
      <c r="Z2670" s="16">
        <v>0</v>
      </c>
      <c r="AA2670" s="16">
        <v>0</v>
      </c>
      <c r="AB2670" s="16">
        <v>0</v>
      </c>
      <c r="AC2670" s="16">
        <v>1158.76212119814</v>
      </c>
      <c r="AD2670" s="16">
        <v>174.43675764300301</v>
      </c>
      <c r="AE2670" s="16">
        <v>2418.3212763557799</v>
      </c>
      <c r="AF2670" s="16">
        <v>28.377794804731298</v>
      </c>
      <c r="AG2670" s="16">
        <v>44.026914772484801</v>
      </c>
      <c r="AH2670" s="16">
        <v>3650.5487663067402</v>
      </c>
      <c r="AI2670" s="16">
        <v>12641.9630813604</v>
      </c>
      <c r="AJ2670" s="16">
        <v>20992.393602591099</v>
      </c>
      <c r="AK2670" s="16">
        <v>0</v>
      </c>
      <c r="AL2670" s="16">
        <v>0</v>
      </c>
      <c r="AM2670" s="16">
        <v>0</v>
      </c>
      <c r="AN2670" s="16">
        <v>0</v>
      </c>
      <c r="AO2670" s="16">
        <v>0</v>
      </c>
      <c r="AP2670" s="16">
        <v>0</v>
      </c>
      <c r="AQ2670" s="16">
        <v>0</v>
      </c>
      <c r="AR2670" s="16">
        <v>0</v>
      </c>
      <c r="AS2670" s="16">
        <v>0</v>
      </c>
      <c r="AT2670" s="16">
        <v>0</v>
      </c>
      <c r="AU2670" s="16">
        <v>0</v>
      </c>
      <c r="AV2670" s="16">
        <v>0</v>
      </c>
      <c r="AW2670" s="16">
        <v>0</v>
      </c>
      <c r="AX2670" s="16">
        <v>0</v>
      </c>
      <c r="AY2670" s="16">
        <v>0</v>
      </c>
      <c r="AZ2670" s="16">
        <v>97.872000540711994</v>
      </c>
      <c r="BA2670" s="16">
        <v>0</v>
      </c>
      <c r="BB2670" s="16">
        <v>0</v>
      </c>
      <c r="BC2670" s="16">
        <v>0</v>
      </c>
      <c r="BD2670" s="16">
        <v>0</v>
      </c>
      <c r="BE2670" s="16">
        <v>0</v>
      </c>
      <c r="BF2670" s="16">
        <v>0</v>
      </c>
      <c r="BG2670" s="16">
        <v>224516.32</v>
      </c>
      <c r="BH2670" s="16">
        <v>153976.47</v>
      </c>
      <c r="BI2670" s="16">
        <f t="shared" si="41"/>
        <v>610927.79999999993</v>
      </c>
    </row>
    <row r="2671" spans="1:61">
      <c r="A2671" s="7" t="s">
        <v>955</v>
      </c>
      <c r="B2671" s="7" t="s">
        <v>929</v>
      </c>
      <c r="C2671" s="7" t="s">
        <v>956</v>
      </c>
      <c r="D2671" s="7" t="s">
        <v>38</v>
      </c>
      <c r="E2671" s="7" t="s">
        <v>39</v>
      </c>
      <c r="F2671" s="16">
        <v>0</v>
      </c>
      <c r="G2671" s="16">
        <v>0</v>
      </c>
      <c r="H2671" s="16">
        <v>0</v>
      </c>
      <c r="I2671" s="16">
        <v>97056.185264891494</v>
      </c>
      <c r="J2671" s="16">
        <v>0</v>
      </c>
      <c r="K2671" s="16">
        <v>1110988.1162006999</v>
      </c>
      <c r="L2671" s="16">
        <v>0</v>
      </c>
      <c r="M2671" s="16">
        <v>556342.50271261903</v>
      </c>
      <c r="N2671" s="16">
        <v>0</v>
      </c>
      <c r="O2671" s="16">
        <v>12187.9144046736</v>
      </c>
      <c r="P2671" s="16">
        <v>0</v>
      </c>
      <c r="Q2671" s="16">
        <v>0</v>
      </c>
      <c r="R2671" s="16">
        <v>41814.060785252601</v>
      </c>
      <c r="S2671" s="16">
        <v>0</v>
      </c>
      <c r="T2671" s="16">
        <v>54774.634288136003</v>
      </c>
      <c r="U2671" s="16">
        <v>275093.75535494398</v>
      </c>
      <c r="V2671" s="16">
        <v>287433.00590127002</v>
      </c>
      <c r="W2671" s="16">
        <v>106908.08554433299</v>
      </c>
      <c r="X2671" s="16">
        <v>5638.3336148942399</v>
      </c>
      <c r="Y2671" s="16">
        <v>0</v>
      </c>
      <c r="Z2671" s="16">
        <v>0</v>
      </c>
      <c r="AA2671" s="16">
        <v>0</v>
      </c>
      <c r="AB2671" s="16">
        <v>0</v>
      </c>
      <c r="AC2671" s="16">
        <v>15441.228742839199</v>
      </c>
      <c r="AD2671" s="16">
        <v>2324.4787058967299</v>
      </c>
      <c r="AE2671" s="16">
        <v>32225.640896229499</v>
      </c>
      <c r="AF2671" s="16">
        <v>378.15183356539899</v>
      </c>
      <c r="AG2671" s="16">
        <v>586.68612772782899</v>
      </c>
      <c r="AH2671" s="16">
        <v>48645.841546103598</v>
      </c>
      <c r="AI2671" s="16">
        <v>168462.05112052799</v>
      </c>
      <c r="AJ2671" s="16">
        <v>279736.75144140801</v>
      </c>
      <c r="AK2671" s="16">
        <v>0</v>
      </c>
      <c r="AL2671" s="16">
        <v>0</v>
      </c>
      <c r="AM2671" s="16">
        <v>0</v>
      </c>
      <c r="AN2671" s="16">
        <v>0</v>
      </c>
      <c r="AO2671" s="16">
        <v>0</v>
      </c>
      <c r="AP2671" s="16">
        <v>0</v>
      </c>
      <c r="AQ2671" s="16">
        <v>0</v>
      </c>
      <c r="AR2671" s="16">
        <v>0</v>
      </c>
      <c r="AS2671" s="16">
        <v>0</v>
      </c>
      <c r="AT2671" s="16">
        <v>0</v>
      </c>
      <c r="AU2671" s="16">
        <v>0</v>
      </c>
      <c r="AV2671" s="16">
        <v>0</v>
      </c>
      <c r="AW2671" s="16">
        <v>0</v>
      </c>
      <c r="AX2671" s="16">
        <v>0</v>
      </c>
      <c r="AY2671" s="16">
        <v>0</v>
      </c>
      <c r="AZ2671" s="16">
        <v>1304.20551398918</v>
      </c>
      <c r="BA2671" s="16">
        <v>0</v>
      </c>
      <c r="BB2671" s="16">
        <v>0</v>
      </c>
      <c r="BC2671" s="16">
        <v>0</v>
      </c>
      <c r="BD2671" s="16">
        <v>0</v>
      </c>
      <c r="BE2671" s="16">
        <v>0</v>
      </c>
      <c r="BF2671" s="16">
        <v>0</v>
      </c>
      <c r="BG2671" s="16">
        <v>2991820.08</v>
      </c>
      <c r="BH2671" s="16">
        <v>2051832.51</v>
      </c>
      <c r="BI2671" s="16">
        <f t="shared" si="41"/>
        <v>8140994.2200000007</v>
      </c>
    </row>
    <row r="2672" spans="1:61">
      <c r="A2672" s="7" t="s">
        <v>957</v>
      </c>
      <c r="B2672" s="7" t="s">
        <v>929</v>
      </c>
      <c r="C2672" s="7" t="s">
        <v>958</v>
      </c>
      <c r="D2672" s="7" t="s">
        <v>931</v>
      </c>
      <c r="E2672" s="7" t="s">
        <v>932</v>
      </c>
      <c r="F2672" s="16">
        <v>0</v>
      </c>
      <c r="G2672" s="16">
        <v>0</v>
      </c>
      <c r="H2672" s="16">
        <v>0</v>
      </c>
      <c r="I2672" s="16">
        <v>2138580.27076913</v>
      </c>
      <c r="J2672" s="16">
        <v>0</v>
      </c>
      <c r="K2672" s="16">
        <v>141534808.89836201</v>
      </c>
      <c r="L2672" s="16">
        <v>0</v>
      </c>
      <c r="M2672" s="16">
        <v>26882510.545717999</v>
      </c>
      <c r="N2672" s="16">
        <v>0</v>
      </c>
      <c r="O2672" s="16">
        <v>588921.45993126696</v>
      </c>
      <c r="P2672" s="16">
        <v>0</v>
      </c>
      <c r="Q2672" s="16">
        <v>0</v>
      </c>
      <c r="R2672" s="16">
        <v>2020458.24070457</v>
      </c>
      <c r="S2672" s="16">
        <v>0</v>
      </c>
      <c r="T2672" s="16">
        <v>3053924.9961672002</v>
      </c>
      <c r="U2672" s="16">
        <v>19106209.924128398</v>
      </c>
      <c r="V2672" s="16">
        <v>24785671.9165112</v>
      </c>
      <c r="W2672" s="16">
        <v>5165806.8952324204</v>
      </c>
      <c r="X2672" s="16">
        <v>272444.99278387701</v>
      </c>
      <c r="Y2672" s="16">
        <v>0</v>
      </c>
      <c r="Z2672" s="16">
        <v>0</v>
      </c>
      <c r="AA2672" s="16">
        <v>0</v>
      </c>
      <c r="AB2672" s="16">
        <v>0</v>
      </c>
      <c r="AC2672" s="16">
        <v>746121.66865914396</v>
      </c>
      <c r="AD2672" s="16">
        <v>112319.48588368999</v>
      </c>
      <c r="AE2672" s="16">
        <v>1557145.14213548</v>
      </c>
      <c r="AF2672" s="16">
        <v>18272.571532947801</v>
      </c>
      <c r="AG2672" s="16">
        <v>28348.816501516802</v>
      </c>
      <c r="AH2672" s="16">
        <v>2350570.73571405</v>
      </c>
      <c r="AI2672" s="16">
        <v>8140098.6654709699</v>
      </c>
      <c r="AJ2672" s="16">
        <v>13516900.659353901</v>
      </c>
      <c r="AK2672" s="16">
        <v>0</v>
      </c>
      <c r="AL2672" s="16">
        <v>0</v>
      </c>
      <c r="AM2672" s="16">
        <v>0</v>
      </c>
      <c r="AN2672" s="16">
        <v>0</v>
      </c>
      <c r="AO2672" s="16">
        <v>0</v>
      </c>
      <c r="AP2672" s="16">
        <v>0</v>
      </c>
      <c r="AQ2672" s="16">
        <v>0</v>
      </c>
      <c r="AR2672" s="16">
        <v>0</v>
      </c>
      <c r="AS2672" s="16">
        <v>0</v>
      </c>
      <c r="AT2672" s="16">
        <v>0</v>
      </c>
      <c r="AU2672" s="16">
        <v>0</v>
      </c>
      <c r="AV2672" s="16">
        <v>0</v>
      </c>
      <c r="AW2672" s="16">
        <v>0</v>
      </c>
      <c r="AX2672" s="16">
        <v>0</v>
      </c>
      <c r="AY2672" s="16">
        <v>0</v>
      </c>
      <c r="AZ2672" s="16">
        <v>63018.9444430769</v>
      </c>
      <c r="BA2672" s="16">
        <v>0</v>
      </c>
      <c r="BB2672" s="16">
        <v>0</v>
      </c>
      <c r="BC2672" s="16">
        <v>0</v>
      </c>
      <c r="BD2672" s="16">
        <v>0</v>
      </c>
      <c r="BE2672" s="16">
        <v>0</v>
      </c>
      <c r="BF2672" s="16">
        <v>0</v>
      </c>
      <c r="BG2672" s="16">
        <v>144447081.56</v>
      </c>
      <c r="BH2672" s="16">
        <v>2521391.62</v>
      </c>
      <c r="BI2672" s="16">
        <f t="shared" si="41"/>
        <v>399050608.01000285</v>
      </c>
    </row>
    <row r="2673" spans="1:61">
      <c r="A2673" s="7" t="s">
        <v>957</v>
      </c>
      <c r="B2673" s="7" t="s">
        <v>929</v>
      </c>
      <c r="C2673" s="7" t="s">
        <v>958</v>
      </c>
      <c r="D2673" s="7" t="s">
        <v>16</v>
      </c>
      <c r="E2673" s="7" t="s">
        <v>2121</v>
      </c>
      <c r="F2673" s="16">
        <v>0</v>
      </c>
      <c r="G2673" s="16">
        <v>0</v>
      </c>
      <c r="H2673" s="16">
        <v>0</v>
      </c>
      <c r="I2673" s="16">
        <v>35163.327227590104</v>
      </c>
      <c r="J2673" s="16">
        <v>0</v>
      </c>
      <c r="K2673" s="16">
        <v>2327167.6389297401</v>
      </c>
      <c r="L2673" s="16">
        <v>0</v>
      </c>
      <c r="M2673" s="16">
        <v>442012.17412253498</v>
      </c>
      <c r="N2673" s="16">
        <v>0</v>
      </c>
      <c r="O2673" s="16">
        <v>9683.2643085524905</v>
      </c>
      <c r="P2673" s="16">
        <v>0</v>
      </c>
      <c r="Q2673" s="16">
        <v>0</v>
      </c>
      <c r="R2673" s="16">
        <v>33221.121151568601</v>
      </c>
      <c r="S2673" s="16">
        <v>0</v>
      </c>
      <c r="T2673" s="16">
        <v>50213.763512427402</v>
      </c>
      <c r="U2673" s="16">
        <v>314151.36519497202</v>
      </c>
      <c r="V2673" s="16">
        <v>407535.17839315202</v>
      </c>
      <c r="W2673" s="16">
        <v>84938.106244789204</v>
      </c>
      <c r="X2673" s="16">
        <v>4479.6412665550697</v>
      </c>
      <c r="Y2673" s="16">
        <v>0</v>
      </c>
      <c r="Z2673" s="16">
        <v>0</v>
      </c>
      <c r="AA2673" s="16">
        <v>0</v>
      </c>
      <c r="AB2673" s="16">
        <v>0</v>
      </c>
      <c r="AC2673" s="16">
        <v>12268.008241383999</v>
      </c>
      <c r="AD2673" s="16">
        <v>1846.7984999891801</v>
      </c>
      <c r="AE2673" s="16">
        <v>25603.155945168299</v>
      </c>
      <c r="AF2673" s="16">
        <v>300.44437465585997</v>
      </c>
      <c r="AG2673" s="16">
        <v>466.12171859194802</v>
      </c>
      <c r="AH2673" s="16">
        <v>38648.952803526998</v>
      </c>
      <c r="AI2673" s="16">
        <v>133842.510824194</v>
      </c>
      <c r="AJ2673" s="16">
        <v>222249.87646442099</v>
      </c>
      <c r="AK2673" s="16">
        <v>0</v>
      </c>
      <c r="AL2673" s="16">
        <v>0</v>
      </c>
      <c r="AM2673" s="16">
        <v>0</v>
      </c>
      <c r="AN2673" s="16">
        <v>0</v>
      </c>
      <c r="AO2673" s="16">
        <v>0</v>
      </c>
      <c r="AP2673" s="16">
        <v>0</v>
      </c>
      <c r="AQ2673" s="16">
        <v>0</v>
      </c>
      <c r="AR2673" s="16">
        <v>0</v>
      </c>
      <c r="AS2673" s="16">
        <v>0</v>
      </c>
      <c r="AT2673" s="16">
        <v>0</v>
      </c>
      <c r="AU2673" s="16">
        <v>0</v>
      </c>
      <c r="AV2673" s="16">
        <v>0</v>
      </c>
      <c r="AW2673" s="16">
        <v>0</v>
      </c>
      <c r="AX2673" s="16">
        <v>0</v>
      </c>
      <c r="AY2673" s="16">
        <v>0</v>
      </c>
      <c r="AZ2673" s="16">
        <v>1036.18077622697</v>
      </c>
      <c r="BA2673" s="16">
        <v>0</v>
      </c>
      <c r="BB2673" s="16">
        <v>0</v>
      </c>
      <c r="BC2673" s="16">
        <v>0</v>
      </c>
      <c r="BD2673" s="16">
        <v>0</v>
      </c>
      <c r="BE2673" s="16">
        <v>0</v>
      </c>
      <c r="BF2673" s="16">
        <v>0</v>
      </c>
      <c r="BG2673" s="16">
        <v>2375052.2999999998</v>
      </c>
      <c r="BH2673" s="16">
        <v>41457.65</v>
      </c>
      <c r="BI2673" s="16">
        <f t="shared" si="41"/>
        <v>6561337.5800000411</v>
      </c>
    </row>
    <row r="2674" spans="1:61">
      <c r="A2674" s="7" t="s">
        <v>957</v>
      </c>
      <c r="B2674" s="7" t="s">
        <v>929</v>
      </c>
      <c r="C2674" s="7" t="s">
        <v>958</v>
      </c>
      <c r="D2674" s="7" t="s">
        <v>19</v>
      </c>
      <c r="E2674" s="7" t="s">
        <v>2123</v>
      </c>
      <c r="F2674" s="16">
        <v>0</v>
      </c>
      <c r="G2674" s="16">
        <v>0</v>
      </c>
      <c r="H2674" s="16">
        <v>0</v>
      </c>
      <c r="I2674" s="16">
        <v>7020.4020030000902</v>
      </c>
      <c r="J2674" s="16">
        <v>0</v>
      </c>
      <c r="K2674" s="16">
        <v>464621.91270797502</v>
      </c>
      <c r="L2674" s="16">
        <v>0</v>
      </c>
      <c r="M2674" s="16">
        <v>88248.280160629598</v>
      </c>
      <c r="N2674" s="16">
        <v>0</v>
      </c>
      <c r="O2674" s="16">
        <v>1933.2757593542501</v>
      </c>
      <c r="P2674" s="16">
        <v>0</v>
      </c>
      <c r="Q2674" s="16">
        <v>0</v>
      </c>
      <c r="R2674" s="16">
        <v>6632.6381449871897</v>
      </c>
      <c r="S2674" s="16">
        <v>0</v>
      </c>
      <c r="T2674" s="16">
        <v>10025.240320950599</v>
      </c>
      <c r="U2674" s="16">
        <v>62720.710676363997</v>
      </c>
      <c r="V2674" s="16">
        <v>81364.905094629794</v>
      </c>
      <c r="W2674" s="16">
        <v>16957.998523646002</v>
      </c>
      <c r="X2674" s="16">
        <v>894.36594884483395</v>
      </c>
      <c r="Y2674" s="16">
        <v>0</v>
      </c>
      <c r="Z2674" s="16">
        <v>0</v>
      </c>
      <c r="AA2674" s="16">
        <v>0</v>
      </c>
      <c r="AB2674" s="16">
        <v>0</v>
      </c>
      <c r="AC2674" s="16">
        <v>2449.3230994095702</v>
      </c>
      <c r="AD2674" s="16">
        <v>368.715616828451</v>
      </c>
      <c r="AE2674" s="16">
        <v>5111.7019193664501</v>
      </c>
      <c r="AF2674" s="16">
        <v>59.984092971985397</v>
      </c>
      <c r="AG2674" s="16">
        <v>93.061780691707895</v>
      </c>
      <c r="AH2674" s="16">
        <v>7716.3114832558604</v>
      </c>
      <c r="AI2674" s="16">
        <v>26721.8237055643</v>
      </c>
      <c r="AJ2674" s="16">
        <v>44372.464181179697</v>
      </c>
      <c r="AK2674" s="16">
        <v>0</v>
      </c>
      <c r="AL2674" s="16">
        <v>0</v>
      </c>
      <c r="AM2674" s="16">
        <v>0</v>
      </c>
      <c r="AN2674" s="16">
        <v>0</v>
      </c>
      <c r="AO2674" s="16">
        <v>0</v>
      </c>
      <c r="AP2674" s="16">
        <v>0</v>
      </c>
      <c r="AQ2674" s="16">
        <v>0</v>
      </c>
      <c r="AR2674" s="16">
        <v>0</v>
      </c>
      <c r="AS2674" s="16">
        <v>0</v>
      </c>
      <c r="AT2674" s="16">
        <v>0</v>
      </c>
      <c r="AU2674" s="16">
        <v>0</v>
      </c>
      <c r="AV2674" s="16">
        <v>0</v>
      </c>
      <c r="AW2674" s="16">
        <v>0</v>
      </c>
      <c r="AX2674" s="16">
        <v>0</v>
      </c>
      <c r="AY2674" s="16">
        <v>0</v>
      </c>
      <c r="AZ2674" s="16">
        <v>206.874780358847</v>
      </c>
      <c r="BA2674" s="16">
        <v>0</v>
      </c>
      <c r="BB2674" s="16">
        <v>0</v>
      </c>
      <c r="BC2674" s="16">
        <v>0</v>
      </c>
      <c r="BD2674" s="16">
        <v>0</v>
      </c>
      <c r="BE2674" s="16">
        <v>0</v>
      </c>
      <c r="BF2674" s="16">
        <v>0</v>
      </c>
      <c r="BG2674" s="16">
        <v>474182.14</v>
      </c>
      <c r="BH2674" s="16">
        <v>8277.07</v>
      </c>
      <c r="BI2674" s="16">
        <f t="shared" si="41"/>
        <v>1309979.2000000083</v>
      </c>
    </row>
    <row r="2675" spans="1:61">
      <c r="A2675" s="7" t="s">
        <v>959</v>
      </c>
      <c r="B2675" s="7" t="s">
        <v>929</v>
      </c>
      <c r="C2675" s="7" t="s">
        <v>960</v>
      </c>
      <c r="D2675" s="7" t="s">
        <v>931</v>
      </c>
      <c r="E2675" s="7" t="s">
        <v>932</v>
      </c>
      <c r="F2675" s="16">
        <v>0</v>
      </c>
      <c r="G2675" s="16">
        <v>0</v>
      </c>
      <c r="H2675" s="16">
        <v>0</v>
      </c>
      <c r="I2675" s="16">
        <v>1018827.76151459</v>
      </c>
      <c r="J2675" s="16">
        <v>0</v>
      </c>
      <c r="K2675" s="16">
        <v>0</v>
      </c>
      <c r="L2675" s="16">
        <v>0</v>
      </c>
      <c r="M2675" s="16">
        <v>12788924.7276574</v>
      </c>
      <c r="N2675" s="16">
        <v>0</v>
      </c>
      <c r="O2675" s="16">
        <v>280169.67068199301</v>
      </c>
      <c r="P2675" s="16">
        <v>0</v>
      </c>
      <c r="Q2675" s="16">
        <v>0</v>
      </c>
      <c r="R2675" s="16">
        <v>961200.28161530604</v>
      </c>
      <c r="S2675" s="16">
        <v>0</v>
      </c>
      <c r="T2675" s="16">
        <v>248229.85289664601</v>
      </c>
      <c r="U2675" s="16">
        <v>2736693.6604320998</v>
      </c>
      <c r="V2675" s="16">
        <v>6607367.1876756204</v>
      </c>
      <c r="W2675" s="16">
        <v>2457549.5390032898</v>
      </c>
      <c r="X2675" s="16">
        <v>129611.650756774</v>
      </c>
      <c r="Y2675" s="16">
        <v>0</v>
      </c>
      <c r="Z2675" s="16">
        <v>0</v>
      </c>
      <c r="AA2675" s="16">
        <v>0</v>
      </c>
      <c r="AB2675" s="16">
        <v>0</v>
      </c>
      <c r="AC2675" s="16">
        <v>354954.87917882501</v>
      </c>
      <c r="AD2675" s="16">
        <v>53434.411433117297</v>
      </c>
      <c r="AE2675" s="16">
        <v>740787.07915574498</v>
      </c>
      <c r="AF2675" s="16">
        <v>8692.7032616635806</v>
      </c>
      <c r="AG2675" s="16">
        <v>13485.9227510131</v>
      </c>
      <c r="AH2675" s="16">
        <v>1118246.12383738</v>
      </c>
      <c r="AI2675" s="16">
        <v>3872521.9125090698</v>
      </c>
      <c r="AJ2675" s="16">
        <v>6430449.4563202597</v>
      </c>
      <c r="AK2675" s="16">
        <v>0</v>
      </c>
      <c r="AL2675" s="16">
        <v>0</v>
      </c>
      <c r="AM2675" s="16">
        <v>0</v>
      </c>
      <c r="AN2675" s="16">
        <v>0</v>
      </c>
      <c r="AO2675" s="16">
        <v>0</v>
      </c>
      <c r="AP2675" s="16">
        <v>0</v>
      </c>
      <c r="AQ2675" s="16">
        <v>0</v>
      </c>
      <c r="AR2675" s="16">
        <v>0</v>
      </c>
      <c r="AS2675" s="16">
        <v>0</v>
      </c>
      <c r="AT2675" s="16">
        <v>0</v>
      </c>
      <c r="AU2675" s="16">
        <v>0</v>
      </c>
      <c r="AV2675" s="16">
        <v>0</v>
      </c>
      <c r="AW2675" s="16">
        <v>0</v>
      </c>
      <c r="AX2675" s="16">
        <v>0</v>
      </c>
      <c r="AY2675" s="16">
        <v>0</v>
      </c>
      <c r="AZ2675" s="16">
        <v>29980.589319182</v>
      </c>
      <c r="BA2675" s="16">
        <v>0</v>
      </c>
      <c r="BB2675" s="16">
        <v>0</v>
      </c>
      <c r="BC2675" s="16">
        <v>0</v>
      </c>
      <c r="BD2675" s="16">
        <v>0</v>
      </c>
      <c r="BE2675" s="16">
        <v>0</v>
      </c>
      <c r="BF2675" s="16">
        <v>0</v>
      </c>
      <c r="BG2675" s="16">
        <v>67985707.099999994</v>
      </c>
      <c r="BH2675" s="16">
        <v>136469995.05000001</v>
      </c>
      <c r="BI2675" s="16">
        <f t="shared" si="41"/>
        <v>244306829.55999997</v>
      </c>
    </row>
    <row r="2676" spans="1:61">
      <c r="A2676" s="7" t="s">
        <v>959</v>
      </c>
      <c r="B2676" s="7" t="s">
        <v>929</v>
      </c>
      <c r="C2676" s="7" t="s">
        <v>960</v>
      </c>
      <c r="D2676" s="7" t="s">
        <v>16</v>
      </c>
      <c r="E2676" s="7" t="s">
        <v>2121</v>
      </c>
      <c r="F2676" s="16">
        <v>0</v>
      </c>
      <c r="G2676" s="16">
        <v>0</v>
      </c>
      <c r="H2676" s="16">
        <v>0</v>
      </c>
      <c r="I2676" s="16">
        <v>0</v>
      </c>
      <c r="J2676" s="16">
        <v>0</v>
      </c>
      <c r="K2676" s="16">
        <v>0</v>
      </c>
      <c r="L2676" s="16">
        <v>0</v>
      </c>
      <c r="M2676" s="16">
        <v>0</v>
      </c>
      <c r="N2676" s="16">
        <v>0</v>
      </c>
      <c r="O2676" s="16">
        <v>0</v>
      </c>
      <c r="P2676" s="16">
        <v>0</v>
      </c>
      <c r="Q2676" s="16">
        <v>0</v>
      </c>
      <c r="R2676" s="16">
        <v>0</v>
      </c>
      <c r="S2676" s="16">
        <v>0</v>
      </c>
      <c r="T2676" s="16">
        <v>0</v>
      </c>
      <c r="U2676" s="16">
        <v>0</v>
      </c>
      <c r="V2676" s="16">
        <v>0</v>
      </c>
      <c r="W2676" s="16">
        <v>0</v>
      </c>
      <c r="X2676" s="16">
        <v>0</v>
      </c>
      <c r="Y2676" s="16">
        <v>0</v>
      </c>
      <c r="Z2676" s="16">
        <v>0</v>
      </c>
      <c r="AA2676" s="16">
        <v>0</v>
      </c>
      <c r="AB2676" s="16">
        <v>0</v>
      </c>
      <c r="AC2676" s="16">
        <v>0</v>
      </c>
      <c r="AD2676" s="16">
        <v>0</v>
      </c>
      <c r="AE2676" s="16">
        <v>0</v>
      </c>
      <c r="AF2676" s="16">
        <v>0</v>
      </c>
      <c r="AG2676" s="16">
        <v>0</v>
      </c>
      <c r="AH2676" s="16">
        <v>0</v>
      </c>
      <c r="AI2676" s="16">
        <v>0</v>
      </c>
      <c r="AJ2676" s="16">
        <v>0</v>
      </c>
      <c r="AK2676" s="16">
        <v>0</v>
      </c>
      <c r="AL2676" s="16">
        <v>0</v>
      </c>
      <c r="AM2676" s="16">
        <v>0</v>
      </c>
      <c r="AN2676" s="16">
        <v>0</v>
      </c>
      <c r="AO2676" s="16">
        <v>0</v>
      </c>
      <c r="AP2676" s="16">
        <v>0</v>
      </c>
      <c r="AQ2676" s="16">
        <v>0</v>
      </c>
      <c r="AR2676" s="16">
        <v>0</v>
      </c>
      <c r="AS2676" s="16">
        <v>0</v>
      </c>
      <c r="AT2676" s="16">
        <v>0</v>
      </c>
      <c r="AU2676" s="16">
        <v>0</v>
      </c>
      <c r="AV2676" s="16">
        <v>0</v>
      </c>
      <c r="AW2676" s="16">
        <v>0</v>
      </c>
      <c r="AX2676" s="16">
        <v>0</v>
      </c>
      <c r="AY2676" s="16">
        <v>0</v>
      </c>
      <c r="AZ2676" s="16">
        <v>0</v>
      </c>
      <c r="BA2676" s="16">
        <v>0</v>
      </c>
      <c r="BB2676" s="16">
        <v>0</v>
      </c>
      <c r="BC2676" s="16">
        <v>0</v>
      </c>
      <c r="BD2676" s="16">
        <v>0</v>
      </c>
      <c r="BE2676" s="16">
        <v>0</v>
      </c>
      <c r="BF2676" s="16">
        <v>0</v>
      </c>
      <c r="BG2676" s="16">
        <v>0</v>
      </c>
      <c r="BH2676" s="16">
        <v>-67882.8</v>
      </c>
      <c r="BI2676" s="16">
        <f t="shared" si="41"/>
        <v>-67882.8</v>
      </c>
    </row>
    <row r="2677" spans="1:61">
      <c r="A2677" s="7" t="s">
        <v>959</v>
      </c>
      <c r="B2677" s="7" t="s">
        <v>929</v>
      </c>
      <c r="C2677" s="7" t="s">
        <v>960</v>
      </c>
      <c r="D2677" s="7" t="s">
        <v>19</v>
      </c>
      <c r="E2677" s="7" t="s">
        <v>2123</v>
      </c>
      <c r="F2677" s="16">
        <v>0</v>
      </c>
      <c r="G2677" s="16">
        <v>0</v>
      </c>
      <c r="H2677" s="16">
        <v>0</v>
      </c>
      <c r="I2677" s="16">
        <v>1441.23848535912</v>
      </c>
      <c r="J2677" s="16">
        <v>0</v>
      </c>
      <c r="K2677" s="16">
        <v>0</v>
      </c>
      <c r="L2677" s="16">
        <v>0</v>
      </c>
      <c r="M2677" s="16">
        <v>18091.2723426968</v>
      </c>
      <c r="N2677" s="16">
        <v>0</v>
      </c>
      <c r="O2677" s="16">
        <v>396.32931793790101</v>
      </c>
      <c r="P2677" s="16">
        <v>0</v>
      </c>
      <c r="Q2677" s="16">
        <v>0</v>
      </c>
      <c r="R2677" s="16">
        <v>1359.7183845310401</v>
      </c>
      <c r="S2677" s="16">
        <v>0</v>
      </c>
      <c r="T2677" s="16">
        <v>351.14710329234799</v>
      </c>
      <c r="U2677" s="16">
        <v>3871.3395679261198</v>
      </c>
      <c r="V2677" s="16">
        <v>9346.8123244114395</v>
      </c>
      <c r="W2677" s="16">
        <v>3476.4609967269298</v>
      </c>
      <c r="X2677" s="16">
        <v>183.34924339310101</v>
      </c>
      <c r="Y2677" s="16">
        <v>0</v>
      </c>
      <c r="Z2677" s="16">
        <v>0</v>
      </c>
      <c r="AA2677" s="16">
        <v>0</v>
      </c>
      <c r="AB2677" s="16">
        <v>0</v>
      </c>
      <c r="AC2677" s="16">
        <v>502.120821362394</v>
      </c>
      <c r="AD2677" s="16">
        <v>75.588566692995997</v>
      </c>
      <c r="AE2677" s="16">
        <v>1047.9208441953499</v>
      </c>
      <c r="AF2677" s="16">
        <v>12.296738424060701</v>
      </c>
      <c r="AG2677" s="16">
        <v>19.0772489850943</v>
      </c>
      <c r="AH2677" s="16">
        <v>1581.8761626422399</v>
      </c>
      <c r="AI2677" s="16">
        <v>5478.0874908703699</v>
      </c>
      <c r="AJ2677" s="16">
        <v>9096.5436795987807</v>
      </c>
      <c r="AK2677" s="16">
        <v>0</v>
      </c>
      <c r="AL2677" s="16">
        <v>0</v>
      </c>
      <c r="AM2677" s="16">
        <v>0</v>
      </c>
      <c r="AN2677" s="16">
        <v>0</v>
      </c>
      <c r="AO2677" s="16">
        <v>0</v>
      </c>
      <c r="AP2677" s="16">
        <v>0</v>
      </c>
      <c r="AQ2677" s="16">
        <v>0</v>
      </c>
      <c r="AR2677" s="16">
        <v>0</v>
      </c>
      <c r="AS2677" s="16">
        <v>0</v>
      </c>
      <c r="AT2677" s="16">
        <v>0</v>
      </c>
      <c r="AU2677" s="16">
        <v>0</v>
      </c>
      <c r="AV2677" s="16">
        <v>0</v>
      </c>
      <c r="AW2677" s="16">
        <v>0</v>
      </c>
      <c r="AX2677" s="16">
        <v>0</v>
      </c>
      <c r="AY2677" s="16">
        <v>0</v>
      </c>
      <c r="AZ2677" s="16">
        <v>42.410680953880401</v>
      </c>
      <c r="BA2677" s="16">
        <v>0</v>
      </c>
      <c r="BB2677" s="16">
        <v>0</v>
      </c>
      <c r="BC2677" s="16">
        <v>0</v>
      </c>
      <c r="BD2677" s="16">
        <v>0</v>
      </c>
      <c r="BE2677" s="16">
        <v>0</v>
      </c>
      <c r="BF2677" s="16">
        <v>0</v>
      </c>
      <c r="BG2677" s="16">
        <v>96172.9</v>
      </c>
      <c r="BH2677" s="16">
        <v>193051.11</v>
      </c>
      <c r="BI2677" s="16">
        <f t="shared" si="41"/>
        <v>345597.6</v>
      </c>
    </row>
    <row r="2678" spans="1:61">
      <c r="A2678" s="7" t="s">
        <v>961</v>
      </c>
      <c r="B2678" s="7" t="s">
        <v>929</v>
      </c>
      <c r="C2678" s="7" t="s">
        <v>962</v>
      </c>
      <c r="D2678" s="7" t="s">
        <v>931</v>
      </c>
      <c r="E2678" s="7" t="s">
        <v>932</v>
      </c>
      <c r="F2678" s="16">
        <v>0</v>
      </c>
      <c r="G2678" s="16">
        <v>0</v>
      </c>
      <c r="H2678" s="16">
        <v>0</v>
      </c>
      <c r="I2678" s="16">
        <v>23613180.056832802</v>
      </c>
      <c r="J2678" s="16">
        <v>0</v>
      </c>
      <c r="K2678" s="16">
        <v>157471529.32669699</v>
      </c>
      <c r="L2678" s="16">
        <v>0</v>
      </c>
      <c r="M2678" s="16">
        <v>23108815.495558001</v>
      </c>
      <c r="N2678" s="16">
        <v>0</v>
      </c>
      <c r="O2678" s="16">
        <v>506250.09414074401</v>
      </c>
      <c r="P2678" s="16">
        <v>0</v>
      </c>
      <c r="Q2678" s="16">
        <v>0</v>
      </c>
      <c r="R2678" s="16">
        <v>1736831.6474895501</v>
      </c>
      <c r="S2678" s="16">
        <v>0</v>
      </c>
      <c r="T2678" s="16">
        <v>0</v>
      </c>
      <c r="U2678" s="16">
        <v>0</v>
      </c>
      <c r="V2678" s="16">
        <v>0</v>
      </c>
      <c r="W2678" s="16">
        <v>4440644.3700200701</v>
      </c>
      <c r="X2678" s="16">
        <v>234199.59377354401</v>
      </c>
      <c r="Y2678" s="16">
        <v>0</v>
      </c>
      <c r="Z2678" s="16">
        <v>0</v>
      </c>
      <c r="AA2678" s="16">
        <v>0</v>
      </c>
      <c r="AB2678" s="16">
        <v>0</v>
      </c>
      <c r="AC2678" s="16">
        <v>641382.56036569597</v>
      </c>
      <c r="AD2678" s="16">
        <v>96551.964718146701</v>
      </c>
      <c r="AE2678" s="16">
        <v>1338557.4972987899</v>
      </c>
      <c r="AF2678" s="16">
        <v>15707.178806481799</v>
      </c>
      <c r="AG2678" s="16">
        <v>24369.066868435199</v>
      </c>
      <c r="AH2678" s="16">
        <v>2020603.78390601</v>
      </c>
      <c r="AI2678" s="16">
        <v>6997413.1314735003</v>
      </c>
      <c r="AJ2678" s="16">
        <v>11619433.8268256</v>
      </c>
      <c r="AK2678" s="16">
        <v>0</v>
      </c>
      <c r="AL2678" s="16">
        <v>0</v>
      </c>
      <c r="AM2678" s="16">
        <v>0</v>
      </c>
      <c r="AN2678" s="16">
        <v>0</v>
      </c>
      <c r="AO2678" s="16">
        <v>0</v>
      </c>
      <c r="AP2678" s="16">
        <v>0</v>
      </c>
      <c r="AQ2678" s="16">
        <v>0</v>
      </c>
      <c r="AR2678" s="16">
        <v>0</v>
      </c>
      <c r="AS2678" s="16">
        <v>0</v>
      </c>
      <c r="AT2678" s="16">
        <v>0</v>
      </c>
      <c r="AU2678" s="16">
        <v>0</v>
      </c>
      <c r="AV2678" s="16">
        <v>0</v>
      </c>
      <c r="AW2678" s="16">
        <v>0</v>
      </c>
      <c r="AX2678" s="16">
        <v>0</v>
      </c>
      <c r="AY2678" s="16">
        <v>0</v>
      </c>
      <c r="AZ2678" s="16">
        <v>54172.795225985901</v>
      </c>
      <c r="BA2678" s="16">
        <v>0</v>
      </c>
      <c r="BB2678" s="16">
        <v>0</v>
      </c>
      <c r="BC2678" s="16">
        <v>0</v>
      </c>
      <c r="BD2678" s="16">
        <v>0</v>
      </c>
      <c r="BE2678" s="16">
        <v>0</v>
      </c>
      <c r="BF2678" s="16">
        <v>0</v>
      </c>
      <c r="BG2678" s="16">
        <v>125720330.05</v>
      </c>
      <c r="BH2678" s="16">
        <v>0</v>
      </c>
      <c r="BI2678" s="16">
        <f t="shared" si="41"/>
        <v>359639972.4400003</v>
      </c>
    </row>
    <row r="2679" spans="1:61">
      <c r="A2679" s="7" t="s">
        <v>961</v>
      </c>
      <c r="B2679" s="7" t="s">
        <v>929</v>
      </c>
      <c r="C2679" s="7" t="s">
        <v>962</v>
      </c>
      <c r="D2679" s="7" t="s">
        <v>273</v>
      </c>
      <c r="E2679" s="7" t="s">
        <v>274</v>
      </c>
      <c r="F2679" s="16">
        <v>0</v>
      </c>
      <c r="G2679" s="16">
        <v>0</v>
      </c>
      <c r="H2679" s="16">
        <v>0</v>
      </c>
      <c r="I2679" s="16">
        <v>201965.69922100299</v>
      </c>
      <c r="J2679" s="16">
        <v>0</v>
      </c>
      <c r="K2679" s="16">
        <v>1346868.4629228599</v>
      </c>
      <c r="L2679" s="16">
        <v>0</v>
      </c>
      <c r="M2679" s="16">
        <v>197651.82277424799</v>
      </c>
      <c r="N2679" s="16">
        <v>0</v>
      </c>
      <c r="O2679" s="16">
        <v>4330.0035826495196</v>
      </c>
      <c r="P2679" s="16">
        <v>0</v>
      </c>
      <c r="Q2679" s="16">
        <v>0</v>
      </c>
      <c r="R2679" s="16">
        <v>14855.2807063736</v>
      </c>
      <c r="S2679" s="16">
        <v>0</v>
      </c>
      <c r="T2679" s="16">
        <v>0</v>
      </c>
      <c r="U2679" s="16">
        <v>0</v>
      </c>
      <c r="V2679" s="16">
        <v>0</v>
      </c>
      <c r="W2679" s="16">
        <v>37981.239419016703</v>
      </c>
      <c r="X2679" s="16">
        <v>2003.1306499126899</v>
      </c>
      <c r="Y2679" s="16">
        <v>0</v>
      </c>
      <c r="Z2679" s="16">
        <v>0</v>
      </c>
      <c r="AA2679" s="16">
        <v>0</v>
      </c>
      <c r="AB2679" s="16">
        <v>0</v>
      </c>
      <c r="AC2679" s="16">
        <v>5485.8039857673402</v>
      </c>
      <c r="AD2679" s="16">
        <v>825.81782794729895</v>
      </c>
      <c r="AE2679" s="16">
        <v>11448.8052959745</v>
      </c>
      <c r="AF2679" s="16">
        <v>134.344943917135</v>
      </c>
      <c r="AG2679" s="16">
        <v>208.43086859123599</v>
      </c>
      <c r="AH2679" s="16">
        <v>17282.409869529401</v>
      </c>
      <c r="AI2679" s="16">
        <v>59849.517618332698</v>
      </c>
      <c r="AJ2679" s="16">
        <v>99382.085417502196</v>
      </c>
      <c r="AK2679" s="16">
        <v>0</v>
      </c>
      <c r="AL2679" s="16">
        <v>0</v>
      </c>
      <c r="AM2679" s="16">
        <v>0</v>
      </c>
      <c r="AN2679" s="16">
        <v>0</v>
      </c>
      <c r="AO2679" s="16">
        <v>0</v>
      </c>
      <c r="AP2679" s="16">
        <v>0</v>
      </c>
      <c r="AQ2679" s="16">
        <v>0</v>
      </c>
      <c r="AR2679" s="16">
        <v>0</v>
      </c>
      <c r="AS2679" s="16">
        <v>0</v>
      </c>
      <c r="AT2679" s="16">
        <v>0</v>
      </c>
      <c r="AU2679" s="16">
        <v>0</v>
      </c>
      <c r="AV2679" s="16">
        <v>0</v>
      </c>
      <c r="AW2679" s="16">
        <v>0</v>
      </c>
      <c r="AX2679" s="16">
        <v>0</v>
      </c>
      <c r="AY2679" s="16">
        <v>0</v>
      </c>
      <c r="AZ2679" s="16">
        <v>463.34489637733202</v>
      </c>
      <c r="BA2679" s="16">
        <v>0</v>
      </c>
      <c r="BB2679" s="16">
        <v>0</v>
      </c>
      <c r="BC2679" s="16">
        <v>0</v>
      </c>
      <c r="BD2679" s="16">
        <v>0</v>
      </c>
      <c r="BE2679" s="16">
        <v>0</v>
      </c>
      <c r="BF2679" s="16">
        <v>0</v>
      </c>
      <c r="BG2679" s="16">
        <v>1075297.53</v>
      </c>
      <c r="BH2679" s="16">
        <v>0</v>
      </c>
      <c r="BI2679" s="16">
        <f t="shared" si="41"/>
        <v>3076033.7300000023</v>
      </c>
    </row>
    <row r="2680" spans="1:61">
      <c r="A2680" s="7" t="s">
        <v>961</v>
      </c>
      <c r="B2680" s="7" t="s">
        <v>929</v>
      </c>
      <c r="C2680" s="7" t="s">
        <v>962</v>
      </c>
      <c r="D2680" s="7" t="s">
        <v>10</v>
      </c>
      <c r="E2680" s="7" t="s">
        <v>11</v>
      </c>
      <c r="F2680" s="16">
        <v>0</v>
      </c>
      <c r="G2680" s="16">
        <v>0</v>
      </c>
      <c r="H2680" s="16">
        <v>0</v>
      </c>
      <c r="I2680" s="16">
        <v>1471482.3762040001</v>
      </c>
      <c r="J2680" s="16">
        <v>0</v>
      </c>
      <c r="K2680" s="16">
        <v>9813018.8140870295</v>
      </c>
      <c r="L2680" s="16">
        <v>0</v>
      </c>
      <c r="M2680" s="16">
        <v>1440052.32056086</v>
      </c>
      <c r="N2680" s="16">
        <v>0</v>
      </c>
      <c r="O2680" s="16">
        <v>31547.554784522199</v>
      </c>
      <c r="P2680" s="16">
        <v>0</v>
      </c>
      <c r="Q2680" s="16">
        <v>0</v>
      </c>
      <c r="R2680" s="16">
        <v>108232.654541365</v>
      </c>
      <c r="S2680" s="16">
        <v>0</v>
      </c>
      <c r="T2680" s="16">
        <v>0</v>
      </c>
      <c r="U2680" s="16">
        <v>0</v>
      </c>
      <c r="V2680" s="16">
        <v>0</v>
      </c>
      <c r="W2680" s="16">
        <v>276723.84294478898</v>
      </c>
      <c r="X2680" s="16">
        <v>14594.4160812929</v>
      </c>
      <c r="Y2680" s="16">
        <v>0</v>
      </c>
      <c r="Z2680" s="16">
        <v>0</v>
      </c>
      <c r="AA2680" s="16">
        <v>0</v>
      </c>
      <c r="AB2680" s="16">
        <v>0</v>
      </c>
      <c r="AC2680" s="16">
        <v>39968.489280613503</v>
      </c>
      <c r="AD2680" s="16">
        <v>6016.7463310182802</v>
      </c>
      <c r="AE2680" s="16">
        <v>83413.744445697899</v>
      </c>
      <c r="AF2680" s="16">
        <v>978.81084792451895</v>
      </c>
      <c r="AG2680" s="16">
        <v>1518.5863291235501</v>
      </c>
      <c r="AH2680" s="16">
        <v>125916.240428126</v>
      </c>
      <c r="AI2680" s="16">
        <v>436051.81839970802</v>
      </c>
      <c r="AJ2680" s="16">
        <v>724078.33491681598</v>
      </c>
      <c r="AK2680" s="16">
        <v>0</v>
      </c>
      <c r="AL2680" s="16">
        <v>0</v>
      </c>
      <c r="AM2680" s="16">
        <v>0</v>
      </c>
      <c r="AN2680" s="16">
        <v>0</v>
      </c>
      <c r="AO2680" s="16">
        <v>0</v>
      </c>
      <c r="AP2680" s="16">
        <v>0</v>
      </c>
      <c r="AQ2680" s="16">
        <v>0</v>
      </c>
      <c r="AR2680" s="16">
        <v>0</v>
      </c>
      <c r="AS2680" s="16">
        <v>0</v>
      </c>
      <c r="AT2680" s="16">
        <v>0</v>
      </c>
      <c r="AU2680" s="16">
        <v>0</v>
      </c>
      <c r="AV2680" s="16">
        <v>0</v>
      </c>
      <c r="AW2680" s="16">
        <v>0</v>
      </c>
      <c r="AX2680" s="16">
        <v>0</v>
      </c>
      <c r="AY2680" s="16">
        <v>0</v>
      </c>
      <c r="AZ2680" s="16">
        <v>3375.8398171228</v>
      </c>
      <c r="BA2680" s="16">
        <v>0</v>
      </c>
      <c r="BB2680" s="16">
        <v>0</v>
      </c>
      <c r="BC2680" s="16">
        <v>0</v>
      </c>
      <c r="BD2680" s="16">
        <v>0</v>
      </c>
      <c r="BE2680" s="16">
        <v>0</v>
      </c>
      <c r="BF2680" s="16">
        <v>0</v>
      </c>
      <c r="BG2680" s="16">
        <v>7834406.4500000002</v>
      </c>
      <c r="BH2680" s="16">
        <v>0</v>
      </c>
      <c r="BI2680" s="16">
        <f t="shared" si="41"/>
        <v>22411377.04000001</v>
      </c>
    </row>
    <row r="2681" spans="1:61">
      <c r="A2681" s="7" t="s">
        <v>961</v>
      </c>
      <c r="B2681" s="7" t="s">
        <v>929</v>
      </c>
      <c r="C2681" s="7" t="s">
        <v>962</v>
      </c>
      <c r="D2681" s="7" t="s">
        <v>12</v>
      </c>
      <c r="E2681" s="7" t="s">
        <v>13</v>
      </c>
      <c r="F2681" s="16">
        <v>0</v>
      </c>
      <c r="G2681" s="16">
        <v>0</v>
      </c>
      <c r="H2681" s="16">
        <v>0</v>
      </c>
      <c r="I2681" s="16">
        <v>1385097.8866967601</v>
      </c>
      <c r="J2681" s="16">
        <v>0</v>
      </c>
      <c r="K2681" s="16">
        <v>9236938.0981448796</v>
      </c>
      <c r="L2681" s="16">
        <v>0</v>
      </c>
      <c r="M2681" s="16">
        <v>1355512.9563203701</v>
      </c>
      <c r="N2681" s="16">
        <v>0</v>
      </c>
      <c r="O2681" s="16">
        <v>29695.531641511199</v>
      </c>
      <c r="P2681" s="16">
        <v>0</v>
      </c>
      <c r="Q2681" s="16">
        <v>0</v>
      </c>
      <c r="R2681" s="16">
        <v>101878.77442579799</v>
      </c>
      <c r="S2681" s="16">
        <v>0</v>
      </c>
      <c r="T2681" s="16">
        <v>0</v>
      </c>
      <c r="U2681" s="16">
        <v>0</v>
      </c>
      <c r="V2681" s="16">
        <v>0</v>
      </c>
      <c r="W2681" s="16">
        <v>260478.55975700499</v>
      </c>
      <c r="X2681" s="16">
        <v>13737.639810488299</v>
      </c>
      <c r="Y2681" s="16">
        <v>0</v>
      </c>
      <c r="Z2681" s="16">
        <v>0</v>
      </c>
      <c r="AA2681" s="16">
        <v>0</v>
      </c>
      <c r="AB2681" s="16">
        <v>0</v>
      </c>
      <c r="AC2681" s="16">
        <v>37622.108787910402</v>
      </c>
      <c r="AD2681" s="16">
        <v>5663.5286719387404</v>
      </c>
      <c r="AE2681" s="16">
        <v>78516.877280752597</v>
      </c>
      <c r="AF2681" s="16">
        <v>921.34901434127698</v>
      </c>
      <c r="AG2681" s="16">
        <v>1429.4365663160399</v>
      </c>
      <c r="AH2681" s="16">
        <v>118524.23198415501</v>
      </c>
      <c r="AI2681" s="16">
        <v>410453.065509215</v>
      </c>
      <c r="AJ2681" s="16">
        <v>681570.76680961205</v>
      </c>
      <c r="AK2681" s="16">
        <v>0</v>
      </c>
      <c r="AL2681" s="16">
        <v>0</v>
      </c>
      <c r="AM2681" s="16">
        <v>0</v>
      </c>
      <c r="AN2681" s="16">
        <v>0</v>
      </c>
      <c r="AO2681" s="16">
        <v>0</v>
      </c>
      <c r="AP2681" s="16">
        <v>0</v>
      </c>
      <c r="AQ2681" s="16">
        <v>0</v>
      </c>
      <c r="AR2681" s="16">
        <v>0</v>
      </c>
      <c r="AS2681" s="16">
        <v>0</v>
      </c>
      <c r="AT2681" s="16">
        <v>0</v>
      </c>
      <c r="AU2681" s="16">
        <v>0</v>
      </c>
      <c r="AV2681" s="16">
        <v>0</v>
      </c>
      <c r="AW2681" s="16">
        <v>0</v>
      </c>
      <c r="AX2681" s="16">
        <v>0</v>
      </c>
      <c r="AY2681" s="16">
        <v>0</v>
      </c>
      <c r="AZ2681" s="16">
        <v>3177.6585789535302</v>
      </c>
      <c r="BA2681" s="16">
        <v>0</v>
      </c>
      <c r="BB2681" s="16">
        <v>0</v>
      </c>
      <c r="BC2681" s="16">
        <v>0</v>
      </c>
      <c r="BD2681" s="16">
        <v>0</v>
      </c>
      <c r="BE2681" s="16">
        <v>0</v>
      </c>
      <c r="BF2681" s="16">
        <v>0</v>
      </c>
      <c r="BG2681" s="16">
        <v>7374481.6699999999</v>
      </c>
      <c r="BH2681" s="16">
        <v>0</v>
      </c>
      <c r="BI2681" s="16">
        <f t="shared" si="41"/>
        <v>21095700.140000008</v>
      </c>
    </row>
    <row r="2682" spans="1:61">
      <c r="A2682" s="7" t="s">
        <v>961</v>
      </c>
      <c r="B2682" s="7" t="s">
        <v>929</v>
      </c>
      <c r="C2682" s="7" t="s">
        <v>962</v>
      </c>
      <c r="D2682" s="7" t="s">
        <v>328</v>
      </c>
      <c r="E2682" s="7" t="s">
        <v>329</v>
      </c>
      <c r="F2682" s="16">
        <v>0</v>
      </c>
      <c r="G2682" s="16">
        <v>0</v>
      </c>
      <c r="H2682" s="16">
        <v>0</v>
      </c>
      <c r="I2682" s="16">
        <v>976633.27365147404</v>
      </c>
      <c r="J2682" s="16">
        <v>0</v>
      </c>
      <c r="K2682" s="16">
        <v>6512970.0795524204</v>
      </c>
      <c r="L2682" s="16">
        <v>0</v>
      </c>
      <c r="M2682" s="16">
        <v>955772.92314357799</v>
      </c>
      <c r="N2682" s="16">
        <v>0</v>
      </c>
      <c r="O2682" s="16">
        <v>20938.335520123001</v>
      </c>
      <c r="P2682" s="16">
        <v>0</v>
      </c>
      <c r="Q2682" s="16">
        <v>0</v>
      </c>
      <c r="R2682" s="16">
        <v>71834.779287950005</v>
      </c>
      <c r="S2682" s="16">
        <v>0</v>
      </c>
      <c r="T2682" s="16">
        <v>0</v>
      </c>
      <c r="U2682" s="16">
        <v>0</v>
      </c>
      <c r="V2682" s="16">
        <v>0</v>
      </c>
      <c r="W2682" s="16">
        <v>183663.57423170301</v>
      </c>
      <c r="X2682" s="16">
        <v>9686.4173061144593</v>
      </c>
      <c r="Y2682" s="16">
        <v>0</v>
      </c>
      <c r="Z2682" s="16">
        <v>0</v>
      </c>
      <c r="AA2682" s="16">
        <v>0</v>
      </c>
      <c r="AB2682" s="16">
        <v>0</v>
      </c>
      <c r="AC2682" s="16">
        <v>26527.3693795283</v>
      </c>
      <c r="AD2682" s="16">
        <v>3993.3571485590501</v>
      </c>
      <c r="AE2682" s="16">
        <v>55362.292897917599</v>
      </c>
      <c r="AF2682" s="16">
        <v>649.64369139109203</v>
      </c>
      <c r="AG2682" s="16">
        <v>1007.89650077923</v>
      </c>
      <c r="AH2682" s="16">
        <v>83571.500470460902</v>
      </c>
      <c r="AI2682" s="16">
        <v>289410.679850607</v>
      </c>
      <c r="AJ2682" s="16">
        <v>480575.918574157</v>
      </c>
      <c r="AK2682" s="16">
        <v>0</v>
      </c>
      <c r="AL2682" s="16">
        <v>0</v>
      </c>
      <c r="AM2682" s="16">
        <v>0</v>
      </c>
      <c r="AN2682" s="16">
        <v>0</v>
      </c>
      <c r="AO2682" s="16">
        <v>0</v>
      </c>
      <c r="AP2682" s="16">
        <v>0</v>
      </c>
      <c r="AQ2682" s="16">
        <v>0</v>
      </c>
      <c r="AR2682" s="16">
        <v>0</v>
      </c>
      <c r="AS2682" s="16">
        <v>0</v>
      </c>
      <c r="AT2682" s="16">
        <v>0</v>
      </c>
      <c r="AU2682" s="16">
        <v>0</v>
      </c>
      <c r="AV2682" s="16">
        <v>0</v>
      </c>
      <c r="AW2682" s="16">
        <v>0</v>
      </c>
      <c r="AX2682" s="16">
        <v>0</v>
      </c>
      <c r="AY2682" s="16">
        <v>0</v>
      </c>
      <c r="AZ2682" s="16">
        <v>2240.5687932361402</v>
      </c>
      <c r="BA2682" s="16">
        <v>0</v>
      </c>
      <c r="BB2682" s="16">
        <v>0</v>
      </c>
      <c r="BC2682" s="16">
        <v>0</v>
      </c>
      <c r="BD2682" s="16">
        <v>0</v>
      </c>
      <c r="BE2682" s="16">
        <v>0</v>
      </c>
      <c r="BF2682" s="16">
        <v>0</v>
      </c>
      <c r="BG2682" s="16">
        <v>5199751.04</v>
      </c>
      <c r="BH2682" s="16">
        <v>0</v>
      </c>
      <c r="BI2682" s="16">
        <f t="shared" si="41"/>
        <v>14874589.649999995</v>
      </c>
    </row>
    <row r="2683" spans="1:61">
      <c r="A2683" s="7" t="s">
        <v>961</v>
      </c>
      <c r="B2683" s="7" t="s">
        <v>929</v>
      </c>
      <c r="C2683" s="7" t="s">
        <v>962</v>
      </c>
      <c r="D2683" s="7" t="s">
        <v>14</v>
      </c>
      <c r="E2683" s="7" t="s">
        <v>2297</v>
      </c>
      <c r="F2683" s="16">
        <v>0</v>
      </c>
      <c r="G2683" s="16">
        <v>0</v>
      </c>
      <c r="H2683" s="16">
        <v>0</v>
      </c>
      <c r="I2683" s="16">
        <v>260447.44591551699</v>
      </c>
      <c r="J2683" s="16">
        <v>0</v>
      </c>
      <c r="K2683" s="16">
        <v>1736871.4217584101</v>
      </c>
      <c r="L2683" s="16">
        <v>0</v>
      </c>
      <c r="M2683" s="16">
        <v>254884.43146857899</v>
      </c>
      <c r="N2683" s="16">
        <v>0</v>
      </c>
      <c r="O2683" s="16">
        <v>5583.8114009253904</v>
      </c>
      <c r="P2683" s="16">
        <v>0</v>
      </c>
      <c r="Q2683" s="16">
        <v>0</v>
      </c>
      <c r="R2683" s="16">
        <v>19156.816891463099</v>
      </c>
      <c r="S2683" s="16">
        <v>0</v>
      </c>
      <c r="T2683" s="16">
        <v>0</v>
      </c>
      <c r="U2683" s="16">
        <v>0</v>
      </c>
      <c r="V2683" s="16">
        <v>0</v>
      </c>
      <c r="W2683" s="16">
        <v>48979.192197206103</v>
      </c>
      <c r="X2683" s="16">
        <v>2583.16270345472</v>
      </c>
      <c r="Y2683" s="16">
        <v>0</v>
      </c>
      <c r="Z2683" s="16">
        <v>0</v>
      </c>
      <c r="AA2683" s="16">
        <v>0</v>
      </c>
      <c r="AB2683" s="16">
        <v>0</v>
      </c>
      <c r="AC2683" s="16">
        <v>7074.2885668067202</v>
      </c>
      <c r="AD2683" s="16">
        <v>1064.94392320063</v>
      </c>
      <c r="AE2683" s="16">
        <v>14763.953035697001</v>
      </c>
      <c r="AF2683" s="16">
        <v>173.24623760291701</v>
      </c>
      <c r="AG2683" s="16">
        <v>268.78468761736502</v>
      </c>
      <c r="AH2683" s="16">
        <v>22286.752290836401</v>
      </c>
      <c r="AI2683" s="16">
        <v>77179.709540249794</v>
      </c>
      <c r="AJ2683" s="16">
        <v>128159.43705580699</v>
      </c>
      <c r="AK2683" s="16">
        <v>0</v>
      </c>
      <c r="AL2683" s="16">
        <v>0</v>
      </c>
      <c r="AM2683" s="16">
        <v>0</v>
      </c>
      <c r="AN2683" s="16">
        <v>0</v>
      </c>
      <c r="AO2683" s="16">
        <v>0</v>
      </c>
      <c r="AP2683" s="16">
        <v>0</v>
      </c>
      <c r="AQ2683" s="16">
        <v>0</v>
      </c>
      <c r="AR2683" s="16">
        <v>0</v>
      </c>
      <c r="AS2683" s="16">
        <v>0</v>
      </c>
      <c r="AT2683" s="16">
        <v>0</v>
      </c>
      <c r="AU2683" s="16">
        <v>0</v>
      </c>
      <c r="AV2683" s="16">
        <v>0</v>
      </c>
      <c r="AW2683" s="16">
        <v>0</v>
      </c>
      <c r="AX2683" s="16">
        <v>0</v>
      </c>
      <c r="AY2683" s="16">
        <v>0</v>
      </c>
      <c r="AZ2683" s="16">
        <v>597.51232662242205</v>
      </c>
      <c r="BA2683" s="16">
        <v>0</v>
      </c>
      <c r="BB2683" s="16">
        <v>0</v>
      </c>
      <c r="BC2683" s="16">
        <v>0</v>
      </c>
      <c r="BD2683" s="16">
        <v>0</v>
      </c>
      <c r="BE2683" s="16">
        <v>0</v>
      </c>
      <c r="BF2683" s="16">
        <v>0</v>
      </c>
      <c r="BG2683" s="16">
        <v>1386663.67</v>
      </c>
      <c r="BH2683" s="16">
        <v>0</v>
      </c>
      <c r="BI2683" s="16">
        <f t="shared" si="41"/>
        <v>3966738.579999995</v>
      </c>
    </row>
    <row r="2684" spans="1:61">
      <c r="A2684" s="7" t="s">
        <v>961</v>
      </c>
      <c r="B2684" s="7" t="s">
        <v>929</v>
      </c>
      <c r="C2684" s="7" t="s">
        <v>962</v>
      </c>
      <c r="D2684" s="7" t="s">
        <v>15</v>
      </c>
      <c r="E2684" s="7" t="s">
        <v>2120</v>
      </c>
      <c r="F2684" s="16">
        <v>0</v>
      </c>
      <c r="G2684" s="16">
        <v>0</v>
      </c>
      <c r="H2684" s="16">
        <v>0</v>
      </c>
      <c r="I2684" s="16">
        <v>2645605.4908056501</v>
      </c>
      <c r="J2684" s="16">
        <v>0</v>
      </c>
      <c r="K2684" s="16">
        <v>17643008.761614099</v>
      </c>
      <c r="L2684" s="16">
        <v>0</v>
      </c>
      <c r="M2684" s="16">
        <v>2589096.8100830698</v>
      </c>
      <c r="N2684" s="16">
        <v>0</v>
      </c>
      <c r="O2684" s="16">
        <v>56719.9346109283</v>
      </c>
      <c r="P2684" s="16">
        <v>0</v>
      </c>
      <c r="Q2684" s="16">
        <v>0</v>
      </c>
      <c r="R2684" s="16">
        <v>194593.49956863499</v>
      </c>
      <c r="S2684" s="16">
        <v>0</v>
      </c>
      <c r="T2684" s="16">
        <v>0</v>
      </c>
      <c r="U2684" s="16">
        <v>0</v>
      </c>
      <c r="V2684" s="16">
        <v>0</v>
      </c>
      <c r="W2684" s="16">
        <v>497526.936218013</v>
      </c>
      <c r="X2684" s="16">
        <v>26239.5717027725</v>
      </c>
      <c r="Y2684" s="16">
        <v>0</v>
      </c>
      <c r="Z2684" s="16">
        <v>0</v>
      </c>
      <c r="AA2684" s="16">
        <v>0</v>
      </c>
      <c r="AB2684" s="16">
        <v>0</v>
      </c>
      <c r="AC2684" s="16">
        <v>71860.089125076105</v>
      </c>
      <c r="AD2684" s="16">
        <v>10817.6199644269</v>
      </c>
      <c r="AE2684" s="16">
        <v>149971.12020022201</v>
      </c>
      <c r="AF2684" s="16">
        <v>1759.8222007996701</v>
      </c>
      <c r="AG2684" s="16">
        <v>2730.2945625185598</v>
      </c>
      <c r="AH2684" s="16">
        <v>226387.14703306399</v>
      </c>
      <c r="AI2684" s="16">
        <v>783985.66213893204</v>
      </c>
      <c r="AJ2684" s="16">
        <v>1301833.88507249</v>
      </c>
      <c r="AK2684" s="16">
        <v>0</v>
      </c>
      <c r="AL2684" s="16">
        <v>0</v>
      </c>
      <c r="AM2684" s="16">
        <v>0</v>
      </c>
      <c r="AN2684" s="16">
        <v>0</v>
      </c>
      <c r="AO2684" s="16">
        <v>0</v>
      </c>
      <c r="AP2684" s="16">
        <v>0</v>
      </c>
      <c r="AQ2684" s="16">
        <v>0</v>
      </c>
      <c r="AR2684" s="16">
        <v>0</v>
      </c>
      <c r="AS2684" s="16">
        <v>0</v>
      </c>
      <c r="AT2684" s="16">
        <v>0</v>
      </c>
      <c r="AU2684" s="16">
        <v>0</v>
      </c>
      <c r="AV2684" s="16">
        <v>0</v>
      </c>
      <c r="AW2684" s="16">
        <v>0</v>
      </c>
      <c r="AX2684" s="16">
        <v>0</v>
      </c>
      <c r="AY2684" s="16">
        <v>0</v>
      </c>
      <c r="AZ2684" s="16">
        <v>6069.4850993052496</v>
      </c>
      <c r="BA2684" s="16">
        <v>0</v>
      </c>
      <c r="BB2684" s="16">
        <v>0</v>
      </c>
      <c r="BC2684" s="16">
        <v>0</v>
      </c>
      <c r="BD2684" s="16">
        <v>0</v>
      </c>
      <c r="BE2684" s="16">
        <v>0</v>
      </c>
      <c r="BF2684" s="16">
        <v>0</v>
      </c>
      <c r="BG2684" s="16">
        <v>14085624.83</v>
      </c>
      <c r="BH2684" s="16">
        <v>0</v>
      </c>
      <c r="BI2684" s="16">
        <f t="shared" si="41"/>
        <v>40293830.959999993</v>
      </c>
    </row>
    <row r="2685" spans="1:61">
      <c r="A2685" s="7" t="s">
        <v>961</v>
      </c>
      <c r="B2685" s="7" t="s">
        <v>929</v>
      </c>
      <c r="C2685" s="7" t="s">
        <v>962</v>
      </c>
      <c r="D2685" s="7" t="s">
        <v>16</v>
      </c>
      <c r="E2685" s="7" t="s">
        <v>2121</v>
      </c>
      <c r="F2685" s="16">
        <v>0</v>
      </c>
      <c r="G2685" s="16">
        <v>0</v>
      </c>
      <c r="H2685" s="16">
        <v>0</v>
      </c>
      <c r="I2685" s="16">
        <v>5360570.5734356903</v>
      </c>
      <c r="J2685" s="16">
        <v>0</v>
      </c>
      <c r="K2685" s="16">
        <v>35748562.634550497</v>
      </c>
      <c r="L2685" s="16">
        <v>0</v>
      </c>
      <c r="M2685" s="16">
        <v>5246071.7291908097</v>
      </c>
      <c r="N2685" s="16">
        <v>0</v>
      </c>
      <c r="O2685" s="16">
        <v>114926.89044500999</v>
      </c>
      <c r="P2685" s="16">
        <v>0</v>
      </c>
      <c r="Q2685" s="16">
        <v>0</v>
      </c>
      <c r="R2685" s="16">
        <v>394288.63872361998</v>
      </c>
      <c r="S2685" s="16">
        <v>0</v>
      </c>
      <c r="T2685" s="16">
        <v>0</v>
      </c>
      <c r="U2685" s="16">
        <v>0</v>
      </c>
      <c r="V2685" s="16">
        <v>0</v>
      </c>
      <c r="W2685" s="16">
        <v>1008097.48961086</v>
      </c>
      <c r="X2685" s="16">
        <v>53167.0638038342</v>
      </c>
      <c r="Y2685" s="16">
        <v>0</v>
      </c>
      <c r="Z2685" s="16">
        <v>0</v>
      </c>
      <c r="AA2685" s="16">
        <v>0</v>
      </c>
      <c r="AB2685" s="16">
        <v>0</v>
      </c>
      <c r="AC2685" s="16">
        <v>145604.12748880501</v>
      </c>
      <c r="AD2685" s="16">
        <v>21918.844460161199</v>
      </c>
      <c r="AE2685" s="16">
        <v>303874.01923847699</v>
      </c>
      <c r="AF2685" s="16">
        <v>3565.78149571831</v>
      </c>
      <c r="AG2685" s="16">
        <v>5532.1690023373303</v>
      </c>
      <c r="AH2685" s="16">
        <v>458709.46473577898</v>
      </c>
      <c r="AI2685" s="16">
        <v>1588525.00309018</v>
      </c>
      <c r="AJ2685" s="16">
        <v>2637797.8274061899</v>
      </c>
      <c r="AK2685" s="16">
        <v>0</v>
      </c>
      <c r="AL2685" s="16">
        <v>0</v>
      </c>
      <c r="AM2685" s="16">
        <v>0</v>
      </c>
      <c r="AN2685" s="16">
        <v>0</v>
      </c>
      <c r="AO2685" s="16">
        <v>0</v>
      </c>
      <c r="AP2685" s="16">
        <v>0</v>
      </c>
      <c r="AQ2685" s="16">
        <v>0</v>
      </c>
      <c r="AR2685" s="16">
        <v>0</v>
      </c>
      <c r="AS2685" s="16">
        <v>0</v>
      </c>
      <c r="AT2685" s="16">
        <v>0</v>
      </c>
      <c r="AU2685" s="16">
        <v>0</v>
      </c>
      <c r="AV2685" s="16">
        <v>0</v>
      </c>
      <c r="AW2685" s="16">
        <v>0</v>
      </c>
      <c r="AX2685" s="16">
        <v>0</v>
      </c>
      <c r="AY2685" s="16">
        <v>0</v>
      </c>
      <c r="AZ2685" s="16">
        <v>12298.093322044801</v>
      </c>
      <c r="BA2685" s="16">
        <v>0</v>
      </c>
      <c r="BB2685" s="16">
        <v>0</v>
      </c>
      <c r="BC2685" s="16">
        <v>0</v>
      </c>
      <c r="BD2685" s="16">
        <v>0</v>
      </c>
      <c r="BE2685" s="16">
        <v>0</v>
      </c>
      <c r="BF2685" s="16">
        <v>0</v>
      </c>
      <c r="BG2685" s="16">
        <v>28540531.18</v>
      </c>
      <c r="BH2685" s="16">
        <v>0</v>
      </c>
      <c r="BI2685" s="16">
        <f t="shared" si="41"/>
        <v>81644041.530000031</v>
      </c>
    </row>
    <row r="2686" spans="1:61">
      <c r="A2686" s="7" t="s">
        <v>961</v>
      </c>
      <c r="B2686" s="7" t="s">
        <v>929</v>
      </c>
      <c r="C2686" s="7" t="s">
        <v>962</v>
      </c>
      <c r="D2686" s="7" t="s">
        <v>18</v>
      </c>
      <c r="E2686" s="7" t="s">
        <v>2122</v>
      </c>
      <c r="F2686" s="16">
        <v>0</v>
      </c>
      <c r="G2686" s="16">
        <v>0</v>
      </c>
      <c r="H2686" s="16">
        <v>0</v>
      </c>
      <c r="I2686" s="16">
        <v>40638.289484382702</v>
      </c>
      <c r="J2686" s="16">
        <v>0</v>
      </c>
      <c r="K2686" s="16">
        <v>271008.54602914897</v>
      </c>
      <c r="L2686" s="16">
        <v>0</v>
      </c>
      <c r="M2686" s="16">
        <v>39770.277933316</v>
      </c>
      <c r="N2686" s="16">
        <v>0</v>
      </c>
      <c r="O2686" s="16">
        <v>871.25655365654404</v>
      </c>
      <c r="P2686" s="16">
        <v>0</v>
      </c>
      <c r="Q2686" s="16">
        <v>0</v>
      </c>
      <c r="R2686" s="16">
        <v>2989.0877512660199</v>
      </c>
      <c r="S2686" s="16">
        <v>0</v>
      </c>
      <c r="T2686" s="16">
        <v>0</v>
      </c>
      <c r="U2686" s="16">
        <v>0</v>
      </c>
      <c r="V2686" s="16">
        <v>0</v>
      </c>
      <c r="W2686" s="16">
        <v>7642.3502032226897</v>
      </c>
      <c r="X2686" s="16">
        <v>403.05756640940598</v>
      </c>
      <c r="Y2686" s="16">
        <v>0</v>
      </c>
      <c r="Z2686" s="16">
        <v>0</v>
      </c>
      <c r="AA2686" s="16">
        <v>0</v>
      </c>
      <c r="AB2686" s="16">
        <v>0</v>
      </c>
      <c r="AC2686" s="16">
        <v>1103.81956583749</v>
      </c>
      <c r="AD2686" s="16">
        <v>166.16595829355799</v>
      </c>
      <c r="AE2686" s="16">
        <v>2303.65782735726</v>
      </c>
      <c r="AF2686" s="16">
        <v>27.032059120561499</v>
      </c>
      <c r="AG2686" s="16">
        <v>41.939170898634998</v>
      </c>
      <c r="AH2686" s="16">
        <v>3477.45967743344</v>
      </c>
      <c r="AI2686" s="16">
        <v>12042.5499570252</v>
      </c>
      <c r="AJ2686" s="16">
        <v>19997.048866890502</v>
      </c>
      <c r="AK2686" s="16">
        <v>0</v>
      </c>
      <c r="AL2686" s="16">
        <v>0</v>
      </c>
      <c r="AM2686" s="16">
        <v>0</v>
      </c>
      <c r="AN2686" s="16">
        <v>0</v>
      </c>
      <c r="AO2686" s="16">
        <v>0</v>
      </c>
      <c r="AP2686" s="16">
        <v>0</v>
      </c>
      <c r="AQ2686" s="16">
        <v>0</v>
      </c>
      <c r="AR2686" s="16">
        <v>0</v>
      </c>
      <c r="AS2686" s="16">
        <v>0</v>
      </c>
      <c r="AT2686" s="16">
        <v>0</v>
      </c>
      <c r="AU2686" s="16">
        <v>0</v>
      </c>
      <c r="AV2686" s="16">
        <v>0</v>
      </c>
      <c r="AW2686" s="16">
        <v>0</v>
      </c>
      <c r="AX2686" s="16">
        <v>0</v>
      </c>
      <c r="AY2686" s="16">
        <v>0</v>
      </c>
      <c r="AZ2686" s="16">
        <v>93.231395740565205</v>
      </c>
      <c r="BA2686" s="16">
        <v>0</v>
      </c>
      <c r="BB2686" s="16">
        <v>0</v>
      </c>
      <c r="BC2686" s="16">
        <v>0</v>
      </c>
      <c r="BD2686" s="16">
        <v>0</v>
      </c>
      <c r="BE2686" s="16">
        <v>0</v>
      </c>
      <c r="BF2686" s="16">
        <v>0</v>
      </c>
      <c r="BG2686" s="16">
        <v>216364.73</v>
      </c>
      <c r="BH2686" s="16">
        <v>0</v>
      </c>
      <c r="BI2686" s="16">
        <f t="shared" si="41"/>
        <v>618940.49999999953</v>
      </c>
    </row>
    <row r="2687" spans="1:61">
      <c r="A2687" s="7" t="s">
        <v>961</v>
      </c>
      <c r="B2687" s="7" t="s">
        <v>929</v>
      </c>
      <c r="C2687" s="7" t="s">
        <v>962</v>
      </c>
      <c r="D2687" s="7" t="s">
        <v>192</v>
      </c>
      <c r="E2687" s="7" t="s">
        <v>193</v>
      </c>
      <c r="F2687" s="16">
        <v>0</v>
      </c>
      <c r="G2687" s="16">
        <v>0</v>
      </c>
      <c r="H2687" s="16">
        <v>0</v>
      </c>
      <c r="I2687" s="16">
        <v>12681226.978408599</v>
      </c>
      <c r="J2687" s="16">
        <v>0</v>
      </c>
      <c r="K2687" s="16">
        <v>84568541.857669905</v>
      </c>
      <c r="L2687" s="16">
        <v>0</v>
      </c>
      <c r="M2687" s="16">
        <v>12410362.932735899</v>
      </c>
      <c r="N2687" s="16">
        <v>0</v>
      </c>
      <c r="O2687" s="16">
        <v>271876.652623153</v>
      </c>
      <c r="P2687" s="16">
        <v>0</v>
      </c>
      <c r="Q2687" s="16">
        <v>0</v>
      </c>
      <c r="R2687" s="16">
        <v>932748.41813290794</v>
      </c>
      <c r="S2687" s="16">
        <v>0</v>
      </c>
      <c r="T2687" s="16">
        <v>0</v>
      </c>
      <c r="U2687" s="16">
        <v>0</v>
      </c>
      <c r="V2687" s="16">
        <v>0</v>
      </c>
      <c r="W2687" s="16">
        <v>2384804.54776025</v>
      </c>
      <c r="X2687" s="16">
        <v>125774.59705746001</v>
      </c>
      <c r="Y2687" s="16">
        <v>0</v>
      </c>
      <c r="Z2687" s="16">
        <v>0</v>
      </c>
      <c r="AA2687" s="16">
        <v>0</v>
      </c>
      <c r="AB2687" s="16">
        <v>0</v>
      </c>
      <c r="AC2687" s="16">
        <v>344448.21952885098</v>
      </c>
      <c r="AD2687" s="16">
        <v>51852.286598213497</v>
      </c>
      <c r="AE2687" s="16">
        <v>718859.18821783899</v>
      </c>
      <c r="AF2687" s="16">
        <v>8435.3864729798097</v>
      </c>
      <c r="AG2687" s="16">
        <v>13087.168584106999</v>
      </c>
      <c r="AH2687" s="16">
        <v>1085145.4634857101</v>
      </c>
      <c r="AI2687" s="16">
        <v>3757892.1588850198</v>
      </c>
      <c r="AJ2687" s="16">
        <v>6240103.0849691397</v>
      </c>
      <c r="AK2687" s="16">
        <v>0</v>
      </c>
      <c r="AL2687" s="16">
        <v>0</v>
      </c>
      <c r="AM2687" s="16">
        <v>0</v>
      </c>
      <c r="AN2687" s="16">
        <v>0</v>
      </c>
      <c r="AO2687" s="16">
        <v>0</v>
      </c>
      <c r="AP2687" s="16">
        <v>0</v>
      </c>
      <c r="AQ2687" s="16">
        <v>0</v>
      </c>
      <c r="AR2687" s="16">
        <v>0</v>
      </c>
      <c r="AS2687" s="16">
        <v>0</v>
      </c>
      <c r="AT2687" s="16">
        <v>0</v>
      </c>
      <c r="AU2687" s="16">
        <v>0</v>
      </c>
      <c r="AV2687" s="16">
        <v>0</v>
      </c>
      <c r="AW2687" s="16">
        <v>0</v>
      </c>
      <c r="AX2687" s="16">
        <v>0</v>
      </c>
      <c r="AY2687" s="16">
        <v>0</v>
      </c>
      <c r="AZ2687" s="16">
        <v>29092.9688700183</v>
      </c>
      <c r="BA2687" s="16">
        <v>0</v>
      </c>
      <c r="BB2687" s="16">
        <v>0</v>
      </c>
      <c r="BC2687" s="16">
        <v>0</v>
      </c>
      <c r="BD2687" s="16">
        <v>0</v>
      </c>
      <c r="BE2687" s="16">
        <v>0</v>
      </c>
      <c r="BF2687" s="16">
        <v>0</v>
      </c>
      <c r="BG2687" s="16">
        <v>67516871.390000001</v>
      </c>
      <c r="BH2687" s="16">
        <v>0</v>
      </c>
      <c r="BI2687" s="16">
        <f t="shared" si="41"/>
        <v>193141123.30000004</v>
      </c>
    </row>
    <row r="2688" spans="1:61">
      <c r="A2688" s="7" t="s">
        <v>961</v>
      </c>
      <c r="B2688" s="7" t="s">
        <v>929</v>
      </c>
      <c r="C2688" s="7" t="s">
        <v>962</v>
      </c>
      <c r="D2688" s="7" t="s">
        <v>19</v>
      </c>
      <c r="E2688" s="7" t="s">
        <v>2123</v>
      </c>
      <c r="F2688" s="16">
        <v>0</v>
      </c>
      <c r="G2688" s="16">
        <v>0</v>
      </c>
      <c r="H2688" s="16">
        <v>0</v>
      </c>
      <c r="I2688" s="16">
        <v>1212491.58065467</v>
      </c>
      <c r="J2688" s="16">
        <v>0</v>
      </c>
      <c r="K2688" s="16">
        <v>8085861.49946314</v>
      </c>
      <c r="L2688" s="16">
        <v>0</v>
      </c>
      <c r="M2688" s="16">
        <v>1186593.4262064199</v>
      </c>
      <c r="N2688" s="16">
        <v>0</v>
      </c>
      <c r="O2688" s="16">
        <v>25994.972950442101</v>
      </c>
      <c r="P2688" s="16">
        <v>0</v>
      </c>
      <c r="Q2688" s="16">
        <v>0</v>
      </c>
      <c r="R2688" s="16">
        <v>89182.979358440905</v>
      </c>
      <c r="S2688" s="16">
        <v>0</v>
      </c>
      <c r="T2688" s="16">
        <v>0</v>
      </c>
      <c r="U2688" s="16">
        <v>0</v>
      </c>
      <c r="V2688" s="16">
        <v>0</v>
      </c>
      <c r="W2688" s="16">
        <v>228018.58531430201</v>
      </c>
      <c r="X2688" s="16">
        <v>12025.7006874852</v>
      </c>
      <c r="Y2688" s="16">
        <v>0</v>
      </c>
      <c r="Z2688" s="16">
        <v>0</v>
      </c>
      <c r="AA2688" s="16">
        <v>0</v>
      </c>
      <c r="AB2688" s="16">
        <v>0</v>
      </c>
      <c r="AC2688" s="16">
        <v>32933.7663351749</v>
      </c>
      <c r="AD2688" s="16">
        <v>4957.7585075223496</v>
      </c>
      <c r="AE2688" s="16">
        <v>68732.364374079305</v>
      </c>
      <c r="AF2688" s="16">
        <v>806.53355511028599</v>
      </c>
      <c r="AG2688" s="16">
        <v>1251.30492103449</v>
      </c>
      <c r="AH2688" s="16">
        <v>103754.135187568</v>
      </c>
      <c r="AI2688" s="16">
        <v>359303.76543327997</v>
      </c>
      <c r="AJ2688" s="16">
        <v>596635.67774826102</v>
      </c>
      <c r="AK2688" s="16">
        <v>0</v>
      </c>
      <c r="AL2688" s="16">
        <v>0</v>
      </c>
      <c r="AM2688" s="16">
        <v>0</v>
      </c>
      <c r="AN2688" s="16">
        <v>0</v>
      </c>
      <c r="AO2688" s="16">
        <v>0</v>
      </c>
      <c r="AP2688" s="16">
        <v>0</v>
      </c>
      <c r="AQ2688" s="16">
        <v>0</v>
      </c>
      <c r="AR2688" s="16">
        <v>0</v>
      </c>
      <c r="AS2688" s="16">
        <v>0</v>
      </c>
      <c r="AT2688" s="16">
        <v>0</v>
      </c>
      <c r="AU2688" s="16">
        <v>0</v>
      </c>
      <c r="AV2688" s="16">
        <v>0</v>
      </c>
      <c r="AW2688" s="16">
        <v>0</v>
      </c>
      <c r="AX2688" s="16">
        <v>0</v>
      </c>
      <c r="AY2688" s="16">
        <v>0</v>
      </c>
      <c r="AZ2688" s="16">
        <v>2781.66930307343</v>
      </c>
      <c r="BA2688" s="16">
        <v>0</v>
      </c>
      <c r="BB2688" s="16">
        <v>0</v>
      </c>
      <c r="BC2688" s="16">
        <v>0</v>
      </c>
      <c r="BD2688" s="16">
        <v>0</v>
      </c>
      <c r="BE2688" s="16">
        <v>0</v>
      </c>
      <c r="BF2688" s="16">
        <v>0</v>
      </c>
      <c r="BG2688" s="16">
        <v>6455498.2199999997</v>
      </c>
      <c r="BH2688" s="16">
        <v>0</v>
      </c>
      <c r="BI2688" s="16">
        <f t="shared" si="41"/>
        <v>18466823.940000001</v>
      </c>
    </row>
    <row r="2689" spans="1:61">
      <c r="A2689" s="7" t="s">
        <v>961</v>
      </c>
      <c r="B2689" s="7" t="s">
        <v>929</v>
      </c>
      <c r="C2689" s="7" t="s">
        <v>962</v>
      </c>
      <c r="D2689" s="7" t="s">
        <v>22</v>
      </c>
      <c r="E2689" s="7" t="s">
        <v>2299</v>
      </c>
      <c r="F2689" s="16">
        <v>0</v>
      </c>
      <c r="G2689" s="16">
        <v>0</v>
      </c>
      <c r="H2689" s="16">
        <v>0</v>
      </c>
      <c r="I2689" s="16">
        <v>10522.9342109463</v>
      </c>
      <c r="J2689" s="16">
        <v>0</v>
      </c>
      <c r="K2689" s="16">
        <v>70175.323239549602</v>
      </c>
      <c r="L2689" s="16">
        <v>0</v>
      </c>
      <c r="M2689" s="16">
        <v>10298.170113783</v>
      </c>
      <c r="N2689" s="16">
        <v>0</v>
      </c>
      <c r="O2689" s="16">
        <v>225.60436256813699</v>
      </c>
      <c r="P2689" s="16">
        <v>0</v>
      </c>
      <c r="Q2689" s="16">
        <v>0</v>
      </c>
      <c r="R2689" s="16">
        <v>773.99846687458103</v>
      </c>
      <c r="S2689" s="16">
        <v>0</v>
      </c>
      <c r="T2689" s="16">
        <v>0</v>
      </c>
      <c r="U2689" s="16">
        <v>0</v>
      </c>
      <c r="V2689" s="16">
        <v>0</v>
      </c>
      <c r="W2689" s="16">
        <v>1978.92060482589</v>
      </c>
      <c r="X2689" s="16">
        <v>104.368277020622</v>
      </c>
      <c r="Y2689" s="16">
        <v>0</v>
      </c>
      <c r="Z2689" s="16">
        <v>0</v>
      </c>
      <c r="AA2689" s="16">
        <v>0</v>
      </c>
      <c r="AB2689" s="16">
        <v>0</v>
      </c>
      <c r="AC2689" s="16">
        <v>285.82454673755501</v>
      </c>
      <c r="AD2689" s="16">
        <v>43.027240304834201</v>
      </c>
      <c r="AE2689" s="16">
        <v>596.51230574376802</v>
      </c>
      <c r="AF2689" s="16">
        <v>6.9997183277459403</v>
      </c>
      <c r="AG2689" s="16">
        <v>10.8597862219956</v>
      </c>
      <c r="AH2689" s="16">
        <v>900.45816079225597</v>
      </c>
      <c r="AI2689" s="16">
        <v>3118.3143419092498</v>
      </c>
      <c r="AJ2689" s="16">
        <v>5178.0631593815797</v>
      </c>
      <c r="AK2689" s="16">
        <v>0</v>
      </c>
      <c r="AL2689" s="16">
        <v>0</v>
      </c>
      <c r="AM2689" s="16">
        <v>0</v>
      </c>
      <c r="AN2689" s="16">
        <v>0</v>
      </c>
      <c r="AO2689" s="16">
        <v>0</v>
      </c>
      <c r="AP2689" s="16">
        <v>0</v>
      </c>
      <c r="AQ2689" s="16">
        <v>0</v>
      </c>
      <c r="AR2689" s="16">
        <v>0</v>
      </c>
      <c r="AS2689" s="16">
        <v>0</v>
      </c>
      <c r="AT2689" s="16">
        <v>0</v>
      </c>
      <c r="AU2689" s="16">
        <v>0</v>
      </c>
      <c r="AV2689" s="16">
        <v>0</v>
      </c>
      <c r="AW2689" s="16">
        <v>0</v>
      </c>
      <c r="AX2689" s="16">
        <v>0</v>
      </c>
      <c r="AY2689" s="16">
        <v>0</v>
      </c>
      <c r="AZ2689" s="16">
        <v>24.141465012932901</v>
      </c>
      <c r="BA2689" s="16">
        <v>0</v>
      </c>
      <c r="BB2689" s="16">
        <v>0</v>
      </c>
      <c r="BC2689" s="16">
        <v>0</v>
      </c>
      <c r="BD2689" s="16">
        <v>0</v>
      </c>
      <c r="BE2689" s="16">
        <v>0</v>
      </c>
      <c r="BF2689" s="16">
        <v>0</v>
      </c>
      <c r="BG2689" s="16">
        <v>56025.78</v>
      </c>
      <c r="BH2689" s="16">
        <v>0</v>
      </c>
      <c r="BI2689" s="16">
        <f t="shared" si="41"/>
        <v>160269.30000000005</v>
      </c>
    </row>
    <row r="2690" spans="1:61">
      <c r="A2690" s="7" t="s">
        <v>961</v>
      </c>
      <c r="B2690" s="7" t="s">
        <v>929</v>
      </c>
      <c r="C2690" s="7" t="s">
        <v>962</v>
      </c>
      <c r="D2690" s="7" t="s">
        <v>23</v>
      </c>
      <c r="E2690" s="7" t="s">
        <v>24</v>
      </c>
      <c r="F2690" s="16">
        <v>0</v>
      </c>
      <c r="G2690" s="16">
        <v>0</v>
      </c>
      <c r="H2690" s="16">
        <v>0</v>
      </c>
      <c r="I2690" s="16">
        <v>2318482.33553452</v>
      </c>
      <c r="J2690" s="16">
        <v>0</v>
      </c>
      <c r="K2690" s="16">
        <v>15461490.4987313</v>
      </c>
      <c r="L2690" s="16">
        <v>0</v>
      </c>
      <c r="M2690" s="16">
        <v>2268960.8258026401</v>
      </c>
      <c r="N2690" s="16">
        <v>0</v>
      </c>
      <c r="O2690" s="16">
        <v>49706.642553143502</v>
      </c>
      <c r="P2690" s="16">
        <v>0</v>
      </c>
      <c r="Q2690" s="16">
        <v>0</v>
      </c>
      <c r="R2690" s="16">
        <v>170532.451995454</v>
      </c>
      <c r="S2690" s="16">
        <v>0</v>
      </c>
      <c r="T2690" s="16">
        <v>0</v>
      </c>
      <c r="U2690" s="16">
        <v>0</v>
      </c>
      <c r="V2690" s="16">
        <v>0</v>
      </c>
      <c r="W2690" s="16">
        <v>436008.85206917301</v>
      </c>
      <c r="X2690" s="16">
        <v>22995.107810402798</v>
      </c>
      <c r="Y2690" s="16">
        <v>0</v>
      </c>
      <c r="Z2690" s="16">
        <v>0</v>
      </c>
      <c r="AA2690" s="16">
        <v>0</v>
      </c>
      <c r="AB2690" s="16">
        <v>0</v>
      </c>
      <c r="AC2690" s="16">
        <v>62974.751090227597</v>
      </c>
      <c r="AD2690" s="16">
        <v>9480.0456406717803</v>
      </c>
      <c r="AE2690" s="16">
        <v>131427.529249138</v>
      </c>
      <c r="AF2690" s="16">
        <v>1542.2241526241401</v>
      </c>
      <c r="AG2690" s="16">
        <v>2392.6997944344198</v>
      </c>
      <c r="AH2690" s="16">
        <v>198394.88661946301</v>
      </c>
      <c r="AI2690" s="16">
        <v>687047.60225906805</v>
      </c>
      <c r="AJ2690" s="16">
        <v>1140865.05974921</v>
      </c>
      <c r="AK2690" s="16">
        <v>0</v>
      </c>
      <c r="AL2690" s="16">
        <v>0</v>
      </c>
      <c r="AM2690" s="16">
        <v>0</v>
      </c>
      <c r="AN2690" s="16">
        <v>0</v>
      </c>
      <c r="AO2690" s="16">
        <v>0</v>
      </c>
      <c r="AP2690" s="16">
        <v>0</v>
      </c>
      <c r="AQ2690" s="16">
        <v>0</v>
      </c>
      <c r="AR2690" s="16">
        <v>0</v>
      </c>
      <c r="AS2690" s="16">
        <v>0</v>
      </c>
      <c r="AT2690" s="16">
        <v>0</v>
      </c>
      <c r="AU2690" s="16">
        <v>0</v>
      </c>
      <c r="AV2690" s="16">
        <v>0</v>
      </c>
      <c r="AW2690" s="16">
        <v>0</v>
      </c>
      <c r="AX2690" s="16">
        <v>0</v>
      </c>
      <c r="AY2690" s="16">
        <v>0</v>
      </c>
      <c r="AZ2690" s="16">
        <v>5319.0069484789101</v>
      </c>
      <c r="BA2690" s="16">
        <v>0</v>
      </c>
      <c r="BB2690" s="16">
        <v>0</v>
      </c>
      <c r="BC2690" s="16">
        <v>0</v>
      </c>
      <c r="BD2690" s="16">
        <v>0</v>
      </c>
      <c r="BE2690" s="16">
        <v>0</v>
      </c>
      <c r="BF2690" s="16">
        <v>0</v>
      </c>
      <c r="BG2690" s="16">
        <v>12343969.07</v>
      </c>
      <c r="BH2690" s="16">
        <v>0</v>
      </c>
      <c r="BI2690" s="16">
        <f t="shared" si="41"/>
        <v>35311589.589999959</v>
      </c>
    </row>
    <row r="2691" spans="1:61">
      <c r="A2691" s="7" t="s">
        <v>961</v>
      </c>
      <c r="B2691" s="7" t="s">
        <v>929</v>
      </c>
      <c r="C2691" s="7" t="s">
        <v>962</v>
      </c>
      <c r="D2691" s="7" t="s">
        <v>38</v>
      </c>
      <c r="E2691" s="7" t="s">
        <v>39</v>
      </c>
      <c r="F2691" s="16">
        <v>0</v>
      </c>
      <c r="G2691" s="16">
        <v>0</v>
      </c>
      <c r="H2691" s="16">
        <v>0</v>
      </c>
      <c r="I2691" s="16">
        <v>11127168.0789422</v>
      </c>
      <c r="J2691" s="16">
        <v>0</v>
      </c>
      <c r="K2691" s="16">
        <v>74204836.885542706</v>
      </c>
      <c r="L2691" s="16">
        <v>0</v>
      </c>
      <c r="M2691" s="16">
        <v>10889497.8781112</v>
      </c>
      <c r="N2691" s="16">
        <v>0</v>
      </c>
      <c r="O2691" s="16">
        <v>238558.714833259</v>
      </c>
      <c r="P2691" s="16">
        <v>0</v>
      </c>
      <c r="Q2691" s="16">
        <v>0</v>
      </c>
      <c r="R2691" s="16">
        <v>818441.97265798098</v>
      </c>
      <c r="S2691" s="16">
        <v>0</v>
      </c>
      <c r="T2691" s="16">
        <v>0</v>
      </c>
      <c r="U2691" s="16">
        <v>0</v>
      </c>
      <c r="V2691" s="16">
        <v>0</v>
      </c>
      <c r="W2691" s="16">
        <v>2092551.5396526901</v>
      </c>
      <c r="X2691" s="16">
        <v>110361.172771565</v>
      </c>
      <c r="Y2691" s="16">
        <v>0</v>
      </c>
      <c r="Z2691" s="16">
        <v>0</v>
      </c>
      <c r="AA2691" s="16">
        <v>0</v>
      </c>
      <c r="AB2691" s="16">
        <v>0</v>
      </c>
      <c r="AC2691" s="16">
        <v>302236.78195458697</v>
      </c>
      <c r="AD2691" s="16">
        <v>45497.8930065811</v>
      </c>
      <c r="AE2691" s="16">
        <v>630764.43833163299</v>
      </c>
      <c r="AF2691" s="16">
        <v>7401.6468008571901</v>
      </c>
      <c r="AG2691" s="16">
        <v>11483.3623560837</v>
      </c>
      <c r="AH2691" s="16">
        <v>952163.06615011697</v>
      </c>
      <c r="AI2691" s="16">
        <v>3297370.0215008701</v>
      </c>
      <c r="AJ2691" s="16">
        <v>5475390.9834276102</v>
      </c>
      <c r="AK2691" s="16">
        <v>0</v>
      </c>
      <c r="AL2691" s="16">
        <v>0</v>
      </c>
      <c r="AM2691" s="16">
        <v>0</v>
      </c>
      <c r="AN2691" s="16">
        <v>0</v>
      </c>
      <c r="AO2691" s="16">
        <v>0</v>
      </c>
      <c r="AP2691" s="16">
        <v>0</v>
      </c>
      <c r="AQ2691" s="16">
        <v>0</v>
      </c>
      <c r="AR2691" s="16">
        <v>0</v>
      </c>
      <c r="AS2691" s="16">
        <v>0</v>
      </c>
      <c r="AT2691" s="16">
        <v>0</v>
      </c>
      <c r="AU2691" s="16">
        <v>0</v>
      </c>
      <c r="AV2691" s="16">
        <v>0</v>
      </c>
      <c r="AW2691" s="16">
        <v>0</v>
      </c>
      <c r="AX2691" s="16">
        <v>0</v>
      </c>
      <c r="AY2691" s="16">
        <v>0</v>
      </c>
      <c r="AZ2691" s="16">
        <v>25527.683960180399</v>
      </c>
      <c r="BA2691" s="16">
        <v>0</v>
      </c>
      <c r="BB2691" s="16">
        <v>0</v>
      </c>
      <c r="BC2691" s="16">
        <v>0</v>
      </c>
      <c r="BD2691" s="16">
        <v>0</v>
      </c>
      <c r="BE2691" s="16">
        <v>0</v>
      </c>
      <c r="BF2691" s="16">
        <v>0</v>
      </c>
      <c r="BG2691" s="16">
        <v>59242814.390000001</v>
      </c>
      <c r="BH2691" s="16">
        <v>0</v>
      </c>
      <c r="BI2691" s="16">
        <f t="shared" si="41"/>
        <v>169472066.51000011</v>
      </c>
    </row>
    <row r="2692" spans="1:61">
      <c r="A2692" s="7" t="s">
        <v>963</v>
      </c>
      <c r="B2692" s="7" t="s">
        <v>929</v>
      </c>
      <c r="C2692" s="7" t="s">
        <v>964</v>
      </c>
      <c r="D2692" s="7" t="s">
        <v>931</v>
      </c>
      <c r="E2692" s="7" t="s">
        <v>932</v>
      </c>
      <c r="F2692" s="16">
        <v>0</v>
      </c>
      <c r="G2692" s="16">
        <v>0</v>
      </c>
      <c r="H2692" s="16">
        <v>0</v>
      </c>
      <c r="I2692" s="16">
        <v>2213498.1662470601</v>
      </c>
      <c r="J2692" s="16">
        <v>0</v>
      </c>
      <c r="K2692" s="16">
        <v>0</v>
      </c>
      <c r="L2692" s="16">
        <v>0</v>
      </c>
      <c r="M2692" s="16">
        <v>27976053.7493915</v>
      </c>
      <c r="N2692" s="16">
        <v>0</v>
      </c>
      <c r="O2692" s="16">
        <v>612877.35293597099</v>
      </c>
      <c r="P2692" s="16">
        <v>0</v>
      </c>
      <c r="Q2692" s="16">
        <v>0</v>
      </c>
      <c r="R2692" s="16">
        <v>2102647.3865832798</v>
      </c>
      <c r="S2692" s="16">
        <v>0</v>
      </c>
      <c r="T2692" s="16">
        <v>543008.59626791405</v>
      </c>
      <c r="U2692" s="16">
        <v>5986576.8774558101</v>
      </c>
      <c r="V2692" s="16">
        <v>14453760.175922399</v>
      </c>
      <c r="W2692" s="16">
        <v>5375944.4386505196</v>
      </c>
      <c r="X2692" s="16">
        <v>283527.52117471298</v>
      </c>
      <c r="Y2692" s="16">
        <v>0</v>
      </c>
      <c r="Z2692" s="16">
        <v>0</v>
      </c>
      <c r="AA2692" s="16">
        <v>0</v>
      </c>
      <c r="AB2692" s="16">
        <v>0</v>
      </c>
      <c r="AC2692" s="16">
        <v>776472.75535880495</v>
      </c>
      <c r="AD2692" s="16">
        <v>116888.552231687</v>
      </c>
      <c r="AE2692" s="16">
        <v>1620488.40208548</v>
      </c>
      <c r="AF2692" s="16">
        <v>19015.6270794101</v>
      </c>
      <c r="AG2692" s="16">
        <v>29501.765115247999</v>
      </c>
      <c r="AH2692" s="16">
        <v>2446188.3531833799</v>
      </c>
      <c r="AI2692" s="16">
        <v>8471226.9080878403</v>
      </c>
      <c r="AJ2692" s="16">
        <v>14066749.4186882</v>
      </c>
      <c r="AK2692" s="16">
        <v>0</v>
      </c>
      <c r="AL2692" s="16">
        <v>0</v>
      </c>
      <c r="AM2692" s="16">
        <v>0</v>
      </c>
      <c r="AN2692" s="16">
        <v>0</v>
      </c>
      <c r="AO2692" s="16">
        <v>0</v>
      </c>
      <c r="AP2692" s="16">
        <v>0</v>
      </c>
      <c r="AQ2692" s="16">
        <v>0</v>
      </c>
      <c r="AR2692" s="16">
        <v>0</v>
      </c>
      <c r="AS2692" s="16">
        <v>0</v>
      </c>
      <c r="AT2692" s="16">
        <v>0</v>
      </c>
      <c r="AU2692" s="16">
        <v>0</v>
      </c>
      <c r="AV2692" s="16">
        <v>0</v>
      </c>
      <c r="AW2692" s="16">
        <v>0</v>
      </c>
      <c r="AX2692" s="16">
        <v>0</v>
      </c>
      <c r="AY2692" s="16">
        <v>0</v>
      </c>
      <c r="AZ2692" s="16">
        <v>65582.293539128106</v>
      </c>
      <c r="BA2692" s="16">
        <v>0</v>
      </c>
      <c r="BB2692" s="16">
        <v>0</v>
      </c>
      <c r="BC2692" s="16">
        <v>0</v>
      </c>
      <c r="BD2692" s="16">
        <v>0</v>
      </c>
      <c r="BE2692" s="16">
        <v>0</v>
      </c>
      <c r="BF2692" s="16">
        <v>0</v>
      </c>
      <c r="BG2692" s="16">
        <v>151503551.55000001</v>
      </c>
      <c r="BH2692" s="16">
        <v>186160101.28999999</v>
      </c>
      <c r="BI2692" s="16">
        <f t="shared" si="41"/>
        <v>424823661.1799984</v>
      </c>
    </row>
    <row r="2693" spans="1:61">
      <c r="A2693" s="7" t="s">
        <v>963</v>
      </c>
      <c r="B2693" s="7" t="s">
        <v>929</v>
      </c>
      <c r="C2693" s="7" t="s">
        <v>964</v>
      </c>
      <c r="D2693" s="7" t="s">
        <v>16</v>
      </c>
      <c r="E2693" s="7" t="s">
        <v>2121</v>
      </c>
      <c r="F2693" s="16">
        <v>0</v>
      </c>
      <c r="G2693" s="16">
        <v>0</v>
      </c>
      <c r="H2693" s="16">
        <v>0</v>
      </c>
      <c r="I2693" s="16">
        <v>22709.637999348699</v>
      </c>
      <c r="J2693" s="16">
        <v>0</v>
      </c>
      <c r="K2693" s="16">
        <v>0</v>
      </c>
      <c r="L2693" s="16">
        <v>0</v>
      </c>
      <c r="M2693" s="16">
        <v>287023.52818126901</v>
      </c>
      <c r="N2693" s="16">
        <v>0</v>
      </c>
      <c r="O2693" s="16">
        <v>6287.8854093532</v>
      </c>
      <c r="P2693" s="16">
        <v>0</v>
      </c>
      <c r="Q2693" s="16">
        <v>0</v>
      </c>
      <c r="R2693" s="16">
        <v>21572.3517271046</v>
      </c>
      <c r="S2693" s="16">
        <v>0</v>
      </c>
      <c r="T2693" s="16">
        <v>5571.0588966453197</v>
      </c>
      <c r="U2693" s="16">
        <v>61419.971254278396</v>
      </c>
      <c r="V2693" s="16">
        <v>148290.00824569099</v>
      </c>
      <c r="W2693" s="16">
        <v>55155.117798610598</v>
      </c>
      <c r="X2693" s="16">
        <v>2908.8830824049301</v>
      </c>
      <c r="Y2693" s="16">
        <v>0</v>
      </c>
      <c r="Z2693" s="16">
        <v>0</v>
      </c>
      <c r="AA2693" s="16">
        <v>0</v>
      </c>
      <c r="AB2693" s="16">
        <v>0</v>
      </c>
      <c r="AC2693" s="16">
        <v>7966.3111808456397</v>
      </c>
      <c r="AD2693" s="16">
        <v>1199.2314915490599</v>
      </c>
      <c r="AE2693" s="16">
        <v>16625.586392917099</v>
      </c>
      <c r="AF2693" s="16">
        <v>195.09300431731899</v>
      </c>
      <c r="AG2693" s="16">
        <v>302.676738714007</v>
      </c>
      <c r="AH2693" s="16">
        <v>25096.9496275684</v>
      </c>
      <c r="AI2693" s="16">
        <v>86911.522867529697</v>
      </c>
      <c r="AJ2693" s="16">
        <v>144319.42704862499</v>
      </c>
      <c r="AK2693" s="16">
        <v>0</v>
      </c>
      <c r="AL2693" s="16">
        <v>0</v>
      </c>
      <c r="AM2693" s="16">
        <v>0</v>
      </c>
      <c r="AN2693" s="16">
        <v>0</v>
      </c>
      <c r="AO2693" s="16">
        <v>0</v>
      </c>
      <c r="AP2693" s="16">
        <v>0</v>
      </c>
      <c r="AQ2693" s="16">
        <v>0</v>
      </c>
      <c r="AR2693" s="16">
        <v>0</v>
      </c>
      <c r="AS2693" s="16">
        <v>0</v>
      </c>
      <c r="AT2693" s="16">
        <v>0</v>
      </c>
      <c r="AU2693" s="16">
        <v>0</v>
      </c>
      <c r="AV2693" s="16">
        <v>0</v>
      </c>
      <c r="AW2693" s="16">
        <v>0</v>
      </c>
      <c r="AX2693" s="16">
        <v>0</v>
      </c>
      <c r="AY2693" s="16">
        <v>0</v>
      </c>
      <c r="AZ2693" s="16">
        <v>672.84905320964697</v>
      </c>
      <c r="BA2693" s="16">
        <v>0</v>
      </c>
      <c r="BB2693" s="16">
        <v>0</v>
      </c>
      <c r="BC2693" s="16">
        <v>0</v>
      </c>
      <c r="BD2693" s="16">
        <v>0</v>
      </c>
      <c r="BE2693" s="16">
        <v>0</v>
      </c>
      <c r="BF2693" s="16">
        <v>0</v>
      </c>
      <c r="BG2693" s="16">
        <v>1554368.04</v>
      </c>
      <c r="BH2693" s="16">
        <v>1909930.89</v>
      </c>
      <c r="BI2693" s="16">
        <f t="shared" si="41"/>
        <v>4358527.0199999809</v>
      </c>
    </row>
    <row r="2694" spans="1:61">
      <c r="A2694" s="7" t="s">
        <v>963</v>
      </c>
      <c r="B2694" s="7" t="s">
        <v>929</v>
      </c>
      <c r="C2694" s="7" t="s">
        <v>964</v>
      </c>
      <c r="D2694" s="7" t="s">
        <v>19</v>
      </c>
      <c r="E2694" s="7" t="s">
        <v>2123</v>
      </c>
      <c r="F2694" s="16">
        <v>0</v>
      </c>
      <c r="G2694" s="16">
        <v>0</v>
      </c>
      <c r="H2694" s="16">
        <v>0</v>
      </c>
      <c r="I2694" s="16">
        <v>5969.1957537238304</v>
      </c>
      <c r="J2694" s="16">
        <v>0</v>
      </c>
      <c r="K2694" s="16">
        <v>0</v>
      </c>
      <c r="L2694" s="16">
        <v>0</v>
      </c>
      <c r="M2694" s="16">
        <v>75443.722426909793</v>
      </c>
      <c r="N2694" s="16">
        <v>0</v>
      </c>
      <c r="O2694" s="16">
        <v>1652.7616550510199</v>
      </c>
      <c r="P2694" s="16">
        <v>0</v>
      </c>
      <c r="Q2694" s="16">
        <v>0</v>
      </c>
      <c r="R2694" s="16">
        <v>5670.2616893744898</v>
      </c>
      <c r="S2694" s="16">
        <v>0</v>
      </c>
      <c r="T2694" s="16">
        <v>1464.3448350235401</v>
      </c>
      <c r="U2694" s="16">
        <v>16144.1512900995</v>
      </c>
      <c r="V2694" s="16">
        <v>38977.815831553002</v>
      </c>
      <c r="W2694" s="16">
        <v>14497.443551017701</v>
      </c>
      <c r="X2694" s="16">
        <v>764.59574318483499</v>
      </c>
      <c r="Y2694" s="16">
        <v>0</v>
      </c>
      <c r="Z2694" s="16">
        <v>0</v>
      </c>
      <c r="AA2694" s="16">
        <v>0</v>
      </c>
      <c r="AB2694" s="16">
        <v>0</v>
      </c>
      <c r="AC2694" s="16">
        <v>2093.93346009788</v>
      </c>
      <c r="AD2694" s="16">
        <v>315.21627633570603</v>
      </c>
      <c r="AE2694" s="16">
        <v>4370.0115212147402</v>
      </c>
      <c r="AF2694" s="16">
        <v>51.279916174162103</v>
      </c>
      <c r="AG2694" s="16">
        <v>79.558146348895804</v>
      </c>
      <c r="AH2694" s="16">
        <v>6596.6971887706304</v>
      </c>
      <c r="AI2694" s="16">
        <v>22844.5690444475</v>
      </c>
      <c r="AJ2694" s="16">
        <v>37934.154262750199</v>
      </c>
      <c r="AK2694" s="16">
        <v>0</v>
      </c>
      <c r="AL2694" s="16">
        <v>0</v>
      </c>
      <c r="AM2694" s="16">
        <v>0</v>
      </c>
      <c r="AN2694" s="16">
        <v>0</v>
      </c>
      <c r="AO2694" s="16">
        <v>0</v>
      </c>
      <c r="AP2694" s="16">
        <v>0</v>
      </c>
      <c r="AQ2694" s="16">
        <v>0</v>
      </c>
      <c r="AR2694" s="16">
        <v>0</v>
      </c>
      <c r="AS2694" s="16">
        <v>0</v>
      </c>
      <c r="AT2694" s="16">
        <v>0</v>
      </c>
      <c r="AU2694" s="16">
        <v>0</v>
      </c>
      <c r="AV2694" s="16">
        <v>0</v>
      </c>
      <c r="AW2694" s="16">
        <v>0</v>
      </c>
      <c r="AX2694" s="16">
        <v>0</v>
      </c>
      <c r="AY2694" s="16">
        <v>0</v>
      </c>
      <c r="AZ2694" s="16">
        <v>176.857407917789</v>
      </c>
      <c r="BA2694" s="16">
        <v>0</v>
      </c>
      <c r="BB2694" s="16">
        <v>0</v>
      </c>
      <c r="BC2694" s="16">
        <v>0</v>
      </c>
      <c r="BD2694" s="16">
        <v>0</v>
      </c>
      <c r="BE2694" s="16">
        <v>0</v>
      </c>
      <c r="BF2694" s="16">
        <v>0</v>
      </c>
      <c r="BG2694" s="16">
        <v>408563.41</v>
      </c>
      <c r="BH2694" s="16">
        <v>502022.6</v>
      </c>
      <c r="BI2694" s="16">
        <f t="shared" si="41"/>
        <v>1145632.5799999952</v>
      </c>
    </row>
    <row r="2695" spans="1:61">
      <c r="A2695" s="7" t="s">
        <v>965</v>
      </c>
      <c r="B2695" s="7" t="s">
        <v>929</v>
      </c>
      <c r="C2695" s="7" t="s">
        <v>966</v>
      </c>
      <c r="D2695" s="7" t="s">
        <v>931</v>
      </c>
      <c r="E2695" s="7" t="s">
        <v>932</v>
      </c>
      <c r="F2695" s="16">
        <v>0</v>
      </c>
      <c r="G2695" s="16">
        <v>0</v>
      </c>
      <c r="H2695" s="16">
        <v>0</v>
      </c>
      <c r="I2695" s="16">
        <v>4089411.05171816</v>
      </c>
      <c r="J2695" s="16">
        <v>0</v>
      </c>
      <c r="K2695" s="16">
        <v>46276130.030873001</v>
      </c>
      <c r="L2695" s="16">
        <v>0</v>
      </c>
      <c r="M2695" s="16">
        <v>21007113.699887801</v>
      </c>
      <c r="N2695" s="16">
        <v>0</v>
      </c>
      <c r="O2695" s="16">
        <v>460207.678957809</v>
      </c>
      <c r="P2695" s="16">
        <v>0</v>
      </c>
      <c r="Q2695" s="16">
        <v>0</v>
      </c>
      <c r="R2695" s="16">
        <v>1578870.1850715999</v>
      </c>
      <c r="S2695" s="16">
        <v>0</v>
      </c>
      <c r="T2695" s="16">
        <v>2068252.7612867299</v>
      </c>
      <c r="U2695" s="16">
        <v>10387353.220376</v>
      </c>
      <c r="V2695" s="16">
        <v>10853273.9581552</v>
      </c>
      <c r="W2695" s="16">
        <v>4036776.2867262401</v>
      </c>
      <c r="X2695" s="16">
        <v>212899.30146987</v>
      </c>
      <c r="Y2695" s="16">
        <v>0</v>
      </c>
      <c r="Z2695" s="16">
        <v>0</v>
      </c>
      <c r="AA2695" s="16">
        <v>0</v>
      </c>
      <c r="AB2695" s="16">
        <v>0</v>
      </c>
      <c r="AC2695" s="16">
        <v>583049.93937034498</v>
      </c>
      <c r="AD2695" s="16">
        <v>87771.029249462503</v>
      </c>
      <c r="AE2695" s="16">
        <v>1216818.4665930199</v>
      </c>
      <c r="AF2695" s="16">
        <v>14278.3772045268</v>
      </c>
      <c r="AG2695" s="16">
        <v>22152.636844651301</v>
      </c>
      <c r="AH2695" s="16">
        <v>1836834.1365678699</v>
      </c>
      <c r="AI2695" s="16">
        <v>6361012.4461756097</v>
      </c>
      <c r="AJ2695" s="16">
        <v>10562669.3052935</v>
      </c>
      <c r="AK2695" s="16">
        <v>0</v>
      </c>
      <c r="AL2695" s="16">
        <v>0</v>
      </c>
      <c r="AM2695" s="16">
        <v>0</v>
      </c>
      <c r="AN2695" s="16">
        <v>0</v>
      </c>
      <c r="AO2695" s="16">
        <v>0</v>
      </c>
      <c r="AP2695" s="16">
        <v>0</v>
      </c>
      <c r="AQ2695" s="16">
        <v>0</v>
      </c>
      <c r="AR2695" s="16">
        <v>0</v>
      </c>
      <c r="AS2695" s="16">
        <v>0</v>
      </c>
      <c r="AT2695" s="16">
        <v>0</v>
      </c>
      <c r="AU2695" s="16">
        <v>0</v>
      </c>
      <c r="AV2695" s="16">
        <v>0</v>
      </c>
      <c r="AW2695" s="16">
        <v>0</v>
      </c>
      <c r="AX2695" s="16">
        <v>0</v>
      </c>
      <c r="AY2695" s="16">
        <v>0</v>
      </c>
      <c r="AZ2695" s="16">
        <v>49245.818176133398</v>
      </c>
      <c r="BA2695" s="16">
        <v>0</v>
      </c>
      <c r="BB2695" s="16">
        <v>0</v>
      </c>
      <c r="BC2695" s="16">
        <v>0</v>
      </c>
      <c r="BD2695" s="16">
        <v>0</v>
      </c>
      <c r="BE2695" s="16">
        <v>0</v>
      </c>
      <c r="BF2695" s="16">
        <v>0</v>
      </c>
      <c r="BG2695" s="16">
        <v>111626358.64</v>
      </c>
      <c r="BH2695" s="16">
        <v>82704189.75</v>
      </c>
      <c r="BI2695" s="16">
        <f t="shared" si="41"/>
        <v>316034668.71999753</v>
      </c>
    </row>
    <row r="2696" spans="1:61">
      <c r="A2696" s="7" t="s">
        <v>965</v>
      </c>
      <c r="B2696" s="7" t="s">
        <v>929</v>
      </c>
      <c r="C2696" s="7" t="s">
        <v>966</v>
      </c>
      <c r="D2696" s="7" t="s">
        <v>328</v>
      </c>
      <c r="E2696" s="7" t="s">
        <v>329</v>
      </c>
      <c r="F2696" s="16">
        <v>0</v>
      </c>
      <c r="G2696" s="16">
        <v>0</v>
      </c>
      <c r="H2696" s="16">
        <v>0</v>
      </c>
      <c r="I2696" s="16">
        <v>6276.8654400468904</v>
      </c>
      <c r="J2696" s="16">
        <v>0</v>
      </c>
      <c r="K2696" s="16">
        <v>71029.553550960103</v>
      </c>
      <c r="L2696" s="16">
        <v>0</v>
      </c>
      <c r="M2696" s="16">
        <v>32243.9647935516</v>
      </c>
      <c r="N2696" s="16">
        <v>0</v>
      </c>
      <c r="O2696" s="16">
        <v>706.37596435330204</v>
      </c>
      <c r="P2696" s="16">
        <v>0</v>
      </c>
      <c r="Q2696" s="16">
        <v>0</v>
      </c>
      <c r="R2696" s="16">
        <v>2423.4188184219202</v>
      </c>
      <c r="S2696" s="16">
        <v>0</v>
      </c>
      <c r="T2696" s="16">
        <v>3174.5755353078998</v>
      </c>
      <c r="U2696" s="16">
        <v>15943.6206382687</v>
      </c>
      <c r="V2696" s="16">
        <v>16658.7656163063</v>
      </c>
      <c r="W2696" s="16">
        <v>6196.0759735089196</v>
      </c>
      <c r="X2696" s="16">
        <v>326.78061723457398</v>
      </c>
      <c r="Y2696" s="16">
        <v>0</v>
      </c>
      <c r="Z2696" s="16">
        <v>0</v>
      </c>
      <c r="AA2696" s="16">
        <v>0</v>
      </c>
      <c r="AB2696" s="16">
        <v>0</v>
      </c>
      <c r="AC2696" s="16">
        <v>894.92740347476797</v>
      </c>
      <c r="AD2696" s="16">
        <v>134.72036270401901</v>
      </c>
      <c r="AE2696" s="16">
        <v>1867.7031198806901</v>
      </c>
      <c r="AF2696" s="16">
        <v>21.915980389741598</v>
      </c>
      <c r="AG2696" s="16">
        <v>34.002236228534599</v>
      </c>
      <c r="AH2696" s="16">
        <v>2819.3694801301799</v>
      </c>
      <c r="AI2696" s="16">
        <v>9763.5622054507003</v>
      </c>
      <c r="AJ2696" s="16">
        <v>16212.714515256401</v>
      </c>
      <c r="AK2696" s="16">
        <v>0</v>
      </c>
      <c r="AL2696" s="16">
        <v>0</v>
      </c>
      <c r="AM2696" s="16">
        <v>0</v>
      </c>
      <c r="AN2696" s="16">
        <v>0</v>
      </c>
      <c r="AO2696" s="16">
        <v>0</v>
      </c>
      <c r="AP2696" s="16">
        <v>0</v>
      </c>
      <c r="AQ2696" s="16">
        <v>0</v>
      </c>
      <c r="AR2696" s="16">
        <v>0</v>
      </c>
      <c r="AS2696" s="16">
        <v>0</v>
      </c>
      <c r="AT2696" s="16">
        <v>0</v>
      </c>
      <c r="AU2696" s="16">
        <v>0</v>
      </c>
      <c r="AV2696" s="16">
        <v>0</v>
      </c>
      <c r="AW2696" s="16">
        <v>0</v>
      </c>
      <c r="AX2696" s="16">
        <v>0</v>
      </c>
      <c r="AY2696" s="16">
        <v>0</v>
      </c>
      <c r="AZ2696" s="16">
        <v>75.587748521081707</v>
      </c>
      <c r="BA2696" s="16">
        <v>0</v>
      </c>
      <c r="BB2696" s="16">
        <v>0</v>
      </c>
      <c r="BC2696" s="16">
        <v>0</v>
      </c>
      <c r="BD2696" s="16">
        <v>0</v>
      </c>
      <c r="BE2696" s="16">
        <v>0</v>
      </c>
      <c r="BF2696" s="16">
        <v>0</v>
      </c>
      <c r="BG2696" s="16">
        <v>171336.07</v>
      </c>
      <c r="BH2696" s="16">
        <v>126943.23</v>
      </c>
      <c r="BI2696" s="16">
        <f t="shared" si="41"/>
        <v>485083.79999999632</v>
      </c>
    </row>
    <row r="2697" spans="1:61">
      <c r="A2697" s="7" t="s">
        <v>965</v>
      </c>
      <c r="B2697" s="7" t="s">
        <v>929</v>
      </c>
      <c r="C2697" s="7" t="s">
        <v>966</v>
      </c>
      <c r="D2697" s="7" t="s">
        <v>16</v>
      </c>
      <c r="E2697" s="7" t="s">
        <v>2121</v>
      </c>
      <c r="F2697" s="16">
        <v>0</v>
      </c>
      <c r="G2697" s="16">
        <v>0</v>
      </c>
      <c r="H2697" s="16">
        <v>0</v>
      </c>
      <c r="I2697" s="16">
        <v>57200.712920044403</v>
      </c>
      <c r="J2697" s="16">
        <v>0</v>
      </c>
      <c r="K2697" s="16">
        <v>647288.22695250099</v>
      </c>
      <c r="L2697" s="16">
        <v>0</v>
      </c>
      <c r="M2697" s="16">
        <v>293837.39243359998</v>
      </c>
      <c r="N2697" s="16">
        <v>0</v>
      </c>
      <c r="O2697" s="16">
        <v>6437.1634435245896</v>
      </c>
      <c r="P2697" s="16">
        <v>0</v>
      </c>
      <c r="Q2697" s="16">
        <v>0</v>
      </c>
      <c r="R2697" s="16">
        <v>22084.475992295502</v>
      </c>
      <c r="S2697" s="16">
        <v>0</v>
      </c>
      <c r="T2697" s="16">
        <v>28929.7238522269</v>
      </c>
      <c r="U2697" s="16">
        <v>145293.295793336</v>
      </c>
      <c r="V2697" s="16">
        <v>151810.370753069</v>
      </c>
      <c r="W2697" s="16">
        <v>56464.483168659499</v>
      </c>
      <c r="X2697" s="16">
        <v>2977.9329273195599</v>
      </c>
      <c r="Y2697" s="16">
        <v>0</v>
      </c>
      <c r="Z2697" s="16">
        <v>0</v>
      </c>
      <c r="AA2697" s="16">
        <v>0</v>
      </c>
      <c r="AB2697" s="16">
        <v>0</v>
      </c>
      <c r="AC2697" s="16">
        <v>8155.4218390347496</v>
      </c>
      <c r="AD2697" s="16">
        <v>1227.69889925493</v>
      </c>
      <c r="AE2697" s="16">
        <v>17020.270866180701</v>
      </c>
      <c r="AF2697" s="16">
        <v>199.71906592688799</v>
      </c>
      <c r="AG2697" s="16">
        <v>309.86041866358801</v>
      </c>
      <c r="AH2697" s="16">
        <v>25692.751547539399</v>
      </c>
      <c r="AI2697" s="16">
        <v>88974.779549648607</v>
      </c>
      <c r="AJ2697" s="16">
        <v>147745.532782186</v>
      </c>
      <c r="AK2697" s="16">
        <v>0</v>
      </c>
      <c r="AL2697" s="16">
        <v>0</v>
      </c>
      <c r="AM2697" s="16">
        <v>0</v>
      </c>
      <c r="AN2697" s="16">
        <v>0</v>
      </c>
      <c r="AO2697" s="16">
        <v>0</v>
      </c>
      <c r="AP2697" s="16">
        <v>0</v>
      </c>
      <c r="AQ2697" s="16">
        <v>0</v>
      </c>
      <c r="AR2697" s="16">
        <v>0</v>
      </c>
      <c r="AS2697" s="16">
        <v>0</v>
      </c>
      <c r="AT2697" s="16">
        <v>0</v>
      </c>
      <c r="AU2697" s="16">
        <v>0</v>
      </c>
      <c r="AV2697" s="16">
        <v>0</v>
      </c>
      <c r="AW2697" s="16">
        <v>0</v>
      </c>
      <c r="AX2697" s="16">
        <v>0</v>
      </c>
      <c r="AY2697" s="16">
        <v>0</v>
      </c>
      <c r="AZ2697" s="16">
        <v>688.82679495429898</v>
      </c>
      <c r="BA2697" s="16">
        <v>0</v>
      </c>
      <c r="BB2697" s="16">
        <v>0</v>
      </c>
      <c r="BC2697" s="16">
        <v>0</v>
      </c>
      <c r="BD2697" s="16">
        <v>0</v>
      </c>
      <c r="BE2697" s="16">
        <v>0</v>
      </c>
      <c r="BF2697" s="16">
        <v>0</v>
      </c>
      <c r="BG2697" s="16">
        <v>1561375.77</v>
      </c>
      <c r="BH2697" s="16">
        <v>1156826.3899999999</v>
      </c>
      <c r="BI2697" s="16">
        <f t="shared" si="41"/>
        <v>4420540.7999999654</v>
      </c>
    </row>
    <row r="2698" spans="1:61">
      <c r="A2698" s="7" t="s">
        <v>965</v>
      </c>
      <c r="B2698" s="7" t="s">
        <v>929</v>
      </c>
      <c r="C2698" s="7" t="s">
        <v>966</v>
      </c>
      <c r="D2698" s="7" t="s">
        <v>19</v>
      </c>
      <c r="E2698" s="7" t="s">
        <v>2123</v>
      </c>
      <c r="F2698" s="16">
        <v>0</v>
      </c>
      <c r="G2698" s="16">
        <v>0</v>
      </c>
      <c r="H2698" s="16">
        <v>0</v>
      </c>
      <c r="I2698" s="16">
        <v>17026.497282777898</v>
      </c>
      <c r="J2698" s="16">
        <v>0</v>
      </c>
      <c r="K2698" s="16">
        <v>192673.31952289099</v>
      </c>
      <c r="L2698" s="16">
        <v>0</v>
      </c>
      <c r="M2698" s="16">
        <v>87464.321831836103</v>
      </c>
      <c r="N2698" s="16">
        <v>0</v>
      </c>
      <c r="O2698" s="16">
        <v>1916.1010463833099</v>
      </c>
      <c r="P2698" s="16">
        <v>0</v>
      </c>
      <c r="Q2698" s="16">
        <v>0</v>
      </c>
      <c r="R2698" s="16">
        <v>6573.7165024498599</v>
      </c>
      <c r="S2698" s="16">
        <v>0</v>
      </c>
      <c r="T2698" s="16">
        <v>8611.2889056116492</v>
      </c>
      <c r="U2698" s="16">
        <v>43248.340444445603</v>
      </c>
      <c r="V2698" s="16">
        <v>45188.2281386541</v>
      </c>
      <c r="W2698" s="16">
        <v>16807.3494221738</v>
      </c>
      <c r="X2698" s="16">
        <v>886.41844317876405</v>
      </c>
      <c r="Y2698" s="16">
        <v>0</v>
      </c>
      <c r="Z2698" s="16">
        <v>0</v>
      </c>
      <c r="AA2698" s="16">
        <v>0</v>
      </c>
      <c r="AB2698" s="16">
        <v>0</v>
      </c>
      <c r="AC2698" s="16">
        <v>2427.5618378450899</v>
      </c>
      <c r="AD2698" s="16">
        <v>365.43971054088701</v>
      </c>
      <c r="AE2698" s="16">
        <v>5066.2934229551902</v>
      </c>
      <c r="AF2698" s="16">
        <v>59.448841801611202</v>
      </c>
      <c r="AG2698" s="16">
        <v>92.233773096335497</v>
      </c>
      <c r="AH2698" s="16">
        <v>7647.7641987215702</v>
      </c>
      <c r="AI2698" s="16">
        <v>26484.439876744698</v>
      </c>
      <c r="AJ2698" s="16">
        <v>43978.279011570397</v>
      </c>
      <c r="AK2698" s="16">
        <v>0</v>
      </c>
      <c r="AL2698" s="16">
        <v>0</v>
      </c>
      <c r="AM2698" s="16">
        <v>0</v>
      </c>
      <c r="AN2698" s="16">
        <v>0</v>
      </c>
      <c r="AO2698" s="16">
        <v>0</v>
      </c>
      <c r="AP2698" s="16">
        <v>0</v>
      </c>
      <c r="AQ2698" s="16">
        <v>0</v>
      </c>
      <c r="AR2698" s="16">
        <v>0</v>
      </c>
      <c r="AS2698" s="16">
        <v>0</v>
      </c>
      <c r="AT2698" s="16">
        <v>0</v>
      </c>
      <c r="AU2698" s="16">
        <v>0</v>
      </c>
      <c r="AV2698" s="16">
        <v>0</v>
      </c>
      <c r="AW2698" s="16">
        <v>0</v>
      </c>
      <c r="AX2698" s="16">
        <v>0</v>
      </c>
      <c r="AY2698" s="16">
        <v>0</v>
      </c>
      <c r="AZ2698" s="16">
        <v>205.037786311997</v>
      </c>
      <c r="BA2698" s="16">
        <v>0</v>
      </c>
      <c r="BB2698" s="16">
        <v>0</v>
      </c>
      <c r="BC2698" s="16">
        <v>0</v>
      </c>
      <c r="BD2698" s="16">
        <v>0</v>
      </c>
      <c r="BE2698" s="16">
        <v>0</v>
      </c>
      <c r="BF2698" s="16">
        <v>0</v>
      </c>
      <c r="BG2698" s="16">
        <v>464762.74</v>
      </c>
      <c r="BH2698" s="16">
        <v>344343.63</v>
      </c>
      <c r="BI2698" s="16">
        <f t="shared" si="41"/>
        <v>1315828.4499999899</v>
      </c>
    </row>
    <row r="2699" spans="1:61">
      <c r="A2699" s="7" t="s">
        <v>965</v>
      </c>
      <c r="B2699" s="7" t="s">
        <v>929</v>
      </c>
      <c r="C2699" s="7" t="s">
        <v>966</v>
      </c>
      <c r="D2699" s="7" t="s">
        <v>38</v>
      </c>
      <c r="E2699" s="7" t="s">
        <v>39</v>
      </c>
      <c r="F2699" s="16">
        <v>0</v>
      </c>
      <c r="G2699" s="16">
        <v>0</v>
      </c>
      <c r="H2699" s="16">
        <v>0</v>
      </c>
      <c r="I2699" s="16">
        <v>2055402.87263864</v>
      </c>
      <c r="J2699" s="16">
        <v>0</v>
      </c>
      <c r="K2699" s="16">
        <v>23259117.119100198</v>
      </c>
      <c r="L2699" s="16">
        <v>0</v>
      </c>
      <c r="M2699" s="16">
        <v>10558508.6210531</v>
      </c>
      <c r="N2699" s="16">
        <v>0</v>
      </c>
      <c r="O2699" s="16">
        <v>231307.680587115</v>
      </c>
      <c r="P2699" s="16">
        <v>0</v>
      </c>
      <c r="Q2699" s="16">
        <v>0</v>
      </c>
      <c r="R2699" s="16">
        <v>793565.20361438999</v>
      </c>
      <c r="S2699" s="16">
        <v>0</v>
      </c>
      <c r="T2699" s="16">
        <v>1039536.6504194899</v>
      </c>
      <c r="U2699" s="16">
        <v>5220848.5227482198</v>
      </c>
      <c r="V2699" s="16">
        <v>5455027.6773360297</v>
      </c>
      <c r="W2699" s="16">
        <v>2028947.8047090899</v>
      </c>
      <c r="X2699" s="16">
        <v>107006.56654216201</v>
      </c>
      <c r="Y2699" s="16">
        <v>0</v>
      </c>
      <c r="Z2699" s="16">
        <v>0</v>
      </c>
      <c r="AA2699" s="16">
        <v>0</v>
      </c>
      <c r="AB2699" s="16">
        <v>0</v>
      </c>
      <c r="AC2699" s="16">
        <v>293050.14954906103</v>
      </c>
      <c r="AD2699" s="16">
        <v>44115.111778259197</v>
      </c>
      <c r="AE2699" s="16">
        <v>611592.26599738002</v>
      </c>
      <c r="AF2699" s="16">
        <v>7176.5389078390799</v>
      </c>
      <c r="AG2699" s="16">
        <v>11134.266727206699</v>
      </c>
      <c r="AH2699" s="16">
        <v>923221.97820541204</v>
      </c>
      <c r="AI2699" s="16">
        <v>3197145.77219286</v>
      </c>
      <c r="AJ2699" s="16">
        <v>5308965.1683976697</v>
      </c>
      <c r="AK2699" s="16">
        <v>0</v>
      </c>
      <c r="AL2699" s="16">
        <v>0</v>
      </c>
      <c r="AM2699" s="16">
        <v>0</v>
      </c>
      <c r="AN2699" s="16">
        <v>0</v>
      </c>
      <c r="AO2699" s="16">
        <v>0</v>
      </c>
      <c r="AP2699" s="16">
        <v>0</v>
      </c>
      <c r="AQ2699" s="16">
        <v>0</v>
      </c>
      <c r="AR2699" s="16">
        <v>0</v>
      </c>
      <c r="AS2699" s="16">
        <v>0</v>
      </c>
      <c r="AT2699" s="16">
        <v>0</v>
      </c>
      <c r="AU2699" s="16">
        <v>0</v>
      </c>
      <c r="AV2699" s="16">
        <v>0</v>
      </c>
      <c r="AW2699" s="16">
        <v>0</v>
      </c>
      <c r="AX2699" s="16">
        <v>0</v>
      </c>
      <c r="AY2699" s="16">
        <v>0</v>
      </c>
      <c r="AZ2699" s="16">
        <v>24751.729494675601</v>
      </c>
      <c r="BA2699" s="16">
        <v>0</v>
      </c>
      <c r="BB2699" s="16">
        <v>0</v>
      </c>
      <c r="BC2699" s="16">
        <v>0</v>
      </c>
      <c r="BD2699" s="16">
        <v>0</v>
      </c>
      <c r="BE2699" s="16">
        <v>0</v>
      </c>
      <c r="BF2699" s="16">
        <v>0</v>
      </c>
      <c r="BG2699" s="16">
        <v>56105178.780000001</v>
      </c>
      <c r="BH2699" s="16">
        <v>41568437.850000001</v>
      </c>
      <c r="BI2699" s="16">
        <f t="shared" si="41"/>
        <v>158844038.32999879</v>
      </c>
    </row>
    <row r="2700" spans="1:61">
      <c r="A2700" s="7" t="s">
        <v>967</v>
      </c>
      <c r="B2700" s="7" t="s">
        <v>929</v>
      </c>
      <c r="C2700" s="7" t="s">
        <v>968</v>
      </c>
      <c r="D2700" s="7" t="s">
        <v>931</v>
      </c>
      <c r="E2700" s="7" t="s">
        <v>932</v>
      </c>
      <c r="F2700" s="16">
        <v>0</v>
      </c>
      <c r="G2700" s="16">
        <v>0</v>
      </c>
      <c r="H2700" s="16">
        <v>0</v>
      </c>
      <c r="I2700" s="16">
        <v>10387676.271217</v>
      </c>
      <c r="J2700" s="16">
        <v>0</v>
      </c>
      <c r="K2700" s="16">
        <v>91770621.458921805</v>
      </c>
      <c r="L2700" s="16">
        <v>0</v>
      </c>
      <c r="M2700" s="16">
        <v>48221510.605522603</v>
      </c>
      <c r="N2700" s="16">
        <v>0</v>
      </c>
      <c r="O2700" s="16">
        <v>1056399.6634792001</v>
      </c>
      <c r="P2700" s="16">
        <v>0</v>
      </c>
      <c r="Q2700" s="16">
        <v>0</v>
      </c>
      <c r="R2700" s="16">
        <v>3624272.67180013</v>
      </c>
      <c r="S2700" s="16">
        <v>0</v>
      </c>
      <c r="T2700" s="16">
        <v>4747643.1082676603</v>
      </c>
      <c r="U2700" s="16">
        <v>33348641.922153</v>
      </c>
      <c r="V2700" s="16">
        <v>44460228.471006297</v>
      </c>
      <c r="W2700" s="16">
        <v>9266359.3750437591</v>
      </c>
      <c r="X2700" s="16">
        <v>488707.31553963397</v>
      </c>
      <c r="Y2700" s="16">
        <v>0</v>
      </c>
      <c r="Z2700" s="16">
        <v>0</v>
      </c>
      <c r="AA2700" s="16">
        <v>0</v>
      </c>
      <c r="AB2700" s="16">
        <v>0</v>
      </c>
      <c r="AC2700" s="16">
        <v>1338382.96942297</v>
      </c>
      <c r="AD2700" s="16">
        <v>201476.70886573099</v>
      </c>
      <c r="AE2700" s="16">
        <v>2793188.5171138002</v>
      </c>
      <c r="AF2700" s="16">
        <v>32776.562349338798</v>
      </c>
      <c r="AG2700" s="16">
        <v>50851.339706043698</v>
      </c>
      <c r="AH2700" s="16">
        <v>4216424.4578926098</v>
      </c>
      <c r="AI2700" s="16">
        <v>14601606.7358841</v>
      </c>
      <c r="AJ2700" s="16">
        <v>24246446.743448399</v>
      </c>
      <c r="AK2700" s="16">
        <v>0</v>
      </c>
      <c r="AL2700" s="16">
        <v>0</v>
      </c>
      <c r="AM2700" s="16">
        <v>0</v>
      </c>
      <c r="AN2700" s="16">
        <v>0</v>
      </c>
      <c r="AO2700" s="16">
        <v>0</v>
      </c>
      <c r="AP2700" s="16">
        <v>0</v>
      </c>
      <c r="AQ2700" s="16">
        <v>0</v>
      </c>
      <c r="AR2700" s="16">
        <v>0</v>
      </c>
      <c r="AS2700" s="16">
        <v>0</v>
      </c>
      <c r="AT2700" s="16">
        <v>0</v>
      </c>
      <c r="AU2700" s="16">
        <v>0</v>
      </c>
      <c r="AV2700" s="16">
        <v>0</v>
      </c>
      <c r="AW2700" s="16">
        <v>0</v>
      </c>
      <c r="AX2700" s="16">
        <v>0</v>
      </c>
      <c r="AY2700" s="16">
        <v>0</v>
      </c>
      <c r="AZ2700" s="16">
        <v>113042.912371852</v>
      </c>
      <c r="BA2700" s="16">
        <v>0</v>
      </c>
      <c r="BB2700" s="16">
        <v>0</v>
      </c>
      <c r="BC2700" s="16">
        <v>0</v>
      </c>
      <c r="BD2700" s="16">
        <v>0</v>
      </c>
      <c r="BE2700" s="16">
        <v>0</v>
      </c>
      <c r="BF2700" s="16">
        <v>0</v>
      </c>
      <c r="BG2700" s="16">
        <v>263881878.33000001</v>
      </c>
      <c r="BH2700" s="16">
        <v>99487732.340000004</v>
      </c>
      <c r="BI2700" s="16">
        <f t="shared" si="41"/>
        <v>658335868.48000598</v>
      </c>
    </row>
    <row r="2701" spans="1:61">
      <c r="A2701" s="7" t="s">
        <v>967</v>
      </c>
      <c r="B2701" s="7" t="s">
        <v>929</v>
      </c>
      <c r="C2701" s="7" t="s">
        <v>968</v>
      </c>
      <c r="D2701" s="7" t="s">
        <v>328</v>
      </c>
      <c r="E2701" s="7" t="s">
        <v>329</v>
      </c>
      <c r="F2701" s="16">
        <v>0</v>
      </c>
      <c r="G2701" s="16">
        <v>0</v>
      </c>
      <c r="H2701" s="16">
        <v>0</v>
      </c>
      <c r="I2701" s="16">
        <v>9449.6685851957409</v>
      </c>
      <c r="J2701" s="16">
        <v>0</v>
      </c>
      <c r="K2701" s="16">
        <v>83483.7297584232</v>
      </c>
      <c r="L2701" s="16">
        <v>0</v>
      </c>
      <c r="M2701" s="16">
        <v>43867.105789802001</v>
      </c>
      <c r="N2701" s="16">
        <v>0</v>
      </c>
      <c r="O2701" s="16">
        <v>961.00672111349797</v>
      </c>
      <c r="P2701" s="16">
        <v>0</v>
      </c>
      <c r="Q2701" s="16">
        <v>0</v>
      </c>
      <c r="R2701" s="16">
        <v>3297.0006685509502</v>
      </c>
      <c r="S2701" s="16">
        <v>0</v>
      </c>
      <c r="T2701" s="16">
        <v>4318.93069850761</v>
      </c>
      <c r="U2701" s="16">
        <v>30337.257891248399</v>
      </c>
      <c r="V2701" s="16">
        <v>40445.467619859999</v>
      </c>
      <c r="W2701" s="16">
        <v>8429.6066607422708</v>
      </c>
      <c r="X2701" s="16">
        <v>444.57702054178299</v>
      </c>
      <c r="Y2701" s="16">
        <v>0</v>
      </c>
      <c r="Z2701" s="16">
        <v>0</v>
      </c>
      <c r="AA2701" s="16">
        <v>0</v>
      </c>
      <c r="AB2701" s="16">
        <v>0</v>
      </c>
      <c r="AC2701" s="16">
        <v>1217.5269204491201</v>
      </c>
      <c r="AD2701" s="16">
        <v>183.28335199399399</v>
      </c>
      <c r="AE2701" s="16">
        <v>2540.9634545347099</v>
      </c>
      <c r="AF2701" s="16">
        <v>29.816837132427299</v>
      </c>
      <c r="AG2701" s="16">
        <v>46.259461191219899</v>
      </c>
      <c r="AH2701" s="16">
        <v>3835.6811187889398</v>
      </c>
      <c r="AI2701" s="16">
        <v>13283.080918472</v>
      </c>
      <c r="AJ2701" s="16">
        <v>22056.991391717998</v>
      </c>
      <c r="AK2701" s="16">
        <v>0</v>
      </c>
      <c r="AL2701" s="16">
        <v>0</v>
      </c>
      <c r="AM2701" s="16">
        <v>0</v>
      </c>
      <c r="AN2701" s="16">
        <v>0</v>
      </c>
      <c r="AO2701" s="16">
        <v>0</v>
      </c>
      <c r="AP2701" s="16">
        <v>0</v>
      </c>
      <c r="AQ2701" s="16">
        <v>0</v>
      </c>
      <c r="AR2701" s="16">
        <v>0</v>
      </c>
      <c r="AS2701" s="16">
        <v>0</v>
      </c>
      <c r="AT2701" s="16">
        <v>0</v>
      </c>
      <c r="AU2701" s="16">
        <v>0</v>
      </c>
      <c r="AV2701" s="16">
        <v>0</v>
      </c>
      <c r="AW2701" s="16">
        <v>0</v>
      </c>
      <c r="AX2701" s="16">
        <v>0</v>
      </c>
      <c r="AY2701" s="16">
        <v>0</v>
      </c>
      <c r="AZ2701" s="16">
        <v>102.83513173964</v>
      </c>
      <c r="BA2701" s="16">
        <v>0</v>
      </c>
      <c r="BB2701" s="16">
        <v>0</v>
      </c>
      <c r="BC2701" s="16">
        <v>0</v>
      </c>
      <c r="BD2701" s="16">
        <v>0</v>
      </c>
      <c r="BE2701" s="16">
        <v>0</v>
      </c>
      <c r="BF2701" s="16">
        <v>0</v>
      </c>
      <c r="BG2701" s="16">
        <v>240053.33</v>
      </c>
      <c r="BH2701" s="16">
        <v>90503.98</v>
      </c>
      <c r="BI2701" s="16">
        <f t="shared" si="41"/>
        <v>598888.10000000545</v>
      </c>
    </row>
    <row r="2702" spans="1:61">
      <c r="A2702" s="7" t="s">
        <v>967</v>
      </c>
      <c r="B2702" s="7" t="s">
        <v>929</v>
      </c>
      <c r="C2702" s="7" t="s">
        <v>968</v>
      </c>
      <c r="D2702" s="7" t="s">
        <v>16</v>
      </c>
      <c r="E2702" s="7" t="s">
        <v>2121</v>
      </c>
      <c r="F2702" s="16">
        <v>0</v>
      </c>
      <c r="G2702" s="16">
        <v>0</v>
      </c>
      <c r="H2702" s="16">
        <v>0</v>
      </c>
      <c r="I2702" s="16">
        <v>398841.71671460901</v>
      </c>
      <c r="J2702" s="16">
        <v>0</v>
      </c>
      <c r="K2702" s="16">
        <v>3523593.84822788</v>
      </c>
      <c r="L2702" s="16">
        <v>0</v>
      </c>
      <c r="M2702" s="16">
        <v>1851496.86708759</v>
      </c>
      <c r="N2702" s="16">
        <v>0</v>
      </c>
      <c r="O2702" s="16">
        <v>40561.165396177297</v>
      </c>
      <c r="P2702" s="16">
        <v>0</v>
      </c>
      <c r="Q2702" s="16">
        <v>0</v>
      </c>
      <c r="R2702" s="16">
        <v>139156.35186552201</v>
      </c>
      <c r="S2702" s="16">
        <v>0</v>
      </c>
      <c r="T2702" s="16">
        <v>182288.904487386</v>
      </c>
      <c r="U2702" s="16">
        <v>1280443.2143488401</v>
      </c>
      <c r="V2702" s="16">
        <v>1707079.94607368</v>
      </c>
      <c r="W2702" s="16">
        <v>355788.01113369502</v>
      </c>
      <c r="X2702" s="16">
        <v>18764.241357897099</v>
      </c>
      <c r="Y2702" s="16">
        <v>0</v>
      </c>
      <c r="Z2702" s="16">
        <v>0</v>
      </c>
      <c r="AA2702" s="16">
        <v>0</v>
      </c>
      <c r="AB2702" s="16">
        <v>0</v>
      </c>
      <c r="AC2702" s="16">
        <v>51388.101362511297</v>
      </c>
      <c r="AD2702" s="16">
        <v>7735.8318014470697</v>
      </c>
      <c r="AE2702" s="16">
        <v>107246.32479740201</v>
      </c>
      <c r="AF2702" s="16">
        <v>1258.4778399030899</v>
      </c>
      <c r="AG2702" s="16">
        <v>1952.47089878939</v>
      </c>
      <c r="AH2702" s="16">
        <v>161892.41224653</v>
      </c>
      <c r="AI2702" s="16">
        <v>560638.37043790706</v>
      </c>
      <c r="AJ2702" s="16">
        <v>930958.39636262995</v>
      </c>
      <c r="AK2702" s="16">
        <v>0</v>
      </c>
      <c r="AL2702" s="16">
        <v>0</v>
      </c>
      <c r="AM2702" s="16">
        <v>0</v>
      </c>
      <c r="AN2702" s="16">
        <v>0</v>
      </c>
      <c r="AO2702" s="16">
        <v>0</v>
      </c>
      <c r="AP2702" s="16">
        <v>0</v>
      </c>
      <c r="AQ2702" s="16">
        <v>0</v>
      </c>
      <c r="AR2702" s="16">
        <v>0</v>
      </c>
      <c r="AS2702" s="16">
        <v>0</v>
      </c>
      <c r="AT2702" s="16">
        <v>0</v>
      </c>
      <c r="AU2702" s="16">
        <v>0</v>
      </c>
      <c r="AV2702" s="16">
        <v>0</v>
      </c>
      <c r="AW2702" s="16">
        <v>0</v>
      </c>
      <c r="AX2702" s="16">
        <v>0</v>
      </c>
      <c r="AY2702" s="16">
        <v>0</v>
      </c>
      <c r="AZ2702" s="16">
        <v>4340.3575598266598</v>
      </c>
      <c r="BA2702" s="16">
        <v>0</v>
      </c>
      <c r="BB2702" s="16">
        <v>0</v>
      </c>
      <c r="BC2702" s="16">
        <v>0</v>
      </c>
      <c r="BD2702" s="16">
        <v>0</v>
      </c>
      <c r="BE2702" s="16">
        <v>0</v>
      </c>
      <c r="BF2702" s="16">
        <v>0</v>
      </c>
      <c r="BG2702" s="16">
        <v>10131919.65</v>
      </c>
      <c r="BH2702" s="16">
        <v>3819897.44</v>
      </c>
      <c r="BI2702" s="16">
        <f t="shared" ref="BI2702:BI2765" si="42">SUM(F2702:BH2702)</f>
        <v>25277242.100000225</v>
      </c>
    </row>
    <row r="2703" spans="1:61">
      <c r="A2703" s="7" t="s">
        <v>967</v>
      </c>
      <c r="B2703" s="7" t="s">
        <v>929</v>
      </c>
      <c r="C2703" s="7" t="s">
        <v>968</v>
      </c>
      <c r="D2703" s="7" t="s">
        <v>19</v>
      </c>
      <c r="E2703" s="7" t="s">
        <v>2123</v>
      </c>
      <c r="F2703" s="16">
        <v>0</v>
      </c>
      <c r="G2703" s="16">
        <v>0</v>
      </c>
      <c r="H2703" s="16">
        <v>0</v>
      </c>
      <c r="I2703" s="16">
        <v>51374.687233548699</v>
      </c>
      <c r="J2703" s="16">
        <v>0</v>
      </c>
      <c r="K2703" s="16">
        <v>453873.113830505</v>
      </c>
      <c r="L2703" s="16">
        <v>0</v>
      </c>
      <c r="M2703" s="16">
        <v>238490.78086428801</v>
      </c>
      <c r="N2703" s="16">
        <v>0</v>
      </c>
      <c r="O2703" s="16">
        <v>5224.6720910288304</v>
      </c>
      <c r="P2703" s="16">
        <v>0</v>
      </c>
      <c r="Q2703" s="16">
        <v>0</v>
      </c>
      <c r="R2703" s="16">
        <v>17924.6898056264</v>
      </c>
      <c r="S2703" s="16">
        <v>0</v>
      </c>
      <c r="T2703" s="16">
        <v>23480.5815483109</v>
      </c>
      <c r="U2703" s="16">
        <v>164933.52350241199</v>
      </c>
      <c r="V2703" s="16">
        <v>219888.478654184</v>
      </c>
      <c r="W2703" s="16">
        <v>45828.951755613598</v>
      </c>
      <c r="X2703" s="16">
        <v>2417.0165520237601</v>
      </c>
      <c r="Y2703" s="16">
        <v>0</v>
      </c>
      <c r="Z2703" s="16">
        <v>0</v>
      </c>
      <c r="AA2703" s="16">
        <v>0</v>
      </c>
      <c r="AB2703" s="16">
        <v>0</v>
      </c>
      <c r="AC2703" s="16">
        <v>6619.2866101667096</v>
      </c>
      <c r="AD2703" s="16">
        <v>996.45027747952702</v>
      </c>
      <c r="AE2703" s="16">
        <v>13814.368363469301</v>
      </c>
      <c r="AF2703" s="16">
        <v>162.10416991469401</v>
      </c>
      <c r="AG2703" s="16">
        <v>251.49721695157001</v>
      </c>
      <c r="AH2703" s="16">
        <v>20853.3152278089</v>
      </c>
      <c r="AI2703" s="16">
        <v>72215.667833421801</v>
      </c>
      <c r="AJ2703" s="16">
        <v>119916.48424981401</v>
      </c>
      <c r="AK2703" s="16">
        <v>0</v>
      </c>
      <c r="AL2703" s="16">
        <v>0</v>
      </c>
      <c r="AM2703" s="16">
        <v>0</v>
      </c>
      <c r="AN2703" s="16">
        <v>0</v>
      </c>
      <c r="AO2703" s="16">
        <v>0</v>
      </c>
      <c r="AP2703" s="16">
        <v>0</v>
      </c>
      <c r="AQ2703" s="16">
        <v>0</v>
      </c>
      <c r="AR2703" s="16">
        <v>0</v>
      </c>
      <c r="AS2703" s="16">
        <v>0</v>
      </c>
      <c r="AT2703" s="16">
        <v>0</v>
      </c>
      <c r="AU2703" s="16">
        <v>0</v>
      </c>
      <c r="AV2703" s="16">
        <v>0</v>
      </c>
      <c r="AW2703" s="16">
        <v>0</v>
      </c>
      <c r="AX2703" s="16">
        <v>0</v>
      </c>
      <c r="AY2703" s="16">
        <v>0</v>
      </c>
      <c r="AZ2703" s="16">
        <v>559.08021346076896</v>
      </c>
      <c r="BA2703" s="16">
        <v>0</v>
      </c>
      <c r="BB2703" s="16">
        <v>0</v>
      </c>
      <c r="BC2703" s="16">
        <v>0</v>
      </c>
      <c r="BD2703" s="16">
        <v>0</v>
      </c>
      <c r="BE2703" s="16">
        <v>0</v>
      </c>
      <c r="BF2703" s="16">
        <v>0</v>
      </c>
      <c r="BG2703" s="16">
        <v>1305089.6599999999</v>
      </c>
      <c r="BH2703" s="16">
        <v>492039.89</v>
      </c>
      <c r="BI2703" s="16">
        <f t="shared" si="42"/>
        <v>3255954.3000000292</v>
      </c>
    </row>
    <row r="2704" spans="1:61">
      <c r="A2704" s="7" t="s">
        <v>967</v>
      </c>
      <c r="B2704" s="7" t="s">
        <v>929</v>
      </c>
      <c r="C2704" s="7" t="s">
        <v>968</v>
      </c>
      <c r="D2704" s="7" t="s">
        <v>23</v>
      </c>
      <c r="E2704" s="7" t="s">
        <v>24</v>
      </c>
      <c r="F2704" s="16">
        <v>0</v>
      </c>
      <c r="G2704" s="16">
        <v>0</v>
      </c>
      <c r="H2704" s="16">
        <v>0</v>
      </c>
      <c r="I2704" s="16">
        <v>48501.656249947897</v>
      </c>
      <c r="J2704" s="16">
        <v>0</v>
      </c>
      <c r="K2704" s="16">
        <v>428491.129260352</v>
      </c>
      <c r="L2704" s="16">
        <v>0</v>
      </c>
      <c r="M2704" s="16">
        <v>225153.640735116</v>
      </c>
      <c r="N2704" s="16">
        <v>0</v>
      </c>
      <c r="O2704" s="16">
        <v>4932.4923113555897</v>
      </c>
      <c r="P2704" s="16">
        <v>0</v>
      </c>
      <c r="Q2704" s="16">
        <v>0</v>
      </c>
      <c r="R2704" s="16">
        <v>16922.285860101802</v>
      </c>
      <c r="S2704" s="16">
        <v>0</v>
      </c>
      <c r="T2704" s="16">
        <v>22167.474998492198</v>
      </c>
      <c r="U2704" s="16">
        <v>155709.93210412899</v>
      </c>
      <c r="V2704" s="16">
        <v>207591.63664639901</v>
      </c>
      <c r="W2704" s="16">
        <v>43266.055406653599</v>
      </c>
      <c r="X2704" s="16">
        <v>2281.8495307575799</v>
      </c>
      <c r="Y2704" s="16">
        <v>0</v>
      </c>
      <c r="Z2704" s="16">
        <v>0</v>
      </c>
      <c r="AA2704" s="16">
        <v>0</v>
      </c>
      <c r="AB2704" s="16">
        <v>0</v>
      </c>
      <c r="AC2704" s="16">
        <v>6249.1156846700796</v>
      </c>
      <c r="AD2704" s="16">
        <v>940.72570425143397</v>
      </c>
      <c r="AE2704" s="16">
        <v>13041.826271939</v>
      </c>
      <c r="AF2704" s="16">
        <v>153.03880469663201</v>
      </c>
      <c r="AG2704" s="16">
        <v>237.43271679594901</v>
      </c>
      <c r="AH2704" s="16">
        <v>19687.133514858899</v>
      </c>
      <c r="AI2704" s="16">
        <v>68177.144927313406</v>
      </c>
      <c r="AJ2704" s="16">
        <v>113210.384548847</v>
      </c>
      <c r="AK2704" s="16">
        <v>0</v>
      </c>
      <c r="AL2704" s="16">
        <v>0</v>
      </c>
      <c r="AM2704" s="16">
        <v>0</v>
      </c>
      <c r="AN2704" s="16">
        <v>0</v>
      </c>
      <c r="AO2704" s="16">
        <v>0</v>
      </c>
      <c r="AP2704" s="16">
        <v>0</v>
      </c>
      <c r="AQ2704" s="16">
        <v>0</v>
      </c>
      <c r="AR2704" s="16">
        <v>0</v>
      </c>
      <c r="AS2704" s="16">
        <v>0</v>
      </c>
      <c r="AT2704" s="16">
        <v>0</v>
      </c>
      <c r="AU2704" s="16">
        <v>0</v>
      </c>
      <c r="AV2704" s="16">
        <v>0</v>
      </c>
      <c r="AW2704" s="16">
        <v>0</v>
      </c>
      <c r="AX2704" s="16">
        <v>0</v>
      </c>
      <c r="AY2704" s="16">
        <v>0</v>
      </c>
      <c r="AZ2704" s="16">
        <v>527.81472335104104</v>
      </c>
      <c r="BA2704" s="16">
        <v>0</v>
      </c>
      <c r="BB2704" s="16">
        <v>0</v>
      </c>
      <c r="BC2704" s="16">
        <v>0</v>
      </c>
      <c r="BD2704" s="16">
        <v>0</v>
      </c>
      <c r="BE2704" s="16">
        <v>0</v>
      </c>
      <c r="BF2704" s="16">
        <v>0</v>
      </c>
      <c r="BG2704" s="16">
        <v>1232105.03</v>
      </c>
      <c r="BH2704" s="16">
        <v>464523.51</v>
      </c>
      <c r="BI2704" s="16">
        <f t="shared" si="42"/>
        <v>3073871.3100000285</v>
      </c>
    </row>
    <row r="2705" spans="1:61">
      <c r="A2705" s="7" t="s">
        <v>969</v>
      </c>
      <c r="B2705" s="7" t="s">
        <v>929</v>
      </c>
      <c r="C2705" s="7" t="s">
        <v>970</v>
      </c>
      <c r="D2705" s="7" t="s">
        <v>931</v>
      </c>
      <c r="E2705" s="7" t="s">
        <v>932</v>
      </c>
      <c r="F2705" s="16">
        <v>0</v>
      </c>
      <c r="G2705" s="16">
        <v>0</v>
      </c>
      <c r="H2705" s="16">
        <v>0</v>
      </c>
      <c r="I2705" s="16">
        <v>1942281.68772218</v>
      </c>
      <c r="J2705" s="16">
        <v>0</v>
      </c>
      <c r="K2705" s="16">
        <v>50267562.642777801</v>
      </c>
      <c r="L2705" s="16">
        <v>0</v>
      </c>
      <c r="M2705" s="16">
        <v>23653829.9509436</v>
      </c>
      <c r="N2705" s="16">
        <v>0</v>
      </c>
      <c r="O2705" s="16">
        <v>518189.80316991801</v>
      </c>
      <c r="P2705" s="16">
        <v>0</v>
      </c>
      <c r="Q2705" s="16">
        <v>0</v>
      </c>
      <c r="R2705" s="16">
        <v>1777794.7084646299</v>
      </c>
      <c r="S2705" s="16">
        <v>0</v>
      </c>
      <c r="T2705" s="16">
        <v>2328834.4781571501</v>
      </c>
      <c r="U2705" s="16">
        <v>11696070.9511414</v>
      </c>
      <c r="V2705" s="16">
        <v>12220693.7087224</v>
      </c>
      <c r="W2705" s="16">
        <v>4545375.7990555204</v>
      </c>
      <c r="X2705" s="16">
        <v>239723.39462003499</v>
      </c>
      <c r="Y2705" s="16">
        <v>0</v>
      </c>
      <c r="Z2705" s="16">
        <v>0</v>
      </c>
      <c r="AA2705" s="16">
        <v>0</v>
      </c>
      <c r="AB2705" s="16">
        <v>0</v>
      </c>
      <c r="AC2705" s="16">
        <v>656509.10236782604</v>
      </c>
      <c r="AD2705" s="16">
        <v>98829.226448767906</v>
      </c>
      <c r="AE2705" s="16">
        <v>1370127.4300470799</v>
      </c>
      <c r="AF2705" s="16">
        <v>16077.230662370799</v>
      </c>
      <c r="AG2705" s="16">
        <v>24943.515924962401</v>
      </c>
      <c r="AH2705" s="16">
        <v>2068259.05034489</v>
      </c>
      <c r="AI2705" s="16">
        <v>7162445.6280411202</v>
      </c>
      <c r="AJ2705" s="16">
        <v>11893475.3852959</v>
      </c>
      <c r="AK2705" s="16">
        <v>0</v>
      </c>
      <c r="AL2705" s="16">
        <v>0</v>
      </c>
      <c r="AM2705" s="16">
        <v>0</v>
      </c>
      <c r="AN2705" s="16">
        <v>0</v>
      </c>
      <c r="AO2705" s="16">
        <v>0</v>
      </c>
      <c r="AP2705" s="16">
        <v>0</v>
      </c>
      <c r="AQ2705" s="16">
        <v>0</v>
      </c>
      <c r="AR2705" s="16">
        <v>0</v>
      </c>
      <c r="AS2705" s="16">
        <v>0</v>
      </c>
      <c r="AT2705" s="16">
        <v>0</v>
      </c>
      <c r="AU2705" s="16">
        <v>0</v>
      </c>
      <c r="AV2705" s="16">
        <v>0</v>
      </c>
      <c r="AW2705" s="16">
        <v>0</v>
      </c>
      <c r="AX2705" s="16">
        <v>0</v>
      </c>
      <c r="AY2705" s="16">
        <v>0</v>
      </c>
      <c r="AZ2705" s="16">
        <v>55450.136092498498</v>
      </c>
      <c r="BA2705" s="16">
        <v>0</v>
      </c>
      <c r="BB2705" s="16">
        <v>0</v>
      </c>
      <c r="BC2705" s="16">
        <v>0</v>
      </c>
      <c r="BD2705" s="16">
        <v>0</v>
      </c>
      <c r="BE2705" s="16">
        <v>0</v>
      </c>
      <c r="BF2705" s="16">
        <v>0</v>
      </c>
      <c r="BG2705" s="16">
        <v>124850521.42</v>
      </c>
      <c r="BH2705" s="16">
        <v>77030828.390000001</v>
      </c>
      <c r="BI2705" s="16">
        <f t="shared" si="42"/>
        <v>334417823.64000005</v>
      </c>
    </row>
    <row r="2706" spans="1:61">
      <c r="A2706" s="7" t="s">
        <v>969</v>
      </c>
      <c r="B2706" s="7" t="s">
        <v>929</v>
      </c>
      <c r="C2706" s="7" t="s">
        <v>970</v>
      </c>
      <c r="D2706" s="7" t="s">
        <v>328</v>
      </c>
      <c r="E2706" s="7" t="s">
        <v>329</v>
      </c>
      <c r="F2706" s="16">
        <v>0</v>
      </c>
      <c r="G2706" s="16">
        <v>0</v>
      </c>
      <c r="H2706" s="16">
        <v>0</v>
      </c>
      <c r="I2706" s="16">
        <v>1628.19384105019</v>
      </c>
      <c r="J2706" s="16">
        <v>0</v>
      </c>
      <c r="K2706" s="16">
        <v>42138.756915100297</v>
      </c>
      <c r="L2706" s="16">
        <v>0</v>
      </c>
      <c r="M2706" s="16">
        <v>19828.7511470807</v>
      </c>
      <c r="N2706" s="16">
        <v>0</v>
      </c>
      <c r="O2706" s="16">
        <v>434.39293659085098</v>
      </c>
      <c r="P2706" s="16">
        <v>0</v>
      </c>
      <c r="Q2706" s="16">
        <v>0</v>
      </c>
      <c r="R2706" s="16">
        <v>1490.30617611824</v>
      </c>
      <c r="S2706" s="16">
        <v>0</v>
      </c>
      <c r="T2706" s="16">
        <v>1952.23688619938</v>
      </c>
      <c r="U2706" s="16">
        <v>9804.6904357461408</v>
      </c>
      <c r="V2706" s="16">
        <v>10244.4760488051</v>
      </c>
      <c r="W2706" s="16">
        <v>3810.3396268746501</v>
      </c>
      <c r="X2706" s="16">
        <v>200.95754243233901</v>
      </c>
      <c r="Y2706" s="16">
        <v>0</v>
      </c>
      <c r="Z2706" s="16">
        <v>0</v>
      </c>
      <c r="AA2706" s="16">
        <v>0</v>
      </c>
      <c r="AB2706" s="16">
        <v>0</v>
      </c>
      <c r="AC2706" s="16">
        <v>550.34451687709202</v>
      </c>
      <c r="AD2706" s="16">
        <v>82.847477189753306</v>
      </c>
      <c r="AE2706" s="16">
        <v>1148.5630828722899</v>
      </c>
      <c r="AF2706" s="16">
        <v>13.477369483061199</v>
      </c>
      <c r="AG2706" s="16">
        <v>20.909881022865498</v>
      </c>
      <c r="AH2706" s="16">
        <v>1733.7993086971701</v>
      </c>
      <c r="AI2706" s="16">
        <v>6004.2011064367998</v>
      </c>
      <c r="AJ2706" s="16">
        <v>9970.1724489464304</v>
      </c>
      <c r="AK2706" s="16">
        <v>0</v>
      </c>
      <c r="AL2706" s="16">
        <v>0</v>
      </c>
      <c r="AM2706" s="16">
        <v>0</v>
      </c>
      <c r="AN2706" s="16">
        <v>0</v>
      </c>
      <c r="AO2706" s="16">
        <v>0</v>
      </c>
      <c r="AP2706" s="16">
        <v>0</v>
      </c>
      <c r="AQ2706" s="16">
        <v>0</v>
      </c>
      <c r="AR2706" s="16">
        <v>0</v>
      </c>
      <c r="AS2706" s="16">
        <v>0</v>
      </c>
      <c r="AT2706" s="16">
        <v>0</v>
      </c>
      <c r="AU2706" s="16">
        <v>0</v>
      </c>
      <c r="AV2706" s="16">
        <v>0</v>
      </c>
      <c r="AW2706" s="16">
        <v>0</v>
      </c>
      <c r="AX2706" s="16">
        <v>0</v>
      </c>
      <c r="AY2706" s="16">
        <v>0</v>
      </c>
      <c r="AZ2706" s="16">
        <v>46.4832524766692</v>
      </c>
      <c r="BA2706" s="16">
        <v>0</v>
      </c>
      <c r="BB2706" s="16">
        <v>0</v>
      </c>
      <c r="BC2706" s="16">
        <v>0</v>
      </c>
      <c r="BD2706" s="16">
        <v>0</v>
      </c>
      <c r="BE2706" s="16">
        <v>0</v>
      </c>
      <c r="BF2706" s="16">
        <v>0</v>
      </c>
      <c r="BG2706" s="16">
        <v>104660.85</v>
      </c>
      <c r="BH2706" s="16">
        <v>64574.12</v>
      </c>
      <c r="BI2706" s="16">
        <f t="shared" si="42"/>
        <v>280338.87</v>
      </c>
    </row>
    <row r="2707" spans="1:61">
      <c r="A2707" s="7" t="s">
        <v>969</v>
      </c>
      <c r="B2707" s="7" t="s">
        <v>929</v>
      </c>
      <c r="C2707" s="7" t="s">
        <v>970</v>
      </c>
      <c r="D2707" s="7" t="s">
        <v>16</v>
      </c>
      <c r="E2707" s="7" t="s">
        <v>2121</v>
      </c>
      <c r="F2707" s="16">
        <v>0</v>
      </c>
      <c r="G2707" s="16">
        <v>0</v>
      </c>
      <c r="H2707" s="16">
        <v>0</v>
      </c>
      <c r="I2707" s="16">
        <v>89053.328661395106</v>
      </c>
      <c r="J2707" s="16">
        <v>0</v>
      </c>
      <c r="K2707" s="16">
        <v>2304760.3266467499</v>
      </c>
      <c r="L2707" s="16">
        <v>0</v>
      </c>
      <c r="M2707" s="16">
        <v>1084524.6114596699</v>
      </c>
      <c r="N2707" s="16">
        <v>0</v>
      </c>
      <c r="O2707" s="16">
        <v>23758.925979883501</v>
      </c>
      <c r="P2707" s="16">
        <v>0</v>
      </c>
      <c r="Q2707" s="16">
        <v>0</v>
      </c>
      <c r="R2707" s="16">
        <v>81511.624944092793</v>
      </c>
      <c r="S2707" s="16">
        <v>0</v>
      </c>
      <c r="T2707" s="16">
        <v>106776.717039708</v>
      </c>
      <c r="U2707" s="16">
        <v>536263.12652955402</v>
      </c>
      <c r="V2707" s="16">
        <v>560317.00251954899</v>
      </c>
      <c r="W2707" s="16">
        <v>208404.809395877</v>
      </c>
      <c r="X2707" s="16">
        <v>10991.2822552322</v>
      </c>
      <c r="Y2707" s="16">
        <v>0</v>
      </c>
      <c r="Z2707" s="16">
        <v>0</v>
      </c>
      <c r="AA2707" s="16">
        <v>0</v>
      </c>
      <c r="AB2707" s="16">
        <v>0</v>
      </c>
      <c r="AC2707" s="16">
        <v>30100.8454293383</v>
      </c>
      <c r="AD2707" s="16">
        <v>4531.3054434524802</v>
      </c>
      <c r="AE2707" s="16">
        <v>62820.140408710999</v>
      </c>
      <c r="AF2707" s="16">
        <v>737.13865254026905</v>
      </c>
      <c r="AG2707" s="16">
        <v>1143.6565229843</v>
      </c>
      <c r="AH2707" s="16">
        <v>94829.372140800799</v>
      </c>
      <c r="AI2707" s="16">
        <v>328397.07472161198</v>
      </c>
      <c r="AJ2707" s="16">
        <v>545314.09069458803</v>
      </c>
      <c r="AK2707" s="16">
        <v>0</v>
      </c>
      <c r="AL2707" s="16">
        <v>0</v>
      </c>
      <c r="AM2707" s="16">
        <v>0</v>
      </c>
      <c r="AN2707" s="16">
        <v>0</v>
      </c>
      <c r="AO2707" s="16">
        <v>0</v>
      </c>
      <c r="AP2707" s="16">
        <v>0</v>
      </c>
      <c r="AQ2707" s="16">
        <v>0</v>
      </c>
      <c r="AR2707" s="16">
        <v>0</v>
      </c>
      <c r="AS2707" s="16">
        <v>0</v>
      </c>
      <c r="AT2707" s="16">
        <v>0</v>
      </c>
      <c r="AU2707" s="16">
        <v>0</v>
      </c>
      <c r="AV2707" s="16">
        <v>0</v>
      </c>
      <c r="AW2707" s="16">
        <v>0</v>
      </c>
      <c r="AX2707" s="16">
        <v>0</v>
      </c>
      <c r="AY2707" s="16">
        <v>0</v>
      </c>
      <c r="AZ2707" s="16">
        <v>2542.3805542621699</v>
      </c>
      <c r="BA2707" s="16">
        <v>0</v>
      </c>
      <c r="BB2707" s="16">
        <v>0</v>
      </c>
      <c r="BC2707" s="16">
        <v>0</v>
      </c>
      <c r="BD2707" s="16">
        <v>0</v>
      </c>
      <c r="BE2707" s="16">
        <v>0</v>
      </c>
      <c r="BF2707" s="16">
        <v>0</v>
      </c>
      <c r="BG2707" s="16">
        <v>5724377.9699999997</v>
      </c>
      <c r="BH2707" s="16">
        <v>3531852.11</v>
      </c>
      <c r="BI2707" s="16">
        <f t="shared" si="42"/>
        <v>15333007.84</v>
      </c>
    </row>
    <row r="2708" spans="1:61">
      <c r="A2708" s="7" t="s">
        <v>969</v>
      </c>
      <c r="B2708" s="7" t="s">
        <v>929</v>
      </c>
      <c r="C2708" s="7" t="s">
        <v>970</v>
      </c>
      <c r="D2708" s="7" t="s">
        <v>19</v>
      </c>
      <c r="E2708" s="7" t="s">
        <v>2123</v>
      </c>
      <c r="F2708" s="16">
        <v>0</v>
      </c>
      <c r="G2708" s="16">
        <v>0</v>
      </c>
      <c r="H2708" s="16">
        <v>0</v>
      </c>
      <c r="I2708" s="16">
        <v>8287.9238554761905</v>
      </c>
      <c r="J2708" s="16">
        <v>0</v>
      </c>
      <c r="K2708" s="16">
        <v>214497.070233056</v>
      </c>
      <c r="L2708" s="16">
        <v>0</v>
      </c>
      <c r="M2708" s="16">
        <v>100933.42421083699</v>
      </c>
      <c r="N2708" s="16">
        <v>0</v>
      </c>
      <c r="O2708" s="16">
        <v>2211.1713550639201</v>
      </c>
      <c r="P2708" s="16">
        <v>0</v>
      </c>
      <c r="Q2708" s="16">
        <v>0</v>
      </c>
      <c r="R2708" s="16">
        <v>7586.0403089641404</v>
      </c>
      <c r="S2708" s="16">
        <v>0</v>
      </c>
      <c r="T2708" s="16">
        <v>9937.3859873073998</v>
      </c>
      <c r="U2708" s="16">
        <v>49908.386648586304</v>
      </c>
      <c r="V2708" s="16">
        <v>52147.008108679598</v>
      </c>
      <c r="W2708" s="16">
        <v>19395.605053186799</v>
      </c>
      <c r="X2708" s="16">
        <v>1022.9253838649699</v>
      </c>
      <c r="Y2708" s="16">
        <v>0</v>
      </c>
      <c r="Z2708" s="16">
        <v>0</v>
      </c>
      <c r="AA2708" s="16">
        <v>0</v>
      </c>
      <c r="AB2708" s="16">
        <v>0</v>
      </c>
      <c r="AC2708" s="16">
        <v>2801.3946098789902</v>
      </c>
      <c r="AD2708" s="16">
        <v>421.71488753703602</v>
      </c>
      <c r="AE2708" s="16">
        <v>5846.4803969020304</v>
      </c>
      <c r="AF2708" s="16">
        <v>68.603264077993899</v>
      </c>
      <c r="AG2708" s="16">
        <v>106.436652304739</v>
      </c>
      <c r="AH2708" s="16">
        <v>8825.4827458940308</v>
      </c>
      <c r="AI2708" s="16">
        <v>30562.9221340238</v>
      </c>
      <c r="AJ2708" s="16">
        <v>50750.732498494603</v>
      </c>
      <c r="AK2708" s="16">
        <v>0</v>
      </c>
      <c r="AL2708" s="16">
        <v>0</v>
      </c>
      <c r="AM2708" s="16">
        <v>0</v>
      </c>
      <c r="AN2708" s="16">
        <v>0</v>
      </c>
      <c r="AO2708" s="16">
        <v>0</v>
      </c>
      <c r="AP2708" s="16">
        <v>0</v>
      </c>
      <c r="AQ2708" s="16">
        <v>0</v>
      </c>
      <c r="AR2708" s="16">
        <v>0</v>
      </c>
      <c r="AS2708" s="16">
        <v>0</v>
      </c>
      <c r="AT2708" s="16">
        <v>0</v>
      </c>
      <c r="AU2708" s="16">
        <v>0</v>
      </c>
      <c r="AV2708" s="16">
        <v>0</v>
      </c>
      <c r="AW2708" s="16">
        <v>0</v>
      </c>
      <c r="AX2708" s="16">
        <v>0</v>
      </c>
      <c r="AY2708" s="16">
        <v>0</v>
      </c>
      <c r="AZ2708" s="16">
        <v>236.61166586468701</v>
      </c>
      <c r="BA2708" s="16">
        <v>0</v>
      </c>
      <c r="BB2708" s="16">
        <v>0</v>
      </c>
      <c r="BC2708" s="16">
        <v>0</v>
      </c>
      <c r="BD2708" s="16">
        <v>0</v>
      </c>
      <c r="BE2708" s="16">
        <v>0</v>
      </c>
      <c r="BF2708" s="16">
        <v>0</v>
      </c>
      <c r="BG2708" s="16">
        <v>532750.54</v>
      </c>
      <c r="BH2708" s="16">
        <v>328698.78999999998</v>
      </c>
      <c r="BI2708" s="16">
        <f t="shared" si="42"/>
        <v>1426996.6500000004</v>
      </c>
    </row>
    <row r="2709" spans="1:61">
      <c r="A2709" s="7" t="s">
        <v>969</v>
      </c>
      <c r="B2709" s="7" t="s">
        <v>929</v>
      </c>
      <c r="C2709" s="7" t="s">
        <v>970</v>
      </c>
      <c r="D2709" s="7" t="s">
        <v>23</v>
      </c>
      <c r="E2709" s="7" t="s">
        <v>24</v>
      </c>
      <c r="F2709" s="16">
        <v>0</v>
      </c>
      <c r="G2709" s="16">
        <v>0</v>
      </c>
      <c r="H2709" s="16">
        <v>0</v>
      </c>
      <c r="I2709" s="16">
        <v>30872.865920104399</v>
      </c>
      <c r="J2709" s="16">
        <v>0</v>
      </c>
      <c r="K2709" s="16">
        <v>799010.63342719001</v>
      </c>
      <c r="L2709" s="16">
        <v>0</v>
      </c>
      <c r="M2709" s="16">
        <v>375981.26223846001</v>
      </c>
      <c r="N2709" s="16">
        <v>0</v>
      </c>
      <c r="O2709" s="16">
        <v>8236.7065578381298</v>
      </c>
      <c r="P2709" s="16">
        <v>0</v>
      </c>
      <c r="Q2709" s="16">
        <v>0</v>
      </c>
      <c r="R2709" s="16">
        <v>28258.320106115501</v>
      </c>
      <c r="S2709" s="16">
        <v>0</v>
      </c>
      <c r="T2709" s="16">
        <v>37017.181930279497</v>
      </c>
      <c r="U2709" s="16">
        <v>185910.84524412599</v>
      </c>
      <c r="V2709" s="16">
        <v>194249.804600957</v>
      </c>
      <c r="W2709" s="16">
        <v>72249.446868491999</v>
      </c>
      <c r="X2709" s="16">
        <v>3810.4401986593998</v>
      </c>
      <c r="Y2709" s="16">
        <v>0</v>
      </c>
      <c r="Z2709" s="16">
        <v>0</v>
      </c>
      <c r="AA2709" s="16">
        <v>0</v>
      </c>
      <c r="AB2709" s="16">
        <v>0</v>
      </c>
      <c r="AC2709" s="16">
        <v>10435.3130757773</v>
      </c>
      <c r="AD2709" s="16">
        <v>1570.9057426776701</v>
      </c>
      <c r="AE2709" s="16">
        <v>21778.386064540398</v>
      </c>
      <c r="AF2709" s="16">
        <v>255.550052159562</v>
      </c>
      <c r="AG2709" s="16">
        <v>396.48101899702601</v>
      </c>
      <c r="AH2709" s="16">
        <v>32875.295459447203</v>
      </c>
      <c r="AI2709" s="16">
        <v>113848.17399677901</v>
      </c>
      <c r="AJ2709" s="16">
        <v>189048.61906252199</v>
      </c>
      <c r="AK2709" s="16">
        <v>0</v>
      </c>
      <c r="AL2709" s="16">
        <v>0</v>
      </c>
      <c r="AM2709" s="16">
        <v>0</v>
      </c>
      <c r="AN2709" s="16">
        <v>0</v>
      </c>
      <c r="AO2709" s="16">
        <v>0</v>
      </c>
      <c r="AP2709" s="16">
        <v>0</v>
      </c>
      <c r="AQ2709" s="16">
        <v>0</v>
      </c>
      <c r="AR2709" s="16">
        <v>0</v>
      </c>
      <c r="AS2709" s="16">
        <v>0</v>
      </c>
      <c r="AT2709" s="16">
        <v>0</v>
      </c>
      <c r="AU2709" s="16">
        <v>0</v>
      </c>
      <c r="AV2709" s="16">
        <v>0</v>
      </c>
      <c r="AW2709" s="16">
        <v>0</v>
      </c>
      <c r="AX2709" s="16">
        <v>0</v>
      </c>
      <c r="AY2709" s="16">
        <v>0</v>
      </c>
      <c r="AZ2709" s="16">
        <v>881.388434878824</v>
      </c>
      <c r="BA2709" s="16">
        <v>0</v>
      </c>
      <c r="BB2709" s="16">
        <v>0</v>
      </c>
      <c r="BC2709" s="16">
        <v>0</v>
      </c>
      <c r="BD2709" s="16">
        <v>0</v>
      </c>
      <c r="BE2709" s="16">
        <v>0</v>
      </c>
      <c r="BF2709" s="16">
        <v>0</v>
      </c>
      <c r="BG2709" s="16">
        <v>1984518.22</v>
      </c>
      <c r="BH2709" s="16">
        <v>1224416.8500000001</v>
      </c>
      <c r="BI2709" s="16">
        <f t="shared" si="42"/>
        <v>5315622.6900000013</v>
      </c>
    </row>
    <row r="2710" spans="1:61">
      <c r="A2710" s="7" t="s">
        <v>969</v>
      </c>
      <c r="B2710" s="7" t="s">
        <v>929</v>
      </c>
      <c r="C2710" s="7" t="s">
        <v>970</v>
      </c>
      <c r="D2710" s="7" t="s">
        <v>666</v>
      </c>
      <c r="E2710" s="7" t="s">
        <v>667</v>
      </c>
      <c r="F2710" s="16">
        <v>0</v>
      </c>
      <c r="G2710" s="16">
        <v>0</v>
      </c>
      <c r="H2710" s="16">
        <v>0</v>
      </c>
      <c r="I2710" s="16">
        <v>0</v>
      </c>
      <c r="J2710" s="16">
        <v>0</v>
      </c>
      <c r="K2710" s="16">
        <v>0</v>
      </c>
      <c r="L2710" s="16">
        <v>0</v>
      </c>
      <c r="M2710" s="16">
        <v>0</v>
      </c>
      <c r="N2710" s="16">
        <v>0</v>
      </c>
      <c r="O2710" s="16">
        <v>0</v>
      </c>
      <c r="P2710" s="16">
        <v>0</v>
      </c>
      <c r="Q2710" s="16">
        <v>0</v>
      </c>
      <c r="R2710" s="16">
        <v>0</v>
      </c>
      <c r="S2710" s="16">
        <v>0</v>
      </c>
      <c r="T2710" s="16">
        <v>0</v>
      </c>
      <c r="U2710" s="16">
        <v>0</v>
      </c>
      <c r="V2710" s="16">
        <v>0</v>
      </c>
      <c r="W2710" s="16">
        <v>0</v>
      </c>
      <c r="X2710" s="16">
        <v>0</v>
      </c>
      <c r="Y2710" s="16">
        <v>0</v>
      </c>
      <c r="Z2710" s="16">
        <v>0</v>
      </c>
      <c r="AA2710" s="16">
        <v>0</v>
      </c>
      <c r="AB2710" s="16">
        <v>0</v>
      </c>
      <c r="AC2710" s="16">
        <v>0</v>
      </c>
      <c r="AD2710" s="16">
        <v>0</v>
      </c>
      <c r="AE2710" s="16">
        <v>0</v>
      </c>
      <c r="AF2710" s="16">
        <v>0</v>
      </c>
      <c r="AG2710" s="16">
        <v>0</v>
      </c>
      <c r="AH2710" s="16">
        <v>0</v>
      </c>
      <c r="AI2710" s="16">
        <v>0</v>
      </c>
      <c r="AJ2710" s="16">
        <v>0</v>
      </c>
      <c r="AK2710" s="16">
        <v>0</v>
      </c>
      <c r="AL2710" s="16">
        <v>0</v>
      </c>
      <c r="AM2710" s="16">
        <v>0</v>
      </c>
      <c r="AN2710" s="16">
        <v>0</v>
      </c>
      <c r="AO2710" s="16">
        <v>0</v>
      </c>
      <c r="AP2710" s="16">
        <v>0</v>
      </c>
      <c r="AQ2710" s="16">
        <v>0</v>
      </c>
      <c r="AR2710" s="16">
        <v>0</v>
      </c>
      <c r="AS2710" s="16">
        <v>0</v>
      </c>
      <c r="AT2710" s="16">
        <v>0</v>
      </c>
      <c r="AU2710" s="16">
        <v>0</v>
      </c>
      <c r="AV2710" s="16">
        <v>0</v>
      </c>
      <c r="AW2710" s="16">
        <v>0</v>
      </c>
      <c r="AX2710" s="16">
        <v>0</v>
      </c>
      <c r="AY2710" s="16">
        <v>0</v>
      </c>
      <c r="AZ2710" s="16">
        <v>0</v>
      </c>
      <c r="BA2710" s="16">
        <v>0</v>
      </c>
      <c r="BB2710" s="16">
        <v>0</v>
      </c>
      <c r="BC2710" s="16">
        <v>0</v>
      </c>
      <c r="BD2710" s="16">
        <v>0</v>
      </c>
      <c r="BE2710" s="16">
        <v>0</v>
      </c>
      <c r="BF2710" s="16">
        <v>0</v>
      </c>
      <c r="BG2710" s="16">
        <v>0</v>
      </c>
      <c r="BH2710" s="16">
        <v>-178633.84</v>
      </c>
      <c r="BI2710" s="16">
        <f t="shared" si="42"/>
        <v>-178633.84</v>
      </c>
    </row>
    <row r="2711" spans="1:61">
      <c r="A2711" s="7" t="s">
        <v>971</v>
      </c>
      <c r="B2711" s="7" t="s">
        <v>929</v>
      </c>
      <c r="C2711" s="7" t="s">
        <v>972</v>
      </c>
      <c r="D2711" s="7" t="s">
        <v>931</v>
      </c>
      <c r="E2711" s="7" t="s">
        <v>932</v>
      </c>
      <c r="F2711" s="16">
        <v>0</v>
      </c>
      <c r="G2711" s="16">
        <v>0</v>
      </c>
      <c r="H2711" s="16">
        <v>0</v>
      </c>
      <c r="I2711" s="16">
        <v>7243897.2604253804</v>
      </c>
      <c r="J2711" s="16">
        <v>0</v>
      </c>
      <c r="K2711" s="16">
        <v>72625945.100997895</v>
      </c>
      <c r="L2711" s="16">
        <v>0</v>
      </c>
      <c r="M2711" s="16">
        <v>13882534.806399601</v>
      </c>
      <c r="N2711" s="16">
        <v>0</v>
      </c>
      <c r="O2711" s="16">
        <v>304127.92550126102</v>
      </c>
      <c r="P2711" s="16">
        <v>0</v>
      </c>
      <c r="Q2711" s="16">
        <v>0</v>
      </c>
      <c r="R2711" s="16">
        <v>1043395.31239177</v>
      </c>
      <c r="S2711" s="16">
        <v>0</v>
      </c>
      <c r="T2711" s="16">
        <v>0</v>
      </c>
      <c r="U2711" s="16">
        <v>0</v>
      </c>
      <c r="V2711" s="16">
        <v>0</v>
      </c>
      <c r="W2711" s="16">
        <v>2667700.5252274699</v>
      </c>
      <c r="X2711" s="16">
        <v>140694.32684887401</v>
      </c>
      <c r="Y2711" s="16">
        <v>0</v>
      </c>
      <c r="Z2711" s="16">
        <v>0</v>
      </c>
      <c r="AA2711" s="16">
        <v>0</v>
      </c>
      <c r="AB2711" s="16">
        <v>0</v>
      </c>
      <c r="AC2711" s="16">
        <v>385308.22945622302</v>
      </c>
      <c r="AD2711" s="16">
        <v>58003.281499592202</v>
      </c>
      <c r="AE2711" s="16">
        <v>804133.69037361303</v>
      </c>
      <c r="AF2711" s="16">
        <v>9436.1931851035806</v>
      </c>
      <c r="AG2711" s="16">
        <v>14639.5646255966</v>
      </c>
      <c r="AH2711" s="16">
        <v>1213870.41278508</v>
      </c>
      <c r="AI2711" s="16">
        <v>4203669.8742948901</v>
      </c>
      <c r="AJ2711" s="16">
        <v>6980331.7644550903</v>
      </c>
      <c r="AK2711" s="16">
        <v>0</v>
      </c>
      <c r="AL2711" s="16">
        <v>0</v>
      </c>
      <c r="AM2711" s="16">
        <v>0</v>
      </c>
      <c r="AN2711" s="16">
        <v>0</v>
      </c>
      <c r="AO2711" s="16">
        <v>0</v>
      </c>
      <c r="AP2711" s="16">
        <v>0</v>
      </c>
      <c r="AQ2711" s="16">
        <v>0</v>
      </c>
      <c r="AR2711" s="16">
        <v>0</v>
      </c>
      <c r="AS2711" s="16">
        <v>0</v>
      </c>
      <c r="AT2711" s="16">
        <v>0</v>
      </c>
      <c r="AU2711" s="16">
        <v>0</v>
      </c>
      <c r="AV2711" s="16">
        <v>0</v>
      </c>
      <c r="AW2711" s="16">
        <v>0</v>
      </c>
      <c r="AX2711" s="16">
        <v>0</v>
      </c>
      <c r="AY2711" s="16">
        <v>0</v>
      </c>
      <c r="AZ2711" s="16">
        <v>32544.041532603002</v>
      </c>
      <c r="BA2711" s="16">
        <v>0</v>
      </c>
      <c r="BB2711" s="16">
        <v>0</v>
      </c>
      <c r="BC2711" s="16">
        <v>0</v>
      </c>
      <c r="BD2711" s="16">
        <v>0</v>
      </c>
      <c r="BE2711" s="16">
        <v>0</v>
      </c>
      <c r="BF2711" s="16">
        <v>0</v>
      </c>
      <c r="BG2711" s="16">
        <v>73134746.379999995</v>
      </c>
      <c r="BH2711" s="16">
        <v>0</v>
      </c>
      <c r="BI2711" s="16">
        <f t="shared" si="42"/>
        <v>184744978.69000006</v>
      </c>
    </row>
    <row r="2712" spans="1:61">
      <c r="A2712" s="7" t="s">
        <v>971</v>
      </c>
      <c r="B2712" s="7" t="s">
        <v>929</v>
      </c>
      <c r="C2712" s="7" t="s">
        <v>972</v>
      </c>
      <c r="D2712" s="7" t="s">
        <v>273</v>
      </c>
      <c r="E2712" s="7" t="s">
        <v>274</v>
      </c>
      <c r="F2712" s="16">
        <v>0</v>
      </c>
      <c r="G2712" s="16">
        <v>0</v>
      </c>
      <c r="H2712" s="16">
        <v>0</v>
      </c>
      <c r="I2712" s="16">
        <v>27112.3601758818</v>
      </c>
      <c r="J2712" s="16">
        <v>0</v>
      </c>
      <c r="K2712" s="16">
        <v>271823.39987749199</v>
      </c>
      <c r="L2712" s="16">
        <v>0</v>
      </c>
      <c r="M2712" s="16">
        <v>51959.362521828203</v>
      </c>
      <c r="N2712" s="16">
        <v>0</v>
      </c>
      <c r="O2712" s="16">
        <v>1138.28586454161</v>
      </c>
      <c r="P2712" s="16">
        <v>0</v>
      </c>
      <c r="Q2712" s="16">
        <v>0</v>
      </c>
      <c r="R2712" s="16">
        <v>3905.2057888699501</v>
      </c>
      <c r="S2712" s="16">
        <v>0</v>
      </c>
      <c r="T2712" s="16">
        <v>0</v>
      </c>
      <c r="U2712" s="16">
        <v>0</v>
      </c>
      <c r="V2712" s="16">
        <v>0</v>
      </c>
      <c r="W2712" s="16">
        <v>9984.6332548770897</v>
      </c>
      <c r="X2712" s="16">
        <v>526.58881360306702</v>
      </c>
      <c r="Y2712" s="16">
        <v>0</v>
      </c>
      <c r="Z2712" s="16">
        <v>0</v>
      </c>
      <c r="AA2712" s="16">
        <v>0</v>
      </c>
      <c r="AB2712" s="16">
        <v>0</v>
      </c>
      <c r="AC2712" s="16">
        <v>1442.12640242981</v>
      </c>
      <c r="AD2712" s="16">
        <v>217.09389336475201</v>
      </c>
      <c r="AE2712" s="16">
        <v>3009.70064306105</v>
      </c>
      <c r="AF2712" s="16">
        <v>35.317655555582299</v>
      </c>
      <c r="AG2712" s="16">
        <v>54.792763436289697</v>
      </c>
      <c r="AH2712" s="16">
        <v>4543.25767678584</v>
      </c>
      <c r="AI2712" s="16">
        <v>15733.4384510161</v>
      </c>
      <c r="AJ2712" s="16">
        <v>26125.8908210884</v>
      </c>
      <c r="AK2712" s="16">
        <v>0</v>
      </c>
      <c r="AL2712" s="16">
        <v>0</v>
      </c>
      <c r="AM2712" s="16">
        <v>0</v>
      </c>
      <c r="AN2712" s="16">
        <v>0</v>
      </c>
      <c r="AO2712" s="16">
        <v>0</v>
      </c>
      <c r="AP2712" s="16">
        <v>0</v>
      </c>
      <c r="AQ2712" s="16">
        <v>0</v>
      </c>
      <c r="AR2712" s="16">
        <v>0</v>
      </c>
      <c r="AS2712" s="16">
        <v>0</v>
      </c>
      <c r="AT2712" s="16">
        <v>0</v>
      </c>
      <c r="AU2712" s="16">
        <v>0</v>
      </c>
      <c r="AV2712" s="16">
        <v>0</v>
      </c>
      <c r="AW2712" s="16">
        <v>0</v>
      </c>
      <c r="AX2712" s="16">
        <v>0</v>
      </c>
      <c r="AY2712" s="16">
        <v>0</v>
      </c>
      <c r="AZ2712" s="16">
        <v>121.80539616860599</v>
      </c>
      <c r="BA2712" s="16">
        <v>0</v>
      </c>
      <c r="BB2712" s="16">
        <v>0</v>
      </c>
      <c r="BC2712" s="16">
        <v>0</v>
      </c>
      <c r="BD2712" s="16">
        <v>0</v>
      </c>
      <c r="BE2712" s="16">
        <v>0</v>
      </c>
      <c r="BF2712" s="16">
        <v>0</v>
      </c>
      <c r="BG2712" s="16">
        <v>273727.74</v>
      </c>
      <c r="BH2712" s="16">
        <v>0</v>
      </c>
      <c r="BI2712" s="16">
        <f t="shared" si="42"/>
        <v>691461.00000000012</v>
      </c>
    </row>
    <row r="2713" spans="1:61">
      <c r="A2713" s="7" t="s">
        <v>971</v>
      </c>
      <c r="B2713" s="7" t="s">
        <v>929</v>
      </c>
      <c r="C2713" s="7" t="s">
        <v>972</v>
      </c>
      <c r="D2713" s="7" t="s">
        <v>12</v>
      </c>
      <c r="E2713" s="7" t="s">
        <v>13</v>
      </c>
      <c r="F2713" s="16">
        <v>0</v>
      </c>
      <c r="G2713" s="16">
        <v>0</v>
      </c>
      <c r="H2713" s="16">
        <v>0</v>
      </c>
      <c r="I2713" s="16">
        <v>65594.932266950098</v>
      </c>
      <c r="J2713" s="16">
        <v>0</v>
      </c>
      <c r="K2713" s="16">
        <v>657642.39586184395</v>
      </c>
      <c r="L2713" s="16">
        <v>0</v>
      </c>
      <c r="M2713" s="16">
        <v>125709.117286112</v>
      </c>
      <c r="N2713" s="16">
        <v>0</v>
      </c>
      <c r="O2713" s="16">
        <v>2753.9389304607298</v>
      </c>
      <c r="P2713" s="16">
        <v>0</v>
      </c>
      <c r="Q2713" s="16">
        <v>0</v>
      </c>
      <c r="R2713" s="16">
        <v>9448.1523389209906</v>
      </c>
      <c r="S2713" s="16">
        <v>0</v>
      </c>
      <c r="T2713" s="16">
        <v>0</v>
      </c>
      <c r="U2713" s="16">
        <v>0</v>
      </c>
      <c r="V2713" s="16">
        <v>0</v>
      </c>
      <c r="W2713" s="16">
        <v>24156.559510691801</v>
      </c>
      <c r="X2713" s="16">
        <v>1274.0151479528399</v>
      </c>
      <c r="Y2713" s="16">
        <v>0</v>
      </c>
      <c r="Z2713" s="16">
        <v>0</v>
      </c>
      <c r="AA2713" s="16">
        <v>0</v>
      </c>
      <c r="AB2713" s="16">
        <v>0</v>
      </c>
      <c r="AC2713" s="16">
        <v>3489.0427492886902</v>
      </c>
      <c r="AD2713" s="16">
        <v>525.23126494524195</v>
      </c>
      <c r="AE2713" s="16">
        <v>7281.5907041912296</v>
      </c>
      <c r="AF2713" s="16">
        <v>85.446608446014693</v>
      </c>
      <c r="AG2713" s="16">
        <v>132.564173056378</v>
      </c>
      <c r="AH2713" s="16">
        <v>10991.838321961</v>
      </c>
      <c r="AI2713" s="16">
        <v>38065.067844543097</v>
      </c>
      <c r="AJ2713" s="16">
        <v>63208.294213629502</v>
      </c>
      <c r="AK2713" s="16">
        <v>0</v>
      </c>
      <c r="AL2713" s="16">
        <v>0</v>
      </c>
      <c r="AM2713" s="16">
        <v>0</v>
      </c>
      <c r="AN2713" s="16">
        <v>0</v>
      </c>
      <c r="AO2713" s="16">
        <v>0</v>
      </c>
      <c r="AP2713" s="16">
        <v>0</v>
      </c>
      <c r="AQ2713" s="16">
        <v>0</v>
      </c>
      <c r="AR2713" s="16">
        <v>0</v>
      </c>
      <c r="AS2713" s="16">
        <v>0</v>
      </c>
      <c r="AT2713" s="16">
        <v>0</v>
      </c>
      <c r="AU2713" s="16">
        <v>0</v>
      </c>
      <c r="AV2713" s="16">
        <v>0</v>
      </c>
      <c r="AW2713" s="16">
        <v>0</v>
      </c>
      <c r="AX2713" s="16">
        <v>0</v>
      </c>
      <c r="AY2713" s="16">
        <v>0</v>
      </c>
      <c r="AZ2713" s="16">
        <v>294.69277700641402</v>
      </c>
      <c r="BA2713" s="16">
        <v>0</v>
      </c>
      <c r="BB2713" s="16">
        <v>0</v>
      </c>
      <c r="BC2713" s="16">
        <v>0</v>
      </c>
      <c r="BD2713" s="16">
        <v>0</v>
      </c>
      <c r="BE2713" s="16">
        <v>0</v>
      </c>
      <c r="BF2713" s="16">
        <v>0</v>
      </c>
      <c r="BG2713" s="16">
        <v>662249.68999999994</v>
      </c>
      <c r="BH2713" s="16">
        <v>0</v>
      </c>
      <c r="BI2713" s="16">
        <f t="shared" si="42"/>
        <v>1672902.57</v>
      </c>
    </row>
    <row r="2714" spans="1:61">
      <c r="A2714" s="7" t="s">
        <v>971</v>
      </c>
      <c r="B2714" s="7" t="s">
        <v>929</v>
      </c>
      <c r="C2714" s="7" t="s">
        <v>972</v>
      </c>
      <c r="D2714" s="7" t="s">
        <v>328</v>
      </c>
      <c r="E2714" s="7" t="s">
        <v>329</v>
      </c>
      <c r="F2714" s="16">
        <v>0</v>
      </c>
      <c r="G2714" s="16">
        <v>0</v>
      </c>
      <c r="H2714" s="16">
        <v>0</v>
      </c>
      <c r="I2714" s="16">
        <v>80703.895388687903</v>
      </c>
      <c r="J2714" s="16">
        <v>0</v>
      </c>
      <c r="K2714" s="16">
        <v>809122.00507815403</v>
      </c>
      <c r="L2714" s="16">
        <v>0</v>
      </c>
      <c r="M2714" s="16">
        <v>154664.62271162801</v>
      </c>
      <c r="N2714" s="16">
        <v>0</v>
      </c>
      <c r="O2714" s="16">
        <v>3388.2739362583302</v>
      </c>
      <c r="P2714" s="16">
        <v>0</v>
      </c>
      <c r="Q2714" s="16">
        <v>0</v>
      </c>
      <c r="R2714" s="16">
        <v>11624.414747065</v>
      </c>
      <c r="S2714" s="16">
        <v>0</v>
      </c>
      <c r="T2714" s="16">
        <v>0</v>
      </c>
      <c r="U2714" s="16">
        <v>0</v>
      </c>
      <c r="V2714" s="16">
        <v>0</v>
      </c>
      <c r="W2714" s="16">
        <v>29720.7175055466</v>
      </c>
      <c r="X2714" s="16">
        <v>1567.46842584659</v>
      </c>
      <c r="Y2714" s="16">
        <v>0</v>
      </c>
      <c r="Z2714" s="16">
        <v>0</v>
      </c>
      <c r="AA2714" s="16">
        <v>0</v>
      </c>
      <c r="AB2714" s="16">
        <v>0</v>
      </c>
      <c r="AC2714" s="16">
        <v>4292.6996234910102</v>
      </c>
      <c r="AD2714" s="16">
        <v>646.21164465118704</v>
      </c>
      <c r="AE2714" s="16">
        <v>8958.8130385246204</v>
      </c>
      <c r="AF2714" s="16">
        <v>105.128154127538</v>
      </c>
      <c r="AG2714" s="16">
        <v>163.09865388823999</v>
      </c>
      <c r="AH2714" s="16">
        <v>13523.6692745527</v>
      </c>
      <c r="AI2714" s="16">
        <v>46832.8748444663</v>
      </c>
      <c r="AJ2714" s="16">
        <v>77767.525441662394</v>
      </c>
      <c r="AK2714" s="16">
        <v>0</v>
      </c>
      <c r="AL2714" s="16">
        <v>0</v>
      </c>
      <c r="AM2714" s="16">
        <v>0</v>
      </c>
      <c r="AN2714" s="16">
        <v>0</v>
      </c>
      <c r="AO2714" s="16">
        <v>0</v>
      </c>
      <c r="AP2714" s="16">
        <v>0</v>
      </c>
      <c r="AQ2714" s="16">
        <v>0</v>
      </c>
      <c r="AR2714" s="16">
        <v>0</v>
      </c>
      <c r="AS2714" s="16">
        <v>0</v>
      </c>
      <c r="AT2714" s="16">
        <v>0</v>
      </c>
      <c r="AU2714" s="16">
        <v>0</v>
      </c>
      <c r="AV2714" s="16">
        <v>0</v>
      </c>
      <c r="AW2714" s="16">
        <v>0</v>
      </c>
      <c r="AX2714" s="16">
        <v>0</v>
      </c>
      <c r="AY2714" s="16">
        <v>0</v>
      </c>
      <c r="AZ2714" s="16">
        <v>362.57153144909199</v>
      </c>
      <c r="BA2714" s="16">
        <v>0</v>
      </c>
      <c r="BB2714" s="16">
        <v>0</v>
      </c>
      <c r="BC2714" s="16">
        <v>0</v>
      </c>
      <c r="BD2714" s="16">
        <v>0</v>
      </c>
      <c r="BE2714" s="16">
        <v>0</v>
      </c>
      <c r="BF2714" s="16">
        <v>0</v>
      </c>
      <c r="BG2714" s="16">
        <v>814790.53</v>
      </c>
      <c r="BH2714" s="16">
        <v>0</v>
      </c>
      <c r="BI2714" s="16">
        <f t="shared" si="42"/>
        <v>2058234.5199999996</v>
      </c>
    </row>
    <row r="2715" spans="1:61">
      <c r="A2715" s="7" t="s">
        <v>971</v>
      </c>
      <c r="B2715" s="7" t="s">
        <v>929</v>
      </c>
      <c r="C2715" s="7" t="s">
        <v>972</v>
      </c>
      <c r="D2715" s="7" t="s">
        <v>16</v>
      </c>
      <c r="E2715" s="7" t="s">
        <v>2121</v>
      </c>
      <c r="F2715" s="16">
        <v>0</v>
      </c>
      <c r="G2715" s="16">
        <v>0</v>
      </c>
      <c r="H2715" s="16">
        <v>0</v>
      </c>
      <c r="I2715" s="16">
        <v>1004591.1212639899</v>
      </c>
      <c r="J2715" s="16">
        <v>0</v>
      </c>
      <c r="K2715" s="16">
        <v>10071840.7507597</v>
      </c>
      <c r="L2715" s="16">
        <v>0</v>
      </c>
      <c r="M2715" s="16">
        <v>1925244.20291521</v>
      </c>
      <c r="N2715" s="16">
        <v>0</v>
      </c>
      <c r="O2715" s="16">
        <v>42176.773455379203</v>
      </c>
      <c r="P2715" s="16">
        <v>0</v>
      </c>
      <c r="Q2715" s="16">
        <v>0</v>
      </c>
      <c r="R2715" s="16">
        <v>144699.134887466</v>
      </c>
      <c r="S2715" s="16">
        <v>0</v>
      </c>
      <c r="T2715" s="16">
        <v>0</v>
      </c>
      <c r="U2715" s="16">
        <v>0</v>
      </c>
      <c r="V2715" s="16">
        <v>0</v>
      </c>
      <c r="W2715" s="16">
        <v>369959.45214129501</v>
      </c>
      <c r="X2715" s="16">
        <v>19511.633928984302</v>
      </c>
      <c r="Y2715" s="16">
        <v>0</v>
      </c>
      <c r="Z2715" s="16">
        <v>0</v>
      </c>
      <c r="AA2715" s="16">
        <v>0</v>
      </c>
      <c r="AB2715" s="16">
        <v>0</v>
      </c>
      <c r="AC2715" s="16">
        <v>53434.941488794597</v>
      </c>
      <c r="AD2715" s="16">
        <v>8043.9547254490599</v>
      </c>
      <c r="AE2715" s="16">
        <v>111518.08710372901</v>
      </c>
      <c r="AF2715" s="16">
        <v>1308.6209745236199</v>
      </c>
      <c r="AG2715" s="16">
        <v>2030.2298767253901</v>
      </c>
      <c r="AH2715" s="16">
        <v>168340.79711635</v>
      </c>
      <c r="AI2715" s="16">
        <v>582969.26096844999</v>
      </c>
      <c r="AJ2715" s="16">
        <v>968039.58724792895</v>
      </c>
      <c r="AK2715" s="16">
        <v>0</v>
      </c>
      <c r="AL2715" s="16">
        <v>0</v>
      </c>
      <c r="AM2715" s="16">
        <v>0</v>
      </c>
      <c r="AN2715" s="16">
        <v>0</v>
      </c>
      <c r="AO2715" s="16">
        <v>0</v>
      </c>
      <c r="AP2715" s="16">
        <v>0</v>
      </c>
      <c r="AQ2715" s="16">
        <v>0</v>
      </c>
      <c r="AR2715" s="16">
        <v>0</v>
      </c>
      <c r="AS2715" s="16">
        <v>0</v>
      </c>
      <c r="AT2715" s="16">
        <v>0</v>
      </c>
      <c r="AU2715" s="16">
        <v>0</v>
      </c>
      <c r="AV2715" s="16">
        <v>0</v>
      </c>
      <c r="AW2715" s="16">
        <v>0</v>
      </c>
      <c r="AX2715" s="16">
        <v>0</v>
      </c>
      <c r="AY2715" s="16">
        <v>0</v>
      </c>
      <c r="AZ2715" s="16">
        <v>4513.2411460760804</v>
      </c>
      <c r="BA2715" s="16">
        <v>0</v>
      </c>
      <c r="BB2715" s="16">
        <v>0</v>
      </c>
      <c r="BC2715" s="16">
        <v>0</v>
      </c>
      <c r="BD2715" s="16">
        <v>0</v>
      </c>
      <c r="BE2715" s="16">
        <v>0</v>
      </c>
      <c r="BF2715" s="16">
        <v>0</v>
      </c>
      <c r="BG2715" s="16">
        <v>10142401.83</v>
      </c>
      <c r="BH2715" s="16">
        <v>0</v>
      </c>
      <c r="BI2715" s="16">
        <f t="shared" si="42"/>
        <v>25620623.620000053</v>
      </c>
    </row>
    <row r="2716" spans="1:61">
      <c r="A2716" s="7" t="s">
        <v>971</v>
      </c>
      <c r="B2716" s="7" t="s">
        <v>929</v>
      </c>
      <c r="C2716" s="7" t="s">
        <v>972</v>
      </c>
      <c r="D2716" s="7" t="s">
        <v>18</v>
      </c>
      <c r="E2716" s="7" t="s">
        <v>2122</v>
      </c>
      <c r="F2716" s="16">
        <v>0</v>
      </c>
      <c r="G2716" s="16">
        <v>0</v>
      </c>
      <c r="H2716" s="16">
        <v>0</v>
      </c>
      <c r="I2716" s="16">
        <v>16086.1589988746</v>
      </c>
      <c r="J2716" s="16">
        <v>0</v>
      </c>
      <c r="K2716" s="16">
        <v>161276.79042615101</v>
      </c>
      <c r="L2716" s="16">
        <v>0</v>
      </c>
      <c r="M2716" s="16">
        <v>30828.248134214999</v>
      </c>
      <c r="N2716" s="16">
        <v>0</v>
      </c>
      <c r="O2716" s="16">
        <v>675.361616783047</v>
      </c>
      <c r="P2716" s="16">
        <v>0</v>
      </c>
      <c r="Q2716" s="16">
        <v>0</v>
      </c>
      <c r="R2716" s="16">
        <v>2317.0155912494001</v>
      </c>
      <c r="S2716" s="16">
        <v>0</v>
      </c>
      <c r="T2716" s="16">
        <v>0</v>
      </c>
      <c r="U2716" s="16">
        <v>0</v>
      </c>
      <c r="V2716" s="16">
        <v>0</v>
      </c>
      <c r="W2716" s="16">
        <v>5924.02863644016</v>
      </c>
      <c r="X2716" s="16">
        <v>312.43282870603701</v>
      </c>
      <c r="Y2716" s="16">
        <v>0</v>
      </c>
      <c r="Z2716" s="16">
        <v>0</v>
      </c>
      <c r="AA2716" s="16">
        <v>0</v>
      </c>
      <c r="AB2716" s="16">
        <v>0</v>
      </c>
      <c r="AC2716" s="16">
        <v>855.63464248300102</v>
      </c>
      <c r="AD2716" s="16">
        <v>128.80497543171001</v>
      </c>
      <c r="AE2716" s="16">
        <v>1785.6993182896299</v>
      </c>
      <c r="AF2716" s="16">
        <v>20.954480504429402</v>
      </c>
      <c r="AG2716" s="16">
        <v>32.509346250421402</v>
      </c>
      <c r="AH2716" s="16">
        <v>2695.5810887554899</v>
      </c>
      <c r="AI2716" s="16">
        <v>9334.8786634662993</v>
      </c>
      <c r="AJ2716" s="16">
        <v>15500.8723330962</v>
      </c>
      <c r="AK2716" s="16">
        <v>0</v>
      </c>
      <c r="AL2716" s="16">
        <v>0</v>
      </c>
      <c r="AM2716" s="16">
        <v>0</v>
      </c>
      <c r="AN2716" s="16">
        <v>0</v>
      </c>
      <c r="AO2716" s="16">
        <v>0</v>
      </c>
      <c r="AP2716" s="16">
        <v>0</v>
      </c>
      <c r="AQ2716" s="16">
        <v>0</v>
      </c>
      <c r="AR2716" s="16">
        <v>0</v>
      </c>
      <c r="AS2716" s="16">
        <v>0</v>
      </c>
      <c r="AT2716" s="16">
        <v>0</v>
      </c>
      <c r="AU2716" s="16">
        <v>0</v>
      </c>
      <c r="AV2716" s="16">
        <v>0</v>
      </c>
      <c r="AW2716" s="16">
        <v>0</v>
      </c>
      <c r="AX2716" s="16">
        <v>0</v>
      </c>
      <c r="AY2716" s="16">
        <v>0</v>
      </c>
      <c r="AZ2716" s="16">
        <v>72.268919303901001</v>
      </c>
      <c r="BA2716" s="16">
        <v>0</v>
      </c>
      <c r="BB2716" s="16">
        <v>0</v>
      </c>
      <c r="BC2716" s="16">
        <v>0</v>
      </c>
      <c r="BD2716" s="16">
        <v>0</v>
      </c>
      <c r="BE2716" s="16">
        <v>0</v>
      </c>
      <c r="BF2716" s="16">
        <v>0</v>
      </c>
      <c r="BG2716" s="16">
        <v>162406.66</v>
      </c>
      <c r="BH2716" s="16">
        <v>0</v>
      </c>
      <c r="BI2716" s="16">
        <f t="shared" si="42"/>
        <v>410253.90000000037</v>
      </c>
    </row>
    <row r="2717" spans="1:61">
      <c r="A2717" s="7" t="s">
        <v>971</v>
      </c>
      <c r="B2717" s="7" t="s">
        <v>929</v>
      </c>
      <c r="C2717" s="7" t="s">
        <v>972</v>
      </c>
      <c r="D2717" s="7" t="s">
        <v>192</v>
      </c>
      <c r="E2717" s="7" t="s">
        <v>193</v>
      </c>
      <c r="F2717" s="16">
        <v>0</v>
      </c>
      <c r="G2717" s="16">
        <v>0</v>
      </c>
      <c r="H2717" s="16">
        <v>0</v>
      </c>
      <c r="I2717" s="16">
        <v>2076146.1023744401</v>
      </c>
      <c r="J2717" s="16">
        <v>0</v>
      </c>
      <c r="K2717" s="16">
        <v>20815048.506616</v>
      </c>
      <c r="L2717" s="16">
        <v>0</v>
      </c>
      <c r="M2717" s="16">
        <v>3978820.9983104402</v>
      </c>
      <c r="N2717" s="16">
        <v>0</v>
      </c>
      <c r="O2717" s="16">
        <v>87164.958923725702</v>
      </c>
      <c r="P2717" s="16">
        <v>0</v>
      </c>
      <c r="Q2717" s="16">
        <v>0</v>
      </c>
      <c r="R2717" s="16">
        <v>299043.59948511003</v>
      </c>
      <c r="S2717" s="16">
        <v>0</v>
      </c>
      <c r="T2717" s="16">
        <v>0</v>
      </c>
      <c r="U2717" s="16">
        <v>0</v>
      </c>
      <c r="V2717" s="16">
        <v>0</v>
      </c>
      <c r="W2717" s="16">
        <v>764579.59695414396</v>
      </c>
      <c r="X2717" s="16">
        <v>40323.870951247001</v>
      </c>
      <c r="Y2717" s="16">
        <v>0</v>
      </c>
      <c r="Z2717" s="16">
        <v>0</v>
      </c>
      <c r="AA2717" s="16">
        <v>0</v>
      </c>
      <c r="AB2717" s="16">
        <v>0</v>
      </c>
      <c r="AC2717" s="16">
        <v>110431.73999286701</v>
      </c>
      <c r="AD2717" s="16">
        <v>16624.101982809501</v>
      </c>
      <c r="AE2717" s="16">
        <v>230469.727418403</v>
      </c>
      <c r="AF2717" s="16">
        <v>2704.47177785548</v>
      </c>
      <c r="AG2717" s="16">
        <v>4195.7904626751197</v>
      </c>
      <c r="AH2717" s="16">
        <v>347902.825742646</v>
      </c>
      <c r="AI2717" s="16">
        <v>1204797.9853145699</v>
      </c>
      <c r="AJ2717" s="16">
        <v>2000606.58855934</v>
      </c>
      <c r="AK2717" s="16">
        <v>0</v>
      </c>
      <c r="AL2717" s="16">
        <v>0</v>
      </c>
      <c r="AM2717" s="16">
        <v>0</v>
      </c>
      <c r="AN2717" s="16">
        <v>0</v>
      </c>
      <c r="AO2717" s="16">
        <v>0</v>
      </c>
      <c r="AP2717" s="16">
        <v>0</v>
      </c>
      <c r="AQ2717" s="16">
        <v>0</v>
      </c>
      <c r="AR2717" s="16">
        <v>0</v>
      </c>
      <c r="AS2717" s="16">
        <v>0</v>
      </c>
      <c r="AT2717" s="16">
        <v>0</v>
      </c>
      <c r="AU2717" s="16">
        <v>0</v>
      </c>
      <c r="AV2717" s="16">
        <v>0</v>
      </c>
      <c r="AW2717" s="16">
        <v>0</v>
      </c>
      <c r="AX2717" s="16">
        <v>0</v>
      </c>
      <c r="AY2717" s="16">
        <v>0</v>
      </c>
      <c r="AZ2717" s="16">
        <v>9327.3251337441106</v>
      </c>
      <c r="BA2717" s="16">
        <v>0</v>
      </c>
      <c r="BB2717" s="16">
        <v>0</v>
      </c>
      <c r="BC2717" s="16">
        <v>0</v>
      </c>
      <c r="BD2717" s="16">
        <v>0</v>
      </c>
      <c r="BE2717" s="16">
        <v>0</v>
      </c>
      <c r="BF2717" s="16">
        <v>0</v>
      </c>
      <c r="BG2717" s="16">
        <v>20960874.120000001</v>
      </c>
      <c r="BH2717" s="16">
        <v>0</v>
      </c>
      <c r="BI2717" s="16">
        <f t="shared" si="42"/>
        <v>52949062.310000025</v>
      </c>
    </row>
    <row r="2718" spans="1:61">
      <c r="A2718" s="7" t="s">
        <v>971</v>
      </c>
      <c r="B2718" s="7" t="s">
        <v>929</v>
      </c>
      <c r="C2718" s="7" t="s">
        <v>972</v>
      </c>
      <c r="D2718" s="7" t="s">
        <v>19</v>
      </c>
      <c r="E2718" s="7" t="s">
        <v>2123</v>
      </c>
      <c r="F2718" s="16">
        <v>0</v>
      </c>
      <c r="G2718" s="16">
        <v>0</v>
      </c>
      <c r="H2718" s="16">
        <v>0</v>
      </c>
      <c r="I2718" s="16">
        <v>114763.98751584601</v>
      </c>
      <c r="J2718" s="16">
        <v>0</v>
      </c>
      <c r="K2718" s="16">
        <v>1150602.05263154</v>
      </c>
      <c r="L2718" s="16">
        <v>0</v>
      </c>
      <c r="M2718" s="16">
        <v>219938.93534547201</v>
      </c>
      <c r="N2718" s="16">
        <v>0</v>
      </c>
      <c r="O2718" s="16">
        <v>4818.2535161186597</v>
      </c>
      <c r="P2718" s="16">
        <v>0</v>
      </c>
      <c r="Q2718" s="16">
        <v>0</v>
      </c>
      <c r="R2718" s="16">
        <v>16530.356837003201</v>
      </c>
      <c r="S2718" s="16">
        <v>0</v>
      </c>
      <c r="T2718" s="16">
        <v>0</v>
      </c>
      <c r="U2718" s="16">
        <v>0</v>
      </c>
      <c r="V2718" s="16">
        <v>0</v>
      </c>
      <c r="W2718" s="16">
        <v>42263.982876428003</v>
      </c>
      <c r="X2718" s="16">
        <v>2228.9993065261101</v>
      </c>
      <c r="Y2718" s="16">
        <v>0</v>
      </c>
      <c r="Z2718" s="16">
        <v>0</v>
      </c>
      <c r="AA2718" s="16">
        <v>0</v>
      </c>
      <c r="AB2718" s="16">
        <v>0</v>
      </c>
      <c r="AC2718" s="16">
        <v>6104.3810044967504</v>
      </c>
      <c r="AD2718" s="16">
        <v>918.93736680445602</v>
      </c>
      <c r="AE2718" s="16">
        <v>12739.7705248085</v>
      </c>
      <c r="AF2718" s="16">
        <v>149.49620597307401</v>
      </c>
      <c r="AG2718" s="16">
        <v>231.93244624106299</v>
      </c>
      <c r="AH2718" s="16">
        <v>19231.168511981599</v>
      </c>
      <c r="AI2718" s="16">
        <v>66598.116957002203</v>
      </c>
      <c r="AJ2718" s="16">
        <v>110588.35854131699</v>
      </c>
      <c r="AK2718" s="16">
        <v>0</v>
      </c>
      <c r="AL2718" s="16">
        <v>0</v>
      </c>
      <c r="AM2718" s="16">
        <v>0</v>
      </c>
      <c r="AN2718" s="16">
        <v>0</v>
      </c>
      <c r="AO2718" s="16">
        <v>0</v>
      </c>
      <c r="AP2718" s="16">
        <v>0</v>
      </c>
      <c r="AQ2718" s="16">
        <v>0</v>
      </c>
      <c r="AR2718" s="16">
        <v>0</v>
      </c>
      <c r="AS2718" s="16">
        <v>0</v>
      </c>
      <c r="AT2718" s="16">
        <v>0</v>
      </c>
      <c r="AU2718" s="16">
        <v>0</v>
      </c>
      <c r="AV2718" s="16">
        <v>0</v>
      </c>
      <c r="AW2718" s="16">
        <v>0</v>
      </c>
      <c r="AX2718" s="16">
        <v>0</v>
      </c>
      <c r="AY2718" s="16">
        <v>0</v>
      </c>
      <c r="AZ2718" s="16">
        <v>515.59041243822298</v>
      </c>
      <c r="BA2718" s="16">
        <v>0</v>
      </c>
      <c r="BB2718" s="16">
        <v>0</v>
      </c>
      <c r="BC2718" s="16">
        <v>0</v>
      </c>
      <c r="BD2718" s="16">
        <v>0</v>
      </c>
      <c r="BE2718" s="16">
        <v>0</v>
      </c>
      <c r="BF2718" s="16">
        <v>0</v>
      </c>
      <c r="BG2718" s="16">
        <v>1158662.92</v>
      </c>
      <c r="BH2718" s="16">
        <v>0</v>
      </c>
      <c r="BI2718" s="16">
        <f t="shared" si="42"/>
        <v>2926887.2399999965</v>
      </c>
    </row>
    <row r="2719" spans="1:61">
      <c r="A2719" s="7" t="s">
        <v>971</v>
      </c>
      <c r="B2719" s="7" t="s">
        <v>929</v>
      </c>
      <c r="C2719" s="7" t="s">
        <v>972</v>
      </c>
      <c r="D2719" s="7" t="s">
        <v>23</v>
      </c>
      <c r="E2719" s="7" t="s">
        <v>24</v>
      </c>
      <c r="F2719" s="16">
        <v>0</v>
      </c>
      <c r="G2719" s="16">
        <v>0</v>
      </c>
      <c r="H2719" s="16">
        <v>0</v>
      </c>
      <c r="I2719" s="16">
        <v>302907.66104170098</v>
      </c>
      <c r="J2719" s="16">
        <v>0</v>
      </c>
      <c r="K2719" s="16">
        <v>3036894.97111869</v>
      </c>
      <c r="L2719" s="16">
        <v>0</v>
      </c>
      <c r="M2719" s="16">
        <v>580506.044793015</v>
      </c>
      <c r="N2719" s="16">
        <v>0</v>
      </c>
      <c r="O2719" s="16">
        <v>12717.281217437099</v>
      </c>
      <c r="P2719" s="16">
        <v>0</v>
      </c>
      <c r="Q2719" s="16">
        <v>0</v>
      </c>
      <c r="R2719" s="16">
        <v>43630.165124664702</v>
      </c>
      <c r="S2719" s="16">
        <v>0</v>
      </c>
      <c r="T2719" s="16">
        <v>0</v>
      </c>
      <c r="U2719" s="16">
        <v>0</v>
      </c>
      <c r="V2719" s="16">
        <v>0</v>
      </c>
      <c r="W2719" s="16">
        <v>111551.40629492</v>
      </c>
      <c r="X2719" s="16">
        <v>5883.2128529009997</v>
      </c>
      <c r="Y2719" s="16">
        <v>0</v>
      </c>
      <c r="Z2719" s="16">
        <v>0</v>
      </c>
      <c r="AA2719" s="16">
        <v>0</v>
      </c>
      <c r="AB2719" s="16">
        <v>0</v>
      </c>
      <c r="AC2719" s="16">
        <v>16111.881542319101</v>
      </c>
      <c r="AD2719" s="16">
        <v>2425.4400221508799</v>
      </c>
      <c r="AE2719" s="16">
        <v>33625.305075295801</v>
      </c>
      <c r="AF2719" s="16">
        <v>394.579755079177</v>
      </c>
      <c r="AG2719" s="16">
        <v>612.16167485344795</v>
      </c>
      <c r="AH2719" s="16">
        <v>50758.677867121201</v>
      </c>
      <c r="AI2719" s="16">
        <v>175778.83335956599</v>
      </c>
      <c r="AJ2719" s="16">
        <v>291886.520756924</v>
      </c>
      <c r="AK2719" s="16">
        <v>0</v>
      </c>
      <c r="AL2719" s="16">
        <v>0</v>
      </c>
      <c r="AM2719" s="16">
        <v>0</v>
      </c>
      <c r="AN2719" s="16">
        <v>0</v>
      </c>
      <c r="AO2719" s="16">
        <v>0</v>
      </c>
      <c r="AP2719" s="16">
        <v>0</v>
      </c>
      <c r="AQ2719" s="16">
        <v>0</v>
      </c>
      <c r="AR2719" s="16">
        <v>0</v>
      </c>
      <c r="AS2719" s="16">
        <v>0</v>
      </c>
      <c r="AT2719" s="16">
        <v>0</v>
      </c>
      <c r="AU2719" s="16">
        <v>0</v>
      </c>
      <c r="AV2719" s="16">
        <v>0</v>
      </c>
      <c r="AW2719" s="16">
        <v>0</v>
      </c>
      <c r="AX2719" s="16">
        <v>0</v>
      </c>
      <c r="AY2719" s="16">
        <v>0</v>
      </c>
      <c r="AZ2719" s="16">
        <v>1360.8475033653201</v>
      </c>
      <c r="BA2719" s="16">
        <v>0</v>
      </c>
      <c r="BB2719" s="16">
        <v>0</v>
      </c>
      <c r="BC2719" s="16">
        <v>0</v>
      </c>
      <c r="BD2719" s="16">
        <v>0</v>
      </c>
      <c r="BE2719" s="16">
        <v>0</v>
      </c>
      <c r="BF2719" s="16">
        <v>0</v>
      </c>
      <c r="BG2719" s="16">
        <v>3058170.78</v>
      </c>
      <c r="BH2719" s="16">
        <v>0</v>
      </c>
      <c r="BI2719" s="16">
        <f t="shared" si="42"/>
        <v>7725215.7700000014</v>
      </c>
    </row>
    <row r="2720" spans="1:61">
      <c r="A2720" s="7" t="s">
        <v>971</v>
      </c>
      <c r="B2720" s="7" t="s">
        <v>929</v>
      </c>
      <c r="C2720" s="7" t="s">
        <v>972</v>
      </c>
      <c r="D2720" s="7" t="s">
        <v>38</v>
      </c>
      <c r="E2720" s="7" t="s">
        <v>39</v>
      </c>
      <c r="F2720" s="16">
        <v>0</v>
      </c>
      <c r="G2720" s="16">
        <v>0</v>
      </c>
      <c r="H2720" s="16">
        <v>0</v>
      </c>
      <c r="I2720" s="16">
        <v>2786487.5205474799</v>
      </c>
      <c r="J2720" s="16">
        <v>0</v>
      </c>
      <c r="K2720" s="16">
        <v>27936797.336633299</v>
      </c>
      <c r="L2720" s="16">
        <v>0</v>
      </c>
      <c r="M2720" s="16">
        <v>5340151.6615831703</v>
      </c>
      <c r="N2720" s="16">
        <v>0</v>
      </c>
      <c r="O2720" s="16">
        <v>116987.94703909</v>
      </c>
      <c r="P2720" s="16">
        <v>0</v>
      </c>
      <c r="Q2720" s="16">
        <v>0</v>
      </c>
      <c r="R2720" s="16">
        <v>401359.64280734002</v>
      </c>
      <c r="S2720" s="16">
        <v>0</v>
      </c>
      <c r="T2720" s="16">
        <v>0</v>
      </c>
      <c r="U2720" s="16">
        <v>0</v>
      </c>
      <c r="V2720" s="16">
        <v>0</v>
      </c>
      <c r="W2720" s="16">
        <v>1026176.09759802</v>
      </c>
      <c r="X2720" s="16">
        <v>54120.450895681701</v>
      </c>
      <c r="Y2720" s="16">
        <v>0</v>
      </c>
      <c r="Z2720" s="16">
        <v>0</v>
      </c>
      <c r="AA2720" s="16">
        <v>0</v>
      </c>
      <c r="AB2720" s="16">
        <v>0</v>
      </c>
      <c r="AC2720" s="16">
        <v>148215.323098186</v>
      </c>
      <c r="AD2720" s="16">
        <v>22311.942624090301</v>
      </c>
      <c r="AE2720" s="16">
        <v>309323.61579991301</v>
      </c>
      <c r="AF2720" s="16">
        <v>3629.7912030605298</v>
      </c>
      <c r="AG2720" s="16">
        <v>5631.3559771660703</v>
      </c>
      <c r="AH2720" s="16">
        <v>466935.77161374898</v>
      </c>
      <c r="AI2720" s="16">
        <v>1617012.6693012</v>
      </c>
      <c r="AJ2720" s="16">
        <v>2685102.5976303099</v>
      </c>
      <c r="AK2720" s="16">
        <v>0</v>
      </c>
      <c r="AL2720" s="16">
        <v>0</v>
      </c>
      <c r="AM2720" s="16">
        <v>0</v>
      </c>
      <c r="AN2720" s="16">
        <v>0</v>
      </c>
      <c r="AO2720" s="16">
        <v>0</v>
      </c>
      <c r="AP2720" s="16">
        <v>0</v>
      </c>
      <c r="AQ2720" s="16">
        <v>0</v>
      </c>
      <c r="AR2720" s="16">
        <v>0</v>
      </c>
      <c r="AS2720" s="16">
        <v>0</v>
      </c>
      <c r="AT2720" s="16">
        <v>0</v>
      </c>
      <c r="AU2720" s="16">
        <v>0</v>
      </c>
      <c r="AV2720" s="16">
        <v>0</v>
      </c>
      <c r="AW2720" s="16">
        <v>0</v>
      </c>
      <c r="AX2720" s="16">
        <v>0</v>
      </c>
      <c r="AY2720" s="16">
        <v>0</v>
      </c>
      <c r="AZ2720" s="16">
        <v>12518.6156482639</v>
      </c>
      <c r="BA2720" s="16">
        <v>0</v>
      </c>
      <c r="BB2720" s="16">
        <v>0</v>
      </c>
      <c r="BC2720" s="16">
        <v>0</v>
      </c>
      <c r="BD2720" s="16">
        <v>0</v>
      </c>
      <c r="BE2720" s="16">
        <v>0</v>
      </c>
      <c r="BF2720" s="16">
        <v>0</v>
      </c>
      <c r="BG2720" s="16">
        <v>28132516.350000001</v>
      </c>
      <c r="BH2720" s="16">
        <v>0</v>
      </c>
      <c r="BI2720" s="16">
        <f t="shared" si="42"/>
        <v>71065278.689999998</v>
      </c>
    </row>
    <row r="2721" spans="1:61">
      <c r="A2721" s="7" t="s">
        <v>973</v>
      </c>
      <c r="B2721" s="7" t="s">
        <v>929</v>
      </c>
      <c r="C2721" s="7" t="s">
        <v>974</v>
      </c>
      <c r="D2721" s="7" t="s">
        <v>931</v>
      </c>
      <c r="E2721" s="7" t="s">
        <v>932</v>
      </c>
      <c r="F2721" s="16">
        <v>0</v>
      </c>
      <c r="G2721" s="16">
        <v>0</v>
      </c>
      <c r="H2721" s="16">
        <v>0</v>
      </c>
      <c r="I2721" s="16">
        <v>851676.75350632297</v>
      </c>
      <c r="J2721" s="16">
        <v>0</v>
      </c>
      <c r="K2721" s="16">
        <v>75577785.581558004</v>
      </c>
      <c r="L2721" s="16">
        <v>0</v>
      </c>
      <c r="M2721" s="16">
        <v>9459444.0732525997</v>
      </c>
      <c r="N2721" s="16">
        <v>0</v>
      </c>
      <c r="O2721" s="16">
        <v>207230.373068468</v>
      </c>
      <c r="P2721" s="16">
        <v>0</v>
      </c>
      <c r="Q2721" s="16">
        <v>0</v>
      </c>
      <c r="R2721" s="16">
        <v>710961.17067591695</v>
      </c>
      <c r="S2721" s="16">
        <v>0</v>
      </c>
      <c r="T2721" s="16">
        <v>0</v>
      </c>
      <c r="U2721" s="16">
        <v>0</v>
      </c>
      <c r="V2721" s="16">
        <v>0</v>
      </c>
      <c r="W2721" s="16">
        <v>1817748.9113882701</v>
      </c>
      <c r="X2721" s="16">
        <v>95868.379890475393</v>
      </c>
      <c r="Y2721" s="16">
        <v>0</v>
      </c>
      <c r="Z2721" s="16">
        <v>0</v>
      </c>
      <c r="AA2721" s="16">
        <v>0</v>
      </c>
      <c r="AB2721" s="16">
        <v>0</v>
      </c>
      <c r="AC2721" s="16">
        <v>262546.11871607101</v>
      </c>
      <c r="AD2721" s="16">
        <v>39522.788164900303</v>
      </c>
      <c r="AE2721" s="16">
        <v>547929.98839897302</v>
      </c>
      <c r="AF2721" s="16">
        <v>6429.9473120709099</v>
      </c>
      <c r="AG2721" s="16">
        <v>9975.3051135897804</v>
      </c>
      <c r="AH2721" s="16">
        <v>827121.17506047199</v>
      </c>
      <c r="AI2721" s="16">
        <v>2864346.3583783298</v>
      </c>
      <c r="AJ2721" s="16">
        <v>4756340.2836607397</v>
      </c>
      <c r="AK2721" s="16">
        <v>0</v>
      </c>
      <c r="AL2721" s="16">
        <v>0</v>
      </c>
      <c r="AM2721" s="16">
        <v>0</v>
      </c>
      <c r="AN2721" s="16">
        <v>0</v>
      </c>
      <c r="AO2721" s="16">
        <v>0</v>
      </c>
      <c r="AP2721" s="16">
        <v>0</v>
      </c>
      <c r="AQ2721" s="16">
        <v>0</v>
      </c>
      <c r="AR2721" s="16">
        <v>0</v>
      </c>
      <c r="AS2721" s="16">
        <v>0</v>
      </c>
      <c r="AT2721" s="16">
        <v>0</v>
      </c>
      <c r="AU2721" s="16">
        <v>0</v>
      </c>
      <c r="AV2721" s="16">
        <v>0</v>
      </c>
      <c r="AW2721" s="16">
        <v>0</v>
      </c>
      <c r="AX2721" s="16">
        <v>0</v>
      </c>
      <c r="AY2721" s="16">
        <v>0</v>
      </c>
      <c r="AZ2721" s="16">
        <v>22175.2818548307</v>
      </c>
      <c r="BA2721" s="16">
        <v>0</v>
      </c>
      <c r="BB2721" s="16">
        <v>0</v>
      </c>
      <c r="BC2721" s="16">
        <v>0</v>
      </c>
      <c r="BD2721" s="16">
        <v>0</v>
      </c>
      <c r="BE2721" s="16">
        <v>0</v>
      </c>
      <c r="BF2721" s="16">
        <v>0</v>
      </c>
      <c r="BG2721" s="16">
        <v>48854493.909999996</v>
      </c>
      <c r="BH2721" s="16">
        <v>0</v>
      </c>
      <c r="BI2721" s="16">
        <f t="shared" si="42"/>
        <v>146911596.40000004</v>
      </c>
    </row>
    <row r="2722" spans="1:61">
      <c r="A2722" s="7" t="s">
        <v>973</v>
      </c>
      <c r="B2722" s="7" t="s">
        <v>929</v>
      </c>
      <c r="C2722" s="7" t="s">
        <v>974</v>
      </c>
      <c r="D2722" s="7" t="s">
        <v>16</v>
      </c>
      <c r="E2722" s="7" t="s">
        <v>2121</v>
      </c>
      <c r="F2722" s="16">
        <v>0</v>
      </c>
      <c r="G2722" s="16">
        <v>0</v>
      </c>
      <c r="H2722" s="16">
        <v>0</v>
      </c>
      <c r="I2722" s="16">
        <v>40679.263210044403</v>
      </c>
      <c r="J2722" s="16">
        <v>0</v>
      </c>
      <c r="K2722" s="16">
        <v>3609877.3623291999</v>
      </c>
      <c r="L2722" s="16">
        <v>0</v>
      </c>
      <c r="M2722" s="16">
        <v>451818.38495921902</v>
      </c>
      <c r="N2722" s="16">
        <v>0</v>
      </c>
      <c r="O2722" s="16">
        <v>9898.0967326652899</v>
      </c>
      <c r="P2722" s="16">
        <v>0</v>
      </c>
      <c r="Q2722" s="16">
        <v>0</v>
      </c>
      <c r="R2722" s="16">
        <v>33958.161327027803</v>
      </c>
      <c r="S2722" s="16">
        <v>0</v>
      </c>
      <c r="T2722" s="16">
        <v>0</v>
      </c>
      <c r="U2722" s="16">
        <v>0</v>
      </c>
      <c r="V2722" s="16">
        <v>0</v>
      </c>
      <c r="W2722" s="16">
        <v>86822.478260334494</v>
      </c>
      <c r="X2722" s="16">
        <v>4579.0319426115802</v>
      </c>
      <c r="Y2722" s="16">
        <v>0</v>
      </c>
      <c r="Z2722" s="16">
        <v>0</v>
      </c>
      <c r="AA2722" s="16">
        <v>0</v>
      </c>
      <c r="AB2722" s="16">
        <v>0</v>
      </c>
      <c r="AC2722" s="16">
        <v>12540.183378326001</v>
      </c>
      <c r="AD2722" s="16">
        <v>1887.7560012478</v>
      </c>
      <c r="AE2722" s="16">
        <v>26171.183053892</v>
      </c>
      <c r="AF2722" s="16">
        <v>307.11830287441097</v>
      </c>
      <c r="AG2722" s="16">
        <v>476.45783525921797</v>
      </c>
      <c r="AH2722" s="16">
        <v>39506.397055413297</v>
      </c>
      <c r="AI2722" s="16">
        <v>136811.88192292201</v>
      </c>
      <c r="AJ2722" s="16">
        <v>227180.57939118799</v>
      </c>
      <c r="AK2722" s="16">
        <v>0</v>
      </c>
      <c r="AL2722" s="16">
        <v>0</v>
      </c>
      <c r="AM2722" s="16">
        <v>0</v>
      </c>
      <c r="AN2722" s="16">
        <v>0</v>
      </c>
      <c r="AO2722" s="16">
        <v>0</v>
      </c>
      <c r="AP2722" s="16">
        <v>0</v>
      </c>
      <c r="AQ2722" s="16">
        <v>0</v>
      </c>
      <c r="AR2722" s="16">
        <v>0</v>
      </c>
      <c r="AS2722" s="16">
        <v>0</v>
      </c>
      <c r="AT2722" s="16">
        <v>0</v>
      </c>
      <c r="AU2722" s="16">
        <v>0</v>
      </c>
      <c r="AV2722" s="16">
        <v>0</v>
      </c>
      <c r="AW2722" s="16">
        <v>0</v>
      </c>
      <c r="AX2722" s="16">
        <v>0</v>
      </c>
      <c r="AY2722" s="16">
        <v>0</v>
      </c>
      <c r="AZ2722" s="16">
        <v>1059.1742977787901</v>
      </c>
      <c r="BA2722" s="16">
        <v>0</v>
      </c>
      <c r="BB2722" s="16">
        <v>0</v>
      </c>
      <c r="BC2722" s="16">
        <v>0</v>
      </c>
      <c r="BD2722" s="16">
        <v>0</v>
      </c>
      <c r="BE2722" s="16">
        <v>0</v>
      </c>
      <c r="BF2722" s="16">
        <v>0</v>
      </c>
      <c r="BG2722" s="16">
        <v>2333473.12</v>
      </c>
      <c r="BH2722" s="16">
        <v>0</v>
      </c>
      <c r="BI2722" s="16">
        <f t="shared" si="42"/>
        <v>7017046.6300000036</v>
      </c>
    </row>
    <row r="2723" spans="1:61">
      <c r="A2723" s="7" t="s">
        <v>973</v>
      </c>
      <c r="B2723" s="7" t="s">
        <v>929</v>
      </c>
      <c r="C2723" s="7" t="s">
        <v>974</v>
      </c>
      <c r="D2723" s="7" t="s">
        <v>19</v>
      </c>
      <c r="E2723" s="7" t="s">
        <v>2123</v>
      </c>
      <c r="F2723" s="16">
        <v>0</v>
      </c>
      <c r="G2723" s="16">
        <v>0</v>
      </c>
      <c r="H2723" s="16">
        <v>0</v>
      </c>
      <c r="I2723" s="16">
        <v>15551.5125852198</v>
      </c>
      <c r="J2723" s="16">
        <v>0</v>
      </c>
      <c r="K2723" s="16">
        <v>1380041.0528945101</v>
      </c>
      <c r="L2723" s="16">
        <v>0</v>
      </c>
      <c r="M2723" s="16">
        <v>172728.283293785</v>
      </c>
      <c r="N2723" s="16">
        <v>0</v>
      </c>
      <c r="O2723" s="16">
        <v>3784.0010796891602</v>
      </c>
      <c r="P2723" s="16">
        <v>0</v>
      </c>
      <c r="Q2723" s="16">
        <v>0</v>
      </c>
      <c r="R2723" s="16">
        <v>12982.0633800909</v>
      </c>
      <c r="S2723" s="16">
        <v>0</v>
      </c>
      <c r="T2723" s="16">
        <v>0</v>
      </c>
      <c r="U2723" s="16">
        <v>0</v>
      </c>
      <c r="V2723" s="16">
        <v>0</v>
      </c>
      <c r="W2723" s="16">
        <v>33191.871159853603</v>
      </c>
      <c r="X2723" s="16">
        <v>1750.5448050018899</v>
      </c>
      <c r="Y2723" s="16">
        <v>0</v>
      </c>
      <c r="Z2723" s="16">
        <v>0</v>
      </c>
      <c r="AA2723" s="16">
        <v>0</v>
      </c>
      <c r="AB2723" s="16">
        <v>0</v>
      </c>
      <c r="AC2723" s="16">
        <v>4794.0597798449598</v>
      </c>
      <c r="AD2723" s="16">
        <v>721.68124234808101</v>
      </c>
      <c r="AE2723" s="16">
        <v>10005.1340785395</v>
      </c>
      <c r="AF2723" s="16">
        <v>117.410045694324</v>
      </c>
      <c r="AG2723" s="16">
        <v>182.147842331882</v>
      </c>
      <c r="AH2723" s="16">
        <v>15103.1307482543</v>
      </c>
      <c r="AI2723" s="16">
        <v>52302.6115922026</v>
      </c>
      <c r="AJ2723" s="16">
        <v>86850.187558147198</v>
      </c>
      <c r="AK2723" s="16">
        <v>0</v>
      </c>
      <c r="AL2723" s="16">
        <v>0</v>
      </c>
      <c r="AM2723" s="16">
        <v>0</v>
      </c>
      <c r="AN2723" s="16">
        <v>0</v>
      </c>
      <c r="AO2723" s="16">
        <v>0</v>
      </c>
      <c r="AP2723" s="16">
        <v>0</v>
      </c>
      <c r="AQ2723" s="16">
        <v>0</v>
      </c>
      <c r="AR2723" s="16">
        <v>0</v>
      </c>
      <c r="AS2723" s="16">
        <v>0</v>
      </c>
      <c r="AT2723" s="16">
        <v>0</v>
      </c>
      <c r="AU2723" s="16">
        <v>0</v>
      </c>
      <c r="AV2723" s="16">
        <v>0</v>
      </c>
      <c r="AW2723" s="16">
        <v>0</v>
      </c>
      <c r="AX2723" s="16">
        <v>0</v>
      </c>
      <c r="AY2723" s="16">
        <v>0</v>
      </c>
      <c r="AZ2723" s="16">
        <v>404.91791448624599</v>
      </c>
      <c r="BA2723" s="16">
        <v>0</v>
      </c>
      <c r="BB2723" s="16">
        <v>0</v>
      </c>
      <c r="BC2723" s="16">
        <v>0</v>
      </c>
      <c r="BD2723" s="16">
        <v>0</v>
      </c>
      <c r="BE2723" s="16">
        <v>0</v>
      </c>
      <c r="BF2723" s="16">
        <v>0</v>
      </c>
      <c r="BG2723" s="16">
        <v>892077.04</v>
      </c>
      <c r="BH2723" s="16">
        <v>0</v>
      </c>
      <c r="BI2723" s="16">
        <f t="shared" si="42"/>
        <v>2682587.6499999994</v>
      </c>
    </row>
    <row r="2724" spans="1:61">
      <c r="A2724" s="7" t="s">
        <v>973</v>
      </c>
      <c r="B2724" s="7" t="s">
        <v>929</v>
      </c>
      <c r="C2724" s="7" t="s">
        <v>974</v>
      </c>
      <c r="D2724" s="7" t="s">
        <v>23</v>
      </c>
      <c r="E2724" s="7" t="s">
        <v>24</v>
      </c>
      <c r="F2724" s="16">
        <v>0</v>
      </c>
      <c r="G2724" s="16">
        <v>0</v>
      </c>
      <c r="H2724" s="16">
        <v>0</v>
      </c>
      <c r="I2724" s="16">
        <v>49333.395300505297</v>
      </c>
      <c r="J2724" s="16">
        <v>0</v>
      </c>
      <c r="K2724" s="16">
        <v>4377844.9472545702</v>
      </c>
      <c r="L2724" s="16">
        <v>0</v>
      </c>
      <c r="M2724" s="16">
        <v>547938.51290121803</v>
      </c>
      <c r="N2724" s="16">
        <v>0</v>
      </c>
      <c r="O2724" s="16">
        <v>12003.8240691303</v>
      </c>
      <c r="P2724" s="16">
        <v>0</v>
      </c>
      <c r="Q2724" s="16">
        <v>0</v>
      </c>
      <c r="R2724" s="16">
        <v>41182.4419674085</v>
      </c>
      <c r="S2724" s="16">
        <v>0</v>
      </c>
      <c r="T2724" s="16">
        <v>0</v>
      </c>
      <c r="U2724" s="16">
        <v>0</v>
      </c>
      <c r="V2724" s="16">
        <v>0</v>
      </c>
      <c r="W2724" s="16">
        <v>105293.146999009</v>
      </c>
      <c r="X2724" s="16">
        <v>5553.1780836856296</v>
      </c>
      <c r="Y2724" s="16">
        <v>0</v>
      </c>
      <c r="Z2724" s="16">
        <v>0</v>
      </c>
      <c r="AA2724" s="16">
        <v>0</v>
      </c>
      <c r="AB2724" s="16">
        <v>0</v>
      </c>
      <c r="AC2724" s="16">
        <v>15207.989892772301</v>
      </c>
      <c r="AD2724" s="16">
        <v>2289.3584025745999</v>
      </c>
      <c r="AE2724" s="16">
        <v>31738.857029267401</v>
      </c>
      <c r="AF2724" s="16">
        <v>372.45484416695501</v>
      </c>
      <c r="AG2724" s="16">
        <v>577.81977538526598</v>
      </c>
      <c r="AH2724" s="16">
        <v>47911.012861024101</v>
      </c>
      <c r="AI2724" s="16">
        <v>165917.32789897299</v>
      </c>
      <c r="AJ2724" s="16">
        <v>275511.11901495699</v>
      </c>
      <c r="AK2724" s="16">
        <v>0</v>
      </c>
      <c r="AL2724" s="16">
        <v>0</v>
      </c>
      <c r="AM2724" s="16">
        <v>0</v>
      </c>
      <c r="AN2724" s="16">
        <v>0</v>
      </c>
      <c r="AO2724" s="16">
        <v>0</v>
      </c>
      <c r="AP2724" s="16">
        <v>0</v>
      </c>
      <c r="AQ2724" s="16">
        <v>0</v>
      </c>
      <c r="AR2724" s="16">
        <v>0</v>
      </c>
      <c r="AS2724" s="16">
        <v>0</v>
      </c>
      <c r="AT2724" s="16">
        <v>0</v>
      </c>
      <c r="AU2724" s="16">
        <v>0</v>
      </c>
      <c r="AV2724" s="16">
        <v>0</v>
      </c>
      <c r="AW2724" s="16">
        <v>0</v>
      </c>
      <c r="AX2724" s="16">
        <v>0</v>
      </c>
      <c r="AY2724" s="16">
        <v>0</v>
      </c>
      <c r="AZ2724" s="16">
        <v>1284.50370535605</v>
      </c>
      <c r="BA2724" s="16">
        <v>0</v>
      </c>
      <c r="BB2724" s="16">
        <v>0</v>
      </c>
      <c r="BC2724" s="16">
        <v>0</v>
      </c>
      <c r="BD2724" s="16">
        <v>0</v>
      </c>
      <c r="BE2724" s="16">
        <v>0</v>
      </c>
      <c r="BF2724" s="16">
        <v>0</v>
      </c>
      <c r="BG2724" s="16">
        <v>2829897.67</v>
      </c>
      <c r="BH2724" s="16">
        <v>0</v>
      </c>
      <c r="BI2724" s="16">
        <f t="shared" si="42"/>
        <v>8509857.5600000024</v>
      </c>
    </row>
    <row r="2725" spans="1:61">
      <c r="A2725" s="7" t="s">
        <v>973</v>
      </c>
      <c r="B2725" s="7" t="s">
        <v>929</v>
      </c>
      <c r="C2725" s="7" t="s">
        <v>974</v>
      </c>
      <c r="D2725" s="7" t="s">
        <v>38</v>
      </c>
      <c r="E2725" s="7" t="s">
        <v>39</v>
      </c>
      <c r="F2725" s="16">
        <v>0</v>
      </c>
      <c r="G2725" s="16">
        <v>0</v>
      </c>
      <c r="H2725" s="16">
        <v>0</v>
      </c>
      <c r="I2725" s="16">
        <v>44249.075397978602</v>
      </c>
      <c r="J2725" s="16">
        <v>0</v>
      </c>
      <c r="K2725" s="16">
        <v>3926662.45596404</v>
      </c>
      <c r="L2725" s="16">
        <v>0</v>
      </c>
      <c r="M2725" s="16">
        <v>491467.74559370201</v>
      </c>
      <c r="N2725" s="16">
        <v>0</v>
      </c>
      <c r="O2725" s="16">
        <v>10766.7050496639</v>
      </c>
      <c r="P2725" s="16">
        <v>0</v>
      </c>
      <c r="Q2725" s="16">
        <v>0</v>
      </c>
      <c r="R2725" s="16">
        <v>36938.162650038998</v>
      </c>
      <c r="S2725" s="16">
        <v>0</v>
      </c>
      <c r="T2725" s="16">
        <v>0</v>
      </c>
      <c r="U2725" s="16">
        <v>0</v>
      </c>
      <c r="V2725" s="16">
        <v>0</v>
      </c>
      <c r="W2725" s="16">
        <v>94441.592192659999</v>
      </c>
      <c r="X2725" s="16">
        <v>4980.8652785122704</v>
      </c>
      <c r="Y2725" s="16">
        <v>0</v>
      </c>
      <c r="Z2725" s="16">
        <v>0</v>
      </c>
      <c r="AA2725" s="16">
        <v>0</v>
      </c>
      <c r="AB2725" s="16">
        <v>0</v>
      </c>
      <c r="AC2725" s="16">
        <v>13640.6482326605</v>
      </c>
      <c r="AD2725" s="16">
        <v>2053.4161890025398</v>
      </c>
      <c r="AE2725" s="16">
        <v>28467.837439101499</v>
      </c>
      <c r="AF2725" s="16">
        <v>334.06949555156899</v>
      </c>
      <c r="AG2725" s="16">
        <v>518.269432941378</v>
      </c>
      <c r="AH2725" s="16">
        <v>42973.284274623198</v>
      </c>
      <c r="AI2725" s="16">
        <v>148817.82020702699</v>
      </c>
      <c r="AJ2725" s="16">
        <v>247116.83037452301</v>
      </c>
      <c r="AK2725" s="16">
        <v>0</v>
      </c>
      <c r="AL2725" s="16">
        <v>0</v>
      </c>
      <c r="AM2725" s="16">
        <v>0</v>
      </c>
      <c r="AN2725" s="16">
        <v>0</v>
      </c>
      <c r="AO2725" s="16">
        <v>0</v>
      </c>
      <c r="AP2725" s="16">
        <v>0</v>
      </c>
      <c r="AQ2725" s="16">
        <v>0</v>
      </c>
      <c r="AR2725" s="16">
        <v>0</v>
      </c>
      <c r="AS2725" s="16">
        <v>0</v>
      </c>
      <c r="AT2725" s="16">
        <v>0</v>
      </c>
      <c r="AU2725" s="16">
        <v>0</v>
      </c>
      <c r="AV2725" s="16">
        <v>0</v>
      </c>
      <c r="AW2725" s="16">
        <v>0</v>
      </c>
      <c r="AX2725" s="16">
        <v>0</v>
      </c>
      <c r="AY2725" s="16">
        <v>0</v>
      </c>
      <c r="AZ2725" s="16">
        <v>1152.1222279768899</v>
      </c>
      <c r="BA2725" s="16">
        <v>0</v>
      </c>
      <c r="BB2725" s="16">
        <v>0</v>
      </c>
      <c r="BC2725" s="16">
        <v>0</v>
      </c>
      <c r="BD2725" s="16">
        <v>0</v>
      </c>
      <c r="BE2725" s="16">
        <v>0</v>
      </c>
      <c r="BF2725" s="16">
        <v>0</v>
      </c>
      <c r="BG2725" s="16">
        <v>2538247.2599999998</v>
      </c>
      <c r="BH2725" s="16">
        <v>0</v>
      </c>
      <c r="BI2725" s="16">
        <f t="shared" si="42"/>
        <v>7632828.1600000029</v>
      </c>
    </row>
    <row r="2726" spans="1:61">
      <c r="A2726" s="7" t="s">
        <v>975</v>
      </c>
      <c r="B2726" s="7" t="s">
        <v>929</v>
      </c>
      <c r="C2726" s="7" t="s">
        <v>976</v>
      </c>
      <c r="D2726" s="7" t="s">
        <v>325</v>
      </c>
      <c r="E2726" s="7" t="s">
        <v>326</v>
      </c>
      <c r="F2726" s="16">
        <v>0</v>
      </c>
      <c r="G2726" s="16">
        <v>0</v>
      </c>
      <c r="H2726" s="16">
        <v>0</v>
      </c>
      <c r="I2726" s="16">
        <v>344645.49130652199</v>
      </c>
      <c r="J2726" s="16">
        <v>0</v>
      </c>
      <c r="K2726" s="16">
        <v>7256617.8025360601</v>
      </c>
      <c r="L2726" s="16">
        <v>0</v>
      </c>
      <c r="M2726" s="16">
        <v>2127238.4817706798</v>
      </c>
      <c r="N2726" s="16">
        <v>0</v>
      </c>
      <c r="O2726" s="16">
        <v>46601.902079751097</v>
      </c>
      <c r="P2726" s="16">
        <v>0</v>
      </c>
      <c r="Q2726" s="16">
        <v>0</v>
      </c>
      <c r="R2726" s="16">
        <v>159880.76870613301</v>
      </c>
      <c r="S2726" s="16">
        <v>0</v>
      </c>
      <c r="T2726" s="16">
        <v>209437.03101555799</v>
      </c>
      <c r="U2726" s="16">
        <v>1051852.1159705699</v>
      </c>
      <c r="V2726" s="16">
        <v>1820199.30988809</v>
      </c>
      <c r="W2726" s="16">
        <v>408775.17027953197</v>
      </c>
      <c r="X2726" s="16">
        <v>21558.816246229399</v>
      </c>
      <c r="Y2726" s="16">
        <v>0</v>
      </c>
      <c r="Z2726" s="16">
        <v>0</v>
      </c>
      <c r="AA2726" s="16">
        <v>0</v>
      </c>
      <c r="AB2726" s="16">
        <v>0</v>
      </c>
      <c r="AC2726" s="16">
        <v>59041.283660797199</v>
      </c>
      <c r="AD2726" s="16">
        <v>8887.9355821605805</v>
      </c>
      <c r="AE2726" s="16">
        <v>123218.399107209</v>
      </c>
      <c r="AF2726" s="16">
        <v>1445.9031109926</v>
      </c>
      <c r="AG2726" s="16">
        <v>2243.2677924109998</v>
      </c>
      <c r="AH2726" s="16">
        <v>186002.88275351099</v>
      </c>
      <c r="AI2726" s="16">
        <v>644133.69543333701</v>
      </c>
      <c r="AJ2726" s="16">
        <v>1069605.10244655</v>
      </c>
      <c r="AK2726" s="16">
        <v>0</v>
      </c>
      <c r="AL2726" s="16">
        <v>0</v>
      </c>
      <c r="AM2726" s="16">
        <v>0</v>
      </c>
      <c r="AN2726" s="16">
        <v>0</v>
      </c>
      <c r="AO2726" s="16">
        <v>0</v>
      </c>
      <c r="AP2726" s="16">
        <v>0</v>
      </c>
      <c r="AQ2726" s="16">
        <v>0</v>
      </c>
      <c r="AR2726" s="16">
        <v>0</v>
      </c>
      <c r="AS2726" s="16">
        <v>0</v>
      </c>
      <c r="AT2726" s="16">
        <v>0</v>
      </c>
      <c r="AU2726" s="16">
        <v>0</v>
      </c>
      <c r="AV2726" s="16">
        <v>0</v>
      </c>
      <c r="AW2726" s="16">
        <v>0</v>
      </c>
      <c r="AX2726" s="16">
        <v>0</v>
      </c>
      <c r="AY2726" s="16">
        <v>0</v>
      </c>
      <c r="AZ2726" s="16">
        <v>4986.7403139062599</v>
      </c>
      <c r="BA2726" s="16">
        <v>0</v>
      </c>
      <c r="BB2726" s="16">
        <v>0</v>
      </c>
      <c r="BC2726" s="16">
        <v>0</v>
      </c>
      <c r="BD2726" s="16">
        <v>0</v>
      </c>
      <c r="BE2726" s="16">
        <v>0</v>
      </c>
      <c r="BF2726" s="16">
        <v>0</v>
      </c>
      <c r="BG2726" s="16">
        <v>11440234.6</v>
      </c>
      <c r="BH2726" s="16">
        <v>6328721.5300000003</v>
      </c>
      <c r="BI2726" s="16">
        <f t="shared" si="42"/>
        <v>33315328.230000004</v>
      </c>
    </row>
    <row r="2727" spans="1:61">
      <c r="A2727" s="7" t="s">
        <v>975</v>
      </c>
      <c r="B2727" s="7" t="s">
        <v>929</v>
      </c>
      <c r="C2727" s="7" t="s">
        <v>976</v>
      </c>
      <c r="D2727" s="7" t="s">
        <v>931</v>
      </c>
      <c r="E2727" s="7" t="s">
        <v>932</v>
      </c>
      <c r="F2727" s="16">
        <v>0</v>
      </c>
      <c r="G2727" s="16">
        <v>0</v>
      </c>
      <c r="H2727" s="16">
        <v>0</v>
      </c>
      <c r="I2727" s="16">
        <v>4602972.2331058001</v>
      </c>
      <c r="J2727" s="16">
        <v>0</v>
      </c>
      <c r="K2727" s="16">
        <v>96917009.198961407</v>
      </c>
      <c r="L2727" s="16">
        <v>0</v>
      </c>
      <c r="M2727" s="16">
        <v>28410700.014282499</v>
      </c>
      <c r="N2727" s="16">
        <v>0</v>
      </c>
      <c r="O2727" s="16">
        <v>622399.73159036902</v>
      </c>
      <c r="P2727" s="16">
        <v>0</v>
      </c>
      <c r="Q2727" s="16">
        <v>0</v>
      </c>
      <c r="R2727" s="16">
        <v>2135315.1499882</v>
      </c>
      <c r="S2727" s="16">
        <v>0</v>
      </c>
      <c r="T2727" s="16">
        <v>2797172.34858975</v>
      </c>
      <c r="U2727" s="16">
        <v>14048192.1431551</v>
      </c>
      <c r="V2727" s="16">
        <v>24309985.458889101</v>
      </c>
      <c r="W2727" s="16">
        <v>5459467.20859998</v>
      </c>
      <c r="X2727" s="16">
        <v>287932.48443156498</v>
      </c>
      <c r="Y2727" s="16">
        <v>0</v>
      </c>
      <c r="Z2727" s="16">
        <v>0</v>
      </c>
      <c r="AA2727" s="16">
        <v>0</v>
      </c>
      <c r="AB2727" s="16">
        <v>0</v>
      </c>
      <c r="AC2727" s="16">
        <v>788536.03529625002</v>
      </c>
      <c r="AD2727" s="16">
        <v>118704.354840762</v>
      </c>
      <c r="AE2727" s="16">
        <v>1645664.5567830801</v>
      </c>
      <c r="AF2727" s="16">
        <v>19311.008092489399</v>
      </c>
      <c r="AG2727" s="16">
        <v>29960.349461542501</v>
      </c>
      <c r="AH2727" s="16">
        <v>2484193.5443472499</v>
      </c>
      <c r="AI2727" s="16">
        <v>8602838.5377904903</v>
      </c>
      <c r="AJ2727" s="16">
        <v>14285295.212439001</v>
      </c>
      <c r="AK2727" s="16">
        <v>0</v>
      </c>
      <c r="AL2727" s="16">
        <v>0</v>
      </c>
      <c r="AM2727" s="16">
        <v>0</v>
      </c>
      <c r="AN2727" s="16">
        <v>0</v>
      </c>
      <c r="AO2727" s="16">
        <v>0</v>
      </c>
      <c r="AP2727" s="16">
        <v>0</v>
      </c>
      <c r="AQ2727" s="16">
        <v>0</v>
      </c>
      <c r="AR2727" s="16">
        <v>0</v>
      </c>
      <c r="AS2727" s="16">
        <v>0</v>
      </c>
      <c r="AT2727" s="16">
        <v>0</v>
      </c>
      <c r="AU2727" s="16">
        <v>0</v>
      </c>
      <c r="AV2727" s="16">
        <v>0</v>
      </c>
      <c r="AW2727" s="16">
        <v>0</v>
      </c>
      <c r="AX2727" s="16">
        <v>0</v>
      </c>
      <c r="AY2727" s="16">
        <v>0</v>
      </c>
      <c r="AZ2727" s="16">
        <v>66601.269355370998</v>
      </c>
      <c r="BA2727" s="16">
        <v>0</v>
      </c>
      <c r="BB2727" s="16">
        <v>0</v>
      </c>
      <c r="BC2727" s="16">
        <v>0</v>
      </c>
      <c r="BD2727" s="16">
        <v>0</v>
      </c>
      <c r="BE2727" s="16">
        <v>0</v>
      </c>
      <c r="BF2727" s="16">
        <v>0</v>
      </c>
      <c r="BG2727" s="16">
        <v>152792024.16999999</v>
      </c>
      <c r="BH2727" s="16">
        <v>84524330.719999999</v>
      </c>
      <c r="BI2727" s="16">
        <f t="shared" si="42"/>
        <v>444948605.73000002</v>
      </c>
    </row>
    <row r="2728" spans="1:61">
      <c r="A2728" s="7" t="s">
        <v>975</v>
      </c>
      <c r="B2728" s="7" t="s">
        <v>929</v>
      </c>
      <c r="C2728" s="7" t="s">
        <v>976</v>
      </c>
      <c r="D2728" s="7" t="s">
        <v>328</v>
      </c>
      <c r="E2728" s="7" t="s">
        <v>329</v>
      </c>
      <c r="F2728" s="16">
        <v>0</v>
      </c>
      <c r="G2728" s="16">
        <v>0</v>
      </c>
      <c r="H2728" s="16">
        <v>0</v>
      </c>
      <c r="I2728" s="16">
        <v>20615.5952875404</v>
      </c>
      <c r="J2728" s="16">
        <v>0</v>
      </c>
      <c r="K2728" s="16">
        <v>434067.75816600799</v>
      </c>
      <c r="L2728" s="16">
        <v>0</v>
      </c>
      <c r="M2728" s="16">
        <v>127244.62883300299</v>
      </c>
      <c r="N2728" s="16">
        <v>0</v>
      </c>
      <c r="O2728" s="16">
        <v>2787.5773139050998</v>
      </c>
      <c r="P2728" s="16">
        <v>0</v>
      </c>
      <c r="Q2728" s="16">
        <v>0</v>
      </c>
      <c r="R2728" s="16">
        <v>9563.5582215554405</v>
      </c>
      <c r="S2728" s="16">
        <v>0</v>
      </c>
      <c r="T2728" s="16">
        <v>12527.8559521347</v>
      </c>
      <c r="U2728" s="16">
        <v>62918.442492858398</v>
      </c>
      <c r="V2728" s="16">
        <v>108878.52376382799</v>
      </c>
      <c r="W2728" s="16">
        <v>24451.628373641801</v>
      </c>
      <c r="X2728" s="16">
        <v>1289.5797038454</v>
      </c>
      <c r="Y2728" s="16">
        <v>0</v>
      </c>
      <c r="Z2728" s="16">
        <v>0</v>
      </c>
      <c r="AA2728" s="16">
        <v>0</v>
      </c>
      <c r="AB2728" s="16">
        <v>0</v>
      </c>
      <c r="AC2728" s="16">
        <v>3531.6614895894199</v>
      </c>
      <c r="AD2728" s="16">
        <v>531.64799054513298</v>
      </c>
      <c r="AE2728" s="16">
        <v>7370.5320744023002</v>
      </c>
      <c r="AF2728" s="16">
        <v>86.489317612190206</v>
      </c>
      <c r="AG2728" s="16">
        <v>134.18513253895699</v>
      </c>
      <c r="AH2728" s="16">
        <v>11126.0998617035</v>
      </c>
      <c r="AI2728" s="16">
        <v>38530.025522113203</v>
      </c>
      <c r="AJ2728" s="16">
        <v>63980.369584799999</v>
      </c>
      <c r="AK2728" s="16">
        <v>0</v>
      </c>
      <c r="AL2728" s="16">
        <v>0</v>
      </c>
      <c r="AM2728" s="16">
        <v>0</v>
      </c>
      <c r="AN2728" s="16">
        <v>0</v>
      </c>
      <c r="AO2728" s="16">
        <v>0</v>
      </c>
      <c r="AP2728" s="16">
        <v>0</v>
      </c>
      <c r="AQ2728" s="16">
        <v>0</v>
      </c>
      <c r="AR2728" s="16">
        <v>0</v>
      </c>
      <c r="AS2728" s="16">
        <v>0</v>
      </c>
      <c r="AT2728" s="16">
        <v>0</v>
      </c>
      <c r="AU2728" s="16">
        <v>0</v>
      </c>
      <c r="AV2728" s="16">
        <v>0</v>
      </c>
      <c r="AW2728" s="16">
        <v>0</v>
      </c>
      <c r="AX2728" s="16">
        <v>0</v>
      </c>
      <c r="AY2728" s="16">
        <v>0</v>
      </c>
      <c r="AZ2728" s="16">
        <v>298.290918374792</v>
      </c>
      <c r="BA2728" s="16">
        <v>0</v>
      </c>
      <c r="BB2728" s="16">
        <v>0</v>
      </c>
      <c r="BC2728" s="16">
        <v>0</v>
      </c>
      <c r="BD2728" s="16">
        <v>0</v>
      </c>
      <c r="BE2728" s="16">
        <v>0</v>
      </c>
      <c r="BF2728" s="16">
        <v>0</v>
      </c>
      <c r="BG2728" s="16">
        <v>684318.39</v>
      </c>
      <c r="BH2728" s="16">
        <v>378563.96</v>
      </c>
      <c r="BI2728" s="16">
        <f t="shared" si="42"/>
        <v>1992816.7999999993</v>
      </c>
    </row>
    <row r="2729" spans="1:61">
      <c r="A2729" s="7" t="s">
        <v>975</v>
      </c>
      <c r="B2729" s="7" t="s">
        <v>929</v>
      </c>
      <c r="C2729" s="7" t="s">
        <v>976</v>
      </c>
      <c r="D2729" s="7" t="s">
        <v>16</v>
      </c>
      <c r="E2729" s="7" t="s">
        <v>2121</v>
      </c>
      <c r="F2729" s="16">
        <v>0</v>
      </c>
      <c r="G2729" s="16">
        <v>0</v>
      </c>
      <c r="H2729" s="16">
        <v>0</v>
      </c>
      <c r="I2729" s="16">
        <v>125438.566340087</v>
      </c>
      <c r="J2729" s="16">
        <v>0</v>
      </c>
      <c r="K2729" s="16">
        <v>2641147.9522838402</v>
      </c>
      <c r="L2729" s="16">
        <v>0</v>
      </c>
      <c r="M2729" s="16">
        <v>774238.31777174701</v>
      </c>
      <c r="N2729" s="16">
        <v>0</v>
      </c>
      <c r="O2729" s="16">
        <v>16961.4166819495</v>
      </c>
      <c r="P2729" s="16">
        <v>0</v>
      </c>
      <c r="Q2729" s="16">
        <v>0</v>
      </c>
      <c r="R2729" s="16">
        <v>58190.850940254102</v>
      </c>
      <c r="S2729" s="16">
        <v>0</v>
      </c>
      <c r="T2729" s="16">
        <v>76227.548515209201</v>
      </c>
      <c r="U2729" s="16">
        <v>382836.34853005502</v>
      </c>
      <c r="V2729" s="16">
        <v>662487.09948307998</v>
      </c>
      <c r="W2729" s="16">
        <v>148779.463560965</v>
      </c>
      <c r="X2729" s="16">
        <v>7846.6339184203398</v>
      </c>
      <c r="Y2729" s="16">
        <v>0</v>
      </c>
      <c r="Z2729" s="16">
        <v>0</v>
      </c>
      <c r="AA2729" s="16">
        <v>0</v>
      </c>
      <c r="AB2729" s="16">
        <v>0</v>
      </c>
      <c r="AC2729" s="16">
        <v>21488.904291807499</v>
      </c>
      <c r="AD2729" s="16">
        <v>3234.8889664066701</v>
      </c>
      <c r="AE2729" s="16">
        <v>44847.066683319601</v>
      </c>
      <c r="AF2729" s="16">
        <v>526.25674173777304</v>
      </c>
      <c r="AG2729" s="16">
        <v>816.46881475279099</v>
      </c>
      <c r="AH2729" s="16">
        <v>67698.3611747666</v>
      </c>
      <c r="AI2729" s="16">
        <v>234441.503877499</v>
      </c>
      <c r="AJ2729" s="16">
        <v>389297.79725918098</v>
      </c>
      <c r="AK2729" s="16">
        <v>0</v>
      </c>
      <c r="AL2729" s="16">
        <v>0</v>
      </c>
      <c r="AM2729" s="16">
        <v>0</v>
      </c>
      <c r="AN2729" s="16">
        <v>0</v>
      </c>
      <c r="AO2729" s="16">
        <v>0</v>
      </c>
      <c r="AP2729" s="16">
        <v>0</v>
      </c>
      <c r="AQ2729" s="16">
        <v>0</v>
      </c>
      <c r="AR2729" s="16">
        <v>0</v>
      </c>
      <c r="AS2729" s="16">
        <v>0</v>
      </c>
      <c r="AT2729" s="16">
        <v>0</v>
      </c>
      <c r="AU2729" s="16">
        <v>0</v>
      </c>
      <c r="AV2729" s="16">
        <v>0</v>
      </c>
      <c r="AW2729" s="16">
        <v>0</v>
      </c>
      <c r="AX2729" s="16">
        <v>0</v>
      </c>
      <c r="AY2729" s="16">
        <v>0</v>
      </c>
      <c r="AZ2729" s="16">
        <v>1814.9941649182399</v>
      </c>
      <c r="BA2729" s="16">
        <v>0</v>
      </c>
      <c r="BB2729" s="16">
        <v>0</v>
      </c>
      <c r="BC2729" s="16">
        <v>0</v>
      </c>
      <c r="BD2729" s="16">
        <v>0</v>
      </c>
      <c r="BE2729" s="16">
        <v>0</v>
      </c>
      <c r="BF2729" s="16">
        <v>0</v>
      </c>
      <c r="BG2729" s="16">
        <v>4163834.04</v>
      </c>
      <c r="BH2729" s="16">
        <v>2303427.08</v>
      </c>
      <c r="BI2729" s="16">
        <f t="shared" si="42"/>
        <v>12125581.559999997</v>
      </c>
    </row>
    <row r="2730" spans="1:61">
      <c r="A2730" s="7" t="s">
        <v>975</v>
      </c>
      <c r="B2730" s="7" t="s">
        <v>929</v>
      </c>
      <c r="C2730" s="7" t="s">
        <v>976</v>
      </c>
      <c r="D2730" s="7" t="s">
        <v>19</v>
      </c>
      <c r="E2730" s="7" t="s">
        <v>2123</v>
      </c>
      <c r="F2730" s="16">
        <v>0</v>
      </c>
      <c r="G2730" s="16">
        <v>0</v>
      </c>
      <c r="H2730" s="16">
        <v>0</v>
      </c>
      <c r="I2730" s="16">
        <v>18816.394018528499</v>
      </c>
      <c r="J2730" s="16">
        <v>0</v>
      </c>
      <c r="K2730" s="16">
        <v>396185.01694817701</v>
      </c>
      <c r="L2730" s="16">
        <v>0</v>
      </c>
      <c r="M2730" s="16">
        <v>116139.506983349</v>
      </c>
      <c r="N2730" s="16">
        <v>0</v>
      </c>
      <c r="O2730" s="16">
        <v>2544.2948585263698</v>
      </c>
      <c r="P2730" s="16">
        <v>0</v>
      </c>
      <c r="Q2730" s="16">
        <v>0</v>
      </c>
      <c r="R2730" s="16">
        <v>8728.9101869730293</v>
      </c>
      <c r="S2730" s="16">
        <v>0</v>
      </c>
      <c r="T2730" s="16">
        <v>11434.5024004814</v>
      </c>
      <c r="U2730" s="16">
        <v>57427.311143097002</v>
      </c>
      <c r="V2730" s="16">
        <v>99376.281631512597</v>
      </c>
      <c r="W2730" s="16">
        <v>22317.641933490198</v>
      </c>
      <c r="X2730" s="16">
        <v>1177.0331871288499</v>
      </c>
      <c r="Y2730" s="16">
        <v>0</v>
      </c>
      <c r="Z2730" s="16">
        <v>0</v>
      </c>
      <c r="AA2730" s="16">
        <v>0</v>
      </c>
      <c r="AB2730" s="16">
        <v>0</v>
      </c>
      <c r="AC2730" s="16">
        <v>3223.43998324125</v>
      </c>
      <c r="AD2730" s="16">
        <v>485.24905197872903</v>
      </c>
      <c r="AE2730" s="16">
        <v>6727.2777576291801</v>
      </c>
      <c r="AF2730" s="16">
        <v>78.941066502610198</v>
      </c>
      <c r="AG2730" s="16">
        <v>122.474286580871</v>
      </c>
      <c r="AH2730" s="16">
        <v>10155.082885907999</v>
      </c>
      <c r="AI2730" s="16">
        <v>35167.363913387002</v>
      </c>
      <c r="AJ2730" s="16">
        <v>58396.559826058903</v>
      </c>
      <c r="AK2730" s="16">
        <v>0</v>
      </c>
      <c r="AL2730" s="16">
        <v>0</v>
      </c>
      <c r="AM2730" s="16">
        <v>0</v>
      </c>
      <c r="AN2730" s="16">
        <v>0</v>
      </c>
      <c r="AO2730" s="16">
        <v>0</v>
      </c>
      <c r="AP2730" s="16">
        <v>0</v>
      </c>
      <c r="AQ2730" s="16">
        <v>0</v>
      </c>
      <c r="AR2730" s="16">
        <v>0</v>
      </c>
      <c r="AS2730" s="16">
        <v>0</v>
      </c>
      <c r="AT2730" s="16">
        <v>0</v>
      </c>
      <c r="AU2730" s="16">
        <v>0</v>
      </c>
      <c r="AV2730" s="16">
        <v>0</v>
      </c>
      <c r="AW2730" s="16">
        <v>0</v>
      </c>
      <c r="AX2730" s="16">
        <v>0</v>
      </c>
      <c r="AY2730" s="16">
        <v>0</v>
      </c>
      <c r="AZ2730" s="16">
        <v>272.25793744995701</v>
      </c>
      <c r="BA2730" s="16">
        <v>0</v>
      </c>
      <c r="BB2730" s="16">
        <v>0</v>
      </c>
      <c r="BC2730" s="16">
        <v>0</v>
      </c>
      <c r="BD2730" s="16">
        <v>0</v>
      </c>
      <c r="BE2730" s="16">
        <v>0</v>
      </c>
      <c r="BF2730" s="16">
        <v>0</v>
      </c>
      <c r="BG2730" s="16">
        <v>624595.32999999996</v>
      </c>
      <c r="BH2730" s="16">
        <v>345525.25</v>
      </c>
      <c r="BI2730" s="16">
        <f t="shared" si="42"/>
        <v>1818896.1200000003</v>
      </c>
    </row>
    <row r="2731" spans="1:61">
      <c r="A2731" s="7" t="s">
        <v>975</v>
      </c>
      <c r="B2731" s="7" t="s">
        <v>929</v>
      </c>
      <c r="C2731" s="7" t="s">
        <v>976</v>
      </c>
      <c r="D2731" s="7" t="s">
        <v>23</v>
      </c>
      <c r="E2731" s="7" t="s">
        <v>24</v>
      </c>
      <c r="F2731" s="16">
        <v>0</v>
      </c>
      <c r="G2731" s="16">
        <v>0</v>
      </c>
      <c r="H2731" s="16">
        <v>0</v>
      </c>
      <c r="I2731" s="16">
        <v>285467.58125820599</v>
      </c>
      <c r="J2731" s="16">
        <v>0</v>
      </c>
      <c r="K2731" s="16">
        <v>6010608.53676691</v>
      </c>
      <c r="L2731" s="16">
        <v>0</v>
      </c>
      <c r="M2731" s="16">
        <v>1761977.5667117899</v>
      </c>
      <c r="N2731" s="16">
        <v>0</v>
      </c>
      <c r="O2731" s="16">
        <v>38600.047307470901</v>
      </c>
      <c r="P2731" s="16">
        <v>0</v>
      </c>
      <c r="Q2731" s="16">
        <v>0</v>
      </c>
      <c r="R2731" s="16">
        <v>132428.18340440799</v>
      </c>
      <c r="S2731" s="16">
        <v>0</v>
      </c>
      <c r="T2731" s="16">
        <v>173475.30775250201</v>
      </c>
      <c r="U2731" s="16">
        <v>871242.15160670597</v>
      </c>
      <c r="V2731" s="16">
        <v>1507659.05113634</v>
      </c>
      <c r="W2731" s="16">
        <v>338585.77025261399</v>
      </c>
      <c r="X2731" s="16">
        <v>17857.024925150199</v>
      </c>
      <c r="Y2731" s="16">
        <v>0</v>
      </c>
      <c r="Z2731" s="16">
        <v>0</v>
      </c>
      <c r="AA2731" s="16">
        <v>0</v>
      </c>
      <c r="AB2731" s="16">
        <v>0</v>
      </c>
      <c r="AC2731" s="16">
        <v>48903.504807603596</v>
      </c>
      <c r="AD2731" s="16">
        <v>7361.8182654870898</v>
      </c>
      <c r="AE2731" s="16">
        <v>102060.985119226</v>
      </c>
      <c r="AF2731" s="16">
        <v>1197.6319848666501</v>
      </c>
      <c r="AG2731" s="16">
        <v>1858.0838773963801</v>
      </c>
      <c r="AH2731" s="16">
        <v>154064.957720495</v>
      </c>
      <c r="AI2731" s="16">
        <v>533531.68017719802</v>
      </c>
      <c r="AJ2731" s="16">
        <v>885946.83290166396</v>
      </c>
      <c r="AK2731" s="16">
        <v>0</v>
      </c>
      <c r="AL2731" s="16">
        <v>0</v>
      </c>
      <c r="AM2731" s="16">
        <v>0</v>
      </c>
      <c r="AN2731" s="16">
        <v>0</v>
      </c>
      <c r="AO2731" s="16">
        <v>0</v>
      </c>
      <c r="AP2731" s="16">
        <v>0</v>
      </c>
      <c r="AQ2731" s="16">
        <v>0</v>
      </c>
      <c r="AR2731" s="16">
        <v>0</v>
      </c>
      <c r="AS2731" s="16">
        <v>0</v>
      </c>
      <c r="AT2731" s="16">
        <v>0</v>
      </c>
      <c r="AU2731" s="16">
        <v>0</v>
      </c>
      <c r="AV2731" s="16">
        <v>0</v>
      </c>
      <c r="AW2731" s="16">
        <v>0</v>
      </c>
      <c r="AX2731" s="16">
        <v>0</v>
      </c>
      <c r="AY2731" s="16">
        <v>0</v>
      </c>
      <c r="AZ2731" s="16">
        <v>4130.4840239662999</v>
      </c>
      <c r="BA2731" s="16">
        <v>0</v>
      </c>
      <c r="BB2731" s="16">
        <v>0</v>
      </c>
      <c r="BC2731" s="16">
        <v>0</v>
      </c>
      <c r="BD2731" s="16">
        <v>0</v>
      </c>
      <c r="BE2731" s="16">
        <v>0</v>
      </c>
      <c r="BF2731" s="16">
        <v>0</v>
      </c>
      <c r="BG2731" s="16">
        <v>9475870.6699999999</v>
      </c>
      <c r="BH2731" s="16">
        <v>5242038.1900000004</v>
      </c>
      <c r="BI2731" s="16">
        <f t="shared" si="42"/>
        <v>27594866.059999999</v>
      </c>
    </row>
    <row r="2732" spans="1:61">
      <c r="A2732" s="7" t="s">
        <v>975</v>
      </c>
      <c r="B2732" s="7" t="s">
        <v>929</v>
      </c>
      <c r="C2732" s="7" t="s">
        <v>976</v>
      </c>
      <c r="D2732" s="7" t="s">
        <v>666</v>
      </c>
      <c r="E2732" s="7" t="s">
        <v>667</v>
      </c>
      <c r="F2732" s="16">
        <v>0</v>
      </c>
      <c r="G2732" s="16">
        <v>0</v>
      </c>
      <c r="H2732" s="16">
        <v>0</v>
      </c>
      <c r="I2732" s="16">
        <v>3698339.1386825601</v>
      </c>
      <c r="J2732" s="16">
        <v>0</v>
      </c>
      <c r="K2732" s="16">
        <v>77869678.584336907</v>
      </c>
      <c r="L2732" s="16">
        <v>0</v>
      </c>
      <c r="M2732" s="16">
        <v>22827077.483648799</v>
      </c>
      <c r="N2732" s="16">
        <v>0</v>
      </c>
      <c r="O2732" s="16">
        <v>500078.03016726801</v>
      </c>
      <c r="P2732" s="16">
        <v>0</v>
      </c>
      <c r="Q2732" s="16">
        <v>0</v>
      </c>
      <c r="R2732" s="16">
        <v>1715656.5785526501</v>
      </c>
      <c r="S2732" s="16">
        <v>0</v>
      </c>
      <c r="T2732" s="16">
        <v>2247437.4057759601</v>
      </c>
      <c r="U2732" s="16">
        <v>11287267.487100899</v>
      </c>
      <c r="V2732" s="16">
        <v>19532286.125208698</v>
      </c>
      <c r="W2732" s="16">
        <v>4386505.1169982096</v>
      </c>
      <c r="X2732" s="16">
        <v>231344.42758800901</v>
      </c>
      <c r="Y2732" s="16">
        <v>0</v>
      </c>
      <c r="Z2732" s="16">
        <v>0</v>
      </c>
      <c r="AA2732" s="16">
        <v>0</v>
      </c>
      <c r="AB2732" s="16">
        <v>0</v>
      </c>
      <c r="AC2732" s="16">
        <v>633563.17047125997</v>
      </c>
      <c r="AD2732" s="16">
        <v>95375.105303087403</v>
      </c>
      <c r="AE2732" s="16">
        <v>1322238.1824769201</v>
      </c>
      <c r="AF2732" s="16">
        <v>15515.7696851194</v>
      </c>
      <c r="AG2732" s="16">
        <v>24072.170634726201</v>
      </c>
      <c r="AH2732" s="16">
        <v>1995969.0712543901</v>
      </c>
      <c r="AI2732" s="16">
        <v>6912102.1932842601</v>
      </c>
      <c r="AJ2732" s="16">
        <v>11477772.1255446</v>
      </c>
      <c r="AK2732" s="16">
        <v>0</v>
      </c>
      <c r="AL2732" s="16">
        <v>0</v>
      </c>
      <c r="AM2732" s="16">
        <v>0</v>
      </c>
      <c r="AN2732" s="16">
        <v>0</v>
      </c>
      <c r="AO2732" s="16">
        <v>0</v>
      </c>
      <c r="AP2732" s="16">
        <v>0</v>
      </c>
      <c r="AQ2732" s="16">
        <v>0</v>
      </c>
      <c r="AR2732" s="16">
        <v>0</v>
      </c>
      <c r="AS2732" s="16">
        <v>0</v>
      </c>
      <c r="AT2732" s="16">
        <v>0</v>
      </c>
      <c r="AU2732" s="16">
        <v>0</v>
      </c>
      <c r="AV2732" s="16">
        <v>0</v>
      </c>
      <c r="AW2732" s="16">
        <v>0</v>
      </c>
      <c r="AX2732" s="16">
        <v>0</v>
      </c>
      <c r="AY2732" s="16">
        <v>0</v>
      </c>
      <c r="AZ2732" s="16">
        <v>53511.963285668098</v>
      </c>
      <c r="BA2732" s="16">
        <v>0</v>
      </c>
      <c r="BB2732" s="16">
        <v>0</v>
      </c>
      <c r="BC2732" s="16">
        <v>0</v>
      </c>
      <c r="BD2732" s="16">
        <v>0</v>
      </c>
      <c r="BE2732" s="16">
        <v>0</v>
      </c>
      <c r="BF2732" s="16">
        <v>0</v>
      </c>
      <c r="BG2732" s="16">
        <v>122763443.8</v>
      </c>
      <c r="BH2732" s="16">
        <v>67912562.719999999</v>
      </c>
      <c r="BI2732" s="16">
        <f t="shared" si="42"/>
        <v>357501796.64999998</v>
      </c>
    </row>
    <row r="2733" spans="1:61">
      <c r="A2733" s="7" t="s">
        <v>977</v>
      </c>
      <c r="B2733" s="7" t="s">
        <v>929</v>
      </c>
      <c r="C2733" s="7" t="s">
        <v>2203</v>
      </c>
      <c r="D2733" s="7" t="s">
        <v>931</v>
      </c>
      <c r="E2733" s="7" t="s">
        <v>932</v>
      </c>
      <c r="F2733" s="16">
        <v>0</v>
      </c>
      <c r="G2733" s="16">
        <v>0</v>
      </c>
      <c r="H2733" s="16">
        <v>0</v>
      </c>
      <c r="I2733" s="16">
        <v>970296.22012044198</v>
      </c>
      <c r="J2733" s="16">
        <v>0</v>
      </c>
      <c r="K2733" s="16">
        <v>20066269.7454556</v>
      </c>
      <c r="L2733" s="16">
        <v>0</v>
      </c>
      <c r="M2733" s="16">
        <v>11891379.062704001</v>
      </c>
      <c r="N2733" s="16">
        <v>0</v>
      </c>
      <c r="O2733" s="16">
        <v>260506.95935755299</v>
      </c>
      <c r="P2733" s="16">
        <v>0</v>
      </c>
      <c r="Q2733" s="16">
        <v>0</v>
      </c>
      <c r="R2733" s="16">
        <v>893741.95611027605</v>
      </c>
      <c r="S2733" s="16">
        <v>0</v>
      </c>
      <c r="T2733" s="16">
        <v>1350892.8697945799</v>
      </c>
      <c r="U2733" s="16">
        <v>8451561.8885257505</v>
      </c>
      <c r="V2733" s="16">
        <v>10963850.0386333</v>
      </c>
      <c r="W2733" s="16">
        <v>2285075.1325807399</v>
      </c>
      <c r="X2733" s="16">
        <v>120514.63501976299</v>
      </c>
      <c r="Y2733" s="16">
        <v>0</v>
      </c>
      <c r="Z2733" s="16">
        <v>0</v>
      </c>
      <c r="AA2733" s="16">
        <v>0</v>
      </c>
      <c r="AB2733" s="16">
        <v>0</v>
      </c>
      <c r="AC2733" s="16">
        <v>330044.08611000801</v>
      </c>
      <c r="AD2733" s="16">
        <v>49683.646782520998</v>
      </c>
      <c r="AE2733" s="16">
        <v>688797.30953575496</v>
      </c>
      <c r="AF2733" s="16">
        <v>8082.6702457895899</v>
      </c>
      <c r="AG2733" s="16">
        <v>12539.8327883116</v>
      </c>
      <c r="AH2733" s="16">
        <v>1039765.95825383</v>
      </c>
      <c r="AI2733" s="16">
        <v>3600742.78200464</v>
      </c>
      <c r="AJ2733" s="16">
        <v>5979150.3591155699</v>
      </c>
      <c r="AK2733" s="16">
        <v>0</v>
      </c>
      <c r="AL2733" s="16">
        <v>0</v>
      </c>
      <c r="AM2733" s="16">
        <v>0</v>
      </c>
      <c r="AN2733" s="16">
        <v>0</v>
      </c>
      <c r="AO2733" s="16">
        <v>0</v>
      </c>
      <c r="AP2733" s="16">
        <v>0</v>
      </c>
      <c r="AQ2733" s="16">
        <v>0</v>
      </c>
      <c r="AR2733" s="16">
        <v>0</v>
      </c>
      <c r="AS2733" s="16">
        <v>0</v>
      </c>
      <c r="AT2733" s="16">
        <v>0</v>
      </c>
      <c r="AU2733" s="16">
        <v>0</v>
      </c>
      <c r="AV2733" s="16">
        <v>0</v>
      </c>
      <c r="AW2733" s="16">
        <v>0</v>
      </c>
      <c r="AX2733" s="16">
        <v>0</v>
      </c>
      <c r="AY2733" s="16">
        <v>0</v>
      </c>
      <c r="AZ2733" s="16">
        <v>27875.896861593101</v>
      </c>
      <c r="BA2733" s="16">
        <v>0</v>
      </c>
      <c r="BB2733" s="16">
        <v>0</v>
      </c>
      <c r="BC2733" s="16">
        <v>0</v>
      </c>
      <c r="BD2733" s="16">
        <v>0</v>
      </c>
      <c r="BE2733" s="16">
        <v>0</v>
      </c>
      <c r="BF2733" s="16">
        <v>0</v>
      </c>
      <c r="BG2733" s="16">
        <v>64633586.759999998</v>
      </c>
      <c r="BH2733" s="16">
        <v>70991829.079999998</v>
      </c>
      <c r="BI2733" s="16">
        <f t="shared" si="42"/>
        <v>204616186.89000005</v>
      </c>
    </row>
    <row r="2734" spans="1:61">
      <c r="A2734" s="7" t="s">
        <v>977</v>
      </c>
      <c r="B2734" s="7" t="s">
        <v>929</v>
      </c>
      <c r="C2734" s="7" t="s">
        <v>2203</v>
      </c>
      <c r="D2734" s="7" t="s">
        <v>16</v>
      </c>
      <c r="E2734" s="7" t="s">
        <v>2121</v>
      </c>
      <c r="F2734" s="16">
        <v>0</v>
      </c>
      <c r="G2734" s="16">
        <v>0</v>
      </c>
      <c r="H2734" s="16">
        <v>0</v>
      </c>
      <c r="I2734" s="16">
        <v>9864.72110060042</v>
      </c>
      <c r="J2734" s="16">
        <v>0</v>
      </c>
      <c r="K2734" s="16">
        <v>204007.96217032001</v>
      </c>
      <c r="L2734" s="16">
        <v>0</v>
      </c>
      <c r="M2734" s="16">
        <v>120896.212437614</v>
      </c>
      <c r="N2734" s="16">
        <v>0</v>
      </c>
      <c r="O2734" s="16">
        <v>2648.4989279961501</v>
      </c>
      <c r="P2734" s="16">
        <v>0</v>
      </c>
      <c r="Q2734" s="16">
        <v>0</v>
      </c>
      <c r="R2734" s="16">
        <v>9086.4160347224206</v>
      </c>
      <c r="S2734" s="16">
        <v>0</v>
      </c>
      <c r="T2734" s="16">
        <v>13734.1371850949</v>
      </c>
      <c r="U2734" s="16">
        <v>85924.585879991806</v>
      </c>
      <c r="V2734" s="16">
        <v>111466.293052754</v>
      </c>
      <c r="W2734" s="16">
        <v>23231.698124134102</v>
      </c>
      <c r="X2734" s="16">
        <v>1225.2374464192401</v>
      </c>
      <c r="Y2734" s="16">
        <v>0</v>
      </c>
      <c r="Z2734" s="16">
        <v>0</v>
      </c>
      <c r="AA2734" s="16">
        <v>0</v>
      </c>
      <c r="AB2734" s="16">
        <v>0</v>
      </c>
      <c r="AC2734" s="16">
        <v>3355.46278843964</v>
      </c>
      <c r="AD2734" s="16">
        <v>505.11927039092802</v>
      </c>
      <c r="AE2734" s="16">
        <v>7002.80307447836</v>
      </c>
      <c r="AF2734" s="16">
        <v>82.174171216433805</v>
      </c>
      <c r="AG2734" s="16">
        <v>127.488853959983</v>
      </c>
      <c r="AH2734" s="16">
        <v>10570.999840439799</v>
      </c>
      <c r="AI2734" s="16">
        <v>36607.710679390999</v>
      </c>
      <c r="AJ2734" s="16">
        <v>60788.292779197298</v>
      </c>
      <c r="AK2734" s="16">
        <v>0</v>
      </c>
      <c r="AL2734" s="16">
        <v>0</v>
      </c>
      <c r="AM2734" s="16">
        <v>0</v>
      </c>
      <c r="AN2734" s="16">
        <v>0</v>
      </c>
      <c r="AO2734" s="16">
        <v>0</v>
      </c>
      <c r="AP2734" s="16">
        <v>0</v>
      </c>
      <c r="AQ2734" s="16">
        <v>0</v>
      </c>
      <c r="AR2734" s="16">
        <v>0</v>
      </c>
      <c r="AS2734" s="16">
        <v>0</v>
      </c>
      <c r="AT2734" s="16">
        <v>0</v>
      </c>
      <c r="AU2734" s="16">
        <v>0</v>
      </c>
      <c r="AV2734" s="16">
        <v>0</v>
      </c>
      <c r="AW2734" s="16">
        <v>0</v>
      </c>
      <c r="AX2734" s="16">
        <v>0</v>
      </c>
      <c r="AY2734" s="16">
        <v>0</v>
      </c>
      <c r="AZ2734" s="16">
        <v>283.40618284031302</v>
      </c>
      <c r="BA2734" s="16">
        <v>0</v>
      </c>
      <c r="BB2734" s="16">
        <v>0</v>
      </c>
      <c r="BC2734" s="16">
        <v>0</v>
      </c>
      <c r="BD2734" s="16">
        <v>0</v>
      </c>
      <c r="BE2734" s="16">
        <v>0</v>
      </c>
      <c r="BF2734" s="16">
        <v>0</v>
      </c>
      <c r="BG2734" s="16">
        <v>657110.99</v>
      </c>
      <c r="BH2734" s="16">
        <v>721753.4</v>
      </c>
      <c r="BI2734" s="16">
        <f t="shared" si="42"/>
        <v>2080273.6100000008</v>
      </c>
    </row>
    <row r="2735" spans="1:61">
      <c r="A2735" s="7" t="s">
        <v>977</v>
      </c>
      <c r="B2735" s="7" t="s">
        <v>929</v>
      </c>
      <c r="C2735" s="7" t="s">
        <v>2203</v>
      </c>
      <c r="D2735" s="7" t="s">
        <v>19</v>
      </c>
      <c r="E2735" s="7" t="s">
        <v>2123</v>
      </c>
      <c r="F2735" s="16">
        <v>0</v>
      </c>
      <c r="G2735" s="16">
        <v>0</v>
      </c>
      <c r="H2735" s="16">
        <v>0</v>
      </c>
      <c r="I2735" s="16">
        <v>1938.8940245342501</v>
      </c>
      <c r="J2735" s="16">
        <v>0</v>
      </c>
      <c r="K2735" s="16">
        <v>40097.415302027002</v>
      </c>
      <c r="L2735" s="16">
        <v>0</v>
      </c>
      <c r="M2735" s="16">
        <v>23761.943342711002</v>
      </c>
      <c r="N2735" s="16">
        <v>0</v>
      </c>
      <c r="O2735" s="16">
        <v>520.55792486262601</v>
      </c>
      <c r="P2735" s="16">
        <v>0</v>
      </c>
      <c r="Q2735" s="16">
        <v>0</v>
      </c>
      <c r="R2735" s="16">
        <v>1785.9194978237399</v>
      </c>
      <c r="S2735" s="16">
        <v>0</v>
      </c>
      <c r="T2735" s="16">
        <v>2699.4211238971002</v>
      </c>
      <c r="U2735" s="16">
        <v>16888.330082961598</v>
      </c>
      <c r="V2735" s="16">
        <v>21908.508850170499</v>
      </c>
      <c r="W2735" s="16">
        <v>4566.1504479762498</v>
      </c>
      <c r="X2735" s="16">
        <v>240.81832007934599</v>
      </c>
      <c r="Y2735" s="16">
        <v>0</v>
      </c>
      <c r="Z2735" s="16">
        <v>0</v>
      </c>
      <c r="AA2735" s="16">
        <v>0</v>
      </c>
      <c r="AB2735" s="16">
        <v>0</v>
      </c>
      <c r="AC2735" s="16">
        <v>659.51045992133299</v>
      </c>
      <c r="AD2735" s="16">
        <v>99.280326838481301</v>
      </c>
      <c r="AE2735" s="16">
        <v>1376.3889417278899</v>
      </c>
      <c r="AF2735" s="16">
        <v>16.1511925089196</v>
      </c>
      <c r="AG2735" s="16">
        <v>25.0577157343746</v>
      </c>
      <c r="AH2735" s="16">
        <v>2077.7119003124999</v>
      </c>
      <c r="AI2735" s="16">
        <v>7195.1827896918303</v>
      </c>
      <c r="AJ2735" s="16">
        <v>11947.8347567323</v>
      </c>
      <c r="AK2735" s="16">
        <v>0</v>
      </c>
      <c r="AL2735" s="16">
        <v>0</v>
      </c>
      <c r="AM2735" s="16">
        <v>0</v>
      </c>
      <c r="AN2735" s="16">
        <v>0</v>
      </c>
      <c r="AO2735" s="16">
        <v>0</v>
      </c>
      <c r="AP2735" s="16">
        <v>0</v>
      </c>
      <c r="AQ2735" s="16">
        <v>0</v>
      </c>
      <c r="AR2735" s="16">
        <v>0</v>
      </c>
      <c r="AS2735" s="16">
        <v>0</v>
      </c>
      <c r="AT2735" s="16">
        <v>0</v>
      </c>
      <c r="AU2735" s="16">
        <v>0</v>
      </c>
      <c r="AV2735" s="16">
        <v>0</v>
      </c>
      <c r="AW2735" s="16">
        <v>0</v>
      </c>
      <c r="AX2735" s="16">
        <v>0</v>
      </c>
      <c r="AY2735" s="16">
        <v>0</v>
      </c>
      <c r="AZ2735" s="16">
        <v>55.702999488926203</v>
      </c>
      <c r="BA2735" s="16">
        <v>0</v>
      </c>
      <c r="BB2735" s="16">
        <v>0</v>
      </c>
      <c r="BC2735" s="16">
        <v>0</v>
      </c>
      <c r="BD2735" s="16">
        <v>0</v>
      </c>
      <c r="BE2735" s="16">
        <v>0</v>
      </c>
      <c r="BF2735" s="16">
        <v>0</v>
      </c>
      <c r="BG2735" s="16">
        <v>129154.03</v>
      </c>
      <c r="BH2735" s="16">
        <v>141859.39000000001</v>
      </c>
      <c r="BI2735" s="16">
        <f t="shared" si="42"/>
        <v>408874.19999999995</v>
      </c>
    </row>
    <row r="2736" spans="1:61">
      <c r="A2736" s="7" t="s">
        <v>977</v>
      </c>
      <c r="B2736" s="7" t="s">
        <v>929</v>
      </c>
      <c r="C2736" s="7" t="s">
        <v>2203</v>
      </c>
      <c r="D2736" s="7" t="s">
        <v>23</v>
      </c>
      <c r="E2736" s="7" t="s">
        <v>24</v>
      </c>
      <c r="F2736" s="16">
        <v>0</v>
      </c>
      <c r="G2736" s="16">
        <v>0</v>
      </c>
      <c r="H2736" s="16">
        <v>0</v>
      </c>
      <c r="I2736" s="16">
        <v>1157.3366785150999</v>
      </c>
      <c r="J2736" s="16">
        <v>0</v>
      </c>
      <c r="K2736" s="16">
        <v>23934.371273249799</v>
      </c>
      <c r="L2736" s="16">
        <v>0</v>
      </c>
      <c r="M2736" s="16">
        <v>14183.6367719597</v>
      </c>
      <c r="N2736" s="16">
        <v>0</v>
      </c>
      <c r="O2736" s="16">
        <v>310.72393442439</v>
      </c>
      <c r="P2736" s="16">
        <v>0</v>
      </c>
      <c r="Q2736" s="16">
        <v>0</v>
      </c>
      <c r="R2736" s="16">
        <v>1066.0253286422801</v>
      </c>
      <c r="S2736" s="16">
        <v>0</v>
      </c>
      <c r="T2736" s="16">
        <v>1611.2995542368601</v>
      </c>
      <c r="U2736" s="16">
        <v>10080.738604873701</v>
      </c>
      <c r="V2736" s="16">
        <v>13077.3113656718</v>
      </c>
      <c r="W2736" s="16">
        <v>2725.56071976676</v>
      </c>
      <c r="X2736" s="16">
        <v>143.74580103890199</v>
      </c>
      <c r="Y2736" s="16">
        <v>0</v>
      </c>
      <c r="Z2736" s="16">
        <v>0</v>
      </c>
      <c r="AA2736" s="16">
        <v>0</v>
      </c>
      <c r="AB2736" s="16">
        <v>0</v>
      </c>
      <c r="AC2736" s="16">
        <v>393.66547912007098</v>
      </c>
      <c r="AD2736" s="16">
        <v>59.2609819057758</v>
      </c>
      <c r="AE2736" s="16">
        <v>821.57425109756105</v>
      </c>
      <c r="AF2736" s="16">
        <v>9.6407370675254107</v>
      </c>
      <c r="AG2736" s="16">
        <v>14.9570905538082</v>
      </c>
      <c r="AH2736" s="16">
        <v>1240.19784433374</v>
      </c>
      <c r="AI2736" s="16">
        <v>4294.8448165604304</v>
      </c>
      <c r="AJ2736" s="16">
        <v>7131.7293352974302</v>
      </c>
      <c r="AK2736" s="16">
        <v>0</v>
      </c>
      <c r="AL2736" s="16">
        <v>0</v>
      </c>
      <c r="AM2736" s="16">
        <v>0</v>
      </c>
      <c r="AN2736" s="16">
        <v>0</v>
      </c>
      <c r="AO2736" s="16">
        <v>0</v>
      </c>
      <c r="AP2736" s="16">
        <v>0</v>
      </c>
      <c r="AQ2736" s="16">
        <v>0</v>
      </c>
      <c r="AR2736" s="16">
        <v>0</v>
      </c>
      <c r="AS2736" s="16">
        <v>0</v>
      </c>
      <c r="AT2736" s="16">
        <v>0</v>
      </c>
      <c r="AU2736" s="16">
        <v>0</v>
      </c>
      <c r="AV2736" s="16">
        <v>0</v>
      </c>
      <c r="AW2736" s="16">
        <v>0</v>
      </c>
      <c r="AX2736" s="16">
        <v>0</v>
      </c>
      <c r="AY2736" s="16">
        <v>0</v>
      </c>
      <c r="AZ2736" s="16">
        <v>33.249431684296297</v>
      </c>
      <c r="BA2736" s="16">
        <v>0</v>
      </c>
      <c r="BB2736" s="16">
        <v>0</v>
      </c>
      <c r="BC2736" s="16">
        <v>0</v>
      </c>
      <c r="BD2736" s="16">
        <v>0</v>
      </c>
      <c r="BE2736" s="16">
        <v>0</v>
      </c>
      <c r="BF2736" s="16">
        <v>0</v>
      </c>
      <c r="BG2736" s="16">
        <v>77092.77</v>
      </c>
      <c r="BH2736" s="16">
        <v>84676.66</v>
      </c>
      <c r="BI2736" s="16">
        <f t="shared" si="42"/>
        <v>244059.29999999996</v>
      </c>
    </row>
    <row r="2737" spans="1:61">
      <c r="A2737" s="7" t="s">
        <v>977</v>
      </c>
      <c r="B2737" s="7" t="s">
        <v>929</v>
      </c>
      <c r="C2737" s="7" t="s">
        <v>2203</v>
      </c>
      <c r="D2737" s="7" t="s">
        <v>666</v>
      </c>
      <c r="E2737" s="7" t="s">
        <v>667</v>
      </c>
      <c r="F2737" s="16">
        <v>0</v>
      </c>
      <c r="G2737" s="16">
        <v>0</v>
      </c>
      <c r="H2737" s="16">
        <v>0</v>
      </c>
      <c r="I2737" s="16">
        <v>240616.82807589101</v>
      </c>
      <c r="J2737" s="16">
        <v>0</v>
      </c>
      <c r="K2737" s="16">
        <v>4976090.8857992003</v>
      </c>
      <c r="L2737" s="16">
        <v>0</v>
      </c>
      <c r="M2737" s="16">
        <v>2948858.1447434002</v>
      </c>
      <c r="N2737" s="16">
        <v>0</v>
      </c>
      <c r="O2737" s="16">
        <v>64601.259854983902</v>
      </c>
      <c r="P2737" s="16">
        <v>0</v>
      </c>
      <c r="Q2737" s="16">
        <v>0</v>
      </c>
      <c r="R2737" s="16">
        <v>221632.68302838801</v>
      </c>
      <c r="S2737" s="16">
        <v>0</v>
      </c>
      <c r="T2737" s="16">
        <v>334998.272341987</v>
      </c>
      <c r="U2737" s="16">
        <v>2095842.4569063301</v>
      </c>
      <c r="V2737" s="16">
        <v>2718846.8480977998</v>
      </c>
      <c r="W2737" s="16">
        <v>566659.45812756405</v>
      </c>
      <c r="X2737" s="16">
        <v>29885.563412356201</v>
      </c>
      <c r="Y2737" s="16">
        <v>0</v>
      </c>
      <c r="Z2737" s="16">
        <v>0</v>
      </c>
      <c r="AA2737" s="16">
        <v>0</v>
      </c>
      <c r="AB2737" s="16">
        <v>0</v>
      </c>
      <c r="AC2737" s="16">
        <v>81845.275162608406</v>
      </c>
      <c r="AD2737" s="16">
        <v>12320.692638140101</v>
      </c>
      <c r="AE2737" s="16">
        <v>170809.924197302</v>
      </c>
      <c r="AF2737" s="16">
        <v>2004.3636536931599</v>
      </c>
      <c r="AG2737" s="16">
        <v>3109.6635517667701</v>
      </c>
      <c r="AH2737" s="16">
        <v>257844.13216127901</v>
      </c>
      <c r="AI2737" s="16">
        <v>892922.47970992897</v>
      </c>
      <c r="AJ2737" s="16">
        <v>1482726.7840130599</v>
      </c>
      <c r="AK2737" s="16">
        <v>0</v>
      </c>
      <c r="AL2737" s="16">
        <v>0</v>
      </c>
      <c r="AM2737" s="16">
        <v>0</v>
      </c>
      <c r="AN2737" s="16">
        <v>0</v>
      </c>
      <c r="AO2737" s="16">
        <v>0</v>
      </c>
      <c r="AP2737" s="16">
        <v>0</v>
      </c>
      <c r="AQ2737" s="16">
        <v>0</v>
      </c>
      <c r="AR2737" s="16">
        <v>0</v>
      </c>
      <c r="AS2737" s="16">
        <v>0</v>
      </c>
      <c r="AT2737" s="16">
        <v>0</v>
      </c>
      <c r="AU2737" s="16">
        <v>0</v>
      </c>
      <c r="AV2737" s="16">
        <v>0</v>
      </c>
      <c r="AW2737" s="16">
        <v>0</v>
      </c>
      <c r="AX2737" s="16">
        <v>0</v>
      </c>
      <c r="AY2737" s="16">
        <v>0</v>
      </c>
      <c r="AZ2737" s="16">
        <v>6912.7445243212696</v>
      </c>
      <c r="BA2737" s="16">
        <v>0</v>
      </c>
      <c r="BB2737" s="16">
        <v>0</v>
      </c>
      <c r="BC2737" s="16">
        <v>0</v>
      </c>
      <c r="BD2737" s="16">
        <v>0</v>
      </c>
      <c r="BE2737" s="16">
        <v>0</v>
      </c>
      <c r="BF2737" s="16">
        <v>0</v>
      </c>
      <c r="BG2737" s="16">
        <v>16028021.449999999</v>
      </c>
      <c r="BH2737" s="16">
        <v>17604756.539999999</v>
      </c>
      <c r="BI2737" s="16">
        <f t="shared" si="42"/>
        <v>50741306.450000003</v>
      </c>
    </row>
    <row r="2738" spans="1:61">
      <c r="A2738" s="7" t="s">
        <v>979</v>
      </c>
      <c r="B2738" s="7" t="s">
        <v>929</v>
      </c>
      <c r="C2738" s="7" t="s">
        <v>980</v>
      </c>
      <c r="D2738" s="7" t="s">
        <v>931</v>
      </c>
      <c r="E2738" s="7" t="s">
        <v>932</v>
      </c>
      <c r="F2738" s="16">
        <v>0</v>
      </c>
      <c r="G2738" s="16">
        <v>0</v>
      </c>
      <c r="H2738" s="16">
        <v>0</v>
      </c>
      <c r="I2738" s="16">
        <v>7737574.7000275701</v>
      </c>
      <c r="J2738" s="16">
        <v>0</v>
      </c>
      <c r="K2738" s="16">
        <v>108840182.597692</v>
      </c>
      <c r="L2738" s="16">
        <v>0</v>
      </c>
      <c r="M2738" s="16">
        <v>17533106.8374043</v>
      </c>
      <c r="N2738" s="16">
        <v>0</v>
      </c>
      <c r="O2738" s="16">
        <v>384101.38465851202</v>
      </c>
      <c r="P2738" s="16">
        <v>0</v>
      </c>
      <c r="Q2738" s="16">
        <v>0</v>
      </c>
      <c r="R2738" s="16">
        <v>1317768.3208818601</v>
      </c>
      <c r="S2738" s="16">
        <v>0</v>
      </c>
      <c r="T2738" s="16">
        <v>1726219.9660223201</v>
      </c>
      <c r="U2738" s="16">
        <v>2039129.7955328501</v>
      </c>
      <c r="V2738" s="16">
        <v>0</v>
      </c>
      <c r="W2738" s="16">
        <v>3369203.2513236501</v>
      </c>
      <c r="X2738" s="16">
        <v>177691.94373162501</v>
      </c>
      <c r="Y2738" s="16">
        <v>0</v>
      </c>
      <c r="Z2738" s="16">
        <v>0</v>
      </c>
      <c r="AA2738" s="16">
        <v>0</v>
      </c>
      <c r="AB2738" s="16">
        <v>0</v>
      </c>
      <c r="AC2738" s="16">
        <v>486629.39401704399</v>
      </c>
      <c r="AD2738" s="16">
        <v>73255.698153372403</v>
      </c>
      <c r="AE2738" s="16">
        <v>1015589.88216228</v>
      </c>
      <c r="AF2738" s="16">
        <v>11917.566947506501</v>
      </c>
      <c r="AG2738" s="16">
        <v>18489.480650089299</v>
      </c>
      <c r="AH2738" s="16">
        <v>1533070.9849352499</v>
      </c>
      <c r="AI2738" s="16">
        <v>5309073.5885777296</v>
      </c>
      <c r="AJ2738" s="16">
        <v>8815890.1533971094</v>
      </c>
      <c r="AK2738" s="16">
        <v>0</v>
      </c>
      <c r="AL2738" s="16">
        <v>0</v>
      </c>
      <c r="AM2738" s="16">
        <v>0</v>
      </c>
      <c r="AN2738" s="16">
        <v>0</v>
      </c>
      <c r="AO2738" s="16">
        <v>0</v>
      </c>
      <c r="AP2738" s="16">
        <v>0</v>
      </c>
      <c r="AQ2738" s="16">
        <v>0</v>
      </c>
      <c r="AR2738" s="16">
        <v>0</v>
      </c>
      <c r="AS2738" s="16">
        <v>0</v>
      </c>
      <c r="AT2738" s="16">
        <v>0</v>
      </c>
      <c r="AU2738" s="16">
        <v>0</v>
      </c>
      <c r="AV2738" s="16">
        <v>0</v>
      </c>
      <c r="AW2738" s="16">
        <v>0</v>
      </c>
      <c r="AX2738" s="16">
        <v>0</v>
      </c>
      <c r="AY2738" s="16">
        <v>0</v>
      </c>
      <c r="AZ2738" s="16">
        <v>41101.593879790198</v>
      </c>
      <c r="BA2738" s="16">
        <v>0</v>
      </c>
      <c r="BB2738" s="16">
        <v>0</v>
      </c>
      <c r="BC2738" s="16">
        <v>0</v>
      </c>
      <c r="BD2738" s="16">
        <v>0</v>
      </c>
      <c r="BE2738" s="16">
        <v>0</v>
      </c>
      <c r="BF2738" s="16">
        <v>0</v>
      </c>
      <c r="BG2738" s="16">
        <v>95569417.829999998</v>
      </c>
      <c r="BH2738" s="16">
        <v>0</v>
      </c>
      <c r="BI2738" s="16">
        <f t="shared" si="42"/>
        <v>255999414.96999484</v>
      </c>
    </row>
    <row r="2739" spans="1:61">
      <c r="A2739" s="7" t="s">
        <v>979</v>
      </c>
      <c r="B2739" s="7" t="s">
        <v>929</v>
      </c>
      <c r="C2739" s="7" t="s">
        <v>980</v>
      </c>
      <c r="D2739" s="7" t="s">
        <v>15</v>
      </c>
      <c r="E2739" s="7" t="s">
        <v>2120</v>
      </c>
      <c r="F2739" s="16">
        <v>0</v>
      </c>
      <c r="G2739" s="16">
        <v>0</v>
      </c>
      <c r="H2739" s="16">
        <v>0</v>
      </c>
      <c r="I2739" s="16">
        <v>80619.062138566107</v>
      </c>
      <c r="J2739" s="16">
        <v>0</v>
      </c>
      <c r="K2739" s="16">
        <v>1134023.7457074199</v>
      </c>
      <c r="L2739" s="16">
        <v>0</v>
      </c>
      <c r="M2739" s="16">
        <v>182680.32095403</v>
      </c>
      <c r="N2739" s="16">
        <v>0</v>
      </c>
      <c r="O2739" s="16">
        <v>4002.01543736741</v>
      </c>
      <c r="P2739" s="16">
        <v>0</v>
      </c>
      <c r="Q2739" s="16">
        <v>0</v>
      </c>
      <c r="R2739" s="16">
        <v>13730.044654047701</v>
      </c>
      <c r="S2739" s="16">
        <v>0</v>
      </c>
      <c r="T2739" s="16">
        <v>17985.7694562988</v>
      </c>
      <c r="U2739" s="16">
        <v>21246.0283832967</v>
      </c>
      <c r="V2739" s="16">
        <v>0</v>
      </c>
      <c r="W2739" s="16">
        <v>35104.2822597825</v>
      </c>
      <c r="X2739" s="16">
        <v>1851.4015577996799</v>
      </c>
      <c r="Y2739" s="16">
        <v>0</v>
      </c>
      <c r="Z2739" s="16">
        <v>0</v>
      </c>
      <c r="AA2739" s="16">
        <v>0</v>
      </c>
      <c r="AB2739" s="16">
        <v>0</v>
      </c>
      <c r="AC2739" s="16">
        <v>5070.2716129607097</v>
      </c>
      <c r="AD2739" s="16">
        <v>763.26315549622097</v>
      </c>
      <c r="AE2739" s="16">
        <v>10581.5978509452</v>
      </c>
      <c r="AF2739" s="16">
        <v>124.171088167733</v>
      </c>
      <c r="AG2739" s="16">
        <v>192.644936847466</v>
      </c>
      <c r="AH2739" s="16">
        <v>15973.318486590801</v>
      </c>
      <c r="AI2739" s="16">
        <v>55316.1100382324</v>
      </c>
      <c r="AJ2739" s="16">
        <v>91854.208022180595</v>
      </c>
      <c r="AK2739" s="16">
        <v>0</v>
      </c>
      <c r="AL2739" s="16">
        <v>0</v>
      </c>
      <c r="AM2739" s="16">
        <v>0</v>
      </c>
      <c r="AN2739" s="16">
        <v>0</v>
      </c>
      <c r="AO2739" s="16">
        <v>0</v>
      </c>
      <c r="AP2739" s="16">
        <v>0</v>
      </c>
      <c r="AQ2739" s="16">
        <v>0</v>
      </c>
      <c r="AR2739" s="16">
        <v>0</v>
      </c>
      <c r="AS2739" s="16">
        <v>0</v>
      </c>
      <c r="AT2739" s="16">
        <v>0</v>
      </c>
      <c r="AU2739" s="16">
        <v>0</v>
      </c>
      <c r="AV2739" s="16">
        <v>0</v>
      </c>
      <c r="AW2739" s="16">
        <v>0</v>
      </c>
      <c r="AX2739" s="16">
        <v>0</v>
      </c>
      <c r="AY2739" s="16">
        <v>0</v>
      </c>
      <c r="AZ2739" s="16">
        <v>428.24425991998601</v>
      </c>
      <c r="BA2739" s="16">
        <v>0</v>
      </c>
      <c r="BB2739" s="16">
        <v>0</v>
      </c>
      <c r="BC2739" s="16">
        <v>0</v>
      </c>
      <c r="BD2739" s="16">
        <v>0</v>
      </c>
      <c r="BE2739" s="16">
        <v>0</v>
      </c>
      <c r="BF2739" s="16">
        <v>0</v>
      </c>
      <c r="BG2739" s="16">
        <v>995753.47</v>
      </c>
      <c r="BH2739" s="16">
        <v>0</v>
      </c>
      <c r="BI2739" s="16">
        <f t="shared" si="42"/>
        <v>2667299.9699999494</v>
      </c>
    </row>
    <row r="2740" spans="1:61">
      <c r="A2740" s="7" t="s">
        <v>979</v>
      </c>
      <c r="B2740" s="7" t="s">
        <v>929</v>
      </c>
      <c r="C2740" s="7" t="s">
        <v>980</v>
      </c>
      <c r="D2740" s="7" t="s">
        <v>16</v>
      </c>
      <c r="E2740" s="7" t="s">
        <v>2121</v>
      </c>
      <c r="F2740" s="16">
        <v>0</v>
      </c>
      <c r="G2740" s="16">
        <v>0</v>
      </c>
      <c r="H2740" s="16">
        <v>0</v>
      </c>
      <c r="I2740" s="16">
        <v>1146044.4907046801</v>
      </c>
      <c r="J2740" s="16">
        <v>0</v>
      </c>
      <c r="K2740" s="16">
        <v>16120773.817270201</v>
      </c>
      <c r="L2740" s="16">
        <v>0</v>
      </c>
      <c r="M2740" s="16">
        <v>2596901.64876498</v>
      </c>
      <c r="N2740" s="16">
        <v>0</v>
      </c>
      <c r="O2740" s="16">
        <v>56890.859581408396</v>
      </c>
      <c r="P2740" s="16">
        <v>0</v>
      </c>
      <c r="Q2740" s="16">
        <v>0</v>
      </c>
      <c r="R2740" s="16">
        <v>195180.16726435299</v>
      </c>
      <c r="S2740" s="16">
        <v>0</v>
      </c>
      <c r="T2740" s="16">
        <v>255677.64558024201</v>
      </c>
      <c r="U2740" s="16">
        <v>302024.026726857</v>
      </c>
      <c r="V2740" s="16">
        <v>0</v>
      </c>
      <c r="W2740" s="16">
        <v>499026.75889255101</v>
      </c>
      <c r="X2740" s="16">
        <v>26318.695592755801</v>
      </c>
      <c r="Y2740" s="16">
        <v>0</v>
      </c>
      <c r="Z2740" s="16">
        <v>0</v>
      </c>
      <c r="AA2740" s="16">
        <v>0</v>
      </c>
      <c r="AB2740" s="16">
        <v>0</v>
      </c>
      <c r="AC2740" s="16">
        <v>72076.711068935198</v>
      </c>
      <c r="AD2740" s="16">
        <v>10850.2072724543</v>
      </c>
      <c r="AE2740" s="16">
        <v>150423.257207888</v>
      </c>
      <c r="AF2740" s="16">
        <v>1765.1605926008499</v>
      </c>
      <c r="AG2740" s="16">
        <v>2738.5541667145499</v>
      </c>
      <c r="AH2740" s="16">
        <v>227069.543656617</v>
      </c>
      <c r="AI2740" s="16">
        <v>786349.05287745502</v>
      </c>
      <c r="AJ2740" s="16">
        <v>1305758.2941231399</v>
      </c>
      <c r="AK2740" s="16">
        <v>0</v>
      </c>
      <c r="AL2740" s="16">
        <v>0</v>
      </c>
      <c r="AM2740" s="16">
        <v>0</v>
      </c>
      <c r="AN2740" s="16">
        <v>0</v>
      </c>
      <c r="AO2740" s="16">
        <v>0</v>
      </c>
      <c r="AP2740" s="16">
        <v>0</v>
      </c>
      <c r="AQ2740" s="16">
        <v>0</v>
      </c>
      <c r="AR2740" s="16">
        <v>0</v>
      </c>
      <c r="AS2740" s="16">
        <v>0</v>
      </c>
      <c r="AT2740" s="16">
        <v>0</v>
      </c>
      <c r="AU2740" s="16">
        <v>0</v>
      </c>
      <c r="AV2740" s="16">
        <v>0</v>
      </c>
      <c r="AW2740" s="16">
        <v>0</v>
      </c>
      <c r="AX2740" s="16">
        <v>0</v>
      </c>
      <c r="AY2740" s="16">
        <v>0</v>
      </c>
      <c r="AZ2740" s="16">
        <v>6087.7286554593002</v>
      </c>
      <c r="BA2740" s="16">
        <v>0</v>
      </c>
      <c r="BB2740" s="16">
        <v>0</v>
      </c>
      <c r="BC2740" s="16">
        <v>0</v>
      </c>
      <c r="BD2740" s="16">
        <v>0</v>
      </c>
      <c r="BE2740" s="16">
        <v>0</v>
      </c>
      <c r="BF2740" s="16">
        <v>0</v>
      </c>
      <c r="BG2740" s="16">
        <v>14155185.449999999</v>
      </c>
      <c r="BH2740" s="16">
        <v>0</v>
      </c>
      <c r="BI2740" s="16">
        <f t="shared" si="42"/>
        <v>37917142.069999292</v>
      </c>
    </row>
    <row r="2741" spans="1:61">
      <c r="A2741" s="7" t="s">
        <v>979</v>
      </c>
      <c r="B2741" s="7" t="s">
        <v>929</v>
      </c>
      <c r="C2741" s="7" t="s">
        <v>980</v>
      </c>
      <c r="D2741" s="7" t="s">
        <v>18</v>
      </c>
      <c r="E2741" s="7" t="s">
        <v>2122</v>
      </c>
      <c r="F2741" s="16">
        <v>0</v>
      </c>
      <c r="G2741" s="16">
        <v>0</v>
      </c>
      <c r="H2741" s="16">
        <v>0</v>
      </c>
      <c r="I2741" s="16">
        <v>70506.019028792201</v>
      </c>
      <c r="J2741" s="16">
        <v>0</v>
      </c>
      <c r="K2741" s="16">
        <v>991769.16318530205</v>
      </c>
      <c r="L2741" s="16">
        <v>0</v>
      </c>
      <c r="M2741" s="16">
        <v>159764.47559304</v>
      </c>
      <c r="N2741" s="16">
        <v>0</v>
      </c>
      <c r="O2741" s="16">
        <v>3499.9932906136601</v>
      </c>
      <c r="P2741" s="16">
        <v>0</v>
      </c>
      <c r="Q2741" s="16">
        <v>0</v>
      </c>
      <c r="R2741" s="16">
        <v>12007.7158424467</v>
      </c>
      <c r="S2741" s="16">
        <v>0</v>
      </c>
      <c r="T2741" s="16">
        <v>15729.5926037156</v>
      </c>
      <c r="U2741" s="16">
        <v>18580.877049949999</v>
      </c>
      <c r="V2741" s="16">
        <v>0</v>
      </c>
      <c r="W2741" s="16">
        <v>30700.7192510655</v>
      </c>
      <c r="X2741" s="16">
        <v>1619.1574300355801</v>
      </c>
      <c r="Y2741" s="16">
        <v>0</v>
      </c>
      <c r="Z2741" s="16">
        <v>0</v>
      </c>
      <c r="AA2741" s="16">
        <v>0</v>
      </c>
      <c r="AB2741" s="16">
        <v>0</v>
      </c>
      <c r="AC2741" s="16">
        <v>4434.2449210103296</v>
      </c>
      <c r="AD2741" s="16">
        <v>667.51764580065696</v>
      </c>
      <c r="AE2741" s="16">
        <v>9254.2175466076405</v>
      </c>
      <c r="AF2741" s="16">
        <v>108.594777375758</v>
      </c>
      <c r="AG2741" s="16">
        <v>168.47910683731899</v>
      </c>
      <c r="AH2741" s="16">
        <v>13969.588175471699</v>
      </c>
      <c r="AI2741" s="16">
        <v>48377.128231173701</v>
      </c>
      <c r="AJ2741" s="16">
        <v>80331.802019170602</v>
      </c>
      <c r="AK2741" s="16">
        <v>0</v>
      </c>
      <c r="AL2741" s="16">
        <v>0</v>
      </c>
      <c r="AM2741" s="16">
        <v>0</v>
      </c>
      <c r="AN2741" s="16">
        <v>0</v>
      </c>
      <c r="AO2741" s="16">
        <v>0</v>
      </c>
      <c r="AP2741" s="16">
        <v>0</v>
      </c>
      <c r="AQ2741" s="16">
        <v>0</v>
      </c>
      <c r="AR2741" s="16">
        <v>0</v>
      </c>
      <c r="AS2741" s="16">
        <v>0</v>
      </c>
      <c r="AT2741" s="16">
        <v>0</v>
      </c>
      <c r="AU2741" s="16">
        <v>0</v>
      </c>
      <c r="AV2741" s="16">
        <v>0</v>
      </c>
      <c r="AW2741" s="16">
        <v>0</v>
      </c>
      <c r="AX2741" s="16">
        <v>0</v>
      </c>
      <c r="AY2741" s="16">
        <v>0</v>
      </c>
      <c r="AZ2741" s="16">
        <v>374.52430154785401</v>
      </c>
      <c r="BA2741" s="16">
        <v>0</v>
      </c>
      <c r="BB2741" s="16">
        <v>0</v>
      </c>
      <c r="BC2741" s="16">
        <v>0</v>
      </c>
      <c r="BD2741" s="16">
        <v>0</v>
      </c>
      <c r="BE2741" s="16">
        <v>0</v>
      </c>
      <c r="BF2741" s="16">
        <v>0</v>
      </c>
      <c r="BG2741" s="16">
        <v>870843.83</v>
      </c>
      <c r="BH2741" s="16">
        <v>0</v>
      </c>
      <c r="BI2741" s="16">
        <f t="shared" si="42"/>
        <v>2332707.6399999564</v>
      </c>
    </row>
    <row r="2742" spans="1:61">
      <c r="A2742" s="7" t="s">
        <v>979</v>
      </c>
      <c r="B2742" s="7" t="s">
        <v>929</v>
      </c>
      <c r="C2742" s="7" t="s">
        <v>980</v>
      </c>
      <c r="D2742" s="7" t="s">
        <v>19</v>
      </c>
      <c r="E2742" s="7" t="s">
        <v>2123</v>
      </c>
      <c r="F2742" s="16">
        <v>0</v>
      </c>
      <c r="G2742" s="16">
        <v>0</v>
      </c>
      <c r="H2742" s="16">
        <v>0</v>
      </c>
      <c r="I2742" s="16">
        <v>93162.886352553993</v>
      </c>
      <c r="J2742" s="16">
        <v>0</v>
      </c>
      <c r="K2742" s="16">
        <v>1310470.7812260501</v>
      </c>
      <c r="L2742" s="16">
        <v>0</v>
      </c>
      <c r="M2742" s="16">
        <v>211104.24170696101</v>
      </c>
      <c r="N2742" s="16">
        <v>0</v>
      </c>
      <c r="O2742" s="16">
        <v>4624.7041268205203</v>
      </c>
      <c r="P2742" s="16">
        <v>0</v>
      </c>
      <c r="Q2742" s="16">
        <v>0</v>
      </c>
      <c r="R2742" s="16">
        <v>15866.354132500301</v>
      </c>
      <c r="S2742" s="16">
        <v>0</v>
      </c>
      <c r="T2742" s="16">
        <v>20784.243222036199</v>
      </c>
      <c r="U2742" s="16">
        <v>24551.778142918101</v>
      </c>
      <c r="V2742" s="16">
        <v>0</v>
      </c>
      <c r="W2742" s="16">
        <v>40566.290054763798</v>
      </c>
      <c r="X2742" s="16">
        <v>2139.4681151930999</v>
      </c>
      <c r="Y2742" s="16">
        <v>0</v>
      </c>
      <c r="Z2742" s="16">
        <v>0</v>
      </c>
      <c r="AA2742" s="16">
        <v>0</v>
      </c>
      <c r="AB2742" s="16">
        <v>0</v>
      </c>
      <c r="AC2742" s="16">
        <v>5859.1743134267299</v>
      </c>
      <c r="AD2742" s="16">
        <v>882.02215116776995</v>
      </c>
      <c r="AE2742" s="16">
        <v>12228.0286059598</v>
      </c>
      <c r="AF2742" s="16">
        <v>143.491336519897</v>
      </c>
      <c r="AG2742" s="16">
        <v>222.619289803545</v>
      </c>
      <c r="AH2742" s="16">
        <v>18458.667408976598</v>
      </c>
      <c r="AI2742" s="16">
        <v>63922.952416633998</v>
      </c>
      <c r="AJ2742" s="16">
        <v>106146.150996721</v>
      </c>
      <c r="AK2742" s="16">
        <v>0</v>
      </c>
      <c r="AL2742" s="16">
        <v>0</v>
      </c>
      <c r="AM2742" s="16">
        <v>0</v>
      </c>
      <c r="AN2742" s="16">
        <v>0</v>
      </c>
      <c r="AO2742" s="16">
        <v>0</v>
      </c>
      <c r="AP2742" s="16">
        <v>0</v>
      </c>
      <c r="AQ2742" s="16">
        <v>0</v>
      </c>
      <c r="AR2742" s="16">
        <v>0</v>
      </c>
      <c r="AS2742" s="16">
        <v>0</v>
      </c>
      <c r="AT2742" s="16">
        <v>0</v>
      </c>
      <c r="AU2742" s="16">
        <v>0</v>
      </c>
      <c r="AV2742" s="16">
        <v>0</v>
      </c>
      <c r="AW2742" s="16">
        <v>0</v>
      </c>
      <c r="AX2742" s="16">
        <v>0</v>
      </c>
      <c r="AY2742" s="16">
        <v>0</v>
      </c>
      <c r="AZ2742" s="16">
        <v>494.87640093711502</v>
      </c>
      <c r="BA2742" s="16">
        <v>0</v>
      </c>
      <c r="BB2742" s="16">
        <v>0</v>
      </c>
      <c r="BC2742" s="16">
        <v>0</v>
      </c>
      <c r="BD2742" s="16">
        <v>0</v>
      </c>
      <c r="BE2742" s="16">
        <v>0</v>
      </c>
      <c r="BF2742" s="16">
        <v>0</v>
      </c>
      <c r="BG2742" s="16">
        <v>1150686.51</v>
      </c>
      <c r="BH2742" s="16">
        <v>0</v>
      </c>
      <c r="BI2742" s="16">
        <f t="shared" si="42"/>
        <v>3082315.2399999434</v>
      </c>
    </row>
    <row r="2743" spans="1:61">
      <c r="A2743" s="7" t="s">
        <v>979</v>
      </c>
      <c r="B2743" s="7" t="s">
        <v>929</v>
      </c>
      <c r="C2743" s="7" t="s">
        <v>980</v>
      </c>
      <c r="D2743" s="7" t="s">
        <v>22</v>
      </c>
      <c r="E2743" s="7" t="s">
        <v>2299</v>
      </c>
      <c r="F2743" s="16">
        <v>0</v>
      </c>
      <c r="G2743" s="16">
        <v>0</v>
      </c>
      <c r="H2743" s="16">
        <v>0</v>
      </c>
      <c r="I2743" s="16">
        <v>1162.8606036262499</v>
      </c>
      <c r="J2743" s="16">
        <v>0</v>
      </c>
      <c r="K2743" s="16">
        <v>16357.316774453</v>
      </c>
      <c r="L2743" s="16">
        <v>0</v>
      </c>
      <c r="M2743" s="16">
        <v>2635.0064446311499</v>
      </c>
      <c r="N2743" s="16">
        <v>0</v>
      </c>
      <c r="O2743" s="16">
        <v>57.725629196973799</v>
      </c>
      <c r="P2743" s="16">
        <v>0</v>
      </c>
      <c r="Q2743" s="16">
        <v>0</v>
      </c>
      <c r="R2743" s="16">
        <v>198.044080279415</v>
      </c>
      <c r="S2743" s="16">
        <v>0</v>
      </c>
      <c r="T2743" s="16">
        <v>259.429248763602</v>
      </c>
      <c r="U2743" s="16">
        <v>306.45567853414798</v>
      </c>
      <c r="V2743" s="16">
        <v>0</v>
      </c>
      <c r="W2743" s="16">
        <v>506.34906653111801</v>
      </c>
      <c r="X2743" s="16">
        <v>26.704874454594101</v>
      </c>
      <c r="Y2743" s="16">
        <v>0</v>
      </c>
      <c r="Z2743" s="16">
        <v>0</v>
      </c>
      <c r="AA2743" s="16">
        <v>0</v>
      </c>
      <c r="AB2743" s="16">
        <v>0</v>
      </c>
      <c r="AC2743" s="16">
        <v>73.134305361461898</v>
      </c>
      <c r="AD2743" s="16">
        <v>11.0094142772398</v>
      </c>
      <c r="AE2743" s="16">
        <v>152.63044418863399</v>
      </c>
      <c r="AF2743" s="16">
        <v>1.7910611052691101</v>
      </c>
      <c r="AG2743" s="16">
        <v>2.7787374549575801</v>
      </c>
      <c r="AH2743" s="16">
        <v>230.401375115299</v>
      </c>
      <c r="AI2743" s="16">
        <v>797.88729120608195</v>
      </c>
      <c r="AJ2743" s="16">
        <v>1324.9179158484401</v>
      </c>
      <c r="AK2743" s="16">
        <v>0</v>
      </c>
      <c r="AL2743" s="16">
        <v>0</v>
      </c>
      <c r="AM2743" s="16">
        <v>0</v>
      </c>
      <c r="AN2743" s="16">
        <v>0</v>
      </c>
      <c r="AO2743" s="16">
        <v>0</v>
      </c>
      <c r="AP2743" s="16">
        <v>0</v>
      </c>
      <c r="AQ2743" s="16">
        <v>0</v>
      </c>
      <c r="AR2743" s="16">
        <v>0</v>
      </c>
      <c r="AS2743" s="16">
        <v>0</v>
      </c>
      <c r="AT2743" s="16">
        <v>0</v>
      </c>
      <c r="AU2743" s="16">
        <v>0</v>
      </c>
      <c r="AV2743" s="16">
        <v>0</v>
      </c>
      <c r="AW2743" s="16">
        <v>0</v>
      </c>
      <c r="AX2743" s="16">
        <v>0</v>
      </c>
      <c r="AY2743" s="16">
        <v>0</v>
      </c>
      <c r="AZ2743" s="16">
        <v>6.1770549716158101</v>
      </c>
      <c r="BA2743" s="16">
        <v>0</v>
      </c>
      <c r="BB2743" s="16">
        <v>0</v>
      </c>
      <c r="BC2743" s="16">
        <v>0</v>
      </c>
      <c r="BD2743" s="16">
        <v>0</v>
      </c>
      <c r="BE2743" s="16">
        <v>0</v>
      </c>
      <c r="BF2743" s="16">
        <v>0</v>
      </c>
      <c r="BG2743" s="16">
        <v>14362.88</v>
      </c>
      <c r="BH2743" s="16">
        <v>0</v>
      </c>
      <c r="BI2743" s="16">
        <f t="shared" si="42"/>
        <v>38473.499999999258</v>
      </c>
    </row>
    <row r="2744" spans="1:61">
      <c r="A2744" s="7" t="s">
        <v>979</v>
      </c>
      <c r="B2744" s="7" t="s">
        <v>929</v>
      </c>
      <c r="C2744" s="7" t="s">
        <v>980</v>
      </c>
      <c r="D2744" s="7" t="s">
        <v>23</v>
      </c>
      <c r="E2744" s="7" t="s">
        <v>24</v>
      </c>
      <c r="F2744" s="16">
        <v>0</v>
      </c>
      <c r="G2744" s="16">
        <v>0</v>
      </c>
      <c r="H2744" s="16">
        <v>0</v>
      </c>
      <c r="I2744" s="16">
        <v>424110.98114418401</v>
      </c>
      <c r="J2744" s="16">
        <v>0</v>
      </c>
      <c r="K2744" s="16">
        <v>5965734.5381434504</v>
      </c>
      <c r="L2744" s="16">
        <v>0</v>
      </c>
      <c r="M2744" s="16">
        <v>961022.46913245902</v>
      </c>
      <c r="N2744" s="16">
        <v>0</v>
      </c>
      <c r="O2744" s="16">
        <v>21053.317275991001</v>
      </c>
      <c r="P2744" s="16">
        <v>0</v>
      </c>
      <c r="Q2744" s="16">
        <v>0</v>
      </c>
      <c r="R2744" s="16">
        <v>72229.353144459601</v>
      </c>
      <c r="S2744" s="16">
        <v>0</v>
      </c>
      <c r="T2744" s="16">
        <v>94617.353866424703</v>
      </c>
      <c r="U2744" s="16">
        <v>111768.528484861</v>
      </c>
      <c r="V2744" s="16">
        <v>0</v>
      </c>
      <c r="W2744" s="16">
        <v>184672.349151984</v>
      </c>
      <c r="X2744" s="16">
        <v>9739.6286974997402</v>
      </c>
      <c r="Y2744" s="16">
        <v>0</v>
      </c>
      <c r="Z2744" s="16">
        <v>0</v>
      </c>
      <c r="AA2744" s="16">
        <v>0</v>
      </c>
      <c r="AB2744" s="16">
        <v>0</v>
      </c>
      <c r="AC2744" s="16">
        <v>26673.069760403399</v>
      </c>
      <c r="AD2744" s="16">
        <v>4015.2822069838298</v>
      </c>
      <c r="AE2744" s="16">
        <v>55666.386182018497</v>
      </c>
      <c r="AF2744" s="16">
        <v>653.22419581169902</v>
      </c>
      <c r="AG2744" s="16">
        <v>1013.4431114865801</v>
      </c>
      <c r="AH2744" s="16">
        <v>84030.495961771099</v>
      </c>
      <c r="AI2744" s="16">
        <v>291000.28056728799</v>
      </c>
      <c r="AJ2744" s="16">
        <v>483215.47352599702</v>
      </c>
      <c r="AK2744" s="16">
        <v>0</v>
      </c>
      <c r="AL2744" s="16">
        <v>0</v>
      </c>
      <c r="AM2744" s="16">
        <v>0</v>
      </c>
      <c r="AN2744" s="16">
        <v>0</v>
      </c>
      <c r="AO2744" s="16">
        <v>0</v>
      </c>
      <c r="AP2744" s="16">
        <v>0</v>
      </c>
      <c r="AQ2744" s="16">
        <v>0</v>
      </c>
      <c r="AR2744" s="16">
        <v>0</v>
      </c>
      <c r="AS2744" s="16">
        <v>0</v>
      </c>
      <c r="AT2744" s="16">
        <v>0</v>
      </c>
      <c r="AU2744" s="16">
        <v>0</v>
      </c>
      <c r="AV2744" s="16">
        <v>0</v>
      </c>
      <c r="AW2744" s="16">
        <v>0</v>
      </c>
      <c r="AX2744" s="16">
        <v>0</v>
      </c>
      <c r="AY2744" s="16">
        <v>0</v>
      </c>
      <c r="AZ2744" s="16">
        <v>2252.8554466667001</v>
      </c>
      <c r="BA2744" s="16">
        <v>0</v>
      </c>
      <c r="BB2744" s="16">
        <v>0</v>
      </c>
      <c r="BC2744" s="16">
        <v>0</v>
      </c>
      <c r="BD2744" s="16">
        <v>0</v>
      </c>
      <c r="BE2744" s="16">
        <v>0</v>
      </c>
      <c r="BF2744" s="16">
        <v>0</v>
      </c>
      <c r="BG2744" s="16">
        <v>5238339.03</v>
      </c>
      <c r="BH2744" s="16">
        <v>0</v>
      </c>
      <c r="BI2744" s="16">
        <f t="shared" si="42"/>
        <v>14031808.059999742</v>
      </c>
    </row>
    <row r="2745" spans="1:61">
      <c r="A2745" s="7" t="s">
        <v>981</v>
      </c>
      <c r="B2745" s="7" t="s">
        <v>929</v>
      </c>
      <c r="C2745" s="7" t="s">
        <v>982</v>
      </c>
      <c r="D2745" s="7" t="s">
        <v>931</v>
      </c>
      <c r="E2745" s="7" t="s">
        <v>932</v>
      </c>
      <c r="F2745" s="16">
        <v>0</v>
      </c>
      <c r="G2745" s="16">
        <v>0</v>
      </c>
      <c r="H2745" s="16">
        <v>0</v>
      </c>
      <c r="I2745" s="16">
        <v>35365037.649735399</v>
      </c>
      <c r="J2745" s="16">
        <v>0</v>
      </c>
      <c r="K2745" s="16">
        <v>545613491.58939695</v>
      </c>
      <c r="L2745" s="16">
        <v>0</v>
      </c>
      <c r="M2745" s="16">
        <v>85232852.450408399</v>
      </c>
      <c r="N2745" s="16">
        <v>0</v>
      </c>
      <c r="O2745" s="16">
        <v>1867215.21739366</v>
      </c>
      <c r="P2745" s="16">
        <v>0</v>
      </c>
      <c r="Q2745" s="16">
        <v>0</v>
      </c>
      <c r="R2745" s="16">
        <v>6406002.3712652801</v>
      </c>
      <c r="S2745" s="16">
        <v>0</v>
      </c>
      <c r="T2745" s="16">
        <v>0</v>
      </c>
      <c r="U2745" s="16">
        <v>0</v>
      </c>
      <c r="V2745" s="16">
        <v>0</v>
      </c>
      <c r="W2745" s="16">
        <v>16378545.788011599</v>
      </c>
      <c r="X2745" s="16">
        <v>863804.50058158406</v>
      </c>
      <c r="Y2745" s="16">
        <v>0</v>
      </c>
      <c r="Z2745" s="16">
        <v>0</v>
      </c>
      <c r="AA2745" s="16">
        <v>0</v>
      </c>
      <c r="AB2745" s="16">
        <v>47081085.088371098</v>
      </c>
      <c r="AC2745" s="16">
        <v>2365628.8052032199</v>
      </c>
      <c r="AD2745" s="16">
        <v>356115.787794473</v>
      </c>
      <c r="AE2745" s="16">
        <v>4937037.2014207803</v>
      </c>
      <c r="AF2745" s="16">
        <v>57933.008239589901</v>
      </c>
      <c r="AG2745" s="16">
        <v>89881.259366208906</v>
      </c>
      <c r="AH2745" s="16">
        <v>7452646.7366114799</v>
      </c>
      <c r="AI2745" s="16">
        <v>25808743.826254901</v>
      </c>
      <c r="AJ2745" s="16">
        <v>42856264.651423998</v>
      </c>
      <c r="AK2745" s="16">
        <v>0</v>
      </c>
      <c r="AL2745" s="16">
        <v>0</v>
      </c>
      <c r="AM2745" s="16">
        <v>0</v>
      </c>
      <c r="AN2745" s="16">
        <v>0</v>
      </c>
      <c r="AO2745" s="16">
        <v>0</v>
      </c>
      <c r="AP2745" s="16">
        <v>0</v>
      </c>
      <c r="AQ2745" s="16">
        <v>0</v>
      </c>
      <c r="AR2745" s="16">
        <v>0</v>
      </c>
      <c r="AS2745" s="16">
        <v>0</v>
      </c>
      <c r="AT2745" s="16">
        <v>0</v>
      </c>
      <c r="AU2745" s="16">
        <v>0</v>
      </c>
      <c r="AV2745" s="16">
        <v>0</v>
      </c>
      <c r="AW2745" s="16">
        <v>0</v>
      </c>
      <c r="AX2745" s="16">
        <v>0</v>
      </c>
      <c r="AY2745" s="16">
        <v>0</v>
      </c>
      <c r="AZ2745" s="16">
        <v>199805.99851296801</v>
      </c>
      <c r="BA2745" s="16">
        <v>0</v>
      </c>
      <c r="BB2745" s="16">
        <v>0</v>
      </c>
      <c r="BC2745" s="16">
        <v>0</v>
      </c>
      <c r="BD2745" s="16">
        <v>0</v>
      </c>
      <c r="BE2745" s="16">
        <v>0</v>
      </c>
      <c r="BF2745" s="16">
        <v>0</v>
      </c>
      <c r="BG2745" s="16">
        <v>468354235.38</v>
      </c>
      <c r="BH2745" s="16">
        <v>0</v>
      </c>
      <c r="BI2745" s="16">
        <f t="shared" si="42"/>
        <v>1291286327.3099916</v>
      </c>
    </row>
    <row r="2746" spans="1:61">
      <c r="A2746" s="7" t="s">
        <v>981</v>
      </c>
      <c r="B2746" s="7" t="s">
        <v>929</v>
      </c>
      <c r="C2746" s="7" t="s">
        <v>982</v>
      </c>
      <c r="D2746" s="7" t="s">
        <v>10</v>
      </c>
      <c r="E2746" s="7" t="s">
        <v>11</v>
      </c>
      <c r="F2746" s="16">
        <v>0</v>
      </c>
      <c r="G2746" s="16">
        <v>0</v>
      </c>
      <c r="H2746" s="16">
        <v>0</v>
      </c>
      <c r="I2746" s="16">
        <v>618826.95216121897</v>
      </c>
      <c r="J2746" s="16">
        <v>0</v>
      </c>
      <c r="K2746" s="16">
        <v>9547291.8027795199</v>
      </c>
      <c r="L2746" s="16">
        <v>0</v>
      </c>
      <c r="M2746" s="16">
        <v>1491427.40432761</v>
      </c>
      <c r="N2746" s="16">
        <v>0</v>
      </c>
      <c r="O2746" s="16">
        <v>32673.034691860801</v>
      </c>
      <c r="P2746" s="16">
        <v>0</v>
      </c>
      <c r="Q2746" s="16">
        <v>0</v>
      </c>
      <c r="R2746" s="16">
        <v>112093.95454941101</v>
      </c>
      <c r="S2746" s="16">
        <v>0</v>
      </c>
      <c r="T2746" s="16">
        <v>0</v>
      </c>
      <c r="U2746" s="16">
        <v>0</v>
      </c>
      <c r="V2746" s="16">
        <v>0</v>
      </c>
      <c r="W2746" s="16">
        <v>286596.20473792998</v>
      </c>
      <c r="X2746" s="16">
        <v>15115.0837630183</v>
      </c>
      <c r="Y2746" s="16">
        <v>0</v>
      </c>
      <c r="Z2746" s="16">
        <v>0</v>
      </c>
      <c r="AA2746" s="16">
        <v>0</v>
      </c>
      <c r="AB2746" s="16">
        <v>823837.50522877602</v>
      </c>
      <c r="AC2746" s="16">
        <v>41394.409867951901</v>
      </c>
      <c r="AD2746" s="16">
        <v>6231.4099523938703</v>
      </c>
      <c r="AE2746" s="16">
        <v>86389.606433365101</v>
      </c>
      <c r="AF2746" s="16">
        <v>1013.72737881715</v>
      </c>
      <c r="AG2746" s="16">
        <v>1572.7664802986401</v>
      </c>
      <c r="AH2746" s="16">
        <v>130408.41950258899</v>
      </c>
      <c r="AI2746" s="16">
        <v>451608.34944651899</v>
      </c>
      <c r="AJ2746" s="16">
        <v>749910.45953131397</v>
      </c>
      <c r="AK2746" s="16">
        <v>0</v>
      </c>
      <c r="AL2746" s="16">
        <v>0</v>
      </c>
      <c r="AM2746" s="16">
        <v>0</v>
      </c>
      <c r="AN2746" s="16">
        <v>0</v>
      </c>
      <c r="AO2746" s="16">
        <v>0</v>
      </c>
      <c r="AP2746" s="16">
        <v>0</v>
      </c>
      <c r="AQ2746" s="16">
        <v>0</v>
      </c>
      <c r="AR2746" s="16">
        <v>0</v>
      </c>
      <c r="AS2746" s="16">
        <v>0</v>
      </c>
      <c r="AT2746" s="16">
        <v>0</v>
      </c>
      <c r="AU2746" s="16">
        <v>0</v>
      </c>
      <c r="AV2746" s="16">
        <v>0</v>
      </c>
      <c r="AW2746" s="16">
        <v>0</v>
      </c>
      <c r="AX2746" s="16">
        <v>0</v>
      </c>
      <c r="AY2746" s="16">
        <v>0</v>
      </c>
      <c r="AZ2746" s="16">
        <v>3496.2591672579201</v>
      </c>
      <c r="BA2746" s="16">
        <v>0</v>
      </c>
      <c r="BB2746" s="16">
        <v>0</v>
      </c>
      <c r="BC2746" s="16">
        <v>0</v>
      </c>
      <c r="BD2746" s="16">
        <v>0</v>
      </c>
      <c r="BE2746" s="16">
        <v>0</v>
      </c>
      <c r="BF2746" s="16">
        <v>0</v>
      </c>
      <c r="BG2746" s="16">
        <v>8195388.5300000003</v>
      </c>
      <c r="BH2746" s="16">
        <v>0</v>
      </c>
      <c r="BI2746" s="16">
        <f t="shared" si="42"/>
        <v>22595275.879999854</v>
      </c>
    </row>
    <row r="2747" spans="1:61">
      <c r="A2747" s="7" t="s">
        <v>981</v>
      </c>
      <c r="B2747" s="7" t="s">
        <v>929</v>
      </c>
      <c r="C2747" s="7" t="s">
        <v>982</v>
      </c>
      <c r="D2747" s="7" t="s">
        <v>12</v>
      </c>
      <c r="E2747" s="7" t="s">
        <v>13</v>
      </c>
      <c r="F2747" s="16">
        <v>0</v>
      </c>
      <c r="G2747" s="16">
        <v>0</v>
      </c>
      <c r="H2747" s="16">
        <v>0</v>
      </c>
      <c r="I2747" s="16">
        <v>404847.38064674399</v>
      </c>
      <c r="J2747" s="16">
        <v>0</v>
      </c>
      <c r="K2747" s="16">
        <v>6246004.7435336104</v>
      </c>
      <c r="L2747" s="16">
        <v>0</v>
      </c>
      <c r="M2747" s="16">
        <v>975717.80924871902</v>
      </c>
      <c r="N2747" s="16">
        <v>0</v>
      </c>
      <c r="O2747" s="16">
        <v>21375.268912550498</v>
      </c>
      <c r="P2747" s="16">
        <v>0</v>
      </c>
      <c r="Q2747" s="16">
        <v>0</v>
      </c>
      <c r="R2747" s="16">
        <v>73333.819296612201</v>
      </c>
      <c r="S2747" s="16">
        <v>0</v>
      </c>
      <c r="T2747" s="16">
        <v>0</v>
      </c>
      <c r="U2747" s="16">
        <v>0</v>
      </c>
      <c r="V2747" s="16">
        <v>0</v>
      </c>
      <c r="W2747" s="16">
        <v>187496.233617861</v>
      </c>
      <c r="X2747" s="16">
        <v>9888.5513120312007</v>
      </c>
      <c r="Y2747" s="16">
        <v>0</v>
      </c>
      <c r="Z2747" s="16">
        <v>0</v>
      </c>
      <c r="AA2747" s="16">
        <v>0</v>
      </c>
      <c r="AB2747" s="16">
        <v>538968.858588962</v>
      </c>
      <c r="AC2747" s="16">
        <v>27080.9445999891</v>
      </c>
      <c r="AD2747" s="16">
        <v>4076.6970283890801</v>
      </c>
      <c r="AE2747" s="16">
        <v>56517.586633070998</v>
      </c>
      <c r="AF2747" s="16">
        <v>663.198124404081</v>
      </c>
      <c r="AG2747" s="16">
        <v>1028.93125080308</v>
      </c>
      <c r="AH2747" s="16">
        <v>85315.461560811906</v>
      </c>
      <c r="AI2747" s="16">
        <v>295450.055484963</v>
      </c>
      <c r="AJ2747" s="16">
        <v>490604.49645986699</v>
      </c>
      <c r="AK2747" s="16">
        <v>0</v>
      </c>
      <c r="AL2747" s="16">
        <v>0</v>
      </c>
      <c r="AM2747" s="16">
        <v>0</v>
      </c>
      <c r="AN2747" s="16">
        <v>0</v>
      </c>
      <c r="AO2747" s="16">
        <v>0</v>
      </c>
      <c r="AP2747" s="16">
        <v>0</v>
      </c>
      <c r="AQ2747" s="16">
        <v>0</v>
      </c>
      <c r="AR2747" s="16">
        <v>0</v>
      </c>
      <c r="AS2747" s="16">
        <v>0</v>
      </c>
      <c r="AT2747" s="16">
        <v>0</v>
      </c>
      <c r="AU2747" s="16">
        <v>0</v>
      </c>
      <c r="AV2747" s="16">
        <v>0</v>
      </c>
      <c r="AW2747" s="16">
        <v>0</v>
      </c>
      <c r="AX2747" s="16">
        <v>0</v>
      </c>
      <c r="AY2747" s="16">
        <v>0</v>
      </c>
      <c r="AZ2747" s="16">
        <v>2287.3137005153899</v>
      </c>
      <c r="BA2747" s="16">
        <v>0</v>
      </c>
      <c r="BB2747" s="16">
        <v>0</v>
      </c>
      <c r="BC2747" s="16">
        <v>0</v>
      </c>
      <c r="BD2747" s="16">
        <v>0</v>
      </c>
      <c r="BE2747" s="16">
        <v>0</v>
      </c>
      <c r="BF2747" s="16">
        <v>0</v>
      </c>
      <c r="BG2747" s="16">
        <v>5361566.05</v>
      </c>
      <c r="BH2747" s="16">
        <v>0</v>
      </c>
      <c r="BI2747" s="16">
        <f t="shared" si="42"/>
        <v>14782223.399999909</v>
      </c>
    </row>
    <row r="2748" spans="1:61">
      <c r="A2748" s="7" t="s">
        <v>981</v>
      </c>
      <c r="B2748" s="7" t="s">
        <v>929</v>
      </c>
      <c r="C2748" s="7" t="s">
        <v>982</v>
      </c>
      <c r="D2748" s="7" t="s">
        <v>328</v>
      </c>
      <c r="E2748" s="7" t="s">
        <v>329</v>
      </c>
      <c r="F2748" s="16">
        <v>0</v>
      </c>
      <c r="G2748" s="16">
        <v>0</v>
      </c>
      <c r="H2748" s="16">
        <v>0</v>
      </c>
      <c r="I2748" s="16">
        <v>348165.61490701698</v>
      </c>
      <c r="J2748" s="16">
        <v>0</v>
      </c>
      <c r="K2748" s="16">
        <v>5371515.7518631499</v>
      </c>
      <c r="L2748" s="16">
        <v>0</v>
      </c>
      <c r="M2748" s="16">
        <v>839109.76647574699</v>
      </c>
      <c r="N2748" s="16">
        <v>0</v>
      </c>
      <c r="O2748" s="16">
        <v>18382.5658766821</v>
      </c>
      <c r="P2748" s="16">
        <v>0</v>
      </c>
      <c r="Q2748" s="16">
        <v>0</v>
      </c>
      <c r="R2748" s="16">
        <v>63066.517185061501</v>
      </c>
      <c r="S2748" s="16">
        <v>0</v>
      </c>
      <c r="T2748" s="16">
        <v>0</v>
      </c>
      <c r="U2748" s="16">
        <v>0</v>
      </c>
      <c r="V2748" s="16">
        <v>0</v>
      </c>
      <c r="W2748" s="16">
        <v>161245.31018584801</v>
      </c>
      <c r="X2748" s="16">
        <v>8504.0776170836707</v>
      </c>
      <c r="Y2748" s="16">
        <v>0</v>
      </c>
      <c r="Z2748" s="16">
        <v>0</v>
      </c>
      <c r="AA2748" s="16">
        <v>0</v>
      </c>
      <c r="AB2748" s="16">
        <v>463509.048191412</v>
      </c>
      <c r="AC2748" s="16">
        <v>23289.402821022999</v>
      </c>
      <c r="AD2748" s="16">
        <v>3505.9279015495999</v>
      </c>
      <c r="AE2748" s="16">
        <v>48604.687207631097</v>
      </c>
      <c r="AF2748" s="16">
        <v>570.34525558609198</v>
      </c>
      <c r="AG2748" s="16">
        <v>884.87291448104395</v>
      </c>
      <c r="AH2748" s="16">
        <v>73370.636826015703</v>
      </c>
      <c r="AI2748" s="16">
        <v>254084.76171417101</v>
      </c>
      <c r="AJ2748" s="16">
        <v>421916.07097278198</v>
      </c>
      <c r="AK2748" s="16">
        <v>0</v>
      </c>
      <c r="AL2748" s="16">
        <v>0</v>
      </c>
      <c r="AM2748" s="16">
        <v>0</v>
      </c>
      <c r="AN2748" s="16">
        <v>0</v>
      </c>
      <c r="AO2748" s="16">
        <v>0</v>
      </c>
      <c r="AP2748" s="16">
        <v>0</v>
      </c>
      <c r="AQ2748" s="16">
        <v>0</v>
      </c>
      <c r="AR2748" s="16">
        <v>0</v>
      </c>
      <c r="AS2748" s="16">
        <v>0</v>
      </c>
      <c r="AT2748" s="16">
        <v>0</v>
      </c>
      <c r="AU2748" s="16">
        <v>0</v>
      </c>
      <c r="AV2748" s="16">
        <v>0</v>
      </c>
      <c r="AW2748" s="16">
        <v>0</v>
      </c>
      <c r="AX2748" s="16">
        <v>0</v>
      </c>
      <c r="AY2748" s="16">
        <v>0</v>
      </c>
      <c r="AZ2748" s="16">
        <v>1967.07208467791</v>
      </c>
      <c r="BA2748" s="16">
        <v>0</v>
      </c>
      <c r="BB2748" s="16">
        <v>0</v>
      </c>
      <c r="BC2748" s="16">
        <v>0</v>
      </c>
      <c r="BD2748" s="16">
        <v>0</v>
      </c>
      <c r="BE2748" s="16">
        <v>0</v>
      </c>
      <c r="BF2748" s="16">
        <v>0</v>
      </c>
      <c r="BG2748" s="16">
        <v>4610905.32</v>
      </c>
      <c r="BH2748" s="16">
        <v>0</v>
      </c>
      <c r="BI2748" s="16">
        <f t="shared" si="42"/>
        <v>12712597.749999918</v>
      </c>
    </row>
    <row r="2749" spans="1:61">
      <c r="A2749" s="7" t="s">
        <v>981</v>
      </c>
      <c r="B2749" s="7" t="s">
        <v>929</v>
      </c>
      <c r="C2749" s="7" t="s">
        <v>982</v>
      </c>
      <c r="D2749" s="7" t="s">
        <v>16</v>
      </c>
      <c r="E2749" s="7" t="s">
        <v>2121</v>
      </c>
      <c r="F2749" s="16">
        <v>0</v>
      </c>
      <c r="G2749" s="16">
        <v>0</v>
      </c>
      <c r="H2749" s="16">
        <v>0</v>
      </c>
      <c r="I2749" s="16">
        <v>5528675.7680698102</v>
      </c>
      <c r="J2749" s="16">
        <v>0</v>
      </c>
      <c r="K2749" s="16">
        <v>85296674.064330801</v>
      </c>
      <c r="L2749" s="16">
        <v>0</v>
      </c>
      <c r="M2749" s="16">
        <v>13324595.0606126</v>
      </c>
      <c r="N2749" s="16">
        <v>0</v>
      </c>
      <c r="O2749" s="16">
        <v>291904.89286112197</v>
      </c>
      <c r="P2749" s="16">
        <v>0</v>
      </c>
      <c r="Q2749" s="16">
        <v>0</v>
      </c>
      <c r="R2749" s="16">
        <v>1001461.11622978</v>
      </c>
      <c r="S2749" s="16">
        <v>0</v>
      </c>
      <c r="T2749" s="16">
        <v>0</v>
      </c>
      <c r="U2749" s="16">
        <v>0</v>
      </c>
      <c r="V2749" s="16">
        <v>0</v>
      </c>
      <c r="W2749" s="16">
        <v>2560485.5878070602</v>
      </c>
      <c r="X2749" s="16">
        <v>135040.00923213499</v>
      </c>
      <c r="Y2749" s="16">
        <v>0</v>
      </c>
      <c r="Z2749" s="16">
        <v>0</v>
      </c>
      <c r="AA2749" s="16">
        <v>0</v>
      </c>
      <c r="AB2749" s="16">
        <v>7360265.1534136897</v>
      </c>
      <c r="AC2749" s="16">
        <v>369822.72664632299</v>
      </c>
      <c r="AD2749" s="16">
        <v>55672.179571993896</v>
      </c>
      <c r="AE2749" s="16">
        <v>771815.32257632201</v>
      </c>
      <c r="AF2749" s="16">
        <v>9056.7645367120494</v>
      </c>
      <c r="AG2749" s="16">
        <v>14051.288325583801</v>
      </c>
      <c r="AH2749" s="16">
        <v>1165084.78878989</v>
      </c>
      <c r="AI2749" s="16">
        <v>4034724.2949310001</v>
      </c>
      <c r="AJ2749" s="16">
        <v>6699791.87453481</v>
      </c>
      <c r="AK2749" s="16">
        <v>0</v>
      </c>
      <c r="AL2749" s="16">
        <v>0</v>
      </c>
      <c r="AM2749" s="16">
        <v>0</v>
      </c>
      <c r="AN2749" s="16">
        <v>0</v>
      </c>
      <c r="AO2749" s="16">
        <v>0</v>
      </c>
      <c r="AP2749" s="16">
        <v>0</v>
      </c>
      <c r="AQ2749" s="16">
        <v>0</v>
      </c>
      <c r="AR2749" s="16">
        <v>0</v>
      </c>
      <c r="AS2749" s="16">
        <v>0</v>
      </c>
      <c r="AT2749" s="16">
        <v>0</v>
      </c>
      <c r="AU2749" s="16">
        <v>0</v>
      </c>
      <c r="AV2749" s="16">
        <v>0</v>
      </c>
      <c r="AW2749" s="16">
        <v>0</v>
      </c>
      <c r="AX2749" s="16">
        <v>0</v>
      </c>
      <c r="AY2749" s="16">
        <v>0</v>
      </c>
      <c r="AZ2749" s="16">
        <v>31236.0075290887</v>
      </c>
      <c r="BA2749" s="16">
        <v>0</v>
      </c>
      <c r="BB2749" s="16">
        <v>0</v>
      </c>
      <c r="BC2749" s="16">
        <v>0</v>
      </c>
      <c r="BD2749" s="16">
        <v>0</v>
      </c>
      <c r="BE2749" s="16">
        <v>0</v>
      </c>
      <c r="BF2749" s="16">
        <v>0</v>
      </c>
      <c r="BG2749" s="16">
        <v>73218604.709999993</v>
      </c>
      <c r="BH2749" s="16">
        <v>0</v>
      </c>
      <c r="BI2749" s="16">
        <f t="shared" si="42"/>
        <v>201868961.6099987</v>
      </c>
    </row>
    <row r="2750" spans="1:61">
      <c r="A2750" s="7" t="s">
        <v>981</v>
      </c>
      <c r="B2750" s="7" t="s">
        <v>929</v>
      </c>
      <c r="C2750" s="7" t="s">
        <v>982</v>
      </c>
      <c r="D2750" s="7" t="s">
        <v>18</v>
      </c>
      <c r="E2750" s="7" t="s">
        <v>2122</v>
      </c>
      <c r="F2750" s="16">
        <v>0</v>
      </c>
      <c r="G2750" s="16">
        <v>0</v>
      </c>
      <c r="H2750" s="16">
        <v>0</v>
      </c>
      <c r="I2750" s="16">
        <v>390121.52951224602</v>
      </c>
      <c r="J2750" s="16">
        <v>0</v>
      </c>
      <c r="K2750" s="16">
        <v>6018813.6082180999</v>
      </c>
      <c r="L2750" s="16">
        <v>0</v>
      </c>
      <c r="M2750" s="16">
        <v>940227.21230988705</v>
      </c>
      <c r="N2750" s="16">
        <v>0</v>
      </c>
      <c r="O2750" s="16">
        <v>20597.768444440098</v>
      </c>
      <c r="P2750" s="16">
        <v>0</v>
      </c>
      <c r="Q2750" s="16">
        <v>0</v>
      </c>
      <c r="R2750" s="16">
        <v>70666.387178461999</v>
      </c>
      <c r="S2750" s="16">
        <v>0</v>
      </c>
      <c r="T2750" s="16">
        <v>0</v>
      </c>
      <c r="U2750" s="16">
        <v>0</v>
      </c>
      <c r="V2750" s="16">
        <v>0</v>
      </c>
      <c r="W2750" s="16">
        <v>180676.276872371</v>
      </c>
      <c r="X2750" s="16">
        <v>9528.8667950554609</v>
      </c>
      <c r="Y2750" s="16">
        <v>0</v>
      </c>
      <c r="Z2750" s="16">
        <v>0</v>
      </c>
      <c r="AA2750" s="16">
        <v>0</v>
      </c>
      <c r="AB2750" s="16">
        <v>519364.495174204</v>
      </c>
      <c r="AC2750" s="16">
        <v>26095.906835575301</v>
      </c>
      <c r="AD2750" s="16">
        <v>3928.4119302748099</v>
      </c>
      <c r="AE2750" s="16">
        <v>54461.825358513299</v>
      </c>
      <c r="AF2750" s="16">
        <v>639.07506638391703</v>
      </c>
      <c r="AG2750" s="16">
        <v>991.50507701197603</v>
      </c>
      <c r="AH2750" s="16">
        <v>82212.211184315704</v>
      </c>
      <c r="AI2750" s="16">
        <v>284703.40441907098</v>
      </c>
      <c r="AJ2750" s="16">
        <v>472759.330290724</v>
      </c>
      <c r="AK2750" s="16">
        <v>0</v>
      </c>
      <c r="AL2750" s="16">
        <v>0</v>
      </c>
      <c r="AM2750" s="16">
        <v>0</v>
      </c>
      <c r="AN2750" s="16">
        <v>0</v>
      </c>
      <c r="AO2750" s="16">
        <v>0</v>
      </c>
      <c r="AP2750" s="16">
        <v>0</v>
      </c>
      <c r="AQ2750" s="16">
        <v>0</v>
      </c>
      <c r="AR2750" s="16">
        <v>0</v>
      </c>
      <c r="AS2750" s="16">
        <v>0</v>
      </c>
      <c r="AT2750" s="16">
        <v>0</v>
      </c>
      <c r="AU2750" s="16">
        <v>0</v>
      </c>
      <c r="AV2750" s="16">
        <v>0</v>
      </c>
      <c r="AW2750" s="16">
        <v>0</v>
      </c>
      <c r="AX2750" s="16">
        <v>0</v>
      </c>
      <c r="AY2750" s="16">
        <v>0</v>
      </c>
      <c r="AZ2750" s="16">
        <v>2204.1153332741801</v>
      </c>
      <c r="BA2750" s="16">
        <v>0</v>
      </c>
      <c r="BB2750" s="16">
        <v>0</v>
      </c>
      <c r="BC2750" s="16">
        <v>0</v>
      </c>
      <c r="BD2750" s="16">
        <v>0</v>
      </c>
      <c r="BE2750" s="16">
        <v>0</v>
      </c>
      <c r="BF2750" s="16">
        <v>0</v>
      </c>
      <c r="BG2750" s="16">
        <v>5166545.3499999996</v>
      </c>
      <c r="BH2750" s="16">
        <v>0</v>
      </c>
      <c r="BI2750" s="16">
        <f t="shared" si="42"/>
        <v>14244537.27999991</v>
      </c>
    </row>
    <row r="2751" spans="1:61">
      <c r="A2751" s="7" t="s">
        <v>981</v>
      </c>
      <c r="B2751" s="7" t="s">
        <v>929</v>
      </c>
      <c r="C2751" s="7" t="s">
        <v>982</v>
      </c>
      <c r="D2751" s="7" t="s">
        <v>19</v>
      </c>
      <c r="E2751" s="7" t="s">
        <v>2123</v>
      </c>
      <c r="F2751" s="16">
        <v>0</v>
      </c>
      <c r="G2751" s="16">
        <v>0</v>
      </c>
      <c r="H2751" s="16">
        <v>0</v>
      </c>
      <c r="I2751" s="16">
        <v>970862.83220889198</v>
      </c>
      <c r="J2751" s="16">
        <v>0</v>
      </c>
      <c r="K2751" s="16">
        <v>14978518.1902621</v>
      </c>
      <c r="L2751" s="16">
        <v>0</v>
      </c>
      <c r="M2751" s="16">
        <v>2339864.85033094</v>
      </c>
      <c r="N2751" s="16">
        <v>0</v>
      </c>
      <c r="O2751" s="16">
        <v>51259.944136265301</v>
      </c>
      <c r="P2751" s="16">
        <v>0</v>
      </c>
      <c r="Q2751" s="16">
        <v>0</v>
      </c>
      <c r="R2751" s="16">
        <v>175861.52931325999</v>
      </c>
      <c r="S2751" s="16">
        <v>0</v>
      </c>
      <c r="T2751" s="16">
        <v>0</v>
      </c>
      <c r="U2751" s="16">
        <v>0</v>
      </c>
      <c r="V2751" s="16">
        <v>0</v>
      </c>
      <c r="W2751" s="16">
        <v>449633.94380356098</v>
      </c>
      <c r="X2751" s="16">
        <v>23713.694078753499</v>
      </c>
      <c r="Y2751" s="16">
        <v>0</v>
      </c>
      <c r="Z2751" s="16">
        <v>0</v>
      </c>
      <c r="AA2751" s="16">
        <v>0</v>
      </c>
      <c r="AB2751" s="16">
        <v>1292498.9947722</v>
      </c>
      <c r="AC2751" s="16">
        <v>64942.701447731197</v>
      </c>
      <c r="AD2751" s="16">
        <v>9776.3103140660696</v>
      </c>
      <c r="AE2751" s="16">
        <v>135534.59118480299</v>
      </c>
      <c r="AF2751" s="16">
        <v>1590.4126842712501</v>
      </c>
      <c r="AG2751" s="16">
        <v>2467.4757848428999</v>
      </c>
      <c r="AH2751" s="16">
        <v>204594.65616356101</v>
      </c>
      <c r="AI2751" s="16">
        <v>708517.55836032797</v>
      </c>
      <c r="AJ2751" s="16">
        <v>1176516.6176116499</v>
      </c>
      <c r="AK2751" s="16">
        <v>0</v>
      </c>
      <c r="AL2751" s="16">
        <v>0</v>
      </c>
      <c r="AM2751" s="16">
        <v>0</v>
      </c>
      <c r="AN2751" s="16">
        <v>0</v>
      </c>
      <c r="AO2751" s="16">
        <v>0</v>
      </c>
      <c r="AP2751" s="16">
        <v>0</v>
      </c>
      <c r="AQ2751" s="16">
        <v>0</v>
      </c>
      <c r="AR2751" s="16">
        <v>0</v>
      </c>
      <c r="AS2751" s="16">
        <v>0</v>
      </c>
      <c r="AT2751" s="16">
        <v>0</v>
      </c>
      <c r="AU2751" s="16">
        <v>0</v>
      </c>
      <c r="AV2751" s="16">
        <v>0</v>
      </c>
      <c r="AW2751" s="16">
        <v>0</v>
      </c>
      <c r="AX2751" s="16">
        <v>0</v>
      </c>
      <c r="AY2751" s="16">
        <v>0</v>
      </c>
      <c r="AZ2751" s="16">
        <v>5485.19754255308</v>
      </c>
      <c r="BA2751" s="16">
        <v>0</v>
      </c>
      <c r="BB2751" s="16">
        <v>0</v>
      </c>
      <c r="BC2751" s="16">
        <v>0</v>
      </c>
      <c r="BD2751" s="16">
        <v>0</v>
      </c>
      <c r="BE2751" s="16">
        <v>0</v>
      </c>
      <c r="BF2751" s="16">
        <v>0</v>
      </c>
      <c r="BG2751" s="16">
        <v>12857549.42</v>
      </c>
      <c r="BH2751" s="16">
        <v>0</v>
      </c>
      <c r="BI2751" s="16">
        <f t="shared" si="42"/>
        <v>35449188.919999778</v>
      </c>
    </row>
    <row r="2752" spans="1:61">
      <c r="A2752" s="7" t="s">
        <v>981</v>
      </c>
      <c r="B2752" s="7" t="s">
        <v>929</v>
      </c>
      <c r="C2752" s="7" t="s">
        <v>982</v>
      </c>
      <c r="D2752" s="7" t="s">
        <v>22</v>
      </c>
      <c r="E2752" s="7" t="s">
        <v>2299</v>
      </c>
      <c r="F2752" s="16">
        <v>0</v>
      </c>
      <c r="G2752" s="16">
        <v>0</v>
      </c>
      <c r="H2752" s="16">
        <v>0</v>
      </c>
      <c r="I2752" s="16">
        <v>37839.554671710699</v>
      </c>
      <c r="J2752" s="16">
        <v>0</v>
      </c>
      <c r="K2752" s="16">
        <v>583790.45850597101</v>
      </c>
      <c r="L2752" s="16">
        <v>0</v>
      </c>
      <c r="M2752" s="16">
        <v>91196.656202265105</v>
      </c>
      <c r="N2752" s="16">
        <v>0</v>
      </c>
      <c r="O2752" s="16">
        <v>1997.8656039391001</v>
      </c>
      <c r="P2752" s="16">
        <v>0</v>
      </c>
      <c r="Q2752" s="16">
        <v>0</v>
      </c>
      <c r="R2752" s="16">
        <v>6854.2349468250804</v>
      </c>
      <c r="S2752" s="16">
        <v>0</v>
      </c>
      <c r="T2752" s="16">
        <v>0</v>
      </c>
      <c r="U2752" s="16">
        <v>0</v>
      </c>
      <c r="V2752" s="16">
        <v>0</v>
      </c>
      <c r="W2752" s="16">
        <v>17524.564371366301</v>
      </c>
      <c r="X2752" s="16">
        <v>924.24552036836803</v>
      </c>
      <c r="Y2752" s="16">
        <v>0</v>
      </c>
      <c r="Z2752" s="16">
        <v>0</v>
      </c>
      <c r="AA2752" s="16">
        <v>0</v>
      </c>
      <c r="AB2752" s="16">
        <v>50375.382343703299</v>
      </c>
      <c r="AC2752" s="16">
        <v>2531.1535475809301</v>
      </c>
      <c r="AD2752" s="16">
        <v>381.033464609053</v>
      </c>
      <c r="AE2752" s="16">
        <v>5282.4852315922599</v>
      </c>
      <c r="AF2752" s="16">
        <v>61.986622332778197</v>
      </c>
      <c r="AG2752" s="16">
        <v>96.170315480360301</v>
      </c>
      <c r="AH2752" s="16">
        <v>7974.1137682930303</v>
      </c>
      <c r="AI2752" s="16">
        <v>27614.600122702101</v>
      </c>
      <c r="AJ2752" s="16">
        <v>45854.948193869503</v>
      </c>
      <c r="AK2752" s="16">
        <v>0</v>
      </c>
      <c r="AL2752" s="16">
        <v>0</v>
      </c>
      <c r="AM2752" s="16">
        <v>0</v>
      </c>
      <c r="AN2752" s="16">
        <v>0</v>
      </c>
      <c r="AO2752" s="16">
        <v>0</v>
      </c>
      <c r="AP2752" s="16">
        <v>0</v>
      </c>
      <c r="AQ2752" s="16">
        <v>0</v>
      </c>
      <c r="AR2752" s="16">
        <v>0</v>
      </c>
      <c r="AS2752" s="16">
        <v>0</v>
      </c>
      <c r="AT2752" s="16">
        <v>0</v>
      </c>
      <c r="AU2752" s="16">
        <v>0</v>
      </c>
      <c r="AV2752" s="16">
        <v>0</v>
      </c>
      <c r="AW2752" s="16">
        <v>0</v>
      </c>
      <c r="AX2752" s="16">
        <v>0</v>
      </c>
      <c r="AY2752" s="16">
        <v>0</v>
      </c>
      <c r="AZ2752" s="16">
        <v>213.786567381861</v>
      </c>
      <c r="BA2752" s="16">
        <v>0</v>
      </c>
      <c r="BB2752" s="16">
        <v>0</v>
      </c>
      <c r="BC2752" s="16">
        <v>0</v>
      </c>
      <c r="BD2752" s="16">
        <v>0</v>
      </c>
      <c r="BE2752" s="16">
        <v>0</v>
      </c>
      <c r="BF2752" s="16">
        <v>0</v>
      </c>
      <c r="BG2752" s="16">
        <v>501125.31</v>
      </c>
      <c r="BH2752" s="16">
        <v>0</v>
      </c>
      <c r="BI2752" s="16">
        <f t="shared" si="42"/>
        <v>1381638.5499999907</v>
      </c>
    </row>
    <row r="2753" spans="1:61">
      <c r="A2753" s="7" t="s">
        <v>981</v>
      </c>
      <c r="B2753" s="7" t="s">
        <v>929</v>
      </c>
      <c r="C2753" s="7" t="s">
        <v>982</v>
      </c>
      <c r="D2753" s="7" t="s">
        <v>23</v>
      </c>
      <c r="E2753" s="7" t="s">
        <v>24</v>
      </c>
      <c r="F2753" s="16">
        <v>0</v>
      </c>
      <c r="G2753" s="16">
        <v>0</v>
      </c>
      <c r="H2753" s="16">
        <v>0</v>
      </c>
      <c r="I2753" s="16">
        <v>1603918.03328942</v>
      </c>
      <c r="J2753" s="16">
        <v>0</v>
      </c>
      <c r="K2753" s="16">
        <v>24745324.097591799</v>
      </c>
      <c r="L2753" s="16">
        <v>0</v>
      </c>
      <c r="M2753" s="16">
        <v>3865583.5864755302</v>
      </c>
      <c r="N2753" s="16">
        <v>0</v>
      </c>
      <c r="O2753" s="16">
        <v>84684.206726202203</v>
      </c>
      <c r="P2753" s="16">
        <v>0</v>
      </c>
      <c r="Q2753" s="16">
        <v>0</v>
      </c>
      <c r="R2753" s="16">
        <v>290532.78060469002</v>
      </c>
      <c r="S2753" s="16">
        <v>0</v>
      </c>
      <c r="T2753" s="16">
        <v>0</v>
      </c>
      <c r="U2753" s="16">
        <v>0</v>
      </c>
      <c r="V2753" s="16">
        <v>0</v>
      </c>
      <c r="W2753" s="16">
        <v>742819.65167495701</v>
      </c>
      <c r="X2753" s="16">
        <v>39176.308235309603</v>
      </c>
      <c r="Y2753" s="16">
        <v>0</v>
      </c>
      <c r="Z2753" s="16">
        <v>0</v>
      </c>
      <c r="AA2753" s="16">
        <v>0</v>
      </c>
      <c r="AB2753" s="16">
        <v>2135278.4110675799</v>
      </c>
      <c r="AC2753" s="16">
        <v>107288.863603479</v>
      </c>
      <c r="AD2753" s="16">
        <v>16150.9946529605</v>
      </c>
      <c r="AE2753" s="16">
        <v>223910.49252675599</v>
      </c>
      <c r="AF2753" s="16">
        <v>2627.4479772504301</v>
      </c>
      <c r="AG2753" s="16">
        <v>4076.4037686046299</v>
      </c>
      <c r="AH2753" s="16">
        <v>338001.46390275698</v>
      </c>
      <c r="AI2753" s="16">
        <v>1170509.4180717401</v>
      </c>
      <c r="AJ2753" s="16">
        <v>1943669.2361150901</v>
      </c>
      <c r="AK2753" s="16">
        <v>0</v>
      </c>
      <c r="AL2753" s="16">
        <v>0</v>
      </c>
      <c r="AM2753" s="16">
        <v>0</v>
      </c>
      <c r="AN2753" s="16">
        <v>0</v>
      </c>
      <c r="AO2753" s="16">
        <v>0</v>
      </c>
      <c r="AP2753" s="16">
        <v>0</v>
      </c>
      <c r="AQ2753" s="16">
        <v>0</v>
      </c>
      <c r="AR2753" s="16">
        <v>0</v>
      </c>
      <c r="AS2753" s="16">
        <v>0</v>
      </c>
      <c r="AT2753" s="16">
        <v>0</v>
      </c>
      <c r="AU2753" s="16">
        <v>0</v>
      </c>
      <c r="AV2753" s="16">
        <v>0</v>
      </c>
      <c r="AW2753" s="16">
        <v>0</v>
      </c>
      <c r="AX2753" s="16">
        <v>0</v>
      </c>
      <c r="AY2753" s="16">
        <v>0</v>
      </c>
      <c r="AZ2753" s="16">
        <v>9061.8437154907297</v>
      </c>
      <c r="BA2753" s="16">
        <v>0</v>
      </c>
      <c r="BB2753" s="16">
        <v>0</v>
      </c>
      <c r="BC2753" s="16">
        <v>0</v>
      </c>
      <c r="BD2753" s="16">
        <v>0</v>
      </c>
      <c r="BE2753" s="16">
        <v>0</v>
      </c>
      <c r="BF2753" s="16">
        <v>0</v>
      </c>
      <c r="BG2753" s="16">
        <v>21241368.699999999</v>
      </c>
      <c r="BH2753" s="16">
        <v>0</v>
      </c>
      <c r="BI2753" s="16">
        <f t="shared" si="42"/>
        <v>58563981.93999961</v>
      </c>
    </row>
    <row r="2754" spans="1:61">
      <c r="A2754" s="7" t="s">
        <v>981</v>
      </c>
      <c r="B2754" s="7" t="s">
        <v>929</v>
      </c>
      <c r="C2754" s="7" t="s">
        <v>982</v>
      </c>
      <c r="D2754" s="7" t="s">
        <v>27</v>
      </c>
      <c r="E2754" s="7" t="s">
        <v>2300</v>
      </c>
      <c r="F2754" s="16">
        <v>0</v>
      </c>
      <c r="G2754" s="16">
        <v>0</v>
      </c>
      <c r="H2754" s="16">
        <v>0</v>
      </c>
      <c r="I2754" s="16">
        <v>1053.6909107542399</v>
      </c>
      <c r="J2754" s="16">
        <v>0</v>
      </c>
      <c r="K2754" s="16">
        <v>16256.3937458988</v>
      </c>
      <c r="L2754" s="16">
        <v>0</v>
      </c>
      <c r="M2754" s="16">
        <v>2539.4878075387701</v>
      </c>
      <c r="N2754" s="16">
        <v>0</v>
      </c>
      <c r="O2754" s="16">
        <v>55.6331290376677</v>
      </c>
      <c r="P2754" s="16">
        <v>0</v>
      </c>
      <c r="Q2754" s="16">
        <v>0</v>
      </c>
      <c r="R2754" s="16">
        <v>190.86495933428901</v>
      </c>
      <c r="S2754" s="16">
        <v>0</v>
      </c>
      <c r="T2754" s="16">
        <v>0</v>
      </c>
      <c r="U2754" s="16">
        <v>0</v>
      </c>
      <c r="V2754" s="16">
        <v>0</v>
      </c>
      <c r="W2754" s="16">
        <v>487.99396169535999</v>
      </c>
      <c r="X2754" s="16">
        <v>25.736801412347202</v>
      </c>
      <c r="Y2754" s="16">
        <v>0</v>
      </c>
      <c r="Z2754" s="16">
        <v>0</v>
      </c>
      <c r="AA2754" s="16">
        <v>0</v>
      </c>
      <c r="AB2754" s="16">
        <v>1402.7671034144901</v>
      </c>
      <c r="AC2754" s="16">
        <v>70.483215512134507</v>
      </c>
      <c r="AD2754" s="16">
        <v>10.610365313097001</v>
      </c>
      <c r="AE2754" s="16">
        <v>147.09757350510199</v>
      </c>
      <c r="AF2754" s="16">
        <v>1.7260969667075501</v>
      </c>
      <c r="AG2754" s="16">
        <v>2.67798572644889</v>
      </c>
      <c r="AH2754" s="16">
        <v>222.049420820807</v>
      </c>
      <c r="AI2754" s="16">
        <v>768.96394278016203</v>
      </c>
      <c r="AJ2754" s="16">
        <v>1276.88981924275</v>
      </c>
      <c r="AK2754" s="16">
        <v>0</v>
      </c>
      <c r="AL2754" s="16">
        <v>0</v>
      </c>
      <c r="AM2754" s="16">
        <v>0</v>
      </c>
      <c r="AN2754" s="16">
        <v>0</v>
      </c>
      <c r="AO2754" s="16">
        <v>0</v>
      </c>
      <c r="AP2754" s="16">
        <v>0</v>
      </c>
      <c r="AQ2754" s="16">
        <v>0</v>
      </c>
      <c r="AR2754" s="16">
        <v>0</v>
      </c>
      <c r="AS2754" s="16">
        <v>0</v>
      </c>
      <c r="AT2754" s="16">
        <v>0</v>
      </c>
      <c r="AU2754" s="16">
        <v>0</v>
      </c>
      <c r="AV2754" s="16">
        <v>0</v>
      </c>
      <c r="AW2754" s="16">
        <v>0</v>
      </c>
      <c r="AX2754" s="16">
        <v>0</v>
      </c>
      <c r="AY2754" s="16">
        <v>0</v>
      </c>
      <c r="AZ2754" s="16">
        <v>5.9531610465814104</v>
      </c>
      <c r="BA2754" s="16">
        <v>0</v>
      </c>
      <c r="BB2754" s="16">
        <v>0</v>
      </c>
      <c r="BC2754" s="16">
        <v>0</v>
      </c>
      <c r="BD2754" s="16">
        <v>0</v>
      </c>
      <c r="BE2754" s="16">
        <v>0</v>
      </c>
      <c r="BF2754" s="16">
        <v>0</v>
      </c>
      <c r="BG2754" s="16">
        <v>13954.48</v>
      </c>
      <c r="BH2754" s="16">
        <v>0</v>
      </c>
      <c r="BI2754" s="16">
        <f t="shared" si="42"/>
        <v>38473.49999999976</v>
      </c>
    </row>
    <row r="2755" spans="1:61">
      <c r="A2755" s="7" t="s">
        <v>981</v>
      </c>
      <c r="B2755" s="7" t="s">
        <v>929</v>
      </c>
      <c r="C2755" s="7" t="s">
        <v>982</v>
      </c>
      <c r="D2755" s="7" t="s">
        <v>38</v>
      </c>
      <c r="E2755" s="7" t="s">
        <v>39</v>
      </c>
      <c r="F2755" s="16">
        <v>0</v>
      </c>
      <c r="G2755" s="16">
        <v>0</v>
      </c>
      <c r="H2755" s="16">
        <v>0</v>
      </c>
      <c r="I2755" s="16">
        <v>7260845.9938907903</v>
      </c>
      <c r="J2755" s="16">
        <v>0</v>
      </c>
      <c r="K2755" s="16">
        <v>112020679.119772</v>
      </c>
      <c r="L2755" s="16">
        <v>0</v>
      </c>
      <c r="M2755" s="16">
        <v>17499277.7157997</v>
      </c>
      <c r="N2755" s="16">
        <v>0</v>
      </c>
      <c r="O2755" s="16">
        <v>383360.60222026001</v>
      </c>
      <c r="P2755" s="16">
        <v>0</v>
      </c>
      <c r="Q2755" s="16">
        <v>0</v>
      </c>
      <c r="R2755" s="16">
        <v>1315225.4244696</v>
      </c>
      <c r="S2755" s="16">
        <v>0</v>
      </c>
      <c r="T2755" s="16">
        <v>0</v>
      </c>
      <c r="U2755" s="16">
        <v>0</v>
      </c>
      <c r="V2755" s="16">
        <v>0</v>
      </c>
      <c r="W2755" s="16">
        <v>3362702.4449535902</v>
      </c>
      <c r="X2755" s="16">
        <v>177348.9260685</v>
      </c>
      <c r="Y2755" s="16">
        <v>0</v>
      </c>
      <c r="Z2755" s="16">
        <v>0</v>
      </c>
      <c r="AA2755" s="16">
        <v>0</v>
      </c>
      <c r="AB2755" s="16">
        <v>9666284.2957411408</v>
      </c>
      <c r="AC2755" s="16">
        <v>485690.60221037298</v>
      </c>
      <c r="AD2755" s="16">
        <v>73114.637025930395</v>
      </c>
      <c r="AE2755" s="16">
        <v>1013630.10385185</v>
      </c>
      <c r="AF2755" s="16">
        <v>11894.3080156347</v>
      </c>
      <c r="AG2755" s="16">
        <v>18453.648726707401</v>
      </c>
      <c r="AH2755" s="16">
        <v>1530113.4622661299</v>
      </c>
      <c r="AI2755" s="16">
        <v>5298829.7672466598</v>
      </c>
      <c r="AJ2755" s="16">
        <v>8798880.4250500798</v>
      </c>
      <c r="AK2755" s="16">
        <v>0</v>
      </c>
      <c r="AL2755" s="16">
        <v>0</v>
      </c>
      <c r="AM2755" s="16">
        <v>0</v>
      </c>
      <c r="AN2755" s="16">
        <v>0</v>
      </c>
      <c r="AO2755" s="16">
        <v>0</v>
      </c>
      <c r="AP2755" s="16">
        <v>0</v>
      </c>
      <c r="AQ2755" s="16">
        <v>0</v>
      </c>
      <c r="AR2755" s="16">
        <v>0</v>
      </c>
      <c r="AS2755" s="16">
        <v>0</v>
      </c>
      <c r="AT2755" s="16">
        <v>0</v>
      </c>
      <c r="AU2755" s="16">
        <v>0</v>
      </c>
      <c r="AV2755" s="16">
        <v>0</v>
      </c>
      <c r="AW2755" s="16">
        <v>0</v>
      </c>
      <c r="AX2755" s="16">
        <v>0</v>
      </c>
      <c r="AY2755" s="16">
        <v>0</v>
      </c>
      <c r="AZ2755" s="16">
        <v>41022.452689770798</v>
      </c>
      <c r="BA2755" s="16">
        <v>0</v>
      </c>
      <c r="BB2755" s="16">
        <v>0</v>
      </c>
      <c r="BC2755" s="16">
        <v>0</v>
      </c>
      <c r="BD2755" s="16">
        <v>0</v>
      </c>
      <c r="BE2755" s="16">
        <v>0</v>
      </c>
      <c r="BF2755" s="16">
        <v>0</v>
      </c>
      <c r="BG2755" s="16">
        <v>96158471.75</v>
      </c>
      <c r="BH2755" s="16">
        <v>0</v>
      </c>
      <c r="BI2755" s="16">
        <f t="shared" si="42"/>
        <v>265115825.67999873</v>
      </c>
    </row>
    <row r="2756" spans="1:61">
      <c r="A2756" s="7" t="s">
        <v>983</v>
      </c>
      <c r="B2756" s="7" t="s">
        <v>929</v>
      </c>
      <c r="C2756" s="7" t="s">
        <v>984</v>
      </c>
      <c r="D2756" s="7" t="s">
        <v>931</v>
      </c>
      <c r="E2756" s="7" t="s">
        <v>932</v>
      </c>
      <c r="F2756" s="16">
        <v>0</v>
      </c>
      <c r="G2756" s="16">
        <v>0</v>
      </c>
      <c r="H2756" s="16">
        <v>0</v>
      </c>
      <c r="I2756" s="16">
        <v>1756872.5382383801</v>
      </c>
      <c r="J2756" s="16">
        <v>0</v>
      </c>
      <c r="K2756" s="16">
        <v>91272256.266840398</v>
      </c>
      <c r="L2756" s="16">
        <v>0</v>
      </c>
      <c r="M2756" s="16">
        <v>21544985.865084801</v>
      </c>
      <c r="N2756" s="16">
        <v>0</v>
      </c>
      <c r="O2756" s="16">
        <v>471990.724607924</v>
      </c>
      <c r="P2756" s="16">
        <v>0</v>
      </c>
      <c r="Q2756" s="16">
        <v>0</v>
      </c>
      <c r="R2756" s="16">
        <v>1619296.17415845</v>
      </c>
      <c r="S2756" s="16">
        <v>0</v>
      </c>
      <c r="T2756" s="16">
        <v>2447567.7584963702</v>
      </c>
      <c r="U2756" s="16">
        <v>15312671.270366</v>
      </c>
      <c r="V2756" s="16">
        <v>19864474.480112899</v>
      </c>
      <c r="W2756" s="16">
        <v>4140135.1605858402</v>
      </c>
      <c r="X2756" s="16">
        <v>218350.814623802</v>
      </c>
      <c r="Y2756" s="16">
        <v>0</v>
      </c>
      <c r="Z2756" s="16">
        <v>0</v>
      </c>
      <c r="AA2756" s="16">
        <v>0</v>
      </c>
      <c r="AB2756" s="16">
        <v>0</v>
      </c>
      <c r="AC2756" s="16">
        <v>597978.94280753401</v>
      </c>
      <c r="AD2756" s="16">
        <v>90018.302290812702</v>
      </c>
      <c r="AE2756" s="16">
        <v>1247974.30351835</v>
      </c>
      <c r="AF2756" s="16">
        <v>14644.122777894199</v>
      </c>
      <c r="AG2756" s="16">
        <v>22720.148170721699</v>
      </c>
      <c r="AH2756" s="16">
        <v>1883865.0130346001</v>
      </c>
      <c r="AI2756" s="16">
        <v>6523881.7025222201</v>
      </c>
      <c r="AJ2756" s="16">
        <v>10833118.9836</v>
      </c>
      <c r="AK2756" s="16">
        <v>0</v>
      </c>
      <c r="AL2756" s="16">
        <v>0</v>
      </c>
      <c r="AM2756" s="16">
        <v>0</v>
      </c>
      <c r="AN2756" s="16">
        <v>0</v>
      </c>
      <c r="AO2756" s="16">
        <v>0</v>
      </c>
      <c r="AP2756" s="16">
        <v>0</v>
      </c>
      <c r="AQ2756" s="16">
        <v>0</v>
      </c>
      <c r="AR2756" s="16">
        <v>0</v>
      </c>
      <c r="AS2756" s="16">
        <v>0</v>
      </c>
      <c r="AT2756" s="16">
        <v>0</v>
      </c>
      <c r="AU2756" s="16">
        <v>0</v>
      </c>
      <c r="AV2756" s="16">
        <v>0</v>
      </c>
      <c r="AW2756" s="16">
        <v>0</v>
      </c>
      <c r="AX2756" s="16">
        <v>0</v>
      </c>
      <c r="AY2756" s="16">
        <v>0</v>
      </c>
      <c r="AZ2756" s="16">
        <v>50506.638164771</v>
      </c>
      <c r="BA2756" s="16">
        <v>0</v>
      </c>
      <c r="BB2756" s="16">
        <v>0</v>
      </c>
      <c r="BC2756" s="16">
        <v>0</v>
      </c>
      <c r="BD2756" s="16">
        <v>0</v>
      </c>
      <c r="BE2756" s="16">
        <v>0</v>
      </c>
      <c r="BF2756" s="16">
        <v>0</v>
      </c>
      <c r="BG2756" s="16">
        <v>117366643.84</v>
      </c>
      <c r="BH2756" s="16">
        <v>33996739.329999998</v>
      </c>
      <c r="BI2756" s="16">
        <f t="shared" si="42"/>
        <v>331276692.38000178</v>
      </c>
    </row>
    <row r="2757" spans="1:61">
      <c r="A2757" s="7" t="s">
        <v>983</v>
      </c>
      <c r="B2757" s="7" t="s">
        <v>929</v>
      </c>
      <c r="C2757" s="7" t="s">
        <v>984</v>
      </c>
      <c r="D2757" s="7" t="s">
        <v>328</v>
      </c>
      <c r="E2757" s="7" t="s">
        <v>329</v>
      </c>
      <c r="F2757" s="16">
        <v>0</v>
      </c>
      <c r="G2757" s="16">
        <v>0</v>
      </c>
      <c r="H2757" s="16">
        <v>0</v>
      </c>
      <c r="I2757" s="16">
        <v>652.98531550253597</v>
      </c>
      <c r="J2757" s="16">
        <v>0</v>
      </c>
      <c r="K2757" s="16">
        <v>33923.601034137297</v>
      </c>
      <c r="L2757" s="16">
        <v>0</v>
      </c>
      <c r="M2757" s="16">
        <v>8007.7291245707702</v>
      </c>
      <c r="N2757" s="16">
        <v>0</v>
      </c>
      <c r="O2757" s="16">
        <v>175.427075962728</v>
      </c>
      <c r="P2757" s="16">
        <v>0</v>
      </c>
      <c r="Q2757" s="16">
        <v>0</v>
      </c>
      <c r="R2757" s="16">
        <v>601.85164271230406</v>
      </c>
      <c r="S2757" s="16">
        <v>0</v>
      </c>
      <c r="T2757" s="16">
        <v>909.69934938941299</v>
      </c>
      <c r="U2757" s="16">
        <v>5691.33460910744</v>
      </c>
      <c r="V2757" s="16">
        <v>7383.1253283148199</v>
      </c>
      <c r="W2757" s="16">
        <v>1538.7840638507701</v>
      </c>
      <c r="X2757" s="16">
        <v>81.155503586118797</v>
      </c>
      <c r="Y2757" s="16">
        <v>0</v>
      </c>
      <c r="Z2757" s="16">
        <v>0</v>
      </c>
      <c r="AA2757" s="16">
        <v>0</v>
      </c>
      <c r="AB2757" s="16">
        <v>0</v>
      </c>
      <c r="AC2757" s="16">
        <v>222.25372651369199</v>
      </c>
      <c r="AD2757" s="16">
        <v>33.457537893618799</v>
      </c>
      <c r="AE2757" s="16">
        <v>463.84064670911999</v>
      </c>
      <c r="AF2757" s="16">
        <v>5.4428519566759803</v>
      </c>
      <c r="AG2757" s="16">
        <v>8.4445073837849502</v>
      </c>
      <c r="AH2757" s="16">
        <v>700.185222961048</v>
      </c>
      <c r="AI2757" s="16">
        <v>2424.7626729336798</v>
      </c>
      <c r="AJ2757" s="16">
        <v>4026.3977399723799</v>
      </c>
      <c r="AK2757" s="16">
        <v>0</v>
      </c>
      <c r="AL2757" s="16">
        <v>0</v>
      </c>
      <c r="AM2757" s="16">
        <v>0</v>
      </c>
      <c r="AN2757" s="16">
        <v>0</v>
      </c>
      <c r="AO2757" s="16">
        <v>0</v>
      </c>
      <c r="AP2757" s="16">
        <v>0</v>
      </c>
      <c r="AQ2757" s="16">
        <v>0</v>
      </c>
      <c r="AR2757" s="16">
        <v>0</v>
      </c>
      <c r="AS2757" s="16">
        <v>0</v>
      </c>
      <c r="AT2757" s="16">
        <v>0</v>
      </c>
      <c r="AU2757" s="16">
        <v>0</v>
      </c>
      <c r="AV2757" s="16">
        <v>0</v>
      </c>
      <c r="AW2757" s="16">
        <v>0</v>
      </c>
      <c r="AX2757" s="16">
        <v>0</v>
      </c>
      <c r="AY2757" s="16">
        <v>0</v>
      </c>
      <c r="AZ2757" s="16">
        <v>18.772046542468299</v>
      </c>
      <c r="BA2757" s="16">
        <v>0</v>
      </c>
      <c r="BB2757" s="16">
        <v>0</v>
      </c>
      <c r="BC2757" s="16">
        <v>0</v>
      </c>
      <c r="BD2757" s="16">
        <v>0</v>
      </c>
      <c r="BE2757" s="16">
        <v>0</v>
      </c>
      <c r="BF2757" s="16">
        <v>0</v>
      </c>
      <c r="BG2757" s="16">
        <v>43622.22</v>
      </c>
      <c r="BH2757" s="16">
        <v>12635.73</v>
      </c>
      <c r="BI2757" s="16">
        <f t="shared" si="42"/>
        <v>123127.20000000064</v>
      </c>
    </row>
    <row r="2758" spans="1:61">
      <c r="A2758" s="7" t="s">
        <v>983</v>
      </c>
      <c r="B2758" s="7" t="s">
        <v>929</v>
      </c>
      <c r="C2758" s="7" t="s">
        <v>984</v>
      </c>
      <c r="D2758" s="7" t="s">
        <v>16</v>
      </c>
      <c r="E2758" s="7" t="s">
        <v>2121</v>
      </c>
      <c r="F2758" s="16">
        <v>0</v>
      </c>
      <c r="G2758" s="16">
        <v>0</v>
      </c>
      <c r="H2758" s="16">
        <v>0</v>
      </c>
      <c r="I2758" s="16">
        <v>22554.071930488899</v>
      </c>
      <c r="J2758" s="16">
        <v>0</v>
      </c>
      <c r="K2758" s="16">
        <v>1171719.0566166199</v>
      </c>
      <c r="L2758" s="16">
        <v>0</v>
      </c>
      <c r="M2758" s="16">
        <v>276586.46280038601</v>
      </c>
      <c r="N2758" s="16">
        <v>0</v>
      </c>
      <c r="O2758" s="16">
        <v>6059.2402246805896</v>
      </c>
      <c r="P2758" s="16">
        <v>0</v>
      </c>
      <c r="Q2758" s="16">
        <v>0</v>
      </c>
      <c r="R2758" s="16">
        <v>20787.918072506</v>
      </c>
      <c r="S2758" s="16">
        <v>0</v>
      </c>
      <c r="T2758" s="16">
        <v>31420.958594539999</v>
      </c>
      <c r="U2758" s="16">
        <v>196578.34120741699</v>
      </c>
      <c r="V2758" s="16">
        <v>255012.686768421</v>
      </c>
      <c r="W2758" s="16">
        <v>53149.505260881502</v>
      </c>
      <c r="X2758" s="16">
        <v>2803.1060147619301</v>
      </c>
      <c r="Y2758" s="16">
        <v>0</v>
      </c>
      <c r="Z2758" s="16">
        <v>0</v>
      </c>
      <c r="AA2758" s="16">
        <v>0</v>
      </c>
      <c r="AB2758" s="16">
        <v>0</v>
      </c>
      <c r="AC2758" s="16">
        <v>7676.62980407338</v>
      </c>
      <c r="AD2758" s="16">
        <v>1155.6212649115901</v>
      </c>
      <c r="AE2758" s="16">
        <v>16021.026907949399</v>
      </c>
      <c r="AF2758" s="16">
        <v>187.99576594367599</v>
      </c>
      <c r="AG2758" s="16">
        <v>291.67275653795502</v>
      </c>
      <c r="AH2758" s="16">
        <v>24184.353780108198</v>
      </c>
      <c r="AI2758" s="16">
        <v>83751.150969793103</v>
      </c>
      <c r="AJ2758" s="16">
        <v>139071.52594726699</v>
      </c>
      <c r="AK2758" s="16">
        <v>0</v>
      </c>
      <c r="AL2758" s="16">
        <v>0</v>
      </c>
      <c r="AM2758" s="16">
        <v>0</v>
      </c>
      <c r="AN2758" s="16">
        <v>0</v>
      </c>
      <c r="AO2758" s="16">
        <v>0</v>
      </c>
      <c r="AP2758" s="16">
        <v>0</v>
      </c>
      <c r="AQ2758" s="16">
        <v>0</v>
      </c>
      <c r="AR2758" s="16">
        <v>0</v>
      </c>
      <c r="AS2758" s="16">
        <v>0</v>
      </c>
      <c r="AT2758" s="16">
        <v>0</v>
      </c>
      <c r="AU2758" s="16">
        <v>0</v>
      </c>
      <c r="AV2758" s="16">
        <v>0</v>
      </c>
      <c r="AW2758" s="16">
        <v>0</v>
      </c>
      <c r="AX2758" s="16">
        <v>0</v>
      </c>
      <c r="AY2758" s="16">
        <v>0</v>
      </c>
      <c r="AZ2758" s="16">
        <v>648.38531273169497</v>
      </c>
      <c r="BA2758" s="16">
        <v>0</v>
      </c>
      <c r="BB2758" s="16">
        <v>0</v>
      </c>
      <c r="BC2758" s="16">
        <v>0</v>
      </c>
      <c r="BD2758" s="16">
        <v>0</v>
      </c>
      <c r="BE2758" s="16">
        <v>0</v>
      </c>
      <c r="BF2758" s="16">
        <v>0</v>
      </c>
      <c r="BG2758" s="16">
        <v>1506709.04</v>
      </c>
      <c r="BH2758" s="16">
        <v>436437.41</v>
      </c>
      <c r="BI2758" s="16">
        <f t="shared" si="42"/>
        <v>4252806.1600000188</v>
      </c>
    </row>
    <row r="2759" spans="1:61">
      <c r="A2759" s="7" t="s">
        <v>983</v>
      </c>
      <c r="B2759" s="7" t="s">
        <v>929</v>
      </c>
      <c r="C2759" s="7" t="s">
        <v>984</v>
      </c>
      <c r="D2759" s="7" t="s">
        <v>19</v>
      </c>
      <c r="E2759" s="7" t="s">
        <v>2123</v>
      </c>
      <c r="F2759" s="16">
        <v>0</v>
      </c>
      <c r="G2759" s="16">
        <v>0</v>
      </c>
      <c r="H2759" s="16">
        <v>0</v>
      </c>
      <c r="I2759" s="16">
        <v>12217.5020470086</v>
      </c>
      <c r="J2759" s="16">
        <v>0</v>
      </c>
      <c r="K2759" s="16">
        <v>634718.20152266102</v>
      </c>
      <c r="L2759" s="16">
        <v>0</v>
      </c>
      <c r="M2759" s="16">
        <v>149826.412093266</v>
      </c>
      <c r="N2759" s="16">
        <v>0</v>
      </c>
      <c r="O2759" s="16">
        <v>3282.2800280369302</v>
      </c>
      <c r="P2759" s="16">
        <v>0</v>
      </c>
      <c r="Q2759" s="16">
        <v>0</v>
      </c>
      <c r="R2759" s="16">
        <v>11260.77953403</v>
      </c>
      <c r="S2759" s="16">
        <v>0</v>
      </c>
      <c r="T2759" s="16">
        <v>17020.679331470201</v>
      </c>
      <c r="U2759" s="16">
        <v>106486.14997332401</v>
      </c>
      <c r="V2759" s="16">
        <v>138139.93465164999</v>
      </c>
      <c r="W2759" s="16">
        <v>28790.995760038801</v>
      </c>
      <c r="X2759" s="16">
        <v>1518.4377162086</v>
      </c>
      <c r="Y2759" s="16">
        <v>0</v>
      </c>
      <c r="Z2759" s="16">
        <v>0</v>
      </c>
      <c r="AA2759" s="16">
        <v>0</v>
      </c>
      <c r="AB2759" s="16">
        <v>0</v>
      </c>
      <c r="AC2759" s="16">
        <v>4158.4171866814204</v>
      </c>
      <c r="AD2759" s="16">
        <v>625.99805539052602</v>
      </c>
      <c r="AE2759" s="16">
        <v>8678.5627733346391</v>
      </c>
      <c r="AF2759" s="16">
        <v>101.836983686344</v>
      </c>
      <c r="AG2759" s="16">
        <v>157.99863151282699</v>
      </c>
      <c r="AH2759" s="16">
        <v>13100.6229263031</v>
      </c>
      <c r="AI2759" s="16">
        <v>45367.854707848201</v>
      </c>
      <c r="AJ2759" s="16">
        <v>75334.806866713494</v>
      </c>
      <c r="AK2759" s="16">
        <v>0</v>
      </c>
      <c r="AL2759" s="16">
        <v>0</v>
      </c>
      <c r="AM2759" s="16">
        <v>0</v>
      </c>
      <c r="AN2759" s="16">
        <v>0</v>
      </c>
      <c r="AO2759" s="16">
        <v>0</v>
      </c>
      <c r="AP2759" s="16">
        <v>0</v>
      </c>
      <c r="AQ2759" s="16">
        <v>0</v>
      </c>
      <c r="AR2759" s="16">
        <v>0</v>
      </c>
      <c r="AS2759" s="16">
        <v>0</v>
      </c>
      <c r="AT2759" s="16">
        <v>0</v>
      </c>
      <c r="AU2759" s="16">
        <v>0</v>
      </c>
      <c r="AV2759" s="16">
        <v>0</v>
      </c>
      <c r="AW2759" s="16">
        <v>0</v>
      </c>
      <c r="AX2759" s="16">
        <v>0</v>
      </c>
      <c r="AY2759" s="16">
        <v>0</v>
      </c>
      <c r="AZ2759" s="16">
        <v>351.22921084778602</v>
      </c>
      <c r="BA2759" s="16">
        <v>0</v>
      </c>
      <c r="BB2759" s="16">
        <v>0</v>
      </c>
      <c r="BC2759" s="16">
        <v>0</v>
      </c>
      <c r="BD2759" s="16">
        <v>0</v>
      </c>
      <c r="BE2759" s="16">
        <v>0</v>
      </c>
      <c r="BF2759" s="16">
        <v>0</v>
      </c>
      <c r="BG2759" s="16">
        <v>816181.7</v>
      </c>
      <c r="BH2759" s="16">
        <v>236417.4</v>
      </c>
      <c r="BI2759" s="16">
        <f t="shared" si="42"/>
        <v>2303737.8000000124</v>
      </c>
    </row>
    <row r="2760" spans="1:61">
      <c r="A2760" s="7" t="s">
        <v>983</v>
      </c>
      <c r="B2760" s="7" t="s">
        <v>929</v>
      </c>
      <c r="C2760" s="7" t="s">
        <v>984</v>
      </c>
      <c r="D2760" s="7" t="s">
        <v>22</v>
      </c>
      <c r="E2760" s="7" t="s">
        <v>2299</v>
      </c>
      <c r="F2760" s="16">
        <v>0</v>
      </c>
      <c r="G2760" s="16">
        <v>0</v>
      </c>
      <c r="H2760" s="16">
        <v>0</v>
      </c>
      <c r="I2760" s="16">
        <v>857.02329967761295</v>
      </c>
      <c r="J2760" s="16">
        <v>0</v>
      </c>
      <c r="K2760" s="16">
        <v>44523.691122898301</v>
      </c>
      <c r="L2760" s="16">
        <v>0</v>
      </c>
      <c r="M2760" s="16">
        <v>10509.900106991799</v>
      </c>
      <c r="N2760" s="16">
        <v>0</v>
      </c>
      <c r="O2760" s="16">
        <v>230.24268375570901</v>
      </c>
      <c r="P2760" s="16">
        <v>0</v>
      </c>
      <c r="Q2760" s="16">
        <v>0</v>
      </c>
      <c r="R2760" s="16">
        <v>789.91191456844899</v>
      </c>
      <c r="S2760" s="16">
        <v>0</v>
      </c>
      <c r="T2760" s="16">
        <v>1193.95263510373</v>
      </c>
      <c r="U2760" s="16">
        <v>7469.7029940296097</v>
      </c>
      <c r="V2760" s="16">
        <v>9690.1266852166409</v>
      </c>
      <c r="W2760" s="16">
        <v>2019.6071252808999</v>
      </c>
      <c r="X2760" s="16">
        <v>106.514121863287</v>
      </c>
      <c r="Y2760" s="16">
        <v>0</v>
      </c>
      <c r="Z2760" s="16">
        <v>0</v>
      </c>
      <c r="AA2760" s="16">
        <v>0</v>
      </c>
      <c r="AB2760" s="16">
        <v>0</v>
      </c>
      <c r="AC2760" s="16">
        <v>291.701233611693</v>
      </c>
      <c r="AD2760" s="16">
        <v>43.911997473650104</v>
      </c>
      <c r="AE2760" s="16">
        <v>608.77669394650297</v>
      </c>
      <c r="AF2760" s="16">
        <v>7.1435770955695999</v>
      </c>
      <c r="AG2760" s="16">
        <v>11.0831582432044</v>
      </c>
      <c r="AH2760" s="16">
        <v>918.97173783420601</v>
      </c>
      <c r="AI2760" s="16">
        <v>3182.4270126096999</v>
      </c>
      <c r="AJ2760" s="16">
        <v>5284.5241615731402</v>
      </c>
      <c r="AK2760" s="16">
        <v>0</v>
      </c>
      <c r="AL2760" s="16">
        <v>0</v>
      </c>
      <c r="AM2760" s="16">
        <v>0</v>
      </c>
      <c r="AN2760" s="16">
        <v>0</v>
      </c>
      <c r="AO2760" s="16">
        <v>0</v>
      </c>
      <c r="AP2760" s="16">
        <v>0</v>
      </c>
      <c r="AQ2760" s="16">
        <v>0</v>
      </c>
      <c r="AR2760" s="16">
        <v>0</v>
      </c>
      <c r="AS2760" s="16">
        <v>0</v>
      </c>
      <c r="AT2760" s="16">
        <v>0</v>
      </c>
      <c r="AU2760" s="16">
        <v>0</v>
      </c>
      <c r="AV2760" s="16">
        <v>0</v>
      </c>
      <c r="AW2760" s="16">
        <v>0</v>
      </c>
      <c r="AX2760" s="16">
        <v>0</v>
      </c>
      <c r="AY2760" s="16">
        <v>0</v>
      </c>
      <c r="AZ2760" s="16">
        <v>24.637738227155399</v>
      </c>
      <c r="BA2760" s="16">
        <v>0</v>
      </c>
      <c r="BB2760" s="16">
        <v>0</v>
      </c>
      <c r="BC2760" s="16">
        <v>0</v>
      </c>
      <c r="BD2760" s="16">
        <v>0</v>
      </c>
      <c r="BE2760" s="16">
        <v>0</v>
      </c>
      <c r="BF2760" s="16">
        <v>0</v>
      </c>
      <c r="BG2760" s="16">
        <v>57252.84</v>
      </c>
      <c r="BH2760" s="16">
        <v>16584.009999999998</v>
      </c>
      <c r="BI2760" s="16">
        <f t="shared" si="42"/>
        <v>161600.70000000088</v>
      </c>
    </row>
    <row r="2761" spans="1:61">
      <c r="A2761" s="7" t="s">
        <v>983</v>
      </c>
      <c r="B2761" s="7" t="s">
        <v>929</v>
      </c>
      <c r="C2761" s="7" t="s">
        <v>984</v>
      </c>
      <c r="D2761" s="7" t="s">
        <v>38</v>
      </c>
      <c r="E2761" s="7" t="s">
        <v>39</v>
      </c>
      <c r="F2761" s="16">
        <v>0</v>
      </c>
      <c r="G2761" s="16">
        <v>0</v>
      </c>
      <c r="H2761" s="16">
        <v>0</v>
      </c>
      <c r="I2761" s="16">
        <v>1053161.8791684301</v>
      </c>
      <c r="J2761" s="16">
        <v>0</v>
      </c>
      <c r="K2761" s="16">
        <v>54713394.872864403</v>
      </c>
      <c r="L2761" s="16">
        <v>0</v>
      </c>
      <c r="M2761" s="16">
        <v>12915198.630790601</v>
      </c>
      <c r="N2761" s="16">
        <v>0</v>
      </c>
      <c r="O2761" s="16">
        <v>282936.08537849702</v>
      </c>
      <c r="P2761" s="16">
        <v>0</v>
      </c>
      <c r="Q2761" s="16">
        <v>0</v>
      </c>
      <c r="R2761" s="16">
        <v>970691.364677459</v>
      </c>
      <c r="S2761" s="16">
        <v>0</v>
      </c>
      <c r="T2761" s="16">
        <v>1467200.9515925101</v>
      </c>
      <c r="U2761" s="16">
        <v>9179221.2008489706</v>
      </c>
      <c r="V2761" s="16">
        <v>11907811.6464533</v>
      </c>
      <c r="W2761" s="16">
        <v>2481814.9472049298</v>
      </c>
      <c r="X2761" s="16">
        <v>130890.97202107801</v>
      </c>
      <c r="Y2761" s="16">
        <v>0</v>
      </c>
      <c r="Z2761" s="16">
        <v>0</v>
      </c>
      <c r="AA2761" s="16">
        <v>0</v>
      </c>
      <c r="AB2761" s="16">
        <v>0</v>
      </c>
      <c r="AC2761" s="16">
        <v>358460.05524214299</v>
      </c>
      <c r="AD2761" s="16">
        <v>53961.708852939402</v>
      </c>
      <c r="AE2761" s="16">
        <v>748101.48945988098</v>
      </c>
      <c r="AF2761" s="16">
        <v>8778.4580428381705</v>
      </c>
      <c r="AG2761" s="16">
        <v>13619.652775980599</v>
      </c>
      <c r="AH2761" s="16">
        <v>1129287.8532989901</v>
      </c>
      <c r="AI2761" s="16">
        <v>3910758.1021159901</v>
      </c>
      <c r="AJ2761" s="16">
        <v>6493941.7616847996</v>
      </c>
      <c r="AK2761" s="16">
        <v>0</v>
      </c>
      <c r="AL2761" s="16">
        <v>0</v>
      </c>
      <c r="AM2761" s="16">
        <v>0</v>
      </c>
      <c r="AN2761" s="16">
        <v>0</v>
      </c>
      <c r="AO2761" s="16">
        <v>0</v>
      </c>
      <c r="AP2761" s="16">
        <v>0</v>
      </c>
      <c r="AQ2761" s="16">
        <v>0</v>
      </c>
      <c r="AR2761" s="16">
        <v>0</v>
      </c>
      <c r="AS2761" s="16">
        <v>0</v>
      </c>
      <c r="AT2761" s="16">
        <v>0</v>
      </c>
      <c r="AU2761" s="16">
        <v>0</v>
      </c>
      <c r="AV2761" s="16">
        <v>0</v>
      </c>
      <c r="AW2761" s="16">
        <v>0</v>
      </c>
      <c r="AX2761" s="16">
        <v>0</v>
      </c>
      <c r="AY2761" s="16">
        <v>0</v>
      </c>
      <c r="AZ2761" s="16">
        <v>30276.3375272663</v>
      </c>
      <c r="BA2761" s="16">
        <v>0</v>
      </c>
      <c r="BB2761" s="16">
        <v>0</v>
      </c>
      <c r="BC2761" s="16">
        <v>0</v>
      </c>
      <c r="BD2761" s="16">
        <v>0</v>
      </c>
      <c r="BE2761" s="16">
        <v>0</v>
      </c>
      <c r="BF2761" s="16">
        <v>0</v>
      </c>
      <c r="BG2761" s="16">
        <v>70355744.359999999</v>
      </c>
      <c r="BH2761" s="16">
        <v>20379435.100000001</v>
      </c>
      <c r="BI2761" s="16">
        <f t="shared" si="42"/>
        <v>198584687.43000102</v>
      </c>
    </row>
    <row r="2762" spans="1:61">
      <c r="A2762" s="7" t="s">
        <v>985</v>
      </c>
      <c r="B2762" s="7" t="s">
        <v>929</v>
      </c>
      <c r="C2762" s="7" t="s">
        <v>986</v>
      </c>
      <c r="D2762" s="7" t="s">
        <v>325</v>
      </c>
      <c r="E2762" s="7" t="s">
        <v>326</v>
      </c>
      <c r="F2762" s="16">
        <v>0</v>
      </c>
      <c r="G2762" s="16">
        <v>0</v>
      </c>
      <c r="H2762" s="16">
        <v>0</v>
      </c>
      <c r="I2762" s="16">
        <v>73029.741899068598</v>
      </c>
      <c r="J2762" s="16">
        <v>0</v>
      </c>
      <c r="K2762" s="16">
        <v>471768.90423009702</v>
      </c>
      <c r="L2762" s="16">
        <v>0</v>
      </c>
      <c r="M2762" s="16">
        <v>919153.736737245</v>
      </c>
      <c r="N2762" s="16">
        <v>0</v>
      </c>
      <c r="O2762" s="16">
        <v>20136.105571360298</v>
      </c>
      <c r="P2762" s="16">
        <v>0</v>
      </c>
      <c r="Q2762" s="16">
        <v>0</v>
      </c>
      <c r="R2762" s="16">
        <v>69082.5247775639</v>
      </c>
      <c r="S2762" s="16">
        <v>0</v>
      </c>
      <c r="T2762" s="16">
        <v>90495.198722399</v>
      </c>
      <c r="U2762" s="16">
        <v>593023.54164834204</v>
      </c>
      <c r="V2762" s="16">
        <v>847459.63341537595</v>
      </c>
      <c r="W2762" s="16">
        <v>176626.74324166501</v>
      </c>
      <c r="X2762" s="16">
        <v>9315.3004413972303</v>
      </c>
      <c r="Y2762" s="16">
        <v>0</v>
      </c>
      <c r="Z2762" s="16">
        <v>0</v>
      </c>
      <c r="AA2762" s="16">
        <v>0</v>
      </c>
      <c r="AB2762" s="16">
        <v>0</v>
      </c>
      <c r="AC2762" s="16">
        <v>25511.022811112602</v>
      </c>
      <c r="AD2762" s="16">
        <v>3840.3487541645</v>
      </c>
      <c r="AE2762" s="16">
        <v>53241.145079771799</v>
      </c>
      <c r="AF2762" s="16">
        <v>624.75381092994098</v>
      </c>
      <c r="AG2762" s="16">
        <v>969.27763245940798</v>
      </c>
      <c r="AH2762" s="16">
        <v>80369.568198176697</v>
      </c>
      <c r="AI2762" s="16">
        <v>278322.30457364698</v>
      </c>
      <c r="AJ2762" s="16">
        <v>462163.27138057101</v>
      </c>
      <c r="AK2762" s="16">
        <v>0</v>
      </c>
      <c r="AL2762" s="16">
        <v>0</v>
      </c>
      <c r="AM2762" s="16">
        <v>0</v>
      </c>
      <c r="AN2762" s="16">
        <v>0</v>
      </c>
      <c r="AO2762" s="16">
        <v>0</v>
      </c>
      <c r="AP2762" s="16">
        <v>0</v>
      </c>
      <c r="AQ2762" s="16">
        <v>0</v>
      </c>
      <c r="AR2762" s="16">
        <v>0</v>
      </c>
      <c r="AS2762" s="16">
        <v>0</v>
      </c>
      <c r="AT2762" s="16">
        <v>0</v>
      </c>
      <c r="AU2762" s="16">
        <v>0</v>
      </c>
      <c r="AV2762" s="16">
        <v>0</v>
      </c>
      <c r="AW2762" s="16">
        <v>0</v>
      </c>
      <c r="AX2762" s="16">
        <v>0</v>
      </c>
      <c r="AY2762" s="16">
        <v>0</v>
      </c>
      <c r="AZ2762" s="16">
        <v>2154.7270745689998</v>
      </c>
      <c r="BA2762" s="16">
        <v>0</v>
      </c>
      <c r="BB2762" s="16">
        <v>0</v>
      </c>
      <c r="BC2762" s="16">
        <v>0</v>
      </c>
      <c r="BD2762" s="16">
        <v>0</v>
      </c>
      <c r="BE2762" s="16">
        <v>0</v>
      </c>
      <c r="BF2762" s="16">
        <v>0</v>
      </c>
      <c r="BG2762" s="16">
        <v>4977679.78</v>
      </c>
      <c r="BH2762" s="16">
        <v>3954875.77</v>
      </c>
      <c r="BI2762" s="16">
        <f t="shared" si="42"/>
        <v>13109843.399999917</v>
      </c>
    </row>
    <row r="2763" spans="1:61">
      <c r="A2763" s="7" t="s">
        <v>985</v>
      </c>
      <c r="B2763" s="7" t="s">
        <v>929</v>
      </c>
      <c r="C2763" s="7" t="s">
        <v>986</v>
      </c>
      <c r="D2763" s="7" t="s">
        <v>931</v>
      </c>
      <c r="E2763" s="7" t="s">
        <v>932</v>
      </c>
      <c r="F2763" s="16">
        <v>0</v>
      </c>
      <c r="G2763" s="16">
        <v>0</v>
      </c>
      <c r="H2763" s="16">
        <v>0</v>
      </c>
      <c r="I2763" s="16">
        <v>1773123.7540255601</v>
      </c>
      <c r="J2763" s="16">
        <v>0</v>
      </c>
      <c r="K2763" s="16">
        <v>11454301.0662299</v>
      </c>
      <c r="L2763" s="16">
        <v>0</v>
      </c>
      <c r="M2763" s="16">
        <v>22316569.6855755</v>
      </c>
      <c r="N2763" s="16">
        <v>0</v>
      </c>
      <c r="O2763" s="16">
        <v>488894.06115511298</v>
      </c>
      <c r="P2763" s="16">
        <v>0</v>
      </c>
      <c r="Q2763" s="16">
        <v>0</v>
      </c>
      <c r="R2763" s="16">
        <v>1677287.39669447</v>
      </c>
      <c r="S2763" s="16">
        <v>0</v>
      </c>
      <c r="T2763" s="16">
        <v>2197175.86708321</v>
      </c>
      <c r="U2763" s="16">
        <v>14398299.9398557</v>
      </c>
      <c r="V2763" s="16">
        <v>20575874.534286901</v>
      </c>
      <c r="W2763" s="16">
        <v>4288404.5033433596</v>
      </c>
      <c r="X2763" s="16">
        <v>226170.59925193101</v>
      </c>
      <c r="Y2763" s="16">
        <v>0</v>
      </c>
      <c r="Z2763" s="16">
        <v>0</v>
      </c>
      <c r="AA2763" s="16">
        <v>0</v>
      </c>
      <c r="AB2763" s="16">
        <v>0</v>
      </c>
      <c r="AC2763" s="16">
        <v>619394.22705872206</v>
      </c>
      <c r="AD2763" s="16">
        <v>93241.649534549098</v>
      </c>
      <c r="AE2763" s="16">
        <v>1292667.02274444</v>
      </c>
      <c r="AF2763" s="16">
        <v>15168.694202820399</v>
      </c>
      <c r="AG2763" s="16">
        <v>23533.5515321237</v>
      </c>
      <c r="AH2763" s="16">
        <v>1951330.87927265</v>
      </c>
      <c r="AI2763" s="16">
        <v>6757519.2884662598</v>
      </c>
      <c r="AJ2763" s="16">
        <v>11221081.348686799</v>
      </c>
      <c r="AK2763" s="16">
        <v>0</v>
      </c>
      <c r="AL2763" s="16">
        <v>0</v>
      </c>
      <c r="AM2763" s="16">
        <v>0</v>
      </c>
      <c r="AN2763" s="16">
        <v>0</v>
      </c>
      <c r="AO2763" s="16">
        <v>0</v>
      </c>
      <c r="AP2763" s="16">
        <v>0</v>
      </c>
      <c r="AQ2763" s="16">
        <v>0</v>
      </c>
      <c r="AR2763" s="16">
        <v>0</v>
      </c>
      <c r="AS2763" s="16">
        <v>0</v>
      </c>
      <c r="AT2763" s="16">
        <v>0</v>
      </c>
      <c r="AU2763" s="16">
        <v>0</v>
      </c>
      <c r="AV2763" s="16">
        <v>0</v>
      </c>
      <c r="AW2763" s="16">
        <v>0</v>
      </c>
      <c r="AX2763" s="16">
        <v>0</v>
      </c>
      <c r="AY2763" s="16">
        <v>0</v>
      </c>
      <c r="AZ2763" s="16">
        <v>52315.640997890703</v>
      </c>
      <c r="BA2763" s="16">
        <v>0</v>
      </c>
      <c r="BB2763" s="16">
        <v>0</v>
      </c>
      <c r="BC2763" s="16">
        <v>0</v>
      </c>
      <c r="BD2763" s="16">
        <v>0</v>
      </c>
      <c r="BE2763" s="16">
        <v>0</v>
      </c>
      <c r="BF2763" s="16">
        <v>0</v>
      </c>
      <c r="BG2763" s="16">
        <v>120855449.15000001</v>
      </c>
      <c r="BH2763" s="16">
        <v>96022305.159999996</v>
      </c>
      <c r="BI2763" s="16">
        <f t="shared" si="42"/>
        <v>318300108.01999789</v>
      </c>
    </row>
    <row r="2764" spans="1:61">
      <c r="A2764" s="7" t="s">
        <v>985</v>
      </c>
      <c r="B2764" s="7" t="s">
        <v>929</v>
      </c>
      <c r="C2764" s="7" t="s">
        <v>986</v>
      </c>
      <c r="D2764" s="7" t="s">
        <v>16</v>
      </c>
      <c r="E2764" s="7" t="s">
        <v>2121</v>
      </c>
      <c r="F2764" s="16">
        <v>0</v>
      </c>
      <c r="G2764" s="16">
        <v>0</v>
      </c>
      <c r="H2764" s="16">
        <v>0</v>
      </c>
      <c r="I2764" s="16">
        <v>11796.3121032943</v>
      </c>
      <c r="J2764" s="16">
        <v>0</v>
      </c>
      <c r="K2764" s="16">
        <v>76203.654705759895</v>
      </c>
      <c r="L2764" s="16">
        <v>0</v>
      </c>
      <c r="M2764" s="16">
        <v>148468.61110979799</v>
      </c>
      <c r="N2764" s="16">
        <v>0</v>
      </c>
      <c r="O2764" s="16">
        <v>3252.5349219080199</v>
      </c>
      <c r="P2764" s="16">
        <v>0</v>
      </c>
      <c r="Q2764" s="16">
        <v>0</v>
      </c>
      <c r="R2764" s="16">
        <v>11158.727964367899</v>
      </c>
      <c r="S2764" s="16">
        <v>0</v>
      </c>
      <c r="T2764" s="16">
        <v>14617.463792415099</v>
      </c>
      <c r="U2764" s="16">
        <v>95789.613929527099</v>
      </c>
      <c r="V2764" s="16">
        <v>136888.04137535399</v>
      </c>
      <c r="W2764" s="16">
        <v>28530.077402528601</v>
      </c>
      <c r="X2764" s="16">
        <v>1504.6772518318101</v>
      </c>
      <c r="Y2764" s="16">
        <v>0</v>
      </c>
      <c r="Z2764" s="16">
        <v>0</v>
      </c>
      <c r="AA2764" s="16">
        <v>0</v>
      </c>
      <c r="AB2764" s="16">
        <v>0</v>
      </c>
      <c r="AC2764" s="16">
        <v>4120.7319008474096</v>
      </c>
      <c r="AD2764" s="16">
        <v>620.32195803501395</v>
      </c>
      <c r="AE2764" s="16">
        <v>8599.9094035654798</v>
      </c>
      <c r="AF2764" s="16">
        <v>100.91492520455</v>
      </c>
      <c r="AG2764" s="16">
        <v>156.56499899774599</v>
      </c>
      <c r="AH2764" s="16">
        <v>12981.895942929201</v>
      </c>
      <c r="AI2764" s="16">
        <v>44956.7078382451</v>
      </c>
      <c r="AJ2764" s="16">
        <v>74652.080784010701</v>
      </c>
      <c r="AK2764" s="16">
        <v>0</v>
      </c>
      <c r="AL2764" s="16">
        <v>0</v>
      </c>
      <c r="AM2764" s="16">
        <v>0</v>
      </c>
      <c r="AN2764" s="16">
        <v>0</v>
      </c>
      <c r="AO2764" s="16">
        <v>0</v>
      </c>
      <c r="AP2764" s="16">
        <v>0</v>
      </c>
      <c r="AQ2764" s="16">
        <v>0</v>
      </c>
      <c r="AR2764" s="16">
        <v>0</v>
      </c>
      <c r="AS2764" s="16">
        <v>0</v>
      </c>
      <c r="AT2764" s="16">
        <v>0</v>
      </c>
      <c r="AU2764" s="16">
        <v>0</v>
      </c>
      <c r="AV2764" s="16">
        <v>0</v>
      </c>
      <c r="AW2764" s="16">
        <v>0</v>
      </c>
      <c r="AX2764" s="16">
        <v>0</v>
      </c>
      <c r="AY2764" s="16">
        <v>0</v>
      </c>
      <c r="AZ2764" s="16">
        <v>348.04769136611702</v>
      </c>
      <c r="BA2764" s="16">
        <v>0</v>
      </c>
      <c r="BB2764" s="16">
        <v>0</v>
      </c>
      <c r="BC2764" s="16">
        <v>0</v>
      </c>
      <c r="BD2764" s="16">
        <v>0</v>
      </c>
      <c r="BE2764" s="16">
        <v>0</v>
      </c>
      <c r="BF2764" s="16">
        <v>0</v>
      </c>
      <c r="BG2764" s="16">
        <v>804032.21</v>
      </c>
      <c r="BH2764" s="16">
        <v>638821.23</v>
      </c>
      <c r="BI2764" s="16">
        <f t="shared" si="42"/>
        <v>2117600.3299999861</v>
      </c>
    </row>
    <row r="2765" spans="1:61">
      <c r="A2765" s="7" t="s">
        <v>985</v>
      </c>
      <c r="B2765" s="7" t="s">
        <v>929</v>
      </c>
      <c r="C2765" s="7" t="s">
        <v>986</v>
      </c>
      <c r="D2765" s="7" t="s">
        <v>19</v>
      </c>
      <c r="E2765" s="7" t="s">
        <v>2123</v>
      </c>
      <c r="F2765" s="16">
        <v>0</v>
      </c>
      <c r="G2765" s="16">
        <v>0</v>
      </c>
      <c r="H2765" s="16">
        <v>0</v>
      </c>
      <c r="I2765" s="16">
        <v>1477.19197158831</v>
      </c>
      <c r="J2765" s="16">
        <v>0</v>
      </c>
      <c r="K2765" s="16">
        <v>9542.5948339905608</v>
      </c>
      <c r="L2765" s="16">
        <v>0</v>
      </c>
      <c r="M2765" s="16">
        <v>18591.9665776742</v>
      </c>
      <c r="N2765" s="16">
        <v>0</v>
      </c>
      <c r="O2765" s="16">
        <v>407.29835154254602</v>
      </c>
      <c r="P2765" s="16">
        <v>0</v>
      </c>
      <c r="Q2765" s="16">
        <v>0</v>
      </c>
      <c r="R2765" s="16">
        <v>1397.3505632746801</v>
      </c>
      <c r="S2765" s="16">
        <v>0</v>
      </c>
      <c r="T2765" s="16">
        <v>1830.4704021105399</v>
      </c>
      <c r="U2765" s="16">
        <v>11995.244566200099</v>
      </c>
      <c r="V2765" s="16">
        <v>17141.790922067299</v>
      </c>
      <c r="W2765" s="16">
        <v>3572.6760125343699</v>
      </c>
      <c r="X2765" s="16">
        <v>188.42305432193501</v>
      </c>
      <c r="Y2765" s="16">
        <v>0</v>
      </c>
      <c r="Z2765" s="16">
        <v>0</v>
      </c>
      <c r="AA2765" s="16">
        <v>0</v>
      </c>
      <c r="AB2765" s="16">
        <v>0</v>
      </c>
      <c r="AC2765" s="16">
        <v>516.01822906158304</v>
      </c>
      <c r="AD2765" s="16">
        <v>77.679753484427096</v>
      </c>
      <c r="AE2765" s="16">
        <v>1076.92277180307</v>
      </c>
      <c r="AF2765" s="16">
        <v>12.637061144216901</v>
      </c>
      <c r="AG2765" s="16">
        <v>19.605835919398601</v>
      </c>
      <c r="AH2765" s="16">
        <v>1625.65658614056</v>
      </c>
      <c r="AI2765" s="16">
        <v>5629.6991217408704</v>
      </c>
      <c r="AJ2765" s="16">
        <v>9348.2991489947708</v>
      </c>
      <c r="AK2765" s="16">
        <v>0</v>
      </c>
      <c r="AL2765" s="16">
        <v>0</v>
      </c>
      <c r="AM2765" s="16">
        <v>0</v>
      </c>
      <c r="AN2765" s="16">
        <v>0</v>
      </c>
      <c r="AO2765" s="16">
        <v>0</v>
      </c>
      <c r="AP2765" s="16">
        <v>0</v>
      </c>
      <c r="AQ2765" s="16">
        <v>0</v>
      </c>
      <c r="AR2765" s="16">
        <v>0</v>
      </c>
      <c r="AS2765" s="16">
        <v>0</v>
      </c>
      <c r="AT2765" s="16">
        <v>0</v>
      </c>
      <c r="AU2765" s="16">
        <v>0</v>
      </c>
      <c r="AV2765" s="16">
        <v>0</v>
      </c>
      <c r="AW2765" s="16">
        <v>0</v>
      </c>
      <c r="AX2765" s="16">
        <v>0</v>
      </c>
      <c r="AY2765" s="16">
        <v>0</v>
      </c>
      <c r="AZ2765" s="16">
        <v>43.5842364048927</v>
      </c>
      <c r="BA2765" s="16">
        <v>0</v>
      </c>
      <c r="BB2765" s="16">
        <v>0</v>
      </c>
      <c r="BC2765" s="16">
        <v>0</v>
      </c>
      <c r="BD2765" s="16">
        <v>0</v>
      </c>
      <c r="BE2765" s="16">
        <v>0</v>
      </c>
      <c r="BF2765" s="16">
        <v>0</v>
      </c>
      <c r="BG2765" s="16">
        <v>100684.86</v>
      </c>
      <c r="BH2765" s="16">
        <v>79996.33</v>
      </c>
      <c r="BI2765" s="16">
        <f t="shared" si="42"/>
        <v>265176.2999999983</v>
      </c>
    </row>
    <row r="2766" spans="1:61">
      <c r="A2766" s="7" t="s">
        <v>987</v>
      </c>
      <c r="B2766" s="7" t="s">
        <v>929</v>
      </c>
      <c r="C2766" s="7" t="s">
        <v>988</v>
      </c>
      <c r="D2766" s="7" t="s">
        <v>325</v>
      </c>
      <c r="E2766" s="7" t="s">
        <v>326</v>
      </c>
      <c r="F2766" s="16">
        <v>0</v>
      </c>
      <c r="G2766" s="16">
        <v>0</v>
      </c>
      <c r="H2766" s="16">
        <v>0</v>
      </c>
      <c r="I2766" s="16">
        <v>3168592.6247852198</v>
      </c>
      <c r="J2766" s="16">
        <v>0</v>
      </c>
      <c r="K2766" s="16">
        <v>17425568.015953101</v>
      </c>
      <c r="L2766" s="16">
        <v>0</v>
      </c>
      <c r="M2766" s="16">
        <v>3380681.9971630801</v>
      </c>
      <c r="N2766" s="16">
        <v>0</v>
      </c>
      <c r="O2766" s="16">
        <v>74061.351181998602</v>
      </c>
      <c r="P2766" s="16">
        <v>0</v>
      </c>
      <c r="Q2766" s="16">
        <v>0</v>
      </c>
      <c r="R2766" s="16">
        <v>254088.11657573201</v>
      </c>
      <c r="S2766" s="16">
        <v>0</v>
      </c>
      <c r="T2766" s="16">
        <v>0</v>
      </c>
      <c r="U2766" s="16">
        <v>0</v>
      </c>
      <c r="V2766" s="16">
        <v>0</v>
      </c>
      <c r="W2766" s="16">
        <v>649639.82744697703</v>
      </c>
      <c r="X2766" s="16">
        <v>34261.9983035275</v>
      </c>
      <c r="Y2766" s="16">
        <v>0</v>
      </c>
      <c r="Z2766" s="16">
        <v>0</v>
      </c>
      <c r="AA2766" s="16">
        <v>0</v>
      </c>
      <c r="AB2766" s="16">
        <v>0</v>
      </c>
      <c r="AC2766" s="16">
        <v>93830.462011674696</v>
      </c>
      <c r="AD2766" s="16">
        <v>14124.9774772485</v>
      </c>
      <c r="AE2766" s="16">
        <v>195823.00363342799</v>
      </c>
      <c r="AF2766" s="16">
        <v>2297.8918596066001</v>
      </c>
      <c r="AG2766" s="16">
        <v>3565.0384376045599</v>
      </c>
      <c r="AH2766" s="16">
        <v>295602.32194566203</v>
      </c>
      <c r="AI2766" s="16">
        <v>1023679.8586218701</v>
      </c>
      <c r="AJ2766" s="16">
        <v>1699853.95022933</v>
      </c>
      <c r="AK2766" s="16">
        <v>0</v>
      </c>
      <c r="AL2766" s="16">
        <v>0</v>
      </c>
      <c r="AM2766" s="16">
        <v>0</v>
      </c>
      <c r="AN2766" s="16">
        <v>0</v>
      </c>
      <c r="AO2766" s="16">
        <v>0</v>
      </c>
      <c r="AP2766" s="16">
        <v>0</v>
      </c>
      <c r="AQ2766" s="16">
        <v>0</v>
      </c>
      <c r="AR2766" s="16">
        <v>0</v>
      </c>
      <c r="AS2766" s="16">
        <v>0</v>
      </c>
      <c r="AT2766" s="16">
        <v>0</v>
      </c>
      <c r="AU2766" s="16">
        <v>0</v>
      </c>
      <c r="AV2766" s="16">
        <v>0</v>
      </c>
      <c r="AW2766" s="16">
        <v>0</v>
      </c>
      <c r="AX2766" s="16">
        <v>0</v>
      </c>
      <c r="AY2766" s="16">
        <v>0</v>
      </c>
      <c r="AZ2766" s="16">
        <v>7925.1543747364103</v>
      </c>
      <c r="BA2766" s="16">
        <v>0</v>
      </c>
      <c r="BB2766" s="16">
        <v>0</v>
      </c>
      <c r="BC2766" s="16">
        <v>0</v>
      </c>
      <c r="BD2766" s="16">
        <v>0</v>
      </c>
      <c r="BE2766" s="16">
        <v>0</v>
      </c>
      <c r="BF2766" s="16">
        <v>0</v>
      </c>
      <c r="BG2766" s="16">
        <v>17700563.390000001</v>
      </c>
      <c r="BH2766" s="16">
        <v>0</v>
      </c>
      <c r="BI2766" s="16">
        <f t="shared" ref="BI2766:BI2829" si="43">SUM(F2766:BH2766)</f>
        <v>46024159.980000809</v>
      </c>
    </row>
    <row r="2767" spans="1:61">
      <c r="A2767" s="7" t="s">
        <v>987</v>
      </c>
      <c r="B2767" s="7" t="s">
        <v>929</v>
      </c>
      <c r="C2767" s="7" t="s">
        <v>988</v>
      </c>
      <c r="D2767" s="7" t="s">
        <v>931</v>
      </c>
      <c r="E2767" s="7" t="s">
        <v>932</v>
      </c>
      <c r="F2767" s="16">
        <v>0</v>
      </c>
      <c r="G2767" s="16">
        <v>0</v>
      </c>
      <c r="H2767" s="16">
        <v>0</v>
      </c>
      <c r="I2767" s="16">
        <v>37049456.8007854</v>
      </c>
      <c r="J2767" s="16">
        <v>0</v>
      </c>
      <c r="K2767" s="16">
        <v>203752235.10468301</v>
      </c>
      <c r="L2767" s="16">
        <v>0</v>
      </c>
      <c r="M2767" s="16">
        <v>39529357.807419904</v>
      </c>
      <c r="N2767" s="16">
        <v>0</v>
      </c>
      <c r="O2767" s="16">
        <v>865978.41886072396</v>
      </c>
      <c r="P2767" s="16">
        <v>0</v>
      </c>
      <c r="Q2767" s="16">
        <v>0</v>
      </c>
      <c r="R2767" s="16">
        <v>2970980.4362444999</v>
      </c>
      <c r="S2767" s="16">
        <v>0</v>
      </c>
      <c r="T2767" s="16">
        <v>0</v>
      </c>
      <c r="U2767" s="16">
        <v>0</v>
      </c>
      <c r="V2767" s="16">
        <v>0</v>
      </c>
      <c r="W2767" s="16">
        <v>7596054.6441964796</v>
      </c>
      <c r="X2767" s="16">
        <v>400615.84948654298</v>
      </c>
      <c r="Y2767" s="16">
        <v>0</v>
      </c>
      <c r="Z2767" s="16">
        <v>0</v>
      </c>
      <c r="AA2767" s="16">
        <v>0</v>
      </c>
      <c r="AB2767" s="16">
        <v>0</v>
      </c>
      <c r="AC2767" s="16">
        <v>1097133.03682733</v>
      </c>
      <c r="AD2767" s="16">
        <v>165159.36405389401</v>
      </c>
      <c r="AE2767" s="16">
        <v>2289702.9605402602</v>
      </c>
      <c r="AF2767" s="16">
        <v>26868.599175364801</v>
      </c>
      <c r="AG2767" s="16">
        <v>41684.985489771803</v>
      </c>
      <c r="AH2767" s="16">
        <v>3456394.2904714802</v>
      </c>
      <c r="AI2767" s="16">
        <v>11969598.8695978</v>
      </c>
      <c r="AJ2767" s="16">
        <v>19875911.155014802</v>
      </c>
      <c r="AK2767" s="16">
        <v>0</v>
      </c>
      <c r="AL2767" s="16">
        <v>0</v>
      </c>
      <c r="AM2767" s="16">
        <v>0</v>
      </c>
      <c r="AN2767" s="16">
        <v>0</v>
      </c>
      <c r="AO2767" s="16">
        <v>0</v>
      </c>
      <c r="AP2767" s="16">
        <v>0</v>
      </c>
      <c r="AQ2767" s="16">
        <v>0</v>
      </c>
      <c r="AR2767" s="16">
        <v>0</v>
      </c>
      <c r="AS2767" s="16">
        <v>0</v>
      </c>
      <c r="AT2767" s="16">
        <v>0</v>
      </c>
      <c r="AU2767" s="16">
        <v>0</v>
      </c>
      <c r="AV2767" s="16">
        <v>0</v>
      </c>
      <c r="AW2767" s="16">
        <v>0</v>
      </c>
      <c r="AX2767" s="16">
        <v>0</v>
      </c>
      <c r="AY2767" s="16">
        <v>0</v>
      </c>
      <c r="AZ2767" s="16">
        <v>92666.5871622595</v>
      </c>
      <c r="BA2767" s="16">
        <v>0</v>
      </c>
      <c r="BB2767" s="16">
        <v>0</v>
      </c>
      <c r="BC2767" s="16">
        <v>0</v>
      </c>
      <c r="BD2767" s="16">
        <v>0</v>
      </c>
      <c r="BE2767" s="16">
        <v>0</v>
      </c>
      <c r="BF2767" s="16">
        <v>0</v>
      </c>
      <c r="BG2767" s="16">
        <v>206967678.09999999</v>
      </c>
      <c r="BH2767" s="16">
        <v>0</v>
      </c>
      <c r="BI2767" s="16">
        <f t="shared" si="43"/>
        <v>538147477.01000953</v>
      </c>
    </row>
    <row r="2768" spans="1:61">
      <c r="A2768" s="7" t="s">
        <v>987</v>
      </c>
      <c r="B2768" s="7" t="s">
        <v>929</v>
      </c>
      <c r="C2768" s="7" t="s">
        <v>988</v>
      </c>
      <c r="D2768" s="7" t="s">
        <v>10</v>
      </c>
      <c r="E2768" s="7" t="s">
        <v>11</v>
      </c>
      <c r="F2768" s="16">
        <v>0</v>
      </c>
      <c r="G2768" s="16">
        <v>0</v>
      </c>
      <c r="H2768" s="16">
        <v>0</v>
      </c>
      <c r="I2768" s="16">
        <v>46131.986081966403</v>
      </c>
      <c r="J2768" s="16">
        <v>0</v>
      </c>
      <c r="K2768" s="16">
        <v>253701.29782360399</v>
      </c>
      <c r="L2768" s="16">
        <v>0</v>
      </c>
      <c r="M2768" s="16">
        <v>49219.8251112363</v>
      </c>
      <c r="N2768" s="16">
        <v>0</v>
      </c>
      <c r="O2768" s="16">
        <v>1078.2696378241999</v>
      </c>
      <c r="P2768" s="16">
        <v>0</v>
      </c>
      <c r="Q2768" s="16">
        <v>0</v>
      </c>
      <c r="R2768" s="16">
        <v>3699.3046584078502</v>
      </c>
      <c r="S2768" s="16">
        <v>0</v>
      </c>
      <c r="T2768" s="16">
        <v>0</v>
      </c>
      <c r="U2768" s="16">
        <v>0</v>
      </c>
      <c r="V2768" s="16">
        <v>0</v>
      </c>
      <c r="W2768" s="16">
        <v>9458.1977006610105</v>
      </c>
      <c r="X2768" s="16">
        <v>498.82525652404598</v>
      </c>
      <c r="Y2768" s="16">
        <v>0</v>
      </c>
      <c r="Z2768" s="16">
        <v>0</v>
      </c>
      <c r="AA2768" s="16">
        <v>0</v>
      </c>
      <c r="AB2768" s="16">
        <v>0</v>
      </c>
      <c r="AC2768" s="16">
        <v>1366.09090538436</v>
      </c>
      <c r="AD2768" s="16">
        <v>205.647535530916</v>
      </c>
      <c r="AE2768" s="16">
        <v>2851.0146768262798</v>
      </c>
      <c r="AF2768" s="16">
        <v>33.455331069080202</v>
      </c>
      <c r="AG2768" s="16">
        <v>51.903896480348898</v>
      </c>
      <c r="AH2768" s="16">
        <v>4303.7158185390299</v>
      </c>
      <c r="AI2768" s="16">
        <v>14903.899169914401</v>
      </c>
      <c r="AJ2768" s="16">
        <v>24748.412957841399</v>
      </c>
      <c r="AK2768" s="16">
        <v>0</v>
      </c>
      <c r="AL2768" s="16">
        <v>0</v>
      </c>
      <c r="AM2768" s="16">
        <v>0</v>
      </c>
      <c r="AN2768" s="16">
        <v>0</v>
      </c>
      <c r="AO2768" s="16">
        <v>0</v>
      </c>
      <c r="AP2768" s="16">
        <v>0</v>
      </c>
      <c r="AQ2768" s="16">
        <v>0</v>
      </c>
      <c r="AR2768" s="16">
        <v>0</v>
      </c>
      <c r="AS2768" s="16">
        <v>0</v>
      </c>
      <c r="AT2768" s="16">
        <v>0</v>
      </c>
      <c r="AU2768" s="16">
        <v>0</v>
      </c>
      <c r="AV2768" s="16">
        <v>0</v>
      </c>
      <c r="AW2768" s="16">
        <v>0</v>
      </c>
      <c r="AX2768" s="16">
        <v>0</v>
      </c>
      <c r="AY2768" s="16">
        <v>0</v>
      </c>
      <c r="AZ2768" s="16">
        <v>115.383438203122</v>
      </c>
      <c r="BA2768" s="16">
        <v>0</v>
      </c>
      <c r="BB2768" s="16">
        <v>0</v>
      </c>
      <c r="BC2768" s="16">
        <v>0</v>
      </c>
      <c r="BD2768" s="16">
        <v>0</v>
      </c>
      <c r="BE2768" s="16">
        <v>0</v>
      </c>
      <c r="BF2768" s="16">
        <v>0</v>
      </c>
      <c r="BG2768" s="16">
        <v>257705</v>
      </c>
      <c r="BH2768" s="16">
        <v>0</v>
      </c>
      <c r="BI2768" s="16">
        <f t="shared" si="43"/>
        <v>670072.23000001279</v>
      </c>
    </row>
    <row r="2769" spans="1:61">
      <c r="A2769" s="7" t="s">
        <v>987</v>
      </c>
      <c r="B2769" s="7" t="s">
        <v>929</v>
      </c>
      <c r="C2769" s="7" t="s">
        <v>988</v>
      </c>
      <c r="D2769" s="7" t="s">
        <v>12</v>
      </c>
      <c r="E2769" s="7" t="s">
        <v>13</v>
      </c>
      <c r="F2769" s="16">
        <v>0</v>
      </c>
      <c r="G2769" s="16">
        <v>0</v>
      </c>
      <c r="H2769" s="16">
        <v>0</v>
      </c>
      <c r="I2769" s="16">
        <v>116111.968423479</v>
      </c>
      <c r="J2769" s="16">
        <v>0</v>
      </c>
      <c r="K2769" s="16">
        <v>638553.84482146497</v>
      </c>
      <c r="L2769" s="16">
        <v>0</v>
      </c>
      <c r="M2769" s="16">
        <v>123883.909289548</v>
      </c>
      <c r="N2769" s="16">
        <v>0</v>
      </c>
      <c r="O2769" s="16">
        <v>2713.9523088511</v>
      </c>
      <c r="P2769" s="16">
        <v>0</v>
      </c>
      <c r="Q2769" s="16">
        <v>0</v>
      </c>
      <c r="R2769" s="16">
        <v>9310.9701568602395</v>
      </c>
      <c r="S2769" s="16">
        <v>0</v>
      </c>
      <c r="T2769" s="16">
        <v>0</v>
      </c>
      <c r="U2769" s="16">
        <v>0</v>
      </c>
      <c r="V2769" s="16">
        <v>0</v>
      </c>
      <c r="W2769" s="16">
        <v>23805.824245479002</v>
      </c>
      <c r="X2769" s="16">
        <v>1255.5189436553501</v>
      </c>
      <c r="Y2769" s="16">
        <v>0</v>
      </c>
      <c r="Z2769" s="16">
        <v>0</v>
      </c>
      <c r="AA2769" s="16">
        <v>0</v>
      </c>
      <c r="AB2769" s="16">
        <v>0</v>
      </c>
      <c r="AC2769" s="16">
        <v>3438.3844603559701</v>
      </c>
      <c r="AD2769" s="16">
        <v>517.60485901269999</v>
      </c>
      <c r="AE2769" s="16">
        <v>7175.8654730873504</v>
      </c>
      <c r="AF2769" s="16">
        <v>84.205443437619707</v>
      </c>
      <c r="AG2769" s="16">
        <v>130.63958656524599</v>
      </c>
      <c r="AH2769" s="16">
        <v>10832.2436917836</v>
      </c>
      <c r="AI2769" s="16">
        <v>37512.390355989999</v>
      </c>
      <c r="AJ2769" s="16">
        <v>62290.553430462998</v>
      </c>
      <c r="AK2769" s="16">
        <v>0</v>
      </c>
      <c r="AL2769" s="16">
        <v>0</v>
      </c>
      <c r="AM2769" s="16">
        <v>0</v>
      </c>
      <c r="AN2769" s="16">
        <v>0</v>
      </c>
      <c r="AO2769" s="16">
        <v>0</v>
      </c>
      <c r="AP2769" s="16">
        <v>0</v>
      </c>
      <c r="AQ2769" s="16">
        <v>0</v>
      </c>
      <c r="AR2769" s="16">
        <v>0</v>
      </c>
      <c r="AS2769" s="16">
        <v>0</v>
      </c>
      <c r="AT2769" s="16">
        <v>0</v>
      </c>
      <c r="AU2769" s="16">
        <v>0</v>
      </c>
      <c r="AV2769" s="16">
        <v>0</v>
      </c>
      <c r="AW2769" s="16">
        <v>0</v>
      </c>
      <c r="AX2769" s="16">
        <v>0</v>
      </c>
      <c r="AY2769" s="16">
        <v>0</v>
      </c>
      <c r="AZ2769" s="16">
        <v>290.41450999809899</v>
      </c>
      <c r="BA2769" s="16">
        <v>0</v>
      </c>
      <c r="BB2769" s="16">
        <v>0</v>
      </c>
      <c r="BC2769" s="16">
        <v>0</v>
      </c>
      <c r="BD2769" s="16">
        <v>0</v>
      </c>
      <c r="BE2769" s="16">
        <v>0</v>
      </c>
      <c r="BF2769" s="16">
        <v>0</v>
      </c>
      <c r="BG2769" s="16">
        <v>648630.96</v>
      </c>
      <c r="BH2769" s="16">
        <v>0</v>
      </c>
      <c r="BI2769" s="16">
        <f t="shared" si="43"/>
        <v>1686539.2500000307</v>
      </c>
    </row>
    <row r="2770" spans="1:61">
      <c r="A2770" s="7" t="s">
        <v>987</v>
      </c>
      <c r="B2770" s="7" t="s">
        <v>929</v>
      </c>
      <c r="C2770" s="7" t="s">
        <v>988</v>
      </c>
      <c r="D2770" s="7" t="s">
        <v>328</v>
      </c>
      <c r="E2770" s="7" t="s">
        <v>329</v>
      </c>
      <c r="F2770" s="16">
        <v>0</v>
      </c>
      <c r="G2770" s="16">
        <v>0</v>
      </c>
      <c r="H2770" s="16">
        <v>0</v>
      </c>
      <c r="I2770" s="16">
        <v>254220.761321556</v>
      </c>
      <c r="J2770" s="16">
        <v>0</v>
      </c>
      <c r="K2770" s="16">
        <v>1398078.48217044</v>
      </c>
      <c r="L2770" s="16">
        <v>0</v>
      </c>
      <c r="M2770" s="16">
        <v>271236.99789686099</v>
      </c>
      <c r="N2770" s="16">
        <v>0</v>
      </c>
      <c r="O2770" s="16">
        <v>5942.04914027629</v>
      </c>
      <c r="P2770" s="16">
        <v>0</v>
      </c>
      <c r="Q2770" s="16">
        <v>0</v>
      </c>
      <c r="R2770" s="16">
        <v>20385.856463016102</v>
      </c>
      <c r="S2770" s="16">
        <v>0</v>
      </c>
      <c r="T2770" s="16">
        <v>0</v>
      </c>
      <c r="U2770" s="16">
        <v>0</v>
      </c>
      <c r="V2770" s="16">
        <v>0</v>
      </c>
      <c r="W2770" s="16">
        <v>52121.541351365602</v>
      </c>
      <c r="X2770" s="16">
        <v>2748.8895937549</v>
      </c>
      <c r="Y2770" s="16">
        <v>0</v>
      </c>
      <c r="Z2770" s="16">
        <v>0</v>
      </c>
      <c r="AA2770" s="16">
        <v>0</v>
      </c>
      <c r="AB2770" s="16">
        <v>0</v>
      </c>
      <c r="AC2770" s="16">
        <v>7528.1534461622996</v>
      </c>
      <c r="AD2770" s="16">
        <v>1133.2673376273401</v>
      </c>
      <c r="AE2770" s="16">
        <v>15711.1623244211</v>
      </c>
      <c r="AF2770" s="16">
        <v>184.36318175278001</v>
      </c>
      <c r="AG2770" s="16">
        <v>286.028181300168</v>
      </c>
      <c r="AH2770" s="16">
        <v>23716.601100950898</v>
      </c>
      <c r="AI2770" s="16">
        <v>82131.313117613303</v>
      </c>
      <c r="AJ2770" s="16">
        <v>136381.73679459601</v>
      </c>
      <c r="AK2770" s="16">
        <v>0</v>
      </c>
      <c r="AL2770" s="16">
        <v>0</v>
      </c>
      <c r="AM2770" s="16">
        <v>0</v>
      </c>
      <c r="AN2770" s="16">
        <v>0</v>
      </c>
      <c r="AO2770" s="16">
        <v>0</v>
      </c>
      <c r="AP2770" s="16">
        <v>0</v>
      </c>
      <c r="AQ2770" s="16">
        <v>0</v>
      </c>
      <c r="AR2770" s="16">
        <v>0</v>
      </c>
      <c r="AS2770" s="16">
        <v>0</v>
      </c>
      <c r="AT2770" s="16">
        <v>0</v>
      </c>
      <c r="AU2770" s="16">
        <v>0</v>
      </c>
      <c r="AV2770" s="16">
        <v>0</v>
      </c>
      <c r="AW2770" s="16">
        <v>0</v>
      </c>
      <c r="AX2770" s="16">
        <v>0</v>
      </c>
      <c r="AY2770" s="16">
        <v>0</v>
      </c>
      <c r="AZ2770" s="16">
        <v>635.84657837576003</v>
      </c>
      <c r="BA2770" s="16">
        <v>0</v>
      </c>
      <c r="BB2770" s="16">
        <v>0</v>
      </c>
      <c r="BC2770" s="16">
        <v>0</v>
      </c>
      <c r="BD2770" s="16">
        <v>0</v>
      </c>
      <c r="BE2770" s="16">
        <v>0</v>
      </c>
      <c r="BF2770" s="16">
        <v>0</v>
      </c>
      <c r="BG2770" s="16">
        <v>1420141.75</v>
      </c>
      <c r="BH2770" s="16">
        <v>0</v>
      </c>
      <c r="BI2770" s="16">
        <f t="shared" si="43"/>
        <v>3692584.8000000701</v>
      </c>
    </row>
    <row r="2771" spans="1:61">
      <c r="A2771" s="7" t="s">
        <v>987</v>
      </c>
      <c r="B2771" s="7" t="s">
        <v>929</v>
      </c>
      <c r="C2771" s="7" t="s">
        <v>988</v>
      </c>
      <c r="D2771" s="7" t="s">
        <v>16</v>
      </c>
      <c r="E2771" s="7" t="s">
        <v>2121</v>
      </c>
      <c r="F2771" s="16">
        <v>0</v>
      </c>
      <c r="G2771" s="16">
        <v>0</v>
      </c>
      <c r="H2771" s="16">
        <v>0</v>
      </c>
      <c r="I2771" s="16">
        <v>5456671.6495368304</v>
      </c>
      <c r="J2771" s="16">
        <v>0</v>
      </c>
      <c r="K2771" s="16">
        <v>30008781.257001299</v>
      </c>
      <c r="L2771" s="16">
        <v>0</v>
      </c>
      <c r="M2771" s="16">
        <v>5821913.3206717502</v>
      </c>
      <c r="N2771" s="16">
        <v>0</v>
      </c>
      <c r="O2771" s="16">
        <v>127541.94785408799</v>
      </c>
      <c r="P2771" s="16">
        <v>0</v>
      </c>
      <c r="Q2771" s="16">
        <v>0</v>
      </c>
      <c r="R2771" s="16">
        <v>437568.21604575502</v>
      </c>
      <c r="S2771" s="16">
        <v>0</v>
      </c>
      <c r="T2771" s="16">
        <v>0</v>
      </c>
      <c r="U2771" s="16">
        <v>0</v>
      </c>
      <c r="V2771" s="16">
        <v>0</v>
      </c>
      <c r="W2771" s="16">
        <v>1118752.5973239299</v>
      </c>
      <c r="X2771" s="16">
        <v>59003.001312612803</v>
      </c>
      <c r="Y2771" s="16">
        <v>0</v>
      </c>
      <c r="Z2771" s="16">
        <v>0</v>
      </c>
      <c r="AA2771" s="16">
        <v>0</v>
      </c>
      <c r="AB2771" s="16">
        <v>0</v>
      </c>
      <c r="AC2771" s="16">
        <v>161586.57251080201</v>
      </c>
      <c r="AD2771" s="16">
        <v>24324.7944047944</v>
      </c>
      <c r="AE2771" s="16">
        <v>337229.160951578</v>
      </c>
      <c r="AF2771" s="16">
        <v>3957.2273399666601</v>
      </c>
      <c r="AG2771" s="16">
        <v>6139.39577458447</v>
      </c>
      <c r="AH2771" s="16">
        <v>509060.33078565699</v>
      </c>
      <c r="AI2771" s="16">
        <v>1762891.45504227</v>
      </c>
      <c r="AJ2771" s="16">
        <v>2927339.02932641</v>
      </c>
      <c r="AK2771" s="16">
        <v>0</v>
      </c>
      <c r="AL2771" s="16">
        <v>0</v>
      </c>
      <c r="AM2771" s="16">
        <v>0</v>
      </c>
      <c r="AN2771" s="16">
        <v>0</v>
      </c>
      <c r="AO2771" s="16">
        <v>0</v>
      </c>
      <c r="AP2771" s="16">
        <v>0</v>
      </c>
      <c r="AQ2771" s="16">
        <v>0</v>
      </c>
      <c r="AR2771" s="16">
        <v>0</v>
      </c>
      <c r="AS2771" s="16">
        <v>0</v>
      </c>
      <c r="AT2771" s="16">
        <v>0</v>
      </c>
      <c r="AU2771" s="16">
        <v>0</v>
      </c>
      <c r="AV2771" s="16">
        <v>0</v>
      </c>
      <c r="AW2771" s="16">
        <v>0</v>
      </c>
      <c r="AX2771" s="16">
        <v>0</v>
      </c>
      <c r="AY2771" s="16">
        <v>0</v>
      </c>
      <c r="AZ2771" s="16">
        <v>13648.004119102699</v>
      </c>
      <c r="BA2771" s="16">
        <v>0</v>
      </c>
      <c r="BB2771" s="16">
        <v>0</v>
      </c>
      <c r="BC2771" s="16">
        <v>0</v>
      </c>
      <c r="BD2771" s="16">
        <v>0</v>
      </c>
      <c r="BE2771" s="16">
        <v>0</v>
      </c>
      <c r="BF2771" s="16">
        <v>0</v>
      </c>
      <c r="BG2771" s="16">
        <v>30482354.100000001</v>
      </c>
      <c r="BH2771" s="16">
        <v>0</v>
      </c>
      <c r="BI2771" s="16">
        <f t="shared" si="43"/>
        <v>79258762.060001433</v>
      </c>
    </row>
    <row r="2772" spans="1:61">
      <c r="A2772" s="7" t="s">
        <v>987</v>
      </c>
      <c r="B2772" s="7" t="s">
        <v>929</v>
      </c>
      <c r="C2772" s="7" t="s">
        <v>988</v>
      </c>
      <c r="D2772" s="7" t="s">
        <v>18</v>
      </c>
      <c r="E2772" s="7" t="s">
        <v>2122</v>
      </c>
      <c r="F2772" s="16">
        <v>0</v>
      </c>
      <c r="G2772" s="16">
        <v>0</v>
      </c>
      <c r="H2772" s="16">
        <v>0</v>
      </c>
      <c r="I2772" s="16">
        <v>62401.649959645903</v>
      </c>
      <c r="J2772" s="16">
        <v>0</v>
      </c>
      <c r="K2772" s="16">
        <v>343175.76427270001</v>
      </c>
      <c r="L2772" s="16">
        <v>0</v>
      </c>
      <c r="M2772" s="16">
        <v>66578.497015262998</v>
      </c>
      <c r="N2772" s="16">
        <v>0</v>
      </c>
      <c r="O2772" s="16">
        <v>1458.54991766597</v>
      </c>
      <c r="P2772" s="16">
        <v>0</v>
      </c>
      <c r="Q2772" s="16">
        <v>0</v>
      </c>
      <c r="R2772" s="16">
        <v>5003.9621961624898</v>
      </c>
      <c r="S2772" s="16">
        <v>0</v>
      </c>
      <c r="T2772" s="16">
        <v>0</v>
      </c>
      <c r="U2772" s="16">
        <v>0</v>
      </c>
      <c r="V2772" s="16">
        <v>0</v>
      </c>
      <c r="W2772" s="16">
        <v>12793.881042041199</v>
      </c>
      <c r="X2772" s="16">
        <v>674.74916413391099</v>
      </c>
      <c r="Y2772" s="16">
        <v>0</v>
      </c>
      <c r="Z2772" s="16">
        <v>0</v>
      </c>
      <c r="AA2772" s="16">
        <v>0</v>
      </c>
      <c r="AB2772" s="16">
        <v>0</v>
      </c>
      <c r="AC2772" s="16">
        <v>1847.87896058467</v>
      </c>
      <c r="AD2772" s="16">
        <v>278.17457294084699</v>
      </c>
      <c r="AE2772" s="16">
        <v>3856.500337467</v>
      </c>
      <c r="AF2772" s="16">
        <v>45.254237590106797</v>
      </c>
      <c r="AG2772" s="16">
        <v>70.209177076261895</v>
      </c>
      <c r="AH2772" s="16">
        <v>5821.5349227994002</v>
      </c>
      <c r="AI2772" s="16">
        <v>20160.1530309665</v>
      </c>
      <c r="AJ2772" s="16">
        <v>33476.594736416198</v>
      </c>
      <c r="AK2772" s="16">
        <v>0</v>
      </c>
      <c r="AL2772" s="16">
        <v>0</v>
      </c>
      <c r="AM2772" s="16">
        <v>0</v>
      </c>
      <c r="AN2772" s="16">
        <v>0</v>
      </c>
      <c r="AO2772" s="16">
        <v>0</v>
      </c>
      <c r="AP2772" s="16">
        <v>0</v>
      </c>
      <c r="AQ2772" s="16">
        <v>0</v>
      </c>
      <c r="AR2772" s="16">
        <v>0</v>
      </c>
      <c r="AS2772" s="16">
        <v>0</v>
      </c>
      <c r="AT2772" s="16">
        <v>0</v>
      </c>
      <c r="AU2772" s="16">
        <v>0</v>
      </c>
      <c r="AV2772" s="16">
        <v>0</v>
      </c>
      <c r="AW2772" s="16">
        <v>0</v>
      </c>
      <c r="AX2772" s="16">
        <v>0</v>
      </c>
      <c r="AY2772" s="16">
        <v>0</v>
      </c>
      <c r="AZ2772" s="16">
        <v>156.07645656310299</v>
      </c>
      <c r="BA2772" s="16">
        <v>0</v>
      </c>
      <c r="BB2772" s="16">
        <v>0</v>
      </c>
      <c r="BC2772" s="16">
        <v>0</v>
      </c>
      <c r="BD2772" s="16">
        <v>0</v>
      </c>
      <c r="BE2772" s="16">
        <v>0</v>
      </c>
      <c r="BF2772" s="16">
        <v>0</v>
      </c>
      <c r="BG2772" s="16">
        <v>348591.47</v>
      </c>
      <c r="BH2772" s="16">
        <v>0</v>
      </c>
      <c r="BI2772" s="16">
        <f t="shared" si="43"/>
        <v>906390.90000001655</v>
      </c>
    </row>
    <row r="2773" spans="1:61">
      <c r="A2773" s="7" t="s">
        <v>987</v>
      </c>
      <c r="B2773" s="7" t="s">
        <v>929</v>
      </c>
      <c r="C2773" s="7" t="s">
        <v>988</v>
      </c>
      <c r="D2773" s="7" t="s">
        <v>19</v>
      </c>
      <c r="E2773" s="7" t="s">
        <v>2123</v>
      </c>
      <c r="F2773" s="16">
        <v>0</v>
      </c>
      <c r="G2773" s="16">
        <v>0</v>
      </c>
      <c r="H2773" s="16">
        <v>0</v>
      </c>
      <c r="I2773" s="16">
        <v>365180.57666406903</v>
      </c>
      <c r="J2773" s="16">
        <v>0</v>
      </c>
      <c r="K2773" s="16">
        <v>2008298.2353075701</v>
      </c>
      <c r="L2773" s="16">
        <v>0</v>
      </c>
      <c r="M2773" s="16">
        <v>389623.89534866001</v>
      </c>
      <c r="N2773" s="16">
        <v>0</v>
      </c>
      <c r="O2773" s="16">
        <v>8535.5771902030701</v>
      </c>
      <c r="P2773" s="16">
        <v>0</v>
      </c>
      <c r="Q2773" s="16">
        <v>0</v>
      </c>
      <c r="R2773" s="16">
        <v>29283.6776204081</v>
      </c>
      <c r="S2773" s="16">
        <v>0</v>
      </c>
      <c r="T2773" s="16">
        <v>0</v>
      </c>
      <c r="U2773" s="16">
        <v>0</v>
      </c>
      <c r="V2773" s="16">
        <v>0</v>
      </c>
      <c r="W2773" s="16">
        <v>74871.046834906607</v>
      </c>
      <c r="X2773" s="16">
        <v>3948.69829598042</v>
      </c>
      <c r="Y2773" s="16">
        <v>0</v>
      </c>
      <c r="Z2773" s="16">
        <v>0</v>
      </c>
      <c r="AA2773" s="16">
        <v>0</v>
      </c>
      <c r="AB2773" s="16">
        <v>0</v>
      </c>
      <c r="AC2773" s="16">
        <v>10813.9689394127</v>
      </c>
      <c r="AD2773" s="16">
        <v>1627.90488753923</v>
      </c>
      <c r="AE2773" s="16">
        <v>22568.618266538098</v>
      </c>
      <c r="AF2773" s="16">
        <v>264.83223745421901</v>
      </c>
      <c r="AG2773" s="16">
        <v>410.87099120615198</v>
      </c>
      <c r="AH2773" s="16">
        <v>34068.193413999397</v>
      </c>
      <c r="AI2773" s="16">
        <v>117979.193086163</v>
      </c>
      <c r="AJ2773" s="16">
        <v>195908.316182337</v>
      </c>
      <c r="AK2773" s="16">
        <v>0</v>
      </c>
      <c r="AL2773" s="16">
        <v>0</v>
      </c>
      <c r="AM2773" s="16">
        <v>0</v>
      </c>
      <c r="AN2773" s="16">
        <v>0</v>
      </c>
      <c r="AO2773" s="16">
        <v>0</v>
      </c>
      <c r="AP2773" s="16">
        <v>0</v>
      </c>
      <c r="AQ2773" s="16">
        <v>0</v>
      </c>
      <c r="AR2773" s="16">
        <v>0</v>
      </c>
      <c r="AS2773" s="16">
        <v>0</v>
      </c>
      <c r="AT2773" s="16">
        <v>0</v>
      </c>
      <c r="AU2773" s="16">
        <v>0</v>
      </c>
      <c r="AV2773" s="16">
        <v>0</v>
      </c>
      <c r="AW2773" s="16">
        <v>0</v>
      </c>
      <c r="AX2773" s="16">
        <v>0</v>
      </c>
      <c r="AY2773" s="16">
        <v>0</v>
      </c>
      <c r="AZ2773" s="16">
        <v>913.37473365298501</v>
      </c>
      <c r="BA2773" s="16">
        <v>0</v>
      </c>
      <c r="BB2773" s="16">
        <v>0</v>
      </c>
      <c r="BC2773" s="16">
        <v>0</v>
      </c>
      <c r="BD2773" s="16">
        <v>0</v>
      </c>
      <c r="BE2773" s="16">
        <v>0</v>
      </c>
      <c r="BF2773" s="16">
        <v>0</v>
      </c>
      <c r="BG2773" s="16">
        <v>2039991.48</v>
      </c>
      <c r="BH2773" s="16">
        <v>0</v>
      </c>
      <c r="BI2773" s="16">
        <f t="shared" si="43"/>
        <v>5304288.4600001015</v>
      </c>
    </row>
    <row r="2774" spans="1:61">
      <c r="A2774" s="7" t="s">
        <v>987</v>
      </c>
      <c r="B2774" s="7" t="s">
        <v>929</v>
      </c>
      <c r="C2774" s="7" t="s">
        <v>988</v>
      </c>
      <c r="D2774" s="7" t="s">
        <v>22</v>
      </c>
      <c r="E2774" s="7" t="s">
        <v>2299</v>
      </c>
      <c r="F2774" s="16">
        <v>0</v>
      </c>
      <c r="G2774" s="16">
        <v>0</v>
      </c>
      <c r="H2774" s="16">
        <v>0</v>
      </c>
      <c r="I2774" s="16">
        <v>27858.200216745499</v>
      </c>
      <c r="J2774" s="16">
        <v>0</v>
      </c>
      <c r="K2774" s="16">
        <v>153205.23025955199</v>
      </c>
      <c r="L2774" s="16">
        <v>0</v>
      </c>
      <c r="M2774" s="16">
        <v>29722.885551594001</v>
      </c>
      <c r="N2774" s="16">
        <v>0</v>
      </c>
      <c r="O2774" s="16">
        <v>651.14585365503399</v>
      </c>
      <c r="P2774" s="16">
        <v>0</v>
      </c>
      <c r="Q2774" s="16">
        <v>0</v>
      </c>
      <c r="R2774" s="16">
        <v>2233.93741716555</v>
      </c>
      <c r="S2774" s="16">
        <v>0</v>
      </c>
      <c r="T2774" s="16">
        <v>0</v>
      </c>
      <c r="U2774" s="16">
        <v>0</v>
      </c>
      <c r="V2774" s="16">
        <v>0</v>
      </c>
      <c r="W2774" s="16">
        <v>5711.6198025035201</v>
      </c>
      <c r="X2774" s="16">
        <v>301.23077390870401</v>
      </c>
      <c r="Y2774" s="16">
        <v>0</v>
      </c>
      <c r="Z2774" s="16">
        <v>0</v>
      </c>
      <c r="AA2774" s="16">
        <v>0</v>
      </c>
      <c r="AB2774" s="16">
        <v>0</v>
      </c>
      <c r="AC2774" s="16">
        <v>824.95546341434397</v>
      </c>
      <c r="AD2774" s="16">
        <v>124.18650713891699</v>
      </c>
      <c r="AE2774" s="16">
        <v>1721.6717603874099</v>
      </c>
      <c r="AF2774" s="16">
        <v>20.203017264073001</v>
      </c>
      <c r="AG2774" s="16">
        <v>31.3437435277479</v>
      </c>
      <c r="AH2774" s="16">
        <v>2598.92944422141</v>
      </c>
      <c r="AI2774" s="16">
        <v>9000.1719489802908</v>
      </c>
      <c r="AJ2774" s="16">
        <v>14945.0804481136</v>
      </c>
      <c r="AK2774" s="16">
        <v>0</v>
      </c>
      <c r="AL2774" s="16">
        <v>0</v>
      </c>
      <c r="AM2774" s="16">
        <v>0</v>
      </c>
      <c r="AN2774" s="16">
        <v>0</v>
      </c>
      <c r="AO2774" s="16">
        <v>0</v>
      </c>
      <c r="AP2774" s="16">
        <v>0</v>
      </c>
      <c r="AQ2774" s="16">
        <v>0</v>
      </c>
      <c r="AR2774" s="16">
        <v>0</v>
      </c>
      <c r="AS2774" s="16">
        <v>0</v>
      </c>
      <c r="AT2774" s="16">
        <v>0</v>
      </c>
      <c r="AU2774" s="16">
        <v>0</v>
      </c>
      <c r="AV2774" s="16">
        <v>0</v>
      </c>
      <c r="AW2774" s="16">
        <v>0</v>
      </c>
      <c r="AX2774" s="16">
        <v>0</v>
      </c>
      <c r="AY2774" s="16">
        <v>0</v>
      </c>
      <c r="AZ2774" s="16">
        <v>69.677791835101701</v>
      </c>
      <c r="BA2774" s="16">
        <v>0</v>
      </c>
      <c r="BB2774" s="16">
        <v>0</v>
      </c>
      <c r="BC2774" s="16">
        <v>0</v>
      </c>
      <c r="BD2774" s="16">
        <v>0</v>
      </c>
      <c r="BE2774" s="16">
        <v>0</v>
      </c>
      <c r="BF2774" s="16">
        <v>0</v>
      </c>
      <c r="BG2774" s="16">
        <v>155622.98000000001</v>
      </c>
      <c r="BH2774" s="16">
        <v>0</v>
      </c>
      <c r="BI2774" s="16">
        <f t="shared" si="43"/>
        <v>404643.45000000717</v>
      </c>
    </row>
    <row r="2775" spans="1:61">
      <c r="A2775" s="7" t="s">
        <v>987</v>
      </c>
      <c r="B2775" s="7" t="s">
        <v>929</v>
      </c>
      <c r="C2775" s="7" t="s">
        <v>988</v>
      </c>
      <c r="D2775" s="7" t="s">
        <v>23</v>
      </c>
      <c r="E2775" s="7" t="s">
        <v>24</v>
      </c>
      <c r="F2775" s="16">
        <v>0</v>
      </c>
      <c r="G2775" s="16">
        <v>0</v>
      </c>
      <c r="H2775" s="16">
        <v>0</v>
      </c>
      <c r="I2775" s="16">
        <v>275148.77242059202</v>
      </c>
      <c r="J2775" s="16">
        <v>0</v>
      </c>
      <c r="K2775" s="16">
        <v>1513171.37167358</v>
      </c>
      <c r="L2775" s="16">
        <v>0</v>
      </c>
      <c r="M2775" s="16">
        <v>293565.82294225</v>
      </c>
      <c r="N2775" s="16">
        <v>0</v>
      </c>
      <c r="O2775" s="16">
        <v>6431.2116685932697</v>
      </c>
      <c r="P2775" s="16">
        <v>0</v>
      </c>
      <c r="Q2775" s="16">
        <v>0</v>
      </c>
      <c r="R2775" s="16">
        <v>22064.064915006798</v>
      </c>
      <c r="S2775" s="16">
        <v>0</v>
      </c>
      <c r="T2775" s="16">
        <v>0</v>
      </c>
      <c r="U2775" s="16">
        <v>0</v>
      </c>
      <c r="V2775" s="16">
        <v>0</v>
      </c>
      <c r="W2775" s="16">
        <v>56412.301044750799</v>
      </c>
      <c r="X2775" s="16">
        <v>2975.1842190603502</v>
      </c>
      <c r="Y2775" s="16">
        <v>0</v>
      </c>
      <c r="Z2775" s="16">
        <v>0</v>
      </c>
      <c r="AA2775" s="16">
        <v>0</v>
      </c>
      <c r="AB2775" s="16">
        <v>0</v>
      </c>
      <c r="AC2775" s="16">
        <v>8147.8875625165801</v>
      </c>
      <c r="AD2775" s="16">
        <v>1226.5603924382301</v>
      </c>
      <c r="AE2775" s="16">
        <v>17004.5396937396</v>
      </c>
      <c r="AF2775" s="16">
        <v>199.54036356089901</v>
      </c>
      <c r="AG2775" s="16">
        <v>309.57464903069098</v>
      </c>
      <c r="AH2775" s="16">
        <v>25669.0037626843</v>
      </c>
      <c r="AI2775" s="16">
        <v>88892.543095717498</v>
      </c>
      <c r="AJ2775" s="16">
        <v>147608.98073213099</v>
      </c>
      <c r="AK2775" s="16">
        <v>0</v>
      </c>
      <c r="AL2775" s="16">
        <v>0</v>
      </c>
      <c r="AM2775" s="16">
        <v>0</v>
      </c>
      <c r="AN2775" s="16">
        <v>0</v>
      </c>
      <c r="AO2775" s="16">
        <v>0</v>
      </c>
      <c r="AP2775" s="16">
        <v>0</v>
      </c>
      <c r="AQ2775" s="16">
        <v>0</v>
      </c>
      <c r="AR2775" s="16">
        <v>0</v>
      </c>
      <c r="AS2775" s="16">
        <v>0</v>
      </c>
      <c r="AT2775" s="16">
        <v>0</v>
      </c>
      <c r="AU2775" s="16">
        <v>0</v>
      </c>
      <c r="AV2775" s="16">
        <v>0</v>
      </c>
      <c r="AW2775" s="16">
        <v>0</v>
      </c>
      <c r="AX2775" s="16">
        <v>0</v>
      </c>
      <c r="AY2775" s="16">
        <v>0</v>
      </c>
      <c r="AZ2775" s="16">
        <v>688.19086442209198</v>
      </c>
      <c r="BA2775" s="16">
        <v>0</v>
      </c>
      <c r="BB2775" s="16">
        <v>0</v>
      </c>
      <c r="BC2775" s="16">
        <v>0</v>
      </c>
      <c r="BD2775" s="16">
        <v>0</v>
      </c>
      <c r="BE2775" s="16">
        <v>0</v>
      </c>
      <c r="BF2775" s="16">
        <v>0</v>
      </c>
      <c r="BG2775" s="16">
        <v>1537050.95</v>
      </c>
      <c r="BH2775" s="16">
        <v>0</v>
      </c>
      <c r="BI2775" s="16">
        <f t="shared" si="43"/>
        <v>3996566.5000000745</v>
      </c>
    </row>
    <row r="2776" spans="1:61">
      <c r="A2776" s="7" t="s">
        <v>987</v>
      </c>
      <c r="B2776" s="7" t="s">
        <v>929</v>
      </c>
      <c r="C2776" s="7" t="s">
        <v>988</v>
      </c>
      <c r="D2776" s="7" t="s">
        <v>38</v>
      </c>
      <c r="E2776" s="7" t="s">
        <v>39</v>
      </c>
      <c r="F2776" s="16">
        <v>0</v>
      </c>
      <c r="G2776" s="16">
        <v>0</v>
      </c>
      <c r="H2776" s="16">
        <v>0</v>
      </c>
      <c r="I2776" s="16">
        <v>13654585.009804901</v>
      </c>
      <c r="J2776" s="16">
        <v>0</v>
      </c>
      <c r="K2776" s="16">
        <v>75092928.626032799</v>
      </c>
      <c r="L2776" s="16">
        <v>0</v>
      </c>
      <c r="M2776" s="16">
        <v>14568553.041591899</v>
      </c>
      <c r="N2776" s="16">
        <v>0</v>
      </c>
      <c r="O2776" s="16">
        <v>319156.52638501202</v>
      </c>
      <c r="P2776" s="16">
        <v>0</v>
      </c>
      <c r="Q2776" s="16">
        <v>0</v>
      </c>
      <c r="R2776" s="16">
        <v>1094955.45770884</v>
      </c>
      <c r="S2776" s="16">
        <v>0</v>
      </c>
      <c r="T2776" s="16">
        <v>0</v>
      </c>
      <c r="U2776" s="16">
        <v>0</v>
      </c>
      <c r="V2776" s="16">
        <v>0</v>
      </c>
      <c r="W2776" s="16">
        <v>2799527.5190136</v>
      </c>
      <c r="X2776" s="16">
        <v>147647.05465191201</v>
      </c>
      <c r="Y2776" s="16">
        <v>0</v>
      </c>
      <c r="Z2776" s="16">
        <v>0</v>
      </c>
      <c r="AA2776" s="16">
        <v>0</v>
      </c>
      <c r="AB2776" s="16">
        <v>0</v>
      </c>
      <c r="AC2776" s="16">
        <v>404348.60891419603</v>
      </c>
      <c r="AD2776" s="16">
        <v>60869.517973376001</v>
      </c>
      <c r="AE2776" s="16">
        <v>843870.502339895</v>
      </c>
      <c r="AF2776" s="16">
        <v>9902.4278144508698</v>
      </c>
      <c r="AG2776" s="16">
        <v>15363.010072269401</v>
      </c>
      <c r="AH2776" s="16">
        <v>1273854.8346448799</v>
      </c>
      <c r="AI2776" s="16">
        <v>4411398.1529338798</v>
      </c>
      <c r="AJ2776" s="16">
        <v>7325271.1901494497</v>
      </c>
      <c r="AK2776" s="16">
        <v>0</v>
      </c>
      <c r="AL2776" s="16">
        <v>0</v>
      </c>
      <c r="AM2776" s="16">
        <v>0</v>
      </c>
      <c r="AN2776" s="16">
        <v>0</v>
      </c>
      <c r="AO2776" s="16">
        <v>0</v>
      </c>
      <c r="AP2776" s="16">
        <v>0</v>
      </c>
      <c r="AQ2776" s="16">
        <v>0</v>
      </c>
      <c r="AR2776" s="16">
        <v>0</v>
      </c>
      <c r="AS2776" s="16">
        <v>0</v>
      </c>
      <c r="AT2776" s="16">
        <v>0</v>
      </c>
      <c r="AU2776" s="16">
        <v>0</v>
      </c>
      <c r="AV2776" s="16">
        <v>0</v>
      </c>
      <c r="AW2776" s="16">
        <v>0</v>
      </c>
      <c r="AX2776" s="16">
        <v>0</v>
      </c>
      <c r="AY2776" s="16">
        <v>0</v>
      </c>
      <c r="AZ2776" s="16">
        <v>34152.289972271603</v>
      </c>
      <c r="BA2776" s="16">
        <v>0</v>
      </c>
      <c r="BB2776" s="16">
        <v>0</v>
      </c>
      <c r="BC2776" s="16">
        <v>0</v>
      </c>
      <c r="BD2776" s="16">
        <v>0</v>
      </c>
      <c r="BE2776" s="16">
        <v>0</v>
      </c>
      <c r="BF2776" s="16">
        <v>0</v>
      </c>
      <c r="BG2776" s="16">
        <v>76277980.819999993</v>
      </c>
      <c r="BH2776" s="16">
        <v>0</v>
      </c>
      <c r="BI2776" s="16">
        <f t="shared" si="43"/>
        <v>198334364.59000367</v>
      </c>
    </row>
    <row r="2777" spans="1:61">
      <c r="A2777" s="7" t="s">
        <v>989</v>
      </c>
      <c r="B2777" s="7" t="s">
        <v>929</v>
      </c>
      <c r="C2777" s="7" t="s">
        <v>2228</v>
      </c>
      <c r="D2777" s="7" t="s">
        <v>931</v>
      </c>
      <c r="E2777" s="7" t="s">
        <v>932</v>
      </c>
      <c r="F2777" s="16">
        <v>0</v>
      </c>
      <c r="G2777" s="16">
        <v>0</v>
      </c>
      <c r="H2777" s="16">
        <v>0</v>
      </c>
      <c r="I2777" s="16">
        <v>1075994.4970811501</v>
      </c>
      <c r="J2777" s="16">
        <v>0</v>
      </c>
      <c r="K2777" s="16">
        <v>1973849.1797164299</v>
      </c>
      <c r="L2777" s="16">
        <v>0</v>
      </c>
      <c r="M2777" s="16">
        <v>13562474.395336</v>
      </c>
      <c r="N2777" s="16">
        <v>0</v>
      </c>
      <c r="O2777" s="16">
        <v>297116.05134628701</v>
      </c>
      <c r="P2777" s="16">
        <v>0</v>
      </c>
      <c r="Q2777" s="16">
        <v>0</v>
      </c>
      <c r="R2777" s="16">
        <v>1019340.00559808</v>
      </c>
      <c r="S2777" s="16">
        <v>0</v>
      </c>
      <c r="T2777" s="16">
        <v>1335291.9050948301</v>
      </c>
      <c r="U2777" s="16">
        <v>6706214.8202291299</v>
      </c>
      <c r="V2777" s="16">
        <v>9830899.7745761406</v>
      </c>
      <c r="W2777" s="16">
        <v>2606197.3406187501</v>
      </c>
      <c r="X2777" s="16">
        <v>137450.703834933</v>
      </c>
      <c r="Y2777" s="16">
        <v>0</v>
      </c>
      <c r="Z2777" s="16">
        <v>0</v>
      </c>
      <c r="AA2777" s="16">
        <v>0</v>
      </c>
      <c r="AB2777" s="16">
        <v>0</v>
      </c>
      <c r="AC2777" s="16">
        <v>376425.04138215998</v>
      </c>
      <c r="AD2777" s="16">
        <v>56666.326143526298</v>
      </c>
      <c r="AE2777" s="16">
        <v>785594.61547697801</v>
      </c>
      <c r="AF2777" s="16">
        <v>9218.2141820999295</v>
      </c>
      <c r="AG2777" s="16">
        <v>14302.1870190071</v>
      </c>
      <c r="AH2777" s="16">
        <v>1185884.2494312001</v>
      </c>
      <c r="AI2777" s="16">
        <v>4106755.3462299202</v>
      </c>
      <c r="AJ2777" s="16">
        <v>6819401.5117052197</v>
      </c>
      <c r="AK2777" s="16">
        <v>0</v>
      </c>
      <c r="AL2777" s="16">
        <v>0</v>
      </c>
      <c r="AM2777" s="16">
        <v>0</v>
      </c>
      <c r="AN2777" s="16">
        <v>0</v>
      </c>
      <c r="AO2777" s="16">
        <v>0</v>
      </c>
      <c r="AP2777" s="16">
        <v>0</v>
      </c>
      <c r="AQ2777" s="16">
        <v>0</v>
      </c>
      <c r="AR2777" s="16">
        <v>0</v>
      </c>
      <c r="AS2777" s="16">
        <v>0</v>
      </c>
      <c r="AT2777" s="16">
        <v>0</v>
      </c>
      <c r="AU2777" s="16">
        <v>0</v>
      </c>
      <c r="AV2777" s="16">
        <v>0</v>
      </c>
      <c r="AW2777" s="16">
        <v>0</v>
      </c>
      <c r="AX2777" s="16">
        <v>0</v>
      </c>
      <c r="AY2777" s="16">
        <v>0</v>
      </c>
      <c r="AZ2777" s="16">
        <v>31793.814999195602</v>
      </c>
      <c r="BA2777" s="16">
        <v>0</v>
      </c>
      <c r="BB2777" s="16">
        <v>0</v>
      </c>
      <c r="BC2777" s="16">
        <v>0</v>
      </c>
      <c r="BD2777" s="16">
        <v>0</v>
      </c>
      <c r="BE2777" s="16">
        <v>0</v>
      </c>
      <c r="BF2777" s="16">
        <v>0</v>
      </c>
      <c r="BG2777" s="16">
        <v>72400363.079999998</v>
      </c>
      <c r="BH2777" s="16">
        <v>69658115.450000003</v>
      </c>
      <c r="BI2777" s="16">
        <f t="shared" si="43"/>
        <v>193989348.51000103</v>
      </c>
    </row>
    <row r="2778" spans="1:61">
      <c r="A2778" s="7" t="s">
        <v>989</v>
      </c>
      <c r="B2778" s="7" t="s">
        <v>929</v>
      </c>
      <c r="C2778" s="7" t="s">
        <v>2228</v>
      </c>
      <c r="D2778" s="7" t="s">
        <v>16</v>
      </c>
      <c r="E2778" s="7" t="s">
        <v>2121</v>
      </c>
      <c r="F2778" s="16">
        <v>0</v>
      </c>
      <c r="G2778" s="16">
        <v>0</v>
      </c>
      <c r="H2778" s="16">
        <v>0</v>
      </c>
      <c r="I2778" s="16">
        <v>327.22634569981602</v>
      </c>
      <c r="J2778" s="16">
        <v>0</v>
      </c>
      <c r="K2778" s="16">
        <v>600.27765550224206</v>
      </c>
      <c r="L2778" s="16">
        <v>0</v>
      </c>
      <c r="M2778" s="16">
        <v>4124.5554201922796</v>
      </c>
      <c r="N2778" s="16">
        <v>0</v>
      </c>
      <c r="O2778" s="16">
        <v>90.357525056628404</v>
      </c>
      <c r="P2778" s="16">
        <v>0</v>
      </c>
      <c r="Q2778" s="16">
        <v>0</v>
      </c>
      <c r="R2778" s="16">
        <v>309.996850320634</v>
      </c>
      <c r="S2778" s="16">
        <v>0</v>
      </c>
      <c r="T2778" s="16">
        <v>406.082644225433</v>
      </c>
      <c r="U2778" s="16">
        <v>2039.4622603130499</v>
      </c>
      <c r="V2778" s="16">
        <v>2989.7266360583299</v>
      </c>
      <c r="W2778" s="16">
        <v>792.58438054905196</v>
      </c>
      <c r="X2778" s="16">
        <v>41.800856465143099</v>
      </c>
      <c r="Y2778" s="16">
        <v>0</v>
      </c>
      <c r="Z2778" s="16">
        <v>0</v>
      </c>
      <c r="AA2778" s="16">
        <v>0</v>
      </c>
      <c r="AB2778" s="16">
        <v>0</v>
      </c>
      <c r="AC2778" s="16">
        <v>114.47659914202799</v>
      </c>
      <c r="AD2778" s="16">
        <v>17.233094480019101</v>
      </c>
      <c r="AE2778" s="16">
        <v>238.91131034715301</v>
      </c>
      <c r="AF2778" s="16">
        <v>2.8033995981108499</v>
      </c>
      <c r="AG2778" s="16">
        <v>4.3495133166950497</v>
      </c>
      <c r="AH2778" s="16">
        <v>360.64549625208201</v>
      </c>
      <c r="AI2778" s="16">
        <v>1248.9269678194801</v>
      </c>
      <c r="AJ2778" s="16">
        <v>2073.8840603631902</v>
      </c>
      <c r="AK2778" s="16">
        <v>0</v>
      </c>
      <c r="AL2778" s="16">
        <v>0</v>
      </c>
      <c r="AM2778" s="16">
        <v>0</v>
      </c>
      <c r="AN2778" s="16">
        <v>0</v>
      </c>
      <c r="AO2778" s="16">
        <v>0</v>
      </c>
      <c r="AP2778" s="16">
        <v>0</v>
      </c>
      <c r="AQ2778" s="16">
        <v>0</v>
      </c>
      <c r="AR2778" s="16">
        <v>0</v>
      </c>
      <c r="AS2778" s="16">
        <v>0</v>
      </c>
      <c r="AT2778" s="16">
        <v>0</v>
      </c>
      <c r="AU2778" s="16">
        <v>0</v>
      </c>
      <c r="AV2778" s="16">
        <v>0</v>
      </c>
      <c r="AW2778" s="16">
        <v>0</v>
      </c>
      <c r="AX2778" s="16">
        <v>0</v>
      </c>
      <c r="AY2778" s="16">
        <v>0</v>
      </c>
      <c r="AZ2778" s="16">
        <v>9.6689842989579304</v>
      </c>
      <c r="BA2778" s="16">
        <v>0</v>
      </c>
      <c r="BB2778" s="16">
        <v>0</v>
      </c>
      <c r="BC2778" s="16">
        <v>0</v>
      </c>
      <c r="BD2778" s="16">
        <v>0</v>
      </c>
      <c r="BE2778" s="16">
        <v>0</v>
      </c>
      <c r="BF2778" s="16">
        <v>0</v>
      </c>
      <c r="BG2778" s="16">
        <v>22018.05</v>
      </c>
      <c r="BH2778" s="16">
        <v>21184.09</v>
      </c>
      <c r="BI2778" s="16">
        <f t="shared" si="43"/>
        <v>58995.110000000321</v>
      </c>
    </row>
    <row r="2779" spans="1:61">
      <c r="A2779" s="7" t="s">
        <v>989</v>
      </c>
      <c r="B2779" s="7" t="s">
        <v>929</v>
      </c>
      <c r="C2779" s="7" t="s">
        <v>2228</v>
      </c>
      <c r="D2779" s="7" t="s">
        <v>19</v>
      </c>
      <c r="E2779" s="7" t="s">
        <v>2123</v>
      </c>
      <c r="F2779" s="16">
        <v>0</v>
      </c>
      <c r="G2779" s="16">
        <v>0</v>
      </c>
      <c r="H2779" s="16">
        <v>0</v>
      </c>
      <c r="I2779" s="16">
        <v>14705.2765730141</v>
      </c>
      <c r="J2779" s="16">
        <v>0</v>
      </c>
      <c r="K2779" s="16">
        <v>26975.972628006901</v>
      </c>
      <c r="L2779" s="16">
        <v>0</v>
      </c>
      <c r="M2779" s="16">
        <v>185354.04924361501</v>
      </c>
      <c r="N2779" s="16">
        <v>0</v>
      </c>
      <c r="O2779" s="16">
        <v>4060.5911286547098</v>
      </c>
      <c r="P2779" s="16">
        <v>0</v>
      </c>
      <c r="Q2779" s="16">
        <v>0</v>
      </c>
      <c r="R2779" s="16">
        <v>13930.997551493099</v>
      </c>
      <c r="S2779" s="16">
        <v>0</v>
      </c>
      <c r="T2779" s="16">
        <v>18249.0122611152</v>
      </c>
      <c r="U2779" s="16">
        <v>91651.717510668605</v>
      </c>
      <c r="V2779" s="16">
        <v>134355.798787901</v>
      </c>
      <c r="W2779" s="16">
        <v>35618.075000956203</v>
      </c>
      <c r="X2779" s="16">
        <v>1878.4953087875399</v>
      </c>
      <c r="Y2779" s="16">
        <v>0</v>
      </c>
      <c r="Z2779" s="16">
        <v>0</v>
      </c>
      <c r="AA2779" s="16">
        <v>0</v>
      </c>
      <c r="AB2779" s="16">
        <v>0</v>
      </c>
      <c r="AC2779" s="16">
        <v>5144.4820187732503</v>
      </c>
      <c r="AD2779" s="16">
        <v>774.440762083496</v>
      </c>
      <c r="AE2779" s="16">
        <v>10736.473212639799</v>
      </c>
      <c r="AF2779" s="16">
        <v>125.982418520526</v>
      </c>
      <c r="AG2779" s="16">
        <v>195.46346778166699</v>
      </c>
      <c r="AH2779" s="16">
        <v>16207.1050723523</v>
      </c>
      <c r="AI2779" s="16">
        <v>56125.726802356301</v>
      </c>
      <c r="AJ2779" s="16">
        <v>93198.604234583399</v>
      </c>
      <c r="AK2779" s="16">
        <v>0</v>
      </c>
      <c r="AL2779" s="16">
        <v>0</v>
      </c>
      <c r="AM2779" s="16">
        <v>0</v>
      </c>
      <c r="AN2779" s="16">
        <v>0</v>
      </c>
      <c r="AO2779" s="16">
        <v>0</v>
      </c>
      <c r="AP2779" s="16">
        <v>0</v>
      </c>
      <c r="AQ2779" s="16">
        <v>0</v>
      </c>
      <c r="AR2779" s="16">
        <v>0</v>
      </c>
      <c r="AS2779" s="16">
        <v>0</v>
      </c>
      <c r="AT2779" s="16">
        <v>0</v>
      </c>
      <c r="AU2779" s="16">
        <v>0</v>
      </c>
      <c r="AV2779" s="16">
        <v>0</v>
      </c>
      <c r="AW2779" s="16">
        <v>0</v>
      </c>
      <c r="AX2779" s="16">
        <v>0</v>
      </c>
      <c r="AY2779" s="16">
        <v>0</v>
      </c>
      <c r="AZ2779" s="16">
        <v>434.51601671077498</v>
      </c>
      <c r="BA2779" s="16">
        <v>0</v>
      </c>
      <c r="BB2779" s="16">
        <v>0</v>
      </c>
      <c r="BC2779" s="16">
        <v>0</v>
      </c>
      <c r="BD2779" s="16">
        <v>0</v>
      </c>
      <c r="BE2779" s="16">
        <v>0</v>
      </c>
      <c r="BF2779" s="16">
        <v>0</v>
      </c>
      <c r="BG2779" s="16">
        <v>989472.87</v>
      </c>
      <c r="BH2779" s="16">
        <v>951995.43</v>
      </c>
      <c r="BI2779" s="16">
        <f t="shared" si="43"/>
        <v>2651191.080000014</v>
      </c>
    </row>
    <row r="2780" spans="1:61">
      <c r="A2780" s="7" t="s">
        <v>990</v>
      </c>
      <c r="B2780" s="7" t="s">
        <v>929</v>
      </c>
      <c r="C2780" s="7" t="s">
        <v>991</v>
      </c>
      <c r="D2780" s="7" t="s">
        <v>325</v>
      </c>
      <c r="E2780" s="7" t="s">
        <v>326</v>
      </c>
      <c r="F2780" s="16">
        <v>0</v>
      </c>
      <c r="G2780" s="16">
        <v>0</v>
      </c>
      <c r="H2780" s="16">
        <v>0</v>
      </c>
      <c r="I2780" s="16">
        <v>10127219.7336642</v>
      </c>
      <c r="J2780" s="16">
        <v>0</v>
      </c>
      <c r="K2780" s="16">
        <v>214016216.23990101</v>
      </c>
      <c r="L2780" s="16">
        <v>0</v>
      </c>
      <c r="M2780" s="16">
        <v>36449163.249903202</v>
      </c>
      <c r="N2780" s="16">
        <v>0</v>
      </c>
      <c r="O2780" s="16">
        <v>798499.92100020102</v>
      </c>
      <c r="P2780" s="16">
        <v>0</v>
      </c>
      <c r="Q2780" s="16">
        <v>0</v>
      </c>
      <c r="R2780" s="16">
        <v>2739476.7518990999</v>
      </c>
      <c r="S2780" s="16">
        <v>0</v>
      </c>
      <c r="T2780" s="16">
        <v>0</v>
      </c>
      <c r="U2780" s="16">
        <v>0</v>
      </c>
      <c r="V2780" s="16">
        <v>0</v>
      </c>
      <c r="W2780" s="16">
        <v>7004156.9460749896</v>
      </c>
      <c r="X2780" s="16">
        <v>369399.24616624502</v>
      </c>
      <c r="Y2780" s="16">
        <v>0</v>
      </c>
      <c r="Z2780" s="16">
        <v>0</v>
      </c>
      <c r="AA2780" s="16">
        <v>0</v>
      </c>
      <c r="AB2780" s="16">
        <v>0</v>
      </c>
      <c r="AC2780" s="16">
        <v>1011642.7006318599</v>
      </c>
      <c r="AD2780" s="16">
        <v>152290.05743756599</v>
      </c>
      <c r="AE2780" s="16">
        <v>2111285.4253540598</v>
      </c>
      <c r="AF2780" s="16">
        <v>24774.645881783399</v>
      </c>
      <c r="AG2780" s="16">
        <v>38437.111705528398</v>
      </c>
      <c r="AH2780" s="16">
        <v>3187065.9453822901</v>
      </c>
      <c r="AI2780" s="16">
        <v>11036907.5924954</v>
      </c>
      <c r="AJ2780" s="16">
        <v>18327146.586321</v>
      </c>
      <c r="AK2780" s="16">
        <v>0</v>
      </c>
      <c r="AL2780" s="16">
        <v>0</v>
      </c>
      <c r="AM2780" s="16">
        <v>0</v>
      </c>
      <c r="AN2780" s="16">
        <v>0</v>
      </c>
      <c r="AO2780" s="16">
        <v>0</v>
      </c>
      <c r="AP2780" s="16">
        <v>0</v>
      </c>
      <c r="AQ2780" s="16">
        <v>0</v>
      </c>
      <c r="AR2780" s="16">
        <v>0</v>
      </c>
      <c r="AS2780" s="16">
        <v>0</v>
      </c>
      <c r="AT2780" s="16">
        <v>0</v>
      </c>
      <c r="AU2780" s="16">
        <v>0</v>
      </c>
      <c r="AV2780" s="16">
        <v>0</v>
      </c>
      <c r="AW2780" s="16">
        <v>0</v>
      </c>
      <c r="AX2780" s="16">
        <v>0</v>
      </c>
      <c r="AY2780" s="16">
        <v>0</v>
      </c>
      <c r="AZ2780" s="16">
        <v>85445.666181747394</v>
      </c>
      <c r="BA2780" s="16">
        <v>0</v>
      </c>
      <c r="BB2780" s="16">
        <v>0</v>
      </c>
      <c r="BC2780" s="16">
        <v>0</v>
      </c>
      <c r="BD2780" s="16">
        <v>0</v>
      </c>
      <c r="BE2780" s="16">
        <v>0</v>
      </c>
      <c r="BF2780" s="16">
        <v>0</v>
      </c>
      <c r="BG2780" s="16">
        <v>195985000.15000001</v>
      </c>
      <c r="BH2780" s="16">
        <v>0</v>
      </c>
      <c r="BI2780" s="16">
        <f t="shared" si="43"/>
        <v>503464127.97000015</v>
      </c>
    </row>
    <row r="2781" spans="1:61">
      <c r="A2781" s="7" t="s">
        <v>990</v>
      </c>
      <c r="B2781" s="7" t="s">
        <v>929</v>
      </c>
      <c r="C2781" s="7" t="s">
        <v>991</v>
      </c>
      <c r="D2781" s="7" t="s">
        <v>931</v>
      </c>
      <c r="E2781" s="7" t="s">
        <v>932</v>
      </c>
      <c r="F2781" s="16">
        <v>0</v>
      </c>
      <c r="G2781" s="16">
        <v>0</v>
      </c>
      <c r="H2781" s="16">
        <v>0</v>
      </c>
      <c r="I2781" s="16">
        <v>40307103.286226302</v>
      </c>
      <c r="J2781" s="16">
        <v>0</v>
      </c>
      <c r="K2781" s="16">
        <v>851800786.37317002</v>
      </c>
      <c r="L2781" s="16">
        <v>0</v>
      </c>
      <c r="M2781" s="16">
        <v>145070436.55098099</v>
      </c>
      <c r="N2781" s="16">
        <v>0</v>
      </c>
      <c r="O2781" s="16">
        <v>3178090.29884193</v>
      </c>
      <c r="P2781" s="16">
        <v>0</v>
      </c>
      <c r="Q2781" s="16">
        <v>0</v>
      </c>
      <c r="R2781" s="16">
        <v>10903325.423261199</v>
      </c>
      <c r="S2781" s="16">
        <v>0</v>
      </c>
      <c r="T2781" s="16">
        <v>0</v>
      </c>
      <c r="U2781" s="16">
        <v>0</v>
      </c>
      <c r="V2781" s="16">
        <v>0</v>
      </c>
      <c r="W2781" s="16">
        <v>27877076.323319599</v>
      </c>
      <c r="X2781" s="16">
        <v>1470237.04043694</v>
      </c>
      <c r="Y2781" s="16">
        <v>0</v>
      </c>
      <c r="Z2781" s="16">
        <v>0</v>
      </c>
      <c r="AA2781" s="16">
        <v>0</v>
      </c>
      <c r="AB2781" s="16">
        <v>0</v>
      </c>
      <c r="AC2781" s="16">
        <v>4026414.7412126898</v>
      </c>
      <c r="AD2781" s="16">
        <v>606125.98877425306</v>
      </c>
      <c r="AE2781" s="16">
        <v>8403076.2582910806</v>
      </c>
      <c r="AF2781" s="16">
        <v>98604.971225939706</v>
      </c>
      <c r="AG2781" s="16">
        <v>152982.622307376</v>
      </c>
      <c r="AH2781" s="16">
        <v>12684764.3893335</v>
      </c>
      <c r="AI2781" s="16">
        <v>43927730.017791301</v>
      </c>
      <c r="AJ2781" s="16">
        <v>72943434.607335702</v>
      </c>
      <c r="AK2781" s="16">
        <v>0</v>
      </c>
      <c r="AL2781" s="16">
        <v>0</v>
      </c>
      <c r="AM2781" s="16">
        <v>0</v>
      </c>
      <c r="AN2781" s="16">
        <v>0</v>
      </c>
      <c r="AO2781" s="16">
        <v>0</v>
      </c>
      <c r="AP2781" s="16">
        <v>0</v>
      </c>
      <c r="AQ2781" s="16">
        <v>0</v>
      </c>
      <c r="AR2781" s="16">
        <v>0</v>
      </c>
      <c r="AS2781" s="16">
        <v>0</v>
      </c>
      <c r="AT2781" s="16">
        <v>0</v>
      </c>
      <c r="AU2781" s="16">
        <v>0</v>
      </c>
      <c r="AV2781" s="16">
        <v>0</v>
      </c>
      <c r="AW2781" s="16">
        <v>0</v>
      </c>
      <c r="AX2781" s="16">
        <v>0</v>
      </c>
      <c r="AY2781" s="16">
        <v>0</v>
      </c>
      <c r="AZ2781" s="16">
        <v>340080.23749100498</v>
      </c>
      <c r="BA2781" s="16">
        <v>0</v>
      </c>
      <c r="BB2781" s="16">
        <v>0</v>
      </c>
      <c r="BC2781" s="16">
        <v>0</v>
      </c>
      <c r="BD2781" s="16">
        <v>0</v>
      </c>
      <c r="BE2781" s="16">
        <v>0</v>
      </c>
      <c r="BF2781" s="16">
        <v>0</v>
      </c>
      <c r="BG2781" s="16">
        <v>780035177.60000002</v>
      </c>
      <c r="BH2781" s="16">
        <v>0</v>
      </c>
      <c r="BI2781" s="16">
        <f t="shared" si="43"/>
        <v>2003825446.7299995</v>
      </c>
    </row>
    <row r="2782" spans="1:61">
      <c r="A2782" s="7" t="s">
        <v>990</v>
      </c>
      <c r="B2782" s="7" t="s">
        <v>929</v>
      </c>
      <c r="C2782" s="7" t="s">
        <v>991</v>
      </c>
      <c r="D2782" s="7" t="s">
        <v>273</v>
      </c>
      <c r="E2782" s="7" t="s">
        <v>274</v>
      </c>
      <c r="F2782" s="16">
        <v>0</v>
      </c>
      <c r="G2782" s="16">
        <v>0</v>
      </c>
      <c r="H2782" s="16">
        <v>0</v>
      </c>
      <c r="I2782" s="16">
        <v>92614.864968491107</v>
      </c>
      <c r="J2782" s="16">
        <v>0</v>
      </c>
      <c r="K2782" s="16">
        <v>1957208.7393579499</v>
      </c>
      <c r="L2782" s="16">
        <v>0</v>
      </c>
      <c r="M2782" s="16">
        <v>333332.78247956902</v>
      </c>
      <c r="N2782" s="16">
        <v>0</v>
      </c>
      <c r="O2782" s="16">
        <v>7302.3953568377101</v>
      </c>
      <c r="P2782" s="16">
        <v>0</v>
      </c>
      <c r="Q2782" s="16">
        <v>0</v>
      </c>
      <c r="R2782" s="16">
        <v>25052.904561562002</v>
      </c>
      <c r="S2782" s="16">
        <v>0</v>
      </c>
      <c r="T2782" s="16">
        <v>0</v>
      </c>
      <c r="U2782" s="16">
        <v>0</v>
      </c>
      <c r="V2782" s="16">
        <v>0</v>
      </c>
      <c r="W2782" s="16">
        <v>64054.011548947601</v>
      </c>
      <c r="X2782" s="16">
        <v>3378.20864984539</v>
      </c>
      <c r="Y2782" s="16">
        <v>0</v>
      </c>
      <c r="Z2782" s="16">
        <v>0</v>
      </c>
      <c r="AA2782" s="16">
        <v>0</v>
      </c>
      <c r="AB2782" s="16">
        <v>0</v>
      </c>
      <c r="AC2782" s="16">
        <v>9251.6163941749692</v>
      </c>
      <c r="AD2782" s="16">
        <v>1392.7142371305899</v>
      </c>
      <c r="AE2782" s="16">
        <v>19308.005525852401</v>
      </c>
      <c r="AF2782" s="16">
        <v>226.567660555082</v>
      </c>
      <c r="AG2782" s="16">
        <v>351.51285387369802</v>
      </c>
      <c r="AH2782" s="16">
        <v>29146.171401423799</v>
      </c>
      <c r="AI2782" s="16">
        <v>100934.089832258</v>
      </c>
      <c r="AJ2782" s="16">
        <v>167604.36240043299</v>
      </c>
      <c r="AK2782" s="16">
        <v>0</v>
      </c>
      <c r="AL2782" s="16">
        <v>0</v>
      </c>
      <c r="AM2782" s="16">
        <v>0</v>
      </c>
      <c r="AN2782" s="16">
        <v>0</v>
      </c>
      <c r="AO2782" s="16">
        <v>0</v>
      </c>
      <c r="AP2782" s="16">
        <v>0</v>
      </c>
      <c r="AQ2782" s="16">
        <v>0</v>
      </c>
      <c r="AR2782" s="16">
        <v>0</v>
      </c>
      <c r="AS2782" s="16">
        <v>0</v>
      </c>
      <c r="AT2782" s="16">
        <v>0</v>
      </c>
      <c r="AU2782" s="16">
        <v>0</v>
      </c>
      <c r="AV2782" s="16">
        <v>0</v>
      </c>
      <c r="AW2782" s="16">
        <v>0</v>
      </c>
      <c r="AX2782" s="16">
        <v>0</v>
      </c>
      <c r="AY2782" s="16">
        <v>0</v>
      </c>
      <c r="AZ2782" s="16">
        <v>781.41277109448799</v>
      </c>
      <c r="BA2782" s="16">
        <v>0</v>
      </c>
      <c r="BB2782" s="16">
        <v>0</v>
      </c>
      <c r="BC2782" s="16">
        <v>0</v>
      </c>
      <c r="BD2782" s="16">
        <v>0</v>
      </c>
      <c r="BE2782" s="16">
        <v>0</v>
      </c>
      <c r="BF2782" s="16">
        <v>0</v>
      </c>
      <c r="BG2782" s="16">
        <v>1792310.7</v>
      </c>
      <c r="BH2782" s="16">
        <v>0</v>
      </c>
      <c r="BI2782" s="16">
        <f t="shared" si="43"/>
        <v>4604251.0599999987</v>
      </c>
    </row>
    <row r="2783" spans="1:61">
      <c r="A2783" s="7" t="s">
        <v>990</v>
      </c>
      <c r="B2783" s="7" t="s">
        <v>929</v>
      </c>
      <c r="C2783" s="7" t="s">
        <v>991</v>
      </c>
      <c r="D2783" s="7" t="s">
        <v>10</v>
      </c>
      <c r="E2783" s="7" t="s">
        <v>11</v>
      </c>
      <c r="F2783" s="16">
        <v>0</v>
      </c>
      <c r="G2783" s="16">
        <v>0</v>
      </c>
      <c r="H2783" s="16">
        <v>0</v>
      </c>
      <c r="I2783" s="16">
        <v>224742.43578340299</v>
      </c>
      <c r="J2783" s="16">
        <v>0</v>
      </c>
      <c r="K2783" s="16">
        <v>4749430.4458524901</v>
      </c>
      <c r="L2783" s="16">
        <v>0</v>
      </c>
      <c r="M2783" s="16">
        <v>808876.86319473898</v>
      </c>
      <c r="N2783" s="16">
        <v>0</v>
      </c>
      <c r="O2783" s="16">
        <v>17720.245233931499</v>
      </c>
      <c r="P2783" s="16">
        <v>0</v>
      </c>
      <c r="Q2783" s="16">
        <v>0</v>
      </c>
      <c r="R2783" s="16">
        <v>60794.245033236497</v>
      </c>
      <c r="S2783" s="16">
        <v>0</v>
      </c>
      <c r="T2783" s="16">
        <v>0</v>
      </c>
      <c r="U2783" s="16">
        <v>0</v>
      </c>
      <c r="V2783" s="16">
        <v>0</v>
      </c>
      <c r="W2783" s="16">
        <v>155435.680677247</v>
      </c>
      <c r="X2783" s="16">
        <v>8197.6779948781805</v>
      </c>
      <c r="Y2783" s="16">
        <v>0</v>
      </c>
      <c r="Z2783" s="16">
        <v>0</v>
      </c>
      <c r="AA2783" s="16">
        <v>0</v>
      </c>
      <c r="AB2783" s="16">
        <v>0</v>
      </c>
      <c r="AC2783" s="16">
        <v>22450.292445688199</v>
      </c>
      <c r="AD2783" s="16">
        <v>3379.6085553808298</v>
      </c>
      <c r="AE2783" s="16">
        <v>46853.4742611326</v>
      </c>
      <c r="AF2783" s="16">
        <v>549.79692428661201</v>
      </c>
      <c r="AG2783" s="16">
        <v>852.99325346559704</v>
      </c>
      <c r="AH2783" s="16">
        <v>70727.107972840706</v>
      </c>
      <c r="AI2783" s="16">
        <v>244930.154680893</v>
      </c>
      <c r="AJ2783" s="16">
        <v>406714.54486936401</v>
      </c>
      <c r="AK2783" s="16">
        <v>0</v>
      </c>
      <c r="AL2783" s="16">
        <v>0</v>
      </c>
      <c r="AM2783" s="16">
        <v>0</v>
      </c>
      <c r="AN2783" s="16">
        <v>0</v>
      </c>
      <c r="AO2783" s="16">
        <v>0</v>
      </c>
      <c r="AP2783" s="16">
        <v>0</v>
      </c>
      <c r="AQ2783" s="16">
        <v>0</v>
      </c>
      <c r="AR2783" s="16">
        <v>0</v>
      </c>
      <c r="AS2783" s="16">
        <v>0</v>
      </c>
      <c r="AT2783" s="16">
        <v>0</v>
      </c>
      <c r="AU2783" s="16">
        <v>0</v>
      </c>
      <c r="AV2783" s="16">
        <v>0</v>
      </c>
      <c r="AW2783" s="16">
        <v>0</v>
      </c>
      <c r="AX2783" s="16">
        <v>0</v>
      </c>
      <c r="AY2783" s="16">
        <v>0</v>
      </c>
      <c r="AZ2783" s="16">
        <v>1896.20326702178</v>
      </c>
      <c r="BA2783" s="16">
        <v>0</v>
      </c>
      <c r="BB2783" s="16">
        <v>0</v>
      </c>
      <c r="BC2783" s="16">
        <v>0</v>
      </c>
      <c r="BD2783" s="16">
        <v>0</v>
      </c>
      <c r="BE2783" s="16">
        <v>0</v>
      </c>
      <c r="BF2783" s="16">
        <v>0</v>
      </c>
      <c r="BG2783" s="16">
        <v>4349283.16</v>
      </c>
      <c r="BH2783" s="16">
        <v>0</v>
      </c>
      <c r="BI2783" s="16">
        <f t="shared" si="43"/>
        <v>11172834.93</v>
      </c>
    </row>
    <row r="2784" spans="1:61">
      <c r="A2784" s="7" t="s">
        <v>990</v>
      </c>
      <c r="B2784" s="7" t="s">
        <v>929</v>
      </c>
      <c r="C2784" s="7" t="s">
        <v>991</v>
      </c>
      <c r="D2784" s="7" t="s">
        <v>12</v>
      </c>
      <c r="E2784" s="7" t="s">
        <v>13</v>
      </c>
      <c r="F2784" s="16">
        <v>0</v>
      </c>
      <c r="G2784" s="16">
        <v>0</v>
      </c>
      <c r="H2784" s="16">
        <v>0</v>
      </c>
      <c r="I2784" s="16">
        <v>226503.35442060401</v>
      </c>
      <c r="J2784" s="16">
        <v>0</v>
      </c>
      <c r="K2784" s="16">
        <v>4786643.53629106</v>
      </c>
      <c r="L2784" s="16">
        <v>0</v>
      </c>
      <c r="M2784" s="16">
        <v>815214.63531434396</v>
      </c>
      <c r="N2784" s="16">
        <v>0</v>
      </c>
      <c r="O2784" s="16">
        <v>17859.0882164748</v>
      </c>
      <c r="P2784" s="16">
        <v>0</v>
      </c>
      <c r="Q2784" s="16">
        <v>0</v>
      </c>
      <c r="R2784" s="16">
        <v>61270.584620553098</v>
      </c>
      <c r="S2784" s="16">
        <v>0</v>
      </c>
      <c r="T2784" s="16">
        <v>0</v>
      </c>
      <c r="U2784" s="16">
        <v>0</v>
      </c>
      <c r="V2784" s="16">
        <v>0</v>
      </c>
      <c r="W2784" s="16">
        <v>156653.56187550101</v>
      </c>
      <c r="X2784" s="16">
        <v>8261.9090508095396</v>
      </c>
      <c r="Y2784" s="16">
        <v>0</v>
      </c>
      <c r="Z2784" s="16">
        <v>0</v>
      </c>
      <c r="AA2784" s="16">
        <v>0</v>
      </c>
      <c r="AB2784" s="16">
        <v>0</v>
      </c>
      <c r="AC2784" s="16">
        <v>22626.196645713499</v>
      </c>
      <c r="AD2784" s="16">
        <v>3406.0887155289101</v>
      </c>
      <c r="AE2784" s="16">
        <v>47220.584085124901</v>
      </c>
      <c r="AF2784" s="16">
        <v>554.10473401234299</v>
      </c>
      <c r="AG2784" s="16">
        <v>859.67668960527601</v>
      </c>
      <c r="AH2784" s="16">
        <v>71281.274266138003</v>
      </c>
      <c r="AI2784" s="16">
        <v>246849.24963368499</v>
      </c>
      <c r="AJ2784" s="16">
        <v>409901.26490105101</v>
      </c>
      <c r="AK2784" s="16">
        <v>0</v>
      </c>
      <c r="AL2784" s="16">
        <v>0</v>
      </c>
      <c r="AM2784" s="16">
        <v>0</v>
      </c>
      <c r="AN2784" s="16">
        <v>0</v>
      </c>
      <c r="AO2784" s="16">
        <v>0</v>
      </c>
      <c r="AP2784" s="16">
        <v>0</v>
      </c>
      <c r="AQ2784" s="16">
        <v>0</v>
      </c>
      <c r="AR2784" s="16">
        <v>0</v>
      </c>
      <c r="AS2784" s="16">
        <v>0</v>
      </c>
      <c r="AT2784" s="16">
        <v>0</v>
      </c>
      <c r="AU2784" s="16">
        <v>0</v>
      </c>
      <c r="AV2784" s="16">
        <v>0</v>
      </c>
      <c r="AW2784" s="16">
        <v>0</v>
      </c>
      <c r="AX2784" s="16">
        <v>0</v>
      </c>
      <c r="AY2784" s="16">
        <v>0</v>
      </c>
      <c r="AZ2784" s="16">
        <v>1911.06053979797</v>
      </c>
      <c r="BA2784" s="16">
        <v>0</v>
      </c>
      <c r="BB2784" s="16">
        <v>0</v>
      </c>
      <c r="BC2784" s="16">
        <v>0</v>
      </c>
      <c r="BD2784" s="16">
        <v>0</v>
      </c>
      <c r="BE2784" s="16">
        <v>0</v>
      </c>
      <c r="BF2784" s="16">
        <v>0</v>
      </c>
      <c r="BG2784" s="16">
        <v>4383361</v>
      </c>
      <c r="BH2784" s="16">
        <v>0</v>
      </c>
      <c r="BI2784" s="16">
        <f t="shared" si="43"/>
        <v>11260377.170000002</v>
      </c>
    </row>
    <row r="2785" spans="1:61">
      <c r="A2785" s="7" t="s">
        <v>990</v>
      </c>
      <c r="B2785" s="7" t="s">
        <v>929</v>
      </c>
      <c r="C2785" s="7" t="s">
        <v>991</v>
      </c>
      <c r="D2785" s="7" t="s">
        <v>328</v>
      </c>
      <c r="E2785" s="7" t="s">
        <v>329</v>
      </c>
      <c r="F2785" s="16">
        <v>0</v>
      </c>
      <c r="G2785" s="16">
        <v>0</v>
      </c>
      <c r="H2785" s="16">
        <v>0</v>
      </c>
      <c r="I2785" s="16">
        <v>35617.970227777601</v>
      </c>
      <c r="J2785" s="16">
        <v>0</v>
      </c>
      <c r="K2785" s="16">
        <v>752706.41091702296</v>
      </c>
      <c r="L2785" s="16">
        <v>0</v>
      </c>
      <c r="M2785" s="16">
        <v>128193.645008701</v>
      </c>
      <c r="N2785" s="16">
        <v>0</v>
      </c>
      <c r="O2785" s="16">
        <v>2808.3666752609902</v>
      </c>
      <c r="P2785" s="16">
        <v>0</v>
      </c>
      <c r="Q2785" s="16">
        <v>0</v>
      </c>
      <c r="R2785" s="16">
        <v>9634.8853836438993</v>
      </c>
      <c r="S2785" s="16">
        <v>0</v>
      </c>
      <c r="T2785" s="16">
        <v>0</v>
      </c>
      <c r="U2785" s="16">
        <v>0</v>
      </c>
      <c r="V2785" s="16">
        <v>0</v>
      </c>
      <c r="W2785" s="16">
        <v>24633.9923628494</v>
      </c>
      <c r="X2785" s="16">
        <v>1299.1967882731401</v>
      </c>
      <c r="Y2785" s="16">
        <v>0</v>
      </c>
      <c r="Z2785" s="16">
        <v>0</v>
      </c>
      <c r="AA2785" s="16">
        <v>0</v>
      </c>
      <c r="AB2785" s="16">
        <v>0</v>
      </c>
      <c r="AC2785" s="16">
        <v>3558.00116318965</v>
      </c>
      <c r="AD2785" s="16">
        <v>535.61222867188701</v>
      </c>
      <c r="AE2785" s="16">
        <v>7425.5030897204897</v>
      </c>
      <c r="AF2785" s="16">
        <v>87.133746736807595</v>
      </c>
      <c r="AG2785" s="16">
        <v>135.185365418543</v>
      </c>
      <c r="AH2785" s="16">
        <v>11209.080373683</v>
      </c>
      <c r="AI2785" s="16">
        <v>38817.3907918162</v>
      </c>
      <c r="AJ2785" s="16">
        <v>64457.5489264629</v>
      </c>
      <c r="AK2785" s="16">
        <v>0</v>
      </c>
      <c r="AL2785" s="16">
        <v>0</v>
      </c>
      <c r="AM2785" s="16">
        <v>0</v>
      </c>
      <c r="AN2785" s="16">
        <v>0</v>
      </c>
      <c r="AO2785" s="16">
        <v>0</v>
      </c>
      <c r="AP2785" s="16">
        <v>0</v>
      </c>
      <c r="AQ2785" s="16">
        <v>0</v>
      </c>
      <c r="AR2785" s="16">
        <v>0</v>
      </c>
      <c r="AS2785" s="16">
        <v>0</v>
      </c>
      <c r="AT2785" s="16">
        <v>0</v>
      </c>
      <c r="AU2785" s="16">
        <v>0</v>
      </c>
      <c r="AV2785" s="16">
        <v>0</v>
      </c>
      <c r="AW2785" s="16">
        <v>0</v>
      </c>
      <c r="AX2785" s="16">
        <v>0</v>
      </c>
      <c r="AY2785" s="16">
        <v>0</v>
      </c>
      <c r="AZ2785" s="16">
        <v>300.51695077153801</v>
      </c>
      <c r="BA2785" s="16">
        <v>0</v>
      </c>
      <c r="BB2785" s="16">
        <v>0</v>
      </c>
      <c r="BC2785" s="16">
        <v>0</v>
      </c>
      <c r="BD2785" s="16">
        <v>0</v>
      </c>
      <c r="BE2785" s="16">
        <v>0</v>
      </c>
      <c r="BF2785" s="16">
        <v>0</v>
      </c>
      <c r="BG2785" s="16">
        <v>689289.66</v>
      </c>
      <c r="BH2785" s="16">
        <v>0</v>
      </c>
      <c r="BI2785" s="16">
        <f t="shared" si="43"/>
        <v>1770710.1</v>
      </c>
    </row>
    <row r="2786" spans="1:61">
      <c r="A2786" s="7" t="s">
        <v>990</v>
      </c>
      <c r="B2786" s="7" t="s">
        <v>929</v>
      </c>
      <c r="C2786" s="7" t="s">
        <v>991</v>
      </c>
      <c r="D2786" s="7" t="s">
        <v>15</v>
      </c>
      <c r="E2786" s="7" t="s">
        <v>2120</v>
      </c>
      <c r="F2786" s="16">
        <v>0</v>
      </c>
      <c r="G2786" s="16">
        <v>0</v>
      </c>
      <c r="H2786" s="16">
        <v>0</v>
      </c>
      <c r="I2786" s="16">
        <v>474785.10502130003</v>
      </c>
      <c r="J2786" s="16">
        <v>0</v>
      </c>
      <c r="K2786" s="16">
        <v>10033524.933398301</v>
      </c>
      <c r="L2786" s="16">
        <v>0</v>
      </c>
      <c r="M2786" s="16">
        <v>1708812.51287735</v>
      </c>
      <c r="N2786" s="16">
        <v>0</v>
      </c>
      <c r="O2786" s="16">
        <v>37435.3355434119</v>
      </c>
      <c r="P2786" s="16">
        <v>0</v>
      </c>
      <c r="Q2786" s="16">
        <v>0</v>
      </c>
      <c r="R2786" s="16">
        <v>128432.362638509</v>
      </c>
      <c r="S2786" s="16">
        <v>0</v>
      </c>
      <c r="T2786" s="16">
        <v>0</v>
      </c>
      <c r="U2786" s="16">
        <v>0</v>
      </c>
      <c r="V2786" s="16">
        <v>0</v>
      </c>
      <c r="W2786" s="16">
        <v>328369.43195510999</v>
      </c>
      <c r="X2786" s="16">
        <v>17318.204255293</v>
      </c>
      <c r="Y2786" s="16">
        <v>0</v>
      </c>
      <c r="Z2786" s="16">
        <v>0</v>
      </c>
      <c r="AA2786" s="16">
        <v>0</v>
      </c>
      <c r="AB2786" s="16">
        <v>0</v>
      </c>
      <c r="AC2786" s="16">
        <v>47427.9119536539</v>
      </c>
      <c r="AD2786" s="16">
        <v>7139.67434456305</v>
      </c>
      <c r="AE2786" s="16">
        <v>98981.447896754704</v>
      </c>
      <c r="AF2786" s="16">
        <v>1161.48687953788</v>
      </c>
      <c r="AG2786" s="16">
        <v>1802.01166734454</v>
      </c>
      <c r="AH2786" s="16">
        <v>149416.274099214</v>
      </c>
      <c r="AI2786" s="16">
        <v>517433.16213376599</v>
      </c>
      <c r="AJ2786" s="16">
        <v>859214.71495305304</v>
      </c>
      <c r="AK2786" s="16">
        <v>0</v>
      </c>
      <c r="AL2786" s="16">
        <v>0</v>
      </c>
      <c r="AM2786" s="16">
        <v>0</v>
      </c>
      <c r="AN2786" s="16">
        <v>0</v>
      </c>
      <c r="AO2786" s="16">
        <v>0</v>
      </c>
      <c r="AP2786" s="16">
        <v>0</v>
      </c>
      <c r="AQ2786" s="16">
        <v>0</v>
      </c>
      <c r="AR2786" s="16">
        <v>0</v>
      </c>
      <c r="AS2786" s="16">
        <v>0</v>
      </c>
      <c r="AT2786" s="16">
        <v>0</v>
      </c>
      <c r="AU2786" s="16">
        <v>0</v>
      </c>
      <c r="AV2786" s="16">
        <v>0</v>
      </c>
      <c r="AW2786" s="16">
        <v>0</v>
      </c>
      <c r="AX2786" s="16">
        <v>0</v>
      </c>
      <c r="AY2786" s="16">
        <v>0</v>
      </c>
      <c r="AZ2786" s="16">
        <v>4005.87038285163</v>
      </c>
      <c r="BA2786" s="16">
        <v>0</v>
      </c>
      <c r="BB2786" s="16">
        <v>0</v>
      </c>
      <c r="BC2786" s="16">
        <v>0</v>
      </c>
      <c r="BD2786" s="16">
        <v>0</v>
      </c>
      <c r="BE2786" s="16">
        <v>0</v>
      </c>
      <c r="BF2786" s="16">
        <v>0</v>
      </c>
      <c r="BG2786" s="16">
        <v>9188184.0600000005</v>
      </c>
      <c r="BH2786" s="16">
        <v>0</v>
      </c>
      <c r="BI2786" s="16">
        <f t="shared" si="43"/>
        <v>23603444.500000015</v>
      </c>
    </row>
    <row r="2787" spans="1:61">
      <c r="A2787" s="7" t="s">
        <v>990</v>
      </c>
      <c r="B2787" s="7" t="s">
        <v>929</v>
      </c>
      <c r="C2787" s="7" t="s">
        <v>991</v>
      </c>
      <c r="D2787" s="7" t="s">
        <v>16</v>
      </c>
      <c r="E2787" s="7" t="s">
        <v>2121</v>
      </c>
      <c r="F2787" s="16">
        <v>0</v>
      </c>
      <c r="G2787" s="16">
        <v>0</v>
      </c>
      <c r="H2787" s="16">
        <v>0</v>
      </c>
      <c r="I2787" s="16">
        <v>2766930.4685214399</v>
      </c>
      <c r="J2787" s="16">
        <v>0</v>
      </c>
      <c r="K2787" s="16">
        <v>58472908.1668301</v>
      </c>
      <c r="L2787" s="16">
        <v>0</v>
      </c>
      <c r="M2787" s="16">
        <v>9958537.7823908702</v>
      </c>
      <c r="N2787" s="16">
        <v>0</v>
      </c>
      <c r="O2787" s="16">
        <v>218163.90071829001</v>
      </c>
      <c r="P2787" s="16">
        <v>0</v>
      </c>
      <c r="Q2787" s="16">
        <v>0</v>
      </c>
      <c r="R2787" s="16">
        <v>748472.12680090999</v>
      </c>
      <c r="S2787" s="16">
        <v>0</v>
      </c>
      <c r="T2787" s="16">
        <v>0</v>
      </c>
      <c r="U2787" s="16">
        <v>0</v>
      </c>
      <c r="V2787" s="16">
        <v>0</v>
      </c>
      <c r="W2787" s="16">
        <v>1913656.0448056001</v>
      </c>
      <c r="X2787" s="16">
        <v>100926.222215623</v>
      </c>
      <c r="Y2787" s="16">
        <v>0</v>
      </c>
      <c r="Z2787" s="16">
        <v>0</v>
      </c>
      <c r="AA2787" s="16">
        <v>0</v>
      </c>
      <c r="AB2787" s="16">
        <v>0</v>
      </c>
      <c r="AC2787" s="16">
        <v>276398.170993654</v>
      </c>
      <c r="AD2787" s="16">
        <v>41608.260811817403</v>
      </c>
      <c r="AE2787" s="16">
        <v>576839.46085800498</v>
      </c>
      <c r="AF2787" s="16">
        <v>6768.8590096714897</v>
      </c>
      <c r="AG2787" s="16">
        <v>10501.6794635608</v>
      </c>
      <c r="AH2787" s="16">
        <v>870761.18632559001</v>
      </c>
      <c r="AI2787" s="16">
        <v>3015472.8246310102</v>
      </c>
      <c r="AJ2787" s="16">
        <v>5007291.4012306901</v>
      </c>
      <c r="AK2787" s="16">
        <v>0</v>
      </c>
      <c r="AL2787" s="16">
        <v>0</v>
      </c>
      <c r="AM2787" s="16">
        <v>0</v>
      </c>
      <c r="AN2787" s="16">
        <v>0</v>
      </c>
      <c r="AO2787" s="16">
        <v>0</v>
      </c>
      <c r="AP2787" s="16">
        <v>0</v>
      </c>
      <c r="AQ2787" s="16">
        <v>0</v>
      </c>
      <c r="AR2787" s="16">
        <v>0</v>
      </c>
      <c r="AS2787" s="16">
        <v>0</v>
      </c>
      <c r="AT2787" s="16">
        <v>0</v>
      </c>
      <c r="AU2787" s="16">
        <v>0</v>
      </c>
      <c r="AV2787" s="16">
        <v>0</v>
      </c>
      <c r="AW2787" s="16">
        <v>0</v>
      </c>
      <c r="AX2787" s="16">
        <v>0</v>
      </c>
      <c r="AY2787" s="16">
        <v>0</v>
      </c>
      <c r="AZ2787" s="16">
        <v>23345.2243931759</v>
      </c>
      <c r="BA2787" s="16">
        <v>0</v>
      </c>
      <c r="BB2787" s="16">
        <v>0</v>
      </c>
      <c r="BC2787" s="16">
        <v>0</v>
      </c>
      <c r="BD2787" s="16">
        <v>0</v>
      </c>
      <c r="BE2787" s="16">
        <v>0</v>
      </c>
      <c r="BF2787" s="16">
        <v>0</v>
      </c>
      <c r="BG2787" s="16">
        <v>53546470.07</v>
      </c>
      <c r="BH2787" s="16">
        <v>0</v>
      </c>
      <c r="BI2787" s="16">
        <f t="shared" si="43"/>
        <v>137555051.84999999</v>
      </c>
    </row>
    <row r="2788" spans="1:61">
      <c r="A2788" s="7" t="s">
        <v>990</v>
      </c>
      <c r="B2788" s="7" t="s">
        <v>929</v>
      </c>
      <c r="C2788" s="7" t="s">
        <v>991</v>
      </c>
      <c r="D2788" s="7" t="s">
        <v>18</v>
      </c>
      <c r="E2788" s="7" t="s">
        <v>2122</v>
      </c>
      <c r="F2788" s="16">
        <v>0</v>
      </c>
      <c r="G2788" s="16">
        <v>0</v>
      </c>
      <c r="H2788" s="16">
        <v>0</v>
      </c>
      <c r="I2788" s="16">
        <v>16000.388242011601</v>
      </c>
      <c r="J2788" s="16">
        <v>0</v>
      </c>
      <c r="K2788" s="16">
        <v>338132.541801357</v>
      </c>
      <c r="L2788" s="16">
        <v>0</v>
      </c>
      <c r="M2788" s="16">
        <v>57587.450300528202</v>
      </c>
      <c r="N2788" s="16">
        <v>0</v>
      </c>
      <c r="O2788" s="16">
        <v>1261.5810739001499</v>
      </c>
      <c r="P2788" s="16">
        <v>0</v>
      </c>
      <c r="Q2788" s="16">
        <v>0</v>
      </c>
      <c r="R2788" s="16">
        <v>4328.20584159393</v>
      </c>
      <c r="S2788" s="16">
        <v>0</v>
      </c>
      <c r="T2788" s="16">
        <v>0</v>
      </c>
      <c r="U2788" s="16">
        <v>0</v>
      </c>
      <c r="V2788" s="16">
        <v>0</v>
      </c>
      <c r="W2788" s="16">
        <v>11066.139907347901</v>
      </c>
      <c r="X2788" s="16">
        <v>583.62823266478597</v>
      </c>
      <c r="Y2788" s="16">
        <v>0</v>
      </c>
      <c r="Z2788" s="16">
        <v>0</v>
      </c>
      <c r="AA2788" s="16">
        <v>0</v>
      </c>
      <c r="AB2788" s="16">
        <v>0</v>
      </c>
      <c r="AC2788" s="16">
        <v>1598.3336392416199</v>
      </c>
      <c r="AD2788" s="16">
        <v>240.608983361881</v>
      </c>
      <c r="AE2788" s="16">
        <v>3335.7019383189599</v>
      </c>
      <c r="AF2788" s="16">
        <v>39.142426361026999</v>
      </c>
      <c r="AG2788" s="16">
        <v>60.728287364562398</v>
      </c>
      <c r="AH2788" s="16">
        <v>5035.3694123470996</v>
      </c>
      <c r="AI2788" s="16">
        <v>17437.6394623007</v>
      </c>
      <c r="AJ2788" s="16">
        <v>28955.7715208472</v>
      </c>
      <c r="AK2788" s="16">
        <v>0</v>
      </c>
      <c r="AL2788" s="16">
        <v>0</v>
      </c>
      <c r="AM2788" s="16">
        <v>0</v>
      </c>
      <c r="AN2788" s="16">
        <v>0</v>
      </c>
      <c r="AO2788" s="16">
        <v>0</v>
      </c>
      <c r="AP2788" s="16">
        <v>0</v>
      </c>
      <c r="AQ2788" s="16">
        <v>0</v>
      </c>
      <c r="AR2788" s="16">
        <v>0</v>
      </c>
      <c r="AS2788" s="16">
        <v>0</v>
      </c>
      <c r="AT2788" s="16">
        <v>0</v>
      </c>
      <c r="AU2788" s="16">
        <v>0</v>
      </c>
      <c r="AV2788" s="16">
        <v>0</v>
      </c>
      <c r="AW2788" s="16">
        <v>0</v>
      </c>
      <c r="AX2788" s="16">
        <v>0</v>
      </c>
      <c r="AY2788" s="16">
        <v>0</v>
      </c>
      <c r="AZ2788" s="16">
        <v>134.998930452813</v>
      </c>
      <c r="BA2788" s="16">
        <v>0</v>
      </c>
      <c r="BB2788" s="16">
        <v>0</v>
      </c>
      <c r="BC2788" s="16">
        <v>0</v>
      </c>
      <c r="BD2788" s="16">
        <v>0</v>
      </c>
      <c r="BE2788" s="16">
        <v>0</v>
      </c>
      <c r="BF2788" s="16">
        <v>0</v>
      </c>
      <c r="BG2788" s="16">
        <v>309644.32</v>
      </c>
      <c r="BH2788" s="16">
        <v>0</v>
      </c>
      <c r="BI2788" s="16">
        <f t="shared" si="43"/>
        <v>795442.54999999946</v>
      </c>
    </row>
    <row r="2789" spans="1:61">
      <c r="A2789" s="7" t="s">
        <v>990</v>
      </c>
      <c r="B2789" s="7" t="s">
        <v>929</v>
      </c>
      <c r="C2789" s="7" t="s">
        <v>991</v>
      </c>
      <c r="D2789" s="7" t="s">
        <v>192</v>
      </c>
      <c r="E2789" s="7" t="s">
        <v>193</v>
      </c>
      <c r="F2789" s="16">
        <v>0</v>
      </c>
      <c r="G2789" s="16">
        <v>0</v>
      </c>
      <c r="H2789" s="16">
        <v>0</v>
      </c>
      <c r="I2789" s="16">
        <v>15791408.423487101</v>
      </c>
      <c r="J2789" s="16">
        <v>0</v>
      </c>
      <c r="K2789" s="16">
        <v>333716219.13755101</v>
      </c>
      <c r="L2789" s="16">
        <v>0</v>
      </c>
      <c r="M2789" s="16">
        <v>56835305.119357102</v>
      </c>
      <c r="N2789" s="16">
        <v>0</v>
      </c>
      <c r="O2789" s="16">
        <v>1245103.66223426</v>
      </c>
      <c r="P2789" s="16">
        <v>0</v>
      </c>
      <c r="Q2789" s="16">
        <v>0</v>
      </c>
      <c r="R2789" s="16">
        <v>4271675.4838530896</v>
      </c>
      <c r="S2789" s="16">
        <v>0</v>
      </c>
      <c r="T2789" s="16">
        <v>0</v>
      </c>
      <c r="U2789" s="16">
        <v>0</v>
      </c>
      <c r="V2789" s="16">
        <v>0</v>
      </c>
      <c r="W2789" s="16">
        <v>10921605.920133</v>
      </c>
      <c r="X2789" s="16">
        <v>576005.509996854</v>
      </c>
      <c r="Y2789" s="16">
        <v>0</v>
      </c>
      <c r="Z2789" s="16">
        <v>0</v>
      </c>
      <c r="AA2789" s="16">
        <v>0</v>
      </c>
      <c r="AB2789" s="16">
        <v>0</v>
      </c>
      <c r="AC2789" s="16">
        <v>1577457.9286764599</v>
      </c>
      <c r="AD2789" s="16">
        <v>237466.40826196401</v>
      </c>
      <c r="AE2789" s="16">
        <v>3292134.5963783702</v>
      </c>
      <c r="AF2789" s="16">
        <v>38631.190193890703</v>
      </c>
      <c r="AG2789" s="16">
        <v>59935.119956322204</v>
      </c>
      <c r="AH2789" s="16">
        <v>4969602.8465563096</v>
      </c>
      <c r="AI2789" s="16">
        <v>17209887.818077501</v>
      </c>
      <c r="AJ2789" s="16">
        <v>28577582.455298401</v>
      </c>
      <c r="AK2789" s="16">
        <v>0</v>
      </c>
      <c r="AL2789" s="16">
        <v>0</v>
      </c>
      <c r="AM2789" s="16">
        <v>0</v>
      </c>
      <c r="AN2789" s="16">
        <v>0</v>
      </c>
      <c r="AO2789" s="16">
        <v>0</v>
      </c>
      <c r="AP2789" s="16">
        <v>0</v>
      </c>
      <c r="AQ2789" s="16">
        <v>0</v>
      </c>
      <c r="AR2789" s="16">
        <v>0</v>
      </c>
      <c r="AS2789" s="16">
        <v>0</v>
      </c>
      <c r="AT2789" s="16">
        <v>0</v>
      </c>
      <c r="AU2789" s="16">
        <v>0</v>
      </c>
      <c r="AV2789" s="16">
        <v>0</v>
      </c>
      <c r="AW2789" s="16">
        <v>0</v>
      </c>
      <c r="AX2789" s="16">
        <v>0</v>
      </c>
      <c r="AY2789" s="16">
        <v>0</v>
      </c>
      <c r="AZ2789" s="16">
        <v>133235.719988147</v>
      </c>
      <c r="BA2789" s="16">
        <v>0</v>
      </c>
      <c r="BB2789" s="16">
        <v>0</v>
      </c>
      <c r="BC2789" s="16">
        <v>0</v>
      </c>
      <c r="BD2789" s="16">
        <v>0</v>
      </c>
      <c r="BE2789" s="16">
        <v>0</v>
      </c>
      <c r="BF2789" s="16">
        <v>0</v>
      </c>
      <c r="BG2789" s="16">
        <v>305600082.12</v>
      </c>
      <c r="BH2789" s="16">
        <v>0</v>
      </c>
      <c r="BI2789" s="16">
        <f t="shared" si="43"/>
        <v>785053339.4599998</v>
      </c>
    </row>
    <row r="2790" spans="1:61">
      <c r="A2790" s="7" t="s">
        <v>990</v>
      </c>
      <c r="B2790" s="7" t="s">
        <v>929</v>
      </c>
      <c r="C2790" s="7" t="s">
        <v>991</v>
      </c>
      <c r="D2790" s="7" t="s">
        <v>19</v>
      </c>
      <c r="E2790" s="7" t="s">
        <v>2123</v>
      </c>
      <c r="F2790" s="16">
        <v>0</v>
      </c>
      <c r="G2790" s="16">
        <v>0</v>
      </c>
      <c r="H2790" s="16">
        <v>0</v>
      </c>
      <c r="I2790" s="16">
        <v>542604.10170206497</v>
      </c>
      <c r="J2790" s="16">
        <v>0</v>
      </c>
      <c r="K2790" s="16">
        <v>11466728.264669601</v>
      </c>
      <c r="L2790" s="16">
        <v>0</v>
      </c>
      <c r="M2790" s="16">
        <v>1952901.78381958</v>
      </c>
      <c r="N2790" s="16">
        <v>0</v>
      </c>
      <c r="O2790" s="16">
        <v>42782.653456529799</v>
      </c>
      <c r="P2790" s="16">
        <v>0</v>
      </c>
      <c r="Q2790" s="16">
        <v>0</v>
      </c>
      <c r="R2790" s="16">
        <v>146777.828583767</v>
      </c>
      <c r="S2790" s="16">
        <v>0</v>
      </c>
      <c r="T2790" s="16">
        <v>0</v>
      </c>
      <c r="U2790" s="16">
        <v>0</v>
      </c>
      <c r="V2790" s="16">
        <v>0</v>
      </c>
      <c r="W2790" s="16">
        <v>375274.20040783798</v>
      </c>
      <c r="X2790" s="16">
        <v>19791.961802623398</v>
      </c>
      <c r="Y2790" s="16">
        <v>0</v>
      </c>
      <c r="Z2790" s="16">
        <v>0</v>
      </c>
      <c r="AA2790" s="16">
        <v>0</v>
      </c>
      <c r="AB2790" s="16">
        <v>0</v>
      </c>
      <c r="AC2790" s="16">
        <v>54202.584051288897</v>
      </c>
      <c r="AD2790" s="16">
        <v>8159.5158382298396</v>
      </c>
      <c r="AE2790" s="16">
        <v>113120.102238209</v>
      </c>
      <c r="AF2790" s="16">
        <v>1327.3953589637399</v>
      </c>
      <c r="AG2790" s="16">
        <v>2059.4136414036402</v>
      </c>
      <c r="AH2790" s="16">
        <v>170759.112553955</v>
      </c>
      <c r="AI2790" s="16">
        <v>591344.06947719096</v>
      </c>
      <c r="AJ2790" s="16">
        <v>981946.19764952804</v>
      </c>
      <c r="AK2790" s="16">
        <v>0</v>
      </c>
      <c r="AL2790" s="16">
        <v>0</v>
      </c>
      <c r="AM2790" s="16">
        <v>0</v>
      </c>
      <c r="AN2790" s="16">
        <v>0</v>
      </c>
      <c r="AO2790" s="16">
        <v>0</v>
      </c>
      <c r="AP2790" s="16">
        <v>0</v>
      </c>
      <c r="AQ2790" s="16">
        <v>0</v>
      </c>
      <c r="AR2790" s="16">
        <v>0</v>
      </c>
      <c r="AS2790" s="16">
        <v>0</v>
      </c>
      <c r="AT2790" s="16">
        <v>0</v>
      </c>
      <c r="AU2790" s="16">
        <v>0</v>
      </c>
      <c r="AV2790" s="16">
        <v>0</v>
      </c>
      <c r="AW2790" s="16">
        <v>0</v>
      </c>
      <c r="AX2790" s="16">
        <v>0</v>
      </c>
      <c r="AY2790" s="16">
        <v>0</v>
      </c>
      <c r="AZ2790" s="16">
        <v>4578.0747492586197</v>
      </c>
      <c r="BA2790" s="16">
        <v>0</v>
      </c>
      <c r="BB2790" s="16">
        <v>0</v>
      </c>
      <c r="BC2790" s="16">
        <v>0</v>
      </c>
      <c r="BD2790" s="16">
        <v>0</v>
      </c>
      <c r="BE2790" s="16">
        <v>0</v>
      </c>
      <c r="BF2790" s="16">
        <v>0</v>
      </c>
      <c r="BG2790" s="16">
        <v>10500637.67</v>
      </c>
      <c r="BH2790" s="16">
        <v>0</v>
      </c>
      <c r="BI2790" s="16">
        <f t="shared" si="43"/>
        <v>26974994.930000033</v>
      </c>
    </row>
    <row r="2791" spans="1:61">
      <c r="A2791" s="7" t="s">
        <v>990</v>
      </c>
      <c r="B2791" s="7" t="s">
        <v>929</v>
      </c>
      <c r="C2791" s="7" t="s">
        <v>991</v>
      </c>
      <c r="D2791" s="7" t="s">
        <v>22</v>
      </c>
      <c r="E2791" s="7" t="s">
        <v>2299</v>
      </c>
      <c r="F2791" s="16">
        <v>0</v>
      </c>
      <c r="G2791" s="16">
        <v>0</v>
      </c>
      <c r="H2791" s="16">
        <v>0</v>
      </c>
      <c r="I2791" s="16">
        <v>23676.4404226939</v>
      </c>
      <c r="J2791" s="16">
        <v>0</v>
      </c>
      <c r="K2791" s="16">
        <v>500348.79528194398</v>
      </c>
      <c r="L2791" s="16">
        <v>0</v>
      </c>
      <c r="M2791" s="16">
        <v>85214.547016759301</v>
      </c>
      <c r="N2791" s="16">
        <v>0</v>
      </c>
      <c r="O2791" s="16">
        <v>1866.8140224352301</v>
      </c>
      <c r="P2791" s="16">
        <v>0</v>
      </c>
      <c r="Q2791" s="16">
        <v>0</v>
      </c>
      <c r="R2791" s="16">
        <v>6404.6263250403999</v>
      </c>
      <c r="S2791" s="16">
        <v>0</v>
      </c>
      <c r="T2791" s="16">
        <v>0</v>
      </c>
      <c r="U2791" s="16">
        <v>0</v>
      </c>
      <c r="V2791" s="16">
        <v>0</v>
      </c>
      <c r="W2791" s="16">
        <v>16375.0277969866</v>
      </c>
      <c r="X2791" s="16">
        <v>863.61898665732997</v>
      </c>
      <c r="Y2791" s="16">
        <v>0</v>
      </c>
      <c r="Z2791" s="16">
        <v>0</v>
      </c>
      <c r="AA2791" s="16">
        <v>0</v>
      </c>
      <c r="AB2791" s="16">
        <v>0</v>
      </c>
      <c r="AC2791" s="16">
        <v>2365.1208091144399</v>
      </c>
      <c r="AD2791" s="16">
        <v>356.03912689910499</v>
      </c>
      <c r="AE2791" s="16">
        <v>4935.97699105232</v>
      </c>
      <c r="AF2791" s="16">
        <v>57.920677406014299</v>
      </c>
      <c r="AG2791" s="16">
        <v>89.862174342997605</v>
      </c>
      <c r="AH2791" s="16">
        <v>7451.0456930451701</v>
      </c>
      <c r="AI2791" s="16">
        <v>25803.2008721854</v>
      </c>
      <c r="AJ2791" s="16">
        <v>42847.060267350404</v>
      </c>
      <c r="AK2791" s="16">
        <v>0</v>
      </c>
      <c r="AL2791" s="16">
        <v>0</v>
      </c>
      <c r="AM2791" s="16">
        <v>0</v>
      </c>
      <c r="AN2791" s="16">
        <v>0</v>
      </c>
      <c r="AO2791" s="16">
        <v>0</v>
      </c>
      <c r="AP2791" s="16">
        <v>0</v>
      </c>
      <c r="AQ2791" s="16">
        <v>0</v>
      </c>
      <c r="AR2791" s="16">
        <v>0</v>
      </c>
      <c r="AS2791" s="16">
        <v>0</v>
      </c>
      <c r="AT2791" s="16">
        <v>0</v>
      </c>
      <c r="AU2791" s="16">
        <v>0</v>
      </c>
      <c r="AV2791" s="16">
        <v>0</v>
      </c>
      <c r="AW2791" s="16">
        <v>0</v>
      </c>
      <c r="AX2791" s="16">
        <v>0</v>
      </c>
      <c r="AY2791" s="16">
        <v>0</v>
      </c>
      <c r="AZ2791" s="16">
        <v>199.76353608727001</v>
      </c>
      <c r="BA2791" s="16">
        <v>0</v>
      </c>
      <c r="BB2791" s="16">
        <v>0</v>
      </c>
      <c r="BC2791" s="16">
        <v>0</v>
      </c>
      <c r="BD2791" s="16">
        <v>0</v>
      </c>
      <c r="BE2791" s="16">
        <v>0</v>
      </c>
      <c r="BF2791" s="16">
        <v>0</v>
      </c>
      <c r="BG2791" s="16">
        <v>458193.59</v>
      </c>
      <c r="BH2791" s="16">
        <v>0</v>
      </c>
      <c r="BI2791" s="16">
        <f t="shared" si="43"/>
        <v>1177049.4499999997</v>
      </c>
    </row>
    <row r="2792" spans="1:61">
      <c r="A2792" s="7" t="s">
        <v>990</v>
      </c>
      <c r="B2792" s="7" t="s">
        <v>929</v>
      </c>
      <c r="C2792" s="7" t="s">
        <v>991</v>
      </c>
      <c r="D2792" s="7" t="s">
        <v>23</v>
      </c>
      <c r="E2792" s="7" t="s">
        <v>24</v>
      </c>
      <c r="F2792" s="16">
        <v>0</v>
      </c>
      <c r="G2792" s="16">
        <v>0</v>
      </c>
      <c r="H2792" s="16">
        <v>0</v>
      </c>
      <c r="I2792" s="16">
        <v>1492344.4273197399</v>
      </c>
      <c r="J2792" s="16">
        <v>0</v>
      </c>
      <c r="K2792" s="16">
        <v>31537373.144970201</v>
      </c>
      <c r="L2792" s="16">
        <v>0</v>
      </c>
      <c r="M2792" s="16">
        <v>5371139.07735659</v>
      </c>
      <c r="N2792" s="16">
        <v>0</v>
      </c>
      <c r="O2792" s="16">
        <v>117666.73762975101</v>
      </c>
      <c r="P2792" s="16">
        <v>0</v>
      </c>
      <c r="Q2792" s="16">
        <v>0</v>
      </c>
      <c r="R2792" s="16">
        <v>403688.57119578001</v>
      </c>
      <c r="S2792" s="16">
        <v>0</v>
      </c>
      <c r="T2792" s="16">
        <v>0</v>
      </c>
      <c r="U2792" s="16">
        <v>0</v>
      </c>
      <c r="V2792" s="16">
        <v>0</v>
      </c>
      <c r="W2792" s="16">
        <v>1032130.71913529</v>
      </c>
      <c r="X2792" s="16">
        <v>54434.575428418299</v>
      </c>
      <c r="Y2792" s="16">
        <v>0</v>
      </c>
      <c r="Z2792" s="16">
        <v>0</v>
      </c>
      <c r="AA2792" s="16">
        <v>0</v>
      </c>
      <c r="AB2792" s="16">
        <v>0</v>
      </c>
      <c r="AC2792" s="16">
        <v>149075.40138663701</v>
      </c>
      <c r="AD2792" s="16">
        <v>22441.4226737555</v>
      </c>
      <c r="AE2792" s="16">
        <v>311118.463099499</v>
      </c>
      <c r="AF2792" s="16">
        <v>3650.7852789644398</v>
      </c>
      <c r="AG2792" s="16">
        <v>5664.0826371461999</v>
      </c>
      <c r="AH2792" s="16">
        <v>469645.19662603497</v>
      </c>
      <c r="AI2792" s="16">
        <v>1626395.79012512</v>
      </c>
      <c r="AJ2792" s="16">
        <v>2700683.4843182</v>
      </c>
      <c r="AK2792" s="16">
        <v>0</v>
      </c>
      <c r="AL2792" s="16">
        <v>0</v>
      </c>
      <c r="AM2792" s="16">
        <v>0</v>
      </c>
      <c r="AN2792" s="16">
        <v>0</v>
      </c>
      <c r="AO2792" s="16">
        <v>0</v>
      </c>
      <c r="AP2792" s="16">
        <v>0</v>
      </c>
      <c r="AQ2792" s="16">
        <v>0</v>
      </c>
      <c r="AR2792" s="16">
        <v>0</v>
      </c>
      <c r="AS2792" s="16">
        <v>0</v>
      </c>
      <c r="AT2792" s="16">
        <v>0</v>
      </c>
      <c r="AU2792" s="16">
        <v>0</v>
      </c>
      <c r="AV2792" s="16">
        <v>0</v>
      </c>
      <c r="AW2792" s="16">
        <v>0</v>
      </c>
      <c r="AX2792" s="16">
        <v>0</v>
      </c>
      <c r="AY2792" s="16">
        <v>0</v>
      </c>
      <c r="AZ2792" s="16">
        <v>12591.250818927099</v>
      </c>
      <c r="BA2792" s="16">
        <v>0</v>
      </c>
      <c r="BB2792" s="16">
        <v>0</v>
      </c>
      <c r="BC2792" s="16">
        <v>0</v>
      </c>
      <c r="BD2792" s="16">
        <v>0</v>
      </c>
      <c r="BE2792" s="16">
        <v>0</v>
      </c>
      <c r="BF2792" s="16">
        <v>0</v>
      </c>
      <c r="BG2792" s="16">
        <v>28880297.899999999</v>
      </c>
      <c r="BH2792" s="16">
        <v>0</v>
      </c>
      <c r="BI2792" s="16">
        <f t="shared" si="43"/>
        <v>74190341.030000046</v>
      </c>
    </row>
    <row r="2793" spans="1:61">
      <c r="A2793" s="7" t="s">
        <v>992</v>
      </c>
      <c r="B2793" s="7" t="s">
        <v>929</v>
      </c>
      <c r="C2793" s="7" t="s">
        <v>993</v>
      </c>
      <c r="D2793" s="7" t="s">
        <v>931</v>
      </c>
      <c r="E2793" s="7" t="s">
        <v>932</v>
      </c>
      <c r="F2793" s="16">
        <v>0</v>
      </c>
      <c r="G2793" s="16">
        <v>0</v>
      </c>
      <c r="H2793" s="16">
        <v>0</v>
      </c>
      <c r="I2793" s="16">
        <v>268978.25675817201</v>
      </c>
      <c r="J2793" s="16">
        <v>0</v>
      </c>
      <c r="K2793" s="16">
        <v>6551193.4207912004</v>
      </c>
      <c r="L2793" s="16">
        <v>0</v>
      </c>
      <c r="M2793" s="16">
        <v>3344836.2872308102</v>
      </c>
      <c r="N2793" s="16">
        <v>0</v>
      </c>
      <c r="O2793" s="16">
        <v>73276.110650970499</v>
      </c>
      <c r="P2793" s="16">
        <v>0</v>
      </c>
      <c r="Q2793" s="16">
        <v>0</v>
      </c>
      <c r="R2793" s="16">
        <v>251393.95686840999</v>
      </c>
      <c r="S2793" s="16">
        <v>0</v>
      </c>
      <c r="T2793" s="16">
        <v>329315.584846073</v>
      </c>
      <c r="U2793" s="16">
        <v>1653915.68245798</v>
      </c>
      <c r="V2793" s="16">
        <v>1728101.6901930301</v>
      </c>
      <c r="W2793" s="16">
        <v>642751.59305863397</v>
      </c>
      <c r="X2793" s="16">
        <v>33898.635350909601</v>
      </c>
      <c r="Y2793" s="16">
        <v>0</v>
      </c>
      <c r="Z2793" s="16">
        <v>0</v>
      </c>
      <c r="AA2793" s="16">
        <v>0</v>
      </c>
      <c r="AB2793" s="16">
        <v>0</v>
      </c>
      <c r="AC2793" s="16">
        <v>92835.655049825698</v>
      </c>
      <c r="AD2793" s="16">
        <v>13975.2576503087</v>
      </c>
      <c r="AE2793" s="16">
        <v>193746.77748279201</v>
      </c>
      <c r="AF2793" s="16">
        <v>2273.5920009308402</v>
      </c>
      <c r="AG2793" s="16">
        <v>3527.23728196094</v>
      </c>
      <c r="AH2793" s="16">
        <v>292467.99585083901</v>
      </c>
      <c r="AI2793" s="16">
        <v>1012825.71336851</v>
      </c>
      <c r="AJ2793" s="16">
        <v>1681830.21194608</v>
      </c>
      <c r="AK2793" s="16">
        <v>0</v>
      </c>
      <c r="AL2793" s="16">
        <v>0</v>
      </c>
      <c r="AM2793" s="16">
        <v>0</v>
      </c>
      <c r="AN2793" s="16">
        <v>0</v>
      </c>
      <c r="AO2793" s="16">
        <v>0</v>
      </c>
      <c r="AP2793" s="16">
        <v>0</v>
      </c>
      <c r="AQ2793" s="16">
        <v>0</v>
      </c>
      <c r="AR2793" s="16">
        <v>0</v>
      </c>
      <c r="AS2793" s="16">
        <v>0</v>
      </c>
      <c r="AT2793" s="16">
        <v>0</v>
      </c>
      <c r="AU2793" s="16">
        <v>0</v>
      </c>
      <c r="AV2793" s="16">
        <v>0</v>
      </c>
      <c r="AW2793" s="16">
        <v>0</v>
      </c>
      <c r="AX2793" s="16">
        <v>0</v>
      </c>
      <c r="AY2793" s="16">
        <v>0</v>
      </c>
      <c r="AZ2793" s="16">
        <v>7841.1411623842196</v>
      </c>
      <c r="BA2793" s="16">
        <v>0</v>
      </c>
      <c r="BB2793" s="16">
        <v>0</v>
      </c>
      <c r="BC2793" s="16">
        <v>0</v>
      </c>
      <c r="BD2793" s="16">
        <v>0</v>
      </c>
      <c r="BE2793" s="16">
        <v>0</v>
      </c>
      <c r="BF2793" s="16">
        <v>0</v>
      </c>
      <c r="BG2793" s="16">
        <v>17820206.550000001</v>
      </c>
      <c r="BH2793" s="16">
        <v>23412146.57</v>
      </c>
      <c r="BI2793" s="16">
        <f t="shared" si="43"/>
        <v>59411337.919999823</v>
      </c>
    </row>
    <row r="2794" spans="1:61">
      <c r="A2794" s="7" t="s">
        <v>992</v>
      </c>
      <c r="B2794" s="7" t="s">
        <v>929</v>
      </c>
      <c r="C2794" s="7" t="s">
        <v>993</v>
      </c>
      <c r="D2794" s="7" t="s">
        <v>16</v>
      </c>
      <c r="E2794" s="7" t="s">
        <v>2121</v>
      </c>
      <c r="F2794" s="16">
        <v>0</v>
      </c>
      <c r="G2794" s="16">
        <v>0</v>
      </c>
      <c r="H2794" s="16">
        <v>0</v>
      </c>
      <c r="I2794" s="16">
        <v>6185.4470083398601</v>
      </c>
      <c r="J2794" s="16">
        <v>0</v>
      </c>
      <c r="K2794" s="16">
        <v>150651.80447697101</v>
      </c>
      <c r="L2794" s="16">
        <v>0</v>
      </c>
      <c r="M2794" s="16">
        <v>76918.1414720795</v>
      </c>
      <c r="N2794" s="16">
        <v>0</v>
      </c>
      <c r="O2794" s="16">
        <v>1685.0637106192601</v>
      </c>
      <c r="P2794" s="16">
        <v>0</v>
      </c>
      <c r="Q2794" s="16">
        <v>0</v>
      </c>
      <c r="R2794" s="16">
        <v>5781.07694342169</v>
      </c>
      <c r="S2794" s="16">
        <v>0</v>
      </c>
      <c r="T2794" s="16">
        <v>7572.9693679931497</v>
      </c>
      <c r="U2794" s="16">
        <v>38033.586556045098</v>
      </c>
      <c r="V2794" s="16">
        <v>39739.5743378681</v>
      </c>
      <c r="W2794" s="16">
        <v>14780.7706329386</v>
      </c>
      <c r="X2794" s="16">
        <v>779.53591916762696</v>
      </c>
      <c r="Y2794" s="16">
        <v>0</v>
      </c>
      <c r="Z2794" s="16">
        <v>0</v>
      </c>
      <c r="AA2794" s="16">
        <v>0</v>
      </c>
      <c r="AB2794" s="16">
        <v>0</v>
      </c>
      <c r="AC2794" s="16">
        <v>2134.8566672862498</v>
      </c>
      <c r="AD2794" s="16">
        <v>321.376220761215</v>
      </c>
      <c r="AE2794" s="16">
        <v>4455.4174735167198</v>
      </c>
      <c r="AF2794" s="16">
        <v>52.2837162001045</v>
      </c>
      <c r="AG2794" s="16">
        <v>81.112650354580197</v>
      </c>
      <c r="AH2794" s="16">
        <v>6725.6190584845899</v>
      </c>
      <c r="AI2794" s="16">
        <v>23291.026770083401</v>
      </c>
      <c r="AJ2794" s="16">
        <v>38675.511464743802</v>
      </c>
      <c r="AK2794" s="16">
        <v>0</v>
      </c>
      <c r="AL2794" s="16">
        <v>0</v>
      </c>
      <c r="AM2794" s="16">
        <v>0</v>
      </c>
      <c r="AN2794" s="16">
        <v>0</v>
      </c>
      <c r="AO2794" s="16">
        <v>0</v>
      </c>
      <c r="AP2794" s="16">
        <v>0</v>
      </c>
      <c r="AQ2794" s="16">
        <v>0</v>
      </c>
      <c r="AR2794" s="16">
        <v>0</v>
      </c>
      <c r="AS2794" s="16">
        <v>0</v>
      </c>
      <c r="AT2794" s="16">
        <v>0</v>
      </c>
      <c r="AU2794" s="16">
        <v>0</v>
      </c>
      <c r="AV2794" s="16">
        <v>0</v>
      </c>
      <c r="AW2794" s="16">
        <v>0</v>
      </c>
      <c r="AX2794" s="16">
        <v>0</v>
      </c>
      <c r="AY2794" s="16">
        <v>0</v>
      </c>
      <c r="AZ2794" s="16">
        <v>180.31555312088099</v>
      </c>
      <c r="BA2794" s="16">
        <v>0</v>
      </c>
      <c r="BB2794" s="16">
        <v>0</v>
      </c>
      <c r="BC2794" s="16">
        <v>0</v>
      </c>
      <c r="BD2794" s="16">
        <v>0</v>
      </c>
      <c r="BE2794" s="16">
        <v>0</v>
      </c>
      <c r="BF2794" s="16">
        <v>0</v>
      </c>
      <c r="BG2794" s="16">
        <v>409794.99</v>
      </c>
      <c r="BH2794" s="16">
        <v>538387.72</v>
      </c>
      <c r="BI2794" s="16">
        <f t="shared" si="43"/>
        <v>1366228.1999999953</v>
      </c>
    </row>
    <row r="2795" spans="1:61">
      <c r="A2795" s="7" t="s">
        <v>992</v>
      </c>
      <c r="B2795" s="7" t="s">
        <v>929</v>
      </c>
      <c r="C2795" s="7" t="s">
        <v>993</v>
      </c>
      <c r="D2795" s="7" t="s">
        <v>19</v>
      </c>
      <c r="E2795" s="7" t="s">
        <v>2123</v>
      </c>
      <c r="F2795" s="16">
        <v>0</v>
      </c>
      <c r="G2795" s="16">
        <v>0</v>
      </c>
      <c r="H2795" s="16">
        <v>0</v>
      </c>
      <c r="I2795" s="16">
        <v>875.532429835676</v>
      </c>
      <c r="J2795" s="16">
        <v>0</v>
      </c>
      <c r="K2795" s="16">
        <v>21324.334402187898</v>
      </c>
      <c r="L2795" s="16">
        <v>0</v>
      </c>
      <c r="M2795" s="16">
        <v>10887.5441355642</v>
      </c>
      <c r="N2795" s="16">
        <v>0</v>
      </c>
      <c r="O2795" s="16">
        <v>238.51597515866101</v>
      </c>
      <c r="P2795" s="16">
        <v>0</v>
      </c>
      <c r="Q2795" s="16">
        <v>0</v>
      </c>
      <c r="R2795" s="16">
        <v>818.29499735694606</v>
      </c>
      <c r="S2795" s="16">
        <v>0</v>
      </c>
      <c r="T2795" s="16">
        <v>1071.9322731066</v>
      </c>
      <c r="U2795" s="16">
        <v>5383.5459923723702</v>
      </c>
      <c r="V2795" s="16">
        <v>5625.0237102924402</v>
      </c>
      <c r="W2795" s="16">
        <v>2092.1760399292202</v>
      </c>
      <c r="X2795" s="16">
        <v>110.34109200722099</v>
      </c>
      <c r="Y2795" s="16">
        <v>0</v>
      </c>
      <c r="Z2795" s="16">
        <v>0</v>
      </c>
      <c r="AA2795" s="16">
        <v>0</v>
      </c>
      <c r="AB2795" s="16">
        <v>0</v>
      </c>
      <c r="AC2795" s="16">
        <v>302.182888761291</v>
      </c>
      <c r="AD2795" s="16">
        <v>45.489889910154197</v>
      </c>
      <c r="AE2795" s="16">
        <v>630.65167016399596</v>
      </c>
      <c r="AF2795" s="16">
        <v>7.4006113097075001</v>
      </c>
      <c r="AG2795" s="16">
        <v>11.481264936811399</v>
      </c>
      <c r="AH2795" s="16">
        <v>951.99224704126698</v>
      </c>
      <c r="AI2795" s="16">
        <v>3296.7785891438798</v>
      </c>
      <c r="AJ2795" s="16">
        <v>5474.40863727534</v>
      </c>
      <c r="AK2795" s="16">
        <v>0</v>
      </c>
      <c r="AL2795" s="16">
        <v>0</v>
      </c>
      <c r="AM2795" s="16">
        <v>0</v>
      </c>
      <c r="AN2795" s="16">
        <v>0</v>
      </c>
      <c r="AO2795" s="16">
        <v>0</v>
      </c>
      <c r="AP2795" s="16">
        <v>0</v>
      </c>
      <c r="AQ2795" s="16">
        <v>0</v>
      </c>
      <c r="AR2795" s="16">
        <v>0</v>
      </c>
      <c r="AS2795" s="16">
        <v>0</v>
      </c>
      <c r="AT2795" s="16">
        <v>0</v>
      </c>
      <c r="AU2795" s="16">
        <v>0</v>
      </c>
      <c r="AV2795" s="16">
        <v>0</v>
      </c>
      <c r="AW2795" s="16">
        <v>0</v>
      </c>
      <c r="AX2795" s="16">
        <v>0</v>
      </c>
      <c r="AY2795" s="16">
        <v>0</v>
      </c>
      <c r="AZ2795" s="16">
        <v>25.523153645682999</v>
      </c>
      <c r="BA2795" s="16">
        <v>0</v>
      </c>
      <c r="BB2795" s="16">
        <v>0</v>
      </c>
      <c r="BC2795" s="16">
        <v>0</v>
      </c>
      <c r="BD2795" s="16">
        <v>0</v>
      </c>
      <c r="BE2795" s="16">
        <v>0</v>
      </c>
      <c r="BF2795" s="16">
        <v>0</v>
      </c>
      <c r="BG2795" s="16">
        <v>58005.31</v>
      </c>
      <c r="BH2795" s="16">
        <v>76207.240000000005</v>
      </c>
      <c r="BI2795" s="16">
        <f t="shared" si="43"/>
        <v>193385.69999999937</v>
      </c>
    </row>
    <row r="2796" spans="1:61">
      <c r="A2796" s="7" t="s">
        <v>992</v>
      </c>
      <c r="B2796" s="7" t="s">
        <v>929</v>
      </c>
      <c r="C2796" s="7" t="s">
        <v>993</v>
      </c>
      <c r="D2796" s="7" t="s">
        <v>38</v>
      </c>
      <c r="E2796" s="7" t="s">
        <v>39</v>
      </c>
      <c r="F2796" s="16">
        <v>0</v>
      </c>
      <c r="G2796" s="16">
        <v>0</v>
      </c>
      <c r="H2796" s="16">
        <v>0</v>
      </c>
      <c r="I2796" s="16">
        <v>1009585.76380343</v>
      </c>
      <c r="J2796" s="16">
        <v>0</v>
      </c>
      <c r="K2796" s="16">
        <v>24589316.970329899</v>
      </c>
      <c r="L2796" s="16">
        <v>0</v>
      </c>
      <c r="M2796" s="16">
        <v>12554543.027161401</v>
      </c>
      <c r="N2796" s="16">
        <v>0</v>
      </c>
      <c r="O2796" s="16">
        <v>275035.30966302502</v>
      </c>
      <c r="P2796" s="16">
        <v>0</v>
      </c>
      <c r="Q2796" s="16">
        <v>0</v>
      </c>
      <c r="R2796" s="16">
        <v>943584.67119052401</v>
      </c>
      <c r="S2796" s="16">
        <v>0</v>
      </c>
      <c r="T2796" s="16">
        <v>1236056.5135125699</v>
      </c>
      <c r="U2796" s="16">
        <v>6207824.18499362</v>
      </c>
      <c r="V2796" s="16">
        <v>6486274.71175892</v>
      </c>
      <c r="W2796" s="16">
        <v>2412510.46026885</v>
      </c>
      <c r="X2796" s="16">
        <v>127235.487637988</v>
      </c>
      <c r="Y2796" s="16">
        <v>0</v>
      </c>
      <c r="Z2796" s="16">
        <v>0</v>
      </c>
      <c r="AA2796" s="16">
        <v>0</v>
      </c>
      <c r="AB2796" s="16">
        <v>0</v>
      </c>
      <c r="AC2796" s="16">
        <v>348450.305393774</v>
      </c>
      <c r="AD2796" s="16">
        <v>52454.876239017802</v>
      </c>
      <c r="AE2796" s="16">
        <v>727211.15337318101</v>
      </c>
      <c r="AF2796" s="16">
        <v>8533.7236715784802</v>
      </c>
      <c r="AG2796" s="16">
        <v>13239.1688025031</v>
      </c>
      <c r="AH2796" s="16">
        <v>1097752.3928433899</v>
      </c>
      <c r="AI2796" s="16">
        <v>3801550.4812726402</v>
      </c>
      <c r="AJ2796" s="16">
        <v>6312598.8679517303</v>
      </c>
      <c r="AK2796" s="16">
        <v>0</v>
      </c>
      <c r="AL2796" s="16">
        <v>0</v>
      </c>
      <c r="AM2796" s="16">
        <v>0</v>
      </c>
      <c r="AN2796" s="16">
        <v>0</v>
      </c>
      <c r="AO2796" s="16">
        <v>0</v>
      </c>
      <c r="AP2796" s="16">
        <v>0</v>
      </c>
      <c r="AQ2796" s="16">
        <v>0</v>
      </c>
      <c r="AR2796" s="16">
        <v>0</v>
      </c>
      <c r="AS2796" s="16">
        <v>0</v>
      </c>
      <c r="AT2796" s="16">
        <v>0</v>
      </c>
      <c r="AU2796" s="16">
        <v>0</v>
      </c>
      <c r="AV2796" s="16">
        <v>0</v>
      </c>
      <c r="AW2796" s="16">
        <v>0</v>
      </c>
      <c r="AX2796" s="16">
        <v>0</v>
      </c>
      <c r="AY2796" s="16">
        <v>0</v>
      </c>
      <c r="AZ2796" s="16">
        <v>29431.0201312422</v>
      </c>
      <c r="BA2796" s="16">
        <v>0</v>
      </c>
      <c r="BB2796" s="16">
        <v>0</v>
      </c>
      <c r="BC2796" s="16">
        <v>0</v>
      </c>
      <c r="BD2796" s="16">
        <v>0</v>
      </c>
      <c r="BE2796" s="16">
        <v>0</v>
      </c>
      <c r="BF2796" s="16">
        <v>0</v>
      </c>
      <c r="BG2796" s="16">
        <v>66886547.149999999</v>
      </c>
      <c r="BH2796" s="16">
        <v>87875392.510000005</v>
      </c>
      <c r="BI2796" s="16">
        <f t="shared" si="43"/>
        <v>222995128.74999928</v>
      </c>
    </row>
    <row r="2797" spans="1:61">
      <c r="A2797" s="7" t="s">
        <v>994</v>
      </c>
      <c r="B2797" s="7" t="s">
        <v>929</v>
      </c>
      <c r="C2797" s="7" t="s">
        <v>995</v>
      </c>
      <c r="D2797" s="7" t="s">
        <v>931</v>
      </c>
      <c r="E2797" s="7" t="s">
        <v>932</v>
      </c>
      <c r="F2797" s="16">
        <v>0</v>
      </c>
      <c r="G2797" s="16">
        <v>0</v>
      </c>
      <c r="H2797" s="16">
        <v>0</v>
      </c>
      <c r="I2797" s="16">
        <v>6733907.2083018404</v>
      </c>
      <c r="J2797" s="16">
        <v>0</v>
      </c>
      <c r="K2797" s="16">
        <v>55429049.236722901</v>
      </c>
      <c r="L2797" s="16">
        <v>0</v>
      </c>
      <c r="M2797" s="16">
        <v>9278200.3999429792</v>
      </c>
      <c r="N2797" s="16">
        <v>0</v>
      </c>
      <c r="O2797" s="16">
        <v>203259.69480569899</v>
      </c>
      <c r="P2797" s="16">
        <v>0</v>
      </c>
      <c r="Q2797" s="16">
        <v>0</v>
      </c>
      <c r="R2797" s="16">
        <v>697339.10856414901</v>
      </c>
      <c r="S2797" s="16">
        <v>0</v>
      </c>
      <c r="T2797" s="16">
        <v>0</v>
      </c>
      <c r="U2797" s="16">
        <v>0</v>
      </c>
      <c r="V2797" s="16">
        <v>0</v>
      </c>
      <c r="W2797" s="16">
        <v>1782921.0391933599</v>
      </c>
      <c r="X2797" s="16">
        <v>94030.951651022697</v>
      </c>
      <c r="Y2797" s="16">
        <v>0</v>
      </c>
      <c r="Z2797" s="16">
        <v>0</v>
      </c>
      <c r="AA2797" s="16">
        <v>0</v>
      </c>
      <c r="AB2797" s="16">
        <v>0</v>
      </c>
      <c r="AC2797" s="16">
        <v>257515.79214772701</v>
      </c>
      <c r="AD2797" s="16">
        <v>38766.005374460401</v>
      </c>
      <c r="AE2797" s="16">
        <v>537431.51261345402</v>
      </c>
      <c r="AF2797" s="16">
        <v>6305.99307443825</v>
      </c>
      <c r="AG2797" s="16">
        <v>9784.2769610610103</v>
      </c>
      <c r="AH2797" s="16">
        <v>811273.06451144</v>
      </c>
      <c r="AI2797" s="16">
        <v>2809464.6902886</v>
      </c>
      <c r="AJ2797" s="16">
        <v>4665207.94592652</v>
      </c>
      <c r="AK2797" s="16">
        <v>0</v>
      </c>
      <c r="AL2797" s="16">
        <v>0</v>
      </c>
      <c r="AM2797" s="16">
        <v>0</v>
      </c>
      <c r="AN2797" s="16">
        <v>0</v>
      </c>
      <c r="AO2797" s="16">
        <v>0</v>
      </c>
      <c r="AP2797" s="16">
        <v>0</v>
      </c>
      <c r="AQ2797" s="16">
        <v>0</v>
      </c>
      <c r="AR2797" s="16">
        <v>0</v>
      </c>
      <c r="AS2797" s="16">
        <v>0</v>
      </c>
      <c r="AT2797" s="16">
        <v>0</v>
      </c>
      <c r="AU2797" s="16">
        <v>0</v>
      </c>
      <c r="AV2797" s="16">
        <v>0</v>
      </c>
      <c r="AW2797" s="16">
        <v>0</v>
      </c>
      <c r="AX2797" s="16">
        <v>0</v>
      </c>
      <c r="AY2797" s="16">
        <v>0</v>
      </c>
      <c r="AZ2797" s="16">
        <v>21750.269921208899</v>
      </c>
      <c r="BA2797" s="16">
        <v>0</v>
      </c>
      <c r="BB2797" s="16">
        <v>0</v>
      </c>
      <c r="BC2797" s="16">
        <v>0</v>
      </c>
      <c r="BD2797" s="16">
        <v>0</v>
      </c>
      <c r="BE2797" s="16">
        <v>0</v>
      </c>
      <c r="BF2797" s="16">
        <v>0</v>
      </c>
      <c r="BG2797" s="16">
        <v>46745589.960000001</v>
      </c>
      <c r="BH2797" s="16">
        <v>0</v>
      </c>
      <c r="BI2797" s="16">
        <f t="shared" si="43"/>
        <v>130121797.15000087</v>
      </c>
    </row>
    <row r="2798" spans="1:61">
      <c r="A2798" s="7" t="s">
        <v>994</v>
      </c>
      <c r="B2798" s="7" t="s">
        <v>929</v>
      </c>
      <c r="C2798" s="7" t="s">
        <v>995</v>
      </c>
      <c r="D2798" s="7" t="s">
        <v>328</v>
      </c>
      <c r="E2798" s="7" t="s">
        <v>329</v>
      </c>
      <c r="F2798" s="16">
        <v>0</v>
      </c>
      <c r="G2798" s="16">
        <v>0</v>
      </c>
      <c r="H2798" s="16">
        <v>0</v>
      </c>
      <c r="I2798" s="16">
        <v>35139.953267176199</v>
      </c>
      <c r="J2798" s="16">
        <v>0</v>
      </c>
      <c r="K2798" s="16">
        <v>289248.74364487099</v>
      </c>
      <c r="L2798" s="16">
        <v>0</v>
      </c>
      <c r="M2798" s="16">
        <v>48416.991558116802</v>
      </c>
      <c r="N2798" s="16">
        <v>0</v>
      </c>
      <c r="O2798" s="16">
        <v>1060.6822986463401</v>
      </c>
      <c r="P2798" s="16">
        <v>0</v>
      </c>
      <c r="Q2798" s="16">
        <v>0</v>
      </c>
      <c r="R2798" s="16">
        <v>3638.9666397701999</v>
      </c>
      <c r="S2798" s="16">
        <v>0</v>
      </c>
      <c r="T2798" s="16">
        <v>0</v>
      </c>
      <c r="U2798" s="16">
        <v>0</v>
      </c>
      <c r="V2798" s="16">
        <v>0</v>
      </c>
      <c r="W2798" s="16">
        <v>9303.9241644257108</v>
      </c>
      <c r="X2798" s="16">
        <v>490.68737427974003</v>
      </c>
      <c r="Y2798" s="16">
        <v>0</v>
      </c>
      <c r="Z2798" s="16">
        <v>0</v>
      </c>
      <c r="AA2798" s="16">
        <v>0</v>
      </c>
      <c r="AB2798" s="16">
        <v>0</v>
      </c>
      <c r="AC2798" s="16">
        <v>1343.81015682469</v>
      </c>
      <c r="AD2798" s="16">
        <v>202.29497898845699</v>
      </c>
      <c r="AE2798" s="16">
        <v>2804.51120773717</v>
      </c>
      <c r="AF2798" s="16">
        <v>32.9069431883036</v>
      </c>
      <c r="AG2798" s="16">
        <v>51.0578813353588</v>
      </c>
      <c r="AH2798" s="16">
        <v>4233.5150592370601</v>
      </c>
      <c r="AI2798" s="16">
        <v>14660.7986817536</v>
      </c>
      <c r="AJ2798" s="16">
        <v>24344.735401077502</v>
      </c>
      <c r="AK2798" s="16">
        <v>0</v>
      </c>
      <c r="AL2798" s="16">
        <v>0</v>
      </c>
      <c r="AM2798" s="16">
        <v>0</v>
      </c>
      <c r="AN2798" s="16">
        <v>0</v>
      </c>
      <c r="AO2798" s="16">
        <v>0</v>
      </c>
      <c r="AP2798" s="16">
        <v>0</v>
      </c>
      <c r="AQ2798" s="16">
        <v>0</v>
      </c>
      <c r="AR2798" s="16">
        <v>0</v>
      </c>
      <c r="AS2798" s="16">
        <v>0</v>
      </c>
      <c r="AT2798" s="16">
        <v>0</v>
      </c>
      <c r="AU2798" s="16">
        <v>0</v>
      </c>
      <c r="AV2798" s="16">
        <v>0</v>
      </c>
      <c r="AW2798" s="16">
        <v>0</v>
      </c>
      <c r="AX2798" s="16">
        <v>0</v>
      </c>
      <c r="AY2798" s="16">
        <v>0</v>
      </c>
      <c r="AZ2798" s="16">
        <v>113.500742575942</v>
      </c>
      <c r="BA2798" s="16">
        <v>0</v>
      </c>
      <c r="BB2798" s="16">
        <v>0</v>
      </c>
      <c r="BC2798" s="16">
        <v>0</v>
      </c>
      <c r="BD2798" s="16">
        <v>0</v>
      </c>
      <c r="BE2798" s="16">
        <v>0</v>
      </c>
      <c r="BF2798" s="16">
        <v>0</v>
      </c>
      <c r="BG2798" s="16">
        <v>243935.32</v>
      </c>
      <c r="BH2798" s="16">
        <v>0</v>
      </c>
      <c r="BI2798" s="16">
        <f t="shared" si="43"/>
        <v>679022.4000000041</v>
      </c>
    </row>
    <row r="2799" spans="1:61">
      <c r="A2799" s="7" t="s">
        <v>994</v>
      </c>
      <c r="B2799" s="7" t="s">
        <v>929</v>
      </c>
      <c r="C2799" s="7" t="s">
        <v>995</v>
      </c>
      <c r="D2799" s="7" t="s">
        <v>16</v>
      </c>
      <c r="E2799" s="7" t="s">
        <v>2121</v>
      </c>
      <c r="F2799" s="16">
        <v>0</v>
      </c>
      <c r="G2799" s="16">
        <v>0</v>
      </c>
      <c r="H2799" s="16">
        <v>0</v>
      </c>
      <c r="I2799" s="16">
        <v>402675.46034002898</v>
      </c>
      <c r="J2799" s="16">
        <v>0</v>
      </c>
      <c r="K2799" s="16">
        <v>3314556.7984795799</v>
      </c>
      <c r="L2799" s="16">
        <v>0</v>
      </c>
      <c r="M2799" s="16">
        <v>554819.58714371</v>
      </c>
      <c r="N2799" s="16">
        <v>0</v>
      </c>
      <c r="O2799" s="16">
        <v>12154.561778569399</v>
      </c>
      <c r="P2799" s="16">
        <v>0</v>
      </c>
      <c r="Q2799" s="16">
        <v>0</v>
      </c>
      <c r="R2799" s="16">
        <v>41699.616265574703</v>
      </c>
      <c r="S2799" s="16">
        <v>0</v>
      </c>
      <c r="T2799" s="16">
        <v>0</v>
      </c>
      <c r="U2799" s="16">
        <v>0</v>
      </c>
      <c r="V2799" s="16">
        <v>0</v>
      </c>
      <c r="W2799" s="16">
        <v>106615.450435968</v>
      </c>
      <c r="X2799" s="16">
        <v>5622.8806799722897</v>
      </c>
      <c r="Y2799" s="16">
        <v>0</v>
      </c>
      <c r="Z2799" s="16">
        <v>0</v>
      </c>
      <c r="AA2799" s="16">
        <v>0</v>
      </c>
      <c r="AB2799" s="16">
        <v>0</v>
      </c>
      <c r="AC2799" s="16">
        <v>15398.978177197499</v>
      </c>
      <c r="AD2799" s="16">
        <v>2318.1369414268302</v>
      </c>
      <c r="AE2799" s="16">
        <v>32137.431516142799</v>
      </c>
      <c r="AF2799" s="16">
        <v>377.08696980854501</v>
      </c>
      <c r="AG2799" s="16">
        <v>585.08204932380499</v>
      </c>
      <c r="AH2799" s="16">
        <v>48512.660571096902</v>
      </c>
      <c r="AI2799" s="16">
        <v>168000.90237006801</v>
      </c>
      <c r="AJ2799" s="16">
        <v>278970.98951585602</v>
      </c>
      <c r="AK2799" s="16">
        <v>0</v>
      </c>
      <c r="AL2799" s="16">
        <v>0</v>
      </c>
      <c r="AM2799" s="16">
        <v>0</v>
      </c>
      <c r="AN2799" s="16">
        <v>0</v>
      </c>
      <c r="AO2799" s="16">
        <v>0</v>
      </c>
      <c r="AP2799" s="16">
        <v>0</v>
      </c>
      <c r="AQ2799" s="16">
        <v>0</v>
      </c>
      <c r="AR2799" s="16">
        <v>0</v>
      </c>
      <c r="AS2799" s="16">
        <v>0</v>
      </c>
      <c r="AT2799" s="16">
        <v>0</v>
      </c>
      <c r="AU2799" s="16">
        <v>0</v>
      </c>
      <c r="AV2799" s="16">
        <v>0</v>
      </c>
      <c r="AW2799" s="16">
        <v>0</v>
      </c>
      <c r="AX2799" s="16">
        <v>0</v>
      </c>
      <c r="AY2799" s="16">
        <v>0</v>
      </c>
      <c r="AZ2799" s="16">
        <v>1300.62676572749</v>
      </c>
      <c r="BA2799" s="16">
        <v>0</v>
      </c>
      <c r="BB2799" s="16">
        <v>0</v>
      </c>
      <c r="BC2799" s="16">
        <v>0</v>
      </c>
      <c r="BD2799" s="16">
        <v>0</v>
      </c>
      <c r="BE2799" s="16">
        <v>0</v>
      </c>
      <c r="BF2799" s="16">
        <v>0</v>
      </c>
      <c r="BG2799" s="16">
        <v>2795301.66</v>
      </c>
      <c r="BH2799" s="16">
        <v>0</v>
      </c>
      <c r="BI2799" s="16">
        <f t="shared" si="43"/>
        <v>7781047.9100000504</v>
      </c>
    </row>
    <row r="2800" spans="1:61">
      <c r="A2800" s="7" t="s">
        <v>994</v>
      </c>
      <c r="B2800" s="7" t="s">
        <v>929</v>
      </c>
      <c r="C2800" s="7" t="s">
        <v>995</v>
      </c>
      <c r="D2800" s="7" t="s">
        <v>18</v>
      </c>
      <c r="E2800" s="7" t="s">
        <v>2122</v>
      </c>
      <c r="F2800" s="16">
        <v>0</v>
      </c>
      <c r="G2800" s="16">
        <v>0</v>
      </c>
      <c r="H2800" s="16">
        <v>0</v>
      </c>
      <c r="I2800" s="16">
        <v>14888.534436198301</v>
      </c>
      <c r="J2800" s="16">
        <v>0</v>
      </c>
      <c r="K2800" s="16">
        <v>122552.521559737</v>
      </c>
      <c r="L2800" s="16">
        <v>0</v>
      </c>
      <c r="M2800" s="16">
        <v>20513.915901632401</v>
      </c>
      <c r="N2800" s="16">
        <v>0</v>
      </c>
      <c r="O2800" s="16">
        <v>449.40312837618899</v>
      </c>
      <c r="P2800" s="16">
        <v>0</v>
      </c>
      <c r="Q2800" s="16">
        <v>0</v>
      </c>
      <c r="R2800" s="16">
        <v>1541.80285091624</v>
      </c>
      <c r="S2800" s="16">
        <v>0</v>
      </c>
      <c r="T2800" s="16">
        <v>0</v>
      </c>
      <c r="U2800" s="16">
        <v>0</v>
      </c>
      <c r="V2800" s="16">
        <v>0</v>
      </c>
      <c r="W2800" s="16">
        <v>3942.0028325200301</v>
      </c>
      <c r="X2800" s="16">
        <v>207.900557346379</v>
      </c>
      <c r="Y2800" s="16">
        <v>0</v>
      </c>
      <c r="Z2800" s="16">
        <v>0</v>
      </c>
      <c r="AA2800" s="16">
        <v>0</v>
      </c>
      <c r="AB2800" s="16">
        <v>0</v>
      </c>
      <c r="AC2800" s="16">
        <v>569.36227670758103</v>
      </c>
      <c r="AD2800" s="16">
        <v>85.710864156242906</v>
      </c>
      <c r="AE2800" s="16">
        <v>1188.25034784841</v>
      </c>
      <c r="AF2800" s="16">
        <v>13.9424248269199</v>
      </c>
      <c r="AG2800" s="16">
        <v>21.6328410775347</v>
      </c>
      <c r="AH2800" s="16">
        <v>1793.70855351966</v>
      </c>
      <c r="AI2800" s="16">
        <v>6211.6703564131103</v>
      </c>
      <c r="AJ2800" s="16">
        <v>10314.681656041001</v>
      </c>
      <c r="AK2800" s="16">
        <v>0</v>
      </c>
      <c r="AL2800" s="16">
        <v>0</v>
      </c>
      <c r="AM2800" s="16">
        <v>0</v>
      </c>
      <c r="AN2800" s="16">
        <v>0</v>
      </c>
      <c r="AO2800" s="16">
        <v>0</v>
      </c>
      <c r="AP2800" s="16">
        <v>0</v>
      </c>
      <c r="AQ2800" s="16">
        <v>0</v>
      </c>
      <c r="AR2800" s="16">
        <v>0</v>
      </c>
      <c r="AS2800" s="16">
        <v>0</v>
      </c>
      <c r="AT2800" s="16">
        <v>0</v>
      </c>
      <c r="AU2800" s="16">
        <v>0</v>
      </c>
      <c r="AV2800" s="16">
        <v>0</v>
      </c>
      <c r="AW2800" s="16">
        <v>0</v>
      </c>
      <c r="AX2800" s="16">
        <v>0</v>
      </c>
      <c r="AY2800" s="16">
        <v>0</v>
      </c>
      <c r="AZ2800" s="16">
        <v>48.089412684406703</v>
      </c>
      <c r="BA2800" s="16">
        <v>0</v>
      </c>
      <c r="BB2800" s="16">
        <v>0</v>
      </c>
      <c r="BC2800" s="16">
        <v>0</v>
      </c>
      <c r="BD2800" s="16">
        <v>0</v>
      </c>
      <c r="BE2800" s="16">
        <v>0</v>
      </c>
      <c r="BF2800" s="16">
        <v>0</v>
      </c>
      <c r="BG2800" s="16">
        <v>103353.57</v>
      </c>
      <c r="BH2800" s="16">
        <v>0</v>
      </c>
      <c r="BI2800" s="16">
        <f t="shared" si="43"/>
        <v>287696.70000000141</v>
      </c>
    </row>
    <row r="2801" spans="1:61">
      <c r="A2801" s="7" t="s">
        <v>994</v>
      </c>
      <c r="B2801" s="7" t="s">
        <v>929</v>
      </c>
      <c r="C2801" s="7" t="s">
        <v>995</v>
      </c>
      <c r="D2801" s="7" t="s">
        <v>19</v>
      </c>
      <c r="E2801" s="7" t="s">
        <v>2123</v>
      </c>
      <c r="F2801" s="16">
        <v>0</v>
      </c>
      <c r="G2801" s="16">
        <v>0</v>
      </c>
      <c r="H2801" s="16">
        <v>0</v>
      </c>
      <c r="I2801" s="16">
        <v>52135.962171619001</v>
      </c>
      <c r="J2801" s="16">
        <v>0</v>
      </c>
      <c r="K2801" s="16">
        <v>429148.59454134898</v>
      </c>
      <c r="L2801" s="16">
        <v>0</v>
      </c>
      <c r="M2801" s="16">
        <v>71834.655588328795</v>
      </c>
      <c r="N2801" s="16">
        <v>0</v>
      </c>
      <c r="O2801" s="16">
        <v>1573.69851285449</v>
      </c>
      <c r="P2801" s="16">
        <v>0</v>
      </c>
      <c r="Q2801" s="16">
        <v>0</v>
      </c>
      <c r="R2801" s="16">
        <v>5399.0119347158898</v>
      </c>
      <c r="S2801" s="16">
        <v>0</v>
      </c>
      <c r="T2801" s="16">
        <v>0</v>
      </c>
      <c r="U2801" s="16">
        <v>0</v>
      </c>
      <c r="V2801" s="16">
        <v>0</v>
      </c>
      <c r="W2801" s="16">
        <v>13803.9181383092</v>
      </c>
      <c r="X2801" s="16">
        <v>728.01628929415301</v>
      </c>
      <c r="Y2801" s="16">
        <v>0</v>
      </c>
      <c r="Z2801" s="16">
        <v>0</v>
      </c>
      <c r="AA2801" s="16">
        <v>0</v>
      </c>
      <c r="AB2801" s="16">
        <v>0</v>
      </c>
      <c r="AC2801" s="16">
        <v>1993.7657562991801</v>
      </c>
      <c r="AD2801" s="16">
        <v>300.13822989065699</v>
      </c>
      <c r="AE2801" s="16">
        <v>4160.9585853674098</v>
      </c>
      <c r="AF2801" s="16">
        <v>48.822920514568999</v>
      </c>
      <c r="AG2801" s="16">
        <v>75.752854581903406</v>
      </c>
      <c r="AH2801" s="16">
        <v>6281.12334991444</v>
      </c>
      <c r="AI2801" s="16">
        <v>21751.7319862689</v>
      </c>
      <c r="AJ2801" s="16">
        <v>36119.461921260699</v>
      </c>
      <c r="AK2801" s="16">
        <v>0</v>
      </c>
      <c r="AL2801" s="16">
        <v>0</v>
      </c>
      <c r="AM2801" s="16">
        <v>0</v>
      </c>
      <c r="AN2801" s="16">
        <v>0</v>
      </c>
      <c r="AO2801" s="16">
        <v>0</v>
      </c>
      <c r="AP2801" s="16">
        <v>0</v>
      </c>
      <c r="AQ2801" s="16">
        <v>0</v>
      </c>
      <c r="AR2801" s="16">
        <v>0</v>
      </c>
      <c r="AS2801" s="16">
        <v>0</v>
      </c>
      <c r="AT2801" s="16">
        <v>0</v>
      </c>
      <c r="AU2801" s="16">
        <v>0</v>
      </c>
      <c r="AV2801" s="16">
        <v>0</v>
      </c>
      <c r="AW2801" s="16">
        <v>0</v>
      </c>
      <c r="AX2801" s="16">
        <v>0</v>
      </c>
      <c r="AY2801" s="16">
        <v>0</v>
      </c>
      <c r="AZ2801" s="16">
        <v>168.397219438463</v>
      </c>
      <c r="BA2801" s="16">
        <v>0</v>
      </c>
      <c r="BB2801" s="16">
        <v>0</v>
      </c>
      <c r="BC2801" s="16">
        <v>0</v>
      </c>
      <c r="BD2801" s="16">
        <v>0</v>
      </c>
      <c r="BE2801" s="16">
        <v>0</v>
      </c>
      <c r="BF2801" s="16">
        <v>0</v>
      </c>
      <c r="BG2801" s="16">
        <v>361918.6</v>
      </c>
      <c r="BH2801" s="16">
        <v>0</v>
      </c>
      <c r="BI2801" s="16">
        <f t="shared" si="43"/>
        <v>1007442.6100000066</v>
      </c>
    </row>
    <row r="2802" spans="1:61">
      <c r="A2802" s="7" t="s">
        <v>994</v>
      </c>
      <c r="B2802" s="7" t="s">
        <v>929</v>
      </c>
      <c r="C2802" s="7" t="s">
        <v>995</v>
      </c>
      <c r="D2802" s="7" t="s">
        <v>23</v>
      </c>
      <c r="E2802" s="7" t="s">
        <v>24</v>
      </c>
      <c r="F2802" s="16">
        <v>0</v>
      </c>
      <c r="G2802" s="16">
        <v>0</v>
      </c>
      <c r="H2802" s="16">
        <v>0</v>
      </c>
      <c r="I2802" s="16">
        <v>110253.88148315399</v>
      </c>
      <c r="J2802" s="16">
        <v>0</v>
      </c>
      <c r="K2802" s="16">
        <v>907536.68505193305</v>
      </c>
      <c r="L2802" s="16">
        <v>0</v>
      </c>
      <c r="M2802" s="16">
        <v>151911.44986540999</v>
      </c>
      <c r="N2802" s="16">
        <v>0</v>
      </c>
      <c r="O2802" s="16">
        <v>3327.9594755599601</v>
      </c>
      <c r="P2802" s="16">
        <v>0</v>
      </c>
      <c r="Q2802" s="16">
        <v>0</v>
      </c>
      <c r="R2802" s="16">
        <v>11417.493744852</v>
      </c>
      <c r="S2802" s="16">
        <v>0</v>
      </c>
      <c r="T2802" s="16">
        <v>0</v>
      </c>
      <c r="U2802" s="16">
        <v>0</v>
      </c>
      <c r="V2802" s="16">
        <v>0</v>
      </c>
      <c r="W2802" s="16">
        <v>29191.665235110901</v>
      </c>
      <c r="X2802" s="16">
        <v>1539.5634478447901</v>
      </c>
      <c r="Y2802" s="16">
        <v>0</v>
      </c>
      <c r="Z2802" s="16">
        <v>0</v>
      </c>
      <c r="AA2802" s="16">
        <v>0</v>
      </c>
      <c r="AB2802" s="16">
        <v>0</v>
      </c>
      <c r="AC2802" s="16">
        <v>4216.2914856464204</v>
      </c>
      <c r="AD2802" s="16">
        <v>634.71361126892202</v>
      </c>
      <c r="AE2802" s="16">
        <v>8799.3357294774505</v>
      </c>
      <c r="AF2802" s="16">
        <v>103.247667595651</v>
      </c>
      <c r="AG2802" s="16">
        <v>160.197412749205</v>
      </c>
      <c r="AH2802" s="16">
        <v>13282.9279552363</v>
      </c>
      <c r="AI2802" s="16">
        <v>45999.206316996497</v>
      </c>
      <c r="AJ2802" s="16">
        <v>76383.185579143596</v>
      </c>
      <c r="AK2802" s="16">
        <v>0</v>
      </c>
      <c r="AL2802" s="16">
        <v>0</v>
      </c>
      <c r="AM2802" s="16">
        <v>0</v>
      </c>
      <c r="AN2802" s="16">
        <v>0</v>
      </c>
      <c r="AO2802" s="16">
        <v>0</v>
      </c>
      <c r="AP2802" s="16">
        <v>0</v>
      </c>
      <c r="AQ2802" s="16">
        <v>0</v>
      </c>
      <c r="AR2802" s="16">
        <v>0</v>
      </c>
      <c r="AS2802" s="16">
        <v>0</v>
      </c>
      <c r="AT2802" s="16">
        <v>0</v>
      </c>
      <c r="AU2802" s="16">
        <v>0</v>
      </c>
      <c r="AV2802" s="16">
        <v>0</v>
      </c>
      <c r="AW2802" s="16">
        <v>0</v>
      </c>
      <c r="AX2802" s="16">
        <v>0</v>
      </c>
      <c r="AY2802" s="16">
        <v>0</v>
      </c>
      <c r="AZ2802" s="16">
        <v>356.11593803418702</v>
      </c>
      <c r="BA2802" s="16">
        <v>0</v>
      </c>
      <c r="BB2802" s="16">
        <v>0</v>
      </c>
      <c r="BC2802" s="16">
        <v>0</v>
      </c>
      <c r="BD2802" s="16">
        <v>0</v>
      </c>
      <c r="BE2802" s="16">
        <v>0</v>
      </c>
      <c r="BF2802" s="16">
        <v>0</v>
      </c>
      <c r="BG2802" s="16">
        <v>765362.89</v>
      </c>
      <c r="BH2802" s="16">
        <v>0</v>
      </c>
      <c r="BI2802" s="16">
        <f t="shared" si="43"/>
        <v>2130476.8100000131</v>
      </c>
    </row>
    <row r="2803" spans="1:61">
      <c r="A2803" s="7" t="s">
        <v>996</v>
      </c>
      <c r="B2803" s="7" t="s">
        <v>929</v>
      </c>
      <c r="C2803" s="7" t="s">
        <v>997</v>
      </c>
      <c r="D2803" s="7" t="s">
        <v>931</v>
      </c>
      <c r="E2803" s="7" t="s">
        <v>932</v>
      </c>
      <c r="F2803" s="16">
        <v>0</v>
      </c>
      <c r="G2803" s="16">
        <v>0</v>
      </c>
      <c r="H2803" s="16">
        <v>0</v>
      </c>
      <c r="I2803" s="16">
        <v>262494.26784104499</v>
      </c>
      <c r="J2803" s="16">
        <v>0</v>
      </c>
      <c r="K2803" s="16">
        <v>3335989.66095962</v>
      </c>
      <c r="L2803" s="16">
        <v>0</v>
      </c>
      <c r="M2803" s="16">
        <v>3325756.72196142</v>
      </c>
      <c r="N2803" s="16">
        <v>0</v>
      </c>
      <c r="O2803" s="16">
        <v>72858.106602329804</v>
      </c>
      <c r="P2803" s="16">
        <v>0</v>
      </c>
      <c r="Q2803" s="16">
        <v>0</v>
      </c>
      <c r="R2803" s="16">
        <v>249960.06985869599</v>
      </c>
      <c r="S2803" s="16">
        <v>0</v>
      </c>
      <c r="T2803" s="16">
        <v>327437.07662866003</v>
      </c>
      <c r="U2803" s="16">
        <v>1644481.50932343</v>
      </c>
      <c r="V2803" s="16">
        <v>1718244.0874225399</v>
      </c>
      <c r="W2803" s="16">
        <v>639085.27657128195</v>
      </c>
      <c r="X2803" s="16">
        <v>33705.299245832597</v>
      </c>
      <c r="Y2803" s="16">
        <v>0</v>
      </c>
      <c r="Z2803" s="16">
        <v>0</v>
      </c>
      <c r="AA2803" s="16">
        <v>0</v>
      </c>
      <c r="AB2803" s="16">
        <v>0</v>
      </c>
      <c r="AC2803" s="16">
        <v>92305.987081043306</v>
      </c>
      <c r="AD2803" s="16">
        <v>13895.53398627</v>
      </c>
      <c r="AE2803" s="16">
        <v>192641.48810354801</v>
      </c>
      <c r="AF2803" s="16">
        <v>2260.51749058724</v>
      </c>
      <c r="AG2803" s="16">
        <v>3507.1564576829801</v>
      </c>
      <c r="AH2803" s="16">
        <v>290799.66906683898</v>
      </c>
      <c r="AI2803" s="16">
        <v>1007048.3990832</v>
      </c>
      <c r="AJ2803" s="16">
        <v>1672236.7495005601</v>
      </c>
      <c r="AK2803" s="16">
        <v>0</v>
      </c>
      <c r="AL2803" s="16">
        <v>0</v>
      </c>
      <c r="AM2803" s="16">
        <v>0</v>
      </c>
      <c r="AN2803" s="16">
        <v>0</v>
      </c>
      <c r="AO2803" s="16">
        <v>0</v>
      </c>
      <c r="AP2803" s="16">
        <v>0</v>
      </c>
      <c r="AQ2803" s="16">
        <v>0</v>
      </c>
      <c r="AR2803" s="16">
        <v>0</v>
      </c>
      <c r="AS2803" s="16">
        <v>0</v>
      </c>
      <c r="AT2803" s="16">
        <v>0</v>
      </c>
      <c r="AU2803" s="16">
        <v>0</v>
      </c>
      <c r="AV2803" s="16">
        <v>0</v>
      </c>
      <c r="AW2803" s="16">
        <v>0</v>
      </c>
      <c r="AX2803" s="16">
        <v>0</v>
      </c>
      <c r="AY2803" s="16">
        <v>0</v>
      </c>
      <c r="AZ2803" s="16">
        <v>7796.3928152613598</v>
      </c>
      <c r="BA2803" s="16">
        <v>0</v>
      </c>
      <c r="BB2803" s="16">
        <v>0</v>
      </c>
      <c r="BC2803" s="16">
        <v>0</v>
      </c>
      <c r="BD2803" s="16">
        <v>0</v>
      </c>
      <c r="BE2803" s="16">
        <v>0</v>
      </c>
      <c r="BF2803" s="16">
        <v>0</v>
      </c>
      <c r="BG2803" s="16">
        <v>17743791.73</v>
      </c>
      <c r="BH2803" s="16">
        <v>23836590.129999999</v>
      </c>
      <c r="BI2803" s="16">
        <f t="shared" si="43"/>
        <v>56472885.829999849</v>
      </c>
    </row>
    <row r="2804" spans="1:61">
      <c r="A2804" s="7" t="s">
        <v>996</v>
      </c>
      <c r="B2804" s="7" t="s">
        <v>929</v>
      </c>
      <c r="C2804" s="7" t="s">
        <v>997</v>
      </c>
      <c r="D2804" s="7" t="s">
        <v>16</v>
      </c>
      <c r="E2804" s="7" t="s">
        <v>2121</v>
      </c>
      <c r="F2804" s="16">
        <v>0</v>
      </c>
      <c r="G2804" s="16">
        <v>0</v>
      </c>
      <c r="H2804" s="16">
        <v>0</v>
      </c>
      <c r="I2804" s="16">
        <v>15850.129204495701</v>
      </c>
      <c r="J2804" s="16">
        <v>0</v>
      </c>
      <c r="K2804" s="16">
        <v>201436.273584043</v>
      </c>
      <c r="L2804" s="16">
        <v>0</v>
      </c>
      <c r="M2804" s="16">
        <v>200818.38045213799</v>
      </c>
      <c r="N2804" s="16">
        <v>0</v>
      </c>
      <c r="O2804" s="16">
        <v>4399.3737948637699</v>
      </c>
      <c r="P2804" s="16">
        <v>0</v>
      </c>
      <c r="Q2804" s="16">
        <v>0</v>
      </c>
      <c r="R2804" s="16">
        <v>15093.2796963942</v>
      </c>
      <c r="S2804" s="16">
        <v>0</v>
      </c>
      <c r="T2804" s="16">
        <v>19771.5554461151</v>
      </c>
      <c r="U2804" s="16">
        <v>99298.337489656493</v>
      </c>
      <c r="V2804" s="16">
        <v>103752.32577269099</v>
      </c>
      <c r="W2804" s="16">
        <v>38589.734890819404</v>
      </c>
      <c r="X2804" s="16">
        <v>2035.2191014172799</v>
      </c>
      <c r="Y2804" s="16">
        <v>0</v>
      </c>
      <c r="Z2804" s="16">
        <v>0</v>
      </c>
      <c r="AA2804" s="16">
        <v>0</v>
      </c>
      <c r="AB2804" s="16">
        <v>0</v>
      </c>
      <c r="AC2804" s="16">
        <v>5573.6905556696202</v>
      </c>
      <c r="AD2804" s="16">
        <v>839.05073760015</v>
      </c>
      <c r="AE2804" s="16">
        <v>11632.2253499134</v>
      </c>
      <c r="AF2804" s="16">
        <v>136.49629224104399</v>
      </c>
      <c r="AG2804" s="16">
        <v>211.771797730526</v>
      </c>
      <c r="AH2804" s="16">
        <v>17559.287542709699</v>
      </c>
      <c r="AI2804" s="16">
        <v>60808.364967097303</v>
      </c>
      <c r="AJ2804" s="16">
        <v>100974.275583572</v>
      </c>
      <c r="AK2804" s="16">
        <v>0</v>
      </c>
      <c r="AL2804" s="16">
        <v>0</v>
      </c>
      <c r="AM2804" s="16">
        <v>0</v>
      </c>
      <c r="AN2804" s="16">
        <v>0</v>
      </c>
      <c r="AO2804" s="16">
        <v>0</v>
      </c>
      <c r="AP2804" s="16">
        <v>0</v>
      </c>
      <c r="AQ2804" s="16">
        <v>0</v>
      </c>
      <c r="AR2804" s="16">
        <v>0</v>
      </c>
      <c r="AS2804" s="16">
        <v>0</v>
      </c>
      <c r="AT2804" s="16">
        <v>0</v>
      </c>
      <c r="AU2804" s="16">
        <v>0</v>
      </c>
      <c r="AV2804" s="16">
        <v>0</v>
      </c>
      <c r="AW2804" s="16">
        <v>0</v>
      </c>
      <c r="AX2804" s="16">
        <v>0</v>
      </c>
      <c r="AY2804" s="16">
        <v>0</v>
      </c>
      <c r="AZ2804" s="16">
        <v>470.76774082444001</v>
      </c>
      <c r="BA2804" s="16">
        <v>0</v>
      </c>
      <c r="BB2804" s="16">
        <v>0</v>
      </c>
      <c r="BC2804" s="16">
        <v>0</v>
      </c>
      <c r="BD2804" s="16">
        <v>0</v>
      </c>
      <c r="BE2804" s="16">
        <v>0</v>
      </c>
      <c r="BF2804" s="16">
        <v>0</v>
      </c>
      <c r="BG2804" s="16">
        <v>1071419.18</v>
      </c>
      <c r="BH2804" s="16">
        <v>1439319.18</v>
      </c>
      <c r="BI2804" s="16">
        <f t="shared" si="43"/>
        <v>3409988.899999992</v>
      </c>
    </row>
    <row r="2805" spans="1:61">
      <c r="A2805" s="7" t="s">
        <v>996</v>
      </c>
      <c r="B2805" s="7" t="s">
        <v>929</v>
      </c>
      <c r="C2805" s="7" t="s">
        <v>997</v>
      </c>
      <c r="D2805" s="7" t="s">
        <v>19</v>
      </c>
      <c r="E2805" s="7" t="s">
        <v>2123</v>
      </c>
      <c r="F2805" s="16">
        <v>0</v>
      </c>
      <c r="G2805" s="16">
        <v>0</v>
      </c>
      <c r="H2805" s="16">
        <v>0</v>
      </c>
      <c r="I2805" s="16">
        <v>4398.5311538798896</v>
      </c>
      <c r="J2805" s="16">
        <v>0</v>
      </c>
      <c r="K2805" s="16">
        <v>55900.0947846895</v>
      </c>
      <c r="L2805" s="16">
        <v>0</v>
      </c>
      <c r="M2805" s="16">
        <v>55728.624750888099</v>
      </c>
      <c r="N2805" s="16">
        <v>0</v>
      </c>
      <c r="O2805" s="16">
        <v>1220.8596185312099</v>
      </c>
      <c r="P2805" s="16">
        <v>0</v>
      </c>
      <c r="Q2805" s="16">
        <v>0</v>
      </c>
      <c r="R2805" s="16">
        <v>4188.4996710299602</v>
      </c>
      <c r="S2805" s="16">
        <v>0</v>
      </c>
      <c r="T2805" s="16">
        <v>5486.7566988497501</v>
      </c>
      <c r="U2805" s="16">
        <v>27556.042309916898</v>
      </c>
      <c r="V2805" s="16">
        <v>28792.0578634296</v>
      </c>
      <c r="W2805" s="16">
        <v>10708.944321355501</v>
      </c>
      <c r="X2805" s="16">
        <v>564.78874759053701</v>
      </c>
      <c r="Y2805" s="16">
        <v>0</v>
      </c>
      <c r="Z2805" s="16">
        <v>0</v>
      </c>
      <c r="AA2805" s="16">
        <v>0</v>
      </c>
      <c r="AB2805" s="16">
        <v>0</v>
      </c>
      <c r="AC2805" s="16">
        <v>1546.7414325080199</v>
      </c>
      <c r="AD2805" s="16">
        <v>232.84294792835999</v>
      </c>
      <c r="AE2805" s="16">
        <v>3228.0308211010101</v>
      </c>
      <c r="AF2805" s="16">
        <v>37.8787570792189</v>
      </c>
      <c r="AG2805" s="16">
        <v>58.768281180109703</v>
      </c>
      <c r="AH2805" s="16">
        <v>4872.8355649389296</v>
      </c>
      <c r="AI2805" s="16">
        <v>16874.782802932099</v>
      </c>
      <c r="AJ2805" s="16">
        <v>28021.1278510474</v>
      </c>
      <c r="AK2805" s="16">
        <v>0</v>
      </c>
      <c r="AL2805" s="16">
        <v>0</v>
      </c>
      <c r="AM2805" s="16">
        <v>0</v>
      </c>
      <c r="AN2805" s="16">
        <v>0</v>
      </c>
      <c r="AO2805" s="16">
        <v>0</v>
      </c>
      <c r="AP2805" s="16">
        <v>0</v>
      </c>
      <c r="AQ2805" s="16">
        <v>0</v>
      </c>
      <c r="AR2805" s="16">
        <v>0</v>
      </c>
      <c r="AS2805" s="16">
        <v>0</v>
      </c>
      <c r="AT2805" s="16">
        <v>0</v>
      </c>
      <c r="AU2805" s="16">
        <v>0</v>
      </c>
      <c r="AV2805" s="16">
        <v>0</v>
      </c>
      <c r="AW2805" s="16">
        <v>0</v>
      </c>
      <c r="AX2805" s="16">
        <v>0</v>
      </c>
      <c r="AY2805" s="16">
        <v>0</v>
      </c>
      <c r="AZ2805" s="16">
        <v>130.64162112133599</v>
      </c>
      <c r="BA2805" s="16">
        <v>0</v>
      </c>
      <c r="BB2805" s="16">
        <v>0</v>
      </c>
      <c r="BC2805" s="16">
        <v>0</v>
      </c>
      <c r="BD2805" s="16">
        <v>0</v>
      </c>
      <c r="BE2805" s="16">
        <v>0</v>
      </c>
      <c r="BF2805" s="16">
        <v>0</v>
      </c>
      <c r="BG2805" s="16">
        <v>297326.95</v>
      </c>
      <c r="BH2805" s="16">
        <v>399422</v>
      </c>
      <c r="BI2805" s="16">
        <f t="shared" si="43"/>
        <v>946297.79999999749</v>
      </c>
    </row>
    <row r="2806" spans="1:61">
      <c r="A2806" s="7" t="s">
        <v>996</v>
      </c>
      <c r="B2806" s="7" t="s">
        <v>929</v>
      </c>
      <c r="C2806" s="7" t="s">
        <v>997</v>
      </c>
      <c r="D2806" s="7" t="s">
        <v>38</v>
      </c>
      <c r="E2806" s="7" t="s">
        <v>39</v>
      </c>
      <c r="F2806" s="16">
        <v>0</v>
      </c>
      <c r="G2806" s="16">
        <v>0</v>
      </c>
      <c r="H2806" s="16">
        <v>0</v>
      </c>
      <c r="I2806" s="16">
        <v>1900570.0718005199</v>
      </c>
      <c r="J2806" s="16">
        <v>0</v>
      </c>
      <c r="K2806" s="16">
        <v>24153983.100671701</v>
      </c>
      <c r="L2806" s="16">
        <v>0</v>
      </c>
      <c r="M2806" s="16">
        <v>24079892.272835702</v>
      </c>
      <c r="N2806" s="16">
        <v>0</v>
      </c>
      <c r="O2806" s="16">
        <v>527523.65998442203</v>
      </c>
      <c r="P2806" s="16">
        <v>0</v>
      </c>
      <c r="Q2806" s="16">
        <v>0</v>
      </c>
      <c r="R2806" s="16">
        <v>1809817.1507740601</v>
      </c>
      <c r="S2806" s="16">
        <v>0</v>
      </c>
      <c r="T2806" s="16">
        <v>2370783.61122587</v>
      </c>
      <c r="U2806" s="16">
        <v>11906745.1108764</v>
      </c>
      <c r="V2806" s="16">
        <v>12440817.5289413</v>
      </c>
      <c r="W2806" s="16">
        <v>4627249.0442163004</v>
      </c>
      <c r="X2806" s="16">
        <v>244040.692905726</v>
      </c>
      <c r="Y2806" s="16">
        <v>0</v>
      </c>
      <c r="Z2806" s="16">
        <v>0</v>
      </c>
      <c r="AA2806" s="16">
        <v>0</v>
      </c>
      <c r="AB2806" s="16">
        <v>0</v>
      </c>
      <c r="AC2806" s="16">
        <v>668334.58093062404</v>
      </c>
      <c r="AD2806" s="16">
        <v>100609.57232782</v>
      </c>
      <c r="AE2806" s="16">
        <v>1394806.2557252899</v>
      </c>
      <c r="AF2806" s="16">
        <v>16367.107460012599</v>
      </c>
      <c r="AG2806" s="16">
        <v>25393.3034630324</v>
      </c>
      <c r="AH2806" s="16">
        <v>2105513.2078259699</v>
      </c>
      <c r="AI2806" s="16">
        <v>7291458.4531467501</v>
      </c>
      <c r="AJ2806" s="16">
        <v>12107704.8470647</v>
      </c>
      <c r="AK2806" s="16">
        <v>0</v>
      </c>
      <c r="AL2806" s="16">
        <v>0</v>
      </c>
      <c r="AM2806" s="16">
        <v>0</v>
      </c>
      <c r="AN2806" s="16">
        <v>0</v>
      </c>
      <c r="AO2806" s="16">
        <v>0</v>
      </c>
      <c r="AP2806" s="16">
        <v>0</v>
      </c>
      <c r="AQ2806" s="16">
        <v>0</v>
      </c>
      <c r="AR2806" s="16">
        <v>0</v>
      </c>
      <c r="AS2806" s="16">
        <v>0</v>
      </c>
      <c r="AT2806" s="16">
        <v>0</v>
      </c>
      <c r="AU2806" s="16">
        <v>0</v>
      </c>
      <c r="AV2806" s="16">
        <v>0</v>
      </c>
      <c r="AW2806" s="16">
        <v>0</v>
      </c>
      <c r="AX2806" s="16">
        <v>0</v>
      </c>
      <c r="AY2806" s="16">
        <v>0</v>
      </c>
      <c r="AZ2806" s="16">
        <v>56449.197822708898</v>
      </c>
      <c r="BA2806" s="16">
        <v>0</v>
      </c>
      <c r="BB2806" s="16">
        <v>0</v>
      </c>
      <c r="BC2806" s="16">
        <v>0</v>
      </c>
      <c r="BD2806" s="16">
        <v>0</v>
      </c>
      <c r="BE2806" s="16">
        <v>0</v>
      </c>
      <c r="BF2806" s="16">
        <v>0</v>
      </c>
      <c r="BG2806" s="16">
        <v>128472594.14</v>
      </c>
      <c r="BH2806" s="16">
        <v>172587044.24000001</v>
      </c>
      <c r="BI2806" s="16">
        <f t="shared" si="43"/>
        <v>408887697.1499989</v>
      </c>
    </row>
    <row r="2807" spans="1:61">
      <c r="A2807" s="7" t="s">
        <v>998</v>
      </c>
      <c r="B2807" s="7" t="s">
        <v>929</v>
      </c>
      <c r="C2807" s="7" t="s">
        <v>999</v>
      </c>
      <c r="D2807" s="7" t="s">
        <v>931</v>
      </c>
      <c r="E2807" s="7" t="s">
        <v>932</v>
      </c>
      <c r="F2807" s="16">
        <v>0</v>
      </c>
      <c r="G2807" s="16">
        <v>0</v>
      </c>
      <c r="H2807" s="16">
        <v>0</v>
      </c>
      <c r="I2807" s="16">
        <v>464068.22776883899</v>
      </c>
      <c r="J2807" s="16">
        <v>0</v>
      </c>
      <c r="K2807" s="16">
        <v>12271051.966636701</v>
      </c>
      <c r="L2807" s="16">
        <v>0</v>
      </c>
      <c r="M2807" s="16">
        <v>5727834.3844896499</v>
      </c>
      <c r="N2807" s="16">
        <v>0</v>
      </c>
      <c r="O2807" s="16">
        <v>125481.02392040299</v>
      </c>
      <c r="P2807" s="16">
        <v>0</v>
      </c>
      <c r="Q2807" s="16">
        <v>0</v>
      </c>
      <c r="R2807" s="16">
        <v>430497.38313283602</v>
      </c>
      <c r="S2807" s="16">
        <v>0</v>
      </c>
      <c r="T2807" s="16">
        <v>563933.27699641103</v>
      </c>
      <c r="U2807" s="16">
        <v>2832233.2686287598</v>
      </c>
      <c r="V2807" s="16">
        <v>2959271.6361931199</v>
      </c>
      <c r="W2807" s="16">
        <v>1100674.0922293901</v>
      </c>
      <c r="X2807" s="16">
        <v>58049.5962954926</v>
      </c>
      <c r="Y2807" s="16">
        <v>0</v>
      </c>
      <c r="Z2807" s="16">
        <v>0</v>
      </c>
      <c r="AA2807" s="16">
        <v>0</v>
      </c>
      <c r="AB2807" s="16">
        <v>0</v>
      </c>
      <c r="AC2807" s="16">
        <v>158975.29484918501</v>
      </c>
      <c r="AD2807" s="16">
        <v>23931.870519317501</v>
      </c>
      <c r="AE2807" s="16">
        <v>331779.90473674203</v>
      </c>
      <c r="AF2807" s="16">
        <v>3893.3591105396599</v>
      </c>
      <c r="AG2807" s="16">
        <v>6040.0098679204102</v>
      </c>
      <c r="AH2807" s="16">
        <v>500833.955130391</v>
      </c>
      <c r="AI2807" s="16">
        <v>1734404.3035420701</v>
      </c>
      <c r="AJ2807" s="16">
        <v>2880034.92287762</v>
      </c>
      <c r="AK2807" s="16">
        <v>0</v>
      </c>
      <c r="AL2807" s="16">
        <v>0</v>
      </c>
      <c r="AM2807" s="16">
        <v>0</v>
      </c>
      <c r="AN2807" s="16">
        <v>0</v>
      </c>
      <c r="AO2807" s="16">
        <v>0</v>
      </c>
      <c r="AP2807" s="16">
        <v>0</v>
      </c>
      <c r="AQ2807" s="16">
        <v>0</v>
      </c>
      <c r="AR2807" s="16">
        <v>0</v>
      </c>
      <c r="AS2807" s="16">
        <v>0</v>
      </c>
      <c r="AT2807" s="16">
        <v>0</v>
      </c>
      <c r="AU2807" s="16">
        <v>0</v>
      </c>
      <c r="AV2807" s="16">
        <v>0</v>
      </c>
      <c r="AW2807" s="16">
        <v>0</v>
      </c>
      <c r="AX2807" s="16">
        <v>0</v>
      </c>
      <c r="AY2807" s="16">
        <v>0</v>
      </c>
      <c r="AZ2807" s="16">
        <v>13427.3030746524</v>
      </c>
      <c r="BA2807" s="16">
        <v>0</v>
      </c>
      <c r="BB2807" s="16">
        <v>0</v>
      </c>
      <c r="BC2807" s="16">
        <v>0</v>
      </c>
      <c r="BD2807" s="16">
        <v>0</v>
      </c>
      <c r="BE2807" s="16">
        <v>0</v>
      </c>
      <c r="BF2807" s="16">
        <v>0</v>
      </c>
      <c r="BG2807" s="16">
        <v>31258173.809999999</v>
      </c>
      <c r="BH2807" s="16">
        <v>36067629.539999999</v>
      </c>
      <c r="BI2807" s="16">
        <f t="shared" si="43"/>
        <v>99512219.130000025</v>
      </c>
    </row>
    <row r="2808" spans="1:61">
      <c r="A2808" s="7" t="s">
        <v>998</v>
      </c>
      <c r="B2808" s="7" t="s">
        <v>929</v>
      </c>
      <c r="C2808" s="7" t="s">
        <v>999</v>
      </c>
      <c r="D2808" s="7" t="s">
        <v>16</v>
      </c>
      <c r="E2808" s="7" t="s">
        <v>2121</v>
      </c>
      <c r="F2808" s="16">
        <v>0</v>
      </c>
      <c r="G2808" s="16">
        <v>0</v>
      </c>
      <c r="H2808" s="16">
        <v>0</v>
      </c>
      <c r="I2808" s="16">
        <v>1488.16234117471</v>
      </c>
      <c r="J2808" s="16">
        <v>0</v>
      </c>
      <c r="K2808" s="16">
        <v>39350.501350079103</v>
      </c>
      <c r="L2808" s="16">
        <v>0</v>
      </c>
      <c r="M2808" s="16">
        <v>18367.875492068899</v>
      </c>
      <c r="N2808" s="16">
        <v>0</v>
      </c>
      <c r="O2808" s="16">
        <v>402.38939698195202</v>
      </c>
      <c r="P2808" s="16">
        <v>0</v>
      </c>
      <c r="Q2808" s="16">
        <v>0</v>
      </c>
      <c r="R2808" s="16">
        <v>1380.50819947895</v>
      </c>
      <c r="S2808" s="16">
        <v>0</v>
      </c>
      <c r="T2808" s="16">
        <v>1808.4070736670601</v>
      </c>
      <c r="U2808" s="16">
        <v>9082.3345352893793</v>
      </c>
      <c r="V2808" s="16">
        <v>9489.7179827676391</v>
      </c>
      <c r="W2808" s="16">
        <v>3529.6140436882902</v>
      </c>
      <c r="X2808" s="16">
        <v>186.15198791497099</v>
      </c>
      <c r="Y2808" s="16">
        <v>0</v>
      </c>
      <c r="Z2808" s="16">
        <v>0</v>
      </c>
      <c r="AA2808" s="16">
        <v>0</v>
      </c>
      <c r="AB2808" s="16">
        <v>0</v>
      </c>
      <c r="AC2808" s="16">
        <v>509.79798403597601</v>
      </c>
      <c r="AD2808" s="16">
        <v>76.744121509774303</v>
      </c>
      <c r="AE2808" s="16">
        <v>1063.9434683162399</v>
      </c>
      <c r="AF2808" s="16">
        <v>12.4851262428176</v>
      </c>
      <c r="AG2808" s="16">
        <v>19.368951994360899</v>
      </c>
      <c r="AH2808" s="16">
        <v>1606.0617525789501</v>
      </c>
      <c r="AI2808" s="16">
        <v>5561.8441738880101</v>
      </c>
      <c r="AJ2808" s="16">
        <v>9235.6236799503495</v>
      </c>
      <c r="AK2808" s="16">
        <v>0</v>
      </c>
      <c r="AL2808" s="16">
        <v>0</v>
      </c>
      <c r="AM2808" s="16">
        <v>0</v>
      </c>
      <c r="AN2808" s="16">
        <v>0</v>
      </c>
      <c r="AO2808" s="16">
        <v>0</v>
      </c>
      <c r="AP2808" s="16">
        <v>0</v>
      </c>
      <c r="AQ2808" s="16">
        <v>0</v>
      </c>
      <c r="AR2808" s="16">
        <v>0</v>
      </c>
      <c r="AS2808" s="16">
        <v>0</v>
      </c>
      <c r="AT2808" s="16">
        <v>0</v>
      </c>
      <c r="AU2808" s="16">
        <v>0</v>
      </c>
      <c r="AV2808" s="16">
        <v>0</v>
      </c>
      <c r="AW2808" s="16">
        <v>0</v>
      </c>
      <c r="AX2808" s="16">
        <v>0</v>
      </c>
      <c r="AY2808" s="16">
        <v>0</v>
      </c>
      <c r="AZ2808" s="16">
        <v>43.058338372586199</v>
      </c>
      <c r="BA2808" s="16">
        <v>0</v>
      </c>
      <c r="BB2808" s="16">
        <v>0</v>
      </c>
      <c r="BC2808" s="16">
        <v>0</v>
      </c>
      <c r="BD2808" s="16">
        <v>0</v>
      </c>
      <c r="BE2808" s="16">
        <v>0</v>
      </c>
      <c r="BF2808" s="16">
        <v>0</v>
      </c>
      <c r="BG2808" s="16">
        <v>100237.92</v>
      </c>
      <c r="BH2808" s="16">
        <v>115660.76</v>
      </c>
      <c r="BI2808" s="16">
        <f t="shared" si="43"/>
        <v>319113.27</v>
      </c>
    </row>
    <row r="2809" spans="1:61">
      <c r="A2809" s="7" t="s">
        <v>998</v>
      </c>
      <c r="B2809" s="7" t="s">
        <v>929</v>
      </c>
      <c r="C2809" s="7" t="s">
        <v>999</v>
      </c>
      <c r="D2809" s="7" t="s">
        <v>19</v>
      </c>
      <c r="E2809" s="7" t="s">
        <v>2123</v>
      </c>
      <c r="F2809" s="16">
        <v>0</v>
      </c>
      <c r="G2809" s="16">
        <v>0</v>
      </c>
      <c r="H2809" s="16">
        <v>0</v>
      </c>
      <c r="I2809" s="16">
        <v>358.836921870011</v>
      </c>
      <c r="J2809" s="16">
        <v>0</v>
      </c>
      <c r="K2809" s="16">
        <v>9488.4895201405798</v>
      </c>
      <c r="L2809" s="16">
        <v>0</v>
      </c>
      <c r="M2809" s="16">
        <v>4429.0006006084204</v>
      </c>
      <c r="N2809" s="16">
        <v>0</v>
      </c>
      <c r="O2809" s="16">
        <v>97.027164719243601</v>
      </c>
      <c r="P2809" s="16">
        <v>0</v>
      </c>
      <c r="Q2809" s="16">
        <v>0</v>
      </c>
      <c r="R2809" s="16">
        <v>332.87854369860003</v>
      </c>
      <c r="S2809" s="16">
        <v>0</v>
      </c>
      <c r="T2809" s="16">
        <v>436.05674585905803</v>
      </c>
      <c r="U2809" s="16">
        <v>2190.0009682171699</v>
      </c>
      <c r="V2809" s="16">
        <v>2288.2323360385699</v>
      </c>
      <c r="W2809" s="16">
        <v>851.08714538931804</v>
      </c>
      <c r="X2809" s="16">
        <v>44.8863705895576</v>
      </c>
      <c r="Y2809" s="16">
        <v>0</v>
      </c>
      <c r="Z2809" s="16">
        <v>0</v>
      </c>
      <c r="AA2809" s="16">
        <v>0</v>
      </c>
      <c r="AB2809" s="16">
        <v>0</v>
      </c>
      <c r="AC2809" s="16">
        <v>122.92633290438199</v>
      </c>
      <c r="AD2809" s="16">
        <v>18.505121096161702</v>
      </c>
      <c r="AE2809" s="16">
        <v>256.54606937099197</v>
      </c>
      <c r="AF2809" s="16">
        <v>3.01050775589085</v>
      </c>
      <c r="AG2809" s="16">
        <v>4.6703877132236196</v>
      </c>
      <c r="AH2809" s="16">
        <v>387.26571670511601</v>
      </c>
      <c r="AI2809" s="16">
        <v>1341.1137938776301</v>
      </c>
      <c r="AJ2809" s="16">
        <v>2226.96320231241</v>
      </c>
      <c r="AK2809" s="16">
        <v>0</v>
      </c>
      <c r="AL2809" s="16">
        <v>0</v>
      </c>
      <c r="AM2809" s="16">
        <v>0</v>
      </c>
      <c r="AN2809" s="16">
        <v>0</v>
      </c>
      <c r="AO2809" s="16">
        <v>0</v>
      </c>
      <c r="AP2809" s="16">
        <v>0</v>
      </c>
      <c r="AQ2809" s="16">
        <v>0</v>
      </c>
      <c r="AR2809" s="16">
        <v>0</v>
      </c>
      <c r="AS2809" s="16">
        <v>0</v>
      </c>
      <c r="AT2809" s="16">
        <v>0</v>
      </c>
      <c r="AU2809" s="16">
        <v>0</v>
      </c>
      <c r="AV2809" s="16">
        <v>0</v>
      </c>
      <c r="AW2809" s="16">
        <v>0</v>
      </c>
      <c r="AX2809" s="16">
        <v>0</v>
      </c>
      <c r="AY2809" s="16">
        <v>0</v>
      </c>
      <c r="AZ2809" s="16">
        <v>10.3825511336752</v>
      </c>
      <c r="BA2809" s="16">
        <v>0</v>
      </c>
      <c r="BB2809" s="16">
        <v>0</v>
      </c>
      <c r="BC2809" s="16">
        <v>0</v>
      </c>
      <c r="BD2809" s="16">
        <v>0</v>
      </c>
      <c r="BE2809" s="16">
        <v>0</v>
      </c>
      <c r="BF2809" s="16">
        <v>0</v>
      </c>
      <c r="BG2809" s="16">
        <v>24170.12</v>
      </c>
      <c r="BH2809" s="16">
        <v>27889</v>
      </c>
      <c r="BI2809" s="16">
        <f t="shared" si="43"/>
        <v>76947.000000000015</v>
      </c>
    </row>
    <row r="2810" spans="1:61">
      <c r="A2810" s="7" t="s">
        <v>998</v>
      </c>
      <c r="B2810" s="7" t="s">
        <v>929</v>
      </c>
      <c r="C2810" s="7" t="s">
        <v>999</v>
      </c>
      <c r="D2810" s="7" t="s">
        <v>38</v>
      </c>
      <c r="E2810" s="7" t="s">
        <v>39</v>
      </c>
      <c r="F2810" s="16">
        <v>0</v>
      </c>
      <c r="G2810" s="16">
        <v>0</v>
      </c>
      <c r="H2810" s="16">
        <v>0</v>
      </c>
      <c r="I2810" s="16">
        <v>431025.77296793798</v>
      </c>
      <c r="J2810" s="16">
        <v>0</v>
      </c>
      <c r="K2810" s="16">
        <v>11397331.992492899</v>
      </c>
      <c r="L2810" s="16">
        <v>0</v>
      </c>
      <c r="M2810" s="16">
        <v>5320002.7394177904</v>
      </c>
      <c r="N2810" s="16">
        <v>0</v>
      </c>
      <c r="O2810" s="16">
        <v>116546.559518056</v>
      </c>
      <c r="P2810" s="16">
        <v>0</v>
      </c>
      <c r="Q2810" s="16">
        <v>0</v>
      </c>
      <c r="R2810" s="16">
        <v>399845.23012407898</v>
      </c>
      <c r="S2810" s="16">
        <v>0</v>
      </c>
      <c r="T2810" s="16">
        <v>523780.25918377901</v>
      </c>
      <c r="U2810" s="16">
        <v>2630573.3958677799</v>
      </c>
      <c r="V2810" s="16">
        <v>2748566.4134877902</v>
      </c>
      <c r="W2810" s="16">
        <v>1022304.2065816</v>
      </c>
      <c r="X2810" s="16">
        <v>53916.365345754202</v>
      </c>
      <c r="Y2810" s="16">
        <v>0</v>
      </c>
      <c r="Z2810" s="16">
        <v>0</v>
      </c>
      <c r="AA2810" s="16">
        <v>0</v>
      </c>
      <c r="AB2810" s="16">
        <v>0</v>
      </c>
      <c r="AC2810" s="16">
        <v>147655.980834154</v>
      </c>
      <c r="AD2810" s="16">
        <v>22227.880238109301</v>
      </c>
      <c r="AE2810" s="16">
        <v>308156.605725692</v>
      </c>
      <c r="AF2810" s="16">
        <v>3616.14525547314</v>
      </c>
      <c r="AG2810" s="16">
        <v>5609.9507923028104</v>
      </c>
      <c r="AH2810" s="16">
        <v>465173.71740044199</v>
      </c>
      <c r="AI2810" s="16">
        <v>1610911.7384901301</v>
      </c>
      <c r="AJ2810" s="16">
        <v>2674971.4902402898</v>
      </c>
      <c r="AK2810" s="16">
        <v>0</v>
      </c>
      <c r="AL2810" s="16">
        <v>0</v>
      </c>
      <c r="AM2810" s="16">
        <v>0</v>
      </c>
      <c r="AN2810" s="16">
        <v>0</v>
      </c>
      <c r="AO2810" s="16">
        <v>0</v>
      </c>
      <c r="AP2810" s="16">
        <v>0</v>
      </c>
      <c r="AQ2810" s="16">
        <v>0</v>
      </c>
      <c r="AR2810" s="16">
        <v>0</v>
      </c>
      <c r="AS2810" s="16">
        <v>0</v>
      </c>
      <c r="AT2810" s="16">
        <v>0</v>
      </c>
      <c r="AU2810" s="16">
        <v>0</v>
      </c>
      <c r="AV2810" s="16">
        <v>0</v>
      </c>
      <c r="AW2810" s="16">
        <v>0</v>
      </c>
      <c r="AX2810" s="16">
        <v>0</v>
      </c>
      <c r="AY2810" s="16">
        <v>0</v>
      </c>
      <c r="AZ2810" s="16">
        <v>12471.256035889801</v>
      </c>
      <c r="BA2810" s="16">
        <v>0</v>
      </c>
      <c r="BB2810" s="16">
        <v>0</v>
      </c>
      <c r="BC2810" s="16">
        <v>0</v>
      </c>
      <c r="BD2810" s="16">
        <v>0</v>
      </c>
      <c r="BE2810" s="16">
        <v>0</v>
      </c>
      <c r="BF2810" s="16">
        <v>0</v>
      </c>
      <c r="BG2810" s="16">
        <v>29032538.149999999</v>
      </c>
      <c r="BH2810" s="16">
        <v>33499552.370000001</v>
      </c>
      <c r="BI2810" s="16">
        <f t="shared" si="43"/>
        <v>92426778.219999954</v>
      </c>
    </row>
    <row r="2811" spans="1:61">
      <c r="A2811" s="7" t="s">
        <v>1000</v>
      </c>
      <c r="B2811" s="7" t="s">
        <v>929</v>
      </c>
      <c r="C2811" s="7" t="s">
        <v>1001</v>
      </c>
      <c r="D2811" s="7" t="s">
        <v>931</v>
      </c>
      <c r="E2811" s="7" t="s">
        <v>932</v>
      </c>
      <c r="F2811" s="16">
        <v>0</v>
      </c>
      <c r="G2811" s="16">
        <v>0</v>
      </c>
      <c r="H2811" s="16">
        <v>0</v>
      </c>
      <c r="I2811" s="16">
        <v>16167029.5712923</v>
      </c>
      <c r="J2811" s="16">
        <v>0</v>
      </c>
      <c r="K2811" s="16">
        <v>440295347.24411798</v>
      </c>
      <c r="L2811" s="16">
        <v>0</v>
      </c>
      <c r="M2811" s="16">
        <v>67102058.476252601</v>
      </c>
      <c r="N2811" s="16">
        <v>0</v>
      </c>
      <c r="O2811" s="16">
        <v>1470019.51750492</v>
      </c>
      <c r="P2811" s="16">
        <v>0</v>
      </c>
      <c r="Q2811" s="16">
        <v>0</v>
      </c>
      <c r="R2811" s="16">
        <v>5043312.6741950698</v>
      </c>
      <c r="S2811" s="16">
        <v>0</v>
      </c>
      <c r="T2811" s="16">
        <v>0</v>
      </c>
      <c r="U2811" s="16">
        <v>0</v>
      </c>
      <c r="V2811" s="16">
        <v>0</v>
      </c>
      <c r="W2811" s="16">
        <v>12894489.3545132</v>
      </c>
      <c r="X2811" s="16">
        <v>680055.33401196799</v>
      </c>
      <c r="Y2811" s="16">
        <v>0</v>
      </c>
      <c r="Z2811" s="16">
        <v>0</v>
      </c>
      <c r="AA2811" s="16">
        <v>0</v>
      </c>
      <c r="AB2811" s="16">
        <v>0</v>
      </c>
      <c r="AC2811" s="16">
        <v>1862410.4040038099</v>
      </c>
      <c r="AD2811" s="16">
        <v>280362.22972082498</v>
      </c>
      <c r="AE2811" s="16">
        <v>3886827.0720613501</v>
      </c>
      <c r="AF2811" s="16">
        <v>45609.540660450999</v>
      </c>
      <c r="AG2811" s="16">
        <v>70761.701752144902</v>
      </c>
      <c r="AH2811" s="16">
        <v>5867314.1982270703</v>
      </c>
      <c r="AI2811" s="16">
        <v>20318689.0942978</v>
      </c>
      <c r="AJ2811" s="16">
        <v>33739848.813099504</v>
      </c>
      <c r="AK2811" s="16">
        <v>0</v>
      </c>
      <c r="AL2811" s="16">
        <v>0</v>
      </c>
      <c r="AM2811" s="16">
        <v>0</v>
      </c>
      <c r="AN2811" s="16">
        <v>0</v>
      </c>
      <c r="AO2811" s="16">
        <v>0</v>
      </c>
      <c r="AP2811" s="16">
        <v>0</v>
      </c>
      <c r="AQ2811" s="16">
        <v>0</v>
      </c>
      <c r="AR2811" s="16">
        <v>0</v>
      </c>
      <c r="AS2811" s="16">
        <v>0</v>
      </c>
      <c r="AT2811" s="16">
        <v>0</v>
      </c>
      <c r="AU2811" s="16">
        <v>0</v>
      </c>
      <c r="AV2811" s="16">
        <v>0</v>
      </c>
      <c r="AW2811" s="16">
        <v>0</v>
      </c>
      <c r="AX2811" s="16">
        <v>0</v>
      </c>
      <c r="AY2811" s="16">
        <v>0</v>
      </c>
      <c r="AZ2811" s="16">
        <v>157303.45428328801</v>
      </c>
      <c r="BA2811" s="16">
        <v>0</v>
      </c>
      <c r="BB2811" s="16">
        <v>0</v>
      </c>
      <c r="BC2811" s="16">
        <v>0</v>
      </c>
      <c r="BD2811" s="16">
        <v>0</v>
      </c>
      <c r="BE2811" s="16">
        <v>0</v>
      </c>
      <c r="BF2811" s="16">
        <v>0</v>
      </c>
      <c r="BG2811" s="16">
        <v>353723916.48000002</v>
      </c>
      <c r="BH2811" s="16">
        <v>0</v>
      </c>
      <c r="BI2811" s="16">
        <f t="shared" si="43"/>
        <v>963605355.15999424</v>
      </c>
    </row>
    <row r="2812" spans="1:61">
      <c r="A2812" s="7" t="s">
        <v>1000</v>
      </c>
      <c r="B2812" s="7" t="s">
        <v>929</v>
      </c>
      <c r="C2812" s="7" t="s">
        <v>1001</v>
      </c>
      <c r="D2812" s="7" t="s">
        <v>273</v>
      </c>
      <c r="E2812" s="7" t="s">
        <v>274</v>
      </c>
      <c r="F2812" s="16">
        <v>0</v>
      </c>
      <c r="G2812" s="16">
        <v>0</v>
      </c>
      <c r="H2812" s="16">
        <v>0</v>
      </c>
      <c r="I2812" s="16">
        <v>84227.507596144904</v>
      </c>
      <c r="J2812" s="16">
        <v>0</v>
      </c>
      <c r="K2812" s="16">
        <v>2293864.7783760298</v>
      </c>
      <c r="L2812" s="16">
        <v>0</v>
      </c>
      <c r="M2812" s="16">
        <v>349590.44981654902</v>
      </c>
      <c r="N2812" s="16">
        <v>0</v>
      </c>
      <c r="O2812" s="16">
        <v>7658.5546857034396</v>
      </c>
      <c r="P2812" s="16">
        <v>0</v>
      </c>
      <c r="Q2812" s="16">
        <v>0</v>
      </c>
      <c r="R2812" s="16">
        <v>26274.811628339401</v>
      </c>
      <c r="S2812" s="16">
        <v>0</v>
      </c>
      <c r="T2812" s="16">
        <v>0</v>
      </c>
      <c r="U2812" s="16">
        <v>0</v>
      </c>
      <c r="V2812" s="16">
        <v>0</v>
      </c>
      <c r="W2812" s="16">
        <v>67178.122936336993</v>
      </c>
      <c r="X2812" s="16">
        <v>3542.97402368846</v>
      </c>
      <c r="Y2812" s="16">
        <v>0</v>
      </c>
      <c r="Z2812" s="16">
        <v>0</v>
      </c>
      <c r="AA2812" s="16">
        <v>0</v>
      </c>
      <c r="AB2812" s="16">
        <v>0</v>
      </c>
      <c r="AC2812" s="16">
        <v>9702.8452727590993</v>
      </c>
      <c r="AD2812" s="16">
        <v>1460.64010889264</v>
      </c>
      <c r="AE2812" s="16">
        <v>20249.715960084101</v>
      </c>
      <c r="AF2812" s="16">
        <v>237.618043283367</v>
      </c>
      <c r="AG2812" s="16">
        <v>368.65657637122098</v>
      </c>
      <c r="AH2812" s="16">
        <v>30567.721115427899</v>
      </c>
      <c r="AI2812" s="16">
        <v>105856.95612709101</v>
      </c>
      <c r="AJ2812" s="16">
        <v>175778.943167416</v>
      </c>
      <c r="AK2812" s="16">
        <v>0</v>
      </c>
      <c r="AL2812" s="16">
        <v>0</v>
      </c>
      <c r="AM2812" s="16">
        <v>0</v>
      </c>
      <c r="AN2812" s="16">
        <v>0</v>
      </c>
      <c r="AO2812" s="16">
        <v>0</v>
      </c>
      <c r="AP2812" s="16">
        <v>0</v>
      </c>
      <c r="AQ2812" s="16">
        <v>0</v>
      </c>
      <c r="AR2812" s="16">
        <v>0</v>
      </c>
      <c r="AS2812" s="16">
        <v>0</v>
      </c>
      <c r="AT2812" s="16">
        <v>0</v>
      </c>
      <c r="AU2812" s="16">
        <v>0</v>
      </c>
      <c r="AV2812" s="16">
        <v>0</v>
      </c>
      <c r="AW2812" s="16">
        <v>0</v>
      </c>
      <c r="AX2812" s="16">
        <v>0</v>
      </c>
      <c r="AY2812" s="16">
        <v>0</v>
      </c>
      <c r="AZ2812" s="16">
        <v>819.52456585297205</v>
      </c>
      <c r="BA2812" s="16">
        <v>0</v>
      </c>
      <c r="BB2812" s="16">
        <v>0</v>
      </c>
      <c r="BC2812" s="16">
        <v>0</v>
      </c>
      <c r="BD2812" s="16">
        <v>0</v>
      </c>
      <c r="BE2812" s="16">
        <v>0</v>
      </c>
      <c r="BF2812" s="16">
        <v>0</v>
      </c>
      <c r="BG2812" s="16">
        <v>1842842.17</v>
      </c>
      <c r="BH2812" s="16">
        <v>0</v>
      </c>
      <c r="BI2812" s="16">
        <f t="shared" si="43"/>
        <v>5020221.9899999704</v>
      </c>
    </row>
    <row r="2813" spans="1:61">
      <c r="A2813" s="7" t="s">
        <v>1000</v>
      </c>
      <c r="B2813" s="7" t="s">
        <v>929</v>
      </c>
      <c r="C2813" s="7" t="s">
        <v>1001</v>
      </c>
      <c r="D2813" s="7" t="s">
        <v>10</v>
      </c>
      <c r="E2813" s="7" t="s">
        <v>11</v>
      </c>
      <c r="F2813" s="16">
        <v>0</v>
      </c>
      <c r="G2813" s="16">
        <v>0</v>
      </c>
      <c r="H2813" s="16">
        <v>0</v>
      </c>
      <c r="I2813" s="16">
        <v>4185634.4435921102</v>
      </c>
      <c r="J2813" s="16">
        <v>0</v>
      </c>
      <c r="K2813" s="16">
        <v>113992206.338929</v>
      </c>
      <c r="L2813" s="16">
        <v>0</v>
      </c>
      <c r="M2813" s="16">
        <v>17372683.4577494</v>
      </c>
      <c r="N2813" s="16">
        <v>0</v>
      </c>
      <c r="O2813" s="16">
        <v>380587.18814661098</v>
      </c>
      <c r="P2813" s="16">
        <v>0</v>
      </c>
      <c r="Q2813" s="16">
        <v>0</v>
      </c>
      <c r="R2813" s="16">
        <v>1305710.6839465101</v>
      </c>
      <c r="S2813" s="16">
        <v>0</v>
      </c>
      <c r="T2813" s="16">
        <v>0</v>
      </c>
      <c r="U2813" s="16">
        <v>0</v>
      </c>
      <c r="V2813" s="16">
        <v>0</v>
      </c>
      <c r="W2813" s="16">
        <v>3338375.7069770801</v>
      </c>
      <c r="X2813" s="16">
        <v>176065.92584227599</v>
      </c>
      <c r="Y2813" s="16">
        <v>0</v>
      </c>
      <c r="Z2813" s="16">
        <v>0</v>
      </c>
      <c r="AA2813" s="16">
        <v>0</v>
      </c>
      <c r="AB2813" s="16">
        <v>0</v>
      </c>
      <c r="AC2813" s="16">
        <v>482176.95778480102</v>
      </c>
      <c r="AD2813" s="16">
        <v>72585.616314176499</v>
      </c>
      <c r="AE2813" s="16">
        <v>1006297.24201128</v>
      </c>
      <c r="AF2813" s="16">
        <v>11808.2832410839</v>
      </c>
      <c r="AG2813" s="16">
        <v>18320.162948603702</v>
      </c>
      <c r="AH2813" s="16">
        <v>1519044.1936893901</v>
      </c>
      <c r="AI2813" s="16">
        <v>5260496.65132974</v>
      </c>
      <c r="AJ2813" s="16">
        <v>8735227.0057368893</v>
      </c>
      <c r="AK2813" s="16">
        <v>0</v>
      </c>
      <c r="AL2813" s="16">
        <v>0</v>
      </c>
      <c r="AM2813" s="16">
        <v>0</v>
      </c>
      <c r="AN2813" s="16">
        <v>0</v>
      </c>
      <c r="AO2813" s="16">
        <v>0</v>
      </c>
      <c r="AP2813" s="16">
        <v>0</v>
      </c>
      <c r="AQ2813" s="16">
        <v>0</v>
      </c>
      <c r="AR2813" s="16">
        <v>0</v>
      </c>
      <c r="AS2813" s="16">
        <v>0</v>
      </c>
      <c r="AT2813" s="16">
        <v>0</v>
      </c>
      <c r="AU2813" s="16">
        <v>0</v>
      </c>
      <c r="AV2813" s="16">
        <v>0</v>
      </c>
      <c r="AW2813" s="16">
        <v>0</v>
      </c>
      <c r="AX2813" s="16">
        <v>0</v>
      </c>
      <c r="AY2813" s="16">
        <v>0</v>
      </c>
      <c r="AZ2813" s="16">
        <v>40725.771759166601</v>
      </c>
      <c r="BA2813" s="16">
        <v>0</v>
      </c>
      <c r="BB2813" s="16">
        <v>0</v>
      </c>
      <c r="BC2813" s="16">
        <v>0</v>
      </c>
      <c r="BD2813" s="16">
        <v>0</v>
      </c>
      <c r="BE2813" s="16">
        <v>0</v>
      </c>
      <c r="BF2813" s="16">
        <v>0</v>
      </c>
      <c r="BG2813" s="16">
        <v>91578913.859999999</v>
      </c>
      <c r="BH2813" s="16">
        <v>0</v>
      </c>
      <c r="BI2813" s="16">
        <f t="shared" si="43"/>
        <v>249476859.4899981</v>
      </c>
    </row>
    <row r="2814" spans="1:61">
      <c r="A2814" s="7" t="s">
        <v>1000</v>
      </c>
      <c r="B2814" s="7" t="s">
        <v>929</v>
      </c>
      <c r="C2814" s="7" t="s">
        <v>1001</v>
      </c>
      <c r="D2814" s="7" t="s">
        <v>12</v>
      </c>
      <c r="E2814" s="7" t="s">
        <v>13</v>
      </c>
      <c r="F2814" s="16">
        <v>0</v>
      </c>
      <c r="G2814" s="16">
        <v>0</v>
      </c>
      <c r="H2814" s="16">
        <v>0</v>
      </c>
      <c r="I2814" s="16">
        <v>869158.63765015698</v>
      </c>
      <c r="J2814" s="16">
        <v>0</v>
      </c>
      <c r="K2814" s="16">
        <v>23670798.799918901</v>
      </c>
      <c r="L2814" s="16">
        <v>0</v>
      </c>
      <c r="M2814" s="16">
        <v>3607486.0549710002</v>
      </c>
      <c r="N2814" s="16">
        <v>0</v>
      </c>
      <c r="O2814" s="16">
        <v>79029.988503422093</v>
      </c>
      <c r="P2814" s="16">
        <v>0</v>
      </c>
      <c r="Q2814" s="16">
        <v>0</v>
      </c>
      <c r="R2814" s="16">
        <v>271134.45632157399</v>
      </c>
      <c r="S2814" s="16">
        <v>0</v>
      </c>
      <c r="T2814" s="16">
        <v>0</v>
      </c>
      <c r="U2814" s="16">
        <v>0</v>
      </c>
      <c r="V2814" s="16">
        <v>0</v>
      </c>
      <c r="W2814" s="16">
        <v>693223.00371516496</v>
      </c>
      <c r="X2814" s="16">
        <v>36560.5793587546</v>
      </c>
      <c r="Y2814" s="16">
        <v>0</v>
      </c>
      <c r="Z2814" s="16">
        <v>0</v>
      </c>
      <c r="AA2814" s="16">
        <v>0</v>
      </c>
      <c r="AB2814" s="16">
        <v>0</v>
      </c>
      <c r="AC2814" s="16">
        <v>100125.38681588099</v>
      </c>
      <c r="AD2814" s="16">
        <v>15072.605178221</v>
      </c>
      <c r="AE2814" s="16">
        <v>208960.42206376401</v>
      </c>
      <c r="AF2814" s="16">
        <v>2452.02286848531</v>
      </c>
      <c r="AG2814" s="16">
        <v>3804.2328073619401</v>
      </c>
      <c r="AH2814" s="16">
        <v>315433.75316463999</v>
      </c>
      <c r="AI2814" s="16">
        <v>1092356.7656111701</v>
      </c>
      <c r="AJ2814" s="16">
        <v>1813894.1912364999</v>
      </c>
      <c r="AK2814" s="16">
        <v>0</v>
      </c>
      <c r="AL2814" s="16">
        <v>0</v>
      </c>
      <c r="AM2814" s="16">
        <v>0</v>
      </c>
      <c r="AN2814" s="16">
        <v>0</v>
      </c>
      <c r="AO2814" s="16">
        <v>0</v>
      </c>
      <c r="AP2814" s="16">
        <v>0</v>
      </c>
      <c r="AQ2814" s="16">
        <v>0</v>
      </c>
      <c r="AR2814" s="16">
        <v>0</v>
      </c>
      <c r="AS2814" s="16">
        <v>0</v>
      </c>
      <c r="AT2814" s="16">
        <v>0</v>
      </c>
      <c r="AU2814" s="16">
        <v>0</v>
      </c>
      <c r="AV2814" s="16">
        <v>0</v>
      </c>
      <c r="AW2814" s="16">
        <v>0</v>
      </c>
      <c r="AX2814" s="16">
        <v>0</v>
      </c>
      <c r="AY2814" s="16">
        <v>0</v>
      </c>
      <c r="AZ2814" s="16">
        <v>8456.8198146493396</v>
      </c>
      <c r="BA2814" s="16">
        <v>0</v>
      </c>
      <c r="BB2814" s="16">
        <v>0</v>
      </c>
      <c r="BC2814" s="16">
        <v>0</v>
      </c>
      <c r="BD2814" s="16">
        <v>0</v>
      </c>
      <c r="BE2814" s="16">
        <v>0</v>
      </c>
      <c r="BF2814" s="16">
        <v>0</v>
      </c>
      <c r="BG2814" s="16">
        <v>19016616.25</v>
      </c>
      <c r="BH2814" s="16">
        <v>0</v>
      </c>
      <c r="BI2814" s="16">
        <f t="shared" si="43"/>
        <v>51804563.969999649</v>
      </c>
    </row>
    <row r="2815" spans="1:61">
      <c r="A2815" s="7" t="s">
        <v>1000</v>
      </c>
      <c r="B2815" s="7" t="s">
        <v>929</v>
      </c>
      <c r="C2815" s="7" t="s">
        <v>1001</v>
      </c>
      <c r="D2815" s="7" t="s">
        <v>328</v>
      </c>
      <c r="E2815" s="7" t="s">
        <v>329</v>
      </c>
      <c r="F2815" s="16">
        <v>0</v>
      </c>
      <c r="G2815" s="16">
        <v>0</v>
      </c>
      <c r="H2815" s="16">
        <v>0</v>
      </c>
      <c r="I2815" s="16">
        <v>21655.006673952401</v>
      </c>
      <c r="J2815" s="16">
        <v>0</v>
      </c>
      <c r="K2815" s="16">
        <v>589755.75204068795</v>
      </c>
      <c r="L2815" s="16">
        <v>0</v>
      </c>
      <c r="M2815" s="16">
        <v>89880.179765332097</v>
      </c>
      <c r="N2815" s="16">
        <v>0</v>
      </c>
      <c r="O2815" s="16">
        <v>1969.0248181976101</v>
      </c>
      <c r="P2815" s="16">
        <v>0</v>
      </c>
      <c r="Q2815" s="16">
        <v>0</v>
      </c>
      <c r="R2815" s="16">
        <v>6755.2897789246099</v>
      </c>
      <c r="S2815" s="16">
        <v>0</v>
      </c>
      <c r="T2815" s="16">
        <v>0</v>
      </c>
      <c r="U2815" s="16">
        <v>0</v>
      </c>
      <c r="V2815" s="16">
        <v>0</v>
      </c>
      <c r="W2815" s="16">
        <v>17271.586706627801</v>
      </c>
      <c r="X2815" s="16">
        <v>910.90343663600402</v>
      </c>
      <c r="Y2815" s="16">
        <v>0</v>
      </c>
      <c r="Z2815" s="16">
        <v>0</v>
      </c>
      <c r="AA2815" s="16">
        <v>0</v>
      </c>
      <c r="AB2815" s="16">
        <v>0</v>
      </c>
      <c r="AC2815" s="16">
        <v>2494.6147064613201</v>
      </c>
      <c r="AD2815" s="16">
        <v>375.532557106799</v>
      </c>
      <c r="AE2815" s="16">
        <v>5206.2294940961901</v>
      </c>
      <c r="AF2815" s="16">
        <v>61.091921867439197</v>
      </c>
      <c r="AG2815" s="16">
        <v>94.782106814717494</v>
      </c>
      <c r="AH2815" s="16">
        <v>7859.0026424146899</v>
      </c>
      <c r="AI2815" s="16">
        <v>27215.967287168802</v>
      </c>
      <c r="AJ2815" s="16">
        <v>45193.005184032103</v>
      </c>
      <c r="AK2815" s="16">
        <v>0</v>
      </c>
      <c r="AL2815" s="16">
        <v>0</v>
      </c>
      <c r="AM2815" s="16">
        <v>0</v>
      </c>
      <c r="AN2815" s="16">
        <v>0</v>
      </c>
      <c r="AO2815" s="16">
        <v>0</v>
      </c>
      <c r="AP2815" s="16">
        <v>0</v>
      </c>
      <c r="AQ2815" s="16">
        <v>0</v>
      </c>
      <c r="AR2815" s="16">
        <v>0</v>
      </c>
      <c r="AS2815" s="16">
        <v>0</v>
      </c>
      <c r="AT2815" s="16">
        <v>0</v>
      </c>
      <c r="AU2815" s="16">
        <v>0</v>
      </c>
      <c r="AV2815" s="16">
        <v>0</v>
      </c>
      <c r="AW2815" s="16">
        <v>0</v>
      </c>
      <c r="AX2815" s="16">
        <v>0</v>
      </c>
      <c r="AY2815" s="16">
        <v>0</v>
      </c>
      <c r="AZ2815" s="16">
        <v>210.700879671124</v>
      </c>
      <c r="BA2815" s="16">
        <v>0</v>
      </c>
      <c r="BB2815" s="16">
        <v>0</v>
      </c>
      <c r="BC2815" s="16">
        <v>0</v>
      </c>
      <c r="BD2815" s="16">
        <v>0</v>
      </c>
      <c r="BE2815" s="16">
        <v>0</v>
      </c>
      <c r="BF2815" s="16">
        <v>0</v>
      </c>
      <c r="BG2815" s="16">
        <v>473797.23</v>
      </c>
      <c r="BH2815" s="16">
        <v>0</v>
      </c>
      <c r="BI2815" s="16">
        <f t="shared" si="43"/>
        <v>1290705.8999999918</v>
      </c>
    </row>
    <row r="2816" spans="1:61">
      <c r="A2816" s="7" t="s">
        <v>1000</v>
      </c>
      <c r="B2816" s="7" t="s">
        <v>929</v>
      </c>
      <c r="C2816" s="7" t="s">
        <v>1001</v>
      </c>
      <c r="D2816" s="7" t="s">
        <v>16</v>
      </c>
      <c r="E2816" s="7" t="s">
        <v>2121</v>
      </c>
      <c r="F2816" s="16">
        <v>0</v>
      </c>
      <c r="G2816" s="16">
        <v>0</v>
      </c>
      <c r="H2816" s="16">
        <v>0</v>
      </c>
      <c r="I2816" s="16">
        <v>2994203.0543629499</v>
      </c>
      <c r="J2816" s="16">
        <v>0</v>
      </c>
      <c r="K2816" s="16">
        <v>81544582.307258606</v>
      </c>
      <c r="L2816" s="16">
        <v>0</v>
      </c>
      <c r="M2816" s="16">
        <v>12427588.355526</v>
      </c>
      <c r="N2816" s="16">
        <v>0</v>
      </c>
      <c r="O2816" s="16">
        <v>272253.90476814302</v>
      </c>
      <c r="P2816" s="16">
        <v>0</v>
      </c>
      <c r="Q2816" s="16">
        <v>0</v>
      </c>
      <c r="R2816" s="16">
        <v>934043.08729641</v>
      </c>
      <c r="S2816" s="16">
        <v>0</v>
      </c>
      <c r="T2816" s="16">
        <v>0</v>
      </c>
      <c r="U2816" s="16">
        <v>0</v>
      </c>
      <c r="V2816" s="16">
        <v>0</v>
      </c>
      <c r="W2816" s="16">
        <v>2388114.6032101801</v>
      </c>
      <c r="X2816" s="16">
        <v>125949.15777541199</v>
      </c>
      <c r="Y2816" s="16">
        <v>0</v>
      </c>
      <c r="Z2816" s="16">
        <v>0</v>
      </c>
      <c r="AA2816" s="16">
        <v>0</v>
      </c>
      <c r="AB2816" s="16">
        <v>0</v>
      </c>
      <c r="AC2816" s="16">
        <v>344926.37596504297</v>
      </c>
      <c r="AD2816" s="16">
        <v>51924.284597631202</v>
      </c>
      <c r="AE2816" s="16">
        <v>719857.00524802099</v>
      </c>
      <c r="AF2816" s="16">
        <v>8447.0820908319201</v>
      </c>
      <c r="AG2816" s="16">
        <v>13105.3699496175</v>
      </c>
      <c r="AH2816" s="16">
        <v>1086651.69540073</v>
      </c>
      <c r="AI2816" s="16">
        <v>3763108.1627281499</v>
      </c>
      <c r="AJ2816" s="16">
        <v>6248764.3709957702</v>
      </c>
      <c r="AK2816" s="16">
        <v>0</v>
      </c>
      <c r="AL2816" s="16">
        <v>0</v>
      </c>
      <c r="AM2816" s="16">
        <v>0</v>
      </c>
      <c r="AN2816" s="16">
        <v>0</v>
      </c>
      <c r="AO2816" s="16">
        <v>0</v>
      </c>
      <c r="AP2816" s="16">
        <v>0</v>
      </c>
      <c r="AQ2816" s="16">
        <v>0</v>
      </c>
      <c r="AR2816" s="16">
        <v>0</v>
      </c>
      <c r="AS2816" s="16">
        <v>0</v>
      </c>
      <c r="AT2816" s="16">
        <v>0</v>
      </c>
      <c r="AU2816" s="16">
        <v>0</v>
      </c>
      <c r="AV2816" s="16">
        <v>0</v>
      </c>
      <c r="AW2816" s="16">
        <v>0</v>
      </c>
      <c r="AX2816" s="16">
        <v>0</v>
      </c>
      <c r="AY2816" s="16">
        <v>0</v>
      </c>
      <c r="AZ2816" s="16">
        <v>29133.2728254059</v>
      </c>
      <c r="BA2816" s="16">
        <v>0</v>
      </c>
      <c r="BB2816" s="16">
        <v>0</v>
      </c>
      <c r="BC2816" s="16">
        <v>0</v>
      </c>
      <c r="BD2816" s="16">
        <v>0</v>
      </c>
      <c r="BE2816" s="16">
        <v>0</v>
      </c>
      <c r="BF2816" s="16">
        <v>0</v>
      </c>
      <c r="BG2816" s="16">
        <v>65511182.890000001</v>
      </c>
      <c r="BH2816" s="16">
        <v>0</v>
      </c>
      <c r="BI2816" s="16">
        <f t="shared" si="43"/>
        <v>178463834.97999892</v>
      </c>
    </row>
    <row r="2817" spans="1:61">
      <c r="A2817" s="7" t="s">
        <v>1000</v>
      </c>
      <c r="B2817" s="7" t="s">
        <v>929</v>
      </c>
      <c r="C2817" s="7" t="s">
        <v>1001</v>
      </c>
      <c r="D2817" s="7" t="s">
        <v>192</v>
      </c>
      <c r="E2817" s="7" t="s">
        <v>193</v>
      </c>
      <c r="F2817" s="16">
        <v>0</v>
      </c>
      <c r="G2817" s="16">
        <v>0</v>
      </c>
      <c r="H2817" s="16">
        <v>0</v>
      </c>
      <c r="I2817" s="16">
        <v>7080014.0445886897</v>
      </c>
      <c r="J2817" s="16">
        <v>0</v>
      </c>
      <c r="K2817" s="16">
        <v>192818181.50384101</v>
      </c>
      <c r="L2817" s="16">
        <v>0</v>
      </c>
      <c r="M2817" s="16">
        <v>29385949.6166372</v>
      </c>
      <c r="N2817" s="16">
        <v>0</v>
      </c>
      <c r="O2817" s="16">
        <v>643764.44564902096</v>
      </c>
      <c r="P2817" s="16">
        <v>0</v>
      </c>
      <c r="Q2817" s="16">
        <v>0</v>
      </c>
      <c r="R2817" s="16">
        <v>2208613.7968076402</v>
      </c>
      <c r="S2817" s="16">
        <v>0</v>
      </c>
      <c r="T2817" s="16">
        <v>0</v>
      </c>
      <c r="U2817" s="16">
        <v>0</v>
      </c>
      <c r="V2817" s="16">
        <v>0</v>
      </c>
      <c r="W2817" s="16">
        <v>5646873.1825580196</v>
      </c>
      <c r="X2817" s="16">
        <v>297816.07651982002</v>
      </c>
      <c r="Y2817" s="16">
        <v>0</v>
      </c>
      <c r="Z2817" s="16">
        <v>0</v>
      </c>
      <c r="AA2817" s="16">
        <v>0</v>
      </c>
      <c r="AB2817" s="16">
        <v>0</v>
      </c>
      <c r="AC2817" s="16">
        <v>815603.86581770005</v>
      </c>
      <c r="AD2817" s="16">
        <v>122778.802082501</v>
      </c>
      <c r="AE2817" s="16">
        <v>1702155.00242214</v>
      </c>
      <c r="AF2817" s="16">
        <v>19973.7488583946</v>
      </c>
      <c r="AG2817" s="16">
        <v>30988.614204911999</v>
      </c>
      <c r="AH2817" s="16">
        <v>2569468.1106556398</v>
      </c>
      <c r="AI2817" s="16">
        <v>8898146.9057682995</v>
      </c>
      <c r="AJ2817" s="16">
        <v>14775664.4104381</v>
      </c>
      <c r="AK2817" s="16">
        <v>0</v>
      </c>
      <c r="AL2817" s="16">
        <v>0</v>
      </c>
      <c r="AM2817" s="16">
        <v>0</v>
      </c>
      <c r="AN2817" s="16">
        <v>0</v>
      </c>
      <c r="AO2817" s="16">
        <v>0</v>
      </c>
      <c r="AP2817" s="16">
        <v>0</v>
      </c>
      <c r="AQ2817" s="16">
        <v>0</v>
      </c>
      <c r="AR2817" s="16">
        <v>0</v>
      </c>
      <c r="AS2817" s="16">
        <v>0</v>
      </c>
      <c r="AT2817" s="16">
        <v>0</v>
      </c>
      <c r="AU2817" s="16">
        <v>0</v>
      </c>
      <c r="AV2817" s="16">
        <v>0</v>
      </c>
      <c r="AW2817" s="16">
        <v>0</v>
      </c>
      <c r="AX2817" s="16">
        <v>0</v>
      </c>
      <c r="AY2817" s="16">
        <v>0</v>
      </c>
      <c r="AZ2817" s="16">
        <v>68887.773148235297</v>
      </c>
      <c r="BA2817" s="16">
        <v>0</v>
      </c>
      <c r="BB2817" s="16">
        <v>0</v>
      </c>
      <c r="BC2817" s="16">
        <v>0</v>
      </c>
      <c r="BD2817" s="16">
        <v>0</v>
      </c>
      <c r="BE2817" s="16">
        <v>0</v>
      </c>
      <c r="BF2817" s="16">
        <v>0</v>
      </c>
      <c r="BG2817" s="16">
        <v>154906025.59999999</v>
      </c>
      <c r="BH2817" s="16">
        <v>0</v>
      </c>
      <c r="BI2817" s="16">
        <f t="shared" si="43"/>
        <v>421990905.49999738</v>
      </c>
    </row>
    <row r="2818" spans="1:61">
      <c r="A2818" s="7" t="s">
        <v>1000</v>
      </c>
      <c r="B2818" s="7" t="s">
        <v>929</v>
      </c>
      <c r="C2818" s="7" t="s">
        <v>1001</v>
      </c>
      <c r="D2818" s="7" t="s">
        <v>19</v>
      </c>
      <c r="E2818" s="7" t="s">
        <v>2123</v>
      </c>
      <c r="F2818" s="16">
        <v>0</v>
      </c>
      <c r="G2818" s="16">
        <v>0</v>
      </c>
      <c r="H2818" s="16">
        <v>0</v>
      </c>
      <c r="I2818" s="16">
        <v>1238620.1352159199</v>
      </c>
      <c r="J2818" s="16">
        <v>0</v>
      </c>
      <c r="K2818" s="16">
        <v>33732769.531567901</v>
      </c>
      <c r="L2818" s="16">
        <v>0</v>
      </c>
      <c r="M2818" s="16">
        <v>5140954.3340421198</v>
      </c>
      <c r="N2818" s="16">
        <v>0</v>
      </c>
      <c r="O2818" s="16">
        <v>112624.01454223599</v>
      </c>
      <c r="P2818" s="16">
        <v>0</v>
      </c>
      <c r="Q2818" s="16">
        <v>0</v>
      </c>
      <c r="R2818" s="16">
        <v>386388.14872584603</v>
      </c>
      <c r="S2818" s="16">
        <v>0</v>
      </c>
      <c r="T2818" s="16">
        <v>0</v>
      </c>
      <c r="U2818" s="16">
        <v>0</v>
      </c>
      <c r="V2818" s="16">
        <v>0</v>
      </c>
      <c r="W2818" s="16">
        <v>987897.87433726306</v>
      </c>
      <c r="X2818" s="16">
        <v>52101.731245913499</v>
      </c>
      <c r="Y2818" s="16">
        <v>0</v>
      </c>
      <c r="Z2818" s="16">
        <v>0</v>
      </c>
      <c r="AA2818" s="16">
        <v>0</v>
      </c>
      <c r="AB2818" s="16">
        <v>0</v>
      </c>
      <c r="AC2818" s="16">
        <v>142686.63369868099</v>
      </c>
      <c r="AD2818" s="16">
        <v>21479.660277412699</v>
      </c>
      <c r="AE2818" s="16">
        <v>297785.20861409401</v>
      </c>
      <c r="AF2818" s="16">
        <v>3494.3274626216798</v>
      </c>
      <c r="AG2818" s="16">
        <v>5421.3340926884803</v>
      </c>
      <c r="AH2818" s="16">
        <v>449518.16742309299</v>
      </c>
      <c r="AI2818" s="16">
        <v>1556695.2062782401</v>
      </c>
      <c r="AJ2818" s="16">
        <v>2584943.3821320902</v>
      </c>
      <c r="AK2818" s="16">
        <v>0</v>
      </c>
      <c r="AL2818" s="16">
        <v>0</v>
      </c>
      <c r="AM2818" s="16">
        <v>0</v>
      </c>
      <c r="AN2818" s="16">
        <v>0</v>
      </c>
      <c r="AO2818" s="16">
        <v>0</v>
      </c>
      <c r="AP2818" s="16">
        <v>0</v>
      </c>
      <c r="AQ2818" s="16">
        <v>0</v>
      </c>
      <c r="AR2818" s="16">
        <v>0</v>
      </c>
      <c r="AS2818" s="16">
        <v>0</v>
      </c>
      <c r="AT2818" s="16">
        <v>0</v>
      </c>
      <c r="AU2818" s="16">
        <v>0</v>
      </c>
      <c r="AV2818" s="16">
        <v>0</v>
      </c>
      <c r="AW2818" s="16">
        <v>0</v>
      </c>
      <c r="AX2818" s="16">
        <v>0</v>
      </c>
      <c r="AY2818" s="16">
        <v>0</v>
      </c>
      <c r="AZ2818" s="16">
        <v>12051.6403433981</v>
      </c>
      <c r="BA2818" s="16">
        <v>0</v>
      </c>
      <c r="BB2818" s="16">
        <v>0</v>
      </c>
      <c r="BC2818" s="16">
        <v>0</v>
      </c>
      <c r="BD2818" s="16">
        <v>0</v>
      </c>
      <c r="BE2818" s="16">
        <v>0</v>
      </c>
      <c r="BF2818" s="16">
        <v>0</v>
      </c>
      <c r="BG2818" s="16">
        <v>27100189.52</v>
      </c>
      <c r="BH2818" s="16">
        <v>0</v>
      </c>
      <c r="BI2818" s="16">
        <f t="shared" si="43"/>
        <v>73825620.849999517</v>
      </c>
    </row>
    <row r="2819" spans="1:61">
      <c r="A2819" s="7" t="s">
        <v>1000</v>
      </c>
      <c r="B2819" s="7" t="s">
        <v>929</v>
      </c>
      <c r="C2819" s="7" t="s">
        <v>1001</v>
      </c>
      <c r="D2819" s="7" t="s">
        <v>22</v>
      </c>
      <c r="E2819" s="7" t="s">
        <v>2299</v>
      </c>
      <c r="F2819" s="16">
        <v>0</v>
      </c>
      <c r="G2819" s="16">
        <v>0</v>
      </c>
      <c r="H2819" s="16">
        <v>0</v>
      </c>
      <c r="I2819" s="16">
        <v>4674.8435106826901</v>
      </c>
      <c r="J2819" s="16">
        <v>0</v>
      </c>
      <c r="K2819" s="16">
        <v>127315.40062887401</v>
      </c>
      <c r="L2819" s="16">
        <v>0</v>
      </c>
      <c r="M2819" s="16">
        <v>19403.169966249101</v>
      </c>
      <c r="N2819" s="16">
        <v>0</v>
      </c>
      <c r="O2819" s="16">
        <v>425.06950158534602</v>
      </c>
      <c r="P2819" s="16">
        <v>0</v>
      </c>
      <c r="Q2819" s="16">
        <v>0</v>
      </c>
      <c r="R2819" s="16">
        <v>1458.3196884336501</v>
      </c>
      <c r="S2819" s="16">
        <v>0</v>
      </c>
      <c r="T2819" s="16">
        <v>0</v>
      </c>
      <c r="U2819" s="16">
        <v>0</v>
      </c>
      <c r="V2819" s="16">
        <v>0</v>
      </c>
      <c r="W2819" s="16">
        <v>3728.5587693580601</v>
      </c>
      <c r="X2819" s="16">
        <v>196.64417950692601</v>
      </c>
      <c r="Y2819" s="16">
        <v>0</v>
      </c>
      <c r="Z2819" s="16">
        <v>0</v>
      </c>
      <c r="AA2819" s="16">
        <v>0</v>
      </c>
      <c r="AB2819" s="16">
        <v>0</v>
      </c>
      <c r="AC2819" s="16">
        <v>538.53289208087801</v>
      </c>
      <c r="AD2819" s="16">
        <v>81.0692863813548</v>
      </c>
      <c r="AE2819" s="16">
        <v>1123.91136756728</v>
      </c>
      <c r="AF2819" s="16">
        <v>13.1884131368409</v>
      </c>
      <c r="AG2819" s="16">
        <v>20.46138907473</v>
      </c>
      <c r="AH2819" s="16">
        <v>1696.58721682697</v>
      </c>
      <c r="AI2819" s="16">
        <v>5875.3335879786</v>
      </c>
      <c r="AJ2819" s="16">
        <v>9756.1838790355505</v>
      </c>
      <c r="AK2819" s="16">
        <v>0</v>
      </c>
      <c r="AL2819" s="16">
        <v>0</v>
      </c>
      <c r="AM2819" s="16">
        <v>0</v>
      </c>
      <c r="AN2819" s="16">
        <v>0</v>
      </c>
      <c r="AO2819" s="16">
        <v>0</v>
      </c>
      <c r="AP2819" s="16">
        <v>0</v>
      </c>
      <c r="AQ2819" s="16">
        <v>0</v>
      </c>
      <c r="AR2819" s="16">
        <v>0</v>
      </c>
      <c r="AS2819" s="16">
        <v>0</v>
      </c>
      <c r="AT2819" s="16">
        <v>0</v>
      </c>
      <c r="AU2819" s="16">
        <v>0</v>
      </c>
      <c r="AV2819" s="16">
        <v>0</v>
      </c>
      <c r="AW2819" s="16">
        <v>0</v>
      </c>
      <c r="AX2819" s="16">
        <v>0</v>
      </c>
      <c r="AY2819" s="16">
        <v>0</v>
      </c>
      <c r="AZ2819" s="16">
        <v>45.485723225866501</v>
      </c>
      <c r="BA2819" s="16">
        <v>0</v>
      </c>
      <c r="BB2819" s="16">
        <v>0</v>
      </c>
      <c r="BC2819" s="16">
        <v>0</v>
      </c>
      <c r="BD2819" s="16">
        <v>0</v>
      </c>
      <c r="BE2819" s="16">
        <v>0</v>
      </c>
      <c r="BF2819" s="16">
        <v>0</v>
      </c>
      <c r="BG2819" s="16">
        <v>102282.49</v>
      </c>
      <c r="BH2819" s="16">
        <v>0</v>
      </c>
      <c r="BI2819" s="16">
        <f t="shared" si="43"/>
        <v>278635.24999999785</v>
      </c>
    </row>
    <row r="2820" spans="1:61">
      <c r="A2820" s="7" t="s">
        <v>1000</v>
      </c>
      <c r="B2820" s="7" t="s">
        <v>929</v>
      </c>
      <c r="C2820" s="7" t="s">
        <v>1001</v>
      </c>
      <c r="D2820" s="7" t="s">
        <v>23</v>
      </c>
      <c r="E2820" s="7" t="s">
        <v>24</v>
      </c>
      <c r="F2820" s="16">
        <v>0</v>
      </c>
      <c r="G2820" s="16">
        <v>0</v>
      </c>
      <c r="H2820" s="16">
        <v>0</v>
      </c>
      <c r="I2820" s="16">
        <v>1335663.2435363601</v>
      </c>
      <c r="J2820" s="16">
        <v>0</v>
      </c>
      <c r="K2820" s="16">
        <v>36375656.333202302</v>
      </c>
      <c r="L2820" s="16">
        <v>0</v>
      </c>
      <c r="M2820" s="16">
        <v>5543736.57060083</v>
      </c>
      <c r="N2820" s="16">
        <v>0</v>
      </c>
      <c r="O2820" s="16">
        <v>121447.853370595</v>
      </c>
      <c r="P2820" s="16">
        <v>0</v>
      </c>
      <c r="Q2820" s="16">
        <v>0</v>
      </c>
      <c r="R2820" s="16">
        <v>416660.79318273801</v>
      </c>
      <c r="S2820" s="16">
        <v>0</v>
      </c>
      <c r="T2820" s="16">
        <v>0</v>
      </c>
      <c r="U2820" s="16">
        <v>0</v>
      </c>
      <c r="V2820" s="16">
        <v>0</v>
      </c>
      <c r="W2820" s="16">
        <v>1065297.4561001901</v>
      </c>
      <c r="X2820" s="16">
        <v>56183.784980732402</v>
      </c>
      <c r="Y2820" s="16">
        <v>0</v>
      </c>
      <c r="Z2820" s="16">
        <v>0</v>
      </c>
      <c r="AA2820" s="16">
        <v>0</v>
      </c>
      <c r="AB2820" s="16">
        <v>0</v>
      </c>
      <c r="AC2820" s="16">
        <v>153865.81128203901</v>
      </c>
      <c r="AD2820" s="16">
        <v>23162.5434630829</v>
      </c>
      <c r="AE2820" s="16">
        <v>321116.01152464701</v>
      </c>
      <c r="AF2820" s="16">
        <v>3768.1001785828998</v>
      </c>
      <c r="AG2820" s="16">
        <v>5846.0834542079401</v>
      </c>
      <c r="AH2820" s="16">
        <v>484736.90719082998</v>
      </c>
      <c r="AI2820" s="16">
        <v>1678658.78270472</v>
      </c>
      <c r="AJ2820" s="16">
        <v>2787467.89590543</v>
      </c>
      <c r="AK2820" s="16">
        <v>0</v>
      </c>
      <c r="AL2820" s="16">
        <v>0</v>
      </c>
      <c r="AM2820" s="16">
        <v>0</v>
      </c>
      <c r="AN2820" s="16">
        <v>0</v>
      </c>
      <c r="AO2820" s="16">
        <v>0</v>
      </c>
      <c r="AP2820" s="16">
        <v>0</v>
      </c>
      <c r="AQ2820" s="16">
        <v>0</v>
      </c>
      <c r="AR2820" s="16">
        <v>0</v>
      </c>
      <c r="AS2820" s="16">
        <v>0</v>
      </c>
      <c r="AT2820" s="16">
        <v>0</v>
      </c>
      <c r="AU2820" s="16">
        <v>0</v>
      </c>
      <c r="AV2820" s="16">
        <v>0</v>
      </c>
      <c r="AW2820" s="16">
        <v>0</v>
      </c>
      <c r="AX2820" s="16">
        <v>0</v>
      </c>
      <c r="AY2820" s="16">
        <v>0</v>
      </c>
      <c r="AZ2820" s="16">
        <v>12995.8593222698</v>
      </c>
      <c r="BA2820" s="16">
        <v>0</v>
      </c>
      <c r="BB2820" s="16">
        <v>0</v>
      </c>
      <c r="BC2820" s="16">
        <v>0</v>
      </c>
      <c r="BD2820" s="16">
        <v>0</v>
      </c>
      <c r="BE2820" s="16">
        <v>0</v>
      </c>
      <c r="BF2820" s="16">
        <v>0</v>
      </c>
      <c r="BG2820" s="16">
        <v>29223428.550000001</v>
      </c>
      <c r="BH2820" s="16">
        <v>0</v>
      </c>
      <c r="BI2820" s="16">
        <f t="shared" si="43"/>
        <v>79609692.579999551</v>
      </c>
    </row>
    <row r="2821" spans="1:61">
      <c r="A2821" s="7" t="s">
        <v>1000</v>
      </c>
      <c r="B2821" s="7" t="s">
        <v>929</v>
      </c>
      <c r="C2821" s="7" t="s">
        <v>1001</v>
      </c>
      <c r="D2821" s="7" t="s">
        <v>38</v>
      </c>
      <c r="E2821" s="7" t="s">
        <v>39</v>
      </c>
      <c r="F2821" s="16">
        <v>0</v>
      </c>
      <c r="G2821" s="16">
        <v>0</v>
      </c>
      <c r="H2821" s="16">
        <v>0</v>
      </c>
      <c r="I2821" s="16">
        <v>686203.66791404295</v>
      </c>
      <c r="J2821" s="16">
        <v>0</v>
      </c>
      <c r="K2821" s="16">
        <v>18688175.271287601</v>
      </c>
      <c r="L2821" s="16">
        <v>0</v>
      </c>
      <c r="M2821" s="16">
        <v>2848122.37448679</v>
      </c>
      <c r="N2821" s="16">
        <v>0</v>
      </c>
      <c r="O2821" s="16">
        <v>62394.441747561898</v>
      </c>
      <c r="P2821" s="16">
        <v>0</v>
      </c>
      <c r="Q2821" s="16">
        <v>0</v>
      </c>
      <c r="R2821" s="16">
        <v>214061.56524976299</v>
      </c>
      <c r="S2821" s="16">
        <v>0</v>
      </c>
      <c r="T2821" s="16">
        <v>0</v>
      </c>
      <c r="U2821" s="16">
        <v>0</v>
      </c>
      <c r="V2821" s="16">
        <v>0</v>
      </c>
      <c r="W2821" s="16">
        <v>547301.89314784994</v>
      </c>
      <c r="X2821" s="16">
        <v>28864.7003783652</v>
      </c>
      <c r="Y2821" s="16">
        <v>0</v>
      </c>
      <c r="Z2821" s="16">
        <v>0</v>
      </c>
      <c r="AA2821" s="16">
        <v>0</v>
      </c>
      <c r="AB2821" s="16">
        <v>0</v>
      </c>
      <c r="AC2821" s="16">
        <v>79049.329671420506</v>
      </c>
      <c r="AD2821" s="16">
        <v>11899.8724861992</v>
      </c>
      <c r="AE2821" s="16">
        <v>164974.95607555201</v>
      </c>
      <c r="AF2821" s="16">
        <v>1935.8803022573099</v>
      </c>
      <c r="AG2821" s="16">
        <v>3003.4545972739202</v>
      </c>
      <c r="AH2821" s="16">
        <v>249036.00911182899</v>
      </c>
      <c r="AI2821" s="16">
        <v>862419.34068520903</v>
      </c>
      <c r="AJ2821" s="16">
        <v>1432075.56516911</v>
      </c>
      <c r="AK2821" s="16">
        <v>0</v>
      </c>
      <c r="AL2821" s="16">
        <v>0</v>
      </c>
      <c r="AM2821" s="16">
        <v>0</v>
      </c>
      <c r="AN2821" s="16">
        <v>0</v>
      </c>
      <c r="AO2821" s="16">
        <v>0</v>
      </c>
      <c r="AP2821" s="16">
        <v>0</v>
      </c>
      <c r="AQ2821" s="16">
        <v>0</v>
      </c>
      <c r="AR2821" s="16">
        <v>0</v>
      </c>
      <c r="AS2821" s="16">
        <v>0</v>
      </c>
      <c r="AT2821" s="16">
        <v>0</v>
      </c>
      <c r="AU2821" s="16">
        <v>0</v>
      </c>
      <c r="AV2821" s="16">
        <v>0</v>
      </c>
      <c r="AW2821" s="16">
        <v>0</v>
      </c>
      <c r="AX2821" s="16">
        <v>0</v>
      </c>
      <c r="AY2821" s="16">
        <v>0</v>
      </c>
      <c r="AZ2821" s="16">
        <v>6676.6876889007299</v>
      </c>
      <c r="BA2821" s="16">
        <v>0</v>
      </c>
      <c r="BB2821" s="16">
        <v>0</v>
      </c>
      <c r="BC2821" s="16">
        <v>0</v>
      </c>
      <c r="BD2821" s="16">
        <v>0</v>
      </c>
      <c r="BE2821" s="16">
        <v>0</v>
      </c>
      <c r="BF2821" s="16">
        <v>0</v>
      </c>
      <c r="BG2821" s="16">
        <v>15013682.5</v>
      </c>
      <c r="BH2821" s="16">
        <v>0</v>
      </c>
      <c r="BI2821" s="16">
        <f t="shared" si="43"/>
        <v>40899877.50999973</v>
      </c>
    </row>
    <row r="2822" spans="1:61">
      <c r="A2822" s="7" t="s">
        <v>1000</v>
      </c>
      <c r="B2822" s="7" t="s">
        <v>929</v>
      </c>
      <c r="C2822" s="7" t="s">
        <v>1001</v>
      </c>
      <c r="D2822" s="7" t="s">
        <v>277</v>
      </c>
      <c r="E2822" s="7" t="s">
        <v>278</v>
      </c>
      <c r="F2822" s="16">
        <v>0</v>
      </c>
      <c r="G2822" s="16">
        <v>0</v>
      </c>
      <c r="H2822" s="16">
        <v>0</v>
      </c>
      <c r="I2822" s="16">
        <v>11649564.844065201</v>
      </c>
      <c r="J2822" s="16">
        <v>0</v>
      </c>
      <c r="K2822" s="16">
        <v>317266024.38882899</v>
      </c>
      <c r="L2822" s="16">
        <v>0</v>
      </c>
      <c r="M2822" s="16">
        <v>48352096.960188404</v>
      </c>
      <c r="N2822" s="16">
        <v>0</v>
      </c>
      <c r="O2822" s="16">
        <v>1059259.9967543699</v>
      </c>
      <c r="P2822" s="16">
        <v>0</v>
      </c>
      <c r="Q2822" s="16">
        <v>0</v>
      </c>
      <c r="R2822" s="16">
        <v>3634087.3731843401</v>
      </c>
      <c r="S2822" s="16">
        <v>0</v>
      </c>
      <c r="T2822" s="16">
        <v>0</v>
      </c>
      <c r="U2822" s="16">
        <v>0</v>
      </c>
      <c r="V2822" s="16">
        <v>0</v>
      </c>
      <c r="W2822" s="16">
        <v>9291452.6570326798</v>
      </c>
      <c r="X2822" s="16">
        <v>490031.18823958101</v>
      </c>
      <c r="Y2822" s="16">
        <v>0</v>
      </c>
      <c r="Z2822" s="16">
        <v>0</v>
      </c>
      <c r="AA2822" s="16">
        <v>0</v>
      </c>
      <c r="AB2822" s="16">
        <v>0</v>
      </c>
      <c r="AC2822" s="16">
        <v>1342007.2420866899</v>
      </c>
      <c r="AD2822" s="16">
        <v>202022.14392921299</v>
      </c>
      <c r="AE2822" s="16">
        <v>2800752.2231573001</v>
      </c>
      <c r="AF2822" s="16">
        <v>32865.115950269101</v>
      </c>
      <c r="AG2822" s="16">
        <v>50989.146113878101</v>
      </c>
      <c r="AH2822" s="16">
        <v>4227842.6541708102</v>
      </c>
      <c r="AI2822" s="16">
        <v>14641148.833595</v>
      </c>
      <c r="AJ2822" s="16">
        <v>24312107.2330506</v>
      </c>
      <c r="AK2822" s="16">
        <v>0</v>
      </c>
      <c r="AL2822" s="16">
        <v>0</v>
      </c>
      <c r="AM2822" s="16">
        <v>0</v>
      </c>
      <c r="AN2822" s="16">
        <v>0</v>
      </c>
      <c r="AO2822" s="16">
        <v>0</v>
      </c>
      <c r="AP2822" s="16">
        <v>0</v>
      </c>
      <c r="AQ2822" s="16">
        <v>0</v>
      </c>
      <c r="AR2822" s="16">
        <v>0</v>
      </c>
      <c r="AS2822" s="16">
        <v>0</v>
      </c>
      <c r="AT2822" s="16">
        <v>0</v>
      </c>
      <c r="AU2822" s="16">
        <v>0</v>
      </c>
      <c r="AV2822" s="16">
        <v>0</v>
      </c>
      <c r="AW2822" s="16">
        <v>0</v>
      </c>
      <c r="AX2822" s="16">
        <v>0</v>
      </c>
      <c r="AY2822" s="16">
        <v>0</v>
      </c>
      <c r="AZ2822" s="16">
        <v>113349.009648785</v>
      </c>
      <c r="BA2822" s="16">
        <v>0</v>
      </c>
      <c r="BB2822" s="16">
        <v>0</v>
      </c>
      <c r="BC2822" s="16">
        <v>0</v>
      </c>
      <c r="BD2822" s="16">
        <v>0</v>
      </c>
      <c r="BE2822" s="16">
        <v>0</v>
      </c>
      <c r="BF2822" s="16">
        <v>0</v>
      </c>
      <c r="BG2822" s="16">
        <v>254884775.46000001</v>
      </c>
      <c r="BH2822" s="16">
        <v>0</v>
      </c>
      <c r="BI2822" s="16">
        <f t="shared" si="43"/>
        <v>694350376.46999598</v>
      </c>
    </row>
    <row r="2823" spans="1:61">
      <c r="A2823" s="7" t="s">
        <v>1002</v>
      </c>
      <c r="B2823" s="7" t="s">
        <v>929</v>
      </c>
      <c r="C2823" s="7" t="s">
        <v>128</v>
      </c>
      <c r="D2823" s="7" t="s">
        <v>931</v>
      </c>
      <c r="E2823" s="7" t="s">
        <v>932</v>
      </c>
      <c r="F2823" s="16">
        <v>0</v>
      </c>
      <c r="G2823" s="16">
        <v>0</v>
      </c>
      <c r="H2823" s="16">
        <v>0</v>
      </c>
      <c r="I2823" s="16">
        <v>572195.78766440495</v>
      </c>
      <c r="J2823" s="16">
        <v>0</v>
      </c>
      <c r="K2823" s="16">
        <v>3915901.6685610898</v>
      </c>
      <c r="L2823" s="16">
        <v>0</v>
      </c>
      <c r="M2823" s="16">
        <v>3084245.82434707</v>
      </c>
      <c r="N2823" s="16">
        <v>0</v>
      </c>
      <c r="O2823" s="16">
        <v>67567.285741876694</v>
      </c>
      <c r="P2823" s="16">
        <v>0</v>
      </c>
      <c r="Q2823" s="16">
        <v>0</v>
      </c>
      <c r="R2823" s="16">
        <v>231808.28163771701</v>
      </c>
      <c r="S2823" s="16">
        <v>0</v>
      </c>
      <c r="T2823" s="16">
        <v>303659.00191353902</v>
      </c>
      <c r="U2823" s="16">
        <v>1525061.86262376</v>
      </c>
      <c r="V2823" s="16">
        <v>1765191.9311059299</v>
      </c>
      <c r="W2823" s="16">
        <v>592675.95902982994</v>
      </c>
      <c r="X2823" s="16">
        <v>31257.714506406999</v>
      </c>
      <c r="Y2823" s="16">
        <v>0</v>
      </c>
      <c r="Z2823" s="16">
        <v>0</v>
      </c>
      <c r="AA2823" s="16">
        <v>0</v>
      </c>
      <c r="AB2823" s="16">
        <v>0</v>
      </c>
      <c r="AC2823" s="16">
        <v>85602.978899473193</v>
      </c>
      <c r="AD2823" s="16">
        <v>12886.485643578601</v>
      </c>
      <c r="AE2823" s="16">
        <v>178652.15708174001</v>
      </c>
      <c r="AF2823" s="16">
        <v>2096.4491520861002</v>
      </c>
      <c r="AG2823" s="16">
        <v>3252.4897222760601</v>
      </c>
      <c r="AH2823" s="16">
        <v>269682.279985987</v>
      </c>
      <c r="AI2823" s="16">
        <v>933918.20494762401</v>
      </c>
      <c r="AJ2823" s="16">
        <v>1550801.73464401</v>
      </c>
      <c r="AK2823" s="16">
        <v>0</v>
      </c>
      <c r="AL2823" s="16">
        <v>0</v>
      </c>
      <c r="AM2823" s="16">
        <v>0</v>
      </c>
      <c r="AN2823" s="16">
        <v>0</v>
      </c>
      <c r="AO2823" s="16">
        <v>0</v>
      </c>
      <c r="AP2823" s="16">
        <v>0</v>
      </c>
      <c r="AQ2823" s="16">
        <v>0</v>
      </c>
      <c r="AR2823" s="16">
        <v>0</v>
      </c>
      <c r="AS2823" s="16">
        <v>0</v>
      </c>
      <c r="AT2823" s="16">
        <v>0</v>
      </c>
      <c r="AU2823" s="16">
        <v>0</v>
      </c>
      <c r="AV2823" s="16">
        <v>0</v>
      </c>
      <c r="AW2823" s="16">
        <v>0</v>
      </c>
      <c r="AX2823" s="16">
        <v>0</v>
      </c>
      <c r="AY2823" s="16">
        <v>0</v>
      </c>
      <c r="AZ2823" s="16">
        <v>7230.24279175007</v>
      </c>
      <c r="BA2823" s="16">
        <v>0</v>
      </c>
      <c r="BB2823" s="16">
        <v>0</v>
      </c>
      <c r="BC2823" s="16">
        <v>0</v>
      </c>
      <c r="BD2823" s="16">
        <v>0</v>
      </c>
      <c r="BE2823" s="16">
        <v>0</v>
      </c>
      <c r="BF2823" s="16">
        <v>0</v>
      </c>
      <c r="BG2823" s="16">
        <v>16852856.140000001</v>
      </c>
      <c r="BH2823" s="16">
        <v>8725568.4600000009</v>
      </c>
      <c r="BI2823" s="16">
        <f t="shared" si="43"/>
        <v>40712112.940000147</v>
      </c>
    </row>
    <row r="2824" spans="1:61">
      <c r="A2824" s="7" t="s">
        <v>1002</v>
      </c>
      <c r="B2824" s="7" t="s">
        <v>929</v>
      </c>
      <c r="C2824" s="7" t="s">
        <v>128</v>
      </c>
      <c r="D2824" s="7" t="s">
        <v>16</v>
      </c>
      <c r="E2824" s="7" t="s">
        <v>2121</v>
      </c>
      <c r="F2824" s="16">
        <v>0</v>
      </c>
      <c r="G2824" s="16">
        <v>0</v>
      </c>
      <c r="H2824" s="16">
        <v>0</v>
      </c>
      <c r="I2824" s="16">
        <v>8220.9020940877108</v>
      </c>
      <c r="J2824" s="16">
        <v>0</v>
      </c>
      <c r="K2824" s="16">
        <v>56260.889928459801</v>
      </c>
      <c r="L2824" s="16">
        <v>0</v>
      </c>
      <c r="M2824" s="16">
        <v>44312.250286832001</v>
      </c>
      <c r="N2824" s="16">
        <v>0</v>
      </c>
      <c r="O2824" s="16">
        <v>970.75870326574</v>
      </c>
      <c r="P2824" s="16">
        <v>0</v>
      </c>
      <c r="Q2824" s="16">
        <v>0</v>
      </c>
      <c r="R2824" s="16">
        <v>3330.45651335704</v>
      </c>
      <c r="S2824" s="16">
        <v>0</v>
      </c>
      <c r="T2824" s="16">
        <v>4362.7565573476704</v>
      </c>
      <c r="U2824" s="16">
        <v>21911.0041184193</v>
      </c>
      <c r="V2824" s="16">
        <v>25361.0221461582</v>
      </c>
      <c r="W2824" s="16">
        <v>8515.1466294285492</v>
      </c>
      <c r="X2824" s="16">
        <v>449.08860949677103</v>
      </c>
      <c r="Y2824" s="16">
        <v>0</v>
      </c>
      <c r="Z2824" s="16">
        <v>0</v>
      </c>
      <c r="AA2824" s="16">
        <v>0</v>
      </c>
      <c r="AB2824" s="16">
        <v>0</v>
      </c>
      <c r="AC2824" s="16">
        <v>1229.8827143893</v>
      </c>
      <c r="AD2824" s="16">
        <v>185.14386001537599</v>
      </c>
      <c r="AE2824" s="16">
        <v>2566.7471238497701</v>
      </c>
      <c r="AF2824" s="16">
        <v>30.120290285396599</v>
      </c>
      <c r="AG2824" s="16">
        <v>46.729458946209803</v>
      </c>
      <c r="AH2824" s="16">
        <v>3874.6031831598302</v>
      </c>
      <c r="AI2824" s="16">
        <v>13417.8725049677</v>
      </c>
      <c r="AJ2824" s="16">
        <v>22280.816291725601</v>
      </c>
      <c r="AK2824" s="16">
        <v>0</v>
      </c>
      <c r="AL2824" s="16">
        <v>0</v>
      </c>
      <c r="AM2824" s="16">
        <v>0</v>
      </c>
      <c r="AN2824" s="16">
        <v>0</v>
      </c>
      <c r="AO2824" s="16">
        <v>0</v>
      </c>
      <c r="AP2824" s="16">
        <v>0</v>
      </c>
      <c r="AQ2824" s="16">
        <v>0</v>
      </c>
      <c r="AR2824" s="16">
        <v>0</v>
      </c>
      <c r="AS2824" s="16">
        <v>0</v>
      </c>
      <c r="AT2824" s="16">
        <v>0</v>
      </c>
      <c r="AU2824" s="16">
        <v>0</v>
      </c>
      <c r="AV2824" s="16">
        <v>0</v>
      </c>
      <c r="AW2824" s="16">
        <v>0</v>
      </c>
      <c r="AX2824" s="16">
        <v>0</v>
      </c>
      <c r="AY2824" s="16">
        <v>0</v>
      </c>
      <c r="AZ2824" s="16">
        <v>103.87898581022399</v>
      </c>
      <c r="BA2824" s="16">
        <v>0</v>
      </c>
      <c r="BB2824" s="16">
        <v>0</v>
      </c>
      <c r="BC2824" s="16">
        <v>0</v>
      </c>
      <c r="BD2824" s="16">
        <v>0</v>
      </c>
      <c r="BE2824" s="16">
        <v>0</v>
      </c>
      <c r="BF2824" s="16">
        <v>0</v>
      </c>
      <c r="BG2824" s="16">
        <v>242129.85</v>
      </c>
      <c r="BH2824" s="16">
        <v>125362.76</v>
      </c>
      <c r="BI2824" s="16">
        <f t="shared" si="43"/>
        <v>584922.68000000226</v>
      </c>
    </row>
    <row r="2825" spans="1:61">
      <c r="A2825" s="7" t="s">
        <v>1002</v>
      </c>
      <c r="B2825" s="7" t="s">
        <v>929</v>
      </c>
      <c r="C2825" s="7" t="s">
        <v>128</v>
      </c>
      <c r="D2825" s="7" t="s">
        <v>19</v>
      </c>
      <c r="E2825" s="7" t="s">
        <v>2123</v>
      </c>
      <c r="F2825" s="16">
        <v>0</v>
      </c>
      <c r="G2825" s="16">
        <v>0</v>
      </c>
      <c r="H2825" s="16">
        <v>0</v>
      </c>
      <c r="I2825" s="16">
        <v>56305.886684909397</v>
      </c>
      <c r="J2825" s="16">
        <v>0</v>
      </c>
      <c r="K2825" s="16">
        <v>385337.18767703598</v>
      </c>
      <c r="L2825" s="16">
        <v>0</v>
      </c>
      <c r="M2825" s="16">
        <v>303499.60562090698</v>
      </c>
      <c r="N2825" s="16">
        <v>0</v>
      </c>
      <c r="O2825" s="16">
        <v>6648.8359694467299</v>
      </c>
      <c r="P2825" s="16">
        <v>0</v>
      </c>
      <c r="Q2825" s="16">
        <v>0</v>
      </c>
      <c r="R2825" s="16">
        <v>22810.672710110801</v>
      </c>
      <c r="S2825" s="16">
        <v>0</v>
      </c>
      <c r="T2825" s="16">
        <v>29881.0122709682</v>
      </c>
      <c r="U2825" s="16">
        <v>150070.94123302601</v>
      </c>
      <c r="V2825" s="16">
        <v>173700.50425512699</v>
      </c>
      <c r="W2825" s="16">
        <v>58321.200731341101</v>
      </c>
      <c r="X2825" s="16">
        <v>3075.8585941552601</v>
      </c>
      <c r="Y2825" s="16">
        <v>0</v>
      </c>
      <c r="Z2825" s="16">
        <v>0</v>
      </c>
      <c r="AA2825" s="16">
        <v>0</v>
      </c>
      <c r="AB2825" s="16">
        <v>0</v>
      </c>
      <c r="AC2825" s="16">
        <v>8423.6055799686201</v>
      </c>
      <c r="AD2825" s="16">
        <v>1268.0712022990299</v>
      </c>
      <c r="AE2825" s="16">
        <v>17579.9408690489</v>
      </c>
      <c r="AF2825" s="16">
        <v>206.29726912157301</v>
      </c>
      <c r="AG2825" s="16">
        <v>320.05534066202699</v>
      </c>
      <c r="AH2825" s="16">
        <v>26537.594692544099</v>
      </c>
      <c r="AI2825" s="16">
        <v>91900.523831881495</v>
      </c>
      <c r="AJ2825" s="16">
        <v>152603.826564413</v>
      </c>
      <c r="AK2825" s="16">
        <v>0</v>
      </c>
      <c r="AL2825" s="16">
        <v>0</v>
      </c>
      <c r="AM2825" s="16">
        <v>0</v>
      </c>
      <c r="AN2825" s="16">
        <v>0</v>
      </c>
      <c r="AO2825" s="16">
        <v>0</v>
      </c>
      <c r="AP2825" s="16">
        <v>0</v>
      </c>
      <c r="AQ2825" s="16">
        <v>0</v>
      </c>
      <c r="AR2825" s="16">
        <v>0</v>
      </c>
      <c r="AS2825" s="16">
        <v>0</v>
      </c>
      <c r="AT2825" s="16">
        <v>0</v>
      </c>
      <c r="AU2825" s="16">
        <v>0</v>
      </c>
      <c r="AV2825" s="16">
        <v>0</v>
      </c>
      <c r="AW2825" s="16">
        <v>0</v>
      </c>
      <c r="AX2825" s="16">
        <v>0</v>
      </c>
      <c r="AY2825" s="16">
        <v>0</v>
      </c>
      <c r="AZ2825" s="16">
        <v>711.47890304888199</v>
      </c>
      <c r="BA2825" s="16">
        <v>0</v>
      </c>
      <c r="BB2825" s="16">
        <v>0</v>
      </c>
      <c r="BC2825" s="16">
        <v>0</v>
      </c>
      <c r="BD2825" s="16">
        <v>0</v>
      </c>
      <c r="BE2825" s="16">
        <v>0</v>
      </c>
      <c r="BF2825" s="16">
        <v>0</v>
      </c>
      <c r="BG2825" s="16">
        <v>1658374.69</v>
      </c>
      <c r="BH2825" s="16">
        <v>858623.71</v>
      </c>
      <c r="BI2825" s="16">
        <f t="shared" si="43"/>
        <v>4006201.5000000149</v>
      </c>
    </row>
    <row r="2826" spans="1:61">
      <c r="A2826" s="7" t="s">
        <v>1002</v>
      </c>
      <c r="B2826" s="7" t="s">
        <v>929</v>
      </c>
      <c r="C2826" s="7" t="s">
        <v>128</v>
      </c>
      <c r="D2826" s="7" t="s">
        <v>38</v>
      </c>
      <c r="E2826" s="7" t="s">
        <v>39</v>
      </c>
      <c r="F2826" s="16">
        <v>0</v>
      </c>
      <c r="G2826" s="16">
        <v>0</v>
      </c>
      <c r="H2826" s="16">
        <v>0</v>
      </c>
      <c r="I2826" s="16">
        <v>2889879.4235568698</v>
      </c>
      <c r="J2826" s="16">
        <v>0</v>
      </c>
      <c r="K2826" s="16">
        <v>19777292.843833201</v>
      </c>
      <c r="L2826" s="16">
        <v>0</v>
      </c>
      <c r="M2826" s="16">
        <v>15577008.3197456</v>
      </c>
      <c r="N2826" s="16">
        <v>0</v>
      </c>
      <c r="O2826" s="16">
        <v>341249.11958554701</v>
      </c>
      <c r="P2826" s="16">
        <v>0</v>
      </c>
      <c r="Q2826" s="16">
        <v>0</v>
      </c>
      <c r="R2826" s="16">
        <v>1170749.58913855</v>
      </c>
      <c r="S2826" s="16">
        <v>0</v>
      </c>
      <c r="T2826" s="16">
        <v>1533632.2292579201</v>
      </c>
      <c r="U2826" s="16">
        <v>7702337.19202522</v>
      </c>
      <c r="V2826" s="16">
        <v>8915116.0324925408</v>
      </c>
      <c r="W2826" s="16">
        <v>2993314.6936091799</v>
      </c>
      <c r="X2826" s="16">
        <v>157867.33829026399</v>
      </c>
      <c r="Y2826" s="16">
        <v>0</v>
      </c>
      <c r="Z2826" s="16">
        <v>0</v>
      </c>
      <c r="AA2826" s="16">
        <v>0</v>
      </c>
      <c r="AB2826" s="16">
        <v>0</v>
      </c>
      <c r="AC2826" s="16">
        <v>432338.53280627698</v>
      </c>
      <c r="AD2826" s="16">
        <v>65083.299294017801</v>
      </c>
      <c r="AE2826" s="16">
        <v>902284.15492526104</v>
      </c>
      <c r="AF2826" s="16">
        <v>10588.1332889158</v>
      </c>
      <c r="AG2826" s="16">
        <v>16426.725478182801</v>
      </c>
      <c r="AH2826" s="16">
        <v>1362032.52213821</v>
      </c>
      <c r="AI2826" s="16">
        <v>4716761.3987159003</v>
      </c>
      <c r="AJ2826" s="16">
        <v>7832336.6224998003</v>
      </c>
      <c r="AK2826" s="16">
        <v>0</v>
      </c>
      <c r="AL2826" s="16">
        <v>0</v>
      </c>
      <c r="AM2826" s="16">
        <v>0</v>
      </c>
      <c r="AN2826" s="16">
        <v>0</v>
      </c>
      <c r="AO2826" s="16">
        <v>0</v>
      </c>
      <c r="AP2826" s="16">
        <v>0</v>
      </c>
      <c r="AQ2826" s="16">
        <v>0</v>
      </c>
      <c r="AR2826" s="16">
        <v>0</v>
      </c>
      <c r="AS2826" s="16">
        <v>0</v>
      </c>
      <c r="AT2826" s="16">
        <v>0</v>
      </c>
      <c r="AU2826" s="16">
        <v>0</v>
      </c>
      <c r="AV2826" s="16">
        <v>0</v>
      </c>
      <c r="AW2826" s="16">
        <v>0</v>
      </c>
      <c r="AX2826" s="16">
        <v>0</v>
      </c>
      <c r="AY2826" s="16">
        <v>0</v>
      </c>
      <c r="AZ2826" s="16">
        <v>36516.399319342097</v>
      </c>
      <c r="BA2826" s="16">
        <v>0</v>
      </c>
      <c r="BB2826" s="16">
        <v>0</v>
      </c>
      <c r="BC2826" s="16">
        <v>0</v>
      </c>
      <c r="BD2826" s="16">
        <v>0</v>
      </c>
      <c r="BE2826" s="16">
        <v>0</v>
      </c>
      <c r="BF2826" s="16">
        <v>0</v>
      </c>
      <c r="BG2826" s="16">
        <v>85115485.319999993</v>
      </c>
      <c r="BH2826" s="16">
        <v>44068553.579999998</v>
      </c>
      <c r="BI2826" s="16">
        <f t="shared" si="43"/>
        <v>205616853.47000074</v>
      </c>
    </row>
    <row r="2827" spans="1:61">
      <c r="A2827" s="7" t="s">
        <v>1003</v>
      </c>
      <c r="B2827" s="7" t="s">
        <v>929</v>
      </c>
      <c r="C2827" s="7" t="s">
        <v>1004</v>
      </c>
      <c r="D2827" s="7" t="s">
        <v>325</v>
      </c>
      <c r="E2827" s="7" t="s">
        <v>326</v>
      </c>
      <c r="F2827" s="16">
        <v>0</v>
      </c>
      <c r="G2827" s="16">
        <v>0</v>
      </c>
      <c r="H2827" s="16">
        <v>0</v>
      </c>
      <c r="I2827" s="16">
        <v>548298.163240119</v>
      </c>
      <c r="J2827" s="16">
        <v>0</v>
      </c>
      <c r="K2827" s="16">
        <v>6196245.14008833</v>
      </c>
      <c r="L2827" s="16">
        <v>0</v>
      </c>
      <c r="M2827" s="16">
        <v>2074817.86873278</v>
      </c>
      <c r="N2827" s="16">
        <v>0</v>
      </c>
      <c r="O2827" s="16">
        <v>45453.497460549697</v>
      </c>
      <c r="P2827" s="16">
        <v>0</v>
      </c>
      <c r="Q2827" s="16">
        <v>0</v>
      </c>
      <c r="R2827" s="16">
        <v>155940.87182203299</v>
      </c>
      <c r="S2827" s="16">
        <v>0</v>
      </c>
      <c r="T2827" s="16">
        <v>235704.84224898001</v>
      </c>
      <c r="U2827" s="16">
        <v>1474635.55956896</v>
      </c>
      <c r="V2827" s="16">
        <v>1912981.8906524901</v>
      </c>
      <c r="W2827" s="16">
        <v>398701.89917555603</v>
      </c>
      <c r="X2827" s="16">
        <v>21027.538926851899</v>
      </c>
      <c r="Y2827" s="16">
        <v>0</v>
      </c>
      <c r="Z2827" s="16">
        <v>0</v>
      </c>
      <c r="AA2827" s="16">
        <v>0</v>
      </c>
      <c r="AB2827" s="16">
        <v>0</v>
      </c>
      <c r="AC2827" s="16">
        <v>57586.366617187101</v>
      </c>
      <c r="AD2827" s="16">
        <v>8668.9305879781095</v>
      </c>
      <c r="AE2827" s="16">
        <v>120182.015595659</v>
      </c>
      <c r="AF2827" s="16">
        <v>1410.2580019212901</v>
      </c>
      <c r="AG2827" s="16">
        <v>2188.0132659947499</v>
      </c>
      <c r="AH2827" s="16">
        <v>181419.27575065201</v>
      </c>
      <c r="AI2827" s="16">
        <v>628260.57328180503</v>
      </c>
      <c r="AJ2827" s="16">
        <v>1043247.32341977</v>
      </c>
      <c r="AK2827" s="16">
        <v>0</v>
      </c>
      <c r="AL2827" s="16">
        <v>0</v>
      </c>
      <c r="AM2827" s="16">
        <v>0</v>
      </c>
      <c r="AN2827" s="16">
        <v>0</v>
      </c>
      <c r="AO2827" s="16">
        <v>0</v>
      </c>
      <c r="AP2827" s="16">
        <v>0</v>
      </c>
      <c r="AQ2827" s="16">
        <v>0</v>
      </c>
      <c r="AR2827" s="16">
        <v>0</v>
      </c>
      <c r="AS2827" s="16">
        <v>0</v>
      </c>
      <c r="AT2827" s="16">
        <v>0</v>
      </c>
      <c r="AU2827" s="16">
        <v>0</v>
      </c>
      <c r="AV2827" s="16">
        <v>0</v>
      </c>
      <c r="AW2827" s="16">
        <v>0</v>
      </c>
      <c r="AX2827" s="16">
        <v>0</v>
      </c>
      <c r="AY2827" s="16">
        <v>0</v>
      </c>
      <c r="AZ2827" s="16">
        <v>4863.8415622349903</v>
      </c>
      <c r="BA2827" s="16">
        <v>0</v>
      </c>
      <c r="BB2827" s="16">
        <v>0</v>
      </c>
      <c r="BC2827" s="16">
        <v>0</v>
      </c>
      <c r="BD2827" s="16">
        <v>0</v>
      </c>
      <c r="BE2827" s="16">
        <v>0</v>
      </c>
      <c r="BF2827" s="16">
        <v>0</v>
      </c>
      <c r="BG2827" s="16">
        <v>10813464.300000001</v>
      </c>
      <c r="BH2827" s="16">
        <v>4222343.55</v>
      </c>
      <c r="BI2827" s="16">
        <f t="shared" si="43"/>
        <v>30147441.719999857</v>
      </c>
    </row>
    <row r="2828" spans="1:61">
      <c r="A2828" s="7" t="s">
        <v>1003</v>
      </c>
      <c r="B2828" s="7" t="s">
        <v>929</v>
      </c>
      <c r="C2828" s="7" t="s">
        <v>1004</v>
      </c>
      <c r="D2828" s="7" t="s">
        <v>931</v>
      </c>
      <c r="E2828" s="7" t="s">
        <v>932</v>
      </c>
      <c r="F2828" s="16">
        <v>0</v>
      </c>
      <c r="G2828" s="16">
        <v>0</v>
      </c>
      <c r="H2828" s="16">
        <v>0</v>
      </c>
      <c r="I2828" s="16">
        <v>4584710.4973413497</v>
      </c>
      <c r="J2828" s="16">
        <v>0</v>
      </c>
      <c r="K2828" s="16">
        <v>51811207.920137502</v>
      </c>
      <c r="L2828" s="16">
        <v>0</v>
      </c>
      <c r="M2828" s="16">
        <v>17349026.315604798</v>
      </c>
      <c r="N2828" s="16">
        <v>0</v>
      </c>
      <c r="O2828" s="16">
        <v>380068.98603634199</v>
      </c>
      <c r="P2828" s="16">
        <v>0</v>
      </c>
      <c r="Q2828" s="16">
        <v>0</v>
      </c>
      <c r="R2828" s="16">
        <v>1303932.42206419</v>
      </c>
      <c r="S2828" s="16">
        <v>0</v>
      </c>
      <c r="T2828" s="16">
        <v>1970895.6494531201</v>
      </c>
      <c r="U2828" s="16">
        <v>12330475.611584101</v>
      </c>
      <c r="V2828" s="16">
        <v>15995800.721764401</v>
      </c>
      <c r="W2828" s="16">
        <v>3333829.8484497899</v>
      </c>
      <c r="X2828" s="16">
        <v>175826.19259837401</v>
      </c>
      <c r="Y2828" s="16">
        <v>0</v>
      </c>
      <c r="Z2828" s="16">
        <v>0</v>
      </c>
      <c r="AA2828" s="16">
        <v>0</v>
      </c>
      <c r="AB2828" s="16">
        <v>0</v>
      </c>
      <c r="AC2828" s="16">
        <v>481520.52520727302</v>
      </c>
      <c r="AD2828" s="16">
        <v>72487.0877417499</v>
      </c>
      <c r="AE2828" s="16">
        <v>1004927.21922863</v>
      </c>
      <c r="AF2828" s="16">
        <v>11792.169113170399</v>
      </c>
      <c r="AG2828" s="16">
        <v>18295.5334550978</v>
      </c>
      <c r="AH2828" s="16">
        <v>1516975.45918975</v>
      </c>
      <c r="AI2828" s="16">
        <v>5253333.01933634</v>
      </c>
      <c r="AJ2828" s="16">
        <v>8723332.0767322406</v>
      </c>
      <c r="AK2828" s="16">
        <v>0</v>
      </c>
      <c r="AL2828" s="16">
        <v>0</v>
      </c>
      <c r="AM2828" s="16">
        <v>0</v>
      </c>
      <c r="AN2828" s="16">
        <v>0</v>
      </c>
      <c r="AO2828" s="16">
        <v>0</v>
      </c>
      <c r="AP2828" s="16">
        <v>0</v>
      </c>
      <c r="AQ2828" s="16">
        <v>0</v>
      </c>
      <c r="AR2828" s="16">
        <v>0</v>
      </c>
      <c r="AS2828" s="16">
        <v>0</v>
      </c>
      <c r="AT2828" s="16">
        <v>0</v>
      </c>
      <c r="AU2828" s="16">
        <v>0</v>
      </c>
      <c r="AV2828" s="16">
        <v>0</v>
      </c>
      <c r="AW2828" s="16">
        <v>0</v>
      </c>
      <c r="AX2828" s="16">
        <v>0</v>
      </c>
      <c r="AY2828" s="16">
        <v>0</v>
      </c>
      <c r="AZ2828" s="16">
        <v>40670.0349605554</v>
      </c>
      <c r="BA2828" s="16">
        <v>0</v>
      </c>
      <c r="BB2828" s="16">
        <v>0</v>
      </c>
      <c r="BC2828" s="16">
        <v>0</v>
      </c>
      <c r="BD2828" s="16">
        <v>0</v>
      </c>
      <c r="BE2828" s="16">
        <v>0</v>
      </c>
      <c r="BF2828" s="16">
        <v>0</v>
      </c>
      <c r="BG2828" s="16">
        <v>90419057.780000001</v>
      </c>
      <c r="BH2828" s="16">
        <v>35306014.270000003</v>
      </c>
      <c r="BI2828" s="16">
        <f t="shared" si="43"/>
        <v>252084179.33999875</v>
      </c>
    </row>
    <row r="2829" spans="1:61">
      <c r="A2829" s="7" t="s">
        <v>1003</v>
      </c>
      <c r="B2829" s="7" t="s">
        <v>929</v>
      </c>
      <c r="C2829" s="7" t="s">
        <v>1004</v>
      </c>
      <c r="D2829" s="7" t="s">
        <v>16</v>
      </c>
      <c r="E2829" s="7" t="s">
        <v>2121</v>
      </c>
      <c r="F2829" s="16">
        <v>0</v>
      </c>
      <c r="G2829" s="16">
        <v>0</v>
      </c>
      <c r="H2829" s="16">
        <v>0</v>
      </c>
      <c r="I2829" s="16">
        <v>117832.096346219</v>
      </c>
      <c r="J2829" s="16">
        <v>0</v>
      </c>
      <c r="K2829" s="16">
        <v>1331604.9610983899</v>
      </c>
      <c r="L2829" s="16">
        <v>0</v>
      </c>
      <c r="M2829" s="16">
        <v>445889.03520056303</v>
      </c>
      <c r="N2829" s="16">
        <v>0</v>
      </c>
      <c r="O2829" s="16">
        <v>9768.1904684743295</v>
      </c>
      <c r="P2829" s="16">
        <v>0</v>
      </c>
      <c r="Q2829" s="16">
        <v>0</v>
      </c>
      <c r="R2829" s="16">
        <v>33512.495690780102</v>
      </c>
      <c r="S2829" s="16">
        <v>0</v>
      </c>
      <c r="T2829" s="16">
        <v>50654.183331613902</v>
      </c>
      <c r="U2829" s="16">
        <v>316906.76894460898</v>
      </c>
      <c r="V2829" s="16">
        <v>411109.65084378899</v>
      </c>
      <c r="W2829" s="16">
        <v>85683.089506357501</v>
      </c>
      <c r="X2829" s="16">
        <v>4518.9263048244102</v>
      </c>
      <c r="Y2829" s="16">
        <v>0</v>
      </c>
      <c r="Z2829" s="16">
        <v>0</v>
      </c>
      <c r="AA2829" s="16">
        <v>0</v>
      </c>
      <c r="AB2829" s="16">
        <v>0</v>
      </c>
      <c r="AC2829" s="16">
        <v>12375.6064754378</v>
      </c>
      <c r="AD2829" s="16">
        <v>1862.9977861406401</v>
      </c>
      <c r="AE2829" s="16">
        <v>25827.733503730102</v>
      </c>
      <c r="AF2829" s="16">
        <v>303.07170057515299</v>
      </c>
      <c r="AG2829" s="16">
        <v>470.21530847731799</v>
      </c>
      <c r="AH2829" s="16">
        <v>38987.935784768102</v>
      </c>
      <c r="AI2829" s="16">
        <v>135016.42968125801</v>
      </c>
      <c r="AJ2829" s="16">
        <v>224199.21744713001</v>
      </c>
      <c r="AK2829" s="16">
        <v>0</v>
      </c>
      <c r="AL2829" s="16">
        <v>0</v>
      </c>
      <c r="AM2829" s="16">
        <v>0</v>
      </c>
      <c r="AN2829" s="16">
        <v>0</v>
      </c>
      <c r="AO2829" s="16">
        <v>0</v>
      </c>
      <c r="AP2829" s="16">
        <v>0</v>
      </c>
      <c r="AQ2829" s="16">
        <v>0</v>
      </c>
      <c r="AR2829" s="16">
        <v>0</v>
      </c>
      <c r="AS2829" s="16">
        <v>0</v>
      </c>
      <c r="AT2829" s="16">
        <v>0</v>
      </c>
      <c r="AU2829" s="16">
        <v>0</v>
      </c>
      <c r="AV2829" s="16">
        <v>0</v>
      </c>
      <c r="AW2829" s="16">
        <v>0</v>
      </c>
      <c r="AX2829" s="16">
        <v>0</v>
      </c>
      <c r="AY2829" s="16">
        <v>0</v>
      </c>
      <c r="AZ2829" s="16">
        <v>1045.26457682666</v>
      </c>
      <c r="BA2829" s="16">
        <v>0</v>
      </c>
      <c r="BB2829" s="16">
        <v>0</v>
      </c>
      <c r="BC2829" s="16">
        <v>0</v>
      </c>
      <c r="BD2829" s="16">
        <v>0</v>
      </c>
      <c r="BE2829" s="16">
        <v>0</v>
      </c>
      <c r="BF2829" s="16">
        <v>0</v>
      </c>
      <c r="BG2829" s="16">
        <v>2323869.12</v>
      </c>
      <c r="BH2829" s="16">
        <v>907403.35</v>
      </c>
      <c r="BI2829" s="16">
        <f t="shared" si="43"/>
        <v>6478840.3399999635</v>
      </c>
    </row>
    <row r="2830" spans="1:61">
      <c r="A2830" s="7" t="s">
        <v>1003</v>
      </c>
      <c r="B2830" s="7" t="s">
        <v>929</v>
      </c>
      <c r="C2830" s="7" t="s">
        <v>1004</v>
      </c>
      <c r="D2830" s="7" t="s">
        <v>19</v>
      </c>
      <c r="E2830" s="7" t="s">
        <v>2123</v>
      </c>
      <c r="F2830" s="16">
        <v>0</v>
      </c>
      <c r="G2830" s="16">
        <v>0</v>
      </c>
      <c r="H2830" s="16">
        <v>0</v>
      </c>
      <c r="I2830" s="16">
        <v>48452.9376069914</v>
      </c>
      <c r="J2830" s="16">
        <v>0</v>
      </c>
      <c r="K2830" s="16">
        <v>547560.24969363899</v>
      </c>
      <c r="L2830" s="16">
        <v>0</v>
      </c>
      <c r="M2830" s="16">
        <v>183351.00768074999</v>
      </c>
      <c r="N2830" s="16">
        <v>0</v>
      </c>
      <c r="O2830" s="16">
        <v>4016.7113883091201</v>
      </c>
      <c r="P2830" s="16">
        <v>0</v>
      </c>
      <c r="Q2830" s="16">
        <v>0</v>
      </c>
      <c r="R2830" s="16">
        <v>13780.446186656</v>
      </c>
      <c r="S2830" s="16">
        <v>0</v>
      </c>
      <c r="T2830" s="16">
        <v>20829.1633655429</v>
      </c>
      <c r="U2830" s="16">
        <v>130313.084287235</v>
      </c>
      <c r="V2830" s="16">
        <v>169049.61279342699</v>
      </c>
      <c r="W2830" s="16">
        <v>35233.1624282353</v>
      </c>
      <c r="X2830" s="16">
        <v>1858.1970540090001</v>
      </c>
      <c r="Y2830" s="16">
        <v>0</v>
      </c>
      <c r="Z2830" s="16">
        <v>0</v>
      </c>
      <c r="AA2830" s="16">
        <v>0</v>
      </c>
      <c r="AB2830" s="16">
        <v>0</v>
      </c>
      <c r="AC2830" s="16">
        <v>5088.8892500155298</v>
      </c>
      <c r="AD2830" s="16">
        <v>766.07069120290805</v>
      </c>
      <c r="AE2830" s="16">
        <v>10620.447219314799</v>
      </c>
      <c r="AF2830" s="16">
        <v>124.62405960482501</v>
      </c>
      <c r="AG2830" s="16">
        <v>193.35404961786301</v>
      </c>
      <c r="AH2830" s="16">
        <v>16031.964792124099</v>
      </c>
      <c r="AI2830" s="16">
        <v>55519.190832716202</v>
      </c>
      <c r="AJ2830" s="16">
        <v>92191.440459343707</v>
      </c>
      <c r="AK2830" s="16">
        <v>0</v>
      </c>
      <c r="AL2830" s="16">
        <v>0</v>
      </c>
      <c r="AM2830" s="16">
        <v>0</v>
      </c>
      <c r="AN2830" s="16">
        <v>0</v>
      </c>
      <c r="AO2830" s="16">
        <v>0</v>
      </c>
      <c r="AP2830" s="16">
        <v>0</v>
      </c>
      <c r="AQ2830" s="16">
        <v>0</v>
      </c>
      <c r="AR2830" s="16">
        <v>0</v>
      </c>
      <c r="AS2830" s="16">
        <v>0</v>
      </c>
      <c r="AT2830" s="16">
        <v>0</v>
      </c>
      <c r="AU2830" s="16">
        <v>0</v>
      </c>
      <c r="AV2830" s="16">
        <v>0</v>
      </c>
      <c r="AW2830" s="16">
        <v>0</v>
      </c>
      <c r="AX2830" s="16">
        <v>0</v>
      </c>
      <c r="AY2830" s="16">
        <v>0</v>
      </c>
      <c r="AZ2830" s="16">
        <v>429.81616125176902</v>
      </c>
      <c r="BA2830" s="16">
        <v>0</v>
      </c>
      <c r="BB2830" s="16">
        <v>0</v>
      </c>
      <c r="BC2830" s="16">
        <v>0</v>
      </c>
      <c r="BD2830" s="16">
        <v>0</v>
      </c>
      <c r="BE2830" s="16">
        <v>0</v>
      </c>
      <c r="BF2830" s="16">
        <v>0</v>
      </c>
      <c r="BG2830" s="16">
        <v>955582.47</v>
      </c>
      <c r="BH2830" s="16">
        <v>373127.18</v>
      </c>
      <c r="BI2830" s="16">
        <f t="shared" ref="BI2830:BI2893" si="44">SUM(F2830:BH2830)</f>
        <v>2664120.0199999865</v>
      </c>
    </row>
    <row r="2831" spans="1:61">
      <c r="A2831" s="7" t="s">
        <v>1003</v>
      </c>
      <c r="B2831" s="7" t="s">
        <v>929</v>
      </c>
      <c r="C2831" s="7" t="s">
        <v>1004</v>
      </c>
      <c r="D2831" s="7" t="s">
        <v>23</v>
      </c>
      <c r="E2831" s="7" t="s">
        <v>24</v>
      </c>
      <c r="F2831" s="16">
        <v>0</v>
      </c>
      <c r="G2831" s="16">
        <v>0</v>
      </c>
      <c r="H2831" s="16">
        <v>0</v>
      </c>
      <c r="I2831" s="16">
        <v>92497.377157574607</v>
      </c>
      <c r="J2831" s="16">
        <v>0</v>
      </c>
      <c r="K2831" s="16">
        <v>1045300.6449933</v>
      </c>
      <c r="L2831" s="16">
        <v>0</v>
      </c>
      <c r="M2831" s="16">
        <v>350019.79544003098</v>
      </c>
      <c r="N2831" s="16">
        <v>0</v>
      </c>
      <c r="O2831" s="16">
        <v>7667.96166686793</v>
      </c>
      <c r="P2831" s="16">
        <v>0</v>
      </c>
      <c r="Q2831" s="16">
        <v>0</v>
      </c>
      <c r="R2831" s="16">
        <v>26307.076335921902</v>
      </c>
      <c r="S2831" s="16">
        <v>0</v>
      </c>
      <c r="T2831" s="16">
        <v>39763.182066000503</v>
      </c>
      <c r="U2831" s="16">
        <v>248769.61235357399</v>
      </c>
      <c r="V2831" s="16">
        <v>322718.22030124703</v>
      </c>
      <c r="W2831" s="16">
        <v>67260.630098686102</v>
      </c>
      <c r="X2831" s="16">
        <v>3547.3257603469701</v>
      </c>
      <c r="Y2831" s="16">
        <v>0</v>
      </c>
      <c r="Z2831" s="16">
        <v>0</v>
      </c>
      <c r="AA2831" s="16">
        <v>0</v>
      </c>
      <c r="AB2831" s="16">
        <v>0</v>
      </c>
      <c r="AC2831" s="16">
        <v>9714.7651209468404</v>
      </c>
      <c r="AD2831" s="16">
        <v>1462.4403215406901</v>
      </c>
      <c r="AE2831" s="16">
        <v>20274.591398258701</v>
      </c>
      <c r="AF2831" s="16">
        <v>237.90917978339999</v>
      </c>
      <c r="AG2831" s="16">
        <v>369.11575098941501</v>
      </c>
      <c r="AH2831" s="16">
        <v>30605.258776716299</v>
      </c>
      <c r="AI2831" s="16">
        <v>105986.959461383</v>
      </c>
      <c r="AJ2831" s="16">
        <v>175994.828384514</v>
      </c>
      <c r="AK2831" s="16">
        <v>0</v>
      </c>
      <c r="AL2831" s="16">
        <v>0</v>
      </c>
      <c r="AM2831" s="16">
        <v>0</v>
      </c>
      <c r="AN2831" s="16">
        <v>0</v>
      </c>
      <c r="AO2831" s="16">
        <v>0</v>
      </c>
      <c r="AP2831" s="16">
        <v>0</v>
      </c>
      <c r="AQ2831" s="16">
        <v>0</v>
      </c>
      <c r="AR2831" s="16">
        <v>0</v>
      </c>
      <c r="AS2831" s="16">
        <v>0</v>
      </c>
      <c r="AT2831" s="16">
        <v>0</v>
      </c>
      <c r="AU2831" s="16">
        <v>0</v>
      </c>
      <c r="AV2831" s="16">
        <v>0</v>
      </c>
      <c r="AW2831" s="16">
        <v>0</v>
      </c>
      <c r="AX2831" s="16">
        <v>0</v>
      </c>
      <c r="AY2831" s="16">
        <v>0</v>
      </c>
      <c r="AZ2831" s="16">
        <v>820.52543229059404</v>
      </c>
      <c r="BA2831" s="16">
        <v>0</v>
      </c>
      <c r="BB2831" s="16">
        <v>0</v>
      </c>
      <c r="BC2831" s="16">
        <v>0</v>
      </c>
      <c r="BD2831" s="16">
        <v>0</v>
      </c>
      <c r="BE2831" s="16">
        <v>0</v>
      </c>
      <c r="BF2831" s="16">
        <v>0</v>
      </c>
      <c r="BG2831" s="16">
        <v>1824221.12</v>
      </c>
      <c r="BH2831" s="16">
        <v>712305.33</v>
      </c>
      <c r="BI2831" s="16">
        <f t="shared" si="44"/>
        <v>5085844.6699999729</v>
      </c>
    </row>
    <row r="2832" spans="1:61">
      <c r="A2832" s="7" t="s">
        <v>1003</v>
      </c>
      <c r="B2832" s="7" t="s">
        <v>929</v>
      </c>
      <c r="C2832" s="7" t="s">
        <v>1004</v>
      </c>
      <c r="D2832" s="7" t="s">
        <v>38</v>
      </c>
      <c r="E2832" s="7" t="s">
        <v>39</v>
      </c>
      <c r="F2832" s="16">
        <v>0</v>
      </c>
      <c r="G2832" s="16">
        <v>0</v>
      </c>
      <c r="H2832" s="16">
        <v>0</v>
      </c>
      <c r="I2832" s="16">
        <v>432713.92830696498</v>
      </c>
      <c r="J2832" s="16">
        <v>0</v>
      </c>
      <c r="K2832" s="16">
        <v>4890042.9639892299</v>
      </c>
      <c r="L2832" s="16">
        <v>0</v>
      </c>
      <c r="M2832" s="16">
        <v>1637434.9773403599</v>
      </c>
      <c r="N2832" s="16">
        <v>0</v>
      </c>
      <c r="O2832" s="16">
        <v>35871.652980226499</v>
      </c>
      <c r="P2832" s="16">
        <v>0</v>
      </c>
      <c r="Q2832" s="16">
        <v>0</v>
      </c>
      <c r="R2832" s="16">
        <v>123067.687899902</v>
      </c>
      <c r="S2832" s="16">
        <v>0</v>
      </c>
      <c r="T2832" s="16">
        <v>186016.97953502601</v>
      </c>
      <c r="U2832" s="16">
        <v>1163774.3632615099</v>
      </c>
      <c r="V2832" s="16">
        <v>1509714.9036441599</v>
      </c>
      <c r="W2832" s="16">
        <v>314653.37034176401</v>
      </c>
      <c r="X2832" s="16">
        <v>16594.819355032199</v>
      </c>
      <c r="Y2832" s="16">
        <v>0</v>
      </c>
      <c r="Z2832" s="16">
        <v>0</v>
      </c>
      <c r="AA2832" s="16">
        <v>0</v>
      </c>
      <c r="AB2832" s="16">
        <v>0</v>
      </c>
      <c r="AC2832" s="16">
        <v>45446.847329553202</v>
      </c>
      <c r="AD2832" s="16">
        <v>6841.4728708504699</v>
      </c>
      <c r="AE2832" s="16">
        <v>94846.993053799393</v>
      </c>
      <c r="AF2832" s="16">
        <v>1112.9679449071</v>
      </c>
      <c r="AG2832" s="16">
        <v>1726.7681692045201</v>
      </c>
      <c r="AH2832" s="16">
        <v>143175.10570665501</v>
      </c>
      <c r="AI2832" s="16">
        <v>495819.82740675297</v>
      </c>
      <c r="AJ2832" s="16">
        <v>823325.11355687398</v>
      </c>
      <c r="AK2832" s="16">
        <v>0</v>
      </c>
      <c r="AL2832" s="16">
        <v>0</v>
      </c>
      <c r="AM2832" s="16">
        <v>0</v>
      </c>
      <c r="AN2832" s="16">
        <v>0</v>
      </c>
      <c r="AO2832" s="16">
        <v>0</v>
      </c>
      <c r="AP2832" s="16">
        <v>0</v>
      </c>
      <c r="AQ2832" s="16">
        <v>0</v>
      </c>
      <c r="AR2832" s="16">
        <v>0</v>
      </c>
      <c r="AS2832" s="16">
        <v>0</v>
      </c>
      <c r="AT2832" s="16">
        <v>0</v>
      </c>
      <c r="AU2832" s="16">
        <v>0</v>
      </c>
      <c r="AV2832" s="16">
        <v>0</v>
      </c>
      <c r="AW2832" s="16">
        <v>0</v>
      </c>
      <c r="AX2832" s="16">
        <v>0</v>
      </c>
      <c r="AY2832" s="16">
        <v>0</v>
      </c>
      <c r="AZ2832" s="16">
        <v>3838.51730711651</v>
      </c>
      <c r="BA2832" s="16">
        <v>0</v>
      </c>
      <c r="BB2832" s="16">
        <v>0</v>
      </c>
      <c r="BC2832" s="16">
        <v>0</v>
      </c>
      <c r="BD2832" s="16">
        <v>0</v>
      </c>
      <c r="BE2832" s="16">
        <v>0</v>
      </c>
      <c r="BF2832" s="16">
        <v>0</v>
      </c>
      <c r="BG2832" s="16">
        <v>8533927.2100000009</v>
      </c>
      <c r="BH2832" s="16">
        <v>3332250.56</v>
      </c>
      <c r="BI2832" s="16">
        <f t="shared" si="44"/>
        <v>23792197.029999886</v>
      </c>
    </row>
    <row r="2833" spans="1:61">
      <c r="A2833" s="7" t="s">
        <v>1005</v>
      </c>
      <c r="B2833" s="7" t="s">
        <v>929</v>
      </c>
      <c r="C2833" s="7" t="s">
        <v>1006</v>
      </c>
      <c r="D2833" s="7" t="s">
        <v>931</v>
      </c>
      <c r="E2833" s="7" t="s">
        <v>932</v>
      </c>
      <c r="F2833" s="16">
        <v>0</v>
      </c>
      <c r="G2833" s="16">
        <v>0</v>
      </c>
      <c r="H2833" s="16">
        <v>0</v>
      </c>
      <c r="I2833" s="16">
        <v>5547724.2288237</v>
      </c>
      <c r="J2833" s="16">
        <v>0</v>
      </c>
      <c r="K2833" s="16">
        <v>58752901.0575969</v>
      </c>
      <c r="L2833" s="16">
        <v>0</v>
      </c>
      <c r="M2833" s="16">
        <v>39998088.859435</v>
      </c>
      <c r="N2833" s="16">
        <v>0</v>
      </c>
      <c r="O2833" s="16">
        <v>876247.01571853098</v>
      </c>
      <c r="P2833" s="16">
        <v>0</v>
      </c>
      <c r="Q2833" s="16">
        <v>0</v>
      </c>
      <c r="R2833" s="16">
        <v>3006209.7356771999</v>
      </c>
      <c r="S2833" s="16">
        <v>0</v>
      </c>
      <c r="T2833" s="16">
        <v>3938007.2914101901</v>
      </c>
      <c r="U2833" s="16">
        <v>19777789.2822369</v>
      </c>
      <c r="V2833" s="16">
        <v>20664916.058993001</v>
      </c>
      <c r="W2833" s="16">
        <v>7686127.1260649702</v>
      </c>
      <c r="X2833" s="16">
        <v>405366.57144861901</v>
      </c>
      <c r="Y2833" s="16">
        <v>0</v>
      </c>
      <c r="Z2833" s="16">
        <v>0</v>
      </c>
      <c r="AA2833" s="16">
        <v>0</v>
      </c>
      <c r="AB2833" s="16">
        <v>0</v>
      </c>
      <c r="AC2833" s="16">
        <v>1110142.8661609399</v>
      </c>
      <c r="AD2833" s="16">
        <v>167117.82466527401</v>
      </c>
      <c r="AE2833" s="16">
        <v>2316854.0129732699</v>
      </c>
      <c r="AF2833" s="16">
        <v>27187.003538625599</v>
      </c>
      <c r="AG2833" s="16">
        <v>42179.394705168401</v>
      </c>
      <c r="AH2833" s="16">
        <v>3497379.4491529199</v>
      </c>
      <c r="AI2833" s="16">
        <v>12111532.0616451</v>
      </c>
      <c r="AJ2833" s="16">
        <v>20111595.648589499</v>
      </c>
      <c r="AK2833" s="16">
        <v>0</v>
      </c>
      <c r="AL2833" s="16">
        <v>0</v>
      </c>
      <c r="AM2833" s="16">
        <v>0</v>
      </c>
      <c r="AN2833" s="16">
        <v>0</v>
      </c>
      <c r="AO2833" s="16">
        <v>0</v>
      </c>
      <c r="AP2833" s="16">
        <v>0</v>
      </c>
      <c r="AQ2833" s="16">
        <v>0</v>
      </c>
      <c r="AR2833" s="16">
        <v>0</v>
      </c>
      <c r="AS2833" s="16">
        <v>0</v>
      </c>
      <c r="AT2833" s="16">
        <v>0</v>
      </c>
      <c r="AU2833" s="16">
        <v>0</v>
      </c>
      <c r="AV2833" s="16">
        <v>0</v>
      </c>
      <c r="AW2833" s="16">
        <v>0</v>
      </c>
      <c r="AX2833" s="16">
        <v>0</v>
      </c>
      <c r="AY2833" s="16">
        <v>0</v>
      </c>
      <c r="AZ2833" s="16">
        <v>93764.991162201099</v>
      </c>
      <c r="BA2833" s="16">
        <v>0</v>
      </c>
      <c r="BB2833" s="16">
        <v>0</v>
      </c>
      <c r="BC2833" s="16">
        <v>0</v>
      </c>
      <c r="BD2833" s="16">
        <v>0</v>
      </c>
      <c r="BE2833" s="16">
        <v>0</v>
      </c>
      <c r="BF2833" s="16">
        <v>0</v>
      </c>
      <c r="BG2833" s="16">
        <v>212490129.16</v>
      </c>
      <c r="BH2833" s="16">
        <v>199580660.43000001</v>
      </c>
      <c r="BI2833" s="16">
        <f t="shared" si="44"/>
        <v>612201920.06999803</v>
      </c>
    </row>
    <row r="2834" spans="1:61">
      <c r="A2834" s="7" t="s">
        <v>1005</v>
      </c>
      <c r="B2834" s="7" t="s">
        <v>929</v>
      </c>
      <c r="C2834" s="7" t="s">
        <v>1006</v>
      </c>
      <c r="D2834" s="7" t="s">
        <v>273</v>
      </c>
      <c r="E2834" s="7" t="s">
        <v>274</v>
      </c>
      <c r="F2834" s="16">
        <v>0</v>
      </c>
      <c r="G2834" s="16">
        <v>0</v>
      </c>
      <c r="H2834" s="16">
        <v>0</v>
      </c>
      <c r="I2834" s="16">
        <v>2861.19800685065</v>
      </c>
      <c r="J2834" s="16">
        <v>0</v>
      </c>
      <c r="K2834" s="16">
        <v>30301.377009565898</v>
      </c>
      <c r="L2834" s="16">
        <v>0</v>
      </c>
      <c r="M2834" s="16">
        <v>20628.7204269914</v>
      </c>
      <c r="N2834" s="16">
        <v>0</v>
      </c>
      <c r="O2834" s="16">
        <v>451.91795977470201</v>
      </c>
      <c r="P2834" s="16">
        <v>0</v>
      </c>
      <c r="Q2834" s="16">
        <v>0</v>
      </c>
      <c r="R2834" s="16">
        <v>1550.43058182407</v>
      </c>
      <c r="S2834" s="16">
        <v>0</v>
      </c>
      <c r="T2834" s="16">
        <v>2030.9983244309899</v>
      </c>
      <c r="U2834" s="16">
        <v>10200.249496945</v>
      </c>
      <c r="V2834" s="16">
        <v>10657.7786135313</v>
      </c>
      <c r="W2834" s="16">
        <v>3964.0635883158802</v>
      </c>
      <c r="X2834" s="16">
        <v>209.06483062850299</v>
      </c>
      <c r="Y2834" s="16">
        <v>0</v>
      </c>
      <c r="Z2834" s="16">
        <v>0</v>
      </c>
      <c r="AA2834" s="16">
        <v>0</v>
      </c>
      <c r="AB2834" s="16">
        <v>0</v>
      </c>
      <c r="AC2834" s="16">
        <v>572.54802599527204</v>
      </c>
      <c r="AD2834" s="16">
        <v>86.189790104776705</v>
      </c>
      <c r="AE2834" s="16">
        <v>1194.90043316169</v>
      </c>
      <c r="AF2834" s="16">
        <v>14.021497307455499</v>
      </c>
      <c r="AG2834" s="16">
        <v>21.753712888894601</v>
      </c>
      <c r="AH2834" s="16">
        <v>1803.7477524794899</v>
      </c>
      <c r="AI2834" s="16">
        <v>6246.4336663746399</v>
      </c>
      <c r="AJ2834" s="16">
        <v>10372.407677613</v>
      </c>
      <c r="AK2834" s="16">
        <v>0</v>
      </c>
      <c r="AL2834" s="16">
        <v>0</v>
      </c>
      <c r="AM2834" s="16">
        <v>0</v>
      </c>
      <c r="AN2834" s="16">
        <v>0</v>
      </c>
      <c r="AO2834" s="16">
        <v>0</v>
      </c>
      <c r="AP2834" s="16">
        <v>0</v>
      </c>
      <c r="AQ2834" s="16">
        <v>0</v>
      </c>
      <c r="AR2834" s="16">
        <v>0</v>
      </c>
      <c r="AS2834" s="16">
        <v>0</v>
      </c>
      <c r="AT2834" s="16">
        <v>0</v>
      </c>
      <c r="AU2834" s="16">
        <v>0</v>
      </c>
      <c r="AV2834" s="16">
        <v>0</v>
      </c>
      <c r="AW2834" s="16">
        <v>0</v>
      </c>
      <c r="AX2834" s="16">
        <v>0</v>
      </c>
      <c r="AY2834" s="16">
        <v>0</v>
      </c>
      <c r="AZ2834" s="16">
        <v>48.358605215411501</v>
      </c>
      <c r="BA2834" s="16">
        <v>0</v>
      </c>
      <c r="BB2834" s="16">
        <v>0</v>
      </c>
      <c r="BC2834" s="16">
        <v>0</v>
      </c>
      <c r="BD2834" s="16">
        <v>0</v>
      </c>
      <c r="BE2834" s="16">
        <v>0</v>
      </c>
      <c r="BF2834" s="16">
        <v>0</v>
      </c>
      <c r="BG2834" s="16">
        <v>109590.23</v>
      </c>
      <c r="BH2834" s="16">
        <v>102932.26</v>
      </c>
      <c r="BI2834" s="16">
        <f t="shared" si="44"/>
        <v>315738.64999999903</v>
      </c>
    </row>
    <row r="2835" spans="1:61">
      <c r="A2835" s="7" t="s">
        <v>1005</v>
      </c>
      <c r="B2835" s="7" t="s">
        <v>929</v>
      </c>
      <c r="C2835" s="7" t="s">
        <v>1006</v>
      </c>
      <c r="D2835" s="7" t="s">
        <v>328</v>
      </c>
      <c r="E2835" s="7" t="s">
        <v>329</v>
      </c>
      <c r="F2835" s="16">
        <v>0</v>
      </c>
      <c r="G2835" s="16">
        <v>0</v>
      </c>
      <c r="H2835" s="16">
        <v>0</v>
      </c>
      <c r="I2835" s="16">
        <v>1237.67245982752</v>
      </c>
      <c r="J2835" s="16">
        <v>0</v>
      </c>
      <c r="K2835" s="16">
        <v>13107.5094173124</v>
      </c>
      <c r="L2835" s="16">
        <v>0</v>
      </c>
      <c r="M2835" s="16">
        <v>8923.3947083835192</v>
      </c>
      <c r="N2835" s="16">
        <v>0</v>
      </c>
      <c r="O2835" s="16">
        <v>195.48678965082999</v>
      </c>
      <c r="P2835" s="16">
        <v>0</v>
      </c>
      <c r="Q2835" s="16">
        <v>0</v>
      </c>
      <c r="R2835" s="16">
        <v>670.67194489981603</v>
      </c>
      <c r="S2835" s="16">
        <v>0</v>
      </c>
      <c r="T2835" s="16">
        <v>878.55181154377203</v>
      </c>
      <c r="U2835" s="16">
        <v>4412.3363204891402</v>
      </c>
      <c r="V2835" s="16">
        <v>4610.2503361609897</v>
      </c>
      <c r="W2835" s="16">
        <v>1714.7405808743399</v>
      </c>
      <c r="X2835" s="16">
        <v>90.435468837829603</v>
      </c>
      <c r="Y2835" s="16">
        <v>0</v>
      </c>
      <c r="Z2835" s="16">
        <v>0</v>
      </c>
      <c r="AA2835" s="16">
        <v>0</v>
      </c>
      <c r="AB2835" s="16">
        <v>0</v>
      </c>
      <c r="AC2835" s="16">
        <v>247.66790764088</v>
      </c>
      <c r="AD2835" s="16">
        <v>37.2832391451349</v>
      </c>
      <c r="AE2835" s="16">
        <v>516.87976673380604</v>
      </c>
      <c r="AF2835" s="16">
        <v>6.0652988788025501</v>
      </c>
      <c r="AG2835" s="16">
        <v>9.4100342853290098</v>
      </c>
      <c r="AH2835" s="16">
        <v>780.24971091634598</v>
      </c>
      <c r="AI2835" s="16">
        <v>2702.02862664543</v>
      </c>
      <c r="AJ2835" s="16">
        <v>4486.8070276672497</v>
      </c>
      <c r="AK2835" s="16">
        <v>0</v>
      </c>
      <c r="AL2835" s="16">
        <v>0</v>
      </c>
      <c r="AM2835" s="16">
        <v>0</v>
      </c>
      <c r="AN2835" s="16">
        <v>0</v>
      </c>
      <c r="AO2835" s="16">
        <v>0</v>
      </c>
      <c r="AP2835" s="16">
        <v>0</v>
      </c>
      <c r="AQ2835" s="16">
        <v>0</v>
      </c>
      <c r="AR2835" s="16">
        <v>0</v>
      </c>
      <c r="AS2835" s="16">
        <v>0</v>
      </c>
      <c r="AT2835" s="16">
        <v>0</v>
      </c>
      <c r="AU2835" s="16">
        <v>0</v>
      </c>
      <c r="AV2835" s="16">
        <v>0</v>
      </c>
      <c r="AW2835" s="16">
        <v>0</v>
      </c>
      <c r="AX2835" s="16">
        <v>0</v>
      </c>
      <c r="AY2835" s="16">
        <v>0</v>
      </c>
      <c r="AZ2835" s="16">
        <v>20.918550106451999</v>
      </c>
      <c r="BA2835" s="16">
        <v>0</v>
      </c>
      <c r="BB2835" s="16">
        <v>0</v>
      </c>
      <c r="BC2835" s="16">
        <v>0</v>
      </c>
      <c r="BD2835" s="16">
        <v>0</v>
      </c>
      <c r="BE2835" s="16">
        <v>0</v>
      </c>
      <c r="BF2835" s="16">
        <v>0</v>
      </c>
      <c r="BG2835" s="16">
        <v>47405.59</v>
      </c>
      <c r="BH2835" s="16">
        <v>44525.55</v>
      </c>
      <c r="BI2835" s="16">
        <f t="shared" si="44"/>
        <v>136579.49999999959</v>
      </c>
    </row>
    <row r="2836" spans="1:61">
      <c r="A2836" s="7" t="s">
        <v>1005</v>
      </c>
      <c r="B2836" s="7" t="s">
        <v>929</v>
      </c>
      <c r="C2836" s="7" t="s">
        <v>1006</v>
      </c>
      <c r="D2836" s="7" t="s">
        <v>16</v>
      </c>
      <c r="E2836" s="7" t="s">
        <v>2121</v>
      </c>
      <c r="F2836" s="16">
        <v>0</v>
      </c>
      <c r="G2836" s="16">
        <v>0</v>
      </c>
      <c r="H2836" s="16">
        <v>0</v>
      </c>
      <c r="I2836" s="16">
        <v>256150.10282417299</v>
      </c>
      <c r="J2836" s="16">
        <v>0</v>
      </c>
      <c r="K2836" s="16">
        <v>2712745.0872432701</v>
      </c>
      <c r="L2836" s="16">
        <v>0</v>
      </c>
      <c r="M2836" s="16">
        <v>1846795.93857301</v>
      </c>
      <c r="N2836" s="16">
        <v>0</v>
      </c>
      <c r="O2836" s="16">
        <v>40458.168776580998</v>
      </c>
      <c r="P2836" s="16">
        <v>0</v>
      </c>
      <c r="Q2836" s="16">
        <v>0</v>
      </c>
      <c r="R2836" s="16">
        <v>138803.03006121499</v>
      </c>
      <c r="S2836" s="16">
        <v>0</v>
      </c>
      <c r="T2836" s="16">
        <v>181826.084176312</v>
      </c>
      <c r="U2836" s="16">
        <v>913182.15349611896</v>
      </c>
      <c r="V2836" s="16">
        <v>954142.66373624594</v>
      </c>
      <c r="W2836" s="16">
        <v>354884.66485628899</v>
      </c>
      <c r="X2836" s="16">
        <v>18716.627697275198</v>
      </c>
      <c r="Y2836" s="16">
        <v>0</v>
      </c>
      <c r="Z2836" s="16">
        <v>0</v>
      </c>
      <c r="AA2836" s="16">
        <v>0</v>
      </c>
      <c r="AB2836" s="16">
        <v>0</v>
      </c>
      <c r="AC2836" s="16">
        <v>51257.632425060503</v>
      </c>
      <c r="AD2836" s="16">
        <v>7716.1816640692496</v>
      </c>
      <c r="AE2836" s="16">
        <v>106974.025595634</v>
      </c>
      <c r="AF2836" s="16">
        <v>1255.2811683966299</v>
      </c>
      <c r="AG2836" s="16">
        <v>1947.5114200262201</v>
      </c>
      <c r="AH2836" s="16">
        <v>161481.36939849699</v>
      </c>
      <c r="AI2836" s="16">
        <v>559214.92399171798</v>
      </c>
      <c r="AJ2836" s="16">
        <v>928594.69592573796</v>
      </c>
      <c r="AK2836" s="16">
        <v>0</v>
      </c>
      <c r="AL2836" s="16">
        <v>0</v>
      </c>
      <c r="AM2836" s="16">
        <v>0</v>
      </c>
      <c r="AN2836" s="16">
        <v>0</v>
      </c>
      <c r="AO2836" s="16">
        <v>0</v>
      </c>
      <c r="AP2836" s="16">
        <v>0</v>
      </c>
      <c r="AQ2836" s="16">
        <v>0</v>
      </c>
      <c r="AR2836" s="16">
        <v>0</v>
      </c>
      <c r="AS2836" s="16">
        <v>0</v>
      </c>
      <c r="AT2836" s="16">
        <v>0</v>
      </c>
      <c r="AU2836" s="16">
        <v>0</v>
      </c>
      <c r="AV2836" s="16">
        <v>0</v>
      </c>
      <c r="AW2836" s="16">
        <v>0</v>
      </c>
      <c r="AX2836" s="16">
        <v>0</v>
      </c>
      <c r="AY2836" s="16">
        <v>0</v>
      </c>
      <c r="AZ2836" s="16">
        <v>4329.3269702769803</v>
      </c>
      <c r="BA2836" s="16">
        <v>0</v>
      </c>
      <c r="BB2836" s="16">
        <v>0</v>
      </c>
      <c r="BC2836" s="16">
        <v>0</v>
      </c>
      <c r="BD2836" s="16">
        <v>0</v>
      </c>
      <c r="BE2836" s="16">
        <v>0</v>
      </c>
      <c r="BF2836" s="16">
        <v>0</v>
      </c>
      <c r="BG2836" s="16">
        <v>9811116.4600000009</v>
      </c>
      <c r="BH2836" s="16">
        <v>9215059.1199999992</v>
      </c>
      <c r="BI2836" s="16">
        <f t="shared" si="44"/>
        <v>28266651.049999908</v>
      </c>
    </row>
    <row r="2837" spans="1:61">
      <c r="A2837" s="7" t="s">
        <v>1005</v>
      </c>
      <c r="B2837" s="7" t="s">
        <v>929</v>
      </c>
      <c r="C2837" s="7" t="s">
        <v>1006</v>
      </c>
      <c r="D2837" s="7" t="s">
        <v>192</v>
      </c>
      <c r="E2837" s="7" t="s">
        <v>193</v>
      </c>
      <c r="F2837" s="16">
        <v>0</v>
      </c>
      <c r="G2837" s="16">
        <v>0</v>
      </c>
      <c r="H2837" s="16">
        <v>0</v>
      </c>
      <c r="I2837" s="16">
        <v>1022658.97769367</v>
      </c>
      <c r="J2837" s="16">
        <v>0</v>
      </c>
      <c r="K2837" s="16">
        <v>10830419.6917227</v>
      </c>
      <c r="L2837" s="16">
        <v>0</v>
      </c>
      <c r="M2837" s="16">
        <v>7373186.3689560704</v>
      </c>
      <c r="N2837" s="16">
        <v>0</v>
      </c>
      <c r="O2837" s="16">
        <v>161526.03127712401</v>
      </c>
      <c r="P2837" s="16">
        <v>0</v>
      </c>
      <c r="Q2837" s="16">
        <v>0</v>
      </c>
      <c r="R2837" s="16">
        <v>554160.09307878802</v>
      </c>
      <c r="S2837" s="16">
        <v>0</v>
      </c>
      <c r="T2837" s="16">
        <v>725926.22572331002</v>
      </c>
      <c r="U2837" s="16">
        <v>3645807.3498548302</v>
      </c>
      <c r="V2837" s="16">
        <v>3809338.93959904</v>
      </c>
      <c r="W2837" s="16">
        <v>1416848.8888337901</v>
      </c>
      <c r="X2837" s="16">
        <v>74724.652208736297</v>
      </c>
      <c r="Y2837" s="16">
        <v>0</v>
      </c>
      <c r="Z2837" s="16">
        <v>0</v>
      </c>
      <c r="AA2837" s="16">
        <v>0</v>
      </c>
      <c r="AB2837" s="16">
        <v>0</v>
      </c>
      <c r="AC2837" s="16">
        <v>204642.03370158901</v>
      </c>
      <c r="AD2837" s="16">
        <v>30806.2435473322</v>
      </c>
      <c r="AE2837" s="16">
        <v>427085.31618470402</v>
      </c>
      <c r="AF2837" s="16">
        <v>5011.6105448990802</v>
      </c>
      <c r="AG2837" s="16">
        <v>7775.2849438356498</v>
      </c>
      <c r="AH2837" s="16">
        <v>644701.56492186105</v>
      </c>
      <c r="AI2837" s="16">
        <v>2232621.2489282698</v>
      </c>
      <c r="AJ2837" s="16">
        <v>3707340.7035835702</v>
      </c>
      <c r="AK2837" s="16">
        <v>0</v>
      </c>
      <c r="AL2837" s="16">
        <v>0</v>
      </c>
      <c r="AM2837" s="16">
        <v>0</v>
      </c>
      <c r="AN2837" s="16">
        <v>0</v>
      </c>
      <c r="AO2837" s="16">
        <v>0</v>
      </c>
      <c r="AP2837" s="16">
        <v>0</v>
      </c>
      <c r="AQ2837" s="16">
        <v>0</v>
      </c>
      <c r="AR2837" s="16">
        <v>0</v>
      </c>
      <c r="AS2837" s="16">
        <v>0</v>
      </c>
      <c r="AT2837" s="16">
        <v>0</v>
      </c>
      <c r="AU2837" s="16">
        <v>0</v>
      </c>
      <c r="AV2837" s="16">
        <v>0</v>
      </c>
      <c r="AW2837" s="16">
        <v>0</v>
      </c>
      <c r="AX2837" s="16">
        <v>0</v>
      </c>
      <c r="AY2837" s="16">
        <v>0</v>
      </c>
      <c r="AZ2837" s="16">
        <v>17284.494695534599</v>
      </c>
      <c r="BA2837" s="16">
        <v>0</v>
      </c>
      <c r="BB2837" s="16">
        <v>0</v>
      </c>
      <c r="BC2837" s="16">
        <v>0</v>
      </c>
      <c r="BD2837" s="16">
        <v>0</v>
      </c>
      <c r="BE2837" s="16">
        <v>0</v>
      </c>
      <c r="BF2837" s="16">
        <v>0</v>
      </c>
      <c r="BG2837" s="16">
        <v>39170104.590000004</v>
      </c>
      <c r="BH2837" s="16">
        <v>36790392.909999996</v>
      </c>
      <c r="BI2837" s="16">
        <f t="shared" si="44"/>
        <v>112852363.21999966</v>
      </c>
    </row>
    <row r="2838" spans="1:61">
      <c r="A2838" s="7" t="s">
        <v>1005</v>
      </c>
      <c r="B2838" s="7" t="s">
        <v>929</v>
      </c>
      <c r="C2838" s="7" t="s">
        <v>1006</v>
      </c>
      <c r="D2838" s="7" t="s">
        <v>19</v>
      </c>
      <c r="E2838" s="7" t="s">
        <v>2123</v>
      </c>
      <c r="F2838" s="16">
        <v>0</v>
      </c>
      <c r="G2838" s="16">
        <v>0</v>
      </c>
      <c r="H2838" s="16">
        <v>0</v>
      </c>
      <c r="I2838" s="16">
        <v>157165.18769362901</v>
      </c>
      <c r="J2838" s="16">
        <v>0</v>
      </c>
      <c r="K2838" s="16">
        <v>1664450.2036144501</v>
      </c>
      <c r="L2838" s="16">
        <v>0</v>
      </c>
      <c r="M2838" s="16">
        <v>1133132.5934188501</v>
      </c>
      <c r="N2838" s="16">
        <v>0</v>
      </c>
      <c r="O2838" s="16">
        <v>24823.7873785925</v>
      </c>
      <c r="P2838" s="16">
        <v>0</v>
      </c>
      <c r="Q2838" s="16">
        <v>0</v>
      </c>
      <c r="R2838" s="16">
        <v>85164.924907289795</v>
      </c>
      <c r="S2838" s="16">
        <v>0</v>
      </c>
      <c r="T2838" s="16">
        <v>111562.440663096</v>
      </c>
      <c r="U2838" s="16">
        <v>560298.21175283799</v>
      </c>
      <c r="V2838" s="16">
        <v>585430.21915373101</v>
      </c>
      <c r="W2838" s="16">
        <v>217745.432645853</v>
      </c>
      <c r="X2838" s="16">
        <v>11483.9005434763</v>
      </c>
      <c r="Y2838" s="16">
        <v>0</v>
      </c>
      <c r="Z2838" s="16">
        <v>0</v>
      </c>
      <c r="AA2838" s="16">
        <v>0</v>
      </c>
      <c r="AB2838" s="16">
        <v>0</v>
      </c>
      <c r="AC2838" s="16">
        <v>31449.979258237599</v>
      </c>
      <c r="AD2838" s="16">
        <v>4734.3925539784595</v>
      </c>
      <c r="AE2838" s="16">
        <v>65635.705883832299</v>
      </c>
      <c r="AF2838" s="16">
        <v>770.198794629242</v>
      </c>
      <c r="AG2838" s="16">
        <v>1194.9282646745901</v>
      </c>
      <c r="AH2838" s="16">
        <v>99079.600010779206</v>
      </c>
      <c r="AI2838" s="16">
        <v>343115.68693987897</v>
      </c>
      <c r="AJ2838" s="16">
        <v>569754.83541638497</v>
      </c>
      <c r="AK2838" s="16">
        <v>0</v>
      </c>
      <c r="AL2838" s="16">
        <v>0</v>
      </c>
      <c r="AM2838" s="16">
        <v>0</v>
      </c>
      <c r="AN2838" s="16">
        <v>0</v>
      </c>
      <c r="AO2838" s="16">
        <v>0</v>
      </c>
      <c r="AP2838" s="16">
        <v>0</v>
      </c>
      <c r="AQ2838" s="16">
        <v>0</v>
      </c>
      <c r="AR2838" s="16">
        <v>0</v>
      </c>
      <c r="AS2838" s="16">
        <v>0</v>
      </c>
      <c r="AT2838" s="16">
        <v>0</v>
      </c>
      <c r="AU2838" s="16">
        <v>0</v>
      </c>
      <c r="AV2838" s="16">
        <v>0</v>
      </c>
      <c r="AW2838" s="16">
        <v>0</v>
      </c>
      <c r="AX2838" s="16">
        <v>0</v>
      </c>
      <c r="AY2838" s="16">
        <v>0</v>
      </c>
      <c r="AZ2838" s="16">
        <v>2656.3311057412602</v>
      </c>
      <c r="BA2838" s="16">
        <v>0</v>
      </c>
      <c r="BB2838" s="16">
        <v>0</v>
      </c>
      <c r="BC2838" s="16">
        <v>0</v>
      </c>
      <c r="BD2838" s="16">
        <v>0</v>
      </c>
      <c r="BE2838" s="16">
        <v>0</v>
      </c>
      <c r="BF2838" s="16">
        <v>0</v>
      </c>
      <c r="BG2838" s="16">
        <v>6019774.8899999997</v>
      </c>
      <c r="BH2838" s="16">
        <v>5654053.9299999997</v>
      </c>
      <c r="BI2838" s="16">
        <f t="shared" si="44"/>
        <v>17343477.379999943</v>
      </c>
    </row>
    <row r="2839" spans="1:61">
      <c r="A2839" s="7" t="s">
        <v>1005</v>
      </c>
      <c r="B2839" s="7" t="s">
        <v>929</v>
      </c>
      <c r="C2839" s="7" t="s">
        <v>1006</v>
      </c>
      <c r="D2839" s="7" t="s">
        <v>22</v>
      </c>
      <c r="E2839" s="7" t="s">
        <v>2299</v>
      </c>
      <c r="F2839" s="16">
        <v>0</v>
      </c>
      <c r="G2839" s="16">
        <v>0</v>
      </c>
      <c r="H2839" s="16">
        <v>0</v>
      </c>
      <c r="I2839" s="16">
        <v>705.05707405839598</v>
      </c>
      <c r="J2839" s="16">
        <v>0</v>
      </c>
      <c r="K2839" s="16">
        <v>7466.8723252119898</v>
      </c>
      <c r="L2839" s="16">
        <v>0</v>
      </c>
      <c r="M2839" s="16">
        <v>5083.3340548256701</v>
      </c>
      <c r="N2839" s="16">
        <v>0</v>
      </c>
      <c r="O2839" s="16">
        <v>111.36172808393199</v>
      </c>
      <c r="P2839" s="16">
        <v>0</v>
      </c>
      <c r="Q2839" s="16">
        <v>0</v>
      </c>
      <c r="R2839" s="16">
        <v>382.05746227076702</v>
      </c>
      <c r="S2839" s="16">
        <v>0</v>
      </c>
      <c r="T2839" s="16">
        <v>500.47907646105398</v>
      </c>
      <c r="U2839" s="16">
        <v>2513.5478382699198</v>
      </c>
      <c r="V2839" s="16">
        <v>2626.2922689120801</v>
      </c>
      <c r="W2839" s="16">
        <v>976.82546551043697</v>
      </c>
      <c r="X2839" s="16">
        <v>51.517803877437302</v>
      </c>
      <c r="Y2839" s="16">
        <v>0</v>
      </c>
      <c r="Z2839" s="16">
        <v>0</v>
      </c>
      <c r="AA2839" s="16">
        <v>0</v>
      </c>
      <c r="AB2839" s="16">
        <v>0</v>
      </c>
      <c r="AC2839" s="16">
        <v>141.08741687908201</v>
      </c>
      <c r="AD2839" s="16">
        <v>21.2389079957</v>
      </c>
      <c r="AE2839" s="16">
        <v>294.447640875932</v>
      </c>
      <c r="AF2839" s="16">
        <v>3.4551806068094599</v>
      </c>
      <c r="AG2839" s="16">
        <v>5.36055495726864</v>
      </c>
      <c r="AH2839" s="16">
        <v>444.47993800415799</v>
      </c>
      <c r="AI2839" s="16">
        <v>1539.24762759135</v>
      </c>
      <c r="AJ2839" s="16">
        <v>2555.9710969351199</v>
      </c>
      <c r="AK2839" s="16">
        <v>0</v>
      </c>
      <c r="AL2839" s="16">
        <v>0</v>
      </c>
      <c r="AM2839" s="16">
        <v>0</v>
      </c>
      <c r="AN2839" s="16">
        <v>0</v>
      </c>
      <c r="AO2839" s="16">
        <v>0</v>
      </c>
      <c r="AP2839" s="16">
        <v>0</v>
      </c>
      <c r="AQ2839" s="16">
        <v>0</v>
      </c>
      <c r="AR2839" s="16">
        <v>0</v>
      </c>
      <c r="AS2839" s="16">
        <v>0</v>
      </c>
      <c r="AT2839" s="16">
        <v>0</v>
      </c>
      <c r="AU2839" s="16">
        <v>0</v>
      </c>
      <c r="AV2839" s="16">
        <v>0</v>
      </c>
      <c r="AW2839" s="16">
        <v>0</v>
      </c>
      <c r="AX2839" s="16">
        <v>0</v>
      </c>
      <c r="AY2839" s="16">
        <v>0</v>
      </c>
      <c r="AZ2839" s="16">
        <v>11.9165386726424</v>
      </c>
      <c r="BA2839" s="16">
        <v>0</v>
      </c>
      <c r="BB2839" s="16">
        <v>0</v>
      </c>
      <c r="BC2839" s="16">
        <v>0</v>
      </c>
      <c r="BD2839" s="16">
        <v>0</v>
      </c>
      <c r="BE2839" s="16">
        <v>0</v>
      </c>
      <c r="BF2839" s="16">
        <v>0</v>
      </c>
      <c r="BG2839" s="16">
        <v>27005.25</v>
      </c>
      <c r="BH2839" s="16">
        <v>25364.6</v>
      </c>
      <c r="BI2839" s="16">
        <f t="shared" si="44"/>
        <v>77804.399999999732</v>
      </c>
    </row>
    <row r="2840" spans="1:61">
      <c r="A2840" s="7" t="s">
        <v>1005</v>
      </c>
      <c r="B2840" s="7" t="s">
        <v>929</v>
      </c>
      <c r="C2840" s="7" t="s">
        <v>1006</v>
      </c>
      <c r="D2840" s="7" t="s">
        <v>38</v>
      </c>
      <c r="E2840" s="7" t="s">
        <v>39</v>
      </c>
      <c r="F2840" s="16">
        <v>0</v>
      </c>
      <c r="G2840" s="16">
        <v>0</v>
      </c>
      <c r="H2840" s="16">
        <v>0</v>
      </c>
      <c r="I2840" s="16">
        <v>3078696.5754233501</v>
      </c>
      <c r="J2840" s="16">
        <v>0</v>
      </c>
      <c r="K2840" s="16">
        <v>32604784.9210709</v>
      </c>
      <c r="L2840" s="16">
        <v>0</v>
      </c>
      <c r="M2840" s="16">
        <v>22196845.790428098</v>
      </c>
      <c r="N2840" s="16">
        <v>0</v>
      </c>
      <c r="O2840" s="16">
        <v>486271.23037252499</v>
      </c>
      <c r="P2840" s="16">
        <v>0</v>
      </c>
      <c r="Q2840" s="16">
        <v>0</v>
      </c>
      <c r="R2840" s="16">
        <v>1668289.0562849999</v>
      </c>
      <c r="S2840" s="16">
        <v>0</v>
      </c>
      <c r="T2840" s="16">
        <v>2185387.9288133602</v>
      </c>
      <c r="U2840" s="16">
        <v>10975637.869003801</v>
      </c>
      <c r="V2840" s="16">
        <v>11467946.7972982</v>
      </c>
      <c r="W2840" s="16">
        <v>4265398.2579631796</v>
      </c>
      <c r="X2840" s="16">
        <v>224957.22999817901</v>
      </c>
      <c r="Y2840" s="16">
        <v>0</v>
      </c>
      <c r="Z2840" s="16">
        <v>0</v>
      </c>
      <c r="AA2840" s="16">
        <v>0</v>
      </c>
      <c r="AB2840" s="16">
        <v>0</v>
      </c>
      <c r="AC2840" s="16">
        <v>616071.185103775</v>
      </c>
      <c r="AD2840" s="16">
        <v>92741.645631198</v>
      </c>
      <c r="AE2840" s="16">
        <v>1285732.71152107</v>
      </c>
      <c r="AF2840" s="16">
        <v>15087.3639781003</v>
      </c>
      <c r="AG2840" s="16">
        <v>23407.3563638122</v>
      </c>
      <c r="AH2840" s="16">
        <v>1940862.53911473</v>
      </c>
      <c r="AI2840" s="16">
        <v>6721266.3685741602</v>
      </c>
      <c r="AJ2840" s="16">
        <v>11160882.9306824</v>
      </c>
      <c r="AK2840" s="16">
        <v>0</v>
      </c>
      <c r="AL2840" s="16">
        <v>0</v>
      </c>
      <c r="AM2840" s="16">
        <v>0</v>
      </c>
      <c r="AN2840" s="16">
        <v>0</v>
      </c>
      <c r="AO2840" s="16">
        <v>0</v>
      </c>
      <c r="AP2840" s="16">
        <v>0</v>
      </c>
      <c r="AQ2840" s="16">
        <v>0</v>
      </c>
      <c r="AR2840" s="16">
        <v>0</v>
      </c>
      <c r="AS2840" s="16">
        <v>0</v>
      </c>
      <c r="AT2840" s="16">
        <v>0</v>
      </c>
      <c r="AU2840" s="16">
        <v>0</v>
      </c>
      <c r="AV2840" s="16">
        <v>0</v>
      </c>
      <c r="AW2840" s="16">
        <v>0</v>
      </c>
      <c r="AX2840" s="16">
        <v>0</v>
      </c>
      <c r="AY2840" s="16">
        <v>0</v>
      </c>
      <c r="AZ2840" s="16">
        <v>52034.662373056897</v>
      </c>
      <c r="BA2840" s="16">
        <v>0</v>
      </c>
      <c r="BB2840" s="16">
        <v>0</v>
      </c>
      <c r="BC2840" s="16">
        <v>0</v>
      </c>
      <c r="BD2840" s="16">
        <v>0</v>
      </c>
      <c r="BE2840" s="16">
        <v>0</v>
      </c>
      <c r="BF2840" s="16">
        <v>0</v>
      </c>
      <c r="BG2840" s="16">
        <v>117920899.83</v>
      </c>
      <c r="BH2840" s="16">
        <v>110756820.37</v>
      </c>
      <c r="BI2840" s="16">
        <f t="shared" si="44"/>
        <v>339740022.61999893</v>
      </c>
    </row>
    <row r="2841" spans="1:61">
      <c r="A2841" s="7" t="s">
        <v>1007</v>
      </c>
      <c r="B2841" s="7" t="s">
        <v>929</v>
      </c>
      <c r="C2841" s="7" t="s">
        <v>1008</v>
      </c>
      <c r="D2841" s="7" t="s">
        <v>931</v>
      </c>
      <c r="E2841" s="7" t="s">
        <v>932</v>
      </c>
      <c r="F2841" s="16">
        <v>0</v>
      </c>
      <c r="G2841" s="16">
        <v>0</v>
      </c>
      <c r="H2841" s="16">
        <v>0</v>
      </c>
      <c r="I2841" s="16">
        <v>3275553.81361491</v>
      </c>
      <c r="J2841" s="16">
        <v>0</v>
      </c>
      <c r="K2841" s="16">
        <v>50006486.447836399</v>
      </c>
      <c r="L2841" s="16">
        <v>0</v>
      </c>
      <c r="M2841" s="16">
        <v>7234990.08216561</v>
      </c>
      <c r="N2841" s="16">
        <v>0</v>
      </c>
      <c r="O2841" s="16">
        <v>158498.62980051801</v>
      </c>
      <c r="P2841" s="16">
        <v>0</v>
      </c>
      <c r="Q2841" s="16">
        <v>0</v>
      </c>
      <c r="R2841" s="16">
        <v>543773.38643988804</v>
      </c>
      <c r="S2841" s="16">
        <v>0</v>
      </c>
      <c r="T2841" s="16">
        <v>0</v>
      </c>
      <c r="U2841" s="16">
        <v>0</v>
      </c>
      <c r="V2841" s="16">
        <v>0</v>
      </c>
      <c r="W2841" s="16">
        <v>1390292.9661211099</v>
      </c>
      <c r="X2841" s="16">
        <v>73324.067967421201</v>
      </c>
      <c r="Y2841" s="16">
        <v>0</v>
      </c>
      <c r="Z2841" s="16">
        <v>0</v>
      </c>
      <c r="AA2841" s="16">
        <v>0</v>
      </c>
      <c r="AB2841" s="16">
        <v>0</v>
      </c>
      <c r="AC2841" s="16">
        <v>200806.48305630501</v>
      </c>
      <c r="AD2841" s="16">
        <v>30228.8064816634</v>
      </c>
      <c r="AE2841" s="16">
        <v>419080.13491960999</v>
      </c>
      <c r="AF2841" s="16">
        <v>4917.7223110588302</v>
      </c>
      <c r="AG2841" s="16">
        <v>7629.6789685802596</v>
      </c>
      <c r="AH2841" s="16">
        <v>632618.08871237305</v>
      </c>
      <c r="AI2841" s="16">
        <v>2190775.24083855</v>
      </c>
      <c r="AJ2841" s="16">
        <v>3637853.6342672901</v>
      </c>
      <c r="AK2841" s="16">
        <v>0</v>
      </c>
      <c r="AL2841" s="16">
        <v>0</v>
      </c>
      <c r="AM2841" s="16">
        <v>0</v>
      </c>
      <c r="AN2841" s="16">
        <v>0</v>
      </c>
      <c r="AO2841" s="16">
        <v>0</v>
      </c>
      <c r="AP2841" s="16">
        <v>0</v>
      </c>
      <c r="AQ2841" s="16">
        <v>0</v>
      </c>
      <c r="AR2841" s="16">
        <v>0</v>
      </c>
      <c r="AS2841" s="16">
        <v>0</v>
      </c>
      <c r="AT2841" s="16">
        <v>0</v>
      </c>
      <c r="AU2841" s="16">
        <v>0</v>
      </c>
      <c r="AV2841" s="16">
        <v>0</v>
      </c>
      <c r="AW2841" s="16">
        <v>0</v>
      </c>
      <c r="AX2841" s="16">
        <v>0</v>
      </c>
      <c r="AY2841" s="16">
        <v>0</v>
      </c>
      <c r="AZ2841" s="16">
        <v>16960.4664973703</v>
      </c>
      <c r="BA2841" s="16">
        <v>0</v>
      </c>
      <c r="BB2841" s="16">
        <v>0</v>
      </c>
      <c r="BC2841" s="16">
        <v>0</v>
      </c>
      <c r="BD2841" s="16">
        <v>0</v>
      </c>
      <c r="BE2841" s="16">
        <v>0</v>
      </c>
      <c r="BF2841" s="16">
        <v>0</v>
      </c>
      <c r="BG2841" s="16">
        <v>39133330.549999997</v>
      </c>
      <c r="BH2841" s="16">
        <v>0</v>
      </c>
      <c r="BI2841" s="16">
        <f t="shared" si="44"/>
        <v>108957120.19999866</v>
      </c>
    </row>
    <row r="2842" spans="1:61">
      <c r="A2842" s="7" t="s">
        <v>1007</v>
      </c>
      <c r="B2842" s="7" t="s">
        <v>929</v>
      </c>
      <c r="C2842" s="7" t="s">
        <v>1008</v>
      </c>
      <c r="D2842" s="7" t="s">
        <v>16</v>
      </c>
      <c r="E2842" s="7" t="s">
        <v>2121</v>
      </c>
      <c r="F2842" s="16">
        <v>0</v>
      </c>
      <c r="G2842" s="16">
        <v>0</v>
      </c>
      <c r="H2842" s="16">
        <v>0</v>
      </c>
      <c r="I2842" s="16">
        <v>258726.98800986601</v>
      </c>
      <c r="J2842" s="16">
        <v>0</v>
      </c>
      <c r="K2842" s="16">
        <v>3949874.84737015</v>
      </c>
      <c r="L2842" s="16">
        <v>0</v>
      </c>
      <c r="M2842" s="16">
        <v>571471.97046784195</v>
      </c>
      <c r="N2842" s="16">
        <v>0</v>
      </c>
      <c r="O2842" s="16">
        <v>12519.370898908401</v>
      </c>
      <c r="P2842" s="16">
        <v>0</v>
      </c>
      <c r="Q2842" s="16">
        <v>0</v>
      </c>
      <c r="R2842" s="16">
        <v>42951.1644256129</v>
      </c>
      <c r="S2842" s="16">
        <v>0</v>
      </c>
      <c r="T2842" s="16">
        <v>0</v>
      </c>
      <c r="U2842" s="16">
        <v>0</v>
      </c>
      <c r="V2842" s="16">
        <v>0</v>
      </c>
      <c r="W2842" s="16">
        <v>109815.41810752499</v>
      </c>
      <c r="X2842" s="16">
        <v>5791.6664885762602</v>
      </c>
      <c r="Y2842" s="16">
        <v>0</v>
      </c>
      <c r="Z2842" s="16">
        <v>0</v>
      </c>
      <c r="AA2842" s="16">
        <v>0</v>
      </c>
      <c r="AB2842" s="16">
        <v>0</v>
      </c>
      <c r="AC2842" s="16">
        <v>15861.1518815731</v>
      </c>
      <c r="AD2842" s="16">
        <v>2387.6902951878601</v>
      </c>
      <c r="AE2842" s="16">
        <v>33101.987392739102</v>
      </c>
      <c r="AF2842" s="16">
        <v>388.43736168236097</v>
      </c>
      <c r="AG2842" s="16">
        <v>602.64736021676902</v>
      </c>
      <c r="AH2842" s="16">
        <v>49968.763136417001</v>
      </c>
      <c r="AI2842" s="16">
        <v>173043.311672298</v>
      </c>
      <c r="AJ2842" s="16">
        <v>287344.054523714</v>
      </c>
      <c r="AK2842" s="16">
        <v>0</v>
      </c>
      <c r="AL2842" s="16">
        <v>0</v>
      </c>
      <c r="AM2842" s="16">
        <v>0</v>
      </c>
      <c r="AN2842" s="16">
        <v>0</v>
      </c>
      <c r="AO2842" s="16">
        <v>0</v>
      </c>
      <c r="AP2842" s="16">
        <v>0</v>
      </c>
      <c r="AQ2842" s="16">
        <v>0</v>
      </c>
      <c r="AR2842" s="16">
        <v>0</v>
      </c>
      <c r="AS2842" s="16">
        <v>0</v>
      </c>
      <c r="AT2842" s="16">
        <v>0</v>
      </c>
      <c r="AU2842" s="16">
        <v>0</v>
      </c>
      <c r="AV2842" s="16">
        <v>0</v>
      </c>
      <c r="AW2842" s="16">
        <v>0</v>
      </c>
      <c r="AX2842" s="16">
        <v>0</v>
      </c>
      <c r="AY2842" s="16">
        <v>0</v>
      </c>
      <c r="AZ2842" s="16">
        <v>1339.6606075795501</v>
      </c>
      <c r="BA2842" s="16">
        <v>0</v>
      </c>
      <c r="BB2842" s="16">
        <v>0</v>
      </c>
      <c r="BC2842" s="16">
        <v>0</v>
      </c>
      <c r="BD2842" s="16">
        <v>0</v>
      </c>
      <c r="BE2842" s="16">
        <v>0</v>
      </c>
      <c r="BF2842" s="16">
        <v>0</v>
      </c>
      <c r="BG2842" s="16">
        <v>3091034.17</v>
      </c>
      <c r="BH2842" s="16">
        <v>0</v>
      </c>
      <c r="BI2842" s="16">
        <f t="shared" si="44"/>
        <v>8606223.299999889</v>
      </c>
    </row>
    <row r="2843" spans="1:61">
      <c r="A2843" s="7" t="s">
        <v>1007</v>
      </c>
      <c r="B2843" s="7" t="s">
        <v>929</v>
      </c>
      <c r="C2843" s="7" t="s">
        <v>1008</v>
      </c>
      <c r="D2843" s="7" t="s">
        <v>19</v>
      </c>
      <c r="E2843" s="7" t="s">
        <v>2123</v>
      </c>
      <c r="F2843" s="16">
        <v>0</v>
      </c>
      <c r="G2843" s="16">
        <v>0</v>
      </c>
      <c r="H2843" s="16">
        <v>0</v>
      </c>
      <c r="I2843" s="16">
        <v>25455.008465918501</v>
      </c>
      <c r="J2843" s="16">
        <v>0</v>
      </c>
      <c r="K2843" s="16">
        <v>388610.78410301602</v>
      </c>
      <c r="L2843" s="16">
        <v>0</v>
      </c>
      <c r="M2843" s="16">
        <v>56224.609416236497</v>
      </c>
      <c r="N2843" s="16">
        <v>0</v>
      </c>
      <c r="O2843" s="16">
        <v>1231.72574562471</v>
      </c>
      <c r="P2843" s="16">
        <v>0</v>
      </c>
      <c r="Q2843" s="16">
        <v>0</v>
      </c>
      <c r="R2843" s="16">
        <v>4225.7758360845701</v>
      </c>
      <c r="S2843" s="16">
        <v>0</v>
      </c>
      <c r="T2843" s="16">
        <v>0</v>
      </c>
      <c r="U2843" s="16">
        <v>0</v>
      </c>
      <c r="V2843" s="16">
        <v>0</v>
      </c>
      <c r="W2843" s="16">
        <v>10804.2551691933</v>
      </c>
      <c r="X2843" s="16">
        <v>569.81654922239204</v>
      </c>
      <c r="Y2843" s="16">
        <v>0</v>
      </c>
      <c r="Z2843" s="16">
        <v>0</v>
      </c>
      <c r="AA2843" s="16">
        <v>0</v>
      </c>
      <c r="AB2843" s="16">
        <v>0</v>
      </c>
      <c r="AC2843" s="16">
        <v>1560.50885348406</v>
      </c>
      <c r="AD2843" s="16">
        <v>234.914328595982</v>
      </c>
      <c r="AE2843" s="16">
        <v>3256.7587007535899</v>
      </c>
      <c r="AF2843" s="16">
        <v>38.216640661106801</v>
      </c>
      <c r="AG2843" s="16">
        <v>59.291818662907701</v>
      </c>
      <c r="AH2843" s="16">
        <v>4916.20645551081</v>
      </c>
      <c r="AI2843" s="16">
        <v>17024.9690512415</v>
      </c>
      <c r="AJ2843" s="16">
        <v>28270.515560802502</v>
      </c>
      <c r="AK2843" s="16">
        <v>0</v>
      </c>
      <c r="AL2843" s="16">
        <v>0</v>
      </c>
      <c r="AM2843" s="16">
        <v>0</v>
      </c>
      <c r="AN2843" s="16">
        <v>0</v>
      </c>
      <c r="AO2843" s="16">
        <v>0</v>
      </c>
      <c r="AP2843" s="16">
        <v>0</v>
      </c>
      <c r="AQ2843" s="16">
        <v>0</v>
      </c>
      <c r="AR2843" s="16">
        <v>0</v>
      </c>
      <c r="AS2843" s="16">
        <v>0</v>
      </c>
      <c r="AT2843" s="16">
        <v>0</v>
      </c>
      <c r="AU2843" s="16">
        <v>0</v>
      </c>
      <c r="AV2843" s="16">
        <v>0</v>
      </c>
      <c r="AW2843" s="16">
        <v>0</v>
      </c>
      <c r="AX2843" s="16">
        <v>0</v>
      </c>
      <c r="AY2843" s="16">
        <v>0</v>
      </c>
      <c r="AZ2843" s="16">
        <v>131.80330498067201</v>
      </c>
      <c r="BA2843" s="16">
        <v>0</v>
      </c>
      <c r="BB2843" s="16">
        <v>0</v>
      </c>
      <c r="BC2843" s="16">
        <v>0</v>
      </c>
      <c r="BD2843" s="16">
        <v>0</v>
      </c>
      <c r="BE2843" s="16">
        <v>0</v>
      </c>
      <c r="BF2843" s="16">
        <v>0</v>
      </c>
      <c r="BG2843" s="16">
        <v>304113.24</v>
      </c>
      <c r="BH2843" s="16">
        <v>0</v>
      </c>
      <c r="BI2843" s="16">
        <f t="shared" si="44"/>
        <v>846728.39999998908</v>
      </c>
    </row>
    <row r="2844" spans="1:61">
      <c r="A2844" s="7" t="s">
        <v>1007</v>
      </c>
      <c r="B2844" s="7" t="s">
        <v>929</v>
      </c>
      <c r="C2844" s="7" t="s">
        <v>1008</v>
      </c>
      <c r="D2844" s="7" t="s">
        <v>22</v>
      </c>
      <c r="E2844" s="7" t="s">
        <v>2299</v>
      </c>
      <c r="F2844" s="16">
        <v>0</v>
      </c>
      <c r="G2844" s="16">
        <v>0</v>
      </c>
      <c r="H2844" s="16">
        <v>0</v>
      </c>
      <c r="I2844" s="16">
        <v>55234.376942245202</v>
      </c>
      <c r="J2844" s="16">
        <v>0</v>
      </c>
      <c r="K2844" s="16">
        <v>843239.73263282597</v>
      </c>
      <c r="L2844" s="16">
        <v>0</v>
      </c>
      <c r="M2844" s="16">
        <v>122000.79501387299</v>
      </c>
      <c r="N2844" s="16">
        <v>0</v>
      </c>
      <c r="O2844" s="16">
        <v>2672.7001177152401</v>
      </c>
      <c r="P2844" s="16">
        <v>0</v>
      </c>
      <c r="Q2844" s="16">
        <v>0</v>
      </c>
      <c r="R2844" s="16">
        <v>9169.4369583979696</v>
      </c>
      <c r="S2844" s="16">
        <v>0</v>
      </c>
      <c r="T2844" s="16">
        <v>0</v>
      </c>
      <c r="U2844" s="16">
        <v>0</v>
      </c>
      <c r="V2844" s="16">
        <v>0</v>
      </c>
      <c r="W2844" s="16">
        <v>23443.964019671399</v>
      </c>
      <c r="X2844" s="16">
        <v>1236.43494795213</v>
      </c>
      <c r="Y2844" s="16">
        <v>0</v>
      </c>
      <c r="Z2844" s="16">
        <v>0</v>
      </c>
      <c r="AA2844" s="16">
        <v>0</v>
      </c>
      <c r="AB2844" s="16">
        <v>0</v>
      </c>
      <c r="AC2844" s="16">
        <v>3386.12082374491</v>
      </c>
      <c r="AD2844" s="16">
        <v>509.73648632556899</v>
      </c>
      <c r="AE2844" s="16">
        <v>7066.7836519562297</v>
      </c>
      <c r="AF2844" s="16">
        <v>82.925619080745307</v>
      </c>
      <c r="AG2844" s="16">
        <v>128.65627862599601</v>
      </c>
      <c r="AH2844" s="16">
        <v>10667.5902643344</v>
      </c>
      <c r="AI2844" s="16">
        <v>36942.182096123703</v>
      </c>
      <c r="AJ2844" s="16">
        <v>61343.696464594002</v>
      </c>
      <c r="AK2844" s="16">
        <v>0</v>
      </c>
      <c r="AL2844" s="16">
        <v>0</v>
      </c>
      <c r="AM2844" s="16">
        <v>0</v>
      </c>
      <c r="AN2844" s="16">
        <v>0</v>
      </c>
      <c r="AO2844" s="16">
        <v>0</v>
      </c>
      <c r="AP2844" s="16">
        <v>0</v>
      </c>
      <c r="AQ2844" s="16">
        <v>0</v>
      </c>
      <c r="AR2844" s="16">
        <v>0</v>
      </c>
      <c r="AS2844" s="16">
        <v>0</v>
      </c>
      <c r="AT2844" s="16">
        <v>0</v>
      </c>
      <c r="AU2844" s="16">
        <v>0</v>
      </c>
      <c r="AV2844" s="16">
        <v>0</v>
      </c>
      <c r="AW2844" s="16">
        <v>0</v>
      </c>
      <c r="AX2844" s="16">
        <v>0</v>
      </c>
      <c r="AY2844" s="16">
        <v>0</v>
      </c>
      <c r="AZ2844" s="16">
        <v>285.99768251043201</v>
      </c>
      <c r="BA2844" s="16">
        <v>0</v>
      </c>
      <c r="BB2844" s="16">
        <v>0</v>
      </c>
      <c r="BC2844" s="16">
        <v>0</v>
      </c>
      <c r="BD2844" s="16">
        <v>0</v>
      </c>
      <c r="BE2844" s="16">
        <v>0</v>
      </c>
      <c r="BF2844" s="16">
        <v>0</v>
      </c>
      <c r="BG2844" s="16">
        <v>659889.97</v>
      </c>
      <c r="BH2844" s="16">
        <v>0</v>
      </c>
      <c r="BI2844" s="16">
        <f t="shared" si="44"/>
        <v>1837301.0999999766</v>
      </c>
    </row>
    <row r="2845" spans="1:61">
      <c r="A2845" s="7" t="s">
        <v>1007</v>
      </c>
      <c r="B2845" s="7" t="s">
        <v>929</v>
      </c>
      <c r="C2845" s="7" t="s">
        <v>1008</v>
      </c>
      <c r="D2845" s="7" t="s">
        <v>23</v>
      </c>
      <c r="E2845" s="7" t="s">
        <v>24</v>
      </c>
      <c r="F2845" s="16">
        <v>0</v>
      </c>
      <c r="G2845" s="16">
        <v>0</v>
      </c>
      <c r="H2845" s="16">
        <v>0</v>
      </c>
      <c r="I2845" s="16">
        <v>76623.442809250802</v>
      </c>
      <c r="J2845" s="16">
        <v>0</v>
      </c>
      <c r="K2845" s="16">
        <v>1169777.5009834799</v>
      </c>
      <c r="L2845" s="16">
        <v>0</v>
      </c>
      <c r="M2845" s="16">
        <v>169244.616431598</v>
      </c>
      <c r="N2845" s="16">
        <v>0</v>
      </c>
      <c r="O2845" s="16">
        <v>3707.68162787766</v>
      </c>
      <c r="P2845" s="16">
        <v>0</v>
      </c>
      <c r="Q2845" s="16">
        <v>0</v>
      </c>
      <c r="R2845" s="16">
        <v>12720.2272800052</v>
      </c>
      <c r="S2845" s="16">
        <v>0</v>
      </c>
      <c r="T2845" s="16">
        <v>0</v>
      </c>
      <c r="U2845" s="16">
        <v>0</v>
      </c>
      <c r="V2845" s="16">
        <v>0</v>
      </c>
      <c r="W2845" s="16">
        <v>32522.449527433899</v>
      </c>
      <c r="X2845" s="16">
        <v>1715.23438421025</v>
      </c>
      <c r="Y2845" s="16">
        <v>0</v>
      </c>
      <c r="Z2845" s="16">
        <v>0</v>
      </c>
      <c r="AA2845" s="16">
        <v>0</v>
      </c>
      <c r="AB2845" s="16">
        <v>0</v>
      </c>
      <c r="AC2845" s="16">
        <v>4697.3687338725103</v>
      </c>
      <c r="AD2845" s="16">
        <v>707.12781912242201</v>
      </c>
      <c r="AE2845" s="16">
        <v>9803.3384818879495</v>
      </c>
      <c r="AF2845" s="16">
        <v>115.037894565176</v>
      </c>
      <c r="AG2845" s="16">
        <v>178.477382258841</v>
      </c>
      <c r="AH2845" s="16">
        <v>14798.5283401755</v>
      </c>
      <c r="AI2845" s="16">
        <v>51247.743412604497</v>
      </c>
      <c r="AJ2845" s="16">
        <v>85098.546919026601</v>
      </c>
      <c r="AK2845" s="16">
        <v>0</v>
      </c>
      <c r="AL2845" s="16">
        <v>0</v>
      </c>
      <c r="AM2845" s="16">
        <v>0</v>
      </c>
      <c r="AN2845" s="16">
        <v>0</v>
      </c>
      <c r="AO2845" s="16">
        <v>0</v>
      </c>
      <c r="AP2845" s="16">
        <v>0</v>
      </c>
      <c r="AQ2845" s="16">
        <v>0</v>
      </c>
      <c r="AR2845" s="16">
        <v>0</v>
      </c>
      <c r="AS2845" s="16">
        <v>0</v>
      </c>
      <c r="AT2845" s="16">
        <v>0</v>
      </c>
      <c r="AU2845" s="16">
        <v>0</v>
      </c>
      <c r="AV2845" s="16">
        <v>0</v>
      </c>
      <c r="AW2845" s="16">
        <v>0</v>
      </c>
      <c r="AX2845" s="16">
        <v>0</v>
      </c>
      <c r="AY2845" s="16">
        <v>0</v>
      </c>
      <c r="AZ2845" s="16">
        <v>396.74797259559</v>
      </c>
      <c r="BA2845" s="16">
        <v>0</v>
      </c>
      <c r="BB2845" s="16">
        <v>0</v>
      </c>
      <c r="BC2845" s="16">
        <v>0</v>
      </c>
      <c r="BD2845" s="16">
        <v>0</v>
      </c>
      <c r="BE2845" s="16">
        <v>0</v>
      </c>
      <c r="BF2845" s="16">
        <v>0</v>
      </c>
      <c r="BG2845" s="16">
        <v>915427.04</v>
      </c>
      <c r="BH2845" s="16">
        <v>0</v>
      </c>
      <c r="BI2845" s="16">
        <f t="shared" si="44"/>
        <v>2548781.1099999649</v>
      </c>
    </row>
    <row r="2846" spans="1:61">
      <c r="A2846" s="7" t="s">
        <v>1007</v>
      </c>
      <c r="B2846" s="7" t="s">
        <v>929</v>
      </c>
      <c r="C2846" s="7" t="s">
        <v>1008</v>
      </c>
      <c r="D2846" s="7" t="s">
        <v>38</v>
      </c>
      <c r="E2846" s="7" t="s">
        <v>39</v>
      </c>
      <c r="F2846" s="16">
        <v>0</v>
      </c>
      <c r="G2846" s="16">
        <v>0</v>
      </c>
      <c r="H2846" s="16">
        <v>0</v>
      </c>
      <c r="I2846" s="16">
        <v>2714680.3701577201</v>
      </c>
      <c r="J2846" s="16">
        <v>0</v>
      </c>
      <c r="K2846" s="16">
        <v>41443870.217074402</v>
      </c>
      <c r="L2846" s="16">
        <v>0</v>
      </c>
      <c r="M2846" s="16">
        <v>5996141.92650533</v>
      </c>
      <c r="N2846" s="16">
        <v>0</v>
      </c>
      <c r="O2846" s="16">
        <v>131358.89180874499</v>
      </c>
      <c r="P2846" s="16">
        <v>0</v>
      </c>
      <c r="Q2846" s="16">
        <v>0</v>
      </c>
      <c r="R2846" s="16">
        <v>450663.00906027498</v>
      </c>
      <c r="S2846" s="16">
        <v>0</v>
      </c>
      <c r="T2846" s="16">
        <v>0</v>
      </c>
      <c r="U2846" s="16">
        <v>0</v>
      </c>
      <c r="V2846" s="16">
        <v>0</v>
      </c>
      <c r="W2846" s="16">
        <v>1152232.9470545601</v>
      </c>
      <c r="X2846" s="16">
        <v>60768.779662207802</v>
      </c>
      <c r="Y2846" s="16">
        <v>0</v>
      </c>
      <c r="Z2846" s="16">
        <v>0</v>
      </c>
      <c r="AA2846" s="16">
        <v>0</v>
      </c>
      <c r="AB2846" s="16">
        <v>0</v>
      </c>
      <c r="AC2846" s="16">
        <v>166422.36665065101</v>
      </c>
      <c r="AD2846" s="16">
        <v>25052.7245890382</v>
      </c>
      <c r="AE2846" s="16">
        <v>347320.99685267598</v>
      </c>
      <c r="AF2846" s="16">
        <v>4075.6601733204102</v>
      </c>
      <c r="AG2846" s="16">
        <v>6323.2481910447004</v>
      </c>
      <c r="AH2846" s="16">
        <v>524294.82309096796</v>
      </c>
      <c r="AI2846" s="16">
        <v>1815648.5529292999</v>
      </c>
      <c r="AJ2846" s="16">
        <v>3014943.5522640902</v>
      </c>
      <c r="AK2846" s="16">
        <v>0</v>
      </c>
      <c r="AL2846" s="16">
        <v>0</v>
      </c>
      <c r="AM2846" s="16">
        <v>0</v>
      </c>
      <c r="AN2846" s="16">
        <v>0</v>
      </c>
      <c r="AO2846" s="16">
        <v>0</v>
      </c>
      <c r="AP2846" s="16">
        <v>0</v>
      </c>
      <c r="AQ2846" s="16">
        <v>0</v>
      </c>
      <c r="AR2846" s="16">
        <v>0</v>
      </c>
      <c r="AS2846" s="16">
        <v>0</v>
      </c>
      <c r="AT2846" s="16">
        <v>0</v>
      </c>
      <c r="AU2846" s="16">
        <v>0</v>
      </c>
      <c r="AV2846" s="16">
        <v>0</v>
      </c>
      <c r="AW2846" s="16">
        <v>0</v>
      </c>
      <c r="AX2846" s="16">
        <v>0</v>
      </c>
      <c r="AY2846" s="16">
        <v>0</v>
      </c>
      <c r="AZ2846" s="16">
        <v>14056.323934521601</v>
      </c>
      <c r="BA2846" s="16">
        <v>0</v>
      </c>
      <c r="BB2846" s="16">
        <v>0</v>
      </c>
      <c r="BC2846" s="16">
        <v>0</v>
      </c>
      <c r="BD2846" s="16">
        <v>0</v>
      </c>
      <c r="BE2846" s="16">
        <v>0</v>
      </c>
      <c r="BF2846" s="16">
        <v>0</v>
      </c>
      <c r="BG2846" s="16">
        <v>32432526.030000001</v>
      </c>
      <c r="BH2846" s="16">
        <v>0</v>
      </c>
      <c r="BI2846" s="16">
        <f t="shared" si="44"/>
        <v>90300380.419998839</v>
      </c>
    </row>
    <row r="2847" spans="1:61">
      <c r="A2847" s="7" t="s">
        <v>1009</v>
      </c>
      <c r="B2847" s="7" t="s">
        <v>929</v>
      </c>
      <c r="C2847" s="7" t="s">
        <v>1010</v>
      </c>
      <c r="D2847" s="7" t="s">
        <v>931</v>
      </c>
      <c r="E2847" s="7" t="s">
        <v>932</v>
      </c>
      <c r="F2847" s="16">
        <v>0</v>
      </c>
      <c r="G2847" s="16">
        <v>0</v>
      </c>
      <c r="H2847" s="16">
        <v>0</v>
      </c>
      <c r="I2847" s="16">
        <v>338788.57080217398</v>
      </c>
      <c r="J2847" s="16">
        <v>0</v>
      </c>
      <c r="K2847" s="16">
        <v>0</v>
      </c>
      <c r="L2847" s="16">
        <v>0</v>
      </c>
      <c r="M2847" s="16">
        <v>4429751.64202898</v>
      </c>
      <c r="N2847" s="16">
        <v>0</v>
      </c>
      <c r="O2847" s="16">
        <v>97043.600151646897</v>
      </c>
      <c r="P2847" s="16">
        <v>0</v>
      </c>
      <c r="Q2847" s="16">
        <v>0</v>
      </c>
      <c r="R2847" s="16">
        <v>332934.75406029902</v>
      </c>
      <c r="S2847" s="16">
        <v>0</v>
      </c>
      <c r="T2847" s="16">
        <v>85980.462937947203</v>
      </c>
      <c r="U2847" s="16">
        <v>1975035.11301655</v>
      </c>
      <c r="V2847" s="16">
        <v>2487276.0022723102</v>
      </c>
      <c r="W2847" s="16">
        <v>851231.173286409</v>
      </c>
      <c r="X2847" s="16">
        <v>44893.979015210003</v>
      </c>
      <c r="Y2847" s="16">
        <v>0</v>
      </c>
      <c r="Z2847" s="16">
        <v>0</v>
      </c>
      <c r="AA2847" s="16">
        <v>0</v>
      </c>
      <c r="AB2847" s="16">
        <v>0</v>
      </c>
      <c r="AC2847" s="16">
        <v>122947.32179572</v>
      </c>
      <c r="AD2847" s="16">
        <v>18508.264917891102</v>
      </c>
      <c r="AE2847" s="16">
        <v>256589.23441265</v>
      </c>
      <c r="AF2847" s="16">
        <v>3010.9197783027498</v>
      </c>
      <c r="AG2847" s="16">
        <v>4671.5248208376297</v>
      </c>
      <c r="AH2847" s="16">
        <v>387331.83364630799</v>
      </c>
      <c r="AI2847" s="16">
        <v>1341340.84554605</v>
      </c>
      <c r="AJ2847" s="16">
        <v>2227340.4769967101</v>
      </c>
      <c r="AK2847" s="16">
        <v>0</v>
      </c>
      <c r="AL2847" s="16">
        <v>0</v>
      </c>
      <c r="AM2847" s="16">
        <v>0</v>
      </c>
      <c r="AN2847" s="16">
        <v>0</v>
      </c>
      <c r="AO2847" s="16">
        <v>0</v>
      </c>
      <c r="AP2847" s="16">
        <v>0</v>
      </c>
      <c r="AQ2847" s="16">
        <v>0</v>
      </c>
      <c r="AR2847" s="16">
        <v>0</v>
      </c>
      <c r="AS2847" s="16">
        <v>0</v>
      </c>
      <c r="AT2847" s="16">
        <v>0</v>
      </c>
      <c r="AU2847" s="16">
        <v>0</v>
      </c>
      <c r="AV2847" s="16">
        <v>0</v>
      </c>
      <c r="AW2847" s="16">
        <v>0</v>
      </c>
      <c r="AX2847" s="16">
        <v>0</v>
      </c>
      <c r="AY2847" s="16">
        <v>0</v>
      </c>
      <c r="AZ2847" s="16">
        <v>10384.300514142</v>
      </c>
      <c r="BA2847" s="16">
        <v>0</v>
      </c>
      <c r="BB2847" s="16">
        <v>0</v>
      </c>
      <c r="BC2847" s="16">
        <v>0</v>
      </c>
      <c r="BD2847" s="16">
        <v>0</v>
      </c>
      <c r="BE2847" s="16">
        <v>0</v>
      </c>
      <c r="BF2847" s="16">
        <v>0</v>
      </c>
      <c r="BG2847" s="16">
        <v>22476678.670000002</v>
      </c>
      <c r="BH2847" s="16">
        <v>44137157.200000003</v>
      </c>
      <c r="BI2847" s="16">
        <f t="shared" si="44"/>
        <v>81628895.890000135</v>
      </c>
    </row>
    <row r="2848" spans="1:61">
      <c r="A2848" s="7" t="s">
        <v>1009</v>
      </c>
      <c r="B2848" s="7" t="s">
        <v>929</v>
      </c>
      <c r="C2848" s="7" t="s">
        <v>1010</v>
      </c>
      <c r="D2848" s="7" t="s">
        <v>1396</v>
      </c>
      <c r="E2848" s="7" t="s">
        <v>1397</v>
      </c>
      <c r="F2848" s="16">
        <v>0</v>
      </c>
      <c r="G2848" s="16">
        <v>0</v>
      </c>
      <c r="H2848" s="16">
        <v>0</v>
      </c>
      <c r="I2848" s="16">
        <v>701.58082984339399</v>
      </c>
      <c r="J2848" s="16">
        <v>0</v>
      </c>
      <c r="K2848" s="16">
        <v>0</v>
      </c>
      <c r="L2848" s="16">
        <v>0</v>
      </c>
      <c r="M2848" s="16">
        <v>9173.3579608550608</v>
      </c>
      <c r="N2848" s="16">
        <v>0</v>
      </c>
      <c r="O2848" s="16">
        <v>200.96288775083499</v>
      </c>
      <c r="P2848" s="16">
        <v>0</v>
      </c>
      <c r="Q2848" s="16">
        <v>0</v>
      </c>
      <c r="R2848" s="16">
        <v>689.45844449316803</v>
      </c>
      <c r="S2848" s="16">
        <v>0</v>
      </c>
      <c r="T2848" s="16">
        <v>178.05277313663501</v>
      </c>
      <c r="U2848" s="16">
        <v>4090.00448356064</v>
      </c>
      <c r="V2848" s="16">
        <v>5150.77931227711</v>
      </c>
      <c r="W2848" s="16">
        <v>1762.7733767074701</v>
      </c>
      <c r="X2848" s="16">
        <v>92.968765085214798</v>
      </c>
      <c r="Y2848" s="16">
        <v>0</v>
      </c>
      <c r="Z2848" s="16">
        <v>0</v>
      </c>
      <c r="AA2848" s="16">
        <v>0</v>
      </c>
      <c r="AB2848" s="16">
        <v>0</v>
      </c>
      <c r="AC2848" s="16">
        <v>254.60564932348899</v>
      </c>
      <c r="AD2848" s="16">
        <v>38.327868703804803</v>
      </c>
      <c r="AE2848" s="16">
        <v>531.35820840079202</v>
      </c>
      <c r="AF2848" s="16">
        <v>6.2351678265056103</v>
      </c>
      <c r="AG2848" s="16">
        <v>9.6740343178549999</v>
      </c>
      <c r="AH2848" s="16">
        <v>802.10671992538198</v>
      </c>
      <c r="AI2848" s="16">
        <v>2777.7177408695502</v>
      </c>
      <c r="AJ2848" s="16">
        <v>4612.4914323264102</v>
      </c>
      <c r="AK2848" s="16">
        <v>0</v>
      </c>
      <c r="AL2848" s="16">
        <v>0</v>
      </c>
      <c r="AM2848" s="16">
        <v>0</v>
      </c>
      <c r="AN2848" s="16">
        <v>0</v>
      </c>
      <c r="AO2848" s="16">
        <v>0</v>
      </c>
      <c r="AP2848" s="16">
        <v>0</v>
      </c>
      <c r="AQ2848" s="16">
        <v>0</v>
      </c>
      <c r="AR2848" s="16">
        <v>0</v>
      </c>
      <c r="AS2848" s="16">
        <v>0</v>
      </c>
      <c r="AT2848" s="16">
        <v>0</v>
      </c>
      <c r="AU2848" s="16">
        <v>0</v>
      </c>
      <c r="AV2848" s="16">
        <v>0</v>
      </c>
      <c r="AW2848" s="16">
        <v>0</v>
      </c>
      <c r="AX2848" s="16">
        <v>0</v>
      </c>
      <c r="AY2848" s="16">
        <v>0</v>
      </c>
      <c r="AZ2848" s="16">
        <v>21.504344596999498</v>
      </c>
      <c r="BA2848" s="16">
        <v>0</v>
      </c>
      <c r="BB2848" s="16">
        <v>0</v>
      </c>
      <c r="BC2848" s="16">
        <v>0</v>
      </c>
      <c r="BD2848" s="16">
        <v>0</v>
      </c>
      <c r="BE2848" s="16">
        <v>0</v>
      </c>
      <c r="BF2848" s="16">
        <v>0</v>
      </c>
      <c r="BG2848" s="16">
        <v>46545.86</v>
      </c>
      <c r="BH2848" s="16">
        <v>91401.48</v>
      </c>
      <c r="BI2848" s="16">
        <f t="shared" si="44"/>
        <v>169041.30000000031</v>
      </c>
    </row>
    <row r="2849" spans="1:61">
      <c r="A2849" s="7" t="s">
        <v>1009</v>
      </c>
      <c r="B2849" s="7" t="s">
        <v>929</v>
      </c>
      <c r="C2849" s="7" t="s">
        <v>1010</v>
      </c>
      <c r="D2849" s="7" t="s">
        <v>192</v>
      </c>
      <c r="E2849" s="7" t="s">
        <v>193</v>
      </c>
      <c r="F2849" s="16">
        <v>0</v>
      </c>
      <c r="G2849" s="16">
        <v>0</v>
      </c>
      <c r="H2849" s="16">
        <v>0</v>
      </c>
      <c r="I2849" s="16">
        <v>18048.384109267001</v>
      </c>
      <c r="J2849" s="16">
        <v>0</v>
      </c>
      <c r="K2849" s="16">
        <v>0</v>
      </c>
      <c r="L2849" s="16">
        <v>0</v>
      </c>
      <c r="M2849" s="16">
        <v>235987.474296114</v>
      </c>
      <c r="N2849" s="16">
        <v>0</v>
      </c>
      <c r="O2849" s="16">
        <v>5169.8325204298899</v>
      </c>
      <c r="P2849" s="16">
        <v>0</v>
      </c>
      <c r="Q2849" s="16">
        <v>0</v>
      </c>
      <c r="R2849" s="16">
        <v>17736.531992141299</v>
      </c>
      <c r="S2849" s="16">
        <v>0</v>
      </c>
      <c r="T2849" s="16">
        <v>4580.4627273061096</v>
      </c>
      <c r="U2849" s="16">
        <v>105216.631908834</v>
      </c>
      <c r="V2849" s="16">
        <v>132505.39287225701</v>
      </c>
      <c r="W2849" s="16">
        <v>45347.8910013942</v>
      </c>
      <c r="X2849" s="16">
        <v>2391.6502718535098</v>
      </c>
      <c r="Y2849" s="16">
        <v>0</v>
      </c>
      <c r="Z2849" s="16">
        <v>0</v>
      </c>
      <c r="AA2849" s="16">
        <v>0</v>
      </c>
      <c r="AB2849" s="16">
        <v>0</v>
      </c>
      <c r="AC2849" s="16">
        <v>6549.8091736705401</v>
      </c>
      <c r="AD2849" s="16">
        <v>985.99629156092203</v>
      </c>
      <c r="AE2849" s="16">
        <v>13669.3544590865</v>
      </c>
      <c r="AF2849" s="16">
        <v>160.40162320802901</v>
      </c>
      <c r="AG2849" s="16">
        <v>248.86752862653299</v>
      </c>
      <c r="AH2849" s="16">
        <v>20634.443761909799</v>
      </c>
      <c r="AI2849" s="16">
        <v>71457.649071639695</v>
      </c>
      <c r="AJ2849" s="16">
        <v>118657.770466608</v>
      </c>
      <c r="AK2849" s="16">
        <v>0</v>
      </c>
      <c r="AL2849" s="16">
        <v>0</v>
      </c>
      <c r="AM2849" s="16">
        <v>0</v>
      </c>
      <c r="AN2849" s="16">
        <v>0</v>
      </c>
      <c r="AO2849" s="16">
        <v>0</v>
      </c>
      <c r="AP2849" s="16">
        <v>0</v>
      </c>
      <c r="AQ2849" s="16">
        <v>0</v>
      </c>
      <c r="AR2849" s="16">
        <v>0</v>
      </c>
      <c r="AS2849" s="16">
        <v>0</v>
      </c>
      <c r="AT2849" s="16">
        <v>0</v>
      </c>
      <c r="AU2849" s="16">
        <v>0</v>
      </c>
      <c r="AV2849" s="16">
        <v>0</v>
      </c>
      <c r="AW2849" s="16">
        <v>0</v>
      </c>
      <c r="AX2849" s="16">
        <v>0</v>
      </c>
      <c r="AY2849" s="16">
        <v>0</v>
      </c>
      <c r="AZ2849" s="16">
        <v>553.20592410046595</v>
      </c>
      <c r="BA2849" s="16">
        <v>0</v>
      </c>
      <c r="BB2849" s="16">
        <v>0</v>
      </c>
      <c r="BC2849" s="16">
        <v>0</v>
      </c>
      <c r="BD2849" s="16">
        <v>0</v>
      </c>
      <c r="BE2849" s="16">
        <v>0</v>
      </c>
      <c r="BF2849" s="16">
        <v>0</v>
      </c>
      <c r="BG2849" s="16">
        <v>1197406.77</v>
      </c>
      <c r="BH2849" s="16">
        <v>2351331.88</v>
      </c>
      <c r="BI2849" s="16">
        <f t="shared" si="44"/>
        <v>4348640.4000000078</v>
      </c>
    </row>
    <row r="2850" spans="1:61">
      <c r="A2850" s="7" t="s">
        <v>1009</v>
      </c>
      <c r="B2850" s="7" t="s">
        <v>929</v>
      </c>
      <c r="C2850" s="7" t="s">
        <v>1010</v>
      </c>
      <c r="D2850" s="7" t="s">
        <v>19</v>
      </c>
      <c r="E2850" s="7" t="s">
        <v>2123</v>
      </c>
      <c r="F2850" s="16">
        <v>0</v>
      </c>
      <c r="G2850" s="16">
        <v>0</v>
      </c>
      <c r="H2850" s="16">
        <v>0</v>
      </c>
      <c r="I2850" s="16">
        <v>2765.9910566138101</v>
      </c>
      <c r="J2850" s="16">
        <v>0</v>
      </c>
      <c r="K2850" s="16">
        <v>0</v>
      </c>
      <c r="L2850" s="16">
        <v>0</v>
      </c>
      <c r="M2850" s="16">
        <v>36166.076665045199</v>
      </c>
      <c r="N2850" s="16">
        <v>0</v>
      </c>
      <c r="O2850" s="16">
        <v>792.29865838006401</v>
      </c>
      <c r="P2850" s="16">
        <v>0</v>
      </c>
      <c r="Q2850" s="16">
        <v>0</v>
      </c>
      <c r="R2850" s="16">
        <v>2718.1984031699599</v>
      </c>
      <c r="S2850" s="16">
        <v>0</v>
      </c>
      <c r="T2850" s="16">
        <v>701.97524953917696</v>
      </c>
      <c r="U2850" s="16">
        <v>16124.8930156264</v>
      </c>
      <c r="V2850" s="16">
        <v>20307.010833705499</v>
      </c>
      <c r="W2850" s="16">
        <v>6949.7557336310801</v>
      </c>
      <c r="X2850" s="16">
        <v>366.53050059468598</v>
      </c>
      <c r="Y2850" s="16">
        <v>0</v>
      </c>
      <c r="Z2850" s="16">
        <v>0</v>
      </c>
      <c r="AA2850" s="16">
        <v>0</v>
      </c>
      <c r="AB2850" s="16">
        <v>0</v>
      </c>
      <c r="AC2850" s="16">
        <v>1003.78590610767</v>
      </c>
      <c r="AD2850" s="16">
        <v>151.10809409866101</v>
      </c>
      <c r="AE2850" s="16">
        <v>2094.8862765007402</v>
      </c>
      <c r="AF2850" s="16">
        <v>24.582225897549701</v>
      </c>
      <c r="AG2850" s="16">
        <v>38.139999364770198</v>
      </c>
      <c r="AH2850" s="16">
        <v>3162.3156155202801</v>
      </c>
      <c r="AI2850" s="16">
        <v>10951.186381129801</v>
      </c>
      <c r="AJ2850" s="16">
        <v>18184.804241829901</v>
      </c>
      <c r="AK2850" s="16">
        <v>0</v>
      </c>
      <c r="AL2850" s="16">
        <v>0</v>
      </c>
      <c r="AM2850" s="16">
        <v>0</v>
      </c>
      <c r="AN2850" s="16">
        <v>0</v>
      </c>
      <c r="AO2850" s="16">
        <v>0</v>
      </c>
      <c r="AP2850" s="16">
        <v>0</v>
      </c>
      <c r="AQ2850" s="16">
        <v>0</v>
      </c>
      <c r="AR2850" s="16">
        <v>0</v>
      </c>
      <c r="AS2850" s="16">
        <v>0</v>
      </c>
      <c r="AT2850" s="16">
        <v>0</v>
      </c>
      <c r="AU2850" s="16">
        <v>0</v>
      </c>
      <c r="AV2850" s="16">
        <v>0</v>
      </c>
      <c r="AW2850" s="16">
        <v>0</v>
      </c>
      <c r="AX2850" s="16">
        <v>0</v>
      </c>
      <c r="AY2850" s="16">
        <v>0</v>
      </c>
      <c r="AZ2850" s="16">
        <v>84.7811432460595</v>
      </c>
      <c r="BA2850" s="16">
        <v>0</v>
      </c>
      <c r="BB2850" s="16">
        <v>0</v>
      </c>
      <c r="BC2850" s="16">
        <v>0</v>
      </c>
      <c r="BD2850" s="16">
        <v>0</v>
      </c>
      <c r="BE2850" s="16">
        <v>0</v>
      </c>
      <c r="BF2850" s="16">
        <v>0</v>
      </c>
      <c r="BG2850" s="16">
        <v>183507.63</v>
      </c>
      <c r="BH2850" s="16">
        <v>360351.52</v>
      </c>
      <c r="BI2850" s="16">
        <f t="shared" si="44"/>
        <v>666447.47000000137</v>
      </c>
    </row>
    <row r="2851" spans="1:61">
      <c r="A2851" s="7" t="s">
        <v>1009</v>
      </c>
      <c r="B2851" s="7" t="s">
        <v>929</v>
      </c>
      <c r="C2851" s="7" t="s">
        <v>1010</v>
      </c>
      <c r="D2851" s="7" t="s">
        <v>38</v>
      </c>
      <c r="E2851" s="7" t="s">
        <v>39</v>
      </c>
      <c r="F2851" s="16">
        <v>0</v>
      </c>
      <c r="G2851" s="16">
        <v>0</v>
      </c>
      <c r="H2851" s="16">
        <v>0</v>
      </c>
      <c r="I2851" s="16">
        <v>192168.47320205299</v>
      </c>
      <c r="J2851" s="16">
        <v>0</v>
      </c>
      <c r="K2851" s="16">
        <v>0</v>
      </c>
      <c r="L2851" s="16">
        <v>0</v>
      </c>
      <c r="M2851" s="16">
        <v>2512654.4490488898</v>
      </c>
      <c r="N2851" s="16">
        <v>0</v>
      </c>
      <c r="O2851" s="16">
        <v>55045.305781764197</v>
      </c>
      <c r="P2851" s="16">
        <v>0</v>
      </c>
      <c r="Q2851" s="16">
        <v>0</v>
      </c>
      <c r="R2851" s="16">
        <v>188848.05709997701</v>
      </c>
      <c r="S2851" s="16">
        <v>0</v>
      </c>
      <c r="T2851" s="16">
        <v>48770.046311978498</v>
      </c>
      <c r="U2851" s="16">
        <v>1120284.1975754199</v>
      </c>
      <c r="V2851" s="16">
        <v>1410838.71470941</v>
      </c>
      <c r="W2851" s="16">
        <v>482837.40660177002</v>
      </c>
      <c r="X2851" s="16">
        <v>25464.871447377001</v>
      </c>
      <c r="Y2851" s="16">
        <v>0</v>
      </c>
      <c r="Z2851" s="16">
        <v>0</v>
      </c>
      <c r="AA2851" s="16">
        <v>0</v>
      </c>
      <c r="AB2851" s="16">
        <v>0</v>
      </c>
      <c r="AC2851" s="16">
        <v>69738.477475266394</v>
      </c>
      <c r="AD2851" s="16">
        <v>10498.302827833901</v>
      </c>
      <c r="AE2851" s="16">
        <v>145543.166643467</v>
      </c>
      <c r="AF2851" s="16">
        <v>1707.8612048815701</v>
      </c>
      <c r="AG2851" s="16">
        <v>2649.7936167689099</v>
      </c>
      <c r="AH2851" s="16">
        <v>219703.30025632901</v>
      </c>
      <c r="AI2851" s="16">
        <v>760838.60126040003</v>
      </c>
      <c r="AJ2851" s="16">
        <v>1263397.4568626301</v>
      </c>
      <c r="AK2851" s="16">
        <v>0</v>
      </c>
      <c r="AL2851" s="16">
        <v>0</v>
      </c>
      <c r="AM2851" s="16">
        <v>0</v>
      </c>
      <c r="AN2851" s="16">
        <v>0</v>
      </c>
      <c r="AO2851" s="16">
        <v>0</v>
      </c>
      <c r="AP2851" s="16">
        <v>0</v>
      </c>
      <c r="AQ2851" s="16">
        <v>0</v>
      </c>
      <c r="AR2851" s="16">
        <v>0</v>
      </c>
      <c r="AS2851" s="16">
        <v>0</v>
      </c>
      <c r="AT2851" s="16">
        <v>0</v>
      </c>
      <c r="AU2851" s="16">
        <v>0</v>
      </c>
      <c r="AV2851" s="16">
        <v>0</v>
      </c>
      <c r="AW2851" s="16">
        <v>0</v>
      </c>
      <c r="AX2851" s="16">
        <v>0</v>
      </c>
      <c r="AY2851" s="16">
        <v>0</v>
      </c>
      <c r="AZ2851" s="16">
        <v>5890.2080738703498</v>
      </c>
      <c r="BA2851" s="16">
        <v>0</v>
      </c>
      <c r="BB2851" s="16">
        <v>0</v>
      </c>
      <c r="BC2851" s="16">
        <v>0</v>
      </c>
      <c r="BD2851" s="16">
        <v>0</v>
      </c>
      <c r="BE2851" s="16">
        <v>0</v>
      </c>
      <c r="BF2851" s="16">
        <v>0</v>
      </c>
      <c r="BG2851" s="16">
        <v>12749276.07</v>
      </c>
      <c r="BH2851" s="16">
        <v>25035585.149999999</v>
      </c>
      <c r="BI2851" s="16">
        <f t="shared" si="44"/>
        <v>46301739.910000086</v>
      </c>
    </row>
    <row r="2852" spans="1:61">
      <c r="A2852" s="7" t="s">
        <v>1011</v>
      </c>
      <c r="B2852" s="7" t="s">
        <v>929</v>
      </c>
      <c r="C2852" s="7" t="s">
        <v>1012</v>
      </c>
      <c r="D2852" s="7" t="s">
        <v>931</v>
      </c>
      <c r="E2852" s="7" t="s">
        <v>932</v>
      </c>
      <c r="F2852" s="16">
        <v>0</v>
      </c>
      <c r="G2852" s="16">
        <v>0</v>
      </c>
      <c r="H2852" s="16">
        <v>0</v>
      </c>
      <c r="I2852" s="16">
        <v>4003933.8767410498</v>
      </c>
      <c r="J2852" s="16">
        <v>0</v>
      </c>
      <c r="K2852" s="16">
        <v>27226855.193610501</v>
      </c>
      <c r="L2852" s="16">
        <v>0</v>
      </c>
      <c r="M2852" s="16">
        <v>13320752.861295201</v>
      </c>
      <c r="N2852" s="16">
        <v>0</v>
      </c>
      <c r="O2852" s="16">
        <v>291820.49901878298</v>
      </c>
      <c r="P2852" s="16">
        <v>0</v>
      </c>
      <c r="Q2852" s="16">
        <v>0</v>
      </c>
      <c r="R2852" s="16">
        <v>1001172.10997712</v>
      </c>
      <c r="S2852" s="16">
        <v>0</v>
      </c>
      <c r="T2852" s="16">
        <v>1311493.01989206</v>
      </c>
      <c r="U2852" s="16">
        <v>6586691.7813856304</v>
      </c>
      <c r="V2852" s="16">
        <v>7603244.0182507401</v>
      </c>
      <c r="W2852" s="16">
        <v>2559747.6174880499</v>
      </c>
      <c r="X2852" s="16">
        <v>135000.685751905</v>
      </c>
      <c r="Y2852" s="16">
        <v>0</v>
      </c>
      <c r="Z2852" s="16">
        <v>0</v>
      </c>
      <c r="AA2852" s="16">
        <v>0</v>
      </c>
      <c r="AB2852" s="16">
        <v>0</v>
      </c>
      <c r="AC2852" s="16">
        <v>369716.50534935901</v>
      </c>
      <c r="AD2852" s="16">
        <v>55655.840346738303</v>
      </c>
      <c r="AE2852" s="16">
        <v>771592.37628116796</v>
      </c>
      <c r="AF2852" s="16">
        <v>9053.7856537822699</v>
      </c>
      <c r="AG2852" s="16">
        <v>14046.9323978593</v>
      </c>
      <c r="AH2852" s="16">
        <v>1164748.9586334999</v>
      </c>
      <c r="AI2852" s="16">
        <v>4033561.1772552598</v>
      </c>
      <c r="AJ2852" s="16">
        <v>6697860.52292246</v>
      </c>
      <c r="AK2852" s="16">
        <v>0</v>
      </c>
      <c r="AL2852" s="16">
        <v>0</v>
      </c>
      <c r="AM2852" s="16">
        <v>0</v>
      </c>
      <c r="AN2852" s="16">
        <v>0</v>
      </c>
      <c r="AO2852" s="16">
        <v>0</v>
      </c>
      <c r="AP2852" s="16">
        <v>0</v>
      </c>
      <c r="AQ2852" s="16">
        <v>0</v>
      </c>
      <c r="AR2852" s="16">
        <v>0</v>
      </c>
      <c r="AS2852" s="16">
        <v>0</v>
      </c>
      <c r="AT2852" s="16">
        <v>0</v>
      </c>
      <c r="AU2852" s="16">
        <v>0</v>
      </c>
      <c r="AV2852" s="16">
        <v>0</v>
      </c>
      <c r="AW2852" s="16">
        <v>0</v>
      </c>
      <c r="AX2852" s="16">
        <v>0</v>
      </c>
      <c r="AY2852" s="16">
        <v>0</v>
      </c>
      <c r="AZ2852" s="16">
        <v>31226.857747307102</v>
      </c>
      <c r="BA2852" s="16">
        <v>0</v>
      </c>
      <c r="BB2852" s="16">
        <v>0</v>
      </c>
      <c r="BC2852" s="16">
        <v>0</v>
      </c>
      <c r="BD2852" s="16">
        <v>0</v>
      </c>
      <c r="BE2852" s="16">
        <v>0</v>
      </c>
      <c r="BF2852" s="16">
        <v>0</v>
      </c>
      <c r="BG2852" s="16">
        <v>71103029.049999997</v>
      </c>
      <c r="BH2852" s="16">
        <v>39204418.359999999</v>
      </c>
      <c r="BI2852" s="16">
        <f t="shared" si="44"/>
        <v>187495622.02999848</v>
      </c>
    </row>
    <row r="2853" spans="1:61">
      <c r="A2853" s="7" t="s">
        <v>1011</v>
      </c>
      <c r="B2853" s="7" t="s">
        <v>929</v>
      </c>
      <c r="C2853" s="7" t="s">
        <v>1012</v>
      </c>
      <c r="D2853" s="7" t="s">
        <v>16</v>
      </c>
      <c r="E2853" s="7" t="s">
        <v>2121</v>
      </c>
      <c r="F2853" s="16">
        <v>0</v>
      </c>
      <c r="G2853" s="16">
        <v>0</v>
      </c>
      <c r="H2853" s="16">
        <v>0</v>
      </c>
      <c r="I2853" s="16">
        <v>102784.046587644</v>
      </c>
      <c r="J2853" s="16">
        <v>0</v>
      </c>
      <c r="K2853" s="16">
        <v>698934.20790776797</v>
      </c>
      <c r="L2853" s="16">
        <v>0</v>
      </c>
      <c r="M2853" s="16">
        <v>341953.91952683002</v>
      </c>
      <c r="N2853" s="16">
        <v>0</v>
      </c>
      <c r="O2853" s="16">
        <v>7491.2555226285804</v>
      </c>
      <c r="P2853" s="16">
        <v>0</v>
      </c>
      <c r="Q2853" s="16">
        <v>0</v>
      </c>
      <c r="R2853" s="16">
        <v>25700.854200393602</v>
      </c>
      <c r="S2853" s="16">
        <v>0</v>
      </c>
      <c r="T2853" s="16">
        <v>33667.029427987101</v>
      </c>
      <c r="U2853" s="16">
        <v>169085.418430394</v>
      </c>
      <c r="V2853" s="16">
        <v>195181.092257496</v>
      </c>
      <c r="W2853" s="16">
        <v>65710.6801630423</v>
      </c>
      <c r="X2853" s="16">
        <v>3465.5709112213799</v>
      </c>
      <c r="Y2853" s="16">
        <v>0</v>
      </c>
      <c r="Z2853" s="16">
        <v>0</v>
      </c>
      <c r="AA2853" s="16">
        <v>0</v>
      </c>
      <c r="AB2853" s="16">
        <v>0</v>
      </c>
      <c r="AC2853" s="16">
        <v>9490.9056143004309</v>
      </c>
      <c r="AD2853" s="16">
        <v>1428.72801179468</v>
      </c>
      <c r="AE2853" s="16">
        <v>19807.366752745998</v>
      </c>
      <c r="AF2853" s="16">
        <v>232.41760605455701</v>
      </c>
      <c r="AG2853" s="16">
        <v>360.59550393230001</v>
      </c>
      <c r="AH2853" s="16">
        <v>29899.997081005102</v>
      </c>
      <c r="AI2853" s="16">
        <v>103544.602063849</v>
      </c>
      <c r="AJ2853" s="16">
        <v>171939.20509644999</v>
      </c>
      <c r="AK2853" s="16">
        <v>0</v>
      </c>
      <c r="AL2853" s="16">
        <v>0</v>
      </c>
      <c r="AM2853" s="16">
        <v>0</v>
      </c>
      <c r="AN2853" s="16">
        <v>0</v>
      </c>
      <c r="AO2853" s="16">
        <v>0</v>
      </c>
      <c r="AP2853" s="16">
        <v>0</v>
      </c>
      <c r="AQ2853" s="16">
        <v>0</v>
      </c>
      <c r="AR2853" s="16">
        <v>0</v>
      </c>
      <c r="AS2853" s="16">
        <v>0</v>
      </c>
      <c r="AT2853" s="16">
        <v>0</v>
      </c>
      <c r="AU2853" s="16">
        <v>0</v>
      </c>
      <c r="AV2853" s="16">
        <v>0</v>
      </c>
      <c r="AW2853" s="16">
        <v>0</v>
      </c>
      <c r="AX2853" s="16">
        <v>0</v>
      </c>
      <c r="AY2853" s="16">
        <v>0</v>
      </c>
      <c r="AZ2853" s="16">
        <v>801.61733442445495</v>
      </c>
      <c r="BA2853" s="16">
        <v>0</v>
      </c>
      <c r="BB2853" s="16">
        <v>0</v>
      </c>
      <c r="BC2853" s="16">
        <v>0</v>
      </c>
      <c r="BD2853" s="16">
        <v>0</v>
      </c>
      <c r="BE2853" s="16">
        <v>0</v>
      </c>
      <c r="BF2853" s="16">
        <v>0</v>
      </c>
      <c r="BG2853" s="16">
        <v>1825269.16</v>
      </c>
      <c r="BH2853" s="16">
        <v>1006407.42</v>
      </c>
      <c r="BI2853" s="16">
        <f t="shared" si="44"/>
        <v>4813156.0899999617</v>
      </c>
    </row>
    <row r="2854" spans="1:61">
      <c r="A2854" s="7" t="s">
        <v>1011</v>
      </c>
      <c r="B2854" s="7" t="s">
        <v>929</v>
      </c>
      <c r="C2854" s="7" t="s">
        <v>1012</v>
      </c>
      <c r="D2854" s="7" t="s">
        <v>19</v>
      </c>
      <c r="E2854" s="7" t="s">
        <v>2123</v>
      </c>
      <c r="F2854" s="16">
        <v>0</v>
      </c>
      <c r="G2854" s="16">
        <v>0</v>
      </c>
      <c r="H2854" s="16">
        <v>0</v>
      </c>
      <c r="I2854" s="16">
        <v>10966.076671496099</v>
      </c>
      <c r="J2854" s="16">
        <v>0</v>
      </c>
      <c r="K2854" s="16">
        <v>74569.608482114199</v>
      </c>
      <c r="L2854" s="16">
        <v>0</v>
      </c>
      <c r="M2854" s="16">
        <v>36483.219177912899</v>
      </c>
      <c r="N2854" s="16">
        <v>0</v>
      </c>
      <c r="O2854" s="16">
        <v>799.24545835879997</v>
      </c>
      <c r="P2854" s="16">
        <v>0</v>
      </c>
      <c r="Q2854" s="16">
        <v>0</v>
      </c>
      <c r="R2854" s="16">
        <v>2742.0358221072402</v>
      </c>
      <c r="S2854" s="16">
        <v>0</v>
      </c>
      <c r="T2854" s="16">
        <v>3591.95067975855</v>
      </c>
      <c r="U2854" s="16">
        <v>18039.800183957799</v>
      </c>
      <c r="V2854" s="16">
        <v>20823.959491582798</v>
      </c>
      <c r="W2854" s="16">
        <v>7010.7023485364998</v>
      </c>
      <c r="X2854" s="16">
        <v>369.74333648709302</v>
      </c>
      <c r="Y2854" s="16">
        <v>0</v>
      </c>
      <c r="Z2854" s="16">
        <v>0</v>
      </c>
      <c r="AA2854" s="16">
        <v>0</v>
      </c>
      <c r="AB2854" s="16">
        <v>0</v>
      </c>
      <c r="AC2854" s="16">
        <v>1012.58903598044</v>
      </c>
      <c r="AD2854" s="16">
        <v>152.431641292649</v>
      </c>
      <c r="AE2854" s="16">
        <v>2113.2569662534302</v>
      </c>
      <c r="AF2854" s="16">
        <v>24.796740081901401</v>
      </c>
      <c r="AG2854" s="16">
        <v>38.472098295395803</v>
      </c>
      <c r="AH2854" s="16">
        <v>3190.0442856005302</v>
      </c>
      <c r="AI2854" s="16">
        <v>11047.220681115101</v>
      </c>
      <c r="AJ2854" s="16">
        <v>18344.271981119098</v>
      </c>
      <c r="AK2854" s="16">
        <v>0</v>
      </c>
      <c r="AL2854" s="16">
        <v>0</v>
      </c>
      <c r="AM2854" s="16">
        <v>0</v>
      </c>
      <c r="AN2854" s="16">
        <v>0</v>
      </c>
      <c r="AO2854" s="16">
        <v>0</v>
      </c>
      <c r="AP2854" s="16">
        <v>0</v>
      </c>
      <c r="AQ2854" s="16">
        <v>0</v>
      </c>
      <c r="AR2854" s="16">
        <v>0</v>
      </c>
      <c r="AS2854" s="16">
        <v>0</v>
      </c>
      <c r="AT2854" s="16">
        <v>0</v>
      </c>
      <c r="AU2854" s="16">
        <v>0</v>
      </c>
      <c r="AV2854" s="16">
        <v>0</v>
      </c>
      <c r="AW2854" s="16">
        <v>0</v>
      </c>
      <c r="AX2854" s="16">
        <v>0</v>
      </c>
      <c r="AY2854" s="16">
        <v>0</v>
      </c>
      <c r="AZ2854" s="16">
        <v>85.524917945346303</v>
      </c>
      <c r="BA2854" s="16">
        <v>0</v>
      </c>
      <c r="BB2854" s="16">
        <v>0</v>
      </c>
      <c r="BC2854" s="16">
        <v>0</v>
      </c>
      <c r="BD2854" s="16">
        <v>0</v>
      </c>
      <c r="BE2854" s="16">
        <v>0</v>
      </c>
      <c r="BF2854" s="16">
        <v>0</v>
      </c>
      <c r="BG2854" s="16">
        <v>194738.79</v>
      </c>
      <c r="BH2854" s="16">
        <v>107374.06</v>
      </c>
      <c r="BI2854" s="16">
        <f t="shared" si="44"/>
        <v>513517.79999999586</v>
      </c>
    </row>
    <row r="2855" spans="1:61">
      <c r="A2855" s="7" t="s">
        <v>1013</v>
      </c>
      <c r="B2855" s="7" t="s">
        <v>929</v>
      </c>
      <c r="C2855" s="7" t="s">
        <v>1014</v>
      </c>
      <c r="D2855" s="7" t="s">
        <v>931</v>
      </c>
      <c r="E2855" s="7" t="s">
        <v>932</v>
      </c>
      <c r="F2855" s="16">
        <v>0</v>
      </c>
      <c r="G2855" s="16">
        <v>0</v>
      </c>
      <c r="H2855" s="16">
        <v>0</v>
      </c>
      <c r="I2855" s="16">
        <v>879151.07048668095</v>
      </c>
      <c r="J2855" s="16">
        <v>0</v>
      </c>
      <c r="K2855" s="16">
        <v>0</v>
      </c>
      <c r="L2855" s="16">
        <v>0</v>
      </c>
      <c r="M2855" s="16">
        <v>11085398.950042</v>
      </c>
      <c r="N2855" s="16">
        <v>0</v>
      </c>
      <c r="O2855" s="16">
        <v>242849.88094916</v>
      </c>
      <c r="P2855" s="16">
        <v>0</v>
      </c>
      <c r="Q2855" s="16">
        <v>0</v>
      </c>
      <c r="R2855" s="16">
        <v>833166.10749973205</v>
      </c>
      <c r="S2855" s="16">
        <v>0</v>
      </c>
      <c r="T2855" s="16">
        <v>215164.862744721</v>
      </c>
      <c r="U2855" s="16">
        <v>4525252.5142559698</v>
      </c>
      <c r="V2855" s="16">
        <v>5727244.7994754696</v>
      </c>
      <c r="W2855" s="16">
        <v>2130196.0327473502</v>
      </c>
      <c r="X2855" s="16">
        <v>112346.34695274101</v>
      </c>
      <c r="Y2855" s="16">
        <v>0</v>
      </c>
      <c r="Z2855" s="16">
        <v>0</v>
      </c>
      <c r="AA2855" s="16">
        <v>0</v>
      </c>
      <c r="AB2855" s="16">
        <v>0</v>
      </c>
      <c r="AC2855" s="16">
        <v>307673.87388517999</v>
      </c>
      <c r="AD2855" s="16">
        <v>46316.400533656102</v>
      </c>
      <c r="AE2855" s="16">
        <v>642112.32796866598</v>
      </c>
      <c r="AF2855" s="16">
        <v>7535.2126570621704</v>
      </c>
      <c r="AG2855" s="16">
        <v>11690.161660722</v>
      </c>
      <c r="AH2855" s="16">
        <v>969292.10011905502</v>
      </c>
      <c r="AI2855" s="16">
        <v>3356689.65890822</v>
      </c>
      <c r="AJ2855" s="16">
        <v>5573893.0391825698</v>
      </c>
      <c r="AK2855" s="16">
        <v>0</v>
      </c>
      <c r="AL2855" s="16">
        <v>0</v>
      </c>
      <c r="AM2855" s="16">
        <v>0</v>
      </c>
      <c r="AN2855" s="16">
        <v>0</v>
      </c>
      <c r="AO2855" s="16">
        <v>0</v>
      </c>
      <c r="AP2855" s="16">
        <v>0</v>
      </c>
      <c r="AQ2855" s="16">
        <v>0</v>
      </c>
      <c r="AR2855" s="16">
        <v>0</v>
      </c>
      <c r="AS2855" s="16">
        <v>0</v>
      </c>
      <c r="AT2855" s="16">
        <v>0</v>
      </c>
      <c r="AU2855" s="16">
        <v>0</v>
      </c>
      <c r="AV2855" s="16">
        <v>0</v>
      </c>
      <c r="AW2855" s="16">
        <v>0</v>
      </c>
      <c r="AX2855" s="16">
        <v>0</v>
      </c>
      <c r="AY2855" s="16">
        <v>0</v>
      </c>
      <c r="AZ2855" s="16">
        <v>25986.8999310039</v>
      </c>
      <c r="BA2855" s="16">
        <v>0</v>
      </c>
      <c r="BB2855" s="16">
        <v>0</v>
      </c>
      <c r="BC2855" s="16">
        <v>0</v>
      </c>
      <c r="BD2855" s="16">
        <v>0</v>
      </c>
      <c r="BE2855" s="16">
        <v>0</v>
      </c>
      <c r="BF2855" s="16">
        <v>0</v>
      </c>
      <c r="BG2855" s="16">
        <v>59080825.130000003</v>
      </c>
      <c r="BH2855" s="16">
        <v>86083750.959999993</v>
      </c>
      <c r="BI2855" s="16">
        <f t="shared" si="44"/>
        <v>181856536.32999995</v>
      </c>
    </row>
    <row r="2856" spans="1:61">
      <c r="A2856" s="7" t="s">
        <v>1013</v>
      </c>
      <c r="B2856" s="7" t="s">
        <v>929</v>
      </c>
      <c r="C2856" s="7" t="s">
        <v>1014</v>
      </c>
      <c r="D2856" s="7" t="s">
        <v>16</v>
      </c>
      <c r="E2856" s="7" t="s">
        <v>2121</v>
      </c>
      <c r="F2856" s="16">
        <v>0</v>
      </c>
      <c r="G2856" s="16">
        <v>0</v>
      </c>
      <c r="H2856" s="16">
        <v>0</v>
      </c>
      <c r="I2856" s="16">
        <v>278.98916186476299</v>
      </c>
      <c r="J2856" s="16">
        <v>0</v>
      </c>
      <c r="K2856" s="16">
        <v>0</v>
      </c>
      <c r="L2856" s="16">
        <v>0</v>
      </c>
      <c r="M2856" s="16">
        <v>3517.8324474958499</v>
      </c>
      <c r="N2856" s="16">
        <v>0</v>
      </c>
      <c r="O2856" s="16">
        <v>77.065804751232704</v>
      </c>
      <c r="P2856" s="16">
        <v>0</v>
      </c>
      <c r="Q2856" s="16">
        <v>0</v>
      </c>
      <c r="R2856" s="16">
        <v>264.39632712589503</v>
      </c>
      <c r="S2856" s="16">
        <v>0</v>
      </c>
      <c r="T2856" s="16">
        <v>68.280261191817601</v>
      </c>
      <c r="U2856" s="16">
        <v>1436.0403445562499</v>
      </c>
      <c r="V2856" s="16">
        <v>1817.4797029086899</v>
      </c>
      <c r="W2856" s="16">
        <v>675.99486110485202</v>
      </c>
      <c r="X2856" s="16">
        <v>35.651908104442299</v>
      </c>
      <c r="Y2856" s="16">
        <v>0</v>
      </c>
      <c r="Z2856" s="16">
        <v>0</v>
      </c>
      <c r="AA2856" s="16">
        <v>0</v>
      </c>
      <c r="AB2856" s="16">
        <v>0</v>
      </c>
      <c r="AC2856" s="16">
        <v>97.637003564578805</v>
      </c>
      <c r="AD2856" s="16">
        <v>14.6980128890978</v>
      </c>
      <c r="AE2856" s="16">
        <v>203.767459560551</v>
      </c>
      <c r="AF2856" s="16">
        <v>2.3912189090582201</v>
      </c>
      <c r="AG2856" s="16">
        <v>3.70974740664647</v>
      </c>
      <c r="AH2856" s="16">
        <v>307.59445070646501</v>
      </c>
      <c r="AI2856" s="16">
        <v>1065.20945718749</v>
      </c>
      <c r="AJ2856" s="16">
        <v>1768.81516673185</v>
      </c>
      <c r="AK2856" s="16">
        <v>0</v>
      </c>
      <c r="AL2856" s="16">
        <v>0</v>
      </c>
      <c r="AM2856" s="16">
        <v>0</v>
      </c>
      <c r="AN2856" s="16">
        <v>0</v>
      </c>
      <c r="AO2856" s="16">
        <v>0</v>
      </c>
      <c r="AP2856" s="16">
        <v>0</v>
      </c>
      <c r="AQ2856" s="16">
        <v>0</v>
      </c>
      <c r="AR2856" s="16">
        <v>0</v>
      </c>
      <c r="AS2856" s="16">
        <v>0</v>
      </c>
      <c r="AT2856" s="16">
        <v>0</v>
      </c>
      <c r="AU2856" s="16">
        <v>0</v>
      </c>
      <c r="AV2856" s="16">
        <v>0</v>
      </c>
      <c r="AW2856" s="16">
        <v>0</v>
      </c>
      <c r="AX2856" s="16">
        <v>0</v>
      </c>
      <c r="AY2856" s="16">
        <v>0</v>
      </c>
      <c r="AZ2856" s="16">
        <v>8.2466639404769797</v>
      </c>
      <c r="BA2856" s="16">
        <v>0</v>
      </c>
      <c r="BB2856" s="16">
        <v>0</v>
      </c>
      <c r="BC2856" s="16">
        <v>0</v>
      </c>
      <c r="BD2856" s="16">
        <v>0</v>
      </c>
      <c r="BE2856" s="16">
        <v>0</v>
      </c>
      <c r="BF2856" s="16">
        <v>0</v>
      </c>
      <c r="BG2856" s="16">
        <v>18748.68</v>
      </c>
      <c r="BH2856" s="16">
        <v>27317.77</v>
      </c>
      <c r="BI2856" s="16">
        <f t="shared" si="44"/>
        <v>57710.250000000015</v>
      </c>
    </row>
    <row r="2857" spans="1:61">
      <c r="A2857" s="7" t="s">
        <v>1013</v>
      </c>
      <c r="B2857" s="7" t="s">
        <v>929</v>
      </c>
      <c r="C2857" s="7" t="s">
        <v>1014</v>
      </c>
      <c r="D2857" s="7" t="s">
        <v>19</v>
      </c>
      <c r="E2857" s="7" t="s">
        <v>2123</v>
      </c>
      <c r="F2857" s="16">
        <v>0</v>
      </c>
      <c r="G2857" s="16">
        <v>0</v>
      </c>
      <c r="H2857" s="16">
        <v>0</v>
      </c>
      <c r="I2857" s="16">
        <v>1212.9403512925701</v>
      </c>
      <c r="J2857" s="16">
        <v>0</v>
      </c>
      <c r="K2857" s="16">
        <v>0</v>
      </c>
      <c r="L2857" s="16">
        <v>0</v>
      </c>
      <c r="M2857" s="16">
        <v>15294.2175105798</v>
      </c>
      <c r="N2857" s="16">
        <v>0</v>
      </c>
      <c r="O2857" s="16">
        <v>335.053246021495</v>
      </c>
      <c r="P2857" s="16">
        <v>0</v>
      </c>
      <c r="Q2857" s="16">
        <v>0</v>
      </c>
      <c r="R2857" s="16">
        <v>1149.4961731165899</v>
      </c>
      <c r="S2857" s="16">
        <v>0</v>
      </c>
      <c r="T2857" s="16">
        <v>296.85699416702801</v>
      </c>
      <c r="U2857" s="16">
        <v>6243.3653994082297</v>
      </c>
      <c r="V2857" s="16">
        <v>7901.7208216202598</v>
      </c>
      <c r="W2857" s="16">
        <v>2938.9723916872199</v>
      </c>
      <c r="X2857" s="16">
        <v>155.001139296639</v>
      </c>
      <c r="Y2857" s="16">
        <v>0</v>
      </c>
      <c r="Z2857" s="16">
        <v>0</v>
      </c>
      <c r="AA2857" s="16">
        <v>0</v>
      </c>
      <c r="AB2857" s="16">
        <v>0</v>
      </c>
      <c r="AC2857" s="16">
        <v>424.48911137337001</v>
      </c>
      <c r="AD2857" s="16">
        <v>63.9014533677367</v>
      </c>
      <c r="AE2857" s="16">
        <v>885.90457180977296</v>
      </c>
      <c r="AF2857" s="16">
        <v>10.3961239360849</v>
      </c>
      <c r="AG2857" s="16">
        <v>16.128591851197701</v>
      </c>
      <c r="AH2857" s="16">
        <v>1337.30543008118</v>
      </c>
      <c r="AI2857" s="16">
        <v>4631.1316345237501</v>
      </c>
      <c r="AJ2857" s="16">
        <v>7690.1456507022103</v>
      </c>
      <c r="AK2857" s="16">
        <v>0</v>
      </c>
      <c r="AL2857" s="16">
        <v>0</v>
      </c>
      <c r="AM2857" s="16">
        <v>0</v>
      </c>
      <c r="AN2857" s="16">
        <v>0</v>
      </c>
      <c r="AO2857" s="16">
        <v>0</v>
      </c>
      <c r="AP2857" s="16">
        <v>0</v>
      </c>
      <c r="AQ2857" s="16">
        <v>0</v>
      </c>
      <c r="AR2857" s="16">
        <v>0</v>
      </c>
      <c r="AS2857" s="16">
        <v>0</v>
      </c>
      <c r="AT2857" s="16">
        <v>0</v>
      </c>
      <c r="AU2857" s="16">
        <v>0</v>
      </c>
      <c r="AV2857" s="16">
        <v>0</v>
      </c>
      <c r="AW2857" s="16">
        <v>0</v>
      </c>
      <c r="AX2857" s="16">
        <v>0</v>
      </c>
      <c r="AY2857" s="16">
        <v>0</v>
      </c>
      <c r="AZ2857" s="16">
        <v>35.853405164902597</v>
      </c>
      <c r="BA2857" s="16">
        <v>0</v>
      </c>
      <c r="BB2857" s="16">
        <v>0</v>
      </c>
      <c r="BC2857" s="16">
        <v>0</v>
      </c>
      <c r="BD2857" s="16">
        <v>0</v>
      </c>
      <c r="BE2857" s="16">
        <v>0</v>
      </c>
      <c r="BF2857" s="16">
        <v>0</v>
      </c>
      <c r="BG2857" s="16">
        <v>81512.19</v>
      </c>
      <c r="BH2857" s="16">
        <v>118767.38</v>
      </c>
      <c r="BI2857" s="16">
        <f t="shared" si="44"/>
        <v>250902.45000000004</v>
      </c>
    </row>
    <row r="2858" spans="1:61">
      <c r="A2858" s="7" t="s">
        <v>1015</v>
      </c>
      <c r="B2858" s="7" t="s">
        <v>929</v>
      </c>
      <c r="C2858" s="7" t="s">
        <v>1016</v>
      </c>
      <c r="D2858" s="7" t="s">
        <v>325</v>
      </c>
      <c r="E2858" s="7" t="s">
        <v>326</v>
      </c>
      <c r="F2858" s="16">
        <v>0</v>
      </c>
      <c r="G2858" s="16">
        <v>0</v>
      </c>
      <c r="H2858" s="16">
        <v>0</v>
      </c>
      <c r="I2858" s="16">
        <v>82715.393797024502</v>
      </c>
      <c r="J2858" s="16">
        <v>0</v>
      </c>
      <c r="K2858" s="16">
        <v>2091394.9170570699</v>
      </c>
      <c r="L2858" s="16">
        <v>0</v>
      </c>
      <c r="M2858" s="16">
        <v>991463.24761243002</v>
      </c>
      <c r="N2858" s="16">
        <v>0</v>
      </c>
      <c r="O2858" s="16">
        <v>21720.2187848371</v>
      </c>
      <c r="P2858" s="16">
        <v>0</v>
      </c>
      <c r="Q2858" s="16">
        <v>0</v>
      </c>
      <c r="R2858" s="16">
        <v>74517.202998324006</v>
      </c>
      <c r="S2858" s="16">
        <v>0</v>
      </c>
      <c r="T2858" s="16">
        <v>112632.88573473001</v>
      </c>
      <c r="U2858" s="16">
        <v>704662.78271546704</v>
      </c>
      <c r="V2858" s="16">
        <v>914128.98651648802</v>
      </c>
      <c r="W2858" s="16">
        <v>190521.921108479</v>
      </c>
      <c r="X2858" s="16">
        <v>10048.107508229101</v>
      </c>
      <c r="Y2858" s="16">
        <v>0</v>
      </c>
      <c r="Z2858" s="16">
        <v>0</v>
      </c>
      <c r="AA2858" s="16">
        <v>0</v>
      </c>
      <c r="AB2858" s="16">
        <v>0</v>
      </c>
      <c r="AC2858" s="16">
        <v>27517.9627082761</v>
      </c>
      <c r="AD2858" s="16">
        <v>4142.4828428496803</v>
      </c>
      <c r="AE2858" s="16">
        <v>57429.604653593298</v>
      </c>
      <c r="AF2858" s="16">
        <v>673.89618157678296</v>
      </c>
      <c r="AG2858" s="16">
        <v>1045.54275661573</v>
      </c>
      <c r="AH2858" s="16">
        <v>86692.241561402407</v>
      </c>
      <c r="AI2858" s="16">
        <v>300217.82390172599</v>
      </c>
      <c r="AJ2858" s="16">
        <v>498521.49664515402</v>
      </c>
      <c r="AK2858" s="16">
        <v>0</v>
      </c>
      <c r="AL2858" s="16">
        <v>0</v>
      </c>
      <c r="AM2858" s="16">
        <v>0</v>
      </c>
      <c r="AN2858" s="16">
        <v>0</v>
      </c>
      <c r="AO2858" s="16">
        <v>0</v>
      </c>
      <c r="AP2858" s="16">
        <v>0</v>
      </c>
      <c r="AQ2858" s="16">
        <v>0</v>
      </c>
      <c r="AR2858" s="16">
        <v>0</v>
      </c>
      <c r="AS2858" s="16">
        <v>0</v>
      </c>
      <c r="AT2858" s="16">
        <v>0</v>
      </c>
      <c r="AU2858" s="16">
        <v>0</v>
      </c>
      <c r="AV2858" s="16">
        <v>0</v>
      </c>
      <c r="AW2858" s="16">
        <v>0</v>
      </c>
      <c r="AX2858" s="16">
        <v>0</v>
      </c>
      <c r="AY2858" s="16">
        <v>0</v>
      </c>
      <c r="AZ2858" s="16">
        <v>2324.2249156717398</v>
      </c>
      <c r="BA2858" s="16">
        <v>0</v>
      </c>
      <c r="BB2858" s="16">
        <v>0</v>
      </c>
      <c r="BC2858" s="16">
        <v>0</v>
      </c>
      <c r="BD2858" s="16">
        <v>0</v>
      </c>
      <c r="BE2858" s="16">
        <v>0</v>
      </c>
      <c r="BF2858" s="16">
        <v>0</v>
      </c>
      <c r="BG2858" s="16">
        <v>5464760.3600000003</v>
      </c>
      <c r="BH2858" s="16">
        <v>2063649.29</v>
      </c>
      <c r="BI2858" s="16">
        <f t="shared" si="44"/>
        <v>13700780.589999944</v>
      </c>
    </row>
    <row r="2859" spans="1:61">
      <c r="A2859" s="7" t="s">
        <v>1015</v>
      </c>
      <c r="B2859" s="7" t="s">
        <v>929</v>
      </c>
      <c r="C2859" s="7" t="s">
        <v>1016</v>
      </c>
      <c r="D2859" s="7" t="s">
        <v>931</v>
      </c>
      <c r="E2859" s="7" t="s">
        <v>932</v>
      </c>
      <c r="F2859" s="16">
        <v>0</v>
      </c>
      <c r="G2859" s="16">
        <v>0</v>
      </c>
      <c r="H2859" s="16">
        <v>0</v>
      </c>
      <c r="I2859" s="16">
        <v>1327276.1227253501</v>
      </c>
      <c r="J2859" s="16">
        <v>0</v>
      </c>
      <c r="K2859" s="16">
        <v>33559152.766783498</v>
      </c>
      <c r="L2859" s="16">
        <v>0</v>
      </c>
      <c r="M2859" s="16">
        <v>15909317.8996996</v>
      </c>
      <c r="N2859" s="16">
        <v>0</v>
      </c>
      <c r="O2859" s="16">
        <v>348529.172746583</v>
      </c>
      <c r="P2859" s="16">
        <v>0</v>
      </c>
      <c r="Q2859" s="16">
        <v>0</v>
      </c>
      <c r="R2859" s="16">
        <v>1195725.4838761401</v>
      </c>
      <c r="S2859" s="16">
        <v>0</v>
      </c>
      <c r="T2859" s="16">
        <v>1807341.20949971</v>
      </c>
      <c r="U2859" s="16">
        <v>11307231.255726499</v>
      </c>
      <c r="V2859" s="16">
        <v>14668389.0530918</v>
      </c>
      <c r="W2859" s="16">
        <v>3057172.1312670899</v>
      </c>
      <c r="X2859" s="16">
        <v>161234.95956479901</v>
      </c>
      <c r="Y2859" s="16">
        <v>0</v>
      </c>
      <c r="Z2859" s="16">
        <v>0</v>
      </c>
      <c r="AA2859" s="16">
        <v>0</v>
      </c>
      <c r="AB2859" s="16">
        <v>0</v>
      </c>
      <c r="AC2859" s="16">
        <v>441561.51802126999</v>
      </c>
      <c r="AD2859" s="16">
        <v>66471.527411280797</v>
      </c>
      <c r="AE2859" s="16">
        <v>921532.73405575997</v>
      </c>
      <c r="AF2859" s="16">
        <v>10813.5411069617</v>
      </c>
      <c r="AG2859" s="16">
        <v>16777.093989902802</v>
      </c>
      <c r="AH2859" s="16">
        <v>1391089.81977822</v>
      </c>
      <c r="AI2859" s="16">
        <v>4817385.6278691497</v>
      </c>
      <c r="AJ2859" s="16">
        <v>7999426.0897324998</v>
      </c>
      <c r="AK2859" s="16">
        <v>0</v>
      </c>
      <c r="AL2859" s="16">
        <v>0</v>
      </c>
      <c r="AM2859" s="16">
        <v>0</v>
      </c>
      <c r="AN2859" s="16">
        <v>0</v>
      </c>
      <c r="AO2859" s="16">
        <v>0</v>
      </c>
      <c r="AP2859" s="16">
        <v>0</v>
      </c>
      <c r="AQ2859" s="16">
        <v>0</v>
      </c>
      <c r="AR2859" s="16">
        <v>0</v>
      </c>
      <c r="AS2859" s="16">
        <v>0</v>
      </c>
      <c r="AT2859" s="16">
        <v>0</v>
      </c>
      <c r="AU2859" s="16">
        <v>0</v>
      </c>
      <c r="AV2859" s="16">
        <v>0</v>
      </c>
      <c r="AW2859" s="16">
        <v>0</v>
      </c>
      <c r="AX2859" s="16">
        <v>0</v>
      </c>
      <c r="AY2859" s="16">
        <v>0</v>
      </c>
      <c r="AZ2859" s="16">
        <v>37295.2130528985</v>
      </c>
      <c r="BA2859" s="16">
        <v>0</v>
      </c>
      <c r="BB2859" s="16">
        <v>0</v>
      </c>
      <c r="BC2859" s="16">
        <v>0</v>
      </c>
      <c r="BD2859" s="16">
        <v>0</v>
      </c>
      <c r="BE2859" s="16">
        <v>0</v>
      </c>
      <c r="BF2859" s="16">
        <v>0</v>
      </c>
      <c r="BG2859" s="16">
        <v>87689190.549999997</v>
      </c>
      <c r="BH2859" s="16">
        <v>33113937.960000001</v>
      </c>
      <c r="BI2859" s="16">
        <f t="shared" si="44"/>
        <v>219846851.72999904</v>
      </c>
    </row>
    <row r="2860" spans="1:61">
      <c r="A2860" s="7" t="s">
        <v>1015</v>
      </c>
      <c r="B2860" s="7" t="s">
        <v>929</v>
      </c>
      <c r="C2860" s="7" t="s">
        <v>1016</v>
      </c>
      <c r="D2860" s="7" t="s">
        <v>16</v>
      </c>
      <c r="E2860" s="7" t="s">
        <v>2121</v>
      </c>
      <c r="F2860" s="16">
        <v>0</v>
      </c>
      <c r="G2860" s="16">
        <v>0</v>
      </c>
      <c r="H2860" s="16">
        <v>0</v>
      </c>
      <c r="I2860" s="16">
        <v>29578.9690988982</v>
      </c>
      <c r="J2860" s="16">
        <v>0</v>
      </c>
      <c r="K2860" s="16">
        <v>747881.41342862102</v>
      </c>
      <c r="L2860" s="16">
        <v>0</v>
      </c>
      <c r="M2860" s="16">
        <v>354546.58942669799</v>
      </c>
      <c r="N2860" s="16">
        <v>0</v>
      </c>
      <c r="O2860" s="16">
        <v>7767.1356051878602</v>
      </c>
      <c r="P2860" s="16">
        <v>0</v>
      </c>
      <c r="Q2860" s="16">
        <v>0</v>
      </c>
      <c r="R2860" s="16">
        <v>26647.301592161901</v>
      </c>
      <c r="S2860" s="16">
        <v>0</v>
      </c>
      <c r="T2860" s="16">
        <v>40277.444061290902</v>
      </c>
      <c r="U2860" s="16">
        <v>251986.93638854701</v>
      </c>
      <c r="V2860" s="16">
        <v>326891.90975659702</v>
      </c>
      <c r="W2860" s="16">
        <v>68130.510639401007</v>
      </c>
      <c r="X2860" s="16">
        <v>3593.1964758294498</v>
      </c>
      <c r="Y2860" s="16">
        <v>0</v>
      </c>
      <c r="Z2860" s="16">
        <v>0</v>
      </c>
      <c r="AA2860" s="16">
        <v>0</v>
      </c>
      <c r="AB2860" s="16">
        <v>0</v>
      </c>
      <c r="AC2860" s="16">
        <v>9840.4049264407895</v>
      </c>
      <c r="AD2860" s="16">
        <v>1481.3490739347101</v>
      </c>
      <c r="AE2860" s="16">
        <v>20536.787935496501</v>
      </c>
      <c r="AF2860" s="16">
        <v>240.98482054790401</v>
      </c>
      <c r="AG2860" s="16">
        <v>373.88538541451197</v>
      </c>
      <c r="AH2860" s="16">
        <v>31001.0871803548</v>
      </c>
      <c r="AI2860" s="16">
        <v>107357.691579376</v>
      </c>
      <c r="AJ2860" s="16">
        <v>178270.951361099</v>
      </c>
      <c r="AK2860" s="16">
        <v>0</v>
      </c>
      <c r="AL2860" s="16">
        <v>0</v>
      </c>
      <c r="AM2860" s="16">
        <v>0</v>
      </c>
      <c r="AN2860" s="16">
        <v>0</v>
      </c>
      <c r="AO2860" s="16">
        <v>0</v>
      </c>
      <c r="AP2860" s="16">
        <v>0</v>
      </c>
      <c r="AQ2860" s="16">
        <v>0</v>
      </c>
      <c r="AR2860" s="16">
        <v>0</v>
      </c>
      <c r="AS2860" s="16">
        <v>0</v>
      </c>
      <c r="AT2860" s="16">
        <v>0</v>
      </c>
      <c r="AU2860" s="16">
        <v>0</v>
      </c>
      <c r="AV2860" s="16">
        <v>0</v>
      </c>
      <c r="AW2860" s="16">
        <v>0</v>
      </c>
      <c r="AX2860" s="16">
        <v>0</v>
      </c>
      <c r="AY2860" s="16">
        <v>0</v>
      </c>
      <c r="AZ2860" s="16">
        <v>831.14126408253401</v>
      </c>
      <c r="BA2860" s="16">
        <v>0</v>
      </c>
      <c r="BB2860" s="16">
        <v>0</v>
      </c>
      <c r="BC2860" s="16">
        <v>0</v>
      </c>
      <c r="BD2860" s="16">
        <v>0</v>
      </c>
      <c r="BE2860" s="16">
        <v>0</v>
      </c>
      <c r="BF2860" s="16">
        <v>0</v>
      </c>
      <c r="BG2860" s="16">
        <v>1954194.62</v>
      </c>
      <c r="BH2860" s="16">
        <v>737959.6</v>
      </c>
      <c r="BI2860" s="16">
        <f t="shared" si="44"/>
        <v>4899389.9099999787</v>
      </c>
    </row>
    <row r="2861" spans="1:61">
      <c r="A2861" s="7" t="s">
        <v>1015</v>
      </c>
      <c r="B2861" s="7" t="s">
        <v>929</v>
      </c>
      <c r="C2861" s="7" t="s">
        <v>1016</v>
      </c>
      <c r="D2861" s="7" t="s">
        <v>19</v>
      </c>
      <c r="E2861" s="7" t="s">
        <v>2123</v>
      </c>
      <c r="F2861" s="16">
        <v>0</v>
      </c>
      <c r="G2861" s="16">
        <v>0</v>
      </c>
      <c r="H2861" s="16">
        <v>0</v>
      </c>
      <c r="I2861" s="16">
        <v>2648.51437868528</v>
      </c>
      <c r="J2861" s="16">
        <v>0</v>
      </c>
      <c r="K2861" s="16">
        <v>66965.6427306306</v>
      </c>
      <c r="L2861" s="16">
        <v>0</v>
      </c>
      <c r="M2861" s="16">
        <v>31746.263261264801</v>
      </c>
      <c r="N2861" s="16">
        <v>0</v>
      </c>
      <c r="O2861" s="16">
        <v>695.47286326164601</v>
      </c>
      <c r="P2861" s="16">
        <v>0</v>
      </c>
      <c r="Q2861" s="16">
        <v>0</v>
      </c>
      <c r="R2861" s="16">
        <v>2386.0115335335699</v>
      </c>
      <c r="S2861" s="16">
        <v>0</v>
      </c>
      <c r="T2861" s="16">
        <v>3606.46070444</v>
      </c>
      <c r="U2861" s="16">
        <v>22563.0251694871</v>
      </c>
      <c r="V2861" s="16">
        <v>29270.050635351199</v>
      </c>
      <c r="W2861" s="16">
        <v>6100.43698454474</v>
      </c>
      <c r="X2861" s="16">
        <v>321.73645064696001</v>
      </c>
      <c r="Y2861" s="16">
        <v>0</v>
      </c>
      <c r="Z2861" s="16">
        <v>0</v>
      </c>
      <c r="AA2861" s="16">
        <v>0</v>
      </c>
      <c r="AB2861" s="16">
        <v>0</v>
      </c>
      <c r="AC2861" s="16">
        <v>881.11434352642095</v>
      </c>
      <c r="AD2861" s="16">
        <v>132.640671453095</v>
      </c>
      <c r="AE2861" s="16">
        <v>1838.87335482558</v>
      </c>
      <c r="AF2861" s="16">
        <v>21.577890701058699</v>
      </c>
      <c r="AG2861" s="16">
        <v>33.4778678709094</v>
      </c>
      <c r="AH2861" s="16">
        <v>2775.8514800674502</v>
      </c>
      <c r="AI2861" s="16">
        <v>9612.85665026877</v>
      </c>
      <c r="AJ2861" s="16">
        <v>15962.462261721001</v>
      </c>
      <c r="AK2861" s="16">
        <v>0</v>
      </c>
      <c r="AL2861" s="16">
        <v>0</v>
      </c>
      <c r="AM2861" s="16">
        <v>0</v>
      </c>
      <c r="AN2861" s="16">
        <v>0</v>
      </c>
      <c r="AO2861" s="16">
        <v>0</v>
      </c>
      <c r="AP2861" s="16">
        <v>0</v>
      </c>
      <c r="AQ2861" s="16">
        <v>0</v>
      </c>
      <c r="AR2861" s="16">
        <v>0</v>
      </c>
      <c r="AS2861" s="16">
        <v>0</v>
      </c>
      <c r="AT2861" s="16">
        <v>0</v>
      </c>
      <c r="AU2861" s="16">
        <v>0</v>
      </c>
      <c r="AV2861" s="16">
        <v>0</v>
      </c>
      <c r="AW2861" s="16">
        <v>0</v>
      </c>
      <c r="AX2861" s="16">
        <v>0</v>
      </c>
      <c r="AY2861" s="16">
        <v>0</v>
      </c>
      <c r="AZ2861" s="16">
        <v>74.420767717805802</v>
      </c>
      <c r="BA2861" s="16">
        <v>0</v>
      </c>
      <c r="BB2861" s="16">
        <v>0</v>
      </c>
      <c r="BC2861" s="16">
        <v>0</v>
      </c>
      <c r="BD2861" s="16">
        <v>0</v>
      </c>
      <c r="BE2861" s="16">
        <v>0</v>
      </c>
      <c r="BF2861" s="16">
        <v>0</v>
      </c>
      <c r="BG2861" s="16">
        <v>174979.47</v>
      </c>
      <c r="BH2861" s="16">
        <v>66077.240000000005</v>
      </c>
      <c r="BI2861" s="16">
        <f t="shared" si="44"/>
        <v>438693.599999998</v>
      </c>
    </row>
    <row r="2862" spans="1:61">
      <c r="A2862" s="7" t="s">
        <v>1017</v>
      </c>
      <c r="B2862" s="7" t="s">
        <v>929</v>
      </c>
      <c r="C2862" s="7" t="s">
        <v>1018</v>
      </c>
      <c r="D2862" s="7" t="s">
        <v>931</v>
      </c>
      <c r="E2862" s="7" t="s">
        <v>932</v>
      </c>
      <c r="F2862" s="16">
        <v>0</v>
      </c>
      <c r="G2862" s="16">
        <v>0</v>
      </c>
      <c r="H2862" s="16">
        <v>0</v>
      </c>
      <c r="I2862" s="16">
        <v>1048524.53077312</v>
      </c>
      <c r="J2862" s="16">
        <v>0</v>
      </c>
      <c r="K2862" s="16">
        <v>55346552.413642302</v>
      </c>
      <c r="L2862" s="16">
        <v>0</v>
      </c>
      <c r="M2862" s="16">
        <v>12464879.9399925</v>
      </c>
      <c r="N2862" s="16">
        <v>0</v>
      </c>
      <c r="O2862" s="16">
        <v>273071.160495491</v>
      </c>
      <c r="P2862" s="16">
        <v>0</v>
      </c>
      <c r="Q2862" s="16">
        <v>0</v>
      </c>
      <c r="R2862" s="16">
        <v>936845.54826827894</v>
      </c>
      <c r="S2862" s="16">
        <v>0</v>
      </c>
      <c r="T2862" s="16">
        <v>1416043.3749939899</v>
      </c>
      <c r="U2862" s="16">
        <v>8859165.7783289794</v>
      </c>
      <c r="V2862" s="16">
        <v>5652235.97365213</v>
      </c>
      <c r="W2862" s="16">
        <v>2395280.3142708102</v>
      </c>
      <c r="X2862" s="16">
        <v>126327.58314235799</v>
      </c>
      <c r="Y2862" s="16">
        <v>0</v>
      </c>
      <c r="Z2862" s="16">
        <v>0</v>
      </c>
      <c r="AA2862" s="16">
        <v>0</v>
      </c>
      <c r="AB2862" s="16">
        <v>0</v>
      </c>
      <c r="AC2862" s="16">
        <v>345961.750676692</v>
      </c>
      <c r="AD2862" s="16">
        <v>52080.252807921301</v>
      </c>
      <c r="AE2862" s="16">
        <v>722017.37565448706</v>
      </c>
      <c r="AF2862" s="16">
        <v>8472.8871816918399</v>
      </c>
      <c r="AG2862" s="16">
        <v>13145.104926711099</v>
      </c>
      <c r="AH2862" s="16">
        <v>1089912.5929707999</v>
      </c>
      <c r="AI2862" s="16">
        <v>3774400.19069034</v>
      </c>
      <c r="AJ2862" s="16">
        <v>6267514.5482145902</v>
      </c>
      <c r="AK2862" s="16">
        <v>0</v>
      </c>
      <c r="AL2862" s="16">
        <v>0</v>
      </c>
      <c r="AM2862" s="16">
        <v>0</v>
      </c>
      <c r="AN2862" s="16">
        <v>0</v>
      </c>
      <c r="AO2862" s="16">
        <v>0</v>
      </c>
      <c r="AP2862" s="16">
        <v>0</v>
      </c>
      <c r="AQ2862" s="16">
        <v>0</v>
      </c>
      <c r="AR2862" s="16">
        <v>0</v>
      </c>
      <c r="AS2862" s="16">
        <v>0</v>
      </c>
      <c r="AT2862" s="16">
        <v>0</v>
      </c>
      <c r="AU2862" s="16">
        <v>0</v>
      </c>
      <c r="AV2862" s="16">
        <v>0</v>
      </c>
      <c r="AW2862" s="16">
        <v>0</v>
      </c>
      <c r="AX2862" s="16">
        <v>0</v>
      </c>
      <c r="AY2862" s="16">
        <v>0</v>
      </c>
      <c r="AZ2862" s="16">
        <v>29220.3293157263</v>
      </c>
      <c r="BA2862" s="16">
        <v>0</v>
      </c>
      <c r="BB2862" s="16">
        <v>0</v>
      </c>
      <c r="BC2862" s="16">
        <v>0</v>
      </c>
      <c r="BD2862" s="16">
        <v>0</v>
      </c>
      <c r="BE2862" s="16">
        <v>0</v>
      </c>
      <c r="BF2862" s="16">
        <v>0</v>
      </c>
      <c r="BG2862" s="16">
        <v>68807464.219999999</v>
      </c>
      <c r="BH2862" s="16">
        <v>0</v>
      </c>
      <c r="BI2862" s="16">
        <f t="shared" si="44"/>
        <v>169629115.8699989</v>
      </c>
    </row>
    <row r="2863" spans="1:61">
      <c r="A2863" s="7" t="s">
        <v>1017</v>
      </c>
      <c r="B2863" s="7" t="s">
        <v>929</v>
      </c>
      <c r="C2863" s="7" t="s">
        <v>1018</v>
      </c>
      <c r="D2863" s="7" t="s">
        <v>16</v>
      </c>
      <c r="E2863" s="7" t="s">
        <v>2121</v>
      </c>
      <c r="F2863" s="16">
        <v>0</v>
      </c>
      <c r="G2863" s="16">
        <v>0</v>
      </c>
      <c r="H2863" s="16">
        <v>0</v>
      </c>
      <c r="I2863" s="16">
        <v>175.66585298206101</v>
      </c>
      <c r="J2863" s="16">
        <v>0</v>
      </c>
      <c r="K2863" s="16">
        <v>9272.5530533749006</v>
      </c>
      <c r="L2863" s="16">
        <v>0</v>
      </c>
      <c r="M2863" s="16">
        <v>2088.3190642790601</v>
      </c>
      <c r="N2863" s="16">
        <v>0</v>
      </c>
      <c r="O2863" s="16">
        <v>45.749314322547797</v>
      </c>
      <c r="P2863" s="16">
        <v>0</v>
      </c>
      <c r="Q2863" s="16">
        <v>0</v>
      </c>
      <c r="R2863" s="16">
        <v>156.95557664029801</v>
      </c>
      <c r="S2863" s="16">
        <v>0</v>
      </c>
      <c r="T2863" s="16">
        <v>237.238576711696</v>
      </c>
      <c r="U2863" s="16">
        <v>1484.23128642698</v>
      </c>
      <c r="V2863" s="16">
        <v>946.95433862227105</v>
      </c>
      <c r="W2863" s="16">
        <v>401.296247429966</v>
      </c>
      <c r="X2863" s="16">
        <v>21.164447751643699</v>
      </c>
      <c r="Y2863" s="16">
        <v>0</v>
      </c>
      <c r="Z2863" s="16">
        <v>0</v>
      </c>
      <c r="AA2863" s="16">
        <v>0</v>
      </c>
      <c r="AB2863" s="16">
        <v>0</v>
      </c>
      <c r="AC2863" s="16">
        <v>57.961129423435601</v>
      </c>
      <c r="AD2863" s="16">
        <v>8.7253295125857608</v>
      </c>
      <c r="AE2863" s="16">
        <v>120.96407326654899</v>
      </c>
      <c r="AF2863" s="16">
        <v>1.41951562439384</v>
      </c>
      <c r="AG2863" s="16">
        <v>2.2022813980201001</v>
      </c>
      <c r="AH2863" s="16">
        <v>182.59985312783499</v>
      </c>
      <c r="AI2863" s="16">
        <v>632.34880017960904</v>
      </c>
      <c r="AJ2863" s="16">
        <v>1050.0357949449101</v>
      </c>
      <c r="AK2863" s="16">
        <v>0</v>
      </c>
      <c r="AL2863" s="16">
        <v>0</v>
      </c>
      <c r="AM2863" s="16">
        <v>0</v>
      </c>
      <c r="AN2863" s="16">
        <v>0</v>
      </c>
      <c r="AO2863" s="16">
        <v>0</v>
      </c>
      <c r="AP2863" s="16">
        <v>0</v>
      </c>
      <c r="AQ2863" s="16">
        <v>0</v>
      </c>
      <c r="AR2863" s="16">
        <v>0</v>
      </c>
      <c r="AS2863" s="16">
        <v>0</v>
      </c>
      <c r="AT2863" s="16">
        <v>0</v>
      </c>
      <c r="AU2863" s="16">
        <v>0</v>
      </c>
      <c r="AV2863" s="16">
        <v>0</v>
      </c>
      <c r="AW2863" s="16">
        <v>0</v>
      </c>
      <c r="AX2863" s="16">
        <v>0</v>
      </c>
      <c r="AY2863" s="16">
        <v>0</v>
      </c>
      <c r="AZ2863" s="16">
        <v>4.89546398106582</v>
      </c>
      <c r="BA2863" s="16">
        <v>0</v>
      </c>
      <c r="BB2863" s="16">
        <v>0</v>
      </c>
      <c r="BC2863" s="16">
        <v>0</v>
      </c>
      <c r="BD2863" s="16">
        <v>0</v>
      </c>
      <c r="BE2863" s="16">
        <v>0</v>
      </c>
      <c r="BF2863" s="16">
        <v>0</v>
      </c>
      <c r="BG2863" s="16">
        <v>11527.74</v>
      </c>
      <c r="BH2863" s="16">
        <v>0</v>
      </c>
      <c r="BI2863" s="16">
        <f t="shared" si="44"/>
        <v>28419.019999999829</v>
      </c>
    </row>
    <row r="2864" spans="1:61">
      <c r="A2864" s="7" t="s">
        <v>1017</v>
      </c>
      <c r="B2864" s="7" t="s">
        <v>929</v>
      </c>
      <c r="C2864" s="7" t="s">
        <v>1018</v>
      </c>
      <c r="D2864" s="7" t="s">
        <v>19</v>
      </c>
      <c r="E2864" s="7" t="s">
        <v>2123</v>
      </c>
      <c r="F2864" s="16">
        <v>0</v>
      </c>
      <c r="G2864" s="16">
        <v>0</v>
      </c>
      <c r="H2864" s="16">
        <v>0</v>
      </c>
      <c r="I2864" s="16">
        <v>1570.80337347505</v>
      </c>
      <c r="J2864" s="16">
        <v>0</v>
      </c>
      <c r="K2864" s="16">
        <v>82915.133303995899</v>
      </c>
      <c r="L2864" s="16">
        <v>0</v>
      </c>
      <c r="M2864" s="16">
        <v>18673.7409426794</v>
      </c>
      <c r="N2864" s="16">
        <v>0</v>
      </c>
      <c r="O2864" s="16">
        <v>409.090190564056</v>
      </c>
      <c r="P2864" s="16">
        <v>0</v>
      </c>
      <c r="Q2864" s="16">
        <v>0</v>
      </c>
      <c r="R2864" s="16">
        <v>1403.49615526861</v>
      </c>
      <c r="S2864" s="16">
        <v>0</v>
      </c>
      <c r="T2864" s="16">
        <v>2121.3864293546499</v>
      </c>
      <c r="U2864" s="16">
        <v>13271.9903849203</v>
      </c>
      <c r="V2864" s="16">
        <v>8467.6620093411402</v>
      </c>
      <c r="W2864" s="16">
        <v>3588.38948221908</v>
      </c>
      <c r="X2864" s="16">
        <v>189.252409399188</v>
      </c>
      <c r="Y2864" s="16">
        <v>0</v>
      </c>
      <c r="Z2864" s="16">
        <v>0</v>
      </c>
      <c r="AA2864" s="16">
        <v>0</v>
      </c>
      <c r="AB2864" s="16">
        <v>0</v>
      </c>
      <c r="AC2864" s="16">
        <v>518.28819365397396</v>
      </c>
      <c r="AD2864" s="16">
        <v>78.021862532673396</v>
      </c>
      <c r="AE2864" s="16">
        <v>1081.6602722202599</v>
      </c>
      <c r="AF2864" s="16">
        <v>12.693303186966499</v>
      </c>
      <c r="AG2864" s="16">
        <v>19.6927916873213</v>
      </c>
      <c r="AH2864" s="16">
        <v>1632.8071757835801</v>
      </c>
      <c r="AI2864" s="16">
        <v>5654.46050938807</v>
      </c>
      <c r="AJ2864" s="16">
        <v>9389.4159904683202</v>
      </c>
      <c r="AK2864" s="16">
        <v>0</v>
      </c>
      <c r="AL2864" s="16">
        <v>0</v>
      </c>
      <c r="AM2864" s="16">
        <v>0</v>
      </c>
      <c r="AN2864" s="16">
        <v>0</v>
      </c>
      <c r="AO2864" s="16">
        <v>0</v>
      </c>
      <c r="AP2864" s="16">
        <v>0</v>
      </c>
      <c r="AQ2864" s="16">
        <v>0</v>
      </c>
      <c r="AR2864" s="16">
        <v>0</v>
      </c>
      <c r="AS2864" s="16">
        <v>0</v>
      </c>
      <c r="AT2864" s="16">
        <v>0</v>
      </c>
      <c r="AU2864" s="16">
        <v>0</v>
      </c>
      <c r="AV2864" s="16">
        <v>0</v>
      </c>
      <c r="AW2864" s="16">
        <v>0</v>
      </c>
      <c r="AX2864" s="16">
        <v>0</v>
      </c>
      <c r="AY2864" s="16">
        <v>0</v>
      </c>
      <c r="AZ2864" s="16">
        <v>43.775219859998103</v>
      </c>
      <c r="BA2864" s="16">
        <v>0</v>
      </c>
      <c r="BB2864" s="16">
        <v>0</v>
      </c>
      <c r="BC2864" s="16">
        <v>0</v>
      </c>
      <c r="BD2864" s="16">
        <v>0</v>
      </c>
      <c r="BE2864" s="16">
        <v>0</v>
      </c>
      <c r="BF2864" s="16">
        <v>0</v>
      </c>
      <c r="BG2864" s="16">
        <v>103081.04</v>
      </c>
      <c r="BH2864" s="16">
        <v>0</v>
      </c>
      <c r="BI2864" s="16">
        <f t="shared" si="44"/>
        <v>254122.79999999859</v>
      </c>
    </row>
    <row r="2865" spans="1:61">
      <c r="A2865" s="7" t="s">
        <v>1019</v>
      </c>
      <c r="B2865" s="7" t="s">
        <v>929</v>
      </c>
      <c r="C2865" s="7" t="s">
        <v>1020</v>
      </c>
      <c r="D2865" s="7" t="s">
        <v>931</v>
      </c>
      <c r="E2865" s="7" t="s">
        <v>932</v>
      </c>
      <c r="F2865" s="16">
        <v>0</v>
      </c>
      <c r="G2865" s="16">
        <v>0</v>
      </c>
      <c r="H2865" s="16">
        <v>0</v>
      </c>
      <c r="I2865" s="16">
        <v>444214.48383181501</v>
      </c>
      <c r="J2865" s="16">
        <v>0</v>
      </c>
      <c r="K2865" s="16">
        <v>4131401.4127868498</v>
      </c>
      <c r="L2865" s="16">
        <v>0</v>
      </c>
      <c r="M2865" s="16">
        <v>5499263.2572933696</v>
      </c>
      <c r="N2865" s="16">
        <v>0</v>
      </c>
      <c r="O2865" s="16">
        <v>120473.48224441599</v>
      </c>
      <c r="P2865" s="16">
        <v>0</v>
      </c>
      <c r="Q2865" s="16">
        <v>0</v>
      </c>
      <c r="R2865" s="16">
        <v>413318.14227783697</v>
      </c>
      <c r="S2865" s="16">
        <v>0</v>
      </c>
      <c r="T2865" s="16">
        <v>624730.33033473801</v>
      </c>
      <c r="U2865" s="16">
        <v>3908492.2751454702</v>
      </c>
      <c r="V2865" s="16">
        <v>5070320.1818122799</v>
      </c>
      <c r="W2865" s="16">
        <v>1056751.2970126499</v>
      </c>
      <c r="X2865" s="16">
        <v>55733.316582589599</v>
      </c>
      <c r="Y2865" s="16">
        <v>0</v>
      </c>
      <c r="Z2865" s="16">
        <v>0</v>
      </c>
      <c r="AA2865" s="16">
        <v>0</v>
      </c>
      <c r="AB2865" s="16">
        <v>0</v>
      </c>
      <c r="AC2865" s="16">
        <v>152631.26474868401</v>
      </c>
      <c r="AD2865" s="16">
        <v>22976.643200864401</v>
      </c>
      <c r="AE2865" s="16">
        <v>318540.107124931</v>
      </c>
      <c r="AF2865" s="16">
        <v>3737.96906821422</v>
      </c>
      <c r="AG2865" s="16">
        <v>5799.1672894323601</v>
      </c>
      <c r="AH2865" s="16">
        <v>480848.18763106002</v>
      </c>
      <c r="AI2865" s="16">
        <v>1665192.28992009</v>
      </c>
      <c r="AJ2865" s="16">
        <v>2765106.3755925801</v>
      </c>
      <c r="AK2865" s="16">
        <v>0</v>
      </c>
      <c r="AL2865" s="16">
        <v>0</v>
      </c>
      <c r="AM2865" s="16">
        <v>0</v>
      </c>
      <c r="AN2865" s="16">
        <v>0</v>
      </c>
      <c r="AO2865" s="16">
        <v>0</v>
      </c>
      <c r="AP2865" s="16">
        <v>0</v>
      </c>
      <c r="AQ2865" s="16">
        <v>0</v>
      </c>
      <c r="AR2865" s="16">
        <v>0</v>
      </c>
      <c r="AS2865" s="16">
        <v>0</v>
      </c>
      <c r="AT2865" s="16">
        <v>0</v>
      </c>
      <c r="AU2865" s="16">
        <v>0</v>
      </c>
      <c r="AV2865" s="16">
        <v>0</v>
      </c>
      <c r="AW2865" s="16">
        <v>0</v>
      </c>
      <c r="AX2865" s="16">
        <v>0</v>
      </c>
      <c r="AY2865" s="16">
        <v>0</v>
      </c>
      <c r="AZ2865" s="16">
        <v>12891.2961018637</v>
      </c>
      <c r="BA2865" s="16">
        <v>0</v>
      </c>
      <c r="BB2865" s="16">
        <v>0</v>
      </c>
      <c r="BC2865" s="16">
        <v>0</v>
      </c>
      <c r="BD2865" s="16">
        <v>0</v>
      </c>
      <c r="BE2865" s="16">
        <v>0</v>
      </c>
      <c r="BF2865" s="16">
        <v>0</v>
      </c>
      <c r="BG2865" s="16">
        <v>29306954.379999999</v>
      </c>
      <c r="BH2865" s="16">
        <v>43343273.329999998</v>
      </c>
      <c r="BI2865" s="16">
        <f t="shared" si="44"/>
        <v>99402649.189999729</v>
      </c>
    </row>
    <row r="2866" spans="1:61">
      <c r="A2866" s="7" t="s">
        <v>1019</v>
      </c>
      <c r="B2866" s="7" t="s">
        <v>929</v>
      </c>
      <c r="C2866" s="7" t="s">
        <v>1020</v>
      </c>
      <c r="D2866" s="7" t="s">
        <v>16</v>
      </c>
      <c r="E2866" s="7" t="s">
        <v>2121</v>
      </c>
      <c r="F2866" s="16">
        <v>0</v>
      </c>
      <c r="G2866" s="16">
        <v>0</v>
      </c>
      <c r="H2866" s="16">
        <v>0</v>
      </c>
      <c r="I2866" s="16">
        <v>91.957856990943995</v>
      </c>
      <c r="J2866" s="16">
        <v>0</v>
      </c>
      <c r="K2866" s="16">
        <v>855.25086217827402</v>
      </c>
      <c r="L2866" s="16">
        <v>0</v>
      </c>
      <c r="M2866" s="16">
        <v>1138.4150732941901</v>
      </c>
      <c r="N2866" s="16">
        <v>0</v>
      </c>
      <c r="O2866" s="16">
        <v>24.939491292290899</v>
      </c>
      <c r="P2866" s="16">
        <v>0</v>
      </c>
      <c r="Q2866" s="16">
        <v>0</v>
      </c>
      <c r="R2866" s="16">
        <v>85.561934612060597</v>
      </c>
      <c r="S2866" s="16">
        <v>0</v>
      </c>
      <c r="T2866" s="16">
        <v>129.32685552994701</v>
      </c>
      <c r="U2866" s="16">
        <v>809.10593141333902</v>
      </c>
      <c r="V2866" s="16">
        <v>1049.61858549826</v>
      </c>
      <c r="W2866" s="16">
        <v>218.760504627031</v>
      </c>
      <c r="X2866" s="16">
        <v>11.537481425016299</v>
      </c>
      <c r="Y2866" s="16">
        <v>0</v>
      </c>
      <c r="Z2866" s="16">
        <v>0</v>
      </c>
      <c r="AA2866" s="16">
        <v>0</v>
      </c>
      <c r="AB2866" s="16">
        <v>0</v>
      </c>
      <c r="AC2866" s="16">
        <v>31.596547449408401</v>
      </c>
      <c r="AD2866" s="16">
        <v>4.7564474966489199</v>
      </c>
      <c r="AE2866" s="16">
        <v>65.9417166324654</v>
      </c>
      <c r="AF2866" s="16">
        <v>0.77380553206265601</v>
      </c>
      <c r="AG2866" s="16">
        <v>1.20049889339062</v>
      </c>
      <c r="AH2866" s="16">
        <v>99.541483859569496</v>
      </c>
      <c r="AI2866" s="16">
        <v>344.71526713404</v>
      </c>
      <c r="AJ2866" s="16">
        <v>572.41099943008805</v>
      </c>
      <c r="AK2866" s="16">
        <v>0</v>
      </c>
      <c r="AL2866" s="16">
        <v>0</v>
      </c>
      <c r="AM2866" s="16">
        <v>0</v>
      </c>
      <c r="AN2866" s="16">
        <v>0</v>
      </c>
      <c r="AO2866" s="16">
        <v>0</v>
      </c>
      <c r="AP2866" s="16">
        <v>0</v>
      </c>
      <c r="AQ2866" s="16">
        <v>0</v>
      </c>
      <c r="AR2866" s="16">
        <v>0</v>
      </c>
      <c r="AS2866" s="16">
        <v>0</v>
      </c>
      <c r="AT2866" s="16">
        <v>0</v>
      </c>
      <c r="AU2866" s="16">
        <v>0</v>
      </c>
      <c r="AV2866" s="16">
        <v>0</v>
      </c>
      <c r="AW2866" s="16">
        <v>0</v>
      </c>
      <c r="AX2866" s="16">
        <v>0</v>
      </c>
      <c r="AY2866" s="16">
        <v>0</v>
      </c>
      <c r="AZ2866" s="16">
        <v>2.6686567109142798</v>
      </c>
      <c r="BA2866" s="16">
        <v>0</v>
      </c>
      <c r="BB2866" s="16">
        <v>0</v>
      </c>
      <c r="BC2866" s="16">
        <v>0</v>
      </c>
      <c r="BD2866" s="16">
        <v>0</v>
      </c>
      <c r="BE2866" s="16">
        <v>0</v>
      </c>
      <c r="BF2866" s="16">
        <v>0</v>
      </c>
      <c r="BG2866" s="16">
        <v>6066.9</v>
      </c>
      <c r="BH2866" s="16">
        <v>8972.59</v>
      </c>
      <c r="BI2866" s="16">
        <f t="shared" si="44"/>
        <v>20577.569999999942</v>
      </c>
    </row>
    <row r="2867" spans="1:61">
      <c r="A2867" s="7" t="s">
        <v>1019</v>
      </c>
      <c r="B2867" s="7" t="s">
        <v>929</v>
      </c>
      <c r="C2867" s="7" t="s">
        <v>1020</v>
      </c>
      <c r="D2867" s="7" t="s">
        <v>19</v>
      </c>
      <c r="E2867" s="7" t="s">
        <v>2123</v>
      </c>
      <c r="F2867" s="16">
        <v>0</v>
      </c>
      <c r="G2867" s="16">
        <v>0</v>
      </c>
      <c r="H2867" s="16">
        <v>0</v>
      </c>
      <c r="I2867" s="16">
        <v>2008.59941426104</v>
      </c>
      <c r="J2867" s="16">
        <v>0</v>
      </c>
      <c r="K2867" s="16">
        <v>18680.909245054601</v>
      </c>
      <c r="L2867" s="16">
        <v>0</v>
      </c>
      <c r="M2867" s="16">
        <v>24865.954081877298</v>
      </c>
      <c r="N2867" s="16">
        <v>0</v>
      </c>
      <c r="O2867" s="16">
        <v>544.74352970836503</v>
      </c>
      <c r="P2867" s="16">
        <v>0</v>
      </c>
      <c r="Q2867" s="16">
        <v>0</v>
      </c>
      <c r="R2867" s="16">
        <v>1868.8957895327101</v>
      </c>
      <c r="S2867" s="16">
        <v>0</v>
      </c>
      <c r="T2867" s="16">
        <v>2824.8357972419399</v>
      </c>
      <c r="U2867" s="16">
        <v>17672.983615440498</v>
      </c>
      <c r="V2867" s="16">
        <v>22926.407215393599</v>
      </c>
      <c r="W2867" s="16">
        <v>4778.2999282005603</v>
      </c>
      <c r="X2867" s="16">
        <v>252.00868300593001</v>
      </c>
      <c r="Y2867" s="16">
        <v>0</v>
      </c>
      <c r="Z2867" s="16">
        <v>0</v>
      </c>
      <c r="AA2867" s="16">
        <v>0</v>
      </c>
      <c r="AB2867" s="16">
        <v>0</v>
      </c>
      <c r="AC2867" s="16">
        <v>690.15099716604902</v>
      </c>
      <c r="AD2867" s="16">
        <v>103.893217701597</v>
      </c>
      <c r="AE2867" s="16">
        <v>1440.33906114604</v>
      </c>
      <c r="AF2867" s="16">
        <v>16.9019308334477</v>
      </c>
      <c r="AG2867" s="16">
        <v>26.222026621639401</v>
      </c>
      <c r="AH2867" s="16">
        <v>2174.2456024687099</v>
      </c>
      <c r="AI2867" s="16">
        <v>7529.4804197150797</v>
      </c>
      <c r="AJ2867" s="16">
        <v>12502.9490224536</v>
      </c>
      <c r="AK2867" s="16">
        <v>0</v>
      </c>
      <c r="AL2867" s="16">
        <v>0</v>
      </c>
      <c r="AM2867" s="16">
        <v>0</v>
      </c>
      <c r="AN2867" s="16">
        <v>0</v>
      </c>
      <c r="AO2867" s="16">
        <v>0</v>
      </c>
      <c r="AP2867" s="16">
        <v>0</v>
      </c>
      <c r="AQ2867" s="16">
        <v>0</v>
      </c>
      <c r="AR2867" s="16">
        <v>0</v>
      </c>
      <c r="AS2867" s="16">
        <v>0</v>
      </c>
      <c r="AT2867" s="16">
        <v>0</v>
      </c>
      <c r="AU2867" s="16">
        <v>0</v>
      </c>
      <c r="AV2867" s="16">
        <v>0</v>
      </c>
      <c r="AW2867" s="16">
        <v>0</v>
      </c>
      <c r="AX2867" s="16">
        <v>0</v>
      </c>
      <c r="AY2867" s="16">
        <v>0</v>
      </c>
      <c r="AZ2867" s="16">
        <v>58.2904221760421</v>
      </c>
      <c r="BA2867" s="16">
        <v>0</v>
      </c>
      <c r="BB2867" s="16">
        <v>0</v>
      </c>
      <c r="BC2867" s="16">
        <v>0</v>
      </c>
      <c r="BD2867" s="16">
        <v>0</v>
      </c>
      <c r="BE2867" s="16">
        <v>0</v>
      </c>
      <c r="BF2867" s="16">
        <v>0</v>
      </c>
      <c r="BG2867" s="16">
        <v>132516.91</v>
      </c>
      <c r="BH2867" s="16">
        <v>195984.78</v>
      </c>
      <c r="BI2867" s="16">
        <f t="shared" si="44"/>
        <v>449467.79999999877</v>
      </c>
    </row>
    <row r="2868" spans="1:61">
      <c r="A2868" s="7" t="s">
        <v>1019</v>
      </c>
      <c r="B2868" s="7" t="s">
        <v>929</v>
      </c>
      <c r="C2868" s="7" t="s">
        <v>1020</v>
      </c>
      <c r="D2868" s="7" t="s">
        <v>38</v>
      </c>
      <c r="E2868" s="7" t="s">
        <v>39</v>
      </c>
      <c r="F2868" s="16">
        <v>0</v>
      </c>
      <c r="G2868" s="16">
        <v>0</v>
      </c>
      <c r="H2868" s="16">
        <v>0</v>
      </c>
      <c r="I2868" s="16">
        <v>272419.95889687299</v>
      </c>
      <c r="J2868" s="16">
        <v>0</v>
      </c>
      <c r="K2868" s="16">
        <v>2533632.38710604</v>
      </c>
      <c r="L2868" s="16">
        <v>0</v>
      </c>
      <c r="M2868" s="16">
        <v>3372490.3735515</v>
      </c>
      <c r="N2868" s="16">
        <v>0</v>
      </c>
      <c r="O2868" s="16">
        <v>73881.834734620803</v>
      </c>
      <c r="P2868" s="16">
        <v>0</v>
      </c>
      <c r="Q2868" s="16">
        <v>0</v>
      </c>
      <c r="R2868" s="16">
        <v>253472.399997859</v>
      </c>
      <c r="S2868" s="16">
        <v>0</v>
      </c>
      <c r="T2868" s="16">
        <v>383123.50701256102</v>
      </c>
      <c r="U2868" s="16">
        <v>2396930.6353076999</v>
      </c>
      <c r="V2868" s="16">
        <v>3109435.7923868299</v>
      </c>
      <c r="W2868" s="16">
        <v>648065.64255432703</v>
      </c>
      <c r="X2868" s="16">
        <v>34179.137252904002</v>
      </c>
      <c r="Y2868" s="16">
        <v>0</v>
      </c>
      <c r="Z2868" s="16">
        <v>0</v>
      </c>
      <c r="AA2868" s="16">
        <v>0</v>
      </c>
      <c r="AB2868" s="16">
        <v>0</v>
      </c>
      <c r="AC2868" s="16">
        <v>93602.987706625398</v>
      </c>
      <c r="AD2868" s="16">
        <v>14090.7071340282</v>
      </c>
      <c r="AE2868" s="16">
        <v>195348.61209711101</v>
      </c>
      <c r="AF2868" s="16">
        <v>2292.3551954831</v>
      </c>
      <c r="AG2868" s="16">
        <v>3556.4101849983599</v>
      </c>
      <c r="AH2868" s="16">
        <v>294886.02528251801</v>
      </c>
      <c r="AI2868" s="16">
        <v>1021199.51439308</v>
      </c>
      <c r="AJ2868" s="16">
        <v>1695735.2643855</v>
      </c>
      <c r="AK2868" s="16">
        <v>0</v>
      </c>
      <c r="AL2868" s="16">
        <v>0</v>
      </c>
      <c r="AM2868" s="16">
        <v>0</v>
      </c>
      <c r="AN2868" s="16">
        <v>0</v>
      </c>
      <c r="AO2868" s="16">
        <v>0</v>
      </c>
      <c r="AP2868" s="16">
        <v>0</v>
      </c>
      <c r="AQ2868" s="16">
        <v>0</v>
      </c>
      <c r="AR2868" s="16">
        <v>0</v>
      </c>
      <c r="AS2868" s="16">
        <v>0</v>
      </c>
      <c r="AT2868" s="16">
        <v>0</v>
      </c>
      <c r="AU2868" s="16">
        <v>0</v>
      </c>
      <c r="AV2868" s="16">
        <v>0</v>
      </c>
      <c r="AW2868" s="16">
        <v>0</v>
      </c>
      <c r="AX2868" s="16">
        <v>0</v>
      </c>
      <c r="AY2868" s="16">
        <v>0</v>
      </c>
      <c r="AZ2868" s="16">
        <v>7905.7448192679003</v>
      </c>
      <c r="BA2868" s="16">
        <v>0</v>
      </c>
      <c r="BB2868" s="16">
        <v>0</v>
      </c>
      <c r="BC2868" s="16">
        <v>0</v>
      </c>
      <c r="BD2868" s="16">
        <v>0</v>
      </c>
      <c r="BE2868" s="16">
        <v>0</v>
      </c>
      <c r="BF2868" s="16">
        <v>0</v>
      </c>
      <c r="BG2868" s="16">
        <v>17972847.809999999</v>
      </c>
      <c r="BH2868" s="16">
        <v>26580791.879999999</v>
      </c>
      <c r="BI2868" s="16">
        <f t="shared" si="44"/>
        <v>60959888.979999825</v>
      </c>
    </row>
    <row r="2869" spans="1:61">
      <c r="A2869" s="7" t="s">
        <v>1021</v>
      </c>
      <c r="B2869" s="7" t="s">
        <v>929</v>
      </c>
      <c r="C2869" s="7" t="s">
        <v>1022</v>
      </c>
      <c r="D2869" s="7" t="s">
        <v>931</v>
      </c>
      <c r="E2869" s="7" t="s">
        <v>932</v>
      </c>
      <c r="F2869" s="16">
        <v>0</v>
      </c>
      <c r="G2869" s="16">
        <v>0</v>
      </c>
      <c r="H2869" s="16">
        <v>0</v>
      </c>
      <c r="I2869" s="16">
        <v>1095664.19235608</v>
      </c>
      <c r="J2869" s="16">
        <v>0</v>
      </c>
      <c r="K2869" s="16">
        <v>0</v>
      </c>
      <c r="L2869" s="16">
        <v>0</v>
      </c>
      <c r="M2869" s="16">
        <v>13186993.566341501</v>
      </c>
      <c r="N2869" s="16">
        <v>0</v>
      </c>
      <c r="O2869" s="16">
        <v>288890.67465827003</v>
      </c>
      <c r="P2869" s="16">
        <v>0</v>
      </c>
      <c r="Q2869" s="16">
        <v>0</v>
      </c>
      <c r="R2869" s="16">
        <v>991118.83444480097</v>
      </c>
      <c r="S2869" s="16">
        <v>0</v>
      </c>
      <c r="T2869" s="16">
        <v>255956.23416271899</v>
      </c>
      <c r="U2869" s="16">
        <v>2821876.0266421302</v>
      </c>
      <c r="V2869" s="16">
        <v>6813028.4810140096</v>
      </c>
      <c r="W2869" s="16">
        <v>2534043.4008005899</v>
      </c>
      <c r="X2869" s="16">
        <v>133645.668822482</v>
      </c>
      <c r="Y2869" s="16">
        <v>0</v>
      </c>
      <c r="Z2869" s="16">
        <v>0</v>
      </c>
      <c r="AA2869" s="16">
        <v>0</v>
      </c>
      <c r="AB2869" s="16">
        <v>0</v>
      </c>
      <c r="AC2869" s="16">
        <v>366003.69013375498</v>
      </c>
      <c r="AD2869" s="16">
        <v>55097.2968733792</v>
      </c>
      <c r="AE2869" s="16">
        <v>763844.69801443396</v>
      </c>
      <c r="AF2869" s="16">
        <v>8963.1936995201195</v>
      </c>
      <c r="AG2869" s="16">
        <v>13906.046106653301</v>
      </c>
      <c r="AH2869" s="16">
        <v>1153052.80902735</v>
      </c>
      <c r="AI2869" s="16">
        <v>3993057.9190907199</v>
      </c>
      <c r="AJ2869" s="16">
        <v>6630603.8922405299</v>
      </c>
      <c r="AK2869" s="16">
        <v>0</v>
      </c>
      <c r="AL2869" s="16">
        <v>0</v>
      </c>
      <c r="AM2869" s="16">
        <v>0</v>
      </c>
      <c r="AN2869" s="16">
        <v>0</v>
      </c>
      <c r="AO2869" s="16">
        <v>0</v>
      </c>
      <c r="AP2869" s="16">
        <v>0</v>
      </c>
      <c r="AQ2869" s="16">
        <v>0</v>
      </c>
      <c r="AR2869" s="16">
        <v>0</v>
      </c>
      <c r="AS2869" s="16">
        <v>0</v>
      </c>
      <c r="AT2869" s="16">
        <v>0</v>
      </c>
      <c r="AU2869" s="16">
        <v>0</v>
      </c>
      <c r="AV2869" s="16">
        <v>0</v>
      </c>
      <c r="AW2869" s="16">
        <v>0</v>
      </c>
      <c r="AX2869" s="16">
        <v>0</v>
      </c>
      <c r="AY2869" s="16">
        <v>0</v>
      </c>
      <c r="AZ2869" s="16">
        <v>30913.5855714592</v>
      </c>
      <c r="BA2869" s="16">
        <v>0</v>
      </c>
      <c r="BB2869" s="16">
        <v>0</v>
      </c>
      <c r="BC2869" s="16">
        <v>0</v>
      </c>
      <c r="BD2869" s="16">
        <v>0</v>
      </c>
      <c r="BE2869" s="16">
        <v>0</v>
      </c>
      <c r="BF2869" s="16">
        <v>0</v>
      </c>
      <c r="BG2869" s="16">
        <v>70981272.129999995</v>
      </c>
      <c r="BH2869" s="16">
        <v>131668855.02</v>
      </c>
      <c r="BI2869" s="16">
        <f t="shared" si="44"/>
        <v>243786787.36000037</v>
      </c>
    </row>
    <row r="2870" spans="1:61">
      <c r="A2870" s="7" t="s">
        <v>1021</v>
      </c>
      <c r="B2870" s="7" t="s">
        <v>929</v>
      </c>
      <c r="C2870" s="7" t="s">
        <v>1022</v>
      </c>
      <c r="D2870" s="7" t="s">
        <v>16</v>
      </c>
      <c r="E2870" s="7" t="s">
        <v>2121</v>
      </c>
      <c r="F2870" s="16">
        <v>0</v>
      </c>
      <c r="G2870" s="16">
        <v>0</v>
      </c>
      <c r="H2870" s="16">
        <v>0</v>
      </c>
      <c r="I2870" s="16">
        <v>1184.8623283138299</v>
      </c>
      <c r="J2870" s="16">
        <v>0</v>
      </c>
      <c r="K2870" s="16">
        <v>0</v>
      </c>
      <c r="L2870" s="16">
        <v>0</v>
      </c>
      <c r="M2870" s="16">
        <v>14260.548085336201</v>
      </c>
      <c r="N2870" s="16">
        <v>0</v>
      </c>
      <c r="O2870" s="16">
        <v>312.40929455556102</v>
      </c>
      <c r="P2870" s="16">
        <v>0</v>
      </c>
      <c r="Q2870" s="16">
        <v>0</v>
      </c>
      <c r="R2870" s="16">
        <v>1071.80592193188</v>
      </c>
      <c r="S2870" s="16">
        <v>0</v>
      </c>
      <c r="T2870" s="16">
        <v>276.79365783080999</v>
      </c>
      <c r="U2870" s="16">
        <v>3051.6052477268199</v>
      </c>
      <c r="V2870" s="16">
        <v>7367.6778388859102</v>
      </c>
      <c r="W2870" s="16">
        <v>2740.3401378522999</v>
      </c>
      <c r="X2870" s="16">
        <v>144.52577663376201</v>
      </c>
      <c r="Y2870" s="16">
        <v>0</v>
      </c>
      <c r="Z2870" s="16">
        <v>0</v>
      </c>
      <c r="AA2870" s="16">
        <v>0</v>
      </c>
      <c r="AB2870" s="16">
        <v>0</v>
      </c>
      <c r="AC2870" s="16">
        <v>395.80008864832803</v>
      </c>
      <c r="AD2870" s="16">
        <v>59.582773547439601</v>
      </c>
      <c r="AE2870" s="16">
        <v>826.02937439560606</v>
      </c>
      <c r="AF2870" s="16">
        <v>9.6928882316616303</v>
      </c>
      <c r="AG2870" s="16">
        <v>15.0381387678077</v>
      </c>
      <c r="AH2870" s="16">
        <v>1246.92295824244</v>
      </c>
      <c r="AI2870" s="16">
        <v>4318.1331799590398</v>
      </c>
      <c r="AJ2870" s="16">
        <v>7170.4020453500798</v>
      </c>
      <c r="AK2870" s="16">
        <v>0</v>
      </c>
      <c r="AL2870" s="16">
        <v>0</v>
      </c>
      <c r="AM2870" s="16">
        <v>0</v>
      </c>
      <c r="AN2870" s="16">
        <v>0</v>
      </c>
      <c r="AO2870" s="16">
        <v>0</v>
      </c>
      <c r="AP2870" s="16">
        <v>0</v>
      </c>
      <c r="AQ2870" s="16">
        <v>0</v>
      </c>
      <c r="AR2870" s="16">
        <v>0</v>
      </c>
      <c r="AS2870" s="16">
        <v>0</v>
      </c>
      <c r="AT2870" s="16">
        <v>0</v>
      </c>
      <c r="AU2870" s="16">
        <v>0</v>
      </c>
      <c r="AV2870" s="16">
        <v>0</v>
      </c>
      <c r="AW2870" s="16">
        <v>0</v>
      </c>
      <c r="AX2870" s="16">
        <v>0</v>
      </c>
      <c r="AY2870" s="16">
        <v>0</v>
      </c>
      <c r="AZ2870" s="16">
        <v>33.430263790919099</v>
      </c>
      <c r="BA2870" s="16">
        <v>0</v>
      </c>
      <c r="BB2870" s="16">
        <v>0</v>
      </c>
      <c r="BC2870" s="16">
        <v>0</v>
      </c>
      <c r="BD2870" s="16">
        <v>0</v>
      </c>
      <c r="BE2870" s="16">
        <v>0</v>
      </c>
      <c r="BF2870" s="16">
        <v>0</v>
      </c>
      <c r="BG2870" s="16">
        <v>76759.87</v>
      </c>
      <c r="BH2870" s="16">
        <v>142388.04</v>
      </c>
      <c r="BI2870" s="16">
        <f t="shared" si="44"/>
        <v>263633.51000000042</v>
      </c>
    </row>
    <row r="2871" spans="1:61">
      <c r="A2871" s="7" t="s">
        <v>1021</v>
      </c>
      <c r="B2871" s="7" t="s">
        <v>929</v>
      </c>
      <c r="C2871" s="7" t="s">
        <v>1022</v>
      </c>
      <c r="D2871" s="7" t="s">
        <v>19</v>
      </c>
      <c r="E2871" s="7" t="s">
        <v>2123</v>
      </c>
      <c r="F2871" s="16">
        <v>0</v>
      </c>
      <c r="G2871" s="16">
        <v>0</v>
      </c>
      <c r="H2871" s="16">
        <v>0</v>
      </c>
      <c r="I2871" s="16">
        <v>1195.0860727327799</v>
      </c>
      <c r="J2871" s="16">
        <v>0</v>
      </c>
      <c r="K2871" s="16">
        <v>0</v>
      </c>
      <c r="L2871" s="16">
        <v>0</v>
      </c>
      <c r="M2871" s="16">
        <v>14383.5971480117</v>
      </c>
      <c r="N2871" s="16">
        <v>0</v>
      </c>
      <c r="O2871" s="16">
        <v>315.10496029268</v>
      </c>
      <c r="P2871" s="16">
        <v>0</v>
      </c>
      <c r="Q2871" s="16">
        <v>0</v>
      </c>
      <c r="R2871" s="16">
        <v>1081.05414389885</v>
      </c>
      <c r="S2871" s="16">
        <v>0</v>
      </c>
      <c r="T2871" s="16">
        <v>279.18200924246599</v>
      </c>
      <c r="U2871" s="16">
        <v>3077.93643521985</v>
      </c>
      <c r="V2871" s="16">
        <v>7431.2508409013099</v>
      </c>
      <c r="W2871" s="16">
        <v>2763.98553236006</v>
      </c>
      <c r="X2871" s="16">
        <v>145.77283679167499</v>
      </c>
      <c r="Y2871" s="16">
        <v>0</v>
      </c>
      <c r="Z2871" s="16">
        <v>0</v>
      </c>
      <c r="AA2871" s="16">
        <v>0</v>
      </c>
      <c r="AB2871" s="16">
        <v>0</v>
      </c>
      <c r="AC2871" s="16">
        <v>399.21530310036798</v>
      </c>
      <c r="AD2871" s="16">
        <v>60.096891545762297</v>
      </c>
      <c r="AE2871" s="16">
        <v>833.156880270805</v>
      </c>
      <c r="AF2871" s="16">
        <v>9.7765246251850009</v>
      </c>
      <c r="AG2871" s="16">
        <v>15.167897376571499</v>
      </c>
      <c r="AH2871" s="16">
        <v>1257.6822011777101</v>
      </c>
      <c r="AI2871" s="16">
        <v>4355.3927745498204</v>
      </c>
      <c r="AJ2871" s="16">
        <v>7232.2728265715896</v>
      </c>
      <c r="AK2871" s="16">
        <v>0</v>
      </c>
      <c r="AL2871" s="16">
        <v>0</v>
      </c>
      <c r="AM2871" s="16">
        <v>0</v>
      </c>
      <c r="AN2871" s="16">
        <v>0</v>
      </c>
      <c r="AO2871" s="16">
        <v>0</v>
      </c>
      <c r="AP2871" s="16">
        <v>0</v>
      </c>
      <c r="AQ2871" s="16">
        <v>0</v>
      </c>
      <c r="AR2871" s="16">
        <v>0</v>
      </c>
      <c r="AS2871" s="16">
        <v>0</v>
      </c>
      <c r="AT2871" s="16">
        <v>0</v>
      </c>
      <c r="AU2871" s="16">
        <v>0</v>
      </c>
      <c r="AV2871" s="16">
        <v>0</v>
      </c>
      <c r="AW2871" s="16">
        <v>0</v>
      </c>
      <c r="AX2871" s="16">
        <v>0</v>
      </c>
      <c r="AY2871" s="16">
        <v>0</v>
      </c>
      <c r="AZ2871" s="16">
        <v>33.718721331250002</v>
      </c>
      <c r="BA2871" s="16">
        <v>0</v>
      </c>
      <c r="BB2871" s="16">
        <v>0</v>
      </c>
      <c r="BC2871" s="16">
        <v>0</v>
      </c>
      <c r="BD2871" s="16">
        <v>0</v>
      </c>
      <c r="BE2871" s="16">
        <v>0</v>
      </c>
      <c r="BF2871" s="16">
        <v>0</v>
      </c>
      <c r="BG2871" s="16">
        <v>77422.2</v>
      </c>
      <c r="BH2871" s="16">
        <v>143616.65</v>
      </c>
      <c r="BI2871" s="16">
        <f t="shared" si="44"/>
        <v>265908.3000000004</v>
      </c>
    </row>
    <row r="2872" spans="1:61">
      <c r="A2872" s="7" t="s">
        <v>1021</v>
      </c>
      <c r="B2872" s="7" t="s">
        <v>929</v>
      </c>
      <c r="C2872" s="7" t="s">
        <v>1022</v>
      </c>
      <c r="D2872" s="7" t="s">
        <v>38</v>
      </c>
      <c r="E2872" s="7" t="s">
        <v>39</v>
      </c>
      <c r="F2872" s="16">
        <v>0</v>
      </c>
      <c r="G2872" s="16">
        <v>0</v>
      </c>
      <c r="H2872" s="16">
        <v>0</v>
      </c>
      <c r="I2872" s="16">
        <v>696566.85924268398</v>
      </c>
      <c r="J2872" s="16">
        <v>0</v>
      </c>
      <c r="K2872" s="16">
        <v>0</v>
      </c>
      <c r="L2872" s="16">
        <v>0</v>
      </c>
      <c r="M2872" s="16">
        <v>8383611.2884254502</v>
      </c>
      <c r="N2872" s="16">
        <v>0</v>
      </c>
      <c r="O2872" s="16">
        <v>183661.81108692501</v>
      </c>
      <c r="P2872" s="16">
        <v>0</v>
      </c>
      <c r="Q2872" s="16">
        <v>0</v>
      </c>
      <c r="R2872" s="16">
        <v>630102.30548916</v>
      </c>
      <c r="S2872" s="16">
        <v>0</v>
      </c>
      <c r="T2872" s="16">
        <v>162723.79017052599</v>
      </c>
      <c r="U2872" s="16">
        <v>1794003.4316751</v>
      </c>
      <c r="V2872" s="16">
        <v>4331372.5903059896</v>
      </c>
      <c r="W2872" s="16">
        <v>1611014.2735290399</v>
      </c>
      <c r="X2872" s="16">
        <v>84965.0325642932</v>
      </c>
      <c r="Y2872" s="16">
        <v>0</v>
      </c>
      <c r="Z2872" s="16">
        <v>0</v>
      </c>
      <c r="AA2872" s="16">
        <v>0</v>
      </c>
      <c r="AB2872" s="16">
        <v>0</v>
      </c>
      <c r="AC2872" s="16">
        <v>232686.294474472</v>
      </c>
      <c r="AD2872" s="16">
        <v>35028.023461570498</v>
      </c>
      <c r="AE2872" s="16">
        <v>485613.11573115003</v>
      </c>
      <c r="AF2872" s="16">
        <v>5698.3368879043101</v>
      </c>
      <c r="AG2872" s="16">
        <v>8840.7478573940498</v>
      </c>
      <c r="AH2872" s="16">
        <v>733051.58581299102</v>
      </c>
      <c r="AI2872" s="16">
        <v>2538580.5549545698</v>
      </c>
      <c r="AJ2872" s="16">
        <v>4215396.4328874201</v>
      </c>
      <c r="AK2872" s="16">
        <v>0</v>
      </c>
      <c r="AL2872" s="16">
        <v>0</v>
      </c>
      <c r="AM2872" s="16">
        <v>0</v>
      </c>
      <c r="AN2872" s="16">
        <v>0</v>
      </c>
      <c r="AO2872" s="16">
        <v>0</v>
      </c>
      <c r="AP2872" s="16">
        <v>0</v>
      </c>
      <c r="AQ2872" s="16">
        <v>0</v>
      </c>
      <c r="AR2872" s="16">
        <v>0</v>
      </c>
      <c r="AS2872" s="16">
        <v>0</v>
      </c>
      <c r="AT2872" s="16">
        <v>0</v>
      </c>
      <c r="AU2872" s="16">
        <v>0</v>
      </c>
      <c r="AV2872" s="16">
        <v>0</v>
      </c>
      <c r="AW2872" s="16">
        <v>0</v>
      </c>
      <c r="AX2872" s="16">
        <v>0</v>
      </c>
      <c r="AY2872" s="16">
        <v>0</v>
      </c>
      <c r="AZ2872" s="16">
        <v>19653.2654436179</v>
      </c>
      <c r="BA2872" s="16">
        <v>0</v>
      </c>
      <c r="BB2872" s="16">
        <v>0</v>
      </c>
      <c r="BC2872" s="16">
        <v>0</v>
      </c>
      <c r="BD2872" s="16">
        <v>0</v>
      </c>
      <c r="BE2872" s="16">
        <v>0</v>
      </c>
      <c r="BF2872" s="16">
        <v>0</v>
      </c>
      <c r="BG2872" s="16">
        <v>45126236.799999997</v>
      </c>
      <c r="BH2872" s="16">
        <v>83708276.180000007</v>
      </c>
      <c r="BI2872" s="16">
        <f t="shared" si="44"/>
        <v>154987082.72000027</v>
      </c>
    </row>
    <row r="2873" spans="1:61">
      <c r="A2873" s="7" t="s">
        <v>1023</v>
      </c>
      <c r="B2873" s="7" t="s">
        <v>929</v>
      </c>
      <c r="C2873" s="7" t="s">
        <v>1024</v>
      </c>
      <c r="D2873" s="7" t="s">
        <v>931</v>
      </c>
      <c r="E2873" s="7" t="s">
        <v>932</v>
      </c>
      <c r="F2873" s="16">
        <v>0</v>
      </c>
      <c r="G2873" s="16">
        <v>0</v>
      </c>
      <c r="H2873" s="16">
        <v>0</v>
      </c>
      <c r="I2873" s="16">
        <v>551300.40053958097</v>
      </c>
      <c r="J2873" s="16">
        <v>0</v>
      </c>
      <c r="K2873" s="16">
        <v>5420109.5827933196</v>
      </c>
      <c r="L2873" s="16">
        <v>0</v>
      </c>
      <c r="M2873" s="16">
        <v>998864.77150558797</v>
      </c>
      <c r="N2873" s="16">
        <v>0</v>
      </c>
      <c r="O2873" s="16">
        <v>21882.3587125349</v>
      </c>
      <c r="P2873" s="16">
        <v>0</v>
      </c>
      <c r="Q2873" s="16">
        <v>0</v>
      </c>
      <c r="R2873" s="16">
        <v>75073.505912011504</v>
      </c>
      <c r="S2873" s="16">
        <v>0</v>
      </c>
      <c r="T2873" s="16">
        <v>0</v>
      </c>
      <c r="U2873" s="16">
        <v>0</v>
      </c>
      <c r="V2873" s="16">
        <v>0</v>
      </c>
      <c r="W2873" s="16">
        <v>191944.19822762001</v>
      </c>
      <c r="X2873" s="16">
        <v>10123.144126433899</v>
      </c>
      <c r="Y2873" s="16">
        <v>0</v>
      </c>
      <c r="Z2873" s="16">
        <v>0</v>
      </c>
      <c r="AA2873" s="16">
        <v>0</v>
      </c>
      <c r="AB2873" s="16">
        <v>0</v>
      </c>
      <c r="AC2873" s="16">
        <v>27723.390716550901</v>
      </c>
      <c r="AD2873" s="16">
        <v>4173.3999442861495</v>
      </c>
      <c r="AE2873" s="16">
        <v>57858.342723362199</v>
      </c>
      <c r="AF2873" s="16">
        <v>678.92508639602499</v>
      </c>
      <c r="AG2873" s="16">
        <v>1053.3285525726899</v>
      </c>
      <c r="AH2873" s="16">
        <v>87339.3957610504</v>
      </c>
      <c r="AI2873" s="16">
        <v>302459.02189282101</v>
      </c>
      <c r="AJ2873" s="16">
        <v>502243.08970281202</v>
      </c>
      <c r="AK2873" s="16">
        <v>0</v>
      </c>
      <c r="AL2873" s="16">
        <v>0</v>
      </c>
      <c r="AM2873" s="16">
        <v>0</v>
      </c>
      <c r="AN2873" s="16">
        <v>0</v>
      </c>
      <c r="AO2873" s="16">
        <v>0</v>
      </c>
      <c r="AP2873" s="16">
        <v>0</v>
      </c>
      <c r="AQ2873" s="16">
        <v>0</v>
      </c>
      <c r="AR2873" s="16">
        <v>0</v>
      </c>
      <c r="AS2873" s="16">
        <v>0</v>
      </c>
      <c r="AT2873" s="16">
        <v>0</v>
      </c>
      <c r="AU2873" s="16">
        <v>0</v>
      </c>
      <c r="AV2873" s="16">
        <v>0</v>
      </c>
      <c r="AW2873" s="16">
        <v>0</v>
      </c>
      <c r="AX2873" s="16">
        <v>0</v>
      </c>
      <c r="AY2873" s="16">
        <v>0</v>
      </c>
      <c r="AZ2873" s="16">
        <v>2341.5838031411799</v>
      </c>
      <c r="BA2873" s="16">
        <v>0</v>
      </c>
      <c r="BB2873" s="16">
        <v>0</v>
      </c>
      <c r="BC2873" s="16">
        <v>0</v>
      </c>
      <c r="BD2873" s="16">
        <v>0</v>
      </c>
      <c r="BE2873" s="16">
        <v>0</v>
      </c>
      <c r="BF2873" s="16">
        <v>0</v>
      </c>
      <c r="BG2873" s="16">
        <v>4869973.07</v>
      </c>
      <c r="BH2873" s="16">
        <v>0</v>
      </c>
      <c r="BI2873" s="16">
        <f t="shared" si="44"/>
        <v>13125141.510000082</v>
      </c>
    </row>
    <row r="2874" spans="1:61">
      <c r="A2874" s="7" t="s">
        <v>1023</v>
      </c>
      <c r="B2874" s="7" t="s">
        <v>929</v>
      </c>
      <c r="C2874" s="7" t="s">
        <v>1024</v>
      </c>
      <c r="D2874" s="7" t="s">
        <v>12</v>
      </c>
      <c r="E2874" s="7" t="s">
        <v>13</v>
      </c>
      <c r="F2874" s="16">
        <v>0</v>
      </c>
      <c r="G2874" s="16">
        <v>0</v>
      </c>
      <c r="H2874" s="16">
        <v>0</v>
      </c>
      <c r="I2874" s="16">
        <v>43995.240408230798</v>
      </c>
      <c r="J2874" s="16">
        <v>0</v>
      </c>
      <c r="K2874" s="16">
        <v>432539.18172480498</v>
      </c>
      <c r="L2874" s="16">
        <v>0</v>
      </c>
      <c r="M2874" s="16">
        <v>79712.0693449338</v>
      </c>
      <c r="N2874" s="16">
        <v>0</v>
      </c>
      <c r="O2874" s="16">
        <v>1746.27051116753</v>
      </c>
      <c r="P2874" s="16">
        <v>0</v>
      </c>
      <c r="Q2874" s="16">
        <v>0</v>
      </c>
      <c r="R2874" s="16">
        <v>5991.0657377629605</v>
      </c>
      <c r="S2874" s="16">
        <v>0</v>
      </c>
      <c r="T2874" s="16">
        <v>0</v>
      </c>
      <c r="U2874" s="16">
        <v>0</v>
      </c>
      <c r="V2874" s="16">
        <v>0</v>
      </c>
      <c r="W2874" s="16">
        <v>15317.6582816267</v>
      </c>
      <c r="X2874" s="16">
        <v>807.85386532229597</v>
      </c>
      <c r="Y2874" s="16">
        <v>0</v>
      </c>
      <c r="Z2874" s="16">
        <v>0</v>
      </c>
      <c r="AA2874" s="16">
        <v>0</v>
      </c>
      <c r="AB2874" s="16">
        <v>0</v>
      </c>
      <c r="AC2874" s="16">
        <v>2212.4004232759498</v>
      </c>
      <c r="AD2874" s="16">
        <v>333.048431832917</v>
      </c>
      <c r="AE2874" s="16">
        <v>4617.2498609555696</v>
      </c>
      <c r="AF2874" s="16">
        <v>54.180030281018297</v>
      </c>
      <c r="AG2874" s="16">
        <v>84.058424143956401</v>
      </c>
      <c r="AH2874" s="16">
        <v>6969.9164191721802</v>
      </c>
      <c r="AI2874" s="16">
        <v>24137.035577679901</v>
      </c>
      <c r="AJ2874" s="16">
        <v>40080.336334276602</v>
      </c>
      <c r="AK2874" s="16">
        <v>0</v>
      </c>
      <c r="AL2874" s="16">
        <v>0</v>
      </c>
      <c r="AM2874" s="16">
        <v>0</v>
      </c>
      <c r="AN2874" s="16">
        <v>0</v>
      </c>
      <c r="AO2874" s="16">
        <v>0</v>
      </c>
      <c r="AP2874" s="16">
        <v>0</v>
      </c>
      <c r="AQ2874" s="16">
        <v>0</v>
      </c>
      <c r="AR2874" s="16">
        <v>0</v>
      </c>
      <c r="AS2874" s="16">
        <v>0</v>
      </c>
      <c r="AT2874" s="16">
        <v>0</v>
      </c>
      <c r="AU2874" s="16">
        <v>0</v>
      </c>
      <c r="AV2874" s="16">
        <v>0</v>
      </c>
      <c r="AW2874" s="16">
        <v>0</v>
      </c>
      <c r="AX2874" s="16">
        <v>0</v>
      </c>
      <c r="AY2874" s="16">
        <v>0</v>
      </c>
      <c r="AZ2874" s="16">
        <v>186.86462453933899</v>
      </c>
      <c r="BA2874" s="16">
        <v>0</v>
      </c>
      <c r="BB2874" s="16">
        <v>0</v>
      </c>
      <c r="BC2874" s="16">
        <v>0</v>
      </c>
      <c r="BD2874" s="16">
        <v>0</v>
      </c>
      <c r="BE2874" s="16">
        <v>0</v>
      </c>
      <c r="BF2874" s="16">
        <v>0</v>
      </c>
      <c r="BG2874" s="16">
        <v>388636.82</v>
      </c>
      <c r="BH2874" s="16">
        <v>0</v>
      </c>
      <c r="BI2874" s="16">
        <f t="shared" si="44"/>
        <v>1047421.2500000065</v>
      </c>
    </row>
    <row r="2875" spans="1:61">
      <c r="A2875" s="7" t="s">
        <v>1023</v>
      </c>
      <c r="B2875" s="7" t="s">
        <v>929</v>
      </c>
      <c r="C2875" s="7" t="s">
        <v>1024</v>
      </c>
      <c r="D2875" s="7" t="s">
        <v>328</v>
      </c>
      <c r="E2875" s="7" t="s">
        <v>329</v>
      </c>
      <c r="F2875" s="16">
        <v>0</v>
      </c>
      <c r="G2875" s="16">
        <v>0</v>
      </c>
      <c r="H2875" s="16">
        <v>0</v>
      </c>
      <c r="I2875" s="16">
        <v>76432.494388014005</v>
      </c>
      <c r="J2875" s="16">
        <v>0</v>
      </c>
      <c r="K2875" s="16">
        <v>751446.02627497702</v>
      </c>
      <c r="L2875" s="16">
        <v>0</v>
      </c>
      <c r="M2875" s="16">
        <v>138482.98671244</v>
      </c>
      <c r="N2875" s="16">
        <v>0</v>
      </c>
      <c r="O2875" s="16">
        <v>3033.77842253581</v>
      </c>
      <c r="P2875" s="16">
        <v>0</v>
      </c>
      <c r="Q2875" s="16">
        <v>0</v>
      </c>
      <c r="R2875" s="16">
        <v>10408.219028486599</v>
      </c>
      <c r="S2875" s="16">
        <v>0</v>
      </c>
      <c r="T2875" s="16">
        <v>0</v>
      </c>
      <c r="U2875" s="16">
        <v>0</v>
      </c>
      <c r="V2875" s="16">
        <v>0</v>
      </c>
      <c r="W2875" s="16">
        <v>26611.215662977</v>
      </c>
      <c r="X2875" s="16">
        <v>1403.4765000631801</v>
      </c>
      <c r="Y2875" s="16">
        <v>0</v>
      </c>
      <c r="Z2875" s="16">
        <v>0</v>
      </c>
      <c r="AA2875" s="16">
        <v>0</v>
      </c>
      <c r="AB2875" s="16">
        <v>0</v>
      </c>
      <c r="AC2875" s="16">
        <v>3843.58129122629</v>
      </c>
      <c r="AD2875" s="16">
        <v>578.60173420586398</v>
      </c>
      <c r="AE2875" s="16">
        <v>8021.50234459275</v>
      </c>
      <c r="AF2875" s="16">
        <v>94.126428722085606</v>
      </c>
      <c r="AG2875" s="16">
        <v>146.03386575531201</v>
      </c>
      <c r="AH2875" s="16">
        <v>12108.7665995261</v>
      </c>
      <c r="AI2875" s="16">
        <v>41933.032282945896</v>
      </c>
      <c r="AJ2875" s="16">
        <v>69631.170406474004</v>
      </c>
      <c r="AK2875" s="16">
        <v>0</v>
      </c>
      <c r="AL2875" s="16">
        <v>0</v>
      </c>
      <c r="AM2875" s="16">
        <v>0</v>
      </c>
      <c r="AN2875" s="16">
        <v>0</v>
      </c>
      <c r="AO2875" s="16">
        <v>0</v>
      </c>
      <c r="AP2875" s="16">
        <v>0</v>
      </c>
      <c r="AQ2875" s="16">
        <v>0</v>
      </c>
      <c r="AR2875" s="16">
        <v>0</v>
      </c>
      <c r="AS2875" s="16">
        <v>0</v>
      </c>
      <c r="AT2875" s="16">
        <v>0</v>
      </c>
      <c r="AU2875" s="16">
        <v>0</v>
      </c>
      <c r="AV2875" s="16">
        <v>0</v>
      </c>
      <c r="AW2875" s="16">
        <v>0</v>
      </c>
      <c r="AX2875" s="16">
        <v>0</v>
      </c>
      <c r="AY2875" s="16">
        <v>0</v>
      </c>
      <c r="AZ2875" s="16">
        <v>324.63805706922102</v>
      </c>
      <c r="BA2875" s="16">
        <v>0</v>
      </c>
      <c r="BB2875" s="16">
        <v>0</v>
      </c>
      <c r="BC2875" s="16">
        <v>0</v>
      </c>
      <c r="BD2875" s="16">
        <v>0</v>
      </c>
      <c r="BE2875" s="16">
        <v>0</v>
      </c>
      <c r="BF2875" s="16">
        <v>0</v>
      </c>
      <c r="BG2875" s="16">
        <v>675174.9</v>
      </c>
      <c r="BH2875" s="16">
        <v>0</v>
      </c>
      <c r="BI2875" s="16">
        <f t="shared" si="44"/>
        <v>1819674.550000011</v>
      </c>
    </row>
    <row r="2876" spans="1:61">
      <c r="A2876" s="7" t="s">
        <v>1023</v>
      </c>
      <c r="B2876" s="7" t="s">
        <v>929</v>
      </c>
      <c r="C2876" s="7" t="s">
        <v>1024</v>
      </c>
      <c r="D2876" s="7" t="s">
        <v>16</v>
      </c>
      <c r="E2876" s="7" t="s">
        <v>2121</v>
      </c>
      <c r="F2876" s="16">
        <v>0</v>
      </c>
      <c r="G2876" s="16">
        <v>0</v>
      </c>
      <c r="H2876" s="16">
        <v>0</v>
      </c>
      <c r="I2876" s="16">
        <v>455858.90390995401</v>
      </c>
      <c r="J2876" s="16">
        <v>0</v>
      </c>
      <c r="K2876" s="16">
        <v>4481776.5615002597</v>
      </c>
      <c r="L2876" s="16">
        <v>0</v>
      </c>
      <c r="M2876" s="16">
        <v>825940.62954995502</v>
      </c>
      <c r="N2876" s="16">
        <v>0</v>
      </c>
      <c r="O2876" s="16">
        <v>18094.070034952601</v>
      </c>
      <c r="P2876" s="16">
        <v>0</v>
      </c>
      <c r="Q2876" s="16">
        <v>0</v>
      </c>
      <c r="R2876" s="16">
        <v>62076.730008234299</v>
      </c>
      <c r="S2876" s="16">
        <v>0</v>
      </c>
      <c r="T2876" s="16">
        <v>0</v>
      </c>
      <c r="U2876" s="16">
        <v>0</v>
      </c>
      <c r="V2876" s="16">
        <v>0</v>
      </c>
      <c r="W2876" s="16">
        <v>158714.68936042499</v>
      </c>
      <c r="X2876" s="16">
        <v>8370.6185975595799</v>
      </c>
      <c r="Y2876" s="16">
        <v>0</v>
      </c>
      <c r="Z2876" s="16">
        <v>0</v>
      </c>
      <c r="AA2876" s="16">
        <v>0</v>
      </c>
      <c r="AB2876" s="16">
        <v>0</v>
      </c>
      <c r="AC2876" s="16">
        <v>22923.898644631801</v>
      </c>
      <c r="AD2876" s="16">
        <v>3450.89813524189</v>
      </c>
      <c r="AE2876" s="16">
        <v>47841.867464822797</v>
      </c>
      <c r="AF2876" s="16">
        <v>561.38911819862199</v>
      </c>
      <c r="AG2876" s="16">
        <v>870.97560415860596</v>
      </c>
      <c r="AH2876" s="16">
        <v>72219.140745811193</v>
      </c>
      <c r="AI2876" s="16">
        <v>250097.11232350001</v>
      </c>
      <c r="AJ2876" s="16">
        <v>415294.42776422302</v>
      </c>
      <c r="AK2876" s="16">
        <v>0</v>
      </c>
      <c r="AL2876" s="16">
        <v>0</v>
      </c>
      <c r="AM2876" s="16">
        <v>0</v>
      </c>
      <c r="AN2876" s="16">
        <v>0</v>
      </c>
      <c r="AO2876" s="16">
        <v>0</v>
      </c>
      <c r="AP2876" s="16">
        <v>0</v>
      </c>
      <c r="AQ2876" s="16">
        <v>0</v>
      </c>
      <c r="AR2876" s="16">
        <v>0</v>
      </c>
      <c r="AS2876" s="16">
        <v>0</v>
      </c>
      <c r="AT2876" s="16">
        <v>0</v>
      </c>
      <c r="AU2876" s="16">
        <v>0</v>
      </c>
      <c r="AV2876" s="16">
        <v>0</v>
      </c>
      <c r="AW2876" s="16">
        <v>0</v>
      </c>
      <c r="AX2876" s="16">
        <v>0</v>
      </c>
      <c r="AY2876" s="16">
        <v>0</v>
      </c>
      <c r="AZ2876" s="16">
        <v>1936.20723813823</v>
      </c>
      <c r="BA2876" s="16">
        <v>0</v>
      </c>
      <c r="BB2876" s="16">
        <v>0</v>
      </c>
      <c r="BC2876" s="16">
        <v>0</v>
      </c>
      <c r="BD2876" s="16">
        <v>0</v>
      </c>
      <c r="BE2876" s="16">
        <v>0</v>
      </c>
      <c r="BF2876" s="16">
        <v>0</v>
      </c>
      <c r="BG2876" s="16">
        <v>4026880.05</v>
      </c>
      <c r="BH2876" s="16">
        <v>0</v>
      </c>
      <c r="BI2876" s="16">
        <f t="shared" si="44"/>
        <v>10852908.170000067</v>
      </c>
    </row>
    <row r="2877" spans="1:61">
      <c r="A2877" s="7" t="s">
        <v>1023</v>
      </c>
      <c r="B2877" s="7" t="s">
        <v>929</v>
      </c>
      <c r="C2877" s="7" t="s">
        <v>1024</v>
      </c>
      <c r="D2877" s="7" t="s">
        <v>19</v>
      </c>
      <c r="E2877" s="7" t="s">
        <v>2123</v>
      </c>
      <c r="F2877" s="16">
        <v>0</v>
      </c>
      <c r="G2877" s="16">
        <v>0</v>
      </c>
      <c r="H2877" s="16">
        <v>0</v>
      </c>
      <c r="I2877" s="16">
        <v>53683.983298490901</v>
      </c>
      <c r="J2877" s="16">
        <v>0</v>
      </c>
      <c r="K2877" s="16">
        <v>527794.05208826205</v>
      </c>
      <c r="L2877" s="16">
        <v>0</v>
      </c>
      <c r="M2877" s="16">
        <v>97266.462455811503</v>
      </c>
      <c r="N2877" s="16">
        <v>0</v>
      </c>
      <c r="O2877" s="16">
        <v>2130.8386108654199</v>
      </c>
      <c r="P2877" s="16">
        <v>0</v>
      </c>
      <c r="Q2877" s="16">
        <v>0</v>
      </c>
      <c r="R2877" s="16">
        <v>7310.4333564695698</v>
      </c>
      <c r="S2877" s="16">
        <v>0</v>
      </c>
      <c r="T2877" s="16">
        <v>0</v>
      </c>
      <c r="U2877" s="16">
        <v>0</v>
      </c>
      <c r="V2877" s="16">
        <v>0</v>
      </c>
      <c r="W2877" s="16">
        <v>18690.95165142</v>
      </c>
      <c r="X2877" s="16">
        <v>985.76148263233301</v>
      </c>
      <c r="Y2877" s="16">
        <v>0</v>
      </c>
      <c r="Z2877" s="16">
        <v>0</v>
      </c>
      <c r="AA2877" s="16">
        <v>0</v>
      </c>
      <c r="AB2877" s="16">
        <v>0</v>
      </c>
      <c r="AC2877" s="16">
        <v>2699.6208287681102</v>
      </c>
      <c r="AD2877" s="16">
        <v>406.39319813244998</v>
      </c>
      <c r="AE2877" s="16">
        <v>5634.0722796488199</v>
      </c>
      <c r="AF2877" s="16">
        <v>66.111693304300402</v>
      </c>
      <c r="AG2877" s="16">
        <v>102.56998247922699</v>
      </c>
      <c r="AH2877" s="16">
        <v>8504.8490056373303</v>
      </c>
      <c r="AI2877" s="16">
        <v>29452.554476434401</v>
      </c>
      <c r="AJ2877" s="16">
        <v>48906.929167834802</v>
      </c>
      <c r="AK2877" s="16">
        <v>0</v>
      </c>
      <c r="AL2877" s="16">
        <v>0</v>
      </c>
      <c r="AM2877" s="16">
        <v>0</v>
      </c>
      <c r="AN2877" s="16">
        <v>0</v>
      </c>
      <c r="AO2877" s="16">
        <v>0</v>
      </c>
      <c r="AP2877" s="16">
        <v>0</v>
      </c>
      <c r="AQ2877" s="16">
        <v>0</v>
      </c>
      <c r="AR2877" s="16">
        <v>0</v>
      </c>
      <c r="AS2877" s="16">
        <v>0</v>
      </c>
      <c r="AT2877" s="16">
        <v>0</v>
      </c>
      <c r="AU2877" s="16">
        <v>0</v>
      </c>
      <c r="AV2877" s="16">
        <v>0</v>
      </c>
      <c r="AW2877" s="16">
        <v>0</v>
      </c>
      <c r="AX2877" s="16">
        <v>0</v>
      </c>
      <c r="AY2877" s="16">
        <v>0</v>
      </c>
      <c r="AZ2877" s="16">
        <v>228.01642381687901</v>
      </c>
      <c r="BA2877" s="16">
        <v>0</v>
      </c>
      <c r="BB2877" s="16">
        <v>0</v>
      </c>
      <c r="BC2877" s="16">
        <v>0</v>
      </c>
      <c r="BD2877" s="16">
        <v>0</v>
      </c>
      <c r="BE2877" s="16">
        <v>0</v>
      </c>
      <c r="BF2877" s="16">
        <v>0</v>
      </c>
      <c r="BG2877" s="16">
        <v>474223.4</v>
      </c>
      <c r="BH2877" s="16">
        <v>0</v>
      </c>
      <c r="BI2877" s="16">
        <f t="shared" si="44"/>
        <v>1278087.0000000081</v>
      </c>
    </row>
    <row r="2878" spans="1:61">
      <c r="A2878" s="7" t="s">
        <v>1023</v>
      </c>
      <c r="B2878" s="7" t="s">
        <v>929</v>
      </c>
      <c r="C2878" s="7" t="s">
        <v>1024</v>
      </c>
      <c r="D2878" s="7" t="s">
        <v>23</v>
      </c>
      <c r="E2878" s="7" t="s">
        <v>24</v>
      </c>
      <c r="F2878" s="16">
        <v>0</v>
      </c>
      <c r="G2878" s="16">
        <v>0</v>
      </c>
      <c r="H2878" s="16">
        <v>0</v>
      </c>
      <c r="I2878" s="16">
        <v>274536.67832576798</v>
      </c>
      <c r="J2878" s="16">
        <v>0</v>
      </c>
      <c r="K2878" s="16">
        <v>2699107.2010202701</v>
      </c>
      <c r="L2878" s="16">
        <v>0</v>
      </c>
      <c r="M2878" s="16">
        <v>497414.86891244003</v>
      </c>
      <c r="N2878" s="16">
        <v>0</v>
      </c>
      <c r="O2878" s="16">
        <v>10896.981153999601</v>
      </c>
      <c r="P2878" s="16">
        <v>0</v>
      </c>
      <c r="Q2878" s="16">
        <v>0</v>
      </c>
      <c r="R2878" s="16">
        <v>37385.1187540971</v>
      </c>
      <c r="S2878" s="16">
        <v>0</v>
      </c>
      <c r="T2878" s="16">
        <v>0</v>
      </c>
      <c r="U2878" s="16">
        <v>0</v>
      </c>
      <c r="V2878" s="16">
        <v>0</v>
      </c>
      <c r="W2878" s="16">
        <v>95584.408343868199</v>
      </c>
      <c r="X2878" s="16">
        <v>5041.1252376455404</v>
      </c>
      <c r="Y2878" s="16">
        <v>0</v>
      </c>
      <c r="Z2878" s="16">
        <v>0</v>
      </c>
      <c r="AA2878" s="16">
        <v>0</v>
      </c>
      <c r="AB2878" s="16">
        <v>0</v>
      </c>
      <c r="AC2878" s="16">
        <v>13805.699382405701</v>
      </c>
      <c r="AD2878" s="16">
        <v>2078.2704980948101</v>
      </c>
      <c r="AE2878" s="16">
        <v>28812.3085148481</v>
      </c>
      <c r="AF2878" s="16">
        <v>338.09124366456501</v>
      </c>
      <c r="AG2878" s="16">
        <v>524.53675296800805</v>
      </c>
      <c r="AH2878" s="16">
        <v>43493.2889142657</v>
      </c>
      <c r="AI2878" s="16">
        <v>150618.60125413499</v>
      </c>
      <c r="AJ2878" s="16">
        <v>250107.10934388501</v>
      </c>
      <c r="AK2878" s="16">
        <v>0</v>
      </c>
      <c r="AL2878" s="16">
        <v>0</v>
      </c>
      <c r="AM2878" s="16">
        <v>0</v>
      </c>
      <c r="AN2878" s="16">
        <v>0</v>
      </c>
      <c r="AO2878" s="16">
        <v>0</v>
      </c>
      <c r="AP2878" s="16">
        <v>0</v>
      </c>
      <c r="AQ2878" s="16">
        <v>0</v>
      </c>
      <c r="AR2878" s="16">
        <v>0</v>
      </c>
      <c r="AS2878" s="16">
        <v>0</v>
      </c>
      <c r="AT2878" s="16">
        <v>0</v>
      </c>
      <c r="AU2878" s="16">
        <v>0</v>
      </c>
      <c r="AV2878" s="16">
        <v>0</v>
      </c>
      <c r="AW2878" s="16">
        <v>0</v>
      </c>
      <c r="AX2878" s="16">
        <v>0</v>
      </c>
      <c r="AY2878" s="16">
        <v>0</v>
      </c>
      <c r="AZ2878" s="16">
        <v>1166.0623476903199</v>
      </c>
      <c r="BA2878" s="16">
        <v>0</v>
      </c>
      <c r="BB2878" s="16">
        <v>0</v>
      </c>
      <c r="BC2878" s="16">
        <v>0</v>
      </c>
      <c r="BD2878" s="16">
        <v>0</v>
      </c>
      <c r="BE2878" s="16">
        <v>0</v>
      </c>
      <c r="BF2878" s="16">
        <v>0</v>
      </c>
      <c r="BG2878" s="16">
        <v>2425150.12</v>
      </c>
      <c r="BH2878" s="16">
        <v>0</v>
      </c>
      <c r="BI2878" s="16">
        <f t="shared" si="44"/>
        <v>6536060.4700000454</v>
      </c>
    </row>
    <row r="2879" spans="1:61">
      <c r="A2879" s="7" t="s">
        <v>1023</v>
      </c>
      <c r="B2879" s="7" t="s">
        <v>929</v>
      </c>
      <c r="C2879" s="7" t="s">
        <v>1024</v>
      </c>
      <c r="D2879" s="7" t="s">
        <v>666</v>
      </c>
      <c r="E2879" s="7" t="s">
        <v>667</v>
      </c>
      <c r="F2879" s="16">
        <v>0</v>
      </c>
      <c r="G2879" s="16">
        <v>0</v>
      </c>
      <c r="H2879" s="16">
        <v>0</v>
      </c>
      <c r="I2879" s="16">
        <v>15836959.299130401</v>
      </c>
      <c r="J2879" s="16">
        <v>0</v>
      </c>
      <c r="K2879" s="16">
        <v>155701056.58459699</v>
      </c>
      <c r="L2879" s="16">
        <v>0</v>
      </c>
      <c r="M2879" s="16">
        <v>28693940.211518999</v>
      </c>
      <c r="N2879" s="16">
        <v>0</v>
      </c>
      <c r="O2879" s="16">
        <v>628604.70255454804</v>
      </c>
      <c r="P2879" s="16">
        <v>0</v>
      </c>
      <c r="Q2879" s="16">
        <v>0</v>
      </c>
      <c r="R2879" s="16">
        <v>2156602.9272024599</v>
      </c>
      <c r="S2879" s="16">
        <v>0</v>
      </c>
      <c r="T2879" s="16">
        <v>0</v>
      </c>
      <c r="U2879" s="16">
        <v>0</v>
      </c>
      <c r="V2879" s="16">
        <v>0</v>
      </c>
      <c r="W2879" s="16">
        <v>5513894.8784724995</v>
      </c>
      <c r="X2879" s="16">
        <v>290803.02019126702</v>
      </c>
      <c r="Y2879" s="16">
        <v>0</v>
      </c>
      <c r="Z2879" s="16">
        <v>0</v>
      </c>
      <c r="AA2879" s="16">
        <v>0</v>
      </c>
      <c r="AB2879" s="16">
        <v>0</v>
      </c>
      <c r="AC2879" s="16">
        <v>796397.40871253598</v>
      </c>
      <c r="AD2879" s="16">
        <v>119887.388059149</v>
      </c>
      <c r="AE2879" s="16">
        <v>1662070.6568110699</v>
      </c>
      <c r="AF2879" s="16">
        <v>19503.176398727301</v>
      </c>
      <c r="AG2879" s="16">
        <v>30258.496818392799</v>
      </c>
      <c r="AH2879" s="16">
        <v>2508959.6425553299</v>
      </c>
      <c r="AI2879" s="16">
        <v>8688604.6421936192</v>
      </c>
      <c r="AJ2879" s="16">
        <v>14427711.9372814</v>
      </c>
      <c r="AK2879" s="16">
        <v>0</v>
      </c>
      <c r="AL2879" s="16">
        <v>0</v>
      </c>
      <c r="AM2879" s="16">
        <v>0</v>
      </c>
      <c r="AN2879" s="16">
        <v>0</v>
      </c>
      <c r="AO2879" s="16">
        <v>0</v>
      </c>
      <c r="AP2879" s="16">
        <v>0</v>
      </c>
      <c r="AQ2879" s="16">
        <v>0</v>
      </c>
      <c r="AR2879" s="16">
        <v>0</v>
      </c>
      <c r="AS2879" s="16">
        <v>0</v>
      </c>
      <c r="AT2879" s="16">
        <v>0</v>
      </c>
      <c r="AU2879" s="16">
        <v>0</v>
      </c>
      <c r="AV2879" s="16">
        <v>0</v>
      </c>
      <c r="AW2879" s="16">
        <v>0</v>
      </c>
      <c r="AX2879" s="16">
        <v>0</v>
      </c>
      <c r="AY2879" s="16">
        <v>0</v>
      </c>
      <c r="AZ2879" s="16">
        <v>67265.627504632095</v>
      </c>
      <c r="BA2879" s="16">
        <v>0</v>
      </c>
      <c r="BB2879" s="16">
        <v>0</v>
      </c>
      <c r="BC2879" s="16">
        <v>0</v>
      </c>
      <c r="BD2879" s="16">
        <v>0</v>
      </c>
      <c r="BE2879" s="16">
        <v>0</v>
      </c>
      <c r="BF2879" s="16">
        <v>0</v>
      </c>
      <c r="BG2879" s="16">
        <v>139897531.63999999</v>
      </c>
      <c r="BH2879" s="16">
        <v>0</v>
      </c>
      <c r="BI2879" s="16">
        <f t="shared" si="44"/>
        <v>377040052.24000204</v>
      </c>
    </row>
    <row r="2880" spans="1:61">
      <c r="A2880" s="7" t="s">
        <v>1025</v>
      </c>
      <c r="B2880" s="7" t="s">
        <v>929</v>
      </c>
      <c r="C2880" s="7" t="s">
        <v>1026</v>
      </c>
      <c r="D2880" s="7" t="s">
        <v>325</v>
      </c>
      <c r="E2880" s="7" t="s">
        <v>326</v>
      </c>
      <c r="F2880" s="16">
        <v>0</v>
      </c>
      <c r="G2880" s="16">
        <v>0</v>
      </c>
      <c r="H2880" s="16">
        <v>0</v>
      </c>
      <c r="I2880" s="16">
        <v>2722532.9550095801</v>
      </c>
      <c r="J2880" s="16">
        <v>0</v>
      </c>
      <c r="K2880" s="16">
        <v>48125494.130237304</v>
      </c>
      <c r="L2880" s="16">
        <v>0</v>
      </c>
      <c r="M2880" s="16">
        <v>7664697.2349477299</v>
      </c>
      <c r="N2880" s="16">
        <v>0</v>
      </c>
      <c r="O2880" s="16">
        <v>167912.26833909901</v>
      </c>
      <c r="P2880" s="16">
        <v>0</v>
      </c>
      <c r="Q2880" s="16">
        <v>0</v>
      </c>
      <c r="R2880" s="16">
        <v>576069.76648828702</v>
      </c>
      <c r="S2880" s="16">
        <v>0</v>
      </c>
      <c r="T2880" s="16">
        <v>754626.79518318595</v>
      </c>
      <c r="U2880" s="16">
        <v>710597.97075489396</v>
      </c>
      <c r="V2880" s="16">
        <v>0</v>
      </c>
      <c r="W2880" s="16">
        <v>1472866.2187018399</v>
      </c>
      <c r="X2880" s="16">
        <v>77678.984913679902</v>
      </c>
      <c r="Y2880" s="16">
        <v>0</v>
      </c>
      <c r="Z2880" s="16">
        <v>0</v>
      </c>
      <c r="AA2880" s="16">
        <v>0</v>
      </c>
      <c r="AB2880" s="16">
        <v>0</v>
      </c>
      <c r="AC2880" s="16">
        <v>212732.84566226901</v>
      </c>
      <c r="AD2880" s="16">
        <v>32024.224678624701</v>
      </c>
      <c r="AE2880" s="16">
        <v>443970.81793687999</v>
      </c>
      <c r="AF2880" s="16">
        <v>5209.78532489605</v>
      </c>
      <c r="AG2880" s="16">
        <v>8082.69011100227</v>
      </c>
      <c r="AH2880" s="16">
        <v>670190.90663687896</v>
      </c>
      <c r="AI2880" s="16">
        <v>2320891.5188363502</v>
      </c>
      <c r="AJ2880" s="16">
        <v>3853916.4563472201</v>
      </c>
      <c r="AK2880" s="16">
        <v>0</v>
      </c>
      <c r="AL2880" s="16">
        <v>0</v>
      </c>
      <c r="AM2880" s="16">
        <v>0</v>
      </c>
      <c r="AN2880" s="16">
        <v>0</v>
      </c>
      <c r="AO2880" s="16">
        <v>0</v>
      </c>
      <c r="AP2880" s="16">
        <v>0</v>
      </c>
      <c r="AQ2880" s="16">
        <v>0</v>
      </c>
      <c r="AR2880" s="16">
        <v>0</v>
      </c>
      <c r="AS2880" s="16">
        <v>0</v>
      </c>
      <c r="AT2880" s="16">
        <v>0</v>
      </c>
      <c r="AU2880" s="16">
        <v>0</v>
      </c>
      <c r="AV2880" s="16">
        <v>0</v>
      </c>
      <c r="AW2880" s="16">
        <v>0</v>
      </c>
      <c r="AX2880" s="16">
        <v>0</v>
      </c>
      <c r="AY2880" s="16">
        <v>0</v>
      </c>
      <c r="AZ2880" s="16">
        <v>17967.889889585502</v>
      </c>
      <c r="BA2880" s="16">
        <v>0</v>
      </c>
      <c r="BB2880" s="16">
        <v>0</v>
      </c>
      <c r="BC2880" s="16">
        <v>0</v>
      </c>
      <c r="BD2880" s="16">
        <v>0</v>
      </c>
      <c r="BE2880" s="16">
        <v>0</v>
      </c>
      <c r="BF2880" s="16">
        <v>0</v>
      </c>
      <c r="BG2880" s="16">
        <v>42279484.109999999</v>
      </c>
      <c r="BH2880" s="16">
        <v>0</v>
      </c>
      <c r="BI2880" s="16">
        <f t="shared" si="44"/>
        <v>112116947.56999931</v>
      </c>
    </row>
    <row r="2881" spans="1:61">
      <c r="A2881" s="7" t="s">
        <v>1025</v>
      </c>
      <c r="B2881" s="7" t="s">
        <v>929</v>
      </c>
      <c r="C2881" s="7" t="s">
        <v>1026</v>
      </c>
      <c r="D2881" s="7" t="s">
        <v>931</v>
      </c>
      <c r="E2881" s="7" t="s">
        <v>932</v>
      </c>
      <c r="F2881" s="16">
        <v>0</v>
      </c>
      <c r="G2881" s="16">
        <v>0</v>
      </c>
      <c r="H2881" s="16">
        <v>0</v>
      </c>
      <c r="I2881" s="16">
        <v>6475591.2386939703</v>
      </c>
      <c r="J2881" s="16">
        <v>0</v>
      </c>
      <c r="K2881" s="16">
        <v>114467311.616614</v>
      </c>
      <c r="L2881" s="16">
        <v>0</v>
      </c>
      <c r="M2881" s="16">
        <v>18230613.5801007</v>
      </c>
      <c r="N2881" s="16">
        <v>0</v>
      </c>
      <c r="O2881" s="16">
        <v>399382.20462131099</v>
      </c>
      <c r="P2881" s="16">
        <v>0</v>
      </c>
      <c r="Q2881" s="16">
        <v>0</v>
      </c>
      <c r="R2881" s="16">
        <v>1370191.80094182</v>
      </c>
      <c r="S2881" s="16">
        <v>0</v>
      </c>
      <c r="T2881" s="16">
        <v>1794892.75028987</v>
      </c>
      <c r="U2881" s="16">
        <v>1690169.4376874501</v>
      </c>
      <c r="V2881" s="16">
        <v>0</v>
      </c>
      <c r="W2881" s="16">
        <v>3503237.5141848</v>
      </c>
      <c r="X2881" s="16">
        <v>184760.79535129</v>
      </c>
      <c r="Y2881" s="16">
        <v>0</v>
      </c>
      <c r="Z2881" s="16">
        <v>0</v>
      </c>
      <c r="AA2881" s="16">
        <v>0</v>
      </c>
      <c r="AB2881" s="16">
        <v>0</v>
      </c>
      <c r="AC2881" s="16">
        <v>505988.71503767802</v>
      </c>
      <c r="AD2881" s="16">
        <v>76170.166599191594</v>
      </c>
      <c r="AE2881" s="16">
        <v>1055992.19049958</v>
      </c>
      <c r="AF2881" s="16">
        <v>12391.5635780631</v>
      </c>
      <c r="AG2881" s="16">
        <v>19224.816791134301</v>
      </c>
      <c r="AH2881" s="16">
        <v>1594060.5439815</v>
      </c>
      <c r="AI2881" s="16">
        <v>5520280.2073273398</v>
      </c>
      <c r="AJ2881" s="16">
        <v>9166606.2640159205</v>
      </c>
      <c r="AK2881" s="16">
        <v>0</v>
      </c>
      <c r="AL2881" s="16">
        <v>0</v>
      </c>
      <c r="AM2881" s="16">
        <v>0</v>
      </c>
      <c r="AN2881" s="16">
        <v>0</v>
      </c>
      <c r="AO2881" s="16">
        <v>0</v>
      </c>
      <c r="AP2881" s="16">
        <v>0</v>
      </c>
      <c r="AQ2881" s="16">
        <v>0</v>
      </c>
      <c r="AR2881" s="16">
        <v>0</v>
      </c>
      <c r="AS2881" s="16">
        <v>0</v>
      </c>
      <c r="AT2881" s="16">
        <v>0</v>
      </c>
      <c r="AU2881" s="16">
        <v>0</v>
      </c>
      <c r="AV2881" s="16">
        <v>0</v>
      </c>
      <c r="AW2881" s="16">
        <v>0</v>
      </c>
      <c r="AX2881" s="16">
        <v>0</v>
      </c>
      <c r="AY2881" s="16">
        <v>0</v>
      </c>
      <c r="AZ2881" s="16">
        <v>42736.933682556199</v>
      </c>
      <c r="BA2881" s="16">
        <v>0</v>
      </c>
      <c r="BB2881" s="16">
        <v>0</v>
      </c>
      <c r="BC2881" s="16">
        <v>0</v>
      </c>
      <c r="BD2881" s="16">
        <v>0</v>
      </c>
      <c r="BE2881" s="16">
        <v>0</v>
      </c>
      <c r="BF2881" s="16">
        <v>0</v>
      </c>
      <c r="BG2881" s="16">
        <v>100562476.70999999</v>
      </c>
      <c r="BH2881" s="16">
        <v>0</v>
      </c>
      <c r="BI2881" s="16">
        <f t="shared" si="44"/>
        <v>266672079.04999816</v>
      </c>
    </row>
    <row r="2882" spans="1:61">
      <c r="A2882" s="7" t="s">
        <v>1025</v>
      </c>
      <c r="B2882" s="7" t="s">
        <v>929</v>
      </c>
      <c r="C2882" s="7" t="s">
        <v>1026</v>
      </c>
      <c r="D2882" s="7" t="s">
        <v>328</v>
      </c>
      <c r="E2882" s="7" t="s">
        <v>329</v>
      </c>
      <c r="F2882" s="16">
        <v>0</v>
      </c>
      <c r="G2882" s="16">
        <v>0</v>
      </c>
      <c r="H2882" s="16">
        <v>0</v>
      </c>
      <c r="I2882" s="16">
        <v>37752.424750318103</v>
      </c>
      <c r="J2882" s="16">
        <v>0</v>
      </c>
      <c r="K2882" s="16">
        <v>667339.61562542897</v>
      </c>
      <c r="L2882" s="16">
        <v>0</v>
      </c>
      <c r="M2882" s="16">
        <v>106283.71093319501</v>
      </c>
      <c r="N2882" s="16">
        <v>0</v>
      </c>
      <c r="O2882" s="16">
        <v>2328.38146677447</v>
      </c>
      <c r="P2882" s="16">
        <v>0</v>
      </c>
      <c r="Q2882" s="16">
        <v>0</v>
      </c>
      <c r="R2882" s="16">
        <v>7988.1606098706798</v>
      </c>
      <c r="S2882" s="16">
        <v>0</v>
      </c>
      <c r="T2882" s="16">
        <v>10464.149294246699</v>
      </c>
      <c r="U2882" s="16">
        <v>9853.6167833305299</v>
      </c>
      <c r="V2882" s="16">
        <v>0</v>
      </c>
      <c r="W2882" s="16">
        <v>20423.727465451801</v>
      </c>
      <c r="X2882" s="16">
        <v>1077.14767133993</v>
      </c>
      <c r="Y2882" s="16">
        <v>0</v>
      </c>
      <c r="Z2882" s="16">
        <v>0</v>
      </c>
      <c r="AA2882" s="16">
        <v>0</v>
      </c>
      <c r="AB2882" s="16">
        <v>0</v>
      </c>
      <c r="AC2882" s="16">
        <v>2949.8929417945601</v>
      </c>
      <c r="AD2882" s="16">
        <v>444.068869815683</v>
      </c>
      <c r="AE2882" s="16">
        <v>6156.3900869072304</v>
      </c>
      <c r="AF2882" s="16">
        <v>72.242294838542193</v>
      </c>
      <c r="AG2882" s="16">
        <v>112.079873866827</v>
      </c>
      <c r="AH2882" s="16">
        <v>9293.3059725138191</v>
      </c>
      <c r="AI2882" s="16">
        <v>32183.001589493098</v>
      </c>
      <c r="AJ2882" s="16">
        <v>53440.929243682498</v>
      </c>
      <c r="AK2882" s="16">
        <v>0</v>
      </c>
      <c r="AL2882" s="16">
        <v>0</v>
      </c>
      <c r="AM2882" s="16">
        <v>0</v>
      </c>
      <c r="AN2882" s="16">
        <v>0</v>
      </c>
      <c r="AO2882" s="16">
        <v>0</v>
      </c>
      <c r="AP2882" s="16">
        <v>0</v>
      </c>
      <c r="AQ2882" s="16">
        <v>0</v>
      </c>
      <c r="AR2882" s="16">
        <v>0</v>
      </c>
      <c r="AS2882" s="16">
        <v>0</v>
      </c>
      <c r="AT2882" s="16">
        <v>0</v>
      </c>
      <c r="AU2882" s="16">
        <v>0</v>
      </c>
      <c r="AV2882" s="16">
        <v>0</v>
      </c>
      <c r="AW2882" s="16">
        <v>0</v>
      </c>
      <c r="AX2882" s="16">
        <v>0</v>
      </c>
      <c r="AY2882" s="16">
        <v>0</v>
      </c>
      <c r="AZ2882" s="16">
        <v>249.15452712167101</v>
      </c>
      <c r="BA2882" s="16">
        <v>0</v>
      </c>
      <c r="BB2882" s="16">
        <v>0</v>
      </c>
      <c r="BC2882" s="16">
        <v>0</v>
      </c>
      <c r="BD2882" s="16">
        <v>0</v>
      </c>
      <c r="BE2882" s="16">
        <v>0</v>
      </c>
      <c r="BF2882" s="16">
        <v>0</v>
      </c>
      <c r="BG2882" s="16">
        <v>586275.02</v>
      </c>
      <c r="BH2882" s="16">
        <v>0</v>
      </c>
      <c r="BI2882" s="16">
        <f t="shared" si="44"/>
        <v>1554687.0199999902</v>
      </c>
    </row>
    <row r="2883" spans="1:61">
      <c r="A2883" s="7" t="s">
        <v>1025</v>
      </c>
      <c r="B2883" s="7" t="s">
        <v>929</v>
      </c>
      <c r="C2883" s="7" t="s">
        <v>1026</v>
      </c>
      <c r="D2883" s="7" t="s">
        <v>16</v>
      </c>
      <c r="E2883" s="7" t="s">
        <v>2121</v>
      </c>
      <c r="F2883" s="16">
        <v>0</v>
      </c>
      <c r="G2883" s="16">
        <v>0</v>
      </c>
      <c r="H2883" s="16">
        <v>0</v>
      </c>
      <c r="I2883" s="16">
        <v>1162955.79034513</v>
      </c>
      <c r="J2883" s="16">
        <v>0</v>
      </c>
      <c r="K2883" s="16">
        <v>20557261.560047101</v>
      </c>
      <c r="L2883" s="16">
        <v>0</v>
      </c>
      <c r="M2883" s="16">
        <v>3274048.1668819301</v>
      </c>
      <c r="N2883" s="16">
        <v>0</v>
      </c>
      <c r="O2883" s="16">
        <v>71725.319017948394</v>
      </c>
      <c r="P2883" s="16">
        <v>0</v>
      </c>
      <c r="Q2883" s="16">
        <v>0</v>
      </c>
      <c r="R2883" s="16">
        <v>246073.66803314301</v>
      </c>
      <c r="S2883" s="16">
        <v>0</v>
      </c>
      <c r="T2883" s="16">
        <v>322345.99746278703</v>
      </c>
      <c r="U2883" s="16">
        <v>303538.66724599199</v>
      </c>
      <c r="V2883" s="16">
        <v>0</v>
      </c>
      <c r="W2883" s="16">
        <v>629148.78377918899</v>
      </c>
      <c r="X2883" s="16">
        <v>33181.315630090503</v>
      </c>
      <c r="Y2883" s="16">
        <v>0</v>
      </c>
      <c r="Z2883" s="16">
        <v>0</v>
      </c>
      <c r="AA2883" s="16">
        <v>0</v>
      </c>
      <c r="AB2883" s="16">
        <v>0</v>
      </c>
      <c r="AC2883" s="16">
        <v>90870.853998041697</v>
      </c>
      <c r="AD2883" s="16">
        <v>13679.4515022459</v>
      </c>
      <c r="AE2883" s="16">
        <v>189646.34845426201</v>
      </c>
      <c r="AF2883" s="16">
        <v>2225.40924578877</v>
      </c>
      <c r="AG2883" s="16">
        <v>3452.5977909135399</v>
      </c>
      <c r="AH2883" s="16">
        <v>286278.40631859901</v>
      </c>
      <c r="AI2883" s="16">
        <v>991390.83904463996</v>
      </c>
      <c r="AJ2883" s="16">
        <v>1646236.9905085701</v>
      </c>
      <c r="AK2883" s="16">
        <v>0</v>
      </c>
      <c r="AL2883" s="16">
        <v>0</v>
      </c>
      <c r="AM2883" s="16">
        <v>0</v>
      </c>
      <c r="AN2883" s="16">
        <v>0</v>
      </c>
      <c r="AO2883" s="16">
        <v>0</v>
      </c>
      <c r="AP2883" s="16">
        <v>0</v>
      </c>
      <c r="AQ2883" s="16">
        <v>0</v>
      </c>
      <c r="AR2883" s="16">
        <v>0</v>
      </c>
      <c r="AS2883" s="16">
        <v>0</v>
      </c>
      <c r="AT2883" s="16">
        <v>0</v>
      </c>
      <c r="AU2883" s="16">
        <v>0</v>
      </c>
      <c r="AV2883" s="16">
        <v>0</v>
      </c>
      <c r="AW2883" s="16">
        <v>0</v>
      </c>
      <c r="AX2883" s="16">
        <v>0</v>
      </c>
      <c r="AY2883" s="16">
        <v>0</v>
      </c>
      <c r="AZ2883" s="16">
        <v>7675.1546933262498</v>
      </c>
      <c r="BA2883" s="16">
        <v>0</v>
      </c>
      <c r="BB2883" s="16">
        <v>0</v>
      </c>
      <c r="BC2883" s="16">
        <v>0</v>
      </c>
      <c r="BD2883" s="16">
        <v>0</v>
      </c>
      <c r="BE2883" s="16">
        <v>0</v>
      </c>
      <c r="BF2883" s="16">
        <v>0</v>
      </c>
      <c r="BG2883" s="16">
        <v>18060082.899999999</v>
      </c>
      <c r="BH2883" s="16">
        <v>0</v>
      </c>
      <c r="BI2883" s="16">
        <f t="shared" si="44"/>
        <v>47891818.219999693</v>
      </c>
    </row>
    <row r="2884" spans="1:61">
      <c r="A2884" s="7" t="s">
        <v>1025</v>
      </c>
      <c r="B2884" s="7" t="s">
        <v>929</v>
      </c>
      <c r="C2884" s="7" t="s">
        <v>1026</v>
      </c>
      <c r="D2884" s="7" t="s">
        <v>19</v>
      </c>
      <c r="E2884" s="7" t="s">
        <v>2123</v>
      </c>
      <c r="F2884" s="16">
        <v>0</v>
      </c>
      <c r="G2884" s="16">
        <v>0</v>
      </c>
      <c r="H2884" s="16">
        <v>0</v>
      </c>
      <c r="I2884" s="16">
        <v>31884.065487749998</v>
      </c>
      <c r="J2884" s="16">
        <v>0</v>
      </c>
      <c r="K2884" s="16">
        <v>563606.18285827595</v>
      </c>
      <c r="L2884" s="16">
        <v>0</v>
      </c>
      <c r="M2884" s="16">
        <v>89762.626429618205</v>
      </c>
      <c r="N2884" s="16">
        <v>0</v>
      </c>
      <c r="O2884" s="16">
        <v>1966.4503050622</v>
      </c>
      <c r="P2884" s="16">
        <v>0</v>
      </c>
      <c r="Q2884" s="16">
        <v>0</v>
      </c>
      <c r="R2884" s="16">
        <v>6746.4550342461298</v>
      </c>
      <c r="S2884" s="16">
        <v>0</v>
      </c>
      <c r="T2884" s="16">
        <v>8837.5680125961608</v>
      </c>
      <c r="U2884" s="16">
        <v>8321.9386539736297</v>
      </c>
      <c r="V2884" s="16">
        <v>0</v>
      </c>
      <c r="W2884" s="16">
        <v>17248.997072881699</v>
      </c>
      <c r="X2884" s="16">
        <v>909.71234616368395</v>
      </c>
      <c r="Y2884" s="16">
        <v>0</v>
      </c>
      <c r="Z2884" s="16">
        <v>0</v>
      </c>
      <c r="AA2884" s="16">
        <v>0</v>
      </c>
      <c r="AB2884" s="16">
        <v>0</v>
      </c>
      <c r="AC2884" s="16">
        <v>2491.35202202441</v>
      </c>
      <c r="AD2884" s="16">
        <v>375.04136541998002</v>
      </c>
      <c r="AE2884" s="16">
        <v>5199.4208583233103</v>
      </c>
      <c r="AF2884" s="16">
        <v>61.012718384347302</v>
      </c>
      <c r="AG2884" s="16">
        <v>94.657815010903505</v>
      </c>
      <c r="AH2884" s="16">
        <v>7848.7243716135599</v>
      </c>
      <c r="AI2884" s="16">
        <v>27180.371514100301</v>
      </c>
      <c r="AJ2884" s="16">
        <v>45133.897994656101</v>
      </c>
      <c r="AK2884" s="16">
        <v>0</v>
      </c>
      <c r="AL2884" s="16">
        <v>0</v>
      </c>
      <c r="AM2884" s="16">
        <v>0</v>
      </c>
      <c r="AN2884" s="16">
        <v>0</v>
      </c>
      <c r="AO2884" s="16">
        <v>0</v>
      </c>
      <c r="AP2884" s="16">
        <v>0</v>
      </c>
      <c r="AQ2884" s="16">
        <v>0</v>
      </c>
      <c r="AR2884" s="16">
        <v>0</v>
      </c>
      <c r="AS2884" s="16">
        <v>0</v>
      </c>
      <c r="AT2884" s="16">
        <v>0</v>
      </c>
      <c r="AU2884" s="16">
        <v>0</v>
      </c>
      <c r="AV2884" s="16">
        <v>0</v>
      </c>
      <c r="AW2884" s="16">
        <v>0</v>
      </c>
      <c r="AX2884" s="16">
        <v>0</v>
      </c>
      <c r="AY2884" s="16">
        <v>0</v>
      </c>
      <c r="AZ2884" s="16">
        <v>210.42513989117501</v>
      </c>
      <c r="BA2884" s="16">
        <v>0</v>
      </c>
      <c r="BB2884" s="16">
        <v>0</v>
      </c>
      <c r="BC2884" s="16">
        <v>0</v>
      </c>
      <c r="BD2884" s="16">
        <v>0</v>
      </c>
      <c r="BE2884" s="16">
        <v>0</v>
      </c>
      <c r="BF2884" s="16">
        <v>0</v>
      </c>
      <c r="BG2884" s="16">
        <v>495142.53</v>
      </c>
      <c r="BH2884" s="16">
        <v>0</v>
      </c>
      <c r="BI2884" s="16">
        <f t="shared" si="44"/>
        <v>1313021.4299999918</v>
      </c>
    </row>
    <row r="2885" spans="1:61">
      <c r="A2885" s="7" t="s">
        <v>1025</v>
      </c>
      <c r="B2885" s="7" t="s">
        <v>929</v>
      </c>
      <c r="C2885" s="7" t="s">
        <v>1026</v>
      </c>
      <c r="D2885" s="7" t="s">
        <v>23</v>
      </c>
      <c r="E2885" s="7" t="s">
        <v>24</v>
      </c>
      <c r="F2885" s="16">
        <v>0</v>
      </c>
      <c r="G2885" s="16">
        <v>0</v>
      </c>
      <c r="H2885" s="16">
        <v>0</v>
      </c>
      <c r="I2885" s="16">
        <v>819604.343330067</v>
      </c>
      <c r="J2885" s="16">
        <v>0</v>
      </c>
      <c r="K2885" s="16">
        <v>14487928.949205101</v>
      </c>
      <c r="L2885" s="16">
        <v>0</v>
      </c>
      <c r="M2885" s="16">
        <v>2307417.1177667198</v>
      </c>
      <c r="N2885" s="16">
        <v>0</v>
      </c>
      <c r="O2885" s="16">
        <v>50549.112427050502</v>
      </c>
      <c r="P2885" s="16">
        <v>0</v>
      </c>
      <c r="Q2885" s="16">
        <v>0</v>
      </c>
      <c r="R2885" s="16">
        <v>173422.79798896899</v>
      </c>
      <c r="S2885" s="16">
        <v>0</v>
      </c>
      <c r="T2885" s="16">
        <v>227176.459990073</v>
      </c>
      <c r="U2885" s="16">
        <v>213921.81208333399</v>
      </c>
      <c r="V2885" s="16">
        <v>0</v>
      </c>
      <c r="W2885" s="16">
        <v>443398.69156438299</v>
      </c>
      <c r="X2885" s="16">
        <v>23384.8531763682</v>
      </c>
      <c r="Y2885" s="16">
        <v>0</v>
      </c>
      <c r="Z2885" s="16">
        <v>0</v>
      </c>
      <c r="AA2885" s="16">
        <v>0</v>
      </c>
      <c r="AB2885" s="16">
        <v>0</v>
      </c>
      <c r="AC2885" s="16">
        <v>64042.113412414998</v>
      </c>
      <c r="AD2885" s="16">
        <v>9640.7257771050008</v>
      </c>
      <c r="AE2885" s="16">
        <v>133655.09865484401</v>
      </c>
      <c r="AF2885" s="16">
        <v>1568.37869390897</v>
      </c>
      <c r="AG2885" s="16">
        <v>2433.2516925383302</v>
      </c>
      <c r="AH2885" s="16">
        <v>201757.47622418401</v>
      </c>
      <c r="AI2885" s="16">
        <v>698692.28423333995</v>
      </c>
      <c r="AJ2885" s="16">
        <v>1160201.44426215</v>
      </c>
      <c r="AK2885" s="16">
        <v>0</v>
      </c>
      <c r="AL2885" s="16">
        <v>0</v>
      </c>
      <c r="AM2885" s="16">
        <v>0</v>
      </c>
      <c r="AN2885" s="16">
        <v>0</v>
      </c>
      <c r="AO2885" s="16">
        <v>0</v>
      </c>
      <c r="AP2885" s="16">
        <v>0</v>
      </c>
      <c r="AQ2885" s="16">
        <v>0</v>
      </c>
      <c r="AR2885" s="16">
        <v>0</v>
      </c>
      <c r="AS2885" s="16">
        <v>0</v>
      </c>
      <c r="AT2885" s="16">
        <v>0</v>
      </c>
      <c r="AU2885" s="16">
        <v>0</v>
      </c>
      <c r="AV2885" s="16">
        <v>0</v>
      </c>
      <c r="AW2885" s="16">
        <v>0</v>
      </c>
      <c r="AX2885" s="16">
        <v>0</v>
      </c>
      <c r="AY2885" s="16">
        <v>0</v>
      </c>
      <c r="AZ2885" s="16">
        <v>5409.1395172584398</v>
      </c>
      <c r="BA2885" s="16">
        <v>0</v>
      </c>
      <c r="BB2885" s="16">
        <v>0</v>
      </c>
      <c r="BC2885" s="16">
        <v>0</v>
      </c>
      <c r="BD2885" s="16">
        <v>0</v>
      </c>
      <c r="BE2885" s="16">
        <v>0</v>
      </c>
      <c r="BF2885" s="16">
        <v>0</v>
      </c>
      <c r="BG2885" s="16">
        <v>12728018.130000001</v>
      </c>
      <c r="BH2885" s="16">
        <v>0</v>
      </c>
      <c r="BI2885" s="16">
        <f t="shared" si="44"/>
        <v>33752222.179999806</v>
      </c>
    </row>
    <row r="2886" spans="1:61">
      <c r="A2886" s="7" t="s">
        <v>1025</v>
      </c>
      <c r="B2886" s="7" t="s">
        <v>929</v>
      </c>
      <c r="C2886" s="7" t="s">
        <v>1026</v>
      </c>
      <c r="D2886" s="7" t="s">
        <v>666</v>
      </c>
      <c r="E2886" s="7" t="s">
        <v>667</v>
      </c>
      <c r="F2886" s="16">
        <v>0</v>
      </c>
      <c r="G2886" s="16">
        <v>0</v>
      </c>
      <c r="H2886" s="16">
        <v>0</v>
      </c>
      <c r="I2886" s="16">
        <v>13449453.182383399</v>
      </c>
      <c r="J2886" s="16">
        <v>0</v>
      </c>
      <c r="K2886" s="16">
        <v>237742422.54541001</v>
      </c>
      <c r="L2886" s="16">
        <v>0</v>
      </c>
      <c r="M2886" s="16">
        <v>37863999.562940098</v>
      </c>
      <c r="N2886" s="16">
        <v>0</v>
      </c>
      <c r="O2886" s="16">
        <v>829495.26382006903</v>
      </c>
      <c r="P2886" s="16">
        <v>0</v>
      </c>
      <c r="Q2886" s="16">
        <v>0</v>
      </c>
      <c r="R2886" s="16">
        <v>2845814.3509023101</v>
      </c>
      <c r="S2886" s="16">
        <v>0</v>
      </c>
      <c r="T2886" s="16">
        <v>3727895.2797662402</v>
      </c>
      <c r="U2886" s="16">
        <v>3510390.6167890402</v>
      </c>
      <c r="V2886" s="16">
        <v>0</v>
      </c>
      <c r="W2886" s="16">
        <v>7276035.0672319802</v>
      </c>
      <c r="X2886" s="16">
        <v>383738.19091123802</v>
      </c>
      <c r="Y2886" s="16">
        <v>0</v>
      </c>
      <c r="Z2886" s="16">
        <v>0</v>
      </c>
      <c r="AA2886" s="16">
        <v>0</v>
      </c>
      <c r="AB2886" s="16">
        <v>0</v>
      </c>
      <c r="AC2886" s="16">
        <v>1050911.2269239</v>
      </c>
      <c r="AD2886" s="16">
        <v>158201.321208901</v>
      </c>
      <c r="AE2886" s="16">
        <v>2193238.7335107601</v>
      </c>
      <c r="AF2886" s="16">
        <v>25736.6081422551</v>
      </c>
      <c r="AG2886" s="16">
        <v>39928.905924026003</v>
      </c>
      <c r="AH2886" s="16">
        <v>3310777.63649699</v>
      </c>
      <c r="AI2886" s="16">
        <v>11465323.7774565</v>
      </c>
      <c r="AJ2886" s="16">
        <v>19038546.0176281</v>
      </c>
      <c r="AK2886" s="16">
        <v>0</v>
      </c>
      <c r="AL2886" s="16">
        <v>0</v>
      </c>
      <c r="AM2886" s="16">
        <v>0</v>
      </c>
      <c r="AN2886" s="16">
        <v>0</v>
      </c>
      <c r="AO2886" s="16">
        <v>0</v>
      </c>
      <c r="AP2886" s="16">
        <v>0</v>
      </c>
      <c r="AQ2886" s="16">
        <v>0</v>
      </c>
      <c r="AR2886" s="16">
        <v>0</v>
      </c>
      <c r="AS2886" s="16">
        <v>0</v>
      </c>
      <c r="AT2886" s="16">
        <v>0</v>
      </c>
      <c r="AU2886" s="16">
        <v>0</v>
      </c>
      <c r="AV2886" s="16">
        <v>0</v>
      </c>
      <c r="AW2886" s="16">
        <v>0</v>
      </c>
      <c r="AX2886" s="16">
        <v>0</v>
      </c>
      <c r="AY2886" s="16">
        <v>0</v>
      </c>
      <c r="AZ2886" s="16">
        <v>88762.302550475404</v>
      </c>
      <c r="BA2886" s="16">
        <v>0</v>
      </c>
      <c r="BB2886" s="16">
        <v>0</v>
      </c>
      <c r="BC2886" s="16">
        <v>0</v>
      </c>
      <c r="BD2886" s="16">
        <v>0</v>
      </c>
      <c r="BE2886" s="16">
        <v>0</v>
      </c>
      <c r="BF2886" s="16">
        <v>0</v>
      </c>
      <c r="BG2886" s="16">
        <v>208862831.59999999</v>
      </c>
      <c r="BH2886" s="16">
        <v>0</v>
      </c>
      <c r="BI2886" s="16">
        <f t="shared" si="44"/>
        <v>553863502.18999624</v>
      </c>
    </row>
    <row r="2887" spans="1:61">
      <c r="A2887" s="7" t="s">
        <v>1027</v>
      </c>
      <c r="B2887" s="7" t="s">
        <v>929</v>
      </c>
      <c r="C2887" s="7" t="s">
        <v>1028</v>
      </c>
      <c r="D2887" s="7" t="s">
        <v>931</v>
      </c>
      <c r="E2887" s="7" t="s">
        <v>932</v>
      </c>
      <c r="F2887" s="16">
        <v>0</v>
      </c>
      <c r="G2887" s="16">
        <v>0</v>
      </c>
      <c r="H2887" s="16">
        <v>0</v>
      </c>
      <c r="I2887" s="16">
        <v>2543545.9358778102</v>
      </c>
      <c r="J2887" s="16">
        <v>0</v>
      </c>
      <c r="K2887" s="16">
        <v>33198481.834239598</v>
      </c>
      <c r="L2887" s="16">
        <v>0</v>
      </c>
      <c r="M2887" s="16">
        <v>31841491.255344901</v>
      </c>
      <c r="N2887" s="16">
        <v>0</v>
      </c>
      <c r="O2887" s="16">
        <v>697558.27960359596</v>
      </c>
      <c r="P2887" s="16">
        <v>0</v>
      </c>
      <c r="Q2887" s="16">
        <v>0</v>
      </c>
      <c r="R2887" s="16">
        <v>2393169.3499884498</v>
      </c>
      <c r="S2887" s="16">
        <v>0</v>
      </c>
      <c r="T2887" s="16">
        <v>3134950.6944194799</v>
      </c>
      <c r="U2887" s="16">
        <v>15744609.6050834</v>
      </c>
      <c r="V2887" s="16">
        <v>16740372.3215224</v>
      </c>
      <c r="W2887" s="16">
        <v>6118735.9868396996</v>
      </c>
      <c r="X2887" s="16">
        <v>322701.80724934902</v>
      </c>
      <c r="Y2887" s="16">
        <v>0</v>
      </c>
      <c r="Z2887" s="16">
        <v>0</v>
      </c>
      <c r="AA2887" s="16">
        <v>0</v>
      </c>
      <c r="AB2887" s="16">
        <v>0</v>
      </c>
      <c r="AC2887" s="16">
        <v>883757.38429612899</v>
      </c>
      <c r="AD2887" s="16">
        <v>133038.42755409001</v>
      </c>
      <c r="AE2887" s="16">
        <v>1844390.27897266</v>
      </c>
      <c r="AF2887" s="16">
        <v>21642.586666190498</v>
      </c>
      <c r="AG2887" s="16">
        <v>33578.489996092801</v>
      </c>
      <c r="AH2887" s="16">
        <v>2784177.3011241602</v>
      </c>
      <c r="AI2887" s="16">
        <v>9641691.4051048402</v>
      </c>
      <c r="AJ2887" s="16">
        <v>16010344.870237101</v>
      </c>
      <c r="AK2887" s="16">
        <v>0</v>
      </c>
      <c r="AL2887" s="16">
        <v>0</v>
      </c>
      <c r="AM2887" s="16">
        <v>0</v>
      </c>
      <c r="AN2887" s="16">
        <v>0</v>
      </c>
      <c r="AO2887" s="16">
        <v>0</v>
      </c>
      <c r="AP2887" s="16">
        <v>0</v>
      </c>
      <c r="AQ2887" s="16">
        <v>0</v>
      </c>
      <c r="AR2887" s="16">
        <v>0</v>
      </c>
      <c r="AS2887" s="16">
        <v>0</v>
      </c>
      <c r="AT2887" s="16">
        <v>0</v>
      </c>
      <c r="AU2887" s="16">
        <v>0</v>
      </c>
      <c r="AV2887" s="16">
        <v>0</v>
      </c>
      <c r="AW2887" s="16">
        <v>0</v>
      </c>
      <c r="AX2887" s="16">
        <v>0</v>
      </c>
      <c r="AY2887" s="16">
        <v>0</v>
      </c>
      <c r="AZ2887" s="16">
        <v>74644.315878612702</v>
      </c>
      <c r="BA2887" s="16">
        <v>0</v>
      </c>
      <c r="BB2887" s="16">
        <v>0</v>
      </c>
      <c r="BC2887" s="16">
        <v>0</v>
      </c>
      <c r="BD2887" s="16">
        <v>0</v>
      </c>
      <c r="BE2887" s="16">
        <v>0</v>
      </c>
      <c r="BF2887" s="16">
        <v>0</v>
      </c>
      <c r="BG2887" s="16">
        <v>169499863.71000001</v>
      </c>
      <c r="BH2887" s="16">
        <v>219790402.59999999</v>
      </c>
      <c r="BI2887" s="16">
        <f t="shared" si="44"/>
        <v>533453148.43999863</v>
      </c>
    </row>
    <row r="2888" spans="1:61">
      <c r="A2888" s="7" t="s">
        <v>1027</v>
      </c>
      <c r="B2888" s="7" t="s">
        <v>929</v>
      </c>
      <c r="C2888" s="7" t="s">
        <v>1028</v>
      </c>
      <c r="D2888" s="7" t="s">
        <v>16</v>
      </c>
      <c r="E2888" s="7" t="s">
        <v>2121</v>
      </c>
      <c r="F2888" s="16">
        <v>0</v>
      </c>
      <c r="G2888" s="16">
        <v>0</v>
      </c>
      <c r="H2888" s="16">
        <v>0</v>
      </c>
      <c r="I2888" s="16">
        <v>31997.364363819099</v>
      </c>
      <c r="J2888" s="16">
        <v>0</v>
      </c>
      <c r="K2888" s="16">
        <v>417631.11276745697</v>
      </c>
      <c r="L2888" s="16">
        <v>0</v>
      </c>
      <c r="M2888" s="16">
        <v>400560.40789883101</v>
      </c>
      <c r="N2888" s="16">
        <v>0</v>
      </c>
      <c r="O2888" s="16">
        <v>8775.1615265293494</v>
      </c>
      <c r="P2888" s="16">
        <v>0</v>
      </c>
      <c r="Q2888" s="16">
        <v>0</v>
      </c>
      <c r="R2888" s="16">
        <v>30105.653133988901</v>
      </c>
      <c r="S2888" s="16">
        <v>0</v>
      </c>
      <c r="T2888" s="16">
        <v>39437.133105020803</v>
      </c>
      <c r="U2888" s="16">
        <v>198064.443497489</v>
      </c>
      <c r="V2888" s="16">
        <v>210590.96484250599</v>
      </c>
      <c r="W2888" s="16">
        <v>76972.631811091996</v>
      </c>
      <c r="X2888" s="16">
        <v>4059.5324667713699</v>
      </c>
      <c r="Y2888" s="16">
        <v>0</v>
      </c>
      <c r="Z2888" s="16">
        <v>0</v>
      </c>
      <c r="AA2888" s="16">
        <v>0</v>
      </c>
      <c r="AB2888" s="16">
        <v>0</v>
      </c>
      <c r="AC2888" s="16">
        <v>11117.5137966517</v>
      </c>
      <c r="AD2888" s="16">
        <v>1673.60022116867</v>
      </c>
      <c r="AE2888" s="16">
        <v>23202.108109365501</v>
      </c>
      <c r="AF2888" s="16">
        <v>272.25996651585501</v>
      </c>
      <c r="AG2888" s="16">
        <v>422.41154918283002</v>
      </c>
      <c r="AH2888" s="16">
        <v>35024.464980538804</v>
      </c>
      <c r="AI2888" s="16">
        <v>121290.796687016</v>
      </c>
      <c r="AJ2888" s="16">
        <v>201407.346797762</v>
      </c>
      <c r="AK2888" s="16">
        <v>0</v>
      </c>
      <c r="AL2888" s="16">
        <v>0</v>
      </c>
      <c r="AM2888" s="16">
        <v>0</v>
      </c>
      <c r="AN2888" s="16">
        <v>0</v>
      </c>
      <c r="AO2888" s="16">
        <v>0</v>
      </c>
      <c r="AP2888" s="16">
        <v>0</v>
      </c>
      <c r="AQ2888" s="16">
        <v>0</v>
      </c>
      <c r="AR2888" s="16">
        <v>0</v>
      </c>
      <c r="AS2888" s="16">
        <v>0</v>
      </c>
      <c r="AT2888" s="16">
        <v>0</v>
      </c>
      <c r="AU2888" s="16">
        <v>0</v>
      </c>
      <c r="AV2888" s="16">
        <v>0</v>
      </c>
      <c r="AW2888" s="16">
        <v>0</v>
      </c>
      <c r="AX2888" s="16">
        <v>0</v>
      </c>
      <c r="AY2888" s="16">
        <v>0</v>
      </c>
      <c r="AZ2888" s="16">
        <v>939.01247827541204</v>
      </c>
      <c r="BA2888" s="16">
        <v>0</v>
      </c>
      <c r="BB2888" s="16">
        <v>0</v>
      </c>
      <c r="BC2888" s="16">
        <v>0</v>
      </c>
      <c r="BD2888" s="16">
        <v>0</v>
      </c>
      <c r="BE2888" s="16">
        <v>0</v>
      </c>
      <c r="BF2888" s="16">
        <v>0</v>
      </c>
      <c r="BG2888" s="16">
        <v>2132278.73</v>
      </c>
      <c r="BH2888" s="16">
        <v>2764924.94</v>
      </c>
      <c r="BI2888" s="16">
        <f t="shared" si="44"/>
        <v>6710747.5899999812</v>
      </c>
    </row>
    <row r="2889" spans="1:61">
      <c r="A2889" s="7" t="s">
        <v>1027</v>
      </c>
      <c r="B2889" s="7" t="s">
        <v>929</v>
      </c>
      <c r="C2889" s="7" t="s">
        <v>1028</v>
      </c>
      <c r="D2889" s="7" t="s">
        <v>19</v>
      </c>
      <c r="E2889" s="7" t="s">
        <v>2123</v>
      </c>
      <c r="F2889" s="16">
        <v>0</v>
      </c>
      <c r="G2889" s="16">
        <v>0</v>
      </c>
      <c r="H2889" s="16">
        <v>0</v>
      </c>
      <c r="I2889" s="16">
        <v>840.69975778788705</v>
      </c>
      <c r="J2889" s="16">
        <v>0</v>
      </c>
      <c r="K2889" s="16">
        <v>10972.8529936452</v>
      </c>
      <c r="L2889" s="16">
        <v>0</v>
      </c>
      <c r="M2889" s="16">
        <v>10524.336756959399</v>
      </c>
      <c r="N2889" s="16">
        <v>0</v>
      </c>
      <c r="O2889" s="16">
        <v>230.55886997507301</v>
      </c>
      <c r="P2889" s="16">
        <v>0</v>
      </c>
      <c r="Q2889" s="16">
        <v>0</v>
      </c>
      <c r="R2889" s="16">
        <v>790.99687743061702</v>
      </c>
      <c r="S2889" s="16">
        <v>0</v>
      </c>
      <c r="T2889" s="16">
        <v>1036.1724757158199</v>
      </c>
      <c r="U2889" s="16">
        <v>5203.9514186679598</v>
      </c>
      <c r="V2889" s="16">
        <v>5533.0736345148598</v>
      </c>
      <c r="W2889" s="16">
        <v>2022.38134941679</v>
      </c>
      <c r="X2889" s="16">
        <v>106.66028372655001</v>
      </c>
      <c r="Y2889" s="16">
        <v>0</v>
      </c>
      <c r="Z2889" s="16">
        <v>0</v>
      </c>
      <c r="AA2889" s="16">
        <v>0</v>
      </c>
      <c r="AB2889" s="16">
        <v>0</v>
      </c>
      <c r="AC2889" s="16">
        <v>292.10190720011599</v>
      </c>
      <c r="AD2889" s="16">
        <v>43.972224854907502</v>
      </c>
      <c r="AE2889" s="16">
        <v>609.61291829924198</v>
      </c>
      <c r="AF2889" s="16">
        <v>7.1533669243093296</v>
      </c>
      <c r="AG2889" s="16">
        <v>11.098454330393601</v>
      </c>
      <c r="AH2889" s="16">
        <v>920.23389461052705</v>
      </c>
      <c r="AI2889" s="16">
        <v>3186.7982074165998</v>
      </c>
      <c r="AJ2889" s="16">
        <v>5291.7829651319898</v>
      </c>
      <c r="AK2889" s="16">
        <v>0</v>
      </c>
      <c r="AL2889" s="16">
        <v>0</v>
      </c>
      <c r="AM2889" s="16">
        <v>0</v>
      </c>
      <c r="AN2889" s="16">
        <v>0</v>
      </c>
      <c r="AO2889" s="16">
        <v>0</v>
      </c>
      <c r="AP2889" s="16">
        <v>0</v>
      </c>
      <c r="AQ2889" s="16">
        <v>0</v>
      </c>
      <c r="AR2889" s="16">
        <v>0</v>
      </c>
      <c r="AS2889" s="16">
        <v>0</v>
      </c>
      <c r="AT2889" s="16">
        <v>0</v>
      </c>
      <c r="AU2889" s="16">
        <v>0</v>
      </c>
      <c r="AV2889" s="16">
        <v>0</v>
      </c>
      <c r="AW2889" s="16">
        <v>0</v>
      </c>
      <c r="AX2889" s="16">
        <v>0</v>
      </c>
      <c r="AY2889" s="16">
        <v>0</v>
      </c>
      <c r="AZ2889" s="16">
        <v>24.671643391309601</v>
      </c>
      <c r="BA2889" s="16">
        <v>0</v>
      </c>
      <c r="BB2889" s="16">
        <v>0</v>
      </c>
      <c r="BC2889" s="16">
        <v>0</v>
      </c>
      <c r="BD2889" s="16">
        <v>0</v>
      </c>
      <c r="BE2889" s="16">
        <v>0</v>
      </c>
      <c r="BF2889" s="16">
        <v>0</v>
      </c>
      <c r="BG2889" s="16">
        <v>56023.56</v>
      </c>
      <c r="BH2889" s="16">
        <v>72645.73</v>
      </c>
      <c r="BI2889" s="16">
        <f t="shared" si="44"/>
        <v>176318.39999999956</v>
      </c>
    </row>
    <row r="2890" spans="1:61">
      <c r="A2890" s="7" t="s">
        <v>1029</v>
      </c>
      <c r="B2890" s="7" t="s">
        <v>929</v>
      </c>
      <c r="C2890" s="7" t="s">
        <v>1030</v>
      </c>
      <c r="D2890" s="7" t="s">
        <v>931</v>
      </c>
      <c r="E2890" s="7" t="s">
        <v>932</v>
      </c>
      <c r="F2890" s="16">
        <v>0</v>
      </c>
      <c r="G2890" s="16">
        <v>0</v>
      </c>
      <c r="H2890" s="16">
        <v>0</v>
      </c>
      <c r="I2890" s="16">
        <v>1798923.6329171599</v>
      </c>
      <c r="J2890" s="16">
        <v>0</v>
      </c>
      <c r="K2890" s="16">
        <v>0</v>
      </c>
      <c r="L2890" s="16">
        <v>0</v>
      </c>
      <c r="M2890" s="16">
        <v>22516910.8176875</v>
      </c>
      <c r="N2890" s="16">
        <v>0</v>
      </c>
      <c r="O2890" s="16">
        <v>493282.98662084201</v>
      </c>
      <c r="P2890" s="16">
        <v>0</v>
      </c>
      <c r="Q2890" s="16">
        <v>0</v>
      </c>
      <c r="R2890" s="16">
        <v>1692344.95737185</v>
      </c>
      <c r="S2890" s="16">
        <v>0</v>
      </c>
      <c r="T2890" s="16">
        <v>437047.98199821298</v>
      </c>
      <c r="U2890" s="16">
        <v>4818378.7887722896</v>
      </c>
      <c r="V2890" s="16">
        <v>11633307.2263507</v>
      </c>
      <c r="W2890" s="16">
        <v>4326902.3049164796</v>
      </c>
      <c r="X2890" s="16">
        <v>228200.900619333</v>
      </c>
      <c r="Y2890" s="16">
        <v>0</v>
      </c>
      <c r="Z2890" s="16">
        <v>0</v>
      </c>
      <c r="AA2890" s="16">
        <v>0</v>
      </c>
      <c r="AB2890" s="16">
        <v>0</v>
      </c>
      <c r="AC2890" s="16">
        <v>624954.195048625</v>
      </c>
      <c r="AD2890" s="16">
        <v>94078.793630744505</v>
      </c>
      <c r="AE2890" s="16">
        <v>1304272.0533685701</v>
      </c>
      <c r="AF2890" s="16">
        <v>15304.8989073265</v>
      </c>
      <c r="AG2890" s="16">
        <v>23744.887805167498</v>
      </c>
      <c r="AH2890" s="16">
        <v>1968848.6097226001</v>
      </c>
      <c r="AI2890" s="16">
        <v>6818183.3346088501</v>
      </c>
      <c r="AJ2890" s="16">
        <v>11321815.6753377</v>
      </c>
      <c r="AK2890" s="16">
        <v>0</v>
      </c>
      <c r="AL2890" s="16">
        <v>0</v>
      </c>
      <c r="AM2890" s="16">
        <v>0</v>
      </c>
      <c r="AN2890" s="16">
        <v>0</v>
      </c>
      <c r="AO2890" s="16">
        <v>0</v>
      </c>
      <c r="AP2890" s="16">
        <v>0</v>
      </c>
      <c r="AQ2890" s="16">
        <v>0</v>
      </c>
      <c r="AR2890" s="16">
        <v>0</v>
      </c>
      <c r="AS2890" s="16">
        <v>0</v>
      </c>
      <c r="AT2890" s="16">
        <v>0</v>
      </c>
      <c r="AU2890" s="16">
        <v>0</v>
      </c>
      <c r="AV2890" s="16">
        <v>0</v>
      </c>
      <c r="AW2890" s="16">
        <v>0</v>
      </c>
      <c r="AX2890" s="16">
        <v>0</v>
      </c>
      <c r="AY2890" s="16">
        <v>0</v>
      </c>
      <c r="AZ2890" s="16">
        <v>52784.594316643997</v>
      </c>
      <c r="BA2890" s="16">
        <v>0</v>
      </c>
      <c r="BB2890" s="16">
        <v>0</v>
      </c>
      <c r="BC2890" s="16">
        <v>0</v>
      </c>
      <c r="BD2890" s="16">
        <v>0</v>
      </c>
      <c r="BE2890" s="16">
        <v>0</v>
      </c>
      <c r="BF2890" s="16">
        <v>0</v>
      </c>
      <c r="BG2890" s="16">
        <v>120451611.26000001</v>
      </c>
      <c r="BH2890" s="16">
        <v>204379589.08000001</v>
      </c>
      <c r="BI2890" s="16">
        <f t="shared" si="44"/>
        <v>395000486.98000062</v>
      </c>
    </row>
    <row r="2891" spans="1:61">
      <c r="A2891" s="7" t="s">
        <v>1029</v>
      </c>
      <c r="B2891" s="7" t="s">
        <v>929</v>
      </c>
      <c r="C2891" s="7" t="s">
        <v>1030</v>
      </c>
      <c r="D2891" s="7" t="s">
        <v>16</v>
      </c>
      <c r="E2891" s="7" t="s">
        <v>2121</v>
      </c>
      <c r="F2891" s="16">
        <v>0</v>
      </c>
      <c r="G2891" s="16">
        <v>0</v>
      </c>
      <c r="H2891" s="16">
        <v>0</v>
      </c>
      <c r="I2891" s="16">
        <v>3489.3233248788501</v>
      </c>
      <c r="J2891" s="16">
        <v>0</v>
      </c>
      <c r="K2891" s="16">
        <v>0</v>
      </c>
      <c r="L2891" s="16">
        <v>0</v>
      </c>
      <c r="M2891" s="16">
        <v>43675.4405149292</v>
      </c>
      <c r="N2891" s="16">
        <v>0</v>
      </c>
      <c r="O2891" s="16">
        <v>956.80761511306605</v>
      </c>
      <c r="P2891" s="16">
        <v>0</v>
      </c>
      <c r="Q2891" s="16">
        <v>0</v>
      </c>
      <c r="R2891" s="16">
        <v>3282.5955618376202</v>
      </c>
      <c r="S2891" s="16">
        <v>0</v>
      </c>
      <c r="T2891" s="16">
        <v>847.73010358679198</v>
      </c>
      <c r="U2891" s="16">
        <v>9346.0785038999093</v>
      </c>
      <c r="V2891" s="16">
        <v>22564.810149590401</v>
      </c>
      <c r="W2891" s="16">
        <v>8392.7749131484907</v>
      </c>
      <c r="X2891" s="16">
        <v>442.63509062814398</v>
      </c>
      <c r="Y2891" s="16">
        <v>0</v>
      </c>
      <c r="Z2891" s="16">
        <v>0</v>
      </c>
      <c r="AA2891" s="16">
        <v>0</v>
      </c>
      <c r="AB2891" s="16">
        <v>0</v>
      </c>
      <c r="AC2891" s="16">
        <v>1212.20668285282</v>
      </c>
      <c r="AD2891" s="16">
        <v>182.48208149886301</v>
      </c>
      <c r="AE2891" s="16">
        <v>2529.8610872250101</v>
      </c>
      <c r="AF2891" s="16">
        <v>29.686496839027399</v>
      </c>
      <c r="AG2891" s="16">
        <v>46.057314134478098</v>
      </c>
      <c r="AH2891" s="16">
        <v>3818.92218844217</v>
      </c>
      <c r="AI2891" s="16">
        <v>13225.0450810807</v>
      </c>
      <c r="AJ2891" s="16">
        <v>21960.618445971599</v>
      </c>
      <c r="AK2891" s="16">
        <v>0</v>
      </c>
      <c r="AL2891" s="16">
        <v>0</v>
      </c>
      <c r="AM2891" s="16">
        <v>0</v>
      </c>
      <c r="AN2891" s="16">
        <v>0</v>
      </c>
      <c r="AO2891" s="16">
        <v>0</v>
      </c>
      <c r="AP2891" s="16">
        <v>0</v>
      </c>
      <c r="AQ2891" s="16">
        <v>0</v>
      </c>
      <c r="AR2891" s="16">
        <v>0</v>
      </c>
      <c r="AS2891" s="16">
        <v>0</v>
      </c>
      <c r="AT2891" s="16">
        <v>0</v>
      </c>
      <c r="AU2891" s="16">
        <v>0</v>
      </c>
      <c r="AV2891" s="16">
        <v>0</v>
      </c>
      <c r="AW2891" s="16">
        <v>0</v>
      </c>
      <c r="AX2891" s="16">
        <v>0</v>
      </c>
      <c r="AY2891" s="16">
        <v>0</v>
      </c>
      <c r="AZ2891" s="16">
        <v>102.384844344204</v>
      </c>
      <c r="BA2891" s="16">
        <v>0</v>
      </c>
      <c r="BB2891" s="16">
        <v>0</v>
      </c>
      <c r="BC2891" s="16">
        <v>0</v>
      </c>
      <c r="BD2891" s="16">
        <v>0</v>
      </c>
      <c r="BE2891" s="16">
        <v>0</v>
      </c>
      <c r="BF2891" s="16">
        <v>0</v>
      </c>
      <c r="BG2891" s="16">
        <v>233636.73</v>
      </c>
      <c r="BH2891" s="16">
        <v>396429.55</v>
      </c>
      <c r="BI2891" s="16">
        <f t="shared" si="44"/>
        <v>766171.74000000139</v>
      </c>
    </row>
    <row r="2892" spans="1:61">
      <c r="A2892" s="7" t="s">
        <v>1029</v>
      </c>
      <c r="B2892" s="7" t="s">
        <v>929</v>
      </c>
      <c r="C2892" s="7" t="s">
        <v>1030</v>
      </c>
      <c r="D2892" s="7" t="s">
        <v>19</v>
      </c>
      <c r="E2892" s="7" t="s">
        <v>2123</v>
      </c>
      <c r="F2892" s="16">
        <v>0</v>
      </c>
      <c r="G2892" s="16">
        <v>0</v>
      </c>
      <c r="H2892" s="16">
        <v>0</v>
      </c>
      <c r="I2892" s="16">
        <v>989.04375781962494</v>
      </c>
      <c r="J2892" s="16">
        <v>0</v>
      </c>
      <c r="K2892" s="16">
        <v>0</v>
      </c>
      <c r="L2892" s="16">
        <v>0</v>
      </c>
      <c r="M2892" s="16">
        <v>12379.741797877899</v>
      </c>
      <c r="N2892" s="16">
        <v>0</v>
      </c>
      <c r="O2892" s="16">
        <v>271.20576428517597</v>
      </c>
      <c r="P2892" s="16">
        <v>0</v>
      </c>
      <c r="Q2892" s="16">
        <v>0</v>
      </c>
      <c r="R2892" s="16">
        <v>930.44706597793504</v>
      </c>
      <c r="S2892" s="16">
        <v>0</v>
      </c>
      <c r="T2892" s="16">
        <v>240.28789802602</v>
      </c>
      <c r="U2892" s="16">
        <v>2649.1327239488</v>
      </c>
      <c r="V2892" s="16">
        <v>6395.9634997746198</v>
      </c>
      <c r="W2892" s="16">
        <v>2378.9201704095099</v>
      </c>
      <c r="X2892" s="16">
        <v>125.464289954526</v>
      </c>
      <c r="Y2892" s="16">
        <v>0</v>
      </c>
      <c r="Z2892" s="16">
        <v>0</v>
      </c>
      <c r="AA2892" s="16">
        <v>0</v>
      </c>
      <c r="AB2892" s="16">
        <v>0</v>
      </c>
      <c r="AC2892" s="16">
        <v>343.59826855668001</v>
      </c>
      <c r="AD2892" s="16">
        <v>51.724287724654701</v>
      </c>
      <c r="AE2892" s="16">
        <v>717.08554453248905</v>
      </c>
      <c r="AF2892" s="16">
        <v>8.4145955122090808</v>
      </c>
      <c r="AG2892" s="16">
        <v>13.0548805041518</v>
      </c>
      <c r="AH2892" s="16">
        <v>1082.4680891985599</v>
      </c>
      <c r="AI2892" s="16">
        <v>3748.6203101514302</v>
      </c>
      <c r="AJ2892" s="16">
        <v>6224.70621652721</v>
      </c>
      <c r="AK2892" s="16">
        <v>0</v>
      </c>
      <c r="AL2892" s="16">
        <v>0</v>
      </c>
      <c r="AM2892" s="16">
        <v>0</v>
      </c>
      <c r="AN2892" s="16">
        <v>0</v>
      </c>
      <c r="AO2892" s="16">
        <v>0</v>
      </c>
      <c r="AP2892" s="16">
        <v>0</v>
      </c>
      <c r="AQ2892" s="16">
        <v>0</v>
      </c>
      <c r="AR2892" s="16">
        <v>0</v>
      </c>
      <c r="AS2892" s="16">
        <v>0</v>
      </c>
      <c r="AT2892" s="16">
        <v>0</v>
      </c>
      <c r="AU2892" s="16">
        <v>0</v>
      </c>
      <c r="AV2892" s="16">
        <v>0</v>
      </c>
      <c r="AW2892" s="16">
        <v>0</v>
      </c>
      <c r="AX2892" s="16">
        <v>0</v>
      </c>
      <c r="AY2892" s="16">
        <v>0</v>
      </c>
      <c r="AZ2892" s="16">
        <v>29.020839218871899</v>
      </c>
      <c r="BA2892" s="16">
        <v>0</v>
      </c>
      <c r="BB2892" s="16">
        <v>0</v>
      </c>
      <c r="BC2892" s="16">
        <v>0</v>
      </c>
      <c r="BD2892" s="16">
        <v>0</v>
      </c>
      <c r="BE2892" s="16">
        <v>0</v>
      </c>
      <c r="BF2892" s="16">
        <v>0</v>
      </c>
      <c r="BG2892" s="16">
        <v>66224.009999999995</v>
      </c>
      <c r="BH2892" s="16">
        <v>112367.41</v>
      </c>
      <c r="BI2892" s="16">
        <f t="shared" si="44"/>
        <v>217170.32000000036</v>
      </c>
    </row>
    <row r="2893" spans="1:61">
      <c r="A2893" s="7" t="s">
        <v>1031</v>
      </c>
      <c r="B2893" s="7" t="s">
        <v>929</v>
      </c>
      <c r="C2893" s="7" t="s">
        <v>783</v>
      </c>
      <c r="D2893" s="7" t="s">
        <v>931</v>
      </c>
      <c r="E2893" s="7" t="s">
        <v>932</v>
      </c>
      <c r="F2893" s="16">
        <v>0</v>
      </c>
      <c r="G2893" s="16">
        <v>0</v>
      </c>
      <c r="H2893" s="16">
        <v>0</v>
      </c>
      <c r="I2893" s="16">
        <v>2061324.32997884</v>
      </c>
      <c r="J2893" s="16">
        <v>0</v>
      </c>
      <c r="K2893" s="16">
        <v>75117112.528879493</v>
      </c>
      <c r="L2893" s="16">
        <v>0</v>
      </c>
      <c r="M2893" s="16">
        <v>9790394.0799424201</v>
      </c>
      <c r="N2893" s="16">
        <v>0</v>
      </c>
      <c r="O2893" s="16">
        <v>214480.42196336601</v>
      </c>
      <c r="P2893" s="16">
        <v>0</v>
      </c>
      <c r="Q2893" s="16">
        <v>0</v>
      </c>
      <c r="R2893" s="16">
        <v>735834.62762030005</v>
      </c>
      <c r="S2893" s="16">
        <v>0</v>
      </c>
      <c r="T2893" s="16">
        <v>0</v>
      </c>
      <c r="U2893" s="16">
        <v>0</v>
      </c>
      <c r="V2893" s="16">
        <v>0</v>
      </c>
      <c r="W2893" s="16">
        <v>1881345.2688424001</v>
      </c>
      <c r="X2893" s="16">
        <v>99222.114952656906</v>
      </c>
      <c r="Y2893" s="16">
        <v>0</v>
      </c>
      <c r="Z2893" s="16">
        <v>0</v>
      </c>
      <c r="AA2893" s="16">
        <v>0</v>
      </c>
      <c r="AB2893" s="16">
        <v>0</v>
      </c>
      <c r="AC2893" s="16">
        <v>271731.41974801902</v>
      </c>
      <c r="AD2893" s="16">
        <v>40905.835000167397</v>
      </c>
      <c r="AE2893" s="16">
        <v>567099.93374237802</v>
      </c>
      <c r="AF2893" s="16">
        <v>6654.5404099155003</v>
      </c>
      <c r="AG2893" s="16">
        <v>10324.401358835499</v>
      </c>
      <c r="AH2893" s="16">
        <v>856058.97223910596</v>
      </c>
      <c r="AI2893" s="16">
        <v>2964558.57562372</v>
      </c>
      <c r="AJ2893" s="16">
        <v>4922746.4204921797</v>
      </c>
      <c r="AK2893" s="16">
        <v>0</v>
      </c>
      <c r="AL2893" s="16">
        <v>0</v>
      </c>
      <c r="AM2893" s="16">
        <v>0</v>
      </c>
      <c r="AN2893" s="16">
        <v>0</v>
      </c>
      <c r="AO2893" s="16">
        <v>0</v>
      </c>
      <c r="AP2893" s="16">
        <v>0</v>
      </c>
      <c r="AQ2893" s="16">
        <v>0</v>
      </c>
      <c r="AR2893" s="16">
        <v>0</v>
      </c>
      <c r="AS2893" s="16">
        <v>0</v>
      </c>
      <c r="AT2893" s="16">
        <v>0</v>
      </c>
      <c r="AU2893" s="16">
        <v>0</v>
      </c>
      <c r="AV2893" s="16">
        <v>0</v>
      </c>
      <c r="AW2893" s="16">
        <v>0</v>
      </c>
      <c r="AX2893" s="16">
        <v>0</v>
      </c>
      <c r="AY2893" s="16">
        <v>0</v>
      </c>
      <c r="AZ2893" s="16">
        <v>22951.0792041842</v>
      </c>
      <c r="BA2893" s="16">
        <v>0</v>
      </c>
      <c r="BB2893" s="16">
        <v>0</v>
      </c>
      <c r="BC2893" s="16">
        <v>0</v>
      </c>
      <c r="BD2893" s="16">
        <v>0</v>
      </c>
      <c r="BE2893" s="16">
        <v>0</v>
      </c>
      <c r="BF2893" s="16">
        <v>0</v>
      </c>
      <c r="BG2893" s="16">
        <v>52161204.899999999</v>
      </c>
      <c r="BH2893" s="16">
        <v>0</v>
      </c>
      <c r="BI2893" s="16">
        <f t="shared" si="44"/>
        <v>151723949.44999799</v>
      </c>
    </row>
    <row r="2894" spans="1:61">
      <c r="A2894" s="7" t="s">
        <v>1031</v>
      </c>
      <c r="B2894" s="7" t="s">
        <v>929</v>
      </c>
      <c r="C2894" s="7" t="s">
        <v>783</v>
      </c>
      <c r="D2894" s="7" t="s">
        <v>328</v>
      </c>
      <c r="E2894" s="7" t="s">
        <v>329</v>
      </c>
      <c r="F2894" s="16">
        <v>0</v>
      </c>
      <c r="G2894" s="16">
        <v>0</v>
      </c>
      <c r="H2894" s="16">
        <v>0</v>
      </c>
      <c r="I2894" s="16">
        <v>266.19895128178399</v>
      </c>
      <c r="J2894" s="16">
        <v>0</v>
      </c>
      <c r="K2894" s="16">
        <v>9700.6066865318608</v>
      </c>
      <c r="L2894" s="16">
        <v>0</v>
      </c>
      <c r="M2894" s="16">
        <v>1264.32924640385</v>
      </c>
      <c r="N2894" s="16">
        <v>0</v>
      </c>
      <c r="O2894" s="16">
        <v>27.697952508865399</v>
      </c>
      <c r="P2894" s="16">
        <v>0</v>
      </c>
      <c r="Q2894" s="16">
        <v>0</v>
      </c>
      <c r="R2894" s="16">
        <v>95.025515073291402</v>
      </c>
      <c r="S2894" s="16">
        <v>0</v>
      </c>
      <c r="T2894" s="16">
        <v>0</v>
      </c>
      <c r="U2894" s="16">
        <v>0</v>
      </c>
      <c r="V2894" s="16">
        <v>0</v>
      </c>
      <c r="W2894" s="16">
        <v>242.956496598445</v>
      </c>
      <c r="X2894" s="16">
        <v>12.8135211719104</v>
      </c>
      <c r="Y2894" s="16">
        <v>0</v>
      </c>
      <c r="Z2894" s="16">
        <v>0</v>
      </c>
      <c r="AA2894" s="16">
        <v>0</v>
      </c>
      <c r="AB2894" s="16">
        <v>0</v>
      </c>
      <c r="AC2894" s="16">
        <v>35.091333234288101</v>
      </c>
      <c r="AD2894" s="16">
        <v>5.2825701516180503</v>
      </c>
      <c r="AE2894" s="16">
        <v>73.235155399218698</v>
      </c>
      <c r="AF2894" s="16">
        <v>0.85936582255347904</v>
      </c>
      <c r="AG2894" s="16">
        <v>1.3332908239444601</v>
      </c>
      <c r="AH2894" s="16">
        <v>110.551259368171</v>
      </c>
      <c r="AI2894" s="16">
        <v>382.84241463960001</v>
      </c>
      <c r="AJ2894" s="16">
        <v>635.72234388492905</v>
      </c>
      <c r="AK2894" s="16">
        <v>0</v>
      </c>
      <c r="AL2894" s="16">
        <v>0</v>
      </c>
      <c r="AM2894" s="16">
        <v>0</v>
      </c>
      <c r="AN2894" s="16">
        <v>0</v>
      </c>
      <c r="AO2894" s="16">
        <v>0</v>
      </c>
      <c r="AP2894" s="16">
        <v>0</v>
      </c>
      <c r="AQ2894" s="16">
        <v>0</v>
      </c>
      <c r="AR2894" s="16">
        <v>0</v>
      </c>
      <c r="AS2894" s="16">
        <v>0</v>
      </c>
      <c r="AT2894" s="16">
        <v>0</v>
      </c>
      <c r="AU2894" s="16">
        <v>0</v>
      </c>
      <c r="AV2894" s="16">
        <v>0</v>
      </c>
      <c r="AW2894" s="16">
        <v>0</v>
      </c>
      <c r="AX2894" s="16">
        <v>0</v>
      </c>
      <c r="AY2894" s="16">
        <v>0</v>
      </c>
      <c r="AZ2894" s="16">
        <v>2.9638971054117</v>
      </c>
      <c r="BA2894" s="16">
        <v>0</v>
      </c>
      <c r="BB2894" s="16">
        <v>0</v>
      </c>
      <c r="BC2894" s="16">
        <v>0</v>
      </c>
      <c r="BD2894" s="16">
        <v>0</v>
      </c>
      <c r="BE2894" s="16">
        <v>0</v>
      </c>
      <c r="BF2894" s="16">
        <v>0</v>
      </c>
      <c r="BG2894" s="16">
        <v>6736.09</v>
      </c>
      <c r="BH2894" s="16">
        <v>0</v>
      </c>
      <c r="BI2894" s="16">
        <f t="shared" ref="BI2894:BI2957" si="45">SUM(F2894:BH2894)</f>
        <v>19593.599999999737</v>
      </c>
    </row>
    <row r="2895" spans="1:61">
      <c r="A2895" s="7" t="s">
        <v>1031</v>
      </c>
      <c r="B2895" s="7" t="s">
        <v>929</v>
      </c>
      <c r="C2895" s="7" t="s">
        <v>783</v>
      </c>
      <c r="D2895" s="7" t="s">
        <v>16</v>
      </c>
      <c r="E2895" s="7" t="s">
        <v>2121</v>
      </c>
      <c r="F2895" s="16">
        <v>0</v>
      </c>
      <c r="G2895" s="16">
        <v>0</v>
      </c>
      <c r="H2895" s="16">
        <v>0</v>
      </c>
      <c r="I2895" s="16">
        <v>409527.34498314402</v>
      </c>
      <c r="J2895" s="16">
        <v>0</v>
      </c>
      <c r="K2895" s="16">
        <v>14923663.981139701</v>
      </c>
      <c r="L2895" s="16">
        <v>0</v>
      </c>
      <c r="M2895" s="16">
        <v>1945076.7817496599</v>
      </c>
      <c r="N2895" s="16">
        <v>0</v>
      </c>
      <c r="O2895" s="16">
        <v>42611.245828754902</v>
      </c>
      <c r="P2895" s="16">
        <v>0</v>
      </c>
      <c r="Q2895" s="16">
        <v>0</v>
      </c>
      <c r="R2895" s="16">
        <v>146189.70775894099</v>
      </c>
      <c r="S2895" s="16">
        <v>0</v>
      </c>
      <c r="T2895" s="16">
        <v>0</v>
      </c>
      <c r="U2895" s="16">
        <v>0</v>
      </c>
      <c r="V2895" s="16">
        <v>0</v>
      </c>
      <c r="W2895" s="16">
        <v>373770.55213506299</v>
      </c>
      <c r="X2895" s="16">
        <v>19712.652060237</v>
      </c>
      <c r="Y2895" s="16">
        <v>0</v>
      </c>
      <c r="Z2895" s="16">
        <v>0</v>
      </c>
      <c r="AA2895" s="16">
        <v>0</v>
      </c>
      <c r="AB2895" s="16">
        <v>0</v>
      </c>
      <c r="AC2895" s="16">
        <v>53985.4137747692</v>
      </c>
      <c r="AD2895" s="16">
        <v>8126.8424179076801</v>
      </c>
      <c r="AE2895" s="16">
        <v>112666.85539389</v>
      </c>
      <c r="AF2895" s="16">
        <v>1322.0705866231699</v>
      </c>
      <c r="AG2895" s="16">
        <v>2051.16905454063</v>
      </c>
      <c r="AH2895" s="16">
        <v>170074.913952856</v>
      </c>
      <c r="AI2895" s="16">
        <v>588974.66297050705</v>
      </c>
      <c r="AJ2895" s="16">
        <v>978011.68030172901</v>
      </c>
      <c r="AK2895" s="16">
        <v>0</v>
      </c>
      <c r="AL2895" s="16">
        <v>0</v>
      </c>
      <c r="AM2895" s="16">
        <v>0</v>
      </c>
      <c r="AN2895" s="16">
        <v>0</v>
      </c>
      <c r="AO2895" s="16">
        <v>0</v>
      </c>
      <c r="AP2895" s="16">
        <v>0</v>
      </c>
      <c r="AQ2895" s="16">
        <v>0</v>
      </c>
      <c r="AR2895" s="16">
        <v>0</v>
      </c>
      <c r="AS2895" s="16">
        <v>0</v>
      </c>
      <c r="AT2895" s="16">
        <v>0</v>
      </c>
      <c r="AU2895" s="16">
        <v>0</v>
      </c>
      <c r="AV2895" s="16">
        <v>0</v>
      </c>
      <c r="AW2895" s="16">
        <v>0</v>
      </c>
      <c r="AX2895" s="16">
        <v>0</v>
      </c>
      <c r="AY2895" s="16">
        <v>0</v>
      </c>
      <c r="AZ2895" s="16">
        <v>4559.7358912868804</v>
      </c>
      <c r="BA2895" s="16">
        <v>0</v>
      </c>
      <c r="BB2895" s="16">
        <v>0</v>
      </c>
      <c r="BC2895" s="16">
        <v>0</v>
      </c>
      <c r="BD2895" s="16">
        <v>0</v>
      </c>
      <c r="BE2895" s="16">
        <v>0</v>
      </c>
      <c r="BF2895" s="16">
        <v>0</v>
      </c>
      <c r="BG2895" s="16">
        <v>10362968.82</v>
      </c>
      <c r="BH2895" s="16">
        <v>0</v>
      </c>
      <c r="BI2895" s="16">
        <f t="shared" si="45"/>
        <v>30143294.429999609</v>
      </c>
    </row>
    <row r="2896" spans="1:61">
      <c r="A2896" s="7" t="s">
        <v>1031</v>
      </c>
      <c r="B2896" s="7" t="s">
        <v>929</v>
      </c>
      <c r="C2896" s="7" t="s">
        <v>783</v>
      </c>
      <c r="D2896" s="7" t="s">
        <v>19</v>
      </c>
      <c r="E2896" s="7" t="s">
        <v>2123</v>
      </c>
      <c r="F2896" s="16">
        <v>0</v>
      </c>
      <c r="G2896" s="16">
        <v>0</v>
      </c>
      <c r="H2896" s="16">
        <v>0</v>
      </c>
      <c r="I2896" s="16">
        <v>41857.078329711898</v>
      </c>
      <c r="J2896" s="16">
        <v>0</v>
      </c>
      <c r="K2896" s="16">
        <v>1525321.76392415</v>
      </c>
      <c r="L2896" s="16">
        <v>0</v>
      </c>
      <c r="M2896" s="16">
        <v>198802.91806729199</v>
      </c>
      <c r="N2896" s="16">
        <v>0</v>
      </c>
      <c r="O2896" s="16">
        <v>4355.2213942007102</v>
      </c>
      <c r="P2896" s="16">
        <v>0</v>
      </c>
      <c r="Q2896" s="16">
        <v>0</v>
      </c>
      <c r="R2896" s="16">
        <v>14941.796008556101</v>
      </c>
      <c r="S2896" s="16">
        <v>0</v>
      </c>
      <c r="T2896" s="16">
        <v>0</v>
      </c>
      <c r="U2896" s="16">
        <v>0</v>
      </c>
      <c r="V2896" s="16">
        <v>0</v>
      </c>
      <c r="W2896" s="16">
        <v>38202.438664262903</v>
      </c>
      <c r="X2896" s="16">
        <v>2014.7959140693199</v>
      </c>
      <c r="Y2896" s="16">
        <v>0</v>
      </c>
      <c r="Z2896" s="16">
        <v>0</v>
      </c>
      <c r="AA2896" s="16">
        <v>0</v>
      </c>
      <c r="AB2896" s="16">
        <v>0</v>
      </c>
      <c r="AC2896" s="16">
        <v>5517.7553360336196</v>
      </c>
      <c r="AD2896" s="16">
        <v>830.63044220792699</v>
      </c>
      <c r="AE2896" s="16">
        <v>11515.483518148199</v>
      </c>
      <c r="AF2896" s="16">
        <v>135.126537408563</v>
      </c>
      <c r="AG2896" s="16">
        <v>209.64642492169099</v>
      </c>
      <c r="AH2896" s="16">
        <v>17383.061430334401</v>
      </c>
      <c r="AI2896" s="16">
        <v>60198.076890779797</v>
      </c>
      <c r="AJ2896" s="16">
        <v>99960.874435497302</v>
      </c>
      <c r="AK2896" s="16">
        <v>0</v>
      </c>
      <c r="AL2896" s="16">
        <v>0</v>
      </c>
      <c r="AM2896" s="16">
        <v>0</v>
      </c>
      <c r="AN2896" s="16">
        <v>0</v>
      </c>
      <c r="AO2896" s="16">
        <v>0</v>
      </c>
      <c r="AP2896" s="16">
        <v>0</v>
      </c>
      <c r="AQ2896" s="16">
        <v>0</v>
      </c>
      <c r="AR2896" s="16">
        <v>0</v>
      </c>
      <c r="AS2896" s="16">
        <v>0</v>
      </c>
      <c r="AT2896" s="16">
        <v>0</v>
      </c>
      <c r="AU2896" s="16">
        <v>0</v>
      </c>
      <c r="AV2896" s="16">
        <v>0</v>
      </c>
      <c r="AW2896" s="16">
        <v>0</v>
      </c>
      <c r="AX2896" s="16">
        <v>0</v>
      </c>
      <c r="AY2896" s="16">
        <v>0</v>
      </c>
      <c r="AZ2896" s="16">
        <v>466.04268238119602</v>
      </c>
      <c r="BA2896" s="16">
        <v>0</v>
      </c>
      <c r="BB2896" s="16">
        <v>0</v>
      </c>
      <c r="BC2896" s="16">
        <v>0</v>
      </c>
      <c r="BD2896" s="16">
        <v>0</v>
      </c>
      <c r="BE2896" s="16">
        <v>0</v>
      </c>
      <c r="BF2896" s="16">
        <v>0</v>
      </c>
      <c r="BG2896" s="16">
        <v>1059181.03</v>
      </c>
      <c r="BH2896" s="16">
        <v>0</v>
      </c>
      <c r="BI2896" s="16">
        <f t="shared" si="45"/>
        <v>3080893.7399999555</v>
      </c>
    </row>
    <row r="2897" spans="1:61">
      <c r="A2897" s="7" t="s">
        <v>1031</v>
      </c>
      <c r="B2897" s="7" t="s">
        <v>929</v>
      </c>
      <c r="C2897" s="7" t="s">
        <v>783</v>
      </c>
      <c r="D2897" s="7" t="s">
        <v>23</v>
      </c>
      <c r="E2897" s="7" t="s">
        <v>24</v>
      </c>
      <c r="F2897" s="16">
        <v>0</v>
      </c>
      <c r="G2897" s="16">
        <v>0</v>
      </c>
      <c r="H2897" s="16">
        <v>0</v>
      </c>
      <c r="I2897" s="16">
        <v>20132.301816349001</v>
      </c>
      <c r="J2897" s="16">
        <v>0</v>
      </c>
      <c r="K2897" s="16">
        <v>733645.04508593096</v>
      </c>
      <c r="L2897" s="16">
        <v>0</v>
      </c>
      <c r="M2897" s="16">
        <v>95619.677918622503</v>
      </c>
      <c r="N2897" s="16">
        <v>0</v>
      </c>
      <c r="O2897" s="16">
        <v>2094.76234567546</v>
      </c>
      <c r="P2897" s="16">
        <v>0</v>
      </c>
      <c r="Q2897" s="16">
        <v>0</v>
      </c>
      <c r="R2897" s="16">
        <v>7186.6637358928901</v>
      </c>
      <c r="S2897" s="16">
        <v>0</v>
      </c>
      <c r="T2897" s="16">
        <v>0</v>
      </c>
      <c r="U2897" s="16">
        <v>0</v>
      </c>
      <c r="V2897" s="16">
        <v>0</v>
      </c>
      <c r="W2897" s="16">
        <v>18374.503333730299</v>
      </c>
      <c r="X2897" s="16">
        <v>969.07096861553498</v>
      </c>
      <c r="Y2897" s="16">
        <v>0</v>
      </c>
      <c r="Z2897" s="16">
        <v>0</v>
      </c>
      <c r="AA2897" s="16">
        <v>0</v>
      </c>
      <c r="AB2897" s="16">
        <v>0</v>
      </c>
      <c r="AC2897" s="16">
        <v>2653.9147070603299</v>
      </c>
      <c r="AD2897" s="16">
        <v>399.51433372039799</v>
      </c>
      <c r="AE2897" s="16">
        <v>5538.6854266889004</v>
      </c>
      <c r="AF2897" s="16">
        <v>64.992788390017594</v>
      </c>
      <c r="AG2897" s="16">
        <v>100.835157867338</v>
      </c>
      <c r="AH2897" s="16">
        <v>8360.8568293026001</v>
      </c>
      <c r="AI2897" s="16">
        <v>28953.904598465098</v>
      </c>
      <c r="AJ2897" s="16">
        <v>48078.905032725997</v>
      </c>
      <c r="AK2897" s="16">
        <v>0</v>
      </c>
      <c r="AL2897" s="16">
        <v>0</v>
      </c>
      <c r="AM2897" s="16">
        <v>0</v>
      </c>
      <c r="AN2897" s="16">
        <v>0</v>
      </c>
      <c r="AO2897" s="16">
        <v>0</v>
      </c>
      <c r="AP2897" s="16">
        <v>0</v>
      </c>
      <c r="AQ2897" s="16">
        <v>0</v>
      </c>
      <c r="AR2897" s="16">
        <v>0</v>
      </c>
      <c r="AS2897" s="16">
        <v>0</v>
      </c>
      <c r="AT2897" s="16">
        <v>0</v>
      </c>
      <c r="AU2897" s="16">
        <v>0</v>
      </c>
      <c r="AV2897" s="16">
        <v>0</v>
      </c>
      <c r="AW2897" s="16">
        <v>0</v>
      </c>
      <c r="AX2897" s="16">
        <v>0</v>
      </c>
      <c r="AY2897" s="16">
        <v>0</v>
      </c>
      <c r="AZ2897" s="16">
        <v>224.15592094345899</v>
      </c>
      <c r="BA2897" s="16">
        <v>0</v>
      </c>
      <c r="BB2897" s="16">
        <v>0</v>
      </c>
      <c r="BC2897" s="16">
        <v>0</v>
      </c>
      <c r="BD2897" s="16">
        <v>0</v>
      </c>
      <c r="BE2897" s="16">
        <v>0</v>
      </c>
      <c r="BF2897" s="16">
        <v>0</v>
      </c>
      <c r="BG2897" s="16">
        <v>509441.97</v>
      </c>
      <c r="BH2897" s="16">
        <v>0</v>
      </c>
      <c r="BI2897" s="16">
        <f t="shared" si="45"/>
        <v>1481839.7599999807</v>
      </c>
    </row>
    <row r="2898" spans="1:61">
      <c r="A2898" s="7" t="s">
        <v>1031</v>
      </c>
      <c r="B2898" s="7" t="s">
        <v>929</v>
      </c>
      <c r="C2898" s="7" t="s">
        <v>783</v>
      </c>
      <c r="D2898" s="7" t="s">
        <v>666</v>
      </c>
      <c r="E2898" s="7" t="s">
        <v>667</v>
      </c>
      <c r="F2898" s="16">
        <v>0</v>
      </c>
      <c r="G2898" s="16">
        <v>0</v>
      </c>
      <c r="H2898" s="16">
        <v>0</v>
      </c>
      <c r="I2898" s="16">
        <v>4885694.7459392902</v>
      </c>
      <c r="J2898" s="16">
        <v>0</v>
      </c>
      <c r="K2898" s="16">
        <v>178040532.81428301</v>
      </c>
      <c r="L2898" s="16">
        <v>0</v>
      </c>
      <c r="M2898" s="16">
        <v>23204925.213074502</v>
      </c>
      <c r="N2898" s="16">
        <v>0</v>
      </c>
      <c r="O2898" s="16">
        <v>508355.65051716898</v>
      </c>
      <c r="P2898" s="16">
        <v>0</v>
      </c>
      <c r="Q2898" s="16">
        <v>0</v>
      </c>
      <c r="R2898" s="16">
        <v>1744055.1793621001</v>
      </c>
      <c r="S2898" s="16">
        <v>0</v>
      </c>
      <c r="T2898" s="16">
        <v>0</v>
      </c>
      <c r="U2898" s="16">
        <v>0</v>
      </c>
      <c r="V2898" s="16">
        <v>0</v>
      </c>
      <c r="W2898" s="16">
        <v>4459113.2805265198</v>
      </c>
      <c r="X2898" s="16">
        <v>235173.55258216799</v>
      </c>
      <c r="Y2898" s="16">
        <v>0</v>
      </c>
      <c r="Z2898" s="16">
        <v>0</v>
      </c>
      <c r="AA2898" s="16">
        <v>0</v>
      </c>
      <c r="AB2898" s="16">
        <v>0</v>
      </c>
      <c r="AC2898" s="16">
        <v>644050.40510201897</v>
      </c>
      <c r="AD2898" s="16">
        <v>96953.895237160206</v>
      </c>
      <c r="AE2898" s="16">
        <v>1344124.80676251</v>
      </c>
      <c r="AF2898" s="16">
        <v>15772.410311432501</v>
      </c>
      <c r="AG2898" s="16">
        <v>24470.614711246901</v>
      </c>
      <c r="AH2898" s="16">
        <v>2029007.64428746</v>
      </c>
      <c r="AI2898" s="16">
        <v>7026515.93750061</v>
      </c>
      <c r="AJ2898" s="16">
        <v>11667759.3973953</v>
      </c>
      <c r="AK2898" s="16">
        <v>0</v>
      </c>
      <c r="AL2898" s="16">
        <v>0</v>
      </c>
      <c r="AM2898" s="16">
        <v>0</v>
      </c>
      <c r="AN2898" s="16">
        <v>0</v>
      </c>
      <c r="AO2898" s="16">
        <v>0</v>
      </c>
      <c r="AP2898" s="16">
        <v>0</v>
      </c>
      <c r="AQ2898" s="16">
        <v>0</v>
      </c>
      <c r="AR2898" s="16">
        <v>0</v>
      </c>
      <c r="AS2898" s="16">
        <v>0</v>
      </c>
      <c r="AT2898" s="16">
        <v>0</v>
      </c>
      <c r="AU2898" s="16">
        <v>0</v>
      </c>
      <c r="AV2898" s="16">
        <v>0</v>
      </c>
      <c r="AW2898" s="16">
        <v>0</v>
      </c>
      <c r="AX2898" s="16">
        <v>0</v>
      </c>
      <c r="AY2898" s="16">
        <v>0</v>
      </c>
      <c r="AZ2898" s="16">
        <v>54398.0224027484</v>
      </c>
      <c r="BA2898" s="16">
        <v>0</v>
      </c>
      <c r="BB2898" s="16">
        <v>0</v>
      </c>
      <c r="BC2898" s="16">
        <v>0</v>
      </c>
      <c r="BD2898" s="16">
        <v>0</v>
      </c>
      <c r="BE2898" s="16">
        <v>0</v>
      </c>
      <c r="BF2898" s="16">
        <v>0</v>
      </c>
      <c r="BG2898" s="16">
        <v>123631066.19</v>
      </c>
      <c r="BH2898" s="16">
        <v>0</v>
      </c>
      <c r="BI2898" s="16">
        <f t="shared" si="45"/>
        <v>359611969.75999522</v>
      </c>
    </row>
    <row r="2899" spans="1:61">
      <c r="A2899" s="7" t="s">
        <v>1032</v>
      </c>
      <c r="B2899" s="7" t="s">
        <v>929</v>
      </c>
      <c r="C2899" s="7" t="s">
        <v>1033</v>
      </c>
      <c r="D2899" s="7" t="s">
        <v>931</v>
      </c>
      <c r="E2899" s="7" t="s">
        <v>932</v>
      </c>
      <c r="F2899" s="16">
        <v>0</v>
      </c>
      <c r="G2899" s="16">
        <v>0</v>
      </c>
      <c r="H2899" s="16">
        <v>0</v>
      </c>
      <c r="I2899" s="16">
        <v>3451277.3064306402</v>
      </c>
      <c r="J2899" s="16">
        <v>0</v>
      </c>
      <c r="K2899" s="16">
        <v>56093673.511789501</v>
      </c>
      <c r="L2899" s="16">
        <v>0</v>
      </c>
      <c r="M2899" s="16">
        <v>24651367.1892353</v>
      </c>
      <c r="N2899" s="16">
        <v>0</v>
      </c>
      <c r="O2899" s="16">
        <v>540043.21026002103</v>
      </c>
      <c r="P2899" s="16">
        <v>0</v>
      </c>
      <c r="Q2899" s="16">
        <v>0</v>
      </c>
      <c r="R2899" s="16">
        <v>1852768.6017646501</v>
      </c>
      <c r="S2899" s="16">
        <v>0</v>
      </c>
      <c r="T2899" s="16">
        <v>2800461.3763120198</v>
      </c>
      <c r="U2899" s="16">
        <v>17520470.561214201</v>
      </c>
      <c r="V2899" s="16">
        <v>22728558.305478401</v>
      </c>
      <c r="W2899" s="16">
        <v>4737065.1827567704</v>
      </c>
      <c r="X2899" s="16">
        <v>249832.671131371</v>
      </c>
      <c r="Y2899" s="16">
        <v>0</v>
      </c>
      <c r="Z2899" s="16">
        <v>0</v>
      </c>
      <c r="AA2899" s="16">
        <v>0</v>
      </c>
      <c r="AB2899" s="16">
        <v>0</v>
      </c>
      <c r="AC2899" s="16">
        <v>684196.43034756905</v>
      </c>
      <c r="AD2899" s="16">
        <v>102996.669644177</v>
      </c>
      <c r="AE2899" s="16">
        <v>1427908.6862620399</v>
      </c>
      <c r="AF2899" s="16">
        <v>16755.874924173499</v>
      </c>
      <c r="AG2899" s="16">
        <v>25996.239921998</v>
      </c>
      <c r="AH2899" s="16">
        <v>2155482.1363586201</v>
      </c>
      <c r="AI2899" s="16">
        <v>7464502.7969210902</v>
      </c>
      <c r="AJ2899" s="16">
        <v>12395050.487704299</v>
      </c>
      <c r="AK2899" s="16">
        <v>0</v>
      </c>
      <c r="AL2899" s="16">
        <v>0</v>
      </c>
      <c r="AM2899" s="16">
        <v>0</v>
      </c>
      <c r="AN2899" s="16">
        <v>0</v>
      </c>
      <c r="AO2899" s="16">
        <v>0</v>
      </c>
      <c r="AP2899" s="16">
        <v>0</v>
      </c>
      <c r="AQ2899" s="16">
        <v>0</v>
      </c>
      <c r="AR2899" s="16">
        <v>0</v>
      </c>
      <c r="AS2899" s="16">
        <v>0</v>
      </c>
      <c r="AT2899" s="16">
        <v>0</v>
      </c>
      <c r="AU2899" s="16">
        <v>0</v>
      </c>
      <c r="AV2899" s="16">
        <v>0</v>
      </c>
      <c r="AW2899" s="16">
        <v>0</v>
      </c>
      <c r="AX2899" s="16">
        <v>0</v>
      </c>
      <c r="AY2899" s="16">
        <v>0</v>
      </c>
      <c r="AZ2899" s="16">
        <v>57789.011544700203</v>
      </c>
      <c r="BA2899" s="16">
        <v>0</v>
      </c>
      <c r="BB2899" s="16">
        <v>0</v>
      </c>
      <c r="BC2899" s="16">
        <v>0</v>
      </c>
      <c r="BD2899" s="16">
        <v>0</v>
      </c>
      <c r="BE2899" s="16">
        <v>0</v>
      </c>
      <c r="BF2899" s="16">
        <v>0</v>
      </c>
      <c r="BG2899" s="16">
        <v>127171143.29000001</v>
      </c>
      <c r="BH2899" s="16">
        <v>41200059.609999999</v>
      </c>
      <c r="BI2899" s="16">
        <f t="shared" si="45"/>
        <v>327327399.15000159</v>
      </c>
    </row>
    <row r="2900" spans="1:61">
      <c r="A2900" s="7" t="s">
        <v>1032</v>
      </c>
      <c r="B2900" s="7" t="s">
        <v>929</v>
      </c>
      <c r="C2900" s="7" t="s">
        <v>1033</v>
      </c>
      <c r="D2900" s="7" t="s">
        <v>16</v>
      </c>
      <c r="E2900" s="7" t="s">
        <v>2121</v>
      </c>
      <c r="F2900" s="16">
        <v>0</v>
      </c>
      <c r="G2900" s="16">
        <v>0</v>
      </c>
      <c r="H2900" s="16">
        <v>0</v>
      </c>
      <c r="I2900" s="16">
        <v>24591.3591568683</v>
      </c>
      <c r="J2900" s="16">
        <v>0</v>
      </c>
      <c r="K2900" s="16">
        <v>399683.81247902103</v>
      </c>
      <c r="L2900" s="16">
        <v>0</v>
      </c>
      <c r="M2900" s="16">
        <v>175648.193533679</v>
      </c>
      <c r="N2900" s="16">
        <v>0</v>
      </c>
      <c r="O2900" s="16">
        <v>3847.9656557841399</v>
      </c>
      <c r="P2900" s="16">
        <v>0</v>
      </c>
      <c r="Q2900" s="16">
        <v>0</v>
      </c>
      <c r="R2900" s="16">
        <v>13201.5176049948</v>
      </c>
      <c r="S2900" s="16">
        <v>0</v>
      </c>
      <c r="T2900" s="16">
        <v>19954.105507983601</v>
      </c>
      <c r="U2900" s="16">
        <v>124838.47164798</v>
      </c>
      <c r="V2900" s="16">
        <v>161947.61845604601</v>
      </c>
      <c r="W2900" s="16">
        <v>33752.973440185298</v>
      </c>
      <c r="X2900" s="16">
        <v>1780.1307746160901</v>
      </c>
      <c r="Y2900" s="16">
        <v>0</v>
      </c>
      <c r="Z2900" s="16">
        <v>0</v>
      </c>
      <c r="AA2900" s="16">
        <v>0</v>
      </c>
      <c r="AB2900" s="16">
        <v>0</v>
      </c>
      <c r="AC2900" s="16">
        <v>4875.0994656889097</v>
      </c>
      <c r="AD2900" s="16">
        <v>733.88136341925895</v>
      </c>
      <c r="AE2900" s="16">
        <v>10174.2665770887</v>
      </c>
      <c r="AF2900" s="16">
        <v>119.390504344625</v>
      </c>
      <c r="AG2900" s="16">
        <v>185.23080468173799</v>
      </c>
      <c r="AH2900" s="16">
        <v>15358.439981813101</v>
      </c>
      <c r="AI2900" s="16">
        <v>53186.763307749599</v>
      </c>
      <c r="AJ2900" s="16">
        <v>88318.356146783393</v>
      </c>
      <c r="AK2900" s="16">
        <v>0</v>
      </c>
      <c r="AL2900" s="16">
        <v>0</v>
      </c>
      <c r="AM2900" s="16">
        <v>0</v>
      </c>
      <c r="AN2900" s="16">
        <v>0</v>
      </c>
      <c r="AO2900" s="16">
        <v>0</v>
      </c>
      <c r="AP2900" s="16">
        <v>0</v>
      </c>
      <c r="AQ2900" s="16">
        <v>0</v>
      </c>
      <c r="AR2900" s="16">
        <v>0</v>
      </c>
      <c r="AS2900" s="16">
        <v>0</v>
      </c>
      <c r="AT2900" s="16">
        <v>0</v>
      </c>
      <c r="AU2900" s="16">
        <v>0</v>
      </c>
      <c r="AV2900" s="16">
        <v>0</v>
      </c>
      <c r="AW2900" s="16">
        <v>0</v>
      </c>
      <c r="AX2900" s="16">
        <v>0</v>
      </c>
      <c r="AY2900" s="16">
        <v>0</v>
      </c>
      <c r="AZ2900" s="16">
        <v>411.76359128495</v>
      </c>
      <c r="BA2900" s="16">
        <v>0</v>
      </c>
      <c r="BB2900" s="16">
        <v>0</v>
      </c>
      <c r="BC2900" s="16">
        <v>0</v>
      </c>
      <c r="BD2900" s="16">
        <v>0</v>
      </c>
      <c r="BE2900" s="16">
        <v>0</v>
      </c>
      <c r="BF2900" s="16">
        <v>0</v>
      </c>
      <c r="BG2900" s="16">
        <v>906131.55</v>
      </c>
      <c r="BH2900" s="16">
        <v>293562.46000000002</v>
      </c>
      <c r="BI2900" s="16">
        <f t="shared" si="45"/>
        <v>2332303.3500000127</v>
      </c>
    </row>
    <row r="2901" spans="1:61">
      <c r="A2901" s="7" t="s">
        <v>1032</v>
      </c>
      <c r="B2901" s="7" t="s">
        <v>929</v>
      </c>
      <c r="C2901" s="7" t="s">
        <v>1033</v>
      </c>
      <c r="D2901" s="7" t="s">
        <v>19</v>
      </c>
      <c r="E2901" s="7" t="s">
        <v>2123</v>
      </c>
      <c r="F2901" s="16">
        <v>0</v>
      </c>
      <c r="G2901" s="16">
        <v>0</v>
      </c>
      <c r="H2901" s="16">
        <v>0</v>
      </c>
      <c r="I2901" s="16">
        <v>21367.8769500491</v>
      </c>
      <c r="J2901" s="16">
        <v>0</v>
      </c>
      <c r="K2901" s="16">
        <v>347292.49690914003</v>
      </c>
      <c r="L2901" s="16">
        <v>0</v>
      </c>
      <c r="M2901" s="16">
        <v>152623.89370120701</v>
      </c>
      <c r="N2901" s="16">
        <v>0</v>
      </c>
      <c r="O2901" s="16">
        <v>3343.5669869367898</v>
      </c>
      <c r="P2901" s="16">
        <v>0</v>
      </c>
      <c r="Q2901" s="16">
        <v>0</v>
      </c>
      <c r="R2901" s="16">
        <v>11471.0375273686</v>
      </c>
      <c r="S2901" s="16">
        <v>0</v>
      </c>
      <c r="T2901" s="16">
        <v>17338.483343805099</v>
      </c>
      <c r="U2901" s="16">
        <v>108474.406956933</v>
      </c>
      <c r="V2901" s="16">
        <v>140719.21610545801</v>
      </c>
      <c r="W2901" s="16">
        <v>29328.569379489501</v>
      </c>
      <c r="X2901" s="16">
        <v>1546.7878413856799</v>
      </c>
      <c r="Y2901" s="16">
        <v>0</v>
      </c>
      <c r="Z2901" s="16">
        <v>0</v>
      </c>
      <c r="AA2901" s="16">
        <v>0</v>
      </c>
      <c r="AB2901" s="16">
        <v>0</v>
      </c>
      <c r="AC2901" s="16">
        <v>4236.0621402658899</v>
      </c>
      <c r="AD2901" s="16">
        <v>637.68279619864802</v>
      </c>
      <c r="AE2901" s="16">
        <v>8840.6043313595401</v>
      </c>
      <c r="AF2901" s="16">
        <v>103.740569586522</v>
      </c>
      <c r="AG2901" s="16">
        <v>160.95039792432601</v>
      </c>
      <c r="AH2901" s="16">
        <v>13345.226409921201</v>
      </c>
      <c r="AI2901" s="16">
        <v>46214.9410482651</v>
      </c>
      <c r="AJ2901" s="16">
        <v>76741.417769420004</v>
      </c>
      <c r="AK2901" s="16">
        <v>0</v>
      </c>
      <c r="AL2901" s="16">
        <v>0</v>
      </c>
      <c r="AM2901" s="16">
        <v>0</v>
      </c>
      <c r="AN2901" s="16">
        <v>0</v>
      </c>
      <c r="AO2901" s="16">
        <v>0</v>
      </c>
      <c r="AP2901" s="16">
        <v>0</v>
      </c>
      <c r="AQ2901" s="16">
        <v>0</v>
      </c>
      <c r="AR2901" s="16">
        <v>0</v>
      </c>
      <c r="AS2901" s="16">
        <v>0</v>
      </c>
      <c r="AT2901" s="16">
        <v>0</v>
      </c>
      <c r="AU2901" s="16">
        <v>0</v>
      </c>
      <c r="AV2901" s="16">
        <v>0</v>
      </c>
      <c r="AW2901" s="16">
        <v>0</v>
      </c>
      <c r="AX2901" s="16">
        <v>0</v>
      </c>
      <c r="AY2901" s="16">
        <v>0</v>
      </c>
      <c r="AZ2901" s="16">
        <v>357.788835296228</v>
      </c>
      <c r="BA2901" s="16">
        <v>0</v>
      </c>
      <c r="BB2901" s="16">
        <v>0</v>
      </c>
      <c r="BC2901" s="16">
        <v>0</v>
      </c>
      <c r="BD2901" s="16">
        <v>0</v>
      </c>
      <c r="BE2901" s="16">
        <v>0</v>
      </c>
      <c r="BF2901" s="16">
        <v>0</v>
      </c>
      <c r="BG2901" s="16">
        <v>787354.11</v>
      </c>
      <c r="BH2901" s="16">
        <v>255081.74</v>
      </c>
      <c r="BI2901" s="16">
        <f t="shared" si="45"/>
        <v>2026580.6000000101</v>
      </c>
    </row>
    <row r="2902" spans="1:61">
      <c r="A2902" s="7" t="s">
        <v>1032</v>
      </c>
      <c r="B2902" s="7" t="s">
        <v>929</v>
      </c>
      <c r="C2902" s="7" t="s">
        <v>1033</v>
      </c>
      <c r="D2902" s="7" t="s">
        <v>23</v>
      </c>
      <c r="E2902" s="7" t="s">
        <v>24</v>
      </c>
      <c r="F2902" s="16">
        <v>0</v>
      </c>
      <c r="G2902" s="16">
        <v>0</v>
      </c>
      <c r="H2902" s="16">
        <v>0</v>
      </c>
      <c r="I2902" s="16">
        <v>26363.457462652499</v>
      </c>
      <c r="J2902" s="16">
        <v>0</v>
      </c>
      <c r="K2902" s="16">
        <v>428485.75882226002</v>
      </c>
      <c r="L2902" s="16">
        <v>0</v>
      </c>
      <c r="M2902" s="16">
        <v>188305.72352986701</v>
      </c>
      <c r="N2902" s="16">
        <v>0</v>
      </c>
      <c r="O2902" s="16">
        <v>4125.2570968888203</v>
      </c>
      <c r="P2902" s="16">
        <v>0</v>
      </c>
      <c r="Q2902" s="16">
        <v>0</v>
      </c>
      <c r="R2902" s="16">
        <v>14152.8431023925</v>
      </c>
      <c r="S2902" s="16">
        <v>0</v>
      </c>
      <c r="T2902" s="16">
        <v>21392.0348366787</v>
      </c>
      <c r="U2902" s="16">
        <v>133834.56018025099</v>
      </c>
      <c r="V2902" s="16">
        <v>173617.85996083799</v>
      </c>
      <c r="W2902" s="16">
        <v>36185.274423102899</v>
      </c>
      <c r="X2902" s="16">
        <v>1908.4102531779899</v>
      </c>
      <c r="Y2902" s="16">
        <v>0</v>
      </c>
      <c r="Z2902" s="16">
        <v>0</v>
      </c>
      <c r="AA2902" s="16">
        <v>0</v>
      </c>
      <c r="AB2902" s="16">
        <v>0</v>
      </c>
      <c r="AC2902" s="16">
        <v>5226.4080472344604</v>
      </c>
      <c r="AD2902" s="16">
        <v>786.76619635858106</v>
      </c>
      <c r="AE2902" s="16">
        <v>10907.4428301312</v>
      </c>
      <c r="AF2902" s="16">
        <v>127.994002391489</v>
      </c>
      <c r="AG2902" s="16">
        <v>198.578875158919</v>
      </c>
      <c r="AH2902" s="16">
        <v>16465.197249585199</v>
      </c>
      <c r="AI2902" s="16">
        <v>57019.498722924298</v>
      </c>
      <c r="AJ2902" s="16">
        <v>94682.738379542003</v>
      </c>
      <c r="AK2902" s="16">
        <v>0</v>
      </c>
      <c r="AL2902" s="16">
        <v>0</v>
      </c>
      <c r="AM2902" s="16">
        <v>0</v>
      </c>
      <c r="AN2902" s="16">
        <v>0</v>
      </c>
      <c r="AO2902" s="16">
        <v>0</v>
      </c>
      <c r="AP2902" s="16">
        <v>0</v>
      </c>
      <c r="AQ2902" s="16">
        <v>0</v>
      </c>
      <c r="AR2902" s="16">
        <v>0</v>
      </c>
      <c r="AS2902" s="16">
        <v>0</v>
      </c>
      <c r="AT2902" s="16">
        <v>0</v>
      </c>
      <c r="AU2902" s="16">
        <v>0</v>
      </c>
      <c r="AV2902" s="16">
        <v>0</v>
      </c>
      <c r="AW2902" s="16">
        <v>0</v>
      </c>
      <c r="AX2902" s="16">
        <v>0</v>
      </c>
      <c r="AY2902" s="16">
        <v>0</v>
      </c>
      <c r="AZ2902" s="16">
        <v>441.43602857664303</v>
      </c>
      <c r="BA2902" s="16">
        <v>0</v>
      </c>
      <c r="BB2902" s="16">
        <v>0</v>
      </c>
      <c r="BC2902" s="16">
        <v>0</v>
      </c>
      <c r="BD2902" s="16">
        <v>0</v>
      </c>
      <c r="BE2902" s="16">
        <v>0</v>
      </c>
      <c r="BF2902" s="16">
        <v>0</v>
      </c>
      <c r="BG2902" s="16">
        <v>971429.05</v>
      </c>
      <c r="BH2902" s="16">
        <v>314717.11</v>
      </c>
      <c r="BI2902" s="16">
        <f t="shared" si="45"/>
        <v>2500373.400000012</v>
      </c>
    </row>
    <row r="2903" spans="1:61">
      <c r="A2903" s="7" t="s">
        <v>1034</v>
      </c>
      <c r="B2903" s="7" t="s">
        <v>929</v>
      </c>
      <c r="C2903" s="7" t="s">
        <v>1035</v>
      </c>
      <c r="D2903" s="7" t="s">
        <v>931</v>
      </c>
      <c r="E2903" s="7" t="s">
        <v>932</v>
      </c>
      <c r="F2903" s="16">
        <v>0</v>
      </c>
      <c r="G2903" s="16">
        <v>0</v>
      </c>
      <c r="H2903" s="16">
        <v>0</v>
      </c>
      <c r="I2903" s="16">
        <v>654644.59483037097</v>
      </c>
      <c r="J2903" s="16">
        <v>0</v>
      </c>
      <c r="K2903" s="16">
        <v>0</v>
      </c>
      <c r="L2903" s="16">
        <v>0</v>
      </c>
      <c r="M2903" s="16">
        <v>8105736.43812495</v>
      </c>
      <c r="N2903" s="16">
        <v>0</v>
      </c>
      <c r="O2903" s="16">
        <v>177574.267294983</v>
      </c>
      <c r="P2903" s="16">
        <v>0</v>
      </c>
      <c r="Q2903" s="16">
        <v>0</v>
      </c>
      <c r="R2903" s="16">
        <v>609217.65332037199</v>
      </c>
      <c r="S2903" s="16">
        <v>0</v>
      </c>
      <c r="T2903" s="16">
        <v>157330.529398179</v>
      </c>
      <c r="U2903" s="16">
        <v>1734541.02416575</v>
      </c>
      <c r="V2903" s="16">
        <v>4187809.12844946</v>
      </c>
      <c r="W2903" s="16">
        <v>1557617.2280047699</v>
      </c>
      <c r="X2903" s="16">
        <v>82148.885805913204</v>
      </c>
      <c r="Y2903" s="16">
        <v>0</v>
      </c>
      <c r="Z2903" s="16">
        <v>0</v>
      </c>
      <c r="AA2903" s="16">
        <v>0</v>
      </c>
      <c r="AB2903" s="16">
        <v>0</v>
      </c>
      <c r="AC2903" s="16">
        <v>224973.98804753501</v>
      </c>
      <c r="AD2903" s="16">
        <v>33866.834987248003</v>
      </c>
      <c r="AE2903" s="16">
        <v>469517.50303533202</v>
      </c>
      <c r="AF2903" s="16">
        <v>5509.6171178963896</v>
      </c>
      <c r="AG2903" s="16">
        <v>8547.9187227196599</v>
      </c>
      <c r="AH2903" s="16">
        <v>708754.77205079899</v>
      </c>
      <c r="AI2903" s="16">
        <v>2454439.6645199098</v>
      </c>
      <c r="AJ2903" s="16">
        <v>4075677.2426028098</v>
      </c>
      <c r="AK2903" s="16">
        <v>0</v>
      </c>
      <c r="AL2903" s="16">
        <v>0</v>
      </c>
      <c r="AM2903" s="16">
        <v>0</v>
      </c>
      <c r="AN2903" s="16">
        <v>0</v>
      </c>
      <c r="AO2903" s="16">
        <v>0</v>
      </c>
      <c r="AP2903" s="16">
        <v>0</v>
      </c>
      <c r="AQ2903" s="16">
        <v>0</v>
      </c>
      <c r="AR2903" s="16">
        <v>0</v>
      </c>
      <c r="AS2903" s="16">
        <v>0</v>
      </c>
      <c r="AT2903" s="16">
        <v>0</v>
      </c>
      <c r="AU2903" s="16">
        <v>0</v>
      </c>
      <c r="AV2903" s="16">
        <v>0</v>
      </c>
      <c r="AW2903" s="16">
        <v>0</v>
      </c>
      <c r="AX2903" s="16">
        <v>0</v>
      </c>
      <c r="AY2903" s="16">
        <v>0</v>
      </c>
      <c r="AZ2903" s="16">
        <v>19001.749521261299</v>
      </c>
      <c r="BA2903" s="16">
        <v>0</v>
      </c>
      <c r="BB2903" s="16">
        <v>0</v>
      </c>
      <c r="BC2903" s="16">
        <v>0</v>
      </c>
      <c r="BD2903" s="16">
        <v>0</v>
      </c>
      <c r="BE2903" s="16">
        <v>0</v>
      </c>
      <c r="BF2903" s="16">
        <v>0</v>
      </c>
      <c r="BG2903" s="16">
        <v>44348751.189999998</v>
      </c>
      <c r="BH2903" s="16">
        <v>63371302.060000002</v>
      </c>
      <c r="BI2903" s="16">
        <f t="shared" si="45"/>
        <v>132986962.29000026</v>
      </c>
    </row>
    <row r="2904" spans="1:61">
      <c r="A2904" s="7" t="s">
        <v>1034</v>
      </c>
      <c r="B2904" s="7" t="s">
        <v>929</v>
      </c>
      <c r="C2904" s="7" t="s">
        <v>1035</v>
      </c>
      <c r="D2904" s="7" t="s">
        <v>16</v>
      </c>
      <c r="E2904" s="7" t="s">
        <v>2121</v>
      </c>
      <c r="F2904" s="16">
        <v>0</v>
      </c>
      <c r="G2904" s="16">
        <v>0</v>
      </c>
      <c r="H2904" s="16">
        <v>0</v>
      </c>
      <c r="I2904" s="16">
        <v>4104.0705298501798</v>
      </c>
      <c r="J2904" s="16">
        <v>0</v>
      </c>
      <c r="K2904" s="16">
        <v>0</v>
      </c>
      <c r="L2904" s="16">
        <v>0</v>
      </c>
      <c r="M2904" s="16">
        <v>50816.144059145998</v>
      </c>
      <c r="N2904" s="16">
        <v>0</v>
      </c>
      <c r="O2904" s="16">
        <v>1113.2411739440299</v>
      </c>
      <c r="P2904" s="16">
        <v>0</v>
      </c>
      <c r="Q2904" s="16">
        <v>0</v>
      </c>
      <c r="R2904" s="16">
        <v>3819.28184697605</v>
      </c>
      <c r="S2904" s="16">
        <v>0</v>
      </c>
      <c r="T2904" s="16">
        <v>986.32997850704498</v>
      </c>
      <c r="U2904" s="16">
        <v>10874.112085106801</v>
      </c>
      <c r="V2904" s="16">
        <v>26254.0379381891</v>
      </c>
      <c r="W2904" s="16">
        <v>9764.9488176064806</v>
      </c>
      <c r="X2904" s="16">
        <v>515.00436108150598</v>
      </c>
      <c r="Y2904" s="16">
        <v>0</v>
      </c>
      <c r="Z2904" s="16">
        <v>0</v>
      </c>
      <c r="AA2904" s="16">
        <v>0</v>
      </c>
      <c r="AB2904" s="16">
        <v>0</v>
      </c>
      <c r="AC2904" s="16">
        <v>1410.39752198367</v>
      </c>
      <c r="AD2904" s="16">
        <v>212.31654627268199</v>
      </c>
      <c r="AE2904" s="16">
        <v>2943.4795042574901</v>
      </c>
      <c r="AF2904" s="16">
        <v>34.540661334224801</v>
      </c>
      <c r="AG2904" s="16">
        <v>53.588254754564197</v>
      </c>
      <c r="AH2904" s="16">
        <v>4443.2957910819996</v>
      </c>
      <c r="AI2904" s="16">
        <v>15387.270549544</v>
      </c>
      <c r="AJ2904" s="16">
        <v>25551.0654065378</v>
      </c>
      <c r="AK2904" s="16">
        <v>0</v>
      </c>
      <c r="AL2904" s="16">
        <v>0</v>
      </c>
      <c r="AM2904" s="16">
        <v>0</v>
      </c>
      <c r="AN2904" s="16">
        <v>0</v>
      </c>
      <c r="AO2904" s="16">
        <v>0</v>
      </c>
      <c r="AP2904" s="16">
        <v>0</v>
      </c>
      <c r="AQ2904" s="16">
        <v>0</v>
      </c>
      <c r="AR2904" s="16">
        <v>0</v>
      </c>
      <c r="AS2904" s="16">
        <v>0</v>
      </c>
      <c r="AT2904" s="16">
        <v>0</v>
      </c>
      <c r="AU2904" s="16">
        <v>0</v>
      </c>
      <c r="AV2904" s="16">
        <v>0</v>
      </c>
      <c r="AW2904" s="16">
        <v>0</v>
      </c>
      <c r="AX2904" s="16">
        <v>0</v>
      </c>
      <c r="AY2904" s="16">
        <v>0</v>
      </c>
      <c r="AZ2904" s="16">
        <v>119.12497382799</v>
      </c>
      <c r="BA2904" s="16">
        <v>0</v>
      </c>
      <c r="BB2904" s="16">
        <v>0</v>
      </c>
      <c r="BC2904" s="16">
        <v>0</v>
      </c>
      <c r="BD2904" s="16">
        <v>0</v>
      </c>
      <c r="BE2904" s="16">
        <v>0</v>
      </c>
      <c r="BF2904" s="16">
        <v>0</v>
      </c>
      <c r="BG2904" s="16">
        <v>278029.34000000003</v>
      </c>
      <c r="BH2904" s="16">
        <v>397284.71</v>
      </c>
      <c r="BI2904" s="16">
        <f t="shared" si="45"/>
        <v>833716.30000000168</v>
      </c>
    </row>
    <row r="2905" spans="1:61">
      <c r="A2905" s="7" t="s">
        <v>1034</v>
      </c>
      <c r="B2905" s="7" t="s">
        <v>929</v>
      </c>
      <c r="C2905" s="7" t="s">
        <v>1035</v>
      </c>
      <c r="D2905" s="7" t="s">
        <v>19</v>
      </c>
      <c r="E2905" s="7" t="s">
        <v>2123</v>
      </c>
      <c r="F2905" s="16">
        <v>0</v>
      </c>
      <c r="G2905" s="16">
        <v>0</v>
      </c>
      <c r="H2905" s="16">
        <v>0</v>
      </c>
      <c r="I2905" s="16">
        <v>3083.1834956367002</v>
      </c>
      <c r="J2905" s="16">
        <v>0</v>
      </c>
      <c r="K2905" s="16">
        <v>0</v>
      </c>
      <c r="L2905" s="16">
        <v>0</v>
      </c>
      <c r="M2905" s="16">
        <v>38175.634540270701</v>
      </c>
      <c r="N2905" s="16">
        <v>0</v>
      </c>
      <c r="O2905" s="16">
        <v>836.32257028798301</v>
      </c>
      <c r="P2905" s="16">
        <v>0</v>
      </c>
      <c r="Q2905" s="16">
        <v>0</v>
      </c>
      <c r="R2905" s="16">
        <v>2869.2359622316799</v>
      </c>
      <c r="S2905" s="16">
        <v>0</v>
      </c>
      <c r="T2905" s="16">
        <v>740.98051894240496</v>
      </c>
      <c r="U2905" s="16">
        <v>8169.1780554582201</v>
      </c>
      <c r="V2905" s="16">
        <v>19723.349264126598</v>
      </c>
      <c r="W2905" s="16">
        <v>7335.9190128929004</v>
      </c>
      <c r="X2905" s="16">
        <v>386.897090271347</v>
      </c>
      <c r="Y2905" s="16">
        <v>0</v>
      </c>
      <c r="Z2905" s="16">
        <v>0</v>
      </c>
      <c r="AA2905" s="16">
        <v>0</v>
      </c>
      <c r="AB2905" s="16">
        <v>0</v>
      </c>
      <c r="AC2905" s="16">
        <v>1059.5613136857301</v>
      </c>
      <c r="AD2905" s="16">
        <v>159.50283177575301</v>
      </c>
      <c r="AE2905" s="16">
        <v>2211.2893434126399</v>
      </c>
      <c r="AF2905" s="16">
        <v>25.9486761203264</v>
      </c>
      <c r="AG2905" s="16">
        <v>40.258183044743703</v>
      </c>
      <c r="AH2905" s="16">
        <v>3338.0265152987299</v>
      </c>
      <c r="AI2905" s="16">
        <v>11559.688912798099</v>
      </c>
      <c r="AJ2905" s="16">
        <v>19195.241062352499</v>
      </c>
      <c r="AK2905" s="16">
        <v>0</v>
      </c>
      <c r="AL2905" s="16">
        <v>0</v>
      </c>
      <c r="AM2905" s="16">
        <v>0</v>
      </c>
      <c r="AN2905" s="16">
        <v>0</v>
      </c>
      <c r="AO2905" s="16">
        <v>0</v>
      </c>
      <c r="AP2905" s="16">
        <v>0</v>
      </c>
      <c r="AQ2905" s="16">
        <v>0</v>
      </c>
      <c r="AR2905" s="16">
        <v>0</v>
      </c>
      <c r="AS2905" s="16">
        <v>0</v>
      </c>
      <c r="AT2905" s="16">
        <v>0</v>
      </c>
      <c r="AU2905" s="16">
        <v>0</v>
      </c>
      <c r="AV2905" s="16">
        <v>0</v>
      </c>
      <c r="AW2905" s="16">
        <v>0</v>
      </c>
      <c r="AX2905" s="16">
        <v>0</v>
      </c>
      <c r="AY2905" s="16">
        <v>0</v>
      </c>
      <c r="AZ2905" s="16">
        <v>89.492651394083197</v>
      </c>
      <c r="BA2905" s="16">
        <v>0</v>
      </c>
      <c r="BB2905" s="16">
        <v>0</v>
      </c>
      <c r="BC2905" s="16">
        <v>0</v>
      </c>
      <c r="BD2905" s="16">
        <v>0</v>
      </c>
      <c r="BE2905" s="16">
        <v>0</v>
      </c>
      <c r="BF2905" s="16">
        <v>0</v>
      </c>
      <c r="BG2905" s="16">
        <v>208869.58</v>
      </c>
      <c r="BH2905" s="16">
        <v>298460.21000000002</v>
      </c>
      <c r="BI2905" s="16">
        <f t="shared" si="45"/>
        <v>626329.50000000116</v>
      </c>
    </row>
    <row r="2906" spans="1:61">
      <c r="A2906" s="7" t="s">
        <v>1034</v>
      </c>
      <c r="B2906" s="7" t="s">
        <v>929</v>
      </c>
      <c r="C2906" s="7" t="s">
        <v>1035</v>
      </c>
      <c r="D2906" s="7" t="s">
        <v>277</v>
      </c>
      <c r="E2906" s="7" t="s">
        <v>278</v>
      </c>
      <c r="F2906" s="16">
        <v>0</v>
      </c>
      <c r="G2906" s="16">
        <v>0</v>
      </c>
      <c r="H2906" s="16">
        <v>0</v>
      </c>
      <c r="I2906" s="16">
        <v>992716.15114406601</v>
      </c>
      <c r="J2906" s="16">
        <v>0</v>
      </c>
      <c r="K2906" s="16">
        <v>0</v>
      </c>
      <c r="L2906" s="16">
        <v>0</v>
      </c>
      <c r="M2906" s="16">
        <v>12291700.783275601</v>
      </c>
      <c r="N2906" s="16">
        <v>0</v>
      </c>
      <c r="O2906" s="16">
        <v>269277.16896063299</v>
      </c>
      <c r="P2906" s="16">
        <v>0</v>
      </c>
      <c r="Q2906" s="16">
        <v>0</v>
      </c>
      <c r="R2906" s="16">
        <v>923829.82887062198</v>
      </c>
      <c r="S2906" s="16">
        <v>0</v>
      </c>
      <c r="T2906" s="16">
        <v>238579.160104557</v>
      </c>
      <c r="U2906" s="16">
        <v>2630292.6856938</v>
      </c>
      <c r="V2906" s="16">
        <v>6350477.4843479199</v>
      </c>
      <c r="W2906" s="16">
        <v>2362001.90416488</v>
      </c>
      <c r="X2906" s="16">
        <v>124572.212742627</v>
      </c>
      <c r="Y2906" s="16">
        <v>0</v>
      </c>
      <c r="Z2906" s="16">
        <v>0</v>
      </c>
      <c r="AA2906" s="16">
        <v>0</v>
      </c>
      <c r="AB2906" s="16">
        <v>0</v>
      </c>
      <c r="AC2906" s="16">
        <v>341155.05311695102</v>
      </c>
      <c r="AD2906" s="16">
        <v>51356.345634662299</v>
      </c>
      <c r="AE2906" s="16">
        <v>711985.72811676597</v>
      </c>
      <c r="AF2906" s="16">
        <v>8354.8935449055298</v>
      </c>
      <c r="AG2906" s="16">
        <v>12962.234839668001</v>
      </c>
      <c r="AH2906" s="16">
        <v>1074769.90564257</v>
      </c>
      <c r="AI2906" s="16">
        <v>3721961.37601791</v>
      </c>
      <c r="AJ2906" s="16">
        <v>6180438.4509284804</v>
      </c>
      <c r="AK2906" s="16">
        <v>0</v>
      </c>
      <c r="AL2906" s="16">
        <v>0</v>
      </c>
      <c r="AM2906" s="16">
        <v>0</v>
      </c>
      <c r="AN2906" s="16">
        <v>0</v>
      </c>
      <c r="AO2906" s="16">
        <v>0</v>
      </c>
      <c r="AP2906" s="16">
        <v>0</v>
      </c>
      <c r="AQ2906" s="16">
        <v>0</v>
      </c>
      <c r="AR2906" s="16">
        <v>0</v>
      </c>
      <c r="AS2906" s="16">
        <v>0</v>
      </c>
      <c r="AT2906" s="16">
        <v>0</v>
      </c>
      <c r="AU2906" s="16">
        <v>0</v>
      </c>
      <c r="AV2906" s="16">
        <v>0</v>
      </c>
      <c r="AW2906" s="16">
        <v>0</v>
      </c>
      <c r="AX2906" s="16">
        <v>0</v>
      </c>
      <c r="AY2906" s="16">
        <v>0</v>
      </c>
      <c r="AZ2906" s="16">
        <v>28814.632853782099</v>
      </c>
      <c r="BA2906" s="16">
        <v>0</v>
      </c>
      <c r="BB2906" s="16">
        <v>0</v>
      </c>
      <c r="BC2906" s="16">
        <v>0</v>
      </c>
      <c r="BD2906" s="16">
        <v>0</v>
      </c>
      <c r="BE2906" s="16">
        <v>0</v>
      </c>
      <c r="BF2906" s="16">
        <v>0</v>
      </c>
      <c r="BG2906" s="16">
        <v>67251332.890000001</v>
      </c>
      <c r="BH2906" s="16">
        <v>96097509.319999993</v>
      </c>
      <c r="BI2906" s="16">
        <f t="shared" si="45"/>
        <v>201664088.2100004</v>
      </c>
    </row>
    <row r="2907" spans="1:61">
      <c r="A2907" s="7" t="s">
        <v>1036</v>
      </c>
      <c r="B2907" s="7" t="s">
        <v>929</v>
      </c>
      <c r="C2907" s="7" t="s">
        <v>1037</v>
      </c>
      <c r="D2907" s="7" t="s">
        <v>325</v>
      </c>
      <c r="E2907" s="7" t="s">
        <v>326</v>
      </c>
      <c r="F2907" s="16">
        <v>0</v>
      </c>
      <c r="G2907" s="16">
        <v>0</v>
      </c>
      <c r="H2907" s="16">
        <v>0</v>
      </c>
      <c r="I2907" s="16">
        <v>3434.1520888407399</v>
      </c>
      <c r="J2907" s="16">
        <v>0</v>
      </c>
      <c r="K2907" s="16">
        <v>24962.780656652401</v>
      </c>
      <c r="L2907" s="16">
        <v>0</v>
      </c>
      <c r="M2907" s="16">
        <v>4197.5602423444898</v>
      </c>
      <c r="N2907" s="16">
        <v>0</v>
      </c>
      <c r="O2907" s="16">
        <v>91.956900176911304</v>
      </c>
      <c r="P2907" s="16">
        <v>0</v>
      </c>
      <c r="Q2907" s="16">
        <v>0</v>
      </c>
      <c r="R2907" s="16">
        <v>315.48374770629499</v>
      </c>
      <c r="S2907" s="16">
        <v>0</v>
      </c>
      <c r="T2907" s="16">
        <v>0</v>
      </c>
      <c r="U2907" s="16">
        <v>0</v>
      </c>
      <c r="V2907" s="16">
        <v>0</v>
      </c>
      <c r="W2907" s="16">
        <v>806.61307987921396</v>
      </c>
      <c r="X2907" s="16">
        <v>42.540752810915897</v>
      </c>
      <c r="Y2907" s="16">
        <v>0</v>
      </c>
      <c r="Z2907" s="16">
        <v>0</v>
      </c>
      <c r="AA2907" s="16">
        <v>0</v>
      </c>
      <c r="AB2907" s="16">
        <v>190.28843839035301</v>
      </c>
      <c r="AC2907" s="16">
        <v>116.502827072732</v>
      </c>
      <c r="AD2907" s="16">
        <v>17.5380134760847</v>
      </c>
      <c r="AE2907" s="16">
        <v>243.139914173325</v>
      </c>
      <c r="AF2907" s="16">
        <v>2.85313802595793</v>
      </c>
      <c r="AG2907" s="16">
        <v>4.4264733981224396</v>
      </c>
      <c r="AH2907" s="16">
        <v>367.02905438797899</v>
      </c>
      <c r="AI2907" s="16">
        <v>1271.03285720296</v>
      </c>
      <c r="AJ2907" s="16">
        <v>2110.5917061165301</v>
      </c>
      <c r="AK2907" s="16">
        <v>0</v>
      </c>
      <c r="AL2907" s="16">
        <v>0</v>
      </c>
      <c r="AM2907" s="16">
        <v>0</v>
      </c>
      <c r="AN2907" s="16">
        <v>0</v>
      </c>
      <c r="AO2907" s="16">
        <v>0</v>
      </c>
      <c r="AP2907" s="16">
        <v>0</v>
      </c>
      <c r="AQ2907" s="16">
        <v>0</v>
      </c>
      <c r="AR2907" s="16">
        <v>0</v>
      </c>
      <c r="AS2907" s="16">
        <v>0</v>
      </c>
      <c r="AT2907" s="16">
        <v>0</v>
      </c>
      <c r="AU2907" s="16">
        <v>0</v>
      </c>
      <c r="AV2907" s="16">
        <v>0</v>
      </c>
      <c r="AW2907" s="16">
        <v>0</v>
      </c>
      <c r="AX2907" s="16">
        <v>0</v>
      </c>
      <c r="AY2907" s="16">
        <v>0</v>
      </c>
      <c r="AZ2907" s="16">
        <v>9.8401093449845298</v>
      </c>
      <c r="BA2907" s="16">
        <v>0</v>
      </c>
      <c r="BB2907" s="16">
        <v>0</v>
      </c>
      <c r="BC2907" s="16">
        <v>0</v>
      </c>
      <c r="BD2907" s="16">
        <v>0</v>
      </c>
      <c r="BE2907" s="16">
        <v>0</v>
      </c>
      <c r="BF2907" s="16">
        <v>0</v>
      </c>
      <c r="BG2907" s="16">
        <v>22713.57</v>
      </c>
      <c r="BH2907" s="16">
        <v>0</v>
      </c>
      <c r="BI2907" s="16">
        <f t="shared" si="45"/>
        <v>60897.900000000009</v>
      </c>
    </row>
    <row r="2908" spans="1:61">
      <c r="A2908" s="7" t="s">
        <v>1036</v>
      </c>
      <c r="B2908" s="7" t="s">
        <v>929</v>
      </c>
      <c r="C2908" s="7" t="s">
        <v>1037</v>
      </c>
      <c r="D2908" s="7" t="s">
        <v>931</v>
      </c>
      <c r="E2908" s="7" t="s">
        <v>932</v>
      </c>
      <c r="F2908" s="16">
        <v>0</v>
      </c>
      <c r="G2908" s="16">
        <v>0</v>
      </c>
      <c r="H2908" s="16">
        <v>0</v>
      </c>
      <c r="I2908" s="16">
        <v>36291072.098669797</v>
      </c>
      <c r="J2908" s="16">
        <v>0</v>
      </c>
      <c r="K2908" s="16">
        <v>263799054.077324</v>
      </c>
      <c r="L2908" s="16">
        <v>0</v>
      </c>
      <c r="M2908" s="16">
        <v>44358536.678804196</v>
      </c>
      <c r="N2908" s="16">
        <v>0</v>
      </c>
      <c r="O2908" s="16">
        <v>971772.48064660199</v>
      </c>
      <c r="P2908" s="16">
        <v>0</v>
      </c>
      <c r="Q2908" s="16">
        <v>0</v>
      </c>
      <c r="R2908" s="16">
        <v>3333936.0452823201</v>
      </c>
      <c r="S2908" s="16">
        <v>0</v>
      </c>
      <c r="T2908" s="16">
        <v>0</v>
      </c>
      <c r="U2908" s="16">
        <v>0</v>
      </c>
      <c r="V2908" s="16">
        <v>0</v>
      </c>
      <c r="W2908" s="16">
        <v>8524041.0675894897</v>
      </c>
      <c r="X2908" s="16">
        <v>449557.703751494</v>
      </c>
      <c r="Y2908" s="16">
        <v>0</v>
      </c>
      <c r="Z2908" s="16">
        <v>0</v>
      </c>
      <c r="AA2908" s="16">
        <v>0</v>
      </c>
      <c r="AB2908" s="16">
        <v>2010910.1922444999</v>
      </c>
      <c r="AC2908" s="16">
        <v>1231166.3512907</v>
      </c>
      <c r="AD2908" s="16">
        <v>185336.37854777899</v>
      </c>
      <c r="AE2908" s="16">
        <v>2569428.4723153198</v>
      </c>
      <c r="AF2908" s="16">
        <v>30151.092650776802</v>
      </c>
      <c r="AG2908" s="16">
        <v>46777.6211065635</v>
      </c>
      <c r="AH2908" s="16">
        <v>3878651.1285809502</v>
      </c>
      <c r="AI2908" s="16">
        <v>13431887.6587967</v>
      </c>
      <c r="AJ2908" s="16">
        <v>22304089.567386001</v>
      </c>
      <c r="AK2908" s="16">
        <v>0</v>
      </c>
      <c r="AL2908" s="16">
        <v>0</v>
      </c>
      <c r="AM2908" s="16">
        <v>0</v>
      </c>
      <c r="AN2908" s="16">
        <v>0</v>
      </c>
      <c r="AO2908" s="16">
        <v>0</v>
      </c>
      <c r="AP2908" s="16">
        <v>0</v>
      </c>
      <c r="AQ2908" s="16">
        <v>0</v>
      </c>
      <c r="AR2908" s="16">
        <v>0</v>
      </c>
      <c r="AS2908" s="16">
        <v>0</v>
      </c>
      <c r="AT2908" s="16">
        <v>0</v>
      </c>
      <c r="AU2908" s="16">
        <v>0</v>
      </c>
      <c r="AV2908" s="16">
        <v>0</v>
      </c>
      <c r="AW2908" s="16">
        <v>0</v>
      </c>
      <c r="AX2908" s="16">
        <v>0</v>
      </c>
      <c r="AY2908" s="16">
        <v>0</v>
      </c>
      <c r="AZ2908" s="16">
        <v>103987.275012673</v>
      </c>
      <c r="BA2908" s="16">
        <v>0</v>
      </c>
      <c r="BB2908" s="16">
        <v>0</v>
      </c>
      <c r="BC2908" s="16">
        <v>0</v>
      </c>
      <c r="BD2908" s="16">
        <v>0</v>
      </c>
      <c r="BE2908" s="16">
        <v>0</v>
      </c>
      <c r="BF2908" s="16">
        <v>0</v>
      </c>
      <c r="BG2908" s="16">
        <v>240030136.27000001</v>
      </c>
      <c r="BH2908" s="16">
        <v>0</v>
      </c>
      <c r="BI2908" s="16">
        <f t="shared" si="45"/>
        <v>643550492.15999997</v>
      </c>
    </row>
    <row r="2909" spans="1:61">
      <c r="A2909" s="7" t="s">
        <v>1036</v>
      </c>
      <c r="B2909" s="7" t="s">
        <v>929</v>
      </c>
      <c r="C2909" s="7" t="s">
        <v>1037</v>
      </c>
      <c r="D2909" s="7" t="s">
        <v>12</v>
      </c>
      <c r="E2909" s="7" t="s">
        <v>13</v>
      </c>
      <c r="F2909" s="16">
        <v>0</v>
      </c>
      <c r="G2909" s="16">
        <v>0</v>
      </c>
      <c r="H2909" s="16">
        <v>0</v>
      </c>
      <c r="I2909" s="16">
        <v>64967.476738983103</v>
      </c>
      <c r="J2909" s="16">
        <v>0</v>
      </c>
      <c r="K2909" s="16">
        <v>472247.24755823502</v>
      </c>
      <c r="L2909" s="16">
        <v>0</v>
      </c>
      <c r="M2909" s="16">
        <v>79409.673872962405</v>
      </c>
      <c r="N2909" s="16">
        <v>0</v>
      </c>
      <c r="O2909" s="16">
        <v>1739.6456588645699</v>
      </c>
      <c r="P2909" s="16">
        <v>0</v>
      </c>
      <c r="Q2909" s="16">
        <v>0</v>
      </c>
      <c r="R2909" s="16">
        <v>5968.3387661362303</v>
      </c>
      <c r="S2909" s="16">
        <v>0</v>
      </c>
      <c r="T2909" s="16">
        <v>0</v>
      </c>
      <c r="U2909" s="16">
        <v>0</v>
      </c>
      <c r="V2909" s="16">
        <v>0</v>
      </c>
      <c r="W2909" s="16">
        <v>15259.550290360599</v>
      </c>
      <c r="X2909" s="16">
        <v>804.78828461990497</v>
      </c>
      <c r="Y2909" s="16">
        <v>0</v>
      </c>
      <c r="Z2909" s="16">
        <v>0</v>
      </c>
      <c r="AA2909" s="16">
        <v>0</v>
      </c>
      <c r="AB2909" s="16">
        <v>3599.8870681920998</v>
      </c>
      <c r="AC2909" s="16">
        <v>2204.00684421304</v>
      </c>
      <c r="AD2909" s="16">
        <v>331.78509660593699</v>
      </c>
      <c r="AE2909" s="16">
        <v>4599.7341730156504</v>
      </c>
      <c r="AF2909" s="16">
        <v>53.975820971022202</v>
      </c>
      <c r="AG2909" s="16">
        <v>83.740265453800504</v>
      </c>
      <c r="AH2909" s="16">
        <v>6943.4756925781003</v>
      </c>
      <c r="AI2909" s="16">
        <v>24045.468997469801</v>
      </c>
      <c r="AJ2909" s="16">
        <v>39928.289145430201</v>
      </c>
      <c r="AK2909" s="16">
        <v>0</v>
      </c>
      <c r="AL2909" s="16">
        <v>0</v>
      </c>
      <c r="AM2909" s="16">
        <v>0</v>
      </c>
      <c r="AN2909" s="16">
        <v>0</v>
      </c>
      <c r="AO2909" s="16">
        <v>0</v>
      </c>
      <c r="AP2909" s="16">
        <v>0</v>
      </c>
      <c r="AQ2909" s="16">
        <v>0</v>
      </c>
      <c r="AR2909" s="16">
        <v>0</v>
      </c>
      <c r="AS2909" s="16">
        <v>0</v>
      </c>
      <c r="AT2909" s="16">
        <v>0</v>
      </c>
      <c r="AU2909" s="16">
        <v>0</v>
      </c>
      <c r="AV2909" s="16">
        <v>0</v>
      </c>
      <c r="AW2909" s="16">
        <v>0</v>
      </c>
      <c r="AX2909" s="16">
        <v>0</v>
      </c>
      <c r="AY2909" s="16">
        <v>0</v>
      </c>
      <c r="AZ2909" s="16">
        <v>186.15572590878901</v>
      </c>
      <c r="BA2909" s="16">
        <v>0</v>
      </c>
      <c r="BB2909" s="16">
        <v>0</v>
      </c>
      <c r="BC2909" s="16">
        <v>0</v>
      </c>
      <c r="BD2909" s="16">
        <v>0</v>
      </c>
      <c r="BE2909" s="16">
        <v>0</v>
      </c>
      <c r="BF2909" s="16">
        <v>0</v>
      </c>
      <c r="BG2909" s="16">
        <v>429696.66</v>
      </c>
      <c r="BH2909" s="16">
        <v>0</v>
      </c>
      <c r="BI2909" s="16">
        <f t="shared" si="45"/>
        <v>1152069.9000000001</v>
      </c>
    </row>
    <row r="2910" spans="1:61">
      <c r="A2910" s="7" t="s">
        <v>1036</v>
      </c>
      <c r="B2910" s="7" t="s">
        <v>929</v>
      </c>
      <c r="C2910" s="7" t="s">
        <v>1037</v>
      </c>
      <c r="D2910" s="7" t="s">
        <v>328</v>
      </c>
      <c r="E2910" s="7" t="s">
        <v>329</v>
      </c>
      <c r="F2910" s="16">
        <v>0</v>
      </c>
      <c r="G2910" s="16">
        <v>0</v>
      </c>
      <c r="H2910" s="16">
        <v>0</v>
      </c>
      <c r="I2910" s="16">
        <v>125643.502012706</v>
      </c>
      <c r="J2910" s="16">
        <v>0</v>
      </c>
      <c r="K2910" s="16">
        <v>913300.02298634604</v>
      </c>
      <c r="L2910" s="16">
        <v>0</v>
      </c>
      <c r="M2910" s="16">
        <v>153573.911438354</v>
      </c>
      <c r="N2910" s="16">
        <v>0</v>
      </c>
      <c r="O2910" s="16">
        <v>3364.3783599462499</v>
      </c>
      <c r="P2910" s="16">
        <v>0</v>
      </c>
      <c r="Q2910" s="16">
        <v>0</v>
      </c>
      <c r="R2910" s="16">
        <v>11542.436637770699</v>
      </c>
      <c r="S2910" s="16">
        <v>0</v>
      </c>
      <c r="T2910" s="16">
        <v>0</v>
      </c>
      <c r="U2910" s="16">
        <v>0</v>
      </c>
      <c r="V2910" s="16">
        <v>0</v>
      </c>
      <c r="W2910" s="16">
        <v>29511.125163792702</v>
      </c>
      <c r="X2910" s="16">
        <v>1556.4159720208099</v>
      </c>
      <c r="Y2910" s="16">
        <v>0</v>
      </c>
      <c r="Z2910" s="16">
        <v>0</v>
      </c>
      <c r="AA2910" s="16">
        <v>0</v>
      </c>
      <c r="AB2910" s="16">
        <v>6961.98222250658</v>
      </c>
      <c r="AC2910" s="16">
        <v>4262.4271753613803</v>
      </c>
      <c r="AD2910" s="16">
        <v>641.65400205823903</v>
      </c>
      <c r="AE2910" s="16">
        <v>8895.6311501386608</v>
      </c>
      <c r="AF2910" s="16">
        <v>104.38624849256</v>
      </c>
      <c r="AG2910" s="16">
        <v>161.94903572075901</v>
      </c>
      <c r="AH2910" s="16">
        <v>13428.297448900899</v>
      </c>
      <c r="AI2910" s="16">
        <v>46502.605365420502</v>
      </c>
      <c r="AJ2910" s="16">
        <v>77219.099916151506</v>
      </c>
      <c r="AK2910" s="16">
        <v>0</v>
      </c>
      <c r="AL2910" s="16">
        <v>0</v>
      </c>
      <c r="AM2910" s="16">
        <v>0</v>
      </c>
      <c r="AN2910" s="16">
        <v>0</v>
      </c>
      <c r="AO2910" s="16">
        <v>0</v>
      </c>
      <c r="AP2910" s="16">
        <v>0</v>
      </c>
      <c r="AQ2910" s="16">
        <v>0</v>
      </c>
      <c r="AR2910" s="16">
        <v>0</v>
      </c>
      <c r="AS2910" s="16">
        <v>0</v>
      </c>
      <c r="AT2910" s="16">
        <v>0</v>
      </c>
      <c r="AU2910" s="16">
        <v>0</v>
      </c>
      <c r="AV2910" s="16">
        <v>0</v>
      </c>
      <c r="AW2910" s="16">
        <v>0</v>
      </c>
      <c r="AX2910" s="16">
        <v>0</v>
      </c>
      <c r="AY2910" s="16">
        <v>0</v>
      </c>
      <c r="AZ2910" s="16">
        <v>360.01486431230398</v>
      </c>
      <c r="BA2910" s="16">
        <v>0</v>
      </c>
      <c r="BB2910" s="16">
        <v>0</v>
      </c>
      <c r="BC2910" s="16">
        <v>0</v>
      </c>
      <c r="BD2910" s="16">
        <v>0</v>
      </c>
      <c r="BE2910" s="16">
        <v>0</v>
      </c>
      <c r="BF2910" s="16">
        <v>0</v>
      </c>
      <c r="BG2910" s="16">
        <v>831009.54</v>
      </c>
      <c r="BH2910" s="16">
        <v>0</v>
      </c>
      <c r="BI2910" s="16">
        <f t="shared" si="45"/>
        <v>2228039.38</v>
      </c>
    </row>
    <row r="2911" spans="1:61">
      <c r="A2911" s="7" t="s">
        <v>1036</v>
      </c>
      <c r="B2911" s="7" t="s">
        <v>929</v>
      </c>
      <c r="C2911" s="7" t="s">
        <v>1037</v>
      </c>
      <c r="D2911" s="7" t="s">
        <v>14</v>
      </c>
      <c r="E2911" s="7" t="s">
        <v>2297</v>
      </c>
      <c r="F2911" s="16">
        <v>0</v>
      </c>
      <c r="G2911" s="16">
        <v>0</v>
      </c>
      <c r="H2911" s="16">
        <v>0</v>
      </c>
      <c r="I2911" s="16">
        <v>190148.452359658</v>
      </c>
      <c r="J2911" s="16">
        <v>0</v>
      </c>
      <c r="K2911" s="16">
        <v>1382185.1757469401</v>
      </c>
      <c r="L2911" s="16">
        <v>0</v>
      </c>
      <c r="M2911" s="16">
        <v>232418.239821658</v>
      </c>
      <c r="N2911" s="16">
        <v>0</v>
      </c>
      <c r="O2911" s="16">
        <v>5091.6388674951604</v>
      </c>
      <c r="P2911" s="16">
        <v>0</v>
      </c>
      <c r="Q2911" s="16">
        <v>0</v>
      </c>
      <c r="R2911" s="16">
        <v>17468.284694178201</v>
      </c>
      <c r="S2911" s="16">
        <v>0</v>
      </c>
      <c r="T2911" s="16">
        <v>0</v>
      </c>
      <c r="U2911" s="16">
        <v>0</v>
      </c>
      <c r="V2911" s="16">
        <v>0</v>
      </c>
      <c r="W2911" s="16">
        <v>44662.037330986197</v>
      </c>
      <c r="X2911" s="16">
        <v>2355.4746848561999</v>
      </c>
      <c r="Y2911" s="16">
        <v>0</v>
      </c>
      <c r="Z2911" s="16">
        <v>0</v>
      </c>
      <c r="AA2911" s="16">
        <v>0</v>
      </c>
      <c r="AB2911" s="16">
        <v>10536.2404243651</v>
      </c>
      <c r="AC2911" s="16">
        <v>6450.7429171207496</v>
      </c>
      <c r="AD2911" s="16">
        <v>971.07700348415801</v>
      </c>
      <c r="AE2911" s="16">
        <v>13462.618192464601</v>
      </c>
      <c r="AF2911" s="16">
        <v>157.97779654759699</v>
      </c>
      <c r="AG2911" s="16">
        <v>245.09312467529799</v>
      </c>
      <c r="AH2911" s="16">
        <v>20322.340087873501</v>
      </c>
      <c r="AI2911" s="16">
        <v>70376.8861841529</v>
      </c>
      <c r="AJ2911" s="16">
        <v>116863.12548162699</v>
      </c>
      <c r="AK2911" s="16">
        <v>0</v>
      </c>
      <c r="AL2911" s="16">
        <v>0</v>
      </c>
      <c r="AM2911" s="16">
        <v>0</v>
      </c>
      <c r="AN2911" s="16">
        <v>0</v>
      </c>
      <c r="AO2911" s="16">
        <v>0</v>
      </c>
      <c r="AP2911" s="16">
        <v>0</v>
      </c>
      <c r="AQ2911" s="16">
        <v>0</v>
      </c>
      <c r="AR2911" s="16">
        <v>0</v>
      </c>
      <c r="AS2911" s="16">
        <v>0</v>
      </c>
      <c r="AT2911" s="16">
        <v>0</v>
      </c>
      <c r="AU2911" s="16">
        <v>0</v>
      </c>
      <c r="AV2911" s="16">
        <v>0</v>
      </c>
      <c r="AW2911" s="16">
        <v>0</v>
      </c>
      <c r="AX2911" s="16">
        <v>0</v>
      </c>
      <c r="AY2911" s="16">
        <v>0</v>
      </c>
      <c r="AZ2911" s="16">
        <v>544.845281919424</v>
      </c>
      <c r="BA2911" s="16">
        <v>0</v>
      </c>
      <c r="BB2911" s="16">
        <v>0</v>
      </c>
      <c r="BC2911" s="16">
        <v>0</v>
      </c>
      <c r="BD2911" s="16">
        <v>0</v>
      </c>
      <c r="BE2911" s="16">
        <v>0</v>
      </c>
      <c r="BF2911" s="16">
        <v>0</v>
      </c>
      <c r="BG2911" s="16">
        <v>1257647.03</v>
      </c>
      <c r="BH2911" s="16">
        <v>0</v>
      </c>
      <c r="BI2911" s="16">
        <f t="shared" si="45"/>
        <v>3371907.2800000021</v>
      </c>
    </row>
    <row r="2912" spans="1:61">
      <c r="A2912" s="7" t="s">
        <v>1036</v>
      </c>
      <c r="B2912" s="7" t="s">
        <v>929</v>
      </c>
      <c r="C2912" s="7" t="s">
        <v>1037</v>
      </c>
      <c r="D2912" s="7" t="s">
        <v>16</v>
      </c>
      <c r="E2912" s="7" t="s">
        <v>2121</v>
      </c>
      <c r="F2912" s="16">
        <v>0</v>
      </c>
      <c r="G2912" s="16">
        <v>0</v>
      </c>
      <c r="H2912" s="16">
        <v>0</v>
      </c>
      <c r="I2912" s="16">
        <v>10625348.295058601</v>
      </c>
      <c r="J2912" s="16">
        <v>0</v>
      </c>
      <c r="K2912" s="16">
        <v>77235437.461250693</v>
      </c>
      <c r="L2912" s="16">
        <v>0</v>
      </c>
      <c r="M2912" s="16">
        <v>12987351.290972199</v>
      </c>
      <c r="N2912" s="16">
        <v>0</v>
      </c>
      <c r="O2912" s="16">
        <v>284516.83770460001</v>
      </c>
      <c r="P2912" s="16">
        <v>0</v>
      </c>
      <c r="Q2912" s="16">
        <v>0</v>
      </c>
      <c r="R2912" s="16">
        <v>976114.22385819</v>
      </c>
      <c r="S2912" s="16">
        <v>0</v>
      </c>
      <c r="T2912" s="16">
        <v>0</v>
      </c>
      <c r="U2912" s="16">
        <v>0</v>
      </c>
      <c r="V2912" s="16">
        <v>0</v>
      </c>
      <c r="W2912" s="16">
        <v>2495680.06638858</v>
      </c>
      <c r="X2912" s="16">
        <v>131622.10165903199</v>
      </c>
      <c r="Y2912" s="16">
        <v>0</v>
      </c>
      <c r="Z2912" s="16">
        <v>0</v>
      </c>
      <c r="AA2912" s="16">
        <v>0</v>
      </c>
      <c r="AB2912" s="16">
        <v>588756.95720943296</v>
      </c>
      <c r="AC2912" s="16">
        <v>360462.51970879501</v>
      </c>
      <c r="AD2912" s="16">
        <v>54263.031096487</v>
      </c>
      <c r="AE2912" s="16">
        <v>752280.68113730801</v>
      </c>
      <c r="AF2912" s="16">
        <v>8827.6769564717706</v>
      </c>
      <c r="AG2912" s="16">
        <v>13695.614043039999</v>
      </c>
      <c r="AH2912" s="16">
        <v>1135596.6295000999</v>
      </c>
      <c r="AI2912" s="16">
        <v>3932605.9105331399</v>
      </c>
      <c r="AJ2912" s="16">
        <v>6530220.9704172397</v>
      </c>
      <c r="AK2912" s="16">
        <v>0</v>
      </c>
      <c r="AL2912" s="16">
        <v>0</v>
      </c>
      <c r="AM2912" s="16">
        <v>0</v>
      </c>
      <c r="AN2912" s="16">
        <v>0</v>
      </c>
      <c r="AO2912" s="16">
        <v>0</v>
      </c>
      <c r="AP2912" s="16">
        <v>0</v>
      </c>
      <c r="AQ2912" s="16">
        <v>0</v>
      </c>
      <c r="AR2912" s="16">
        <v>0</v>
      </c>
      <c r="AS2912" s="16">
        <v>0</v>
      </c>
      <c r="AT2912" s="16">
        <v>0</v>
      </c>
      <c r="AU2912" s="16">
        <v>0</v>
      </c>
      <c r="AV2912" s="16">
        <v>0</v>
      </c>
      <c r="AW2912" s="16">
        <v>0</v>
      </c>
      <c r="AX2912" s="16">
        <v>0</v>
      </c>
      <c r="AY2912" s="16">
        <v>0</v>
      </c>
      <c r="AZ2912" s="16">
        <v>30445.532506166699</v>
      </c>
      <c r="BA2912" s="16">
        <v>0</v>
      </c>
      <c r="BB2912" s="16">
        <v>0</v>
      </c>
      <c r="BC2912" s="16">
        <v>0</v>
      </c>
      <c r="BD2912" s="16">
        <v>0</v>
      </c>
      <c r="BE2912" s="16">
        <v>0</v>
      </c>
      <c r="BF2912" s="16">
        <v>0</v>
      </c>
      <c r="BG2912" s="16">
        <v>70276342.129999995</v>
      </c>
      <c r="BH2912" s="16">
        <v>0</v>
      </c>
      <c r="BI2912" s="16">
        <f t="shared" si="45"/>
        <v>188419567.93000013</v>
      </c>
    </row>
    <row r="2913" spans="1:61">
      <c r="A2913" s="7" t="s">
        <v>1036</v>
      </c>
      <c r="B2913" s="7" t="s">
        <v>929</v>
      </c>
      <c r="C2913" s="7" t="s">
        <v>1037</v>
      </c>
      <c r="D2913" s="7" t="s">
        <v>17</v>
      </c>
      <c r="E2913" s="7" t="s">
        <v>2298</v>
      </c>
      <c r="F2913" s="16">
        <v>0</v>
      </c>
      <c r="G2913" s="16">
        <v>0</v>
      </c>
      <c r="H2913" s="16">
        <v>0</v>
      </c>
      <c r="I2913" s="16">
        <v>0</v>
      </c>
      <c r="J2913" s="16">
        <v>0</v>
      </c>
      <c r="K2913" s="16">
        <v>0</v>
      </c>
      <c r="L2913" s="16">
        <v>0</v>
      </c>
      <c r="M2913" s="16">
        <v>0</v>
      </c>
      <c r="N2913" s="16">
        <v>0</v>
      </c>
      <c r="O2913" s="16">
        <v>0</v>
      </c>
      <c r="P2913" s="16">
        <v>0</v>
      </c>
      <c r="Q2913" s="16">
        <v>0</v>
      </c>
      <c r="R2913" s="16">
        <v>0</v>
      </c>
      <c r="S2913" s="16">
        <v>0</v>
      </c>
      <c r="T2913" s="16">
        <v>0</v>
      </c>
      <c r="U2913" s="16">
        <v>0</v>
      </c>
      <c r="V2913" s="16">
        <v>0</v>
      </c>
      <c r="W2913" s="16">
        <v>0</v>
      </c>
      <c r="X2913" s="16">
        <v>0</v>
      </c>
      <c r="Y2913" s="16">
        <v>0</v>
      </c>
      <c r="Z2913" s="16">
        <v>0</v>
      </c>
      <c r="AA2913" s="16">
        <v>0</v>
      </c>
      <c r="AB2913" s="16">
        <v>0</v>
      </c>
      <c r="AC2913" s="16">
        <v>0</v>
      </c>
      <c r="AD2913" s="16">
        <v>0</v>
      </c>
      <c r="AE2913" s="16">
        <v>0</v>
      </c>
      <c r="AF2913" s="16">
        <v>0</v>
      </c>
      <c r="AG2913" s="16">
        <v>0</v>
      </c>
      <c r="AH2913" s="16">
        <v>0</v>
      </c>
      <c r="AI2913" s="16">
        <v>0</v>
      </c>
      <c r="AJ2913" s="16">
        <v>0</v>
      </c>
      <c r="AK2913" s="16">
        <v>0</v>
      </c>
      <c r="AL2913" s="16">
        <v>0</v>
      </c>
      <c r="AM2913" s="16">
        <v>0</v>
      </c>
      <c r="AN2913" s="16">
        <v>0</v>
      </c>
      <c r="AO2913" s="16">
        <v>0</v>
      </c>
      <c r="AP2913" s="16">
        <v>0</v>
      </c>
      <c r="AQ2913" s="16">
        <v>0</v>
      </c>
      <c r="AR2913" s="16">
        <v>0</v>
      </c>
      <c r="AS2913" s="16">
        <v>0</v>
      </c>
      <c r="AT2913" s="16">
        <v>0</v>
      </c>
      <c r="AU2913" s="16">
        <v>0</v>
      </c>
      <c r="AV2913" s="16">
        <v>0</v>
      </c>
      <c r="AW2913" s="16">
        <v>0</v>
      </c>
      <c r="AX2913" s="16">
        <v>0</v>
      </c>
      <c r="AY2913" s="16">
        <v>0</v>
      </c>
      <c r="AZ2913" s="16">
        <v>0</v>
      </c>
      <c r="BA2913" s="16">
        <v>0</v>
      </c>
      <c r="BB2913" s="16">
        <v>0</v>
      </c>
      <c r="BC2913" s="16">
        <v>0</v>
      </c>
      <c r="BD2913" s="16">
        <v>0</v>
      </c>
      <c r="BE2913" s="16">
        <v>0</v>
      </c>
      <c r="BF2913" s="16">
        <v>0</v>
      </c>
      <c r="BG2913" s="16">
        <v>0</v>
      </c>
      <c r="BH2913" s="16">
        <v>-77068.160000000003</v>
      </c>
      <c r="BI2913" s="16">
        <f t="shared" si="45"/>
        <v>-77068.160000000003</v>
      </c>
    </row>
    <row r="2914" spans="1:61">
      <c r="A2914" s="7" t="s">
        <v>1036</v>
      </c>
      <c r="B2914" s="7" t="s">
        <v>929</v>
      </c>
      <c r="C2914" s="7" t="s">
        <v>1037</v>
      </c>
      <c r="D2914" s="7" t="s">
        <v>18</v>
      </c>
      <c r="E2914" s="7" t="s">
        <v>2122</v>
      </c>
      <c r="F2914" s="16">
        <v>0</v>
      </c>
      <c r="G2914" s="16">
        <v>0</v>
      </c>
      <c r="H2914" s="16">
        <v>0</v>
      </c>
      <c r="I2914" s="16">
        <v>257818.50537064901</v>
      </c>
      <c r="J2914" s="16">
        <v>0</v>
      </c>
      <c r="K2914" s="16">
        <v>1874077.39444819</v>
      </c>
      <c r="L2914" s="16">
        <v>0</v>
      </c>
      <c r="M2914" s="16">
        <v>315131.26963745902</v>
      </c>
      <c r="N2914" s="16">
        <v>0</v>
      </c>
      <c r="O2914" s="16">
        <v>6903.6518910064897</v>
      </c>
      <c r="P2914" s="16">
        <v>0</v>
      </c>
      <c r="Q2914" s="16">
        <v>0</v>
      </c>
      <c r="R2914" s="16">
        <v>23684.899852477101</v>
      </c>
      <c r="S2914" s="16">
        <v>0</v>
      </c>
      <c r="T2914" s="16">
        <v>0</v>
      </c>
      <c r="U2914" s="16">
        <v>0</v>
      </c>
      <c r="V2914" s="16">
        <v>0</v>
      </c>
      <c r="W2914" s="16">
        <v>60556.368293250402</v>
      </c>
      <c r="X2914" s="16">
        <v>3193.7412855686698</v>
      </c>
      <c r="Y2914" s="16">
        <v>0</v>
      </c>
      <c r="Z2914" s="16">
        <v>0</v>
      </c>
      <c r="AA2914" s="16">
        <v>0</v>
      </c>
      <c r="AB2914" s="16">
        <v>14285.8788737213</v>
      </c>
      <c r="AC2914" s="16">
        <v>8746.4340455248694</v>
      </c>
      <c r="AD2914" s="16">
        <v>1316.6639987400299</v>
      </c>
      <c r="AE2914" s="16">
        <v>18253.696297205999</v>
      </c>
      <c r="AF2914" s="16">
        <v>214.19895288241301</v>
      </c>
      <c r="AG2914" s="16">
        <v>332.31689396496898</v>
      </c>
      <c r="AH2914" s="16">
        <v>27554.656806668801</v>
      </c>
      <c r="AI2914" s="16">
        <v>95422.620502422506</v>
      </c>
      <c r="AJ2914" s="16">
        <v>158452.387966993</v>
      </c>
      <c r="AK2914" s="16">
        <v>0</v>
      </c>
      <c r="AL2914" s="16">
        <v>0</v>
      </c>
      <c r="AM2914" s="16">
        <v>0</v>
      </c>
      <c r="AN2914" s="16">
        <v>0</v>
      </c>
      <c r="AO2914" s="16">
        <v>0</v>
      </c>
      <c r="AP2914" s="16">
        <v>0</v>
      </c>
      <c r="AQ2914" s="16">
        <v>0</v>
      </c>
      <c r="AR2914" s="16">
        <v>0</v>
      </c>
      <c r="AS2914" s="16">
        <v>0</v>
      </c>
      <c r="AT2914" s="16">
        <v>0</v>
      </c>
      <c r="AU2914" s="16">
        <v>0</v>
      </c>
      <c r="AV2914" s="16">
        <v>0</v>
      </c>
      <c r="AW2914" s="16">
        <v>0</v>
      </c>
      <c r="AX2914" s="16">
        <v>0</v>
      </c>
      <c r="AY2914" s="16">
        <v>0</v>
      </c>
      <c r="AZ2914" s="16">
        <v>738.74488327162805</v>
      </c>
      <c r="BA2914" s="16">
        <v>0</v>
      </c>
      <c r="BB2914" s="16">
        <v>0</v>
      </c>
      <c r="BC2914" s="16">
        <v>0</v>
      </c>
      <c r="BD2914" s="16">
        <v>0</v>
      </c>
      <c r="BE2914" s="16">
        <v>0</v>
      </c>
      <c r="BF2914" s="16">
        <v>0</v>
      </c>
      <c r="BG2914" s="16">
        <v>1705218.59</v>
      </c>
      <c r="BH2914" s="16">
        <v>0</v>
      </c>
      <c r="BI2914" s="16">
        <f t="shared" si="45"/>
        <v>4571902.0199999958</v>
      </c>
    </row>
    <row r="2915" spans="1:61">
      <c r="A2915" s="7" t="s">
        <v>1036</v>
      </c>
      <c r="B2915" s="7" t="s">
        <v>929</v>
      </c>
      <c r="C2915" s="7" t="s">
        <v>1037</v>
      </c>
      <c r="D2915" s="7" t="s">
        <v>19</v>
      </c>
      <c r="E2915" s="7" t="s">
        <v>2123</v>
      </c>
      <c r="F2915" s="16">
        <v>0</v>
      </c>
      <c r="G2915" s="16">
        <v>0</v>
      </c>
      <c r="H2915" s="16">
        <v>0</v>
      </c>
      <c r="I2915" s="16">
        <v>1348821.9902104</v>
      </c>
      <c r="J2915" s="16">
        <v>0</v>
      </c>
      <c r="K2915" s="16">
        <v>9804559.2086335495</v>
      </c>
      <c r="L2915" s="16">
        <v>0</v>
      </c>
      <c r="M2915" s="16">
        <v>1648663.6041848599</v>
      </c>
      <c r="N2915" s="16">
        <v>0</v>
      </c>
      <c r="O2915" s="16">
        <v>36117.645899622999</v>
      </c>
      <c r="P2915" s="16">
        <v>0</v>
      </c>
      <c r="Q2915" s="16">
        <v>0</v>
      </c>
      <c r="R2915" s="16">
        <v>123911.639744495</v>
      </c>
      <c r="S2915" s="16">
        <v>0</v>
      </c>
      <c r="T2915" s="16">
        <v>0</v>
      </c>
      <c r="U2915" s="16">
        <v>0</v>
      </c>
      <c r="V2915" s="16">
        <v>0</v>
      </c>
      <c r="W2915" s="16">
        <v>316811.08803183201</v>
      </c>
      <c r="X2915" s="16">
        <v>16708.6085260824</v>
      </c>
      <c r="Y2915" s="16">
        <v>0</v>
      </c>
      <c r="Z2915" s="16">
        <v>0</v>
      </c>
      <c r="AA2915" s="16">
        <v>0</v>
      </c>
      <c r="AB2915" s="16">
        <v>74739.039956249297</v>
      </c>
      <c r="AC2915" s="16">
        <v>45758.478661446403</v>
      </c>
      <c r="AD2915" s="16">
        <v>6888.3548629131301</v>
      </c>
      <c r="AE2915" s="16">
        <v>95497.361343002296</v>
      </c>
      <c r="AF2915" s="16">
        <v>1120.61877603581</v>
      </c>
      <c r="AG2915" s="16">
        <v>1738.5731627524899</v>
      </c>
      <c r="AH2915" s="16">
        <v>144156.940868554</v>
      </c>
      <c r="AI2915" s="16">
        <v>499219.90165963402</v>
      </c>
      <c r="AJ2915" s="16">
        <v>828971.00417199405</v>
      </c>
      <c r="AK2915" s="16">
        <v>0</v>
      </c>
      <c r="AL2915" s="16">
        <v>0</v>
      </c>
      <c r="AM2915" s="16">
        <v>0</v>
      </c>
      <c r="AN2915" s="16">
        <v>0</v>
      </c>
      <c r="AO2915" s="16">
        <v>0</v>
      </c>
      <c r="AP2915" s="16">
        <v>0</v>
      </c>
      <c r="AQ2915" s="16">
        <v>0</v>
      </c>
      <c r="AR2915" s="16">
        <v>0</v>
      </c>
      <c r="AS2915" s="16">
        <v>0</v>
      </c>
      <c r="AT2915" s="16">
        <v>0</v>
      </c>
      <c r="AU2915" s="16">
        <v>0</v>
      </c>
      <c r="AV2915" s="16">
        <v>0</v>
      </c>
      <c r="AW2915" s="16">
        <v>0</v>
      </c>
      <c r="AX2915" s="16">
        <v>0</v>
      </c>
      <c r="AY2915" s="16">
        <v>0</v>
      </c>
      <c r="AZ2915" s="16">
        <v>3864.8713065793199</v>
      </c>
      <c r="BA2915" s="16">
        <v>0</v>
      </c>
      <c r="BB2915" s="16">
        <v>0</v>
      </c>
      <c r="BC2915" s="16">
        <v>0</v>
      </c>
      <c r="BD2915" s="16">
        <v>0</v>
      </c>
      <c r="BE2915" s="16">
        <v>0</v>
      </c>
      <c r="BF2915" s="16">
        <v>0</v>
      </c>
      <c r="BG2915" s="16">
        <v>8921145.2599999998</v>
      </c>
      <c r="BH2915" s="16">
        <v>0</v>
      </c>
      <c r="BI2915" s="16">
        <f t="shared" si="45"/>
        <v>23918694.190000005</v>
      </c>
    </row>
    <row r="2916" spans="1:61">
      <c r="A2916" s="7" t="s">
        <v>1036</v>
      </c>
      <c r="B2916" s="7" t="s">
        <v>929</v>
      </c>
      <c r="C2916" s="7" t="s">
        <v>1037</v>
      </c>
      <c r="D2916" s="7" t="s">
        <v>23</v>
      </c>
      <c r="E2916" s="7" t="s">
        <v>24</v>
      </c>
      <c r="F2916" s="16">
        <v>0</v>
      </c>
      <c r="G2916" s="16">
        <v>0</v>
      </c>
      <c r="H2916" s="16">
        <v>0</v>
      </c>
      <c r="I2916" s="16">
        <v>1107613.52748961</v>
      </c>
      <c r="J2916" s="16">
        <v>0</v>
      </c>
      <c r="K2916" s="16">
        <v>8051219.8713941202</v>
      </c>
      <c r="L2916" s="16">
        <v>0</v>
      </c>
      <c r="M2916" s="16">
        <v>1353834.77102867</v>
      </c>
      <c r="N2916" s="16">
        <v>0</v>
      </c>
      <c r="O2916" s="16">
        <v>29658.764069573001</v>
      </c>
      <c r="P2916" s="16">
        <v>0</v>
      </c>
      <c r="Q2916" s="16">
        <v>0</v>
      </c>
      <c r="R2916" s="16">
        <v>101752.64741421799</v>
      </c>
      <c r="S2916" s="16">
        <v>0</v>
      </c>
      <c r="T2916" s="16">
        <v>0</v>
      </c>
      <c r="U2916" s="16">
        <v>0</v>
      </c>
      <c r="V2916" s="16">
        <v>0</v>
      </c>
      <c r="W2916" s="16">
        <v>260156.08383432499</v>
      </c>
      <c r="X2916" s="16">
        <v>13720.6250812461</v>
      </c>
      <c r="Y2916" s="16">
        <v>0</v>
      </c>
      <c r="Z2916" s="16">
        <v>0</v>
      </c>
      <c r="AA2916" s="16">
        <v>0</v>
      </c>
      <c r="AB2916" s="16">
        <v>61373.5335633246</v>
      </c>
      <c r="AC2916" s="16">
        <v>37575.536527883</v>
      </c>
      <c r="AD2916" s="16">
        <v>5656.5173786359301</v>
      </c>
      <c r="AE2916" s="16">
        <v>78419.665479040093</v>
      </c>
      <c r="AF2916" s="16">
        <v>920.21966167863502</v>
      </c>
      <c r="AG2916" s="16">
        <v>1427.66589481142</v>
      </c>
      <c r="AH2916" s="16">
        <v>118377.5019583</v>
      </c>
      <c r="AI2916" s="16">
        <v>409944.91510624898</v>
      </c>
      <c r="AJ2916" s="16">
        <v>680726.96381108195</v>
      </c>
      <c r="AK2916" s="16">
        <v>0</v>
      </c>
      <c r="AL2916" s="16">
        <v>0</v>
      </c>
      <c r="AM2916" s="16">
        <v>0</v>
      </c>
      <c r="AN2916" s="16">
        <v>0</v>
      </c>
      <c r="AO2916" s="16">
        <v>0</v>
      </c>
      <c r="AP2916" s="16">
        <v>0</v>
      </c>
      <c r="AQ2916" s="16">
        <v>0</v>
      </c>
      <c r="AR2916" s="16">
        <v>0</v>
      </c>
      <c r="AS2916" s="16">
        <v>0</v>
      </c>
      <c r="AT2916" s="16">
        <v>0</v>
      </c>
      <c r="AU2916" s="16">
        <v>0</v>
      </c>
      <c r="AV2916" s="16">
        <v>0</v>
      </c>
      <c r="AW2916" s="16">
        <v>0</v>
      </c>
      <c r="AX2916" s="16">
        <v>0</v>
      </c>
      <c r="AY2916" s="16">
        <v>0</v>
      </c>
      <c r="AZ2916" s="16">
        <v>3173.72030723338</v>
      </c>
      <c r="BA2916" s="16">
        <v>0</v>
      </c>
      <c r="BB2916" s="16">
        <v>0</v>
      </c>
      <c r="BC2916" s="16">
        <v>0</v>
      </c>
      <c r="BD2916" s="16">
        <v>0</v>
      </c>
      <c r="BE2916" s="16">
        <v>0</v>
      </c>
      <c r="BF2916" s="16">
        <v>0</v>
      </c>
      <c r="BG2916" s="16">
        <v>7325785.9500000002</v>
      </c>
      <c r="BH2916" s="16">
        <v>0</v>
      </c>
      <c r="BI2916" s="16">
        <f t="shared" si="45"/>
        <v>19641338.48</v>
      </c>
    </row>
    <row r="2917" spans="1:61">
      <c r="A2917" s="7" t="s">
        <v>1038</v>
      </c>
      <c r="B2917" s="7" t="s">
        <v>929</v>
      </c>
      <c r="C2917" s="7" t="s">
        <v>1039</v>
      </c>
      <c r="D2917" s="7" t="s">
        <v>931</v>
      </c>
      <c r="E2917" s="7" t="s">
        <v>932</v>
      </c>
      <c r="F2917" s="16">
        <v>0</v>
      </c>
      <c r="G2917" s="16">
        <v>0</v>
      </c>
      <c r="H2917" s="16">
        <v>0</v>
      </c>
      <c r="I2917" s="16">
        <v>1774901.2231880401</v>
      </c>
      <c r="J2917" s="16">
        <v>0</v>
      </c>
      <c r="K2917" s="16">
        <v>0</v>
      </c>
      <c r="L2917" s="16">
        <v>0</v>
      </c>
      <c r="M2917" s="16">
        <v>12772992.649342</v>
      </c>
      <c r="N2917" s="16">
        <v>0</v>
      </c>
      <c r="O2917" s="16">
        <v>279820.79885929503</v>
      </c>
      <c r="P2917" s="16">
        <v>0</v>
      </c>
      <c r="Q2917" s="16">
        <v>0</v>
      </c>
      <c r="R2917" s="16">
        <v>960002.84407660202</v>
      </c>
      <c r="S2917" s="16">
        <v>0</v>
      </c>
      <c r="T2917" s="16">
        <v>247920.81258316999</v>
      </c>
      <c r="U2917" s="16">
        <v>5816974.7140261801</v>
      </c>
      <c r="V2917" s="16">
        <v>6599136.1177345999</v>
      </c>
      <c r="W2917" s="16">
        <v>2454488.4061727598</v>
      </c>
      <c r="X2917" s="16">
        <v>129449.407716242</v>
      </c>
      <c r="Y2917" s="16">
        <v>0</v>
      </c>
      <c r="Z2917" s="16">
        <v>0</v>
      </c>
      <c r="AA2917" s="16">
        <v>0</v>
      </c>
      <c r="AB2917" s="16">
        <v>0</v>
      </c>
      <c r="AC2917" s="16">
        <v>354512.93843404402</v>
      </c>
      <c r="AD2917" s="16">
        <v>53367.925477024903</v>
      </c>
      <c r="AE2917" s="16">
        <v>739863.89432543097</v>
      </c>
      <c r="AF2917" s="16">
        <v>8681.3954703938707</v>
      </c>
      <c r="AG2917" s="16">
        <v>13469.237971026399</v>
      </c>
      <c r="AH2917" s="16">
        <v>1116853.8419562399</v>
      </c>
      <c r="AI2917" s="16">
        <v>3867697.4224029598</v>
      </c>
      <c r="AJ2917" s="16">
        <v>6422438.0804292001</v>
      </c>
      <c r="AK2917" s="16">
        <v>0</v>
      </c>
      <c r="AL2917" s="16">
        <v>0</v>
      </c>
      <c r="AM2917" s="16">
        <v>0</v>
      </c>
      <c r="AN2917" s="16">
        <v>0</v>
      </c>
      <c r="AO2917" s="16">
        <v>0</v>
      </c>
      <c r="AP2917" s="16">
        <v>0</v>
      </c>
      <c r="AQ2917" s="16">
        <v>0</v>
      </c>
      <c r="AR2917" s="16">
        <v>0</v>
      </c>
      <c r="AS2917" s="16">
        <v>0</v>
      </c>
      <c r="AT2917" s="16">
        <v>0</v>
      </c>
      <c r="AU2917" s="16">
        <v>0</v>
      </c>
      <c r="AV2917" s="16">
        <v>0</v>
      </c>
      <c r="AW2917" s="16">
        <v>0</v>
      </c>
      <c r="AX2917" s="16">
        <v>0</v>
      </c>
      <c r="AY2917" s="16">
        <v>0</v>
      </c>
      <c r="AZ2917" s="16">
        <v>29942.7298356961</v>
      </c>
      <c r="BA2917" s="16">
        <v>0</v>
      </c>
      <c r="BB2917" s="16">
        <v>0</v>
      </c>
      <c r="BC2917" s="16">
        <v>0</v>
      </c>
      <c r="BD2917" s="16">
        <v>0</v>
      </c>
      <c r="BE2917" s="16">
        <v>0</v>
      </c>
      <c r="BF2917" s="16">
        <v>0</v>
      </c>
      <c r="BG2917" s="16">
        <v>67427792.780000001</v>
      </c>
      <c r="BH2917" s="16">
        <v>106904610.56</v>
      </c>
      <c r="BI2917" s="16">
        <f t="shared" si="45"/>
        <v>217974917.78000093</v>
      </c>
    </row>
    <row r="2918" spans="1:61">
      <c r="A2918" s="7" t="s">
        <v>1038</v>
      </c>
      <c r="B2918" s="7" t="s">
        <v>929</v>
      </c>
      <c r="C2918" s="7" t="s">
        <v>1039</v>
      </c>
      <c r="D2918" s="7" t="s">
        <v>19</v>
      </c>
      <c r="E2918" s="7" t="s">
        <v>2123</v>
      </c>
      <c r="F2918" s="16">
        <v>0</v>
      </c>
      <c r="G2918" s="16">
        <v>0</v>
      </c>
      <c r="H2918" s="16">
        <v>0</v>
      </c>
      <c r="I2918" s="16">
        <v>3394.7768120016299</v>
      </c>
      <c r="J2918" s="16">
        <v>0</v>
      </c>
      <c r="K2918" s="16">
        <v>0</v>
      </c>
      <c r="L2918" s="16">
        <v>0</v>
      </c>
      <c r="M2918" s="16">
        <v>24430.350658031901</v>
      </c>
      <c r="N2918" s="16">
        <v>0</v>
      </c>
      <c r="O2918" s="16">
        <v>535.20114081451095</v>
      </c>
      <c r="P2918" s="16">
        <v>0</v>
      </c>
      <c r="Q2918" s="16">
        <v>0</v>
      </c>
      <c r="R2918" s="16">
        <v>1836.15592346775</v>
      </c>
      <c r="S2918" s="16">
        <v>0</v>
      </c>
      <c r="T2918" s="16">
        <v>474.18741661477901</v>
      </c>
      <c r="U2918" s="16">
        <v>11125.875973935201</v>
      </c>
      <c r="V2918" s="16">
        <v>12621.882265362799</v>
      </c>
      <c r="W2918" s="16">
        <v>4694.5938273880802</v>
      </c>
      <c r="X2918" s="16">
        <v>247.59228395432001</v>
      </c>
      <c r="Y2918" s="16">
        <v>0</v>
      </c>
      <c r="Z2918" s="16">
        <v>0</v>
      </c>
      <c r="AA2918" s="16">
        <v>0</v>
      </c>
      <c r="AB2918" s="16">
        <v>0</v>
      </c>
      <c r="AC2918" s="16">
        <v>678.06156603395004</v>
      </c>
      <c r="AD2918" s="16">
        <v>102.07452310423101</v>
      </c>
      <c r="AE2918" s="16">
        <v>1415.1056744339801</v>
      </c>
      <c r="AF2918" s="16">
        <v>16.6045296795578</v>
      </c>
      <c r="AG2918" s="16">
        <v>25.762028974909398</v>
      </c>
      <c r="AH2918" s="16">
        <v>2136.1580439151599</v>
      </c>
      <c r="AI2918" s="16">
        <v>7397.5775969258202</v>
      </c>
      <c r="AJ2918" s="16">
        <v>12283.9195709132</v>
      </c>
      <c r="AK2918" s="16">
        <v>0</v>
      </c>
      <c r="AL2918" s="16">
        <v>0</v>
      </c>
      <c r="AM2918" s="16">
        <v>0</v>
      </c>
      <c r="AN2918" s="16">
        <v>0</v>
      </c>
      <c r="AO2918" s="16">
        <v>0</v>
      </c>
      <c r="AP2918" s="16">
        <v>0</v>
      </c>
      <c r="AQ2918" s="16">
        <v>0</v>
      </c>
      <c r="AR2918" s="16">
        <v>0</v>
      </c>
      <c r="AS2918" s="16">
        <v>0</v>
      </c>
      <c r="AT2918" s="16">
        <v>0</v>
      </c>
      <c r="AU2918" s="16">
        <v>0</v>
      </c>
      <c r="AV2918" s="16">
        <v>0</v>
      </c>
      <c r="AW2918" s="16">
        <v>0</v>
      </c>
      <c r="AX2918" s="16">
        <v>0</v>
      </c>
      <c r="AY2918" s="16">
        <v>0</v>
      </c>
      <c r="AZ2918" s="16">
        <v>57.270164449867899</v>
      </c>
      <c r="BA2918" s="16">
        <v>0</v>
      </c>
      <c r="BB2918" s="16">
        <v>0</v>
      </c>
      <c r="BC2918" s="16">
        <v>0</v>
      </c>
      <c r="BD2918" s="16">
        <v>0</v>
      </c>
      <c r="BE2918" s="16">
        <v>0</v>
      </c>
      <c r="BF2918" s="16">
        <v>0</v>
      </c>
      <c r="BG2918" s="16">
        <v>128966.22</v>
      </c>
      <c r="BH2918" s="16">
        <v>204471.83</v>
      </c>
      <c r="BI2918" s="16">
        <f t="shared" si="45"/>
        <v>416911.2000000017</v>
      </c>
    </row>
    <row r="2919" spans="1:61">
      <c r="A2919" s="7" t="s">
        <v>1040</v>
      </c>
      <c r="B2919" s="7" t="s">
        <v>929</v>
      </c>
      <c r="C2919" s="7" t="s">
        <v>1041</v>
      </c>
      <c r="D2919" s="7" t="s">
        <v>931</v>
      </c>
      <c r="E2919" s="7" t="s">
        <v>932</v>
      </c>
      <c r="F2919" s="16">
        <v>0</v>
      </c>
      <c r="G2919" s="16">
        <v>0</v>
      </c>
      <c r="H2919" s="16">
        <v>0</v>
      </c>
      <c r="I2919" s="16">
        <v>1942011.3266588401</v>
      </c>
      <c r="J2919" s="16">
        <v>0</v>
      </c>
      <c r="K2919" s="16">
        <v>64903195.518267304</v>
      </c>
      <c r="L2919" s="16">
        <v>0</v>
      </c>
      <c r="M2919" s="16">
        <v>23023928.774212401</v>
      </c>
      <c r="N2919" s="16">
        <v>0</v>
      </c>
      <c r="O2919" s="16">
        <v>504390.28831474099</v>
      </c>
      <c r="P2919" s="16">
        <v>0</v>
      </c>
      <c r="Q2919" s="16">
        <v>0</v>
      </c>
      <c r="R2919" s="16">
        <v>1730451.87424815</v>
      </c>
      <c r="S2919" s="16">
        <v>0</v>
      </c>
      <c r="T2919" s="16">
        <v>2615579.6296491502</v>
      </c>
      <c r="U2919" s="16">
        <v>16363800.2806684</v>
      </c>
      <c r="V2919" s="16">
        <v>21228060.092695698</v>
      </c>
      <c r="W2919" s="16">
        <v>4424332.6073404104</v>
      </c>
      <c r="X2919" s="16">
        <v>233338.889576143</v>
      </c>
      <c r="Y2919" s="16">
        <v>0</v>
      </c>
      <c r="Z2919" s="16">
        <v>0</v>
      </c>
      <c r="AA2919" s="16">
        <v>0</v>
      </c>
      <c r="AB2919" s="16">
        <v>0</v>
      </c>
      <c r="AC2919" s="16">
        <v>639027.02305483201</v>
      </c>
      <c r="AD2919" s="16">
        <v>96197.3547217452</v>
      </c>
      <c r="AE2919" s="16">
        <v>1333640.8277330101</v>
      </c>
      <c r="AF2919" s="16">
        <v>15649.702254526401</v>
      </c>
      <c r="AG2919" s="16">
        <v>24279.527535156802</v>
      </c>
      <c r="AH2919" s="16">
        <v>2013181.8740866601</v>
      </c>
      <c r="AI2919" s="16">
        <v>6971709.6147365104</v>
      </c>
      <c r="AJ2919" s="16">
        <v>11576752.050756199</v>
      </c>
      <c r="AK2919" s="16">
        <v>0</v>
      </c>
      <c r="AL2919" s="16">
        <v>0</v>
      </c>
      <c r="AM2919" s="16">
        <v>0</v>
      </c>
      <c r="AN2919" s="16">
        <v>0</v>
      </c>
      <c r="AO2919" s="16">
        <v>0</v>
      </c>
      <c r="AP2919" s="16">
        <v>0</v>
      </c>
      <c r="AQ2919" s="16">
        <v>0</v>
      </c>
      <c r="AR2919" s="16">
        <v>0</v>
      </c>
      <c r="AS2919" s="16">
        <v>0</v>
      </c>
      <c r="AT2919" s="16">
        <v>0</v>
      </c>
      <c r="AU2919" s="16">
        <v>0</v>
      </c>
      <c r="AV2919" s="16">
        <v>0</v>
      </c>
      <c r="AW2919" s="16">
        <v>0</v>
      </c>
      <c r="AX2919" s="16">
        <v>0</v>
      </c>
      <c r="AY2919" s="16">
        <v>0</v>
      </c>
      <c r="AZ2919" s="16">
        <v>53973.693488470097</v>
      </c>
      <c r="BA2919" s="16">
        <v>0</v>
      </c>
      <c r="BB2919" s="16">
        <v>0</v>
      </c>
      <c r="BC2919" s="16">
        <v>0</v>
      </c>
      <c r="BD2919" s="16">
        <v>0</v>
      </c>
      <c r="BE2919" s="16">
        <v>0</v>
      </c>
      <c r="BF2919" s="16">
        <v>0</v>
      </c>
      <c r="BG2919" s="16">
        <v>126771322.48999999</v>
      </c>
      <c r="BH2919" s="16">
        <v>67915862.25</v>
      </c>
      <c r="BI2919" s="16">
        <f t="shared" si="45"/>
        <v>354380685.68999833</v>
      </c>
    </row>
    <row r="2920" spans="1:61">
      <c r="A2920" s="7" t="s">
        <v>1040</v>
      </c>
      <c r="B2920" s="7" t="s">
        <v>929</v>
      </c>
      <c r="C2920" s="7" t="s">
        <v>1041</v>
      </c>
      <c r="D2920" s="7" t="s">
        <v>16</v>
      </c>
      <c r="E2920" s="7" t="s">
        <v>2121</v>
      </c>
      <c r="F2920" s="16">
        <v>0</v>
      </c>
      <c r="G2920" s="16">
        <v>0</v>
      </c>
      <c r="H2920" s="16">
        <v>0</v>
      </c>
      <c r="I2920" s="16">
        <v>18475.385666448299</v>
      </c>
      <c r="J2920" s="16">
        <v>0</v>
      </c>
      <c r="K2920" s="16">
        <v>617458.58622149203</v>
      </c>
      <c r="L2920" s="16">
        <v>0</v>
      </c>
      <c r="M2920" s="16">
        <v>219038.86852825701</v>
      </c>
      <c r="N2920" s="16">
        <v>0</v>
      </c>
      <c r="O2920" s="16">
        <v>4798.5328278484303</v>
      </c>
      <c r="P2920" s="16">
        <v>0</v>
      </c>
      <c r="Q2920" s="16">
        <v>0</v>
      </c>
      <c r="R2920" s="16">
        <v>16462.7081804757</v>
      </c>
      <c r="S2920" s="16">
        <v>0</v>
      </c>
      <c r="T2920" s="16">
        <v>24883.398843102401</v>
      </c>
      <c r="U2920" s="16">
        <v>155677.52721310299</v>
      </c>
      <c r="V2920" s="16">
        <v>201953.81550006499</v>
      </c>
      <c r="W2920" s="16">
        <v>42091.027027061697</v>
      </c>
      <c r="X2920" s="16">
        <v>2219.87684454807</v>
      </c>
      <c r="Y2920" s="16">
        <v>0</v>
      </c>
      <c r="Z2920" s="16">
        <v>0</v>
      </c>
      <c r="AA2920" s="16">
        <v>0</v>
      </c>
      <c r="AB2920" s="16">
        <v>0</v>
      </c>
      <c r="AC2920" s="16">
        <v>6079.4036266166704</v>
      </c>
      <c r="AD2920" s="16">
        <v>915.17655133048697</v>
      </c>
      <c r="AE2920" s="16">
        <v>12687.6338436605</v>
      </c>
      <c r="AF2920" s="16">
        <v>148.88393324404899</v>
      </c>
      <c r="AG2920" s="16">
        <v>230.98404672177099</v>
      </c>
      <c r="AH2920" s="16">
        <v>19152.4689016339</v>
      </c>
      <c r="AI2920" s="16">
        <v>66325.578084216206</v>
      </c>
      <c r="AJ2920" s="16">
        <v>110135.793734298</v>
      </c>
      <c r="AK2920" s="16">
        <v>0</v>
      </c>
      <c r="AL2920" s="16">
        <v>0</v>
      </c>
      <c r="AM2920" s="16">
        <v>0</v>
      </c>
      <c r="AN2920" s="16">
        <v>0</v>
      </c>
      <c r="AO2920" s="16">
        <v>0</v>
      </c>
      <c r="AP2920" s="16">
        <v>0</v>
      </c>
      <c r="AQ2920" s="16">
        <v>0</v>
      </c>
      <c r="AR2920" s="16">
        <v>0</v>
      </c>
      <c r="AS2920" s="16">
        <v>0</v>
      </c>
      <c r="AT2920" s="16">
        <v>0</v>
      </c>
      <c r="AU2920" s="16">
        <v>0</v>
      </c>
      <c r="AV2920" s="16">
        <v>0</v>
      </c>
      <c r="AW2920" s="16">
        <v>0</v>
      </c>
      <c r="AX2920" s="16">
        <v>0</v>
      </c>
      <c r="AY2920" s="16">
        <v>0</v>
      </c>
      <c r="AZ2920" s="16">
        <v>513.48042586228303</v>
      </c>
      <c r="BA2920" s="16">
        <v>0</v>
      </c>
      <c r="BB2920" s="16">
        <v>0</v>
      </c>
      <c r="BC2920" s="16">
        <v>0</v>
      </c>
      <c r="BD2920" s="16">
        <v>0</v>
      </c>
      <c r="BE2920" s="16">
        <v>0</v>
      </c>
      <c r="BF2920" s="16">
        <v>0</v>
      </c>
      <c r="BG2920" s="16">
        <v>1206042.95</v>
      </c>
      <c r="BH2920" s="16">
        <v>646119.68000000005</v>
      </c>
      <c r="BI2920" s="16">
        <f t="shared" si="45"/>
        <v>3371411.7599999863</v>
      </c>
    </row>
    <row r="2921" spans="1:61">
      <c r="A2921" s="7" t="s">
        <v>1040</v>
      </c>
      <c r="B2921" s="7" t="s">
        <v>929</v>
      </c>
      <c r="C2921" s="7" t="s">
        <v>1041</v>
      </c>
      <c r="D2921" s="7" t="s">
        <v>19</v>
      </c>
      <c r="E2921" s="7" t="s">
        <v>2123</v>
      </c>
      <c r="F2921" s="16">
        <v>0</v>
      </c>
      <c r="G2921" s="16">
        <v>0</v>
      </c>
      <c r="H2921" s="16">
        <v>0</v>
      </c>
      <c r="I2921" s="16">
        <v>3483.0978366456402</v>
      </c>
      <c r="J2921" s="16">
        <v>0</v>
      </c>
      <c r="K2921" s="16">
        <v>116407.24067763401</v>
      </c>
      <c r="L2921" s="16">
        <v>0</v>
      </c>
      <c r="M2921" s="16">
        <v>41294.608019879401</v>
      </c>
      <c r="N2921" s="16">
        <v>0</v>
      </c>
      <c r="O2921" s="16">
        <v>904.65009031472903</v>
      </c>
      <c r="P2921" s="16">
        <v>0</v>
      </c>
      <c r="Q2921" s="16">
        <v>0</v>
      </c>
      <c r="R2921" s="16">
        <v>3103.6550080183902</v>
      </c>
      <c r="S2921" s="16">
        <v>0</v>
      </c>
      <c r="T2921" s="16">
        <v>4691.1774532640602</v>
      </c>
      <c r="U2921" s="16">
        <v>29349.322825505002</v>
      </c>
      <c r="V2921" s="16">
        <v>38073.624581923701</v>
      </c>
      <c r="W2921" s="16">
        <v>7935.2695433250501</v>
      </c>
      <c r="X2921" s="16">
        <v>418.50537652952499</v>
      </c>
      <c r="Y2921" s="16">
        <v>0</v>
      </c>
      <c r="Z2921" s="16">
        <v>0</v>
      </c>
      <c r="AA2921" s="16">
        <v>0</v>
      </c>
      <c r="AB2921" s="16">
        <v>0</v>
      </c>
      <c r="AC2921" s="16">
        <v>1146.1280431303101</v>
      </c>
      <c r="AD2921" s="16">
        <v>172.53493505561099</v>
      </c>
      <c r="AE2921" s="16">
        <v>2391.9538563820101</v>
      </c>
      <c r="AF2921" s="16">
        <v>28.0685510525167</v>
      </c>
      <c r="AG2921" s="16">
        <v>43.546589389866803</v>
      </c>
      <c r="AH2921" s="16">
        <v>3610.74589738338</v>
      </c>
      <c r="AI2921" s="16">
        <v>12504.1220632779</v>
      </c>
      <c r="AJ2921" s="16">
        <v>20763.504038231498</v>
      </c>
      <c r="AK2921" s="16">
        <v>0</v>
      </c>
      <c r="AL2921" s="16">
        <v>0</v>
      </c>
      <c r="AM2921" s="16">
        <v>0</v>
      </c>
      <c r="AN2921" s="16">
        <v>0</v>
      </c>
      <c r="AO2921" s="16">
        <v>0</v>
      </c>
      <c r="AP2921" s="16">
        <v>0</v>
      </c>
      <c r="AQ2921" s="16">
        <v>0</v>
      </c>
      <c r="AR2921" s="16">
        <v>0</v>
      </c>
      <c r="AS2921" s="16">
        <v>0</v>
      </c>
      <c r="AT2921" s="16">
        <v>0</v>
      </c>
      <c r="AU2921" s="16">
        <v>0</v>
      </c>
      <c r="AV2921" s="16">
        <v>0</v>
      </c>
      <c r="AW2921" s="16">
        <v>0</v>
      </c>
      <c r="AX2921" s="16">
        <v>0</v>
      </c>
      <c r="AY2921" s="16">
        <v>0</v>
      </c>
      <c r="AZ2921" s="16">
        <v>96.804613054912096</v>
      </c>
      <c r="BA2921" s="16">
        <v>0</v>
      </c>
      <c r="BB2921" s="16">
        <v>0</v>
      </c>
      <c r="BC2921" s="16">
        <v>0</v>
      </c>
      <c r="BD2921" s="16">
        <v>0</v>
      </c>
      <c r="BE2921" s="16">
        <v>0</v>
      </c>
      <c r="BF2921" s="16">
        <v>0</v>
      </c>
      <c r="BG2921" s="16">
        <v>227370.93</v>
      </c>
      <c r="BH2921" s="16">
        <v>121810.61</v>
      </c>
      <c r="BI2921" s="16">
        <f t="shared" si="45"/>
        <v>635600.09999999753</v>
      </c>
    </row>
    <row r="2922" spans="1:61">
      <c r="A2922" s="7" t="s">
        <v>1040</v>
      </c>
      <c r="B2922" s="7" t="s">
        <v>929</v>
      </c>
      <c r="C2922" s="7" t="s">
        <v>1041</v>
      </c>
      <c r="D2922" s="7" t="s">
        <v>23</v>
      </c>
      <c r="E2922" s="7" t="s">
        <v>24</v>
      </c>
      <c r="F2922" s="16">
        <v>0</v>
      </c>
      <c r="G2922" s="16">
        <v>0</v>
      </c>
      <c r="H2922" s="16">
        <v>0</v>
      </c>
      <c r="I2922" s="16">
        <v>44155.017546470903</v>
      </c>
      <c r="J2922" s="16">
        <v>0</v>
      </c>
      <c r="K2922" s="16">
        <v>1475687.4471281399</v>
      </c>
      <c r="L2922" s="16">
        <v>0</v>
      </c>
      <c r="M2922" s="16">
        <v>523489.21196206898</v>
      </c>
      <c r="N2922" s="16">
        <v>0</v>
      </c>
      <c r="O2922" s="16">
        <v>11468.1936840832</v>
      </c>
      <c r="P2922" s="16">
        <v>0</v>
      </c>
      <c r="Q2922" s="16">
        <v>0</v>
      </c>
      <c r="R2922" s="16">
        <v>39344.844091207298</v>
      </c>
      <c r="S2922" s="16">
        <v>0</v>
      </c>
      <c r="T2922" s="16">
        <v>59469.7687165647</v>
      </c>
      <c r="U2922" s="16">
        <v>372059.56453558401</v>
      </c>
      <c r="V2922" s="16">
        <v>482657.002564013</v>
      </c>
      <c r="W2922" s="16">
        <v>100594.925079373</v>
      </c>
      <c r="X2922" s="16">
        <v>5305.36697807767</v>
      </c>
      <c r="Y2922" s="16">
        <v>0</v>
      </c>
      <c r="Z2922" s="16">
        <v>0</v>
      </c>
      <c r="AA2922" s="16">
        <v>0</v>
      </c>
      <c r="AB2922" s="16">
        <v>0</v>
      </c>
      <c r="AC2922" s="16">
        <v>14529.394874436801</v>
      </c>
      <c r="AD2922" s="16">
        <v>2187.21478466894</v>
      </c>
      <c r="AE2922" s="16">
        <v>30322.6522630812</v>
      </c>
      <c r="AF2922" s="16">
        <v>355.8232993597</v>
      </c>
      <c r="AG2922" s="16">
        <v>552.03744160407098</v>
      </c>
      <c r="AH2922" s="16">
        <v>45773.204179745502</v>
      </c>
      <c r="AI2922" s="16">
        <v>158513.98812241299</v>
      </c>
      <c r="AJ2922" s="16">
        <v>263217.666609462</v>
      </c>
      <c r="AK2922" s="16">
        <v>0</v>
      </c>
      <c r="AL2922" s="16">
        <v>0</v>
      </c>
      <c r="AM2922" s="16">
        <v>0</v>
      </c>
      <c r="AN2922" s="16">
        <v>0</v>
      </c>
      <c r="AO2922" s="16">
        <v>0</v>
      </c>
      <c r="AP2922" s="16">
        <v>0</v>
      </c>
      <c r="AQ2922" s="16">
        <v>0</v>
      </c>
      <c r="AR2922" s="16">
        <v>0</v>
      </c>
      <c r="AS2922" s="16">
        <v>0</v>
      </c>
      <c r="AT2922" s="16">
        <v>0</v>
      </c>
      <c r="AU2922" s="16">
        <v>0</v>
      </c>
      <c r="AV2922" s="16">
        <v>0</v>
      </c>
      <c r="AW2922" s="16">
        <v>0</v>
      </c>
      <c r="AX2922" s="16">
        <v>0</v>
      </c>
      <c r="AY2922" s="16">
        <v>0</v>
      </c>
      <c r="AZ2922" s="16">
        <v>1227.18613960479</v>
      </c>
      <c r="BA2922" s="16">
        <v>0</v>
      </c>
      <c r="BB2922" s="16">
        <v>0</v>
      </c>
      <c r="BC2922" s="16">
        <v>0</v>
      </c>
      <c r="BD2922" s="16">
        <v>0</v>
      </c>
      <c r="BE2922" s="16">
        <v>0</v>
      </c>
      <c r="BF2922" s="16">
        <v>0</v>
      </c>
      <c r="BG2922" s="16">
        <v>2882367.32</v>
      </c>
      <c r="BH2922" s="16">
        <v>1544185.69</v>
      </c>
      <c r="BI2922" s="16">
        <f t="shared" si="45"/>
        <v>8057463.5199999586</v>
      </c>
    </row>
    <row r="2923" spans="1:61">
      <c r="A2923" s="7" t="s">
        <v>1040</v>
      </c>
      <c r="B2923" s="7" t="s">
        <v>929</v>
      </c>
      <c r="C2923" s="7" t="s">
        <v>1041</v>
      </c>
      <c r="D2923" s="7" t="s">
        <v>38</v>
      </c>
      <c r="E2923" s="7" t="s">
        <v>39</v>
      </c>
      <c r="F2923" s="16">
        <v>0</v>
      </c>
      <c r="G2923" s="16">
        <v>0</v>
      </c>
      <c r="H2923" s="16">
        <v>0</v>
      </c>
      <c r="I2923" s="16">
        <v>465908.17229121702</v>
      </c>
      <c r="J2923" s="16">
        <v>0</v>
      </c>
      <c r="K2923" s="16">
        <v>15570933.487705501</v>
      </c>
      <c r="L2923" s="16">
        <v>0</v>
      </c>
      <c r="M2923" s="16">
        <v>5523673.5372764198</v>
      </c>
      <c r="N2923" s="16">
        <v>0</v>
      </c>
      <c r="O2923" s="16">
        <v>121008.335082406</v>
      </c>
      <c r="P2923" s="16">
        <v>0</v>
      </c>
      <c r="Q2923" s="16">
        <v>0</v>
      </c>
      <c r="R2923" s="16">
        <v>415152.91847239702</v>
      </c>
      <c r="S2923" s="16">
        <v>0</v>
      </c>
      <c r="T2923" s="16">
        <v>627504.02533880598</v>
      </c>
      <c r="U2923" s="16">
        <v>3925841.3047577902</v>
      </c>
      <c r="V2923" s="16">
        <v>5092826.4646591702</v>
      </c>
      <c r="W2923" s="16">
        <v>1061442.1710098099</v>
      </c>
      <c r="X2923" s="16">
        <v>55980.361223702203</v>
      </c>
      <c r="Y2923" s="16">
        <v>0</v>
      </c>
      <c r="Z2923" s="16">
        <v>0</v>
      </c>
      <c r="AA2923" s="16">
        <v>0</v>
      </c>
      <c r="AB2923" s="16">
        <v>0</v>
      </c>
      <c r="AC2923" s="16">
        <v>153309.05040003301</v>
      </c>
      <c r="AD2923" s="16">
        <v>23078.719007663</v>
      </c>
      <c r="AE2923" s="16">
        <v>319953.93230329402</v>
      </c>
      <c r="AF2923" s="16">
        <v>3754.5219609262399</v>
      </c>
      <c r="AG2923" s="16">
        <v>5824.9043878962002</v>
      </c>
      <c r="AH2923" s="16">
        <v>482982.70693366398</v>
      </c>
      <c r="AI2923" s="16">
        <v>1672583.69699386</v>
      </c>
      <c r="AJ2923" s="16">
        <v>2777379.9848614298</v>
      </c>
      <c r="AK2923" s="16">
        <v>0</v>
      </c>
      <c r="AL2923" s="16">
        <v>0</v>
      </c>
      <c r="AM2923" s="16">
        <v>0</v>
      </c>
      <c r="AN2923" s="16">
        <v>0</v>
      </c>
      <c r="AO2923" s="16">
        <v>0</v>
      </c>
      <c r="AP2923" s="16">
        <v>0</v>
      </c>
      <c r="AQ2923" s="16">
        <v>0</v>
      </c>
      <c r="AR2923" s="16">
        <v>0</v>
      </c>
      <c r="AS2923" s="16">
        <v>0</v>
      </c>
      <c r="AT2923" s="16">
        <v>0</v>
      </c>
      <c r="AU2923" s="16">
        <v>0</v>
      </c>
      <c r="AV2923" s="16">
        <v>0</v>
      </c>
      <c r="AW2923" s="16">
        <v>0</v>
      </c>
      <c r="AX2923" s="16">
        <v>0</v>
      </c>
      <c r="AY2923" s="16">
        <v>0</v>
      </c>
      <c r="AZ2923" s="16">
        <v>12948.835333666</v>
      </c>
      <c r="BA2923" s="16">
        <v>0</v>
      </c>
      <c r="BB2923" s="16">
        <v>0</v>
      </c>
      <c r="BC2923" s="16">
        <v>0</v>
      </c>
      <c r="BD2923" s="16">
        <v>0</v>
      </c>
      <c r="BE2923" s="16">
        <v>0</v>
      </c>
      <c r="BF2923" s="16">
        <v>0</v>
      </c>
      <c r="BG2923" s="16">
        <v>30413723.309999999</v>
      </c>
      <c r="BH2923" s="16">
        <v>16293702.73</v>
      </c>
      <c r="BI2923" s="16">
        <f t="shared" si="45"/>
        <v>85019513.169999644</v>
      </c>
    </row>
    <row r="2924" spans="1:61">
      <c r="A2924" s="7" t="s">
        <v>1042</v>
      </c>
      <c r="B2924" s="7" t="s">
        <v>929</v>
      </c>
      <c r="C2924" s="7" t="s">
        <v>1043</v>
      </c>
      <c r="D2924" s="7" t="s">
        <v>931</v>
      </c>
      <c r="E2924" s="7" t="s">
        <v>932</v>
      </c>
      <c r="F2924" s="16">
        <v>0</v>
      </c>
      <c r="G2924" s="16">
        <v>0</v>
      </c>
      <c r="H2924" s="16">
        <v>0</v>
      </c>
      <c r="I2924" s="16">
        <v>37906727.897110596</v>
      </c>
      <c r="J2924" s="16">
        <v>0</v>
      </c>
      <c r="K2924" s="16">
        <v>415982052.075463</v>
      </c>
      <c r="L2924" s="16">
        <v>0</v>
      </c>
      <c r="M2924" s="16">
        <v>76553331.577668801</v>
      </c>
      <c r="N2924" s="16">
        <v>0</v>
      </c>
      <c r="O2924" s="16">
        <v>1677071.0785701601</v>
      </c>
      <c r="P2924" s="16">
        <v>0</v>
      </c>
      <c r="Q2924" s="16">
        <v>0</v>
      </c>
      <c r="R2924" s="16">
        <v>5753659.3068933599</v>
      </c>
      <c r="S2924" s="16">
        <v>0</v>
      </c>
      <c r="T2924" s="16">
        <v>0</v>
      </c>
      <c r="U2924" s="16">
        <v>0</v>
      </c>
      <c r="V2924" s="16">
        <v>0</v>
      </c>
      <c r="W2924" s="16">
        <v>14710668.6064917</v>
      </c>
      <c r="X2924" s="16">
        <v>775840.419294536</v>
      </c>
      <c r="Y2924" s="16">
        <v>0</v>
      </c>
      <c r="Z2924" s="16">
        <v>0</v>
      </c>
      <c r="AA2924" s="16">
        <v>0</v>
      </c>
      <c r="AB2924" s="16">
        <v>25084687.804298099</v>
      </c>
      <c r="AC2924" s="16">
        <v>2124729.4981350098</v>
      </c>
      <c r="AD2924" s="16">
        <v>319851.06361080502</v>
      </c>
      <c r="AE2924" s="16">
        <v>4434283.81198275</v>
      </c>
      <c r="AF2924" s="16">
        <v>52033.759507263399</v>
      </c>
      <c r="AG2924" s="16">
        <v>80728.257135568099</v>
      </c>
      <c r="AH2924" s="16">
        <v>6693720.9770052303</v>
      </c>
      <c r="AI2924" s="16">
        <v>23180560.708824199</v>
      </c>
      <c r="AJ2924" s="16">
        <v>38492080.7873016</v>
      </c>
      <c r="AK2924" s="16">
        <v>0</v>
      </c>
      <c r="AL2924" s="16">
        <v>0</v>
      </c>
      <c r="AM2924" s="16">
        <v>0</v>
      </c>
      <c r="AN2924" s="16">
        <v>0</v>
      </c>
      <c r="AO2924" s="16">
        <v>0</v>
      </c>
      <c r="AP2924" s="16">
        <v>0</v>
      </c>
      <c r="AQ2924" s="16">
        <v>0</v>
      </c>
      <c r="AR2924" s="16">
        <v>0</v>
      </c>
      <c r="AS2924" s="16">
        <v>0</v>
      </c>
      <c r="AT2924" s="16">
        <v>0</v>
      </c>
      <c r="AU2924" s="16">
        <v>0</v>
      </c>
      <c r="AV2924" s="16">
        <v>0</v>
      </c>
      <c r="AW2924" s="16">
        <v>0</v>
      </c>
      <c r="AX2924" s="16">
        <v>0</v>
      </c>
      <c r="AY2924" s="16">
        <v>0</v>
      </c>
      <c r="AZ2924" s="16">
        <v>179459.33071367099</v>
      </c>
      <c r="BA2924" s="16">
        <v>0</v>
      </c>
      <c r="BB2924" s="16">
        <v>0</v>
      </c>
      <c r="BC2924" s="16">
        <v>0</v>
      </c>
      <c r="BD2924" s="16">
        <v>0</v>
      </c>
      <c r="BE2924" s="16">
        <v>0</v>
      </c>
      <c r="BF2924" s="16">
        <v>0</v>
      </c>
      <c r="BG2924" s="16">
        <v>418009340.47000003</v>
      </c>
      <c r="BH2924" s="16">
        <v>0</v>
      </c>
      <c r="BI2924" s="16">
        <f t="shared" si="45"/>
        <v>1072010827.4300061</v>
      </c>
    </row>
    <row r="2925" spans="1:61">
      <c r="A2925" s="7" t="s">
        <v>1042</v>
      </c>
      <c r="B2925" s="7" t="s">
        <v>929</v>
      </c>
      <c r="C2925" s="7" t="s">
        <v>1043</v>
      </c>
      <c r="D2925" s="7" t="s">
        <v>12</v>
      </c>
      <c r="E2925" s="7" t="s">
        <v>13</v>
      </c>
      <c r="F2925" s="16">
        <v>0</v>
      </c>
      <c r="G2925" s="16">
        <v>0</v>
      </c>
      <c r="H2925" s="16">
        <v>0</v>
      </c>
      <c r="I2925" s="16">
        <v>45890.9564887136</v>
      </c>
      <c r="J2925" s="16">
        <v>0</v>
      </c>
      <c r="K2925" s="16">
        <v>503599.63285926299</v>
      </c>
      <c r="L2925" s="16">
        <v>0</v>
      </c>
      <c r="M2925" s="16">
        <v>92677.627518587396</v>
      </c>
      <c r="N2925" s="16">
        <v>0</v>
      </c>
      <c r="O2925" s="16">
        <v>2030.30966175821</v>
      </c>
      <c r="P2925" s="16">
        <v>0</v>
      </c>
      <c r="Q2925" s="16">
        <v>0</v>
      </c>
      <c r="R2925" s="16">
        <v>6965.5426239955495</v>
      </c>
      <c r="S2925" s="16">
        <v>0</v>
      </c>
      <c r="T2925" s="16">
        <v>0</v>
      </c>
      <c r="U2925" s="16">
        <v>0</v>
      </c>
      <c r="V2925" s="16">
        <v>0</v>
      </c>
      <c r="W2925" s="16">
        <v>17809.1513140561</v>
      </c>
      <c r="X2925" s="16">
        <v>939.25434610632101</v>
      </c>
      <c r="Y2925" s="16">
        <v>0</v>
      </c>
      <c r="Z2925" s="16">
        <v>0</v>
      </c>
      <c r="AA2925" s="16">
        <v>0</v>
      </c>
      <c r="AB2925" s="16">
        <v>30368.232248496301</v>
      </c>
      <c r="AC2925" s="16">
        <v>2572.25760065227</v>
      </c>
      <c r="AD2925" s="16">
        <v>387.22074041508199</v>
      </c>
      <c r="AE2925" s="16">
        <v>5368.2693485611699</v>
      </c>
      <c r="AF2925" s="16">
        <v>62.993540354455803</v>
      </c>
      <c r="AG2925" s="16">
        <v>97.731910432196003</v>
      </c>
      <c r="AH2925" s="16">
        <v>8103.6078591935402</v>
      </c>
      <c r="AI2925" s="16">
        <v>28063.042153361901</v>
      </c>
      <c r="AJ2925" s="16">
        <v>46599.601246636499</v>
      </c>
      <c r="AK2925" s="16">
        <v>0</v>
      </c>
      <c r="AL2925" s="16">
        <v>0</v>
      </c>
      <c r="AM2925" s="16">
        <v>0</v>
      </c>
      <c r="AN2925" s="16">
        <v>0</v>
      </c>
      <c r="AO2925" s="16">
        <v>0</v>
      </c>
      <c r="AP2925" s="16">
        <v>0</v>
      </c>
      <c r="AQ2925" s="16">
        <v>0</v>
      </c>
      <c r="AR2925" s="16">
        <v>0</v>
      </c>
      <c r="AS2925" s="16">
        <v>0</v>
      </c>
      <c r="AT2925" s="16">
        <v>0</v>
      </c>
      <c r="AU2925" s="16">
        <v>0</v>
      </c>
      <c r="AV2925" s="16">
        <v>0</v>
      </c>
      <c r="AW2925" s="16">
        <v>0</v>
      </c>
      <c r="AX2925" s="16">
        <v>0</v>
      </c>
      <c r="AY2925" s="16">
        <v>0</v>
      </c>
      <c r="AZ2925" s="16">
        <v>217.258539424145</v>
      </c>
      <c r="BA2925" s="16">
        <v>0</v>
      </c>
      <c r="BB2925" s="16">
        <v>0</v>
      </c>
      <c r="BC2925" s="16">
        <v>0</v>
      </c>
      <c r="BD2925" s="16">
        <v>0</v>
      </c>
      <c r="BE2925" s="16">
        <v>0</v>
      </c>
      <c r="BF2925" s="16">
        <v>0</v>
      </c>
      <c r="BG2925" s="16">
        <v>506053.93</v>
      </c>
      <c r="BH2925" s="16">
        <v>0</v>
      </c>
      <c r="BI2925" s="16">
        <f t="shared" si="45"/>
        <v>1297806.6200000078</v>
      </c>
    </row>
    <row r="2926" spans="1:61">
      <c r="A2926" s="7" t="s">
        <v>1042</v>
      </c>
      <c r="B2926" s="7" t="s">
        <v>929</v>
      </c>
      <c r="C2926" s="7" t="s">
        <v>1043</v>
      </c>
      <c r="D2926" s="7" t="s">
        <v>328</v>
      </c>
      <c r="E2926" s="7" t="s">
        <v>329</v>
      </c>
      <c r="F2926" s="16">
        <v>0</v>
      </c>
      <c r="G2926" s="16">
        <v>0</v>
      </c>
      <c r="H2926" s="16">
        <v>0</v>
      </c>
      <c r="I2926" s="16">
        <v>318983.47479103401</v>
      </c>
      <c r="J2926" s="16">
        <v>0</v>
      </c>
      <c r="K2926" s="16">
        <v>3500470.9660484898</v>
      </c>
      <c r="L2926" s="16">
        <v>0</v>
      </c>
      <c r="M2926" s="16">
        <v>644192.97228068905</v>
      </c>
      <c r="N2926" s="16">
        <v>0</v>
      </c>
      <c r="O2926" s="16">
        <v>14112.4805487269</v>
      </c>
      <c r="P2926" s="16">
        <v>0</v>
      </c>
      <c r="Q2926" s="16">
        <v>0</v>
      </c>
      <c r="R2926" s="16">
        <v>48416.794070387499</v>
      </c>
      <c r="S2926" s="16">
        <v>0</v>
      </c>
      <c r="T2926" s="16">
        <v>0</v>
      </c>
      <c r="U2926" s="16">
        <v>0</v>
      </c>
      <c r="V2926" s="16">
        <v>0</v>
      </c>
      <c r="W2926" s="16">
        <v>123789.639700233</v>
      </c>
      <c r="X2926" s="16">
        <v>6528.6635528562101</v>
      </c>
      <c r="Y2926" s="16">
        <v>0</v>
      </c>
      <c r="Z2926" s="16">
        <v>0</v>
      </c>
      <c r="AA2926" s="16">
        <v>0</v>
      </c>
      <c r="AB2926" s="16">
        <v>211086.56230054601</v>
      </c>
      <c r="AC2926" s="16">
        <v>17879.506776362501</v>
      </c>
      <c r="AD2926" s="16">
        <v>2691.5328583124601</v>
      </c>
      <c r="AE2926" s="16">
        <v>37314.306378412199</v>
      </c>
      <c r="AF2926" s="16">
        <v>437.86183442472901</v>
      </c>
      <c r="AG2926" s="16">
        <v>679.32479017505602</v>
      </c>
      <c r="AH2926" s="16">
        <v>56327.372341982496</v>
      </c>
      <c r="AI2926" s="16">
        <v>195063.41519571899</v>
      </c>
      <c r="AJ2926" s="16">
        <v>323909.19403007999</v>
      </c>
      <c r="AK2926" s="16">
        <v>0</v>
      </c>
      <c r="AL2926" s="16">
        <v>0</v>
      </c>
      <c r="AM2926" s="16">
        <v>0</v>
      </c>
      <c r="AN2926" s="16">
        <v>0</v>
      </c>
      <c r="AO2926" s="16">
        <v>0</v>
      </c>
      <c r="AP2926" s="16">
        <v>0</v>
      </c>
      <c r="AQ2926" s="16">
        <v>0</v>
      </c>
      <c r="AR2926" s="16">
        <v>0</v>
      </c>
      <c r="AS2926" s="16">
        <v>0</v>
      </c>
      <c r="AT2926" s="16">
        <v>0</v>
      </c>
      <c r="AU2926" s="16">
        <v>0</v>
      </c>
      <c r="AV2926" s="16">
        <v>0</v>
      </c>
      <c r="AW2926" s="16">
        <v>0</v>
      </c>
      <c r="AX2926" s="16">
        <v>0</v>
      </c>
      <c r="AY2926" s="16">
        <v>0</v>
      </c>
      <c r="AZ2926" s="16">
        <v>1510.1425016186499</v>
      </c>
      <c r="BA2926" s="16">
        <v>0</v>
      </c>
      <c r="BB2926" s="16">
        <v>0</v>
      </c>
      <c r="BC2926" s="16">
        <v>0</v>
      </c>
      <c r="BD2926" s="16">
        <v>0</v>
      </c>
      <c r="BE2926" s="16">
        <v>0</v>
      </c>
      <c r="BF2926" s="16">
        <v>0</v>
      </c>
      <c r="BG2926" s="16">
        <v>3517530.51</v>
      </c>
      <c r="BH2926" s="16">
        <v>0</v>
      </c>
      <c r="BI2926" s="16">
        <f t="shared" si="45"/>
        <v>9020924.7200000491</v>
      </c>
    </row>
    <row r="2927" spans="1:61">
      <c r="A2927" s="7" t="s">
        <v>1042</v>
      </c>
      <c r="B2927" s="7" t="s">
        <v>929</v>
      </c>
      <c r="C2927" s="7" t="s">
        <v>1043</v>
      </c>
      <c r="D2927" s="7" t="s">
        <v>16</v>
      </c>
      <c r="E2927" s="7" t="s">
        <v>2121</v>
      </c>
      <c r="F2927" s="16">
        <v>0</v>
      </c>
      <c r="G2927" s="16">
        <v>0</v>
      </c>
      <c r="H2927" s="16">
        <v>0</v>
      </c>
      <c r="I2927" s="16">
        <v>4554109.9445898002</v>
      </c>
      <c r="J2927" s="16">
        <v>0</v>
      </c>
      <c r="K2927" s="16">
        <v>49976036.055386797</v>
      </c>
      <c r="L2927" s="16">
        <v>0</v>
      </c>
      <c r="M2927" s="16">
        <v>9197108.4809964597</v>
      </c>
      <c r="N2927" s="16">
        <v>0</v>
      </c>
      <c r="O2927" s="16">
        <v>201483.12714911101</v>
      </c>
      <c r="P2927" s="16">
        <v>0</v>
      </c>
      <c r="Q2927" s="16">
        <v>0</v>
      </c>
      <c r="R2927" s="16">
        <v>691243.96963057097</v>
      </c>
      <c r="S2927" s="16">
        <v>0</v>
      </c>
      <c r="T2927" s="16">
        <v>0</v>
      </c>
      <c r="U2927" s="16">
        <v>0</v>
      </c>
      <c r="V2927" s="16">
        <v>0</v>
      </c>
      <c r="W2927" s="16">
        <v>1767338.0402083001</v>
      </c>
      <c r="X2927" s="16">
        <v>93209.379045171605</v>
      </c>
      <c r="Y2927" s="16">
        <v>0</v>
      </c>
      <c r="Z2927" s="16">
        <v>0</v>
      </c>
      <c r="AA2927" s="16">
        <v>0</v>
      </c>
      <c r="AB2927" s="16">
        <v>3013671.5175353298</v>
      </c>
      <c r="AC2927" s="16">
        <v>255264.758363845</v>
      </c>
      <c r="AD2927" s="16">
        <v>38426.8701200301</v>
      </c>
      <c r="AE2927" s="16">
        <v>532734.34890230803</v>
      </c>
      <c r="AF2927" s="16">
        <v>6251.3299029559503</v>
      </c>
      <c r="AG2927" s="16">
        <v>9698.68355898152</v>
      </c>
      <c r="AH2927" s="16">
        <v>804182.87092546502</v>
      </c>
      <c r="AI2927" s="16">
        <v>2784909.9065411598</v>
      </c>
      <c r="AJ2927" s="16">
        <v>4624434.1737226499</v>
      </c>
      <c r="AK2927" s="16">
        <v>0</v>
      </c>
      <c r="AL2927" s="16">
        <v>0</v>
      </c>
      <c r="AM2927" s="16">
        <v>0</v>
      </c>
      <c r="AN2927" s="16">
        <v>0</v>
      </c>
      <c r="AO2927" s="16">
        <v>0</v>
      </c>
      <c r="AP2927" s="16">
        <v>0</v>
      </c>
      <c r="AQ2927" s="16">
        <v>0</v>
      </c>
      <c r="AR2927" s="16">
        <v>0</v>
      </c>
      <c r="AS2927" s="16">
        <v>0</v>
      </c>
      <c r="AT2927" s="16">
        <v>0</v>
      </c>
      <c r="AU2927" s="16">
        <v>0</v>
      </c>
      <c r="AV2927" s="16">
        <v>0</v>
      </c>
      <c r="AW2927" s="16">
        <v>0</v>
      </c>
      <c r="AX2927" s="16">
        <v>0</v>
      </c>
      <c r="AY2927" s="16">
        <v>0</v>
      </c>
      <c r="AZ2927" s="16">
        <v>21560.223421838899</v>
      </c>
      <c r="BA2927" s="16">
        <v>0</v>
      </c>
      <c r="BB2927" s="16">
        <v>0</v>
      </c>
      <c r="BC2927" s="16">
        <v>0</v>
      </c>
      <c r="BD2927" s="16">
        <v>0</v>
      </c>
      <c r="BE2927" s="16">
        <v>0</v>
      </c>
      <c r="BF2927" s="16">
        <v>0</v>
      </c>
      <c r="BG2927" s="16">
        <v>50219594.259999998</v>
      </c>
      <c r="BH2927" s="16">
        <v>0</v>
      </c>
      <c r="BI2927" s="16">
        <f t="shared" si="45"/>
        <v>128791257.9400008</v>
      </c>
    </row>
    <row r="2928" spans="1:61">
      <c r="A2928" s="7" t="s">
        <v>1042</v>
      </c>
      <c r="B2928" s="7" t="s">
        <v>929</v>
      </c>
      <c r="C2928" s="7" t="s">
        <v>1043</v>
      </c>
      <c r="D2928" s="7" t="s">
        <v>18</v>
      </c>
      <c r="E2928" s="7" t="s">
        <v>2122</v>
      </c>
      <c r="F2928" s="16">
        <v>0</v>
      </c>
      <c r="G2928" s="16">
        <v>0</v>
      </c>
      <c r="H2928" s="16">
        <v>0</v>
      </c>
      <c r="I2928" s="16">
        <v>309311.27173481003</v>
      </c>
      <c r="J2928" s="16">
        <v>0</v>
      </c>
      <c r="K2928" s="16">
        <v>3394329.8375833998</v>
      </c>
      <c r="L2928" s="16">
        <v>0</v>
      </c>
      <c r="M2928" s="16">
        <v>624659.78097862203</v>
      </c>
      <c r="N2928" s="16">
        <v>0</v>
      </c>
      <c r="O2928" s="16">
        <v>13684.562527005801</v>
      </c>
      <c r="P2928" s="16">
        <v>0</v>
      </c>
      <c r="Q2928" s="16">
        <v>0</v>
      </c>
      <c r="R2928" s="16">
        <v>46948.702145290299</v>
      </c>
      <c r="S2928" s="16">
        <v>0</v>
      </c>
      <c r="T2928" s="16">
        <v>0</v>
      </c>
      <c r="U2928" s="16">
        <v>0</v>
      </c>
      <c r="V2928" s="16">
        <v>0</v>
      </c>
      <c r="W2928" s="16">
        <v>120036.095626447</v>
      </c>
      <c r="X2928" s="16">
        <v>6330.7017004111603</v>
      </c>
      <c r="Y2928" s="16">
        <v>0</v>
      </c>
      <c r="Z2928" s="16">
        <v>0</v>
      </c>
      <c r="AA2928" s="16">
        <v>0</v>
      </c>
      <c r="AB2928" s="16">
        <v>204686.004734519</v>
      </c>
      <c r="AC2928" s="16">
        <v>17337.365149121699</v>
      </c>
      <c r="AD2928" s="16">
        <v>2609.92031598514</v>
      </c>
      <c r="AE2928" s="16">
        <v>36182.863602479702</v>
      </c>
      <c r="AF2928" s="16">
        <v>424.58500691540098</v>
      </c>
      <c r="AG2928" s="16">
        <v>658.72633341799599</v>
      </c>
      <c r="AH2928" s="16">
        <v>54619.416206411202</v>
      </c>
      <c r="AI2928" s="16">
        <v>189148.71079966999</v>
      </c>
      <c r="AJ2928" s="16">
        <v>314087.63352921401</v>
      </c>
      <c r="AK2928" s="16">
        <v>0</v>
      </c>
      <c r="AL2928" s="16">
        <v>0</v>
      </c>
      <c r="AM2928" s="16">
        <v>0</v>
      </c>
      <c r="AN2928" s="16">
        <v>0</v>
      </c>
      <c r="AO2928" s="16">
        <v>0</v>
      </c>
      <c r="AP2928" s="16">
        <v>0</v>
      </c>
      <c r="AQ2928" s="16">
        <v>0</v>
      </c>
      <c r="AR2928" s="16">
        <v>0</v>
      </c>
      <c r="AS2928" s="16">
        <v>0</v>
      </c>
      <c r="AT2928" s="16">
        <v>0</v>
      </c>
      <c r="AU2928" s="16">
        <v>0</v>
      </c>
      <c r="AV2928" s="16">
        <v>0</v>
      </c>
      <c r="AW2928" s="16">
        <v>0</v>
      </c>
      <c r="AX2928" s="16">
        <v>0</v>
      </c>
      <c r="AY2928" s="16">
        <v>0</v>
      </c>
      <c r="AZ2928" s="16">
        <v>1464.3520263313101</v>
      </c>
      <c r="BA2928" s="16">
        <v>0</v>
      </c>
      <c r="BB2928" s="16">
        <v>0</v>
      </c>
      <c r="BC2928" s="16">
        <v>0</v>
      </c>
      <c r="BD2928" s="16">
        <v>0</v>
      </c>
      <c r="BE2928" s="16">
        <v>0</v>
      </c>
      <c r="BF2928" s="16">
        <v>0</v>
      </c>
      <c r="BG2928" s="16">
        <v>3410872.11</v>
      </c>
      <c r="BH2928" s="16">
        <v>0</v>
      </c>
      <c r="BI2928" s="16">
        <f t="shared" si="45"/>
        <v>8747392.6400000509</v>
      </c>
    </row>
    <row r="2929" spans="1:61">
      <c r="A2929" s="7" t="s">
        <v>1042</v>
      </c>
      <c r="B2929" s="7" t="s">
        <v>929</v>
      </c>
      <c r="C2929" s="7" t="s">
        <v>1043</v>
      </c>
      <c r="D2929" s="7" t="s">
        <v>19</v>
      </c>
      <c r="E2929" s="7" t="s">
        <v>2123</v>
      </c>
      <c r="F2929" s="16">
        <v>0</v>
      </c>
      <c r="G2929" s="16">
        <v>0</v>
      </c>
      <c r="H2929" s="16">
        <v>0</v>
      </c>
      <c r="I2929" s="16">
        <v>423286.399565909</v>
      </c>
      <c r="J2929" s="16">
        <v>0</v>
      </c>
      <c r="K2929" s="16">
        <v>4645073.7078913804</v>
      </c>
      <c r="L2929" s="16">
        <v>0</v>
      </c>
      <c r="M2929" s="16">
        <v>854834.64007339405</v>
      </c>
      <c r="N2929" s="16">
        <v>0</v>
      </c>
      <c r="O2929" s="16">
        <v>18727.055012263099</v>
      </c>
      <c r="P2929" s="16">
        <v>0</v>
      </c>
      <c r="Q2929" s="16">
        <v>0</v>
      </c>
      <c r="R2929" s="16">
        <v>64248.376672189901</v>
      </c>
      <c r="S2929" s="16">
        <v>0</v>
      </c>
      <c r="T2929" s="16">
        <v>0</v>
      </c>
      <c r="U2929" s="16">
        <v>0</v>
      </c>
      <c r="V2929" s="16">
        <v>0</v>
      </c>
      <c r="W2929" s="16">
        <v>164267.03899504201</v>
      </c>
      <c r="X2929" s="16">
        <v>8663.4409230009405</v>
      </c>
      <c r="Y2929" s="16">
        <v>0</v>
      </c>
      <c r="Z2929" s="16">
        <v>0</v>
      </c>
      <c r="AA2929" s="16">
        <v>0</v>
      </c>
      <c r="AB2929" s="16">
        <v>280108.77683076297</v>
      </c>
      <c r="AC2929" s="16">
        <v>23725.843648604801</v>
      </c>
      <c r="AD2929" s="16">
        <v>3571.6246857451401</v>
      </c>
      <c r="AE2929" s="16">
        <v>49515.538099785197</v>
      </c>
      <c r="AF2929" s="16">
        <v>581.03624183787099</v>
      </c>
      <c r="AG2929" s="16">
        <v>901.45404791718204</v>
      </c>
      <c r="AH2929" s="16">
        <v>74745.598188951306</v>
      </c>
      <c r="AI2929" s="16">
        <v>258846.29528008</v>
      </c>
      <c r="AJ2929" s="16">
        <v>429822.75685944699</v>
      </c>
      <c r="AK2929" s="16">
        <v>0</v>
      </c>
      <c r="AL2929" s="16">
        <v>0</v>
      </c>
      <c r="AM2929" s="16">
        <v>0</v>
      </c>
      <c r="AN2929" s="16">
        <v>0</v>
      </c>
      <c r="AO2929" s="16">
        <v>0</v>
      </c>
      <c r="AP2929" s="16">
        <v>0</v>
      </c>
      <c r="AQ2929" s="16">
        <v>0</v>
      </c>
      <c r="AR2929" s="16">
        <v>0</v>
      </c>
      <c r="AS2929" s="16">
        <v>0</v>
      </c>
      <c r="AT2929" s="16">
        <v>0</v>
      </c>
      <c r="AU2929" s="16">
        <v>0</v>
      </c>
      <c r="AV2929" s="16">
        <v>0</v>
      </c>
      <c r="AW2929" s="16">
        <v>0</v>
      </c>
      <c r="AX2929" s="16">
        <v>0</v>
      </c>
      <c r="AY2929" s="16">
        <v>0</v>
      </c>
      <c r="AZ2929" s="16">
        <v>2003.9369837587001</v>
      </c>
      <c r="BA2929" s="16">
        <v>0</v>
      </c>
      <c r="BB2929" s="16">
        <v>0</v>
      </c>
      <c r="BC2929" s="16">
        <v>0</v>
      </c>
      <c r="BD2929" s="16">
        <v>0</v>
      </c>
      <c r="BE2929" s="16">
        <v>0</v>
      </c>
      <c r="BF2929" s="16">
        <v>0</v>
      </c>
      <c r="BG2929" s="16">
        <v>4667711.47</v>
      </c>
      <c r="BH2929" s="16">
        <v>0</v>
      </c>
      <c r="BI2929" s="16">
        <f t="shared" si="45"/>
        <v>11970634.990000069</v>
      </c>
    </row>
    <row r="2930" spans="1:61">
      <c r="A2930" s="7" t="s">
        <v>1042</v>
      </c>
      <c r="B2930" s="7" t="s">
        <v>929</v>
      </c>
      <c r="C2930" s="7" t="s">
        <v>1043</v>
      </c>
      <c r="D2930" s="7" t="s">
        <v>22</v>
      </c>
      <c r="E2930" s="7" t="s">
        <v>2299</v>
      </c>
      <c r="F2930" s="16">
        <v>0</v>
      </c>
      <c r="G2930" s="16">
        <v>0</v>
      </c>
      <c r="H2930" s="16">
        <v>0</v>
      </c>
      <c r="I2930" s="16">
        <v>2153.3737242370398</v>
      </c>
      <c r="J2930" s="16">
        <v>0</v>
      </c>
      <c r="K2930" s="16">
        <v>23630.760827599301</v>
      </c>
      <c r="L2930" s="16">
        <v>0</v>
      </c>
      <c r="M2930" s="16">
        <v>4348.7776937540102</v>
      </c>
      <c r="N2930" s="16">
        <v>0</v>
      </c>
      <c r="O2930" s="16">
        <v>95.269652502666403</v>
      </c>
      <c r="P2930" s="16">
        <v>0</v>
      </c>
      <c r="Q2930" s="16">
        <v>0</v>
      </c>
      <c r="R2930" s="16">
        <v>326.84907025753699</v>
      </c>
      <c r="S2930" s="16">
        <v>0</v>
      </c>
      <c r="T2930" s="16">
        <v>0</v>
      </c>
      <c r="U2930" s="16">
        <v>0</v>
      </c>
      <c r="V2930" s="16">
        <v>0</v>
      </c>
      <c r="W2930" s="16">
        <v>835.67137024223302</v>
      </c>
      <c r="X2930" s="16">
        <v>44.073294261762101</v>
      </c>
      <c r="Y2930" s="16">
        <v>0</v>
      </c>
      <c r="Z2930" s="16">
        <v>0</v>
      </c>
      <c r="AA2930" s="16">
        <v>0</v>
      </c>
      <c r="AB2930" s="16">
        <v>1424.9899844977699</v>
      </c>
      <c r="AC2930" s="16">
        <v>120.699857946432</v>
      </c>
      <c r="AD2930" s="16">
        <v>18.1698319601275</v>
      </c>
      <c r="AE2930" s="16">
        <v>251.89908958776499</v>
      </c>
      <c r="AF2930" s="16">
        <v>2.95589033166724</v>
      </c>
      <c r="AG2930" s="16">
        <v>4.5859433763586397</v>
      </c>
      <c r="AH2930" s="16">
        <v>380.25130811557199</v>
      </c>
      <c r="AI2930" s="16">
        <v>1316.82192351053</v>
      </c>
      <c r="AJ2930" s="16">
        <v>2186.6259621132499</v>
      </c>
      <c r="AK2930" s="16">
        <v>0</v>
      </c>
      <c r="AL2930" s="16">
        <v>0</v>
      </c>
      <c r="AM2930" s="16">
        <v>0</v>
      </c>
      <c r="AN2930" s="16">
        <v>0</v>
      </c>
      <c r="AO2930" s="16">
        <v>0</v>
      </c>
      <c r="AP2930" s="16">
        <v>0</v>
      </c>
      <c r="AQ2930" s="16">
        <v>0</v>
      </c>
      <c r="AR2930" s="16">
        <v>0</v>
      </c>
      <c r="AS2930" s="16">
        <v>0</v>
      </c>
      <c r="AT2930" s="16">
        <v>0</v>
      </c>
      <c r="AU2930" s="16">
        <v>0</v>
      </c>
      <c r="AV2930" s="16">
        <v>0</v>
      </c>
      <c r="AW2930" s="16">
        <v>0</v>
      </c>
      <c r="AX2930" s="16">
        <v>0</v>
      </c>
      <c r="AY2930" s="16">
        <v>0</v>
      </c>
      <c r="AZ2930" s="16">
        <v>10.1945757063732</v>
      </c>
      <c r="BA2930" s="16">
        <v>0</v>
      </c>
      <c r="BB2930" s="16">
        <v>0</v>
      </c>
      <c r="BC2930" s="16">
        <v>0</v>
      </c>
      <c r="BD2930" s="16">
        <v>0</v>
      </c>
      <c r="BE2930" s="16">
        <v>0</v>
      </c>
      <c r="BF2930" s="16">
        <v>0</v>
      </c>
      <c r="BG2930" s="16">
        <v>23745.93</v>
      </c>
      <c r="BH2930" s="16">
        <v>0</v>
      </c>
      <c r="BI2930" s="16">
        <f t="shared" si="45"/>
        <v>60897.900000000394</v>
      </c>
    </row>
    <row r="2931" spans="1:61">
      <c r="A2931" s="7" t="s">
        <v>1042</v>
      </c>
      <c r="B2931" s="7" t="s">
        <v>929</v>
      </c>
      <c r="C2931" s="7" t="s">
        <v>1043</v>
      </c>
      <c r="D2931" s="7" t="s">
        <v>23</v>
      </c>
      <c r="E2931" s="7" t="s">
        <v>24</v>
      </c>
      <c r="F2931" s="16">
        <v>0</v>
      </c>
      <c r="G2931" s="16">
        <v>0</v>
      </c>
      <c r="H2931" s="16">
        <v>0</v>
      </c>
      <c r="I2931" s="16">
        <v>821370.68199420499</v>
      </c>
      <c r="J2931" s="16">
        <v>0</v>
      </c>
      <c r="K2931" s="16">
        <v>9013583.6239407007</v>
      </c>
      <c r="L2931" s="16">
        <v>0</v>
      </c>
      <c r="M2931" s="16">
        <v>1658773.1427927101</v>
      </c>
      <c r="N2931" s="16">
        <v>0</v>
      </c>
      <c r="O2931" s="16">
        <v>36339.1168791155</v>
      </c>
      <c r="P2931" s="16">
        <v>0</v>
      </c>
      <c r="Q2931" s="16">
        <v>0</v>
      </c>
      <c r="R2931" s="16">
        <v>124671.458894914</v>
      </c>
      <c r="S2931" s="16">
        <v>0</v>
      </c>
      <c r="T2931" s="16">
        <v>0</v>
      </c>
      <c r="U2931" s="16">
        <v>0</v>
      </c>
      <c r="V2931" s="16">
        <v>0</v>
      </c>
      <c r="W2931" s="16">
        <v>318753.75629099901</v>
      </c>
      <c r="X2931" s="16">
        <v>16811.067841157499</v>
      </c>
      <c r="Y2931" s="16">
        <v>0</v>
      </c>
      <c r="Z2931" s="16">
        <v>0</v>
      </c>
      <c r="AA2931" s="16">
        <v>0</v>
      </c>
      <c r="AB2931" s="16">
        <v>543540.11207067303</v>
      </c>
      <c r="AC2931" s="16">
        <v>46039.0704698462</v>
      </c>
      <c r="AD2931" s="16">
        <v>6930.5978339165504</v>
      </c>
      <c r="AE2931" s="16">
        <v>96082.962599411097</v>
      </c>
      <c r="AF2931" s="16">
        <v>1127.4780732647</v>
      </c>
      <c r="AG2931" s="16">
        <v>1749.2362780460201</v>
      </c>
      <c r="AH2931" s="16">
        <v>145040.90616538801</v>
      </c>
      <c r="AI2931" s="16">
        <v>502281.09928386199</v>
      </c>
      <c r="AJ2931" s="16">
        <v>834054.22735133604</v>
      </c>
      <c r="AK2931" s="16">
        <v>0</v>
      </c>
      <c r="AL2931" s="16">
        <v>0</v>
      </c>
      <c r="AM2931" s="16">
        <v>0</v>
      </c>
      <c r="AN2931" s="16">
        <v>0</v>
      </c>
      <c r="AO2931" s="16">
        <v>0</v>
      </c>
      <c r="AP2931" s="16">
        <v>0</v>
      </c>
      <c r="AQ2931" s="16">
        <v>0</v>
      </c>
      <c r="AR2931" s="16">
        <v>0</v>
      </c>
      <c r="AS2931" s="16">
        <v>0</v>
      </c>
      <c r="AT2931" s="16">
        <v>0</v>
      </c>
      <c r="AU2931" s="16">
        <v>0</v>
      </c>
      <c r="AV2931" s="16">
        <v>0</v>
      </c>
      <c r="AW2931" s="16">
        <v>0</v>
      </c>
      <c r="AX2931" s="16">
        <v>0</v>
      </c>
      <c r="AY2931" s="16">
        <v>0</v>
      </c>
      <c r="AZ2931" s="16">
        <v>3888.5612405956899</v>
      </c>
      <c r="BA2931" s="16">
        <v>0</v>
      </c>
      <c r="BB2931" s="16">
        <v>0</v>
      </c>
      <c r="BC2931" s="16">
        <v>0</v>
      </c>
      <c r="BD2931" s="16">
        <v>0</v>
      </c>
      <c r="BE2931" s="16">
        <v>0</v>
      </c>
      <c r="BF2931" s="16">
        <v>0</v>
      </c>
      <c r="BG2931" s="16">
        <v>9057511.3200000003</v>
      </c>
      <c r="BH2931" s="16">
        <v>0</v>
      </c>
      <c r="BI2931" s="16">
        <f t="shared" si="45"/>
        <v>23228548.42000014</v>
      </c>
    </row>
    <row r="2932" spans="1:61">
      <c r="A2932" s="7" t="s">
        <v>1044</v>
      </c>
      <c r="B2932" s="7" t="s">
        <v>929</v>
      </c>
      <c r="C2932" s="7" t="s">
        <v>165</v>
      </c>
      <c r="D2932" s="7" t="s">
        <v>931</v>
      </c>
      <c r="E2932" s="7" t="s">
        <v>932</v>
      </c>
      <c r="F2932" s="16">
        <v>0</v>
      </c>
      <c r="G2932" s="16">
        <v>0</v>
      </c>
      <c r="H2932" s="16">
        <v>0</v>
      </c>
      <c r="I2932" s="16">
        <v>278792.72650386399</v>
      </c>
      <c r="J2932" s="16">
        <v>0</v>
      </c>
      <c r="K2932" s="16">
        <v>3202709.7948034098</v>
      </c>
      <c r="L2932" s="16">
        <v>0</v>
      </c>
      <c r="M2932" s="16">
        <v>3561715.0639530099</v>
      </c>
      <c r="N2932" s="16">
        <v>0</v>
      </c>
      <c r="O2932" s="16">
        <v>78027.321989882897</v>
      </c>
      <c r="P2932" s="16">
        <v>0</v>
      </c>
      <c r="Q2932" s="16">
        <v>0</v>
      </c>
      <c r="R2932" s="16">
        <v>267694.48064814502</v>
      </c>
      <c r="S2932" s="16">
        <v>0</v>
      </c>
      <c r="T2932" s="16">
        <v>404620.22000841203</v>
      </c>
      <c r="U2932" s="16">
        <v>2531418.3258002498</v>
      </c>
      <c r="V2932" s="16">
        <v>3283900.6864124602</v>
      </c>
      <c r="W2932" s="16">
        <v>684427.49119338195</v>
      </c>
      <c r="X2932" s="16">
        <v>36096.711964332098</v>
      </c>
      <c r="Y2932" s="16">
        <v>0</v>
      </c>
      <c r="Z2932" s="16">
        <v>0</v>
      </c>
      <c r="AA2932" s="16">
        <v>0</v>
      </c>
      <c r="AB2932" s="16">
        <v>0</v>
      </c>
      <c r="AC2932" s="16">
        <v>98854.763900657796</v>
      </c>
      <c r="AD2932" s="16">
        <v>14881.2306660373</v>
      </c>
      <c r="AE2932" s="16">
        <v>206309.20454209801</v>
      </c>
      <c r="AF2932" s="16">
        <v>2420.85477952581</v>
      </c>
      <c r="AG2932" s="16">
        <v>3755.8380219759201</v>
      </c>
      <c r="AH2932" s="16">
        <v>311431.68282880302</v>
      </c>
      <c r="AI2932" s="16">
        <v>1078497.1917242799</v>
      </c>
      <c r="AJ2932" s="16">
        <v>1790880.0198045601</v>
      </c>
      <c r="AK2932" s="16">
        <v>0</v>
      </c>
      <c r="AL2932" s="16">
        <v>0</v>
      </c>
      <c r="AM2932" s="16">
        <v>0</v>
      </c>
      <c r="AN2932" s="16">
        <v>0</v>
      </c>
      <c r="AO2932" s="16">
        <v>0</v>
      </c>
      <c r="AP2932" s="16">
        <v>0</v>
      </c>
      <c r="AQ2932" s="16">
        <v>0</v>
      </c>
      <c r="AR2932" s="16">
        <v>0</v>
      </c>
      <c r="AS2932" s="16">
        <v>0</v>
      </c>
      <c r="AT2932" s="16">
        <v>0</v>
      </c>
      <c r="AU2932" s="16">
        <v>0</v>
      </c>
      <c r="AV2932" s="16">
        <v>0</v>
      </c>
      <c r="AW2932" s="16">
        <v>0</v>
      </c>
      <c r="AX2932" s="16">
        <v>0</v>
      </c>
      <c r="AY2932" s="16">
        <v>0</v>
      </c>
      <c r="AZ2932" s="16">
        <v>8349.5004552626906</v>
      </c>
      <c r="BA2932" s="16">
        <v>0</v>
      </c>
      <c r="BB2932" s="16">
        <v>0</v>
      </c>
      <c r="BC2932" s="16">
        <v>0</v>
      </c>
      <c r="BD2932" s="16">
        <v>0</v>
      </c>
      <c r="BE2932" s="16">
        <v>0</v>
      </c>
      <c r="BF2932" s="16">
        <v>0</v>
      </c>
      <c r="BG2932" s="16">
        <v>18406154.899999999</v>
      </c>
      <c r="BH2932" s="16">
        <v>20368866.289999999</v>
      </c>
      <c r="BI2932" s="16">
        <f t="shared" si="45"/>
        <v>56619804.300000347</v>
      </c>
    </row>
    <row r="2933" spans="1:61">
      <c r="A2933" s="7" t="s">
        <v>1044</v>
      </c>
      <c r="B2933" s="7" t="s">
        <v>929</v>
      </c>
      <c r="C2933" s="7" t="s">
        <v>165</v>
      </c>
      <c r="D2933" s="7" t="s">
        <v>16</v>
      </c>
      <c r="E2933" s="7" t="s">
        <v>2121</v>
      </c>
      <c r="F2933" s="16">
        <v>0</v>
      </c>
      <c r="G2933" s="16">
        <v>0</v>
      </c>
      <c r="H2933" s="16">
        <v>0</v>
      </c>
      <c r="I2933" s="16">
        <v>799.08372194388801</v>
      </c>
      <c r="J2933" s="16">
        <v>0</v>
      </c>
      <c r="K2933" s="16">
        <v>9179.6988222437994</v>
      </c>
      <c r="L2933" s="16">
        <v>0</v>
      </c>
      <c r="M2933" s="16">
        <v>10208.690038288099</v>
      </c>
      <c r="N2933" s="16">
        <v>0</v>
      </c>
      <c r="O2933" s="16">
        <v>223.64415187899701</v>
      </c>
      <c r="P2933" s="16">
        <v>0</v>
      </c>
      <c r="Q2933" s="16">
        <v>0</v>
      </c>
      <c r="R2933" s="16">
        <v>767.27361083859205</v>
      </c>
      <c r="S2933" s="16">
        <v>0</v>
      </c>
      <c r="T2933" s="16">
        <v>1159.73409863544</v>
      </c>
      <c r="U2933" s="16">
        <v>7255.6239287304297</v>
      </c>
      <c r="V2933" s="16">
        <v>9412.4104882491902</v>
      </c>
      <c r="W2933" s="16">
        <v>1961.7257376904499</v>
      </c>
      <c r="X2933" s="16">
        <v>103.461432829006</v>
      </c>
      <c r="Y2933" s="16">
        <v>0</v>
      </c>
      <c r="Z2933" s="16">
        <v>0</v>
      </c>
      <c r="AA2933" s="16">
        <v>0</v>
      </c>
      <c r="AB2933" s="16">
        <v>0</v>
      </c>
      <c r="AC2933" s="16">
        <v>283.34036422046699</v>
      </c>
      <c r="AD2933" s="16">
        <v>42.653010847317802</v>
      </c>
      <c r="AE2933" s="16">
        <v>591.32936896937804</v>
      </c>
      <c r="AF2933" s="16">
        <v>6.9387235160968999</v>
      </c>
      <c r="AG2933" s="16">
        <v>10.765090837394199</v>
      </c>
      <c r="AH2933" s="16">
        <v>892.63443622385705</v>
      </c>
      <c r="AI2933" s="16">
        <v>3091.2196343010701</v>
      </c>
      <c r="AJ2933" s="16">
        <v>5133.0717616857801</v>
      </c>
      <c r="AK2933" s="16">
        <v>0</v>
      </c>
      <c r="AL2933" s="16">
        <v>0</v>
      </c>
      <c r="AM2933" s="16">
        <v>0</v>
      </c>
      <c r="AN2933" s="16">
        <v>0</v>
      </c>
      <c r="AO2933" s="16">
        <v>0</v>
      </c>
      <c r="AP2933" s="16">
        <v>0</v>
      </c>
      <c r="AQ2933" s="16">
        <v>0</v>
      </c>
      <c r="AR2933" s="16">
        <v>0</v>
      </c>
      <c r="AS2933" s="16">
        <v>0</v>
      </c>
      <c r="AT2933" s="16">
        <v>0</v>
      </c>
      <c r="AU2933" s="16">
        <v>0</v>
      </c>
      <c r="AV2933" s="16">
        <v>0</v>
      </c>
      <c r="AW2933" s="16">
        <v>0</v>
      </c>
      <c r="AX2933" s="16">
        <v>0</v>
      </c>
      <c r="AY2933" s="16">
        <v>0</v>
      </c>
      <c r="AZ2933" s="16">
        <v>23.931578071750799</v>
      </c>
      <c r="BA2933" s="16">
        <v>0</v>
      </c>
      <c r="BB2933" s="16">
        <v>0</v>
      </c>
      <c r="BC2933" s="16">
        <v>0</v>
      </c>
      <c r="BD2933" s="16">
        <v>0</v>
      </c>
      <c r="BE2933" s="16">
        <v>0</v>
      </c>
      <c r="BF2933" s="16">
        <v>0</v>
      </c>
      <c r="BG2933" s="16">
        <v>52756.25</v>
      </c>
      <c r="BH2933" s="16">
        <v>58381.84</v>
      </c>
      <c r="BI2933" s="16">
        <f t="shared" si="45"/>
        <v>162285.320000001</v>
      </c>
    </row>
    <row r="2934" spans="1:61">
      <c r="A2934" s="7" t="s">
        <v>1044</v>
      </c>
      <c r="B2934" s="7" t="s">
        <v>929</v>
      </c>
      <c r="C2934" s="7" t="s">
        <v>165</v>
      </c>
      <c r="D2934" s="7" t="s">
        <v>192</v>
      </c>
      <c r="E2934" s="7" t="s">
        <v>193</v>
      </c>
      <c r="F2934" s="16">
        <v>0</v>
      </c>
      <c r="G2934" s="16">
        <v>0</v>
      </c>
      <c r="H2934" s="16">
        <v>0</v>
      </c>
      <c r="I2934" s="16">
        <v>52725.508351442702</v>
      </c>
      <c r="J2934" s="16">
        <v>0</v>
      </c>
      <c r="K2934" s="16">
        <v>605699.09463120205</v>
      </c>
      <c r="L2934" s="16">
        <v>0</v>
      </c>
      <c r="M2934" s="16">
        <v>673594.46462212701</v>
      </c>
      <c r="N2934" s="16">
        <v>0</v>
      </c>
      <c r="O2934" s="16">
        <v>14756.590922616</v>
      </c>
      <c r="P2934" s="16">
        <v>0</v>
      </c>
      <c r="Q2934" s="16">
        <v>0</v>
      </c>
      <c r="R2934" s="16">
        <v>50626.599022314404</v>
      </c>
      <c r="S2934" s="16">
        <v>0</v>
      </c>
      <c r="T2934" s="16">
        <v>76522.106787891506</v>
      </c>
      <c r="U2934" s="16">
        <v>478743.90322778601</v>
      </c>
      <c r="V2934" s="16">
        <v>621053.98242643499</v>
      </c>
      <c r="W2934" s="16">
        <v>129439.48665882301</v>
      </c>
      <c r="X2934" s="16">
        <v>6826.6396760126099</v>
      </c>
      <c r="Y2934" s="16">
        <v>0</v>
      </c>
      <c r="Z2934" s="16">
        <v>0</v>
      </c>
      <c r="AA2934" s="16">
        <v>0</v>
      </c>
      <c r="AB2934" s="16">
        <v>0</v>
      </c>
      <c r="AC2934" s="16">
        <v>18695.493763363302</v>
      </c>
      <c r="AD2934" s="16">
        <v>2814.3505090726198</v>
      </c>
      <c r="AE2934" s="16">
        <v>39017.36542224</v>
      </c>
      <c r="AF2934" s="16">
        <v>457.83403496987899</v>
      </c>
      <c r="AG2934" s="16">
        <v>710.30715714031703</v>
      </c>
      <c r="AH2934" s="16">
        <v>58898.2144541936</v>
      </c>
      <c r="AI2934" s="16">
        <v>203966.27057800299</v>
      </c>
      <c r="AJ2934" s="16">
        <v>338692.69340256101</v>
      </c>
      <c r="AK2934" s="16">
        <v>0</v>
      </c>
      <c r="AL2934" s="16">
        <v>0</v>
      </c>
      <c r="AM2934" s="16">
        <v>0</v>
      </c>
      <c r="AN2934" s="16">
        <v>0</v>
      </c>
      <c r="AO2934" s="16">
        <v>0</v>
      </c>
      <c r="AP2934" s="16">
        <v>0</v>
      </c>
      <c r="AQ2934" s="16">
        <v>0</v>
      </c>
      <c r="AR2934" s="16">
        <v>0</v>
      </c>
      <c r="AS2934" s="16">
        <v>0</v>
      </c>
      <c r="AT2934" s="16">
        <v>0</v>
      </c>
      <c r="AU2934" s="16">
        <v>0</v>
      </c>
      <c r="AV2934" s="16">
        <v>0</v>
      </c>
      <c r="AW2934" s="16">
        <v>0</v>
      </c>
      <c r="AX2934" s="16">
        <v>0</v>
      </c>
      <c r="AY2934" s="16">
        <v>0</v>
      </c>
      <c r="AZ2934" s="16">
        <v>1579.0643518751399</v>
      </c>
      <c r="BA2934" s="16">
        <v>0</v>
      </c>
      <c r="BB2934" s="16">
        <v>0</v>
      </c>
      <c r="BC2934" s="16">
        <v>0</v>
      </c>
      <c r="BD2934" s="16">
        <v>0</v>
      </c>
      <c r="BE2934" s="16">
        <v>0</v>
      </c>
      <c r="BF2934" s="16">
        <v>0</v>
      </c>
      <c r="BG2934" s="16">
        <v>3480987.07</v>
      </c>
      <c r="BH2934" s="16">
        <v>3852176.66</v>
      </c>
      <c r="BI2934" s="16">
        <f t="shared" si="45"/>
        <v>10707983.70000007</v>
      </c>
    </row>
    <row r="2935" spans="1:61">
      <c r="A2935" s="7" t="s">
        <v>1044</v>
      </c>
      <c r="B2935" s="7" t="s">
        <v>929</v>
      </c>
      <c r="C2935" s="7" t="s">
        <v>165</v>
      </c>
      <c r="D2935" s="7" t="s">
        <v>19</v>
      </c>
      <c r="E2935" s="7" t="s">
        <v>2123</v>
      </c>
      <c r="F2935" s="16">
        <v>0</v>
      </c>
      <c r="G2935" s="16">
        <v>0</v>
      </c>
      <c r="H2935" s="16">
        <v>0</v>
      </c>
      <c r="I2935" s="16">
        <v>5473.3840733488696</v>
      </c>
      <c r="J2935" s="16">
        <v>0</v>
      </c>
      <c r="K2935" s="16">
        <v>62877.037727139097</v>
      </c>
      <c r="L2935" s="16">
        <v>0</v>
      </c>
      <c r="M2935" s="16">
        <v>69925.1904786581</v>
      </c>
      <c r="N2935" s="16">
        <v>0</v>
      </c>
      <c r="O2935" s="16">
        <v>1531.8674443953601</v>
      </c>
      <c r="P2935" s="16">
        <v>0</v>
      </c>
      <c r="Q2935" s="16">
        <v>0</v>
      </c>
      <c r="R2935" s="16">
        <v>5255.4983240663796</v>
      </c>
      <c r="S2935" s="16">
        <v>0</v>
      </c>
      <c r="T2935" s="16">
        <v>7943.6859624035596</v>
      </c>
      <c r="U2935" s="16">
        <v>49697.941984245197</v>
      </c>
      <c r="V2935" s="16">
        <v>64471.013791746998</v>
      </c>
      <c r="W2935" s="16">
        <v>13436.988032785201</v>
      </c>
      <c r="X2935" s="16">
        <v>708.666868190689</v>
      </c>
      <c r="Y2935" s="16">
        <v>0</v>
      </c>
      <c r="Z2935" s="16">
        <v>0</v>
      </c>
      <c r="AA2935" s="16">
        <v>0</v>
      </c>
      <c r="AB2935" s="16">
        <v>0</v>
      </c>
      <c r="AC2935" s="16">
        <v>1940.7611421348299</v>
      </c>
      <c r="AD2935" s="16">
        <v>292.15500684229801</v>
      </c>
      <c r="AE2935" s="16">
        <v>4050.35500203532</v>
      </c>
      <c r="AF2935" s="16">
        <v>47.527308765580003</v>
      </c>
      <c r="AG2935" s="16">
        <v>73.736299613527507</v>
      </c>
      <c r="AH2935" s="16">
        <v>6114.1667291947197</v>
      </c>
      <c r="AI2935" s="16">
        <v>21173.541456266699</v>
      </c>
      <c r="AJ2935" s="16">
        <v>35159.361223654902</v>
      </c>
      <c r="AK2935" s="16">
        <v>0</v>
      </c>
      <c r="AL2935" s="16">
        <v>0</v>
      </c>
      <c r="AM2935" s="16">
        <v>0</v>
      </c>
      <c r="AN2935" s="16">
        <v>0</v>
      </c>
      <c r="AO2935" s="16">
        <v>0</v>
      </c>
      <c r="AP2935" s="16">
        <v>0</v>
      </c>
      <c r="AQ2935" s="16">
        <v>0</v>
      </c>
      <c r="AR2935" s="16">
        <v>0</v>
      </c>
      <c r="AS2935" s="16">
        <v>0</v>
      </c>
      <c r="AT2935" s="16">
        <v>0</v>
      </c>
      <c r="AU2935" s="16">
        <v>0</v>
      </c>
      <c r="AV2935" s="16">
        <v>0</v>
      </c>
      <c r="AW2935" s="16">
        <v>0</v>
      </c>
      <c r="AX2935" s="16">
        <v>0</v>
      </c>
      <c r="AY2935" s="16">
        <v>0</v>
      </c>
      <c r="AZ2935" s="16">
        <v>163.92114451960299</v>
      </c>
      <c r="BA2935" s="16">
        <v>0</v>
      </c>
      <c r="BB2935" s="16">
        <v>0</v>
      </c>
      <c r="BC2935" s="16">
        <v>0</v>
      </c>
      <c r="BD2935" s="16">
        <v>0</v>
      </c>
      <c r="BE2935" s="16">
        <v>0</v>
      </c>
      <c r="BF2935" s="16">
        <v>0</v>
      </c>
      <c r="BG2935" s="16">
        <v>361357.9</v>
      </c>
      <c r="BH2935" s="16">
        <v>399890.74</v>
      </c>
      <c r="BI2935" s="16">
        <f t="shared" si="45"/>
        <v>1111585.4400000069</v>
      </c>
    </row>
    <row r="2936" spans="1:61">
      <c r="A2936" s="7" t="s">
        <v>1044</v>
      </c>
      <c r="B2936" s="7" t="s">
        <v>929</v>
      </c>
      <c r="C2936" s="7" t="s">
        <v>165</v>
      </c>
      <c r="D2936" s="7" t="s">
        <v>23</v>
      </c>
      <c r="E2936" s="7" t="s">
        <v>24</v>
      </c>
      <c r="F2936" s="16">
        <v>0</v>
      </c>
      <c r="G2936" s="16">
        <v>0</v>
      </c>
      <c r="H2936" s="16">
        <v>0</v>
      </c>
      <c r="I2936" s="16">
        <v>303.10613636570002</v>
      </c>
      <c r="J2936" s="16">
        <v>0</v>
      </c>
      <c r="K2936" s="16">
        <v>3482.0169233862398</v>
      </c>
      <c r="L2936" s="16">
        <v>0</v>
      </c>
      <c r="M2936" s="16">
        <v>3872.3309083723302</v>
      </c>
      <c r="N2936" s="16">
        <v>0</v>
      </c>
      <c r="O2936" s="16">
        <v>84.832055684881794</v>
      </c>
      <c r="P2936" s="16">
        <v>0</v>
      </c>
      <c r="Q2936" s="16">
        <v>0</v>
      </c>
      <c r="R2936" s="16">
        <v>291.040016621657</v>
      </c>
      <c r="S2936" s="16">
        <v>0</v>
      </c>
      <c r="T2936" s="16">
        <v>439.90699872325899</v>
      </c>
      <c r="U2936" s="16">
        <v>2752.1823753461799</v>
      </c>
      <c r="V2936" s="16">
        <v>3570.28844241872</v>
      </c>
      <c r="W2936" s="16">
        <v>744.11615783390903</v>
      </c>
      <c r="X2936" s="16">
        <v>39.244692773082697</v>
      </c>
      <c r="Y2936" s="16">
        <v>0</v>
      </c>
      <c r="Z2936" s="16">
        <v>0</v>
      </c>
      <c r="AA2936" s="16">
        <v>0</v>
      </c>
      <c r="AB2936" s="16">
        <v>0</v>
      </c>
      <c r="AC2936" s="16">
        <v>107.47585104899299</v>
      </c>
      <c r="AD2936" s="16">
        <v>16.179017250964101</v>
      </c>
      <c r="AE2936" s="16">
        <v>224.301353444992</v>
      </c>
      <c r="AF2936" s="16">
        <v>2.6319766233726898</v>
      </c>
      <c r="AG2936" s="16">
        <v>4.0833832572771103</v>
      </c>
      <c r="AH2936" s="16">
        <v>338.59152391767401</v>
      </c>
      <c r="AI2936" s="16">
        <v>1172.55253020482</v>
      </c>
      <c r="AJ2936" s="16">
        <v>1947.0619994455401</v>
      </c>
      <c r="AK2936" s="16">
        <v>0</v>
      </c>
      <c r="AL2936" s="16">
        <v>0</v>
      </c>
      <c r="AM2936" s="16">
        <v>0</v>
      </c>
      <c r="AN2936" s="16">
        <v>0</v>
      </c>
      <c r="AO2936" s="16">
        <v>0</v>
      </c>
      <c r="AP2936" s="16">
        <v>0</v>
      </c>
      <c r="AQ2936" s="16">
        <v>0</v>
      </c>
      <c r="AR2936" s="16">
        <v>0</v>
      </c>
      <c r="AS2936" s="16">
        <v>0</v>
      </c>
      <c r="AT2936" s="16">
        <v>0</v>
      </c>
      <c r="AU2936" s="16">
        <v>0</v>
      </c>
      <c r="AV2936" s="16">
        <v>0</v>
      </c>
      <c r="AW2936" s="16">
        <v>0</v>
      </c>
      <c r="AX2936" s="16">
        <v>0</v>
      </c>
      <c r="AY2936" s="16">
        <v>0</v>
      </c>
      <c r="AZ2936" s="16">
        <v>9.0776572807872302</v>
      </c>
      <c r="BA2936" s="16">
        <v>0</v>
      </c>
      <c r="BB2936" s="16">
        <v>0</v>
      </c>
      <c r="BC2936" s="16">
        <v>0</v>
      </c>
      <c r="BD2936" s="16">
        <v>0</v>
      </c>
      <c r="BE2936" s="16">
        <v>0</v>
      </c>
      <c r="BF2936" s="16">
        <v>0</v>
      </c>
      <c r="BG2936" s="16">
        <v>20011.349999999999</v>
      </c>
      <c r="BH2936" s="16">
        <v>22145.23</v>
      </c>
      <c r="BI2936" s="16">
        <f t="shared" si="45"/>
        <v>61557.600000000384</v>
      </c>
    </row>
    <row r="2937" spans="1:61">
      <c r="A2937" s="7" t="s">
        <v>1044</v>
      </c>
      <c r="B2937" s="7" t="s">
        <v>929</v>
      </c>
      <c r="C2937" s="7" t="s">
        <v>165</v>
      </c>
      <c r="D2937" s="7" t="s">
        <v>38</v>
      </c>
      <c r="E2937" s="7" t="s">
        <v>39</v>
      </c>
      <c r="F2937" s="16">
        <v>0</v>
      </c>
      <c r="G2937" s="16">
        <v>0</v>
      </c>
      <c r="H2937" s="16">
        <v>0</v>
      </c>
      <c r="I2937" s="16">
        <v>185667.19121319801</v>
      </c>
      <c r="J2937" s="16">
        <v>0</v>
      </c>
      <c r="K2937" s="16">
        <v>2132904.0370926098</v>
      </c>
      <c r="L2937" s="16">
        <v>0</v>
      </c>
      <c r="M2937" s="16">
        <v>2371990.25999957</v>
      </c>
      <c r="N2937" s="16">
        <v>0</v>
      </c>
      <c r="O2937" s="16">
        <v>51963.7434355683</v>
      </c>
      <c r="P2937" s="16">
        <v>0</v>
      </c>
      <c r="Q2937" s="16">
        <v>0</v>
      </c>
      <c r="R2937" s="16">
        <v>178276.10837805699</v>
      </c>
      <c r="S2937" s="16">
        <v>0</v>
      </c>
      <c r="T2937" s="16">
        <v>269464.34614386101</v>
      </c>
      <c r="U2937" s="16">
        <v>1685845.02268367</v>
      </c>
      <c r="V2937" s="16">
        <v>2186974.6184387798</v>
      </c>
      <c r="W2937" s="16">
        <v>455807.19221959298</v>
      </c>
      <c r="X2937" s="16">
        <v>24039.2753659464</v>
      </c>
      <c r="Y2937" s="16">
        <v>0</v>
      </c>
      <c r="Z2937" s="16">
        <v>0</v>
      </c>
      <c r="AA2937" s="16">
        <v>0</v>
      </c>
      <c r="AB2937" s="16">
        <v>0</v>
      </c>
      <c r="AC2937" s="16">
        <v>65834.164978563698</v>
      </c>
      <c r="AD2937" s="16">
        <v>9910.4317899791295</v>
      </c>
      <c r="AE2937" s="16">
        <v>137395.44431131199</v>
      </c>
      <c r="AF2937" s="16">
        <v>1612.21317674288</v>
      </c>
      <c r="AG2937" s="16">
        <v>2501.2700472382598</v>
      </c>
      <c r="AH2937" s="16">
        <v>207403.71002764301</v>
      </c>
      <c r="AI2937" s="16">
        <v>718245.22407687095</v>
      </c>
      <c r="AJ2937" s="16">
        <v>1192669.7918080001</v>
      </c>
      <c r="AK2937" s="16">
        <v>0</v>
      </c>
      <c r="AL2937" s="16">
        <v>0</v>
      </c>
      <c r="AM2937" s="16">
        <v>0</v>
      </c>
      <c r="AN2937" s="16">
        <v>0</v>
      </c>
      <c r="AO2937" s="16">
        <v>0</v>
      </c>
      <c r="AP2937" s="16">
        <v>0</v>
      </c>
      <c r="AQ2937" s="16">
        <v>0</v>
      </c>
      <c r="AR2937" s="16">
        <v>0</v>
      </c>
      <c r="AS2937" s="16">
        <v>0</v>
      </c>
      <c r="AT2937" s="16">
        <v>0</v>
      </c>
      <c r="AU2937" s="16">
        <v>0</v>
      </c>
      <c r="AV2937" s="16">
        <v>0</v>
      </c>
      <c r="AW2937" s="16">
        <v>0</v>
      </c>
      <c r="AX2937" s="16">
        <v>0</v>
      </c>
      <c r="AY2937" s="16">
        <v>0</v>
      </c>
      <c r="AZ2937" s="16">
        <v>5560.5048130280202</v>
      </c>
      <c r="BA2937" s="16">
        <v>0</v>
      </c>
      <c r="BB2937" s="16">
        <v>0</v>
      </c>
      <c r="BC2937" s="16">
        <v>0</v>
      </c>
      <c r="BD2937" s="16">
        <v>0</v>
      </c>
      <c r="BE2937" s="16">
        <v>0</v>
      </c>
      <c r="BF2937" s="16">
        <v>0</v>
      </c>
      <c r="BG2937" s="16">
        <v>12257920.529999999</v>
      </c>
      <c r="BH2937" s="16">
        <v>13565024.619999999</v>
      </c>
      <c r="BI2937" s="16">
        <f t="shared" si="45"/>
        <v>37707009.700000226</v>
      </c>
    </row>
    <row r="2938" spans="1:61">
      <c r="A2938" s="7" t="s">
        <v>1045</v>
      </c>
      <c r="B2938" s="7" t="s">
        <v>929</v>
      </c>
      <c r="C2938" s="7" t="s">
        <v>2229</v>
      </c>
      <c r="D2938" s="7" t="s">
        <v>931</v>
      </c>
      <c r="E2938" s="7" t="s">
        <v>932</v>
      </c>
      <c r="F2938" s="16">
        <v>0</v>
      </c>
      <c r="G2938" s="16">
        <v>0</v>
      </c>
      <c r="H2938" s="16">
        <v>0</v>
      </c>
      <c r="I2938" s="16">
        <v>3699504.75788459</v>
      </c>
      <c r="J2938" s="16">
        <v>0</v>
      </c>
      <c r="K2938" s="16">
        <v>92720545.264681995</v>
      </c>
      <c r="L2938" s="16">
        <v>0</v>
      </c>
      <c r="M2938" s="16">
        <v>16370644.9658312</v>
      </c>
      <c r="N2938" s="16">
        <v>0</v>
      </c>
      <c r="O2938" s="16">
        <v>358635.56447425898</v>
      </c>
      <c r="P2938" s="16">
        <v>0</v>
      </c>
      <c r="Q2938" s="16">
        <v>0</v>
      </c>
      <c r="R2938" s="16">
        <v>1230398.9623351099</v>
      </c>
      <c r="S2938" s="16">
        <v>0</v>
      </c>
      <c r="T2938" s="16">
        <v>0</v>
      </c>
      <c r="U2938" s="16">
        <v>0</v>
      </c>
      <c r="V2938" s="16">
        <v>0</v>
      </c>
      <c r="W2938" s="16">
        <v>3145821.3008615901</v>
      </c>
      <c r="X2938" s="16">
        <v>165911.02861064899</v>
      </c>
      <c r="Y2938" s="16">
        <v>0</v>
      </c>
      <c r="Z2938" s="16">
        <v>0</v>
      </c>
      <c r="AA2938" s="16">
        <v>0</v>
      </c>
      <c r="AB2938" s="16">
        <v>0</v>
      </c>
      <c r="AC2938" s="16">
        <v>454365.89033912198</v>
      </c>
      <c r="AD2938" s="16">
        <v>68399.401784612506</v>
      </c>
      <c r="AE2938" s="16">
        <v>948255.30831808003</v>
      </c>
      <c r="AF2938" s="16">
        <v>11127.6557003485</v>
      </c>
      <c r="AG2938" s="16">
        <v>17263.653479803401</v>
      </c>
      <c r="AH2938" s="16">
        <v>1431427.7188713199</v>
      </c>
      <c r="AI2938" s="16">
        <v>4957076.7728512902</v>
      </c>
      <c r="AJ2938" s="16">
        <v>8231388.0938515104</v>
      </c>
      <c r="AK2938" s="16">
        <v>0</v>
      </c>
      <c r="AL2938" s="16">
        <v>0</v>
      </c>
      <c r="AM2938" s="16">
        <v>0</v>
      </c>
      <c r="AN2938" s="16">
        <v>0</v>
      </c>
      <c r="AO2938" s="16">
        <v>0</v>
      </c>
      <c r="AP2938" s="16">
        <v>0</v>
      </c>
      <c r="AQ2938" s="16">
        <v>0</v>
      </c>
      <c r="AR2938" s="16">
        <v>0</v>
      </c>
      <c r="AS2938" s="16">
        <v>0</v>
      </c>
      <c r="AT2938" s="16">
        <v>0</v>
      </c>
      <c r="AU2938" s="16">
        <v>0</v>
      </c>
      <c r="AV2938" s="16">
        <v>0</v>
      </c>
      <c r="AW2938" s="16">
        <v>0</v>
      </c>
      <c r="AX2938" s="16">
        <v>0</v>
      </c>
      <c r="AY2938" s="16">
        <v>0</v>
      </c>
      <c r="AZ2938" s="16">
        <v>38376.450124602597</v>
      </c>
      <c r="BA2938" s="16">
        <v>0</v>
      </c>
      <c r="BB2938" s="16">
        <v>0</v>
      </c>
      <c r="BC2938" s="16">
        <v>0</v>
      </c>
      <c r="BD2938" s="16">
        <v>0</v>
      </c>
      <c r="BE2938" s="16">
        <v>0</v>
      </c>
      <c r="BF2938" s="16">
        <v>0</v>
      </c>
      <c r="BG2938" s="16">
        <v>86351779.930000007</v>
      </c>
      <c r="BH2938" s="16">
        <v>0</v>
      </c>
      <c r="BI2938" s="16">
        <f t="shared" si="45"/>
        <v>220200922.72000009</v>
      </c>
    </row>
    <row r="2939" spans="1:61">
      <c r="A2939" s="7" t="s">
        <v>1045</v>
      </c>
      <c r="B2939" s="7" t="s">
        <v>929</v>
      </c>
      <c r="C2939" s="7" t="s">
        <v>2229</v>
      </c>
      <c r="D2939" s="7" t="s">
        <v>328</v>
      </c>
      <c r="E2939" s="7" t="s">
        <v>329</v>
      </c>
      <c r="F2939" s="16">
        <v>0</v>
      </c>
      <c r="G2939" s="16">
        <v>0</v>
      </c>
      <c r="H2939" s="16">
        <v>0</v>
      </c>
      <c r="I2939" s="16">
        <v>6526.44330750876</v>
      </c>
      <c r="J2939" s="16">
        <v>0</v>
      </c>
      <c r="K2939" s="16">
        <v>163571.99725761899</v>
      </c>
      <c r="L2939" s="16">
        <v>0</v>
      </c>
      <c r="M2939" s="16">
        <v>28880.105113837999</v>
      </c>
      <c r="N2939" s="16">
        <v>0</v>
      </c>
      <c r="O2939" s="16">
        <v>632.683246212673</v>
      </c>
      <c r="P2939" s="16">
        <v>0</v>
      </c>
      <c r="Q2939" s="16">
        <v>0</v>
      </c>
      <c r="R2939" s="16">
        <v>2170.5956874858498</v>
      </c>
      <c r="S2939" s="16">
        <v>0</v>
      </c>
      <c r="T2939" s="16">
        <v>0</v>
      </c>
      <c r="U2939" s="16">
        <v>0</v>
      </c>
      <c r="V2939" s="16">
        <v>0</v>
      </c>
      <c r="W2939" s="16">
        <v>5549.6683257048899</v>
      </c>
      <c r="X2939" s="16">
        <v>292.69023644587099</v>
      </c>
      <c r="Y2939" s="16">
        <v>0</v>
      </c>
      <c r="Z2939" s="16">
        <v>0</v>
      </c>
      <c r="AA2939" s="16">
        <v>0</v>
      </c>
      <c r="AB2939" s="16">
        <v>0</v>
      </c>
      <c r="AC2939" s="16">
        <v>801.56491699166202</v>
      </c>
      <c r="AD2939" s="16">
        <v>120.66610187847</v>
      </c>
      <c r="AE2939" s="16">
        <v>1672.8548591787601</v>
      </c>
      <c r="AF2939" s="16">
        <v>19.6307394710119</v>
      </c>
      <c r="AG2939" s="16">
        <v>30.455496908413</v>
      </c>
      <c r="AH2939" s="16">
        <v>2525.2385028292701</v>
      </c>
      <c r="AI2939" s="16">
        <v>8744.9760566010591</v>
      </c>
      <c r="AJ2939" s="16">
        <v>14521.3187311436</v>
      </c>
      <c r="AK2939" s="16">
        <v>0</v>
      </c>
      <c r="AL2939" s="16">
        <v>0</v>
      </c>
      <c r="AM2939" s="16">
        <v>0</v>
      </c>
      <c r="AN2939" s="16">
        <v>0</v>
      </c>
      <c r="AO2939" s="16">
        <v>0</v>
      </c>
      <c r="AP2939" s="16">
        <v>0</v>
      </c>
      <c r="AQ2939" s="16">
        <v>0</v>
      </c>
      <c r="AR2939" s="16">
        <v>0</v>
      </c>
      <c r="AS2939" s="16">
        <v>0</v>
      </c>
      <c r="AT2939" s="16">
        <v>0</v>
      </c>
      <c r="AU2939" s="16">
        <v>0</v>
      </c>
      <c r="AV2939" s="16">
        <v>0</v>
      </c>
      <c r="AW2939" s="16">
        <v>0</v>
      </c>
      <c r="AX2939" s="16">
        <v>0</v>
      </c>
      <c r="AY2939" s="16">
        <v>0</v>
      </c>
      <c r="AZ2939" s="16">
        <v>67.7014201827579</v>
      </c>
      <c r="BA2939" s="16">
        <v>0</v>
      </c>
      <c r="BB2939" s="16">
        <v>0</v>
      </c>
      <c r="BC2939" s="16">
        <v>0</v>
      </c>
      <c r="BD2939" s="16">
        <v>0</v>
      </c>
      <c r="BE2939" s="16">
        <v>0</v>
      </c>
      <c r="BF2939" s="16">
        <v>0</v>
      </c>
      <c r="BG2939" s="16">
        <v>152336.60999999999</v>
      </c>
      <c r="BH2939" s="16">
        <v>0</v>
      </c>
      <c r="BI2939" s="16">
        <f t="shared" si="45"/>
        <v>388465.20000000007</v>
      </c>
    </row>
    <row r="2940" spans="1:61">
      <c r="A2940" s="7" t="s">
        <v>1045</v>
      </c>
      <c r="B2940" s="7" t="s">
        <v>929</v>
      </c>
      <c r="C2940" s="7" t="s">
        <v>2229</v>
      </c>
      <c r="D2940" s="7" t="s">
        <v>16</v>
      </c>
      <c r="E2940" s="7" t="s">
        <v>2121</v>
      </c>
      <c r="F2940" s="16">
        <v>0</v>
      </c>
      <c r="G2940" s="16">
        <v>0</v>
      </c>
      <c r="H2940" s="16">
        <v>0</v>
      </c>
      <c r="I2940" s="16">
        <v>254616.475990543</v>
      </c>
      <c r="J2940" s="16">
        <v>0</v>
      </c>
      <c r="K2940" s="16">
        <v>6381442.9314896604</v>
      </c>
      <c r="L2940" s="16">
        <v>0</v>
      </c>
      <c r="M2940" s="16">
        <v>1126701.0596509399</v>
      </c>
      <c r="N2940" s="16">
        <v>0</v>
      </c>
      <c r="O2940" s="16">
        <v>24682.904758184301</v>
      </c>
      <c r="P2940" s="16">
        <v>0</v>
      </c>
      <c r="Q2940" s="16">
        <v>0</v>
      </c>
      <c r="R2940" s="16">
        <v>84681.563710522794</v>
      </c>
      <c r="S2940" s="16">
        <v>0</v>
      </c>
      <c r="T2940" s="16">
        <v>0</v>
      </c>
      <c r="U2940" s="16">
        <v>0</v>
      </c>
      <c r="V2940" s="16">
        <v>0</v>
      </c>
      <c r="W2940" s="16">
        <v>216509.502255478</v>
      </c>
      <c r="X2940" s="16">
        <v>11418.739587448201</v>
      </c>
      <c r="Y2940" s="16">
        <v>0</v>
      </c>
      <c r="Z2940" s="16">
        <v>0</v>
      </c>
      <c r="AA2940" s="16">
        <v>0</v>
      </c>
      <c r="AB2940" s="16">
        <v>0</v>
      </c>
      <c r="AC2940" s="16">
        <v>31271.494262006301</v>
      </c>
      <c r="AD2940" s="16">
        <v>4707.5529785823801</v>
      </c>
      <c r="AE2940" s="16">
        <v>65263.174598897902</v>
      </c>
      <c r="AF2940" s="16">
        <v>765.85507139039805</v>
      </c>
      <c r="AG2940" s="16">
        <v>1188.1619025847299</v>
      </c>
      <c r="AH2940" s="16">
        <v>98517.262516672999</v>
      </c>
      <c r="AI2940" s="16">
        <v>341168.21080659499</v>
      </c>
      <c r="AJ2940" s="16">
        <v>566520.97135439597</v>
      </c>
      <c r="AK2940" s="16">
        <v>0</v>
      </c>
      <c r="AL2940" s="16">
        <v>0</v>
      </c>
      <c r="AM2940" s="16">
        <v>0</v>
      </c>
      <c r="AN2940" s="16">
        <v>0</v>
      </c>
      <c r="AO2940" s="16">
        <v>0</v>
      </c>
      <c r="AP2940" s="16">
        <v>0</v>
      </c>
      <c r="AQ2940" s="16">
        <v>0</v>
      </c>
      <c r="AR2940" s="16">
        <v>0</v>
      </c>
      <c r="AS2940" s="16">
        <v>0</v>
      </c>
      <c r="AT2940" s="16">
        <v>0</v>
      </c>
      <c r="AU2940" s="16">
        <v>0</v>
      </c>
      <c r="AV2940" s="16">
        <v>0</v>
      </c>
      <c r="AW2940" s="16">
        <v>0</v>
      </c>
      <c r="AX2940" s="16">
        <v>0</v>
      </c>
      <c r="AY2940" s="16">
        <v>0</v>
      </c>
      <c r="AZ2940" s="16">
        <v>2641.2390661015102</v>
      </c>
      <c r="BA2940" s="16">
        <v>0</v>
      </c>
      <c r="BB2940" s="16">
        <v>0</v>
      </c>
      <c r="BC2940" s="16">
        <v>0</v>
      </c>
      <c r="BD2940" s="16">
        <v>0</v>
      </c>
      <c r="BE2940" s="16">
        <v>0</v>
      </c>
      <c r="BF2940" s="16">
        <v>0</v>
      </c>
      <c r="BG2940" s="16">
        <v>5943116</v>
      </c>
      <c r="BH2940" s="16">
        <v>0</v>
      </c>
      <c r="BI2940" s="16">
        <f t="shared" si="45"/>
        <v>15155213.100000003</v>
      </c>
    </row>
    <row r="2941" spans="1:61">
      <c r="A2941" s="7" t="s">
        <v>1045</v>
      </c>
      <c r="B2941" s="7" t="s">
        <v>929</v>
      </c>
      <c r="C2941" s="7" t="s">
        <v>2229</v>
      </c>
      <c r="D2941" s="7" t="s">
        <v>19</v>
      </c>
      <c r="E2941" s="7" t="s">
        <v>2123</v>
      </c>
      <c r="F2941" s="16">
        <v>0</v>
      </c>
      <c r="G2941" s="16">
        <v>0</v>
      </c>
      <c r="H2941" s="16">
        <v>0</v>
      </c>
      <c r="I2941" s="16">
        <v>57539.661784195501</v>
      </c>
      <c r="J2941" s="16">
        <v>0</v>
      </c>
      <c r="K2941" s="16">
        <v>1442114.32722326</v>
      </c>
      <c r="L2941" s="16">
        <v>0</v>
      </c>
      <c r="M2941" s="16">
        <v>254618.23572885201</v>
      </c>
      <c r="N2941" s="16">
        <v>0</v>
      </c>
      <c r="O2941" s="16">
        <v>5577.9814959428704</v>
      </c>
      <c r="P2941" s="16">
        <v>0</v>
      </c>
      <c r="Q2941" s="16">
        <v>0</v>
      </c>
      <c r="R2941" s="16">
        <v>19136.8155430808</v>
      </c>
      <c r="S2941" s="16">
        <v>0</v>
      </c>
      <c r="T2941" s="16">
        <v>0</v>
      </c>
      <c r="U2941" s="16">
        <v>0</v>
      </c>
      <c r="V2941" s="16">
        <v>0</v>
      </c>
      <c r="W2941" s="16">
        <v>48928.033758928497</v>
      </c>
      <c r="X2941" s="16">
        <v>2580.47092713661</v>
      </c>
      <c r="Y2941" s="16">
        <v>0</v>
      </c>
      <c r="Z2941" s="16">
        <v>0</v>
      </c>
      <c r="AA2941" s="16">
        <v>0</v>
      </c>
      <c r="AB2941" s="16">
        <v>0</v>
      </c>
      <c r="AC2941" s="16">
        <v>7066.9079694162401</v>
      </c>
      <c r="AD2941" s="16">
        <v>1063.8392710645801</v>
      </c>
      <c r="AE2941" s="16">
        <v>14748.538871156799</v>
      </c>
      <c r="AF2941" s="16">
        <v>173.07223192088699</v>
      </c>
      <c r="AG2941" s="16">
        <v>268.50750232726898</v>
      </c>
      <c r="AH2941" s="16">
        <v>22263.484493928401</v>
      </c>
      <c r="AI2941" s="16">
        <v>77099.109101092399</v>
      </c>
      <c r="AJ2941" s="16">
        <v>128025.592053974</v>
      </c>
      <c r="AK2941" s="16">
        <v>0</v>
      </c>
      <c r="AL2941" s="16">
        <v>0</v>
      </c>
      <c r="AM2941" s="16">
        <v>0</v>
      </c>
      <c r="AN2941" s="16">
        <v>0</v>
      </c>
      <c r="AO2941" s="16">
        <v>0</v>
      </c>
      <c r="AP2941" s="16">
        <v>0</v>
      </c>
      <c r="AQ2941" s="16">
        <v>0</v>
      </c>
      <c r="AR2941" s="16">
        <v>0</v>
      </c>
      <c r="AS2941" s="16">
        <v>0</v>
      </c>
      <c r="AT2941" s="16">
        <v>0</v>
      </c>
      <c r="AU2941" s="16">
        <v>0</v>
      </c>
      <c r="AV2941" s="16">
        <v>0</v>
      </c>
      <c r="AW2941" s="16">
        <v>0</v>
      </c>
      <c r="AX2941" s="16">
        <v>0</v>
      </c>
      <c r="AY2941" s="16">
        <v>0</v>
      </c>
      <c r="AZ2941" s="16">
        <v>596.88204372261202</v>
      </c>
      <c r="BA2941" s="16">
        <v>0</v>
      </c>
      <c r="BB2941" s="16">
        <v>0</v>
      </c>
      <c r="BC2941" s="16">
        <v>0</v>
      </c>
      <c r="BD2941" s="16">
        <v>0</v>
      </c>
      <c r="BE2941" s="16">
        <v>0</v>
      </c>
      <c r="BF2941" s="16">
        <v>0</v>
      </c>
      <c r="BG2941" s="16">
        <v>1343058.75</v>
      </c>
      <c r="BH2941" s="16">
        <v>0</v>
      </c>
      <c r="BI2941" s="16">
        <f t="shared" si="45"/>
        <v>3424860.21</v>
      </c>
    </row>
    <row r="2942" spans="1:61">
      <c r="A2942" s="7" t="s">
        <v>1045</v>
      </c>
      <c r="B2942" s="7" t="s">
        <v>929</v>
      </c>
      <c r="C2942" s="7" t="s">
        <v>2229</v>
      </c>
      <c r="D2942" s="7" t="s">
        <v>23</v>
      </c>
      <c r="E2942" s="7" t="s">
        <v>24</v>
      </c>
      <c r="F2942" s="16">
        <v>0</v>
      </c>
      <c r="G2942" s="16">
        <v>0</v>
      </c>
      <c r="H2942" s="16">
        <v>0</v>
      </c>
      <c r="I2942" s="16">
        <v>35834.661033333497</v>
      </c>
      <c r="J2942" s="16">
        <v>0</v>
      </c>
      <c r="K2942" s="16">
        <v>898122.72934759897</v>
      </c>
      <c r="L2942" s="16">
        <v>0</v>
      </c>
      <c r="M2942" s="16">
        <v>158571.63367538201</v>
      </c>
      <c r="N2942" s="16">
        <v>0</v>
      </c>
      <c r="O2942" s="16">
        <v>3473.8660249167901</v>
      </c>
      <c r="P2942" s="16">
        <v>0</v>
      </c>
      <c r="Q2942" s="16">
        <v>0</v>
      </c>
      <c r="R2942" s="16">
        <v>11918.0627236862</v>
      </c>
      <c r="S2942" s="16">
        <v>0</v>
      </c>
      <c r="T2942" s="16">
        <v>0</v>
      </c>
      <c r="U2942" s="16">
        <v>0</v>
      </c>
      <c r="V2942" s="16">
        <v>0</v>
      </c>
      <c r="W2942" s="16">
        <v>30471.4947987458</v>
      </c>
      <c r="X2942" s="16">
        <v>1607.0706381126399</v>
      </c>
      <c r="Y2942" s="16">
        <v>0</v>
      </c>
      <c r="Z2942" s="16">
        <v>0</v>
      </c>
      <c r="AA2942" s="16">
        <v>0</v>
      </c>
      <c r="AB2942" s="16">
        <v>0</v>
      </c>
      <c r="AC2942" s="16">
        <v>4401.1425125782098</v>
      </c>
      <c r="AD2942" s="16">
        <v>662.53986364269997</v>
      </c>
      <c r="AE2942" s="16">
        <v>9185.1233531235794</v>
      </c>
      <c r="AF2942" s="16">
        <v>107.78625686797101</v>
      </c>
      <c r="AG2942" s="16">
        <v>167.221617792817</v>
      </c>
      <c r="AH2942" s="16">
        <v>13865.295615622401</v>
      </c>
      <c r="AI2942" s="16">
        <v>48015.931184505404</v>
      </c>
      <c r="AJ2942" s="16">
        <v>79732.024008979002</v>
      </c>
      <c r="AK2942" s="16">
        <v>0</v>
      </c>
      <c r="AL2942" s="16">
        <v>0</v>
      </c>
      <c r="AM2942" s="16">
        <v>0</v>
      </c>
      <c r="AN2942" s="16">
        <v>0</v>
      </c>
      <c r="AO2942" s="16">
        <v>0</v>
      </c>
      <c r="AP2942" s="16">
        <v>0</v>
      </c>
      <c r="AQ2942" s="16">
        <v>0</v>
      </c>
      <c r="AR2942" s="16">
        <v>0</v>
      </c>
      <c r="AS2942" s="16">
        <v>0</v>
      </c>
      <c r="AT2942" s="16">
        <v>0</v>
      </c>
      <c r="AU2942" s="16">
        <v>0</v>
      </c>
      <c r="AV2942" s="16">
        <v>0</v>
      </c>
      <c r="AW2942" s="16">
        <v>0</v>
      </c>
      <c r="AX2942" s="16">
        <v>0</v>
      </c>
      <c r="AY2942" s="16">
        <v>0</v>
      </c>
      <c r="AZ2942" s="16">
        <v>371.727345112031</v>
      </c>
      <c r="BA2942" s="16">
        <v>0</v>
      </c>
      <c r="BB2942" s="16">
        <v>0</v>
      </c>
      <c r="BC2942" s="16">
        <v>0</v>
      </c>
      <c r="BD2942" s="16">
        <v>0</v>
      </c>
      <c r="BE2942" s="16">
        <v>0</v>
      </c>
      <c r="BF2942" s="16">
        <v>0</v>
      </c>
      <c r="BG2942" s="16">
        <v>836432.71</v>
      </c>
      <c r="BH2942" s="16">
        <v>0</v>
      </c>
      <c r="BI2942" s="16">
        <f t="shared" si="45"/>
        <v>2132941.02</v>
      </c>
    </row>
    <row r="2943" spans="1:61">
      <c r="A2943" s="7" t="s">
        <v>1046</v>
      </c>
      <c r="B2943" s="7" t="s">
        <v>929</v>
      </c>
      <c r="C2943" s="7" t="s">
        <v>1047</v>
      </c>
      <c r="D2943" s="7" t="s">
        <v>931</v>
      </c>
      <c r="E2943" s="7" t="s">
        <v>932</v>
      </c>
      <c r="F2943" s="16">
        <v>0</v>
      </c>
      <c r="G2943" s="16">
        <v>0</v>
      </c>
      <c r="H2943" s="16">
        <v>0</v>
      </c>
      <c r="I2943" s="16">
        <v>1157679.5575784601</v>
      </c>
      <c r="J2943" s="16">
        <v>0</v>
      </c>
      <c r="K2943" s="16">
        <v>86843556.996582597</v>
      </c>
      <c r="L2943" s="16">
        <v>0</v>
      </c>
      <c r="M2943" s="16">
        <v>13027570.0296144</v>
      </c>
      <c r="N2943" s="16">
        <v>0</v>
      </c>
      <c r="O2943" s="16">
        <v>285398.31713752099</v>
      </c>
      <c r="P2943" s="16">
        <v>0</v>
      </c>
      <c r="Q2943" s="16">
        <v>0</v>
      </c>
      <c r="R2943" s="16">
        <v>979137.44472048897</v>
      </c>
      <c r="S2943" s="16">
        <v>0</v>
      </c>
      <c r="T2943" s="16">
        <v>0</v>
      </c>
      <c r="U2943" s="16">
        <v>0</v>
      </c>
      <c r="V2943" s="16">
        <v>0</v>
      </c>
      <c r="W2943" s="16">
        <v>2503408.1361196698</v>
      </c>
      <c r="X2943" s="16">
        <v>132030.20837501701</v>
      </c>
      <c r="Y2943" s="16">
        <v>0</v>
      </c>
      <c r="Z2943" s="16">
        <v>0</v>
      </c>
      <c r="AA2943" s="16">
        <v>0</v>
      </c>
      <c r="AB2943" s="16">
        <v>0</v>
      </c>
      <c r="AC2943" s="16">
        <v>361578.36500836001</v>
      </c>
      <c r="AD2943" s="16">
        <v>54430.753389025202</v>
      </c>
      <c r="AE2943" s="16">
        <v>754610.83070829301</v>
      </c>
      <c r="AF2943" s="16">
        <v>8854.7217293407102</v>
      </c>
      <c r="AG2943" s="16">
        <v>13737.833162012599</v>
      </c>
      <c r="AH2943" s="16">
        <v>1139113.2055661201</v>
      </c>
      <c r="AI2943" s="16">
        <v>3944783.89213809</v>
      </c>
      <c r="AJ2943" s="16">
        <v>6550443.9332159599</v>
      </c>
      <c r="AK2943" s="16">
        <v>0</v>
      </c>
      <c r="AL2943" s="16">
        <v>0</v>
      </c>
      <c r="AM2943" s="16">
        <v>0</v>
      </c>
      <c r="AN2943" s="16">
        <v>0</v>
      </c>
      <c r="AO2943" s="16">
        <v>0</v>
      </c>
      <c r="AP2943" s="16">
        <v>0</v>
      </c>
      <c r="AQ2943" s="16">
        <v>0</v>
      </c>
      <c r="AR2943" s="16">
        <v>0</v>
      </c>
      <c r="AS2943" s="16">
        <v>0</v>
      </c>
      <c r="AT2943" s="16">
        <v>0</v>
      </c>
      <c r="AU2943" s="16">
        <v>0</v>
      </c>
      <c r="AV2943" s="16">
        <v>0</v>
      </c>
      <c r="AW2943" s="16">
        <v>0</v>
      </c>
      <c r="AX2943" s="16">
        <v>0</v>
      </c>
      <c r="AY2943" s="16">
        <v>0</v>
      </c>
      <c r="AZ2943" s="16">
        <v>30539.6749546063</v>
      </c>
      <c r="BA2943" s="16">
        <v>0</v>
      </c>
      <c r="BB2943" s="16">
        <v>0</v>
      </c>
      <c r="BC2943" s="16">
        <v>0</v>
      </c>
      <c r="BD2943" s="16">
        <v>0</v>
      </c>
      <c r="BE2943" s="16">
        <v>0</v>
      </c>
      <c r="BF2943" s="16">
        <v>0</v>
      </c>
      <c r="BG2943" s="16">
        <v>65858890.439999998</v>
      </c>
      <c r="BH2943" s="16">
        <v>0</v>
      </c>
      <c r="BI2943" s="16">
        <f t="shared" si="45"/>
        <v>183645764.33999997</v>
      </c>
    </row>
    <row r="2944" spans="1:61">
      <c r="A2944" s="7" t="s">
        <v>1046</v>
      </c>
      <c r="B2944" s="7" t="s">
        <v>929</v>
      </c>
      <c r="C2944" s="7" t="s">
        <v>1047</v>
      </c>
      <c r="D2944" s="7" t="s">
        <v>16</v>
      </c>
      <c r="E2944" s="7" t="s">
        <v>2121</v>
      </c>
      <c r="F2944" s="16">
        <v>0</v>
      </c>
      <c r="G2944" s="16">
        <v>0</v>
      </c>
      <c r="H2944" s="16">
        <v>0</v>
      </c>
      <c r="I2944" s="16">
        <v>22690.434424803901</v>
      </c>
      <c r="J2944" s="16">
        <v>0</v>
      </c>
      <c r="K2944" s="16">
        <v>1702127.3480629199</v>
      </c>
      <c r="L2944" s="16">
        <v>0</v>
      </c>
      <c r="M2944" s="16">
        <v>255339.41714391299</v>
      </c>
      <c r="N2944" s="16">
        <v>0</v>
      </c>
      <c r="O2944" s="16">
        <v>5593.78608490236</v>
      </c>
      <c r="P2944" s="16">
        <v>0</v>
      </c>
      <c r="Q2944" s="16">
        <v>0</v>
      </c>
      <c r="R2944" s="16">
        <v>19191.022106991499</v>
      </c>
      <c r="S2944" s="16">
        <v>0</v>
      </c>
      <c r="T2944" s="16">
        <v>0</v>
      </c>
      <c r="U2944" s="16">
        <v>0</v>
      </c>
      <c r="V2944" s="16">
        <v>0</v>
      </c>
      <c r="W2944" s="16">
        <v>49066.615869041401</v>
      </c>
      <c r="X2944" s="16">
        <v>2587.7824011101602</v>
      </c>
      <c r="Y2944" s="16">
        <v>0</v>
      </c>
      <c r="Z2944" s="16">
        <v>0</v>
      </c>
      <c r="AA2944" s="16">
        <v>0</v>
      </c>
      <c r="AB2944" s="16">
        <v>0</v>
      </c>
      <c r="AC2944" s="16">
        <v>7086.9094361579901</v>
      </c>
      <c r="AD2944" s="16">
        <v>1066.8387744962399</v>
      </c>
      <c r="AE2944" s="16">
        <v>14790.3169390403</v>
      </c>
      <c r="AF2944" s="16">
        <v>173.55189649349501</v>
      </c>
      <c r="AG2944" s="16">
        <v>269.26052244851701</v>
      </c>
      <c r="AH2944" s="16">
        <v>22326.5352870106</v>
      </c>
      <c r="AI2944" s="16">
        <v>77317.474977108097</v>
      </c>
      <c r="AJ2944" s="16">
        <v>128388.220684218</v>
      </c>
      <c r="AK2944" s="16">
        <v>0</v>
      </c>
      <c r="AL2944" s="16">
        <v>0</v>
      </c>
      <c r="AM2944" s="16">
        <v>0</v>
      </c>
      <c r="AN2944" s="16">
        <v>0</v>
      </c>
      <c r="AO2944" s="16">
        <v>0</v>
      </c>
      <c r="AP2944" s="16">
        <v>0</v>
      </c>
      <c r="AQ2944" s="16">
        <v>0</v>
      </c>
      <c r="AR2944" s="16">
        <v>0</v>
      </c>
      <c r="AS2944" s="16">
        <v>0</v>
      </c>
      <c r="AT2944" s="16">
        <v>0</v>
      </c>
      <c r="AU2944" s="16">
        <v>0</v>
      </c>
      <c r="AV2944" s="16">
        <v>0</v>
      </c>
      <c r="AW2944" s="16">
        <v>0</v>
      </c>
      <c r="AX2944" s="16">
        <v>0</v>
      </c>
      <c r="AY2944" s="16">
        <v>0</v>
      </c>
      <c r="AZ2944" s="16">
        <v>598.57538934331296</v>
      </c>
      <c r="BA2944" s="16">
        <v>0</v>
      </c>
      <c r="BB2944" s="16">
        <v>0</v>
      </c>
      <c r="BC2944" s="16">
        <v>0</v>
      </c>
      <c r="BD2944" s="16">
        <v>0</v>
      </c>
      <c r="BE2944" s="16">
        <v>0</v>
      </c>
      <c r="BF2944" s="16">
        <v>0</v>
      </c>
      <c r="BG2944" s="16">
        <v>1290829.43</v>
      </c>
      <c r="BH2944" s="16">
        <v>0</v>
      </c>
      <c r="BI2944" s="16">
        <f t="shared" si="45"/>
        <v>3599443.5199999986</v>
      </c>
    </row>
    <row r="2945" spans="1:61">
      <c r="A2945" s="7" t="s">
        <v>1046</v>
      </c>
      <c r="B2945" s="7" t="s">
        <v>929</v>
      </c>
      <c r="C2945" s="7" t="s">
        <v>1047</v>
      </c>
      <c r="D2945" s="7" t="s">
        <v>19</v>
      </c>
      <c r="E2945" s="7" t="s">
        <v>2123</v>
      </c>
      <c r="F2945" s="16">
        <v>0</v>
      </c>
      <c r="G2945" s="16">
        <v>0</v>
      </c>
      <c r="H2945" s="16">
        <v>0</v>
      </c>
      <c r="I2945" s="16">
        <v>7155.0079962870605</v>
      </c>
      <c r="J2945" s="16">
        <v>0</v>
      </c>
      <c r="K2945" s="16">
        <v>536734.31535431405</v>
      </c>
      <c r="L2945" s="16">
        <v>0</v>
      </c>
      <c r="M2945" s="16">
        <v>80516.553241256901</v>
      </c>
      <c r="N2945" s="16">
        <v>0</v>
      </c>
      <c r="O2945" s="16">
        <v>1763.8967777207499</v>
      </c>
      <c r="P2945" s="16">
        <v>0</v>
      </c>
      <c r="Q2945" s="16">
        <v>0</v>
      </c>
      <c r="R2945" s="16">
        <v>6051.5331730424696</v>
      </c>
      <c r="S2945" s="16">
        <v>0</v>
      </c>
      <c r="T2945" s="16">
        <v>0</v>
      </c>
      <c r="U2945" s="16">
        <v>0</v>
      </c>
      <c r="V2945" s="16">
        <v>0</v>
      </c>
      <c r="W2945" s="16">
        <v>15472.2480108166</v>
      </c>
      <c r="X2945" s="16">
        <v>816.00922335598295</v>
      </c>
      <c r="Y2945" s="16">
        <v>0</v>
      </c>
      <c r="Z2945" s="16">
        <v>0</v>
      </c>
      <c r="AA2945" s="16">
        <v>0</v>
      </c>
      <c r="AB2945" s="16">
        <v>0</v>
      </c>
      <c r="AC2945" s="16">
        <v>2234.72555594805</v>
      </c>
      <c r="AD2945" s="16">
        <v>336.40783686033899</v>
      </c>
      <c r="AE2945" s="16">
        <v>4663.8523522833602</v>
      </c>
      <c r="AF2945" s="16">
        <v>54.726374292080997</v>
      </c>
      <c r="AG2945" s="16">
        <v>84.906315812867902</v>
      </c>
      <c r="AH2945" s="16">
        <v>7040.25914696989</v>
      </c>
      <c r="AI2945" s="16">
        <v>24380.6328850715</v>
      </c>
      <c r="AJ2945" s="16">
        <v>40484.846099749702</v>
      </c>
      <c r="AK2945" s="16">
        <v>0</v>
      </c>
      <c r="AL2945" s="16">
        <v>0</v>
      </c>
      <c r="AM2945" s="16">
        <v>0</v>
      </c>
      <c r="AN2945" s="16">
        <v>0</v>
      </c>
      <c r="AO2945" s="16">
        <v>0</v>
      </c>
      <c r="AP2945" s="16">
        <v>0</v>
      </c>
      <c r="AQ2945" s="16">
        <v>0</v>
      </c>
      <c r="AR2945" s="16">
        <v>0</v>
      </c>
      <c r="AS2945" s="16">
        <v>0</v>
      </c>
      <c r="AT2945" s="16">
        <v>0</v>
      </c>
      <c r="AU2945" s="16">
        <v>0</v>
      </c>
      <c r="AV2945" s="16">
        <v>0</v>
      </c>
      <c r="AW2945" s="16">
        <v>0</v>
      </c>
      <c r="AX2945" s="16">
        <v>0</v>
      </c>
      <c r="AY2945" s="16">
        <v>0</v>
      </c>
      <c r="AZ2945" s="16">
        <v>188.749656218583</v>
      </c>
      <c r="BA2945" s="16">
        <v>0</v>
      </c>
      <c r="BB2945" s="16">
        <v>0</v>
      </c>
      <c r="BC2945" s="16">
        <v>0</v>
      </c>
      <c r="BD2945" s="16">
        <v>0</v>
      </c>
      <c r="BE2945" s="16">
        <v>0</v>
      </c>
      <c r="BF2945" s="16">
        <v>0</v>
      </c>
      <c r="BG2945" s="16">
        <v>407039.13</v>
      </c>
      <c r="BH2945" s="16">
        <v>0</v>
      </c>
      <c r="BI2945" s="16">
        <f t="shared" si="45"/>
        <v>1135017.8000000003</v>
      </c>
    </row>
    <row r="2946" spans="1:61">
      <c r="A2946" s="7" t="s">
        <v>1048</v>
      </c>
      <c r="B2946" s="7" t="s">
        <v>929</v>
      </c>
      <c r="C2946" s="7" t="s">
        <v>1049</v>
      </c>
      <c r="D2946" s="7" t="s">
        <v>931</v>
      </c>
      <c r="E2946" s="7" t="s">
        <v>932</v>
      </c>
      <c r="F2946" s="16">
        <v>0</v>
      </c>
      <c r="G2946" s="16">
        <v>0</v>
      </c>
      <c r="H2946" s="16">
        <v>0</v>
      </c>
      <c r="I2946" s="16">
        <v>868073.60696795105</v>
      </c>
      <c r="J2946" s="16">
        <v>0</v>
      </c>
      <c r="K2946" s="16">
        <v>0</v>
      </c>
      <c r="L2946" s="16">
        <v>0</v>
      </c>
      <c r="M2946" s="16">
        <v>10349218.449802401</v>
      </c>
      <c r="N2946" s="16">
        <v>0</v>
      </c>
      <c r="O2946" s="16">
        <v>226723.12188034799</v>
      </c>
      <c r="P2946" s="16">
        <v>0</v>
      </c>
      <c r="Q2946" s="16">
        <v>0</v>
      </c>
      <c r="R2946" s="16">
        <v>777835.58316693304</v>
      </c>
      <c r="S2946" s="16">
        <v>0</v>
      </c>
      <c r="T2946" s="16">
        <v>200875.71466796001</v>
      </c>
      <c r="U2946" s="16">
        <v>2214622.80820412</v>
      </c>
      <c r="V2946" s="16">
        <v>5346899.2318429397</v>
      </c>
      <c r="W2946" s="16">
        <v>1988730.6806648399</v>
      </c>
      <c r="X2946" s="16">
        <v>104885.418662711</v>
      </c>
      <c r="Y2946" s="16">
        <v>0</v>
      </c>
      <c r="Z2946" s="16">
        <v>0</v>
      </c>
      <c r="AA2946" s="16">
        <v>0</v>
      </c>
      <c r="AB2946" s="16">
        <v>0</v>
      </c>
      <c r="AC2946" s="16">
        <v>287241.40436038002</v>
      </c>
      <c r="AD2946" s="16">
        <v>43240.5666089554</v>
      </c>
      <c r="AE2946" s="16">
        <v>599469.36550825206</v>
      </c>
      <c r="AF2946" s="16">
        <v>7034.0934149925997</v>
      </c>
      <c r="AG2946" s="16">
        <v>10913.393943160399</v>
      </c>
      <c r="AH2946" s="16">
        <v>904921.98597006802</v>
      </c>
      <c r="AI2946" s="16">
        <v>3133772.21345262</v>
      </c>
      <c r="AJ2946" s="16">
        <v>5203731.3469384704</v>
      </c>
      <c r="AK2946" s="16">
        <v>0</v>
      </c>
      <c r="AL2946" s="16">
        <v>0</v>
      </c>
      <c r="AM2946" s="16">
        <v>0</v>
      </c>
      <c r="AN2946" s="16">
        <v>0</v>
      </c>
      <c r="AO2946" s="16">
        <v>0</v>
      </c>
      <c r="AP2946" s="16">
        <v>0</v>
      </c>
      <c r="AQ2946" s="16">
        <v>0</v>
      </c>
      <c r="AR2946" s="16">
        <v>0</v>
      </c>
      <c r="AS2946" s="16">
        <v>0</v>
      </c>
      <c r="AT2946" s="16">
        <v>0</v>
      </c>
      <c r="AU2946" s="16">
        <v>0</v>
      </c>
      <c r="AV2946" s="16">
        <v>0</v>
      </c>
      <c r="AW2946" s="16">
        <v>0</v>
      </c>
      <c r="AX2946" s="16">
        <v>0</v>
      </c>
      <c r="AY2946" s="16">
        <v>0</v>
      </c>
      <c r="AZ2946" s="16">
        <v>24261.0539435387</v>
      </c>
      <c r="BA2946" s="16">
        <v>0</v>
      </c>
      <c r="BB2946" s="16">
        <v>0</v>
      </c>
      <c r="BC2946" s="16">
        <v>0</v>
      </c>
      <c r="BD2946" s="16">
        <v>0</v>
      </c>
      <c r="BE2946" s="16">
        <v>0</v>
      </c>
      <c r="BF2946" s="16">
        <v>0</v>
      </c>
      <c r="BG2946" s="16">
        <v>56859037.229999997</v>
      </c>
      <c r="BH2946" s="16">
        <v>99385801.790000007</v>
      </c>
      <c r="BI2946" s="16">
        <f t="shared" si="45"/>
        <v>188537289.06000066</v>
      </c>
    </row>
    <row r="2947" spans="1:61">
      <c r="A2947" s="7" t="s">
        <v>1048</v>
      </c>
      <c r="B2947" s="7" t="s">
        <v>929</v>
      </c>
      <c r="C2947" s="7" t="s">
        <v>1049</v>
      </c>
      <c r="D2947" s="7" t="s">
        <v>16</v>
      </c>
      <c r="E2947" s="7" t="s">
        <v>2121</v>
      </c>
      <c r="F2947" s="16">
        <v>0</v>
      </c>
      <c r="G2947" s="16">
        <v>0</v>
      </c>
      <c r="H2947" s="16">
        <v>0</v>
      </c>
      <c r="I2947" s="16">
        <v>348.37890074093701</v>
      </c>
      <c r="J2947" s="16">
        <v>0</v>
      </c>
      <c r="K2947" s="16">
        <v>0</v>
      </c>
      <c r="L2947" s="16">
        <v>0</v>
      </c>
      <c r="M2947" s="16">
        <v>4153.3912771098703</v>
      </c>
      <c r="N2947" s="16">
        <v>0</v>
      </c>
      <c r="O2947" s="16">
        <v>90.989463726599993</v>
      </c>
      <c r="P2947" s="16">
        <v>0</v>
      </c>
      <c r="Q2947" s="16">
        <v>0</v>
      </c>
      <c r="R2947" s="16">
        <v>312.16420271937398</v>
      </c>
      <c r="S2947" s="16">
        <v>0</v>
      </c>
      <c r="T2947" s="16">
        <v>80.616275048387195</v>
      </c>
      <c r="U2947" s="16">
        <v>888.78161170316798</v>
      </c>
      <c r="V2947" s="16">
        <v>2145.8397788043499</v>
      </c>
      <c r="W2947" s="16">
        <v>798.125646072515</v>
      </c>
      <c r="X2947" s="16">
        <v>42.093051285243298</v>
      </c>
      <c r="Y2947" s="16">
        <v>0</v>
      </c>
      <c r="Z2947" s="16">
        <v>0</v>
      </c>
      <c r="AA2947" s="16">
        <v>0</v>
      </c>
      <c r="AB2947" s="16">
        <v>0</v>
      </c>
      <c r="AC2947" s="16">
        <v>115.276911882942</v>
      </c>
      <c r="AD2947" s="16">
        <v>17.353483554533799</v>
      </c>
      <c r="AE2947" s="16">
        <v>240.58153238074701</v>
      </c>
      <c r="AF2947" s="16">
        <v>2.8229515469126101</v>
      </c>
      <c r="AG2947" s="16">
        <v>4.37980852631933</v>
      </c>
      <c r="AH2947" s="16">
        <v>363.16704505012899</v>
      </c>
      <c r="AI2947" s="16">
        <v>1257.6584636738401</v>
      </c>
      <c r="AJ2947" s="16">
        <v>2088.3830493702699</v>
      </c>
      <c r="AK2947" s="16">
        <v>0</v>
      </c>
      <c r="AL2947" s="16">
        <v>0</v>
      </c>
      <c r="AM2947" s="16">
        <v>0</v>
      </c>
      <c r="AN2947" s="16">
        <v>0</v>
      </c>
      <c r="AO2947" s="16">
        <v>0</v>
      </c>
      <c r="AP2947" s="16">
        <v>0</v>
      </c>
      <c r="AQ2947" s="16">
        <v>0</v>
      </c>
      <c r="AR2947" s="16">
        <v>0</v>
      </c>
      <c r="AS2947" s="16">
        <v>0</v>
      </c>
      <c r="AT2947" s="16">
        <v>0</v>
      </c>
      <c r="AU2947" s="16">
        <v>0</v>
      </c>
      <c r="AV2947" s="16">
        <v>0</v>
      </c>
      <c r="AW2947" s="16">
        <v>0</v>
      </c>
      <c r="AX2947" s="16">
        <v>0</v>
      </c>
      <c r="AY2947" s="16">
        <v>0</v>
      </c>
      <c r="AZ2947" s="16">
        <v>9.7365468041221295</v>
      </c>
      <c r="BA2947" s="16">
        <v>0</v>
      </c>
      <c r="BB2947" s="16">
        <v>0</v>
      </c>
      <c r="BC2947" s="16">
        <v>0</v>
      </c>
      <c r="BD2947" s="16">
        <v>0</v>
      </c>
      <c r="BE2947" s="16">
        <v>0</v>
      </c>
      <c r="BF2947" s="16">
        <v>0</v>
      </c>
      <c r="BG2947" s="16">
        <v>22818.9</v>
      </c>
      <c r="BH2947" s="16">
        <v>39885.910000000003</v>
      </c>
      <c r="BI2947" s="16">
        <f t="shared" si="45"/>
        <v>75664.550000000265</v>
      </c>
    </row>
    <row r="2948" spans="1:61">
      <c r="A2948" s="7" t="s">
        <v>1048</v>
      </c>
      <c r="B2948" s="7" t="s">
        <v>929</v>
      </c>
      <c r="C2948" s="7" t="s">
        <v>1049</v>
      </c>
      <c r="D2948" s="7" t="s">
        <v>19</v>
      </c>
      <c r="E2948" s="7" t="s">
        <v>2123</v>
      </c>
      <c r="F2948" s="16">
        <v>0</v>
      </c>
      <c r="G2948" s="16">
        <v>0</v>
      </c>
      <c r="H2948" s="16">
        <v>0</v>
      </c>
      <c r="I2948" s="16">
        <v>3836.01413138612</v>
      </c>
      <c r="J2948" s="16">
        <v>0</v>
      </c>
      <c r="K2948" s="16">
        <v>0</v>
      </c>
      <c r="L2948" s="16">
        <v>0</v>
      </c>
      <c r="M2948" s="16">
        <v>45733.158920600203</v>
      </c>
      <c r="N2948" s="16">
        <v>0</v>
      </c>
      <c r="O2948" s="16">
        <v>1001.88865605852</v>
      </c>
      <c r="P2948" s="16">
        <v>0</v>
      </c>
      <c r="Q2948" s="16">
        <v>0</v>
      </c>
      <c r="R2948" s="16">
        <v>3437.2526303906802</v>
      </c>
      <c r="S2948" s="16">
        <v>0</v>
      </c>
      <c r="T2948" s="16">
        <v>887.66905701699</v>
      </c>
      <c r="U2948" s="16">
        <v>9786.4101843089993</v>
      </c>
      <c r="V2948" s="16">
        <v>23627.928378203</v>
      </c>
      <c r="W2948" s="16">
        <v>8788.1936892399008</v>
      </c>
      <c r="X2948" s="16">
        <v>463.48828594366103</v>
      </c>
      <c r="Y2948" s="16">
        <v>0</v>
      </c>
      <c r="Z2948" s="16">
        <v>0</v>
      </c>
      <c r="AA2948" s="16">
        <v>0</v>
      </c>
      <c r="AB2948" s="16">
        <v>0</v>
      </c>
      <c r="AC2948" s="16">
        <v>1269.3187275837699</v>
      </c>
      <c r="AD2948" s="16">
        <v>191.07990754431401</v>
      </c>
      <c r="AE2948" s="16">
        <v>2649.0529592931398</v>
      </c>
      <c r="AF2948" s="16">
        <v>31.083633374880201</v>
      </c>
      <c r="AG2948" s="16">
        <v>48.226248386437099</v>
      </c>
      <c r="AH2948" s="16">
        <v>3998.8469850014999</v>
      </c>
      <c r="AI2948" s="16">
        <v>13848.128083674401</v>
      </c>
      <c r="AJ2948" s="16">
        <v>22995.270012315701</v>
      </c>
      <c r="AK2948" s="16">
        <v>0</v>
      </c>
      <c r="AL2948" s="16">
        <v>0</v>
      </c>
      <c r="AM2948" s="16">
        <v>0</v>
      </c>
      <c r="AN2948" s="16">
        <v>0</v>
      </c>
      <c r="AO2948" s="16">
        <v>0</v>
      </c>
      <c r="AP2948" s="16">
        <v>0</v>
      </c>
      <c r="AQ2948" s="16">
        <v>0</v>
      </c>
      <c r="AR2948" s="16">
        <v>0</v>
      </c>
      <c r="AS2948" s="16">
        <v>0</v>
      </c>
      <c r="AT2948" s="16">
        <v>0</v>
      </c>
      <c r="AU2948" s="16">
        <v>0</v>
      </c>
      <c r="AV2948" s="16">
        <v>0</v>
      </c>
      <c r="AW2948" s="16">
        <v>0</v>
      </c>
      <c r="AX2948" s="16">
        <v>0</v>
      </c>
      <c r="AY2948" s="16">
        <v>0</v>
      </c>
      <c r="AZ2948" s="16">
        <v>107.209509680636</v>
      </c>
      <c r="BA2948" s="16">
        <v>0</v>
      </c>
      <c r="BB2948" s="16">
        <v>0</v>
      </c>
      <c r="BC2948" s="16">
        <v>0</v>
      </c>
      <c r="BD2948" s="16">
        <v>0</v>
      </c>
      <c r="BE2948" s="16">
        <v>0</v>
      </c>
      <c r="BF2948" s="16">
        <v>0</v>
      </c>
      <c r="BG2948" s="16">
        <v>251259.87</v>
      </c>
      <c r="BH2948" s="16">
        <v>439185.48</v>
      </c>
      <c r="BI2948" s="16">
        <f t="shared" si="45"/>
        <v>833145.57000000286</v>
      </c>
    </row>
    <row r="2949" spans="1:61">
      <c r="A2949" s="7" t="s">
        <v>1050</v>
      </c>
      <c r="B2949" s="7" t="s">
        <v>929</v>
      </c>
      <c r="C2949" s="7" t="s">
        <v>1051</v>
      </c>
      <c r="D2949" s="7" t="s">
        <v>931</v>
      </c>
      <c r="E2949" s="7" t="s">
        <v>932</v>
      </c>
      <c r="F2949" s="16">
        <v>0</v>
      </c>
      <c r="G2949" s="16">
        <v>0</v>
      </c>
      <c r="H2949" s="16">
        <v>0</v>
      </c>
      <c r="I2949" s="16">
        <v>1207051.6643218901</v>
      </c>
      <c r="J2949" s="16">
        <v>0</v>
      </c>
      <c r="K2949" s="16">
        <v>32121323.119652402</v>
      </c>
      <c r="L2949" s="16">
        <v>0</v>
      </c>
      <c r="M2949" s="16">
        <v>14576536.768764701</v>
      </c>
      <c r="N2949" s="16">
        <v>0</v>
      </c>
      <c r="O2949" s="16">
        <v>319331.061474988</v>
      </c>
      <c r="P2949" s="16">
        <v>0</v>
      </c>
      <c r="Q2949" s="16">
        <v>0</v>
      </c>
      <c r="R2949" s="16">
        <v>1095555.75082221</v>
      </c>
      <c r="S2949" s="16">
        <v>0</v>
      </c>
      <c r="T2949" s="16">
        <v>1435130.99359984</v>
      </c>
      <c r="U2949" s="16">
        <v>7207636.3277445901</v>
      </c>
      <c r="V2949" s="16">
        <v>7530932.5341254203</v>
      </c>
      <c r="W2949" s="16">
        <v>2801061.2763310601</v>
      </c>
      <c r="X2949" s="16">
        <v>147727.86198254101</v>
      </c>
      <c r="Y2949" s="16">
        <v>0</v>
      </c>
      <c r="Z2949" s="16">
        <v>0</v>
      </c>
      <c r="AA2949" s="16">
        <v>0</v>
      </c>
      <c r="AB2949" s="16">
        <v>0</v>
      </c>
      <c r="AC2949" s="16">
        <v>404570.02618796902</v>
      </c>
      <c r="AD2949" s="16">
        <v>60902.450948449899</v>
      </c>
      <c r="AE2949" s="16">
        <v>844333.14066192298</v>
      </c>
      <c r="AF2949" s="16">
        <v>9908.0077786378806</v>
      </c>
      <c r="AG2949" s="16">
        <v>15371.247344577099</v>
      </c>
      <c r="AH2949" s="16">
        <v>1274553.3047720101</v>
      </c>
      <c r="AI2949" s="16">
        <v>4413816.0040854104</v>
      </c>
      <c r="AJ2949" s="16">
        <v>7329285.8860596502</v>
      </c>
      <c r="AK2949" s="16">
        <v>0</v>
      </c>
      <c r="AL2949" s="16">
        <v>0</v>
      </c>
      <c r="AM2949" s="16">
        <v>0</v>
      </c>
      <c r="AN2949" s="16">
        <v>0</v>
      </c>
      <c r="AO2949" s="16">
        <v>0</v>
      </c>
      <c r="AP2949" s="16">
        <v>0</v>
      </c>
      <c r="AQ2949" s="16">
        <v>0</v>
      </c>
      <c r="AR2949" s="16">
        <v>0</v>
      </c>
      <c r="AS2949" s="16">
        <v>0</v>
      </c>
      <c r="AT2949" s="16">
        <v>0</v>
      </c>
      <c r="AU2949" s="16">
        <v>0</v>
      </c>
      <c r="AV2949" s="16">
        <v>0</v>
      </c>
      <c r="AW2949" s="16">
        <v>0</v>
      </c>
      <c r="AX2949" s="16">
        <v>0</v>
      </c>
      <c r="AY2949" s="16">
        <v>0</v>
      </c>
      <c r="AZ2949" s="16">
        <v>34170.733342494903</v>
      </c>
      <c r="BA2949" s="16">
        <v>0</v>
      </c>
      <c r="BB2949" s="16">
        <v>0</v>
      </c>
      <c r="BC2949" s="16">
        <v>0</v>
      </c>
      <c r="BD2949" s="16">
        <v>0</v>
      </c>
      <c r="BE2949" s="16">
        <v>0</v>
      </c>
      <c r="BF2949" s="16">
        <v>0</v>
      </c>
      <c r="BG2949" s="16">
        <v>77546385.519999996</v>
      </c>
      <c r="BH2949" s="16">
        <v>79784041.069999993</v>
      </c>
      <c r="BI2949" s="16">
        <f t="shared" si="45"/>
        <v>240159624.75000077</v>
      </c>
    </row>
    <row r="2950" spans="1:61">
      <c r="A2950" s="7" t="s">
        <v>1050</v>
      </c>
      <c r="B2950" s="7" t="s">
        <v>929</v>
      </c>
      <c r="C2950" s="7" t="s">
        <v>1051</v>
      </c>
      <c r="D2950" s="7" t="s">
        <v>16</v>
      </c>
      <c r="E2950" s="7" t="s">
        <v>2121</v>
      </c>
      <c r="F2950" s="16">
        <v>0</v>
      </c>
      <c r="G2950" s="16">
        <v>0</v>
      </c>
      <c r="H2950" s="16">
        <v>0</v>
      </c>
      <c r="I2950" s="16">
        <v>33775.539217589001</v>
      </c>
      <c r="J2950" s="16">
        <v>0</v>
      </c>
      <c r="K2950" s="16">
        <v>898814.06141647603</v>
      </c>
      <c r="L2950" s="16">
        <v>0</v>
      </c>
      <c r="M2950" s="16">
        <v>407878.47268047999</v>
      </c>
      <c r="N2950" s="16">
        <v>0</v>
      </c>
      <c r="O2950" s="16">
        <v>8935.4740223999197</v>
      </c>
      <c r="P2950" s="16">
        <v>0</v>
      </c>
      <c r="Q2950" s="16">
        <v>0</v>
      </c>
      <c r="R2950" s="16">
        <v>30655.677234610099</v>
      </c>
      <c r="S2950" s="16">
        <v>0</v>
      </c>
      <c r="T2950" s="16">
        <v>40157.620911728198</v>
      </c>
      <c r="U2950" s="16">
        <v>201683.002185844</v>
      </c>
      <c r="V2950" s="16">
        <v>210729.42830021199</v>
      </c>
      <c r="W2950" s="16">
        <v>78378.877877393505</v>
      </c>
      <c r="X2950" s="16">
        <v>4133.6989487728497</v>
      </c>
      <c r="Y2950" s="16">
        <v>0</v>
      </c>
      <c r="Z2950" s="16">
        <v>0</v>
      </c>
      <c r="AA2950" s="16">
        <v>0</v>
      </c>
      <c r="AB2950" s="16">
        <v>0</v>
      </c>
      <c r="AC2950" s="16">
        <v>11320.6179898268</v>
      </c>
      <c r="AD2950" s="16">
        <v>1704.16327756135</v>
      </c>
      <c r="AE2950" s="16">
        <v>23626.0037147275</v>
      </c>
      <c r="AF2950" s="16">
        <v>277.24439242090301</v>
      </c>
      <c r="AG2950" s="16">
        <v>430.11594520413098</v>
      </c>
      <c r="AH2950" s="16">
        <v>35664.360029211697</v>
      </c>
      <c r="AI2950" s="16">
        <v>123506.739563597</v>
      </c>
      <c r="AJ2950" s="16">
        <v>205086.981940083</v>
      </c>
      <c r="AK2950" s="16">
        <v>0</v>
      </c>
      <c r="AL2950" s="16">
        <v>0</v>
      </c>
      <c r="AM2950" s="16">
        <v>0</v>
      </c>
      <c r="AN2950" s="16">
        <v>0</v>
      </c>
      <c r="AO2950" s="16">
        <v>0</v>
      </c>
      <c r="AP2950" s="16">
        <v>0</v>
      </c>
      <c r="AQ2950" s="16">
        <v>0</v>
      </c>
      <c r="AR2950" s="16">
        <v>0</v>
      </c>
      <c r="AS2950" s="16">
        <v>0</v>
      </c>
      <c r="AT2950" s="16">
        <v>0</v>
      </c>
      <c r="AU2950" s="16">
        <v>0</v>
      </c>
      <c r="AV2950" s="16">
        <v>0</v>
      </c>
      <c r="AW2950" s="16">
        <v>0</v>
      </c>
      <c r="AX2950" s="16">
        <v>0</v>
      </c>
      <c r="AY2950" s="16">
        <v>0</v>
      </c>
      <c r="AZ2950" s="16">
        <v>956.16035188651301</v>
      </c>
      <c r="BA2950" s="16">
        <v>0</v>
      </c>
      <c r="BB2950" s="16">
        <v>0</v>
      </c>
      <c r="BC2950" s="16">
        <v>0</v>
      </c>
      <c r="BD2950" s="16">
        <v>0</v>
      </c>
      <c r="BE2950" s="16">
        <v>0</v>
      </c>
      <c r="BF2950" s="16">
        <v>0</v>
      </c>
      <c r="BG2950" s="16">
        <v>2169891.37</v>
      </c>
      <c r="BH2950" s="16">
        <v>2232505.11</v>
      </c>
      <c r="BI2950" s="16">
        <f t="shared" si="45"/>
        <v>6720110.720000023</v>
      </c>
    </row>
    <row r="2951" spans="1:61">
      <c r="A2951" s="7" t="s">
        <v>1050</v>
      </c>
      <c r="B2951" s="7" t="s">
        <v>929</v>
      </c>
      <c r="C2951" s="7" t="s">
        <v>1051</v>
      </c>
      <c r="D2951" s="7" t="s">
        <v>19</v>
      </c>
      <c r="E2951" s="7" t="s">
        <v>2123</v>
      </c>
      <c r="F2951" s="16">
        <v>0</v>
      </c>
      <c r="G2951" s="16">
        <v>0</v>
      </c>
      <c r="H2951" s="16">
        <v>0</v>
      </c>
      <c r="I2951" s="16">
        <v>2405.7964606123501</v>
      </c>
      <c r="J2951" s="16">
        <v>0</v>
      </c>
      <c r="K2951" s="16">
        <v>64021.588930793201</v>
      </c>
      <c r="L2951" s="16">
        <v>0</v>
      </c>
      <c r="M2951" s="16">
        <v>29052.758554441101</v>
      </c>
      <c r="N2951" s="16">
        <v>0</v>
      </c>
      <c r="O2951" s="16">
        <v>636.46450286095001</v>
      </c>
      <c r="P2951" s="16">
        <v>0</v>
      </c>
      <c r="Q2951" s="16">
        <v>0</v>
      </c>
      <c r="R2951" s="16">
        <v>2183.5719428068501</v>
      </c>
      <c r="S2951" s="16">
        <v>0</v>
      </c>
      <c r="T2951" s="16">
        <v>2860.3854888491901</v>
      </c>
      <c r="U2951" s="16">
        <v>14365.670069649001</v>
      </c>
      <c r="V2951" s="16">
        <v>15010.0375743965</v>
      </c>
      <c r="W2951" s="16">
        <v>5582.8457917262303</v>
      </c>
      <c r="X2951" s="16">
        <v>294.43906834848701</v>
      </c>
      <c r="Y2951" s="16">
        <v>0</v>
      </c>
      <c r="Z2951" s="16">
        <v>0</v>
      </c>
      <c r="AA2951" s="16">
        <v>0</v>
      </c>
      <c r="AB2951" s="16">
        <v>0</v>
      </c>
      <c r="AC2951" s="16">
        <v>806.35582207631796</v>
      </c>
      <c r="AD2951" s="16">
        <v>121.385774333621</v>
      </c>
      <c r="AE2951" s="16">
        <v>1682.8556236847901</v>
      </c>
      <c r="AF2951" s="16">
        <v>19.747829152746299</v>
      </c>
      <c r="AG2951" s="16">
        <v>30.636710548388901</v>
      </c>
      <c r="AH2951" s="16">
        <v>2540.3351986635398</v>
      </c>
      <c r="AI2951" s="16">
        <v>8797.2563513993391</v>
      </c>
      <c r="AJ2951" s="16">
        <v>14608.132000219201</v>
      </c>
      <c r="AK2951" s="16">
        <v>0</v>
      </c>
      <c r="AL2951" s="16">
        <v>0</v>
      </c>
      <c r="AM2951" s="16">
        <v>0</v>
      </c>
      <c r="AN2951" s="16">
        <v>0</v>
      </c>
      <c r="AO2951" s="16">
        <v>0</v>
      </c>
      <c r="AP2951" s="16">
        <v>0</v>
      </c>
      <c r="AQ2951" s="16">
        <v>0</v>
      </c>
      <c r="AR2951" s="16">
        <v>0</v>
      </c>
      <c r="AS2951" s="16">
        <v>0</v>
      </c>
      <c r="AT2951" s="16">
        <v>0</v>
      </c>
      <c r="AU2951" s="16">
        <v>0</v>
      </c>
      <c r="AV2951" s="16">
        <v>0</v>
      </c>
      <c r="AW2951" s="16">
        <v>0</v>
      </c>
      <c r="AX2951" s="16">
        <v>0</v>
      </c>
      <c r="AY2951" s="16">
        <v>0</v>
      </c>
      <c r="AZ2951" s="16">
        <v>68.106305439781394</v>
      </c>
      <c r="BA2951" s="16">
        <v>0</v>
      </c>
      <c r="BB2951" s="16">
        <v>0</v>
      </c>
      <c r="BC2951" s="16">
        <v>0</v>
      </c>
      <c r="BD2951" s="16">
        <v>0</v>
      </c>
      <c r="BE2951" s="16">
        <v>0</v>
      </c>
      <c r="BF2951" s="16">
        <v>0</v>
      </c>
      <c r="BG2951" s="16">
        <v>154559.10999999999</v>
      </c>
      <c r="BH2951" s="16">
        <v>159019.01999999999</v>
      </c>
      <c r="BI2951" s="16">
        <f t="shared" si="45"/>
        <v>478666.50000000163</v>
      </c>
    </row>
    <row r="2952" spans="1:61">
      <c r="A2952" s="7" t="s">
        <v>1052</v>
      </c>
      <c r="B2952" s="7" t="s">
        <v>929</v>
      </c>
      <c r="C2952" s="7" t="s">
        <v>257</v>
      </c>
      <c r="D2952" s="7" t="s">
        <v>931</v>
      </c>
      <c r="E2952" s="7" t="s">
        <v>932</v>
      </c>
      <c r="F2952" s="16">
        <v>0</v>
      </c>
      <c r="G2952" s="16">
        <v>0</v>
      </c>
      <c r="H2952" s="16">
        <v>0</v>
      </c>
      <c r="I2952" s="16">
        <v>1048275.31720155</v>
      </c>
      <c r="J2952" s="16">
        <v>0</v>
      </c>
      <c r="K2952" s="16">
        <v>0</v>
      </c>
      <c r="L2952" s="16">
        <v>0</v>
      </c>
      <c r="M2952" s="16">
        <v>13056732.587519599</v>
      </c>
      <c r="N2952" s="16">
        <v>0</v>
      </c>
      <c r="O2952" s="16">
        <v>286036.670248624</v>
      </c>
      <c r="P2952" s="16">
        <v>0</v>
      </c>
      <c r="Q2952" s="16">
        <v>0</v>
      </c>
      <c r="R2952" s="16">
        <v>981328.77119284496</v>
      </c>
      <c r="S2952" s="16">
        <v>0</v>
      </c>
      <c r="T2952" s="16">
        <v>253427.897687419</v>
      </c>
      <c r="U2952" s="16">
        <v>2794001.6844262402</v>
      </c>
      <c r="V2952" s="16">
        <v>6745729.18790433</v>
      </c>
      <c r="W2952" s="16">
        <v>2509012.6144694402</v>
      </c>
      <c r="X2952" s="16">
        <v>132325.58732197201</v>
      </c>
      <c r="Y2952" s="16">
        <v>0</v>
      </c>
      <c r="Z2952" s="16">
        <v>0</v>
      </c>
      <c r="AA2952" s="16">
        <v>0</v>
      </c>
      <c r="AB2952" s="16">
        <v>0</v>
      </c>
      <c r="AC2952" s="16">
        <v>362388.24443154898</v>
      </c>
      <c r="AD2952" s="16">
        <v>54553.129984732797</v>
      </c>
      <c r="AE2952" s="16">
        <v>756299.412035065</v>
      </c>
      <c r="AF2952" s="16">
        <v>8874.4990208521995</v>
      </c>
      <c r="AG2952" s="16">
        <v>13768.9669136827</v>
      </c>
      <c r="AH2952" s="16">
        <v>1141663.3228990301</v>
      </c>
      <c r="AI2952" s="16">
        <v>3953615.1672892598</v>
      </c>
      <c r="AJ2952" s="16">
        <v>6565107.0313648405</v>
      </c>
      <c r="AK2952" s="16">
        <v>0</v>
      </c>
      <c r="AL2952" s="16">
        <v>0</v>
      </c>
      <c r="AM2952" s="16">
        <v>0</v>
      </c>
      <c r="AN2952" s="16">
        <v>0</v>
      </c>
      <c r="AO2952" s="16">
        <v>0</v>
      </c>
      <c r="AP2952" s="16">
        <v>0</v>
      </c>
      <c r="AQ2952" s="16">
        <v>0</v>
      </c>
      <c r="AR2952" s="16">
        <v>0</v>
      </c>
      <c r="AS2952" s="16">
        <v>0</v>
      </c>
      <c r="AT2952" s="16">
        <v>0</v>
      </c>
      <c r="AU2952" s="16">
        <v>0</v>
      </c>
      <c r="AV2952" s="16">
        <v>0</v>
      </c>
      <c r="AW2952" s="16">
        <v>0</v>
      </c>
      <c r="AX2952" s="16">
        <v>0</v>
      </c>
      <c r="AY2952" s="16">
        <v>0</v>
      </c>
      <c r="AZ2952" s="16">
        <v>30607.778089341798</v>
      </c>
      <c r="BA2952" s="16">
        <v>0</v>
      </c>
      <c r="BB2952" s="16">
        <v>0</v>
      </c>
      <c r="BC2952" s="16">
        <v>0</v>
      </c>
      <c r="BD2952" s="16">
        <v>0</v>
      </c>
      <c r="BE2952" s="16">
        <v>0</v>
      </c>
      <c r="BF2952" s="16">
        <v>0</v>
      </c>
      <c r="BG2952" s="16">
        <v>70540624.629999995</v>
      </c>
      <c r="BH2952" s="16">
        <v>78647696.269999996</v>
      </c>
      <c r="BI2952" s="16">
        <f t="shared" si="45"/>
        <v>189882068.77000034</v>
      </c>
    </row>
    <row r="2953" spans="1:61">
      <c r="A2953" s="7" t="s">
        <v>1052</v>
      </c>
      <c r="B2953" s="7" t="s">
        <v>929</v>
      </c>
      <c r="C2953" s="7" t="s">
        <v>257</v>
      </c>
      <c r="D2953" s="7" t="s">
        <v>16</v>
      </c>
      <c r="E2953" s="7" t="s">
        <v>2121</v>
      </c>
      <c r="F2953" s="16">
        <v>0</v>
      </c>
      <c r="G2953" s="16">
        <v>0</v>
      </c>
      <c r="H2953" s="16">
        <v>0</v>
      </c>
      <c r="I2953" s="16">
        <v>1579.1971112003</v>
      </c>
      <c r="J2953" s="16">
        <v>0</v>
      </c>
      <c r="K2953" s="16">
        <v>0</v>
      </c>
      <c r="L2953" s="16">
        <v>0</v>
      </c>
      <c r="M2953" s="16">
        <v>19669.598287375698</v>
      </c>
      <c r="N2953" s="16">
        <v>0</v>
      </c>
      <c r="O2953" s="16">
        <v>430.906152173696</v>
      </c>
      <c r="P2953" s="16">
        <v>0</v>
      </c>
      <c r="Q2953" s="16">
        <v>0</v>
      </c>
      <c r="R2953" s="16">
        <v>1478.3440334573099</v>
      </c>
      <c r="S2953" s="16">
        <v>0</v>
      </c>
      <c r="T2953" s="16">
        <v>381.78195876436001</v>
      </c>
      <c r="U2953" s="16">
        <v>4209.08449939813</v>
      </c>
      <c r="V2953" s="16">
        <v>10162.250194840601</v>
      </c>
      <c r="W2953" s="16">
        <v>3779.75652742899</v>
      </c>
      <c r="X2953" s="16">
        <v>199.34475400470001</v>
      </c>
      <c r="Y2953" s="16">
        <v>0</v>
      </c>
      <c r="Z2953" s="16">
        <v>0</v>
      </c>
      <c r="AA2953" s="16">
        <v>0</v>
      </c>
      <c r="AB2953" s="16">
        <v>0</v>
      </c>
      <c r="AC2953" s="16">
        <v>545.92763880676102</v>
      </c>
      <c r="AD2953" s="16">
        <v>82.182747094350105</v>
      </c>
      <c r="AE2953" s="16">
        <v>1139.34366963505</v>
      </c>
      <c r="AF2953" s="16">
        <v>13.369181728415301</v>
      </c>
      <c r="AG2953" s="16">
        <v>20.742559151681</v>
      </c>
      <c r="AH2953" s="16">
        <v>1719.8834999745</v>
      </c>
      <c r="AI2953" s="16">
        <v>5956.0094075748102</v>
      </c>
      <c r="AJ2953" s="16">
        <v>9890.1480255485094</v>
      </c>
      <c r="AK2953" s="16">
        <v>0</v>
      </c>
      <c r="AL2953" s="16">
        <v>0</v>
      </c>
      <c r="AM2953" s="16">
        <v>0</v>
      </c>
      <c r="AN2953" s="16">
        <v>0</v>
      </c>
      <c r="AO2953" s="16">
        <v>0</v>
      </c>
      <c r="AP2953" s="16">
        <v>0</v>
      </c>
      <c r="AQ2953" s="16">
        <v>0</v>
      </c>
      <c r="AR2953" s="16">
        <v>0</v>
      </c>
      <c r="AS2953" s="16">
        <v>0</v>
      </c>
      <c r="AT2953" s="16">
        <v>0</v>
      </c>
      <c r="AU2953" s="16">
        <v>0</v>
      </c>
      <c r="AV2953" s="16">
        <v>0</v>
      </c>
      <c r="AW2953" s="16">
        <v>0</v>
      </c>
      <c r="AX2953" s="16">
        <v>0</v>
      </c>
      <c r="AY2953" s="16">
        <v>0</v>
      </c>
      <c r="AZ2953" s="16">
        <v>46.109751842659399</v>
      </c>
      <c r="BA2953" s="16">
        <v>0</v>
      </c>
      <c r="BB2953" s="16">
        <v>0</v>
      </c>
      <c r="BC2953" s="16">
        <v>0</v>
      </c>
      <c r="BD2953" s="16">
        <v>0</v>
      </c>
      <c r="BE2953" s="16">
        <v>0</v>
      </c>
      <c r="BF2953" s="16">
        <v>0</v>
      </c>
      <c r="BG2953" s="16">
        <v>106267.45</v>
      </c>
      <c r="BH2953" s="16">
        <v>118480.53</v>
      </c>
      <c r="BI2953" s="16">
        <f t="shared" si="45"/>
        <v>286051.96000000054</v>
      </c>
    </row>
    <row r="2954" spans="1:61">
      <c r="A2954" s="7" t="s">
        <v>1052</v>
      </c>
      <c r="B2954" s="7" t="s">
        <v>929</v>
      </c>
      <c r="C2954" s="7" t="s">
        <v>257</v>
      </c>
      <c r="D2954" s="7" t="s">
        <v>19</v>
      </c>
      <c r="E2954" s="7" t="s">
        <v>2123</v>
      </c>
      <c r="F2954" s="16">
        <v>0</v>
      </c>
      <c r="G2954" s="16">
        <v>0</v>
      </c>
      <c r="H2954" s="16">
        <v>0</v>
      </c>
      <c r="I2954" s="16">
        <v>5925.5557826764998</v>
      </c>
      <c r="J2954" s="16">
        <v>0</v>
      </c>
      <c r="K2954" s="16">
        <v>0</v>
      </c>
      <c r="L2954" s="16">
        <v>0</v>
      </c>
      <c r="M2954" s="16">
        <v>73805.417352932302</v>
      </c>
      <c r="N2954" s="16">
        <v>0</v>
      </c>
      <c r="O2954" s="16">
        <v>1616.87127192311</v>
      </c>
      <c r="P2954" s="16">
        <v>0</v>
      </c>
      <c r="Q2954" s="16">
        <v>0</v>
      </c>
      <c r="R2954" s="16">
        <v>5547.1289645281004</v>
      </c>
      <c r="S2954" s="16">
        <v>0</v>
      </c>
      <c r="T2954" s="16">
        <v>1432.5445996783999</v>
      </c>
      <c r="U2954" s="16">
        <v>15793.573087418799</v>
      </c>
      <c r="V2954" s="16">
        <v>38131.389666280702</v>
      </c>
      <c r="W2954" s="16">
        <v>14182.6235555818</v>
      </c>
      <c r="X2954" s="16">
        <v>747.99304751827799</v>
      </c>
      <c r="Y2954" s="16">
        <v>0</v>
      </c>
      <c r="Z2954" s="16">
        <v>0</v>
      </c>
      <c r="AA2954" s="16">
        <v>0</v>
      </c>
      <c r="AB2954" s="16">
        <v>0</v>
      </c>
      <c r="AC2954" s="16">
        <v>2048.46162275181</v>
      </c>
      <c r="AD2954" s="16">
        <v>308.37091128607102</v>
      </c>
      <c r="AE2954" s="16">
        <v>4275.11196808766</v>
      </c>
      <c r="AF2954" s="16">
        <v>50.164625770022901</v>
      </c>
      <c r="AG2954" s="16">
        <v>77.831443875509294</v>
      </c>
      <c r="AH2954" s="16">
        <v>6453.4474806996996</v>
      </c>
      <c r="AI2954" s="16">
        <v>22348.486921880001</v>
      </c>
      <c r="AJ2954" s="16">
        <v>37110.391988858202</v>
      </c>
      <c r="AK2954" s="16">
        <v>0</v>
      </c>
      <c r="AL2954" s="16">
        <v>0</v>
      </c>
      <c r="AM2954" s="16">
        <v>0</v>
      </c>
      <c r="AN2954" s="16">
        <v>0</v>
      </c>
      <c r="AO2954" s="16">
        <v>0</v>
      </c>
      <c r="AP2954" s="16">
        <v>0</v>
      </c>
      <c r="AQ2954" s="16">
        <v>0</v>
      </c>
      <c r="AR2954" s="16">
        <v>0</v>
      </c>
      <c r="AS2954" s="16">
        <v>0</v>
      </c>
      <c r="AT2954" s="16">
        <v>0</v>
      </c>
      <c r="AU2954" s="16">
        <v>0</v>
      </c>
      <c r="AV2954" s="16">
        <v>0</v>
      </c>
      <c r="AW2954" s="16">
        <v>0</v>
      </c>
      <c r="AX2954" s="16">
        <v>0</v>
      </c>
      <c r="AY2954" s="16">
        <v>0</v>
      </c>
      <c r="AZ2954" s="16">
        <v>173.015708255303</v>
      </c>
      <c r="BA2954" s="16">
        <v>0</v>
      </c>
      <c r="BB2954" s="16">
        <v>0</v>
      </c>
      <c r="BC2954" s="16">
        <v>0</v>
      </c>
      <c r="BD2954" s="16">
        <v>0</v>
      </c>
      <c r="BE2954" s="16">
        <v>0</v>
      </c>
      <c r="BF2954" s="16">
        <v>0</v>
      </c>
      <c r="BG2954" s="16">
        <v>398742.96</v>
      </c>
      <c r="BH2954" s="16">
        <v>444569.56</v>
      </c>
      <c r="BI2954" s="16">
        <f t="shared" si="45"/>
        <v>1073340.9000000022</v>
      </c>
    </row>
    <row r="2955" spans="1:61">
      <c r="A2955" s="7" t="s">
        <v>1052</v>
      </c>
      <c r="B2955" s="7" t="s">
        <v>929</v>
      </c>
      <c r="C2955" s="7" t="s">
        <v>257</v>
      </c>
      <c r="D2955" s="7" t="s">
        <v>38</v>
      </c>
      <c r="E2955" s="7" t="s">
        <v>39</v>
      </c>
      <c r="F2955" s="16">
        <v>0</v>
      </c>
      <c r="G2955" s="16">
        <v>0</v>
      </c>
      <c r="H2955" s="16">
        <v>0</v>
      </c>
      <c r="I2955" s="16">
        <v>424172.92990476399</v>
      </c>
      <c r="J2955" s="16">
        <v>0</v>
      </c>
      <c r="K2955" s="16">
        <v>0</v>
      </c>
      <c r="L2955" s="16">
        <v>0</v>
      </c>
      <c r="M2955" s="16">
        <v>5283261.3968400704</v>
      </c>
      <c r="N2955" s="16">
        <v>0</v>
      </c>
      <c r="O2955" s="16">
        <v>115741.55232755</v>
      </c>
      <c r="P2955" s="16">
        <v>0</v>
      </c>
      <c r="Q2955" s="16">
        <v>0</v>
      </c>
      <c r="R2955" s="16">
        <v>397083.75580942899</v>
      </c>
      <c r="S2955" s="16">
        <v>0</v>
      </c>
      <c r="T2955" s="16">
        <v>102546.77575415</v>
      </c>
      <c r="U2955" s="16">
        <v>1130561.6579867101</v>
      </c>
      <c r="V2955" s="16">
        <v>2729584.1722345199</v>
      </c>
      <c r="W2955" s="16">
        <v>1015244.00544756</v>
      </c>
      <c r="X2955" s="16">
        <v>53544.074876789004</v>
      </c>
      <c r="Y2955" s="16">
        <v>0</v>
      </c>
      <c r="Z2955" s="16">
        <v>0</v>
      </c>
      <c r="AA2955" s="16">
        <v>0</v>
      </c>
      <c r="AB2955" s="16">
        <v>0</v>
      </c>
      <c r="AC2955" s="16">
        <v>146636.366306829</v>
      </c>
      <c r="AD2955" s="16">
        <v>22074.31635696</v>
      </c>
      <c r="AE2955" s="16">
        <v>306028.132327459</v>
      </c>
      <c r="AF2955" s="16">
        <v>3590.9671718313298</v>
      </c>
      <c r="AG2955" s="16">
        <v>5571.4590830298303</v>
      </c>
      <c r="AH2955" s="16">
        <v>461961.34612008801</v>
      </c>
      <c r="AI2955" s="16">
        <v>1599786.3363814801</v>
      </c>
      <c r="AJ2955" s="16">
        <v>2656497.4286206299</v>
      </c>
      <c r="AK2955" s="16">
        <v>0</v>
      </c>
      <c r="AL2955" s="16">
        <v>0</v>
      </c>
      <c r="AM2955" s="16">
        <v>0</v>
      </c>
      <c r="AN2955" s="16">
        <v>0</v>
      </c>
      <c r="AO2955" s="16">
        <v>0</v>
      </c>
      <c r="AP2955" s="16">
        <v>0</v>
      </c>
      <c r="AQ2955" s="16">
        <v>0</v>
      </c>
      <c r="AR2955" s="16">
        <v>0</v>
      </c>
      <c r="AS2955" s="16">
        <v>0</v>
      </c>
      <c r="AT2955" s="16">
        <v>0</v>
      </c>
      <c r="AU2955" s="16">
        <v>0</v>
      </c>
      <c r="AV2955" s="16">
        <v>0</v>
      </c>
      <c r="AW2955" s="16">
        <v>0</v>
      </c>
      <c r="AX2955" s="16">
        <v>0</v>
      </c>
      <c r="AY2955" s="16">
        <v>0</v>
      </c>
      <c r="AZ2955" s="16">
        <v>12385.096450319999</v>
      </c>
      <c r="BA2955" s="16">
        <v>0</v>
      </c>
      <c r="BB2955" s="16">
        <v>0</v>
      </c>
      <c r="BC2955" s="16">
        <v>0</v>
      </c>
      <c r="BD2955" s="16">
        <v>0</v>
      </c>
      <c r="BE2955" s="16">
        <v>0</v>
      </c>
      <c r="BF2955" s="16">
        <v>0</v>
      </c>
      <c r="BG2955" s="16">
        <v>28543477.960000001</v>
      </c>
      <c r="BH2955" s="16">
        <v>31823914.18</v>
      </c>
      <c r="BI2955" s="16">
        <f t="shared" si="45"/>
        <v>76833663.910000175</v>
      </c>
    </row>
    <row r="2956" spans="1:61">
      <c r="A2956" s="7" t="s">
        <v>1053</v>
      </c>
      <c r="B2956" s="7" t="s">
        <v>929</v>
      </c>
      <c r="C2956" s="7" t="s">
        <v>1054</v>
      </c>
      <c r="D2956" s="7" t="s">
        <v>325</v>
      </c>
      <c r="E2956" s="7" t="s">
        <v>326</v>
      </c>
      <c r="F2956" s="16">
        <v>0</v>
      </c>
      <c r="G2956" s="16">
        <v>0</v>
      </c>
      <c r="H2956" s="16">
        <v>0</v>
      </c>
      <c r="I2956" s="16">
        <v>201863.187596426</v>
      </c>
      <c r="J2956" s="16">
        <v>0</v>
      </c>
      <c r="K2956" s="16">
        <v>2986773.5126368199</v>
      </c>
      <c r="L2956" s="16">
        <v>0</v>
      </c>
      <c r="M2956" s="16">
        <v>1368307.4210950099</v>
      </c>
      <c r="N2956" s="16">
        <v>0</v>
      </c>
      <c r="O2956" s="16">
        <v>29975.819950003101</v>
      </c>
      <c r="P2956" s="16">
        <v>0</v>
      </c>
      <c r="Q2956" s="16">
        <v>0</v>
      </c>
      <c r="R2956" s="16">
        <v>102840.404332144</v>
      </c>
      <c r="S2956" s="16">
        <v>0</v>
      </c>
      <c r="T2956" s="16">
        <v>134716.55112797601</v>
      </c>
      <c r="U2956" s="16">
        <v>676584.72794367303</v>
      </c>
      <c r="V2956" s="16">
        <v>706932.71186428296</v>
      </c>
      <c r="W2956" s="16">
        <v>262937.18086545198</v>
      </c>
      <c r="X2956" s="16">
        <v>13867.3015463172</v>
      </c>
      <c r="Y2956" s="16">
        <v>0</v>
      </c>
      <c r="Z2956" s="16">
        <v>0</v>
      </c>
      <c r="AA2956" s="16">
        <v>0</v>
      </c>
      <c r="AB2956" s="16">
        <v>0</v>
      </c>
      <c r="AC2956" s="16">
        <v>37977.229631366099</v>
      </c>
      <c r="AD2956" s="16">
        <v>5716.9838582770399</v>
      </c>
      <c r="AE2956" s="16">
        <v>79257.988114889406</v>
      </c>
      <c r="AF2956" s="16">
        <v>930.04358541781903</v>
      </c>
      <c r="AG2956" s="16">
        <v>1442.94037241561</v>
      </c>
      <c r="AH2956" s="16">
        <v>119642.96554406401</v>
      </c>
      <c r="AI2956" s="16">
        <v>414327.28330343502</v>
      </c>
      <c r="AJ2956" s="16">
        <v>688004.022736068</v>
      </c>
      <c r="AK2956" s="16">
        <v>0</v>
      </c>
      <c r="AL2956" s="16">
        <v>0</v>
      </c>
      <c r="AM2956" s="16">
        <v>0</v>
      </c>
      <c r="AN2956" s="16">
        <v>0</v>
      </c>
      <c r="AO2956" s="16">
        <v>0</v>
      </c>
      <c r="AP2956" s="16">
        <v>0</v>
      </c>
      <c r="AQ2956" s="16">
        <v>0</v>
      </c>
      <c r="AR2956" s="16">
        <v>0</v>
      </c>
      <c r="AS2956" s="16">
        <v>0</v>
      </c>
      <c r="AT2956" s="16">
        <v>0</v>
      </c>
      <c r="AU2956" s="16">
        <v>0</v>
      </c>
      <c r="AV2956" s="16">
        <v>0</v>
      </c>
      <c r="AW2956" s="16">
        <v>0</v>
      </c>
      <c r="AX2956" s="16">
        <v>0</v>
      </c>
      <c r="AY2956" s="16">
        <v>0</v>
      </c>
      <c r="AZ2956" s="16">
        <v>3207.6438958904801</v>
      </c>
      <c r="BA2956" s="16">
        <v>0</v>
      </c>
      <c r="BB2956" s="16">
        <v>0</v>
      </c>
      <c r="BC2956" s="16">
        <v>0</v>
      </c>
      <c r="BD2956" s="16">
        <v>0</v>
      </c>
      <c r="BE2956" s="16">
        <v>0</v>
      </c>
      <c r="BF2956" s="16">
        <v>0</v>
      </c>
      <c r="BG2956" s="16">
        <v>7195265.0300000003</v>
      </c>
      <c r="BH2956" s="16">
        <v>6275047.0999999996</v>
      </c>
      <c r="BI2956" s="16">
        <f t="shared" si="45"/>
        <v>21305618.04999993</v>
      </c>
    </row>
    <row r="2957" spans="1:61">
      <c r="A2957" s="7" t="s">
        <v>1053</v>
      </c>
      <c r="B2957" s="7" t="s">
        <v>929</v>
      </c>
      <c r="C2957" s="7" t="s">
        <v>1054</v>
      </c>
      <c r="D2957" s="7" t="s">
        <v>931</v>
      </c>
      <c r="E2957" s="7" t="s">
        <v>932</v>
      </c>
      <c r="F2957" s="16">
        <v>0</v>
      </c>
      <c r="G2957" s="16">
        <v>0</v>
      </c>
      <c r="H2957" s="16">
        <v>0</v>
      </c>
      <c r="I2957" s="16">
        <v>2694999.7666129698</v>
      </c>
      <c r="J2957" s="16">
        <v>0</v>
      </c>
      <c r="K2957" s="16">
        <v>39875293.833042398</v>
      </c>
      <c r="L2957" s="16">
        <v>0</v>
      </c>
      <c r="M2957" s="16">
        <v>18267759.587143</v>
      </c>
      <c r="N2957" s="16">
        <v>0</v>
      </c>
      <c r="O2957" s="16">
        <v>400195.93830451003</v>
      </c>
      <c r="P2957" s="16">
        <v>0</v>
      </c>
      <c r="Q2957" s="16">
        <v>0</v>
      </c>
      <c r="R2957" s="16">
        <v>1372983.6973921701</v>
      </c>
      <c r="S2957" s="16">
        <v>0</v>
      </c>
      <c r="T2957" s="16">
        <v>1798550.18724191</v>
      </c>
      <c r="U2957" s="16">
        <v>9032829.1434073709</v>
      </c>
      <c r="V2957" s="16">
        <v>9437993.7034099195</v>
      </c>
      <c r="W2957" s="16">
        <v>3510375.7624345301</v>
      </c>
      <c r="X2957" s="16">
        <v>185137.145984206</v>
      </c>
      <c r="Y2957" s="16">
        <v>0</v>
      </c>
      <c r="Z2957" s="16">
        <v>0</v>
      </c>
      <c r="AA2957" s="16">
        <v>0</v>
      </c>
      <c r="AB2957" s="16">
        <v>0</v>
      </c>
      <c r="AC2957" s="16">
        <v>507019.76032281399</v>
      </c>
      <c r="AD2957" s="16">
        <v>76325.308974064697</v>
      </c>
      <c r="AE2957" s="16">
        <v>1058143.69630822</v>
      </c>
      <c r="AF2957" s="16">
        <v>12416.663362375701</v>
      </c>
      <c r="AG2957" s="16">
        <v>19264.156150506398</v>
      </c>
      <c r="AH2957" s="16">
        <v>1597308.3951431899</v>
      </c>
      <c r="AI2957" s="16">
        <v>5531528.2845752304</v>
      </c>
      <c r="AJ2957" s="16">
        <v>9185283.8686439209</v>
      </c>
      <c r="AK2957" s="16">
        <v>0</v>
      </c>
      <c r="AL2957" s="16">
        <v>0</v>
      </c>
      <c r="AM2957" s="16">
        <v>0</v>
      </c>
      <c r="AN2957" s="16">
        <v>0</v>
      </c>
      <c r="AO2957" s="16">
        <v>0</v>
      </c>
      <c r="AP2957" s="16">
        <v>0</v>
      </c>
      <c r="AQ2957" s="16">
        <v>0</v>
      </c>
      <c r="AR2957" s="16">
        <v>0</v>
      </c>
      <c r="AS2957" s="16">
        <v>0</v>
      </c>
      <c r="AT2957" s="16">
        <v>0</v>
      </c>
      <c r="AU2957" s="16">
        <v>0</v>
      </c>
      <c r="AV2957" s="16">
        <v>0</v>
      </c>
      <c r="AW2957" s="16">
        <v>0</v>
      </c>
      <c r="AX2957" s="16">
        <v>0</v>
      </c>
      <c r="AY2957" s="16">
        <v>0</v>
      </c>
      <c r="AZ2957" s="16">
        <v>42824.051545668997</v>
      </c>
      <c r="BA2957" s="16">
        <v>0</v>
      </c>
      <c r="BB2957" s="16">
        <v>0</v>
      </c>
      <c r="BC2957" s="16">
        <v>0</v>
      </c>
      <c r="BD2957" s="16">
        <v>0</v>
      </c>
      <c r="BE2957" s="16">
        <v>0</v>
      </c>
      <c r="BF2957" s="16">
        <v>0</v>
      </c>
      <c r="BG2957" s="16">
        <v>96061287</v>
      </c>
      <c r="BH2957" s="16">
        <v>83775802.209999993</v>
      </c>
      <c r="BI2957" s="16">
        <f t="shared" si="45"/>
        <v>284443322.15999895</v>
      </c>
    </row>
    <row r="2958" spans="1:61">
      <c r="A2958" s="7" t="s">
        <v>1053</v>
      </c>
      <c r="B2958" s="7" t="s">
        <v>929</v>
      </c>
      <c r="C2958" s="7" t="s">
        <v>1054</v>
      </c>
      <c r="D2958" s="7" t="s">
        <v>16</v>
      </c>
      <c r="E2958" s="7" t="s">
        <v>2121</v>
      </c>
      <c r="F2958" s="16">
        <v>0</v>
      </c>
      <c r="G2958" s="16">
        <v>0</v>
      </c>
      <c r="H2958" s="16">
        <v>0</v>
      </c>
      <c r="I2958" s="16">
        <v>236460.35181528801</v>
      </c>
      <c r="J2958" s="16">
        <v>0</v>
      </c>
      <c r="K2958" s="16">
        <v>3498674.1465841699</v>
      </c>
      <c r="L2958" s="16">
        <v>0</v>
      </c>
      <c r="M2958" s="16">
        <v>1602820.4945938501</v>
      </c>
      <c r="N2958" s="16">
        <v>0</v>
      </c>
      <c r="O2958" s="16">
        <v>35113.350857712103</v>
      </c>
      <c r="P2958" s="16">
        <v>0</v>
      </c>
      <c r="Q2958" s="16">
        <v>0</v>
      </c>
      <c r="R2958" s="16">
        <v>120466.13589508001</v>
      </c>
      <c r="S2958" s="16">
        <v>0</v>
      </c>
      <c r="T2958" s="16">
        <v>157805.50903986301</v>
      </c>
      <c r="U2958" s="16">
        <v>792544.02304526302</v>
      </c>
      <c r="V2958" s="16">
        <v>828093.32274768804</v>
      </c>
      <c r="W2958" s="16">
        <v>308001.76611233503</v>
      </c>
      <c r="X2958" s="16">
        <v>16244.006851444999</v>
      </c>
      <c r="Y2958" s="16">
        <v>0</v>
      </c>
      <c r="Z2958" s="16">
        <v>0</v>
      </c>
      <c r="AA2958" s="16">
        <v>0</v>
      </c>
      <c r="AB2958" s="16">
        <v>0</v>
      </c>
      <c r="AC2958" s="16">
        <v>44486.115504904497</v>
      </c>
      <c r="AD2958" s="16">
        <v>6696.8129778727798</v>
      </c>
      <c r="AE2958" s="16">
        <v>92841.948930714701</v>
      </c>
      <c r="AF2958" s="16">
        <v>1089.4429837852399</v>
      </c>
      <c r="AG2958" s="16">
        <v>1690.2447255119</v>
      </c>
      <c r="AH2958" s="16">
        <v>140148.47413057799</v>
      </c>
      <c r="AI2958" s="16">
        <v>485338.492585745</v>
      </c>
      <c r="AJ2958" s="16">
        <v>805920.46129655303</v>
      </c>
      <c r="AK2958" s="16">
        <v>0</v>
      </c>
      <c r="AL2958" s="16">
        <v>0</v>
      </c>
      <c r="AM2958" s="16">
        <v>0</v>
      </c>
      <c r="AN2958" s="16">
        <v>0</v>
      </c>
      <c r="AO2958" s="16">
        <v>0</v>
      </c>
      <c r="AP2958" s="16">
        <v>0</v>
      </c>
      <c r="AQ2958" s="16">
        <v>0</v>
      </c>
      <c r="AR2958" s="16">
        <v>0</v>
      </c>
      <c r="AS2958" s="16">
        <v>0</v>
      </c>
      <c r="AT2958" s="16">
        <v>0</v>
      </c>
      <c r="AU2958" s="16">
        <v>0</v>
      </c>
      <c r="AV2958" s="16">
        <v>0</v>
      </c>
      <c r="AW2958" s="16">
        <v>0</v>
      </c>
      <c r="AX2958" s="16">
        <v>0</v>
      </c>
      <c r="AY2958" s="16">
        <v>0</v>
      </c>
      <c r="AZ2958" s="16">
        <v>3757.3993215484802</v>
      </c>
      <c r="BA2958" s="16">
        <v>0</v>
      </c>
      <c r="BB2958" s="16">
        <v>0</v>
      </c>
      <c r="BC2958" s="16">
        <v>0</v>
      </c>
      <c r="BD2958" s="16">
        <v>0</v>
      </c>
      <c r="BE2958" s="16">
        <v>0</v>
      </c>
      <c r="BF2958" s="16">
        <v>0</v>
      </c>
      <c r="BG2958" s="16">
        <v>8428455.5399999991</v>
      </c>
      <c r="BH2958" s="16">
        <v>7350522.2199999997</v>
      </c>
      <c r="BI2958" s="16">
        <f t="shared" ref="BI2958:BI3021" si="46">SUM(F2958:BH2958)</f>
        <v>24957170.259999909</v>
      </c>
    </row>
    <row r="2959" spans="1:61">
      <c r="A2959" s="7" t="s">
        <v>1053</v>
      </c>
      <c r="B2959" s="7" t="s">
        <v>929</v>
      </c>
      <c r="C2959" s="7" t="s">
        <v>1054</v>
      </c>
      <c r="D2959" s="7" t="s">
        <v>19</v>
      </c>
      <c r="E2959" s="7" t="s">
        <v>2123</v>
      </c>
      <c r="F2959" s="16">
        <v>0</v>
      </c>
      <c r="G2959" s="16">
        <v>0</v>
      </c>
      <c r="H2959" s="16">
        <v>0</v>
      </c>
      <c r="I2959" s="16">
        <v>72987.272596986106</v>
      </c>
      <c r="J2959" s="16">
        <v>0</v>
      </c>
      <c r="K2959" s="16">
        <v>1079921.7784478399</v>
      </c>
      <c r="L2959" s="16">
        <v>0</v>
      </c>
      <c r="M2959" s="16">
        <v>494736.20192505501</v>
      </c>
      <c r="N2959" s="16">
        <v>0</v>
      </c>
      <c r="O2959" s="16">
        <v>10838.2977999095</v>
      </c>
      <c r="P2959" s="16">
        <v>0</v>
      </c>
      <c r="Q2959" s="16">
        <v>0</v>
      </c>
      <c r="R2959" s="16">
        <v>37183.801139516603</v>
      </c>
      <c r="S2959" s="16">
        <v>0</v>
      </c>
      <c r="T2959" s="16">
        <v>48709.196350159502</v>
      </c>
      <c r="U2959" s="16">
        <v>244631.39892603701</v>
      </c>
      <c r="V2959" s="16">
        <v>255604.259315078</v>
      </c>
      <c r="W2959" s="16">
        <v>95069.675279662595</v>
      </c>
      <c r="X2959" s="16">
        <v>5013.9727317155803</v>
      </c>
      <c r="Y2959" s="16">
        <v>0</v>
      </c>
      <c r="Z2959" s="16">
        <v>0</v>
      </c>
      <c r="AA2959" s="16">
        <v>0</v>
      </c>
      <c r="AB2959" s="16">
        <v>0</v>
      </c>
      <c r="AC2959" s="16">
        <v>13731.3516376472</v>
      </c>
      <c r="AD2959" s="16">
        <v>2067.0785211757202</v>
      </c>
      <c r="AE2959" s="16">
        <v>28657.153653965899</v>
      </c>
      <c r="AF2959" s="16">
        <v>336.27401560546201</v>
      </c>
      <c r="AG2959" s="16">
        <v>521.72109019326695</v>
      </c>
      <c r="AH2959" s="16">
        <v>43259.069890120998</v>
      </c>
      <c r="AI2959" s="16">
        <v>149807.49452592101</v>
      </c>
      <c r="AJ2959" s="16">
        <v>248760.25070828499</v>
      </c>
      <c r="AK2959" s="16">
        <v>0</v>
      </c>
      <c r="AL2959" s="16">
        <v>0</v>
      </c>
      <c r="AM2959" s="16">
        <v>0</v>
      </c>
      <c r="AN2959" s="16">
        <v>0</v>
      </c>
      <c r="AO2959" s="16">
        <v>0</v>
      </c>
      <c r="AP2959" s="16">
        <v>0</v>
      </c>
      <c r="AQ2959" s="16">
        <v>0</v>
      </c>
      <c r="AR2959" s="16">
        <v>0</v>
      </c>
      <c r="AS2959" s="16">
        <v>0</v>
      </c>
      <c r="AT2959" s="16">
        <v>0</v>
      </c>
      <c r="AU2959" s="16">
        <v>0</v>
      </c>
      <c r="AV2959" s="16">
        <v>0</v>
      </c>
      <c r="AW2959" s="16">
        <v>0</v>
      </c>
      <c r="AX2959" s="16">
        <v>0</v>
      </c>
      <c r="AY2959" s="16">
        <v>0</v>
      </c>
      <c r="AZ2959" s="16">
        <v>1159.78144510169</v>
      </c>
      <c r="BA2959" s="16">
        <v>0</v>
      </c>
      <c r="BB2959" s="16">
        <v>0</v>
      </c>
      <c r="BC2959" s="16">
        <v>0</v>
      </c>
      <c r="BD2959" s="16">
        <v>0</v>
      </c>
      <c r="BE2959" s="16">
        <v>0</v>
      </c>
      <c r="BF2959" s="16">
        <v>0</v>
      </c>
      <c r="BG2959" s="16">
        <v>2601577.7200000002</v>
      </c>
      <c r="BH2959" s="16">
        <v>2268856.34</v>
      </c>
      <c r="BI2959" s="16">
        <f t="shared" si="46"/>
        <v>7703430.0899999756</v>
      </c>
    </row>
    <row r="2960" spans="1:61">
      <c r="A2960" s="7" t="s">
        <v>1053</v>
      </c>
      <c r="B2960" s="7" t="s">
        <v>929</v>
      </c>
      <c r="C2960" s="7" t="s">
        <v>1054</v>
      </c>
      <c r="D2960" s="7" t="s">
        <v>23</v>
      </c>
      <c r="E2960" s="7" t="s">
        <v>24</v>
      </c>
      <c r="F2960" s="16">
        <v>0</v>
      </c>
      <c r="G2960" s="16">
        <v>0</v>
      </c>
      <c r="H2960" s="16">
        <v>0</v>
      </c>
      <c r="I2960" s="16">
        <v>80011.720799010902</v>
      </c>
      <c r="J2960" s="16">
        <v>0</v>
      </c>
      <c r="K2960" s="16">
        <v>1183855.7154896001</v>
      </c>
      <c r="L2960" s="16">
        <v>0</v>
      </c>
      <c r="M2960" s="16">
        <v>542350.65168369003</v>
      </c>
      <c r="N2960" s="16">
        <v>0</v>
      </c>
      <c r="O2960" s="16">
        <v>11881.3983129806</v>
      </c>
      <c r="P2960" s="16">
        <v>0</v>
      </c>
      <c r="Q2960" s="16">
        <v>0</v>
      </c>
      <c r="R2960" s="16">
        <v>40762.448152416699</v>
      </c>
      <c r="S2960" s="16">
        <v>0</v>
      </c>
      <c r="T2960" s="16">
        <v>53397.071572093497</v>
      </c>
      <c r="U2960" s="16">
        <v>268175.23786126199</v>
      </c>
      <c r="V2960" s="16">
        <v>280204.14934919099</v>
      </c>
      <c r="W2960" s="16">
        <v>104219.38023264499</v>
      </c>
      <c r="X2960" s="16">
        <v>5496.5279839823297</v>
      </c>
      <c r="Y2960" s="16">
        <v>0</v>
      </c>
      <c r="Z2960" s="16">
        <v>0</v>
      </c>
      <c r="AA2960" s="16">
        <v>0</v>
      </c>
      <c r="AB2960" s="16">
        <v>0</v>
      </c>
      <c r="AC2960" s="16">
        <v>15052.885720103401</v>
      </c>
      <c r="AD2960" s="16">
        <v>2266.0184936513601</v>
      </c>
      <c r="AE2960" s="16">
        <v>31415.178228623899</v>
      </c>
      <c r="AF2960" s="16">
        <v>368.63773218589199</v>
      </c>
      <c r="AG2960" s="16">
        <v>571.932622198339</v>
      </c>
      <c r="AH2960" s="16">
        <v>47422.413510163002</v>
      </c>
      <c r="AI2960" s="16">
        <v>164225.28201310401</v>
      </c>
      <c r="AJ2960" s="16">
        <v>272701.458999102</v>
      </c>
      <c r="AK2960" s="16">
        <v>0</v>
      </c>
      <c r="AL2960" s="16">
        <v>0</v>
      </c>
      <c r="AM2960" s="16">
        <v>0</v>
      </c>
      <c r="AN2960" s="16">
        <v>0</v>
      </c>
      <c r="AO2960" s="16">
        <v>0</v>
      </c>
      <c r="AP2960" s="16">
        <v>0</v>
      </c>
      <c r="AQ2960" s="16">
        <v>0</v>
      </c>
      <c r="AR2960" s="16">
        <v>0</v>
      </c>
      <c r="AS2960" s="16">
        <v>0</v>
      </c>
      <c r="AT2960" s="16">
        <v>0</v>
      </c>
      <c r="AU2960" s="16">
        <v>0</v>
      </c>
      <c r="AV2960" s="16">
        <v>0</v>
      </c>
      <c r="AW2960" s="16">
        <v>0</v>
      </c>
      <c r="AX2960" s="16">
        <v>0</v>
      </c>
      <c r="AY2960" s="16">
        <v>0</v>
      </c>
      <c r="AZ2960" s="16">
        <v>1271.4012439640301</v>
      </c>
      <c r="BA2960" s="16">
        <v>0</v>
      </c>
      <c r="BB2960" s="16">
        <v>0</v>
      </c>
      <c r="BC2960" s="16">
        <v>0</v>
      </c>
      <c r="BD2960" s="16">
        <v>0</v>
      </c>
      <c r="BE2960" s="16">
        <v>0</v>
      </c>
      <c r="BF2960" s="16">
        <v>0</v>
      </c>
      <c r="BG2960" s="16">
        <v>2851959.02</v>
      </c>
      <c r="BH2960" s="16">
        <v>2487215.84</v>
      </c>
      <c r="BI2960" s="16">
        <f t="shared" si="46"/>
        <v>8444824.3699999675</v>
      </c>
    </row>
    <row r="2961" spans="1:61">
      <c r="A2961" s="7" t="s">
        <v>1053</v>
      </c>
      <c r="B2961" s="7" t="s">
        <v>929</v>
      </c>
      <c r="C2961" s="7" t="s">
        <v>1054</v>
      </c>
      <c r="D2961" s="7" t="s">
        <v>666</v>
      </c>
      <c r="E2961" s="7" t="s">
        <v>667</v>
      </c>
      <c r="F2961" s="16">
        <v>0</v>
      </c>
      <c r="G2961" s="16">
        <v>0</v>
      </c>
      <c r="H2961" s="16">
        <v>0</v>
      </c>
      <c r="I2961" s="16">
        <v>6301502.2185598304</v>
      </c>
      <c r="J2961" s="16">
        <v>0</v>
      </c>
      <c r="K2961" s="16">
        <v>93237207.5380321</v>
      </c>
      <c r="L2961" s="16">
        <v>0</v>
      </c>
      <c r="M2961" s="16">
        <v>42714039.901818901</v>
      </c>
      <c r="N2961" s="16">
        <v>0</v>
      </c>
      <c r="O2961" s="16">
        <v>935746.12670705304</v>
      </c>
      <c r="P2961" s="16">
        <v>0</v>
      </c>
      <c r="Q2961" s="16">
        <v>0</v>
      </c>
      <c r="R2961" s="16">
        <v>3210337.8717679</v>
      </c>
      <c r="S2961" s="16">
        <v>0</v>
      </c>
      <c r="T2961" s="16">
        <v>4205405.9282312598</v>
      </c>
      <c r="U2961" s="16">
        <v>21120741.304772001</v>
      </c>
      <c r="V2961" s="16">
        <v>22068105.161855601</v>
      </c>
      <c r="W2961" s="16">
        <v>8208030.63844442</v>
      </c>
      <c r="X2961" s="16">
        <v>432891.36815901397</v>
      </c>
      <c r="Y2961" s="16">
        <v>0</v>
      </c>
      <c r="Z2961" s="16">
        <v>0</v>
      </c>
      <c r="AA2961" s="16">
        <v>0</v>
      </c>
      <c r="AB2961" s="16">
        <v>0</v>
      </c>
      <c r="AC2961" s="16">
        <v>1185523.7184466601</v>
      </c>
      <c r="AD2961" s="16">
        <v>178465.36010531799</v>
      </c>
      <c r="AE2961" s="16">
        <v>2474172.7002898501</v>
      </c>
      <c r="AF2961" s="16">
        <v>29032.889981826</v>
      </c>
      <c r="AG2961" s="16">
        <v>45043.834224024402</v>
      </c>
      <c r="AH2961" s="16">
        <v>3734858.3552454701</v>
      </c>
      <c r="AI2961" s="16">
        <v>12933929.786971699</v>
      </c>
      <c r="AJ2961" s="16">
        <v>21477213.984736402</v>
      </c>
      <c r="AK2961" s="16">
        <v>0</v>
      </c>
      <c r="AL2961" s="16">
        <v>0</v>
      </c>
      <c r="AM2961" s="16">
        <v>0</v>
      </c>
      <c r="AN2961" s="16">
        <v>0</v>
      </c>
      <c r="AO2961" s="16">
        <v>0</v>
      </c>
      <c r="AP2961" s="16">
        <v>0</v>
      </c>
      <c r="AQ2961" s="16">
        <v>0</v>
      </c>
      <c r="AR2961" s="16">
        <v>0</v>
      </c>
      <c r="AS2961" s="16">
        <v>0</v>
      </c>
      <c r="AT2961" s="16">
        <v>0</v>
      </c>
      <c r="AU2961" s="16">
        <v>0</v>
      </c>
      <c r="AV2961" s="16">
        <v>0</v>
      </c>
      <c r="AW2961" s="16">
        <v>0</v>
      </c>
      <c r="AX2961" s="16">
        <v>0</v>
      </c>
      <c r="AY2961" s="16">
        <v>0</v>
      </c>
      <c r="AZ2961" s="16">
        <v>100132.05164834</v>
      </c>
      <c r="BA2961" s="16">
        <v>0</v>
      </c>
      <c r="BB2961" s="16">
        <v>0</v>
      </c>
      <c r="BC2961" s="16">
        <v>0</v>
      </c>
      <c r="BD2961" s="16">
        <v>0</v>
      </c>
      <c r="BE2961" s="16">
        <v>0</v>
      </c>
      <c r="BF2961" s="16">
        <v>0</v>
      </c>
      <c r="BG2961" s="16">
        <v>224612417.66999999</v>
      </c>
      <c r="BH2961" s="16">
        <v>195886252.03999999</v>
      </c>
      <c r="BI2961" s="16">
        <f t="shared" si="46"/>
        <v>665091050.44999766</v>
      </c>
    </row>
    <row r="2962" spans="1:61">
      <c r="A2962" s="7" t="s">
        <v>1053</v>
      </c>
      <c r="B2962" s="7" t="s">
        <v>929</v>
      </c>
      <c r="C2962" s="7" t="s">
        <v>1054</v>
      </c>
      <c r="D2962" s="7" t="s">
        <v>38</v>
      </c>
      <c r="E2962" s="7" t="s">
        <v>39</v>
      </c>
      <c r="F2962" s="16">
        <v>0</v>
      </c>
      <c r="G2962" s="16">
        <v>0</v>
      </c>
      <c r="H2962" s="16">
        <v>0</v>
      </c>
      <c r="I2962" s="16">
        <v>881655.48201991501</v>
      </c>
      <c r="J2962" s="16">
        <v>0</v>
      </c>
      <c r="K2962" s="16">
        <v>13044999.7957664</v>
      </c>
      <c r="L2962" s="16">
        <v>0</v>
      </c>
      <c r="M2962" s="16">
        <v>5976204.7417421602</v>
      </c>
      <c r="N2962" s="16">
        <v>0</v>
      </c>
      <c r="O2962" s="16">
        <v>130922.068068195</v>
      </c>
      <c r="P2962" s="16">
        <v>0</v>
      </c>
      <c r="Q2962" s="16">
        <v>0</v>
      </c>
      <c r="R2962" s="16">
        <v>449164.64132058702</v>
      </c>
      <c r="S2962" s="16">
        <v>0</v>
      </c>
      <c r="T2962" s="16">
        <v>588386.55643471598</v>
      </c>
      <c r="U2962" s="16">
        <v>2955044.1640457599</v>
      </c>
      <c r="V2962" s="16">
        <v>3087591.6914599799</v>
      </c>
      <c r="W2962" s="16">
        <v>1148401.5966316401</v>
      </c>
      <c r="X2962" s="16">
        <v>60566.676741363102</v>
      </c>
      <c r="Y2962" s="16">
        <v>0</v>
      </c>
      <c r="Z2962" s="16">
        <v>0</v>
      </c>
      <c r="AA2962" s="16">
        <v>0</v>
      </c>
      <c r="AB2962" s="16">
        <v>0</v>
      </c>
      <c r="AC2962" s="16">
        <v>165868.93873569201</v>
      </c>
      <c r="AD2962" s="16">
        <v>24969.437069161599</v>
      </c>
      <c r="AE2962" s="16">
        <v>346166.334473353</v>
      </c>
      <c r="AF2962" s="16">
        <v>4062.04833761179</v>
      </c>
      <c r="AG2962" s="16">
        <v>6302.1708153716399</v>
      </c>
      <c r="AH2962" s="16">
        <v>522551.32653474098</v>
      </c>
      <c r="AI2962" s="16">
        <v>1809611.37602367</v>
      </c>
      <c r="AJ2962" s="16">
        <v>3004918.9528787001</v>
      </c>
      <c r="AK2962" s="16">
        <v>0</v>
      </c>
      <c r="AL2962" s="16">
        <v>0</v>
      </c>
      <c r="AM2962" s="16">
        <v>0</v>
      </c>
      <c r="AN2962" s="16">
        <v>0</v>
      </c>
      <c r="AO2962" s="16">
        <v>0</v>
      </c>
      <c r="AP2962" s="16">
        <v>0</v>
      </c>
      <c r="AQ2962" s="16">
        <v>0</v>
      </c>
      <c r="AR2962" s="16">
        <v>0</v>
      </c>
      <c r="AS2962" s="16">
        <v>0</v>
      </c>
      <c r="AT2962" s="16">
        <v>0</v>
      </c>
      <c r="AU2962" s="16">
        <v>0</v>
      </c>
      <c r="AV2962" s="16">
        <v>0</v>
      </c>
      <c r="AW2962" s="16">
        <v>0</v>
      </c>
      <c r="AX2962" s="16">
        <v>0</v>
      </c>
      <c r="AY2962" s="16">
        <v>0</v>
      </c>
      <c r="AZ2962" s="16">
        <v>14009.6709006374</v>
      </c>
      <c r="BA2962" s="16">
        <v>0</v>
      </c>
      <c r="BB2962" s="16">
        <v>0</v>
      </c>
      <c r="BC2962" s="16">
        <v>0</v>
      </c>
      <c r="BD2962" s="16">
        <v>0</v>
      </c>
      <c r="BE2962" s="16">
        <v>0</v>
      </c>
      <c r="BF2962" s="16">
        <v>0</v>
      </c>
      <c r="BG2962" s="16">
        <v>31425962.02</v>
      </c>
      <c r="BH2962" s="16">
        <v>27406828.09</v>
      </c>
      <c r="BI2962" s="16">
        <f t="shared" si="46"/>
        <v>93054187.779999658</v>
      </c>
    </row>
    <row r="2963" spans="1:61">
      <c r="A2963" s="7" t="s">
        <v>1055</v>
      </c>
      <c r="B2963" s="7" t="s">
        <v>929</v>
      </c>
      <c r="C2963" s="7" t="s">
        <v>1056</v>
      </c>
      <c r="D2963" s="7" t="s">
        <v>931</v>
      </c>
      <c r="E2963" s="7" t="s">
        <v>932</v>
      </c>
      <c r="F2963" s="16">
        <v>0</v>
      </c>
      <c r="G2963" s="16">
        <v>0</v>
      </c>
      <c r="H2963" s="16">
        <v>0</v>
      </c>
      <c r="I2963" s="16">
        <v>1268218.4956632301</v>
      </c>
      <c r="J2963" s="16">
        <v>0</v>
      </c>
      <c r="K2963" s="16">
        <v>42145535.350868702</v>
      </c>
      <c r="L2963" s="16">
        <v>0</v>
      </c>
      <c r="M2963" s="16">
        <v>15637629.360835001</v>
      </c>
      <c r="N2963" s="16">
        <v>0</v>
      </c>
      <c r="O2963" s="16">
        <v>342576.70798238699</v>
      </c>
      <c r="P2963" s="16">
        <v>0</v>
      </c>
      <c r="Q2963" s="16">
        <v>0</v>
      </c>
      <c r="R2963" s="16">
        <v>1175306.4371172199</v>
      </c>
      <c r="S2963" s="16">
        <v>0</v>
      </c>
      <c r="T2963" s="16">
        <v>1776477.4410687101</v>
      </c>
      <c r="U2963" s="16">
        <v>11114134.831643701</v>
      </c>
      <c r="V2963" s="16">
        <v>14417892.365538999</v>
      </c>
      <c r="W2963" s="16">
        <v>3004963.3531630002</v>
      </c>
      <c r="X2963" s="16">
        <v>158482.00471034701</v>
      </c>
      <c r="Y2963" s="16">
        <v>0</v>
      </c>
      <c r="Z2963" s="16">
        <v>0</v>
      </c>
      <c r="AA2963" s="16">
        <v>0</v>
      </c>
      <c r="AB2963" s="16">
        <v>0</v>
      </c>
      <c r="AC2963" s="16">
        <v>434020.96149568202</v>
      </c>
      <c r="AD2963" s="16">
        <v>65336.295568267502</v>
      </c>
      <c r="AE2963" s="16">
        <v>905795.46603302204</v>
      </c>
      <c r="AF2963" s="16">
        <v>10629.105149070299</v>
      </c>
      <c r="AG2963" s="16">
        <v>16490.340210286398</v>
      </c>
      <c r="AH2963" s="16">
        <v>1367333.27860432</v>
      </c>
      <c r="AI2963" s="16">
        <v>4735118.0656200098</v>
      </c>
      <c r="AJ2963" s="16">
        <v>7862817.8776753396</v>
      </c>
      <c r="AK2963" s="16">
        <v>0</v>
      </c>
      <c r="AL2963" s="16">
        <v>0</v>
      </c>
      <c r="AM2963" s="16">
        <v>0</v>
      </c>
      <c r="AN2963" s="16">
        <v>0</v>
      </c>
      <c r="AO2963" s="16">
        <v>0</v>
      </c>
      <c r="AP2963" s="16">
        <v>0</v>
      </c>
      <c r="AQ2963" s="16">
        <v>0</v>
      </c>
      <c r="AR2963" s="16">
        <v>0</v>
      </c>
      <c r="AS2963" s="16">
        <v>0</v>
      </c>
      <c r="AT2963" s="16">
        <v>0</v>
      </c>
      <c r="AU2963" s="16">
        <v>0</v>
      </c>
      <c r="AV2963" s="16">
        <v>0</v>
      </c>
      <c r="AW2963" s="16">
        <v>0</v>
      </c>
      <c r="AX2963" s="16">
        <v>0</v>
      </c>
      <c r="AY2963" s="16">
        <v>0</v>
      </c>
      <c r="AZ2963" s="16">
        <v>36658.181055855202</v>
      </c>
      <c r="BA2963" s="16">
        <v>0</v>
      </c>
      <c r="BB2963" s="16">
        <v>0</v>
      </c>
      <c r="BC2963" s="16">
        <v>0</v>
      </c>
      <c r="BD2963" s="16">
        <v>0</v>
      </c>
      <c r="BE2963" s="16">
        <v>0</v>
      </c>
      <c r="BF2963" s="16">
        <v>0</v>
      </c>
      <c r="BG2963" s="16">
        <v>85047373.459999993</v>
      </c>
      <c r="BH2963" s="16">
        <v>52620184.579999998</v>
      </c>
      <c r="BI2963" s="16">
        <f t="shared" si="46"/>
        <v>244142973.96000314</v>
      </c>
    </row>
    <row r="2964" spans="1:61">
      <c r="A2964" s="7" t="s">
        <v>1055</v>
      </c>
      <c r="B2964" s="7" t="s">
        <v>929</v>
      </c>
      <c r="C2964" s="7" t="s">
        <v>1056</v>
      </c>
      <c r="D2964" s="7" t="s">
        <v>16</v>
      </c>
      <c r="E2964" s="7" t="s">
        <v>2121</v>
      </c>
      <c r="F2964" s="16">
        <v>0</v>
      </c>
      <c r="G2964" s="16">
        <v>0</v>
      </c>
      <c r="H2964" s="16">
        <v>0</v>
      </c>
      <c r="I2964" s="16">
        <v>0</v>
      </c>
      <c r="J2964" s="16">
        <v>0</v>
      </c>
      <c r="K2964" s="16">
        <v>0</v>
      </c>
      <c r="L2964" s="16">
        <v>0</v>
      </c>
      <c r="M2964" s="16">
        <v>0</v>
      </c>
      <c r="N2964" s="16">
        <v>0</v>
      </c>
      <c r="O2964" s="16">
        <v>0</v>
      </c>
      <c r="P2964" s="16">
        <v>0</v>
      </c>
      <c r="Q2964" s="16">
        <v>0</v>
      </c>
      <c r="R2964" s="16">
        <v>0</v>
      </c>
      <c r="S2964" s="16">
        <v>0</v>
      </c>
      <c r="T2964" s="16">
        <v>0</v>
      </c>
      <c r="U2964" s="16">
        <v>0</v>
      </c>
      <c r="V2964" s="16">
        <v>0</v>
      </c>
      <c r="W2964" s="16">
        <v>0</v>
      </c>
      <c r="X2964" s="16">
        <v>0</v>
      </c>
      <c r="Y2964" s="16">
        <v>0</v>
      </c>
      <c r="Z2964" s="16">
        <v>0</v>
      </c>
      <c r="AA2964" s="16">
        <v>0</v>
      </c>
      <c r="AB2964" s="16">
        <v>0</v>
      </c>
      <c r="AC2964" s="16">
        <v>0</v>
      </c>
      <c r="AD2964" s="16">
        <v>0</v>
      </c>
      <c r="AE2964" s="16">
        <v>0</v>
      </c>
      <c r="AF2964" s="16">
        <v>0</v>
      </c>
      <c r="AG2964" s="16">
        <v>0</v>
      </c>
      <c r="AH2964" s="16">
        <v>0</v>
      </c>
      <c r="AI2964" s="16">
        <v>0</v>
      </c>
      <c r="AJ2964" s="16">
        <v>0</v>
      </c>
      <c r="AK2964" s="16">
        <v>0</v>
      </c>
      <c r="AL2964" s="16">
        <v>0</v>
      </c>
      <c r="AM2964" s="16">
        <v>0</v>
      </c>
      <c r="AN2964" s="16">
        <v>0</v>
      </c>
      <c r="AO2964" s="16">
        <v>0</v>
      </c>
      <c r="AP2964" s="16">
        <v>0</v>
      </c>
      <c r="AQ2964" s="16">
        <v>0</v>
      </c>
      <c r="AR2964" s="16">
        <v>0</v>
      </c>
      <c r="AS2964" s="16">
        <v>0</v>
      </c>
      <c r="AT2964" s="16">
        <v>0</v>
      </c>
      <c r="AU2964" s="16">
        <v>0</v>
      </c>
      <c r="AV2964" s="16">
        <v>0</v>
      </c>
      <c r="AW2964" s="16">
        <v>0</v>
      </c>
      <c r="AX2964" s="16">
        <v>0</v>
      </c>
      <c r="AY2964" s="16">
        <v>0</v>
      </c>
      <c r="AZ2964" s="16">
        <v>0</v>
      </c>
      <c r="BA2964" s="16">
        <v>0</v>
      </c>
      <c r="BB2964" s="16">
        <v>0</v>
      </c>
      <c r="BC2964" s="16">
        <v>0</v>
      </c>
      <c r="BD2964" s="16">
        <v>0</v>
      </c>
      <c r="BE2964" s="16">
        <v>0</v>
      </c>
      <c r="BF2964" s="16">
        <v>0</v>
      </c>
      <c r="BG2964" s="16">
        <v>0</v>
      </c>
      <c r="BH2964" s="16">
        <v>-113894.9</v>
      </c>
      <c r="BI2964" s="16">
        <f t="shared" si="46"/>
        <v>-113894.9</v>
      </c>
    </row>
    <row r="2965" spans="1:61">
      <c r="A2965" s="7" t="s">
        <v>1055</v>
      </c>
      <c r="B2965" s="7" t="s">
        <v>929</v>
      </c>
      <c r="C2965" s="7" t="s">
        <v>1056</v>
      </c>
      <c r="D2965" s="7" t="s">
        <v>19</v>
      </c>
      <c r="E2965" s="7" t="s">
        <v>2123</v>
      </c>
      <c r="F2965" s="16">
        <v>0</v>
      </c>
      <c r="G2965" s="16">
        <v>0</v>
      </c>
      <c r="H2965" s="16">
        <v>0</v>
      </c>
      <c r="I2965" s="16">
        <v>1896.50433703013</v>
      </c>
      <c r="J2965" s="16">
        <v>0</v>
      </c>
      <c r="K2965" s="16">
        <v>63024.779131279698</v>
      </c>
      <c r="L2965" s="16">
        <v>0</v>
      </c>
      <c r="M2965" s="16">
        <v>23384.639165180899</v>
      </c>
      <c r="N2965" s="16">
        <v>0</v>
      </c>
      <c r="O2965" s="16">
        <v>512.29201803616002</v>
      </c>
      <c r="P2965" s="16">
        <v>0</v>
      </c>
      <c r="Q2965" s="16">
        <v>0</v>
      </c>
      <c r="R2965" s="16">
        <v>1757.5628828584199</v>
      </c>
      <c r="S2965" s="16">
        <v>0</v>
      </c>
      <c r="T2965" s="16">
        <v>2656.5589314017002</v>
      </c>
      <c r="U2965" s="16">
        <v>16620.168356342099</v>
      </c>
      <c r="V2965" s="16">
        <v>21560.634461318601</v>
      </c>
      <c r="W2965" s="16">
        <v>4493.6468371799601</v>
      </c>
      <c r="X2965" s="16">
        <v>236.995289299278</v>
      </c>
      <c r="Y2965" s="16">
        <v>0</v>
      </c>
      <c r="Z2965" s="16">
        <v>0</v>
      </c>
      <c r="AA2965" s="16">
        <v>0</v>
      </c>
      <c r="AB2965" s="16">
        <v>0</v>
      </c>
      <c r="AC2965" s="16">
        <v>649.03850452684298</v>
      </c>
      <c r="AD2965" s="16">
        <v>97.704432110415596</v>
      </c>
      <c r="AE2965" s="16">
        <v>1354.5339668741201</v>
      </c>
      <c r="AF2965" s="16">
        <v>15.8948509920754</v>
      </c>
      <c r="AG2965" s="16">
        <v>24.6597899611575</v>
      </c>
      <c r="AH2965" s="16">
        <v>2044.7213961207799</v>
      </c>
      <c r="AI2965" s="16">
        <v>7080.9343803977199</v>
      </c>
      <c r="AJ2965" s="16">
        <v>11758.1223245691</v>
      </c>
      <c r="AK2965" s="16">
        <v>0</v>
      </c>
      <c r="AL2965" s="16">
        <v>0</v>
      </c>
      <c r="AM2965" s="16">
        <v>0</v>
      </c>
      <c r="AN2965" s="16">
        <v>0</v>
      </c>
      <c r="AO2965" s="16">
        <v>0</v>
      </c>
      <c r="AP2965" s="16">
        <v>0</v>
      </c>
      <c r="AQ2965" s="16">
        <v>0</v>
      </c>
      <c r="AR2965" s="16">
        <v>0</v>
      </c>
      <c r="AS2965" s="16">
        <v>0</v>
      </c>
      <c r="AT2965" s="16">
        <v>0</v>
      </c>
      <c r="AU2965" s="16">
        <v>0</v>
      </c>
      <c r="AV2965" s="16">
        <v>0</v>
      </c>
      <c r="AW2965" s="16">
        <v>0</v>
      </c>
      <c r="AX2965" s="16">
        <v>0</v>
      </c>
      <c r="AY2965" s="16">
        <v>0</v>
      </c>
      <c r="AZ2965" s="16">
        <v>54.818944525570402</v>
      </c>
      <c r="BA2965" s="16">
        <v>0</v>
      </c>
      <c r="BB2965" s="16">
        <v>0</v>
      </c>
      <c r="BC2965" s="16">
        <v>0</v>
      </c>
      <c r="BD2965" s="16">
        <v>0</v>
      </c>
      <c r="BE2965" s="16">
        <v>0</v>
      </c>
      <c r="BF2965" s="16">
        <v>0</v>
      </c>
      <c r="BG2965" s="16">
        <v>127180.54</v>
      </c>
      <c r="BH2965" s="16">
        <v>78688.649999999994</v>
      </c>
      <c r="BI2965" s="16">
        <f t="shared" si="46"/>
        <v>365093.40000000468</v>
      </c>
    </row>
    <row r="2966" spans="1:61">
      <c r="A2966" s="7" t="s">
        <v>1057</v>
      </c>
      <c r="B2966" s="7" t="s">
        <v>929</v>
      </c>
      <c r="C2966" s="7" t="s">
        <v>1058</v>
      </c>
      <c r="D2966" s="7" t="s">
        <v>931</v>
      </c>
      <c r="E2966" s="7" t="s">
        <v>932</v>
      </c>
      <c r="F2966" s="16">
        <v>0</v>
      </c>
      <c r="G2966" s="16">
        <v>0</v>
      </c>
      <c r="H2966" s="16">
        <v>0</v>
      </c>
      <c r="I2966" s="16">
        <v>1345465.6704565701</v>
      </c>
      <c r="J2966" s="16">
        <v>0</v>
      </c>
      <c r="K2966" s="16">
        <v>0</v>
      </c>
      <c r="L2966" s="16">
        <v>0</v>
      </c>
      <c r="M2966" s="16">
        <v>16635968.3396705</v>
      </c>
      <c r="N2966" s="16">
        <v>0</v>
      </c>
      <c r="O2966" s="16">
        <v>364447.9902682</v>
      </c>
      <c r="P2966" s="16">
        <v>0</v>
      </c>
      <c r="Q2966" s="16">
        <v>0</v>
      </c>
      <c r="R2966" s="16">
        <v>1250339.7153279099</v>
      </c>
      <c r="S2966" s="16">
        <v>0</v>
      </c>
      <c r="T2966" s="16">
        <v>322900.36548901402</v>
      </c>
      <c r="U2966" s="16">
        <v>3559919.52759474</v>
      </c>
      <c r="V2966" s="16">
        <v>8594932.6002630796</v>
      </c>
      <c r="W2966" s="16">
        <v>3196806.6280023898</v>
      </c>
      <c r="X2966" s="16">
        <v>168599.618129565</v>
      </c>
      <c r="Y2966" s="16">
        <v>0</v>
      </c>
      <c r="Z2966" s="16">
        <v>0</v>
      </c>
      <c r="AA2966" s="16">
        <v>0</v>
      </c>
      <c r="AB2966" s="16">
        <v>0</v>
      </c>
      <c r="AC2966" s="16">
        <v>461729.94312815799</v>
      </c>
      <c r="AD2966" s="16">
        <v>69507.103639773093</v>
      </c>
      <c r="AE2966" s="16">
        <v>963623.78136814898</v>
      </c>
      <c r="AF2966" s="16">
        <v>11307.0764973192</v>
      </c>
      <c r="AG2966" s="16">
        <v>17542.793691097999</v>
      </c>
      <c r="AH2966" s="16">
        <v>1454626.45611801</v>
      </c>
      <c r="AI2966" s="16">
        <v>5037417.2285170704</v>
      </c>
      <c r="AJ2966" s="16">
        <v>8364796.7172501404</v>
      </c>
      <c r="AK2966" s="16">
        <v>0</v>
      </c>
      <c r="AL2966" s="16">
        <v>0</v>
      </c>
      <c r="AM2966" s="16">
        <v>0</v>
      </c>
      <c r="AN2966" s="16">
        <v>0</v>
      </c>
      <c r="AO2966" s="16">
        <v>0</v>
      </c>
      <c r="AP2966" s="16">
        <v>0</v>
      </c>
      <c r="AQ2966" s="16">
        <v>0</v>
      </c>
      <c r="AR2966" s="16">
        <v>0</v>
      </c>
      <c r="AS2966" s="16">
        <v>0</v>
      </c>
      <c r="AT2966" s="16">
        <v>0</v>
      </c>
      <c r="AU2966" s="16">
        <v>0</v>
      </c>
      <c r="AV2966" s="16">
        <v>0</v>
      </c>
      <c r="AW2966" s="16">
        <v>0</v>
      </c>
      <c r="AX2966" s="16">
        <v>0</v>
      </c>
      <c r="AY2966" s="16">
        <v>0</v>
      </c>
      <c r="AZ2966" s="16">
        <v>38998.5445892957</v>
      </c>
      <c r="BA2966" s="16">
        <v>0</v>
      </c>
      <c r="BB2966" s="16">
        <v>0</v>
      </c>
      <c r="BC2966" s="16">
        <v>0</v>
      </c>
      <c r="BD2966" s="16">
        <v>0</v>
      </c>
      <c r="BE2966" s="16">
        <v>0</v>
      </c>
      <c r="BF2966" s="16">
        <v>0</v>
      </c>
      <c r="BG2966" s="16">
        <v>89551044.280000001</v>
      </c>
      <c r="BH2966" s="16">
        <v>93325929.090000004</v>
      </c>
      <c r="BI2966" s="16">
        <f t="shared" si="46"/>
        <v>234735903.47000101</v>
      </c>
    </row>
    <row r="2967" spans="1:61">
      <c r="A2967" s="7" t="s">
        <v>1057</v>
      </c>
      <c r="B2967" s="7" t="s">
        <v>929</v>
      </c>
      <c r="C2967" s="7" t="s">
        <v>1058</v>
      </c>
      <c r="D2967" s="7" t="s">
        <v>16</v>
      </c>
      <c r="E2967" s="7" t="s">
        <v>2121</v>
      </c>
      <c r="F2967" s="16">
        <v>0</v>
      </c>
      <c r="G2967" s="16">
        <v>0</v>
      </c>
      <c r="H2967" s="16">
        <v>0</v>
      </c>
      <c r="I2967" s="16">
        <v>2631.53607721353</v>
      </c>
      <c r="J2967" s="16">
        <v>0</v>
      </c>
      <c r="K2967" s="16">
        <v>0</v>
      </c>
      <c r="L2967" s="16">
        <v>0</v>
      </c>
      <c r="M2967" s="16">
        <v>32537.545792877299</v>
      </c>
      <c r="N2967" s="16">
        <v>0</v>
      </c>
      <c r="O2967" s="16">
        <v>712.80751023048003</v>
      </c>
      <c r="P2967" s="16">
        <v>0</v>
      </c>
      <c r="Q2967" s="16">
        <v>0</v>
      </c>
      <c r="R2967" s="16">
        <v>2445.4834797395902</v>
      </c>
      <c r="S2967" s="16">
        <v>0</v>
      </c>
      <c r="T2967" s="16">
        <v>631.54637073826598</v>
      </c>
      <c r="U2967" s="16">
        <v>6962.6872498824396</v>
      </c>
      <c r="V2967" s="16">
        <v>16810.443934356099</v>
      </c>
      <c r="W2967" s="16">
        <v>6252.4909837416499</v>
      </c>
      <c r="X2967" s="16">
        <v>329.75644600565403</v>
      </c>
      <c r="Y2967" s="16">
        <v>0</v>
      </c>
      <c r="Z2967" s="16">
        <v>0</v>
      </c>
      <c r="AA2967" s="16">
        <v>0</v>
      </c>
      <c r="AB2967" s="16">
        <v>0</v>
      </c>
      <c r="AC2967" s="16">
        <v>903.07692715725602</v>
      </c>
      <c r="AD2967" s="16">
        <v>135.94583263400099</v>
      </c>
      <c r="AE2967" s="16">
        <v>1884.7086188908099</v>
      </c>
      <c r="AF2967" s="16">
        <v>22.115004777796798</v>
      </c>
      <c r="AG2967" s="16">
        <v>34.311164905138497</v>
      </c>
      <c r="AH2967" s="16">
        <v>2845.0387714796402</v>
      </c>
      <c r="AI2967" s="16">
        <v>9852.4588652799393</v>
      </c>
      <c r="AJ2967" s="16">
        <v>16360.3314624381</v>
      </c>
      <c r="AK2967" s="16">
        <v>0</v>
      </c>
      <c r="AL2967" s="16">
        <v>0</v>
      </c>
      <c r="AM2967" s="16">
        <v>0</v>
      </c>
      <c r="AN2967" s="16">
        <v>0</v>
      </c>
      <c r="AO2967" s="16">
        <v>0</v>
      </c>
      <c r="AP2967" s="16">
        <v>0</v>
      </c>
      <c r="AQ2967" s="16">
        <v>0</v>
      </c>
      <c r="AR2967" s="16">
        <v>0</v>
      </c>
      <c r="AS2967" s="16">
        <v>0</v>
      </c>
      <c r="AT2967" s="16">
        <v>0</v>
      </c>
      <c r="AU2967" s="16">
        <v>0</v>
      </c>
      <c r="AV2967" s="16">
        <v>0</v>
      </c>
      <c r="AW2967" s="16">
        <v>0</v>
      </c>
      <c r="AX2967" s="16">
        <v>0</v>
      </c>
      <c r="AY2967" s="16">
        <v>0</v>
      </c>
      <c r="AZ2967" s="16">
        <v>76.275507654332799</v>
      </c>
      <c r="BA2967" s="16">
        <v>0</v>
      </c>
      <c r="BB2967" s="16">
        <v>0</v>
      </c>
      <c r="BC2967" s="16">
        <v>0</v>
      </c>
      <c r="BD2967" s="16">
        <v>0</v>
      </c>
      <c r="BE2967" s="16">
        <v>0</v>
      </c>
      <c r="BF2967" s="16">
        <v>0</v>
      </c>
      <c r="BG2967" s="16">
        <v>175148.89</v>
      </c>
      <c r="BH2967" s="16">
        <v>182532.02</v>
      </c>
      <c r="BI2967" s="16">
        <f t="shared" si="46"/>
        <v>459109.47000000207</v>
      </c>
    </row>
    <row r="2968" spans="1:61">
      <c r="A2968" s="7" t="s">
        <v>1057</v>
      </c>
      <c r="B2968" s="7" t="s">
        <v>929</v>
      </c>
      <c r="C2968" s="7" t="s">
        <v>1058</v>
      </c>
      <c r="D2968" s="7" t="s">
        <v>19</v>
      </c>
      <c r="E2968" s="7" t="s">
        <v>2123</v>
      </c>
      <c r="F2968" s="16">
        <v>0</v>
      </c>
      <c r="G2968" s="16">
        <v>0</v>
      </c>
      <c r="H2968" s="16">
        <v>0</v>
      </c>
      <c r="I2968" s="16">
        <v>7354.7934660087903</v>
      </c>
      <c r="J2968" s="16">
        <v>0</v>
      </c>
      <c r="K2968" s="16">
        <v>0</v>
      </c>
      <c r="L2968" s="16">
        <v>0</v>
      </c>
      <c r="M2968" s="16">
        <v>90938.114536819194</v>
      </c>
      <c r="N2968" s="16">
        <v>0</v>
      </c>
      <c r="O2968" s="16">
        <v>1992.2022214175199</v>
      </c>
      <c r="P2968" s="16">
        <v>0</v>
      </c>
      <c r="Q2968" s="16">
        <v>0</v>
      </c>
      <c r="R2968" s="16">
        <v>6834.8011922626401</v>
      </c>
      <c r="S2968" s="16">
        <v>0</v>
      </c>
      <c r="T2968" s="16">
        <v>1765.0881404239501</v>
      </c>
      <c r="U2968" s="16">
        <v>19459.785155414698</v>
      </c>
      <c r="V2968" s="16">
        <v>46982.955802766599</v>
      </c>
      <c r="W2968" s="16">
        <v>17474.8810140559</v>
      </c>
      <c r="X2968" s="16">
        <v>921.62542457892005</v>
      </c>
      <c r="Y2968" s="16">
        <v>0</v>
      </c>
      <c r="Z2968" s="16">
        <v>0</v>
      </c>
      <c r="AA2968" s="16">
        <v>0</v>
      </c>
      <c r="AB2968" s="16">
        <v>0</v>
      </c>
      <c r="AC2968" s="16">
        <v>2523.9799448968502</v>
      </c>
      <c r="AD2968" s="16">
        <v>379.95052784774799</v>
      </c>
      <c r="AE2968" s="16">
        <v>5267.5100127171199</v>
      </c>
      <c r="AF2968" s="16">
        <v>61.808498104544498</v>
      </c>
      <c r="AG2968" s="16">
        <v>95.895144148155495</v>
      </c>
      <c r="AH2968" s="16">
        <v>7951.50511072483</v>
      </c>
      <c r="AI2968" s="16">
        <v>27536.312617537998</v>
      </c>
      <c r="AJ2968" s="16">
        <v>45724.951287420299</v>
      </c>
      <c r="AK2968" s="16">
        <v>0</v>
      </c>
      <c r="AL2968" s="16">
        <v>0</v>
      </c>
      <c r="AM2968" s="16">
        <v>0</v>
      </c>
      <c r="AN2968" s="16">
        <v>0</v>
      </c>
      <c r="AO2968" s="16">
        <v>0</v>
      </c>
      <c r="AP2968" s="16">
        <v>0</v>
      </c>
      <c r="AQ2968" s="16">
        <v>0</v>
      </c>
      <c r="AR2968" s="16">
        <v>0</v>
      </c>
      <c r="AS2968" s="16">
        <v>0</v>
      </c>
      <c r="AT2968" s="16">
        <v>0</v>
      </c>
      <c r="AU2968" s="16">
        <v>0</v>
      </c>
      <c r="AV2968" s="16">
        <v>0</v>
      </c>
      <c r="AW2968" s="16">
        <v>0</v>
      </c>
      <c r="AX2968" s="16">
        <v>0</v>
      </c>
      <c r="AY2968" s="16">
        <v>0</v>
      </c>
      <c r="AZ2968" s="16">
        <v>213.17990285985701</v>
      </c>
      <c r="BA2968" s="16">
        <v>0</v>
      </c>
      <c r="BB2968" s="16">
        <v>0</v>
      </c>
      <c r="BC2968" s="16">
        <v>0</v>
      </c>
      <c r="BD2968" s="16">
        <v>0</v>
      </c>
      <c r="BE2968" s="16">
        <v>0</v>
      </c>
      <c r="BF2968" s="16">
        <v>0</v>
      </c>
      <c r="BG2968" s="16">
        <v>489517.83</v>
      </c>
      <c r="BH2968" s="16">
        <v>510152.68</v>
      </c>
      <c r="BI2968" s="16">
        <f t="shared" si="46"/>
        <v>1283149.8500000057</v>
      </c>
    </row>
    <row r="2969" spans="1:61">
      <c r="A2969" s="7" t="s">
        <v>1059</v>
      </c>
      <c r="B2969" s="7" t="s">
        <v>929</v>
      </c>
      <c r="C2969" s="7" t="s">
        <v>1060</v>
      </c>
      <c r="D2969" s="7" t="s">
        <v>931</v>
      </c>
      <c r="E2969" s="7" t="s">
        <v>932</v>
      </c>
      <c r="F2969" s="16">
        <v>0</v>
      </c>
      <c r="G2969" s="16">
        <v>0</v>
      </c>
      <c r="H2969" s="16">
        <v>0</v>
      </c>
      <c r="I2969" s="16">
        <v>1311755.58743551</v>
      </c>
      <c r="J2969" s="16">
        <v>0</v>
      </c>
      <c r="K2969" s="16">
        <v>83093569.535901099</v>
      </c>
      <c r="L2969" s="16">
        <v>0</v>
      </c>
      <c r="M2969" s="16">
        <v>15836993.887787599</v>
      </c>
      <c r="N2969" s="16">
        <v>0</v>
      </c>
      <c r="O2969" s="16">
        <v>346944.54469255701</v>
      </c>
      <c r="P2969" s="16">
        <v>0</v>
      </c>
      <c r="Q2969" s="16">
        <v>0</v>
      </c>
      <c r="R2969" s="16">
        <v>1190289.60811741</v>
      </c>
      <c r="S2969" s="16">
        <v>0</v>
      </c>
      <c r="T2969" s="16">
        <v>1799124.4645744101</v>
      </c>
      <c r="U2969" s="16">
        <v>11255828.2792434</v>
      </c>
      <c r="V2969" s="16">
        <v>11009340.1258482</v>
      </c>
      <c r="W2969" s="16">
        <v>3043273.56520969</v>
      </c>
      <c r="X2969" s="16">
        <v>160502.69948613801</v>
      </c>
      <c r="Y2969" s="16">
        <v>0</v>
      </c>
      <c r="Z2969" s="16">
        <v>0</v>
      </c>
      <c r="AA2969" s="16">
        <v>0</v>
      </c>
      <c r="AB2969" s="16">
        <v>0</v>
      </c>
      <c r="AC2969" s="16">
        <v>439553.694990838</v>
      </c>
      <c r="AD2969" s="16">
        <v>66169.292476454095</v>
      </c>
      <c r="AE2969" s="16">
        <v>917344.10021372396</v>
      </c>
      <c r="AF2969" s="16">
        <v>10764.368997636</v>
      </c>
      <c r="AG2969" s="16">
        <v>16700.4427302613</v>
      </c>
      <c r="AH2969" s="16">
        <v>1384765.43546666</v>
      </c>
      <c r="AI2969" s="16">
        <v>4795485.4470825596</v>
      </c>
      <c r="AJ2969" s="16">
        <v>7963060.7915390097</v>
      </c>
      <c r="AK2969" s="16">
        <v>0</v>
      </c>
      <c r="AL2969" s="16">
        <v>0</v>
      </c>
      <c r="AM2969" s="16">
        <v>0</v>
      </c>
      <c r="AN2969" s="16">
        <v>0</v>
      </c>
      <c r="AO2969" s="16">
        <v>0</v>
      </c>
      <c r="AP2969" s="16">
        <v>0</v>
      </c>
      <c r="AQ2969" s="16">
        <v>0</v>
      </c>
      <c r="AR2969" s="16">
        <v>0</v>
      </c>
      <c r="AS2969" s="16">
        <v>0</v>
      </c>
      <c r="AT2969" s="16">
        <v>0</v>
      </c>
      <c r="AU2969" s="16">
        <v>0</v>
      </c>
      <c r="AV2969" s="16">
        <v>0</v>
      </c>
      <c r="AW2969" s="16">
        <v>0</v>
      </c>
      <c r="AX2969" s="16">
        <v>0</v>
      </c>
      <c r="AY2969" s="16">
        <v>0</v>
      </c>
      <c r="AZ2969" s="16">
        <v>37126.108202565098</v>
      </c>
      <c r="BA2969" s="16">
        <v>0</v>
      </c>
      <c r="BB2969" s="16">
        <v>0</v>
      </c>
      <c r="BC2969" s="16">
        <v>0</v>
      </c>
      <c r="BD2969" s="16">
        <v>0</v>
      </c>
      <c r="BE2969" s="16">
        <v>0</v>
      </c>
      <c r="BF2969" s="16">
        <v>0</v>
      </c>
      <c r="BG2969" s="16">
        <v>83180129.650000006</v>
      </c>
      <c r="BH2969" s="16">
        <v>0</v>
      </c>
      <c r="BI2969" s="16">
        <f t="shared" si="46"/>
        <v>227858721.62999576</v>
      </c>
    </row>
    <row r="2970" spans="1:61">
      <c r="A2970" s="7" t="s">
        <v>1059</v>
      </c>
      <c r="B2970" s="7" t="s">
        <v>929</v>
      </c>
      <c r="C2970" s="7" t="s">
        <v>1060</v>
      </c>
      <c r="D2970" s="7" t="s">
        <v>16</v>
      </c>
      <c r="E2970" s="7" t="s">
        <v>2121</v>
      </c>
      <c r="F2970" s="16">
        <v>0</v>
      </c>
      <c r="G2970" s="16">
        <v>0</v>
      </c>
      <c r="H2970" s="16">
        <v>0</v>
      </c>
      <c r="I2970" s="16">
        <v>3388.0325471801102</v>
      </c>
      <c r="J2970" s="16">
        <v>0</v>
      </c>
      <c r="K2970" s="16">
        <v>214615.985436271</v>
      </c>
      <c r="L2970" s="16">
        <v>0</v>
      </c>
      <c r="M2970" s="16">
        <v>40904.152614447798</v>
      </c>
      <c r="N2970" s="16">
        <v>0</v>
      </c>
      <c r="O2970" s="16">
        <v>896.09636181005101</v>
      </c>
      <c r="P2970" s="16">
        <v>0</v>
      </c>
      <c r="Q2970" s="16">
        <v>0</v>
      </c>
      <c r="R2970" s="16">
        <v>3074.3074178598099</v>
      </c>
      <c r="S2970" s="16">
        <v>0</v>
      </c>
      <c r="T2970" s="16">
        <v>4646.8201094708702</v>
      </c>
      <c r="U2970" s="16">
        <v>29071.812554731499</v>
      </c>
      <c r="V2970" s="16">
        <v>28435.177274351401</v>
      </c>
      <c r="W2970" s="16">
        <v>7860.2370652453401</v>
      </c>
      <c r="X2970" s="16">
        <v>414.550069371088</v>
      </c>
      <c r="Y2970" s="16">
        <v>0</v>
      </c>
      <c r="Z2970" s="16">
        <v>0</v>
      </c>
      <c r="AA2970" s="16">
        <v>0</v>
      </c>
      <c r="AB2970" s="16">
        <v>0</v>
      </c>
      <c r="AC2970" s="16">
        <v>1135.28940842835</v>
      </c>
      <c r="AD2970" s="16">
        <v>170.90357280077399</v>
      </c>
      <c r="AE2970" s="16">
        <v>2369.3374728167901</v>
      </c>
      <c r="AF2970" s="16">
        <v>27.802460201557999</v>
      </c>
      <c r="AG2970" s="16">
        <v>43.134288174110402</v>
      </c>
      <c r="AH2970" s="16">
        <v>3576.604064438</v>
      </c>
      <c r="AI2970" s="16">
        <v>12385.8902754954</v>
      </c>
      <c r="AJ2970" s="16">
        <v>20567.1768394387</v>
      </c>
      <c r="AK2970" s="16">
        <v>0</v>
      </c>
      <c r="AL2970" s="16">
        <v>0</v>
      </c>
      <c r="AM2970" s="16">
        <v>0</v>
      </c>
      <c r="AN2970" s="16">
        <v>0</v>
      </c>
      <c r="AO2970" s="16">
        <v>0</v>
      </c>
      <c r="AP2970" s="16">
        <v>0</v>
      </c>
      <c r="AQ2970" s="16">
        <v>0</v>
      </c>
      <c r="AR2970" s="16">
        <v>0</v>
      </c>
      <c r="AS2970" s="16">
        <v>0</v>
      </c>
      <c r="AT2970" s="16">
        <v>0</v>
      </c>
      <c r="AU2970" s="16">
        <v>0</v>
      </c>
      <c r="AV2970" s="16">
        <v>0</v>
      </c>
      <c r="AW2970" s="16">
        <v>0</v>
      </c>
      <c r="AX2970" s="16">
        <v>0</v>
      </c>
      <c r="AY2970" s="16">
        <v>0</v>
      </c>
      <c r="AZ2970" s="16">
        <v>95.890167455913499</v>
      </c>
      <c r="BA2970" s="16">
        <v>0</v>
      </c>
      <c r="BB2970" s="16">
        <v>0</v>
      </c>
      <c r="BC2970" s="16">
        <v>0</v>
      </c>
      <c r="BD2970" s="16">
        <v>0</v>
      </c>
      <c r="BE2970" s="16">
        <v>0</v>
      </c>
      <c r="BF2970" s="16">
        <v>0</v>
      </c>
      <c r="BG2970" s="16">
        <v>214839.56</v>
      </c>
      <c r="BH2970" s="16">
        <v>0</v>
      </c>
      <c r="BI2970" s="16">
        <f t="shared" si="46"/>
        <v>588518.7599999886</v>
      </c>
    </row>
    <row r="2971" spans="1:61">
      <c r="A2971" s="7" t="s">
        <v>1059</v>
      </c>
      <c r="B2971" s="7" t="s">
        <v>929</v>
      </c>
      <c r="C2971" s="7" t="s">
        <v>1060</v>
      </c>
      <c r="D2971" s="7" t="s">
        <v>19</v>
      </c>
      <c r="E2971" s="7" t="s">
        <v>2123</v>
      </c>
      <c r="F2971" s="16">
        <v>0</v>
      </c>
      <c r="G2971" s="16">
        <v>0</v>
      </c>
      <c r="H2971" s="16">
        <v>0</v>
      </c>
      <c r="I2971" s="16">
        <v>9583.1709440305895</v>
      </c>
      <c r="J2971" s="16">
        <v>0</v>
      </c>
      <c r="K2971" s="16">
        <v>607048.97226243501</v>
      </c>
      <c r="L2971" s="16">
        <v>0</v>
      </c>
      <c r="M2971" s="16">
        <v>115698.855122047</v>
      </c>
      <c r="N2971" s="16">
        <v>0</v>
      </c>
      <c r="O2971" s="16">
        <v>2534.6405319208102</v>
      </c>
      <c r="P2971" s="16">
        <v>0</v>
      </c>
      <c r="Q2971" s="16">
        <v>0</v>
      </c>
      <c r="R2971" s="16">
        <v>8695.7882220975207</v>
      </c>
      <c r="S2971" s="16">
        <v>0</v>
      </c>
      <c r="T2971" s="16">
        <v>13143.696477261399</v>
      </c>
      <c r="U2971" s="16">
        <v>82230.659087584005</v>
      </c>
      <c r="V2971" s="16">
        <v>80429.913482008094</v>
      </c>
      <c r="W2971" s="16">
        <v>22232.960990751399</v>
      </c>
      <c r="X2971" s="16">
        <v>1172.5696622806599</v>
      </c>
      <c r="Y2971" s="16">
        <v>0</v>
      </c>
      <c r="Z2971" s="16">
        <v>0</v>
      </c>
      <c r="AA2971" s="16">
        <v>0</v>
      </c>
      <c r="AB2971" s="16">
        <v>0</v>
      </c>
      <c r="AC2971" s="16">
        <v>3211.2065986412799</v>
      </c>
      <c r="AD2971" s="16">
        <v>483.406853472688</v>
      </c>
      <c r="AE2971" s="16">
        <v>6701.75557935502</v>
      </c>
      <c r="AF2971" s="16">
        <v>78.640250666391907</v>
      </c>
      <c r="AG2971" s="16">
        <v>122.006873123348</v>
      </c>
      <c r="AH2971" s="16">
        <v>10116.552208789</v>
      </c>
      <c r="AI2971" s="16">
        <v>35033.932570355901</v>
      </c>
      <c r="AJ2971" s="16">
        <v>58174.9935231571</v>
      </c>
      <c r="AK2971" s="16">
        <v>0</v>
      </c>
      <c r="AL2971" s="16">
        <v>0</v>
      </c>
      <c r="AM2971" s="16">
        <v>0</v>
      </c>
      <c r="AN2971" s="16">
        <v>0</v>
      </c>
      <c r="AO2971" s="16">
        <v>0</v>
      </c>
      <c r="AP2971" s="16">
        <v>0</v>
      </c>
      <c r="AQ2971" s="16">
        <v>0</v>
      </c>
      <c r="AR2971" s="16">
        <v>0</v>
      </c>
      <c r="AS2971" s="16">
        <v>0</v>
      </c>
      <c r="AT2971" s="16">
        <v>0</v>
      </c>
      <c r="AU2971" s="16">
        <v>0</v>
      </c>
      <c r="AV2971" s="16">
        <v>0</v>
      </c>
      <c r="AW2971" s="16">
        <v>0</v>
      </c>
      <c r="AX2971" s="16">
        <v>0</v>
      </c>
      <c r="AY2971" s="16">
        <v>0</v>
      </c>
      <c r="AZ2971" s="16">
        <v>271.22875999127399</v>
      </c>
      <c r="BA2971" s="16">
        <v>0</v>
      </c>
      <c r="BB2971" s="16">
        <v>0</v>
      </c>
      <c r="BC2971" s="16">
        <v>0</v>
      </c>
      <c r="BD2971" s="16">
        <v>0</v>
      </c>
      <c r="BE2971" s="16">
        <v>0</v>
      </c>
      <c r="BF2971" s="16">
        <v>0</v>
      </c>
      <c r="BG2971" s="16">
        <v>607681.35</v>
      </c>
      <c r="BH2971" s="16">
        <v>0</v>
      </c>
      <c r="BI2971" s="16">
        <f t="shared" si="46"/>
        <v>1664646.2999999686</v>
      </c>
    </row>
    <row r="2972" spans="1:61">
      <c r="A2972" s="7" t="s">
        <v>1059</v>
      </c>
      <c r="B2972" s="7" t="s">
        <v>929</v>
      </c>
      <c r="C2972" s="7" t="s">
        <v>1060</v>
      </c>
      <c r="D2972" s="7" t="s">
        <v>23</v>
      </c>
      <c r="E2972" s="7" t="s">
        <v>24</v>
      </c>
      <c r="F2972" s="16">
        <v>0</v>
      </c>
      <c r="G2972" s="16">
        <v>0</v>
      </c>
      <c r="H2972" s="16">
        <v>0</v>
      </c>
      <c r="I2972" s="16">
        <v>68996.209073650694</v>
      </c>
      <c r="J2972" s="16">
        <v>0</v>
      </c>
      <c r="K2972" s="16">
        <v>4370586.52639955</v>
      </c>
      <c r="L2972" s="16">
        <v>0</v>
      </c>
      <c r="M2972" s="16">
        <v>833000.10447536304</v>
      </c>
      <c r="N2972" s="16">
        <v>0</v>
      </c>
      <c r="O2972" s="16">
        <v>18248.718413594801</v>
      </c>
      <c r="P2972" s="16">
        <v>0</v>
      </c>
      <c r="Q2972" s="16">
        <v>0</v>
      </c>
      <c r="R2972" s="16">
        <v>62607.296242144002</v>
      </c>
      <c r="S2972" s="16">
        <v>0</v>
      </c>
      <c r="T2972" s="16">
        <v>94631.018839398603</v>
      </c>
      <c r="U2972" s="16">
        <v>592038.24911473203</v>
      </c>
      <c r="V2972" s="16">
        <v>579073.37339495099</v>
      </c>
      <c r="W2972" s="16">
        <v>160071.236733989</v>
      </c>
      <c r="X2972" s="16">
        <v>8442.1807817726094</v>
      </c>
      <c r="Y2972" s="16">
        <v>0</v>
      </c>
      <c r="Z2972" s="16">
        <v>0</v>
      </c>
      <c r="AA2972" s="16">
        <v>0</v>
      </c>
      <c r="AB2972" s="16">
        <v>0</v>
      </c>
      <c r="AC2972" s="16">
        <v>23119.809001899601</v>
      </c>
      <c r="AD2972" s="16">
        <v>3480.3970966012198</v>
      </c>
      <c r="AE2972" s="16">
        <v>48250.806733413599</v>
      </c>
      <c r="AF2972" s="16">
        <v>566.18829073089705</v>
      </c>
      <c r="AG2972" s="16">
        <v>878.416108363852</v>
      </c>
      <c r="AH2972" s="16">
        <v>72836.408259721007</v>
      </c>
      <c r="AI2972" s="16">
        <v>252234.73007148501</v>
      </c>
      <c r="AJ2972" s="16">
        <v>418844.03809808602</v>
      </c>
      <c r="AK2972" s="16">
        <v>0</v>
      </c>
      <c r="AL2972" s="16">
        <v>0</v>
      </c>
      <c r="AM2972" s="16">
        <v>0</v>
      </c>
      <c r="AN2972" s="16">
        <v>0</v>
      </c>
      <c r="AO2972" s="16">
        <v>0</v>
      </c>
      <c r="AP2972" s="16">
        <v>0</v>
      </c>
      <c r="AQ2972" s="16">
        <v>0</v>
      </c>
      <c r="AR2972" s="16">
        <v>0</v>
      </c>
      <c r="AS2972" s="16">
        <v>0</v>
      </c>
      <c r="AT2972" s="16">
        <v>0</v>
      </c>
      <c r="AU2972" s="16">
        <v>0</v>
      </c>
      <c r="AV2972" s="16">
        <v>0</v>
      </c>
      <c r="AW2972" s="16">
        <v>0</v>
      </c>
      <c r="AX2972" s="16">
        <v>0</v>
      </c>
      <c r="AY2972" s="16">
        <v>0</v>
      </c>
      <c r="AZ2972" s="16">
        <v>1952.77287032033</v>
      </c>
      <c r="BA2972" s="16">
        <v>0</v>
      </c>
      <c r="BB2972" s="16">
        <v>0</v>
      </c>
      <c r="BC2972" s="16">
        <v>0</v>
      </c>
      <c r="BD2972" s="16">
        <v>0</v>
      </c>
      <c r="BE2972" s="16">
        <v>0</v>
      </c>
      <c r="BF2972" s="16">
        <v>0</v>
      </c>
      <c r="BG2972" s="16">
        <v>4375139.4400000004</v>
      </c>
      <c r="BH2972" s="16">
        <v>0</v>
      </c>
      <c r="BI2972" s="16">
        <f t="shared" si="46"/>
        <v>11984997.919999767</v>
      </c>
    </row>
    <row r="2973" spans="1:61">
      <c r="A2973" s="7" t="s">
        <v>1061</v>
      </c>
      <c r="B2973" s="7" t="s">
        <v>929</v>
      </c>
      <c r="C2973" s="7" t="s">
        <v>1062</v>
      </c>
      <c r="D2973" s="7" t="s">
        <v>931</v>
      </c>
      <c r="E2973" s="7" t="s">
        <v>932</v>
      </c>
      <c r="F2973" s="16">
        <v>0</v>
      </c>
      <c r="G2973" s="16">
        <v>0</v>
      </c>
      <c r="H2973" s="16">
        <v>0</v>
      </c>
      <c r="I2973" s="16">
        <v>5860616.0933630699</v>
      </c>
      <c r="J2973" s="16">
        <v>0</v>
      </c>
      <c r="K2973" s="16">
        <v>0</v>
      </c>
      <c r="L2973" s="16">
        <v>0</v>
      </c>
      <c r="M2973" s="16">
        <v>27558709.5390939</v>
      </c>
      <c r="N2973" s="16">
        <v>0</v>
      </c>
      <c r="O2973" s="16">
        <v>603734.55350791803</v>
      </c>
      <c r="P2973" s="16">
        <v>0</v>
      </c>
      <c r="Q2973" s="16">
        <v>0</v>
      </c>
      <c r="R2973" s="16">
        <v>2071280.44405016</v>
      </c>
      <c r="S2973" s="16">
        <v>0</v>
      </c>
      <c r="T2973" s="16">
        <v>1864683.17965707</v>
      </c>
      <c r="U2973" s="16">
        <v>13626909.617823699</v>
      </c>
      <c r="V2973" s="16">
        <v>14238140.73528</v>
      </c>
      <c r="W2973" s="16">
        <v>5295746.2918710401</v>
      </c>
      <c r="X2973" s="16">
        <v>279297.84271246998</v>
      </c>
      <c r="Y2973" s="16">
        <v>0</v>
      </c>
      <c r="Z2973" s="16">
        <v>0</v>
      </c>
      <c r="AA2973" s="16">
        <v>0</v>
      </c>
      <c r="AB2973" s="16">
        <v>0</v>
      </c>
      <c r="AC2973" s="16">
        <v>764888.74928460398</v>
      </c>
      <c r="AD2973" s="16">
        <v>115144.54290328101</v>
      </c>
      <c r="AE2973" s="16">
        <v>1596313.59039531</v>
      </c>
      <c r="AF2973" s="16">
        <v>18731.442095214301</v>
      </c>
      <c r="AG2973" s="16">
        <v>29062.0437281513</v>
      </c>
      <c r="AH2973" s="16">
        <v>2409696.7594160102</v>
      </c>
      <c r="AI2973" s="16">
        <v>8344853.4663485596</v>
      </c>
      <c r="AJ2973" s="16">
        <v>13856902.8600791</v>
      </c>
      <c r="AK2973" s="16">
        <v>0</v>
      </c>
      <c r="AL2973" s="16">
        <v>0</v>
      </c>
      <c r="AM2973" s="16">
        <v>0</v>
      </c>
      <c r="AN2973" s="16">
        <v>0</v>
      </c>
      <c r="AO2973" s="16">
        <v>0</v>
      </c>
      <c r="AP2973" s="16">
        <v>0</v>
      </c>
      <c r="AQ2973" s="16">
        <v>0</v>
      </c>
      <c r="AR2973" s="16">
        <v>0</v>
      </c>
      <c r="AS2973" s="16">
        <v>0</v>
      </c>
      <c r="AT2973" s="16">
        <v>0</v>
      </c>
      <c r="AU2973" s="16">
        <v>0</v>
      </c>
      <c r="AV2973" s="16">
        <v>0</v>
      </c>
      <c r="AW2973" s="16">
        <v>0</v>
      </c>
      <c r="AX2973" s="16">
        <v>0</v>
      </c>
      <c r="AY2973" s="16">
        <v>0</v>
      </c>
      <c r="AZ2973" s="16">
        <v>64603.938390528201</v>
      </c>
      <c r="BA2973" s="16">
        <v>0</v>
      </c>
      <c r="BB2973" s="16">
        <v>0</v>
      </c>
      <c r="BC2973" s="16">
        <v>0</v>
      </c>
      <c r="BD2973" s="16">
        <v>0</v>
      </c>
      <c r="BE2973" s="16">
        <v>0</v>
      </c>
      <c r="BF2973" s="16">
        <v>0</v>
      </c>
      <c r="BG2973" s="16">
        <v>151312663.41</v>
      </c>
      <c r="BH2973" s="16">
        <v>129499270.41</v>
      </c>
      <c r="BI2973" s="16">
        <f t="shared" si="46"/>
        <v>379411249.51000011</v>
      </c>
    </row>
    <row r="2974" spans="1:61">
      <c r="A2974" s="7" t="s">
        <v>1061</v>
      </c>
      <c r="B2974" s="7" t="s">
        <v>929</v>
      </c>
      <c r="C2974" s="7" t="s">
        <v>1062</v>
      </c>
      <c r="D2974" s="7" t="s">
        <v>16</v>
      </c>
      <c r="E2974" s="7" t="s">
        <v>2121</v>
      </c>
      <c r="F2974" s="16">
        <v>0</v>
      </c>
      <c r="G2974" s="16">
        <v>0</v>
      </c>
      <c r="H2974" s="16">
        <v>0</v>
      </c>
      <c r="I2974" s="16">
        <v>116227.87276852199</v>
      </c>
      <c r="J2974" s="16">
        <v>0</v>
      </c>
      <c r="K2974" s="16">
        <v>0</v>
      </c>
      <c r="L2974" s="16">
        <v>0</v>
      </c>
      <c r="M2974" s="16">
        <v>546544.95959935396</v>
      </c>
      <c r="N2974" s="16">
        <v>0</v>
      </c>
      <c r="O2974" s="16">
        <v>11973.2775109675</v>
      </c>
      <c r="P2974" s="16">
        <v>0</v>
      </c>
      <c r="Q2974" s="16">
        <v>0</v>
      </c>
      <c r="R2974" s="16">
        <v>41077.681268291701</v>
      </c>
      <c r="S2974" s="16">
        <v>0</v>
      </c>
      <c r="T2974" s="16">
        <v>36980.439582831801</v>
      </c>
      <c r="U2974" s="16">
        <v>270249.18405458803</v>
      </c>
      <c r="V2974" s="16">
        <v>282371.13359370199</v>
      </c>
      <c r="W2974" s="16">
        <v>105025.36191084101</v>
      </c>
      <c r="X2974" s="16">
        <v>5539.0412219748996</v>
      </c>
      <c r="Y2974" s="16">
        <v>0</v>
      </c>
      <c r="Z2974" s="16">
        <v>0</v>
      </c>
      <c r="AA2974" s="16">
        <v>0</v>
      </c>
      <c r="AB2974" s="16">
        <v>0</v>
      </c>
      <c r="AC2974" s="16">
        <v>15169.2912174544</v>
      </c>
      <c r="AD2974" s="16">
        <v>2283.5492155351899</v>
      </c>
      <c r="AE2974" s="16">
        <v>31658.127733915298</v>
      </c>
      <c r="AF2974" s="16">
        <v>371.482389211434</v>
      </c>
      <c r="AG2974" s="16">
        <v>576.35911771358496</v>
      </c>
      <c r="AH2974" s="16">
        <v>47789.161395727002</v>
      </c>
      <c r="AI2974" s="16">
        <v>165495.32532204199</v>
      </c>
      <c r="AJ2974" s="16">
        <v>274810.41530956601</v>
      </c>
      <c r="AK2974" s="16">
        <v>0</v>
      </c>
      <c r="AL2974" s="16">
        <v>0</v>
      </c>
      <c r="AM2974" s="16">
        <v>0</v>
      </c>
      <c r="AN2974" s="16">
        <v>0</v>
      </c>
      <c r="AO2974" s="16">
        <v>0</v>
      </c>
      <c r="AP2974" s="16">
        <v>0</v>
      </c>
      <c r="AQ2974" s="16">
        <v>0</v>
      </c>
      <c r="AR2974" s="16">
        <v>0</v>
      </c>
      <c r="AS2974" s="16">
        <v>0</v>
      </c>
      <c r="AT2974" s="16">
        <v>0</v>
      </c>
      <c r="AU2974" s="16">
        <v>0</v>
      </c>
      <c r="AV2974" s="16">
        <v>0</v>
      </c>
      <c r="AW2974" s="16">
        <v>0</v>
      </c>
      <c r="AX2974" s="16">
        <v>0</v>
      </c>
      <c r="AY2974" s="16">
        <v>0</v>
      </c>
      <c r="AZ2974" s="16">
        <v>1281.22678776096</v>
      </c>
      <c r="BA2974" s="16">
        <v>0</v>
      </c>
      <c r="BB2974" s="16">
        <v>0</v>
      </c>
      <c r="BC2974" s="16">
        <v>0</v>
      </c>
      <c r="BD2974" s="16">
        <v>0</v>
      </c>
      <c r="BE2974" s="16">
        <v>0</v>
      </c>
      <c r="BF2974" s="16">
        <v>0</v>
      </c>
      <c r="BG2974" s="16">
        <v>3000836.21</v>
      </c>
      <c r="BH2974" s="16">
        <v>2568232.5</v>
      </c>
      <c r="BI2974" s="16">
        <f t="shared" si="46"/>
        <v>7524492.5999999987</v>
      </c>
    </row>
    <row r="2975" spans="1:61">
      <c r="A2975" s="7" t="s">
        <v>1061</v>
      </c>
      <c r="B2975" s="7" t="s">
        <v>929</v>
      </c>
      <c r="C2975" s="7" t="s">
        <v>1062</v>
      </c>
      <c r="D2975" s="7" t="s">
        <v>19</v>
      </c>
      <c r="E2975" s="7" t="s">
        <v>2123</v>
      </c>
      <c r="F2975" s="16">
        <v>0</v>
      </c>
      <c r="G2975" s="16">
        <v>0</v>
      </c>
      <c r="H2975" s="16">
        <v>0</v>
      </c>
      <c r="I2975" s="16">
        <v>11307.7217570181</v>
      </c>
      <c r="J2975" s="16">
        <v>0</v>
      </c>
      <c r="K2975" s="16">
        <v>0</v>
      </c>
      <c r="L2975" s="16">
        <v>0</v>
      </c>
      <c r="M2975" s="16">
        <v>53172.945384267601</v>
      </c>
      <c r="N2975" s="16">
        <v>0</v>
      </c>
      <c r="O2975" s="16">
        <v>1164.8711052573899</v>
      </c>
      <c r="P2975" s="16">
        <v>0</v>
      </c>
      <c r="Q2975" s="16">
        <v>0</v>
      </c>
      <c r="R2975" s="16">
        <v>3996.4165147408498</v>
      </c>
      <c r="S2975" s="16">
        <v>0</v>
      </c>
      <c r="T2975" s="16">
        <v>3597.79897277904</v>
      </c>
      <c r="U2975" s="16">
        <v>26292.338537732401</v>
      </c>
      <c r="V2975" s="16">
        <v>27471.673832063199</v>
      </c>
      <c r="W2975" s="16">
        <v>10217.837955987799</v>
      </c>
      <c r="X2975" s="16">
        <v>538.88912742545699</v>
      </c>
      <c r="Y2975" s="16">
        <v>0</v>
      </c>
      <c r="Z2975" s="16">
        <v>0</v>
      </c>
      <c r="AA2975" s="16">
        <v>0</v>
      </c>
      <c r="AB2975" s="16">
        <v>0</v>
      </c>
      <c r="AC2975" s="16">
        <v>1475.8088593755101</v>
      </c>
      <c r="AD2975" s="16">
        <v>222.16477453007599</v>
      </c>
      <c r="AE2975" s="16">
        <v>3079.99528199406</v>
      </c>
      <c r="AF2975" s="16">
        <v>36.141240433790998</v>
      </c>
      <c r="AG2975" s="16">
        <v>56.073542257849603</v>
      </c>
      <c r="AH2975" s="16">
        <v>4649.3713357409597</v>
      </c>
      <c r="AI2975" s="16">
        <v>16100.9149204327</v>
      </c>
      <c r="AJ2975" s="16">
        <v>26736.097273672</v>
      </c>
      <c r="AK2975" s="16">
        <v>0</v>
      </c>
      <c r="AL2975" s="16">
        <v>0</v>
      </c>
      <c r="AM2975" s="16">
        <v>0</v>
      </c>
      <c r="AN2975" s="16">
        <v>0</v>
      </c>
      <c r="AO2975" s="16">
        <v>0</v>
      </c>
      <c r="AP2975" s="16">
        <v>0</v>
      </c>
      <c r="AQ2975" s="16">
        <v>0</v>
      </c>
      <c r="AR2975" s="16">
        <v>0</v>
      </c>
      <c r="AS2975" s="16">
        <v>0</v>
      </c>
      <c r="AT2975" s="16">
        <v>0</v>
      </c>
      <c r="AU2975" s="16">
        <v>0</v>
      </c>
      <c r="AV2975" s="16">
        <v>0</v>
      </c>
      <c r="AW2975" s="16">
        <v>0</v>
      </c>
      <c r="AX2975" s="16">
        <v>0</v>
      </c>
      <c r="AY2975" s="16">
        <v>0</v>
      </c>
      <c r="AZ2975" s="16">
        <v>124.649584291134</v>
      </c>
      <c r="BA2975" s="16">
        <v>0</v>
      </c>
      <c r="BB2975" s="16">
        <v>0</v>
      </c>
      <c r="BC2975" s="16">
        <v>0</v>
      </c>
      <c r="BD2975" s="16">
        <v>0</v>
      </c>
      <c r="BE2975" s="16">
        <v>0</v>
      </c>
      <c r="BF2975" s="16">
        <v>0</v>
      </c>
      <c r="BG2975" s="16">
        <v>291949.09000000003</v>
      </c>
      <c r="BH2975" s="16">
        <v>249861.4</v>
      </c>
      <c r="BI2975" s="16">
        <f t="shared" si="46"/>
        <v>732052.2</v>
      </c>
    </row>
    <row r="2976" spans="1:61">
      <c r="A2976" s="7" t="s">
        <v>1061</v>
      </c>
      <c r="B2976" s="7" t="s">
        <v>929</v>
      </c>
      <c r="C2976" s="7" t="s">
        <v>1062</v>
      </c>
      <c r="D2976" s="7" t="s">
        <v>22</v>
      </c>
      <c r="E2976" s="7" t="s">
        <v>2299</v>
      </c>
      <c r="F2976" s="16">
        <v>0</v>
      </c>
      <c r="G2976" s="16">
        <v>0</v>
      </c>
      <c r="H2976" s="16">
        <v>0</v>
      </c>
      <c r="I2976" s="16">
        <v>1188.57031749103</v>
      </c>
      <c r="J2976" s="16">
        <v>0</v>
      </c>
      <c r="K2976" s="16">
        <v>0</v>
      </c>
      <c r="L2976" s="16">
        <v>0</v>
      </c>
      <c r="M2976" s="16">
        <v>5589.08203927879</v>
      </c>
      <c r="N2976" s="16">
        <v>0</v>
      </c>
      <c r="O2976" s="16">
        <v>122.441217529304</v>
      </c>
      <c r="P2976" s="16">
        <v>0</v>
      </c>
      <c r="Q2976" s="16">
        <v>0</v>
      </c>
      <c r="R2976" s="16">
        <v>420.068882823705</v>
      </c>
      <c r="S2976" s="16">
        <v>0</v>
      </c>
      <c r="T2976" s="16">
        <v>378.16964011259302</v>
      </c>
      <c r="U2976" s="16">
        <v>2763.62417071138</v>
      </c>
      <c r="V2976" s="16">
        <v>2887.58573921576</v>
      </c>
      <c r="W2976" s="16">
        <v>1074.0111195151001</v>
      </c>
      <c r="X2976" s="16">
        <v>56.643383613415203</v>
      </c>
      <c r="Y2976" s="16">
        <v>0</v>
      </c>
      <c r="Z2976" s="16">
        <v>0</v>
      </c>
      <c r="AA2976" s="16">
        <v>0</v>
      </c>
      <c r="AB2976" s="16">
        <v>0</v>
      </c>
      <c r="AC2976" s="16">
        <v>155.12431612984599</v>
      </c>
      <c r="AD2976" s="16">
        <v>23.3520475894843</v>
      </c>
      <c r="AE2976" s="16">
        <v>323.74257598958701</v>
      </c>
      <c r="AF2976" s="16">
        <v>3.7988559092594998</v>
      </c>
      <c r="AG2976" s="16">
        <v>5.8939677997377604</v>
      </c>
      <c r="AH2976" s="16">
        <v>488.70186969586001</v>
      </c>
      <c r="AI2976" s="16">
        <v>1692.389498972</v>
      </c>
      <c r="AJ2976" s="16">
        <v>2810.26826693153</v>
      </c>
      <c r="AK2976" s="16">
        <v>0</v>
      </c>
      <c r="AL2976" s="16">
        <v>0</v>
      </c>
      <c r="AM2976" s="16">
        <v>0</v>
      </c>
      <c r="AN2976" s="16">
        <v>0</v>
      </c>
      <c r="AO2976" s="16">
        <v>0</v>
      </c>
      <c r="AP2976" s="16">
        <v>0</v>
      </c>
      <c r="AQ2976" s="16">
        <v>0</v>
      </c>
      <c r="AR2976" s="16">
        <v>0</v>
      </c>
      <c r="AS2976" s="16">
        <v>0</v>
      </c>
      <c r="AT2976" s="16">
        <v>0</v>
      </c>
      <c r="AU2976" s="16">
        <v>0</v>
      </c>
      <c r="AV2976" s="16">
        <v>0</v>
      </c>
      <c r="AW2976" s="16">
        <v>0</v>
      </c>
      <c r="AX2976" s="16">
        <v>0</v>
      </c>
      <c r="AY2976" s="16">
        <v>0</v>
      </c>
      <c r="AZ2976" s="16">
        <v>13.102090691618301</v>
      </c>
      <c r="BA2976" s="16">
        <v>0</v>
      </c>
      <c r="BB2976" s="16">
        <v>0</v>
      </c>
      <c r="BC2976" s="16">
        <v>0</v>
      </c>
      <c r="BD2976" s="16">
        <v>0</v>
      </c>
      <c r="BE2976" s="16">
        <v>0</v>
      </c>
      <c r="BF2976" s="16">
        <v>0</v>
      </c>
      <c r="BG2976" s="16">
        <v>30687.16</v>
      </c>
      <c r="BH2976" s="16">
        <v>26263.27</v>
      </c>
      <c r="BI2976" s="16">
        <f t="shared" si="46"/>
        <v>76947</v>
      </c>
    </row>
    <row r="2977" spans="1:61">
      <c r="A2977" s="7" t="s">
        <v>1061</v>
      </c>
      <c r="B2977" s="7" t="s">
        <v>929</v>
      </c>
      <c r="C2977" s="7" t="s">
        <v>1062</v>
      </c>
      <c r="D2977" s="7" t="s">
        <v>38</v>
      </c>
      <c r="E2977" s="7" t="s">
        <v>39</v>
      </c>
      <c r="F2977" s="16">
        <v>0</v>
      </c>
      <c r="G2977" s="16">
        <v>0</v>
      </c>
      <c r="H2977" s="16">
        <v>0</v>
      </c>
      <c r="I2977" s="16">
        <v>1360113.74179344</v>
      </c>
      <c r="J2977" s="16">
        <v>0</v>
      </c>
      <c r="K2977" s="16">
        <v>0</v>
      </c>
      <c r="L2977" s="16">
        <v>0</v>
      </c>
      <c r="M2977" s="16">
        <v>6395740.4738835702</v>
      </c>
      <c r="N2977" s="16">
        <v>0</v>
      </c>
      <c r="O2977" s="16">
        <v>140112.85665880199</v>
      </c>
      <c r="P2977" s="16">
        <v>0</v>
      </c>
      <c r="Q2977" s="16">
        <v>0</v>
      </c>
      <c r="R2977" s="16">
        <v>480696.38928422501</v>
      </c>
      <c r="S2977" s="16">
        <v>0</v>
      </c>
      <c r="T2977" s="16">
        <v>432749.932147032</v>
      </c>
      <c r="U2977" s="16">
        <v>3162491.2354126899</v>
      </c>
      <c r="V2977" s="16">
        <v>3304343.8715554099</v>
      </c>
      <c r="W2977" s="16">
        <v>1229020.4971423401</v>
      </c>
      <c r="X2977" s="16">
        <v>64818.583554157398</v>
      </c>
      <c r="Y2977" s="16">
        <v>0</v>
      </c>
      <c r="Z2977" s="16">
        <v>0</v>
      </c>
      <c r="AA2977" s="16">
        <v>0</v>
      </c>
      <c r="AB2977" s="16">
        <v>0</v>
      </c>
      <c r="AC2977" s="16">
        <v>177513.026322152</v>
      </c>
      <c r="AD2977" s="16">
        <v>26722.3910593004</v>
      </c>
      <c r="AE2977" s="16">
        <v>370467.54401248897</v>
      </c>
      <c r="AF2977" s="16">
        <v>4347.1354191175797</v>
      </c>
      <c r="AG2977" s="16">
        <v>6744.6296446587003</v>
      </c>
      <c r="AH2977" s="16">
        <v>559235.00598314905</v>
      </c>
      <c r="AI2977" s="16">
        <v>1936647.90391009</v>
      </c>
      <c r="AJ2977" s="16">
        <v>3215867.3590706401</v>
      </c>
      <c r="AK2977" s="16">
        <v>0</v>
      </c>
      <c r="AL2977" s="16">
        <v>0</v>
      </c>
      <c r="AM2977" s="16">
        <v>0</v>
      </c>
      <c r="AN2977" s="16">
        <v>0</v>
      </c>
      <c r="AO2977" s="16">
        <v>0</v>
      </c>
      <c r="AP2977" s="16">
        <v>0</v>
      </c>
      <c r="AQ2977" s="16">
        <v>0</v>
      </c>
      <c r="AR2977" s="16">
        <v>0</v>
      </c>
      <c r="AS2977" s="16">
        <v>0</v>
      </c>
      <c r="AT2977" s="16">
        <v>0</v>
      </c>
      <c r="AU2977" s="16">
        <v>0</v>
      </c>
      <c r="AV2977" s="16">
        <v>0</v>
      </c>
      <c r="AW2977" s="16">
        <v>0</v>
      </c>
      <c r="AX2977" s="16">
        <v>0</v>
      </c>
      <c r="AY2977" s="16">
        <v>0</v>
      </c>
      <c r="AZ2977" s="16">
        <v>14993.0831467433</v>
      </c>
      <c r="BA2977" s="16">
        <v>0</v>
      </c>
      <c r="BB2977" s="16">
        <v>0</v>
      </c>
      <c r="BC2977" s="16">
        <v>0</v>
      </c>
      <c r="BD2977" s="16">
        <v>0</v>
      </c>
      <c r="BE2977" s="16">
        <v>0</v>
      </c>
      <c r="BF2977" s="16">
        <v>0</v>
      </c>
      <c r="BG2977" s="16">
        <v>35116177.130000003</v>
      </c>
      <c r="BH2977" s="16">
        <v>30053792.030000001</v>
      </c>
      <c r="BI2977" s="16">
        <f t="shared" si="46"/>
        <v>88052594.820000023</v>
      </c>
    </row>
    <row r="2978" spans="1:61">
      <c r="A2978" s="7" t="s">
        <v>1063</v>
      </c>
      <c r="B2978" s="7" t="s">
        <v>929</v>
      </c>
      <c r="C2978" s="7" t="s">
        <v>1064</v>
      </c>
      <c r="D2978" s="7" t="s">
        <v>931</v>
      </c>
      <c r="E2978" s="7" t="s">
        <v>932</v>
      </c>
      <c r="F2978" s="16">
        <v>0</v>
      </c>
      <c r="G2978" s="16">
        <v>0</v>
      </c>
      <c r="H2978" s="16">
        <v>0</v>
      </c>
      <c r="I2978" s="16">
        <v>1791248.77625049</v>
      </c>
      <c r="J2978" s="16">
        <v>0</v>
      </c>
      <c r="K2978" s="16">
        <v>0</v>
      </c>
      <c r="L2978" s="16">
        <v>0</v>
      </c>
      <c r="M2978" s="16">
        <v>21859305.398045301</v>
      </c>
      <c r="N2978" s="16">
        <v>0</v>
      </c>
      <c r="O2978" s="16">
        <v>478876.37092823198</v>
      </c>
      <c r="P2978" s="16">
        <v>0</v>
      </c>
      <c r="Q2978" s="16">
        <v>0</v>
      </c>
      <c r="R2978" s="16">
        <v>1642919.8421078201</v>
      </c>
      <c r="S2978" s="16">
        <v>0</v>
      </c>
      <c r="T2978" s="16">
        <v>424283.99970423902</v>
      </c>
      <c r="U2978" s="16">
        <v>4677658.0031429101</v>
      </c>
      <c r="V2978" s="16">
        <v>11293556.676431101</v>
      </c>
      <c r="W2978" s="16">
        <v>4200535.4658731604</v>
      </c>
      <c r="X2978" s="16">
        <v>221536.01437014801</v>
      </c>
      <c r="Y2978" s="16">
        <v>0</v>
      </c>
      <c r="Z2978" s="16">
        <v>0</v>
      </c>
      <c r="AA2978" s="16">
        <v>0</v>
      </c>
      <c r="AB2978" s="16">
        <v>0</v>
      </c>
      <c r="AC2978" s="16">
        <v>606702.64571688697</v>
      </c>
      <c r="AD2978" s="16">
        <v>91331.403584338506</v>
      </c>
      <c r="AE2978" s="16">
        <v>1266180.55343275</v>
      </c>
      <c r="AF2978" s="16">
        <v>14858.0660854253</v>
      </c>
      <c r="AG2978" s="16">
        <v>23051.564269837101</v>
      </c>
      <c r="AH2978" s="16">
        <v>1911348.55405264</v>
      </c>
      <c r="AI2978" s="16">
        <v>6619058.3249848001</v>
      </c>
      <c r="AJ2978" s="16">
        <v>10991162.740416201</v>
      </c>
      <c r="AK2978" s="16">
        <v>0</v>
      </c>
      <c r="AL2978" s="16">
        <v>0</v>
      </c>
      <c r="AM2978" s="16">
        <v>0</v>
      </c>
      <c r="AN2978" s="16">
        <v>0</v>
      </c>
      <c r="AO2978" s="16">
        <v>0</v>
      </c>
      <c r="AP2978" s="16">
        <v>0</v>
      </c>
      <c r="AQ2978" s="16">
        <v>0</v>
      </c>
      <c r="AR2978" s="16">
        <v>0</v>
      </c>
      <c r="AS2978" s="16">
        <v>0</v>
      </c>
      <c r="AT2978" s="16">
        <v>0</v>
      </c>
      <c r="AU2978" s="16">
        <v>0</v>
      </c>
      <c r="AV2978" s="16">
        <v>0</v>
      </c>
      <c r="AW2978" s="16">
        <v>0</v>
      </c>
      <c r="AX2978" s="16">
        <v>0</v>
      </c>
      <c r="AY2978" s="16">
        <v>0</v>
      </c>
      <c r="AZ2978" s="16">
        <v>51243.580603036302</v>
      </c>
      <c r="BA2978" s="16">
        <v>0</v>
      </c>
      <c r="BB2978" s="16">
        <v>0</v>
      </c>
      <c r="BC2978" s="16">
        <v>0</v>
      </c>
      <c r="BD2978" s="16">
        <v>0</v>
      </c>
      <c r="BE2978" s="16">
        <v>0</v>
      </c>
      <c r="BF2978" s="16">
        <v>0</v>
      </c>
      <c r="BG2978" s="16">
        <v>114580014.15000001</v>
      </c>
      <c r="BH2978" s="16">
        <v>122705497.23</v>
      </c>
      <c r="BI2978" s="16">
        <f t="shared" si="46"/>
        <v>305450369.35999936</v>
      </c>
    </row>
    <row r="2979" spans="1:61">
      <c r="A2979" s="7" t="s">
        <v>1063</v>
      </c>
      <c r="B2979" s="7" t="s">
        <v>929</v>
      </c>
      <c r="C2979" s="7" t="s">
        <v>1064</v>
      </c>
      <c r="D2979" s="7" t="s">
        <v>16</v>
      </c>
      <c r="E2979" s="7" t="s">
        <v>2121</v>
      </c>
      <c r="F2979" s="16">
        <v>0</v>
      </c>
      <c r="G2979" s="16">
        <v>0</v>
      </c>
      <c r="H2979" s="16">
        <v>0</v>
      </c>
      <c r="I2979" s="16">
        <v>0</v>
      </c>
      <c r="J2979" s="16">
        <v>0</v>
      </c>
      <c r="K2979" s="16">
        <v>0</v>
      </c>
      <c r="L2979" s="16">
        <v>0</v>
      </c>
      <c r="M2979" s="16">
        <v>0</v>
      </c>
      <c r="N2979" s="16">
        <v>0</v>
      </c>
      <c r="O2979" s="16">
        <v>0</v>
      </c>
      <c r="P2979" s="16">
        <v>0</v>
      </c>
      <c r="Q2979" s="16">
        <v>0</v>
      </c>
      <c r="R2979" s="16">
        <v>0</v>
      </c>
      <c r="S2979" s="16">
        <v>0</v>
      </c>
      <c r="T2979" s="16">
        <v>0</v>
      </c>
      <c r="U2979" s="16">
        <v>0</v>
      </c>
      <c r="V2979" s="16">
        <v>0</v>
      </c>
      <c r="W2979" s="16">
        <v>0</v>
      </c>
      <c r="X2979" s="16">
        <v>0</v>
      </c>
      <c r="Y2979" s="16">
        <v>0</v>
      </c>
      <c r="Z2979" s="16">
        <v>0</v>
      </c>
      <c r="AA2979" s="16">
        <v>0</v>
      </c>
      <c r="AB2979" s="16">
        <v>0</v>
      </c>
      <c r="AC2979" s="16">
        <v>0</v>
      </c>
      <c r="AD2979" s="16">
        <v>0</v>
      </c>
      <c r="AE2979" s="16">
        <v>0</v>
      </c>
      <c r="AF2979" s="16">
        <v>0</v>
      </c>
      <c r="AG2979" s="16">
        <v>0</v>
      </c>
      <c r="AH2979" s="16">
        <v>0</v>
      </c>
      <c r="AI2979" s="16">
        <v>0</v>
      </c>
      <c r="AJ2979" s="16">
        <v>0</v>
      </c>
      <c r="AK2979" s="16">
        <v>0</v>
      </c>
      <c r="AL2979" s="16">
        <v>0</v>
      </c>
      <c r="AM2979" s="16">
        <v>0</v>
      </c>
      <c r="AN2979" s="16">
        <v>0</v>
      </c>
      <c r="AO2979" s="16">
        <v>0</v>
      </c>
      <c r="AP2979" s="16">
        <v>0</v>
      </c>
      <c r="AQ2979" s="16">
        <v>0</v>
      </c>
      <c r="AR2979" s="16">
        <v>0</v>
      </c>
      <c r="AS2979" s="16">
        <v>0</v>
      </c>
      <c r="AT2979" s="16">
        <v>0</v>
      </c>
      <c r="AU2979" s="16">
        <v>0</v>
      </c>
      <c r="AV2979" s="16">
        <v>0</v>
      </c>
      <c r="AW2979" s="16">
        <v>0</v>
      </c>
      <c r="AX2979" s="16">
        <v>0</v>
      </c>
      <c r="AY2979" s="16">
        <v>0</v>
      </c>
      <c r="AZ2979" s="16">
        <v>0</v>
      </c>
      <c r="BA2979" s="16">
        <v>0</v>
      </c>
      <c r="BB2979" s="16">
        <v>0</v>
      </c>
      <c r="BC2979" s="16">
        <v>0</v>
      </c>
      <c r="BD2979" s="16">
        <v>0</v>
      </c>
      <c r="BE2979" s="16">
        <v>0</v>
      </c>
      <c r="BF2979" s="16">
        <v>0</v>
      </c>
      <c r="BG2979" s="16">
        <v>0</v>
      </c>
      <c r="BH2979" s="16">
        <v>-38473.5</v>
      </c>
      <c r="BI2979" s="16">
        <f t="shared" si="46"/>
        <v>-38473.5</v>
      </c>
    </row>
    <row r="2980" spans="1:61">
      <c r="A2980" s="7" t="s">
        <v>1063</v>
      </c>
      <c r="B2980" s="7" t="s">
        <v>929</v>
      </c>
      <c r="C2980" s="7" t="s">
        <v>1064</v>
      </c>
      <c r="D2980" s="7" t="s">
        <v>19</v>
      </c>
      <c r="E2980" s="7" t="s">
        <v>2123</v>
      </c>
      <c r="F2980" s="16">
        <v>0</v>
      </c>
      <c r="G2980" s="16">
        <v>0</v>
      </c>
      <c r="H2980" s="16">
        <v>0</v>
      </c>
      <c r="I2980" s="16">
        <v>38193.449671597598</v>
      </c>
      <c r="J2980" s="16">
        <v>0</v>
      </c>
      <c r="K2980" s="16">
        <v>0</v>
      </c>
      <c r="L2980" s="16">
        <v>0</v>
      </c>
      <c r="M2980" s="16">
        <v>466089.51902478602</v>
      </c>
      <c r="N2980" s="16">
        <v>0</v>
      </c>
      <c r="O2980" s="16">
        <v>10210.720484203201</v>
      </c>
      <c r="P2980" s="16">
        <v>0</v>
      </c>
      <c r="Q2980" s="16">
        <v>0</v>
      </c>
      <c r="R2980" s="16">
        <v>35030.743432167103</v>
      </c>
      <c r="S2980" s="16">
        <v>0</v>
      </c>
      <c r="T2980" s="16">
        <v>9046.6884354772101</v>
      </c>
      <c r="U2980" s="16">
        <v>99738.181481387597</v>
      </c>
      <c r="V2980" s="16">
        <v>240804.01017077299</v>
      </c>
      <c r="W2980" s="16">
        <v>89564.856672456197</v>
      </c>
      <c r="X2980" s="16">
        <v>4723.6457199451397</v>
      </c>
      <c r="Y2980" s="16">
        <v>0</v>
      </c>
      <c r="Z2980" s="16">
        <v>0</v>
      </c>
      <c r="AA2980" s="16">
        <v>0</v>
      </c>
      <c r="AB2980" s="16">
        <v>0</v>
      </c>
      <c r="AC2980" s="16">
        <v>12936.263947276901</v>
      </c>
      <c r="AD2980" s="16">
        <v>1947.3907881944599</v>
      </c>
      <c r="AE2980" s="16">
        <v>26997.81509072</v>
      </c>
      <c r="AF2980" s="16">
        <v>316.80736186675102</v>
      </c>
      <c r="AG2980" s="16">
        <v>491.51115772681698</v>
      </c>
      <c r="AH2980" s="16">
        <v>40754.246853917597</v>
      </c>
      <c r="AI2980" s="16">
        <v>141133.199564751</v>
      </c>
      <c r="AJ2980" s="16">
        <v>234356.29183632799</v>
      </c>
      <c r="AK2980" s="16">
        <v>0</v>
      </c>
      <c r="AL2980" s="16">
        <v>0</v>
      </c>
      <c r="AM2980" s="16">
        <v>0</v>
      </c>
      <c r="AN2980" s="16">
        <v>0</v>
      </c>
      <c r="AO2980" s="16">
        <v>0</v>
      </c>
      <c r="AP2980" s="16">
        <v>0</v>
      </c>
      <c r="AQ2980" s="16">
        <v>0</v>
      </c>
      <c r="AR2980" s="16">
        <v>0</v>
      </c>
      <c r="AS2980" s="16">
        <v>0</v>
      </c>
      <c r="AT2980" s="16">
        <v>0</v>
      </c>
      <c r="AU2980" s="16">
        <v>0</v>
      </c>
      <c r="AV2980" s="16">
        <v>0</v>
      </c>
      <c r="AW2980" s="16">
        <v>0</v>
      </c>
      <c r="AX2980" s="16">
        <v>0</v>
      </c>
      <c r="AY2980" s="16">
        <v>0</v>
      </c>
      <c r="AZ2980" s="16">
        <v>1092.6283064105401</v>
      </c>
      <c r="BA2980" s="16">
        <v>0</v>
      </c>
      <c r="BB2980" s="16">
        <v>0</v>
      </c>
      <c r="BC2980" s="16">
        <v>0</v>
      </c>
      <c r="BD2980" s="16">
        <v>0</v>
      </c>
      <c r="BE2980" s="16">
        <v>0</v>
      </c>
      <c r="BF2980" s="16">
        <v>0</v>
      </c>
      <c r="BG2980" s="16">
        <v>2443103.42</v>
      </c>
      <c r="BH2980" s="16">
        <v>2616356.98</v>
      </c>
      <c r="BI2980" s="16">
        <f t="shared" si="46"/>
        <v>6512888.3699999843</v>
      </c>
    </row>
    <row r="2981" spans="1:61">
      <c r="A2981" s="7" t="s">
        <v>1063</v>
      </c>
      <c r="B2981" s="7" t="s">
        <v>929</v>
      </c>
      <c r="C2981" s="7" t="s">
        <v>1064</v>
      </c>
      <c r="D2981" s="7" t="s">
        <v>22</v>
      </c>
      <c r="E2981" s="7" t="s">
        <v>2299</v>
      </c>
      <c r="F2981" s="16">
        <v>0</v>
      </c>
      <c r="G2981" s="16">
        <v>0</v>
      </c>
      <c r="H2981" s="16">
        <v>0</v>
      </c>
      <c r="I2981" s="16">
        <v>553.51528839687705</v>
      </c>
      <c r="J2981" s="16">
        <v>0</v>
      </c>
      <c r="K2981" s="16">
        <v>0</v>
      </c>
      <c r="L2981" s="16">
        <v>0</v>
      </c>
      <c r="M2981" s="16">
        <v>6754.7623155291303</v>
      </c>
      <c r="N2981" s="16">
        <v>0</v>
      </c>
      <c r="O2981" s="16">
        <v>147.97798947594299</v>
      </c>
      <c r="P2981" s="16">
        <v>0</v>
      </c>
      <c r="Q2981" s="16">
        <v>0</v>
      </c>
      <c r="R2981" s="16">
        <v>507.68003991093599</v>
      </c>
      <c r="S2981" s="16">
        <v>0</v>
      </c>
      <c r="T2981" s="16">
        <v>131.10835500475</v>
      </c>
      <c r="U2981" s="16">
        <v>1445.4470272137901</v>
      </c>
      <c r="V2981" s="16">
        <v>3489.83143138075</v>
      </c>
      <c r="W2981" s="16">
        <v>1298.01099134929</v>
      </c>
      <c r="X2981" s="16">
        <v>68.4570298164099</v>
      </c>
      <c r="Y2981" s="16">
        <v>0</v>
      </c>
      <c r="Z2981" s="16">
        <v>0</v>
      </c>
      <c r="AA2981" s="16">
        <v>0</v>
      </c>
      <c r="AB2981" s="16">
        <v>0</v>
      </c>
      <c r="AC2981" s="16">
        <v>187.477693979549</v>
      </c>
      <c r="AD2981" s="16">
        <v>28.222393709318801</v>
      </c>
      <c r="AE2981" s="16">
        <v>391.26351598290597</v>
      </c>
      <c r="AF2981" s="16">
        <v>4.5913034768454697</v>
      </c>
      <c r="AG2981" s="16">
        <v>7.1231832305987597</v>
      </c>
      <c r="AH2981" s="16">
        <v>590.62742157901903</v>
      </c>
      <c r="AI2981" s="16">
        <v>2045.3607707907599</v>
      </c>
      <c r="AJ2981" s="16">
        <v>3396.38842730337</v>
      </c>
      <c r="AK2981" s="16">
        <v>0</v>
      </c>
      <c r="AL2981" s="16">
        <v>0</v>
      </c>
      <c r="AM2981" s="16">
        <v>0</v>
      </c>
      <c r="AN2981" s="16">
        <v>0</v>
      </c>
      <c r="AO2981" s="16">
        <v>0</v>
      </c>
      <c r="AP2981" s="16">
        <v>0</v>
      </c>
      <c r="AQ2981" s="16">
        <v>0</v>
      </c>
      <c r="AR2981" s="16">
        <v>0</v>
      </c>
      <c r="AS2981" s="16">
        <v>0</v>
      </c>
      <c r="AT2981" s="16">
        <v>0</v>
      </c>
      <c r="AU2981" s="16">
        <v>0</v>
      </c>
      <c r="AV2981" s="16">
        <v>0</v>
      </c>
      <c r="AW2981" s="16">
        <v>0</v>
      </c>
      <c r="AX2981" s="16">
        <v>0</v>
      </c>
      <c r="AY2981" s="16">
        <v>0</v>
      </c>
      <c r="AZ2981" s="16">
        <v>15.8348218695513</v>
      </c>
      <c r="BA2981" s="16">
        <v>0</v>
      </c>
      <c r="BB2981" s="16">
        <v>0</v>
      </c>
      <c r="BC2981" s="16">
        <v>0</v>
      </c>
      <c r="BD2981" s="16">
        <v>0</v>
      </c>
      <c r="BE2981" s="16">
        <v>0</v>
      </c>
      <c r="BF2981" s="16">
        <v>0</v>
      </c>
      <c r="BG2981" s="16">
        <v>35406.480000000003</v>
      </c>
      <c r="BH2981" s="16">
        <v>37917.339999999997</v>
      </c>
      <c r="BI2981" s="16">
        <f t="shared" si="46"/>
        <v>94387.499999999796</v>
      </c>
    </row>
    <row r="2982" spans="1:61">
      <c r="A2982" s="7" t="s">
        <v>1063</v>
      </c>
      <c r="B2982" s="7" t="s">
        <v>929</v>
      </c>
      <c r="C2982" s="7" t="s">
        <v>1064</v>
      </c>
      <c r="D2982" s="7" t="s">
        <v>23</v>
      </c>
      <c r="E2982" s="7" t="s">
        <v>24</v>
      </c>
      <c r="F2982" s="16">
        <v>0</v>
      </c>
      <c r="G2982" s="16">
        <v>0</v>
      </c>
      <c r="H2982" s="16">
        <v>0</v>
      </c>
      <c r="I2982" s="16">
        <v>40884.479073400304</v>
      </c>
      <c r="J2982" s="16">
        <v>0</v>
      </c>
      <c r="K2982" s="16">
        <v>0</v>
      </c>
      <c r="L2982" s="16">
        <v>0</v>
      </c>
      <c r="M2982" s="16">
        <v>498929.19730345299</v>
      </c>
      <c r="N2982" s="16">
        <v>0</v>
      </c>
      <c r="O2982" s="16">
        <v>10930.146178212</v>
      </c>
      <c r="P2982" s="16">
        <v>0</v>
      </c>
      <c r="Q2982" s="16">
        <v>0</v>
      </c>
      <c r="R2982" s="16">
        <v>37498.935264890402</v>
      </c>
      <c r="S2982" s="16">
        <v>0</v>
      </c>
      <c r="T2982" s="16">
        <v>9684.0989018829405</v>
      </c>
      <c r="U2982" s="16">
        <v>106765.522063517</v>
      </c>
      <c r="V2982" s="16">
        <v>257770.549643206</v>
      </c>
      <c r="W2982" s="16">
        <v>95875.406380487795</v>
      </c>
      <c r="X2982" s="16">
        <v>5056.4637718720996</v>
      </c>
      <c r="Y2982" s="16">
        <v>0</v>
      </c>
      <c r="Z2982" s="16">
        <v>0</v>
      </c>
      <c r="AA2982" s="16">
        <v>0</v>
      </c>
      <c r="AB2982" s="16">
        <v>0</v>
      </c>
      <c r="AC2982" s="16">
        <v>13847.7256489804</v>
      </c>
      <c r="AD2982" s="16">
        <v>2084.59980997413</v>
      </c>
      <c r="AE2982" s="16">
        <v>28900.023841651098</v>
      </c>
      <c r="AF2982" s="16">
        <v>339.12893618960999</v>
      </c>
      <c r="AG2982" s="16">
        <v>526.14199071335702</v>
      </c>
      <c r="AH2982" s="16">
        <v>43625.704590131798</v>
      </c>
      <c r="AI2982" s="16">
        <v>151077.145263944</v>
      </c>
      <c r="AJ2982" s="16">
        <v>250868.53875960101</v>
      </c>
      <c r="AK2982" s="16">
        <v>0</v>
      </c>
      <c r="AL2982" s="16">
        <v>0</v>
      </c>
      <c r="AM2982" s="16">
        <v>0</v>
      </c>
      <c r="AN2982" s="16">
        <v>0</v>
      </c>
      <c r="AO2982" s="16">
        <v>0</v>
      </c>
      <c r="AP2982" s="16">
        <v>0</v>
      </c>
      <c r="AQ2982" s="16">
        <v>0</v>
      </c>
      <c r="AR2982" s="16">
        <v>0</v>
      </c>
      <c r="AS2982" s="16">
        <v>0</v>
      </c>
      <c r="AT2982" s="16">
        <v>0</v>
      </c>
      <c r="AU2982" s="16">
        <v>0</v>
      </c>
      <c r="AV2982" s="16">
        <v>0</v>
      </c>
      <c r="AW2982" s="16">
        <v>0</v>
      </c>
      <c r="AX2982" s="16">
        <v>0</v>
      </c>
      <c r="AY2982" s="16">
        <v>0</v>
      </c>
      <c r="AZ2982" s="16">
        <v>1169.6125778778801</v>
      </c>
      <c r="BA2982" s="16">
        <v>0</v>
      </c>
      <c r="BB2982" s="16">
        <v>0</v>
      </c>
      <c r="BC2982" s="16">
        <v>0</v>
      </c>
      <c r="BD2982" s="16">
        <v>0</v>
      </c>
      <c r="BE2982" s="16">
        <v>0</v>
      </c>
      <c r="BF2982" s="16">
        <v>0</v>
      </c>
      <c r="BG2982" s="16">
        <v>2615239.29</v>
      </c>
      <c r="BH2982" s="16">
        <v>2800699.93</v>
      </c>
      <c r="BI2982" s="16">
        <f t="shared" si="46"/>
        <v>6971772.6399999857</v>
      </c>
    </row>
    <row r="2983" spans="1:61">
      <c r="A2983" s="7" t="s">
        <v>1063</v>
      </c>
      <c r="B2983" s="7" t="s">
        <v>929</v>
      </c>
      <c r="C2983" s="7" t="s">
        <v>1064</v>
      </c>
      <c r="D2983" s="7" t="s">
        <v>38</v>
      </c>
      <c r="E2983" s="7" t="s">
        <v>39</v>
      </c>
      <c r="F2983" s="16">
        <v>0</v>
      </c>
      <c r="G2983" s="16">
        <v>0</v>
      </c>
      <c r="H2983" s="16">
        <v>0</v>
      </c>
      <c r="I2983" s="16">
        <v>733519.77971634397</v>
      </c>
      <c r="J2983" s="16">
        <v>0</v>
      </c>
      <c r="K2983" s="16">
        <v>0</v>
      </c>
      <c r="L2983" s="16">
        <v>0</v>
      </c>
      <c r="M2983" s="16">
        <v>8951427.1233111192</v>
      </c>
      <c r="N2983" s="16">
        <v>0</v>
      </c>
      <c r="O2983" s="16">
        <v>196100.78442030901</v>
      </c>
      <c r="P2983" s="16">
        <v>0</v>
      </c>
      <c r="Q2983" s="16">
        <v>0</v>
      </c>
      <c r="R2983" s="16">
        <v>672778.79915548698</v>
      </c>
      <c r="S2983" s="16">
        <v>0</v>
      </c>
      <c r="T2983" s="16">
        <v>173745.104603327</v>
      </c>
      <c r="U2983" s="16">
        <v>1915509.84628501</v>
      </c>
      <c r="V2983" s="16">
        <v>4624732.9323234996</v>
      </c>
      <c r="W2983" s="16">
        <v>1720127.2600825501</v>
      </c>
      <c r="X2983" s="16">
        <v>90719.419108372793</v>
      </c>
      <c r="Y2983" s="16">
        <v>0</v>
      </c>
      <c r="Z2983" s="16">
        <v>0</v>
      </c>
      <c r="AA2983" s="16">
        <v>0</v>
      </c>
      <c r="AB2983" s="16">
        <v>0</v>
      </c>
      <c r="AC2983" s="16">
        <v>248445.88699238401</v>
      </c>
      <c r="AD2983" s="16">
        <v>37400.383423346502</v>
      </c>
      <c r="AE2983" s="16">
        <v>518503.34411909</v>
      </c>
      <c r="AF2983" s="16">
        <v>6084.4063127878899</v>
      </c>
      <c r="AG2983" s="16">
        <v>9439.6593982451504</v>
      </c>
      <c r="AH2983" s="16">
        <v>782700.86708144902</v>
      </c>
      <c r="AI2983" s="16">
        <v>2710516.9694159399</v>
      </c>
      <c r="AJ2983" s="16">
        <v>4500902.0405600797</v>
      </c>
      <c r="AK2983" s="16">
        <v>0</v>
      </c>
      <c r="AL2983" s="16">
        <v>0</v>
      </c>
      <c r="AM2983" s="16">
        <v>0</v>
      </c>
      <c r="AN2983" s="16">
        <v>0</v>
      </c>
      <c r="AO2983" s="16">
        <v>0</v>
      </c>
      <c r="AP2983" s="16">
        <v>0</v>
      </c>
      <c r="AQ2983" s="16">
        <v>0</v>
      </c>
      <c r="AR2983" s="16">
        <v>0</v>
      </c>
      <c r="AS2983" s="16">
        <v>0</v>
      </c>
      <c r="AT2983" s="16">
        <v>0</v>
      </c>
      <c r="AU2983" s="16">
        <v>0</v>
      </c>
      <c r="AV2983" s="16">
        <v>0</v>
      </c>
      <c r="AW2983" s="16">
        <v>0</v>
      </c>
      <c r="AX2983" s="16">
        <v>0</v>
      </c>
      <c r="AY2983" s="16">
        <v>0</v>
      </c>
      <c r="AZ2983" s="16">
        <v>20984.343690381698</v>
      </c>
      <c r="BA2983" s="16">
        <v>0</v>
      </c>
      <c r="BB2983" s="16">
        <v>0</v>
      </c>
      <c r="BC2983" s="16">
        <v>0</v>
      </c>
      <c r="BD2983" s="16">
        <v>0</v>
      </c>
      <c r="BE2983" s="16">
        <v>0</v>
      </c>
      <c r="BF2983" s="16">
        <v>0</v>
      </c>
      <c r="BG2983" s="16">
        <v>46920733.659999996</v>
      </c>
      <c r="BH2983" s="16">
        <v>50248134.43</v>
      </c>
      <c r="BI2983" s="16">
        <f t="shared" si="46"/>
        <v>125082507.03999972</v>
      </c>
    </row>
    <row r="2984" spans="1:61">
      <c r="A2984" s="7" t="s">
        <v>1065</v>
      </c>
      <c r="B2984" s="7" t="s">
        <v>929</v>
      </c>
      <c r="C2984" s="7" t="s">
        <v>1066</v>
      </c>
      <c r="D2984" s="7" t="s">
        <v>931</v>
      </c>
      <c r="E2984" s="7" t="s">
        <v>932</v>
      </c>
      <c r="F2984" s="16">
        <v>0</v>
      </c>
      <c r="G2984" s="16">
        <v>0</v>
      </c>
      <c r="H2984" s="16">
        <v>0</v>
      </c>
      <c r="I2984" s="16">
        <v>772311.15097256994</v>
      </c>
      <c r="J2984" s="16">
        <v>0</v>
      </c>
      <c r="K2984" s="16">
        <v>0</v>
      </c>
      <c r="L2984" s="16">
        <v>0</v>
      </c>
      <c r="M2984" s="16">
        <v>9489104.9265448991</v>
      </c>
      <c r="N2984" s="16">
        <v>0</v>
      </c>
      <c r="O2984" s="16">
        <v>207879.65840449501</v>
      </c>
      <c r="P2984" s="16">
        <v>0</v>
      </c>
      <c r="Q2984" s="16">
        <v>0</v>
      </c>
      <c r="R2984" s="16">
        <v>713190.06926346198</v>
      </c>
      <c r="S2984" s="16">
        <v>0</v>
      </c>
      <c r="T2984" s="16">
        <v>184180.97414205401</v>
      </c>
      <c r="U2984" s="16">
        <v>3021072.82553413</v>
      </c>
      <c r="V2984" s="16">
        <v>4902523.1673286296</v>
      </c>
      <c r="W2984" s="16">
        <v>1823449.04600666</v>
      </c>
      <c r="X2984" s="16">
        <v>96168.213994629594</v>
      </c>
      <c r="Y2984" s="16">
        <v>0</v>
      </c>
      <c r="Z2984" s="16">
        <v>0</v>
      </c>
      <c r="AA2984" s="16">
        <v>0</v>
      </c>
      <c r="AB2984" s="16">
        <v>0</v>
      </c>
      <c r="AC2984" s="16">
        <v>263368.92146795301</v>
      </c>
      <c r="AD2984" s="16">
        <v>39647.105272988199</v>
      </c>
      <c r="AE2984" s="16">
        <v>549647.99451984896</v>
      </c>
      <c r="AF2984" s="16">
        <v>6450.2767583139303</v>
      </c>
      <c r="AG2984" s="16">
        <v>10006.618724641399</v>
      </c>
      <c r="AH2984" s="16">
        <v>829714.14510807395</v>
      </c>
      <c r="AI2984" s="16">
        <v>2873326.6791147199</v>
      </c>
      <c r="AJ2984" s="16">
        <v>4771253.3317750003</v>
      </c>
      <c r="AK2984" s="16">
        <v>0</v>
      </c>
      <c r="AL2984" s="16">
        <v>0</v>
      </c>
      <c r="AM2984" s="16">
        <v>0</v>
      </c>
      <c r="AN2984" s="16">
        <v>0</v>
      </c>
      <c r="AO2984" s="16">
        <v>0</v>
      </c>
      <c r="AP2984" s="16">
        <v>0</v>
      </c>
      <c r="AQ2984" s="16">
        <v>0</v>
      </c>
      <c r="AR2984" s="16">
        <v>0</v>
      </c>
      <c r="AS2984" s="16">
        <v>0</v>
      </c>
      <c r="AT2984" s="16">
        <v>0</v>
      </c>
      <c r="AU2984" s="16">
        <v>0</v>
      </c>
      <c r="AV2984" s="16">
        <v>0</v>
      </c>
      <c r="AW2984" s="16">
        <v>0</v>
      </c>
      <c r="AX2984" s="16">
        <v>0</v>
      </c>
      <c r="AY2984" s="16">
        <v>0</v>
      </c>
      <c r="AZ2984" s="16">
        <v>22244.765066928299</v>
      </c>
      <c r="BA2984" s="16">
        <v>0</v>
      </c>
      <c r="BB2984" s="16">
        <v>0</v>
      </c>
      <c r="BC2984" s="16">
        <v>0</v>
      </c>
      <c r="BD2984" s="16">
        <v>0</v>
      </c>
      <c r="BE2984" s="16">
        <v>0</v>
      </c>
      <c r="BF2984" s="16">
        <v>0</v>
      </c>
      <c r="BG2984" s="16">
        <v>51498587.579999998</v>
      </c>
      <c r="BH2984" s="16">
        <v>97237433.890000001</v>
      </c>
      <c r="BI2984" s="16">
        <f t="shared" si="46"/>
        <v>179311561.33999997</v>
      </c>
    </row>
    <row r="2985" spans="1:61">
      <c r="A2985" s="7" t="s">
        <v>1065</v>
      </c>
      <c r="B2985" s="7" t="s">
        <v>929</v>
      </c>
      <c r="C2985" s="7" t="s">
        <v>1066</v>
      </c>
      <c r="D2985" s="7" t="s">
        <v>16</v>
      </c>
      <c r="E2985" s="7" t="s">
        <v>2121</v>
      </c>
      <c r="F2985" s="16">
        <v>0</v>
      </c>
      <c r="G2985" s="16">
        <v>0</v>
      </c>
      <c r="H2985" s="16">
        <v>0</v>
      </c>
      <c r="I2985" s="16">
        <v>509.46376828574603</v>
      </c>
      <c r="J2985" s="16">
        <v>0</v>
      </c>
      <c r="K2985" s="16">
        <v>0</v>
      </c>
      <c r="L2985" s="16">
        <v>0</v>
      </c>
      <c r="M2985" s="16">
        <v>6259.59517410632</v>
      </c>
      <c r="N2985" s="16">
        <v>0</v>
      </c>
      <c r="O2985" s="16">
        <v>137.13016313093399</v>
      </c>
      <c r="P2985" s="16">
        <v>0</v>
      </c>
      <c r="Q2985" s="16">
        <v>0</v>
      </c>
      <c r="R2985" s="16">
        <v>470.46387940064801</v>
      </c>
      <c r="S2985" s="16">
        <v>0</v>
      </c>
      <c r="T2985" s="16">
        <v>121.49705855572</v>
      </c>
      <c r="U2985" s="16">
        <v>1992.8847900539299</v>
      </c>
      <c r="V2985" s="16">
        <v>3234.0047450954398</v>
      </c>
      <c r="W2985" s="16">
        <v>1202.8587455790801</v>
      </c>
      <c r="X2985" s="16">
        <v>63.438447870803898</v>
      </c>
      <c r="Y2985" s="16">
        <v>0</v>
      </c>
      <c r="Z2985" s="16">
        <v>0</v>
      </c>
      <c r="AA2985" s="16">
        <v>0</v>
      </c>
      <c r="AB2985" s="16">
        <v>0</v>
      </c>
      <c r="AC2985" s="16">
        <v>173.734281851877</v>
      </c>
      <c r="AD2985" s="16">
        <v>26.153660514369001</v>
      </c>
      <c r="AE2985" s="16">
        <v>362.58150379694598</v>
      </c>
      <c r="AF2985" s="16">
        <v>4.2549978718270403</v>
      </c>
      <c r="AG2985" s="16">
        <v>6.6009789925143298</v>
      </c>
      <c r="AH2985" s="16">
        <v>547.33030130981297</v>
      </c>
      <c r="AI2985" s="16">
        <v>1895.4223768675599</v>
      </c>
      <c r="AJ2985" s="16">
        <v>3147.4111163498401</v>
      </c>
      <c r="AK2985" s="16">
        <v>0</v>
      </c>
      <c r="AL2985" s="16">
        <v>0</v>
      </c>
      <c r="AM2985" s="16">
        <v>0</v>
      </c>
      <c r="AN2985" s="16">
        <v>0</v>
      </c>
      <c r="AO2985" s="16">
        <v>0</v>
      </c>
      <c r="AP2985" s="16">
        <v>0</v>
      </c>
      <c r="AQ2985" s="16">
        <v>0</v>
      </c>
      <c r="AR2985" s="16">
        <v>0</v>
      </c>
      <c r="AS2985" s="16">
        <v>0</v>
      </c>
      <c r="AT2985" s="16">
        <v>0</v>
      </c>
      <c r="AU2985" s="16">
        <v>0</v>
      </c>
      <c r="AV2985" s="16">
        <v>0</v>
      </c>
      <c r="AW2985" s="16">
        <v>0</v>
      </c>
      <c r="AX2985" s="16">
        <v>0</v>
      </c>
      <c r="AY2985" s="16">
        <v>0</v>
      </c>
      <c r="AZ2985" s="16">
        <v>14.6740103666209</v>
      </c>
      <c r="BA2985" s="16">
        <v>0</v>
      </c>
      <c r="BB2985" s="16">
        <v>0</v>
      </c>
      <c r="BC2985" s="16">
        <v>0</v>
      </c>
      <c r="BD2985" s="16">
        <v>0</v>
      </c>
      <c r="BE2985" s="16">
        <v>0</v>
      </c>
      <c r="BF2985" s="16">
        <v>0</v>
      </c>
      <c r="BG2985" s="16">
        <v>33971.61</v>
      </c>
      <c r="BH2985" s="16">
        <v>64143.75</v>
      </c>
      <c r="BI2985" s="16">
        <f t="shared" si="46"/>
        <v>118284.85999999999</v>
      </c>
    </row>
    <row r="2986" spans="1:61">
      <c r="A2986" s="7" t="s">
        <v>1065</v>
      </c>
      <c r="B2986" s="7" t="s">
        <v>929</v>
      </c>
      <c r="C2986" s="7" t="s">
        <v>1066</v>
      </c>
      <c r="D2986" s="7" t="s">
        <v>19</v>
      </c>
      <c r="E2986" s="7" t="s">
        <v>2123</v>
      </c>
      <c r="F2986" s="16">
        <v>0</v>
      </c>
      <c r="G2986" s="16">
        <v>0</v>
      </c>
      <c r="H2986" s="16">
        <v>0</v>
      </c>
      <c r="I2986" s="16">
        <v>4845.3852590509496</v>
      </c>
      <c r="J2986" s="16">
        <v>0</v>
      </c>
      <c r="K2986" s="16">
        <v>0</v>
      </c>
      <c r="L2986" s="16">
        <v>0</v>
      </c>
      <c r="M2986" s="16">
        <v>59533.478281089003</v>
      </c>
      <c r="N2986" s="16">
        <v>0</v>
      </c>
      <c r="O2986" s="16">
        <v>1304.2114324275301</v>
      </c>
      <c r="P2986" s="16">
        <v>0</v>
      </c>
      <c r="Q2986" s="16">
        <v>0</v>
      </c>
      <c r="R2986" s="16">
        <v>4474.46685724913</v>
      </c>
      <c r="S2986" s="16">
        <v>0</v>
      </c>
      <c r="T2986" s="16">
        <v>1155.5287994763701</v>
      </c>
      <c r="U2986" s="16">
        <v>18953.839675794501</v>
      </c>
      <c r="V2986" s="16">
        <v>30757.827926238999</v>
      </c>
      <c r="W2986" s="16">
        <v>11440.095247912601</v>
      </c>
      <c r="X2986" s="16">
        <v>603.34755738284605</v>
      </c>
      <c r="Y2986" s="16">
        <v>0</v>
      </c>
      <c r="Z2986" s="16">
        <v>0</v>
      </c>
      <c r="AA2986" s="16">
        <v>0</v>
      </c>
      <c r="AB2986" s="16">
        <v>0</v>
      </c>
      <c r="AC2986" s="16">
        <v>1652.3442503270101</v>
      </c>
      <c r="AD2986" s="16">
        <v>248.741066617852</v>
      </c>
      <c r="AE2986" s="16">
        <v>3448.4239764757399</v>
      </c>
      <c r="AF2986" s="16">
        <v>40.468243767003798</v>
      </c>
      <c r="AG2986" s="16">
        <v>62.780296257877801</v>
      </c>
      <c r="AH2986" s="16">
        <v>5205.5245905357997</v>
      </c>
      <c r="AI2986" s="16">
        <v>18026.898508312101</v>
      </c>
      <c r="AJ2986" s="16">
        <v>29934.2571085075</v>
      </c>
      <c r="AK2986" s="16">
        <v>0</v>
      </c>
      <c r="AL2986" s="16">
        <v>0</v>
      </c>
      <c r="AM2986" s="16">
        <v>0</v>
      </c>
      <c r="AN2986" s="16">
        <v>0</v>
      </c>
      <c r="AO2986" s="16">
        <v>0</v>
      </c>
      <c r="AP2986" s="16">
        <v>0</v>
      </c>
      <c r="AQ2986" s="16">
        <v>0</v>
      </c>
      <c r="AR2986" s="16">
        <v>0</v>
      </c>
      <c r="AS2986" s="16">
        <v>0</v>
      </c>
      <c r="AT2986" s="16">
        <v>0</v>
      </c>
      <c r="AU2986" s="16">
        <v>0</v>
      </c>
      <c r="AV2986" s="16">
        <v>0</v>
      </c>
      <c r="AW2986" s="16">
        <v>0</v>
      </c>
      <c r="AX2986" s="16">
        <v>0</v>
      </c>
      <c r="AY2986" s="16">
        <v>0</v>
      </c>
      <c r="AZ2986" s="16">
        <v>139.56092257714101</v>
      </c>
      <c r="BA2986" s="16">
        <v>0</v>
      </c>
      <c r="BB2986" s="16">
        <v>0</v>
      </c>
      <c r="BC2986" s="16">
        <v>0</v>
      </c>
      <c r="BD2986" s="16">
        <v>0</v>
      </c>
      <c r="BE2986" s="16">
        <v>0</v>
      </c>
      <c r="BF2986" s="16">
        <v>0</v>
      </c>
      <c r="BG2986" s="16">
        <v>323095.81</v>
      </c>
      <c r="BH2986" s="16">
        <v>610055.71</v>
      </c>
      <c r="BI2986" s="16">
        <f t="shared" si="46"/>
        <v>1124978.7</v>
      </c>
    </row>
    <row r="2987" spans="1:61">
      <c r="A2987" s="7" t="s">
        <v>1067</v>
      </c>
      <c r="B2987" s="7" t="s">
        <v>929</v>
      </c>
      <c r="C2987" s="7" t="s">
        <v>1068</v>
      </c>
      <c r="D2987" s="7" t="s">
        <v>931</v>
      </c>
      <c r="E2987" s="7" t="s">
        <v>932</v>
      </c>
      <c r="F2987" s="16">
        <v>0</v>
      </c>
      <c r="G2987" s="16">
        <v>0</v>
      </c>
      <c r="H2987" s="16">
        <v>0</v>
      </c>
      <c r="I2987" s="16">
        <v>1141743.3959246301</v>
      </c>
      <c r="J2987" s="16">
        <v>0</v>
      </c>
      <c r="K2987" s="16">
        <v>0</v>
      </c>
      <c r="L2987" s="16">
        <v>0</v>
      </c>
      <c r="M2987" s="16">
        <v>14226166.4865095</v>
      </c>
      <c r="N2987" s="16">
        <v>0</v>
      </c>
      <c r="O2987" s="16">
        <v>311655.90097880102</v>
      </c>
      <c r="P2987" s="16">
        <v>0</v>
      </c>
      <c r="Q2987" s="16">
        <v>0</v>
      </c>
      <c r="R2987" s="16">
        <v>1069222.6672288</v>
      </c>
      <c r="S2987" s="16">
        <v>0</v>
      </c>
      <c r="T2987" s="16">
        <v>276126.08406047698</v>
      </c>
      <c r="U2987" s="16">
        <v>3044247.7179218498</v>
      </c>
      <c r="V2987" s="16">
        <v>7349914.6103953803</v>
      </c>
      <c r="W2987" s="16">
        <v>2733733.2973022298</v>
      </c>
      <c r="X2987" s="16">
        <v>144176.91009318401</v>
      </c>
      <c r="Y2987" s="16">
        <v>0</v>
      </c>
      <c r="Z2987" s="16">
        <v>0</v>
      </c>
      <c r="AA2987" s="16">
        <v>0</v>
      </c>
      <c r="AB2987" s="16">
        <v>0</v>
      </c>
      <c r="AC2987" s="16">
        <v>394845.99696167198</v>
      </c>
      <c r="AD2987" s="16">
        <v>59439.363779795101</v>
      </c>
      <c r="AE2987" s="16">
        <v>824037.64904229005</v>
      </c>
      <c r="AF2987" s="16">
        <v>9669.8275295981493</v>
      </c>
      <c r="AG2987" s="16">
        <v>15002.029694209699</v>
      </c>
      <c r="AH2987" s="16">
        <v>1243916.8065756999</v>
      </c>
      <c r="AI2987" s="16">
        <v>4307722.5497119799</v>
      </c>
      <c r="AJ2987" s="16">
        <v>7153114.4631542601</v>
      </c>
      <c r="AK2987" s="16">
        <v>0</v>
      </c>
      <c r="AL2987" s="16">
        <v>0</v>
      </c>
      <c r="AM2987" s="16">
        <v>0</v>
      </c>
      <c r="AN2987" s="16">
        <v>0</v>
      </c>
      <c r="AO2987" s="16">
        <v>0</v>
      </c>
      <c r="AP2987" s="16">
        <v>0</v>
      </c>
      <c r="AQ2987" s="16">
        <v>0</v>
      </c>
      <c r="AR2987" s="16">
        <v>0</v>
      </c>
      <c r="AS2987" s="16">
        <v>0</v>
      </c>
      <c r="AT2987" s="16">
        <v>0</v>
      </c>
      <c r="AU2987" s="16">
        <v>0</v>
      </c>
      <c r="AV2987" s="16">
        <v>0</v>
      </c>
      <c r="AW2987" s="16">
        <v>0</v>
      </c>
      <c r="AX2987" s="16">
        <v>0</v>
      </c>
      <c r="AY2987" s="16">
        <v>0</v>
      </c>
      <c r="AZ2987" s="16">
        <v>33349.093136107702</v>
      </c>
      <c r="BA2987" s="16">
        <v>0</v>
      </c>
      <c r="BB2987" s="16">
        <v>0</v>
      </c>
      <c r="BC2987" s="16">
        <v>0</v>
      </c>
      <c r="BD2987" s="16">
        <v>0</v>
      </c>
      <c r="BE2987" s="16">
        <v>0</v>
      </c>
      <c r="BF2987" s="16">
        <v>0</v>
      </c>
      <c r="BG2987" s="16">
        <v>76334171.379999995</v>
      </c>
      <c r="BH2987" s="16">
        <v>131025159.47</v>
      </c>
      <c r="BI2987" s="16">
        <f t="shared" si="46"/>
        <v>251697415.70000046</v>
      </c>
    </row>
    <row r="2988" spans="1:61">
      <c r="A2988" s="7" t="s">
        <v>1067</v>
      </c>
      <c r="B2988" s="7" t="s">
        <v>929</v>
      </c>
      <c r="C2988" s="7" t="s">
        <v>1068</v>
      </c>
      <c r="D2988" s="7" t="s">
        <v>16</v>
      </c>
      <c r="E2988" s="7" t="s">
        <v>2121</v>
      </c>
      <c r="F2988" s="16">
        <v>0</v>
      </c>
      <c r="G2988" s="16">
        <v>0</v>
      </c>
      <c r="H2988" s="16">
        <v>0</v>
      </c>
      <c r="I2988" s="16">
        <v>43.485976313337403</v>
      </c>
      <c r="J2988" s="16">
        <v>0</v>
      </c>
      <c r="K2988" s="16">
        <v>0</v>
      </c>
      <c r="L2988" s="16">
        <v>0</v>
      </c>
      <c r="M2988" s="16">
        <v>541.83693207259296</v>
      </c>
      <c r="N2988" s="16">
        <v>0</v>
      </c>
      <c r="O2988" s="16">
        <v>11.8701462835268</v>
      </c>
      <c r="P2988" s="16">
        <v>0</v>
      </c>
      <c r="Q2988" s="16">
        <v>0</v>
      </c>
      <c r="R2988" s="16">
        <v>40.723854192421499</v>
      </c>
      <c r="S2988" s="16">
        <v>0</v>
      </c>
      <c r="T2988" s="16">
        <v>10.516909836140799</v>
      </c>
      <c r="U2988" s="16">
        <v>115.94731760744899</v>
      </c>
      <c r="V2988" s="16">
        <v>279.93874437422602</v>
      </c>
      <c r="W2988" s="16">
        <v>104.120647281864</v>
      </c>
      <c r="X2988" s="16">
        <v>5.4913159293248599</v>
      </c>
      <c r="Y2988" s="16">
        <v>0</v>
      </c>
      <c r="Z2988" s="16">
        <v>0</v>
      </c>
      <c r="AA2988" s="16">
        <v>0</v>
      </c>
      <c r="AB2988" s="16">
        <v>0</v>
      </c>
      <c r="AC2988" s="16">
        <v>15.038636293040399</v>
      </c>
      <c r="AD2988" s="16">
        <v>2.2638876429101198</v>
      </c>
      <c r="AE2988" s="16">
        <v>31.3854074527239</v>
      </c>
      <c r="AF2988" s="16">
        <v>0.36829807153438598</v>
      </c>
      <c r="AG2988" s="16">
        <v>0.57138750288637596</v>
      </c>
      <c r="AH2988" s="16">
        <v>47.3774904059824</v>
      </c>
      <c r="AI2988" s="16">
        <v>164.06972129626399</v>
      </c>
      <c r="AJ2988" s="16">
        <v>272.44314897867901</v>
      </c>
      <c r="AK2988" s="16">
        <v>0</v>
      </c>
      <c r="AL2988" s="16">
        <v>0</v>
      </c>
      <c r="AM2988" s="16">
        <v>0</v>
      </c>
      <c r="AN2988" s="16">
        <v>0</v>
      </c>
      <c r="AO2988" s="16">
        <v>0</v>
      </c>
      <c r="AP2988" s="16">
        <v>0</v>
      </c>
      <c r="AQ2988" s="16">
        <v>0</v>
      </c>
      <c r="AR2988" s="16">
        <v>0</v>
      </c>
      <c r="AS2988" s="16">
        <v>0</v>
      </c>
      <c r="AT2988" s="16">
        <v>0</v>
      </c>
      <c r="AU2988" s="16">
        <v>0</v>
      </c>
      <c r="AV2988" s="16">
        <v>0</v>
      </c>
      <c r="AW2988" s="16">
        <v>0</v>
      </c>
      <c r="AX2988" s="16">
        <v>0</v>
      </c>
      <c r="AY2988" s="16">
        <v>0</v>
      </c>
      <c r="AZ2988" s="16">
        <v>1.27017846511266</v>
      </c>
      <c r="BA2988" s="16">
        <v>0</v>
      </c>
      <c r="BB2988" s="16">
        <v>0</v>
      </c>
      <c r="BC2988" s="16">
        <v>0</v>
      </c>
      <c r="BD2988" s="16">
        <v>0</v>
      </c>
      <c r="BE2988" s="16">
        <v>0</v>
      </c>
      <c r="BF2988" s="16">
        <v>0</v>
      </c>
      <c r="BG2988" s="16">
        <v>2907.37</v>
      </c>
      <c r="BH2988" s="16">
        <v>4990.41</v>
      </c>
      <c r="BI2988" s="16">
        <f t="shared" si="46"/>
        <v>9586.5000000000164</v>
      </c>
    </row>
    <row r="2989" spans="1:61">
      <c r="A2989" s="7" t="s">
        <v>1067</v>
      </c>
      <c r="B2989" s="7" t="s">
        <v>929</v>
      </c>
      <c r="C2989" s="7" t="s">
        <v>1068</v>
      </c>
      <c r="D2989" s="7" t="s">
        <v>19</v>
      </c>
      <c r="E2989" s="7" t="s">
        <v>2123</v>
      </c>
      <c r="F2989" s="16">
        <v>0</v>
      </c>
      <c r="G2989" s="16">
        <v>0</v>
      </c>
      <c r="H2989" s="16">
        <v>0</v>
      </c>
      <c r="I2989" s="16">
        <v>3385.86654795613</v>
      </c>
      <c r="J2989" s="16">
        <v>0</v>
      </c>
      <c r="K2989" s="16">
        <v>0</v>
      </c>
      <c r="L2989" s="16">
        <v>0</v>
      </c>
      <c r="M2989" s="16">
        <v>42188.026998237001</v>
      </c>
      <c r="N2989" s="16">
        <v>0</v>
      </c>
      <c r="O2989" s="16">
        <v>924.22280992717003</v>
      </c>
      <c r="P2989" s="16">
        <v>0</v>
      </c>
      <c r="Q2989" s="16">
        <v>0</v>
      </c>
      <c r="R2989" s="16">
        <v>3170.8046433275699</v>
      </c>
      <c r="S2989" s="16">
        <v>0</v>
      </c>
      <c r="T2989" s="16">
        <v>818.85831297614004</v>
      </c>
      <c r="U2989" s="16">
        <v>9027.78728442393</v>
      </c>
      <c r="V2989" s="16">
        <v>21796.342416781099</v>
      </c>
      <c r="W2989" s="16">
        <v>8106.9495610031499</v>
      </c>
      <c r="X2989" s="16">
        <v>427.55997417165401</v>
      </c>
      <c r="Y2989" s="16">
        <v>0</v>
      </c>
      <c r="Z2989" s="16">
        <v>0</v>
      </c>
      <c r="AA2989" s="16">
        <v>0</v>
      </c>
      <c r="AB2989" s="16">
        <v>0</v>
      </c>
      <c r="AC2989" s="16">
        <v>1170.9249709513199</v>
      </c>
      <c r="AD2989" s="16">
        <v>176.268813265891</v>
      </c>
      <c r="AE2989" s="16">
        <v>2443.7027795454701</v>
      </c>
      <c r="AF2989" s="16">
        <v>28.676098039049201</v>
      </c>
      <c r="AG2989" s="16">
        <v>44.488867353538097</v>
      </c>
      <c r="AH2989" s="16">
        <v>3688.8641693558802</v>
      </c>
      <c r="AI2989" s="16">
        <v>12774.6512316231</v>
      </c>
      <c r="AJ2989" s="16">
        <v>21212.727011117298</v>
      </c>
      <c r="AK2989" s="16">
        <v>0</v>
      </c>
      <c r="AL2989" s="16">
        <v>0</v>
      </c>
      <c r="AM2989" s="16">
        <v>0</v>
      </c>
      <c r="AN2989" s="16">
        <v>0</v>
      </c>
      <c r="AO2989" s="16">
        <v>0</v>
      </c>
      <c r="AP2989" s="16">
        <v>0</v>
      </c>
      <c r="AQ2989" s="16">
        <v>0</v>
      </c>
      <c r="AR2989" s="16">
        <v>0</v>
      </c>
      <c r="AS2989" s="16">
        <v>0</v>
      </c>
      <c r="AT2989" s="16">
        <v>0</v>
      </c>
      <c r="AU2989" s="16">
        <v>0</v>
      </c>
      <c r="AV2989" s="16">
        <v>0</v>
      </c>
      <c r="AW2989" s="16">
        <v>0</v>
      </c>
      <c r="AX2989" s="16">
        <v>0</v>
      </c>
      <c r="AY2989" s="16">
        <v>0</v>
      </c>
      <c r="AZ2989" s="16">
        <v>98.8975099459863</v>
      </c>
      <c r="BA2989" s="16">
        <v>0</v>
      </c>
      <c r="BB2989" s="16">
        <v>0</v>
      </c>
      <c r="BC2989" s="16">
        <v>0</v>
      </c>
      <c r="BD2989" s="16">
        <v>0</v>
      </c>
      <c r="BE2989" s="16">
        <v>0</v>
      </c>
      <c r="BF2989" s="16">
        <v>0</v>
      </c>
      <c r="BG2989" s="16">
        <v>226370.77</v>
      </c>
      <c r="BH2989" s="16">
        <v>388558.17</v>
      </c>
      <c r="BI2989" s="16">
        <f t="shared" si="46"/>
        <v>746414.56000000134</v>
      </c>
    </row>
    <row r="2990" spans="1:61">
      <c r="A2990" s="7" t="s">
        <v>1067</v>
      </c>
      <c r="B2990" s="7" t="s">
        <v>929</v>
      </c>
      <c r="C2990" s="7" t="s">
        <v>1068</v>
      </c>
      <c r="D2990" s="7" t="s">
        <v>23</v>
      </c>
      <c r="E2990" s="7" t="s">
        <v>24</v>
      </c>
      <c r="F2990" s="16">
        <v>0</v>
      </c>
      <c r="G2990" s="16">
        <v>0</v>
      </c>
      <c r="H2990" s="16">
        <v>0</v>
      </c>
      <c r="I2990" s="16">
        <v>5092.2515512360196</v>
      </c>
      <c r="J2990" s="16">
        <v>0</v>
      </c>
      <c r="K2990" s="16">
        <v>0</v>
      </c>
      <c r="L2990" s="16">
        <v>0</v>
      </c>
      <c r="M2990" s="16">
        <v>63449.649560181802</v>
      </c>
      <c r="N2990" s="16">
        <v>0</v>
      </c>
      <c r="O2990" s="16">
        <v>1390.00606517712</v>
      </c>
      <c r="P2990" s="16">
        <v>0</v>
      </c>
      <c r="Q2990" s="16">
        <v>0</v>
      </c>
      <c r="R2990" s="16">
        <v>4768.80427357599</v>
      </c>
      <c r="S2990" s="16">
        <v>0</v>
      </c>
      <c r="T2990" s="16">
        <v>1231.5407165153499</v>
      </c>
      <c r="U2990" s="16">
        <v>13577.547476313601</v>
      </c>
      <c r="V2990" s="16">
        <v>32781.1084433098</v>
      </c>
      <c r="W2990" s="16">
        <v>12192.632489526401</v>
      </c>
      <c r="X2990" s="16">
        <v>643.03861681622402</v>
      </c>
      <c r="Y2990" s="16">
        <v>0</v>
      </c>
      <c r="Z2990" s="16">
        <v>0</v>
      </c>
      <c r="AA2990" s="16">
        <v>0</v>
      </c>
      <c r="AB2990" s="16">
        <v>0</v>
      </c>
      <c r="AC2990" s="16">
        <v>1761.0394311929399</v>
      </c>
      <c r="AD2990" s="16">
        <v>265.10351931312903</v>
      </c>
      <c r="AE2990" s="16">
        <v>3675.26277059323</v>
      </c>
      <c r="AF2990" s="16">
        <v>43.1280744986516</v>
      </c>
      <c r="AG2990" s="16">
        <v>66.910051115435493</v>
      </c>
      <c r="AH2990" s="16">
        <v>5547.9517643838299</v>
      </c>
      <c r="AI2990" s="16">
        <v>19212.729335123899</v>
      </c>
      <c r="AJ2990" s="16">
        <v>31903.366685705401</v>
      </c>
      <c r="AK2990" s="16">
        <v>0</v>
      </c>
      <c r="AL2990" s="16">
        <v>0</v>
      </c>
      <c r="AM2990" s="16">
        <v>0</v>
      </c>
      <c r="AN2990" s="16">
        <v>0</v>
      </c>
      <c r="AO2990" s="16">
        <v>0</v>
      </c>
      <c r="AP2990" s="16">
        <v>0</v>
      </c>
      <c r="AQ2990" s="16">
        <v>0</v>
      </c>
      <c r="AR2990" s="16">
        <v>0</v>
      </c>
      <c r="AS2990" s="16">
        <v>0</v>
      </c>
      <c r="AT2990" s="16">
        <v>0</v>
      </c>
      <c r="AU2990" s="16">
        <v>0</v>
      </c>
      <c r="AV2990" s="16">
        <v>0</v>
      </c>
      <c r="AW2990" s="16">
        <v>0</v>
      </c>
      <c r="AX2990" s="16">
        <v>0</v>
      </c>
      <c r="AY2990" s="16">
        <v>0</v>
      </c>
      <c r="AZ2990" s="16">
        <v>148.73917542315201</v>
      </c>
      <c r="BA2990" s="16">
        <v>0</v>
      </c>
      <c r="BB2990" s="16">
        <v>0</v>
      </c>
      <c r="BC2990" s="16">
        <v>0</v>
      </c>
      <c r="BD2990" s="16">
        <v>0</v>
      </c>
      <c r="BE2990" s="16">
        <v>0</v>
      </c>
      <c r="BF2990" s="16">
        <v>0</v>
      </c>
      <c r="BG2990" s="16">
        <v>340455.48</v>
      </c>
      <c r="BH2990" s="16">
        <v>584380.92000000004</v>
      </c>
      <c r="BI2990" s="16">
        <f t="shared" si="46"/>
        <v>1122587.2100000018</v>
      </c>
    </row>
    <row r="2991" spans="1:61">
      <c r="A2991" s="7" t="s">
        <v>1067</v>
      </c>
      <c r="B2991" s="7" t="s">
        <v>929</v>
      </c>
      <c r="C2991" s="7" t="s">
        <v>1068</v>
      </c>
      <c r="D2991" s="7" t="s">
        <v>666</v>
      </c>
      <c r="E2991" s="7" t="s">
        <v>667</v>
      </c>
      <c r="F2991" s="16">
        <v>0</v>
      </c>
      <c r="G2991" s="16">
        <v>0</v>
      </c>
      <c r="H2991" s="16">
        <v>0</v>
      </c>
      <c r="I2991" s="16">
        <v>0</v>
      </c>
      <c r="J2991" s="16">
        <v>0</v>
      </c>
      <c r="K2991" s="16">
        <v>0</v>
      </c>
      <c r="L2991" s="16">
        <v>0</v>
      </c>
      <c r="M2991" s="16">
        <v>0</v>
      </c>
      <c r="N2991" s="16">
        <v>0</v>
      </c>
      <c r="O2991" s="16">
        <v>0</v>
      </c>
      <c r="P2991" s="16">
        <v>0</v>
      </c>
      <c r="Q2991" s="16">
        <v>0</v>
      </c>
      <c r="R2991" s="16">
        <v>0</v>
      </c>
      <c r="S2991" s="16">
        <v>0</v>
      </c>
      <c r="T2991" s="16">
        <v>0</v>
      </c>
      <c r="U2991" s="16">
        <v>0</v>
      </c>
      <c r="V2991" s="16">
        <v>0</v>
      </c>
      <c r="W2991" s="16">
        <v>0</v>
      </c>
      <c r="X2991" s="16">
        <v>0</v>
      </c>
      <c r="Y2991" s="16">
        <v>0</v>
      </c>
      <c r="Z2991" s="16">
        <v>0</v>
      </c>
      <c r="AA2991" s="16">
        <v>0</v>
      </c>
      <c r="AB2991" s="16">
        <v>0</v>
      </c>
      <c r="AC2991" s="16">
        <v>0</v>
      </c>
      <c r="AD2991" s="16">
        <v>0</v>
      </c>
      <c r="AE2991" s="16">
        <v>0</v>
      </c>
      <c r="AF2991" s="16">
        <v>0</v>
      </c>
      <c r="AG2991" s="16">
        <v>0</v>
      </c>
      <c r="AH2991" s="16">
        <v>0</v>
      </c>
      <c r="AI2991" s="16">
        <v>0</v>
      </c>
      <c r="AJ2991" s="16">
        <v>0</v>
      </c>
      <c r="AK2991" s="16">
        <v>0</v>
      </c>
      <c r="AL2991" s="16">
        <v>0</v>
      </c>
      <c r="AM2991" s="16">
        <v>0</v>
      </c>
      <c r="AN2991" s="16">
        <v>0</v>
      </c>
      <c r="AO2991" s="16">
        <v>0</v>
      </c>
      <c r="AP2991" s="16">
        <v>0</v>
      </c>
      <c r="AQ2991" s="16">
        <v>0</v>
      </c>
      <c r="AR2991" s="16">
        <v>0</v>
      </c>
      <c r="AS2991" s="16">
        <v>0</v>
      </c>
      <c r="AT2991" s="16">
        <v>0</v>
      </c>
      <c r="AU2991" s="16">
        <v>0</v>
      </c>
      <c r="AV2991" s="16">
        <v>0</v>
      </c>
      <c r="AW2991" s="16">
        <v>0</v>
      </c>
      <c r="AX2991" s="16">
        <v>0</v>
      </c>
      <c r="AY2991" s="16">
        <v>0</v>
      </c>
      <c r="AZ2991" s="16">
        <v>0</v>
      </c>
      <c r="BA2991" s="16">
        <v>0</v>
      </c>
      <c r="BB2991" s="16">
        <v>0</v>
      </c>
      <c r="BC2991" s="16">
        <v>0</v>
      </c>
      <c r="BD2991" s="16">
        <v>0</v>
      </c>
      <c r="BE2991" s="16">
        <v>0</v>
      </c>
      <c r="BF2991" s="16">
        <v>0</v>
      </c>
      <c r="BG2991" s="16">
        <v>0</v>
      </c>
      <c r="BH2991" s="16">
        <v>-656610</v>
      </c>
      <c r="BI2991" s="16">
        <f t="shared" si="46"/>
        <v>-656610</v>
      </c>
    </row>
    <row r="2992" spans="1:61">
      <c r="A2992" s="7" t="s">
        <v>1069</v>
      </c>
      <c r="B2992" s="7" t="s">
        <v>929</v>
      </c>
      <c r="C2992" s="7" t="s">
        <v>1070</v>
      </c>
      <c r="D2992" s="7" t="s">
        <v>325</v>
      </c>
      <c r="E2992" s="7" t="s">
        <v>326</v>
      </c>
      <c r="F2992" s="16">
        <v>0</v>
      </c>
      <c r="G2992" s="16">
        <v>0</v>
      </c>
      <c r="H2992" s="16">
        <v>0</v>
      </c>
      <c r="I2992" s="16">
        <v>70875.136118010094</v>
      </c>
      <c r="J2992" s="16">
        <v>0</v>
      </c>
      <c r="K2992" s="16">
        <v>1147934.51360362</v>
      </c>
      <c r="L2992" s="16">
        <v>0</v>
      </c>
      <c r="M2992" s="16">
        <v>839639.13042297203</v>
      </c>
      <c r="N2992" s="16">
        <v>0</v>
      </c>
      <c r="O2992" s="16">
        <v>18394.166304687798</v>
      </c>
      <c r="P2992" s="16">
        <v>0</v>
      </c>
      <c r="Q2992" s="16">
        <v>0</v>
      </c>
      <c r="R2992" s="16">
        <v>63106.286803463103</v>
      </c>
      <c r="S2992" s="16">
        <v>0</v>
      </c>
      <c r="T2992" s="16">
        <v>82666.591204108103</v>
      </c>
      <c r="U2992" s="16">
        <v>415174.963263863</v>
      </c>
      <c r="V2992" s="16">
        <v>615940.70777946897</v>
      </c>
      <c r="W2992" s="16">
        <v>161347.035436098</v>
      </c>
      <c r="X2992" s="16">
        <v>8509.4384921225792</v>
      </c>
      <c r="Y2992" s="16">
        <v>0</v>
      </c>
      <c r="Z2992" s="16">
        <v>0</v>
      </c>
      <c r="AA2992" s="16">
        <v>0</v>
      </c>
      <c r="AB2992" s="16">
        <v>0</v>
      </c>
      <c r="AC2992" s="16">
        <v>23304.1022601808</v>
      </c>
      <c r="AD2992" s="16">
        <v>3508.1517311838902</v>
      </c>
      <c r="AE2992" s="16">
        <v>48635.359058036003</v>
      </c>
      <c r="AF2992" s="16">
        <v>570.70475947920602</v>
      </c>
      <c r="AG2992" s="16">
        <v>885.427985704722</v>
      </c>
      <c r="AH2992" s="16">
        <v>73416.925857820795</v>
      </c>
      <c r="AI2992" s="16">
        <v>254245.05272540601</v>
      </c>
      <c r="AJ2992" s="16">
        <v>422182.25392986799</v>
      </c>
      <c r="AK2992" s="16">
        <v>0</v>
      </c>
      <c r="AL2992" s="16">
        <v>0</v>
      </c>
      <c r="AM2992" s="16">
        <v>0</v>
      </c>
      <c r="AN2992" s="16">
        <v>0</v>
      </c>
      <c r="AO2992" s="16">
        <v>0</v>
      </c>
      <c r="AP2992" s="16">
        <v>0</v>
      </c>
      <c r="AQ2992" s="16">
        <v>0</v>
      </c>
      <c r="AR2992" s="16">
        <v>0</v>
      </c>
      <c r="AS2992" s="16">
        <v>0</v>
      </c>
      <c r="AT2992" s="16">
        <v>0</v>
      </c>
      <c r="AU2992" s="16">
        <v>0</v>
      </c>
      <c r="AV2992" s="16">
        <v>0</v>
      </c>
      <c r="AW2992" s="16">
        <v>0</v>
      </c>
      <c r="AX2992" s="16">
        <v>0</v>
      </c>
      <c r="AY2992" s="16">
        <v>0</v>
      </c>
      <c r="AZ2992" s="16">
        <v>1968.32226386038</v>
      </c>
      <c r="BA2992" s="16">
        <v>0</v>
      </c>
      <c r="BB2992" s="16">
        <v>0</v>
      </c>
      <c r="BC2992" s="16">
        <v>0</v>
      </c>
      <c r="BD2992" s="16">
        <v>0</v>
      </c>
      <c r="BE2992" s="16">
        <v>0</v>
      </c>
      <c r="BF2992" s="16">
        <v>0</v>
      </c>
      <c r="BG2992" s="16">
        <v>4657888.4000000004</v>
      </c>
      <c r="BH2992" s="16">
        <v>3044492.16</v>
      </c>
      <c r="BI2992" s="16">
        <f t="shared" si="46"/>
        <v>11954684.829999954</v>
      </c>
    </row>
    <row r="2993" spans="1:61">
      <c r="A2993" s="7" t="s">
        <v>1069</v>
      </c>
      <c r="B2993" s="7" t="s">
        <v>929</v>
      </c>
      <c r="C2993" s="7" t="s">
        <v>1070</v>
      </c>
      <c r="D2993" s="7" t="s">
        <v>931</v>
      </c>
      <c r="E2993" s="7" t="s">
        <v>932</v>
      </c>
      <c r="F2993" s="16">
        <v>0</v>
      </c>
      <c r="G2993" s="16">
        <v>0</v>
      </c>
      <c r="H2993" s="16">
        <v>0</v>
      </c>
      <c r="I2993" s="16">
        <v>1474307.2939966701</v>
      </c>
      <c r="J2993" s="16">
        <v>0</v>
      </c>
      <c r="K2993" s="16">
        <v>23878729.821674101</v>
      </c>
      <c r="L2993" s="16">
        <v>0</v>
      </c>
      <c r="M2993" s="16">
        <v>17465731.455477901</v>
      </c>
      <c r="N2993" s="16">
        <v>0</v>
      </c>
      <c r="O2993" s="16">
        <v>382625.77026780398</v>
      </c>
      <c r="P2993" s="16">
        <v>0</v>
      </c>
      <c r="Q2993" s="16">
        <v>0</v>
      </c>
      <c r="R2993" s="16">
        <v>1312703.7777603599</v>
      </c>
      <c r="S2993" s="16">
        <v>0</v>
      </c>
      <c r="T2993" s="16">
        <v>1719586.9391930201</v>
      </c>
      <c r="U2993" s="16">
        <v>8636251.1615575291</v>
      </c>
      <c r="V2993" s="16">
        <v>12812474.55577</v>
      </c>
      <c r="W2993" s="16">
        <v>3356256.14619077</v>
      </c>
      <c r="X2993" s="16">
        <v>177008.86268300799</v>
      </c>
      <c r="Y2993" s="16">
        <v>0</v>
      </c>
      <c r="Z2993" s="16">
        <v>0</v>
      </c>
      <c r="AA2993" s="16">
        <v>0</v>
      </c>
      <c r="AB2993" s="16">
        <v>0</v>
      </c>
      <c r="AC2993" s="16">
        <v>484759.67488827597</v>
      </c>
      <c r="AD2993" s="16">
        <v>72974.726667469105</v>
      </c>
      <c r="AE2993" s="16">
        <v>1011687.15197979</v>
      </c>
      <c r="AF2993" s="16">
        <v>11871.5001579376</v>
      </c>
      <c r="AG2993" s="16">
        <v>18418.2071334539</v>
      </c>
      <c r="AH2993" s="16">
        <v>1527180.26692429</v>
      </c>
      <c r="AI2993" s="16">
        <v>5288671.82803737</v>
      </c>
      <c r="AJ2993" s="16">
        <v>8782013.1354441699</v>
      </c>
      <c r="AK2993" s="16">
        <v>0</v>
      </c>
      <c r="AL2993" s="16">
        <v>0</v>
      </c>
      <c r="AM2993" s="16">
        <v>0</v>
      </c>
      <c r="AN2993" s="16">
        <v>0</v>
      </c>
      <c r="AO2993" s="16">
        <v>0</v>
      </c>
      <c r="AP2993" s="16">
        <v>0</v>
      </c>
      <c r="AQ2993" s="16">
        <v>0</v>
      </c>
      <c r="AR2993" s="16">
        <v>0</v>
      </c>
      <c r="AS2993" s="16">
        <v>0</v>
      </c>
      <c r="AT2993" s="16">
        <v>0</v>
      </c>
      <c r="AU2993" s="16">
        <v>0</v>
      </c>
      <c r="AV2993" s="16">
        <v>0</v>
      </c>
      <c r="AW2993" s="16">
        <v>0</v>
      </c>
      <c r="AX2993" s="16">
        <v>0</v>
      </c>
      <c r="AY2993" s="16">
        <v>0</v>
      </c>
      <c r="AZ2993" s="16">
        <v>40944.004195118403</v>
      </c>
      <c r="BA2993" s="16">
        <v>0</v>
      </c>
      <c r="BB2993" s="16">
        <v>0</v>
      </c>
      <c r="BC2993" s="16">
        <v>0</v>
      </c>
      <c r="BD2993" s="16">
        <v>0</v>
      </c>
      <c r="BE2993" s="16">
        <v>0</v>
      </c>
      <c r="BF2993" s="16">
        <v>0</v>
      </c>
      <c r="BG2993" s="16">
        <v>96890943.870000005</v>
      </c>
      <c r="BH2993" s="16">
        <v>63329924.090000004</v>
      </c>
      <c r="BI2993" s="16">
        <f t="shared" si="46"/>
        <v>248675064.23999903</v>
      </c>
    </row>
    <row r="2994" spans="1:61">
      <c r="A2994" s="7" t="s">
        <v>1069</v>
      </c>
      <c r="B2994" s="7" t="s">
        <v>929</v>
      </c>
      <c r="C2994" s="7" t="s">
        <v>1070</v>
      </c>
      <c r="D2994" s="7" t="s">
        <v>16</v>
      </c>
      <c r="E2994" s="7" t="s">
        <v>2121</v>
      </c>
      <c r="F2994" s="16">
        <v>0</v>
      </c>
      <c r="G2994" s="16">
        <v>0</v>
      </c>
      <c r="H2994" s="16">
        <v>0</v>
      </c>
      <c r="I2994" s="16">
        <v>16658.2545547792</v>
      </c>
      <c r="J2994" s="16">
        <v>0</v>
      </c>
      <c r="K2994" s="16">
        <v>269806.68238838902</v>
      </c>
      <c r="L2994" s="16">
        <v>0</v>
      </c>
      <c r="M2994" s="16">
        <v>197345.96834425101</v>
      </c>
      <c r="N2994" s="16">
        <v>0</v>
      </c>
      <c r="O2994" s="16">
        <v>4323.3032260599603</v>
      </c>
      <c r="P2994" s="16">
        <v>0</v>
      </c>
      <c r="Q2994" s="16">
        <v>0</v>
      </c>
      <c r="R2994" s="16">
        <v>14832.2902382668</v>
      </c>
      <c r="S2994" s="16">
        <v>0</v>
      </c>
      <c r="T2994" s="16">
        <v>19429.678655727799</v>
      </c>
      <c r="U2994" s="16">
        <v>97581.332490211294</v>
      </c>
      <c r="V2994" s="16">
        <v>144768.64049695901</v>
      </c>
      <c r="W2994" s="16">
        <v>37922.4666810977</v>
      </c>
      <c r="X2994" s="16">
        <v>2000.02991576609</v>
      </c>
      <c r="Y2994" s="16">
        <v>0</v>
      </c>
      <c r="Z2994" s="16">
        <v>0</v>
      </c>
      <c r="AA2994" s="16">
        <v>0</v>
      </c>
      <c r="AB2994" s="16">
        <v>0</v>
      </c>
      <c r="AC2994" s="16">
        <v>5477.31812429</v>
      </c>
      <c r="AD2994" s="16">
        <v>824.54423025792801</v>
      </c>
      <c r="AE2994" s="16">
        <v>11431.091859955901</v>
      </c>
      <c r="AF2994" s="16">
        <v>134.13653475316301</v>
      </c>
      <c r="AG2994" s="16">
        <v>208.10802749268501</v>
      </c>
      <c r="AH2994" s="16">
        <v>17255.668299988702</v>
      </c>
      <c r="AI2994" s="16">
        <v>59756.905447647398</v>
      </c>
      <c r="AJ2994" s="16">
        <v>99228.302613263702</v>
      </c>
      <c r="AK2994" s="16">
        <v>0</v>
      </c>
      <c r="AL2994" s="16">
        <v>0</v>
      </c>
      <c r="AM2994" s="16">
        <v>0</v>
      </c>
      <c r="AN2994" s="16">
        <v>0</v>
      </c>
      <c r="AO2994" s="16">
        <v>0</v>
      </c>
      <c r="AP2994" s="16">
        <v>0</v>
      </c>
      <c r="AQ2994" s="16">
        <v>0</v>
      </c>
      <c r="AR2994" s="16">
        <v>0</v>
      </c>
      <c r="AS2994" s="16">
        <v>0</v>
      </c>
      <c r="AT2994" s="16">
        <v>0</v>
      </c>
      <c r="AU2994" s="16">
        <v>0</v>
      </c>
      <c r="AV2994" s="16">
        <v>0</v>
      </c>
      <c r="AW2994" s="16">
        <v>0</v>
      </c>
      <c r="AX2994" s="16">
        <v>0</v>
      </c>
      <c r="AY2994" s="16">
        <v>0</v>
      </c>
      <c r="AZ2994" s="16">
        <v>462.62787083231399</v>
      </c>
      <c r="BA2994" s="16">
        <v>0</v>
      </c>
      <c r="BB2994" s="16">
        <v>0</v>
      </c>
      <c r="BC2994" s="16">
        <v>0</v>
      </c>
      <c r="BD2994" s="16">
        <v>0</v>
      </c>
      <c r="BE2994" s="16">
        <v>0</v>
      </c>
      <c r="BF2994" s="16">
        <v>0</v>
      </c>
      <c r="BG2994" s="16">
        <v>1094774.48</v>
      </c>
      <c r="BH2994" s="16">
        <v>715567.24</v>
      </c>
      <c r="BI2994" s="16">
        <f t="shared" si="46"/>
        <v>2809789.0699999901</v>
      </c>
    </row>
    <row r="2995" spans="1:61">
      <c r="A2995" s="7" t="s">
        <v>1069</v>
      </c>
      <c r="B2995" s="7" t="s">
        <v>929</v>
      </c>
      <c r="C2995" s="7" t="s">
        <v>1070</v>
      </c>
      <c r="D2995" s="7" t="s">
        <v>19</v>
      </c>
      <c r="E2995" s="7" t="s">
        <v>2123</v>
      </c>
      <c r="F2995" s="16">
        <v>0</v>
      </c>
      <c r="G2995" s="16">
        <v>0</v>
      </c>
      <c r="H2995" s="16">
        <v>0</v>
      </c>
      <c r="I2995" s="16">
        <v>3062.3153303248801</v>
      </c>
      <c r="J2995" s="16">
        <v>0</v>
      </c>
      <c r="K2995" s="16">
        <v>49599.022333646499</v>
      </c>
      <c r="L2995" s="16">
        <v>0</v>
      </c>
      <c r="M2995" s="16">
        <v>36278.445754992303</v>
      </c>
      <c r="N2995" s="16">
        <v>0</v>
      </c>
      <c r="O2995" s="16">
        <v>794.76020151271803</v>
      </c>
      <c r="P2995" s="16">
        <v>0</v>
      </c>
      <c r="Q2995" s="16">
        <v>0</v>
      </c>
      <c r="R2995" s="16">
        <v>2726.6451974970801</v>
      </c>
      <c r="S2995" s="16">
        <v>0</v>
      </c>
      <c r="T2995" s="16">
        <v>3571.7909469483502</v>
      </c>
      <c r="U2995" s="16">
        <v>17938.5426879896</v>
      </c>
      <c r="V2995" s="16">
        <v>26613.0659539562</v>
      </c>
      <c r="W2995" s="16">
        <v>6971.3516923021598</v>
      </c>
      <c r="X2995" s="16">
        <v>367.66890864935999</v>
      </c>
      <c r="Y2995" s="16">
        <v>0</v>
      </c>
      <c r="Z2995" s="16">
        <v>0</v>
      </c>
      <c r="AA2995" s="16">
        <v>0</v>
      </c>
      <c r="AB2995" s="16">
        <v>0</v>
      </c>
      <c r="AC2995" s="16">
        <v>1006.90472737838</v>
      </c>
      <c r="AD2995" s="16">
        <v>151.577371359436</v>
      </c>
      <c r="AE2995" s="16">
        <v>2101.39710195819</v>
      </c>
      <c r="AF2995" s="16">
        <v>24.6585478316767</v>
      </c>
      <c r="AG2995" s="16">
        <v>38.256853433163897</v>
      </c>
      <c r="AH2995" s="16">
        <v>3172.13891745316</v>
      </c>
      <c r="AI2995" s="16">
        <v>10985.213789556699</v>
      </c>
      <c r="AJ2995" s="16">
        <v>18241.308013121699</v>
      </c>
      <c r="AK2995" s="16">
        <v>0</v>
      </c>
      <c r="AL2995" s="16">
        <v>0</v>
      </c>
      <c r="AM2995" s="16">
        <v>0</v>
      </c>
      <c r="AN2995" s="16">
        <v>0</v>
      </c>
      <c r="AO2995" s="16">
        <v>0</v>
      </c>
      <c r="AP2995" s="16">
        <v>0</v>
      </c>
      <c r="AQ2995" s="16">
        <v>0</v>
      </c>
      <c r="AR2995" s="16">
        <v>0</v>
      </c>
      <c r="AS2995" s="16">
        <v>0</v>
      </c>
      <c r="AT2995" s="16">
        <v>0</v>
      </c>
      <c r="AU2995" s="16">
        <v>0</v>
      </c>
      <c r="AV2995" s="16">
        <v>0</v>
      </c>
      <c r="AW2995" s="16">
        <v>0</v>
      </c>
      <c r="AX2995" s="16">
        <v>0</v>
      </c>
      <c r="AY2995" s="16">
        <v>0</v>
      </c>
      <c r="AZ2995" s="16">
        <v>85.045670086660195</v>
      </c>
      <c r="BA2995" s="16">
        <v>0</v>
      </c>
      <c r="BB2995" s="16">
        <v>0</v>
      </c>
      <c r="BC2995" s="16">
        <v>0</v>
      </c>
      <c r="BD2995" s="16">
        <v>0</v>
      </c>
      <c r="BE2995" s="16">
        <v>0</v>
      </c>
      <c r="BF2995" s="16">
        <v>0</v>
      </c>
      <c r="BG2995" s="16">
        <v>201254.25</v>
      </c>
      <c r="BH2995" s="16">
        <v>131543.94</v>
      </c>
      <c r="BI2995" s="16">
        <f t="shared" si="46"/>
        <v>516528.29999999824</v>
      </c>
    </row>
    <row r="2996" spans="1:61">
      <c r="A2996" s="7" t="s">
        <v>1071</v>
      </c>
      <c r="B2996" s="7" t="s">
        <v>929</v>
      </c>
      <c r="C2996" s="7" t="s">
        <v>1072</v>
      </c>
      <c r="D2996" s="7" t="s">
        <v>931</v>
      </c>
      <c r="E2996" s="7" t="s">
        <v>932</v>
      </c>
      <c r="F2996" s="16">
        <v>0</v>
      </c>
      <c r="G2996" s="16">
        <v>0</v>
      </c>
      <c r="H2996" s="16">
        <v>0</v>
      </c>
      <c r="I2996" s="16">
        <v>1934747.7980585501</v>
      </c>
      <c r="J2996" s="16">
        <v>0</v>
      </c>
      <c r="K2996" s="16">
        <v>3632689.17998259</v>
      </c>
      <c r="L2996" s="16">
        <v>0</v>
      </c>
      <c r="M2996" s="16">
        <v>24147052.746027101</v>
      </c>
      <c r="N2996" s="16">
        <v>0</v>
      </c>
      <c r="O2996" s="16">
        <v>528994.43318145303</v>
      </c>
      <c r="P2996" s="16">
        <v>0</v>
      </c>
      <c r="Q2996" s="16">
        <v>0</v>
      </c>
      <c r="R2996" s="16">
        <v>1814864.82492332</v>
      </c>
      <c r="S2996" s="16">
        <v>0</v>
      </c>
      <c r="T2996" s="16">
        <v>2377395.0781920101</v>
      </c>
      <c r="U2996" s="16">
        <v>11939953.365253501</v>
      </c>
      <c r="V2996" s="16">
        <v>12475516.660122801</v>
      </c>
      <c r="W2996" s="16">
        <v>4640154.8884931598</v>
      </c>
      <c r="X2996" s="16">
        <v>244721.28078932301</v>
      </c>
      <c r="Y2996" s="16">
        <v>0</v>
      </c>
      <c r="Z2996" s="16">
        <v>0</v>
      </c>
      <c r="AA2996" s="16">
        <v>0</v>
      </c>
      <c r="AB2996" s="16">
        <v>0</v>
      </c>
      <c r="AC2996" s="16">
        <v>670198.51640242804</v>
      </c>
      <c r="AD2996" s="16">
        <v>100889.852463173</v>
      </c>
      <c r="AE2996" s="16">
        <v>1398696.55341384</v>
      </c>
      <c r="AF2996" s="16">
        <v>16412.674624767998</v>
      </c>
      <c r="AG2996" s="16">
        <v>25464.1928353732</v>
      </c>
      <c r="AH2996" s="16">
        <v>2111385.6164411302</v>
      </c>
      <c r="AI2996" s="16">
        <v>7311794.6571074696</v>
      </c>
      <c r="AJ2996" s="16">
        <v>12141474.6264336</v>
      </c>
      <c r="AK2996" s="16">
        <v>0</v>
      </c>
      <c r="AL2996" s="16">
        <v>0</v>
      </c>
      <c r="AM2996" s="16">
        <v>0</v>
      </c>
      <c r="AN2996" s="16">
        <v>0</v>
      </c>
      <c r="AO2996" s="16">
        <v>0</v>
      </c>
      <c r="AP2996" s="16">
        <v>0</v>
      </c>
      <c r="AQ2996" s="16">
        <v>0</v>
      </c>
      <c r="AR2996" s="16">
        <v>0</v>
      </c>
      <c r="AS2996" s="16">
        <v>0</v>
      </c>
      <c r="AT2996" s="16">
        <v>0</v>
      </c>
      <c r="AU2996" s="16">
        <v>0</v>
      </c>
      <c r="AV2996" s="16">
        <v>0</v>
      </c>
      <c r="AW2996" s="16">
        <v>0</v>
      </c>
      <c r="AX2996" s="16">
        <v>0</v>
      </c>
      <c r="AY2996" s="16">
        <v>0</v>
      </c>
      <c r="AZ2996" s="16">
        <v>56606.165255316599</v>
      </c>
      <c r="BA2996" s="16">
        <v>0</v>
      </c>
      <c r="BB2996" s="16">
        <v>0</v>
      </c>
      <c r="BC2996" s="16">
        <v>0</v>
      </c>
      <c r="BD2996" s="16">
        <v>0</v>
      </c>
      <c r="BE2996" s="16">
        <v>0</v>
      </c>
      <c r="BF2996" s="16">
        <v>0</v>
      </c>
      <c r="BG2996" s="16">
        <v>128876018.19</v>
      </c>
      <c r="BH2996" s="16">
        <v>191905914.96000001</v>
      </c>
      <c r="BI2996" s="16">
        <f t="shared" si="46"/>
        <v>408350946.26000094</v>
      </c>
    </row>
    <row r="2997" spans="1:61">
      <c r="A2997" s="7" t="s">
        <v>1071</v>
      </c>
      <c r="B2997" s="7" t="s">
        <v>929</v>
      </c>
      <c r="C2997" s="7" t="s">
        <v>1072</v>
      </c>
      <c r="D2997" s="7" t="s">
        <v>16</v>
      </c>
      <c r="E2997" s="7" t="s">
        <v>2121</v>
      </c>
      <c r="F2997" s="16">
        <v>0</v>
      </c>
      <c r="G2997" s="16">
        <v>0</v>
      </c>
      <c r="H2997" s="16">
        <v>0</v>
      </c>
      <c r="I2997" s="16">
        <v>333.05058095384101</v>
      </c>
      <c r="J2997" s="16">
        <v>0</v>
      </c>
      <c r="K2997" s="16">
        <v>625.336926617514</v>
      </c>
      <c r="L2997" s="16">
        <v>0</v>
      </c>
      <c r="M2997" s="16">
        <v>4156.7122874916404</v>
      </c>
      <c r="N2997" s="16">
        <v>0</v>
      </c>
      <c r="O2997" s="16">
        <v>91.0619479547791</v>
      </c>
      <c r="P2997" s="16">
        <v>0</v>
      </c>
      <c r="Q2997" s="16">
        <v>0</v>
      </c>
      <c r="R2997" s="16">
        <v>312.41373418278999</v>
      </c>
      <c r="S2997" s="16">
        <v>0</v>
      </c>
      <c r="T2997" s="16">
        <v>409.24859185429102</v>
      </c>
      <c r="U2997" s="16">
        <v>2055.3626725146501</v>
      </c>
      <c r="V2997" s="16">
        <v>2147.5553948285201</v>
      </c>
      <c r="W2997" s="16">
        <v>798.76368531299795</v>
      </c>
      <c r="X2997" s="16">
        <v>42.126712753176001</v>
      </c>
      <c r="Y2997" s="16">
        <v>0</v>
      </c>
      <c r="Z2997" s="16">
        <v>0</v>
      </c>
      <c r="AA2997" s="16">
        <v>0</v>
      </c>
      <c r="AB2997" s="16">
        <v>0</v>
      </c>
      <c r="AC2997" s="16">
        <v>115.369044723149</v>
      </c>
      <c r="AD2997" s="16">
        <v>17.3673405954641</v>
      </c>
      <c r="AE2997" s="16">
        <v>240.77386218506899</v>
      </c>
      <c r="AF2997" s="16">
        <v>2.8253040650934098</v>
      </c>
      <c r="AG2997" s="16">
        <v>4.3834468894870602</v>
      </c>
      <c r="AH2997" s="16">
        <v>363.45729757590902</v>
      </c>
      <c r="AI2997" s="16">
        <v>1258.6640288767701</v>
      </c>
      <c r="AJ2997" s="16">
        <v>2090.0528647856599</v>
      </c>
      <c r="AK2997" s="16">
        <v>0</v>
      </c>
      <c r="AL2997" s="16">
        <v>0</v>
      </c>
      <c r="AM2997" s="16">
        <v>0</v>
      </c>
      <c r="AN2997" s="16">
        <v>0</v>
      </c>
      <c r="AO2997" s="16">
        <v>0</v>
      </c>
      <c r="AP2997" s="16">
        <v>0</v>
      </c>
      <c r="AQ2997" s="16">
        <v>0</v>
      </c>
      <c r="AR2997" s="16">
        <v>0</v>
      </c>
      <c r="AS2997" s="16">
        <v>0</v>
      </c>
      <c r="AT2997" s="16">
        <v>0</v>
      </c>
      <c r="AU2997" s="16">
        <v>0</v>
      </c>
      <c r="AV2997" s="16">
        <v>0</v>
      </c>
      <c r="AW2997" s="16">
        <v>0</v>
      </c>
      <c r="AX2997" s="16">
        <v>0</v>
      </c>
      <c r="AY2997" s="16">
        <v>0</v>
      </c>
      <c r="AZ2997" s="16">
        <v>9.7442758393473206</v>
      </c>
      <c r="BA2997" s="16">
        <v>0</v>
      </c>
      <c r="BB2997" s="16">
        <v>0</v>
      </c>
      <c r="BC2997" s="16">
        <v>0</v>
      </c>
      <c r="BD2997" s="16">
        <v>0</v>
      </c>
      <c r="BE2997" s="16">
        <v>0</v>
      </c>
      <c r="BF2997" s="16">
        <v>0</v>
      </c>
      <c r="BG2997" s="16">
        <v>22184.93</v>
      </c>
      <c r="BH2997" s="16">
        <v>33034.99</v>
      </c>
      <c r="BI2997" s="16">
        <f t="shared" si="46"/>
        <v>70294.190000000148</v>
      </c>
    </row>
    <row r="2998" spans="1:61">
      <c r="A2998" s="7" t="s">
        <v>1071</v>
      </c>
      <c r="B2998" s="7" t="s">
        <v>929</v>
      </c>
      <c r="C2998" s="7" t="s">
        <v>1072</v>
      </c>
      <c r="D2998" s="7" t="s">
        <v>19</v>
      </c>
      <c r="E2998" s="7" t="s">
        <v>2123</v>
      </c>
      <c r="F2998" s="16">
        <v>0</v>
      </c>
      <c r="G2998" s="16">
        <v>0</v>
      </c>
      <c r="H2998" s="16">
        <v>0</v>
      </c>
      <c r="I2998" s="16">
        <v>3831.1513608858099</v>
      </c>
      <c r="J2998" s="16">
        <v>0</v>
      </c>
      <c r="K2998" s="16">
        <v>7193.3830908250902</v>
      </c>
      <c r="L2998" s="16">
        <v>0</v>
      </c>
      <c r="M2998" s="16">
        <v>47815.541685668002</v>
      </c>
      <c r="N2998" s="16">
        <v>0</v>
      </c>
      <c r="O2998" s="16">
        <v>1047.5048709799901</v>
      </c>
      <c r="P2998" s="16">
        <v>0</v>
      </c>
      <c r="Q2998" s="16">
        <v>0</v>
      </c>
      <c r="R2998" s="16">
        <v>3593.7613423340499</v>
      </c>
      <c r="S2998" s="16">
        <v>0</v>
      </c>
      <c r="T2998" s="16">
        <v>4707.6732162808203</v>
      </c>
      <c r="U2998" s="16">
        <v>23643.272074068998</v>
      </c>
      <c r="V2998" s="16">
        <v>24703.784481958999</v>
      </c>
      <c r="W2998" s="16">
        <v>9188.3478216696894</v>
      </c>
      <c r="X2998" s="16">
        <v>484.59249772737599</v>
      </c>
      <c r="Y2998" s="16">
        <v>0</v>
      </c>
      <c r="Z2998" s="16">
        <v>0</v>
      </c>
      <c r="AA2998" s="16">
        <v>0</v>
      </c>
      <c r="AB2998" s="16">
        <v>0</v>
      </c>
      <c r="AC2998" s="16">
        <v>1327.1145524782801</v>
      </c>
      <c r="AD2998" s="16">
        <v>199.78019664977299</v>
      </c>
      <c r="AE2998" s="16">
        <v>2769.6727239875399</v>
      </c>
      <c r="AF2998" s="16">
        <v>32.500070958888301</v>
      </c>
      <c r="AG2998" s="16">
        <v>50.423717826682001</v>
      </c>
      <c r="AH2998" s="16">
        <v>4180.9262612420098</v>
      </c>
      <c r="AI2998" s="16">
        <v>14478.678864089899</v>
      </c>
      <c r="AJ2998" s="16">
        <v>24042.320701901499</v>
      </c>
      <c r="AK2998" s="16">
        <v>0</v>
      </c>
      <c r="AL2998" s="16">
        <v>0</v>
      </c>
      <c r="AM2998" s="16">
        <v>0</v>
      </c>
      <c r="AN2998" s="16">
        <v>0</v>
      </c>
      <c r="AO2998" s="16">
        <v>0</v>
      </c>
      <c r="AP2998" s="16">
        <v>0</v>
      </c>
      <c r="AQ2998" s="16">
        <v>0</v>
      </c>
      <c r="AR2998" s="16">
        <v>0</v>
      </c>
      <c r="AS2998" s="16">
        <v>0</v>
      </c>
      <c r="AT2998" s="16">
        <v>0</v>
      </c>
      <c r="AU2998" s="16">
        <v>0</v>
      </c>
      <c r="AV2998" s="16">
        <v>0</v>
      </c>
      <c r="AW2998" s="16">
        <v>0</v>
      </c>
      <c r="AX2998" s="16">
        <v>0</v>
      </c>
      <c r="AY2998" s="16">
        <v>0</v>
      </c>
      <c r="AZ2998" s="16">
        <v>112.09046846832</v>
      </c>
      <c r="BA2998" s="16">
        <v>0</v>
      </c>
      <c r="BB2998" s="16">
        <v>0</v>
      </c>
      <c r="BC2998" s="16">
        <v>0</v>
      </c>
      <c r="BD2998" s="16">
        <v>0</v>
      </c>
      <c r="BE2998" s="16">
        <v>0</v>
      </c>
      <c r="BF2998" s="16">
        <v>0</v>
      </c>
      <c r="BG2998" s="16">
        <v>255197.88</v>
      </c>
      <c r="BH2998" s="16">
        <v>380008.5</v>
      </c>
      <c r="BI2998" s="16">
        <f t="shared" si="46"/>
        <v>808608.90000000177</v>
      </c>
    </row>
    <row r="2999" spans="1:61">
      <c r="A2999" s="7" t="s">
        <v>1073</v>
      </c>
      <c r="B2999" s="7" t="s">
        <v>929</v>
      </c>
      <c r="C2999" s="7" t="s">
        <v>1074</v>
      </c>
      <c r="D2999" s="7" t="s">
        <v>325</v>
      </c>
      <c r="E2999" s="7" t="s">
        <v>326</v>
      </c>
      <c r="F2999" s="16">
        <v>0</v>
      </c>
      <c r="G2999" s="16">
        <v>0</v>
      </c>
      <c r="H2999" s="16">
        <v>0</v>
      </c>
      <c r="I2999" s="16">
        <v>131357.996942317</v>
      </c>
      <c r="J2999" s="16">
        <v>0</v>
      </c>
      <c r="K2999" s="16">
        <v>1866140.3292309199</v>
      </c>
      <c r="L2999" s="16">
        <v>0</v>
      </c>
      <c r="M2999" s="16">
        <v>1672015.55024379</v>
      </c>
      <c r="N2999" s="16">
        <v>0</v>
      </c>
      <c r="O2999" s="16">
        <v>36629.2398518021</v>
      </c>
      <c r="P2999" s="16">
        <v>0</v>
      </c>
      <c r="Q2999" s="16">
        <v>0</v>
      </c>
      <c r="R2999" s="16">
        <v>125666.75601329601</v>
      </c>
      <c r="S2999" s="16">
        <v>0</v>
      </c>
      <c r="T2999" s="16">
        <v>164618.145624592</v>
      </c>
      <c r="U2999" s="16">
        <v>826758.80628124601</v>
      </c>
      <c r="V2999" s="16">
        <v>863842.78204433597</v>
      </c>
      <c r="W2999" s="16">
        <v>321298.41518985602</v>
      </c>
      <c r="X2999" s="16">
        <v>16945.243036084099</v>
      </c>
      <c r="Y2999" s="16">
        <v>0</v>
      </c>
      <c r="Z2999" s="16">
        <v>0</v>
      </c>
      <c r="AA2999" s="16">
        <v>0</v>
      </c>
      <c r="AB2999" s="16">
        <v>0</v>
      </c>
      <c r="AC2999" s="16">
        <v>46406.586350072103</v>
      </c>
      <c r="AD2999" s="16">
        <v>6985.9272581184296</v>
      </c>
      <c r="AE2999" s="16">
        <v>96849.983997602205</v>
      </c>
      <c r="AF2999" s="16">
        <v>1136.4652015111301</v>
      </c>
      <c r="AG2999" s="16">
        <v>1763.20665672106</v>
      </c>
      <c r="AH2999" s="16">
        <v>146198.79410001301</v>
      </c>
      <c r="AI2999" s="16">
        <v>506290.97709597502</v>
      </c>
      <c r="AJ2999" s="16">
        <v>840712.68112383795</v>
      </c>
      <c r="AK2999" s="16">
        <v>0</v>
      </c>
      <c r="AL2999" s="16">
        <v>0</v>
      </c>
      <c r="AM2999" s="16">
        <v>0</v>
      </c>
      <c r="AN2999" s="16">
        <v>0</v>
      </c>
      <c r="AO2999" s="16">
        <v>0</v>
      </c>
      <c r="AP2999" s="16">
        <v>0</v>
      </c>
      <c r="AQ2999" s="16">
        <v>0</v>
      </c>
      <c r="AR2999" s="16">
        <v>0</v>
      </c>
      <c r="AS2999" s="16">
        <v>0</v>
      </c>
      <c r="AT2999" s="16">
        <v>0</v>
      </c>
      <c r="AU2999" s="16">
        <v>0</v>
      </c>
      <c r="AV2999" s="16">
        <v>0</v>
      </c>
      <c r="AW2999" s="16">
        <v>0</v>
      </c>
      <c r="AX2999" s="16">
        <v>0</v>
      </c>
      <c r="AY2999" s="16">
        <v>0</v>
      </c>
      <c r="AZ2999" s="16">
        <v>3919.6437579119001</v>
      </c>
      <c r="BA2999" s="16">
        <v>0</v>
      </c>
      <c r="BB2999" s="16">
        <v>0</v>
      </c>
      <c r="BC2999" s="16">
        <v>0</v>
      </c>
      <c r="BD2999" s="16">
        <v>0</v>
      </c>
      <c r="BE2999" s="16">
        <v>0</v>
      </c>
      <c r="BF2999" s="16">
        <v>0</v>
      </c>
      <c r="BG2999" s="16">
        <v>8782558.4299999997</v>
      </c>
      <c r="BH2999" s="16">
        <v>8973447.5</v>
      </c>
      <c r="BI2999" s="16">
        <f t="shared" si="46"/>
        <v>25431543.460000001</v>
      </c>
    </row>
    <row r="3000" spans="1:61">
      <c r="A3000" s="7" t="s">
        <v>1073</v>
      </c>
      <c r="B3000" s="7" t="s">
        <v>929</v>
      </c>
      <c r="C3000" s="7" t="s">
        <v>1074</v>
      </c>
      <c r="D3000" s="7" t="s">
        <v>931</v>
      </c>
      <c r="E3000" s="7" t="s">
        <v>932</v>
      </c>
      <c r="F3000" s="16">
        <v>0</v>
      </c>
      <c r="G3000" s="16">
        <v>0</v>
      </c>
      <c r="H3000" s="16">
        <v>0</v>
      </c>
      <c r="I3000" s="16">
        <v>1536588.5837483101</v>
      </c>
      <c r="J3000" s="16">
        <v>0</v>
      </c>
      <c r="K3000" s="16">
        <v>21829580.1726312</v>
      </c>
      <c r="L3000" s="16">
        <v>0</v>
      </c>
      <c r="M3000" s="16">
        <v>19558763.578607701</v>
      </c>
      <c r="N3000" s="16">
        <v>0</v>
      </c>
      <c r="O3000" s="16">
        <v>428478.45656761702</v>
      </c>
      <c r="P3000" s="16">
        <v>0</v>
      </c>
      <c r="Q3000" s="16">
        <v>0</v>
      </c>
      <c r="R3000" s="16">
        <v>1470014.0618885199</v>
      </c>
      <c r="S3000" s="16">
        <v>0</v>
      </c>
      <c r="T3000" s="16">
        <v>1925656.36758029</v>
      </c>
      <c r="U3000" s="16">
        <v>9671189.9756130408</v>
      </c>
      <c r="V3000" s="16">
        <v>10104987.803868501</v>
      </c>
      <c r="W3000" s="16">
        <v>3758457.7128863898</v>
      </c>
      <c r="X3000" s="16">
        <v>198220.645900389</v>
      </c>
      <c r="Y3000" s="16">
        <v>0</v>
      </c>
      <c r="Z3000" s="16">
        <v>0</v>
      </c>
      <c r="AA3000" s="16">
        <v>0</v>
      </c>
      <c r="AB3000" s="16">
        <v>0</v>
      </c>
      <c r="AC3000" s="16">
        <v>542851.08220373001</v>
      </c>
      <c r="AD3000" s="16">
        <v>81719.395252614398</v>
      </c>
      <c r="AE3000" s="16">
        <v>1132923.6377764901</v>
      </c>
      <c r="AF3000" s="16">
        <v>13294.0475275066</v>
      </c>
      <c r="AG3000" s="16">
        <v>20625.491272498199</v>
      </c>
      <c r="AH3000" s="16">
        <v>1710192.01876609</v>
      </c>
      <c r="AI3000" s="16">
        <v>5922448.2221822999</v>
      </c>
      <c r="AJ3000" s="16">
        <v>9834418.44499656</v>
      </c>
      <c r="AK3000" s="16">
        <v>0</v>
      </c>
      <c r="AL3000" s="16">
        <v>0</v>
      </c>
      <c r="AM3000" s="16">
        <v>0</v>
      </c>
      <c r="AN3000" s="16">
        <v>0</v>
      </c>
      <c r="AO3000" s="16">
        <v>0</v>
      </c>
      <c r="AP3000" s="16">
        <v>0</v>
      </c>
      <c r="AQ3000" s="16">
        <v>0</v>
      </c>
      <c r="AR3000" s="16">
        <v>0</v>
      </c>
      <c r="AS3000" s="16">
        <v>0</v>
      </c>
      <c r="AT3000" s="16">
        <v>0</v>
      </c>
      <c r="AU3000" s="16">
        <v>0</v>
      </c>
      <c r="AV3000" s="16">
        <v>0</v>
      </c>
      <c r="AW3000" s="16">
        <v>0</v>
      </c>
      <c r="AX3000" s="16">
        <v>0</v>
      </c>
      <c r="AY3000" s="16">
        <v>0</v>
      </c>
      <c r="AZ3000" s="16">
        <v>45850.880730257901</v>
      </c>
      <c r="BA3000" s="16">
        <v>0</v>
      </c>
      <c r="BB3000" s="16">
        <v>0</v>
      </c>
      <c r="BC3000" s="16">
        <v>0</v>
      </c>
      <c r="BD3000" s="16">
        <v>0</v>
      </c>
      <c r="BE3000" s="16">
        <v>0</v>
      </c>
      <c r="BF3000" s="16">
        <v>0</v>
      </c>
      <c r="BG3000" s="16">
        <v>102735876.98</v>
      </c>
      <c r="BH3000" s="16">
        <v>104968843.19</v>
      </c>
      <c r="BI3000" s="16">
        <f t="shared" si="46"/>
        <v>297490980.75</v>
      </c>
    </row>
    <row r="3001" spans="1:61">
      <c r="A3001" s="7" t="s">
        <v>1073</v>
      </c>
      <c r="B3001" s="7" t="s">
        <v>929</v>
      </c>
      <c r="C3001" s="7" t="s">
        <v>1074</v>
      </c>
      <c r="D3001" s="7" t="s">
        <v>16</v>
      </c>
      <c r="E3001" s="7" t="s">
        <v>2121</v>
      </c>
      <c r="F3001" s="16">
        <v>0</v>
      </c>
      <c r="G3001" s="16">
        <v>0</v>
      </c>
      <c r="H3001" s="16">
        <v>0</v>
      </c>
      <c r="I3001" s="16">
        <v>72615.251491862393</v>
      </c>
      <c r="J3001" s="16">
        <v>0</v>
      </c>
      <c r="K3001" s="16">
        <v>1031610.1986978099</v>
      </c>
      <c r="L3001" s="16">
        <v>0</v>
      </c>
      <c r="M3001" s="16">
        <v>924297.20691138098</v>
      </c>
      <c r="N3001" s="16">
        <v>0</v>
      </c>
      <c r="O3001" s="16">
        <v>20248.797375940299</v>
      </c>
      <c r="P3001" s="16">
        <v>0</v>
      </c>
      <c r="Q3001" s="16">
        <v>0</v>
      </c>
      <c r="R3001" s="16">
        <v>69469.109643010001</v>
      </c>
      <c r="S3001" s="16">
        <v>0</v>
      </c>
      <c r="T3001" s="16">
        <v>91001.601142738597</v>
      </c>
      <c r="U3001" s="16">
        <v>457035.73469979101</v>
      </c>
      <c r="V3001" s="16">
        <v>477535.91199419199</v>
      </c>
      <c r="W3001" s="16">
        <v>177615.11111648299</v>
      </c>
      <c r="X3001" s="16">
        <v>9367.4014015021894</v>
      </c>
      <c r="Y3001" s="16">
        <v>0</v>
      </c>
      <c r="Z3001" s="16">
        <v>0</v>
      </c>
      <c r="AA3001" s="16">
        <v>0</v>
      </c>
      <c r="AB3001" s="16">
        <v>0</v>
      </c>
      <c r="AC3001" s="16">
        <v>25653.755516454101</v>
      </c>
      <c r="AD3001" s="16">
        <v>3861.8498801781402</v>
      </c>
      <c r="AE3001" s="16">
        <v>53539.077244433298</v>
      </c>
      <c r="AF3001" s="16">
        <v>628.24272857723201</v>
      </c>
      <c r="AG3001" s="16">
        <v>974.70803293498705</v>
      </c>
      <c r="AH3001" s="16">
        <v>80819.306387881297</v>
      </c>
      <c r="AI3001" s="16">
        <v>279879.77500927798</v>
      </c>
      <c r="AJ3001" s="16">
        <v>464749.49522116699</v>
      </c>
      <c r="AK3001" s="16">
        <v>0</v>
      </c>
      <c r="AL3001" s="16">
        <v>0</v>
      </c>
      <c r="AM3001" s="16">
        <v>0</v>
      </c>
      <c r="AN3001" s="16">
        <v>0</v>
      </c>
      <c r="AO3001" s="16">
        <v>0</v>
      </c>
      <c r="AP3001" s="16">
        <v>0</v>
      </c>
      <c r="AQ3001" s="16">
        <v>0</v>
      </c>
      <c r="AR3001" s="16">
        <v>0</v>
      </c>
      <c r="AS3001" s="16">
        <v>0</v>
      </c>
      <c r="AT3001" s="16">
        <v>0</v>
      </c>
      <c r="AU3001" s="16">
        <v>0</v>
      </c>
      <c r="AV3001" s="16">
        <v>0</v>
      </c>
      <c r="AW3001" s="16">
        <v>0</v>
      </c>
      <c r="AX3001" s="16">
        <v>0</v>
      </c>
      <c r="AY3001" s="16">
        <v>0</v>
      </c>
      <c r="AZ3001" s="16">
        <v>2166.7955043823399</v>
      </c>
      <c r="BA3001" s="16">
        <v>0</v>
      </c>
      <c r="BB3001" s="16">
        <v>0</v>
      </c>
      <c r="BC3001" s="16">
        <v>0</v>
      </c>
      <c r="BD3001" s="16">
        <v>0</v>
      </c>
      <c r="BE3001" s="16">
        <v>0</v>
      </c>
      <c r="BF3001" s="16">
        <v>0</v>
      </c>
      <c r="BG3001" s="16">
        <v>4855035.13</v>
      </c>
      <c r="BH3001" s="16">
        <v>4960559.4000000004</v>
      </c>
      <c r="BI3001" s="16">
        <f t="shared" si="46"/>
        <v>14058663.859999996</v>
      </c>
    </row>
    <row r="3002" spans="1:61">
      <c r="A3002" s="7" t="s">
        <v>1073</v>
      </c>
      <c r="B3002" s="7" t="s">
        <v>929</v>
      </c>
      <c r="C3002" s="7" t="s">
        <v>1074</v>
      </c>
      <c r="D3002" s="7" t="s">
        <v>19</v>
      </c>
      <c r="E3002" s="7" t="s">
        <v>2123</v>
      </c>
      <c r="F3002" s="16">
        <v>0</v>
      </c>
      <c r="G3002" s="16">
        <v>0</v>
      </c>
      <c r="H3002" s="16">
        <v>0</v>
      </c>
      <c r="I3002" s="16">
        <v>12858.1678174724</v>
      </c>
      <c r="J3002" s="16">
        <v>0</v>
      </c>
      <c r="K3002" s="16">
        <v>182669.84944008701</v>
      </c>
      <c r="L3002" s="16">
        <v>0</v>
      </c>
      <c r="M3002" s="16">
        <v>163667.66423744199</v>
      </c>
      <c r="N3002" s="16">
        <v>0</v>
      </c>
      <c r="O3002" s="16">
        <v>3585.50620445089</v>
      </c>
      <c r="P3002" s="16">
        <v>0</v>
      </c>
      <c r="Q3002" s="16">
        <v>0</v>
      </c>
      <c r="R3002" s="16">
        <v>12301.0724547351</v>
      </c>
      <c r="S3002" s="16">
        <v>0</v>
      </c>
      <c r="T3002" s="16">
        <v>16113.8856522882</v>
      </c>
      <c r="U3002" s="16">
        <v>80928.483405586798</v>
      </c>
      <c r="V3002" s="16">
        <v>84558.502093450006</v>
      </c>
      <c r="W3002" s="16">
        <v>31450.760807606301</v>
      </c>
      <c r="X3002" s="16">
        <v>1658.70966166989</v>
      </c>
      <c r="Y3002" s="16">
        <v>0</v>
      </c>
      <c r="Z3002" s="16">
        <v>0</v>
      </c>
      <c r="AA3002" s="16">
        <v>0</v>
      </c>
      <c r="AB3002" s="16">
        <v>0</v>
      </c>
      <c r="AC3002" s="16">
        <v>4542.5759300157497</v>
      </c>
      <c r="AD3002" s="16">
        <v>683.82760955914102</v>
      </c>
      <c r="AE3002" s="16">
        <v>9480.30098165655</v>
      </c>
      <c r="AF3002" s="16">
        <v>111.244542547072</v>
      </c>
      <c r="AG3002" s="16">
        <v>172.594037795503</v>
      </c>
      <c r="AH3002" s="16">
        <v>14310.8807458107</v>
      </c>
      <c r="AI3002" s="16">
        <v>49559.025712236202</v>
      </c>
      <c r="AJ3002" s="16">
        <v>82294.378658304704</v>
      </c>
      <c r="AK3002" s="16">
        <v>0</v>
      </c>
      <c r="AL3002" s="16">
        <v>0</v>
      </c>
      <c r="AM3002" s="16">
        <v>0</v>
      </c>
      <c r="AN3002" s="16">
        <v>0</v>
      </c>
      <c r="AO3002" s="16">
        <v>0</v>
      </c>
      <c r="AP3002" s="16">
        <v>0</v>
      </c>
      <c r="AQ3002" s="16">
        <v>0</v>
      </c>
      <c r="AR3002" s="16">
        <v>0</v>
      </c>
      <c r="AS3002" s="16">
        <v>0</v>
      </c>
      <c r="AT3002" s="16">
        <v>0</v>
      </c>
      <c r="AU3002" s="16">
        <v>0</v>
      </c>
      <c r="AV3002" s="16">
        <v>0</v>
      </c>
      <c r="AW3002" s="16">
        <v>0</v>
      </c>
      <c r="AX3002" s="16">
        <v>0</v>
      </c>
      <c r="AY3002" s="16">
        <v>0</v>
      </c>
      <c r="AZ3002" s="16">
        <v>383.68000728627999</v>
      </c>
      <c r="BA3002" s="16">
        <v>0</v>
      </c>
      <c r="BB3002" s="16">
        <v>0</v>
      </c>
      <c r="BC3002" s="16">
        <v>0</v>
      </c>
      <c r="BD3002" s="16">
        <v>0</v>
      </c>
      <c r="BE3002" s="16">
        <v>0</v>
      </c>
      <c r="BF3002" s="16">
        <v>0</v>
      </c>
      <c r="BG3002" s="16">
        <v>859693.46</v>
      </c>
      <c r="BH3002" s="16">
        <v>878378.91</v>
      </c>
      <c r="BI3002" s="16">
        <f t="shared" si="46"/>
        <v>2489403.4800000004</v>
      </c>
    </row>
    <row r="3003" spans="1:61">
      <c r="A3003" s="7" t="s">
        <v>1075</v>
      </c>
      <c r="B3003" s="7" t="s">
        <v>929</v>
      </c>
      <c r="C3003" s="7" t="s">
        <v>1076</v>
      </c>
      <c r="D3003" s="7" t="s">
        <v>931</v>
      </c>
      <c r="E3003" s="7" t="s">
        <v>932</v>
      </c>
      <c r="F3003" s="16">
        <v>0</v>
      </c>
      <c r="G3003" s="16">
        <v>0</v>
      </c>
      <c r="H3003" s="16">
        <v>0</v>
      </c>
      <c r="I3003" s="16">
        <v>1311781.2583063601</v>
      </c>
      <c r="J3003" s="16">
        <v>0</v>
      </c>
      <c r="K3003" s="16">
        <v>34489833.846229799</v>
      </c>
      <c r="L3003" s="16">
        <v>0</v>
      </c>
      <c r="M3003" s="16">
        <v>14203453.2746692</v>
      </c>
      <c r="N3003" s="16">
        <v>0</v>
      </c>
      <c r="O3003" s="16">
        <v>311158.03652458597</v>
      </c>
      <c r="P3003" s="16">
        <v>0</v>
      </c>
      <c r="Q3003" s="16">
        <v>0</v>
      </c>
      <c r="R3003" s="16">
        <v>1067514.9340935401</v>
      </c>
      <c r="S3003" s="16">
        <v>0</v>
      </c>
      <c r="T3003" s="16">
        <v>1398399.4122882099</v>
      </c>
      <c r="U3003" s="16">
        <v>7023158.2361163404</v>
      </c>
      <c r="V3003" s="16">
        <v>10453450.7414097</v>
      </c>
      <c r="W3003" s="16">
        <v>2729368.9748811801</v>
      </c>
      <c r="X3003" s="16">
        <v>143946.94533767601</v>
      </c>
      <c r="Y3003" s="16">
        <v>0</v>
      </c>
      <c r="Z3003" s="16">
        <v>0</v>
      </c>
      <c r="AA3003" s="16">
        <v>0</v>
      </c>
      <c r="AB3003" s="16">
        <v>0</v>
      </c>
      <c r="AC3003" s="16">
        <v>394215.14873807097</v>
      </c>
      <c r="AD3003" s="16">
        <v>59344.0609454648</v>
      </c>
      <c r="AE3003" s="16">
        <v>822722.14129183895</v>
      </c>
      <c r="AF3003" s="16">
        <v>9654.2121193027306</v>
      </c>
      <c r="AG3003" s="16">
        <v>14977.928379425401</v>
      </c>
      <c r="AH3003" s="16">
        <v>1241931.16318404</v>
      </c>
      <c r="AI3003" s="16">
        <v>4300844.7639988698</v>
      </c>
      <c r="AJ3003" s="16">
        <v>7141693.9772694204</v>
      </c>
      <c r="AK3003" s="16">
        <v>0</v>
      </c>
      <c r="AL3003" s="16">
        <v>0</v>
      </c>
      <c r="AM3003" s="16">
        <v>0</v>
      </c>
      <c r="AN3003" s="16">
        <v>0</v>
      </c>
      <c r="AO3003" s="16">
        <v>0</v>
      </c>
      <c r="AP3003" s="16">
        <v>0</v>
      </c>
      <c r="AQ3003" s="16">
        <v>0</v>
      </c>
      <c r="AR3003" s="16">
        <v>0</v>
      </c>
      <c r="AS3003" s="16">
        <v>0</v>
      </c>
      <c r="AT3003" s="16">
        <v>0</v>
      </c>
      <c r="AU3003" s="16">
        <v>0</v>
      </c>
      <c r="AV3003" s="16">
        <v>0</v>
      </c>
      <c r="AW3003" s="16">
        <v>0</v>
      </c>
      <c r="AX3003" s="16">
        <v>0</v>
      </c>
      <c r="AY3003" s="16">
        <v>0</v>
      </c>
      <c r="AZ3003" s="16">
        <v>33296.564216065301</v>
      </c>
      <c r="BA3003" s="16">
        <v>0</v>
      </c>
      <c r="BB3003" s="16">
        <v>0</v>
      </c>
      <c r="BC3003" s="16">
        <v>0</v>
      </c>
      <c r="BD3003" s="16">
        <v>0</v>
      </c>
      <c r="BE3003" s="16">
        <v>0</v>
      </c>
      <c r="BF3003" s="16">
        <v>0</v>
      </c>
      <c r="BG3003" s="16">
        <v>75530748.159999996</v>
      </c>
      <c r="BH3003" s="16">
        <v>56021521.899999999</v>
      </c>
      <c r="BI3003" s="16">
        <f t="shared" si="46"/>
        <v>218703015.67999914</v>
      </c>
    </row>
    <row r="3004" spans="1:61">
      <c r="A3004" s="7" t="s">
        <v>1075</v>
      </c>
      <c r="B3004" s="7" t="s">
        <v>929</v>
      </c>
      <c r="C3004" s="7" t="s">
        <v>1076</v>
      </c>
      <c r="D3004" s="7" t="s">
        <v>328</v>
      </c>
      <c r="E3004" s="7" t="s">
        <v>329</v>
      </c>
      <c r="F3004" s="16">
        <v>0</v>
      </c>
      <c r="G3004" s="16">
        <v>0</v>
      </c>
      <c r="H3004" s="16">
        <v>0</v>
      </c>
      <c r="I3004" s="16">
        <v>4294.99037531657</v>
      </c>
      <c r="J3004" s="16">
        <v>0</v>
      </c>
      <c r="K3004" s="16">
        <v>112925.46183125</v>
      </c>
      <c r="L3004" s="16">
        <v>0</v>
      </c>
      <c r="M3004" s="16">
        <v>46504.472239315903</v>
      </c>
      <c r="N3004" s="16">
        <v>0</v>
      </c>
      <c r="O3004" s="16">
        <v>1018.78324881768</v>
      </c>
      <c r="P3004" s="16">
        <v>0</v>
      </c>
      <c r="Q3004" s="16">
        <v>0</v>
      </c>
      <c r="R3004" s="16">
        <v>3495.2217364029698</v>
      </c>
      <c r="S3004" s="16">
        <v>0</v>
      </c>
      <c r="T3004" s="16">
        <v>4578.5926415663798</v>
      </c>
      <c r="U3004" s="16">
        <v>22994.990085001002</v>
      </c>
      <c r="V3004" s="16">
        <v>34226.3392154022</v>
      </c>
      <c r="W3004" s="16">
        <v>8936.4087217844208</v>
      </c>
      <c r="X3004" s="16">
        <v>471.30627981357298</v>
      </c>
      <c r="Y3004" s="16">
        <v>0</v>
      </c>
      <c r="Z3004" s="16">
        <v>0</v>
      </c>
      <c r="AA3004" s="16">
        <v>0</v>
      </c>
      <c r="AB3004" s="16">
        <v>0</v>
      </c>
      <c r="AC3004" s="16">
        <v>1290.7260710676901</v>
      </c>
      <c r="AD3004" s="16">
        <v>194.30234193317301</v>
      </c>
      <c r="AE3004" s="16">
        <v>2693.72935162261</v>
      </c>
      <c r="AF3004" s="16">
        <v>31.6094988178173</v>
      </c>
      <c r="AG3004" s="16">
        <v>49.040232755626803</v>
      </c>
      <c r="AH3004" s="16">
        <v>4066.2895272402202</v>
      </c>
      <c r="AI3004" s="16">
        <v>14081.6822546734</v>
      </c>
      <c r="AJ3004" s="16">
        <v>23383.095848945901</v>
      </c>
      <c r="AK3004" s="16">
        <v>0</v>
      </c>
      <c r="AL3004" s="16">
        <v>0</v>
      </c>
      <c r="AM3004" s="16">
        <v>0</v>
      </c>
      <c r="AN3004" s="16">
        <v>0</v>
      </c>
      <c r="AO3004" s="16">
        <v>0</v>
      </c>
      <c r="AP3004" s="16">
        <v>0</v>
      </c>
      <c r="AQ3004" s="16">
        <v>0</v>
      </c>
      <c r="AR3004" s="16">
        <v>0</v>
      </c>
      <c r="AS3004" s="16">
        <v>0</v>
      </c>
      <c r="AT3004" s="16">
        <v>0</v>
      </c>
      <c r="AU3004" s="16">
        <v>0</v>
      </c>
      <c r="AV3004" s="16">
        <v>0</v>
      </c>
      <c r="AW3004" s="16">
        <v>0</v>
      </c>
      <c r="AX3004" s="16">
        <v>0</v>
      </c>
      <c r="AY3004" s="16">
        <v>0</v>
      </c>
      <c r="AZ3004" s="16">
        <v>109.018498269863</v>
      </c>
      <c r="BA3004" s="16">
        <v>0</v>
      </c>
      <c r="BB3004" s="16">
        <v>0</v>
      </c>
      <c r="BC3004" s="16">
        <v>0</v>
      </c>
      <c r="BD3004" s="16">
        <v>0</v>
      </c>
      <c r="BE3004" s="16">
        <v>0</v>
      </c>
      <c r="BF3004" s="16">
        <v>0</v>
      </c>
      <c r="BG3004" s="16">
        <v>247300.26</v>
      </c>
      <c r="BH3004" s="16">
        <v>183423.8</v>
      </c>
      <c r="BI3004" s="16">
        <f t="shared" si="46"/>
        <v>716070.11999999708</v>
      </c>
    </row>
    <row r="3005" spans="1:61">
      <c r="A3005" s="7" t="s">
        <v>1075</v>
      </c>
      <c r="B3005" s="7" t="s">
        <v>929</v>
      </c>
      <c r="C3005" s="7" t="s">
        <v>1076</v>
      </c>
      <c r="D3005" s="7" t="s">
        <v>16</v>
      </c>
      <c r="E3005" s="7" t="s">
        <v>2121</v>
      </c>
      <c r="F3005" s="16">
        <v>0</v>
      </c>
      <c r="G3005" s="16">
        <v>0</v>
      </c>
      <c r="H3005" s="16">
        <v>0</v>
      </c>
      <c r="I3005" s="16">
        <v>79406.0175109626</v>
      </c>
      <c r="J3005" s="16">
        <v>0</v>
      </c>
      <c r="K3005" s="16">
        <v>2087772.1289293601</v>
      </c>
      <c r="L3005" s="16">
        <v>0</v>
      </c>
      <c r="M3005" s="16">
        <v>859777.23214362399</v>
      </c>
      <c r="N3005" s="16">
        <v>0</v>
      </c>
      <c r="O3005" s="16">
        <v>18835.320554013801</v>
      </c>
      <c r="P3005" s="16">
        <v>0</v>
      </c>
      <c r="Q3005" s="16">
        <v>0</v>
      </c>
      <c r="R3005" s="16">
        <v>64619.851071273799</v>
      </c>
      <c r="S3005" s="16">
        <v>0</v>
      </c>
      <c r="T3005" s="16">
        <v>84649.271756513903</v>
      </c>
      <c r="U3005" s="16">
        <v>425132.63728080399</v>
      </c>
      <c r="V3005" s="16">
        <v>632778.43570814701</v>
      </c>
      <c r="W3005" s="16">
        <v>165216.81434381101</v>
      </c>
      <c r="X3005" s="16">
        <v>8713.5363382845098</v>
      </c>
      <c r="Y3005" s="16">
        <v>0</v>
      </c>
      <c r="Z3005" s="16">
        <v>0</v>
      </c>
      <c r="AA3005" s="16">
        <v>0</v>
      </c>
      <c r="AB3005" s="16">
        <v>0</v>
      </c>
      <c r="AC3005" s="16">
        <v>23863.0143597243</v>
      </c>
      <c r="AD3005" s="16">
        <v>3592.2723493482499</v>
      </c>
      <c r="AE3005" s="16">
        <v>49801.815923504299</v>
      </c>
      <c r="AF3005" s="16">
        <v>584.39814698195801</v>
      </c>
      <c r="AG3005" s="16">
        <v>906.65851158000703</v>
      </c>
      <c r="AH3005" s="16">
        <v>75177.783694307305</v>
      </c>
      <c r="AI3005" s="16">
        <v>260342.91348464001</v>
      </c>
      <c r="AJ3005" s="16">
        <v>432307.95792064001</v>
      </c>
      <c r="AK3005" s="16">
        <v>0</v>
      </c>
      <c r="AL3005" s="16">
        <v>0</v>
      </c>
      <c r="AM3005" s="16">
        <v>0</v>
      </c>
      <c r="AN3005" s="16">
        <v>0</v>
      </c>
      <c r="AO3005" s="16">
        <v>0</v>
      </c>
      <c r="AP3005" s="16">
        <v>0</v>
      </c>
      <c r="AQ3005" s="16">
        <v>0</v>
      </c>
      <c r="AR3005" s="16">
        <v>0</v>
      </c>
      <c r="AS3005" s="16">
        <v>0</v>
      </c>
      <c r="AT3005" s="16">
        <v>0</v>
      </c>
      <c r="AU3005" s="16">
        <v>0</v>
      </c>
      <c r="AV3005" s="16">
        <v>0</v>
      </c>
      <c r="AW3005" s="16">
        <v>0</v>
      </c>
      <c r="AX3005" s="16">
        <v>0</v>
      </c>
      <c r="AY3005" s="16">
        <v>0</v>
      </c>
      <c r="AZ3005" s="16">
        <v>2015.5399724260101</v>
      </c>
      <c r="BA3005" s="16">
        <v>0</v>
      </c>
      <c r="BB3005" s="16">
        <v>0</v>
      </c>
      <c r="BC3005" s="16">
        <v>0</v>
      </c>
      <c r="BD3005" s="16">
        <v>0</v>
      </c>
      <c r="BE3005" s="16">
        <v>0</v>
      </c>
      <c r="BF3005" s="16">
        <v>0</v>
      </c>
      <c r="BG3005" s="16">
        <v>4572100.62</v>
      </c>
      <c r="BH3005" s="16">
        <v>3391149.18</v>
      </c>
      <c r="BI3005" s="16">
        <f t="shared" si="46"/>
        <v>13238743.399999948</v>
      </c>
    </row>
    <row r="3006" spans="1:61">
      <c r="A3006" s="7" t="s">
        <v>1075</v>
      </c>
      <c r="B3006" s="7" t="s">
        <v>929</v>
      </c>
      <c r="C3006" s="7" t="s">
        <v>1076</v>
      </c>
      <c r="D3006" s="7" t="s">
        <v>19</v>
      </c>
      <c r="E3006" s="7" t="s">
        <v>2123</v>
      </c>
      <c r="F3006" s="16">
        <v>0</v>
      </c>
      <c r="G3006" s="16">
        <v>0</v>
      </c>
      <c r="H3006" s="16">
        <v>0</v>
      </c>
      <c r="I3006" s="16">
        <v>18240.4206313336</v>
      </c>
      <c r="J3006" s="16">
        <v>0</v>
      </c>
      <c r="K3006" s="16">
        <v>479583.827620984</v>
      </c>
      <c r="L3006" s="16">
        <v>0</v>
      </c>
      <c r="M3006" s="16">
        <v>197500.12474027299</v>
      </c>
      <c r="N3006" s="16">
        <v>0</v>
      </c>
      <c r="O3006" s="16">
        <v>4326.6767481920897</v>
      </c>
      <c r="P3006" s="16">
        <v>0</v>
      </c>
      <c r="Q3006" s="16">
        <v>0</v>
      </c>
      <c r="R3006" s="16">
        <v>14843.8783560886</v>
      </c>
      <c r="S3006" s="16">
        <v>0</v>
      </c>
      <c r="T3006" s="16">
        <v>19444.852813097099</v>
      </c>
      <c r="U3006" s="16">
        <v>97657.562627913503</v>
      </c>
      <c r="V3006" s="16">
        <v>145356.04725624699</v>
      </c>
      <c r="W3006" s="16">
        <v>37952.088310989799</v>
      </c>
      <c r="X3006" s="16">
        <v>2001.59349352556</v>
      </c>
      <c r="Y3006" s="16">
        <v>0</v>
      </c>
      <c r="Z3006" s="16">
        <v>0</v>
      </c>
      <c r="AA3006" s="16">
        <v>0</v>
      </c>
      <c r="AB3006" s="16">
        <v>0</v>
      </c>
      <c r="AC3006" s="16">
        <v>5481.5923666343397</v>
      </c>
      <c r="AD3006" s="16">
        <v>825.18379246730103</v>
      </c>
      <c r="AE3006" s="16">
        <v>11440.015494084601</v>
      </c>
      <c r="AF3006" s="16">
        <v>134.242571926632</v>
      </c>
      <c r="AG3006" s="16">
        <v>208.26926143116299</v>
      </c>
      <c r="AH3006" s="16">
        <v>17269.149614842001</v>
      </c>
      <c r="AI3006" s="16">
        <v>59803.581632728601</v>
      </c>
      <c r="AJ3006" s="16">
        <v>99305.811346812494</v>
      </c>
      <c r="AK3006" s="16">
        <v>0</v>
      </c>
      <c r="AL3006" s="16">
        <v>0</v>
      </c>
      <c r="AM3006" s="16">
        <v>0</v>
      </c>
      <c r="AN3006" s="16">
        <v>0</v>
      </c>
      <c r="AO3006" s="16">
        <v>0</v>
      </c>
      <c r="AP3006" s="16">
        <v>0</v>
      </c>
      <c r="AQ3006" s="16">
        <v>0</v>
      </c>
      <c r="AR3006" s="16">
        <v>0</v>
      </c>
      <c r="AS3006" s="16">
        <v>0</v>
      </c>
      <c r="AT3006" s="16">
        <v>0</v>
      </c>
      <c r="AU3006" s="16">
        <v>0</v>
      </c>
      <c r="AV3006" s="16">
        <v>0</v>
      </c>
      <c r="AW3006" s="16">
        <v>0</v>
      </c>
      <c r="AX3006" s="16">
        <v>0</v>
      </c>
      <c r="AY3006" s="16">
        <v>0</v>
      </c>
      <c r="AZ3006" s="16">
        <v>462.99132041524899</v>
      </c>
      <c r="BA3006" s="16">
        <v>0</v>
      </c>
      <c r="BB3006" s="16">
        <v>0</v>
      </c>
      <c r="BC3006" s="16">
        <v>0</v>
      </c>
      <c r="BD3006" s="16">
        <v>0</v>
      </c>
      <c r="BE3006" s="16">
        <v>0</v>
      </c>
      <c r="BF3006" s="16">
        <v>0</v>
      </c>
      <c r="BG3006" s="16">
        <v>1050260.94</v>
      </c>
      <c r="BH3006" s="16">
        <v>778983.63</v>
      </c>
      <c r="BI3006" s="16">
        <f t="shared" si="46"/>
        <v>3041082.4799999865</v>
      </c>
    </row>
    <row r="3007" spans="1:61">
      <c r="A3007" s="7" t="s">
        <v>1075</v>
      </c>
      <c r="B3007" s="7" t="s">
        <v>929</v>
      </c>
      <c r="C3007" s="7" t="s">
        <v>1076</v>
      </c>
      <c r="D3007" s="7" t="s">
        <v>38</v>
      </c>
      <c r="E3007" s="7" t="s">
        <v>39</v>
      </c>
      <c r="F3007" s="16">
        <v>0</v>
      </c>
      <c r="G3007" s="16">
        <v>0</v>
      </c>
      <c r="H3007" s="16">
        <v>0</v>
      </c>
      <c r="I3007" s="16">
        <v>301892.39056448499</v>
      </c>
      <c r="J3007" s="16">
        <v>0</v>
      </c>
      <c r="K3007" s="16">
        <v>7937465.4303670898</v>
      </c>
      <c r="L3007" s="16">
        <v>0</v>
      </c>
      <c r="M3007" s="16">
        <v>3268772.4696547198</v>
      </c>
      <c r="N3007" s="16">
        <v>0</v>
      </c>
      <c r="O3007" s="16">
        <v>71609.685604930404</v>
      </c>
      <c r="P3007" s="16">
        <v>0</v>
      </c>
      <c r="Q3007" s="16">
        <v>0</v>
      </c>
      <c r="R3007" s="16">
        <v>245677.11527825499</v>
      </c>
      <c r="S3007" s="16">
        <v>0</v>
      </c>
      <c r="T3007" s="16">
        <v>321826.62990986399</v>
      </c>
      <c r="U3007" s="16">
        <v>1616304.5597642199</v>
      </c>
      <c r="V3007" s="16">
        <v>2405749.59734273</v>
      </c>
      <c r="W3007" s="16">
        <v>628135.00295258895</v>
      </c>
      <c r="X3007" s="16">
        <v>33127.8459478472</v>
      </c>
      <c r="Y3007" s="16">
        <v>0</v>
      </c>
      <c r="Z3007" s="16">
        <v>0</v>
      </c>
      <c r="AA3007" s="16">
        <v>0</v>
      </c>
      <c r="AB3007" s="16">
        <v>0</v>
      </c>
      <c r="AC3007" s="16">
        <v>90724.3893718412</v>
      </c>
      <c r="AD3007" s="16">
        <v>13657.399289086899</v>
      </c>
      <c r="AE3007" s="16">
        <v>189340.67889154001</v>
      </c>
      <c r="AF3007" s="16">
        <v>2221.8133985813101</v>
      </c>
      <c r="AG3007" s="16">
        <v>3447.0096104333402</v>
      </c>
      <c r="AH3007" s="16">
        <v>285817.14016423101</v>
      </c>
      <c r="AI3007" s="16">
        <v>989793.30511759198</v>
      </c>
      <c r="AJ3007" s="16">
        <v>1643584.28954953</v>
      </c>
      <c r="AK3007" s="16">
        <v>0</v>
      </c>
      <c r="AL3007" s="16">
        <v>0</v>
      </c>
      <c r="AM3007" s="16">
        <v>0</v>
      </c>
      <c r="AN3007" s="16">
        <v>0</v>
      </c>
      <c r="AO3007" s="16">
        <v>0</v>
      </c>
      <c r="AP3007" s="16">
        <v>0</v>
      </c>
      <c r="AQ3007" s="16">
        <v>0</v>
      </c>
      <c r="AR3007" s="16">
        <v>0</v>
      </c>
      <c r="AS3007" s="16">
        <v>0</v>
      </c>
      <c r="AT3007" s="16">
        <v>0</v>
      </c>
      <c r="AU3007" s="16">
        <v>0</v>
      </c>
      <c r="AV3007" s="16">
        <v>0</v>
      </c>
      <c r="AW3007" s="16">
        <v>0</v>
      </c>
      <c r="AX3007" s="16">
        <v>0</v>
      </c>
      <c r="AY3007" s="16">
        <v>0</v>
      </c>
      <c r="AZ3007" s="16">
        <v>7662.8472202369503</v>
      </c>
      <c r="BA3007" s="16">
        <v>0</v>
      </c>
      <c r="BB3007" s="16">
        <v>0</v>
      </c>
      <c r="BC3007" s="16">
        <v>0</v>
      </c>
      <c r="BD3007" s="16">
        <v>0</v>
      </c>
      <c r="BE3007" s="16">
        <v>0</v>
      </c>
      <c r="BF3007" s="16">
        <v>0</v>
      </c>
      <c r="BG3007" s="16">
        <v>17382591.780000001</v>
      </c>
      <c r="BH3007" s="16">
        <v>12892752.550000001</v>
      </c>
      <c r="BI3007" s="16">
        <f t="shared" si="46"/>
        <v>50332153.929999799</v>
      </c>
    </row>
    <row r="3008" spans="1:61">
      <c r="A3008" s="7" t="s">
        <v>1075</v>
      </c>
      <c r="B3008" s="7" t="s">
        <v>929</v>
      </c>
      <c r="C3008" s="7" t="s">
        <v>1076</v>
      </c>
      <c r="D3008" s="7" t="s">
        <v>277</v>
      </c>
      <c r="E3008" s="7" t="s">
        <v>278</v>
      </c>
      <c r="F3008" s="16">
        <v>0</v>
      </c>
      <c r="G3008" s="16">
        <v>0</v>
      </c>
      <c r="H3008" s="16">
        <v>0</v>
      </c>
      <c r="I3008" s="16">
        <v>195488.922611783</v>
      </c>
      <c r="J3008" s="16">
        <v>0</v>
      </c>
      <c r="K3008" s="16">
        <v>5139866.4350212803</v>
      </c>
      <c r="L3008" s="16">
        <v>0</v>
      </c>
      <c r="M3008" s="16">
        <v>2116677.42655263</v>
      </c>
      <c r="N3008" s="16">
        <v>0</v>
      </c>
      <c r="O3008" s="16">
        <v>46370.497319594098</v>
      </c>
      <c r="P3008" s="16">
        <v>0</v>
      </c>
      <c r="Q3008" s="16">
        <v>0</v>
      </c>
      <c r="R3008" s="16">
        <v>159086.999464658</v>
      </c>
      <c r="S3008" s="16">
        <v>0</v>
      </c>
      <c r="T3008" s="16">
        <v>208397.24059034101</v>
      </c>
      <c r="U3008" s="16">
        <v>1046630.01412527</v>
      </c>
      <c r="V3008" s="16">
        <v>1557831.2390679601</v>
      </c>
      <c r="W3008" s="16">
        <v>406745.71078902797</v>
      </c>
      <c r="X3008" s="16">
        <v>21451.7726024314</v>
      </c>
      <c r="Y3008" s="16">
        <v>0</v>
      </c>
      <c r="Z3008" s="16">
        <v>0</v>
      </c>
      <c r="AA3008" s="16">
        <v>0</v>
      </c>
      <c r="AB3008" s="16">
        <v>0</v>
      </c>
      <c r="AC3008" s="16">
        <v>58748.129092457901</v>
      </c>
      <c r="AD3008" s="16">
        <v>8843.7812815034595</v>
      </c>
      <c r="AE3008" s="16">
        <v>122606.619046876</v>
      </c>
      <c r="AF3008" s="16">
        <v>1438.72426436766</v>
      </c>
      <c r="AG3008" s="16">
        <v>2232.0940044765298</v>
      </c>
      <c r="AH3008" s="16">
        <v>185079.47381585799</v>
      </c>
      <c r="AI3008" s="16">
        <v>640935.753511357</v>
      </c>
      <c r="AJ3008" s="16">
        <v>1064294.8680651099</v>
      </c>
      <c r="AK3008" s="16">
        <v>0</v>
      </c>
      <c r="AL3008" s="16">
        <v>0</v>
      </c>
      <c r="AM3008" s="16">
        <v>0</v>
      </c>
      <c r="AN3008" s="16">
        <v>0</v>
      </c>
      <c r="AO3008" s="16">
        <v>0</v>
      </c>
      <c r="AP3008" s="16">
        <v>0</v>
      </c>
      <c r="AQ3008" s="16">
        <v>0</v>
      </c>
      <c r="AR3008" s="16">
        <v>0</v>
      </c>
      <c r="AS3008" s="16">
        <v>0</v>
      </c>
      <c r="AT3008" s="16">
        <v>0</v>
      </c>
      <c r="AU3008" s="16">
        <v>0</v>
      </c>
      <c r="AV3008" s="16">
        <v>0</v>
      </c>
      <c r="AW3008" s="16">
        <v>0</v>
      </c>
      <c r="AX3008" s="16">
        <v>0</v>
      </c>
      <c r="AY3008" s="16">
        <v>0</v>
      </c>
      <c r="AZ3008" s="16">
        <v>4962.0387728945898</v>
      </c>
      <c r="BA3008" s="16">
        <v>0</v>
      </c>
      <c r="BB3008" s="16">
        <v>0</v>
      </c>
      <c r="BC3008" s="16">
        <v>0</v>
      </c>
      <c r="BD3008" s="16">
        <v>0</v>
      </c>
      <c r="BE3008" s="16">
        <v>0</v>
      </c>
      <c r="BF3008" s="16">
        <v>0</v>
      </c>
      <c r="BG3008" s="16">
        <v>11256011.24</v>
      </c>
      <c r="BH3008" s="16">
        <v>8348638.0800000001</v>
      </c>
      <c r="BI3008" s="16">
        <f t="shared" si="46"/>
        <v>32592337.059999876</v>
      </c>
    </row>
    <row r="3009" spans="1:61">
      <c r="A3009" s="7" t="s">
        <v>1077</v>
      </c>
      <c r="B3009" s="7" t="s">
        <v>929</v>
      </c>
      <c r="C3009" s="7" t="s">
        <v>2230</v>
      </c>
      <c r="D3009" s="7" t="s">
        <v>931</v>
      </c>
      <c r="E3009" s="7" t="s">
        <v>932</v>
      </c>
      <c r="F3009" s="16">
        <v>0</v>
      </c>
      <c r="G3009" s="16">
        <v>0</v>
      </c>
      <c r="H3009" s="16">
        <v>0</v>
      </c>
      <c r="I3009" s="16">
        <v>1609638.3768209701</v>
      </c>
      <c r="J3009" s="16">
        <v>0</v>
      </c>
      <c r="K3009" s="16">
        <v>0</v>
      </c>
      <c r="L3009" s="16">
        <v>0</v>
      </c>
      <c r="M3009" s="16">
        <v>17164352.3738706</v>
      </c>
      <c r="N3009" s="16">
        <v>0</v>
      </c>
      <c r="O3009" s="16">
        <v>376023.368712998</v>
      </c>
      <c r="P3009" s="16">
        <v>0</v>
      </c>
      <c r="Q3009" s="16">
        <v>0</v>
      </c>
      <c r="R3009" s="16">
        <v>1290052.73261788</v>
      </c>
      <c r="S3009" s="16">
        <v>0</v>
      </c>
      <c r="T3009" s="16">
        <v>333155.76720824401</v>
      </c>
      <c r="U3009" s="16">
        <v>3672988.1967463102</v>
      </c>
      <c r="V3009" s="16">
        <v>8867920.7612692099</v>
      </c>
      <c r="W3009" s="16">
        <v>3298342.5815142002</v>
      </c>
      <c r="X3009" s="16">
        <v>173954.85495848799</v>
      </c>
      <c r="Y3009" s="16">
        <v>0</v>
      </c>
      <c r="Z3009" s="16">
        <v>0</v>
      </c>
      <c r="AA3009" s="16">
        <v>0</v>
      </c>
      <c r="AB3009" s="16">
        <v>0</v>
      </c>
      <c r="AC3009" s="16">
        <v>476394.95611769502</v>
      </c>
      <c r="AD3009" s="16">
        <v>71715.063785520295</v>
      </c>
      <c r="AE3009" s="16">
        <v>994229.59206175397</v>
      </c>
      <c r="AF3009" s="16">
        <v>11666.7266207343</v>
      </c>
      <c r="AG3009" s="16">
        <v>18100.236352357198</v>
      </c>
      <c r="AH3009" s="16">
        <v>1500828.04934762</v>
      </c>
      <c r="AI3009" s="16">
        <v>5197413.2695670398</v>
      </c>
      <c r="AJ3009" s="16">
        <v>8630475.4317817092</v>
      </c>
      <c r="AK3009" s="16">
        <v>0</v>
      </c>
      <c r="AL3009" s="16">
        <v>0</v>
      </c>
      <c r="AM3009" s="16">
        <v>0</v>
      </c>
      <c r="AN3009" s="16">
        <v>0</v>
      </c>
      <c r="AO3009" s="16">
        <v>0</v>
      </c>
      <c r="AP3009" s="16">
        <v>0</v>
      </c>
      <c r="AQ3009" s="16">
        <v>0</v>
      </c>
      <c r="AR3009" s="16">
        <v>0</v>
      </c>
      <c r="AS3009" s="16">
        <v>0</v>
      </c>
      <c r="AT3009" s="16">
        <v>0</v>
      </c>
      <c r="AU3009" s="16">
        <v>0</v>
      </c>
      <c r="AV3009" s="16">
        <v>0</v>
      </c>
      <c r="AW3009" s="16">
        <v>0</v>
      </c>
      <c r="AX3009" s="16">
        <v>0</v>
      </c>
      <c r="AY3009" s="16">
        <v>0</v>
      </c>
      <c r="AZ3009" s="16">
        <v>40237.140647187603</v>
      </c>
      <c r="BA3009" s="16">
        <v>0</v>
      </c>
      <c r="BB3009" s="16">
        <v>0</v>
      </c>
      <c r="BC3009" s="16">
        <v>0</v>
      </c>
      <c r="BD3009" s="16">
        <v>0</v>
      </c>
      <c r="BE3009" s="16">
        <v>0</v>
      </c>
      <c r="BF3009" s="16">
        <v>0</v>
      </c>
      <c r="BG3009" s="16">
        <v>102389092.45999999</v>
      </c>
      <c r="BH3009" s="16">
        <v>163180558.25999999</v>
      </c>
      <c r="BI3009" s="16">
        <f t="shared" si="46"/>
        <v>319297140.20000052</v>
      </c>
    </row>
    <row r="3010" spans="1:61">
      <c r="A3010" s="7" t="s">
        <v>1077</v>
      </c>
      <c r="B3010" s="7" t="s">
        <v>929</v>
      </c>
      <c r="C3010" s="7" t="s">
        <v>2230</v>
      </c>
      <c r="D3010" s="7" t="s">
        <v>16</v>
      </c>
      <c r="E3010" s="7" t="s">
        <v>2121</v>
      </c>
      <c r="F3010" s="16">
        <v>0</v>
      </c>
      <c r="G3010" s="16">
        <v>0</v>
      </c>
      <c r="H3010" s="16">
        <v>0</v>
      </c>
      <c r="I3010" s="16">
        <v>29919.1976476786</v>
      </c>
      <c r="J3010" s="16">
        <v>0</v>
      </c>
      <c r="K3010" s="16">
        <v>0</v>
      </c>
      <c r="L3010" s="16">
        <v>0</v>
      </c>
      <c r="M3010" s="16">
        <v>319042.87233911798</v>
      </c>
      <c r="N3010" s="16">
        <v>0</v>
      </c>
      <c r="O3010" s="16">
        <v>6989.3447190849702</v>
      </c>
      <c r="P3010" s="16">
        <v>0</v>
      </c>
      <c r="Q3010" s="16">
        <v>0</v>
      </c>
      <c r="R3010" s="16">
        <v>23978.8906868337</v>
      </c>
      <c r="S3010" s="16">
        <v>0</v>
      </c>
      <c r="T3010" s="16">
        <v>6192.5419958324801</v>
      </c>
      <c r="U3010" s="16">
        <v>68271.769236194305</v>
      </c>
      <c r="V3010" s="16">
        <v>164832.721312457</v>
      </c>
      <c r="W3010" s="16">
        <v>61308.033547869403</v>
      </c>
      <c r="X3010" s="16">
        <v>3233.3906560772598</v>
      </c>
      <c r="Y3010" s="16">
        <v>0</v>
      </c>
      <c r="Z3010" s="16">
        <v>0</v>
      </c>
      <c r="AA3010" s="16">
        <v>0</v>
      </c>
      <c r="AB3010" s="16">
        <v>0</v>
      </c>
      <c r="AC3010" s="16">
        <v>8855.0043635222391</v>
      </c>
      <c r="AD3010" s="16">
        <v>1333.0057226596</v>
      </c>
      <c r="AE3010" s="16">
        <v>18480.2699167846</v>
      </c>
      <c r="AF3010" s="16">
        <v>216.85560228538799</v>
      </c>
      <c r="AG3010" s="16">
        <v>336.43864155713197</v>
      </c>
      <c r="AH3010" s="16">
        <v>27896.6826898697</v>
      </c>
      <c r="AI3010" s="16">
        <v>96607.062249572395</v>
      </c>
      <c r="AJ3010" s="16">
        <v>160419.19971297501</v>
      </c>
      <c r="AK3010" s="16">
        <v>0</v>
      </c>
      <c r="AL3010" s="16">
        <v>0</v>
      </c>
      <c r="AM3010" s="16">
        <v>0</v>
      </c>
      <c r="AN3010" s="16">
        <v>0</v>
      </c>
      <c r="AO3010" s="16">
        <v>0</v>
      </c>
      <c r="AP3010" s="16">
        <v>0</v>
      </c>
      <c r="AQ3010" s="16">
        <v>0</v>
      </c>
      <c r="AR3010" s="16">
        <v>0</v>
      </c>
      <c r="AS3010" s="16">
        <v>0</v>
      </c>
      <c r="AT3010" s="16">
        <v>0</v>
      </c>
      <c r="AU3010" s="16">
        <v>0</v>
      </c>
      <c r="AV3010" s="16">
        <v>0</v>
      </c>
      <c r="AW3010" s="16">
        <v>0</v>
      </c>
      <c r="AX3010" s="16">
        <v>0</v>
      </c>
      <c r="AY3010" s="16">
        <v>0</v>
      </c>
      <c r="AZ3010" s="16">
        <v>747.90895963742901</v>
      </c>
      <c r="BA3010" s="16">
        <v>0</v>
      </c>
      <c r="BB3010" s="16">
        <v>0</v>
      </c>
      <c r="BC3010" s="16">
        <v>0</v>
      </c>
      <c r="BD3010" s="16">
        <v>0</v>
      </c>
      <c r="BE3010" s="16">
        <v>0</v>
      </c>
      <c r="BF3010" s="16">
        <v>0</v>
      </c>
      <c r="BG3010" s="16">
        <v>1903160.08</v>
      </c>
      <c r="BH3010" s="16">
        <v>3033123.13</v>
      </c>
      <c r="BI3010" s="16">
        <f t="shared" si="46"/>
        <v>5934944.4000000097</v>
      </c>
    </row>
    <row r="3011" spans="1:61">
      <c r="A3011" s="7" t="s">
        <v>1077</v>
      </c>
      <c r="B3011" s="7" t="s">
        <v>929</v>
      </c>
      <c r="C3011" s="7" t="s">
        <v>2230</v>
      </c>
      <c r="D3011" s="7" t="s">
        <v>19</v>
      </c>
      <c r="E3011" s="7" t="s">
        <v>2123</v>
      </c>
      <c r="F3011" s="16">
        <v>0</v>
      </c>
      <c r="G3011" s="16">
        <v>0</v>
      </c>
      <c r="H3011" s="16">
        <v>0</v>
      </c>
      <c r="I3011" s="16">
        <v>7899.2804226010803</v>
      </c>
      <c r="J3011" s="16">
        <v>0</v>
      </c>
      <c r="K3011" s="16">
        <v>0</v>
      </c>
      <c r="L3011" s="16">
        <v>0</v>
      </c>
      <c r="M3011" s="16">
        <v>84233.846947241094</v>
      </c>
      <c r="N3011" s="16">
        <v>0</v>
      </c>
      <c r="O3011" s="16">
        <v>1845.3300304515999</v>
      </c>
      <c r="P3011" s="16">
        <v>0</v>
      </c>
      <c r="Q3011" s="16">
        <v>0</v>
      </c>
      <c r="R3011" s="16">
        <v>6330.9178270324801</v>
      </c>
      <c r="S3011" s="16">
        <v>0</v>
      </c>
      <c r="T3011" s="16">
        <v>1634.95780635046</v>
      </c>
      <c r="U3011" s="16">
        <v>18025.144139707601</v>
      </c>
      <c r="V3011" s="16">
        <v>43519.211437429003</v>
      </c>
      <c r="W3011" s="16">
        <v>16186.575417420299</v>
      </c>
      <c r="X3011" s="16">
        <v>853.68129884171799</v>
      </c>
      <c r="Y3011" s="16">
        <v>0</v>
      </c>
      <c r="Z3011" s="16">
        <v>0</v>
      </c>
      <c r="AA3011" s="16">
        <v>0</v>
      </c>
      <c r="AB3011" s="16">
        <v>0</v>
      </c>
      <c r="AC3011" s="16">
        <v>2337.9023540173598</v>
      </c>
      <c r="AD3011" s="16">
        <v>351.94078839334099</v>
      </c>
      <c r="AE3011" s="16">
        <v>4879.1694241629102</v>
      </c>
      <c r="AF3011" s="16">
        <v>57.254316570793399</v>
      </c>
      <c r="AG3011" s="16">
        <v>88.826685994534202</v>
      </c>
      <c r="AH3011" s="16">
        <v>7365.2950865378598</v>
      </c>
      <c r="AI3011" s="16">
        <v>25506.241327038399</v>
      </c>
      <c r="AJ3011" s="16">
        <v>42353.951420229903</v>
      </c>
      <c r="AK3011" s="16">
        <v>0</v>
      </c>
      <c r="AL3011" s="16">
        <v>0</v>
      </c>
      <c r="AM3011" s="16">
        <v>0</v>
      </c>
      <c r="AN3011" s="16">
        <v>0</v>
      </c>
      <c r="AO3011" s="16">
        <v>0</v>
      </c>
      <c r="AP3011" s="16">
        <v>0</v>
      </c>
      <c r="AQ3011" s="16">
        <v>0</v>
      </c>
      <c r="AR3011" s="16">
        <v>0</v>
      </c>
      <c r="AS3011" s="16">
        <v>0</v>
      </c>
      <c r="AT3011" s="16">
        <v>0</v>
      </c>
      <c r="AU3011" s="16">
        <v>0</v>
      </c>
      <c r="AV3011" s="16">
        <v>0</v>
      </c>
      <c r="AW3011" s="16">
        <v>0</v>
      </c>
      <c r="AX3011" s="16">
        <v>0</v>
      </c>
      <c r="AY3011" s="16">
        <v>0</v>
      </c>
      <c r="AZ3011" s="16">
        <v>197.463269982117</v>
      </c>
      <c r="BA3011" s="16">
        <v>0</v>
      </c>
      <c r="BB3011" s="16">
        <v>0</v>
      </c>
      <c r="BC3011" s="16">
        <v>0</v>
      </c>
      <c r="BD3011" s="16">
        <v>0</v>
      </c>
      <c r="BE3011" s="16">
        <v>0</v>
      </c>
      <c r="BF3011" s="16">
        <v>0</v>
      </c>
      <c r="BG3011" s="16">
        <v>502473.22</v>
      </c>
      <c r="BH3011" s="16">
        <v>800806.59</v>
      </c>
      <c r="BI3011" s="16">
        <f t="shared" si="46"/>
        <v>1566946.8000000026</v>
      </c>
    </row>
    <row r="3012" spans="1:61">
      <c r="A3012" s="7" t="s">
        <v>1077</v>
      </c>
      <c r="B3012" s="7" t="s">
        <v>929</v>
      </c>
      <c r="C3012" s="7" t="s">
        <v>2230</v>
      </c>
      <c r="D3012" s="7" t="s">
        <v>23</v>
      </c>
      <c r="E3012" s="7" t="s">
        <v>24</v>
      </c>
      <c r="F3012" s="16">
        <v>0</v>
      </c>
      <c r="G3012" s="16">
        <v>0</v>
      </c>
      <c r="H3012" s="16">
        <v>0</v>
      </c>
      <c r="I3012" s="16">
        <v>19398.004464559901</v>
      </c>
      <c r="J3012" s="16">
        <v>0</v>
      </c>
      <c r="K3012" s="16">
        <v>0</v>
      </c>
      <c r="L3012" s="16">
        <v>0</v>
      </c>
      <c r="M3012" s="16">
        <v>206850.30176604399</v>
      </c>
      <c r="N3012" s="16">
        <v>0</v>
      </c>
      <c r="O3012" s="16">
        <v>4531.5165754679902</v>
      </c>
      <c r="P3012" s="16">
        <v>0</v>
      </c>
      <c r="Q3012" s="16">
        <v>0</v>
      </c>
      <c r="R3012" s="16">
        <v>15546.6277563925</v>
      </c>
      <c r="S3012" s="16">
        <v>0</v>
      </c>
      <c r="T3012" s="16">
        <v>4014.9123882489298</v>
      </c>
      <c r="U3012" s="16">
        <v>44263.756670288101</v>
      </c>
      <c r="V3012" s="16">
        <v>106868.703552038</v>
      </c>
      <c r="W3012" s="16">
        <v>39748.843618045103</v>
      </c>
      <c r="X3012" s="16">
        <v>2096.3572325984301</v>
      </c>
      <c r="Y3012" s="16">
        <v>0</v>
      </c>
      <c r="Z3012" s="16">
        <v>0</v>
      </c>
      <c r="AA3012" s="16">
        <v>0</v>
      </c>
      <c r="AB3012" s="16">
        <v>0</v>
      </c>
      <c r="AC3012" s="16">
        <v>5741.1103131847904</v>
      </c>
      <c r="AD3012" s="16">
        <v>864.24947834258398</v>
      </c>
      <c r="AE3012" s="16">
        <v>11981.616705549401</v>
      </c>
      <c r="AF3012" s="16">
        <v>140.597551807114</v>
      </c>
      <c r="AG3012" s="16">
        <v>218.12878633401701</v>
      </c>
      <c r="AH3012" s="16">
        <v>18086.714147111801</v>
      </c>
      <c r="AI3012" s="16">
        <v>62634.842247202498</v>
      </c>
      <c r="AJ3012" s="16">
        <v>104007.212655813</v>
      </c>
      <c r="AK3012" s="16">
        <v>0</v>
      </c>
      <c r="AL3012" s="16">
        <v>0</v>
      </c>
      <c r="AM3012" s="16">
        <v>0</v>
      </c>
      <c r="AN3012" s="16">
        <v>0</v>
      </c>
      <c r="AO3012" s="16">
        <v>0</v>
      </c>
      <c r="AP3012" s="16">
        <v>0</v>
      </c>
      <c r="AQ3012" s="16">
        <v>0</v>
      </c>
      <c r="AR3012" s="16">
        <v>0</v>
      </c>
      <c r="AS3012" s="16">
        <v>0</v>
      </c>
      <c r="AT3012" s="16">
        <v>0</v>
      </c>
      <c r="AU3012" s="16">
        <v>0</v>
      </c>
      <c r="AV3012" s="16">
        <v>0</v>
      </c>
      <c r="AW3012" s="16">
        <v>0</v>
      </c>
      <c r="AX3012" s="16">
        <v>0</v>
      </c>
      <c r="AY3012" s="16">
        <v>0</v>
      </c>
      <c r="AZ3012" s="16">
        <v>484.90409097774898</v>
      </c>
      <c r="BA3012" s="16">
        <v>0</v>
      </c>
      <c r="BB3012" s="16">
        <v>0</v>
      </c>
      <c r="BC3012" s="16">
        <v>0</v>
      </c>
      <c r="BD3012" s="16">
        <v>0</v>
      </c>
      <c r="BE3012" s="16">
        <v>0</v>
      </c>
      <c r="BF3012" s="16">
        <v>0</v>
      </c>
      <c r="BG3012" s="16">
        <v>1233907.01</v>
      </c>
      <c r="BH3012" s="16">
        <v>1966514.49</v>
      </c>
      <c r="BI3012" s="16">
        <f t="shared" si="46"/>
        <v>3847899.900000006</v>
      </c>
    </row>
    <row r="3013" spans="1:61">
      <c r="A3013" s="7" t="s">
        <v>1077</v>
      </c>
      <c r="B3013" s="7" t="s">
        <v>929</v>
      </c>
      <c r="C3013" s="7" t="s">
        <v>2230</v>
      </c>
      <c r="D3013" s="7" t="s">
        <v>38</v>
      </c>
      <c r="E3013" s="7" t="s">
        <v>39</v>
      </c>
      <c r="F3013" s="16">
        <v>0</v>
      </c>
      <c r="G3013" s="16">
        <v>0</v>
      </c>
      <c r="H3013" s="16">
        <v>0</v>
      </c>
      <c r="I3013" s="16">
        <v>482829.14064423501</v>
      </c>
      <c r="J3013" s="16">
        <v>0</v>
      </c>
      <c r="K3013" s="16">
        <v>0</v>
      </c>
      <c r="L3013" s="16">
        <v>0</v>
      </c>
      <c r="M3013" s="16">
        <v>5148640.6050770804</v>
      </c>
      <c r="N3013" s="16">
        <v>0</v>
      </c>
      <c r="O3013" s="16">
        <v>112792.43996183699</v>
      </c>
      <c r="P3013" s="16">
        <v>0</v>
      </c>
      <c r="Q3013" s="16">
        <v>0</v>
      </c>
      <c r="R3013" s="16">
        <v>386965.83111159201</v>
      </c>
      <c r="S3013" s="16">
        <v>0</v>
      </c>
      <c r="T3013" s="16">
        <v>99933.8206010719</v>
      </c>
      <c r="U3013" s="16">
        <v>1101754.1332072001</v>
      </c>
      <c r="V3013" s="16">
        <v>2660032.60242907</v>
      </c>
      <c r="W3013" s="16">
        <v>989374.96590261697</v>
      </c>
      <c r="X3013" s="16">
        <v>52179.715854178598</v>
      </c>
      <c r="Y3013" s="16">
        <v>0</v>
      </c>
      <c r="Z3013" s="16">
        <v>0</v>
      </c>
      <c r="AA3013" s="16">
        <v>0</v>
      </c>
      <c r="AB3013" s="16">
        <v>0</v>
      </c>
      <c r="AC3013" s="16">
        <v>142900.02685189401</v>
      </c>
      <c r="AD3013" s="16">
        <v>21511.740225277099</v>
      </c>
      <c r="AE3013" s="16">
        <v>298230.35189203703</v>
      </c>
      <c r="AF3013" s="16">
        <v>3499.5659084282102</v>
      </c>
      <c r="AG3013" s="16">
        <v>5429.3695337497502</v>
      </c>
      <c r="AH3013" s="16">
        <v>450190.25872907299</v>
      </c>
      <c r="AI3013" s="16">
        <v>1559022.5846094601</v>
      </c>
      <c r="AJ3013" s="16">
        <v>2588808.20442928</v>
      </c>
      <c r="AK3013" s="16">
        <v>0</v>
      </c>
      <c r="AL3013" s="16">
        <v>0</v>
      </c>
      <c r="AM3013" s="16">
        <v>0</v>
      </c>
      <c r="AN3013" s="16">
        <v>0</v>
      </c>
      <c r="AO3013" s="16">
        <v>0</v>
      </c>
      <c r="AP3013" s="16">
        <v>0</v>
      </c>
      <c r="AQ3013" s="16">
        <v>0</v>
      </c>
      <c r="AR3013" s="16">
        <v>0</v>
      </c>
      <c r="AS3013" s="16">
        <v>0</v>
      </c>
      <c r="AT3013" s="16">
        <v>0</v>
      </c>
      <c r="AU3013" s="16">
        <v>0</v>
      </c>
      <c r="AV3013" s="16">
        <v>0</v>
      </c>
      <c r="AW3013" s="16">
        <v>0</v>
      </c>
      <c r="AX3013" s="16">
        <v>0</v>
      </c>
      <c r="AY3013" s="16">
        <v>0</v>
      </c>
      <c r="AZ3013" s="16">
        <v>12069.5830320798</v>
      </c>
      <c r="BA3013" s="16">
        <v>0</v>
      </c>
      <c r="BB3013" s="16">
        <v>0</v>
      </c>
      <c r="BC3013" s="16">
        <v>0</v>
      </c>
      <c r="BD3013" s="16">
        <v>0</v>
      </c>
      <c r="BE3013" s="16">
        <v>0</v>
      </c>
      <c r="BF3013" s="16">
        <v>0</v>
      </c>
      <c r="BG3013" s="16">
        <v>30712760.23</v>
      </c>
      <c r="BH3013" s="16">
        <v>48947844.329999998</v>
      </c>
      <c r="BI3013" s="16">
        <f t="shared" si="46"/>
        <v>95776769.500000164</v>
      </c>
    </row>
    <row r="3014" spans="1:61">
      <c r="A3014" s="7" t="s">
        <v>1078</v>
      </c>
      <c r="B3014" s="7" t="s">
        <v>929</v>
      </c>
      <c r="C3014" s="7" t="s">
        <v>1079</v>
      </c>
      <c r="D3014" s="7" t="s">
        <v>931</v>
      </c>
      <c r="E3014" s="7" t="s">
        <v>932</v>
      </c>
      <c r="F3014" s="16">
        <v>0</v>
      </c>
      <c r="G3014" s="16">
        <v>0</v>
      </c>
      <c r="H3014" s="16">
        <v>0</v>
      </c>
      <c r="I3014" s="16">
        <v>3544495.9596451102</v>
      </c>
      <c r="J3014" s="16">
        <v>0</v>
      </c>
      <c r="K3014" s="16">
        <v>87488065.558417797</v>
      </c>
      <c r="L3014" s="16">
        <v>0</v>
      </c>
      <c r="M3014" s="16">
        <v>25473103.942312501</v>
      </c>
      <c r="N3014" s="16">
        <v>0</v>
      </c>
      <c r="O3014" s="16">
        <v>558045.09414662397</v>
      </c>
      <c r="P3014" s="16">
        <v>0</v>
      </c>
      <c r="Q3014" s="16">
        <v>0</v>
      </c>
      <c r="R3014" s="16">
        <v>1914528.6401724999</v>
      </c>
      <c r="S3014" s="16">
        <v>0</v>
      </c>
      <c r="T3014" s="16">
        <v>2893812.60138326</v>
      </c>
      <c r="U3014" s="16">
        <v>18104503.216761801</v>
      </c>
      <c r="V3014" s="16">
        <v>23486199.171458501</v>
      </c>
      <c r="W3014" s="16">
        <v>4894971.3014010796</v>
      </c>
      <c r="X3014" s="16">
        <v>258160.60910973599</v>
      </c>
      <c r="Y3014" s="16">
        <v>0</v>
      </c>
      <c r="Z3014" s="16">
        <v>0</v>
      </c>
      <c r="AA3014" s="16">
        <v>0</v>
      </c>
      <c r="AB3014" s="16">
        <v>0</v>
      </c>
      <c r="AC3014" s="16">
        <v>707003.18315266201</v>
      </c>
      <c r="AD3014" s="16">
        <v>106430.805183734</v>
      </c>
      <c r="AE3014" s="16">
        <v>1475507.2832261201</v>
      </c>
      <c r="AF3014" s="16">
        <v>17314.329113703599</v>
      </c>
      <c r="AG3014" s="16">
        <v>26862.099687378399</v>
      </c>
      <c r="AH3014" s="16">
        <v>2227333.68510187</v>
      </c>
      <c r="AI3014" s="16">
        <v>7713326.2075635204</v>
      </c>
      <c r="AJ3014" s="16">
        <v>12808230.940187</v>
      </c>
      <c r="AK3014" s="16">
        <v>0</v>
      </c>
      <c r="AL3014" s="16">
        <v>0</v>
      </c>
      <c r="AM3014" s="16">
        <v>0</v>
      </c>
      <c r="AN3014" s="16">
        <v>0</v>
      </c>
      <c r="AO3014" s="16">
        <v>0</v>
      </c>
      <c r="AP3014" s="16">
        <v>0</v>
      </c>
      <c r="AQ3014" s="16">
        <v>0</v>
      </c>
      <c r="AR3014" s="16">
        <v>0</v>
      </c>
      <c r="AS3014" s="16">
        <v>0</v>
      </c>
      <c r="AT3014" s="16">
        <v>0</v>
      </c>
      <c r="AU3014" s="16">
        <v>0</v>
      </c>
      <c r="AV3014" s="16">
        <v>0</v>
      </c>
      <c r="AW3014" s="16">
        <v>0</v>
      </c>
      <c r="AX3014" s="16">
        <v>0</v>
      </c>
      <c r="AY3014" s="16">
        <v>0</v>
      </c>
      <c r="AZ3014" s="16">
        <v>59715.471971207699</v>
      </c>
      <c r="BA3014" s="16">
        <v>0</v>
      </c>
      <c r="BB3014" s="16">
        <v>0</v>
      </c>
      <c r="BC3014" s="16">
        <v>0</v>
      </c>
      <c r="BD3014" s="16">
        <v>0</v>
      </c>
      <c r="BE3014" s="16">
        <v>0</v>
      </c>
      <c r="BF3014" s="16">
        <v>0</v>
      </c>
      <c r="BG3014" s="16">
        <v>138124321.44</v>
      </c>
      <c r="BH3014" s="16">
        <v>36648371.380000003</v>
      </c>
      <c r="BI3014" s="16">
        <f t="shared" si="46"/>
        <v>368530302.91999614</v>
      </c>
    </row>
    <row r="3015" spans="1:61">
      <c r="A3015" s="7" t="s">
        <v>1078</v>
      </c>
      <c r="B3015" s="7" t="s">
        <v>929</v>
      </c>
      <c r="C3015" s="7" t="s">
        <v>1079</v>
      </c>
      <c r="D3015" s="7" t="s">
        <v>16</v>
      </c>
      <c r="E3015" s="7" t="s">
        <v>2121</v>
      </c>
      <c r="F3015" s="16">
        <v>0</v>
      </c>
      <c r="G3015" s="16">
        <v>0</v>
      </c>
      <c r="H3015" s="16">
        <v>0</v>
      </c>
      <c r="I3015" s="16">
        <v>20430.303400213499</v>
      </c>
      <c r="J3015" s="16">
        <v>0</v>
      </c>
      <c r="K3015" s="16">
        <v>504276.98144003801</v>
      </c>
      <c r="L3015" s="16">
        <v>0</v>
      </c>
      <c r="M3015" s="16">
        <v>146825.739967475</v>
      </c>
      <c r="N3015" s="16">
        <v>0</v>
      </c>
      <c r="O3015" s="16">
        <v>3216.54495144572</v>
      </c>
      <c r="P3015" s="16">
        <v>0</v>
      </c>
      <c r="Q3015" s="16">
        <v>0</v>
      </c>
      <c r="R3015" s="16">
        <v>11035.2505497111</v>
      </c>
      <c r="S3015" s="16">
        <v>0</v>
      </c>
      <c r="T3015" s="16">
        <v>16679.795971763699</v>
      </c>
      <c r="U3015" s="16">
        <v>104353.48152170501</v>
      </c>
      <c r="V3015" s="16">
        <v>135373.31689857101</v>
      </c>
      <c r="W3015" s="16">
        <v>28214.3779994533</v>
      </c>
      <c r="X3015" s="16">
        <v>1488.02527359177</v>
      </c>
      <c r="Y3015" s="16">
        <v>0</v>
      </c>
      <c r="Z3015" s="16">
        <v>0</v>
      </c>
      <c r="AA3015" s="16">
        <v>0</v>
      </c>
      <c r="AB3015" s="16">
        <v>0</v>
      </c>
      <c r="AC3015" s="16">
        <v>4075.1321770929098</v>
      </c>
      <c r="AD3015" s="16">
        <v>613.46201710733999</v>
      </c>
      <c r="AE3015" s="16">
        <v>8504.7526668792198</v>
      </c>
      <c r="AF3015" s="16">
        <v>99.798956182061204</v>
      </c>
      <c r="AG3015" s="16">
        <v>154.83184430964101</v>
      </c>
      <c r="AH3015" s="16">
        <v>12838.2437103139</v>
      </c>
      <c r="AI3015" s="16">
        <v>44459.239462955702</v>
      </c>
      <c r="AJ3015" s="16">
        <v>73826.024096871304</v>
      </c>
      <c r="AK3015" s="16">
        <v>0</v>
      </c>
      <c r="AL3015" s="16">
        <v>0</v>
      </c>
      <c r="AM3015" s="16">
        <v>0</v>
      </c>
      <c r="AN3015" s="16">
        <v>0</v>
      </c>
      <c r="AO3015" s="16">
        <v>0</v>
      </c>
      <c r="AP3015" s="16">
        <v>0</v>
      </c>
      <c r="AQ3015" s="16">
        <v>0</v>
      </c>
      <c r="AR3015" s="16">
        <v>0</v>
      </c>
      <c r="AS3015" s="16">
        <v>0</v>
      </c>
      <c r="AT3015" s="16">
        <v>0</v>
      </c>
      <c r="AU3015" s="16">
        <v>0</v>
      </c>
      <c r="AV3015" s="16">
        <v>0</v>
      </c>
      <c r="AW3015" s="16">
        <v>0</v>
      </c>
      <c r="AX3015" s="16">
        <v>0</v>
      </c>
      <c r="AY3015" s="16">
        <v>0</v>
      </c>
      <c r="AZ3015" s="16">
        <v>344.19709429739902</v>
      </c>
      <c r="BA3015" s="16">
        <v>0</v>
      </c>
      <c r="BB3015" s="16">
        <v>0</v>
      </c>
      <c r="BC3015" s="16">
        <v>0</v>
      </c>
      <c r="BD3015" s="16">
        <v>0</v>
      </c>
      <c r="BE3015" s="16">
        <v>0</v>
      </c>
      <c r="BF3015" s="16">
        <v>0</v>
      </c>
      <c r="BG3015" s="16">
        <v>796141.92</v>
      </c>
      <c r="BH3015" s="16">
        <v>211239.44</v>
      </c>
      <c r="BI3015" s="16">
        <f t="shared" si="46"/>
        <v>2124190.859999978</v>
      </c>
    </row>
    <row r="3016" spans="1:61">
      <c r="A3016" s="7" t="s">
        <v>1078</v>
      </c>
      <c r="B3016" s="7" t="s">
        <v>929</v>
      </c>
      <c r="C3016" s="7" t="s">
        <v>1079</v>
      </c>
      <c r="D3016" s="7" t="s">
        <v>19</v>
      </c>
      <c r="E3016" s="7" t="s">
        <v>2123</v>
      </c>
      <c r="F3016" s="16">
        <v>0</v>
      </c>
      <c r="G3016" s="16">
        <v>0</v>
      </c>
      <c r="H3016" s="16">
        <v>0</v>
      </c>
      <c r="I3016" s="16">
        <v>12086.9617118449</v>
      </c>
      <c r="J3016" s="16">
        <v>0</v>
      </c>
      <c r="K3016" s="16">
        <v>298339.99267806998</v>
      </c>
      <c r="L3016" s="16">
        <v>0</v>
      </c>
      <c r="M3016" s="16">
        <v>86864.940893713007</v>
      </c>
      <c r="N3016" s="16">
        <v>0</v>
      </c>
      <c r="O3016" s="16">
        <v>1902.97005927705</v>
      </c>
      <c r="P3016" s="16">
        <v>0</v>
      </c>
      <c r="Q3016" s="16">
        <v>0</v>
      </c>
      <c r="R3016" s="16">
        <v>6528.6671598611301</v>
      </c>
      <c r="S3016" s="16">
        <v>0</v>
      </c>
      <c r="T3016" s="16">
        <v>9868.0891479069105</v>
      </c>
      <c r="U3016" s="16">
        <v>61737.533258433301</v>
      </c>
      <c r="V3016" s="16">
        <v>80089.466421794306</v>
      </c>
      <c r="W3016" s="16">
        <v>16692.170445170501</v>
      </c>
      <c r="X3016" s="16">
        <v>880.34446458456705</v>
      </c>
      <c r="Y3016" s="16">
        <v>0</v>
      </c>
      <c r="Z3016" s="16">
        <v>0</v>
      </c>
      <c r="AA3016" s="16">
        <v>0</v>
      </c>
      <c r="AB3016" s="16">
        <v>0</v>
      </c>
      <c r="AC3016" s="16">
        <v>2410.9268291490198</v>
      </c>
      <c r="AD3016" s="16">
        <v>362.93596659803302</v>
      </c>
      <c r="AE3016" s="16">
        <v>5031.57578424438</v>
      </c>
      <c r="AF3016" s="16">
        <v>59.042988184015599</v>
      </c>
      <c r="AG3016" s="16">
        <v>91.601506707208301</v>
      </c>
      <c r="AH3016" s="16">
        <v>7595.35270397777</v>
      </c>
      <c r="AI3016" s="16">
        <v>26302.943945554602</v>
      </c>
      <c r="AJ3016" s="16">
        <v>43676.900392350297</v>
      </c>
      <c r="AK3016" s="16">
        <v>0</v>
      </c>
      <c r="AL3016" s="16">
        <v>0</v>
      </c>
      <c r="AM3016" s="16">
        <v>0</v>
      </c>
      <c r="AN3016" s="16">
        <v>0</v>
      </c>
      <c r="AO3016" s="16">
        <v>0</v>
      </c>
      <c r="AP3016" s="16">
        <v>0</v>
      </c>
      <c r="AQ3016" s="16">
        <v>0</v>
      </c>
      <c r="AR3016" s="16">
        <v>0</v>
      </c>
      <c r="AS3016" s="16">
        <v>0</v>
      </c>
      <c r="AT3016" s="16">
        <v>0</v>
      </c>
      <c r="AU3016" s="16">
        <v>0</v>
      </c>
      <c r="AV3016" s="16">
        <v>0</v>
      </c>
      <c r="AW3016" s="16">
        <v>0</v>
      </c>
      <c r="AX3016" s="16">
        <v>0</v>
      </c>
      <c r="AY3016" s="16">
        <v>0</v>
      </c>
      <c r="AZ3016" s="16">
        <v>203.63364256535999</v>
      </c>
      <c r="BA3016" s="16">
        <v>0</v>
      </c>
      <c r="BB3016" s="16">
        <v>0</v>
      </c>
      <c r="BC3016" s="16">
        <v>0</v>
      </c>
      <c r="BD3016" s="16">
        <v>0</v>
      </c>
      <c r="BE3016" s="16">
        <v>0</v>
      </c>
      <c r="BF3016" s="16">
        <v>0</v>
      </c>
      <c r="BG3016" s="16">
        <v>471012.92</v>
      </c>
      <c r="BH3016" s="16">
        <v>124973.33</v>
      </c>
      <c r="BI3016" s="16">
        <f t="shared" si="46"/>
        <v>1256712.2999999863</v>
      </c>
    </row>
    <row r="3017" spans="1:61">
      <c r="A3017" s="7" t="s">
        <v>1078</v>
      </c>
      <c r="B3017" s="7" t="s">
        <v>929</v>
      </c>
      <c r="C3017" s="7" t="s">
        <v>1079</v>
      </c>
      <c r="D3017" s="7" t="s">
        <v>22</v>
      </c>
      <c r="E3017" s="7" t="s">
        <v>2299</v>
      </c>
      <c r="F3017" s="16">
        <v>0</v>
      </c>
      <c r="G3017" s="16">
        <v>0</v>
      </c>
      <c r="H3017" s="16">
        <v>0</v>
      </c>
      <c r="I3017" s="16">
        <v>370.03523456832602</v>
      </c>
      <c r="J3017" s="16">
        <v>0</v>
      </c>
      <c r="K3017" s="16">
        <v>9133.5036714443304</v>
      </c>
      <c r="L3017" s="16">
        <v>0</v>
      </c>
      <c r="M3017" s="16">
        <v>2659.3191527916802</v>
      </c>
      <c r="N3017" s="16">
        <v>0</v>
      </c>
      <c r="O3017" s="16">
        <v>58.2583108185923</v>
      </c>
      <c r="P3017" s="16">
        <v>0</v>
      </c>
      <c r="Q3017" s="16">
        <v>0</v>
      </c>
      <c r="R3017" s="16">
        <v>199.871311046703</v>
      </c>
      <c r="S3017" s="16">
        <v>0</v>
      </c>
      <c r="T3017" s="16">
        <v>302.10575408776799</v>
      </c>
      <c r="U3017" s="16">
        <v>1890.0583244643401</v>
      </c>
      <c r="V3017" s="16">
        <v>2451.89198082743</v>
      </c>
      <c r="W3017" s="16">
        <v>511.02099546490399</v>
      </c>
      <c r="X3017" s="16">
        <v>26.951228788475699</v>
      </c>
      <c r="Y3017" s="16">
        <v>0</v>
      </c>
      <c r="Z3017" s="16">
        <v>0</v>
      </c>
      <c r="AA3017" s="16">
        <v>0</v>
      </c>
      <c r="AB3017" s="16">
        <v>0</v>
      </c>
      <c r="AC3017" s="16">
        <v>73.809109023400495</v>
      </c>
      <c r="AD3017" s="16">
        <v>11.111071478101501</v>
      </c>
      <c r="AE3017" s="16">
        <v>154.03873777035301</v>
      </c>
      <c r="AF3017" s="16">
        <v>1.8075664094208801</v>
      </c>
      <c r="AG3017" s="16">
        <v>2.80432633355634</v>
      </c>
      <c r="AH3017" s="16">
        <v>232.52726255360901</v>
      </c>
      <c r="AI3017" s="16">
        <v>805.24918211602596</v>
      </c>
      <c r="AJ3017" s="16">
        <v>1337.1426556321801</v>
      </c>
      <c r="AK3017" s="16">
        <v>0</v>
      </c>
      <c r="AL3017" s="16">
        <v>0</v>
      </c>
      <c r="AM3017" s="16">
        <v>0</v>
      </c>
      <c r="AN3017" s="16">
        <v>0</v>
      </c>
      <c r="AO3017" s="16">
        <v>0</v>
      </c>
      <c r="AP3017" s="16">
        <v>0</v>
      </c>
      <c r="AQ3017" s="16">
        <v>0</v>
      </c>
      <c r="AR3017" s="16">
        <v>0</v>
      </c>
      <c r="AS3017" s="16">
        <v>0</v>
      </c>
      <c r="AT3017" s="16">
        <v>0</v>
      </c>
      <c r="AU3017" s="16">
        <v>0</v>
      </c>
      <c r="AV3017" s="16">
        <v>0</v>
      </c>
      <c r="AW3017" s="16">
        <v>0</v>
      </c>
      <c r="AX3017" s="16">
        <v>0</v>
      </c>
      <c r="AY3017" s="16">
        <v>0</v>
      </c>
      <c r="AZ3017" s="16">
        <v>6.23412438039189</v>
      </c>
      <c r="BA3017" s="16">
        <v>0</v>
      </c>
      <c r="BB3017" s="16">
        <v>0</v>
      </c>
      <c r="BC3017" s="16">
        <v>0</v>
      </c>
      <c r="BD3017" s="16">
        <v>0</v>
      </c>
      <c r="BE3017" s="16">
        <v>0</v>
      </c>
      <c r="BF3017" s="16">
        <v>0</v>
      </c>
      <c r="BG3017" s="16">
        <v>14419.78</v>
      </c>
      <c r="BH3017" s="16">
        <v>3825.98</v>
      </c>
      <c r="BI3017" s="16">
        <f t="shared" si="46"/>
        <v>38473.499999999593</v>
      </c>
    </row>
    <row r="3018" spans="1:61">
      <c r="A3018" s="7" t="s">
        <v>1078</v>
      </c>
      <c r="B3018" s="7" t="s">
        <v>929</v>
      </c>
      <c r="C3018" s="7" t="s">
        <v>1079</v>
      </c>
      <c r="D3018" s="7" t="s">
        <v>38</v>
      </c>
      <c r="E3018" s="7" t="s">
        <v>39</v>
      </c>
      <c r="F3018" s="16">
        <v>0</v>
      </c>
      <c r="G3018" s="16">
        <v>0</v>
      </c>
      <c r="H3018" s="16">
        <v>0</v>
      </c>
      <c r="I3018" s="16">
        <v>609439.740008867</v>
      </c>
      <c r="J3018" s="16">
        <v>0</v>
      </c>
      <c r="K3018" s="16">
        <v>15042675.893793199</v>
      </c>
      <c r="L3018" s="16">
        <v>0</v>
      </c>
      <c r="M3018" s="16">
        <v>4379839.0576741304</v>
      </c>
      <c r="N3018" s="16">
        <v>0</v>
      </c>
      <c r="O3018" s="16">
        <v>95950.132532805495</v>
      </c>
      <c r="P3018" s="16">
        <v>0</v>
      </c>
      <c r="Q3018" s="16">
        <v>0</v>
      </c>
      <c r="R3018" s="16">
        <v>329183.57080680202</v>
      </c>
      <c r="S3018" s="16">
        <v>0</v>
      </c>
      <c r="T3018" s="16">
        <v>497561.40774328302</v>
      </c>
      <c r="U3018" s="16">
        <v>3112883.7101334198</v>
      </c>
      <c r="V3018" s="16">
        <v>4038211.1532391901</v>
      </c>
      <c r="W3018" s="16">
        <v>841640.12915828801</v>
      </c>
      <c r="X3018" s="16">
        <v>44388.069922393399</v>
      </c>
      <c r="Y3018" s="16">
        <v>0</v>
      </c>
      <c r="Z3018" s="16">
        <v>0</v>
      </c>
      <c r="AA3018" s="16">
        <v>0</v>
      </c>
      <c r="AB3018" s="16">
        <v>0</v>
      </c>
      <c r="AC3018" s="16">
        <v>121561.94873167299</v>
      </c>
      <c r="AD3018" s="16">
        <v>18299.685760286098</v>
      </c>
      <c r="AE3018" s="16">
        <v>253698.349584393</v>
      </c>
      <c r="AF3018" s="16">
        <v>2977.0213744410698</v>
      </c>
      <c r="AG3018" s="16">
        <v>4618.6626352389203</v>
      </c>
      <c r="AH3018" s="16">
        <v>382967.191221566</v>
      </c>
      <c r="AI3018" s="16">
        <v>1326227.35984491</v>
      </c>
      <c r="AJ3018" s="16">
        <v>2202243.9926670599</v>
      </c>
      <c r="AK3018" s="16">
        <v>0</v>
      </c>
      <c r="AL3018" s="16">
        <v>0</v>
      </c>
      <c r="AM3018" s="16">
        <v>0</v>
      </c>
      <c r="AN3018" s="16">
        <v>0</v>
      </c>
      <c r="AO3018" s="16">
        <v>0</v>
      </c>
      <c r="AP3018" s="16">
        <v>0</v>
      </c>
      <c r="AQ3018" s="16">
        <v>0</v>
      </c>
      <c r="AR3018" s="16">
        <v>0</v>
      </c>
      <c r="AS3018" s="16">
        <v>0</v>
      </c>
      <c r="AT3018" s="16">
        <v>0</v>
      </c>
      <c r="AU3018" s="16">
        <v>0</v>
      </c>
      <c r="AV3018" s="16">
        <v>0</v>
      </c>
      <c r="AW3018" s="16">
        <v>0</v>
      </c>
      <c r="AX3018" s="16">
        <v>0</v>
      </c>
      <c r="AY3018" s="16">
        <v>0</v>
      </c>
      <c r="AZ3018" s="16">
        <v>10267.463167395899</v>
      </c>
      <c r="BA3018" s="16">
        <v>0</v>
      </c>
      <c r="BB3018" s="16">
        <v>0</v>
      </c>
      <c r="BC3018" s="16">
        <v>0</v>
      </c>
      <c r="BD3018" s="16">
        <v>0</v>
      </c>
      <c r="BE3018" s="16">
        <v>0</v>
      </c>
      <c r="BF3018" s="16">
        <v>0</v>
      </c>
      <c r="BG3018" s="16">
        <v>23749060.940000001</v>
      </c>
      <c r="BH3018" s="16">
        <v>6301311.7199999997</v>
      </c>
      <c r="BI3018" s="16">
        <f t="shared" si="46"/>
        <v>63365007.199999347</v>
      </c>
    </row>
    <row r="3019" spans="1:61">
      <c r="A3019" s="7" t="s">
        <v>1080</v>
      </c>
      <c r="B3019" s="7" t="s">
        <v>929</v>
      </c>
      <c r="C3019" s="7" t="s">
        <v>1081</v>
      </c>
      <c r="D3019" s="7" t="s">
        <v>931</v>
      </c>
      <c r="E3019" s="7" t="s">
        <v>932</v>
      </c>
      <c r="F3019" s="16">
        <v>0</v>
      </c>
      <c r="G3019" s="16">
        <v>0</v>
      </c>
      <c r="H3019" s="16">
        <v>0</v>
      </c>
      <c r="I3019" s="16">
        <v>1224629.32204897</v>
      </c>
      <c r="J3019" s="16">
        <v>0</v>
      </c>
      <c r="K3019" s="16">
        <v>98927348.430474594</v>
      </c>
      <c r="L3019" s="16">
        <v>0</v>
      </c>
      <c r="M3019" s="16">
        <v>15176550.5820328</v>
      </c>
      <c r="N3019" s="16">
        <v>0</v>
      </c>
      <c r="O3019" s="16">
        <v>332476.34570313501</v>
      </c>
      <c r="P3019" s="16">
        <v>0</v>
      </c>
      <c r="Q3019" s="16">
        <v>0</v>
      </c>
      <c r="R3019" s="16">
        <v>1140652.1343026201</v>
      </c>
      <c r="S3019" s="16">
        <v>0</v>
      </c>
      <c r="T3019" s="16">
        <v>1724097.1737387099</v>
      </c>
      <c r="U3019" s="16">
        <v>10786432.3838103</v>
      </c>
      <c r="V3019" s="16">
        <v>8925503.4909847304</v>
      </c>
      <c r="W3019" s="16">
        <v>2916361.1091098501</v>
      </c>
      <c r="X3019" s="16">
        <v>153808.67499849299</v>
      </c>
      <c r="Y3019" s="16">
        <v>0</v>
      </c>
      <c r="Z3019" s="16">
        <v>0</v>
      </c>
      <c r="AA3019" s="16">
        <v>0</v>
      </c>
      <c r="AB3019" s="16">
        <v>0</v>
      </c>
      <c r="AC3019" s="16">
        <v>421223.97811766103</v>
      </c>
      <c r="AD3019" s="16">
        <v>63409.696437705898</v>
      </c>
      <c r="AE3019" s="16">
        <v>879087.88484112802</v>
      </c>
      <c r="AF3019" s="16">
        <v>10315.1761102153</v>
      </c>
      <c r="AG3019" s="16">
        <v>16004.5874253124</v>
      </c>
      <c r="AH3019" s="16">
        <v>1327016.7742958199</v>
      </c>
      <c r="AI3019" s="16">
        <v>4595501.7559781997</v>
      </c>
      <c r="AJ3019" s="16">
        <v>7630980.2997132698</v>
      </c>
      <c r="AK3019" s="16">
        <v>0</v>
      </c>
      <c r="AL3019" s="16">
        <v>0</v>
      </c>
      <c r="AM3019" s="16">
        <v>0</v>
      </c>
      <c r="AN3019" s="16">
        <v>0</v>
      </c>
      <c r="AO3019" s="16">
        <v>0</v>
      </c>
      <c r="AP3019" s="16">
        <v>0</v>
      </c>
      <c r="AQ3019" s="16">
        <v>0</v>
      </c>
      <c r="AR3019" s="16">
        <v>0</v>
      </c>
      <c r="AS3019" s="16">
        <v>0</v>
      </c>
      <c r="AT3019" s="16">
        <v>0</v>
      </c>
      <c r="AU3019" s="16">
        <v>0</v>
      </c>
      <c r="AV3019" s="16">
        <v>0</v>
      </c>
      <c r="AW3019" s="16">
        <v>0</v>
      </c>
      <c r="AX3019" s="16">
        <v>0</v>
      </c>
      <c r="AY3019" s="16">
        <v>0</v>
      </c>
      <c r="AZ3019" s="16">
        <v>35577.279876588102</v>
      </c>
      <c r="BA3019" s="16">
        <v>0</v>
      </c>
      <c r="BB3019" s="16">
        <v>0</v>
      </c>
      <c r="BC3019" s="16">
        <v>0</v>
      </c>
      <c r="BD3019" s="16">
        <v>0</v>
      </c>
      <c r="BE3019" s="16">
        <v>0</v>
      </c>
      <c r="BF3019" s="16">
        <v>0</v>
      </c>
      <c r="BG3019" s="16">
        <v>82314306.120000005</v>
      </c>
      <c r="BH3019" s="16">
        <v>0</v>
      </c>
      <c r="BI3019" s="16">
        <f t="shared" si="46"/>
        <v>238601283.20000011</v>
      </c>
    </row>
    <row r="3020" spans="1:61">
      <c r="A3020" s="7" t="s">
        <v>1080</v>
      </c>
      <c r="B3020" s="7" t="s">
        <v>929</v>
      </c>
      <c r="C3020" s="7" t="s">
        <v>1081</v>
      </c>
      <c r="D3020" s="7" t="s">
        <v>16</v>
      </c>
      <c r="E3020" s="7" t="s">
        <v>2121</v>
      </c>
      <c r="F3020" s="16">
        <v>0</v>
      </c>
      <c r="G3020" s="16">
        <v>0</v>
      </c>
      <c r="H3020" s="16">
        <v>0</v>
      </c>
      <c r="I3020" s="16">
        <v>0</v>
      </c>
      <c r="J3020" s="16">
        <v>0</v>
      </c>
      <c r="K3020" s="16">
        <v>0</v>
      </c>
      <c r="L3020" s="16">
        <v>0</v>
      </c>
      <c r="M3020" s="16">
        <v>0</v>
      </c>
      <c r="N3020" s="16">
        <v>0</v>
      </c>
      <c r="O3020" s="16">
        <v>0</v>
      </c>
      <c r="P3020" s="16">
        <v>0</v>
      </c>
      <c r="Q3020" s="16">
        <v>0</v>
      </c>
      <c r="R3020" s="16">
        <v>0</v>
      </c>
      <c r="S3020" s="16">
        <v>0</v>
      </c>
      <c r="T3020" s="16">
        <v>0</v>
      </c>
      <c r="U3020" s="16">
        <v>0</v>
      </c>
      <c r="V3020" s="16">
        <v>0</v>
      </c>
      <c r="W3020" s="16">
        <v>0</v>
      </c>
      <c r="X3020" s="16">
        <v>0</v>
      </c>
      <c r="Y3020" s="16">
        <v>0</v>
      </c>
      <c r="Z3020" s="16">
        <v>0</v>
      </c>
      <c r="AA3020" s="16">
        <v>0</v>
      </c>
      <c r="AB3020" s="16">
        <v>0</v>
      </c>
      <c r="AC3020" s="16">
        <v>0</v>
      </c>
      <c r="AD3020" s="16">
        <v>0</v>
      </c>
      <c r="AE3020" s="16">
        <v>0</v>
      </c>
      <c r="AF3020" s="16">
        <v>0</v>
      </c>
      <c r="AG3020" s="16">
        <v>0</v>
      </c>
      <c r="AH3020" s="16">
        <v>0</v>
      </c>
      <c r="AI3020" s="16">
        <v>0</v>
      </c>
      <c r="AJ3020" s="16">
        <v>0</v>
      </c>
      <c r="AK3020" s="16">
        <v>0</v>
      </c>
      <c r="AL3020" s="16">
        <v>0</v>
      </c>
      <c r="AM3020" s="16">
        <v>0</v>
      </c>
      <c r="AN3020" s="16">
        <v>0</v>
      </c>
      <c r="AO3020" s="16">
        <v>0</v>
      </c>
      <c r="AP3020" s="16">
        <v>0</v>
      </c>
      <c r="AQ3020" s="16">
        <v>0</v>
      </c>
      <c r="AR3020" s="16">
        <v>0</v>
      </c>
      <c r="AS3020" s="16">
        <v>0</v>
      </c>
      <c r="AT3020" s="16">
        <v>0</v>
      </c>
      <c r="AU3020" s="16">
        <v>0</v>
      </c>
      <c r="AV3020" s="16">
        <v>0</v>
      </c>
      <c r="AW3020" s="16">
        <v>0</v>
      </c>
      <c r="AX3020" s="16">
        <v>0</v>
      </c>
      <c r="AY3020" s="16">
        <v>0</v>
      </c>
      <c r="AZ3020" s="16">
        <v>0</v>
      </c>
      <c r="BA3020" s="16">
        <v>0</v>
      </c>
      <c r="BB3020" s="16">
        <v>0</v>
      </c>
      <c r="BC3020" s="16">
        <v>0</v>
      </c>
      <c r="BD3020" s="16">
        <v>0</v>
      </c>
      <c r="BE3020" s="16">
        <v>0</v>
      </c>
      <c r="BF3020" s="16">
        <v>0</v>
      </c>
      <c r="BG3020" s="16">
        <v>0</v>
      </c>
      <c r="BH3020" s="16">
        <v>-109950.9</v>
      </c>
      <c r="BI3020" s="16">
        <f t="shared" si="46"/>
        <v>-109950.9</v>
      </c>
    </row>
    <row r="3021" spans="1:61">
      <c r="A3021" s="7" t="s">
        <v>1080</v>
      </c>
      <c r="B3021" s="7" t="s">
        <v>929</v>
      </c>
      <c r="C3021" s="7" t="s">
        <v>1081</v>
      </c>
      <c r="D3021" s="7" t="s">
        <v>19</v>
      </c>
      <c r="E3021" s="7" t="s">
        <v>2123</v>
      </c>
      <c r="F3021" s="16">
        <v>0</v>
      </c>
      <c r="G3021" s="16">
        <v>0</v>
      </c>
      <c r="H3021" s="16">
        <v>0</v>
      </c>
      <c r="I3021" s="16">
        <v>2709.67795130182</v>
      </c>
      <c r="J3021" s="16">
        <v>0</v>
      </c>
      <c r="K3021" s="16">
        <v>218891.74952491501</v>
      </c>
      <c r="L3021" s="16">
        <v>0</v>
      </c>
      <c r="M3021" s="16">
        <v>33580.417966920701</v>
      </c>
      <c r="N3021" s="16">
        <v>0</v>
      </c>
      <c r="O3021" s="16">
        <v>735.65429723163504</v>
      </c>
      <c r="P3021" s="16">
        <v>0</v>
      </c>
      <c r="Q3021" s="16">
        <v>0</v>
      </c>
      <c r="R3021" s="16">
        <v>2523.8656977883302</v>
      </c>
      <c r="S3021" s="16">
        <v>0</v>
      </c>
      <c r="T3021" s="16">
        <v>3814.8262608681498</v>
      </c>
      <c r="U3021" s="16">
        <v>23866.616189392498</v>
      </c>
      <c r="V3021" s="16">
        <v>19749.0290150195</v>
      </c>
      <c r="W3021" s="16">
        <v>6452.8908896018502</v>
      </c>
      <c r="X3021" s="16">
        <v>340.32500109098299</v>
      </c>
      <c r="Y3021" s="16">
        <v>0</v>
      </c>
      <c r="Z3021" s="16">
        <v>0</v>
      </c>
      <c r="AA3021" s="16">
        <v>0</v>
      </c>
      <c r="AB3021" s="16">
        <v>0</v>
      </c>
      <c r="AC3021" s="16">
        <v>932.02188247083996</v>
      </c>
      <c r="AD3021" s="16">
        <v>140.30356226365399</v>
      </c>
      <c r="AE3021" s="16">
        <v>1945.1151592753599</v>
      </c>
      <c r="AF3021" s="16">
        <v>22.823890271449802</v>
      </c>
      <c r="AG3021" s="16">
        <v>35.412574960635602</v>
      </c>
      <c r="AH3021" s="16">
        <v>2936.2257048531301</v>
      </c>
      <c r="AI3021" s="16">
        <v>10168.2440222063</v>
      </c>
      <c r="AJ3021" s="16">
        <v>16884.700286577699</v>
      </c>
      <c r="AK3021" s="16">
        <v>0</v>
      </c>
      <c r="AL3021" s="16">
        <v>0</v>
      </c>
      <c r="AM3021" s="16">
        <v>0</v>
      </c>
      <c r="AN3021" s="16">
        <v>0</v>
      </c>
      <c r="AO3021" s="16">
        <v>0</v>
      </c>
      <c r="AP3021" s="16">
        <v>0</v>
      </c>
      <c r="AQ3021" s="16">
        <v>0</v>
      </c>
      <c r="AR3021" s="16">
        <v>0</v>
      </c>
      <c r="AS3021" s="16">
        <v>0</v>
      </c>
      <c r="AT3021" s="16">
        <v>0</v>
      </c>
      <c r="AU3021" s="16">
        <v>0</v>
      </c>
      <c r="AV3021" s="16">
        <v>0</v>
      </c>
      <c r="AW3021" s="16">
        <v>0</v>
      </c>
      <c r="AX3021" s="16">
        <v>0</v>
      </c>
      <c r="AY3021" s="16">
        <v>0</v>
      </c>
      <c r="AZ3021" s="16">
        <v>78.720122990024194</v>
      </c>
      <c r="BA3021" s="16">
        <v>0</v>
      </c>
      <c r="BB3021" s="16">
        <v>0</v>
      </c>
      <c r="BC3021" s="16">
        <v>0</v>
      </c>
      <c r="BD3021" s="16">
        <v>0</v>
      </c>
      <c r="BE3021" s="16">
        <v>0</v>
      </c>
      <c r="BF3021" s="16">
        <v>0</v>
      </c>
      <c r="BG3021" s="16">
        <v>182132.88</v>
      </c>
      <c r="BH3021" s="16">
        <v>0</v>
      </c>
      <c r="BI3021" s="16">
        <f t="shared" si="46"/>
        <v>527941.49999999953</v>
      </c>
    </row>
    <row r="3022" spans="1:61">
      <c r="A3022" s="7" t="s">
        <v>1082</v>
      </c>
      <c r="B3022" s="7" t="s">
        <v>929</v>
      </c>
      <c r="C3022" s="7" t="s">
        <v>203</v>
      </c>
      <c r="D3022" s="7" t="s">
        <v>931</v>
      </c>
      <c r="E3022" s="7" t="s">
        <v>932</v>
      </c>
      <c r="F3022" s="16">
        <v>0</v>
      </c>
      <c r="G3022" s="16">
        <v>0</v>
      </c>
      <c r="H3022" s="16">
        <v>0</v>
      </c>
      <c r="I3022" s="16">
        <v>609715.058630288</v>
      </c>
      <c r="J3022" s="16">
        <v>0</v>
      </c>
      <c r="K3022" s="16">
        <v>24501445.421186499</v>
      </c>
      <c r="L3022" s="16">
        <v>0</v>
      </c>
      <c r="M3022" s="16">
        <v>7428648.9494094597</v>
      </c>
      <c r="N3022" s="16">
        <v>0</v>
      </c>
      <c r="O3022" s="16">
        <v>162741.05575256699</v>
      </c>
      <c r="P3022" s="16">
        <v>0</v>
      </c>
      <c r="Q3022" s="16">
        <v>0</v>
      </c>
      <c r="R3022" s="16">
        <v>558328.75216960604</v>
      </c>
      <c r="S3022" s="16">
        <v>0</v>
      </c>
      <c r="T3022" s="16">
        <v>731386.89535502205</v>
      </c>
      <c r="U3022" s="16">
        <v>3673232.1009442601</v>
      </c>
      <c r="V3022" s="16">
        <v>3837993.5725362999</v>
      </c>
      <c r="W3022" s="16">
        <v>1427506.8169748499</v>
      </c>
      <c r="X3022" s="16">
        <v>75286.621797474698</v>
      </c>
      <c r="Y3022" s="16">
        <v>0</v>
      </c>
      <c r="Z3022" s="16">
        <v>0</v>
      </c>
      <c r="AA3022" s="16">
        <v>0</v>
      </c>
      <c r="AB3022" s="16">
        <v>0</v>
      </c>
      <c r="AC3022" s="16">
        <v>206181.319432716</v>
      </c>
      <c r="AD3022" s="16">
        <v>31037.927155635301</v>
      </c>
      <c r="AE3022" s="16">
        <v>430297.96421635698</v>
      </c>
      <c r="AF3022" s="16">
        <v>5049.3856896890502</v>
      </c>
      <c r="AG3022" s="16">
        <v>7833.9077160568704</v>
      </c>
      <c r="AH3022" s="16">
        <v>649551.122737934</v>
      </c>
      <c r="AI3022" s="16">
        <v>2249415.4868355002</v>
      </c>
      <c r="AJ3022" s="16">
        <v>3735228.2368179099</v>
      </c>
      <c r="AK3022" s="16">
        <v>0</v>
      </c>
      <c r="AL3022" s="16">
        <v>0</v>
      </c>
      <c r="AM3022" s="16">
        <v>0</v>
      </c>
      <c r="AN3022" s="16">
        <v>0</v>
      </c>
      <c r="AO3022" s="16">
        <v>0</v>
      </c>
      <c r="AP3022" s="16">
        <v>0</v>
      </c>
      <c r="AQ3022" s="16">
        <v>0</v>
      </c>
      <c r="AR3022" s="16">
        <v>0</v>
      </c>
      <c r="AS3022" s="16">
        <v>0</v>
      </c>
      <c r="AT3022" s="16">
        <v>0</v>
      </c>
      <c r="AU3022" s="16">
        <v>0</v>
      </c>
      <c r="AV3022" s="16">
        <v>0</v>
      </c>
      <c r="AW3022" s="16">
        <v>0</v>
      </c>
      <c r="AX3022" s="16">
        <v>0</v>
      </c>
      <c r="AY3022" s="16">
        <v>0</v>
      </c>
      <c r="AZ3022" s="16">
        <v>17414.674641377202</v>
      </c>
      <c r="BA3022" s="16">
        <v>0</v>
      </c>
      <c r="BB3022" s="16">
        <v>0</v>
      </c>
      <c r="BC3022" s="16">
        <v>0</v>
      </c>
      <c r="BD3022" s="16">
        <v>0</v>
      </c>
      <c r="BE3022" s="16">
        <v>0</v>
      </c>
      <c r="BF3022" s="16">
        <v>0</v>
      </c>
      <c r="BG3022" s="16">
        <v>40298486.950000003</v>
      </c>
      <c r="BH3022" s="16">
        <v>16273899.76</v>
      </c>
      <c r="BI3022" s="16">
        <f t="shared" ref="BI3022:BI3085" si="47">SUM(F3022:BH3022)</f>
        <v>106910681.97999951</v>
      </c>
    </row>
    <row r="3023" spans="1:61">
      <c r="A3023" s="7" t="s">
        <v>1082</v>
      </c>
      <c r="B3023" s="7" t="s">
        <v>929</v>
      </c>
      <c r="C3023" s="7" t="s">
        <v>203</v>
      </c>
      <c r="D3023" s="7" t="s">
        <v>16</v>
      </c>
      <c r="E3023" s="7" t="s">
        <v>2121</v>
      </c>
      <c r="F3023" s="16">
        <v>0</v>
      </c>
      <c r="G3023" s="16">
        <v>0</v>
      </c>
      <c r="H3023" s="16">
        <v>0</v>
      </c>
      <c r="I3023" s="16">
        <v>46868.478881398398</v>
      </c>
      <c r="J3023" s="16">
        <v>0</v>
      </c>
      <c r="K3023" s="16">
        <v>1883413.3437123001</v>
      </c>
      <c r="L3023" s="16">
        <v>0</v>
      </c>
      <c r="M3023" s="16">
        <v>571036.37424484</v>
      </c>
      <c r="N3023" s="16">
        <v>0</v>
      </c>
      <c r="O3023" s="16">
        <v>12509.820163881999</v>
      </c>
      <c r="P3023" s="16">
        <v>0</v>
      </c>
      <c r="Q3023" s="16">
        <v>0</v>
      </c>
      <c r="R3023" s="16">
        <v>42918.440277208501</v>
      </c>
      <c r="S3023" s="16">
        <v>0</v>
      </c>
      <c r="T3023" s="16">
        <v>56221.329576614698</v>
      </c>
      <c r="U3023" s="16">
        <v>282359.43776152103</v>
      </c>
      <c r="V3023" s="16">
        <v>295024.5662383</v>
      </c>
      <c r="W3023" s="16">
        <v>109731.705257106</v>
      </c>
      <c r="X3023" s="16">
        <v>5787.2433915173797</v>
      </c>
      <c r="Y3023" s="16">
        <v>0</v>
      </c>
      <c r="Z3023" s="16">
        <v>0</v>
      </c>
      <c r="AA3023" s="16">
        <v>0</v>
      </c>
      <c r="AB3023" s="16">
        <v>0</v>
      </c>
      <c r="AC3023" s="16">
        <v>15849.0505996026</v>
      </c>
      <c r="AD3023" s="16">
        <v>2385.8692889826698</v>
      </c>
      <c r="AE3023" s="16">
        <v>33076.780314215503</v>
      </c>
      <c r="AF3023" s="16">
        <v>388.14364712078998</v>
      </c>
      <c r="AG3023" s="16">
        <v>602.18840448792503</v>
      </c>
      <c r="AH3023" s="16">
        <v>49930.656373851198</v>
      </c>
      <c r="AI3023" s="16">
        <v>172911.39647605101</v>
      </c>
      <c r="AJ3023" s="16">
        <v>287125.048424721</v>
      </c>
      <c r="AK3023" s="16">
        <v>0</v>
      </c>
      <c r="AL3023" s="16">
        <v>0</v>
      </c>
      <c r="AM3023" s="16">
        <v>0</v>
      </c>
      <c r="AN3023" s="16">
        <v>0</v>
      </c>
      <c r="AO3023" s="16">
        <v>0</v>
      </c>
      <c r="AP3023" s="16">
        <v>0</v>
      </c>
      <c r="AQ3023" s="16">
        <v>0</v>
      </c>
      <c r="AR3023" s="16">
        <v>0</v>
      </c>
      <c r="AS3023" s="16">
        <v>0</v>
      </c>
      <c r="AT3023" s="16">
        <v>0</v>
      </c>
      <c r="AU3023" s="16">
        <v>0</v>
      </c>
      <c r="AV3023" s="16">
        <v>0</v>
      </c>
      <c r="AW3023" s="16">
        <v>0</v>
      </c>
      <c r="AX3023" s="16">
        <v>0</v>
      </c>
      <c r="AY3023" s="16">
        <v>0</v>
      </c>
      <c r="AZ3023" s="16">
        <v>1338.6569662382699</v>
      </c>
      <c r="BA3023" s="16">
        <v>0</v>
      </c>
      <c r="BB3023" s="16">
        <v>0</v>
      </c>
      <c r="BC3023" s="16">
        <v>0</v>
      </c>
      <c r="BD3023" s="16">
        <v>0</v>
      </c>
      <c r="BE3023" s="16">
        <v>0</v>
      </c>
      <c r="BF3023" s="16">
        <v>0</v>
      </c>
      <c r="BG3023" s="16">
        <v>3097723.69</v>
      </c>
      <c r="BH3023" s="16">
        <v>1250966.19</v>
      </c>
      <c r="BI3023" s="16">
        <f t="shared" si="47"/>
        <v>8218168.4099999592</v>
      </c>
    </row>
    <row r="3024" spans="1:61">
      <c r="A3024" s="7" t="s">
        <v>1082</v>
      </c>
      <c r="B3024" s="7" t="s">
        <v>929</v>
      </c>
      <c r="C3024" s="7" t="s">
        <v>203</v>
      </c>
      <c r="D3024" s="7" t="s">
        <v>19</v>
      </c>
      <c r="E3024" s="7" t="s">
        <v>2123</v>
      </c>
      <c r="F3024" s="16">
        <v>0</v>
      </c>
      <c r="G3024" s="16">
        <v>0</v>
      </c>
      <c r="H3024" s="16">
        <v>0</v>
      </c>
      <c r="I3024" s="16">
        <v>3357.6063266925598</v>
      </c>
      <c r="J3024" s="16">
        <v>0</v>
      </c>
      <c r="K3024" s="16">
        <v>134925.66239727999</v>
      </c>
      <c r="L3024" s="16">
        <v>0</v>
      </c>
      <c r="M3024" s="16">
        <v>40908.418380461197</v>
      </c>
      <c r="N3024" s="16">
        <v>0</v>
      </c>
      <c r="O3024" s="16">
        <v>896.18977040679601</v>
      </c>
      <c r="P3024" s="16">
        <v>0</v>
      </c>
      <c r="Q3024" s="16">
        <v>0</v>
      </c>
      <c r="R3024" s="16">
        <v>3074.6299014992201</v>
      </c>
      <c r="S3024" s="16">
        <v>0</v>
      </c>
      <c r="T3024" s="16">
        <v>4027.6342733288402</v>
      </c>
      <c r="U3024" s="16">
        <v>20227.919856936202</v>
      </c>
      <c r="V3024" s="16">
        <v>21135.235744222002</v>
      </c>
      <c r="W3024" s="16">
        <v>7861.0587884099696</v>
      </c>
      <c r="X3024" s="16">
        <v>414.59175738644598</v>
      </c>
      <c r="Y3024" s="16">
        <v>0</v>
      </c>
      <c r="Z3024" s="16">
        <v>0</v>
      </c>
      <c r="AA3024" s="16">
        <v>0</v>
      </c>
      <c r="AB3024" s="16">
        <v>0</v>
      </c>
      <c r="AC3024" s="16">
        <v>1135.40856958378</v>
      </c>
      <c r="AD3024" s="16">
        <v>170.92105420406801</v>
      </c>
      <c r="AE3024" s="16">
        <v>2369.5841960364501</v>
      </c>
      <c r="AF3024" s="16">
        <v>27.806184376842001</v>
      </c>
      <c r="AG3024" s="16">
        <v>43.140115596370102</v>
      </c>
      <c r="AH3024" s="16">
        <v>3576.9773574472201</v>
      </c>
      <c r="AI3024" s="16">
        <v>12387.182443756599</v>
      </c>
      <c r="AJ3024" s="16">
        <v>20569.322968264099</v>
      </c>
      <c r="AK3024" s="16">
        <v>0</v>
      </c>
      <c r="AL3024" s="16">
        <v>0</v>
      </c>
      <c r="AM3024" s="16">
        <v>0</v>
      </c>
      <c r="AN3024" s="16">
        <v>0</v>
      </c>
      <c r="AO3024" s="16">
        <v>0</v>
      </c>
      <c r="AP3024" s="16">
        <v>0</v>
      </c>
      <c r="AQ3024" s="16">
        <v>0</v>
      </c>
      <c r="AR3024" s="16">
        <v>0</v>
      </c>
      <c r="AS3024" s="16">
        <v>0</v>
      </c>
      <c r="AT3024" s="16">
        <v>0</v>
      </c>
      <c r="AU3024" s="16">
        <v>0</v>
      </c>
      <c r="AV3024" s="16">
        <v>0</v>
      </c>
      <c r="AW3024" s="16">
        <v>0</v>
      </c>
      <c r="AX3024" s="16">
        <v>0</v>
      </c>
      <c r="AY3024" s="16">
        <v>0</v>
      </c>
      <c r="AZ3024" s="16">
        <v>95.899914108297907</v>
      </c>
      <c r="BA3024" s="16">
        <v>0</v>
      </c>
      <c r="BB3024" s="16">
        <v>0</v>
      </c>
      <c r="BC3024" s="16">
        <v>0</v>
      </c>
      <c r="BD3024" s="16">
        <v>0</v>
      </c>
      <c r="BE3024" s="16">
        <v>0</v>
      </c>
      <c r="BF3024" s="16">
        <v>0</v>
      </c>
      <c r="BG3024" s="16">
        <v>221917.52</v>
      </c>
      <c r="BH3024" s="16">
        <v>89617.84</v>
      </c>
      <c r="BI3024" s="16">
        <f t="shared" si="47"/>
        <v>588740.54999999702</v>
      </c>
    </row>
    <row r="3025" spans="1:61">
      <c r="A3025" s="7" t="s">
        <v>1082</v>
      </c>
      <c r="B3025" s="7" t="s">
        <v>929</v>
      </c>
      <c r="C3025" s="7" t="s">
        <v>203</v>
      </c>
      <c r="D3025" s="7" t="s">
        <v>23</v>
      </c>
      <c r="E3025" s="7" t="s">
        <v>24</v>
      </c>
      <c r="F3025" s="16">
        <v>0</v>
      </c>
      <c r="G3025" s="16">
        <v>0</v>
      </c>
      <c r="H3025" s="16">
        <v>0</v>
      </c>
      <c r="I3025" s="16">
        <v>18367.762010382899</v>
      </c>
      <c r="J3025" s="16">
        <v>0</v>
      </c>
      <c r="K3025" s="16">
        <v>738109.89582205506</v>
      </c>
      <c r="L3025" s="16">
        <v>0</v>
      </c>
      <c r="M3025" s="16">
        <v>223789.21765186699</v>
      </c>
      <c r="N3025" s="16">
        <v>0</v>
      </c>
      <c r="O3025" s="16">
        <v>4902.59989329566</v>
      </c>
      <c r="P3025" s="16">
        <v>0</v>
      </c>
      <c r="Q3025" s="16">
        <v>0</v>
      </c>
      <c r="R3025" s="16">
        <v>16819.741448478599</v>
      </c>
      <c r="S3025" s="16">
        <v>0</v>
      </c>
      <c r="T3025" s="16">
        <v>22033.145222906202</v>
      </c>
      <c r="U3025" s="16">
        <v>110656.69460519899</v>
      </c>
      <c r="V3025" s="16">
        <v>115620.159843341</v>
      </c>
      <c r="W3025" s="16">
        <v>43003.867316802498</v>
      </c>
      <c r="X3025" s="16">
        <v>2268.02131941478</v>
      </c>
      <c r="Y3025" s="16">
        <v>0</v>
      </c>
      <c r="Z3025" s="16">
        <v>0</v>
      </c>
      <c r="AA3025" s="16">
        <v>0</v>
      </c>
      <c r="AB3025" s="16">
        <v>0</v>
      </c>
      <c r="AC3025" s="16">
        <v>6211.2446670326499</v>
      </c>
      <c r="AD3025" s="16">
        <v>935.02243584244502</v>
      </c>
      <c r="AE3025" s="16">
        <v>12962.793830340401</v>
      </c>
      <c r="AF3025" s="16">
        <v>152.113537846996</v>
      </c>
      <c r="AG3025" s="16">
        <v>235.99770171838</v>
      </c>
      <c r="AH3025" s="16">
        <v>19567.829705288401</v>
      </c>
      <c r="AI3025" s="16">
        <v>67763.995229970795</v>
      </c>
      <c r="AJ3025" s="16">
        <v>112524.337946416</v>
      </c>
      <c r="AK3025" s="16">
        <v>0</v>
      </c>
      <c r="AL3025" s="16">
        <v>0</v>
      </c>
      <c r="AM3025" s="16">
        <v>0</v>
      </c>
      <c r="AN3025" s="16">
        <v>0</v>
      </c>
      <c r="AO3025" s="16">
        <v>0</v>
      </c>
      <c r="AP3025" s="16">
        <v>0</v>
      </c>
      <c r="AQ3025" s="16">
        <v>0</v>
      </c>
      <c r="AR3025" s="16">
        <v>0</v>
      </c>
      <c r="AS3025" s="16">
        <v>0</v>
      </c>
      <c r="AT3025" s="16">
        <v>0</v>
      </c>
      <c r="AU3025" s="16">
        <v>0</v>
      </c>
      <c r="AV3025" s="16">
        <v>0</v>
      </c>
      <c r="AW3025" s="16">
        <v>0</v>
      </c>
      <c r="AX3025" s="16">
        <v>0</v>
      </c>
      <c r="AY3025" s="16">
        <v>0</v>
      </c>
      <c r="AZ3025" s="16">
        <v>524.61981178494204</v>
      </c>
      <c r="BA3025" s="16">
        <v>0</v>
      </c>
      <c r="BB3025" s="16">
        <v>0</v>
      </c>
      <c r="BC3025" s="16">
        <v>0</v>
      </c>
      <c r="BD3025" s="16">
        <v>0</v>
      </c>
      <c r="BE3025" s="16">
        <v>0</v>
      </c>
      <c r="BF3025" s="16">
        <v>0</v>
      </c>
      <c r="BG3025" s="16">
        <v>1213998.26</v>
      </c>
      <c r="BH3025" s="16">
        <v>490253.79</v>
      </c>
      <c r="BI3025" s="16">
        <f t="shared" si="47"/>
        <v>3220701.1099999845</v>
      </c>
    </row>
    <row r="3026" spans="1:61">
      <c r="A3026" s="7" t="s">
        <v>1082</v>
      </c>
      <c r="B3026" s="7" t="s">
        <v>929</v>
      </c>
      <c r="C3026" s="7" t="s">
        <v>203</v>
      </c>
      <c r="D3026" s="7" t="s">
        <v>666</v>
      </c>
      <c r="E3026" s="7" t="s">
        <v>667</v>
      </c>
      <c r="F3026" s="16">
        <v>0</v>
      </c>
      <c r="G3026" s="16">
        <v>0</v>
      </c>
      <c r="H3026" s="16">
        <v>0</v>
      </c>
      <c r="I3026" s="16">
        <v>1164945.09415198</v>
      </c>
      <c r="J3026" s="16">
        <v>0</v>
      </c>
      <c r="K3026" s="16">
        <v>46813406.096881598</v>
      </c>
      <c r="L3026" s="16">
        <v>0</v>
      </c>
      <c r="M3026" s="16">
        <v>14193463.0403139</v>
      </c>
      <c r="N3026" s="16">
        <v>0</v>
      </c>
      <c r="O3026" s="16">
        <v>310939.33441952901</v>
      </c>
      <c r="P3026" s="16">
        <v>0</v>
      </c>
      <c r="Q3026" s="16">
        <v>0</v>
      </c>
      <c r="R3026" s="16">
        <v>1066764.4362026099</v>
      </c>
      <c r="S3026" s="16">
        <v>0</v>
      </c>
      <c r="T3026" s="16">
        <v>1397415.9955716601</v>
      </c>
      <c r="U3026" s="16">
        <v>7018218.8468323499</v>
      </c>
      <c r="V3026" s="16">
        <v>7333018.4656372201</v>
      </c>
      <c r="W3026" s="16">
        <v>2727449.5516630001</v>
      </c>
      <c r="X3026" s="16">
        <v>143845.52173480901</v>
      </c>
      <c r="Y3026" s="16">
        <v>0</v>
      </c>
      <c r="Z3026" s="16">
        <v>0</v>
      </c>
      <c r="AA3026" s="16">
        <v>0</v>
      </c>
      <c r="AB3026" s="16">
        <v>0</v>
      </c>
      <c r="AC3026" s="16">
        <v>393937.97673048498</v>
      </c>
      <c r="AD3026" s="16">
        <v>59302.260065268601</v>
      </c>
      <c r="AE3026" s="16">
        <v>822143.87744256901</v>
      </c>
      <c r="AF3026" s="16">
        <v>9647.5509410884897</v>
      </c>
      <c r="AG3026" s="16">
        <v>14967.766061676901</v>
      </c>
      <c r="AH3026" s="16">
        <v>1241057.4138259899</v>
      </c>
      <c r="AI3026" s="16">
        <v>4297819.93901427</v>
      </c>
      <c r="AJ3026" s="16">
        <v>7136671.053843</v>
      </c>
      <c r="AK3026" s="16">
        <v>0</v>
      </c>
      <c r="AL3026" s="16">
        <v>0</v>
      </c>
      <c r="AM3026" s="16">
        <v>0</v>
      </c>
      <c r="AN3026" s="16">
        <v>0</v>
      </c>
      <c r="AO3026" s="16">
        <v>0</v>
      </c>
      <c r="AP3026" s="16">
        <v>0</v>
      </c>
      <c r="AQ3026" s="16">
        <v>0</v>
      </c>
      <c r="AR3026" s="16">
        <v>0</v>
      </c>
      <c r="AS3026" s="16">
        <v>0</v>
      </c>
      <c r="AT3026" s="16">
        <v>0</v>
      </c>
      <c r="AU3026" s="16">
        <v>0</v>
      </c>
      <c r="AV3026" s="16">
        <v>0</v>
      </c>
      <c r="AW3026" s="16">
        <v>0</v>
      </c>
      <c r="AX3026" s="16">
        <v>0</v>
      </c>
      <c r="AY3026" s="16">
        <v>0</v>
      </c>
      <c r="AZ3026" s="16">
        <v>33273.148666034002</v>
      </c>
      <c r="BA3026" s="16">
        <v>0</v>
      </c>
      <c r="BB3026" s="16">
        <v>0</v>
      </c>
      <c r="BC3026" s="16">
        <v>0</v>
      </c>
      <c r="BD3026" s="16">
        <v>0</v>
      </c>
      <c r="BE3026" s="16">
        <v>0</v>
      </c>
      <c r="BF3026" s="16">
        <v>0</v>
      </c>
      <c r="BG3026" s="16">
        <v>76995842.579999998</v>
      </c>
      <c r="BH3026" s="16">
        <v>31093540.199999999</v>
      </c>
      <c r="BI3026" s="16">
        <f t="shared" si="47"/>
        <v>204267670.14999902</v>
      </c>
    </row>
    <row r="3027" spans="1:61">
      <c r="A3027" s="7" t="s">
        <v>1083</v>
      </c>
      <c r="B3027" s="7" t="s">
        <v>929</v>
      </c>
      <c r="C3027" s="7" t="s">
        <v>1084</v>
      </c>
      <c r="D3027" s="7" t="s">
        <v>931</v>
      </c>
      <c r="E3027" s="7" t="s">
        <v>932</v>
      </c>
      <c r="F3027" s="16">
        <v>0</v>
      </c>
      <c r="G3027" s="16">
        <v>0</v>
      </c>
      <c r="H3027" s="16">
        <v>0</v>
      </c>
      <c r="I3027" s="16">
        <v>2329046.0162824099</v>
      </c>
      <c r="J3027" s="16">
        <v>0</v>
      </c>
      <c r="K3027" s="16">
        <v>0</v>
      </c>
      <c r="L3027" s="16">
        <v>0</v>
      </c>
      <c r="M3027" s="16">
        <v>28473177.845747001</v>
      </c>
      <c r="N3027" s="16">
        <v>0</v>
      </c>
      <c r="O3027" s="16">
        <v>623768.43492186698</v>
      </c>
      <c r="P3027" s="16">
        <v>0</v>
      </c>
      <c r="Q3027" s="16">
        <v>0</v>
      </c>
      <c r="R3027" s="16">
        <v>2140010.9716938501</v>
      </c>
      <c r="S3027" s="16">
        <v>0</v>
      </c>
      <c r="T3027" s="16">
        <v>552657.42656993505</v>
      </c>
      <c r="U3027" s="16">
        <v>6092955.8625913104</v>
      </c>
      <c r="V3027" s="16">
        <v>14710598.6585526</v>
      </c>
      <c r="W3027" s="16">
        <v>5471473.1900594402</v>
      </c>
      <c r="X3027" s="16">
        <v>288565.50673337502</v>
      </c>
      <c r="Y3027" s="16">
        <v>0</v>
      </c>
      <c r="Z3027" s="16">
        <v>0</v>
      </c>
      <c r="AA3027" s="16">
        <v>0</v>
      </c>
      <c r="AB3027" s="16">
        <v>0</v>
      </c>
      <c r="AC3027" s="16">
        <v>790270.19973067602</v>
      </c>
      <c r="AD3027" s="16">
        <v>118965.200045978</v>
      </c>
      <c r="AE3027" s="16">
        <v>1649283.1199964699</v>
      </c>
      <c r="AF3027" s="16">
        <v>19353.172072630801</v>
      </c>
      <c r="AG3027" s="16">
        <v>30025.820813039401</v>
      </c>
      <c r="AH3027" s="16">
        <v>2489656.80908748</v>
      </c>
      <c r="AI3027" s="16">
        <v>8621757.5521015003</v>
      </c>
      <c r="AJ3027" s="16">
        <v>14316709.5966649</v>
      </c>
      <c r="AK3027" s="16">
        <v>0</v>
      </c>
      <c r="AL3027" s="16">
        <v>0</v>
      </c>
      <c r="AM3027" s="16">
        <v>0</v>
      </c>
      <c r="AN3027" s="16">
        <v>0</v>
      </c>
      <c r="AO3027" s="16">
        <v>0</v>
      </c>
      <c r="AP3027" s="16">
        <v>0</v>
      </c>
      <c r="AQ3027" s="16">
        <v>0</v>
      </c>
      <c r="AR3027" s="16">
        <v>0</v>
      </c>
      <c r="AS3027" s="16">
        <v>0</v>
      </c>
      <c r="AT3027" s="16">
        <v>0</v>
      </c>
      <c r="AU3027" s="16">
        <v>0</v>
      </c>
      <c r="AV3027" s="16">
        <v>0</v>
      </c>
      <c r="AW3027" s="16">
        <v>0</v>
      </c>
      <c r="AX3027" s="16">
        <v>0</v>
      </c>
      <c r="AY3027" s="16">
        <v>0</v>
      </c>
      <c r="AZ3027" s="16">
        <v>66747.716333819306</v>
      </c>
      <c r="BA3027" s="16">
        <v>0</v>
      </c>
      <c r="BB3027" s="16">
        <v>0</v>
      </c>
      <c r="BC3027" s="16">
        <v>0</v>
      </c>
      <c r="BD3027" s="16">
        <v>0</v>
      </c>
      <c r="BE3027" s="16">
        <v>0</v>
      </c>
      <c r="BF3027" s="16">
        <v>0</v>
      </c>
      <c r="BG3027" s="16">
        <v>154522353.77000001</v>
      </c>
      <c r="BH3027" s="16">
        <v>278750463.07999998</v>
      </c>
      <c r="BI3027" s="16">
        <f t="shared" si="47"/>
        <v>522057839.94999832</v>
      </c>
    </row>
    <row r="3028" spans="1:61">
      <c r="A3028" s="7" t="s">
        <v>1083</v>
      </c>
      <c r="B3028" s="7" t="s">
        <v>929</v>
      </c>
      <c r="C3028" s="7" t="s">
        <v>1084</v>
      </c>
      <c r="D3028" s="7" t="s">
        <v>16</v>
      </c>
      <c r="E3028" s="7" t="s">
        <v>2121</v>
      </c>
      <c r="F3028" s="16">
        <v>0</v>
      </c>
      <c r="G3028" s="16">
        <v>0</v>
      </c>
      <c r="H3028" s="16">
        <v>0</v>
      </c>
      <c r="I3028" s="16">
        <v>572.69727456805697</v>
      </c>
      <c r="J3028" s="16">
        <v>0</v>
      </c>
      <c r="K3028" s="16">
        <v>0</v>
      </c>
      <c r="L3028" s="16">
        <v>0</v>
      </c>
      <c r="M3028" s="16">
        <v>7001.3693317142497</v>
      </c>
      <c r="N3028" s="16">
        <v>0</v>
      </c>
      <c r="O3028" s="16">
        <v>153.38060310699299</v>
      </c>
      <c r="P3028" s="16">
        <v>0</v>
      </c>
      <c r="Q3028" s="16">
        <v>0</v>
      </c>
      <c r="R3028" s="16">
        <v>526.214785996827</v>
      </c>
      <c r="S3028" s="16">
        <v>0</v>
      </c>
      <c r="T3028" s="16">
        <v>135.894868436992</v>
      </c>
      <c r="U3028" s="16">
        <v>1498.21823706999</v>
      </c>
      <c r="V3028" s="16">
        <v>3617.2405783828199</v>
      </c>
      <c r="W3028" s="16">
        <v>1345.39968807524</v>
      </c>
      <c r="X3028" s="16">
        <v>70.956382177601299</v>
      </c>
      <c r="Y3028" s="16">
        <v>0</v>
      </c>
      <c r="Z3028" s="16">
        <v>0</v>
      </c>
      <c r="AA3028" s="16">
        <v>0</v>
      </c>
      <c r="AB3028" s="16">
        <v>0</v>
      </c>
      <c r="AC3028" s="16">
        <v>194.32230466640701</v>
      </c>
      <c r="AD3028" s="16">
        <v>29.2527693134742</v>
      </c>
      <c r="AE3028" s="16">
        <v>405.54799742460301</v>
      </c>
      <c r="AF3028" s="16">
        <v>4.7588192001176797</v>
      </c>
      <c r="AG3028" s="16">
        <v>7.3831541438344299</v>
      </c>
      <c r="AH3028" s="16">
        <v>612.19042440822102</v>
      </c>
      <c r="AI3028" s="16">
        <v>2120.0341330982001</v>
      </c>
      <c r="AJ3028" s="16">
        <v>3520.3858186879802</v>
      </c>
      <c r="AK3028" s="16">
        <v>0</v>
      </c>
      <c r="AL3028" s="16">
        <v>0</v>
      </c>
      <c r="AM3028" s="16">
        <v>0</v>
      </c>
      <c r="AN3028" s="16">
        <v>0</v>
      </c>
      <c r="AO3028" s="16">
        <v>0</v>
      </c>
      <c r="AP3028" s="16">
        <v>0</v>
      </c>
      <c r="AQ3028" s="16">
        <v>0</v>
      </c>
      <c r="AR3028" s="16">
        <v>0</v>
      </c>
      <c r="AS3028" s="16">
        <v>0</v>
      </c>
      <c r="AT3028" s="16">
        <v>0</v>
      </c>
      <c r="AU3028" s="16">
        <v>0</v>
      </c>
      <c r="AV3028" s="16">
        <v>0</v>
      </c>
      <c r="AW3028" s="16">
        <v>0</v>
      </c>
      <c r="AX3028" s="16">
        <v>0</v>
      </c>
      <c r="AY3028" s="16">
        <v>0</v>
      </c>
      <c r="AZ3028" s="16">
        <v>16.412829527961101</v>
      </c>
      <c r="BA3028" s="16">
        <v>0</v>
      </c>
      <c r="BB3028" s="16">
        <v>0</v>
      </c>
      <c r="BC3028" s="16">
        <v>0</v>
      </c>
      <c r="BD3028" s="16">
        <v>0</v>
      </c>
      <c r="BE3028" s="16">
        <v>0</v>
      </c>
      <c r="BF3028" s="16">
        <v>0</v>
      </c>
      <c r="BG3028" s="16">
        <v>37996.050000000003</v>
      </c>
      <c r="BH3028" s="16">
        <v>68542.929999999993</v>
      </c>
      <c r="BI3028" s="16">
        <f t="shared" si="47"/>
        <v>128370.63999999956</v>
      </c>
    </row>
    <row r="3029" spans="1:61">
      <c r="A3029" s="7" t="s">
        <v>1083</v>
      </c>
      <c r="B3029" s="7" t="s">
        <v>929</v>
      </c>
      <c r="C3029" s="7" t="s">
        <v>1084</v>
      </c>
      <c r="D3029" s="7" t="s">
        <v>19</v>
      </c>
      <c r="E3029" s="7" t="s">
        <v>2123</v>
      </c>
      <c r="F3029" s="16">
        <v>0</v>
      </c>
      <c r="G3029" s="16">
        <v>0</v>
      </c>
      <c r="H3029" s="16">
        <v>0</v>
      </c>
      <c r="I3029" s="16">
        <v>13959.2158397697</v>
      </c>
      <c r="J3029" s="16">
        <v>0</v>
      </c>
      <c r="K3029" s="16">
        <v>0</v>
      </c>
      <c r="L3029" s="16">
        <v>0</v>
      </c>
      <c r="M3029" s="16">
        <v>170654.95160432899</v>
      </c>
      <c r="N3029" s="16">
        <v>0</v>
      </c>
      <c r="O3029" s="16">
        <v>3738.5771497156502</v>
      </c>
      <c r="P3029" s="16">
        <v>0</v>
      </c>
      <c r="Q3029" s="16">
        <v>0</v>
      </c>
      <c r="R3029" s="16">
        <v>12826.2279252998</v>
      </c>
      <c r="S3029" s="16">
        <v>0</v>
      </c>
      <c r="T3029" s="16">
        <v>3312.3709231195999</v>
      </c>
      <c r="U3029" s="16">
        <v>36518.336431953503</v>
      </c>
      <c r="V3029" s="16">
        <v>88168.469137735607</v>
      </c>
      <c r="W3029" s="16">
        <v>32793.459076203901</v>
      </c>
      <c r="X3029" s="16">
        <v>1729.5270957477101</v>
      </c>
      <c r="Y3029" s="16">
        <v>0</v>
      </c>
      <c r="Z3029" s="16">
        <v>0</v>
      </c>
      <c r="AA3029" s="16">
        <v>0</v>
      </c>
      <c r="AB3029" s="16">
        <v>0</v>
      </c>
      <c r="AC3029" s="16">
        <v>4736.5110919477702</v>
      </c>
      <c r="AD3029" s="16">
        <v>713.02193827578901</v>
      </c>
      <c r="AE3029" s="16">
        <v>9885.0339975970091</v>
      </c>
      <c r="AF3029" s="16">
        <v>115.99388945405001</v>
      </c>
      <c r="AG3029" s="16">
        <v>179.96076958775001</v>
      </c>
      <c r="AH3029" s="16">
        <v>14921.8420426393</v>
      </c>
      <c r="AI3029" s="16">
        <v>51674.794635468301</v>
      </c>
      <c r="AJ3029" s="16">
        <v>85807.681762400098</v>
      </c>
      <c r="AK3029" s="16">
        <v>0</v>
      </c>
      <c r="AL3029" s="16">
        <v>0</v>
      </c>
      <c r="AM3029" s="16">
        <v>0</v>
      </c>
      <c r="AN3029" s="16">
        <v>0</v>
      </c>
      <c r="AO3029" s="16">
        <v>0</v>
      </c>
      <c r="AP3029" s="16">
        <v>0</v>
      </c>
      <c r="AQ3029" s="16">
        <v>0</v>
      </c>
      <c r="AR3029" s="16">
        <v>0</v>
      </c>
      <c r="AS3029" s="16">
        <v>0</v>
      </c>
      <c r="AT3029" s="16">
        <v>0</v>
      </c>
      <c r="AU3029" s="16">
        <v>0</v>
      </c>
      <c r="AV3029" s="16">
        <v>0</v>
      </c>
      <c r="AW3029" s="16">
        <v>0</v>
      </c>
      <c r="AX3029" s="16">
        <v>0</v>
      </c>
      <c r="AY3029" s="16">
        <v>0</v>
      </c>
      <c r="AZ3029" s="16">
        <v>400.054688744511</v>
      </c>
      <c r="BA3029" s="16">
        <v>0</v>
      </c>
      <c r="BB3029" s="16">
        <v>0</v>
      </c>
      <c r="BC3029" s="16">
        <v>0</v>
      </c>
      <c r="BD3029" s="16">
        <v>0</v>
      </c>
      <c r="BE3029" s="16">
        <v>0</v>
      </c>
      <c r="BF3029" s="16">
        <v>0</v>
      </c>
      <c r="BG3029" s="16">
        <v>926134.94</v>
      </c>
      <c r="BH3029" s="16">
        <v>1670700.32</v>
      </c>
      <c r="BI3029" s="16">
        <f t="shared" si="47"/>
        <v>3128971.2899999889</v>
      </c>
    </row>
    <row r="3030" spans="1:61">
      <c r="A3030" s="7" t="s">
        <v>1083</v>
      </c>
      <c r="B3030" s="7" t="s">
        <v>929</v>
      </c>
      <c r="C3030" s="7" t="s">
        <v>1084</v>
      </c>
      <c r="D3030" s="7" t="s">
        <v>38</v>
      </c>
      <c r="E3030" s="7" t="s">
        <v>39</v>
      </c>
      <c r="F3030" s="16">
        <v>0</v>
      </c>
      <c r="G3030" s="16">
        <v>0</v>
      </c>
      <c r="H3030" s="16">
        <v>0</v>
      </c>
      <c r="I3030" s="16">
        <v>83528.070603490705</v>
      </c>
      <c r="J3030" s="16">
        <v>0</v>
      </c>
      <c r="K3030" s="16">
        <v>0</v>
      </c>
      <c r="L3030" s="16">
        <v>0</v>
      </c>
      <c r="M3030" s="16">
        <v>1021151.83331651</v>
      </c>
      <c r="N3030" s="16">
        <v>0</v>
      </c>
      <c r="O3030" s="16">
        <v>22370.607325117398</v>
      </c>
      <c r="P3030" s="16">
        <v>0</v>
      </c>
      <c r="Q3030" s="16">
        <v>0</v>
      </c>
      <c r="R3030" s="16">
        <v>76748.585595233904</v>
      </c>
      <c r="S3030" s="16">
        <v>0</v>
      </c>
      <c r="T3030" s="16">
        <v>19820.307638129401</v>
      </c>
      <c r="U3030" s="16">
        <v>218515.58273925001</v>
      </c>
      <c r="V3030" s="16">
        <v>527575.63173118699</v>
      </c>
      <c r="W3030" s="16">
        <v>196226.951176295</v>
      </c>
      <c r="X3030" s="16">
        <v>10349.0097884072</v>
      </c>
      <c r="Y3030" s="16">
        <v>0</v>
      </c>
      <c r="Z3030" s="16">
        <v>0</v>
      </c>
      <c r="AA3030" s="16">
        <v>0</v>
      </c>
      <c r="AB3030" s="16">
        <v>0</v>
      </c>
      <c r="AC3030" s="16">
        <v>28341.966872901299</v>
      </c>
      <c r="AD3030" s="16">
        <v>4266.52524652994</v>
      </c>
      <c r="AE3030" s="16">
        <v>59149.298008333797</v>
      </c>
      <c r="AF3030" s="16">
        <v>694.07521877326496</v>
      </c>
      <c r="AG3030" s="16">
        <v>1076.83526356536</v>
      </c>
      <c r="AH3030" s="16">
        <v>89288.158445172099</v>
      </c>
      <c r="AI3030" s="16">
        <v>309207.61912966502</v>
      </c>
      <c r="AJ3030" s="16">
        <v>513449.33575365401</v>
      </c>
      <c r="AK3030" s="16">
        <v>0</v>
      </c>
      <c r="AL3030" s="16">
        <v>0</v>
      </c>
      <c r="AM3030" s="16">
        <v>0</v>
      </c>
      <c r="AN3030" s="16">
        <v>0</v>
      </c>
      <c r="AO3030" s="16">
        <v>0</v>
      </c>
      <c r="AP3030" s="16">
        <v>0</v>
      </c>
      <c r="AQ3030" s="16">
        <v>0</v>
      </c>
      <c r="AR3030" s="16">
        <v>0</v>
      </c>
      <c r="AS3030" s="16">
        <v>0</v>
      </c>
      <c r="AT3030" s="16">
        <v>0</v>
      </c>
      <c r="AU3030" s="16">
        <v>0</v>
      </c>
      <c r="AV3030" s="16">
        <v>0</v>
      </c>
      <c r="AW3030" s="16">
        <v>0</v>
      </c>
      <c r="AX3030" s="16">
        <v>0</v>
      </c>
      <c r="AY3030" s="16">
        <v>0</v>
      </c>
      <c r="AZ3030" s="16">
        <v>2393.8161477171102</v>
      </c>
      <c r="BA3030" s="16">
        <v>0</v>
      </c>
      <c r="BB3030" s="16">
        <v>0</v>
      </c>
      <c r="BC3030" s="16">
        <v>0</v>
      </c>
      <c r="BD3030" s="16">
        <v>0</v>
      </c>
      <c r="BE3030" s="16">
        <v>0</v>
      </c>
      <c r="BF3030" s="16">
        <v>0</v>
      </c>
      <c r="BG3030" s="16">
        <v>5541734.2400000002</v>
      </c>
      <c r="BH3030" s="16">
        <v>9997006.5800000001</v>
      </c>
      <c r="BI3030" s="16">
        <f t="shared" si="47"/>
        <v>18722895.029999934</v>
      </c>
    </row>
    <row r="3031" spans="1:61">
      <c r="A3031" s="7" t="s">
        <v>1085</v>
      </c>
      <c r="B3031" s="7" t="s">
        <v>929</v>
      </c>
      <c r="C3031" s="7" t="s">
        <v>1086</v>
      </c>
      <c r="D3031" s="7" t="s">
        <v>931</v>
      </c>
      <c r="E3031" s="7" t="s">
        <v>932</v>
      </c>
      <c r="F3031" s="16">
        <v>0</v>
      </c>
      <c r="G3031" s="16">
        <v>0</v>
      </c>
      <c r="H3031" s="16">
        <v>0</v>
      </c>
      <c r="I3031" s="16">
        <v>1772213.4058020001</v>
      </c>
      <c r="J3031" s="16">
        <v>0</v>
      </c>
      <c r="K3031" s="16">
        <v>24321220.905814201</v>
      </c>
      <c r="L3031" s="16">
        <v>0</v>
      </c>
      <c r="M3031" s="16">
        <v>21845518.327259898</v>
      </c>
      <c r="N3031" s="16">
        <v>0</v>
      </c>
      <c r="O3031" s="16">
        <v>478574.56232707098</v>
      </c>
      <c r="P3031" s="16">
        <v>0</v>
      </c>
      <c r="Q3031" s="16">
        <v>0</v>
      </c>
      <c r="R3031" s="16">
        <v>1641883.9242247201</v>
      </c>
      <c r="S3031" s="16">
        <v>0</v>
      </c>
      <c r="T3031" s="16">
        <v>2150798.1092309402</v>
      </c>
      <c r="U3031" s="16">
        <v>10801917.459158</v>
      </c>
      <c r="V3031" s="16">
        <v>11286433.756058101</v>
      </c>
      <c r="W3031" s="16">
        <v>4197886.0215049405</v>
      </c>
      <c r="X3031" s="16">
        <v>221396.28088300399</v>
      </c>
      <c r="Y3031" s="16">
        <v>0</v>
      </c>
      <c r="Z3031" s="16">
        <v>0</v>
      </c>
      <c r="AA3031" s="16">
        <v>0</v>
      </c>
      <c r="AB3031" s="16">
        <v>0</v>
      </c>
      <c r="AC3031" s="16">
        <v>606320.11269157298</v>
      </c>
      <c r="AD3031" s="16">
        <v>91274.210985510101</v>
      </c>
      <c r="AE3031" s="16">
        <v>1265382.0523631</v>
      </c>
      <c r="AF3031" s="16">
        <v>14848.2360885979</v>
      </c>
      <c r="AG3031" s="16">
        <v>23036.640026250599</v>
      </c>
      <c r="AH3031" s="16">
        <v>1910143.04390644</v>
      </c>
      <c r="AI3031" s="16">
        <v>6614883.07726919</v>
      </c>
      <c r="AJ3031" s="16">
        <v>10984230.5821654</v>
      </c>
      <c r="AK3031" s="16">
        <v>0</v>
      </c>
      <c r="AL3031" s="16">
        <v>0</v>
      </c>
      <c r="AM3031" s="16">
        <v>0</v>
      </c>
      <c r="AN3031" s="16">
        <v>0</v>
      </c>
      <c r="AO3031" s="16">
        <v>0</v>
      </c>
      <c r="AP3031" s="16">
        <v>0</v>
      </c>
      <c r="AQ3031" s="16">
        <v>0</v>
      </c>
      <c r="AR3031" s="16">
        <v>0</v>
      </c>
      <c r="AS3031" s="16">
        <v>0</v>
      </c>
      <c r="AT3031" s="16">
        <v>0</v>
      </c>
      <c r="AU3031" s="16">
        <v>0</v>
      </c>
      <c r="AV3031" s="16">
        <v>0</v>
      </c>
      <c r="AW3031" s="16">
        <v>0</v>
      </c>
      <c r="AX3031" s="16">
        <v>0</v>
      </c>
      <c r="AY3031" s="16">
        <v>0</v>
      </c>
      <c r="AZ3031" s="16">
        <v>51211.5122389444</v>
      </c>
      <c r="BA3031" s="16">
        <v>0</v>
      </c>
      <c r="BB3031" s="16">
        <v>0</v>
      </c>
      <c r="BC3031" s="16">
        <v>0</v>
      </c>
      <c r="BD3031" s="16">
        <v>0</v>
      </c>
      <c r="BE3031" s="16">
        <v>0</v>
      </c>
      <c r="BF3031" s="16">
        <v>0</v>
      </c>
      <c r="BG3031" s="16">
        <v>117611122.01000001</v>
      </c>
      <c r="BH3031" s="16">
        <v>135588721.46000001</v>
      </c>
      <c r="BI3031" s="16">
        <f t="shared" si="47"/>
        <v>353479015.68999791</v>
      </c>
    </row>
    <row r="3032" spans="1:61">
      <c r="A3032" s="7" t="s">
        <v>1085</v>
      </c>
      <c r="B3032" s="7" t="s">
        <v>929</v>
      </c>
      <c r="C3032" s="7" t="s">
        <v>1086</v>
      </c>
      <c r="D3032" s="7" t="s">
        <v>16</v>
      </c>
      <c r="E3032" s="7" t="s">
        <v>2121</v>
      </c>
      <c r="F3032" s="16">
        <v>0</v>
      </c>
      <c r="G3032" s="16">
        <v>0</v>
      </c>
      <c r="H3032" s="16">
        <v>0</v>
      </c>
      <c r="I3032" s="16">
        <v>50191.001729158503</v>
      </c>
      <c r="J3032" s="16">
        <v>0</v>
      </c>
      <c r="K3032" s="16">
        <v>688803.29905108002</v>
      </c>
      <c r="L3032" s="16">
        <v>0</v>
      </c>
      <c r="M3032" s="16">
        <v>618688.72255916602</v>
      </c>
      <c r="N3032" s="16">
        <v>0</v>
      </c>
      <c r="O3032" s="16">
        <v>13553.749569126699</v>
      </c>
      <c r="P3032" s="16">
        <v>0</v>
      </c>
      <c r="Q3032" s="16">
        <v>0</v>
      </c>
      <c r="R3032" s="16">
        <v>46499.929754536301</v>
      </c>
      <c r="S3032" s="16">
        <v>0</v>
      </c>
      <c r="T3032" s="16">
        <v>60912.930274686099</v>
      </c>
      <c r="U3032" s="16">
        <v>305921.99342125998</v>
      </c>
      <c r="V3032" s="16">
        <v>319644.01934426901</v>
      </c>
      <c r="W3032" s="16">
        <v>118888.675525404</v>
      </c>
      <c r="X3032" s="16">
        <v>6270.1822930853295</v>
      </c>
      <c r="Y3032" s="16">
        <v>0</v>
      </c>
      <c r="Z3032" s="16">
        <v>0</v>
      </c>
      <c r="AA3032" s="16">
        <v>0</v>
      </c>
      <c r="AB3032" s="16">
        <v>0</v>
      </c>
      <c r="AC3032" s="16">
        <v>17171.641815199298</v>
      </c>
      <c r="AD3032" s="16">
        <v>2584.98444171748</v>
      </c>
      <c r="AE3032" s="16">
        <v>35836.989253255997</v>
      </c>
      <c r="AF3032" s="16">
        <v>420.51811636111302</v>
      </c>
      <c r="AG3032" s="16">
        <v>652.42257823250304</v>
      </c>
      <c r="AH3032" s="16">
        <v>54097.318362323502</v>
      </c>
      <c r="AI3032" s="16">
        <v>187340.64807457701</v>
      </c>
      <c r="AJ3032" s="16">
        <v>311085.29838338098</v>
      </c>
      <c r="AK3032" s="16">
        <v>0</v>
      </c>
      <c r="AL3032" s="16">
        <v>0</v>
      </c>
      <c r="AM3032" s="16">
        <v>0</v>
      </c>
      <c r="AN3032" s="16">
        <v>0</v>
      </c>
      <c r="AO3032" s="16">
        <v>0</v>
      </c>
      <c r="AP3032" s="16">
        <v>0</v>
      </c>
      <c r="AQ3032" s="16">
        <v>0</v>
      </c>
      <c r="AR3032" s="16">
        <v>0</v>
      </c>
      <c r="AS3032" s="16">
        <v>0</v>
      </c>
      <c r="AT3032" s="16">
        <v>0</v>
      </c>
      <c r="AU3032" s="16">
        <v>0</v>
      </c>
      <c r="AV3032" s="16">
        <v>0</v>
      </c>
      <c r="AW3032" s="16">
        <v>0</v>
      </c>
      <c r="AX3032" s="16">
        <v>0</v>
      </c>
      <c r="AY3032" s="16">
        <v>0</v>
      </c>
      <c r="AZ3032" s="16">
        <v>1450.36545312357</v>
      </c>
      <c r="BA3032" s="16">
        <v>0</v>
      </c>
      <c r="BB3032" s="16">
        <v>0</v>
      </c>
      <c r="BC3032" s="16">
        <v>0</v>
      </c>
      <c r="BD3032" s="16">
        <v>0</v>
      </c>
      <c r="BE3032" s="16">
        <v>0</v>
      </c>
      <c r="BF3032" s="16">
        <v>0</v>
      </c>
      <c r="BG3032" s="16">
        <v>3330874.27</v>
      </c>
      <c r="BH3032" s="16">
        <v>3840019.34</v>
      </c>
      <c r="BI3032" s="16">
        <f t="shared" si="47"/>
        <v>10010908.299999945</v>
      </c>
    </row>
    <row r="3033" spans="1:61">
      <c r="A3033" s="7" t="s">
        <v>1085</v>
      </c>
      <c r="B3033" s="7" t="s">
        <v>929</v>
      </c>
      <c r="C3033" s="7" t="s">
        <v>1086</v>
      </c>
      <c r="D3033" s="7" t="s">
        <v>18</v>
      </c>
      <c r="E3033" s="7" t="s">
        <v>2122</v>
      </c>
      <c r="F3033" s="16">
        <v>0</v>
      </c>
      <c r="G3033" s="16">
        <v>0</v>
      </c>
      <c r="H3033" s="16">
        <v>0</v>
      </c>
      <c r="I3033" s="16">
        <v>192.891858349193</v>
      </c>
      <c r="J3033" s="16">
        <v>0</v>
      </c>
      <c r="K3033" s="16">
        <v>2647.1786538149599</v>
      </c>
      <c r="L3033" s="16">
        <v>0</v>
      </c>
      <c r="M3033" s="16">
        <v>2377.7173860388498</v>
      </c>
      <c r="N3033" s="16">
        <v>0</v>
      </c>
      <c r="O3033" s="16">
        <v>52.0891763845705</v>
      </c>
      <c r="P3033" s="16">
        <v>0</v>
      </c>
      <c r="Q3033" s="16">
        <v>0</v>
      </c>
      <c r="R3033" s="16">
        <v>178.70649228841</v>
      </c>
      <c r="S3033" s="16">
        <v>0</v>
      </c>
      <c r="T3033" s="16">
        <v>234.097904273409</v>
      </c>
      <c r="U3033" s="16">
        <v>1175.7059988431099</v>
      </c>
      <c r="V3033" s="16">
        <v>1228.44188753663</v>
      </c>
      <c r="W3033" s="16">
        <v>456.90774777756002</v>
      </c>
      <c r="X3033" s="16">
        <v>24.097289813580201</v>
      </c>
      <c r="Y3033" s="16">
        <v>0</v>
      </c>
      <c r="Z3033" s="16">
        <v>0</v>
      </c>
      <c r="AA3033" s="16">
        <v>0</v>
      </c>
      <c r="AB3033" s="16">
        <v>0</v>
      </c>
      <c r="AC3033" s="16">
        <v>65.993301319512</v>
      </c>
      <c r="AD3033" s="16">
        <v>9.9344989258694607</v>
      </c>
      <c r="AE3033" s="16">
        <v>137.72714663084099</v>
      </c>
      <c r="AF3033" s="16">
        <v>1.6161167966343599</v>
      </c>
      <c r="AG3033" s="16">
        <v>2.5073618618599598</v>
      </c>
      <c r="AH3033" s="16">
        <v>207.904443249124</v>
      </c>
      <c r="AI3033" s="16">
        <v>719.97936894042505</v>
      </c>
      <c r="AJ3033" s="16">
        <v>1195.54938620448</v>
      </c>
      <c r="AK3033" s="16">
        <v>0</v>
      </c>
      <c r="AL3033" s="16">
        <v>0</v>
      </c>
      <c r="AM3033" s="16">
        <v>0</v>
      </c>
      <c r="AN3033" s="16">
        <v>0</v>
      </c>
      <c r="AO3033" s="16">
        <v>0</v>
      </c>
      <c r="AP3033" s="16">
        <v>0</v>
      </c>
      <c r="AQ3033" s="16">
        <v>0</v>
      </c>
      <c r="AR3033" s="16">
        <v>0</v>
      </c>
      <c r="AS3033" s="16">
        <v>0</v>
      </c>
      <c r="AT3033" s="16">
        <v>0</v>
      </c>
      <c r="AU3033" s="16">
        <v>0</v>
      </c>
      <c r="AV3033" s="16">
        <v>0</v>
      </c>
      <c r="AW3033" s="16">
        <v>0</v>
      </c>
      <c r="AX3033" s="16">
        <v>0</v>
      </c>
      <c r="AY3033" s="16">
        <v>0</v>
      </c>
      <c r="AZ3033" s="16">
        <v>5.57398095077163</v>
      </c>
      <c r="BA3033" s="16">
        <v>0</v>
      </c>
      <c r="BB3033" s="16">
        <v>0</v>
      </c>
      <c r="BC3033" s="16">
        <v>0</v>
      </c>
      <c r="BD3033" s="16">
        <v>0</v>
      </c>
      <c r="BE3033" s="16">
        <v>0</v>
      </c>
      <c r="BF3033" s="16">
        <v>0</v>
      </c>
      <c r="BG3033" s="16">
        <v>12801.08</v>
      </c>
      <c r="BH3033" s="16">
        <v>14757.8</v>
      </c>
      <c r="BI3033" s="16">
        <f t="shared" si="47"/>
        <v>38473.499999999796</v>
      </c>
    </row>
    <row r="3034" spans="1:61">
      <c r="A3034" s="7" t="s">
        <v>1085</v>
      </c>
      <c r="B3034" s="7" t="s">
        <v>929</v>
      </c>
      <c r="C3034" s="7" t="s">
        <v>1086</v>
      </c>
      <c r="D3034" s="7" t="s">
        <v>19</v>
      </c>
      <c r="E3034" s="7" t="s">
        <v>2123</v>
      </c>
      <c r="F3034" s="16">
        <v>0</v>
      </c>
      <c r="G3034" s="16">
        <v>0</v>
      </c>
      <c r="H3034" s="16">
        <v>0</v>
      </c>
      <c r="I3034" s="16">
        <v>16455.355387186599</v>
      </c>
      <c r="J3034" s="16">
        <v>0</v>
      </c>
      <c r="K3034" s="16">
        <v>225827.39310355901</v>
      </c>
      <c r="L3034" s="16">
        <v>0</v>
      </c>
      <c r="M3034" s="16">
        <v>202840.00025926999</v>
      </c>
      <c r="N3034" s="16">
        <v>0</v>
      </c>
      <c r="O3034" s="16">
        <v>4443.6603834375201</v>
      </c>
      <c r="P3034" s="16">
        <v>0</v>
      </c>
      <c r="Q3034" s="16">
        <v>0</v>
      </c>
      <c r="R3034" s="16">
        <v>15245.2201237015</v>
      </c>
      <c r="S3034" s="16">
        <v>0</v>
      </c>
      <c r="T3034" s="16">
        <v>19970.589962594098</v>
      </c>
      <c r="U3034" s="16">
        <v>100297.9607713</v>
      </c>
      <c r="V3034" s="16">
        <v>104796.791346824</v>
      </c>
      <c r="W3034" s="16">
        <v>38978.210035323602</v>
      </c>
      <c r="X3034" s="16">
        <v>2055.7086812479802</v>
      </c>
      <c r="Y3034" s="16">
        <v>0</v>
      </c>
      <c r="Z3034" s="16">
        <v>0</v>
      </c>
      <c r="AA3034" s="16">
        <v>0</v>
      </c>
      <c r="AB3034" s="16">
        <v>0</v>
      </c>
      <c r="AC3034" s="16">
        <v>5629.8033295960504</v>
      </c>
      <c r="AD3034" s="16">
        <v>847.49927663024596</v>
      </c>
      <c r="AE3034" s="16">
        <v>11749.3250553419</v>
      </c>
      <c r="AF3034" s="16">
        <v>137.868837303009</v>
      </c>
      <c r="AG3034" s="16">
        <v>213.89980310361801</v>
      </c>
      <c r="AH3034" s="16">
        <v>17736.059621791701</v>
      </c>
      <c r="AI3034" s="16">
        <v>61420.5103769044</v>
      </c>
      <c r="AJ3034" s="16">
        <v>101990.774526694</v>
      </c>
      <c r="AK3034" s="16">
        <v>0</v>
      </c>
      <c r="AL3034" s="16">
        <v>0</v>
      </c>
      <c r="AM3034" s="16">
        <v>0</v>
      </c>
      <c r="AN3034" s="16">
        <v>0</v>
      </c>
      <c r="AO3034" s="16">
        <v>0</v>
      </c>
      <c r="AP3034" s="16">
        <v>0</v>
      </c>
      <c r="AQ3034" s="16">
        <v>0</v>
      </c>
      <c r="AR3034" s="16">
        <v>0</v>
      </c>
      <c r="AS3034" s="16">
        <v>0</v>
      </c>
      <c r="AT3034" s="16">
        <v>0</v>
      </c>
      <c r="AU3034" s="16">
        <v>0</v>
      </c>
      <c r="AV3034" s="16">
        <v>0</v>
      </c>
      <c r="AW3034" s="16">
        <v>0</v>
      </c>
      <c r="AX3034" s="16">
        <v>0</v>
      </c>
      <c r="AY3034" s="16">
        <v>0</v>
      </c>
      <c r="AZ3034" s="16">
        <v>475.50911817289199</v>
      </c>
      <c r="BA3034" s="16">
        <v>0</v>
      </c>
      <c r="BB3034" s="16">
        <v>0</v>
      </c>
      <c r="BC3034" s="16">
        <v>0</v>
      </c>
      <c r="BD3034" s="16">
        <v>0</v>
      </c>
      <c r="BE3034" s="16">
        <v>0</v>
      </c>
      <c r="BF3034" s="16">
        <v>0</v>
      </c>
      <c r="BG3034" s="16">
        <v>1092042.76</v>
      </c>
      <c r="BH3034" s="16">
        <v>1258968.3600000001</v>
      </c>
      <c r="BI3034" s="16">
        <f t="shared" si="47"/>
        <v>3282123.2599999821</v>
      </c>
    </row>
    <row r="3035" spans="1:61">
      <c r="A3035" s="7" t="s">
        <v>1085</v>
      </c>
      <c r="B3035" s="7" t="s">
        <v>929</v>
      </c>
      <c r="C3035" s="7" t="s">
        <v>1086</v>
      </c>
      <c r="D3035" s="7" t="s">
        <v>38</v>
      </c>
      <c r="E3035" s="7" t="s">
        <v>39</v>
      </c>
      <c r="F3035" s="16">
        <v>0</v>
      </c>
      <c r="G3035" s="16">
        <v>0</v>
      </c>
      <c r="H3035" s="16">
        <v>0</v>
      </c>
      <c r="I3035" s="16">
        <v>194520.345223874</v>
      </c>
      <c r="J3035" s="16">
        <v>0</v>
      </c>
      <c r="K3035" s="16">
        <v>2669527.4233771702</v>
      </c>
      <c r="L3035" s="16">
        <v>0</v>
      </c>
      <c r="M3035" s="16">
        <v>2397791.2325350302</v>
      </c>
      <c r="N3035" s="16">
        <v>0</v>
      </c>
      <c r="O3035" s="16">
        <v>52528.938543435899</v>
      </c>
      <c r="P3035" s="16">
        <v>0</v>
      </c>
      <c r="Q3035" s="16">
        <v>0</v>
      </c>
      <c r="R3035" s="16">
        <v>180215.219404228</v>
      </c>
      <c r="S3035" s="16">
        <v>0</v>
      </c>
      <c r="T3035" s="16">
        <v>236074.27262696301</v>
      </c>
      <c r="U3035" s="16">
        <v>1185631.8806505899</v>
      </c>
      <c r="V3035" s="16">
        <v>1238812.9913627901</v>
      </c>
      <c r="W3035" s="16">
        <v>460765.18518608302</v>
      </c>
      <c r="X3035" s="16">
        <v>24300.730853096498</v>
      </c>
      <c r="Y3035" s="16">
        <v>0</v>
      </c>
      <c r="Z3035" s="16">
        <v>0</v>
      </c>
      <c r="AA3035" s="16">
        <v>0</v>
      </c>
      <c r="AB3035" s="16">
        <v>0</v>
      </c>
      <c r="AC3035" s="16">
        <v>66550.448862883903</v>
      </c>
      <c r="AD3035" s="16">
        <v>10018.3707971126</v>
      </c>
      <c r="AE3035" s="16">
        <v>138889.90618168499</v>
      </c>
      <c r="AF3035" s="16">
        <v>1629.7608405758399</v>
      </c>
      <c r="AG3035" s="16">
        <v>2528.5302300692701</v>
      </c>
      <c r="AH3035" s="16">
        <v>209659.67366639801</v>
      </c>
      <c r="AI3035" s="16">
        <v>726057.78491088003</v>
      </c>
      <c r="AJ3035" s="16">
        <v>1205642.7955382401</v>
      </c>
      <c r="AK3035" s="16">
        <v>0</v>
      </c>
      <c r="AL3035" s="16">
        <v>0</v>
      </c>
      <c r="AM3035" s="16">
        <v>0</v>
      </c>
      <c r="AN3035" s="16">
        <v>0</v>
      </c>
      <c r="AO3035" s="16">
        <v>0</v>
      </c>
      <c r="AP3035" s="16">
        <v>0</v>
      </c>
      <c r="AQ3035" s="16">
        <v>0</v>
      </c>
      <c r="AR3035" s="16">
        <v>0</v>
      </c>
      <c r="AS3035" s="16">
        <v>0</v>
      </c>
      <c r="AT3035" s="16">
        <v>0</v>
      </c>
      <c r="AU3035" s="16">
        <v>0</v>
      </c>
      <c r="AV3035" s="16">
        <v>0</v>
      </c>
      <c r="AW3035" s="16">
        <v>0</v>
      </c>
      <c r="AX3035" s="16">
        <v>0</v>
      </c>
      <c r="AY3035" s="16">
        <v>0</v>
      </c>
      <c r="AZ3035" s="16">
        <v>5621.0392086770498</v>
      </c>
      <c r="BA3035" s="16">
        <v>0</v>
      </c>
      <c r="BB3035" s="16">
        <v>0</v>
      </c>
      <c r="BC3035" s="16">
        <v>0</v>
      </c>
      <c r="BD3035" s="16">
        <v>0</v>
      </c>
      <c r="BE3035" s="16">
        <v>0</v>
      </c>
      <c r="BF3035" s="16">
        <v>0</v>
      </c>
      <c r="BG3035" s="16">
        <v>12909142.880000001</v>
      </c>
      <c r="BH3035" s="16">
        <v>14882386.52</v>
      </c>
      <c r="BI3035" s="16">
        <f t="shared" si="47"/>
        <v>38798295.929999784</v>
      </c>
    </row>
    <row r="3036" spans="1:61">
      <c r="A3036" s="7" t="s">
        <v>1087</v>
      </c>
      <c r="B3036" s="7" t="s">
        <v>929</v>
      </c>
      <c r="C3036" s="7" t="s">
        <v>1088</v>
      </c>
      <c r="D3036" s="7" t="s">
        <v>931</v>
      </c>
      <c r="E3036" s="7" t="s">
        <v>932</v>
      </c>
      <c r="F3036" s="16">
        <v>0</v>
      </c>
      <c r="G3036" s="16">
        <v>0</v>
      </c>
      <c r="H3036" s="16">
        <v>0</v>
      </c>
      <c r="I3036" s="16">
        <v>1006202.7598114</v>
      </c>
      <c r="J3036" s="16">
        <v>0</v>
      </c>
      <c r="K3036" s="16">
        <v>84745995.291617006</v>
      </c>
      <c r="L3036" s="16">
        <v>0</v>
      </c>
      <c r="M3036" s="16">
        <v>12237599.2977599</v>
      </c>
      <c r="N3036" s="16">
        <v>0</v>
      </c>
      <c r="O3036" s="16">
        <v>268091.743186259</v>
      </c>
      <c r="P3036" s="16">
        <v>0</v>
      </c>
      <c r="Q3036" s="16">
        <v>0</v>
      </c>
      <c r="R3036" s="16">
        <v>919764.03729680902</v>
      </c>
      <c r="S3036" s="16">
        <v>0</v>
      </c>
      <c r="T3036" s="16">
        <v>0</v>
      </c>
      <c r="U3036" s="16">
        <v>0</v>
      </c>
      <c r="V3036" s="16">
        <v>0</v>
      </c>
      <c r="W3036" s="16">
        <v>2351605.93362538</v>
      </c>
      <c r="X3036" s="16">
        <v>124023.48522751901</v>
      </c>
      <c r="Y3036" s="16">
        <v>0</v>
      </c>
      <c r="Z3036" s="16">
        <v>0</v>
      </c>
      <c r="AA3036" s="16">
        <v>0</v>
      </c>
      <c r="AB3036" s="16">
        <v>0</v>
      </c>
      <c r="AC3036" s="16">
        <v>339653.376941889</v>
      </c>
      <c r="AD3036" s="16">
        <v>51130.8659127789</v>
      </c>
      <c r="AE3036" s="16">
        <v>708851.65694151097</v>
      </c>
      <c r="AF3036" s="16">
        <v>8317.96216120805</v>
      </c>
      <c r="AG3036" s="16">
        <v>12905.2583001318</v>
      </c>
      <c r="AH3036" s="16">
        <v>1070038.9106526601</v>
      </c>
      <c r="AI3036" s="16">
        <v>3705579.1290591499</v>
      </c>
      <c r="AJ3036" s="16">
        <v>6153235.5285687102</v>
      </c>
      <c r="AK3036" s="16">
        <v>0</v>
      </c>
      <c r="AL3036" s="16">
        <v>0</v>
      </c>
      <c r="AM3036" s="16">
        <v>0</v>
      </c>
      <c r="AN3036" s="16">
        <v>0</v>
      </c>
      <c r="AO3036" s="16">
        <v>0</v>
      </c>
      <c r="AP3036" s="16">
        <v>0</v>
      </c>
      <c r="AQ3036" s="16">
        <v>0</v>
      </c>
      <c r="AR3036" s="16">
        <v>0</v>
      </c>
      <c r="AS3036" s="16">
        <v>0</v>
      </c>
      <c r="AT3036" s="16">
        <v>0</v>
      </c>
      <c r="AU3036" s="16">
        <v>0</v>
      </c>
      <c r="AV3036" s="16">
        <v>0</v>
      </c>
      <c r="AW3036" s="16">
        <v>0</v>
      </c>
      <c r="AX3036" s="16">
        <v>0</v>
      </c>
      <c r="AY3036" s="16">
        <v>0</v>
      </c>
      <c r="AZ3036" s="16">
        <v>28688.272937682901</v>
      </c>
      <c r="BA3036" s="16">
        <v>0</v>
      </c>
      <c r="BB3036" s="16">
        <v>0</v>
      </c>
      <c r="BC3036" s="16">
        <v>0</v>
      </c>
      <c r="BD3036" s="16">
        <v>0</v>
      </c>
      <c r="BE3036" s="16">
        <v>0</v>
      </c>
      <c r="BF3036" s="16">
        <v>0</v>
      </c>
      <c r="BG3036" s="16">
        <v>63152602.810000002</v>
      </c>
      <c r="BH3036" s="16">
        <v>0</v>
      </c>
      <c r="BI3036" s="16">
        <f t="shared" si="47"/>
        <v>176884286.32000005</v>
      </c>
    </row>
    <row r="3037" spans="1:61">
      <c r="A3037" s="7" t="s">
        <v>1087</v>
      </c>
      <c r="B3037" s="7" t="s">
        <v>929</v>
      </c>
      <c r="C3037" s="7" t="s">
        <v>1088</v>
      </c>
      <c r="D3037" s="7" t="s">
        <v>328</v>
      </c>
      <c r="E3037" s="7" t="s">
        <v>329</v>
      </c>
      <c r="F3037" s="16">
        <v>0</v>
      </c>
      <c r="G3037" s="16">
        <v>0</v>
      </c>
      <c r="H3037" s="16">
        <v>0</v>
      </c>
      <c r="I3037" s="16">
        <v>1604.5217750551701</v>
      </c>
      <c r="J3037" s="16">
        <v>0</v>
      </c>
      <c r="K3037" s="16">
        <v>135138.56274813801</v>
      </c>
      <c r="L3037" s="16">
        <v>0</v>
      </c>
      <c r="M3037" s="16">
        <v>19514.4510946642</v>
      </c>
      <c r="N3037" s="16">
        <v>0</v>
      </c>
      <c r="O3037" s="16">
        <v>427.50731446560502</v>
      </c>
      <c r="P3037" s="16">
        <v>0</v>
      </c>
      <c r="Q3037" s="16">
        <v>0</v>
      </c>
      <c r="R3037" s="16">
        <v>1466.6839375713901</v>
      </c>
      <c r="S3037" s="16">
        <v>0</v>
      </c>
      <c r="T3037" s="16">
        <v>0</v>
      </c>
      <c r="U3037" s="16">
        <v>0</v>
      </c>
      <c r="V3037" s="16">
        <v>0</v>
      </c>
      <c r="W3037" s="16">
        <v>3749.9429315400798</v>
      </c>
      <c r="X3037" s="16">
        <v>197.771652607162</v>
      </c>
      <c r="Y3037" s="16">
        <v>0</v>
      </c>
      <c r="Z3037" s="16">
        <v>0</v>
      </c>
      <c r="AA3037" s="16">
        <v>0</v>
      </c>
      <c r="AB3037" s="16">
        <v>0</v>
      </c>
      <c r="AC3037" s="16">
        <v>541.62169002242899</v>
      </c>
      <c r="AD3037" s="16">
        <v>81.534846664361694</v>
      </c>
      <c r="AE3037" s="16">
        <v>1130.3565884273501</v>
      </c>
      <c r="AF3037" s="16">
        <v>13.264077524737599</v>
      </c>
      <c r="AG3037" s="16">
        <v>20.579120612980802</v>
      </c>
      <c r="AH3037" s="16">
        <v>1706.31685866209</v>
      </c>
      <c r="AI3037" s="16">
        <v>5909.0301072915199</v>
      </c>
      <c r="AJ3037" s="16">
        <v>9812.1380570275796</v>
      </c>
      <c r="AK3037" s="16">
        <v>0</v>
      </c>
      <c r="AL3037" s="16">
        <v>0</v>
      </c>
      <c r="AM3037" s="16">
        <v>0</v>
      </c>
      <c r="AN3037" s="16">
        <v>0</v>
      </c>
      <c r="AO3037" s="16">
        <v>0</v>
      </c>
      <c r="AP3037" s="16">
        <v>0</v>
      </c>
      <c r="AQ3037" s="16">
        <v>0</v>
      </c>
      <c r="AR3037" s="16">
        <v>0</v>
      </c>
      <c r="AS3037" s="16">
        <v>0</v>
      </c>
      <c r="AT3037" s="16">
        <v>0</v>
      </c>
      <c r="AU3037" s="16">
        <v>0</v>
      </c>
      <c r="AV3037" s="16">
        <v>0</v>
      </c>
      <c r="AW3037" s="16">
        <v>0</v>
      </c>
      <c r="AX3037" s="16">
        <v>0</v>
      </c>
      <c r="AY3037" s="16">
        <v>0</v>
      </c>
      <c r="AZ3037" s="16">
        <v>45.747199725298003</v>
      </c>
      <c r="BA3037" s="16">
        <v>0</v>
      </c>
      <c r="BB3037" s="16">
        <v>0</v>
      </c>
      <c r="BC3037" s="16">
        <v>0</v>
      </c>
      <c r="BD3037" s="16">
        <v>0</v>
      </c>
      <c r="BE3037" s="16">
        <v>0</v>
      </c>
      <c r="BF3037" s="16">
        <v>0</v>
      </c>
      <c r="BG3037" s="16">
        <v>100705.07</v>
      </c>
      <c r="BH3037" s="16">
        <v>0</v>
      </c>
      <c r="BI3037" s="16">
        <f t="shared" si="47"/>
        <v>282065.09999999998</v>
      </c>
    </row>
    <row r="3038" spans="1:61">
      <c r="A3038" s="7" t="s">
        <v>1087</v>
      </c>
      <c r="B3038" s="7" t="s">
        <v>929</v>
      </c>
      <c r="C3038" s="7" t="s">
        <v>1088</v>
      </c>
      <c r="D3038" s="7" t="s">
        <v>16</v>
      </c>
      <c r="E3038" s="7" t="s">
        <v>2121</v>
      </c>
      <c r="F3038" s="16">
        <v>0</v>
      </c>
      <c r="G3038" s="16">
        <v>0</v>
      </c>
      <c r="H3038" s="16">
        <v>0</v>
      </c>
      <c r="I3038" s="16">
        <v>57587.901850974202</v>
      </c>
      <c r="J3038" s="16">
        <v>0</v>
      </c>
      <c r="K3038" s="16">
        <v>4850259.0671004904</v>
      </c>
      <c r="L3038" s="16">
        <v>0</v>
      </c>
      <c r="M3038" s="16">
        <v>700393.29586319905</v>
      </c>
      <c r="N3038" s="16">
        <v>0</v>
      </c>
      <c r="O3038" s="16">
        <v>15343.6679070138</v>
      </c>
      <c r="P3038" s="16">
        <v>0</v>
      </c>
      <c r="Q3038" s="16">
        <v>0</v>
      </c>
      <c r="R3038" s="16">
        <v>52640.763096130497</v>
      </c>
      <c r="S3038" s="16">
        <v>0</v>
      </c>
      <c r="T3038" s="16">
        <v>0</v>
      </c>
      <c r="U3038" s="16">
        <v>0</v>
      </c>
      <c r="V3038" s="16">
        <v>0</v>
      </c>
      <c r="W3038" s="16">
        <v>134589.22704920001</v>
      </c>
      <c r="X3038" s="16">
        <v>7098.2237176897297</v>
      </c>
      <c r="Y3038" s="16">
        <v>0</v>
      </c>
      <c r="Z3038" s="16">
        <v>0</v>
      </c>
      <c r="AA3038" s="16">
        <v>0</v>
      </c>
      <c r="AB3038" s="16">
        <v>0</v>
      </c>
      <c r="AC3038" s="16">
        <v>19439.347729823101</v>
      </c>
      <c r="AD3038" s="16">
        <v>2926.3677315816199</v>
      </c>
      <c r="AE3038" s="16">
        <v>40569.635939479798</v>
      </c>
      <c r="AF3038" s="16">
        <v>476.06109590631002</v>
      </c>
      <c r="AG3038" s="16">
        <v>738.60535672627498</v>
      </c>
      <c r="AH3038" s="16">
        <v>61241.429883316101</v>
      </c>
      <c r="AI3038" s="16">
        <v>212081.039437097</v>
      </c>
      <c r="AJ3038" s="16">
        <v>352167.51318746398</v>
      </c>
      <c r="AK3038" s="16">
        <v>0</v>
      </c>
      <c r="AL3038" s="16">
        <v>0</v>
      </c>
      <c r="AM3038" s="16">
        <v>0</v>
      </c>
      <c r="AN3038" s="16">
        <v>0</v>
      </c>
      <c r="AO3038" s="16">
        <v>0</v>
      </c>
      <c r="AP3038" s="16">
        <v>0</v>
      </c>
      <c r="AQ3038" s="16">
        <v>0</v>
      </c>
      <c r="AR3038" s="16">
        <v>0</v>
      </c>
      <c r="AS3038" s="16">
        <v>0</v>
      </c>
      <c r="AT3038" s="16">
        <v>0</v>
      </c>
      <c r="AU3038" s="16">
        <v>0</v>
      </c>
      <c r="AV3038" s="16">
        <v>0</v>
      </c>
      <c r="AW3038" s="16">
        <v>0</v>
      </c>
      <c r="AX3038" s="16">
        <v>0</v>
      </c>
      <c r="AY3038" s="16">
        <v>0</v>
      </c>
      <c r="AZ3038" s="16">
        <v>1641.9130539046801</v>
      </c>
      <c r="BA3038" s="16">
        <v>0</v>
      </c>
      <c r="BB3038" s="16">
        <v>0</v>
      </c>
      <c r="BC3038" s="16">
        <v>0</v>
      </c>
      <c r="BD3038" s="16">
        <v>0</v>
      </c>
      <c r="BE3038" s="16">
        <v>0</v>
      </c>
      <c r="BF3038" s="16">
        <v>0</v>
      </c>
      <c r="BG3038" s="16">
        <v>3614406.59</v>
      </c>
      <c r="BH3038" s="16">
        <v>0</v>
      </c>
      <c r="BI3038" s="16">
        <f t="shared" si="47"/>
        <v>10123600.649999995</v>
      </c>
    </row>
    <row r="3039" spans="1:61">
      <c r="A3039" s="7" t="s">
        <v>1087</v>
      </c>
      <c r="B3039" s="7" t="s">
        <v>929</v>
      </c>
      <c r="C3039" s="7" t="s">
        <v>1088</v>
      </c>
      <c r="D3039" s="7" t="s">
        <v>19</v>
      </c>
      <c r="E3039" s="7" t="s">
        <v>2123</v>
      </c>
      <c r="F3039" s="16">
        <v>0</v>
      </c>
      <c r="G3039" s="16">
        <v>0</v>
      </c>
      <c r="H3039" s="16">
        <v>0</v>
      </c>
      <c r="I3039" s="16">
        <v>16416.816562767999</v>
      </c>
      <c r="J3039" s="16">
        <v>0</v>
      </c>
      <c r="K3039" s="16">
        <v>1382683.0085344401</v>
      </c>
      <c r="L3039" s="16">
        <v>0</v>
      </c>
      <c r="M3039" s="16">
        <v>199663.955282373</v>
      </c>
      <c r="N3039" s="16">
        <v>0</v>
      </c>
      <c r="O3039" s="16">
        <v>4374.0815923686096</v>
      </c>
      <c r="P3039" s="16">
        <v>0</v>
      </c>
      <c r="Q3039" s="16">
        <v>0</v>
      </c>
      <c r="R3039" s="16">
        <v>15006.5156690317</v>
      </c>
      <c r="S3039" s="16">
        <v>0</v>
      </c>
      <c r="T3039" s="16">
        <v>0</v>
      </c>
      <c r="U3039" s="16">
        <v>0</v>
      </c>
      <c r="V3039" s="16">
        <v>0</v>
      </c>
      <c r="W3039" s="16">
        <v>38367.896394441501</v>
      </c>
      <c r="X3039" s="16">
        <v>2023.5194016333101</v>
      </c>
      <c r="Y3039" s="16">
        <v>0</v>
      </c>
      <c r="Z3039" s="16">
        <v>0</v>
      </c>
      <c r="AA3039" s="16">
        <v>0</v>
      </c>
      <c r="AB3039" s="16">
        <v>0</v>
      </c>
      <c r="AC3039" s="16">
        <v>5541.6536377070297</v>
      </c>
      <c r="AD3039" s="16">
        <v>834.231508709953</v>
      </c>
      <c r="AE3039" s="16">
        <v>11565.3505307461</v>
      </c>
      <c r="AF3039" s="16">
        <v>135.712665906615</v>
      </c>
      <c r="AG3039" s="16">
        <v>210.55722233172401</v>
      </c>
      <c r="AH3039" s="16">
        <v>17458.342605322901</v>
      </c>
      <c r="AI3039" s="16">
        <v>60458.801397035</v>
      </c>
      <c r="AJ3039" s="16">
        <v>100393.820186852</v>
      </c>
      <c r="AK3039" s="16">
        <v>0</v>
      </c>
      <c r="AL3039" s="16">
        <v>0</v>
      </c>
      <c r="AM3039" s="16">
        <v>0</v>
      </c>
      <c r="AN3039" s="16">
        <v>0</v>
      </c>
      <c r="AO3039" s="16">
        <v>0</v>
      </c>
      <c r="AP3039" s="16">
        <v>0</v>
      </c>
      <c r="AQ3039" s="16">
        <v>0</v>
      </c>
      <c r="AR3039" s="16">
        <v>0</v>
      </c>
      <c r="AS3039" s="16">
        <v>0</v>
      </c>
      <c r="AT3039" s="16">
        <v>0</v>
      </c>
      <c r="AU3039" s="16">
        <v>0</v>
      </c>
      <c r="AV3039" s="16">
        <v>0</v>
      </c>
      <c r="AW3039" s="16">
        <v>0</v>
      </c>
      <c r="AX3039" s="16">
        <v>0</v>
      </c>
      <c r="AY3039" s="16">
        <v>0</v>
      </c>
      <c r="AZ3039" s="16">
        <v>468.06680833278602</v>
      </c>
      <c r="BA3039" s="16">
        <v>0</v>
      </c>
      <c r="BB3039" s="16">
        <v>0</v>
      </c>
      <c r="BC3039" s="16">
        <v>0</v>
      </c>
      <c r="BD3039" s="16">
        <v>0</v>
      </c>
      <c r="BE3039" s="16">
        <v>0</v>
      </c>
      <c r="BF3039" s="16">
        <v>0</v>
      </c>
      <c r="BG3039" s="16">
        <v>1030373.53</v>
      </c>
      <c r="BH3039" s="16">
        <v>0</v>
      </c>
      <c r="BI3039" s="16">
        <f t="shared" si="47"/>
        <v>2885975.8600000003</v>
      </c>
    </row>
    <row r="3040" spans="1:61">
      <c r="A3040" s="7" t="s">
        <v>1089</v>
      </c>
      <c r="B3040" s="7" t="s">
        <v>929</v>
      </c>
      <c r="C3040" s="7" t="s">
        <v>1090</v>
      </c>
      <c r="D3040" s="7" t="s">
        <v>931</v>
      </c>
      <c r="E3040" s="7" t="s">
        <v>932</v>
      </c>
      <c r="F3040" s="16">
        <v>0</v>
      </c>
      <c r="G3040" s="16">
        <v>0</v>
      </c>
      <c r="H3040" s="16">
        <v>0</v>
      </c>
      <c r="I3040" s="16">
        <v>6797864.4337122999</v>
      </c>
      <c r="J3040" s="16">
        <v>0</v>
      </c>
      <c r="K3040" s="16">
        <v>210866655.29786399</v>
      </c>
      <c r="L3040" s="16">
        <v>0</v>
      </c>
      <c r="M3040" s="16">
        <v>32016515.229184199</v>
      </c>
      <c r="N3040" s="16">
        <v>0</v>
      </c>
      <c r="O3040" s="16">
        <v>701392.79107483698</v>
      </c>
      <c r="P3040" s="16">
        <v>0</v>
      </c>
      <c r="Q3040" s="16">
        <v>0</v>
      </c>
      <c r="R3040" s="16">
        <v>2406324.3068037201</v>
      </c>
      <c r="S3040" s="16">
        <v>0</v>
      </c>
      <c r="T3040" s="16">
        <v>0</v>
      </c>
      <c r="U3040" s="16">
        <v>0</v>
      </c>
      <c r="V3040" s="16">
        <v>0</v>
      </c>
      <c r="W3040" s="16">
        <v>6152368.8952904698</v>
      </c>
      <c r="X3040" s="16">
        <v>324476.18994912499</v>
      </c>
      <c r="Y3040" s="16">
        <v>0</v>
      </c>
      <c r="Z3040" s="16">
        <v>0</v>
      </c>
      <c r="AA3040" s="16">
        <v>0</v>
      </c>
      <c r="AB3040" s="16">
        <v>0</v>
      </c>
      <c r="AC3040" s="16">
        <v>888615.07316076499</v>
      </c>
      <c r="AD3040" s="16">
        <v>133769.56748377101</v>
      </c>
      <c r="AE3040" s="16">
        <v>1854528.4215226299</v>
      </c>
      <c r="AF3040" s="16">
        <v>21761.945672924401</v>
      </c>
      <c r="AG3040" s="16">
        <v>33762.925978266998</v>
      </c>
      <c r="AH3040" s="16">
        <v>2799481.30270246</v>
      </c>
      <c r="AI3040" s="16">
        <v>9694689.5673208106</v>
      </c>
      <c r="AJ3040" s="16">
        <v>16098349.182285501</v>
      </c>
      <c r="AK3040" s="16">
        <v>0</v>
      </c>
      <c r="AL3040" s="16">
        <v>0</v>
      </c>
      <c r="AM3040" s="16">
        <v>0</v>
      </c>
      <c r="AN3040" s="16">
        <v>0</v>
      </c>
      <c r="AO3040" s="16">
        <v>0</v>
      </c>
      <c r="AP3040" s="16">
        <v>0</v>
      </c>
      <c r="AQ3040" s="16">
        <v>0</v>
      </c>
      <c r="AR3040" s="16">
        <v>0</v>
      </c>
      <c r="AS3040" s="16">
        <v>0</v>
      </c>
      <c r="AT3040" s="16">
        <v>0</v>
      </c>
      <c r="AU3040" s="16">
        <v>0</v>
      </c>
      <c r="AV3040" s="16">
        <v>0</v>
      </c>
      <c r="AW3040" s="16">
        <v>0</v>
      </c>
      <c r="AX3040" s="16">
        <v>0</v>
      </c>
      <c r="AY3040" s="16">
        <v>0</v>
      </c>
      <c r="AZ3040" s="16">
        <v>75054.250000283399</v>
      </c>
      <c r="BA3040" s="16">
        <v>0</v>
      </c>
      <c r="BB3040" s="16">
        <v>0</v>
      </c>
      <c r="BC3040" s="16">
        <v>0</v>
      </c>
      <c r="BD3040" s="16">
        <v>0</v>
      </c>
      <c r="BE3040" s="16">
        <v>0</v>
      </c>
      <c r="BF3040" s="16">
        <v>0</v>
      </c>
      <c r="BG3040" s="16">
        <v>176592103.28</v>
      </c>
      <c r="BH3040" s="16">
        <v>0</v>
      </c>
      <c r="BI3040" s="16">
        <f t="shared" si="47"/>
        <v>467457712.66000605</v>
      </c>
    </row>
    <row r="3041" spans="1:61">
      <c r="A3041" s="7" t="s">
        <v>1089</v>
      </c>
      <c r="B3041" s="7" t="s">
        <v>929</v>
      </c>
      <c r="C3041" s="7" t="s">
        <v>1090</v>
      </c>
      <c r="D3041" s="7" t="s">
        <v>10</v>
      </c>
      <c r="E3041" s="7" t="s">
        <v>11</v>
      </c>
      <c r="F3041" s="16">
        <v>0</v>
      </c>
      <c r="G3041" s="16">
        <v>0</v>
      </c>
      <c r="H3041" s="16">
        <v>0</v>
      </c>
      <c r="I3041" s="16">
        <v>4846.1161547763504</v>
      </c>
      <c r="J3041" s="16">
        <v>0</v>
      </c>
      <c r="K3041" s="16">
        <v>150324.31357042899</v>
      </c>
      <c r="L3041" s="16">
        <v>0</v>
      </c>
      <c r="M3041" s="16">
        <v>22824.190329883098</v>
      </c>
      <c r="N3041" s="16">
        <v>0</v>
      </c>
      <c r="O3041" s="16">
        <v>500.01452203353801</v>
      </c>
      <c r="P3041" s="16">
        <v>0</v>
      </c>
      <c r="Q3041" s="16">
        <v>0</v>
      </c>
      <c r="R3041" s="16">
        <v>1715.43978414766</v>
      </c>
      <c r="S3041" s="16">
        <v>0</v>
      </c>
      <c r="T3041" s="16">
        <v>0</v>
      </c>
      <c r="U3041" s="16">
        <v>0</v>
      </c>
      <c r="V3041" s="16">
        <v>0</v>
      </c>
      <c r="W3041" s="16">
        <v>4385.9501148257896</v>
      </c>
      <c r="X3041" s="16">
        <v>231.31519042282801</v>
      </c>
      <c r="Y3041" s="16">
        <v>0</v>
      </c>
      <c r="Z3041" s="16">
        <v>0</v>
      </c>
      <c r="AA3041" s="16">
        <v>0</v>
      </c>
      <c r="AB3041" s="16">
        <v>0</v>
      </c>
      <c r="AC3041" s="16">
        <v>633.48304506720899</v>
      </c>
      <c r="AD3041" s="16">
        <v>95.362722855379801</v>
      </c>
      <c r="AE3041" s="16">
        <v>1322.0711049285701</v>
      </c>
      <c r="AF3041" s="16">
        <v>15.5138304850443</v>
      </c>
      <c r="AG3041" s="16">
        <v>24.0691856407683</v>
      </c>
      <c r="AH3041" s="16">
        <v>1995.71669872387</v>
      </c>
      <c r="AI3041" s="16">
        <v>6911.22810492391</v>
      </c>
      <c r="AJ3041" s="16">
        <v>11476.320364762099</v>
      </c>
      <c r="AK3041" s="16">
        <v>0</v>
      </c>
      <c r="AL3041" s="16">
        <v>0</v>
      </c>
      <c r="AM3041" s="16">
        <v>0</v>
      </c>
      <c r="AN3041" s="16">
        <v>0</v>
      </c>
      <c r="AO3041" s="16">
        <v>0</v>
      </c>
      <c r="AP3041" s="16">
        <v>0</v>
      </c>
      <c r="AQ3041" s="16">
        <v>0</v>
      </c>
      <c r="AR3041" s="16">
        <v>0</v>
      </c>
      <c r="AS3041" s="16">
        <v>0</v>
      </c>
      <c r="AT3041" s="16">
        <v>0</v>
      </c>
      <c r="AU3041" s="16">
        <v>0</v>
      </c>
      <c r="AV3041" s="16">
        <v>0</v>
      </c>
      <c r="AW3041" s="16">
        <v>0</v>
      </c>
      <c r="AX3041" s="16">
        <v>0</v>
      </c>
      <c r="AY3041" s="16">
        <v>0</v>
      </c>
      <c r="AZ3041" s="16">
        <v>53.505276099242302</v>
      </c>
      <c r="BA3041" s="16">
        <v>0</v>
      </c>
      <c r="BB3041" s="16">
        <v>0</v>
      </c>
      <c r="BC3041" s="16">
        <v>0</v>
      </c>
      <c r="BD3041" s="16">
        <v>0</v>
      </c>
      <c r="BE3041" s="16">
        <v>0</v>
      </c>
      <c r="BF3041" s="16">
        <v>0</v>
      </c>
      <c r="BG3041" s="16">
        <v>125890.39</v>
      </c>
      <c r="BH3041" s="16">
        <v>0</v>
      </c>
      <c r="BI3041" s="16">
        <f t="shared" si="47"/>
        <v>333245.00000000437</v>
      </c>
    </row>
    <row r="3042" spans="1:61">
      <c r="A3042" s="7" t="s">
        <v>1089</v>
      </c>
      <c r="B3042" s="7" t="s">
        <v>929</v>
      </c>
      <c r="C3042" s="7" t="s">
        <v>1090</v>
      </c>
      <c r="D3042" s="7" t="s">
        <v>328</v>
      </c>
      <c r="E3042" s="7" t="s">
        <v>329</v>
      </c>
      <c r="F3042" s="16">
        <v>0</v>
      </c>
      <c r="G3042" s="16">
        <v>0</v>
      </c>
      <c r="H3042" s="16">
        <v>0</v>
      </c>
      <c r="I3042" s="16">
        <v>32994.979976099603</v>
      </c>
      <c r="J3042" s="16">
        <v>0</v>
      </c>
      <c r="K3042" s="16">
        <v>1023489.2350421</v>
      </c>
      <c r="L3042" s="16">
        <v>0</v>
      </c>
      <c r="M3042" s="16">
        <v>155399.43304143401</v>
      </c>
      <c r="N3042" s="16">
        <v>0</v>
      </c>
      <c r="O3042" s="16">
        <v>3404.36931665271</v>
      </c>
      <c r="P3042" s="16">
        <v>0</v>
      </c>
      <c r="Q3042" s="16">
        <v>0</v>
      </c>
      <c r="R3042" s="16">
        <v>11679.6419071323</v>
      </c>
      <c r="S3042" s="16">
        <v>0</v>
      </c>
      <c r="T3042" s="16">
        <v>0</v>
      </c>
      <c r="U3042" s="16">
        <v>0</v>
      </c>
      <c r="V3042" s="16">
        <v>0</v>
      </c>
      <c r="W3042" s="16">
        <v>29861.920678937498</v>
      </c>
      <c r="X3042" s="16">
        <v>1574.91893145123</v>
      </c>
      <c r="Y3042" s="16">
        <v>0</v>
      </c>
      <c r="Z3042" s="16">
        <v>0</v>
      </c>
      <c r="AA3042" s="16">
        <v>0</v>
      </c>
      <c r="AB3042" s="16">
        <v>0</v>
      </c>
      <c r="AC3042" s="16">
        <v>4313.0952126664097</v>
      </c>
      <c r="AD3042" s="16">
        <v>649.280997521779</v>
      </c>
      <c r="AE3042" s="16">
        <v>9001.37517155971</v>
      </c>
      <c r="AF3042" s="16">
        <v>105.626549149494</v>
      </c>
      <c r="AG3042" s="16">
        <v>163.87603451796099</v>
      </c>
      <c r="AH3042" s="16">
        <v>13587.9187393107</v>
      </c>
      <c r="AI3042" s="16">
        <v>47055.3791219942</v>
      </c>
      <c r="AJ3042" s="16">
        <v>78136.996419580406</v>
      </c>
      <c r="AK3042" s="16">
        <v>0</v>
      </c>
      <c r="AL3042" s="16">
        <v>0</v>
      </c>
      <c r="AM3042" s="16">
        <v>0</v>
      </c>
      <c r="AN3042" s="16">
        <v>0</v>
      </c>
      <c r="AO3042" s="16">
        <v>0</v>
      </c>
      <c r="AP3042" s="16">
        <v>0</v>
      </c>
      <c r="AQ3042" s="16">
        <v>0</v>
      </c>
      <c r="AR3042" s="16">
        <v>0</v>
      </c>
      <c r="AS3042" s="16">
        <v>0</v>
      </c>
      <c r="AT3042" s="16">
        <v>0</v>
      </c>
      <c r="AU3042" s="16">
        <v>0</v>
      </c>
      <c r="AV3042" s="16">
        <v>0</v>
      </c>
      <c r="AW3042" s="16">
        <v>0</v>
      </c>
      <c r="AX3042" s="16">
        <v>0</v>
      </c>
      <c r="AY3042" s="16">
        <v>0</v>
      </c>
      <c r="AZ3042" s="16">
        <v>364.29285991632599</v>
      </c>
      <c r="BA3042" s="16">
        <v>0</v>
      </c>
      <c r="BB3042" s="16">
        <v>0</v>
      </c>
      <c r="BC3042" s="16">
        <v>0</v>
      </c>
      <c r="BD3042" s="16">
        <v>0</v>
      </c>
      <c r="BE3042" s="16">
        <v>0</v>
      </c>
      <c r="BF3042" s="16">
        <v>0</v>
      </c>
      <c r="BG3042" s="16">
        <v>857129.91</v>
      </c>
      <c r="BH3042" s="16">
        <v>0</v>
      </c>
      <c r="BI3042" s="16">
        <f t="shared" si="47"/>
        <v>2268912.2500000237</v>
      </c>
    </row>
    <row r="3043" spans="1:61">
      <c r="A3043" s="7" t="s">
        <v>1089</v>
      </c>
      <c r="B3043" s="7" t="s">
        <v>929</v>
      </c>
      <c r="C3043" s="7" t="s">
        <v>1090</v>
      </c>
      <c r="D3043" s="7" t="s">
        <v>16</v>
      </c>
      <c r="E3043" s="7" t="s">
        <v>2121</v>
      </c>
      <c r="F3043" s="16">
        <v>0</v>
      </c>
      <c r="G3043" s="16">
        <v>0</v>
      </c>
      <c r="H3043" s="16">
        <v>0</v>
      </c>
      <c r="I3043" s="16">
        <v>392107.66667061998</v>
      </c>
      <c r="J3043" s="16">
        <v>0</v>
      </c>
      <c r="K3043" s="16">
        <v>12163001.041539</v>
      </c>
      <c r="L3043" s="16">
        <v>0</v>
      </c>
      <c r="M3043" s="16">
        <v>1846744.8422745501</v>
      </c>
      <c r="N3043" s="16">
        <v>0</v>
      </c>
      <c r="O3043" s="16">
        <v>40457.042562374198</v>
      </c>
      <c r="P3043" s="16">
        <v>0</v>
      </c>
      <c r="Q3043" s="16">
        <v>0</v>
      </c>
      <c r="R3043" s="16">
        <v>138799.209427355</v>
      </c>
      <c r="S3043" s="16">
        <v>0</v>
      </c>
      <c r="T3043" s="16">
        <v>0</v>
      </c>
      <c r="U3043" s="16">
        <v>0</v>
      </c>
      <c r="V3043" s="16">
        <v>0</v>
      </c>
      <c r="W3043" s="16">
        <v>354874.833935434</v>
      </c>
      <c r="X3043" s="16">
        <v>18716.113416466698</v>
      </c>
      <c r="Y3043" s="16">
        <v>0</v>
      </c>
      <c r="Z3043" s="16">
        <v>0</v>
      </c>
      <c r="AA3043" s="16">
        <v>0</v>
      </c>
      <c r="AB3043" s="16">
        <v>0</v>
      </c>
      <c r="AC3043" s="16">
        <v>51256.2123447837</v>
      </c>
      <c r="AD3043" s="16">
        <v>7715.9633718902696</v>
      </c>
      <c r="AE3043" s="16">
        <v>106971.067050314</v>
      </c>
      <c r="AF3043" s="16">
        <v>1255.25094288521</v>
      </c>
      <c r="AG3043" s="16">
        <v>1947.4795730931501</v>
      </c>
      <c r="AH3043" s="16">
        <v>161476.900899484</v>
      </c>
      <c r="AI3043" s="16">
        <v>559199.45777180698</v>
      </c>
      <c r="AJ3043" s="16">
        <v>928568.99349311297</v>
      </c>
      <c r="AK3043" s="16">
        <v>0</v>
      </c>
      <c r="AL3043" s="16">
        <v>0</v>
      </c>
      <c r="AM3043" s="16">
        <v>0</v>
      </c>
      <c r="AN3043" s="16">
        <v>0</v>
      </c>
      <c r="AO3043" s="16">
        <v>0</v>
      </c>
      <c r="AP3043" s="16">
        <v>0</v>
      </c>
      <c r="AQ3043" s="16">
        <v>0</v>
      </c>
      <c r="AR3043" s="16">
        <v>0</v>
      </c>
      <c r="AS3043" s="16">
        <v>0</v>
      </c>
      <c r="AT3043" s="16">
        <v>0</v>
      </c>
      <c r="AU3043" s="16">
        <v>0</v>
      </c>
      <c r="AV3043" s="16">
        <v>0</v>
      </c>
      <c r="AW3043" s="16">
        <v>0</v>
      </c>
      <c r="AX3043" s="16">
        <v>0</v>
      </c>
      <c r="AY3043" s="16">
        <v>0</v>
      </c>
      <c r="AZ3043" s="16">
        <v>4329.2047272047803</v>
      </c>
      <c r="BA3043" s="16">
        <v>0</v>
      </c>
      <c r="BB3043" s="16">
        <v>0</v>
      </c>
      <c r="BC3043" s="16">
        <v>0</v>
      </c>
      <c r="BD3043" s="16">
        <v>0</v>
      </c>
      <c r="BE3043" s="16">
        <v>0</v>
      </c>
      <c r="BF3043" s="16">
        <v>0</v>
      </c>
      <c r="BG3043" s="16">
        <v>10186010.359999999</v>
      </c>
      <c r="BH3043" s="16">
        <v>0</v>
      </c>
      <c r="BI3043" s="16">
        <f t="shared" si="47"/>
        <v>26963431.640000381</v>
      </c>
    </row>
    <row r="3044" spans="1:61">
      <c r="A3044" s="7" t="s">
        <v>1089</v>
      </c>
      <c r="B3044" s="7" t="s">
        <v>929</v>
      </c>
      <c r="C3044" s="7" t="s">
        <v>1090</v>
      </c>
      <c r="D3044" s="7" t="s">
        <v>18</v>
      </c>
      <c r="E3044" s="7" t="s">
        <v>2122</v>
      </c>
      <c r="F3044" s="16">
        <v>0</v>
      </c>
      <c r="G3044" s="16">
        <v>0</v>
      </c>
      <c r="H3044" s="16">
        <v>0</v>
      </c>
      <c r="I3044" s="16">
        <v>1771.1790319546801</v>
      </c>
      <c r="J3044" s="16">
        <v>0</v>
      </c>
      <c r="K3044" s="16">
        <v>54941.166015285497</v>
      </c>
      <c r="L3044" s="16">
        <v>0</v>
      </c>
      <c r="M3044" s="16">
        <v>8341.8816310847196</v>
      </c>
      <c r="N3044" s="16">
        <v>0</v>
      </c>
      <c r="O3044" s="16">
        <v>182.74742263983501</v>
      </c>
      <c r="P3044" s="16">
        <v>0</v>
      </c>
      <c r="Q3044" s="16">
        <v>0</v>
      </c>
      <c r="R3044" s="16">
        <v>626.966188845597</v>
      </c>
      <c r="S3044" s="16">
        <v>0</v>
      </c>
      <c r="T3044" s="16">
        <v>0</v>
      </c>
      <c r="U3044" s="16">
        <v>0</v>
      </c>
      <c r="V3044" s="16">
        <v>0</v>
      </c>
      <c r="W3044" s="16">
        <v>1602.99560111084</v>
      </c>
      <c r="X3044" s="16">
        <v>84.542054289333507</v>
      </c>
      <c r="Y3044" s="16">
        <v>0</v>
      </c>
      <c r="Z3044" s="16">
        <v>0</v>
      </c>
      <c r="AA3044" s="16">
        <v>0</v>
      </c>
      <c r="AB3044" s="16">
        <v>0</v>
      </c>
      <c r="AC3044" s="16">
        <v>231.52806302754101</v>
      </c>
      <c r="AD3044" s="16">
        <v>34.853571346011101</v>
      </c>
      <c r="AE3044" s="16">
        <v>483.19613996349102</v>
      </c>
      <c r="AF3044" s="16">
        <v>5.6700603912119698</v>
      </c>
      <c r="AG3044" s="16">
        <v>8.7969077838005401</v>
      </c>
      <c r="AH3044" s="16">
        <v>729.40298119302395</v>
      </c>
      <c r="AI3044" s="16">
        <v>2525.94488318905</v>
      </c>
      <c r="AJ3044" s="16">
        <v>4194.4141132537998</v>
      </c>
      <c r="AK3044" s="16">
        <v>0</v>
      </c>
      <c r="AL3044" s="16">
        <v>0</v>
      </c>
      <c r="AM3044" s="16">
        <v>0</v>
      </c>
      <c r="AN3044" s="16">
        <v>0</v>
      </c>
      <c r="AO3044" s="16">
        <v>0</v>
      </c>
      <c r="AP3044" s="16">
        <v>0</v>
      </c>
      <c r="AQ3044" s="16">
        <v>0</v>
      </c>
      <c r="AR3044" s="16">
        <v>0</v>
      </c>
      <c r="AS3044" s="16">
        <v>0</v>
      </c>
      <c r="AT3044" s="16">
        <v>0</v>
      </c>
      <c r="AU3044" s="16">
        <v>0</v>
      </c>
      <c r="AV3044" s="16">
        <v>0</v>
      </c>
      <c r="AW3044" s="16">
        <v>0</v>
      </c>
      <c r="AX3044" s="16">
        <v>0</v>
      </c>
      <c r="AY3044" s="16">
        <v>0</v>
      </c>
      <c r="AZ3044" s="16">
        <v>19.555334643087502</v>
      </c>
      <c r="BA3044" s="16">
        <v>0</v>
      </c>
      <c r="BB3044" s="16">
        <v>0</v>
      </c>
      <c r="BC3044" s="16">
        <v>0</v>
      </c>
      <c r="BD3044" s="16">
        <v>0</v>
      </c>
      <c r="BE3044" s="16">
        <v>0</v>
      </c>
      <c r="BF3044" s="16">
        <v>0</v>
      </c>
      <c r="BG3044" s="16">
        <v>46010.96</v>
      </c>
      <c r="BH3044" s="16">
        <v>0</v>
      </c>
      <c r="BI3044" s="16">
        <f t="shared" si="47"/>
        <v>121795.80000000153</v>
      </c>
    </row>
    <row r="3045" spans="1:61">
      <c r="A3045" s="7" t="s">
        <v>1089</v>
      </c>
      <c r="B3045" s="7" t="s">
        <v>929</v>
      </c>
      <c r="C3045" s="7" t="s">
        <v>1090</v>
      </c>
      <c r="D3045" s="7" t="s">
        <v>19</v>
      </c>
      <c r="E3045" s="7" t="s">
        <v>2123</v>
      </c>
      <c r="F3045" s="16">
        <v>0</v>
      </c>
      <c r="G3045" s="16">
        <v>0</v>
      </c>
      <c r="H3045" s="16">
        <v>0</v>
      </c>
      <c r="I3045" s="16">
        <v>118464.697616062</v>
      </c>
      <c r="J3045" s="16">
        <v>0</v>
      </c>
      <c r="K3045" s="16">
        <v>3674720.90694961</v>
      </c>
      <c r="L3045" s="16">
        <v>0</v>
      </c>
      <c r="M3045" s="16">
        <v>557943.87080386095</v>
      </c>
      <c r="N3045" s="16">
        <v>0</v>
      </c>
      <c r="O3045" s="16">
        <v>12222.998224663101</v>
      </c>
      <c r="P3045" s="16">
        <v>0</v>
      </c>
      <c r="Q3045" s="16">
        <v>0</v>
      </c>
      <c r="R3045" s="16">
        <v>41934.416926288803</v>
      </c>
      <c r="S3045" s="16">
        <v>0</v>
      </c>
      <c r="T3045" s="16">
        <v>0</v>
      </c>
      <c r="U3045" s="16">
        <v>0</v>
      </c>
      <c r="V3045" s="16">
        <v>0</v>
      </c>
      <c r="W3045" s="16">
        <v>107215.80695086499</v>
      </c>
      <c r="X3045" s="16">
        <v>5654.5660921548297</v>
      </c>
      <c r="Y3045" s="16">
        <v>0</v>
      </c>
      <c r="Z3045" s="16">
        <v>0</v>
      </c>
      <c r="AA3045" s="16">
        <v>0</v>
      </c>
      <c r="AB3045" s="16">
        <v>0</v>
      </c>
      <c r="AC3045" s="16">
        <v>15485.674503452399</v>
      </c>
      <c r="AD3045" s="16">
        <v>2331.1690776896398</v>
      </c>
      <c r="AE3045" s="16">
        <v>32318.406878863701</v>
      </c>
      <c r="AF3045" s="16">
        <v>379.24003027996599</v>
      </c>
      <c r="AG3045" s="16">
        <v>588.378137818298</v>
      </c>
      <c r="AH3045" s="16">
        <v>48785.866390889198</v>
      </c>
      <c r="AI3045" s="16">
        <v>168946.95080688299</v>
      </c>
      <c r="AJ3045" s="16">
        <v>280541.93880941701</v>
      </c>
      <c r="AK3045" s="16">
        <v>0</v>
      </c>
      <c r="AL3045" s="16">
        <v>0</v>
      </c>
      <c r="AM3045" s="16">
        <v>0</v>
      </c>
      <c r="AN3045" s="16">
        <v>0</v>
      </c>
      <c r="AO3045" s="16">
        <v>0</v>
      </c>
      <c r="AP3045" s="16">
        <v>0</v>
      </c>
      <c r="AQ3045" s="16">
        <v>0</v>
      </c>
      <c r="AR3045" s="16">
        <v>0</v>
      </c>
      <c r="AS3045" s="16">
        <v>0</v>
      </c>
      <c r="AT3045" s="16">
        <v>0</v>
      </c>
      <c r="AU3045" s="16">
        <v>0</v>
      </c>
      <c r="AV3045" s="16">
        <v>0</v>
      </c>
      <c r="AW3045" s="16">
        <v>0</v>
      </c>
      <c r="AX3045" s="16">
        <v>0</v>
      </c>
      <c r="AY3045" s="16">
        <v>0</v>
      </c>
      <c r="AZ3045" s="16">
        <v>1307.9518013024499</v>
      </c>
      <c r="BA3045" s="16">
        <v>0</v>
      </c>
      <c r="BB3045" s="16">
        <v>0</v>
      </c>
      <c r="BC3045" s="16">
        <v>0</v>
      </c>
      <c r="BD3045" s="16">
        <v>0</v>
      </c>
      <c r="BE3045" s="16">
        <v>0</v>
      </c>
      <c r="BF3045" s="16">
        <v>0</v>
      </c>
      <c r="BG3045" s="16">
        <v>3077426.79</v>
      </c>
      <c r="BH3045" s="16">
        <v>0</v>
      </c>
      <c r="BI3045" s="16">
        <f t="shared" si="47"/>
        <v>8146269.6300001033</v>
      </c>
    </row>
    <row r="3046" spans="1:61">
      <c r="A3046" s="7" t="s">
        <v>1089</v>
      </c>
      <c r="B3046" s="7" t="s">
        <v>929</v>
      </c>
      <c r="C3046" s="7" t="s">
        <v>1090</v>
      </c>
      <c r="D3046" s="7" t="s">
        <v>22</v>
      </c>
      <c r="E3046" s="7" t="s">
        <v>2299</v>
      </c>
      <c r="F3046" s="16">
        <v>0</v>
      </c>
      <c r="G3046" s="16">
        <v>0</v>
      </c>
      <c r="H3046" s="16">
        <v>0</v>
      </c>
      <c r="I3046" s="16">
        <v>904.95111332626402</v>
      </c>
      <c r="J3046" s="16">
        <v>0</v>
      </c>
      <c r="K3046" s="16">
        <v>28071.170929629599</v>
      </c>
      <c r="L3046" s="16">
        <v>0</v>
      </c>
      <c r="M3046" s="16">
        <v>4262.12987681709</v>
      </c>
      <c r="N3046" s="16">
        <v>0</v>
      </c>
      <c r="O3046" s="16">
        <v>93.371409999649998</v>
      </c>
      <c r="P3046" s="16">
        <v>0</v>
      </c>
      <c r="Q3046" s="16">
        <v>0</v>
      </c>
      <c r="R3046" s="16">
        <v>320.33675894841099</v>
      </c>
      <c r="S3046" s="16">
        <v>0</v>
      </c>
      <c r="T3046" s="16">
        <v>0</v>
      </c>
      <c r="U3046" s="16">
        <v>0</v>
      </c>
      <c r="V3046" s="16">
        <v>0</v>
      </c>
      <c r="W3046" s="16">
        <v>819.020905120718</v>
      </c>
      <c r="X3046" s="16">
        <v>43.195196404052297</v>
      </c>
      <c r="Y3046" s="16">
        <v>0</v>
      </c>
      <c r="Z3046" s="16">
        <v>0</v>
      </c>
      <c r="AA3046" s="16">
        <v>0</v>
      </c>
      <c r="AB3046" s="16">
        <v>0</v>
      </c>
      <c r="AC3046" s="16">
        <v>118.294974490421</v>
      </c>
      <c r="AD3046" s="16">
        <v>17.807786578277501</v>
      </c>
      <c r="AE3046" s="16">
        <v>246.88011597130401</v>
      </c>
      <c r="AF3046" s="16">
        <v>2.89701231274835</v>
      </c>
      <c r="AG3046" s="16">
        <v>4.49461705968438</v>
      </c>
      <c r="AH3046" s="16">
        <v>372.67494024342699</v>
      </c>
      <c r="AI3046" s="16">
        <v>1290.5847421420899</v>
      </c>
      <c r="AJ3046" s="16">
        <v>2143.0581850054</v>
      </c>
      <c r="AK3046" s="16">
        <v>0</v>
      </c>
      <c r="AL3046" s="16">
        <v>0</v>
      </c>
      <c r="AM3046" s="16">
        <v>0</v>
      </c>
      <c r="AN3046" s="16">
        <v>0</v>
      </c>
      <c r="AO3046" s="16">
        <v>0</v>
      </c>
      <c r="AP3046" s="16">
        <v>0</v>
      </c>
      <c r="AQ3046" s="16">
        <v>0</v>
      </c>
      <c r="AR3046" s="16">
        <v>0</v>
      </c>
      <c r="AS3046" s="16">
        <v>0</v>
      </c>
      <c r="AT3046" s="16">
        <v>0</v>
      </c>
      <c r="AU3046" s="16">
        <v>0</v>
      </c>
      <c r="AV3046" s="16">
        <v>0</v>
      </c>
      <c r="AW3046" s="16">
        <v>0</v>
      </c>
      <c r="AX3046" s="16">
        <v>0</v>
      </c>
      <c r="AY3046" s="16">
        <v>0</v>
      </c>
      <c r="AZ3046" s="16">
        <v>9.9914359516776994</v>
      </c>
      <c r="BA3046" s="16">
        <v>0</v>
      </c>
      <c r="BB3046" s="16">
        <v>0</v>
      </c>
      <c r="BC3046" s="16">
        <v>0</v>
      </c>
      <c r="BD3046" s="16">
        <v>0</v>
      </c>
      <c r="BE3046" s="16">
        <v>0</v>
      </c>
      <c r="BF3046" s="16">
        <v>0</v>
      </c>
      <c r="BG3046" s="16">
        <v>23508.44</v>
      </c>
      <c r="BH3046" s="16">
        <v>0</v>
      </c>
      <c r="BI3046" s="16">
        <f t="shared" si="47"/>
        <v>62229.300000000818</v>
      </c>
    </row>
    <row r="3047" spans="1:61">
      <c r="A3047" s="7" t="s">
        <v>1089</v>
      </c>
      <c r="B3047" s="7" t="s">
        <v>929</v>
      </c>
      <c r="C3047" s="7" t="s">
        <v>1090</v>
      </c>
      <c r="D3047" s="7" t="s">
        <v>23</v>
      </c>
      <c r="E3047" s="7" t="s">
        <v>24</v>
      </c>
      <c r="F3047" s="16">
        <v>0</v>
      </c>
      <c r="G3047" s="16">
        <v>0</v>
      </c>
      <c r="H3047" s="16">
        <v>0</v>
      </c>
      <c r="I3047" s="16">
        <v>89697.608857940999</v>
      </c>
      <c r="J3047" s="16">
        <v>0</v>
      </c>
      <c r="K3047" s="16">
        <v>2782378.9298135601</v>
      </c>
      <c r="L3047" s="16">
        <v>0</v>
      </c>
      <c r="M3047" s="16">
        <v>422456.91834919201</v>
      </c>
      <c r="N3047" s="16">
        <v>0</v>
      </c>
      <c r="O3047" s="16">
        <v>9254.8559688257192</v>
      </c>
      <c r="P3047" s="16">
        <v>0</v>
      </c>
      <c r="Q3047" s="16">
        <v>0</v>
      </c>
      <c r="R3047" s="16">
        <v>31751.374061922201</v>
      </c>
      <c r="S3047" s="16">
        <v>0</v>
      </c>
      <c r="T3047" s="16">
        <v>0</v>
      </c>
      <c r="U3047" s="16">
        <v>0</v>
      </c>
      <c r="V3047" s="16">
        <v>0</v>
      </c>
      <c r="W3047" s="16">
        <v>81180.315391809301</v>
      </c>
      <c r="X3047" s="16">
        <v>4281.4531907158898</v>
      </c>
      <c r="Y3047" s="16">
        <v>0</v>
      </c>
      <c r="Z3047" s="16">
        <v>0</v>
      </c>
      <c r="AA3047" s="16">
        <v>0</v>
      </c>
      <c r="AB3047" s="16">
        <v>0</v>
      </c>
      <c r="AC3047" s="16">
        <v>11725.2481326871</v>
      </c>
      <c r="AD3047" s="16">
        <v>1765.08526438836</v>
      </c>
      <c r="AE3047" s="16">
        <v>24470.444592086398</v>
      </c>
      <c r="AF3047" s="16">
        <v>287.14819337633702</v>
      </c>
      <c r="AG3047" s="16">
        <v>445.500753630708</v>
      </c>
      <c r="AH3047" s="16">
        <v>36939.068341760903</v>
      </c>
      <c r="AI3047" s="16">
        <v>127921.126007778</v>
      </c>
      <c r="AJ3047" s="16">
        <v>212417.21459612099</v>
      </c>
      <c r="AK3047" s="16">
        <v>0</v>
      </c>
      <c r="AL3047" s="16">
        <v>0</v>
      </c>
      <c r="AM3047" s="16">
        <v>0</v>
      </c>
      <c r="AN3047" s="16">
        <v>0</v>
      </c>
      <c r="AO3047" s="16">
        <v>0</v>
      </c>
      <c r="AP3047" s="16">
        <v>0</v>
      </c>
      <c r="AQ3047" s="16">
        <v>0</v>
      </c>
      <c r="AR3047" s="16">
        <v>0</v>
      </c>
      <c r="AS3047" s="16">
        <v>0</v>
      </c>
      <c r="AT3047" s="16">
        <v>0</v>
      </c>
      <c r="AU3047" s="16">
        <v>0</v>
      </c>
      <c r="AV3047" s="16">
        <v>0</v>
      </c>
      <c r="AW3047" s="16">
        <v>0</v>
      </c>
      <c r="AX3047" s="16">
        <v>0</v>
      </c>
      <c r="AY3047" s="16">
        <v>0</v>
      </c>
      <c r="AZ3047" s="16">
        <v>990.33848428411704</v>
      </c>
      <c r="BA3047" s="16">
        <v>0</v>
      </c>
      <c r="BB3047" s="16">
        <v>0</v>
      </c>
      <c r="BC3047" s="16">
        <v>0</v>
      </c>
      <c r="BD3047" s="16">
        <v>0</v>
      </c>
      <c r="BE3047" s="16">
        <v>0</v>
      </c>
      <c r="BF3047" s="16">
        <v>0</v>
      </c>
      <c r="BG3047" s="16">
        <v>2330127.29</v>
      </c>
      <c r="BH3047" s="16">
        <v>0</v>
      </c>
      <c r="BI3047" s="16">
        <f t="shared" si="47"/>
        <v>6168089.9200000791</v>
      </c>
    </row>
    <row r="3048" spans="1:61">
      <c r="A3048" s="7" t="s">
        <v>1089</v>
      </c>
      <c r="B3048" s="7" t="s">
        <v>929</v>
      </c>
      <c r="C3048" s="7" t="s">
        <v>1090</v>
      </c>
      <c r="D3048" s="7" t="s">
        <v>38</v>
      </c>
      <c r="E3048" s="7" t="s">
        <v>39</v>
      </c>
      <c r="F3048" s="16">
        <v>0</v>
      </c>
      <c r="G3048" s="16">
        <v>0</v>
      </c>
      <c r="H3048" s="16">
        <v>0</v>
      </c>
      <c r="I3048" s="16">
        <v>4427184.36686543</v>
      </c>
      <c r="J3048" s="16">
        <v>0</v>
      </c>
      <c r="K3048" s="16">
        <v>137329240.51827499</v>
      </c>
      <c r="L3048" s="16">
        <v>0</v>
      </c>
      <c r="M3048" s="16">
        <v>20851109.5045106</v>
      </c>
      <c r="N3048" s="16">
        <v>0</v>
      </c>
      <c r="O3048" s="16">
        <v>456789.80949946499</v>
      </c>
      <c r="P3048" s="16">
        <v>0</v>
      </c>
      <c r="Q3048" s="16">
        <v>0</v>
      </c>
      <c r="R3048" s="16">
        <v>1567145.3081437801</v>
      </c>
      <c r="S3048" s="16">
        <v>0</v>
      </c>
      <c r="T3048" s="16">
        <v>0</v>
      </c>
      <c r="U3048" s="16">
        <v>0</v>
      </c>
      <c r="V3048" s="16">
        <v>0</v>
      </c>
      <c r="W3048" s="16">
        <v>4006798.26113341</v>
      </c>
      <c r="X3048" s="16">
        <v>211318.70598048199</v>
      </c>
      <c r="Y3048" s="16">
        <v>0</v>
      </c>
      <c r="Z3048" s="16">
        <v>0</v>
      </c>
      <c r="AA3048" s="16">
        <v>0</v>
      </c>
      <c r="AB3048" s="16">
        <v>0</v>
      </c>
      <c r="AC3048" s="16">
        <v>578720.390560942</v>
      </c>
      <c r="AD3048" s="16">
        <v>87118.909725460806</v>
      </c>
      <c r="AE3048" s="16">
        <v>1207782.13742473</v>
      </c>
      <c r="AF3048" s="16">
        <v>14172.707710667401</v>
      </c>
      <c r="AG3048" s="16">
        <v>21988.478812454101</v>
      </c>
      <c r="AH3048" s="16">
        <v>1823193.1483058699</v>
      </c>
      <c r="AI3048" s="16">
        <v>6313773.7612424605</v>
      </c>
      <c r="AJ3048" s="16">
        <v>10484227.881731199</v>
      </c>
      <c r="AK3048" s="16">
        <v>0</v>
      </c>
      <c r="AL3048" s="16">
        <v>0</v>
      </c>
      <c r="AM3048" s="16">
        <v>0</v>
      </c>
      <c r="AN3048" s="16">
        <v>0</v>
      </c>
      <c r="AO3048" s="16">
        <v>0</v>
      </c>
      <c r="AP3048" s="16">
        <v>0</v>
      </c>
      <c r="AQ3048" s="16">
        <v>0</v>
      </c>
      <c r="AR3048" s="16">
        <v>0</v>
      </c>
      <c r="AS3048" s="16">
        <v>0</v>
      </c>
      <c r="AT3048" s="16">
        <v>0</v>
      </c>
      <c r="AU3048" s="16">
        <v>0</v>
      </c>
      <c r="AV3048" s="16">
        <v>0</v>
      </c>
      <c r="AW3048" s="16">
        <v>0</v>
      </c>
      <c r="AX3048" s="16">
        <v>0</v>
      </c>
      <c r="AY3048" s="16">
        <v>0</v>
      </c>
      <c r="AZ3048" s="16">
        <v>48879.910081791299</v>
      </c>
      <c r="BA3048" s="16">
        <v>0</v>
      </c>
      <c r="BB3048" s="16">
        <v>0</v>
      </c>
      <c r="BC3048" s="16">
        <v>0</v>
      </c>
      <c r="BD3048" s="16">
        <v>0</v>
      </c>
      <c r="BE3048" s="16">
        <v>0</v>
      </c>
      <c r="BF3048" s="16">
        <v>0</v>
      </c>
      <c r="BG3048" s="16">
        <v>115007559.58</v>
      </c>
      <c r="BH3048" s="16">
        <v>0</v>
      </c>
      <c r="BI3048" s="16">
        <f t="shared" si="47"/>
        <v>304437003.38000375</v>
      </c>
    </row>
    <row r="3049" spans="1:61">
      <c r="A3049" s="7" t="s">
        <v>1091</v>
      </c>
      <c r="B3049" s="7" t="s">
        <v>929</v>
      </c>
      <c r="C3049" s="7" t="s">
        <v>1092</v>
      </c>
      <c r="D3049" s="7" t="s">
        <v>931</v>
      </c>
      <c r="E3049" s="7" t="s">
        <v>932</v>
      </c>
      <c r="F3049" s="16">
        <v>0</v>
      </c>
      <c r="G3049" s="16">
        <v>0</v>
      </c>
      <c r="H3049" s="16">
        <v>0</v>
      </c>
      <c r="I3049" s="16">
        <v>3589022.9871023502</v>
      </c>
      <c r="J3049" s="16">
        <v>0</v>
      </c>
      <c r="K3049" s="16">
        <v>63371516.717129</v>
      </c>
      <c r="L3049" s="16">
        <v>0</v>
      </c>
      <c r="M3049" s="16">
        <v>23839818.692695498</v>
      </c>
      <c r="N3049" s="16">
        <v>0</v>
      </c>
      <c r="O3049" s="16">
        <v>522264.24259336898</v>
      </c>
      <c r="P3049" s="16">
        <v>0</v>
      </c>
      <c r="Q3049" s="16">
        <v>0</v>
      </c>
      <c r="R3049" s="16">
        <v>1791772.96173152</v>
      </c>
      <c r="S3049" s="16">
        <v>0</v>
      </c>
      <c r="T3049" s="16">
        <v>2708266.7870627898</v>
      </c>
      <c r="U3049" s="16">
        <v>16943677.613931399</v>
      </c>
      <c r="V3049" s="16">
        <v>21980310.360442098</v>
      </c>
      <c r="W3049" s="16">
        <v>4581115.7674492598</v>
      </c>
      <c r="X3049" s="16">
        <v>241608.15205620299</v>
      </c>
      <c r="Y3049" s="16">
        <v>0</v>
      </c>
      <c r="Z3049" s="16">
        <v>0</v>
      </c>
      <c r="AA3049" s="16">
        <v>0</v>
      </c>
      <c r="AB3049" s="16">
        <v>0</v>
      </c>
      <c r="AC3049" s="16">
        <v>661671.59088388795</v>
      </c>
      <c r="AD3049" s="16">
        <v>99606.206081578595</v>
      </c>
      <c r="AE3049" s="16">
        <v>1380900.3280295599</v>
      </c>
      <c r="AF3049" s="16">
        <v>16204.1980141773</v>
      </c>
      <c r="AG3049" s="16">
        <v>25140.152016300199</v>
      </c>
      <c r="AH3049" s="16">
        <v>2084521.92728421</v>
      </c>
      <c r="AI3049" s="16">
        <v>7218762.99838858</v>
      </c>
      <c r="AJ3049" s="16">
        <v>11986992.456197301</v>
      </c>
      <c r="AK3049" s="16">
        <v>0</v>
      </c>
      <c r="AL3049" s="16">
        <v>0</v>
      </c>
      <c r="AM3049" s="16">
        <v>0</v>
      </c>
      <c r="AN3049" s="16">
        <v>0</v>
      </c>
      <c r="AO3049" s="16">
        <v>0</v>
      </c>
      <c r="AP3049" s="16">
        <v>0</v>
      </c>
      <c r="AQ3049" s="16">
        <v>0</v>
      </c>
      <c r="AR3049" s="16">
        <v>0</v>
      </c>
      <c r="AS3049" s="16">
        <v>0</v>
      </c>
      <c r="AT3049" s="16">
        <v>0</v>
      </c>
      <c r="AU3049" s="16">
        <v>0</v>
      </c>
      <c r="AV3049" s="16">
        <v>0</v>
      </c>
      <c r="AW3049" s="16">
        <v>0</v>
      </c>
      <c r="AX3049" s="16">
        <v>0</v>
      </c>
      <c r="AY3049" s="16">
        <v>0</v>
      </c>
      <c r="AZ3049" s="16">
        <v>55886.340914134198</v>
      </c>
      <c r="BA3049" s="16">
        <v>0</v>
      </c>
      <c r="BB3049" s="16">
        <v>0</v>
      </c>
      <c r="BC3049" s="16">
        <v>0</v>
      </c>
      <c r="BD3049" s="16">
        <v>0</v>
      </c>
      <c r="BE3049" s="16">
        <v>0</v>
      </c>
      <c r="BF3049" s="16">
        <v>0</v>
      </c>
      <c r="BG3049" s="16">
        <v>130784387.23</v>
      </c>
      <c r="BH3049" s="16">
        <v>40540092.270000003</v>
      </c>
      <c r="BI3049" s="16">
        <f t="shared" si="47"/>
        <v>334423539.98000324</v>
      </c>
    </row>
    <row r="3050" spans="1:61">
      <c r="A3050" s="7" t="s">
        <v>1091</v>
      </c>
      <c r="B3050" s="7" t="s">
        <v>929</v>
      </c>
      <c r="C3050" s="7" t="s">
        <v>1092</v>
      </c>
      <c r="D3050" s="7" t="s">
        <v>273</v>
      </c>
      <c r="E3050" s="7" t="s">
        <v>274</v>
      </c>
      <c r="F3050" s="16">
        <v>0</v>
      </c>
      <c r="G3050" s="16">
        <v>0</v>
      </c>
      <c r="H3050" s="16">
        <v>0</v>
      </c>
      <c r="I3050" s="16">
        <v>12370.1902085978</v>
      </c>
      <c r="J3050" s="16">
        <v>0</v>
      </c>
      <c r="K3050" s="16">
        <v>218420.923581526</v>
      </c>
      <c r="L3050" s="16">
        <v>0</v>
      </c>
      <c r="M3050" s="16">
        <v>82168.069925131102</v>
      </c>
      <c r="N3050" s="16">
        <v>0</v>
      </c>
      <c r="O3050" s="16">
        <v>1800.07429410343</v>
      </c>
      <c r="P3050" s="16">
        <v>0</v>
      </c>
      <c r="Q3050" s="16">
        <v>0</v>
      </c>
      <c r="R3050" s="16">
        <v>6175.6562794089004</v>
      </c>
      <c r="S3050" s="16">
        <v>0</v>
      </c>
      <c r="T3050" s="16">
        <v>9334.5112059710791</v>
      </c>
      <c r="U3050" s="16">
        <v>58399.323623923803</v>
      </c>
      <c r="V3050" s="16">
        <v>75758.951943131702</v>
      </c>
      <c r="W3050" s="16">
        <v>15789.610045575801</v>
      </c>
      <c r="X3050" s="16">
        <v>832.74440080865804</v>
      </c>
      <c r="Y3050" s="16">
        <v>0</v>
      </c>
      <c r="Z3050" s="16">
        <v>0</v>
      </c>
      <c r="AA3050" s="16">
        <v>0</v>
      </c>
      <c r="AB3050" s="16">
        <v>0</v>
      </c>
      <c r="AC3050" s="16">
        <v>2280.5658989293602</v>
      </c>
      <c r="AD3050" s="16">
        <v>343.310065054978</v>
      </c>
      <c r="AE3050" s="16">
        <v>4759.5124852159597</v>
      </c>
      <c r="AF3050" s="16">
        <v>55.8505789273283</v>
      </c>
      <c r="AG3050" s="16">
        <v>86.649894255979305</v>
      </c>
      <c r="AH3050" s="16">
        <v>7184.6663638443797</v>
      </c>
      <c r="AI3050" s="16">
        <v>24880.7187030446</v>
      </c>
      <c r="AJ3050" s="16">
        <v>41315.248535620201</v>
      </c>
      <c r="AK3050" s="16">
        <v>0</v>
      </c>
      <c r="AL3050" s="16">
        <v>0</v>
      </c>
      <c r="AM3050" s="16">
        <v>0</v>
      </c>
      <c r="AN3050" s="16">
        <v>0</v>
      </c>
      <c r="AO3050" s="16">
        <v>0</v>
      </c>
      <c r="AP3050" s="16">
        <v>0</v>
      </c>
      <c r="AQ3050" s="16">
        <v>0</v>
      </c>
      <c r="AR3050" s="16">
        <v>0</v>
      </c>
      <c r="AS3050" s="16">
        <v>0</v>
      </c>
      <c r="AT3050" s="16">
        <v>0</v>
      </c>
      <c r="AU3050" s="16">
        <v>0</v>
      </c>
      <c r="AV3050" s="16">
        <v>0</v>
      </c>
      <c r="AW3050" s="16">
        <v>0</v>
      </c>
      <c r="AX3050" s="16">
        <v>0</v>
      </c>
      <c r="AY3050" s="16">
        <v>0</v>
      </c>
      <c r="AZ3050" s="16">
        <v>192.62196694051599</v>
      </c>
      <c r="BA3050" s="16">
        <v>0</v>
      </c>
      <c r="BB3050" s="16">
        <v>0</v>
      </c>
      <c r="BC3050" s="16">
        <v>0</v>
      </c>
      <c r="BD3050" s="16">
        <v>0</v>
      </c>
      <c r="BE3050" s="16">
        <v>0</v>
      </c>
      <c r="BF3050" s="16">
        <v>0</v>
      </c>
      <c r="BG3050" s="16">
        <v>450771.08</v>
      </c>
      <c r="BH3050" s="16">
        <v>139728.46</v>
      </c>
      <c r="BI3050" s="16">
        <f t="shared" si="47"/>
        <v>1152648.7400000114</v>
      </c>
    </row>
    <row r="3051" spans="1:61">
      <c r="A3051" s="7" t="s">
        <v>1091</v>
      </c>
      <c r="B3051" s="7" t="s">
        <v>929</v>
      </c>
      <c r="C3051" s="7" t="s">
        <v>1092</v>
      </c>
      <c r="D3051" s="7" t="s">
        <v>16</v>
      </c>
      <c r="E3051" s="7" t="s">
        <v>2121</v>
      </c>
      <c r="F3051" s="16">
        <v>0</v>
      </c>
      <c r="G3051" s="16">
        <v>0</v>
      </c>
      <c r="H3051" s="16">
        <v>0</v>
      </c>
      <c r="I3051" s="16">
        <v>259068.51668687901</v>
      </c>
      <c r="J3051" s="16">
        <v>0</v>
      </c>
      <c r="K3051" s="16">
        <v>4574382.7484814497</v>
      </c>
      <c r="L3051" s="16">
        <v>0</v>
      </c>
      <c r="M3051" s="16">
        <v>1720843.3852320199</v>
      </c>
      <c r="N3051" s="16">
        <v>0</v>
      </c>
      <c r="O3051" s="16">
        <v>37698.901103026503</v>
      </c>
      <c r="P3051" s="16">
        <v>0</v>
      </c>
      <c r="Q3051" s="16">
        <v>0</v>
      </c>
      <c r="R3051" s="16">
        <v>129336.581321317</v>
      </c>
      <c r="S3051" s="16">
        <v>0</v>
      </c>
      <c r="T3051" s="16">
        <v>195492.38381534099</v>
      </c>
      <c r="U3051" s="16">
        <v>1223055.2555490499</v>
      </c>
      <c r="V3051" s="16">
        <v>1586617.4225856501</v>
      </c>
      <c r="W3051" s="16">
        <v>330681.32216175902</v>
      </c>
      <c r="X3051" s="16">
        <v>17440.1406169855</v>
      </c>
      <c r="Y3051" s="16">
        <v>0</v>
      </c>
      <c r="Z3051" s="16">
        <v>0</v>
      </c>
      <c r="AA3051" s="16">
        <v>0</v>
      </c>
      <c r="AB3051" s="16">
        <v>0</v>
      </c>
      <c r="AC3051" s="16">
        <v>47761.822144954604</v>
      </c>
      <c r="AD3051" s="16">
        <v>7189.9322336734404</v>
      </c>
      <c r="AE3051" s="16">
        <v>99678.324981661499</v>
      </c>
      <c r="AF3051" s="16">
        <v>1169.6769730145099</v>
      </c>
      <c r="AG3051" s="16">
        <v>1814.7060956563901</v>
      </c>
      <c r="AH3051" s="16">
        <v>150468.24878065201</v>
      </c>
      <c r="AI3051" s="16">
        <v>521076.13381895702</v>
      </c>
      <c r="AJ3051" s="16">
        <v>865263.99143268599</v>
      </c>
      <c r="AK3051" s="16">
        <v>0</v>
      </c>
      <c r="AL3051" s="16">
        <v>0</v>
      </c>
      <c r="AM3051" s="16">
        <v>0</v>
      </c>
      <c r="AN3051" s="16">
        <v>0</v>
      </c>
      <c r="AO3051" s="16">
        <v>0</v>
      </c>
      <c r="AP3051" s="16">
        <v>0</v>
      </c>
      <c r="AQ3051" s="16">
        <v>0</v>
      </c>
      <c r="AR3051" s="16">
        <v>0</v>
      </c>
      <c r="AS3051" s="16">
        <v>0</v>
      </c>
      <c r="AT3051" s="16">
        <v>0</v>
      </c>
      <c r="AU3051" s="16">
        <v>0</v>
      </c>
      <c r="AV3051" s="16">
        <v>0</v>
      </c>
      <c r="AW3051" s="16">
        <v>0</v>
      </c>
      <c r="AX3051" s="16">
        <v>0</v>
      </c>
      <c r="AY3051" s="16">
        <v>0</v>
      </c>
      <c r="AZ3051" s="16">
        <v>4034.0759855013698</v>
      </c>
      <c r="BA3051" s="16">
        <v>0</v>
      </c>
      <c r="BB3051" s="16">
        <v>0</v>
      </c>
      <c r="BC3051" s="16">
        <v>0</v>
      </c>
      <c r="BD3051" s="16">
        <v>0</v>
      </c>
      <c r="BE3051" s="16">
        <v>0</v>
      </c>
      <c r="BF3051" s="16">
        <v>0</v>
      </c>
      <c r="BG3051" s="16">
        <v>9440484.8800000008</v>
      </c>
      <c r="BH3051" s="16">
        <v>2926328.87</v>
      </c>
      <c r="BI3051" s="16">
        <f t="shared" si="47"/>
        <v>24139887.320000235</v>
      </c>
    </row>
    <row r="3052" spans="1:61">
      <c r="A3052" s="7" t="s">
        <v>1091</v>
      </c>
      <c r="B3052" s="7" t="s">
        <v>929</v>
      </c>
      <c r="C3052" s="7" t="s">
        <v>1092</v>
      </c>
      <c r="D3052" s="7" t="s">
        <v>192</v>
      </c>
      <c r="E3052" s="7" t="s">
        <v>193</v>
      </c>
      <c r="F3052" s="16">
        <v>0</v>
      </c>
      <c r="G3052" s="16">
        <v>0</v>
      </c>
      <c r="H3052" s="16">
        <v>0</v>
      </c>
      <c r="I3052" s="16">
        <v>3077913.8104173099</v>
      </c>
      <c r="J3052" s="16">
        <v>0</v>
      </c>
      <c r="K3052" s="16">
        <v>54346842.3556187</v>
      </c>
      <c r="L3052" s="16">
        <v>0</v>
      </c>
      <c r="M3052" s="16">
        <v>20444813.9384402</v>
      </c>
      <c r="N3052" s="16">
        <v>0</v>
      </c>
      <c r="O3052" s="16">
        <v>447889.11376215302</v>
      </c>
      <c r="P3052" s="16">
        <v>0</v>
      </c>
      <c r="Q3052" s="16">
        <v>0</v>
      </c>
      <c r="R3052" s="16">
        <v>1536608.3649685199</v>
      </c>
      <c r="S3052" s="16">
        <v>0</v>
      </c>
      <c r="T3052" s="16">
        <v>2322585.2205881602</v>
      </c>
      <c r="U3052" s="16">
        <v>14530745.4186252</v>
      </c>
      <c r="V3052" s="16">
        <v>18850116.329370301</v>
      </c>
      <c r="W3052" s="16">
        <v>3928723.6494232202</v>
      </c>
      <c r="X3052" s="16">
        <v>207200.97658766701</v>
      </c>
      <c r="Y3052" s="16">
        <v>0</v>
      </c>
      <c r="Z3052" s="16">
        <v>0</v>
      </c>
      <c r="AA3052" s="16">
        <v>0</v>
      </c>
      <c r="AB3052" s="16">
        <v>0</v>
      </c>
      <c r="AC3052" s="16">
        <v>567443.600907824</v>
      </c>
      <c r="AD3052" s="16">
        <v>85421.385821015603</v>
      </c>
      <c r="AE3052" s="16">
        <v>1184247.69240152</v>
      </c>
      <c r="AF3052" s="16">
        <v>13896.574369628201</v>
      </c>
      <c r="AG3052" s="16">
        <v>21559.9680929975</v>
      </c>
      <c r="AH3052" s="16">
        <v>1787667.24291332</v>
      </c>
      <c r="AI3052" s="16">
        <v>6190746.1742975097</v>
      </c>
      <c r="AJ3052" s="16">
        <v>10279936.8404395</v>
      </c>
      <c r="AK3052" s="16">
        <v>0</v>
      </c>
      <c r="AL3052" s="16">
        <v>0</v>
      </c>
      <c r="AM3052" s="16">
        <v>0</v>
      </c>
      <c r="AN3052" s="16">
        <v>0</v>
      </c>
      <c r="AO3052" s="16">
        <v>0</v>
      </c>
      <c r="AP3052" s="16">
        <v>0</v>
      </c>
      <c r="AQ3052" s="16">
        <v>0</v>
      </c>
      <c r="AR3052" s="16">
        <v>0</v>
      </c>
      <c r="AS3052" s="16">
        <v>0</v>
      </c>
      <c r="AT3052" s="16">
        <v>0</v>
      </c>
      <c r="AU3052" s="16">
        <v>0</v>
      </c>
      <c r="AV3052" s="16">
        <v>0</v>
      </c>
      <c r="AW3052" s="16">
        <v>0</v>
      </c>
      <c r="AX3052" s="16">
        <v>0</v>
      </c>
      <c r="AY3052" s="16">
        <v>0</v>
      </c>
      <c r="AZ3052" s="16">
        <v>47927.622957963104</v>
      </c>
      <c r="BA3052" s="16">
        <v>0</v>
      </c>
      <c r="BB3052" s="16">
        <v>0</v>
      </c>
      <c r="BC3052" s="16">
        <v>0</v>
      </c>
      <c r="BD3052" s="16">
        <v>0</v>
      </c>
      <c r="BE3052" s="16">
        <v>0</v>
      </c>
      <c r="BF3052" s="16">
        <v>0</v>
      </c>
      <c r="BG3052" s="16">
        <v>112159513.36</v>
      </c>
      <c r="BH3052" s="16">
        <v>34766818.240000002</v>
      </c>
      <c r="BI3052" s="16">
        <f t="shared" si="47"/>
        <v>286798617.88000274</v>
      </c>
    </row>
    <row r="3053" spans="1:61">
      <c r="A3053" s="7" t="s">
        <v>1091</v>
      </c>
      <c r="B3053" s="7" t="s">
        <v>929</v>
      </c>
      <c r="C3053" s="7" t="s">
        <v>1092</v>
      </c>
      <c r="D3053" s="7" t="s">
        <v>19</v>
      </c>
      <c r="E3053" s="7" t="s">
        <v>2123</v>
      </c>
      <c r="F3053" s="16">
        <v>0</v>
      </c>
      <c r="G3053" s="16">
        <v>0</v>
      </c>
      <c r="H3053" s="16">
        <v>0</v>
      </c>
      <c r="I3053" s="16">
        <v>21670.7169243057</v>
      </c>
      <c r="J3053" s="16">
        <v>0</v>
      </c>
      <c r="K3053" s="16">
        <v>382640.680980862</v>
      </c>
      <c r="L3053" s="16">
        <v>0</v>
      </c>
      <c r="M3053" s="16">
        <v>143946.12803338</v>
      </c>
      <c r="N3053" s="16">
        <v>0</v>
      </c>
      <c r="O3053" s="16">
        <v>3153.4600367844</v>
      </c>
      <c r="P3053" s="16">
        <v>0</v>
      </c>
      <c r="Q3053" s="16">
        <v>0</v>
      </c>
      <c r="R3053" s="16">
        <v>10818.8230573741</v>
      </c>
      <c r="S3053" s="16">
        <v>0</v>
      </c>
      <c r="T3053" s="16">
        <v>16352.6628580668</v>
      </c>
      <c r="U3053" s="16">
        <v>102306.851348604</v>
      </c>
      <c r="V3053" s="16">
        <v>132718.315107281</v>
      </c>
      <c r="W3053" s="16">
        <v>27661.027346614599</v>
      </c>
      <c r="X3053" s="16">
        <v>1458.8432251981201</v>
      </c>
      <c r="Y3053" s="16">
        <v>0</v>
      </c>
      <c r="Z3053" s="16">
        <v>0</v>
      </c>
      <c r="AA3053" s="16">
        <v>0</v>
      </c>
      <c r="AB3053" s="16">
        <v>0</v>
      </c>
      <c r="AC3053" s="16">
        <v>3995.2092239109602</v>
      </c>
      <c r="AD3053" s="16">
        <v>601.42771546879305</v>
      </c>
      <c r="AE3053" s="16">
        <v>8337.9516422573597</v>
      </c>
      <c r="AF3053" s="16">
        <v>97.841833115185494</v>
      </c>
      <c r="AG3053" s="16">
        <v>151.797611700201</v>
      </c>
      <c r="AH3053" s="16">
        <v>12586.4573091396</v>
      </c>
      <c r="AI3053" s="16">
        <v>43587.285465683803</v>
      </c>
      <c r="AJ3053" s="16">
        <v>72378.115499830397</v>
      </c>
      <c r="AK3053" s="16">
        <v>0</v>
      </c>
      <c r="AL3053" s="16">
        <v>0</v>
      </c>
      <c r="AM3053" s="16">
        <v>0</v>
      </c>
      <c r="AN3053" s="16">
        <v>0</v>
      </c>
      <c r="AO3053" s="16">
        <v>0</v>
      </c>
      <c r="AP3053" s="16">
        <v>0</v>
      </c>
      <c r="AQ3053" s="16">
        <v>0</v>
      </c>
      <c r="AR3053" s="16">
        <v>0</v>
      </c>
      <c r="AS3053" s="16">
        <v>0</v>
      </c>
      <c r="AT3053" s="16">
        <v>0</v>
      </c>
      <c r="AU3053" s="16">
        <v>0</v>
      </c>
      <c r="AV3053" s="16">
        <v>0</v>
      </c>
      <c r="AW3053" s="16">
        <v>0</v>
      </c>
      <c r="AX3053" s="16">
        <v>0</v>
      </c>
      <c r="AY3053" s="16">
        <v>0</v>
      </c>
      <c r="AZ3053" s="16">
        <v>337.44478044239202</v>
      </c>
      <c r="BA3053" s="16">
        <v>0</v>
      </c>
      <c r="BB3053" s="16">
        <v>0</v>
      </c>
      <c r="BC3053" s="16">
        <v>0</v>
      </c>
      <c r="BD3053" s="16">
        <v>0</v>
      </c>
      <c r="BE3053" s="16">
        <v>0</v>
      </c>
      <c r="BF3053" s="16">
        <v>0</v>
      </c>
      <c r="BG3053" s="16">
        <v>789683.27</v>
      </c>
      <c r="BH3053" s="16">
        <v>244783.29</v>
      </c>
      <c r="BI3053" s="16">
        <f t="shared" si="47"/>
        <v>2019267.6000000194</v>
      </c>
    </row>
    <row r="3054" spans="1:61">
      <c r="A3054" s="7" t="s">
        <v>1091</v>
      </c>
      <c r="B3054" s="7" t="s">
        <v>929</v>
      </c>
      <c r="C3054" s="7" t="s">
        <v>1092</v>
      </c>
      <c r="D3054" s="7" t="s">
        <v>22</v>
      </c>
      <c r="E3054" s="7" t="s">
        <v>2299</v>
      </c>
      <c r="F3054" s="16">
        <v>0</v>
      </c>
      <c r="G3054" s="16">
        <v>0</v>
      </c>
      <c r="H3054" s="16">
        <v>0</v>
      </c>
      <c r="I3054" s="16">
        <v>0</v>
      </c>
      <c r="J3054" s="16">
        <v>0</v>
      </c>
      <c r="K3054" s="16">
        <v>0</v>
      </c>
      <c r="L3054" s="16">
        <v>0</v>
      </c>
      <c r="M3054" s="16">
        <v>0</v>
      </c>
      <c r="N3054" s="16">
        <v>0</v>
      </c>
      <c r="O3054" s="16">
        <v>0</v>
      </c>
      <c r="P3054" s="16">
        <v>0</v>
      </c>
      <c r="Q3054" s="16">
        <v>0</v>
      </c>
      <c r="R3054" s="16">
        <v>0</v>
      </c>
      <c r="S3054" s="16">
        <v>0</v>
      </c>
      <c r="T3054" s="16">
        <v>0</v>
      </c>
      <c r="U3054" s="16">
        <v>0</v>
      </c>
      <c r="V3054" s="16">
        <v>0</v>
      </c>
      <c r="W3054" s="16">
        <v>0</v>
      </c>
      <c r="X3054" s="16">
        <v>0</v>
      </c>
      <c r="Y3054" s="16">
        <v>0</v>
      </c>
      <c r="Z3054" s="16">
        <v>0</v>
      </c>
      <c r="AA3054" s="16">
        <v>0</v>
      </c>
      <c r="AB3054" s="16">
        <v>0</v>
      </c>
      <c r="AC3054" s="16">
        <v>0</v>
      </c>
      <c r="AD3054" s="16">
        <v>0</v>
      </c>
      <c r="AE3054" s="16">
        <v>0</v>
      </c>
      <c r="AF3054" s="16">
        <v>0</v>
      </c>
      <c r="AG3054" s="16">
        <v>0</v>
      </c>
      <c r="AH3054" s="16">
        <v>0</v>
      </c>
      <c r="AI3054" s="16">
        <v>0</v>
      </c>
      <c r="AJ3054" s="16">
        <v>0</v>
      </c>
      <c r="AK3054" s="16">
        <v>0</v>
      </c>
      <c r="AL3054" s="16">
        <v>0</v>
      </c>
      <c r="AM3054" s="16">
        <v>0</v>
      </c>
      <c r="AN3054" s="16">
        <v>0</v>
      </c>
      <c r="AO3054" s="16">
        <v>0</v>
      </c>
      <c r="AP3054" s="16">
        <v>0</v>
      </c>
      <c r="AQ3054" s="16">
        <v>0</v>
      </c>
      <c r="AR3054" s="16">
        <v>0</v>
      </c>
      <c r="AS3054" s="16">
        <v>0</v>
      </c>
      <c r="AT3054" s="16">
        <v>0</v>
      </c>
      <c r="AU3054" s="16">
        <v>0</v>
      </c>
      <c r="AV3054" s="16">
        <v>0</v>
      </c>
      <c r="AW3054" s="16">
        <v>0</v>
      </c>
      <c r="AX3054" s="16">
        <v>0</v>
      </c>
      <c r="AY3054" s="16">
        <v>0</v>
      </c>
      <c r="AZ3054" s="16">
        <v>0</v>
      </c>
      <c r="BA3054" s="16">
        <v>0</v>
      </c>
      <c r="BB3054" s="16">
        <v>0</v>
      </c>
      <c r="BC3054" s="16">
        <v>0</v>
      </c>
      <c r="BD3054" s="16">
        <v>0</v>
      </c>
      <c r="BE3054" s="16">
        <v>0</v>
      </c>
      <c r="BF3054" s="16">
        <v>0</v>
      </c>
      <c r="BG3054" s="16">
        <v>0</v>
      </c>
      <c r="BH3054" s="16">
        <v>-8214.89</v>
      </c>
      <c r="BI3054" s="16">
        <f t="shared" si="47"/>
        <v>-8214.89</v>
      </c>
    </row>
    <row r="3055" spans="1:61">
      <c r="A3055" s="7" t="s">
        <v>1091</v>
      </c>
      <c r="B3055" s="7" t="s">
        <v>929</v>
      </c>
      <c r="C3055" s="7" t="s">
        <v>1092</v>
      </c>
      <c r="D3055" s="7" t="s">
        <v>23</v>
      </c>
      <c r="E3055" s="7" t="s">
        <v>24</v>
      </c>
      <c r="F3055" s="16">
        <v>0</v>
      </c>
      <c r="G3055" s="16">
        <v>0</v>
      </c>
      <c r="H3055" s="16">
        <v>0</v>
      </c>
      <c r="I3055" s="16">
        <v>71283.993568631195</v>
      </c>
      <c r="J3055" s="16">
        <v>0</v>
      </c>
      <c r="K3055" s="16">
        <v>1258664.2120521499</v>
      </c>
      <c r="L3055" s="16">
        <v>0</v>
      </c>
      <c r="M3055" s="16">
        <v>473498.63416156999</v>
      </c>
      <c r="N3055" s="16">
        <v>0</v>
      </c>
      <c r="O3055" s="16">
        <v>10373.0405305119</v>
      </c>
      <c r="P3055" s="16">
        <v>0</v>
      </c>
      <c r="Q3055" s="16">
        <v>0</v>
      </c>
      <c r="R3055" s="16">
        <v>35587.604966452796</v>
      </c>
      <c r="S3055" s="16">
        <v>0</v>
      </c>
      <c r="T3055" s="16">
        <v>53790.7037444159</v>
      </c>
      <c r="U3055" s="16">
        <v>336529.74929413601</v>
      </c>
      <c r="V3055" s="16">
        <v>436565.69155476103</v>
      </c>
      <c r="W3055" s="16">
        <v>90988.613914579793</v>
      </c>
      <c r="X3055" s="16">
        <v>4798.7416127441102</v>
      </c>
      <c r="Y3055" s="16">
        <v>0</v>
      </c>
      <c r="Z3055" s="16">
        <v>0</v>
      </c>
      <c r="AA3055" s="16">
        <v>0</v>
      </c>
      <c r="AB3055" s="16">
        <v>0</v>
      </c>
      <c r="AC3055" s="16">
        <v>13141.903408981399</v>
      </c>
      <c r="AD3055" s="16">
        <v>1978.3456888493099</v>
      </c>
      <c r="AE3055" s="16">
        <v>27426.987917303199</v>
      </c>
      <c r="AF3055" s="16">
        <v>321.84244881641899</v>
      </c>
      <c r="AG3055" s="16">
        <v>499.32542674830501</v>
      </c>
      <c r="AH3055" s="16">
        <v>41402.088588506602</v>
      </c>
      <c r="AI3055" s="16">
        <v>143376.69527328899</v>
      </c>
      <c r="AJ3055" s="16">
        <v>238081.69973429901</v>
      </c>
      <c r="AK3055" s="16">
        <v>0</v>
      </c>
      <c r="AL3055" s="16">
        <v>0</v>
      </c>
      <c r="AM3055" s="16">
        <v>0</v>
      </c>
      <c r="AN3055" s="16">
        <v>0</v>
      </c>
      <c r="AO3055" s="16">
        <v>0</v>
      </c>
      <c r="AP3055" s="16">
        <v>0</v>
      </c>
      <c r="AQ3055" s="16">
        <v>0</v>
      </c>
      <c r="AR3055" s="16">
        <v>0</v>
      </c>
      <c r="AS3055" s="16">
        <v>0</v>
      </c>
      <c r="AT3055" s="16">
        <v>0</v>
      </c>
      <c r="AU3055" s="16">
        <v>0</v>
      </c>
      <c r="AV3055" s="16">
        <v>0</v>
      </c>
      <c r="AW3055" s="16">
        <v>0</v>
      </c>
      <c r="AX3055" s="16">
        <v>0</v>
      </c>
      <c r="AY3055" s="16">
        <v>0</v>
      </c>
      <c r="AZ3055" s="16">
        <v>1109.9961133193699</v>
      </c>
      <c r="BA3055" s="16">
        <v>0</v>
      </c>
      <c r="BB3055" s="16">
        <v>0</v>
      </c>
      <c r="BC3055" s="16">
        <v>0</v>
      </c>
      <c r="BD3055" s="16">
        <v>0</v>
      </c>
      <c r="BE3055" s="16">
        <v>0</v>
      </c>
      <c r="BF3055" s="16">
        <v>0</v>
      </c>
      <c r="BG3055" s="16">
        <v>2597596.4700000002</v>
      </c>
      <c r="BH3055" s="16">
        <v>805193.97</v>
      </c>
      <c r="BI3055" s="16">
        <f t="shared" si="47"/>
        <v>6642210.3100000648</v>
      </c>
    </row>
    <row r="3056" spans="1:61">
      <c r="A3056" s="7" t="s">
        <v>1091</v>
      </c>
      <c r="B3056" s="7" t="s">
        <v>929</v>
      </c>
      <c r="C3056" s="7" t="s">
        <v>1092</v>
      </c>
      <c r="D3056" s="7" t="s">
        <v>38</v>
      </c>
      <c r="E3056" s="7" t="s">
        <v>39</v>
      </c>
      <c r="F3056" s="16">
        <v>0</v>
      </c>
      <c r="G3056" s="16">
        <v>0</v>
      </c>
      <c r="H3056" s="16">
        <v>0</v>
      </c>
      <c r="I3056" s="16">
        <v>3404040.7850939399</v>
      </c>
      <c r="J3056" s="16">
        <v>0</v>
      </c>
      <c r="K3056" s="16">
        <v>60105278.872157298</v>
      </c>
      <c r="L3056" s="16">
        <v>0</v>
      </c>
      <c r="M3056" s="16">
        <v>22611088.1515138</v>
      </c>
      <c r="N3056" s="16">
        <v>0</v>
      </c>
      <c r="O3056" s="16">
        <v>495346.167682075</v>
      </c>
      <c r="P3056" s="16">
        <v>0</v>
      </c>
      <c r="Q3056" s="16">
        <v>0</v>
      </c>
      <c r="R3056" s="16">
        <v>1699423.0076768</v>
      </c>
      <c r="S3056" s="16">
        <v>0</v>
      </c>
      <c r="T3056" s="16">
        <v>2568679.7307253201</v>
      </c>
      <c r="U3056" s="16">
        <v>16070381.787627401</v>
      </c>
      <c r="V3056" s="16">
        <v>20847420.928996701</v>
      </c>
      <c r="W3056" s="16">
        <v>4345000.0096612601</v>
      </c>
      <c r="X3056" s="16">
        <v>229155.401502319</v>
      </c>
      <c r="Y3056" s="16">
        <v>0</v>
      </c>
      <c r="Z3056" s="16">
        <v>0</v>
      </c>
      <c r="AA3056" s="16">
        <v>0</v>
      </c>
      <c r="AB3056" s="16">
        <v>0</v>
      </c>
      <c r="AC3056" s="16">
        <v>627568.30753129802</v>
      </c>
      <c r="AD3056" s="16">
        <v>94472.392394430906</v>
      </c>
      <c r="AE3056" s="16">
        <v>1309727.20254359</v>
      </c>
      <c r="AF3056" s="16">
        <v>15369.0157817941</v>
      </c>
      <c r="AG3056" s="16">
        <v>23844.400861873699</v>
      </c>
      <c r="AH3056" s="16">
        <v>1977083.36876019</v>
      </c>
      <c r="AI3056" s="16">
        <v>6846699.9940507803</v>
      </c>
      <c r="AJ3056" s="16">
        <v>11369169.648158999</v>
      </c>
      <c r="AK3056" s="16">
        <v>0</v>
      </c>
      <c r="AL3056" s="16">
        <v>0</v>
      </c>
      <c r="AM3056" s="16">
        <v>0</v>
      </c>
      <c r="AN3056" s="16">
        <v>0</v>
      </c>
      <c r="AO3056" s="16">
        <v>0</v>
      </c>
      <c r="AP3056" s="16">
        <v>0</v>
      </c>
      <c r="AQ3056" s="16">
        <v>0</v>
      </c>
      <c r="AR3056" s="16">
        <v>0</v>
      </c>
      <c r="AS3056" s="16">
        <v>0</v>
      </c>
      <c r="AT3056" s="16">
        <v>0</v>
      </c>
      <c r="AU3056" s="16">
        <v>0</v>
      </c>
      <c r="AV3056" s="16">
        <v>0</v>
      </c>
      <c r="AW3056" s="16">
        <v>0</v>
      </c>
      <c r="AX3056" s="16">
        <v>0</v>
      </c>
      <c r="AY3056" s="16">
        <v>0</v>
      </c>
      <c r="AZ3056" s="16">
        <v>53005.897283196202</v>
      </c>
      <c r="BA3056" s="16">
        <v>0</v>
      </c>
      <c r="BB3056" s="16">
        <v>0</v>
      </c>
      <c r="BC3056" s="16">
        <v>0</v>
      </c>
      <c r="BD3056" s="16">
        <v>0</v>
      </c>
      <c r="BE3056" s="16">
        <v>0</v>
      </c>
      <c r="BF3056" s="16">
        <v>0</v>
      </c>
      <c r="BG3056" s="16">
        <v>124043615.70999999</v>
      </c>
      <c r="BH3056" s="16">
        <v>38450611.210000001</v>
      </c>
      <c r="BI3056" s="16">
        <f t="shared" si="47"/>
        <v>317186981.99000299</v>
      </c>
    </row>
    <row r="3057" spans="1:61">
      <c r="A3057" s="7" t="s">
        <v>1093</v>
      </c>
      <c r="B3057" s="7" t="s">
        <v>929</v>
      </c>
      <c r="C3057" s="7" t="s">
        <v>1094</v>
      </c>
      <c r="D3057" s="7" t="s">
        <v>325</v>
      </c>
      <c r="E3057" s="7" t="s">
        <v>326</v>
      </c>
      <c r="F3057" s="16">
        <v>0</v>
      </c>
      <c r="G3057" s="16">
        <v>0</v>
      </c>
      <c r="H3057" s="16">
        <v>0</v>
      </c>
      <c r="I3057" s="16">
        <v>378956.89186635602</v>
      </c>
      <c r="J3057" s="16">
        <v>0</v>
      </c>
      <c r="K3057" s="16">
        <v>2138960.68941245</v>
      </c>
      <c r="L3057" s="16">
        <v>0</v>
      </c>
      <c r="M3057" s="16">
        <v>2027655.4962434401</v>
      </c>
      <c r="N3057" s="16">
        <v>0</v>
      </c>
      <c r="O3057" s="16">
        <v>44420.304789715701</v>
      </c>
      <c r="P3057" s="16">
        <v>0</v>
      </c>
      <c r="Q3057" s="16">
        <v>0</v>
      </c>
      <c r="R3057" s="16">
        <v>152396.23079310099</v>
      </c>
      <c r="S3057" s="16">
        <v>0</v>
      </c>
      <c r="T3057" s="16">
        <v>199632.591753944</v>
      </c>
      <c r="U3057" s="16">
        <v>1002611.4859950599</v>
      </c>
      <c r="V3057" s="16">
        <v>1047583.2875277</v>
      </c>
      <c r="W3057" s="16">
        <v>389639.02550967899</v>
      </c>
      <c r="X3057" s="16">
        <v>20549.5578407912</v>
      </c>
      <c r="Y3057" s="16">
        <v>0</v>
      </c>
      <c r="Z3057" s="16">
        <v>0</v>
      </c>
      <c r="AA3057" s="16">
        <v>0</v>
      </c>
      <c r="AB3057" s="16">
        <v>0</v>
      </c>
      <c r="AC3057" s="16">
        <v>56277.375755269502</v>
      </c>
      <c r="AD3057" s="16">
        <v>8471.8591099082896</v>
      </c>
      <c r="AE3057" s="16">
        <v>117450.12989844001</v>
      </c>
      <c r="AF3057" s="16">
        <v>1378.19682811454</v>
      </c>
      <c r="AG3057" s="16">
        <v>2138.2580263148898</v>
      </c>
      <c r="AH3057" s="16">
        <v>177295.48392228599</v>
      </c>
      <c r="AI3057" s="16">
        <v>613979.67419688904</v>
      </c>
      <c r="AJ3057" s="16">
        <v>1019533.40305228</v>
      </c>
      <c r="AK3057" s="16">
        <v>0</v>
      </c>
      <c r="AL3057" s="16">
        <v>0</v>
      </c>
      <c r="AM3057" s="16">
        <v>0</v>
      </c>
      <c r="AN3057" s="16">
        <v>0</v>
      </c>
      <c r="AO3057" s="16">
        <v>0</v>
      </c>
      <c r="AP3057" s="16">
        <v>0</v>
      </c>
      <c r="AQ3057" s="16">
        <v>0</v>
      </c>
      <c r="AR3057" s="16">
        <v>0</v>
      </c>
      <c r="AS3057" s="16">
        <v>0</v>
      </c>
      <c r="AT3057" s="16">
        <v>0</v>
      </c>
      <c r="AU3057" s="16">
        <v>0</v>
      </c>
      <c r="AV3057" s="16">
        <v>0</v>
      </c>
      <c r="AW3057" s="16">
        <v>0</v>
      </c>
      <c r="AX3057" s="16">
        <v>0</v>
      </c>
      <c r="AY3057" s="16">
        <v>0</v>
      </c>
      <c r="AZ3057" s="16">
        <v>4753.3074783554202</v>
      </c>
      <c r="BA3057" s="16">
        <v>0</v>
      </c>
      <c r="BB3057" s="16">
        <v>0</v>
      </c>
      <c r="BC3057" s="16">
        <v>0</v>
      </c>
      <c r="BD3057" s="16">
        <v>0</v>
      </c>
      <c r="BE3057" s="16">
        <v>0</v>
      </c>
      <c r="BF3057" s="16">
        <v>0</v>
      </c>
      <c r="BG3057" s="16">
        <v>10938792.039999999</v>
      </c>
      <c r="BH3057" s="16">
        <v>7458688.4199999999</v>
      </c>
      <c r="BI3057" s="16">
        <f t="shared" si="47"/>
        <v>27801163.71000009</v>
      </c>
    </row>
    <row r="3058" spans="1:61">
      <c r="A3058" s="7" t="s">
        <v>1093</v>
      </c>
      <c r="B3058" s="7" t="s">
        <v>929</v>
      </c>
      <c r="C3058" s="7" t="s">
        <v>1094</v>
      </c>
      <c r="D3058" s="7" t="s">
        <v>931</v>
      </c>
      <c r="E3058" s="7" t="s">
        <v>932</v>
      </c>
      <c r="F3058" s="16">
        <v>0</v>
      </c>
      <c r="G3058" s="16">
        <v>0</v>
      </c>
      <c r="H3058" s="16">
        <v>0</v>
      </c>
      <c r="I3058" s="16">
        <v>3237786.6909442102</v>
      </c>
      <c r="J3058" s="16">
        <v>0</v>
      </c>
      <c r="K3058" s="16">
        <v>18275161.637843601</v>
      </c>
      <c r="L3058" s="16">
        <v>0</v>
      </c>
      <c r="M3058" s="16">
        <v>17324176.233406901</v>
      </c>
      <c r="N3058" s="16">
        <v>0</v>
      </c>
      <c r="O3058" s="16">
        <v>379524.62336150801</v>
      </c>
      <c r="P3058" s="16">
        <v>0</v>
      </c>
      <c r="Q3058" s="16">
        <v>0</v>
      </c>
      <c r="R3058" s="16">
        <v>1302064.9535672599</v>
      </c>
      <c r="S3058" s="16">
        <v>0</v>
      </c>
      <c r="T3058" s="16">
        <v>1705649.80485318</v>
      </c>
      <c r="U3058" s="16">
        <v>8566256.9944430906</v>
      </c>
      <c r="V3058" s="16">
        <v>8950493.5754247792</v>
      </c>
      <c r="W3058" s="16">
        <v>3329054.2490321398</v>
      </c>
      <c r="X3058" s="16">
        <v>175574.28380314601</v>
      </c>
      <c r="Y3058" s="16">
        <v>0</v>
      </c>
      <c r="Z3058" s="16">
        <v>0</v>
      </c>
      <c r="AA3058" s="16">
        <v>0</v>
      </c>
      <c r="AB3058" s="16">
        <v>0</v>
      </c>
      <c r="AC3058" s="16">
        <v>480830.78084231698</v>
      </c>
      <c r="AD3058" s="16">
        <v>72383.094917532202</v>
      </c>
      <c r="AE3058" s="16">
        <v>1003487.40344046</v>
      </c>
      <c r="AF3058" s="16">
        <v>11775.2373511245</v>
      </c>
      <c r="AG3058" s="16">
        <v>18269.158123263602</v>
      </c>
      <c r="AH3058" s="16">
        <v>1514802.7929533799</v>
      </c>
      <c r="AI3058" s="16">
        <v>5245808.32356524</v>
      </c>
      <c r="AJ3058" s="16">
        <v>8710836.9163526595</v>
      </c>
      <c r="AK3058" s="16">
        <v>0</v>
      </c>
      <c r="AL3058" s="16">
        <v>0</v>
      </c>
      <c r="AM3058" s="16">
        <v>0</v>
      </c>
      <c r="AN3058" s="16">
        <v>0</v>
      </c>
      <c r="AO3058" s="16">
        <v>0</v>
      </c>
      <c r="AP3058" s="16">
        <v>0</v>
      </c>
      <c r="AQ3058" s="16">
        <v>0</v>
      </c>
      <c r="AR3058" s="16">
        <v>0</v>
      </c>
      <c r="AS3058" s="16">
        <v>0</v>
      </c>
      <c r="AT3058" s="16">
        <v>0</v>
      </c>
      <c r="AU3058" s="16">
        <v>0</v>
      </c>
      <c r="AV3058" s="16">
        <v>0</v>
      </c>
      <c r="AW3058" s="16">
        <v>0</v>
      </c>
      <c r="AX3058" s="16">
        <v>0</v>
      </c>
      <c r="AY3058" s="16">
        <v>0</v>
      </c>
      <c r="AZ3058" s="16">
        <v>40611.995775003001</v>
      </c>
      <c r="BA3058" s="16">
        <v>0</v>
      </c>
      <c r="BB3058" s="16">
        <v>0</v>
      </c>
      <c r="BC3058" s="16">
        <v>0</v>
      </c>
      <c r="BD3058" s="16">
        <v>0</v>
      </c>
      <c r="BE3058" s="16">
        <v>0</v>
      </c>
      <c r="BF3058" s="16">
        <v>0</v>
      </c>
      <c r="BG3058" s="16">
        <v>93460433.260000005</v>
      </c>
      <c r="BH3058" s="16">
        <v>63726620.719999999</v>
      </c>
      <c r="BI3058" s="16">
        <f t="shared" si="47"/>
        <v>237531602.73000079</v>
      </c>
    </row>
    <row r="3059" spans="1:61">
      <c r="A3059" s="7" t="s">
        <v>1093</v>
      </c>
      <c r="B3059" s="7" t="s">
        <v>929</v>
      </c>
      <c r="C3059" s="7" t="s">
        <v>1094</v>
      </c>
      <c r="D3059" s="7" t="s">
        <v>16</v>
      </c>
      <c r="E3059" s="7" t="s">
        <v>2121</v>
      </c>
      <c r="F3059" s="16">
        <v>0</v>
      </c>
      <c r="G3059" s="16">
        <v>0</v>
      </c>
      <c r="H3059" s="16">
        <v>0</v>
      </c>
      <c r="I3059" s="16">
        <v>66227.153025637803</v>
      </c>
      <c r="J3059" s="16">
        <v>0</v>
      </c>
      <c r="K3059" s="16">
        <v>373808.41972785501</v>
      </c>
      <c r="L3059" s="16">
        <v>0</v>
      </c>
      <c r="M3059" s="16">
        <v>354356.53425283899</v>
      </c>
      <c r="N3059" s="16">
        <v>0</v>
      </c>
      <c r="O3059" s="16">
        <v>7762.96825811904</v>
      </c>
      <c r="P3059" s="16">
        <v>0</v>
      </c>
      <c r="Q3059" s="16">
        <v>0</v>
      </c>
      <c r="R3059" s="16">
        <v>26633.025322638601</v>
      </c>
      <c r="S3059" s="16">
        <v>0</v>
      </c>
      <c r="T3059" s="16">
        <v>34888.132362178403</v>
      </c>
      <c r="U3059" s="16">
        <v>175218.09401918299</v>
      </c>
      <c r="V3059" s="16">
        <v>183077.442789099</v>
      </c>
      <c r="W3059" s="16">
        <v>68093.980927757293</v>
      </c>
      <c r="X3059" s="16">
        <v>3591.2757913668602</v>
      </c>
      <c r="Y3059" s="16">
        <v>0</v>
      </c>
      <c r="Z3059" s="16">
        <v>0</v>
      </c>
      <c r="AA3059" s="16">
        <v>0</v>
      </c>
      <c r="AB3059" s="16">
        <v>0</v>
      </c>
      <c r="AC3059" s="16">
        <v>9835.1302114329992</v>
      </c>
      <c r="AD3059" s="16">
        <v>1480.5565533332699</v>
      </c>
      <c r="AE3059" s="16">
        <v>20525.785102776699</v>
      </c>
      <c r="AF3059" s="16">
        <v>240.85602925827999</v>
      </c>
      <c r="AG3059" s="16">
        <v>373.68562112599102</v>
      </c>
      <c r="AH3059" s="16">
        <v>30984.461284363199</v>
      </c>
      <c r="AI3059" s="16">
        <v>107300.135478229</v>
      </c>
      <c r="AJ3059" s="16">
        <v>178175.39711747601</v>
      </c>
      <c r="AK3059" s="16">
        <v>0</v>
      </c>
      <c r="AL3059" s="16">
        <v>0</v>
      </c>
      <c r="AM3059" s="16">
        <v>0</v>
      </c>
      <c r="AN3059" s="16">
        <v>0</v>
      </c>
      <c r="AO3059" s="16">
        <v>0</v>
      </c>
      <c r="AP3059" s="16">
        <v>0</v>
      </c>
      <c r="AQ3059" s="16">
        <v>0</v>
      </c>
      <c r="AR3059" s="16">
        <v>0</v>
      </c>
      <c r="AS3059" s="16">
        <v>0</v>
      </c>
      <c r="AT3059" s="16">
        <v>0</v>
      </c>
      <c r="AU3059" s="16">
        <v>0</v>
      </c>
      <c r="AV3059" s="16">
        <v>0</v>
      </c>
      <c r="AW3059" s="16">
        <v>0</v>
      </c>
      <c r="AX3059" s="16">
        <v>0</v>
      </c>
      <c r="AY3059" s="16">
        <v>0</v>
      </c>
      <c r="AZ3059" s="16">
        <v>830.69612534707596</v>
      </c>
      <c r="BA3059" s="16">
        <v>0</v>
      </c>
      <c r="BB3059" s="16">
        <v>0</v>
      </c>
      <c r="BC3059" s="16">
        <v>0</v>
      </c>
      <c r="BD3059" s="16">
        <v>0</v>
      </c>
      <c r="BE3059" s="16">
        <v>0</v>
      </c>
      <c r="BF3059" s="16">
        <v>0</v>
      </c>
      <c r="BG3059" s="16">
        <v>1911681.96</v>
      </c>
      <c r="BH3059" s="16">
        <v>1303493.1100000001</v>
      </c>
      <c r="BI3059" s="16">
        <f t="shared" si="47"/>
        <v>4858578.8000000166</v>
      </c>
    </row>
    <row r="3060" spans="1:61">
      <c r="A3060" s="7" t="s">
        <v>1093</v>
      </c>
      <c r="B3060" s="7" t="s">
        <v>929</v>
      </c>
      <c r="C3060" s="7" t="s">
        <v>1094</v>
      </c>
      <c r="D3060" s="7" t="s">
        <v>19</v>
      </c>
      <c r="E3060" s="7" t="s">
        <v>2123</v>
      </c>
      <c r="F3060" s="16">
        <v>0</v>
      </c>
      <c r="G3060" s="16">
        <v>0</v>
      </c>
      <c r="H3060" s="16">
        <v>0</v>
      </c>
      <c r="I3060" s="16">
        <v>17177.298982768902</v>
      </c>
      <c r="J3060" s="16">
        <v>0</v>
      </c>
      <c r="K3060" s="16">
        <v>96954.477047443594</v>
      </c>
      <c r="L3060" s="16">
        <v>0</v>
      </c>
      <c r="M3060" s="16">
        <v>91909.252584094298</v>
      </c>
      <c r="N3060" s="16">
        <v>0</v>
      </c>
      <c r="O3060" s="16">
        <v>2013.47665831014</v>
      </c>
      <c r="P3060" s="16">
        <v>0</v>
      </c>
      <c r="Q3060" s="16">
        <v>0</v>
      </c>
      <c r="R3060" s="16">
        <v>6907.7926180145196</v>
      </c>
      <c r="S3060" s="16">
        <v>0</v>
      </c>
      <c r="T3060" s="16">
        <v>9048.9150319289693</v>
      </c>
      <c r="U3060" s="16">
        <v>45446.217308983301</v>
      </c>
      <c r="V3060" s="16">
        <v>47484.692125777001</v>
      </c>
      <c r="W3060" s="16">
        <v>17661.497073115199</v>
      </c>
      <c r="X3060" s="16">
        <v>931.46715779867304</v>
      </c>
      <c r="Y3060" s="16">
        <v>0</v>
      </c>
      <c r="Z3060" s="16">
        <v>0</v>
      </c>
      <c r="AA3060" s="16">
        <v>0</v>
      </c>
      <c r="AB3060" s="16">
        <v>0</v>
      </c>
      <c r="AC3060" s="16">
        <v>2550.9321246354598</v>
      </c>
      <c r="AD3060" s="16">
        <v>384.01111048300902</v>
      </c>
      <c r="AE3060" s="16">
        <v>5323.76119852186</v>
      </c>
      <c r="AF3060" s="16">
        <v>62.470691209848603</v>
      </c>
      <c r="AG3060" s="16">
        <v>96.922626843977099</v>
      </c>
      <c r="AH3060" s="16">
        <v>8036.4220865042898</v>
      </c>
      <c r="AI3060" s="16">
        <v>27830.375062138599</v>
      </c>
      <c r="AJ3060" s="16">
        <v>46213.251330246101</v>
      </c>
      <c r="AK3060" s="16">
        <v>0</v>
      </c>
      <c r="AL3060" s="16">
        <v>0</v>
      </c>
      <c r="AM3060" s="16">
        <v>0</v>
      </c>
      <c r="AN3060" s="16">
        <v>0</v>
      </c>
      <c r="AO3060" s="16">
        <v>0</v>
      </c>
      <c r="AP3060" s="16">
        <v>0</v>
      </c>
      <c r="AQ3060" s="16">
        <v>0</v>
      </c>
      <c r="AR3060" s="16">
        <v>0</v>
      </c>
      <c r="AS3060" s="16">
        <v>0</v>
      </c>
      <c r="AT3060" s="16">
        <v>0</v>
      </c>
      <c r="AU3060" s="16">
        <v>0</v>
      </c>
      <c r="AV3060" s="16">
        <v>0</v>
      </c>
      <c r="AW3060" s="16">
        <v>0</v>
      </c>
      <c r="AX3060" s="16">
        <v>0</v>
      </c>
      <c r="AY3060" s="16">
        <v>0</v>
      </c>
      <c r="AZ3060" s="16">
        <v>215.45718118655299</v>
      </c>
      <c r="BA3060" s="16">
        <v>0</v>
      </c>
      <c r="BB3060" s="16">
        <v>0</v>
      </c>
      <c r="BC3060" s="16">
        <v>0</v>
      </c>
      <c r="BD3060" s="16">
        <v>0</v>
      </c>
      <c r="BE3060" s="16">
        <v>0</v>
      </c>
      <c r="BF3060" s="16">
        <v>0</v>
      </c>
      <c r="BG3060" s="16">
        <v>495831.85</v>
      </c>
      <c r="BH3060" s="16">
        <v>338086.26</v>
      </c>
      <c r="BI3060" s="16">
        <f t="shared" si="47"/>
        <v>1260166.8000000042</v>
      </c>
    </row>
    <row r="3061" spans="1:61">
      <c r="A3061" s="7" t="s">
        <v>1093</v>
      </c>
      <c r="B3061" s="7" t="s">
        <v>929</v>
      </c>
      <c r="C3061" s="7" t="s">
        <v>1094</v>
      </c>
      <c r="D3061" s="7" t="s">
        <v>23</v>
      </c>
      <c r="E3061" s="7" t="s">
        <v>24</v>
      </c>
      <c r="F3061" s="16">
        <v>0</v>
      </c>
      <c r="G3061" s="16">
        <v>0</v>
      </c>
      <c r="H3061" s="16">
        <v>0</v>
      </c>
      <c r="I3061" s="16">
        <v>172864.29952716001</v>
      </c>
      <c r="J3061" s="16">
        <v>0</v>
      </c>
      <c r="K3061" s="16">
        <v>975704.49100530497</v>
      </c>
      <c r="L3061" s="16">
        <v>0</v>
      </c>
      <c r="M3061" s="16">
        <v>924931.71271873906</v>
      </c>
      <c r="N3061" s="16">
        <v>0</v>
      </c>
      <c r="O3061" s="16">
        <v>20262.6869627302</v>
      </c>
      <c r="P3061" s="16">
        <v>0</v>
      </c>
      <c r="Q3061" s="16">
        <v>0</v>
      </c>
      <c r="R3061" s="16">
        <v>69516.792680258906</v>
      </c>
      <c r="S3061" s="16">
        <v>0</v>
      </c>
      <c r="T3061" s="16">
        <v>91064.046800624797</v>
      </c>
      <c r="U3061" s="16">
        <v>457349.46624362399</v>
      </c>
      <c r="V3061" s="16">
        <v>477863.72297643602</v>
      </c>
      <c r="W3061" s="16">
        <v>177737.04254712301</v>
      </c>
      <c r="X3061" s="16">
        <v>9373.8496329920108</v>
      </c>
      <c r="Y3061" s="16">
        <v>0</v>
      </c>
      <c r="Z3061" s="16">
        <v>0</v>
      </c>
      <c r="AA3061" s="16">
        <v>0</v>
      </c>
      <c r="AB3061" s="16">
        <v>0</v>
      </c>
      <c r="AC3061" s="16">
        <v>25671.387294870099</v>
      </c>
      <c r="AD3061" s="16">
        <v>3864.5081331402598</v>
      </c>
      <c r="AE3061" s="16">
        <v>53575.841659129699</v>
      </c>
      <c r="AF3061" s="16">
        <v>628.67580565493904</v>
      </c>
      <c r="AG3061" s="16">
        <v>975.38396546065701</v>
      </c>
      <c r="AH3061" s="16">
        <v>80874.7915537667</v>
      </c>
      <c r="AI3061" s="16">
        <v>280071.87250572297</v>
      </c>
      <c r="AJ3061" s="16">
        <v>465068.53773048101</v>
      </c>
      <c r="AK3061" s="16">
        <v>0</v>
      </c>
      <c r="AL3061" s="16">
        <v>0</v>
      </c>
      <c r="AM3061" s="16">
        <v>0</v>
      </c>
      <c r="AN3061" s="16">
        <v>0</v>
      </c>
      <c r="AO3061" s="16">
        <v>0</v>
      </c>
      <c r="AP3061" s="16">
        <v>0</v>
      </c>
      <c r="AQ3061" s="16">
        <v>0</v>
      </c>
      <c r="AR3061" s="16">
        <v>0</v>
      </c>
      <c r="AS3061" s="16">
        <v>0</v>
      </c>
      <c r="AT3061" s="16">
        <v>0</v>
      </c>
      <c r="AU3061" s="16">
        <v>0</v>
      </c>
      <c r="AV3061" s="16">
        <v>0</v>
      </c>
      <c r="AW3061" s="16">
        <v>0</v>
      </c>
      <c r="AX3061" s="16">
        <v>0</v>
      </c>
      <c r="AY3061" s="16">
        <v>0</v>
      </c>
      <c r="AZ3061" s="16">
        <v>2168.2602568233501</v>
      </c>
      <c r="BA3061" s="16">
        <v>0</v>
      </c>
      <c r="BB3061" s="16">
        <v>0</v>
      </c>
      <c r="BC3061" s="16">
        <v>0</v>
      </c>
      <c r="BD3061" s="16">
        <v>0</v>
      </c>
      <c r="BE3061" s="16">
        <v>0</v>
      </c>
      <c r="BF3061" s="16">
        <v>0</v>
      </c>
      <c r="BG3061" s="16">
        <v>4989819.8600000003</v>
      </c>
      <c r="BH3061" s="16">
        <v>3402342.01</v>
      </c>
      <c r="BI3061" s="16">
        <f t="shared" si="47"/>
        <v>12681729.240000041</v>
      </c>
    </row>
    <row r="3062" spans="1:61">
      <c r="A3062" s="7" t="s">
        <v>1093</v>
      </c>
      <c r="B3062" s="7" t="s">
        <v>929</v>
      </c>
      <c r="C3062" s="7" t="s">
        <v>1094</v>
      </c>
      <c r="D3062" s="7" t="s">
        <v>38</v>
      </c>
      <c r="E3062" s="7" t="s">
        <v>39</v>
      </c>
      <c r="F3062" s="16">
        <v>0</v>
      </c>
      <c r="G3062" s="16">
        <v>0</v>
      </c>
      <c r="H3062" s="16">
        <v>0</v>
      </c>
      <c r="I3062" s="16">
        <v>1341712.66565388</v>
      </c>
      <c r="J3062" s="16">
        <v>0</v>
      </c>
      <c r="K3062" s="16">
        <v>7573079.4449637197</v>
      </c>
      <c r="L3062" s="16">
        <v>0</v>
      </c>
      <c r="M3062" s="16">
        <v>7178998.7707941104</v>
      </c>
      <c r="N3062" s="16">
        <v>0</v>
      </c>
      <c r="O3062" s="16">
        <v>157271.93996932401</v>
      </c>
      <c r="P3062" s="16">
        <v>0</v>
      </c>
      <c r="Q3062" s="16">
        <v>0</v>
      </c>
      <c r="R3062" s="16">
        <v>539565.20501842303</v>
      </c>
      <c r="S3062" s="16">
        <v>0</v>
      </c>
      <c r="T3062" s="16">
        <v>706807.50919827097</v>
      </c>
      <c r="U3062" s="16">
        <v>3549787.7419894799</v>
      </c>
      <c r="V3062" s="16">
        <v>3709012.2791563701</v>
      </c>
      <c r="W3062" s="16">
        <v>1379533.2049106399</v>
      </c>
      <c r="X3062" s="16">
        <v>72756.565773977403</v>
      </c>
      <c r="Y3062" s="16">
        <v>0</v>
      </c>
      <c r="Z3062" s="16">
        <v>0</v>
      </c>
      <c r="AA3062" s="16">
        <v>0</v>
      </c>
      <c r="AB3062" s="16">
        <v>0</v>
      </c>
      <c r="AC3062" s="16">
        <v>199252.393771576</v>
      </c>
      <c r="AD3062" s="16">
        <v>29994.970175678402</v>
      </c>
      <c r="AE3062" s="16">
        <v>415837.07870130101</v>
      </c>
      <c r="AF3062" s="16">
        <v>4879.5632952821397</v>
      </c>
      <c r="AG3062" s="16">
        <v>7570.5916369889301</v>
      </c>
      <c r="AH3062" s="16">
        <v>627722.04819976201</v>
      </c>
      <c r="AI3062" s="16">
        <v>2173820.6191920298</v>
      </c>
      <c r="AJ3062" s="16">
        <v>3609700.4944162802</v>
      </c>
      <c r="AK3062" s="16">
        <v>0</v>
      </c>
      <c r="AL3062" s="16">
        <v>0</v>
      </c>
      <c r="AM3062" s="16">
        <v>0</v>
      </c>
      <c r="AN3062" s="16">
        <v>0</v>
      </c>
      <c r="AO3062" s="16">
        <v>0</v>
      </c>
      <c r="AP3062" s="16">
        <v>0</v>
      </c>
      <c r="AQ3062" s="16">
        <v>0</v>
      </c>
      <c r="AR3062" s="16">
        <v>0</v>
      </c>
      <c r="AS3062" s="16">
        <v>0</v>
      </c>
      <c r="AT3062" s="16">
        <v>0</v>
      </c>
      <c r="AU3062" s="16">
        <v>0</v>
      </c>
      <c r="AV3062" s="16">
        <v>0</v>
      </c>
      <c r="AW3062" s="16">
        <v>0</v>
      </c>
      <c r="AX3062" s="16">
        <v>0</v>
      </c>
      <c r="AY3062" s="16">
        <v>0</v>
      </c>
      <c r="AZ3062" s="16">
        <v>16829.283183233201</v>
      </c>
      <c r="BA3062" s="16">
        <v>0</v>
      </c>
      <c r="BB3062" s="16">
        <v>0</v>
      </c>
      <c r="BC3062" s="16">
        <v>0</v>
      </c>
      <c r="BD3062" s="16">
        <v>0</v>
      </c>
      <c r="BE3062" s="16">
        <v>0</v>
      </c>
      <c r="BF3062" s="16">
        <v>0</v>
      </c>
      <c r="BG3062" s="16">
        <v>38729249.030000001</v>
      </c>
      <c r="BH3062" s="16">
        <v>26407797.16</v>
      </c>
      <c r="BI3062" s="16">
        <f t="shared" si="47"/>
        <v>98431178.56000033</v>
      </c>
    </row>
    <row r="3063" spans="1:61">
      <c r="A3063" s="7" t="s">
        <v>1095</v>
      </c>
      <c r="B3063" s="7" t="s">
        <v>929</v>
      </c>
      <c r="C3063" s="7" t="s">
        <v>1096</v>
      </c>
      <c r="D3063" s="7" t="s">
        <v>325</v>
      </c>
      <c r="E3063" s="7" t="s">
        <v>326</v>
      </c>
      <c r="F3063" s="16">
        <v>0</v>
      </c>
      <c r="G3063" s="16">
        <v>0</v>
      </c>
      <c r="H3063" s="16">
        <v>0</v>
      </c>
      <c r="I3063" s="16">
        <v>2204.9335963611202</v>
      </c>
      <c r="J3063" s="16">
        <v>242.085158765898</v>
      </c>
      <c r="K3063" s="16">
        <v>33167.582313457897</v>
      </c>
      <c r="L3063" s="16">
        <v>0</v>
      </c>
      <c r="M3063" s="16">
        <v>7995.7213473415204</v>
      </c>
      <c r="N3063" s="16">
        <v>0</v>
      </c>
      <c r="O3063" s="16">
        <v>175.16403826689501</v>
      </c>
      <c r="P3063" s="16">
        <v>0</v>
      </c>
      <c r="Q3063" s="16">
        <v>0</v>
      </c>
      <c r="R3063" s="16">
        <v>600.94913828688698</v>
      </c>
      <c r="S3063" s="16">
        <v>0</v>
      </c>
      <c r="T3063" s="16">
        <v>787.21781045855005</v>
      </c>
      <c r="U3063" s="16">
        <v>3953.6312115045098</v>
      </c>
      <c r="V3063" s="16">
        <v>4130.9700715497302</v>
      </c>
      <c r="W3063" s="16">
        <v>1536.4766300316601</v>
      </c>
      <c r="X3063" s="16">
        <v>81.033772823160504</v>
      </c>
      <c r="Y3063" s="16">
        <v>0</v>
      </c>
      <c r="Z3063" s="16">
        <v>0</v>
      </c>
      <c r="AA3063" s="16">
        <v>0</v>
      </c>
      <c r="AB3063" s="16">
        <v>0</v>
      </c>
      <c r="AC3063" s="16">
        <v>221.92039444585899</v>
      </c>
      <c r="AD3063" s="16">
        <v>33.407319117995698</v>
      </c>
      <c r="AE3063" s="16">
        <v>463.14505248398899</v>
      </c>
      <c r="AF3063" s="16">
        <v>5.4347424044989596</v>
      </c>
      <c r="AG3063" s="16">
        <v>8.4318061610855004</v>
      </c>
      <c r="AH3063" s="16">
        <v>699.135161377906</v>
      </c>
      <c r="AI3063" s="16">
        <v>2421.1265735625698</v>
      </c>
      <c r="AJ3063" s="16">
        <v>4020.3599739883002</v>
      </c>
      <c r="AK3063" s="16">
        <v>0</v>
      </c>
      <c r="AL3063" s="16">
        <v>0</v>
      </c>
      <c r="AM3063" s="16">
        <v>0</v>
      </c>
      <c r="AN3063" s="16">
        <v>0</v>
      </c>
      <c r="AO3063" s="16">
        <v>0</v>
      </c>
      <c r="AP3063" s="16">
        <v>0</v>
      </c>
      <c r="AQ3063" s="16">
        <v>0</v>
      </c>
      <c r="AR3063" s="16">
        <v>0</v>
      </c>
      <c r="AS3063" s="16">
        <v>0</v>
      </c>
      <c r="AT3063" s="16">
        <v>0</v>
      </c>
      <c r="AU3063" s="16">
        <v>0</v>
      </c>
      <c r="AV3063" s="16">
        <v>0</v>
      </c>
      <c r="AW3063" s="16">
        <v>0</v>
      </c>
      <c r="AX3063" s="16">
        <v>0</v>
      </c>
      <c r="AY3063" s="16">
        <v>0</v>
      </c>
      <c r="AZ3063" s="16">
        <v>18.743887609324499</v>
      </c>
      <c r="BA3063" s="16">
        <v>0</v>
      </c>
      <c r="BB3063" s="16">
        <v>0</v>
      </c>
      <c r="BC3063" s="16">
        <v>0</v>
      </c>
      <c r="BD3063" s="16">
        <v>0</v>
      </c>
      <c r="BE3063" s="16">
        <v>0</v>
      </c>
      <c r="BF3063" s="16">
        <v>0</v>
      </c>
      <c r="BG3063" s="16">
        <v>44641.760000000002</v>
      </c>
      <c r="BH3063" s="16">
        <v>32655.37</v>
      </c>
      <c r="BI3063" s="16">
        <f t="shared" si="47"/>
        <v>140064.59999999934</v>
      </c>
    </row>
    <row r="3064" spans="1:61">
      <c r="A3064" s="7" t="s">
        <v>1095</v>
      </c>
      <c r="B3064" s="7" t="s">
        <v>929</v>
      </c>
      <c r="C3064" s="7" t="s">
        <v>1096</v>
      </c>
      <c r="D3064" s="7" t="s">
        <v>931</v>
      </c>
      <c r="E3064" s="7" t="s">
        <v>932</v>
      </c>
      <c r="F3064" s="16">
        <v>0</v>
      </c>
      <c r="G3064" s="16">
        <v>0</v>
      </c>
      <c r="H3064" s="16">
        <v>0</v>
      </c>
      <c r="I3064" s="16">
        <v>49324652.599530399</v>
      </c>
      <c r="J3064" s="16">
        <v>5415476.6272037998</v>
      </c>
      <c r="K3064" s="16">
        <v>741963149.31096005</v>
      </c>
      <c r="L3064" s="16">
        <v>0</v>
      </c>
      <c r="M3064" s="16">
        <v>178865331.08803701</v>
      </c>
      <c r="N3064" s="16">
        <v>0</v>
      </c>
      <c r="O3064" s="16">
        <v>3918442.4191749599</v>
      </c>
      <c r="P3064" s="16">
        <v>0</v>
      </c>
      <c r="Q3064" s="16">
        <v>0</v>
      </c>
      <c r="R3064" s="16">
        <v>13443310.730493801</v>
      </c>
      <c r="S3064" s="16">
        <v>0</v>
      </c>
      <c r="T3064" s="16">
        <v>17610165.260809701</v>
      </c>
      <c r="U3064" s="16">
        <v>88443246.697294697</v>
      </c>
      <c r="V3064" s="16">
        <v>92410340.163766101</v>
      </c>
      <c r="W3064" s="16">
        <v>34371182.936611503</v>
      </c>
      <c r="X3064" s="16">
        <v>1812736.0841741399</v>
      </c>
      <c r="Y3064" s="16">
        <v>0</v>
      </c>
      <c r="Z3064" s="16">
        <v>0</v>
      </c>
      <c r="AA3064" s="16">
        <v>0</v>
      </c>
      <c r="AB3064" s="16">
        <v>0</v>
      </c>
      <c r="AC3064" s="16">
        <v>4964388.2150725797</v>
      </c>
      <c r="AD3064" s="16">
        <v>747326.09294729598</v>
      </c>
      <c r="AE3064" s="16">
        <v>10360615.328581801</v>
      </c>
      <c r="AF3064" s="16">
        <v>121575.897574533</v>
      </c>
      <c r="AG3064" s="16">
        <v>188620.60534089999</v>
      </c>
      <c r="AH3064" s="16">
        <v>15639744.893902</v>
      </c>
      <c r="AI3064" s="16">
        <v>54160917.742624998</v>
      </c>
      <c r="AJ3064" s="16">
        <v>89935977.831394002</v>
      </c>
      <c r="AK3064" s="16">
        <v>0</v>
      </c>
      <c r="AL3064" s="16">
        <v>0</v>
      </c>
      <c r="AM3064" s="16">
        <v>0</v>
      </c>
      <c r="AN3064" s="16">
        <v>0</v>
      </c>
      <c r="AO3064" s="16">
        <v>0</v>
      </c>
      <c r="AP3064" s="16">
        <v>0</v>
      </c>
      <c r="AQ3064" s="16">
        <v>0</v>
      </c>
      <c r="AR3064" s="16">
        <v>0</v>
      </c>
      <c r="AS3064" s="16">
        <v>0</v>
      </c>
      <c r="AT3064" s="16">
        <v>0</v>
      </c>
      <c r="AU3064" s="16">
        <v>0</v>
      </c>
      <c r="AV3064" s="16">
        <v>0</v>
      </c>
      <c r="AW3064" s="16">
        <v>0</v>
      </c>
      <c r="AX3064" s="16">
        <v>0</v>
      </c>
      <c r="AY3064" s="16">
        <v>0</v>
      </c>
      <c r="AZ3064" s="16">
        <v>419303.214491522</v>
      </c>
      <c r="BA3064" s="16">
        <v>0</v>
      </c>
      <c r="BB3064" s="16">
        <v>0</v>
      </c>
      <c r="BC3064" s="16">
        <v>0</v>
      </c>
      <c r="BD3064" s="16">
        <v>0</v>
      </c>
      <c r="BE3064" s="16">
        <v>0</v>
      </c>
      <c r="BF3064" s="16">
        <v>0</v>
      </c>
      <c r="BG3064" s="16">
        <v>998642067.19000006</v>
      </c>
      <c r="BH3064" s="16">
        <v>730504754.34000003</v>
      </c>
      <c r="BI3064" s="16">
        <f t="shared" si="47"/>
        <v>3133263325.2699862</v>
      </c>
    </row>
    <row r="3065" spans="1:61">
      <c r="A3065" s="7" t="s">
        <v>1095</v>
      </c>
      <c r="B3065" s="7" t="s">
        <v>929</v>
      </c>
      <c r="C3065" s="7" t="s">
        <v>1096</v>
      </c>
      <c r="D3065" s="7" t="s">
        <v>273</v>
      </c>
      <c r="E3065" s="7" t="s">
        <v>274</v>
      </c>
      <c r="F3065" s="16">
        <v>0</v>
      </c>
      <c r="G3065" s="16">
        <v>0</v>
      </c>
      <c r="H3065" s="16">
        <v>0</v>
      </c>
      <c r="I3065" s="16">
        <v>144412.21204130401</v>
      </c>
      <c r="J3065" s="16">
        <v>15855.3769317359</v>
      </c>
      <c r="K3065" s="16">
        <v>2172312.0994905499</v>
      </c>
      <c r="L3065" s="16">
        <v>0</v>
      </c>
      <c r="M3065" s="16">
        <v>523680.08204014401</v>
      </c>
      <c r="N3065" s="16">
        <v>0</v>
      </c>
      <c r="O3065" s="16">
        <v>11472.3755300189</v>
      </c>
      <c r="P3065" s="16">
        <v>0</v>
      </c>
      <c r="Q3065" s="16">
        <v>0</v>
      </c>
      <c r="R3065" s="16">
        <v>39359.187291421302</v>
      </c>
      <c r="S3065" s="16">
        <v>0</v>
      </c>
      <c r="T3065" s="16">
        <v>51558.861252895498</v>
      </c>
      <c r="U3065" s="16">
        <v>258943.23066743001</v>
      </c>
      <c r="V3065" s="16">
        <v>270558.04623479198</v>
      </c>
      <c r="W3065" s="16">
        <v>100631.596914676</v>
      </c>
      <c r="X3065" s="16">
        <v>5307.3101170746104</v>
      </c>
      <c r="Y3065" s="16">
        <v>0</v>
      </c>
      <c r="Z3065" s="16">
        <v>0</v>
      </c>
      <c r="AA3065" s="16">
        <v>0</v>
      </c>
      <c r="AB3065" s="16">
        <v>0</v>
      </c>
      <c r="AC3065" s="16">
        <v>14534.6849047496</v>
      </c>
      <c r="AD3065" s="16">
        <v>2188.0136708703699</v>
      </c>
      <c r="AE3065" s="16">
        <v>30333.7033077001</v>
      </c>
      <c r="AF3065" s="16">
        <v>355.94866612020502</v>
      </c>
      <c r="AG3065" s="16">
        <v>552.24147395431203</v>
      </c>
      <c r="AH3065" s="16">
        <v>45789.884709934602</v>
      </c>
      <c r="AI3065" s="16">
        <v>158571.779529858</v>
      </c>
      <c r="AJ3065" s="16">
        <v>263313.63357342599</v>
      </c>
      <c r="AK3065" s="16">
        <v>0</v>
      </c>
      <c r="AL3065" s="16">
        <v>0</v>
      </c>
      <c r="AM3065" s="16">
        <v>0</v>
      </c>
      <c r="AN3065" s="16">
        <v>0</v>
      </c>
      <c r="AO3065" s="16">
        <v>0</v>
      </c>
      <c r="AP3065" s="16">
        <v>0</v>
      </c>
      <c r="AQ3065" s="16">
        <v>0</v>
      </c>
      <c r="AR3065" s="16">
        <v>0</v>
      </c>
      <c r="AS3065" s="16">
        <v>0</v>
      </c>
      <c r="AT3065" s="16">
        <v>0</v>
      </c>
      <c r="AU3065" s="16">
        <v>0</v>
      </c>
      <c r="AV3065" s="16">
        <v>0</v>
      </c>
      <c r="AW3065" s="16">
        <v>0</v>
      </c>
      <c r="AX3065" s="16">
        <v>0</v>
      </c>
      <c r="AY3065" s="16">
        <v>0</v>
      </c>
      <c r="AZ3065" s="16">
        <v>1227.63165130385</v>
      </c>
      <c r="BA3065" s="16">
        <v>0</v>
      </c>
      <c r="BB3065" s="16">
        <v>0</v>
      </c>
      <c r="BC3065" s="16">
        <v>0</v>
      </c>
      <c r="BD3065" s="16">
        <v>0</v>
      </c>
      <c r="BE3065" s="16">
        <v>0</v>
      </c>
      <c r="BF3065" s="16">
        <v>0</v>
      </c>
      <c r="BG3065" s="16">
        <v>2923814.01</v>
      </c>
      <c r="BH3065" s="16">
        <v>2138764.33</v>
      </c>
      <c r="BI3065" s="16">
        <f t="shared" si="47"/>
        <v>9173536.2399999592</v>
      </c>
    </row>
    <row r="3066" spans="1:61">
      <c r="A3066" s="7" t="s">
        <v>1095</v>
      </c>
      <c r="B3066" s="7" t="s">
        <v>929</v>
      </c>
      <c r="C3066" s="7" t="s">
        <v>1096</v>
      </c>
      <c r="D3066" s="7" t="s">
        <v>10</v>
      </c>
      <c r="E3066" s="7" t="s">
        <v>11</v>
      </c>
      <c r="F3066" s="16">
        <v>0</v>
      </c>
      <c r="G3066" s="16">
        <v>0</v>
      </c>
      <c r="H3066" s="16">
        <v>0</v>
      </c>
      <c r="I3066" s="16">
        <v>2381937.8566834098</v>
      </c>
      <c r="J3066" s="16">
        <v>261518.897964701</v>
      </c>
      <c r="K3066" s="16">
        <v>35830158.3582699</v>
      </c>
      <c r="L3066" s="16">
        <v>0</v>
      </c>
      <c r="M3066" s="16">
        <v>8637589.5401818808</v>
      </c>
      <c r="N3066" s="16">
        <v>0</v>
      </c>
      <c r="O3066" s="16">
        <v>189225.58691383101</v>
      </c>
      <c r="P3066" s="16">
        <v>0</v>
      </c>
      <c r="Q3066" s="16">
        <v>0</v>
      </c>
      <c r="R3066" s="16">
        <v>649191.20684139198</v>
      </c>
      <c r="S3066" s="16">
        <v>0</v>
      </c>
      <c r="T3066" s="16">
        <v>850412.86834269902</v>
      </c>
      <c r="U3066" s="16">
        <v>4271014.7233410403</v>
      </c>
      <c r="V3066" s="16">
        <v>4462589.7190234195</v>
      </c>
      <c r="W3066" s="16">
        <v>1659819.53244381</v>
      </c>
      <c r="X3066" s="16">
        <v>87538.8771235163</v>
      </c>
      <c r="Y3066" s="16">
        <v>0</v>
      </c>
      <c r="Z3066" s="16">
        <v>0</v>
      </c>
      <c r="AA3066" s="16">
        <v>0</v>
      </c>
      <c r="AB3066" s="16">
        <v>0</v>
      </c>
      <c r="AC3066" s="16">
        <v>239735.37777875701</v>
      </c>
      <c r="AD3066" s="16">
        <v>36089.140384445796</v>
      </c>
      <c r="AE3066" s="16">
        <v>500324.69706473598</v>
      </c>
      <c r="AF3066" s="16">
        <v>5871.02427753952</v>
      </c>
      <c r="AG3066" s="16">
        <v>9108.6816983746503</v>
      </c>
      <c r="AH3066" s="16">
        <v>755259.25613941101</v>
      </c>
      <c r="AI3066" s="16">
        <v>2615486.04044508</v>
      </c>
      <c r="AJ3066" s="16">
        <v>4343100.2345564803</v>
      </c>
      <c r="AK3066" s="16">
        <v>0</v>
      </c>
      <c r="AL3066" s="16">
        <v>0</v>
      </c>
      <c r="AM3066" s="16">
        <v>0</v>
      </c>
      <c r="AN3066" s="16">
        <v>0</v>
      </c>
      <c r="AO3066" s="16">
        <v>0</v>
      </c>
      <c r="AP3066" s="16">
        <v>0</v>
      </c>
      <c r="AQ3066" s="16">
        <v>0</v>
      </c>
      <c r="AR3066" s="16">
        <v>0</v>
      </c>
      <c r="AS3066" s="16">
        <v>0</v>
      </c>
      <c r="AT3066" s="16">
        <v>0</v>
      </c>
      <c r="AU3066" s="16">
        <v>0</v>
      </c>
      <c r="AV3066" s="16">
        <v>0</v>
      </c>
      <c r="AW3066" s="16">
        <v>0</v>
      </c>
      <c r="AX3066" s="16">
        <v>0</v>
      </c>
      <c r="AY3066" s="16">
        <v>0</v>
      </c>
      <c r="AZ3066" s="16">
        <v>20248.580524942401</v>
      </c>
      <c r="BA3066" s="16">
        <v>0</v>
      </c>
      <c r="BB3066" s="16">
        <v>0</v>
      </c>
      <c r="BC3066" s="16">
        <v>0</v>
      </c>
      <c r="BD3066" s="16">
        <v>0</v>
      </c>
      <c r="BE3066" s="16">
        <v>0</v>
      </c>
      <c r="BF3066" s="16">
        <v>0</v>
      </c>
      <c r="BG3066" s="16">
        <v>48225445.490000002</v>
      </c>
      <c r="BH3066" s="16">
        <v>35276820.759999998</v>
      </c>
      <c r="BI3066" s="16">
        <f t="shared" si="47"/>
        <v>151308486.44999936</v>
      </c>
    </row>
    <row r="3067" spans="1:61">
      <c r="A3067" s="7" t="s">
        <v>1095</v>
      </c>
      <c r="B3067" s="7" t="s">
        <v>929</v>
      </c>
      <c r="C3067" s="7" t="s">
        <v>1096</v>
      </c>
      <c r="D3067" s="7" t="s">
        <v>12</v>
      </c>
      <c r="E3067" s="7" t="s">
        <v>13</v>
      </c>
      <c r="F3067" s="16">
        <v>0</v>
      </c>
      <c r="G3067" s="16">
        <v>0</v>
      </c>
      <c r="H3067" s="16">
        <v>0</v>
      </c>
      <c r="I3067" s="16">
        <v>375513.94146334002</v>
      </c>
      <c r="J3067" s="16">
        <v>41228.6121849595</v>
      </c>
      <c r="K3067" s="16">
        <v>5648646.1015837695</v>
      </c>
      <c r="L3067" s="16">
        <v>0</v>
      </c>
      <c r="M3067" s="16">
        <v>1361721.20690524</v>
      </c>
      <c r="N3067" s="16">
        <v>0</v>
      </c>
      <c r="O3067" s="16">
        <v>29831.528042744801</v>
      </c>
      <c r="P3067" s="16">
        <v>0</v>
      </c>
      <c r="Q3067" s="16">
        <v>0</v>
      </c>
      <c r="R3067" s="16">
        <v>102345.38577920401</v>
      </c>
      <c r="S3067" s="16">
        <v>0</v>
      </c>
      <c r="T3067" s="16">
        <v>134068.102224615</v>
      </c>
      <c r="U3067" s="16">
        <v>673328.05023003602</v>
      </c>
      <c r="V3067" s="16">
        <v>703529.96398385603</v>
      </c>
      <c r="W3067" s="16">
        <v>261671.55158853301</v>
      </c>
      <c r="X3067" s="16">
        <v>13800.5568397563</v>
      </c>
      <c r="Y3067" s="16">
        <v>0</v>
      </c>
      <c r="Z3067" s="16">
        <v>0</v>
      </c>
      <c r="AA3067" s="16">
        <v>0</v>
      </c>
      <c r="AB3067" s="16">
        <v>0</v>
      </c>
      <c r="AC3067" s="16">
        <v>37794.427073446997</v>
      </c>
      <c r="AD3067" s="16">
        <v>5689.4747743993103</v>
      </c>
      <c r="AE3067" s="16">
        <v>78876.490618370502</v>
      </c>
      <c r="AF3067" s="16">
        <v>925.57052263133403</v>
      </c>
      <c r="AG3067" s="16">
        <v>1435.98917011808</v>
      </c>
      <c r="AH3067" s="16">
        <v>119067.077801298</v>
      </c>
      <c r="AI3067" s="16">
        <v>412332.95366379299</v>
      </c>
      <c r="AJ3067" s="16">
        <v>684692.37460271304</v>
      </c>
      <c r="AK3067" s="16">
        <v>0</v>
      </c>
      <c r="AL3067" s="16">
        <v>0</v>
      </c>
      <c r="AM3067" s="16">
        <v>0</v>
      </c>
      <c r="AN3067" s="16">
        <v>0</v>
      </c>
      <c r="AO3067" s="16">
        <v>0</v>
      </c>
      <c r="AP3067" s="16">
        <v>0</v>
      </c>
      <c r="AQ3067" s="16">
        <v>0</v>
      </c>
      <c r="AR3067" s="16">
        <v>0</v>
      </c>
      <c r="AS3067" s="16">
        <v>0</v>
      </c>
      <c r="AT3067" s="16">
        <v>0</v>
      </c>
      <c r="AU3067" s="16">
        <v>0</v>
      </c>
      <c r="AV3067" s="16">
        <v>0</v>
      </c>
      <c r="AW3067" s="16">
        <v>0</v>
      </c>
      <c r="AX3067" s="16">
        <v>0</v>
      </c>
      <c r="AY3067" s="16">
        <v>0</v>
      </c>
      <c r="AZ3067" s="16">
        <v>3192.2009470667599</v>
      </c>
      <c r="BA3067" s="16">
        <v>0</v>
      </c>
      <c r="BB3067" s="16">
        <v>0</v>
      </c>
      <c r="BC3067" s="16">
        <v>0</v>
      </c>
      <c r="BD3067" s="16">
        <v>0</v>
      </c>
      <c r="BE3067" s="16">
        <v>0</v>
      </c>
      <c r="BF3067" s="16">
        <v>0</v>
      </c>
      <c r="BG3067" s="16">
        <v>7602770.5999999996</v>
      </c>
      <c r="BH3067" s="16">
        <v>5561412.0999999996</v>
      </c>
      <c r="BI3067" s="16">
        <f t="shared" si="47"/>
        <v>23853874.259999894</v>
      </c>
    </row>
    <row r="3068" spans="1:61">
      <c r="A3068" s="7" t="s">
        <v>1095</v>
      </c>
      <c r="B3068" s="7" t="s">
        <v>929</v>
      </c>
      <c r="C3068" s="7" t="s">
        <v>1096</v>
      </c>
      <c r="D3068" s="7" t="s">
        <v>328</v>
      </c>
      <c r="E3068" s="7" t="s">
        <v>329</v>
      </c>
      <c r="F3068" s="16">
        <v>0</v>
      </c>
      <c r="G3068" s="16">
        <v>0</v>
      </c>
      <c r="H3068" s="16">
        <v>0</v>
      </c>
      <c r="I3068" s="16">
        <v>1259831.17767825</v>
      </c>
      <c r="J3068" s="16">
        <v>138320.007083114</v>
      </c>
      <c r="K3068" s="16">
        <v>18950935.463845301</v>
      </c>
      <c r="L3068" s="16">
        <v>0</v>
      </c>
      <c r="M3068" s="16">
        <v>4568509.0281324703</v>
      </c>
      <c r="N3068" s="16">
        <v>0</v>
      </c>
      <c r="O3068" s="16">
        <v>100083.339008871</v>
      </c>
      <c r="P3068" s="16">
        <v>0</v>
      </c>
      <c r="Q3068" s="16">
        <v>0</v>
      </c>
      <c r="R3068" s="16">
        <v>343363.83728841401</v>
      </c>
      <c r="S3068" s="16">
        <v>0</v>
      </c>
      <c r="T3068" s="16">
        <v>449792.02225229202</v>
      </c>
      <c r="U3068" s="16">
        <v>2258983.1609964902</v>
      </c>
      <c r="V3068" s="16">
        <v>2360309.1262172102</v>
      </c>
      <c r="W3068" s="16">
        <v>877895.445687094</v>
      </c>
      <c r="X3068" s="16">
        <v>46300.2031516934</v>
      </c>
      <c r="Y3068" s="16">
        <v>0</v>
      </c>
      <c r="Z3068" s="16">
        <v>0</v>
      </c>
      <c r="AA3068" s="16">
        <v>0</v>
      </c>
      <c r="AB3068" s="16">
        <v>0</v>
      </c>
      <c r="AC3068" s="16">
        <v>126798.481526588</v>
      </c>
      <c r="AD3068" s="16">
        <v>19087.913693617</v>
      </c>
      <c r="AE3068" s="16">
        <v>264626.82498452702</v>
      </c>
      <c r="AF3068" s="16">
        <v>3105.24450039559</v>
      </c>
      <c r="AG3068" s="16">
        <v>4817.6744657553299</v>
      </c>
      <c r="AH3068" s="16">
        <v>399464.30820801202</v>
      </c>
      <c r="AI3068" s="16">
        <v>1383357.18931096</v>
      </c>
      <c r="AJ3068" s="16">
        <v>2297109.92162262</v>
      </c>
      <c r="AK3068" s="16">
        <v>0</v>
      </c>
      <c r="AL3068" s="16">
        <v>0</v>
      </c>
      <c r="AM3068" s="16">
        <v>0</v>
      </c>
      <c r="AN3068" s="16">
        <v>0</v>
      </c>
      <c r="AO3068" s="16">
        <v>0</v>
      </c>
      <c r="AP3068" s="16">
        <v>0</v>
      </c>
      <c r="AQ3068" s="16">
        <v>0</v>
      </c>
      <c r="AR3068" s="16">
        <v>0</v>
      </c>
      <c r="AS3068" s="16">
        <v>0</v>
      </c>
      <c r="AT3068" s="16">
        <v>0</v>
      </c>
      <c r="AU3068" s="16">
        <v>0</v>
      </c>
      <c r="AV3068" s="16">
        <v>0</v>
      </c>
      <c r="AW3068" s="16">
        <v>0</v>
      </c>
      <c r="AX3068" s="16">
        <v>0</v>
      </c>
      <c r="AY3068" s="16">
        <v>0</v>
      </c>
      <c r="AZ3068" s="16">
        <v>10709.6803459729</v>
      </c>
      <c r="BA3068" s="16">
        <v>0</v>
      </c>
      <c r="BB3068" s="16">
        <v>0</v>
      </c>
      <c r="BC3068" s="16">
        <v>0</v>
      </c>
      <c r="BD3068" s="16">
        <v>0</v>
      </c>
      <c r="BE3068" s="16">
        <v>0</v>
      </c>
      <c r="BF3068" s="16">
        <v>0</v>
      </c>
      <c r="BG3068" s="16">
        <v>25506928.989999998</v>
      </c>
      <c r="BH3068" s="16">
        <v>18658269.57</v>
      </c>
      <c r="BI3068" s="16">
        <f t="shared" si="47"/>
        <v>80028598.609999627</v>
      </c>
    </row>
    <row r="3069" spans="1:61">
      <c r="A3069" s="7" t="s">
        <v>1095</v>
      </c>
      <c r="B3069" s="7" t="s">
        <v>929</v>
      </c>
      <c r="C3069" s="7" t="s">
        <v>1096</v>
      </c>
      <c r="D3069" s="7" t="s">
        <v>14</v>
      </c>
      <c r="E3069" s="7" t="s">
        <v>2297</v>
      </c>
      <c r="F3069" s="16">
        <v>0</v>
      </c>
      <c r="G3069" s="16">
        <v>0</v>
      </c>
      <c r="H3069" s="16">
        <v>0</v>
      </c>
      <c r="I3069" s="16">
        <v>783119.75539020402</v>
      </c>
      <c r="J3069" s="16">
        <v>85980.671086522503</v>
      </c>
      <c r="K3069" s="16">
        <v>11780032.283541599</v>
      </c>
      <c r="L3069" s="16">
        <v>0</v>
      </c>
      <c r="M3069" s="16">
        <v>2839816.7437024298</v>
      </c>
      <c r="N3069" s="16">
        <v>0</v>
      </c>
      <c r="O3069" s="16">
        <v>62212.494302374602</v>
      </c>
      <c r="P3069" s="16">
        <v>0</v>
      </c>
      <c r="Q3069" s="16">
        <v>0</v>
      </c>
      <c r="R3069" s="16">
        <v>213437.33115312501</v>
      </c>
      <c r="S3069" s="16">
        <v>0</v>
      </c>
      <c r="T3069" s="16">
        <v>279593.82549321197</v>
      </c>
      <c r="U3069" s="16">
        <v>1404199.5243603699</v>
      </c>
      <c r="V3069" s="16">
        <v>1467184.4436926299</v>
      </c>
      <c r="W3069" s="16">
        <v>545705.86826692498</v>
      </c>
      <c r="X3069" s="16">
        <v>28780.525842749899</v>
      </c>
      <c r="Y3069" s="16">
        <v>0</v>
      </c>
      <c r="Z3069" s="16">
        <v>0</v>
      </c>
      <c r="AA3069" s="16">
        <v>0</v>
      </c>
      <c r="AB3069" s="16">
        <v>0</v>
      </c>
      <c r="AC3069" s="16">
        <v>78818.811279101894</v>
      </c>
      <c r="AD3069" s="16">
        <v>11865.1788965905</v>
      </c>
      <c r="AE3069" s="16">
        <v>164493.86086275699</v>
      </c>
      <c r="AF3069" s="16">
        <v>1930.2414138203101</v>
      </c>
      <c r="AG3069" s="16">
        <v>2994.6996994667902</v>
      </c>
      <c r="AH3069" s="16">
        <v>248309.77108178</v>
      </c>
      <c r="AI3069" s="16">
        <v>859904.376796711</v>
      </c>
      <c r="AJ3069" s="16">
        <v>1427899.38191619</v>
      </c>
      <c r="AK3069" s="16">
        <v>0</v>
      </c>
      <c r="AL3069" s="16">
        <v>0</v>
      </c>
      <c r="AM3069" s="16">
        <v>0</v>
      </c>
      <c r="AN3069" s="16">
        <v>0</v>
      </c>
      <c r="AO3069" s="16">
        <v>0</v>
      </c>
      <c r="AP3069" s="16">
        <v>0</v>
      </c>
      <c r="AQ3069" s="16">
        <v>0</v>
      </c>
      <c r="AR3069" s="16">
        <v>0</v>
      </c>
      <c r="AS3069" s="16">
        <v>0</v>
      </c>
      <c r="AT3069" s="16">
        <v>0</v>
      </c>
      <c r="AU3069" s="16">
        <v>0</v>
      </c>
      <c r="AV3069" s="16">
        <v>0</v>
      </c>
      <c r="AW3069" s="16">
        <v>0</v>
      </c>
      <c r="AX3069" s="16">
        <v>0</v>
      </c>
      <c r="AY3069" s="16">
        <v>0</v>
      </c>
      <c r="AZ3069" s="16">
        <v>6657.2112211907097</v>
      </c>
      <c r="BA3069" s="16">
        <v>0</v>
      </c>
      <c r="BB3069" s="16">
        <v>0</v>
      </c>
      <c r="BC3069" s="16">
        <v>0</v>
      </c>
      <c r="BD3069" s="16">
        <v>0</v>
      </c>
      <c r="BE3069" s="16">
        <v>0</v>
      </c>
      <c r="BF3069" s="16">
        <v>0</v>
      </c>
      <c r="BG3069" s="16">
        <v>15855283.119999999</v>
      </c>
      <c r="BH3069" s="16">
        <v>11598109.15</v>
      </c>
      <c r="BI3069" s="16">
        <f t="shared" si="47"/>
        <v>49746329.26999975</v>
      </c>
    </row>
    <row r="3070" spans="1:61">
      <c r="A3070" s="7" t="s">
        <v>1095</v>
      </c>
      <c r="B3070" s="7" t="s">
        <v>929</v>
      </c>
      <c r="C3070" s="7" t="s">
        <v>1096</v>
      </c>
      <c r="D3070" s="7" t="s">
        <v>16</v>
      </c>
      <c r="E3070" s="7" t="s">
        <v>2121</v>
      </c>
      <c r="F3070" s="16">
        <v>0</v>
      </c>
      <c r="G3070" s="16">
        <v>0</v>
      </c>
      <c r="H3070" s="16">
        <v>0</v>
      </c>
      <c r="I3070" s="16">
        <v>7392067.8991457</v>
      </c>
      <c r="J3070" s="16">
        <v>811593.570856862</v>
      </c>
      <c r="K3070" s="16">
        <v>111194741.155112</v>
      </c>
      <c r="L3070" s="16">
        <v>0</v>
      </c>
      <c r="M3070" s="16">
        <v>26805757.415887799</v>
      </c>
      <c r="N3070" s="16">
        <v>0</v>
      </c>
      <c r="O3070" s="16">
        <v>587239.66403992102</v>
      </c>
      <c r="P3070" s="16">
        <v>0</v>
      </c>
      <c r="Q3070" s="16">
        <v>0</v>
      </c>
      <c r="R3070" s="16">
        <v>2014689.62216412</v>
      </c>
      <c r="S3070" s="16">
        <v>0</v>
      </c>
      <c r="T3070" s="16">
        <v>2639157.7124725999</v>
      </c>
      <c r="U3070" s="16">
        <v>13254598.8740227</v>
      </c>
      <c r="V3070" s="16">
        <v>13849129.6557092</v>
      </c>
      <c r="W3070" s="16">
        <v>5151057.4256697204</v>
      </c>
      <c r="X3070" s="16">
        <v>271666.75305837399</v>
      </c>
      <c r="Y3070" s="16">
        <v>0</v>
      </c>
      <c r="Z3070" s="16">
        <v>0</v>
      </c>
      <c r="AA3070" s="16">
        <v>0</v>
      </c>
      <c r="AB3070" s="16">
        <v>0</v>
      </c>
      <c r="AC3070" s="16">
        <v>743990.94224709505</v>
      </c>
      <c r="AD3070" s="16">
        <v>111998.46183857899</v>
      </c>
      <c r="AE3070" s="16">
        <v>1552699.6734800199</v>
      </c>
      <c r="AF3070" s="16">
        <v>18220.042968515299</v>
      </c>
      <c r="AG3070" s="16">
        <v>28267.737295146599</v>
      </c>
      <c r="AH3070" s="16">
        <v>2343859.5121933301</v>
      </c>
      <c r="AI3070" s="16">
        <v>8116857.6023045499</v>
      </c>
      <c r="AJ3070" s="16">
        <v>13478307.898149399</v>
      </c>
      <c r="AK3070" s="16">
        <v>0</v>
      </c>
      <c r="AL3070" s="16">
        <v>0</v>
      </c>
      <c r="AM3070" s="16">
        <v>0</v>
      </c>
      <c r="AN3070" s="16">
        <v>0</v>
      </c>
      <c r="AO3070" s="16">
        <v>0</v>
      </c>
      <c r="AP3070" s="16">
        <v>0</v>
      </c>
      <c r="AQ3070" s="16">
        <v>0</v>
      </c>
      <c r="AR3070" s="16">
        <v>0</v>
      </c>
      <c r="AS3070" s="16">
        <v>0</v>
      </c>
      <c r="AT3070" s="16">
        <v>0</v>
      </c>
      <c r="AU3070" s="16">
        <v>0</v>
      </c>
      <c r="AV3070" s="16">
        <v>0</v>
      </c>
      <c r="AW3070" s="16">
        <v>0</v>
      </c>
      <c r="AX3070" s="16">
        <v>0</v>
      </c>
      <c r="AY3070" s="16">
        <v>0</v>
      </c>
      <c r="AZ3070" s="16">
        <v>62839.121382496996</v>
      </c>
      <c r="BA3070" s="16">
        <v>0</v>
      </c>
      <c r="BB3070" s="16">
        <v>0</v>
      </c>
      <c r="BC3070" s="16">
        <v>0</v>
      </c>
      <c r="BD3070" s="16">
        <v>0</v>
      </c>
      <c r="BE3070" s="16">
        <v>0</v>
      </c>
      <c r="BF3070" s="16">
        <v>0</v>
      </c>
      <c r="BG3070" s="16">
        <v>149662077.25</v>
      </c>
      <c r="BH3070" s="16">
        <v>109477522.09999999</v>
      </c>
      <c r="BI3070" s="16">
        <f t="shared" si="47"/>
        <v>469568340.08999813</v>
      </c>
    </row>
    <row r="3071" spans="1:61">
      <c r="A3071" s="7" t="s">
        <v>1095</v>
      </c>
      <c r="B3071" s="7" t="s">
        <v>929</v>
      </c>
      <c r="C3071" s="7" t="s">
        <v>1096</v>
      </c>
      <c r="D3071" s="7" t="s">
        <v>18</v>
      </c>
      <c r="E3071" s="7" t="s">
        <v>2122</v>
      </c>
      <c r="F3071" s="16">
        <v>0</v>
      </c>
      <c r="G3071" s="16">
        <v>0</v>
      </c>
      <c r="H3071" s="16">
        <v>0</v>
      </c>
      <c r="I3071" s="16">
        <v>583586.67508844798</v>
      </c>
      <c r="J3071" s="16">
        <v>64073.436554100699</v>
      </c>
      <c r="K3071" s="16">
        <v>8778567.8058411498</v>
      </c>
      <c r="L3071" s="16">
        <v>0</v>
      </c>
      <c r="M3071" s="16">
        <v>2116252.5908850702</v>
      </c>
      <c r="N3071" s="16">
        <v>0</v>
      </c>
      <c r="O3071" s="16">
        <v>46361.214168057202</v>
      </c>
      <c r="P3071" s="16">
        <v>0</v>
      </c>
      <c r="Q3071" s="16">
        <v>0</v>
      </c>
      <c r="R3071" s="16">
        <v>159055.08904617099</v>
      </c>
      <c r="S3071" s="16">
        <v>0</v>
      </c>
      <c r="T3071" s="16">
        <v>208355.40142074699</v>
      </c>
      <c r="U3071" s="16">
        <v>1046419.94527891</v>
      </c>
      <c r="V3071" s="16">
        <v>1093356.77633294</v>
      </c>
      <c r="W3071" s="16">
        <v>406664.07793462899</v>
      </c>
      <c r="X3071" s="16">
        <v>21447.462240942601</v>
      </c>
      <c r="Y3071" s="16">
        <v>0</v>
      </c>
      <c r="Z3071" s="16">
        <v>0</v>
      </c>
      <c r="AA3071" s="16">
        <v>0</v>
      </c>
      <c r="AB3071" s="16">
        <v>0</v>
      </c>
      <c r="AC3071" s="16">
        <v>58736.365277716402</v>
      </c>
      <c r="AD3071" s="16">
        <v>8842.0196961327492</v>
      </c>
      <c r="AE3071" s="16">
        <v>122582.05041133999</v>
      </c>
      <c r="AF3071" s="16">
        <v>1438.4302797317901</v>
      </c>
      <c r="AG3071" s="16">
        <v>2231.6725232265298</v>
      </c>
      <c r="AH3071" s="16">
        <v>185042.29104191801</v>
      </c>
      <c r="AI3071" s="16">
        <v>640807.14692065294</v>
      </c>
      <c r="AJ3071" s="16">
        <v>1064081.2556671</v>
      </c>
      <c r="AK3071" s="16">
        <v>0</v>
      </c>
      <c r="AL3071" s="16">
        <v>0</v>
      </c>
      <c r="AM3071" s="16">
        <v>0</v>
      </c>
      <c r="AN3071" s="16">
        <v>0</v>
      </c>
      <c r="AO3071" s="16">
        <v>0</v>
      </c>
      <c r="AP3071" s="16">
        <v>0</v>
      </c>
      <c r="AQ3071" s="16">
        <v>0</v>
      </c>
      <c r="AR3071" s="16">
        <v>0</v>
      </c>
      <c r="AS3071" s="16">
        <v>0</v>
      </c>
      <c r="AT3071" s="16">
        <v>0</v>
      </c>
      <c r="AU3071" s="16">
        <v>0</v>
      </c>
      <c r="AV3071" s="16">
        <v>0</v>
      </c>
      <c r="AW3071" s="16">
        <v>0</v>
      </c>
      <c r="AX3071" s="16">
        <v>0</v>
      </c>
      <c r="AY3071" s="16">
        <v>0</v>
      </c>
      <c r="AZ3071" s="16">
        <v>4961.0033908548103</v>
      </c>
      <c r="BA3071" s="16">
        <v>0</v>
      </c>
      <c r="BB3071" s="16">
        <v>0</v>
      </c>
      <c r="BC3071" s="16">
        <v>0</v>
      </c>
      <c r="BD3071" s="16">
        <v>0</v>
      </c>
      <c r="BE3071" s="16">
        <v>0</v>
      </c>
      <c r="BF3071" s="16">
        <v>0</v>
      </c>
      <c r="BG3071" s="16">
        <v>11815475.08</v>
      </c>
      <c r="BH3071" s="16">
        <v>8642997.3300000001</v>
      </c>
      <c r="BI3071" s="16">
        <f t="shared" si="47"/>
        <v>37071335.119999833</v>
      </c>
    </row>
    <row r="3072" spans="1:61">
      <c r="A3072" s="7" t="s">
        <v>1095</v>
      </c>
      <c r="B3072" s="7" t="s">
        <v>929</v>
      </c>
      <c r="C3072" s="7" t="s">
        <v>1096</v>
      </c>
      <c r="D3072" s="7" t="s">
        <v>192</v>
      </c>
      <c r="E3072" s="7" t="s">
        <v>193</v>
      </c>
      <c r="F3072" s="16">
        <v>0</v>
      </c>
      <c r="G3072" s="16">
        <v>0</v>
      </c>
      <c r="H3072" s="16">
        <v>0</v>
      </c>
      <c r="I3072" s="16">
        <v>8716752.3177909199</v>
      </c>
      <c r="J3072" s="16">
        <v>957033.97701316397</v>
      </c>
      <c r="K3072" s="16">
        <v>131121227.63401499</v>
      </c>
      <c r="L3072" s="16">
        <v>0</v>
      </c>
      <c r="M3072" s="16">
        <v>31609442.888381001</v>
      </c>
      <c r="N3072" s="16">
        <v>0</v>
      </c>
      <c r="O3072" s="16">
        <v>692475.065496939</v>
      </c>
      <c r="P3072" s="16">
        <v>0</v>
      </c>
      <c r="Q3072" s="16">
        <v>0</v>
      </c>
      <c r="R3072" s="16">
        <v>2375729.0481135799</v>
      </c>
      <c r="S3072" s="16">
        <v>0</v>
      </c>
      <c r="T3072" s="16">
        <v>3112104.0040595401</v>
      </c>
      <c r="U3072" s="16">
        <v>15629869.345474901</v>
      </c>
      <c r="V3072" s="16">
        <v>16330942.122398701</v>
      </c>
      <c r="W3072" s="16">
        <v>6074144.9303340102</v>
      </c>
      <c r="X3072" s="16">
        <v>320350.38526391098</v>
      </c>
      <c r="Y3072" s="16">
        <v>0</v>
      </c>
      <c r="Z3072" s="16">
        <v>0</v>
      </c>
      <c r="AA3072" s="16">
        <v>0</v>
      </c>
      <c r="AB3072" s="16">
        <v>0</v>
      </c>
      <c r="AC3072" s="16">
        <v>877316.72094047</v>
      </c>
      <c r="AD3072" s="16">
        <v>132068.97787468601</v>
      </c>
      <c r="AE3072" s="16">
        <v>1830948.8849803901</v>
      </c>
      <c r="AF3072" s="16">
        <v>21485.138386568498</v>
      </c>
      <c r="AG3072" s="16">
        <v>33333.414674755702</v>
      </c>
      <c r="AH3072" s="16">
        <v>2763887.3335902002</v>
      </c>
      <c r="AI3072" s="16">
        <v>9571426.8704490494</v>
      </c>
      <c r="AJ3072" s="16">
        <v>15893667.809067599</v>
      </c>
      <c r="AK3072" s="16">
        <v>0</v>
      </c>
      <c r="AL3072" s="16">
        <v>0</v>
      </c>
      <c r="AM3072" s="16">
        <v>0</v>
      </c>
      <c r="AN3072" s="16">
        <v>0</v>
      </c>
      <c r="AO3072" s="16">
        <v>0</v>
      </c>
      <c r="AP3072" s="16">
        <v>0</v>
      </c>
      <c r="AQ3072" s="16">
        <v>0</v>
      </c>
      <c r="AR3072" s="16">
        <v>0</v>
      </c>
      <c r="AS3072" s="16">
        <v>0</v>
      </c>
      <c r="AT3072" s="16">
        <v>0</v>
      </c>
      <c r="AU3072" s="16">
        <v>0</v>
      </c>
      <c r="AV3072" s="16">
        <v>0</v>
      </c>
      <c r="AW3072" s="16">
        <v>0</v>
      </c>
      <c r="AX3072" s="16">
        <v>0</v>
      </c>
      <c r="AY3072" s="16">
        <v>0</v>
      </c>
      <c r="AZ3072" s="16">
        <v>74100.111691632206</v>
      </c>
      <c r="BA3072" s="16">
        <v>0</v>
      </c>
      <c r="BB3072" s="16">
        <v>0</v>
      </c>
      <c r="BC3072" s="16">
        <v>0</v>
      </c>
      <c r="BD3072" s="16">
        <v>0</v>
      </c>
      <c r="BE3072" s="16">
        <v>0</v>
      </c>
      <c r="BF3072" s="16">
        <v>0</v>
      </c>
      <c r="BG3072" s="16">
        <v>176482044.88999999</v>
      </c>
      <c r="BH3072" s="16">
        <v>129096276.92</v>
      </c>
      <c r="BI3072" s="16">
        <f t="shared" si="47"/>
        <v>553716628.78999698</v>
      </c>
    </row>
    <row r="3073" spans="1:61">
      <c r="A3073" s="7" t="s">
        <v>1095</v>
      </c>
      <c r="B3073" s="7" t="s">
        <v>929</v>
      </c>
      <c r="C3073" s="7" t="s">
        <v>1096</v>
      </c>
      <c r="D3073" s="7" t="s">
        <v>19</v>
      </c>
      <c r="E3073" s="7" t="s">
        <v>2123</v>
      </c>
      <c r="F3073" s="16">
        <v>0</v>
      </c>
      <c r="G3073" s="16">
        <v>0</v>
      </c>
      <c r="H3073" s="16">
        <v>0</v>
      </c>
      <c r="I3073" s="16">
        <v>1744736.0763540301</v>
      </c>
      <c r="J3073" s="16">
        <v>191558.92528728</v>
      </c>
      <c r="K3073" s="16">
        <v>26245088.524767499</v>
      </c>
      <c r="L3073" s="16">
        <v>0</v>
      </c>
      <c r="M3073" s="16">
        <v>6326913.20691182</v>
      </c>
      <c r="N3073" s="16">
        <v>0</v>
      </c>
      <c r="O3073" s="16">
        <v>138605.08876479301</v>
      </c>
      <c r="P3073" s="16">
        <v>0</v>
      </c>
      <c r="Q3073" s="16">
        <v>0</v>
      </c>
      <c r="R3073" s="16">
        <v>475523.45492552099</v>
      </c>
      <c r="S3073" s="16">
        <v>0</v>
      </c>
      <c r="T3073" s="16">
        <v>622915.50009586196</v>
      </c>
      <c r="U3073" s="16">
        <v>3128458.3892663498</v>
      </c>
      <c r="V3073" s="16">
        <v>3268784.3870066102</v>
      </c>
      <c r="W3073" s="16">
        <v>1215794.53064492</v>
      </c>
      <c r="X3073" s="16">
        <v>64120.999870913503</v>
      </c>
      <c r="Y3073" s="16">
        <v>0</v>
      </c>
      <c r="Z3073" s="16">
        <v>0</v>
      </c>
      <c r="AA3073" s="16">
        <v>0</v>
      </c>
      <c r="AB3073" s="16">
        <v>0</v>
      </c>
      <c r="AC3073" s="16">
        <v>175602.80223740201</v>
      </c>
      <c r="AD3073" s="16">
        <v>26434.789227045901</v>
      </c>
      <c r="AE3073" s="16">
        <v>366480.82417868299</v>
      </c>
      <c r="AF3073" s="16">
        <v>4300.4429496058901</v>
      </c>
      <c r="AG3073" s="16">
        <v>6671.9816063161798</v>
      </c>
      <c r="AH3073" s="16">
        <v>553216.813566047</v>
      </c>
      <c r="AI3073" s="16">
        <v>1915806.8457414799</v>
      </c>
      <c r="AJ3073" s="16">
        <v>3181260.0153235099</v>
      </c>
      <c r="AK3073" s="16">
        <v>0</v>
      </c>
      <c r="AL3073" s="16">
        <v>0</v>
      </c>
      <c r="AM3073" s="16">
        <v>0</v>
      </c>
      <c r="AN3073" s="16">
        <v>0</v>
      </c>
      <c r="AO3073" s="16">
        <v>0</v>
      </c>
      <c r="AP3073" s="16">
        <v>0</v>
      </c>
      <c r="AQ3073" s="16">
        <v>0</v>
      </c>
      <c r="AR3073" s="16">
        <v>0</v>
      </c>
      <c r="AS3073" s="16">
        <v>0</v>
      </c>
      <c r="AT3073" s="16">
        <v>0</v>
      </c>
      <c r="AU3073" s="16">
        <v>0</v>
      </c>
      <c r="AV3073" s="16">
        <v>0</v>
      </c>
      <c r="AW3073" s="16">
        <v>0</v>
      </c>
      <c r="AX3073" s="16">
        <v>0</v>
      </c>
      <c r="AY3073" s="16">
        <v>0</v>
      </c>
      <c r="AZ3073" s="16">
        <v>14831.801273782001</v>
      </c>
      <c r="BA3073" s="16">
        <v>0</v>
      </c>
      <c r="BB3073" s="16">
        <v>0</v>
      </c>
      <c r="BC3073" s="16">
        <v>0</v>
      </c>
      <c r="BD3073" s="16">
        <v>0</v>
      </c>
      <c r="BE3073" s="16">
        <v>0</v>
      </c>
      <c r="BF3073" s="16">
        <v>0</v>
      </c>
      <c r="BG3073" s="16">
        <v>35324462.520000003</v>
      </c>
      <c r="BH3073" s="16">
        <v>25839776.5</v>
      </c>
      <c r="BI3073" s="16">
        <f t="shared" si="47"/>
        <v>110831344.41999948</v>
      </c>
    </row>
    <row r="3074" spans="1:61">
      <c r="A3074" s="7" t="s">
        <v>1095</v>
      </c>
      <c r="B3074" s="7" t="s">
        <v>929</v>
      </c>
      <c r="C3074" s="7" t="s">
        <v>1096</v>
      </c>
      <c r="D3074" s="7" t="s">
        <v>22</v>
      </c>
      <c r="E3074" s="7" t="s">
        <v>2299</v>
      </c>
      <c r="F3074" s="16">
        <v>0</v>
      </c>
      <c r="G3074" s="16">
        <v>0</v>
      </c>
      <c r="H3074" s="16">
        <v>0</v>
      </c>
      <c r="I3074" s="16">
        <v>33859.881050319098</v>
      </c>
      <c r="J3074" s="16">
        <v>3717.5607888548998</v>
      </c>
      <c r="K3074" s="16">
        <v>509335.24425123801</v>
      </c>
      <c r="L3074" s="16">
        <v>0</v>
      </c>
      <c r="M3074" s="16">
        <v>122785.63589365401</v>
      </c>
      <c r="N3074" s="16">
        <v>0</v>
      </c>
      <c r="O3074" s="16">
        <v>2689.8921172949499</v>
      </c>
      <c r="P3074" s="16">
        <v>0</v>
      </c>
      <c r="Q3074" s="16">
        <v>0</v>
      </c>
      <c r="R3074" s="16">
        <v>9228.42591417123</v>
      </c>
      <c r="S3074" s="16">
        <v>0</v>
      </c>
      <c r="T3074" s="16">
        <v>12088.8454268233</v>
      </c>
      <c r="U3074" s="16">
        <v>60713.611856294003</v>
      </c>
      <c r="V3074" s="16">
        <v>63436.901444987401</v>
      </c>
      <c r="W3074" s="16">
        <v>23594.776738549299</v>
      </c>
      <c r="X3074" s="16">
        <v>1244.38845386499</v>
      </c>
      <c r="Y3074" s="16">
        <v>0</v>
      </c>
      <c r="Z3074" s="16">
        <v>0</v>
      </c>
      <c r="AA3074" s="16">
        <v>0</v>
      </c>
      <c r="AB3074" s="16">
        <v>0</v>
      </c>
      <c r="AC3074" s="16">
        <v>3407.90224747704</v>
      </c>
      <c r="AD3074" s="16">
        <v>513.01674273193203</v>
      </c>
      <c r="AE3074" s="16">
        <v>7112.2488278251403</v>
      </c>
      <c r="AF3074" s="16">
        <v>83.4581738239891</v>
      </c>
      <c r="AG3074" s="16">
        <v>129.48233639546899</v>
      </c>
      <c r="AH3074" s="16">
        <v>10736.2114856517</v>
      </c>
      <c r="AI3074" s="16">
        <v>37179.830686914203</v>
      </c>
      <c r="AJ3074" s="16">
        <v>61738.326597846797</v>
      </c>
      <c r="AK3074" s="16">
        <v>0</v>
      </c>
      <c r="AL3074" s="16">
        <v>0</v>
      </c>
      <c r="AM3074" s="16">
        <v>0</v>
      </c>
      <c r="AN3074" s="16">
        <v>0</v>
      </c>
      <c r="AO3074" s="16">
        <v>0</v>
      </c>
      <c r="AP3074" s="16">
        <v>0</v>
      </c>
      <c r="AQ3074" s="16">
        <v>0</v>
      </c>
      <c r="AR3074" s="16">
        <v>0</v>
      </c>
      <c r="AS3074" s="16">
        <v>0</v>
      </c>
      <c r="AT3074" s="16">
        <v>0</v>
      </c>
      <c r="AU3074" s="16">
        <v>0</v>
      </c>
      <c r="AV3074" s="16">
        <v>0</v>
      </c>
      <c r="AW3074" s="16">
        <v>0</v>
      </c>
      <c r="AX3074" s="16">
        <v>0</v>
      </c>
      <c r="AY3074" s="16">
        <v>0</v>
      </c>
      <c r="AZ3074" s="16">
        <v>287.838965273008</v>
      </c>
      <c r="BA3074" s="16">
        <v>0</v>
      </c>
      <c r="BB3074" s="16">
        <v>0</v>
      </c>
      <c r="BC3074" s="16">
        <v>0</v>
      </c>
      <c r="BD3074" s="16">
        <v>0</v>
      </c>
      <c r="BE3074" s="16">
        <v>0</v>
      </c>
      <c r="BF3074" s="16">
        <v>0</v>
      </c>
      <c r="BG3074" s="16">
        <v>685537.55</v>
      </c>
      <c r="BH3074" s="16">
        <v>501469.4</v>
      </c>
      <c r="BI3074" s="16">
        <f t="shared" si="47"/>
        <v>2150890.4299999904</v>
      </c>
    </row>
    <row r="3075" spans="1:61">
      <c r="A3075" s="7" t="s">
        <v>1095</v>
      </c>
      <c r="B3075" s="7" t="s">
        <v>929</v>
      </c>
      <c r="C3075" s="7" t="s">
        <v>1096</v>
      </c>
      <c r="D3075" s="7" t="s">
        <v>23</v>
      </c>
      <c r="E3075" s="7" t="s">
        <v>24</v>
      </c>
      <c r="F3075" s="16">
        <v>0</v>
      </c>
      <c r="G3075" s="16">
        <v>0</v>
      </c>
      <c r="H3075" s="16">
        <v>0</v>
      </c>
      <c r="I3075" s="16">
        <v>1497915.6761519001</v>
      </c>
      <c r="J3075" s="16">
        <v>164459.89796591099</v>
      </c>
      <c r="K3075" s="16">
        <v>22532307.353554498</v>
      </c>
      <c r="L3075" s="16">
        <v>0</v>
      </c>
      <c r="M3075" s="16">
        <v>5431871.6754514296</v>
      </c>
      <c r="N3075" s="16">
        <v>0</v>
      </c>
      <c r="O3075" s="16">
        <v>118997.21572162901</v>
      </c>
      <c r="P3075" s="16">
        <v>0</v>
      </c>
      <c r="Q3075" s="16">
        <v>0</v>
      </c>
      <c r="R3075" s="16">
        <v>408253.17202091002</v>
      </c>
      <c r="S3075" s="16">
        <v>0</v>
      </c>
      <c r="T3075" s="16">
        <v>534794.29075682198</v>
      </c>
      <c r="U3075" s="16">
        <v>2685888.6722074701</v>
      </c>
      <c r="V3075" s="16">
        <v>2806363.3472230998</v>
      </c>
      <c r="W3075" s="16">
        <v>1043801.2437035399</v>
      </c>
      <c r="X3075" s="16">
        <v>55050.074437554103</v>
      </c>
      <c r="Y3075" s="16">
        <v>0</v>
      </c>
      <c r="Z3075" s="16">
        <v>0</v>
      </c>
      <c r="AA3075" s="16">
        <v>0</v>
      </c>
      <c r="AB3075" s="16">
        <v>0</v>
      </c>
      <c r="AC3075" s="16">
        <v>150761.01985423299</v>
      </c>
      <c r="AD3075" s="16">
        <v>22695.1719034259</v>
      </c>
      <c r="AE3075" s="16">
        <v>314636.33897768299</v>
      </c>
      <c r="AF3075" s="16">
        <v>3692.0775559778599</v>
      </c>
      <c r="AG3075" s="16">
        <v>5728.1247144168201</v>
      </c>
      <c r="AH3075" s="16">
        <v>474955.58129517199</v>
      </c>
      <c r="AI3075" s="16">
        <v>1644785.7905891</v>
      </c>
      <c r="AJ3075" s="16">
        <v>2731220.6765542901</v>
      </c>
      <c r="AK3075" s="16">
        <v>0</v>
      </c>
      <c r="AL3075" s="16">
        <v>0</v>
      </c>
      <c r="AM3075" s="16">
        <v>0</v>
      </c>
      <c r="AN3075" s="16">
        <v>0</v>
      </c>
      <c r="AO3075" s="16">
        <v>0</v>
      </c>
      <c r="AP3075" s="16">
        <v>0</v>
      </c>
      <c r="AQ3075" s="16">
        <v>0</v>
      </c>
      <c r="AR3075" s="16">
        <v>0</v>
      </c>
      <c r="AS3075" s="16">
        <v>0</v>
      </c>
      <c r="AT3075" s="16">
        <v>0</v>
      </c>
      <c r="AU3075" s="16">
        <v>0</v>
      </c>
      <c r="AV3075" s="16">
        <v>0</v>
      </c>
      <c r="AW3075" s="16">
        <v>0</v>
      </c>
      <c r="AX3075" s="16">
        <v>0</v>
      </c>
      <c r="AY3075" s="16">
        <v>0</v>
      </c>
      <c r="AZ3075" s="16">
        <v>12733.6093605596</v>
      </c>
      <c r="BA3075" s="16">
        <v>0</v>
      </c>
      <c r="BB3075" s="16">
        <v>0</v>
      </c>
      <c r="BC3075" s="16">
        <v>0</v>
      </c>
      <c r="BD3075" s="16">
        <v>0</v>
      </c>
      <c r="BE3075" s="16">
        <v>0</v>
      </c>
      <c r="BF3075" s="16">
        <v>0</v>
      </c>
      <c r="BG3075" s="16">
        <v>30327260.890000001</v>
      </c>
      <c r="BH3075" s="16">
        <v>22184333.100000001</v>
      </c>
      <c r="BI3075" s="16">
        <f t="shared" si="47"/>
        <v>95152504.999999613</v>
      </c>
    </row>
    <row r="3076" spans="1:61">
      <c r="A3076" s="7" t="s">
        <v>1095</v>
      </c>
      <c r="B3076" s="7" t="s">
        <v>929</v>
      </c>
      <c r="C3076" s="7" t="s">
        <v>1096</v>
      </c>
      <c r="D3076" s="7" t="s">
        <v>38</v>
      </c>
      <c r="E3076" s="7" t="s">
        <v>39</v>
      </c>
      <c r="F3076" s="16">
        <v>0</v>
      </c>
      <c r="G3076" s="16">
        <v>0</v>
      </c>
      <c r="H3076" s="16">
        <v>0</v>
      </c>
      <c r="I3076" s="16">
        <v>25033949.278317198</v>
      </c>
      <c r="J3076" s="16">
        <v>2748539.7272645598</v>
      </c>
      <c r="K3076" s="16">
        <v>376571691.179187</v>
      </c>
      <c r="L3076" s="16">
        <v>0</v>
      </c>
      <c r="M3076" s="16">
        <v>90780277.003916994</v>
      </c>
      <c r="N3076" s="16">
        <v>0</v>
      </c>
      <c r="O3076" s="16">
        <v>1988743.63227784</v>
      </c>
      <c r="P3076" s="16">
        <v>0</v>
      </c>
      <c r="Q3076" s="16">
        <v>0</v>
      </c>
      <c r="R3076" s="16">
        <v>6822940.27881392</v>
      </c>
      <c r="S3076" s="16">
        <v>0</v>
      </c>
      <c r="T3076" s="16">
        <v>8937761.5591375008</v>
      </c>
      <c r="U3076" s="16">
        <v>44887974.575432703</v>
      </c>
      <c r="V3076" s="16">
        <v>46901410.279244103</v>
      </c>
      <c r="W3076" s="16">
        <v>17444551.657705698</v>
      </c>
      <c r="X3076" s="16">
        <v>920025.60169319296</v>
      </c>
      <c r="Y3076" s="16">
        <v>0</v>
      </c>
      <c r="Z3076" s="16">
        <v>0</v>
      </c>
      <c r="AA3076" s="16">
        <v>0</v>
      </c>
      <c r="AB3076" s="16">
        <v>0</v>
      </c>
      <c r="AC3076" s="16">
        <v>2519596.9200842502</v>
      </c>
      <c r="AD3076" s="16">
        <v>379293.56861570099</v>
      </c>
      <c r="AE3076" s="16">
        <v>5258366.8603545604</v>
      </c>
      <c r="AF3076" s="16">
        <v>61703.928825557101</v>
      </c>
      <c r="AG3076" s="16">
        <v>95731.412551185902</v>
      </c>
      <c r="AH3076" s="16">
        <v>7937705.7873792397</v>
      </c>
      <c r="AI3076" s="16">
        <v>27488519.354495998</v>
      </c>
      <c r="AJ3076" s="16">
        <v>45645586.713132001</v>
      </c>
      <c r="AK3076" s="16">
        <v>0</v>
      </c>
      <c r="AL3076" s="16">
        <v>0</v>
      </c>
      <c r="AM3076" s="16">
        <v>0</v>
      </c>
      <c r="AN3076" s="16">
        <v>0</v>
      </c>
      <c r="AO3076" s="16">
        <v>0</v>
      </c>
      <c r="AP3076" s="16">
        <v>0</v>
      </c>
      <c r="AQ3076" s="16">
        <v>0</v>
      </c>
      <c r="AR3076" s="16">
        <v>0</v>
      </c>
      <c r="AS3076" s="16">
        <v>0</v>
      </c>
      <c r="AT3076" s="16">
        <v>0</v>
      </c>
      <c r="AU3076" s="16">
        <v>0</v>
      </c>
      <c r="AV3076" s="16">
        <v>0</v>
      </c>
      <c r="AW3076" s="16">
        <v>0</v>
      </c>
      <c r="AX3076" s="16">
        <v>0</v>
      </c>
      <c r="AY3076" s="16">
        <v>0</v>
      </c>
      <c r="AZ3076" s="16">
        <v>212810.73156339</v>
      </c>
      <c r="BA3076" s="16">
        <v>0</v>
      </c>
      <c r="BB3076" s="16">
        <v>0</v>
      </c>
      <c r="BC3076" s="16">
        <v>0</v>
      </c>
      <c r="BD3076" s="16">
        <v>0</v>
      </c>
      <c r="BE3076" s="16">
        <v>0</v>
      </c>
      <c r="BF3076" s="16">
        <v>0</v>
      </c>
      <c r="BG3076" s="16">
        <v>506845026.56999999</v>
      </c>
      <c r="BH3076" s="16">
        <v>370756163.58999997</v>
      </c>
      <c r="BI3076" s="16">
        <f t="shared" si="47"/>
        <v>1590238370.2099924</v>
      </c>
    </row>
    <row r="3077" spans="1:61">
      <c r="A3077" s="7" t="s">
        <v>1095</v>
      </c>
      <c r="B3077" s="7" t="s">
        <v>929</v>
      </c>
      <c r="C3077" s="7" t="s">
        <v>1096</v>
      </c>
      <c r="D3077" s="7" t="s">
        <v>277</v>
      </c>
      <c r="E3077" s="7" t="s">
        <v>278</v>
      </c>
      <c r="F3077" s="16">
        <v>0</v>
      </c>
      <c r="G3077" s="16">
        <v>0</v>
      </c>
      <c r="H3077" s="16">
        <v>0</v>
      </c>
      <c r="I3077" s="16">
        <v>20888473.719713699</v>
      </c>
      <c r="J3077" s="16">
        <v>2293397.62664943</v>
      </c>
      <c r="K3077" s="16">
        <v>314213621.96326101</v>
      </c>
      <c r="L3077" s="16">
        <v>0</v>
      </c>
      <c r="M3077" s="16">
        <v>75747594.1723295</v>
      </c>
      <c r="N3077" s="16">
        <v>0</v>
      </c>
      <c r="O3077" s="16">
        <v>1659419.32038923</v>
      </c>
      <c r="P3077" s="16">
        <v>0</v>
      </c>
      <c r="Q3077" s="16">
        <v>0</v>
      </c>
      <c r="R3077" s="16">
        <v>5693101.2810121505</v>
      </c>
      <c r="S3077" s="16">
        <v>0</v>
      </c>
      <c r="T3077" s="16">
        <v>7457720.5284511698</v>
      </c>
      <c r="U3077" s="16">
        <v>37454788.568347499</v>
      </c>
      <c r="V3077" s="16">
        <v>39134811.097666301</v>
      </c>
      <c r="W3077" s="16">
        <v>14555835.9491359</v>
      </c>
      <c r="X3077" s="16">
        <v>767674.74395569798</v>
      </c>
      <c r="Y3077" s="16">
        <v>0</v>
      </c>
      <c r="Z3077" s="16">
        <v>0</v>
      </c>
      <c r="AA3077" s="16">
        <v>0</v>
      </c>
      <c r="AB3077" s="16">
        <v>0</v>
      </c>
      <c r="AC3077" s="16">
        <v>2102366.4090841999</v>
      </c>
      <c r="AD3077" s="16">
        <v>316484.77241853997</v>
      </c>
      <c r="AE3077" s="16">
        <v>4387612.06831499</v>
      </c>
      <c r="AF3077" s="16">
        <v>51486.119163471398</v>
      </c>
      <c r="AG3077" s="16">
        <v>79878.8506357851</v>
      </c>
      <c r="AH3077" s="16">
        <v>6623268.14243815</v>
      </c>
      <c r="AI3077" s="16">
        <v>22936581.349853698</v>
      </c>
      <c r="AJ3077" s="16">
        <v>38086944.567871504</v>
      </c>
      <c r="AK3077" s="16">
        <v>0</v>
      </c>
      <c r="AL3077" s="16">
        <v>0</v>
      </c>
      <c r="AM3077" s="16">
        <v>0</v>
      </c>
      <c r="AN3077" s="16">
        <v>0</v>
      </c>
      <c r="AO3077" s="16">
        <v>0</v>
      </c>
      <c r="AP3077" s="16">
        <v>0</v>
      </c>
      <c r="AQ3077" s="16">
        <v>0</v>
      </c>
      <c r="AR3077" s="16">
        <v>0</v>
      </c>
      <c r="AS3077" s="16">
        <v>0</v>
      </c>
      <c r="AT3077" s="16">
        <v>0</v>
      </c>
      <c r="AU3077" s="16">
        <v>0</v>
      </c>
      <c r="AV3077" s="16">
        <v>0</v>
      </c>
      <c r="AW3077" s="16">
        <v>0</v>
      </c>
      <c r="AX3077" s="16">
        <v>0</v>
      </c>
      <c r="AY3077" s="16">
        <v>0</v>
      </c>
      <c r="AZ3077" s="16">
        <v>177570.51930216799</v>
      </c>
      <c r="BA3077" s="16">
        <v>0</v>
      </c>
      <c r="BB3077" s="16">
        <v>0</v>
      </c>
      <c r="BC3077" s="16">
        <v>0</v>
      </c>
      <c r="BD3077" s="16">
        <v>0</v>
      </c>
      <c r="BE3077" s="16">
        <v>0</v>
      </c>
      <c r="BF3077" s="16">
        <v>0</v>
      </c>
      <c r="BG3077" s="16">
        <v>422914455.08999997</v>
      </c>
      <c r="BH3077" s="16">
        <v>309361111.73000002</v>
      </c>
      <c r="BI3077" s="16">
        <f t="shared" si="47"/>
        <v>1326904198.589994</v>
      </c>
    </row>
    <row r="3078" spans="1:61">
      <c r="A3078" s="7" t="s">
        <v>1097</v>
      </c>
      <c r="B3078" s="7" t="s">
        <v>929</v>
      </c>
      <c r="C3078" s="7" t="s">
        <v>2231</v>
      </c>
      <c r="D3078" s="7" t="s">
        <v>931</v>
      </c>
      <c r="E3078" s="7" t="s">
        <v>932</v>
      </c>
      <c r="F3078" s="16">
        <v>0</v>
      </c>
      <c r="G3078" s="16">
        <v>0</v>
      </c>
      <c r="H3078" s="16">
        <v>0</v>
      </c>
      <c r="I3078" s="16">
        <v>834679.46126735397</v>
      </c>
      <c r="J3078" s="16">
        <v>0</v>
      </c>
      <c r="K3078" s="16">
        <v>59764823.750224799</v>
      </c>
      <c r="L3078" s="16">
        <v>0</v>
      </c>
      <c r="M3078" s="16">
        <v>8875998.5706256796</v>
      </c>
      <c r="N3078" s="16">
        <v>0</v>
      </c>
      <c r="O3078" s="16">
        <v>194448.53078535901</v>
      </c>
      <c r="P3078" s="16">
        <v>0</v>
      </c>
      <c r="Q3078" s="16">
        <v>0</v>
      </c>
      <c r="R3078" s="16">
        <v>667109.79786785401</v>
      </c>
      <c r="S3078" s="16">
        <v>0</v>
      </c>
      <c r="T3078" s="16">
        <v>0</v>
      </c>
      <c r="U3078" s="16">
        <v>0</v>
      </c>
      <c r="V3078" s="16">
        <v>0</v>
      </c>
      <c r="W3078" s="16">
        <v>1705633.22826499</v>
      </c>
      <c r="X3078" s="16">
        <v>89955.428952448303</v>
      </c>
      <c r="Y3078" s="16">
        <v>0</v>
      </c>
      <c r="Z3078" s="16">
        <v>0</v>
      </c>
      <c r="AA3078" s="16">
        <v>0</v>
      </c>
      <c r="AB3078" s="16">
        <v>0</v>
      </c>
      <c r="AC3078" s="16">
        <v>246352.43444231799</v>
      </c>
      <c r="AD3078" s="16">
        <v>37085.041136280503</v>
      </c>
      <c r="AE3078" s="16">
        <v>514134.21365423099</v>
      </c>
      <c r="AF3078" s="16">
        <v>6032.9490301215401</v>
      </c>
      <c r="AG3078" s="16">
        <v>9360.0791675829896</v>
      </c>
      <c r="AH3078" s="16">
        <v>776105.30151672103</v>
      </c>
      <c r="AI3078" s="16">
        <v>2687677.1091798102</v>
      </c>
      <c r="AJ3078" s="16">
        <v>4462975.49224569</v>
      </c>
      <c r="AK3078" s="16">
        <v>0</v>
      </c>
      <c r="AL3078" s="16">
        <v>0</v>
      </c>
      <c r="AM3078" s="16">
        <v>0</v>
      </c>
      <c r="AN3078" s="16">
        <v>0</v>
      </c>
      <c r="AO3078" s="16">
        <v>0</v>
      </c>
      <c r="AP3078" s="16">
        <v>0</v>
      </c>
      <c r="AQ3078" s="16">
        <v>0</v>
      </c>
      <c r="AR3078" s="16">
        <v>0</v>
      </c>
      <c r="AS3078" s="16">
        <v>0</v>
      </c>
      <c r="AT3078" s="16">
        <v>0</v>
      </c>
      <c r="AU3078" s="16">
        <v>0</v>
      </c>
      <c r="AV3078" s="16">
        <v>0</v>
      </c>
      <c r="AW3078" s="16">
        <v>0</v>
      </c>
      <c r="AX3078" s="16">
        <v>0</v>
      </c>
      <c r="AY3078" s="16">
        <v>0</v>
      </c>
      <c r="AZ3078" s="16">
        <v>20807.1916387446</v>
      </c>
      <c r="BA3078" s="16">
        <v>0</v>
      </c>
      <c r="BB3078" s="16">
        <v>0</v>
      </c>
      <c r="BC3078" s="16">
        <v>0</v>
      </c>
      <c r="BD3078" s="16">
        <v>0</v>
      </c>
      <c r="BE3078" s="16">
        <v>0</v>
      </c>
      <c r="BF3078" s="16">
        <v>0</v>
      </c>
      <c r="BG3078" s="16">
        <v>46043798.710000001</v>
      </c>
      <c r="BH3078" s="16">
        <v>0</v>
      </c>
      <c r="BI3078" s="16">
        <f t="shared" si="47"/>
        <v>126936977.28999996</v>
      </c>
    </row>
    <row r="3079" spans="1:61">
      <c r="A3079" s="7" t="s">
        <v>1097</v>
      </c>
      <c r="B3079" s="7" t="s">
        <v>929</v>
      </c>
      <c r="C3079" s="7" t="s">
        <v>2231</v>
      </c>
      <c r="D3079" s="7" t="s">
        <v>12</v>
      </c>
      <c r="E3079" s="7" t="s">
        <v>13</v>
      </c>
      <c r="F3079" s="16">
        <v>0</v>
      </c>
      <c r="G3079" s="16">
        <v>0</v>
      </c>
      <c r="H3079" s="16">
        <v>0</v>
      </c>
      <c r="I3079" s="16">
        <v>5705.8834618604697</v>
      </c>
      <c r="J3079" s="16">
        <v>0</v>
      </c>
      <c r="K3079" s="16">
        <v>408553.38517570798</v>
      </c>
      <c r="L3079" s="16">
        <v>0</v>
      </c>
      <c r="M3079" s="16">
        <v>60676.482172847202</v>
      </c>
      <c r="N3079" s="16">
        <v>0</v>
      </c>
      <c r="O3079" s="16">
        <v>1329.25357275069</v>
      </c>
      <c r="P3079" s="16">
        <v>0</v>
      </c>
      <c r="Q3079" s="16">
        <v>0</v>
      </c>
      <c r="R3079" s="16">
        <v>4560.37429879928</v>
      </c>
      <c r="S3079" s="16">
        <v>0</v>
      </c>
      <c r="T3079" s="16">
        <v>0</v>
      </c>
      <c r="U3079" s="16">
        <v>0</v>
      </c>
      <c r="V3079" s="16">
        <v>0</v>
      </c>
      <c r="W3079" s="16">
        <v>11659.738715003101</v>
      </c>
      <c r="X3079" s="16">
        <v>614.936892762399</v>
      </c>
      <c r="Y3079" s="16">
        <v>0</v>
      </c>
      <c r="Z3079" s="16">
        <v>0</v>
      </c>
      <c r="AA3079" s="16">
        <v>0</v>
      </c>
      <c r="AB3079" s="16">
        <v>0</v>
      </c>
      <c r="AC3079" s="16">
        <v>1684.0695700588799</v>
      </c>
      <c r="AD3079" s="16">
        <v>253.51399276151599</v>
      </c>
      <c r="AE3079" s="16">
        <v>3514.6305174588001</v>
      </c>
      <c r="AF3079" s="16">
        <v>41.241345563901</v>
      </c>
      <c r="AG3079" s="16">
        <v>63.985665638548298</v>
      </c>
      <c r="AH3079" s="16">
        <v>5305.4694767049696</v>
      </c>
      <c r="AI3079" s="16">
        <v>18373.007938646198</v>
      </c>
      <c r="AJ3079" s="16">
        <v>30508.978875828099</v>
      </c>
      <c r="AK3079" s="16">
        <v>0</v>
      </c>
      <c r="AL3079" s="16">
        <v>0</v>
      </c>
      <c r="AM3079" s="16">
        <v>0</v>
      </c>
      <c r="AN3079" s="16">
        <v>0</v>
      </c>
      <c r="AO3079" s="16">
        <v>0</v>
      </c>
      <c r="AP3079" s="16">
        <v>0</v>
      </c>
      <c r="AQ3079" s="16">
        <v>0</v>
      </c>
      <c r="AR3079" s="16">
        <v>0</v>
      </c>
      <c r="AS3079" s="16">
        <v>0</v>
      </c>
      <c r="AT3079" s="16">
        <v>0</v>
      </c>
      <c r="AU3079" s="16">
        <v>0</v>
      </c>
      <c r="AV3079" s="16">
        <v>0</v>
      </c>
      <c r="AW3079" s="16">
        <v>0</v>
      </c>
      <c r="AX3079" s="16">
        <v>0</v>
      </c>
      <c r="AY3079" s="16">
        <v>0</v>
      </c>
      <c r="AZ3079" s="16">
        <v>142.23832760783199</v>
      </c>
      <c r="BA3079" s="16">
        <v>0</v>
      </c>
      <c r="BB3079" s="16">
        <v>0</v>
      </c>
      <c r="BC3079" s="16">
        <v>0</v>
      </c>
      <c r="BD3079" s="16">
        <v>0</v>
      </c>
      <c r="BE3079" s="16">
        <v>0</v>
      </c>
      <c r="BF3079" s="16">
        <v>0</v>
      </c>
      <c r="BG3079" s="16">
        <v>314756.21000000002</v>
      </c>
      <c r="BH3079" s="16">
        <v>0</v>
      </c>
      <c r="BI3079" s="16">
        <f t="shared" si="47"/>
        <v>867743.39999999991</v>
      </c>
    </row>
    <row r="3080" spans="1:61">
      <c r="A3080" s="7" t="s">
        <v>1097</v>
      </c>
      <c r="B3080" s="7" t="s">
        <v>929</v>
      </c>
      <c r="C3080" s="7" t="s">
        <v>2231</v>
      </c>
      <c r="D3080" s="7" t="s">
        <v>328</v>
      </c>
      <c r="E3080" s="7" t="s">
        <v>329</v>
      </c>
      <c r="F3080" s="16">
        <v>0</v>
      </c>
      <c r="G3080" s="16">
        <v>0</v>
      </c>
      <c r="H3080" s="16">
        <v>0</v>
      </c>
      <c r="I3080" s="16">
        <v>1564.5188079622401</v>
      </c>
      <c r="J3080" s="16">
        <v>0</v>
      </c>
      <c r="K3080" s="16">
        <v>112022.872432733</v>
      </c>
      <c r="L3080" s="16">
        <v>0</v>
      </c>
      <c r="M3080" s="16">
        <v>16637.1252050515</v>
      </c>
      <c r="N3080" s="16">
        <v>0</v>
      </c>
      <c r="O3080" s="16">
        <v>364.47330707335698</v>
      </c>
      <c r="P3080" s="16">
        <v>0</v>
      </c>
      <c r="Q3080" s="16">
        <v>0</v>
      </c>
      <c r="R3080" s="16">
        <v>1250.4271090550301</v>
      </c>
      <c r="S3080" s="16">
        <v>0</v>
      </c>
      <c r="T3080" s="16">
        <v>0</v>
      </c>
      <c r="U3080" s="16">
        <v>0</v>
      </c>
      <c r="V3080" s="16">
        <v>0</v>
      </c>
      <c r="W3080" s="16">
        <v>3197.0299844855099</v>
      </c>
      <c r="X3080" s="16">
        <v>168.611984606313</v>
      </c>
      <c r="Y3080" s="16">
        <v>0</v>
      </c>
      <c r="Z3080" s="16">
        <v>0</v>
      </c>
      <c r="AA3080" s="16">
        <v>0</v>
      </c>
      <c r="AB3080" s="16">
        <v>0</v>
      </c>
      <c r="AC3080" s="16">
        <v>461.76171207936102</v>
      </c>
      <c r="AD3080" s="16">
        <v>69.512006757262199</v>
      </c>
      <c r="AE3080" s="16">
        <v>963.69047569181396</v>
      </c>
      <c r="AF3080" s="16">
        <v>11.3081280456708</v>
      </c>
      <c r="AG3080" s="16">
        <v>17.544483339106101</v>
      </c>
      <c r="AH3080" s="16">
        <v>1454.7277098905299</v>
      </c>
      <c r="AI3080" s="16">
        <v>5037.7678883541303</v>
      </c>
      <c r="AJ3080" s="16">
        <v>8365.3778739098598</v>
      </c>
      <c r="AK3080" s="16">
        <v>0</v>
      </c>
      <c r="AL3080" s="16">
        <v>0</v>
      </c>
      <c r="AM3080" s="16">
        <v>0</v>
      </c>
      <c r="AN3080" s="16">
        <v>0</v>
      </c>
      <c r="AO3080" s="16">
        <v>0</v>
      </c>
      <c r="AP3080" s="16">
        <v>0</v>
      </c>
      <c r="AQ3080" s="16">
        <v>0</v>
      </c>
      <c r="AR3080" s="16">
        <v>0</v>
      </c>
      <c r="AS3080" s="16">
        <v>0</v>
      </c>
      <c r="AT3080" s="16">
        <v>0</v>
      </c>
      <c r="AU3080" s="16">
        <v>0</v>
      </c>
      <c r="AV3080" s="16">
        <v>0</v>
      </c>
      <c r="AW3080" s="16">
        <v>0</v>
      </c>
      <c r="AX3080" s="16">
        <v>0</v>
      </c>
      <c r="AY3080" s="16">
        <v>0</v>
      </c>
      <c r="AZ3080" s="16">
        <v>39.000890965092999</v>
      </c>
      <c r="BA3080" s="16">
        <v>0</v>
      </c>
      <c r="BB3080" s="16">
        <v>0</v>
      </c>
      <c r="BC3080" s="16">
        <v>0</v>
      </c>
      <c r="BD3080" s="16">
        <v>0</v>
      </c>
      <c r="BE3080" s="16">
        <v>0</v>
      </c>
      <c r="BF3080" s="16">
        <v>0</v>
      </c>
      <c r="BG3080" s="16">
        <v>86304.25</v>
      </c>
      <c r="BH3080" s="16">
        <v>0</v>
      </c>
      <c r="BI3080" s="16">
        <f t="shared" si="47"/>
        <v>237929.99999999974</v>
      </c>
    </row>
    <row r="3081" spans="1:61">
      <c r="A3081" s="7" t="s">
        <v>1097</v>
      </c>
      <c r="B3081" s="7" t="s">
        <v>929</v>
      </c>
      <c r="C3081" s="7" t="s">
        <v>2231</v>
      </c>
      <c r="D3081" s="7" t="s">
        <v>16</v>
      </c>
      <c r="E3081" s="7" t="s">
        <v>2121</v>
      </c>
      <c r="F3081" s="16">
        <v>0</v>
      </c>
      <c r="G3081" s="16">
        <v>0</v>
      </c>
      <c r="H3081" s="16">
        <v>0</v>
      </c>
      <c r="I3081" s="16">
        <v>117036.767885793</v>
      </c>
      <c r="J3081" s="16">
        <v>0</v>
      </c>
      <c r="K3081" s="16">
        <v>8380081.3720393702</v>
      </c>
      <c r="L3081" s="16">
        <v>0</v>
      </c>
      <c r="M3081" s="16">
        <v>1244571.3985673501</v>
      </c>
      <c r="N3081" s="16">
        <v>0</v>
      </c>
      <c r="O3081" s="16">
        <v>27265.110284018599</v>
      </c>
      <c r="P3081" s="16">
        <v>0</v>
      </c>
      <c r="Q3081" s="16">
        <v>0</v>
      </c>
      <c r="R3081" s="16">
        <v>93540.548426637295</v>
      </c>
      <c r="S3081" s="16">
        <v>0</v>
      </c>
      <c r="T3081" s="16">
        <v>0</v>
      </c>
      <c r="U3081" s="16">
        <v>0</v>
      </c>
      <c r="V3081" s="16">
        <v>0</v>
      </c>
      <c r="W3081" s="16">
        <v>239159.83260405899</v>
      </c>
      <c r="X3081" s="16">
        <v>12613.336193020899</v>
      </c>
      <c r="Y3081" s="16">
        <v>0</v>
      </c>
      <c r="Z3081" s="16">
        <v>0</v>
      </c>
      <c r="AA3081" s="16">
        <v>0</v>
      </c>
      <c r="AB3081" s="16">
        <v>0</v>
      </c>
      <c r="AC3081" s="16">
        <v>34542.952146141899</v>
      </c>
      <c r="AD3081" s="16">
        <v>5199.9762219040904</v>
      </c>
      <c r="AE3081" s="16">
        <v>72090.676023381093</v>
      </c>
      <c r="AF3081" s="16">
        <v>845.92575721591299</v>
      </c>
      <c r="AG3081" s="16">
        <v>1312.4480279719901</v>
      </c>
      <c r="AH3081" s="16">
        <v>108823.638586516</v>
      </c>
      <c r="AI3081" s="16">
        <v>376859.68874976598</v>
      </c>
      <c r="AJ3081" s="16">
        <v>625787.803587317</v>
      </c>
      <c r="AK3081" s="16">
        <v>0</v>
      </c>
      <c r="AL3081" s="16">
        <v>0</v>
      </c>
      <c r="AM3081" s="16">
        <v>0</v>
      </c>
      <c r="AN3081" s="16">
        <v>0</v>
      </c>
      <c r="AO3081" s="16">
        <v>0</v>
      </c>
      <c r="AP3081" s="16">
        <v>0</v>
      </c>
      <c r="AQ3081" s="16">
        <v>0</v>
      </c>
      <c r="AR3081" s="16">
        <v>0</v>
      </c>
      <c r="AS3081" s="16">
        <v>0</v>
      </c>
      <c r="AT3081" s="16">
        <v>0</v>
      </c>
      <c r="AU3081" s="16">
        <v>0</v>
      </c>
      <c r="AV3081" s="16">
        <v>0</v>
      </c>
      <c r="AW3081" s="16">
        <v>0</v>
      </c>
      <c r="AX3081" s="16">
        <v>0</v>
      </c>
      <c r="AY3081" s="16">
        <v>0</v>
      </c>
      <c r="AZ3081" s="16">
        <v>2917.5348995426598</v>
      </c>
      <c r="BA3081" s="16">
        <v>0</v>
      </c>
      <c r="BB3081" s="16">
        <v>0</v>
      </c>
      <c r="BC3081" s="16">
        <v>0</v>
      </c>
      <c r="BD3081" s="16">
        <v>0</v>
      </c>
      <c r="BE3081" s="16">
        <v>0</v>
      </c>
      <c r="BF3081" s="16">
        <v>0</v>
      </c>
      <c r="BG3081" s="16">
        <v>6456151.8899999997</v>
      </c>
      <c r="BH3081" s="16">
        <v>0</v>
      </c>
      <c r="BI3081" s="16">
        <f t="shared" si="47"/>
        <v>17798800.900000006</v>
      </c>
    </row>
    <row r="3082" spans="1:61">
      <c r="A3082" s="7" t="s">
        <v>1097</v>
      </c>
      <c r="B3082" s="7" t="s">
        <v>929</v>
      </c>
      <c r="C3082" s="7" t="s">
        <v>2231</v>
      </c>
      <c r="D3082" s="7" t="s">
        <v>18</v>
      </c>
      <c r="E3082" s="7" t="s">
        <v>2122</v>
      </c>
      <c r="F3082" s="16">
        <v>0</v>
      </c>
      <c r="G3082" s="16">
        <v>0</v>
      </c>
      <c r="H3082" s="16">
        <v>0</v>
      </c>
      <c r="I3082" s="16">
        <v>2074.78343540472</v>
      </c>
      <c r="J3082" s="16">
        <v>0</v>
      </c>
      <c r="K3082" s="16">
        <v>148558.90445485801</v>
      </c>
      <c r="L3082" s="16">
        <v>0</v>
      </c>
      <c r="M3082" s="16">
        <v>22063.289755624501</v>
      </c>
      <c r="N3082" s="16">
        <v>0</v>
      </c>
      <c r="O3082" s="16">
        <v>483.345534943053</v>
      </c>
      <c r="P3082" s="16">
        <v>0</v>
      </c>
      <c r="Q3082" s="16">
        <v>0</v>
      </c>
      <c r="R3082" s="16">
        <v>1658.2513676697199</v>
      </c>
      <c r="S3082" s="16">
        <v>0</v>
      </c>
      <c r="T3082" s="16">
        <v>0</v>
      </c>
      <c r="U3082" s="16">
        <v>0</v>
      </c>
      <c r="V3082" s="16">
        <v>0</v>
      </c>
      <c r="W3082" s="16">
        <v>4239.7348121000095</v>
      </c>
      <c r="X3082" s="16">
        <v>223.60444047812101</v>
      </c>
      <c r="Y3082" s="16">
        <v>0</v>
      </c>
      <c r="Z3082" s="16">
        <v>0</v>
      </c>
      <c r="AA3082" s="16">
        <v>0</v>
      </c>
      <c r="AB3082" s="16">
        <v>0</v>
      </c>
      <c r="AC3082" s="16">
        <v>612.36435538555997</v>
      </c>
      <c r="AD3082" s="16">
        <v>92.183206394019393</v>
      </c>
      <c r="AE3082" s="16">
        <v>1277.99616447367</v>
      </c>
      <c r="AF3082" s="16">
        <v>14.9962510103359</v>
      </c>
      <c r="AG3082" s="16">
        <v>23.2665808997996</v>
      </c>
      <c r="AH3082" s="16">
        <v>1929.1841939799499</v>
      </c>
      <c r="AI3082" s="16">
        <v>6680.8256397920004</v>
      </c>
      <c r="AJ3082" s="16">
        <v>11093.728854749699</v>
      </c>
      <c r="AK3082" s="16">
        <v>0</v>
      </c>
      <c r="AL3082" s="16">
        <v>0</v>
      </c>
      <c r="AM3082" s="16">
        <v>0</v>
      </c>
      <c r="AN3082" s="16">
        <v>0</v>
      </c>
      <c r="AO3082" s="16">
        <v>0</v>
      </c>
      <c r="AP3082" s="16">
        <v>0</v>
      </c>
      <c r="AQ3082" s="16">
        <v>0</v>
      </c>
      <c r="AR3082" s="16">
        <v>0</v>
      </c>
      <c r="AS3082" s="16">
        <v>0</v>
      </c>
      <c r="AT3082" s="16">
        <v>0</v>
      </c>
      <c r="AU3082" s="16">
        <v>0</v>
      </c>
      <c r="AV3082" s="16">
        <v>0</v>
      </c>
      <c r="AW3082" s="16">
        <v>0</v>
      </c>
      <c r="AX3082" s="16">
        <v>0</v>
      </c>
      <c r="AY3082" s="16">
        <v>0</v>
      </c>
      <c r="AZ3082" s="16">
        <v>51.720952236934302</v>
      </c>
      <c r="BA3082" s="16">
        <v>0</v>
      </c>
      <c r="BB3082" s="16">
        <v>0</v>
      </c>
      <c r="BC3082" s="16">
        <v>0</v>
      </c>
      <c r="BD3082" s="16">
        <v>0</v>
      </c>
      <c r="BE3082" s="16">
        <v>0</v>
      </c>
      <c r="BF3082" s="16">
        <v>0</v>
      </c>
      <c r="BG3082" s="16">
        <v>114452.22</v>
      </c>
      <c r="BH3082" s="16">
        <v>0</v>
      </c>
      <c r="BI3082" s="16">
        <f t="shared" si="47"/>
        <v>315530.40000000014</v>
      </c>
    </row>
    <row r="3083" spans="1:61">
      <c r="A3083" s="7" t="s">
        <v>1097</v>
      </c>
      <c r="B3083" s="7" t="s">
        <v>929</v>
      </c>
      <c r="C3083" s="7" t="s">
        <v>2231</v>
      </c>
      <c r="D3083" s="7" t="s">
        <v>19</v>
      </c>
      <c r="E3083" s="7" t="s">
        <v>2123</v>
      </c>
      <c r="F3083" s="16">
        <v>0</v>
      </c>
      <c r="G3083" s="16">
        <v>0</v>
      </c>
      <c r="H3083" s="16">
        <v>0</v>
      </c>
      <c r="I3083" s="16">
        <v>4437.2206361436502</v>
      </c>
      <c r="J3083" s="16">
        <v>0</v>
      </c>
      <c r="K3083" s="16">
        <v>317714.42998888402</v>
      </c>
      <c r="L3083" s="16">
        <v>0</v>
      </c>
      <c r="M3083" s="16">
        <v>47185.495572349602</v>
      </c>
      <c r="N3083" s="16">
        <v>0</v>
      </c>
      <c r="O3083" s="16">
        <v>1033.7034436651199</v>
      </c>
      <c r="P3083" s="16">
        <v>0</v>
      </c>
      <c r="Q3083" s="16">
        <v>0</v>
      </c>
      <c r="R3083" s="16">
        <v>3546.4073324367</v>
      </c>
      <c r="S3083" s="16">
        <v>0</v>
      </c>
      <c r="T3083" s="16">
        <v>0</v>
      </c>
      <c r="U3083" s="16">
        <v>0</v>
      </c>
      <c r="V3083" s="16">
        <v>0</v>
      </c>
      <c r="W3083" s="16">
        <v>9067.2782898698497</v>
      </c>
      <c r="X3083" s="16">
        <v>478.210024570266</v>
      </c>
      <c r="Y3083" s="16">
        <v>0</v>
      </c>
      <c r="Z3083" s="16">
        <v>0</v>
      </c>
      <c r="AA3083" s="16">
        <v>0</v>
      </c>
      <c r="AB3083" s="16">
        <v>0</v>
      </c>
      <c r="AC3083" s="16">
        <v>1309.62861385366</v>
      </c>
      <c r="AD3083" s="16">
        <v>197.14694976714199</v>
      </c>
      <c r="AE3083" s="16">
        <v>2733.1772835408501</v>
      </c>
      <c r="AF3083" s="16">
        <v>32.071624108986697</v>
      </c>
      <c r="AG3083" s="16">
        <v>49.758905502808702</v>
      </c>
      <c r="AH3083" s="16">
        <v>4125.8358681566197</v>
      </c>
      <c r="AI3083" s="16">
        <v>14287.899589664899</v>
      </c>
      <c r="AJ3083" s="16">
        <v>23725.5232358627</v>
      </c>
      <c r="AK3083" s="16">
        <v>0</v>
      </c>
      <c r="AL3083" s="16">
        <v>0</v>
      </c>
      <c r="AM3083" s="16">
        <v>0</v>
      </c>
      <c r="AN3083" s="16">
        <v>0</v>
      </c>
      <c r="AO3083" s="16">
        <v>0</v>
      </c>
      <c r="AP3083" s="16">
        <v>0</v>
      </c>
      <c r="AQ3083" s="16">
        <v>0</v>
      </c>
      <c r="AR3083" s="16">
        <v>0</v>
      </c>
      <c r="AS3083" s="16">
        <v>0</v>
      </c>
      <c r="AT3083" s="16">
        <v>0</v>
      </c>
      <c r="AU3083" s="16">
        <v>0</v>
      </c>
      <c r="AV3083" s="16">
        <v>0</v>
      </c>
      <c r="AW3083" s="16">
        <v>0</v>
      </c>
      <c r="AX3083" s="16">
        <v>0</v>
      </c>
      <c r="AY3083" s="16">
        <v>0</v>
      </c>
      <c r="AZ3083" s="16">
        <v>110.612641623466</v>
      </c>
      <c r="BA3083" s="16">
        <v>0</v>
      </c>
      <c r="BB3083" s="16">
        <v>0</v>
      </c>
      <c r="BC3083" s="16">
        <v>0</v>
      </c>
      <c r="BD3083" s="16">
        <v>0</v>
      </c>
      <c r="BE3083" s="16">
        <v>0</v>
      </c>
      <c r="BF3083" s="16">
        <v>0</v>
      </c>
      <c r="BG3083" s="16">
        <v>244772.4</v>
      </c>
      <c r="BH3083" s="16">
        <v>0</v>
      </c>
      <c r="BI3083" s="16">
        <f t="shared" si="47"/>
        <v>674806.80000000028</v>
      </c>
    </row>
    <row r="3084" spans="1:61">
      <c r="A3084" s="7" t="s">
        <v>1097</v>
      </c>
      <c r="B3084" s="7" t="s">
        <v>929</v>
      </c>
      <c r="C3084" s="7" t="s">
        <v>2231</v>
      </c>
      <c r="D3084" s="7" t="s">
        <v>23</v>
      </c>
      <c r="E3084" s="7" t="s">
        <v>24</v>
      </c>
      <c r="F3084" s="16">
        <v>0</v>
      </c>
      <c r="G3084" s="16">
        <v>0</v>
      </c>
      <c r="H3084" s="16">
        <v>0</v>
      </c>
      <c r="I3084" s="16">
        <v>25942.364505445101</v>
      </c>
      <c r="J3084" s="16">
        <v>0</v>
      </c>
      <c r="K3084" s="16">
        <v>1857528.44568365</v>
      </c>
      <c r="L3084" s="16">
        <v>0</v>
      </c>
      <c r="M3084" s="16">
        <v>275871.63810087601</v>
      </c>
      <c r="N3084" s="16">
        <v>0</v>
      </c>
      <c r="O3084" s="16">
        <v>6043.58307262372</v>
      </c>
      <c r="P3084" s="16">
        <v>0</v>
      </c>
      <c r="Q3084" s="16">
        <v>0</v>
      </c>
      <c r="R3084" s="16">
        <v>20734.193597101501</v>
      </c>
      <c r="S3084" s="16">
        <v>0</v>
      </c>
      <c r="T3084" s="16">
        <v>0</v>
      </c>
      <c r="U3084" s="16">
        <v>0</v>
      </c>
      <c r="V3084" s="16">
        <v>0</v>
      </c>
      <c r="W3084" s="16">
        <v>53012.157329310998</v>
      </c>
      <c r="X3084" s="16">
        <v>2795.8715116635699</v>
      </c>
      <c r="Y3084" s="16">
        <v>0</v>
      </c>
      <c r="Z3084" s="16">
        <v>0</v>
      </c>
      <c r="AA3084" s="16">
        <v>0</v>
      </c>
      <c r="AB3084" s="16">
        <v>0</v>
      </c>
      <c r="AC3084" s="16">
        <v>7656.7891599998602</v>
      </c>
      <c r="AD3084" s="16">
        <v>1152.6264865748899</v>
      </c>
      <c r="AE3084" s="16">
        <v>15979.6158816304</v>
      </c>
      <c r="AF3084" s="16">
        <v>187.50786385056799</v>
      </c>
      <c r="AG3084" s="16">
        <v>290.91716860573803</v>
      </c>
      <c r="AH3084" s="16">
        <v>24121.842648415299</v>
      </c>
      <c r="AI3084" s="16">
        <v>83534.701013746904</v>
      </c>
      <c r="AJ3084" s="16">
        <v>138712.09532687999</v>
      </c>
      <c r="AK3084" s="16">
        <v>0</v>
      </c>
      <c r="AL3084" s="16">
        <v>0</v>
      </c>
      <c r="AM3084" s="16">
        <v>0</v>
      </c>
      <c r="AN3084" s="16">
        <v>0</v>
      </c>
      <c r="AO3084" s="16">
        <v>0</v>
      </c>
      <c r="AP3084" s="16">
        <v>0</v>
      </c>
      <c r="AQ3084" s="16">
        <v>0</v>
      </c>
      <c r="AR3084" s="16">
        <v>0</v>
      </c>
      <c r="AS3084" s="16">
        <v>0</v>
      </c>
      <c r="AT3084" s="16">
        <v>0</v>
      </c>
      <c r="AU3084" s="16">
        <v>0</v>
      </c>
      <c r="AV3084" s="16">
        <v>0</v>
      </c>
      <c r="AW3084" s="16">
        <v>0</v>
      </c>
      <c r="AX3084" s="16">
        <v>0</v>
      </c>
      <c r="AY3084" s="16">
        <v>0</v>
      </c>
      <c r="AZ3084" s="16">
        <v>646.70064962107006</v>
      </c>
      <c r="BA3084" s="16">
        <v>0</v>
      </c>
      <c r="BB3084" s="16">
        <v>0</v>
      </c>
      <c r="BC3084" s="16">
        <v>0</v>
      </c>
      <c r="BD3084" s="16">
        <v>0</v>
      </c>
      <c r="BE3084" s="16">
        <v>0</v>
      </c>
      <c r="BF3084" s="16">
        <v>0</v>
      </c>
      <c r="BG3084" s="16">
        <v>1431070.32</v>
      </c>
      <c r="BH3084" s="16">
        <v>0</v>
      </c>
      <c r="BI3084" s="16">
        <f t="shared" si="47"/>
        <v>3945281.3699999955</v>
      </c>
    </row>
    <row r="3085" spans="1:61">
      <c r="A3085" s="7" t="s">
        <v>1098</v>
      </c>
      <c r="B3085" s="7" t="s">
        <v>929</v>
      </c>
      <c r="C3085" s="7" t="s">
        <v>1099</v>
      </c>
      <c r="D3085" s="7" t="s">
        <v>931</v>
      </c>
      <c r="E3085" s="7" t="s">
        <v>932</v>
      </c>
      <c r="F3085" s="16">
        <v>0</v>
      </c>
      <c r="G3085" s="16">
        <v>0</v>
      </c>
      <c r="H3085" s="16">
        <v>0</v>
      </c>
      <c r="I3085" s="16">
        <v>11948574.9902476</v>
      </c>
      <c r="J3085" s="16">
        <v>0</v>
      </c>
      <c r="K3085" s="16">
        <v>110908152.00587399</v>
      </c>
      <c r="L3085" s="16">
        <v>0</v>
      </c>
      <c r="M3085" s="16">
        <v>19448148.113171399</v>
      </c>
      <c r="N3085" s="16">
        <v>0</v>
      </c>
      <c r="O3085" s="16">
        <v>426055.09783822001</v>
      </c>
      <c r="P3085" s="16">
        <v>0</v>
      </c>
      <c r="Q3085" s="16">
        <v>0</v>
      </c>
      <c r="R3085" s="16">
        <v>1461700.0888666401</v>
      </c>
      <c r="S3085" s="16">
        <v>0</v>
      </c>
      <c r="T3085" s="16">
        <v>0</v>
      </c>
      <c r="U3085" s="16">
        <v>0</v>
      </c>
      <c r="V3085" s="16">
        <v>0</v>
      </c>
      <c r="W3085" s="16">
        <v>3737202.1615467798</v>
      </c>
      <c r="X3085" s="16">
        <v>197099.74840593801</v>
      </c>
      <c r="Y3085" s="16">
        <v>0</v>
      </c>
      <c r="Z3085" s="16">
        <v>0</v>
      </c>
      <c r="AA3085" s="16">
        <v>0</v>
      </c>
      <c r="AB3085" s="16">
        <v>0</v>
      </c>
      <c r="AC3085" s="16">
        <v>539781.17381457496</v>
      </c>
      <c r="AD3085" s="16">
        <v>81257.391241307298</v>
      </c>
      <c r="AE3085" s="16">
        <v>1126516.56297608</v>
      </c>
      <c r="AF3085" s="16">
        <v>13219.3794705204</v>
      </c>
      <c r="AG3085" s="16">
        <v>20508.7924493848</v>
      </c>
      <c r="AH3085" s="16">
        <v>1700519.99325314</v>
      </c>
      <c r="AI3085" s="16">
        <v>5888952.7164215697</v>
      </c>
      <c r="AJ3085" s="16">
        <v>9778799.3935376108</v>
      </c>
      <c r="AK3085" s="16">
        <v>0</v>
      </c>
      <c r="AL3085" s="16">
        <v>0</v>
      </c>
      <c r="AM3085" s="16">
        <v>0</v>
      </c>
      <c r="AN3085" s="16">
        <v>0</v>
      </c>
      <c r="AO3085" s="16">
        <v>0</v>
      </c>
      <c r="AP3085" s="16">
        <v>0</v>
      </c>
      <c r="AQ3085" s="16">
        <v>0</v>
      </c>
      <c r="AR3085" s="16">
        <v>0</v>
      </c>
      <c r="AS3085" s="16">
        <v>0</v>
      </c>
      <c r="AT3085" s="16">
        <v>0</v>
      </c>
      <c r="AU3085" s="16">
        <v>0</v>
      </c>
      <c r="AV3085" s="16">
        <v>0</v>
      </c>
      <c r="AW3085" s="16">
        <v>0</v>
      </c>
      <c r="AX3085" s="16">
        <v>0</v>
      </c>
      <c r="AY3085" s="16">
        <v>0</v>
      </c>
      <c r="AZ3085" s="16">
        <v>45590.960886965302</v>
      </c>
      <c r="BA3085" s="16">
        <v>0</v>
      </c>
      <c r="BB3085" s="16">
        <v>0</v>
      </c>
      <c r="BC3085" s="16">
        <v>0</v>
      </c>
      <c r="BD3085" s="16">
        <v>0</v>
      </c>
      <c r="BE3085" s="16">
        <v>0</v>
      </c>
      <c r="BF3085" s="16">
        <v>0</v>
      </c>
      <c r="BG3085" s="16">
        <v>103181686.39</v>
      </c>
      <c r="BH3085" s="16">
        <v>0</v>
      </c>
      <c r="BI3085" s="16">
        <f t="shared" si="47"/>
        <v>270503764.96000171</v>
      </c>
    </row>
    <row r="3086" spans="1:61">
      <c r="A3086" s="7" t="s">
        <v>1098</v>
      </c>
      <c r="B3086" s="7" t="s">
        <v>929</v>
      </c>
      <c r="C3086" s="7" t="s">
        <v>1099</v>
      </c>
      <c r="D3086" s="7" t="s">
        <v>328</v>
      </c>
      <c r="E3086" s="7" t="s">
        <v>329</v>
      </c>
      <c r="F3086" s="16">
        <v>0</v>
      </c>
      <c r="G3086" s="16">
        <v>0</v>
      </c>
      <c r="H3086" s="16">
        <v>0</v>
      </c>
      <c r="I3086" s="16">
        <v>15046.6859852364</v>
      </c>
      <c r="J3086" s="16">
        <v>0</v>
      </c>
      <c r="K3086" s="16">
        <v>139665.201733038</v>
      </c>
      <c r="L3086" s="16">
        <v>0</v>
      </c>
      <c r="M3086" s="16">
        <v>24490.8014463736</v>
      </c>
      <c r="N3086" s="16">
        <v>0</v>
      </c>
      <c r="O3086" s="16">
        <v>536.52567564025901</v>
      </c>
      <c r="P3086" s="16">
        <v>0</v>
      </c>
      <c r="Q3086" s="16">
        <v>0</v>
      </c>
      <c r="R3086" s="16">
        <v>1840.7000215272301</v>
      </c>
      <c r="S3086" s="16">
        <v>0</v>
      </c>
      <c r="T3086" s="16">
        <v>0</v>
      </c>
      <c r="U3086" s="16">
        <v>0</v>
      </c>
      <c r="V3086" s="16">
        <v>0</v>
      </c>
      <c r="W3086" s="16">
        <v>4706.2103584769102</v>
      </c>
      <c r="X3086" s="16">
        <v>248.20516458689499</v>
      </c>
      <c r="Y3086" s="16">
        <v>0</v>
      </c>
      <c r="Z3086" s="16">
        <v>0</v>
      </c>
      <c r="AA3086" s="16">
        <v>0</v>
      </c>
      <c r="AB3086" s="16">
        <v>0</v>
      </c>
      <c r="AC3086" s="16">
        <v>679.73945259240998</v>
      </c>
      <c r="AD3086" s="16">
        <v>102.326382098734</v>
      </c>
      <c r="AE3086" s="16">
        <v>1418.60774143391</v>
      </c>
      <c r="AF3086" s="16">
        <v>16.646993635220099</v>
      </c>
      <c r="AG3086" s="16">
        <v>25.826457144400202</v>
      </c>
      <c r="AH3086" s="16">
        <v>2141.4428390817102</v>
      </c>
      <c r="AI3086" s="16">
        <v>7415.8820092122596</v>
      </c>
      <c r="AJ3086" s="16">
        <v>12314.3156323893</v>
      </c>
      <c r="AK3086" s="16">
        <v>0</v>
      </c>
      <c r="AL3086" s="16">
        <v>0</v>
      </c>
      <c r="AM3086" s="16">
        <v>0</v>
      </c>
      <c r="AN3086" s="16">
        <v>0</v>
      </c>
      <c r="AO3086" s="16">
        <v>0</v>
      </c>
      <c r="AP3086" s="16">
        <v>0</v>
      </c>
      <c r="AQ3086" s="16">
        <v>0</v>
      </c>
      <c r="AR3086" s="16">
        <v>0</v>
      </c>
      <c r="AS3086" s="16">
        <v>0</v>
      </c>
      <c r="AT3086" s="16">
        <v>0</v>
      </c>
      <c r="AU3086" s="16">
        <v>0</v>
      </c>
      <c r="AV3086" s="16">
        <v>0</v>
      </c>
      <c r="AW3086" s="16">
        <v>0</v>
      </c>
      <c r="AX3086" s="16">
        <v>0</v>
      </c>
      <c r="AY3086" s="16">
        <v>0</v>
      </c>
      <c r="AZ3086" s="16">
        <v>57.412107535105399</v>
      </c>
      <c r="BA3086" s="16">
        <v>0</v>
      </c>
      <c r="BB3086" s="16">
        <v>0</v>
      </c>
      <c r="BC3086" s="16">
        <v>0</v>
      </c>
      <c r="BD3086" s="16">
        <v>0</v>
      </c>
      <c r="BE3086" s="16">
        <v>0</v>
      </c>
      <c r="BF3086" s="16">
        <v>0</v>
      </c>
      <c r="BG3086" s="16">
        <v>129935.37</v>
      </c>
      <c r="BH3086" s="16">
        <v>0</v>
      </c>
      <c r="BI3086" s="16">
        <f t="shared" ref="BI3086:BI3149" si="48">SUM(F3086:BH3086)</f>
        <v>340641.90000000235</v>
      </c>
    </row>
    <row r="3087" spans="1:61">
      <c r="A3087" s="7" t="s">
        <v>1098</v>
      </c>
      <c r="B3087" s="7" t="s">
        <v>929</v>
      </c>
      <c r="C3087" s="7" t="s">
        <v>1099</v>
      </c>
      <c r="D3087" s="7" t="s">
        <v>16</v>
      </c>
      <c r="E3087" s="7" t="s">
        <v>2121</v>
      </c>
      <c r="F3087" s="16">
        <v>0</v>
      </c>
      <c r="G3087" s="16">
        <v>0</v>
      </c>
      <c r="H3087" s="16">
        <v>0</v>
      </c>
      <c r="I3087" s="16">
        <v>380015.97119526297</v>
      </c>
      <c r="J3087" s="16">
        <v>0</v>
      </c>
      <c r="K3087" s="16">
        <v>3527355.2814778602</v>
      </c>
      <c r="L3087" s="16">
        <v>0</v>
      </c>
      <c r="M3087" s="16">
        <v>618534.58669409202</v>
      </c>
      <c r="N3087" s="16">
        <v>0</v>
      </c>
      <c r="O3087" s="16">
        <v>13550.380854606799</v>
      </c>
      <c r="P3087" s="16">
        <v>0</v>
      </c>
      <c r="Q3087" s="16">
        <v>0</v>
      </c>
      <c r="R3087" s="16">
        <v>46488.336836838702</v>
      </c>
      <c r="S3087" s="16">
        <v>0</v>
      </c>
      <c r="T3087" s="16">
        <v>0</v>
      </c>
      <c r="U3087" s="16">
        <v>0</v>
      </c>
      <c r="V3087" s="16">
        <v>0</v>
      </c>
      <c r="W3087" s="16">
        <v>118859.069816476</v>
      </c>
      <c r="X3087" s="16">
        <v>6268.6180045703104</v>
      </c>
      <c r="Y3087" s="16">
        <v>0</v>
      </c>
      <c r="Z3087" s="16">
        <v>0</v>
      </c>
      <c r="AA3087" s="16">
        <v>0</v>
      </c>
      <c r="AB3087" s="16">
        <v>0</v>
      </c>
      <c r="AC3087" s="16">
        <v>17167.358213635402</v>
      </c>
      <c r="AD3087" s="16">
        <v>2584.3338201051101</v>
      </c>
      <c r="AE3087" s="16">
        <v>35828.062015454903</v>
      </c>
      <c r="AF3087" s="16">
        <v>420.433008303397</v>
      </c>
      <c r="AG3087" s="16">
        <v>652.26762915713596</v>
      </c>
      <c r="AH3087" s="16">
        <v>54083.834875749002</v>
      </c>
      <c r="AI3087" s="16">
        <v>187293.97335502299</v>
      </c>
      <c r="AJ3087" s="16">
        <v>311007.79395801801</v>
      </c>
      <c r="AK3087" s="16">
        <v>0</v>
      </c>
      <c r="AL3087" s="16">
        <v>0</v>
      </c>
      <c r="AM3087" s="16">
        <v>0</v>
      </c>
      <c r="AN3087" s="16">
        <v>0</v>
      </c>
      <c r="AO3087" s="16">
        <v>0</v>
      </c>
      <c r="AP3087" s="16">
        <v>0</v>
      </c>
      <c r="AQ3087" s="16">
        <v>0</v>
      </c>
      <c r="AR3087" s="16">
        <v>0</v>
      </c>
      <c r="AS3087" s="16">
        <v>0</v>
      </c>
      <c r="AT3087" s="16">
        <v>0</v>
      </c>
      <c r="AU3087" s="16">
        <v>0</v>
      </c>
      <c r="AV3087" s="16">
        <v>0</v>
      </c>
      <c r="AW3087" s="16">
        <v>0</v>
      </c>
      <c r="AX3087" s="16">
        <v>0</v>
      </c>
      <c r="AY3087" s="16">
        <v>0</v>
      </c>
      <c r="AZ3087" s="16">
        <v>1449.9882449017</v>
      </c>
      <c r="BA3087" s="16">
        <v>0</v>
      </c>
      <c r="BB3087" s="16">
        <v>0</v>
      </c>
      <c r="BC3087" s="16">
        <v>0</v>
      </c>
      <c r="BD3087" s="16">
        <v>0</v>
      </c>
      <c r="BE3087" s="16">
        <v>0</v>
      </c>
      <c r="BF3087" s="16">
        <v>0</v>
      </c>
      <c r="BG3087" s="16">
        <v>3281620.51</v>
      </c>
      <c r="BH3087" s="16">
        <v>0</v>
      </c>
      <c r="BI3087" s="16">
        <f t="shared" si="48"/>
        <v>8603180.8000000529</v>
      </c>
    </row>
    <row r="3088" spans="1:61">
      <c r="A3088" s="7" t="s">
        <v>1098</v>
      </c>
      <c r="B3088" s="7" t="s">
        <v>929</v>
      </c>
      <c r="C3088" s="7" t="s">
        <v>1099</v>
      </c>
      <c r="D3088" s="7" t="s">
        <v>19</v>
      </c>
      <c r="E3088" s="7" t="s">
        <v>2123</v>
      </c>
      <c r="F3088" s="16">
        <v>0</v>
      </c>
      <c r="G3088" s="16">
        <v>0</v>
      </c>
      <c r="H3088" s="16">
        <v>0</v>
      </c>
      <c r="I3088" s="16">
        <v>65223.284236706</v>
      </c>
      <c r="J3088" s="16">
        <v>0</v>
      </c>
      <c r="K3088" s="16">
        <v>605410.59736003098</v>
      </c>
      <c r="L3088" s="16">
        <v>0</v>
      </c>
      <c r="M3088" s="16">
        <v>106160.951686562</v>
      </c>
      <c r="N3088" s="16">
        <v>0</v>
      </c>
      <c r="O3088" s="16">
        <v>2325.6926260647001</v>
      </c>
      <c r="P3088" s="16">
        <v>0</v>
      </c>
      <c r="Q3088" s="16">
        <v>0</v>
      </c>
      <c r="R3088" s="16">
        <v>7978.9330897434202</v>
      </c>
      <c r="S3088" s="16">
        <v>0</v>
      </c>
      <c r="T3088" s="16">
        <v>0</v>
      </c>
      <c r="U3088" s="16">
        <v>0</v>
      </c>
      <c r="V3088" s="16">
        <v>0</v>
      </c>
      <c r="W3088" s="16">
        <v>20400.139684569</v>
      </c>
      <c r="X3088" s="16">
        <v>1075.90176433226</v>
      </c>
      <c r="Y3088" s="16">
        <v>0</v>
      </c>
      <c r="Z3088" s="16">
        <v>0</v>
      </c>
      <c r="AA3088" s="16">
        <v>0</v>
      </c>
      <c r="AB3088" s="16">
        <v>0</v>
      </c>
      <c r="AC3088" s="16">
        <v>2946.4853301808998</v>
      </c>
      <c r="AD3088" s="16">
        <v>443.556987305245</v>
      </c>
      <c r="AE3088" s="16">
        <v>6149.2780556941898</v>
      </c>
      <c r="AF3088" s="16">
        <v>72.160181891343797</v>
      </c>
      <c r="AG3088" s="16">
        <v>111.95065523458899</v>
      </c>
      <c r="AH3088" s="16">
        <v>9282.5712656679698</v>
      </c>
      <c r="AI3088" s="16">
        <v>32145.8280333166</v>
      </c>
      <c r="AJ3088" s="16">
        <v>53379.203198624899</v>
      </c>
      <c r="AK3088" s="16">
        <v>0</v>
      </c>
      <c r="AL3088" s="16">
        <v>0</v>
      </c>
      <c r="AM3088" s="16">
        <v>0</v>
      </c>
      <c r="AN3088" s="16">
        <v>0</v>
      </c>
      <c r="AO3088" s="16">
        <v>0</v>
      </c>
      <c r="AP3088" s="16">
        <v>0</v>
      </c>
      <c r="AQ3088" s="16">
        <v>0</v>
      </c>
      <c r="AR3088" s="16">
        <v>0</v>
      </c>
      <c r="AS3088" s="16">
        <v>0</v>
      </c>
      <c r="AT3088" s="16">
        <v>0</v>
      </c>
      <c r="AU3088" s="16">
        <v>0</v>
      </c>
      <c r="AV3088" s="16">
        <v>0</v>
      </c>
      <c r="AW3088" s="16">
        <v>0</v>
      </c>
      <c r="AX3088" s="16">
        <v>0</v>
      </c>
      <c r="AY3088" s="16">
        <v>0</v>
      </c>
      <c r="AZ3088" s="16">
        <v>248.865844084515</v>
      </c>
      <c r="BA3088" s="16">
        <v>0</v>
      </c>
      <c r="BB3088" s="16">
        <v>0</v>
      </c>
      <c r="BC3088" s="16">
        <v>0</v>
      </c>
      <c r="BD3088" s="16">
        <v>0</v>
      </c>
      <c r="BE3088" s="16">
        <v>0</v>
      </c>
      <c r="BF3088" s="16">
        <v>0</v>
      </c>
      <c r="BG3088" s="16">
        <v>563234.4</v>
      </c>
      <c r="BH3088" s="16">
        <v>0</v>
      </c>
      <c r="BI3088" s="16">
        <f t="shared" si="48"/>
        <v>1476589.8000000087</v>
      </c>
    </row>
    <row r="3089" spans="1:61">
      <c r="A3089" s="7" t="s">
        <v>1098</v>
      </c>
      <c r="B3089" s="7" t="s">
        <v>929</v>
      </c>
      <c r="C3089" s="7" t="s">
        <v>1099</v>
      </c>
      <c r="D3089" s="7" t="s">
        <v>23</v>
      </c>
      <c r="E3089" s="7" t="s">
        <v>24</v>
      </c>
      <c r="F3089" s="16">
        <v>0</v>
      </c>
      <c r="G3089" s="16">
        <v>0</v>
      </c>
      <c r="H3089" s="16">
        <v>0</v>
      </c>
      <c r="I3089" s="16">
        <v>142251.06833575701</v>
      </c>
      <c r="J3089" s="16">
        <v>0</v>
      </c>
      <c r="K3089" s="16">
        <v>1320392.02355571</v>
      </c>
      <c r="L3089" s="16">
        <v>0</v>
      </c>
      <c r="M3089" s="16">
        <v>231535.547001103</v>
      </c>
      <c r="N3089" s="16">
        <v>0</v>
      </c>
      <c r="O3089" s="16">
        <v>5072.3030057433298</v>
      </c>
      <c r="P3089" s="16">
        <v>0</v>
      </c>
      <c r="Q3089" s="16">
        <v>0</v>
      </c>
      <c r="R3089" s="16">
        <v>17401.9411852427</v>
      </c>
      <c r="S3089" s="16">
        <v>0</v>
      </c>
      <c r="T3089" s="16">
        <v>0</v>
      </c>
      <c r="U3089" s="16">
        <v>0</v>
      </c>
      <c r="V3089" s="16">
        <v>0</v>
      </c>
      <c r="W3089" s="16">
        <v>44492.418593902599</v>
      </c>
      <c r="X3089" s="16">
        <v>2346.52666132472</v>
      </c>
      <c r="Y3089" s="16">
        <v>0</v>
      </c>
      <c r="Z3089" s="16">
        <v>0</v>
      </c>
      <c r="AA3089" s="16">
        <v>0</v>
      </c>
      <c r="AB3089" s="16">
        <v>0</v>
      </c>
      <c r="AC3089" s="16">
        <v>6426.2431884407797</v>
      </c>
      <c r="AD3089" s="16">
        <v>967.39156959612205</v>
      </c>
      <c r="AE3089" s="16">
        <v>13411.489212066501</v>
      </c>
      <c r="AF3089" s="16">
        <v>157.380344848833</v>
      </c>
      <c r="AG3089" s="16">
        <v>244.162809254031</v>
      </c>
      <c r="AH3089" s="16">
        <v>20245.157766847798</v>
      </c>
      <c r="AI3089" s="16">
        <v>70109.600180227993</v>
      </c>
      <c r="AJ3089" s="16">
        <v>116419.293673693</v>
      </c>
      <c r="AK3089" s="16">
        <v>0</v>
      </c>
      <c r="AL3089" s="16">
        <v>0</v>
      </c>
      <c r="AM3089" s="16">
        <v>0</v>
      </c>
      <c r="AN3089" s="16">
        <v>0</v>
      </c>
      <c r="AO3089" s="16">
        <v>0</v>
      </c>
      <c r="AP3089" s="16">
        <v>0</v>
      </c>
      <c r="AQ3089" s="16">
        <v>0</v>
      </c>
      <c r="AR3089" s="16">
        <v>0</v>
      </c>
      <c r="AS3089" s="16">
        <v>0</v>
      </c>
      <c r="AT3089" s="16">
        <v>0</v>
      </c>
      <c r="AU3089" s="16">
        <v>0</v>
      </c>
      <c r="AV3089" s="16">
        <v>0</v>
      </c>
      <c r="AW3089" s="16">
        <v>0</v>
      </c>
      <c r="AX3089" s="16">
        <v>0</v>
      </c>
      <c r="AY3089" s="16">
        <v>0</v>
      </c>
      <c r="AZ3089" s="16">
        <v>542.77291626138697</v>
      </c>
      <c r="BA3089" s="16">
        <v>0</v>
      </c>
      <c r="BB3089" s="16">
        <v>0</v>
      </c>
      <c r="BC3089" s="16">
        <v>0</v>
      </c>
      <c r="BD3089" s="16">
        <v>0</v>
      </c>
      <c r="BE3089" s="16">
        <v>0</v>
      </c>
      <c r="BF3089" s="16">
        <v>0</v>
      </c>
      <c r="BG3089" s="16">
        <v>1228406.33</v>
      </c>
      <c r="BH3089" s="16">
        <v>0</v>
      </c>
      <c r="BI3089" s="16">
        <f t="shared" si="48"/>
        <v>3220421.6500000199</v>
      </c>
    </row>
    <row r="3090" spans="1:61">
      <c r="A3090" s="7" t="s">
        <v>1100</v>
      </c>
      <c r="B3090" s="7" t="s">
        <v>929</v>
      </c>
      <c r="C3090" s="7" t="s">
        <v>1101</v>
      </c>
      <c r="D3090" s="7" t="s">
        <v>931</v>
      </c>
      <c r="E3090" s="7" t="s">
        <v>932</v>
      </c>
      <c r="F3090" s="16">
        <v>0</v>
      </c>
      <c r="G3090" s="16">
        <v>0</v>
      </c>
      <c r="H3090" s="16">
        <v>0</v>
      </c>
      <c r="I3090" s="16">
        <v>6650965.5162320202</v>
      </c>
      <c r="J3090" s="16">
        <v>0</v>
      </c>
      <c r="K3090" s="16">
        <v>113522714.624332</v>
      </c>
      <c r="L3090" s="16">
        <v>0</v>
      </c>
      <c r="M3090" s="16">
        <v>14370946.1475928</v>
      </c>
      <c r="N3090" s="16">
        <v>0</v>
      </c>
      <c r="O3090" s="16">
        <v>314827.55538019101</v>
      </c>
      <c r="P3090" s="16">
        <v>0</v>
      </c>
      <c r="Q3090" s="16">
        <v>0</v>
      </c>
      <c r="R3090" s="16">
        <v>1080103.26525763</v>
      </c>
      <c r="S3090" s="16">
        <v>0</v>
      </c>
      <c r="T3090" s="16">
        <v>0</v>
      </c>
      <c r="U3090" s="16">
        <v>0</v>
      </c>
      <c r="V3090" s="16">
        <v>0</v>
      </c>
      <c r="W3090" s="16">
        <v>2761554.49899123</v>
      </c>
      <c r="X3090" s="16">
        <v>145644.42289259899</v>
      </c>
      <c r="Y3090" s="16">
        <v>0</v>
      </c>
      <c r="Z3090" s="16">
        <v>0</v>
      </c>
      <c r="AA3090" s="16">
        <v>0</v>
      </c>
      <c r="AB3090" s="16">
        <v>0</v>
      </c>
      <c r="AC3090" s="16">
        <v>398863.684700732</v>
      </c>
      <c r="AD3090" s="16">
        <v>60043.5816622282</v>
      </c>
      <c r="AE3090" s="16">
        <v>832424.05036432901</v>
      </c>
      <c r="AF3090" s="16">
        <v>9767.8125608503906</v>
      </c>
      <c r="AG3090" s="16">
        <v>15154.7898318521</v>
      </c>
      <c r="AH3090" s="16">
        <v>1256576.45139988</v>
      </c>
      <c r="AI3090" s="16">
        <v>4351562.2858702401</v>
      </c>
      <c r="AJ3090" s="16">
        <v>7225912.1042428901</v>
      </c>
      <c r="AK3090" s="16">
        <v>0</v>
      </c>
      <c r="AL3090" s="16">
        <v>0</v>
      </c>
      <c r="AM3090" s="16">
        <v>0</v>
      </c>
      <c r="AN3090" s="16">
        <v>0</v>
      </c>
      <c r="AO3090" s="16">
        <v>0</v>
      </c>
      <c r="AP3090" s="16">
        <v>0</v>
      </c>
      <c r="AQ3090" s="16">
        <v>0</v>
      </c>
      <c r="AR3090" s="16">
        <v>0</v>
      </c>
      <c r="AS3090" s="16">
        <v>0</v>
      </c>
      <c r="AT3090" s="16">
        <v>0</v>
      </c>
      <c r="AU3090" s="16">
        <v>0</v>
      </c>
      <c r="AV3090" s="16">
        <v>0</v>
      </c>
      <c r="AW3090" s="16">
        <v>0</v>
      </c>
      <c r="AX3090" s="16">
        <v>0</v>
      </c>
      <c r="AY3090" s="16">
        <v>0</v>
      </c>
      <c r="AZ3090" s="16">
        <v>33688.748690277098</v>
      </c>
      <c r="BA3090" s="16">
        <v>0</v>
      </c>
      <c r="BB3090" s="16">
        <v>0</v>
      </c>
      <c r="BC3090" s="16">
        <v>0</v>
      </c>
      <c r="BD3090" s="16">
        <v>0</v>
      </c>
      <c r="BE3090" s="16">
        <v>0</v>
      </c>
      <c r="BF3090" s="16">
        <v>0</v>
      </c>
      <c r="BG3090" s="16">
        <v>76549038.349999994</v>
      </c>
      <c r="BH3090" s="16">
        <v>0</v>
      </c>
      <c r="BI3090" s="16">
        <f t="shared" si="48"/>
        <v>229579787.89000174</v>
      </c>
    </row>
    <row r="3091" spans="1:61">
      <c r="A3091" s="7" t="s">
        <v>1100</v>
      </c>
      <c r="B3091" s="7" t="s">
        <v>929</v>
      </c>
      <c r="C3091" s="7" t="s">
        <v>1101</v>
      </c>
      <c r="D3091" s="7" t="s">
        <v>328</v>
      </c>
      <c r="E3091" s="7" t="s">
        <v>329</v>
      </c>
      <c r="F3091" s="16">
        <v>0</v>
      </c>
      <c r="G3091" s="16">
        <v>0</v>
      </c>
      <c r="H3091" s="16">
        <v>0</v>
      </c>
      <c r="I3091" s="16">
        <v>10132.900821055</v>
      </c>
      <c r="J3091" s="16">
        <v>0</v>
      </c>
      <c r="K3091" s="16">
        <v>172954.498924688</v>
      </c>
      <c r="L3091" s="16">
        <v>0</v>
      </c>
      <c r="M3091" s="16">
        <v>21894.471060312801</v>
      </c>
      <c r="N3091" s="16">
        <v>0</v>
      </c>
      <c r="O3091" s="16">
        <v>479.64711087691597</v>
      </c>
      <c r="P3091" s="16">
        <v>0</v>
      </c>
      <c r="Q3091" s="16">
        <v>0</v>
      </c>
      <c r="R3091" s="16">
        <v>1645.5624730939301</v>
      </c>
      <c r="S3091" s="16">
        <v>0</v>
      </c>
      <c r="T3091" s="16">
        <v>0</v>
      </c>
      <c r="U3091" s="16">
        <v>0</v>
      </c>
      <c r="V3091" s="16">
        <v>0</v>
      </c>
      <c r="W3091" s="16">
        <v>4207.2925775849599</v>
      </c>
      <c r="X3091" s="16">
        <v>221.892669373903</v>
      </c>
      <c r="Y3091" s="16">
        <v>0</v>
      </c>
      <c r="Z3091" s="16">
        <v>0</v>
      </c>
      <c r="AA3091" s="16">
        <v>0</v>
      </c>
      <c r="AB3091" s="16">
        <v>0</v>
      </c>
      <c r="AC3091" s="16">
        <v>607.67811054338495</v>
      </c>
      <c r="AD3091" s="16">
        <v>91.477794680998997</v>
      </c>
      <c r="AE3091" s="16">
        <v>1268.2174223903201</v>
      </c>
      <c r="AF3091" s="16">
        <v>14.881489864320599</v>
      </c>
      <c r="AG3091" s="16">
        <v>23.088675163826299</v>
      </c>
      <c r="AH3091" s="16">
        <v>1914.4234810770399</v>
      </c>
      <c r="AI3091" s="16">
        <v>6629.7064616788603</v>
      </c>
      <c r="AJ3091" s="16">
        <v>11008.8453345997</v>
      </c>
      <c r="AK3091" s="16">
        <v>0</v>
      </c>
      <c r="AL3091" s="16">
        <v>0</v>
      </c>
      <c r="AM3091" s="16">
        <v>0</v>
      </c>
      <c r="AN3091" s="16">
        <v>0</v>
      </c>
      <c r="AO3091" s="16">
        <v>0</v>
      </c>
      <c r="AP3091" s="16">
        <v>0</v>
      </c>
      <c r="AQ3091" s="16">
        <v>0</v>
      </c>
      <c r="AR3091" s="16">
        <v>0</v>
      </c>
      <c r="AS3091" s="16">
        <v>0</v>
      </c>
      <c r="AT3091" s="16">
        <v>0</v>
      </c>
      <c r="AU3091" s="16">
        <v>0</v>
      </c>
      <c r="AV3091" s="16">
        <v>0</v>
      </c>
      <c r="AW3091" s="16">
        <v>0</v>
      </c>
      <c r="AX3091" s="16">
        <v>0</v>
      </c>
      <c r="AY3091" s="16">
        <v>0</v>
      </c>
      <c r="AZ3091" s="16">
        <v>51.325593018172803</v>
      </c>
      <c r="BA3091" s="16">
        <v>0</v>
      </c>
      <c r="BB3091" s="16">
        <v>0</v>
      </c>
      <c r="BC3091" s="16">
        <v>0</v>
      </c>
      <c r="BD3091" s="16">
        <v>0</v>
      </c>
      <c r="BE3091" s="16">
        <v>0</v>
      </c>
      <c r="BF3091" s="16">
        <v>0</v>
      </c>
      <c r="BG3091" s="16">
        <v>116624.24</v>
      </c>
      <c r="BH3091" s="16">
        <v>0</v>
      </c>
      <c r="BI3091" s="16">
        <f t="shared" si="48"/>
        <v>349770.15000000212</v>
      </c>
    </row>
    <row r="3092" spans="1:61">
      <c r="A3092" s="7" t="s">
        <v>1100</v>
      </c>
      <c r="B3092" s="7" t="s">
        <v>929</v>
      </c>
      <c r="C3092" s="7" t="s">
        <v>1101</v>
      </c>
      <c r="D3092" s="7" t="s">
        <v>15</v>
      </c>
      <c r="E3092" s="7" t="s">
        <v>2120</v>
      </c>
      <c r="F3092" s="16">
        <v>0</v>
      </c>
      <c r="G3092" s="16">
        <v>0</v>
      </c>
      <c r="H3092" s="16">
        <v>0</v>
      </c>
      <c r="I3092" s="16">
        <v>590518.22615172202</v>
      </c>
      <c r="J3092" s="16">
        <v>0</v>
      </c>
      <c r="K3092" s="16">
        <v>10079323.3560271</v>
      </c>
      <c r="L3092" s="16">
        <v>0</v>
      </c>
      <c r="M3092" s="16">
        <v>1275950.92870158</v>
      </c>
      <c r="N3092" s="16">
        <v>0</v>
      </c>
      <c r="O3092" s="16">
        <v>27952.544497948002</v>
      </c>
      <c r="P3092" s="16">
        <v>0</v>
      </c>
      <c r="Q3092" s="16">
        <v>0</v>
      </c>
      <c r="R3092" s="16">
        <v>95898.9582345573</v>
      </c>
      <c r="S3092" s="16">
        <v>0</v>
      </c>
      <c r="T3092" s="16">
        <v>0</v>
      </c>
      <c r="U3092" s="16">
        <v>0</v>
      </c>
      <c r="V3092" s="16">
        <v>0</v>
      </c>
      <c r="W3092" s="16">
        <v>245189.70368823601</v>
      </c>
      <c r="X3092" s="16">
        <v>12931.3084010927</v>
      </c>
      <c r="Y3092" s="16">
        <v>0</v>
      </c>
      <c r="Z3092" s="16">
        <v>0</v>
      </c>
      <c r="AA3092" s="16">
        <v>0</v>
      </c>
      <c r="AB3092" s="16">
        <v>0</v>
      </c>
      <c r="AC3092" s="16">
        <v>35413.847055886399</v>
      </c>
      <c r="AD3092" s="16">
        <v>5331.08001363724</v>
      </c>
      <c r="AE3092" s="16">
        <v>73908.302851291897</v>
      </c>
      <c r="AF3092" s="16">
        <v>867.25323304392498</v>
      </c>
      <c r="AG3092" s="16">
        <v>1345.5459342506799</v>
      </c>
      <c r="AH3092" s="16">
        <v>111567.4551753</v>
      </c>
      <c r="AI3092" s="16">
        <v>386361.47425052698</v>
      </c>
      <c r="AJ3092" s="16">
        <v>641565.91816809902</v>
      </c>
      <c r="AK3092" s="16">
        <v>0</v>
      </c>
      <c r="AL3092" s="16">
        <v>0</v>
      </c>
      <c r="AM3092" s="16">
        <v>0</v>
      </c>
      <c r="AN3092" s="16">
        <v>0</v>
      </c>
      <c r="AO3092" s="16">
        <v>0</v>
      </c>
      <c r="AP3092" s="16">
        <v>0</v>
      </c>
      <c r="AQ3092" s="16">
        <v>0</v>
      </c>
      <c r="AR3092" s="16">
        <v>0</v>
      </c>
      <c r="AS3092" s="16">
        <v>0</v>
      </c>
      <c r="AT3092" s="16">
        <v>0</v>
      </c>
      <c r="AU3092" s="16">
        <v>0</v>
      </c>
      <c r="AV3092" s="16">
        <v>0</v>
      </c>
      <c r="AW3092" s="16">
        <v>0</v>
      </c>
      <c r="AX3092" s="16">
        <v>0</v>
      </c>
      <c r="AY3092" s="16">
        <v>0</v>
      </c>
      <c r="AZ3092" s="16">
        <v>2991.1176158261101</v>
      </c>
      <c r="BA3092" s="16">
        <v>0</v>
      </c>
      <c r="BB3092" s="16">
        <v>0</v>
      </c>
      <c r="BC3092" s="16">
        <v>0</v>
      </c>
      <c r="BD3092" s="16">
        <v>0</v>
      </c>
      <c r="BE3092" s="16">
        <v>0</v>
      </c>
      <c r="BF3092" s="16">
        <v>0</v>
      </c>
      <c r="BG3092" s="16">
        <v>6796547.3899999997</v>
      </c>
      <c r="BH3092" s="16">
        <v>0</v>
      </c>
      <c r="BI3092" s="16">
        <f t="shared" si="48"/>
        <v>20383664.410000097</v>
      </c>
    </row>
    <row r="3093" spans="1:61">
      <c r="A3093" s="7" t="s">
        <v>1100</v>
      </c>
      <c r="B3093" s="7" t="s">
        <v>929</v>
      </c>
      <c r="C3093" s="7" t="s">
        <v>1101</v>
      </c>
      <c r="D3093" s="7" t="s">
        <v>16</v>
      </c>
      <c r="E3093" s="7" t="s">
        <v>2121</v>
      </c>
      <c r="F3093" s="16">
        <v>0</v>
      </c>
      <c r="G3093" s="16">
        <v>0</v>
      </c>
      <c r="H3093" s="16">
        <v>0</v>
      </c>
      <c r="I3093" s="16">
        <v>138125.68650769599</v>
      </c>
      <c r="J3093" s="16">
        <v>0</v>
      </c>
      <c r="K3093" s="16">
        <v>2357613.0192577699</v>
      </c>
      <c r="L3093" s="16">
        <v>0</v>
      </c>
      <c r="M3093" s="16">
        <v>298452.42732906801</v>
      </c>
      <c r="N3093" s="16">
        <v>0</v>
      </c>
      <c r="O3093" s="16">
        <v>6538.2645741132201</v>
      </c>
      <c r="P3093" s="16">
        <v>0</v>
      </c>
      <c r="Q3093" s="16">
        <v>0</v>
      </c>
      <c r="R3093" s="16">
        <v>22431.330405909801</v>
      </c>
      <c r="S3093" s="16">
        <v>0</v>
      </c>
      <c r="T3093" s="16">
        <v>0</v>
      </c>
      <c r="U3093" s="16">
        <v>0</v>
      </c>
      <c r="V3093" s="16">
        <v>0</v>
      </c>
      <c r="W3093" s="16">
        <v>57351.313891291698</v>
      </c>
      <c r="X3093" s="16">
        <v>3024.7090965906</v>
      </c>
      <c r="Y3093" s="16">
        <v>0</v>
      </c>
      <c r="Z3093" s="16">
        <v>0</v>
      </c>
      <c r="AA3093" s="16">
        <v>0</v>
      </c>
      <c r="AB3093" s="16">
        <v>0</v>
      </c>
      <c r="AC3093" s="16">
        <v>8283.5071295768394</v>
      </c>
      <c r="AD3093" s="16">
        <v>1246.9709724453201</v>
      </c>
      <c r="AE3093" s="16">
        <v>17287.586763376999</v>
      </c>
      <c r="AF3093" s="16">
        <v>202.85563236693901</v>
      </c>
      <c r="AG3093" s="16">
        <v>314.73110848277599</v>
      </c>
      <c r="AH3093" s="16">
        <v>26096.284001986998</v>
      </c>
      <c r="AI3093" s="16">
        <v>90372.221394006701</v>
      </c>
      <c r="AJ3093" s="16">
        <v>150066.04193134699</v>
      </c>
      <c r="AK3093" s="16">
        <v>0</v>
      </c>
      <c r="AL3093" s="16">
        <v>0</v>
      </c>
      <c r="AM3093" s="16">
        <v>0</v>
      </c>
      <c r="AN3093" s="16">
        <v>0</v>
      </c>
      <c r="AO3093" s="16">
        <v>0</v>
      </c>
      <c r="AP3093" s="16">
        <v>0</v>
      </c>
      <c r="AQ3093" s="16">
        <v>0</v>
      </c>
      <c r="AR3093" s="16">
        <v>0</v>
      </c>
      <c r="AS3093" s="16">
        <v>0</v>
      </c>
      <c r="AT3093" s="16">
        <v>0</v>
      </c>
      <c r="AU3093" s="16">
        <v>0</v>
      </c>
      <c r="AV3093" s="16">
        <v>0</v>
      </c>
      <c r="AW3093" s="16">
        <v>0</v>
      </c>
      <c r="AX3093" s="16">
        <v>0</v>
      </c>
      <c r="AY3093" s="16">
        <v>0</v>
      </c>
      <c r="AZ3093" s="16">
        <v>699.64000400741702</v>
      </c>
      <c r="BA3093" s="16">
        <v>0</v>
      </c>
      <c r="BB3093" s="16">
        <v>0</v>
      </c>
      <c r="BC3093" s="16">
        <v>0</v>
      </c>
      <c r="BD3093" s="16">
        <v>0</v>
      </c>
      <c r="BE3093" s="16">
        <v>0</v>
      </c>
      <c r="BF3093" s="16">
        <v>0</v>
      </c>
      <c r="BG3093" s="16">
        <v>1589752.41</v>
      </c>
      <c r="BH3093" s="16">
        <v>0</v>
      </c>
      <c r="BI3093" s="16">
        <f t="shared" si="48"/>
        <v>4767859.0000000363</v>
      </c>
    </row>
    <row r="3094" spans="1:61">
      <c r="A3094" s="7" t="s">
        <v>1100</v>
      </c>
      <c r="B3094" s="7" t="s">
        <v>929</v>
      </c>
      <c r="C3094" s="7" t="s">
        <v>1101</v>
      </c>
      <c r="D3094" s="7" t="s">
        <v>19</v>
      </c>
      <c r="E3094" s="7" t="s">
        <v>2123</v>
      </c>
      <c r="F3094" s="16">
        <v>0</v>
      </c>
      <c r="G3094" s="16">
        <v>0</v>
      </c>
      <c r="H3094" s="16">
        <v>0</v>
      </c>
      <c r="I3094" s="16">
        <v>38543.447632288597</v>
      </c>
      <c r="J3094" s="16">
        <v>0</v>
      </c>
      <c r="K3094" s="16">
        <v>657882.94880185497</v>
      </c>
      <c r="L3094" s="16">
        <v>0</v>
      </c>
      <c r="M3094" s="16">
        <v>83282.015056963704</v>
      </c>
      <c r="N3094" s="16">
        <v>0</v>
      </c>
      <c r="O3094" s="16">
        <v>1824.47786932331</v>
      </c>
      <c r="P3094" s="16">
        <v>0</v>
      </c>
      <c r="Q3094" s="16">
        <v>0</v>
      </c>
      <c r="R3094" s="16">
        <v>6259.3774603580296</v>
      </c>
      <c r="S3094" s="16">
        <v>0</v>
      </c>
      <c r="T3094" s="16">
        <v>0</v>
      </c>
      <c r="U3094" s="16">
        <v>0</v>
      </c>
      <c r="V3094" s="16">
        <v>0</v>
      </c>
      <c r="W3094" s="16">
        <v>16003.666077625499</v>
      </c>
      <c r="X3094" s="16">
        <v>844.03357271894004</v>
      </c>
      <c r="Y3094" s="16">
        <v>0</v>
      </c>
      <c r="Z3094" s="16">
        <v>0</v>
      </c>
      <c r="AA3094" s="16">
        <v>0</v>
      </c>
      <c r="AB3094" s="16">
        <v>0</v>
      </c>
      <c r="AC3094" s="16">
        <v>2311.4811685858699</v>
      </c>
      <c r="AD3094" s="16">
        <v>347.96250857187601</v>
      </c>
      <c r="AE3094" s="16">
        <v>4824.0353546821498</v>
      </c>
      <c r="AF3094" s="16">
        <v>56.6060929052055</v>
      </c>
      <c r="AG3094" s="16">
        <v>87.824519137373898</v>
      </c>
      <c r="AH3094" s="16">
        <v>7282.0688262923104</v>
      </c>
      <c r="AI3094" s="16">
        <v>25218.024762681802</v>
      </c>
      <c r="AJ3094" s="16">
        <v>41875.358413103197</v>
      </c>
      <c r="AK3094" s="16">
        <v>0</v>
      </c>
      <c r="AL3094" s="16">
        <v>0</v>
      </c>
      <c r="AM3094" s="16">
        <v>0</v>
      </c>
      <c r="AN3094" s="16">
        <v>0</v>
      </c>
      <c r="AO3094" s="16">
        <v>0</v>
      </c>
      <c r="AP3094" s="16">
        <v>0</v>
      </c>
      <c r="AQ3094" s="16">
        <v>0</v>
      </c>
      <c r="AR3094" s="16">
        <v>0</v>
      </c>
      <c r="AS3094" s="16">
        <v>0</v>
      </c>
      <c r="AT3094" s="16">
        <v>0</v>
      </c>
      <c r="AU3094" s="16">
        <v>0</v>
      </c>
      <c r="AV3094" s="16">
        <v>0</v>
      </c>
      <c r="AW3094" s="16">
        <v>0</v>
      </c>
      <c r="AX3094" s="16">
        <v>0</v>
      </c>
      <c r="AY3094" s="16">
        <v>0</v>
      </c>
      <c r="AZ3094" s="16">
        <v>195.23188291564901</v>
      </c>
      <c r="BA3094" s="16">
        <v>0</v>
      </c>
      <c r="BB3094" s="16">
        <v>0</v>
      </c>
      <c r="BC3094" s="16">
        <v>0</v>
      </c>
      <c r="BD3094" s="16">
        <v>0</v>
      </c>
      <c r="BE3094" s="16">
        <v>0</v>
      </c>
      <c r="BF3094" s="16">
        <v>0</v>
      </c>
      <c r="BG3094" s="16">
        <v>443614.36</v>
      </c>
      <c r="BH3094" s="16">
        <v>0</v>
      </c>
      <c r="BI3094" s="16">
        <f t="shared" si="48"/>
        <v>1330452.9200000083</v>
      </c>
    </row>
    <row r="3095" spans="1:61">
      <c r="A3095" s="7" t="s">
        <v>1100</v>
      </c>
      <c r="B3095" s="7" t="s">
        <v>929</v>
      </c>
      <c r="C3095" s="7" t="s">
        <v>1101</v>
      </c>
      <c r="D3095" s="7" t="s">
        <v>22</v>
      </c>
      <c r="E3095" s="7" t="s">
        <v>2299</v>
      </c>
      <c r="F3095" s="16">
        <v>0</v>
      </c>
      <c r="G3095" s="16">
        <v>0</v>
      </c>
      <c r="H3095" s="16">
        <v>0</v>
      </c>
      <c r="I3095" s="16">
        <v>1764.2226557343399</v>
      </c>
      <c r="J3095" s="16">
        <v>0</v>
      </c>
      <c r="K3095" s="16">
        <v>30112.822655886401</v>
      </c>
      <c r="L3095" s="16">
        <v>0</v>
      </c>
      <c r="M3095" s="16">
        <v>3812.0102586676599</v>
      </c>
      <c r="N3095" s="16">
        <v>0</v>
      </c>
      <c r="O3095" s="16">
        <v>83.510567675572105</v>
      </c>
      <c r="P3095" s="16">
        <v>0</v>
      </c>
      <c r="Q3095" s="16">
        <v>0</v>
      </c>
      <c r="R3095" s="16">
        <v>286.506169134326</v>
      </c>
      <c r="S3095" s="16">
        <v>0</v>
      </c>
      <c r="T3095" s="16">
        <v>0</v>
      </c>
      <c r="U3095" s="16">
        <v>0</v>
      </c>
      <c r="V3095" s="16">
        <v>0</v>
      </c>
      <c r="W3095" s="16">
        <v>732.52477407604499</v>
      </c>
      <c r="X3095" s="16">
        <v>38.633366827925798</v>
      </c>
      <c r="Y3095" s="16">
        <v>0</v>
      </c>
      <c r="Z3095" s="16">
        <v>0</v>
      </c>
      <c r="AA3095" s="16">
        <v>0</v>
      </c>
      <c r="AB3095" s="16">
        <v>0</v>
      </c>
      <c r="AC3095" s="16">
        <v>105.801833941453</v>
      </c>
      <c r="AD3095" s="16">
        <v>15.927048011511999</v>
      </c>
      <c r="AE3095" s="16">
        <v>220.80724448905201</v>
      </c>
      <c r="AF3095" s="16">
        <v>2.59099166500889</v>
      </c>
      <c r="AG3095" s="16">
        <v>4.0199311662335901</v>
      </c>
      <c r="AH3095" s="16">
        <v>333.31711596030999</v>
      </c>
      <c r="AI3095" s="16">
        <v>1154.28726157653</v>
      </c>
      <c r="AJ3095" s="16">
        <v>1916.7319108087199</v>
      </c>
      <c r="AK3095" s="16">
        <v>0</v>
      </c>
      <c r="AL3095" s="16">
        <v>0</v>
      </c>
      <c r="AM3095" s="16">
        <v>0</v>
      </c>
      <c r="AN3095" s="16">
        <v>0</v>
      </c>
      <c r="AO3095" s="16">
        <v>0</v>
      </c>
      <c r="AP3095" s="16">
        <v>0</v>
      </c>
      <c r="AQ3095" s="16">
        <v>0</v>
      </c>
      <c r="AR3095" s="16">
        <v>0</v>
      </c>
      <c r="AS3095" s="16">
        <v>0</v>
      </c>
      <c r="AT3095" s="16">
        <v>0</v>
      </c>
      <c r="AU3095" s="16">
        <v>0</v>
      </c>
      <c r="AV3095" s="16">
        <v>0</v>
      </c>
      <c r="AW3095" s="16">
        <v>0</v>
      </c>
      <c r="AX3095" s="16">
        <v>0</v>
      </c>
      <c r="AY3095" s="16">
        <v>0</v>
      </c>
      <c r="AZ3095" s="16">
        <v>8.9362143793521103</v>
      </c>
      <c r="BA3095" s="16">
        <v>0</v>
      </c>
      <c r="BB3095" s="16">
        <v>0</v>
      </c>
      <c r="BC3095" s="16">
        <v>0</v>
      </c>
      <c r="BD3095" s="16">
        <v>0</v>
      </c>
      <c r="BE3095" s="16">
        <v>0</v>
      </c>
      <c r="BF3095" s="16">
        <v>0</v>
      </c>
      <c r="BG3095" s="16">
        <v>20305.25</v>
      </c>
      <c r="BH3095" s="16">
        <v>0</v>
      </c>
      <c r="BI3095" s="16">
        <f t="shared" si="48"/>
        <v>60897.900000000445</v>
      </c>
    </row>
    <row r="3096" spans="1:61">
      <c r="A3096" s="7" t="s">
        <v>1102</v>
      </c>
      <c r="B3096" s="7" t="s">
        <v>929</v>
      </c>
      <c r="C3096" s="7" t="s">
        <v>1103</v>
      </c>
      <c r="D3096" s="7" t="s">
        <v>931</v>
      </c>
      <c r="E3096" s="7" t="s">
        <v>932</v>
      </c>
      <c r="F3096" s="16">
        <v>0</v>
      </c>
      <c r="G3096" s="16">
        <v>0</v>
      </c>
      <c r="H3096" s="16">
        <v>0</v>
      </c>
      <c r="I3096" s="16">
        <v>1077331.04748623</v>
      </c>
      <c r="J3096" s="16">
        <v>0</v>
      </c>
      <c r="K3096" s="16">
        <v>2051091.3487607101</v>
      </c>
      <c r="L3096" s="16">
        <v>0</v>
      </c>
      <c r="M3096" s="16">
        <v>13496751.421974899</v>
      </c>
      <c r="N3096" s="16">
        <v>0</v>
      </c>
      <c r="O3096" s="16">
        <v>295676.13603445602</v>
      </c>
      <c r="P3096" s="16">
        <v>0</v>
      </c>
      <c r="Q3096" s="16">
        <v>0</v>
      </c>
      <c r="R3096" s="16">
        <v>1014399.95469357</v>
      </c>
      <c r="S3096" s="16">
        <v>0</v>
      </c>
      <c r="T3096" s="16">
        <v>1328820.9356826299</v>
      </c>
      <c r="U3096" s="16">
        <v>6673717.5137321297</v>
      </c>
      <c r="V3096" s="16">
        <v>6973064.5891287196</v>
      </c>
      <c r="W3096" s="16">
        <v>2593567.9203701001</v>
      </c>
      <c r="X3096" s="16">
        <v>136784.36319368199</v>
      </c>
      <c r="Y3096" s="16">
        <v>0</v>
      </c>
      <c r="Z3096" s="16">
        <v>0</v>
      </c>
      <c r="AA3096" s="16">
        <v>0</v>
      </c>
      <c r="AB3096" s="16">
        <v>0</v>
      </c>
      <c r="AC3096" s="16">
        <v>374601.33231691603</v>
      </c>
      <c r="AD3096" s="16">
        <v>56391.185255435499</v>
      </c>
      <c r="AE3096" s="16">
        <v>781786.93127891398</v>
      </c>
      <c r="AF3096" s="16">
        <v>9173.40751466654</v>
      </c>
      <c r="AG3096" s="16">
        <v>14232.525502656699</v>
      </c>
      <c r="AH3096" s="16">
        <v>1180138.03929638</v>
      </c>
      <c r="AI3096" s="16">
        <v>4086854.0330722099</v>
      </c>
      <c r="AJ3096" s="16">
        <v>6786355.0565229002</v>
      </c>
      <c r="AK3096" s="16">
        <v>0</v>
      </c>
      <c r="AL3096" s="16">
        <v>0</v>
      </c>
      <c r="AM3096" s="16">
        <v>0</v>
      </c>
      <c r="AN3096" s="16">
        <v>0</v>
      </c>
      <c r="AO3096" s="16">
        <v>0</v>
      </c>
      <c r="AP3096" s="16">
        <v>0</v>
      </c>
      <c r="AQ3096" s="16">
        <v>0</v>
      </c>
      <c r="AR3096" s="16">
        <v>0</v>
      </c>
      <c r="AS3096" s="16">
        <v>0</v>
      </c>
      <c r="AT3096" s="16">
        <v>0</v>
      </c>
      <c r="AU3096" s="16">
        <v>0</v>
      </c>
      <c r="AV3096" s="16">
        <v>0</v>
      </c>
      <c r="AW3096" s="16">
        <v>0</v>
      </c>
      <c r="AX3096" s="16">
        <v>0</v>
      </c>
      <c r="AY3096" s="16">
        <v>0</v>
      </c>
      <c r="AZ3096" s="16">
        <v>31639.438183278002</v>
      </c>
      <c r="BA3096" s="16">
        <v>0</v>
      </c>
      <c r="BB3096" s="16">
        <v>0</v>
      </c>
      <c r="BC3096" s="16">
        <v>0</v>
      </c>
      <c r="BD3096" s="16">
        <v>0</v>
      </c>
      <c r="BE3096" s="16">
        <v>0</v>
      </c>
      <c r="BF3096" s="16">
        <v>0</v>
      </c>
      <c r="BG3096" s="16">
        <v>72637432.829999998</v>
      </c>
      <c r="BH3096" s="16">
        <v>99162183.109999999</v>
      </c>
      <c r="BI3096" s="16">
        <f t="shared" si="48"/>
        <v>220761993.12000048</v>
      </c>
    </row>
    <row r="3097" spans="1:61">
      <c r="A3097" s="7" t="s">
        <v>1102</v>
      </c>
      <c r="B3097" s="7" t="s">
        <v>929</v>
      </c>
      <c r="C3097" s="7" t="s">
        <v>1103</v>
      </c>
      <c r="D3097" s="7" t="s">
        <v>16</v>
      </c>
      <c r="E3097" s="7" t="s">
        <v>2121</v>
      </c>
      <c r="F3097" s="16">
        <v>0</v>
      </c>
      <c r="G3097" s="16">
        <v>0</v>
      </c>
      <c r="H3097" s="16">
        <v>0</v>
      </c>
      <c r="I3097" s="16">
        <v>12232.097233986</v>
      </c>
      <c r="J3097" s="16">
        <v>0</v>
      </c>
      <c r="K3097" s="16">
        <v>23288.244474499799</v>
      </c>
      <c r="L3097" s="16">
        <v>0</v>
      </c>
      <c r="M3097" s="16">
        <v>153243.12440614501</v>
      </c>
      <c r="N3097" s="16">
        <v>0</v>
      </c>
      <c r="O3097" s="16">
        <v>3357.1289476728298</v>
      </c>
      <c r="P3097" s="16">
        <v>0</v>
      </c>
      <c r="Q3097" s="16">
        <v>0</v>
      </c>
      <c r="R3097" s="16">
        <v>11517.572902883699</v>
      </c>
      <c r="S3097" s="16">
        <v>0</v>
      </c>
      <c r="T3097" s="16">
        <v>15087.532221179999</v>
      </c>
      <c r="U3097" s="16">
        <v>75773.8874514052</v>
      </c>
      <c r="V3097" s="16">
        <v>79172.696518965502</v>
      </c>
      <c r="W3097" s="16">
        <v>29447.5640138081</v>
      </c>
      <c r="X3097" s="16">
        <v>1553.05988310464</v>
      </c>
      <c r="Y3097" s="16">
        <v>0</v>
      </c>
      <c r="Z3097" s="16">
        <v>0</v>
      </c>
      <c r="AA3097" s="16">
        <v>0</v>
      </c>
      <c r="AB3097" s="16">
        <v>0</v>
      </c>
      <c r="AC3097" s="16">
        <v>4253.2515252139901</v>
      </c>
      <c r="AD3097" s="16">
        <v>640.26973212522796</v>
      </c>
      <c r="AE3097" s="16">
        <v>8876.4672492977406</v>
      </c>
      <c r="AF3097" s="16">
        <v>104.155554551409</v>
      </c>
      <c r="AG3097" s="16">
        <v>161.597158310715</v>
      </c>
      <c r="AH3097" s="16">
        <v>13399.3755028983</v>
      </c>
      <c r="AI3097" s="16">
        <v>46402.446147163297</v>
      </c>
      <c r="AJ3097" s="16">
        <v>77052.782530897195</v>
      </c>
      <c r="AK3097" s="16">
        <v>0</v>
      </c>
      <c r="AL3097" s="16">
        <v>0</v>
      </c>
      <c r="AM3097" s="16">
        <v>0</v>
      </c>
      <c r="AN3097" s="16">
        <v>0</v>
      </c>
      <c r="AO3097" s="16">
        <v>0</v>
      </c>
      <c r="AP3097" s="16">
        <v>0</v>
      </c>
      <c r="AQ3097" s="16">
        <v>0</v>
      </c>
      <c r="AR3097" s="16">
        <v>0</v>
      </c>
      <c r="AS3097" s="16">
        <v>0</v>
      </c>
      <c r="AT3097" s="16">
        <v>0</v>
      </c>
      <c r="AU3097" s="16">
        <v>0</v>
      </c>
      <c r="AV3097" s="16">
        <v>0</v>
      </c>
      <c r="AW3097" s="16">
        <v>0</v>
      </c>
      <c r="AX3097" s="16">
        <v>0</v>
      </c>
      <c r="AY3097" s="16">
        <v>0</v>
      </c>
      <c r="AZ3097" s="16">
        <v>359.23654589699402</v>
      </c>
      <c r="BA3097" s="16">
        <v>0</v>
      </c>
      <c r="BB3097" s="16">
        <v>0</v>
      </c>
      <c r="BC3097" s="16">
        <v>0</v>
      </c>
      <c r="BD3097" s="16">
        <v>0</v>
      </c>
      <c r="BE3097" s="16">
        <v>0</v>
      </c>
      <c r="BF3097" s="16">
        <v>0</v>
      </c>
      <c r="BG3097" s="16">
        <v>824730.83</v>
      </c>
      <c r="BH3097" s="16">
        <v>1125894.83</v>
      </c>
      <c r="BI3097" s="16">
        <f t="shared" si="48"/>
        <v>2506548.150000006</v>
      </c>
    </row>
    <row r="3098" spans="1:61">
      <c r="A3098" s="7" t="s">
        <v>1102</v>
      </c>
      <c r="B3098" s="7" t="s">
        <v>929</v>
      </c>
      <c r="C3098" s="7" t="s">
        <v>1103</v>
      </c>
      <c r="D3098" s="7" t="s">
        <v>19</v>
      </c>
      <c r="E3098" s="7" t="s">
        <v>2123</v>
      </c>
      <c r="F3098" s="16">
        <v>0</v>
      </c>
      <c r="G3098" s="16">
        <v>0</v>
      </c>
      <c r="H3098" s="16">
        <v>0</v>
      </c>
      <c r="I3098" s="16">
        <v>3926.8552796082099</v>
      </c>
      <c r="J3098" s="16">
        <v>0</v>
      </c>
      <c r="K3098" s="16">
        <v>7476.1967648042</v>
      </c>
      <c r="L3098" s="16">
        <v>0</v>
      </c>
      <c r="M3098" s="16">
        <v>49195.453619022301</v>
      </c>
      <c r="N3098" s="16">
        <v>0</v>
      </c>
      <c r="O3098" s="16">
        <v>1077.73501798749</v>
      </c>
      <c r="P3098" s="16">
        <v>0</v>
      </c>
      <c r="Q3098" s="16">
        <v>0</v>
      </c>
      <c r="R3098" s="16">
        <v>3697.4724036937</v>
      </c>
      <c r="S3098" s="16">
        <v>0</v>
      </c>
      <c r="T3098" s="16">
        <v>4843.5320963920803</v>
      </c>
      <c r="U3098" s="16">
        <v>24325.598816224199</v>
      </c>
      <c r="V3098" s="16">
        <v>25416.714352343999</v>
      </c>
      <c r="W3098" s="16">
        <v>9453.5156161067898</v>
      </c>
      <c r="X3098" s="16">
        <v>498.57692306210203</v>
      </c>
      <c r="Y3098" s="16">
        <v>0</v>
      </c>
      <c r="Z3098" s="16">
        <v>0</v>
      </c>
      <c r="AA3098" s="16">
        <v>0</v>
      </c>
      <c r="AB3098" s="16">
        <v>0</v>
      </c>
      <c r="AC3098" s="16">
        <v>1365.41615781824</v>
      </c>
      <c r="AD3098" s="16">
        <v>205.545012427112</v>
      </c>
      <c r="AE3098" s="16">
        <v>2849.6014718823299</v>
      </c>
      <c r="AF3098" s="16">
        <v>33.436930844069302</v>
      </c>
      <c r="AG3098" s="16">
        <v>51.877338950430698</v>
      </c>
      <c r="AH3098" s="16">
        <v>4301.5852008448401</v>
      </c>
      <c r="AI3098" s="16">
        <v>14896.520780872401</v>
      </c>
      <c r="AJ3098" s="16">
        <v>24736.1609462419</v>
      </c>
      <c r="AK3098" s="16">
        <v>0</v>
      </c>
      <c r="AL3098" s="16">
        <v>0</v>
      </c>
      <c r="AM3098" s="16">
        <v>0</v>
      </c>
      <c r="AN3098" s="16">
        <v>0</v>
      </c>
      <c r="AO3098" s="16">
        <v>0</v>
      </c>
      <c r="AP3098" s="16">
        <v>0</v>
      </c>
      <c r="AQ3098" s="16">
        <v>0</v>
      </c>
      <c r="AR3098" s="16">
        <v>0</v>
      </c>
      <c r="AS3098" s="16">
        <v>0</v>
      </c>
      <c r="AT3098" s="16">
        <v>0</v>
      </c>
      <c r="AU3098" s="16">
        <v>0</v>
      </c>
      <c r="AV3098" s="16">
        <v>0</v>
      </c>
      <c r="AW3098" s="16">
        <v>0</v>
      </c>
      <c r="AX3098" s="16">
        <v>0</v>
      </c>
      <c r="AY3098" s="16">
        <v>0</v>
      </c>
      <c r="AZ3098" s="16">
        <v>115.32527087541401</v>
      </c>
      <c r="BA3098" s="16">
        <v>0</v>
      </c>
      <c r="BB3098" s="16">
        <v>0</v>
      </c>
      <c r="BC3098" s="16">
        <v>0</v>
      </c>
      <c r="BD3098" s="16">
        <v>0</v>
      </c>
      <c r="BE3098" s="16">
        <v>0</v>
      </c>
      <c r="BF3098" s="16">
        <v>0</v>
      </c>
      <c r="BG3098" s="16">
        <v>264762.34000000003</v>
      </c>
      <c r="BH3098" s="16">
        <v>361444.64</v>
      </c>
      <c r="BI3098" s="16">
        <f t="shared" si="48"/>
        <v>804674.10000000184</v>
      </c>
    </row>
    <row r="3099" spans="1:61">
      <c r="A3099" s="7" t="s">
        <v>1104</v>
      </c>
      <c r="B3099" s="7" t="s">
        <v>929</v>
      </c>
      <c r="C3099" s="7" t="s">
        <v>1105</v>
      </c>
      <c r="D3099" s="7" t="s">
        <v>325</v>
      </c>
      <c r="E3099" s="7" t="s">
        <v>326</v>
      </c>
      <c r="F3099" s="16">
        <v>0</v>
      </c>
      <c r="G3099" s="16">
        <v>0</v>
      </c>
      <c r="H3099" s="16">
        <v>0</v>
      </c>
      <c r="I3099" s="16">
        <v>269967.21544171998</v>
      </c>
      <c r="J3099" s="16">
        <v>0</v>
      </c>
      <c r="K3099" s="16">
        <v>0</v>
      </c>
      <c r="L3099" s="16">
        <v>0</v>
      </c>
      <c r="M3099" s="16">
        <v>3252523.4435804798</v>
      </c>
      <c r="N3099" s="16">
        <v>0</v>
      </c>
      <c r="O3099" s="16">
        <v>71253.810330143606</v>
      </c>
      <c r="P3099" s="16">
        <v>0</v>
      </c>
      <c r="Q3099" s="16">
        <v>0</v>
      </c>
      <c r="R3099" s="16">
        <v>244455.91359692399</v>
      </c>
      <c r="S3099" s="16">
        <v>0</v>
      </c>
      <c r="T3099" s="16">
        <v>63130.733114564398</v>
      </c>
      <c r="U3099" s="16">
        <v>696005.32282253995</v>
      </c>
      <c r="V3099" s="16">
        <v>1680408.39104665</v>
      </c>
      <c r="W3099" s="16">
        <v>625012.64307425497</v>
      </c>
      <c r="X3099" s="16">
        <v>32963.104023089698</v>
      </c>
      <c r="Y3099" s="16">
        <v>0</v>
      </c>
      <c r="Z3099" s="16">
        <v>0</v>
      </c>
      <c r="AA3099" s="16">
        <v>0</v>
      </c>
      <c r="AB3099" s="16">
        <v>0</v>
      </c>
      <c r="AC3099" s="16">
        <v>90273.428079281293</v>
      </c>
      <c r="AD3099" s="16">
        <v>13589.558529559799</v>
      </c>
      <c r="AE3099" s="16">
        <v>188399.45973319199</v>
      </c>
      <c r="AF3099" s="16">
        <v>2210.8211363313499</v>
      </c>
      <c r="AG3099" s="16">
        <v>3429.8528036181401</v>
      </c>
      <c r="AH3099" s="16">
        <v>284396.22407109902</v>
      </c>
      <c r="AI3099" s="16">
        <v>984873.07160001597</v>
      </c>
      <c r="AJ3099" s="16">
        <v>1635414.1190679199</v>
      </c>
      <c r="AK3099" s="16">
        <v>0</v>
      </c>
      <c r="AL3099" s="16">
        <v>0</v>
      </c>
      <c r="AM3099" s="16">
        <v>0</v>
      </c>
      <c r="AN3099" s="16">
        <v>0</v>
      </c>
      <c r="AO3099" s="16">
        <v>0</v>
      </c>
      <c r="AP3099" s="16">
        <v>0</v>
      </c>
      <c r="AQ3099" s="16">
        <v>0</v>
      </c>
      <c r="AR3099" s="16">
        <v>0</v>
      </c>
      <c r="AS3099" s="16">
        <v>0</v>
      </c>
      <c r="AT3099" s="16">
        <v>0</v>
      </c>
      <c r="AU3099" s="16">
        <v>0</v>
      </c>
      <c r="AV3099" s="16">
        <v>0</v>
      </c>
      <c r="AW3099" s="16">
        <v>0</v>
      </c>
      <c r="AX3099" s="16">
        <v>0</v>
      </c>
      <c r="AY3099" s="16">
        <v>0</v>
      </c>
      <c r="AZ3099" s="16">
        <v>7624.7279486146099</v>
      </c>
      <c r="BA3099" s="16">
        <v>0</v>
      </c>
      <c r="BB3099" s="16">
        <v>0</v>
      </c>
      <c r="BC3099" s="16">
        <v>0</v>
      </c>
      <c r="BD3099" s="16">
        <v>0</v>
      </c>
      <c r="BE3099" s="16">
        <v>0</v>
      </c>
      <c r="BF3099" s="16">
        <v>0</v>
      </c>
      <c r="BG3099" s="16">
        <v>17961799.77</v>
      </c>
      <c r="BH3099" s="16">
        <v>17334496.129999999</v>
      </c>
      <c r="BI3099" s="16">
        <f t="shared" si="48"/>
        <v>45442227.739999995</v>
      </c>
    </row>
    <row r="3100" spans="1:61">
      <c r="A3100" s="7" t="s">
        <v>1104</v>
      </c>
      <c r="B3100" s="7" t="s">
        <v>929</v>
      </c>
      <c r="C3100" s="7" t="s">
        <v>1105</v>
      </c>
      <c r="D3100" s="7" t="s">
        <v>931</v>
      </c>
      <c r="E3100" s="7" t="s">
        <v>932</v>
      </c>
      <c r="F3100" s="16">
        <v>0</v>
      </c>
      <c r="G3100" s="16">
        <v>0</v>
      </c>
      <c r="H3100" s="16">
        <v>0</v>
      </c>
      <c r="I3100" s="16">
        <v>1420327.6885269</v>
      </c>
      <c r="J3100" s="16">
        <v>0</v>
      </c>
      <c r="K3100" s="16">
        <v>0</v>
      </c>
      <c r="L3100" s="16">
        <v>0</v>
      </c>
      <c r="M3100" s="16">
        <v>17111889.2971562</v>
      </c>
      <c r="N3100" s="16">
        <v>0</v>
      </c>
      <c r="O3100" s="16">
        <v>374874.258562684</v>
      </c>
      <c r="P3100" s="16">
        <v>0</v>
      </c>
      <c r="Q3100" s="16">
        <v>0</v>
      </c>
      <c r="R3100" s="16">
        <v>1286109.87870416</v>
      </c>
      <c r="S3100" s="16">
        <v>0</v>
      </c>
      <c r="T3100" s="16">
        <v>332137.84160015901</v>
      </c>
      <c r="U3100" s="16">
        <v>3661761.7800349798</v>
      </c>
      <c r="V3100" s="16">
        <v>8840816.3262762707</v>
      </c>
      <c r="W3100" s="16">
        <v>3288261.3586440701</v>
      </c>
      <c r="X3100" s="16">
        <v>173422.57380098</v>
      </c>
      <c r="Y3100" s="16">
        <v>0</v>
      </c>
      <c r="Z3100" s="16">
        <v>0</v>
      </c>
      <c r="AA3100" s="16">
        <v>0</v>
      </c>
      <c r="AB3100" s="16">
        <v>0</v>
      </c>
      <c r="AC3100" s="16">
        <v>474938.59293046099</v>
      </c>
      <c r="AD3100" s="16">
        <v>71496.186019511399</v>
      </c>
      <c r="AE3100" s="16">
        <v>991190.610773733</v>
      </c>
      <c r="AF3100" s="16">
        <v>11631.3770513731</v>
      </c>
      <c r="AG3100" s="16">
        <v>18044.838876378799</v>
      </c>
      <c r="AH3100" s="16">
        <v>1496240.3153277801</v>
      </c>
      <c r="AI3100" s="16">
        <v>5181527.2865235005</v>
      </c>
      <c r="AJ3100" s="16">
        <v>8604096.4334109891</v>
      </c>
      <c r="AK3100" s="16">
        <v>0</v>
      </c>
      <c r="AL3100" s="16">
        <v>0</v>
      </c>
      <c r="AM3100" s="16">
        <v>0</v>
      </c>
      <c r="AN3100" s="16">
        <v>0</v>
      </c>
      <c r="AO3100" s="16">
        <v>0</v>
      </c>
      <c r="AP3100" s="16">
        <v>0</v>
      </c>
      <c r="AQ3100" s="16">
        <v>0</v>
      </c>
      <c r="AR3100" s="16">
        <v>0</v>
      </c>
      <c r="AS3100" s="16">
        <v>0</v>
      </c>
      <c r="AT3100" s="16">
        <v>0</v>
      </c>
      <c r="AU3100" s="16">
        <v>0</v>
      </c>
      <c r="AV3100" s="16">
        <v>0</v>
      </c>
      <c r="AW3100" s="16">
        <v>0</v>
      </c>
      <c r="AX3100" s="16">
        <v>0</v>
      </c>
      <c r="AY3100" s="16">
        <v>0</v>
      </c>
      <c r="AZ3100" s="16">
        <v>40114.545779875101</v>
      </c>
      <c r="BA3100" s="16">
        <v>0</v>
      </c>
      <c r="BB3100" s="16">
        <v>0</v>
      </c>
      <c r="BC3100" s="16">
        <v>0</v>
      </c>
      <c r="BD3100" s="16">
        <v>0</v>
      </c>
      <c r="BE3100" s="16">
        <v>0</v>
      </c>
      <c r="BF3100" s="16">
        <v>0</v>
      </c>
      <c r="BG3100" s="16">
        <v>94499035.790000007</v>
      </c>
      <c r="BH3100" s="16">
        <v>91198721.239999995</v>
      </c>
      <c r="BI3100" s="16">
        <f t="shared" si="48"/>
        <v>239076638.22000003</v>
      </c>
    </row>
    <row r="3101" spans="1:61">
      <c r="A3101" s="7" t="s">
        <v>1104</v>
      </c>
      <c r="B3101" s="7" t="s">
        <v>929</v>
      </c>
      <c r="C3101" s="7" t="s">
        <v>1105</v>
      </c>
      <c r="D3101" s="7" t="s">
        <v>16</v>
      </c>
      <c r="E3101" s="7" t="s">
        <v>2121</v>
      </c>
      <c r="F3101" s="16">
        <v>0</v>
      </c>
      <c r="G3101" s="16">
        <v>0</v>
      </c>
      <c r="H3101" s="16">
        <v>0</v>
      </c>
      <c r="I3101" s="16">
        <v>10123.812513934399</v>
      </c>
      <c r="J3101" s="16">
        <v>0</v>
      </c>
      <c r="K3101" s="16">
        <v>0</v>
      </c>
      <c r="L3101" s="16">
        <v>0</v>
      </c>
      <c r="M3101" s="16">
        <v>121970.134359123</v>
      </c>
      <c r="N3101" s="16">
        <v>0</v>
      </c>
      <c r="O3101" s="16">
        <v>2672.02895546234</v>
      </c>
      <c r="P3101" s="16">
        <v>0</v>
      </c>
      <c r="Q3101" s="16">
        <v>0</v>
      </c>
      <c r="R3101" s="16">
        <v>9167.1347320025197</v>
      </c>
      <c r="S3101" s="16">
        <v>0</v>
      </c>
      <c r="T3101" s="16">
        <v>2367.4122980945899</v>
      </c>
      <c r="U3101" s="16">
        <v>26100.307718575201</v>
      </c>
      <c r="V3101" s="16">
        <v>63015.575687452198</v>
      </c>
      <c r="W3101" s="16">
        <v>23438.0712004948</v>
      </c>
      <c r="X3101" s="16">
        <v>1236.1215211301001</v>
      </c>
      <c r="Y3101" s="16">
        <v>0</v>
      </c>
      <c r="Z3101" s="16">
        <v>0</v>
      </c>
      <c r="AA3101" s="16">
        <v>0</v>
      </c>
      <c r="AB3101" s="16">
        <v>0</v>
      </c>
      <c r="AC3101" s="16">
        <v>3385.2675754329798</v>
      </c>
      <c r="AD3101" s="16">
        <v>509.61055576802499</v>
      </c>
      <c r="AE3101" s="16">
        <v>7065.0090046845598</v>
      </c>
      <c r="AF3101" s="16">
        <v>82.906136026334394</v>
      </c>
      <c r="AG3101" s="16">
        <v>128.62001290567201</v>
      </c>
      <c r="AH3101" s="16">
        <v>10664.9025788401</v>
      </c>
      <c r="AI3101" s="16">
        <v>36932.893168480601</v>
      </c>
      <c r="AJ3101" s="16">
        <v>61328.2834991458</v>
      </c>
      <c r="AK3101" s="16">
        <v>0</v>
      </c>
      <c r="AL3101" s="16">
        <v>0</v>
      </c>
      <c r="AM3101" s="16">
        <v>0</v>
      </c>
      <c r="AN3101" s="16">
        <v>0</v>
      </c>
      <c r="AO3101" s="16">
        <v>0</v>
      </c>
      <c r="AP3101" s="16">
        <v>0</v>
      </c>
      <c r="AQ3101" s="16">
        <v>0</v>
      </c>
      <c r="AR3101" s="16">
        <v>0</v>
      </c>
      <c r="AS3101" s="16">
        <v>0</v>
      </c>
      <c r="AT3101" s="16">
        <v>0</v>
      </c>
      <c r="AU3101" s="16">
        <v>0</v>
      </c>
      <c r="AV3101" s="16">
        <v>0</v>
      </c>
      <c r="AW3101" s="16">
        <v>0</v>
      </c>
      <c r="AX3101" s="16">
        <v>0</v>
      </c>
      <c r="AY3101" s="16">
        <v>0</v>
      </c>
      <c r="AZ3101" s="16">
        <v>285.92848244639498</v>
      </c>
      <c r="BA3101" s="16">
        <v>0</v>
      </c>
      <c r="BB3101" s="16">
        <v>0</v>
      </c>
      <c r="BC3101" s="16">
        <v>0</v>
      </c>
      <c r="BD3101" s="16">
        <v>0</v>
      </c>
      <c r="BE3101" s="16">
        <v>0</v>
      </c>
      <c r="BF3101" s="16">
        <v>0</v>
      </c>
      <c r="BG3101" s="16">
        <v>673570.28</v>
      </c>
      <c r="BH3101" s="16">
        <v>650046.30000000005</v>
      </c>
      <c r="BI3101" s="16">
        <f t="shared" si="48"/>
        <v>1704090.5999999996</v>
      </c>
    </row>
    <row r="3102" spans="1:61">
      <c r="A3102" s="7" t="s">
        <v>1104</v>
      </c>
      <c r="B3102" s="7" t="s">
        <v>929</v>
      </c>
      <c r="C3102" s="7" t="s">
        <v>1105</v>
      </c>
      <c r="D3102" s="7" t="s">
        <v>19</v>
      </c>
      <c r="E3102" s="7" t="s">
        <v>2123</v>
      </c>
      <c r="F3102" s="16">
        <v>0</v>
      </c>
      <c r="G3102" s="16">
        <v>0</v>
      </c>
      <c r="H3102" s="16">
        <v>0</v>
      </c>
      <c r="I3102" s="16">
        <v>4383.2835174063403</v>
      </c>
      <c r="J3102" s="16">
        <v>0</v>
      </c>
      <c r="K3102" s="16">
        <v>0</v>
      </c>
      <c r="L3102" s="16">
        <v>0</v>
      </c>
      <c r="M3102" s="16">
        <v>52809.124903915297</v>
      </c>
      <c r="N3102" s="16">
        <v>0</v>
      </c>
      <c r="O3102" s="16">
        <v>1156.90215147602</v>
      </c>
      <c r="P3102" s="16">
        <v>0</v>
      </c>
      <c r="Q3102" s="16">
        <v>0</v>
      </c>
      <c r="R3102" s="16">
        <v>3969.0729670589199</v>
      </c>
      <c r="S3102" s="16">
        <v>0</v>
      </c>
      <c r="T3102" s="16">
        <v>1025.01298704022</v>
      </c>
      <c r="U3102" s="16">
        <v>11300.589423658001</v>
      </c>
      <c r="V3102" s="16">
        <v>27283.706989881401</v>
      </c>
      <c r="W3102" s="16">
        <v>10147.9270809806</v>
      </c>
      <c r="X3102" s="16">
        <v>535.20065505194998</v>
      </c>
      <c r="Y3102" s="16">
        <v>0</v>
      </c>
      <c r="Z3102" s="16">
        <v>0</v>
      </c>
      <c r="AA3102" s="16">
        <v>0</v>
      </c>
      <c r="AB3102" s="16">
        <v>0</v>
      </c>
      <c r="AC3102" s="16">
        <v>1465.7114150406901</v>
      </c>
      <c r="AD3102" s="16">
        <v>220.64489502543799</v>
      </c>
      <c r="AE3102" s="16">
        <v>3058.9204884955102</v>
      </c>
      <c r="AF3102" s="16">
        <v>35.895676558203199</v>
      </c>
      <c r="AG3102" s="16">
        <v>55.688307325134403</v>
      </c>
      <c r="AH3102" s="16">
        <v>4617.5580221612399</v>
      </c>
      <c r="AI3102" s="16">
        <v>15990.748707831999</v>
      </c>
      <c r="AJ3102" s="16">
        <v>26553.164022212601</v>
      </c>
      <c r="AK3102" s="16">
        <v>0</v>
      </c>
      <c r="AL3102" s="16">
        <v>0</v>
      </c>
      <c r="AM3102" s="16">
        <v>0</v>
      </c>
      <c r="AN3102" s="16">
        <v>0</v>
      </c>
      <c r="AO3102" s="16">
        <v>0</v>
      </c>
      <c r="AP3102" s="16">
        <v>0</v>
      </c>
      <c r="AQ3102" s="16">
        <v>0</v>
      </c>
      <c r="AR3102" s="16">
        <v>0</v>
      </c>
      <c r="AS3102" s="16">
        <v>0</v>
      </c>
      <c r="AT3102" s="16">
        <v>0</v>
      </c>
      <c r="AU3102" s="16">
        <v>0</v>
      </c>
      <c r="AV3102" s="16">
        <v>0</v>
      </c>
      <c r="AW3102" s="16">
        <v>0</v>
      </c>
      <c r="AX3102" s="16">
        <v>0</v>
      </c>
      <c r="AY3102" s="16">
        <v>0</v>
      </c>
      <c r="AZ3102" s="16">
        <v>123.797788880349</v>
      </c>
      <c r="BA3102" s="16">
        <v>0</v>
      </c>
      <c r="BB3102" s="16">
        <v>0</v>
      </c>
      <c r="BC3102" s="16">
        <v>0</v>
      </c>
      <c r="BD3102" s="16">
        <v>0</v>
      </c>
      <c r="BE3102" s="16">
        <v>0</v>
      </c>
      <c r="BF3102" s="16">
        <v>0</v>
      </c>
      <c r="BG3102" s="16">
        <v>291634.15999999997</v>
      </c>
      <c r="BH3102" s="16">
        <v>281449.03000000003</v>
      </c>
      <c r="BI3102" s="16">
        <f t="shared" si="48"/>
        <v>737816.1399999999</v>
      </c>
    </row>
    <row r="3103" spans="1:61">
      <c r="A3103" s="7" t="s">
        <v>1106</v>
      </c>
      <c r="B3103" s="7" t="s">
        <v>929</v>
      </c>
      <c r="C3103" s="7" t="s">
        <v>1107</v>
      </c>
      <c r="D3103" s="7" t="s">
        <v>931</v>
      </c>
      <c r="E3103" s="7" t="s">
        <v>932</v>
      </c>
      <c r="F3103" s="16">
        <v>0</v>
      </c>
      <c r="G3103" s="16">
        <v>0</v>
      </c>
      <c r="H3103" s="16">
        <v>0</v>
      </c>
      <c r="I3103" s="16">
        <v>521371.72942648199</v>
      </c>
      <c r="J3103" s="16">
        <v>0</v>
      </c>
      <c r="K3103" s="16">
        <v>48678450.587602802</v>
      </c>
      <c r="L3103" s="16">
        <v>0</v>
      </c>
      <c r="M3103" s="16">
        <v>6212496.9542397195</v>
      </c>
      <c r="N3103" s="16">
        <v>0</v>
      </c>
      <c r="O3103" s="16">
        <v>136098.58883943301</v>
      </c>
      <c r="P3103" s="16">
        <v>0</v>
      </c>
      <c r="Q3103" s="16">
        <v>0</v>
      </c>
      <c r="R3103" s="16">
        <v>466923.74742446799</v>
      </c>
      <c r="S3103" s="16">
        <v>0</v>
      </c>
      <c r="T3103" s="16">
        <v>0</v>
      </c>
      <c r="U3103" s="16">
        <v>0</v>
      </c>
      <c r="V3103" s="16">
        <v>0</v>
      </c>
      <c r="W3103" s="16">
        <v>1193807.6868903299</v>
      </c>
      <c r="X3103" s="16">
        <v>62961.816200497502</v>
      </c>
      <c r="Y3103" s="16">
        <v>0</v>
      </c>
      <c r="Z3103" s="16">
        <v>0</v>
      </c>
      <c r="AA3103" s="16">
        <v>0</v>
      </c>
      <c r="AB3103" s="16">
        <v>0</v>
      </c>
      <c r="AC3103" s="16">
        <v>172427.28563129701</v>
      </c>
      <c r="AD3103" s="16">
        <v>25956.394679465098</v>
      </c>
      <c r="AE3103" s="16">
        <v>359853.61937278399</v>
      </c>
      <c r="AF3103" s="16">
        <v>4222.7312347233501</v>
      </c>
      <c r="AG3103" s="16">
        <v>6551.2547874319898</v>
      </c>
      <c r="AH3103" s="16">
        <v>543212.61217362003</v>
      </c>
      <c r="AI3103" s="16">
        <v>1881161.11255981</v>
      </c>
      <c r="AJ3103" s="16">
        <v>3123730.2736501801</v>
      </c>
      <c r="AK3103" s="16">
        <v>0</v>
      </c>
      <c r="AL3103" s="16">
        <v>0</v>
      </c>
      <c r="AM3103" s="16">
        <v>0</v>
      </c>
      <c r="AN3103" s="16">
        <v>0</v>
      </c>
      <c r="AO3103" s="16">
        <v>0</v>
      </c>
      <c r="AP3103" s="16">
        <v>0</v>
      </c>
      <c r="AQ3103" s="16">
        <v>0</v>
      </c>
      <c r="AR3103" s="16">
        <v>0</v>
      </c>
      <c r="AS3103" s="16">
        <v>0</v>
      </c>
      <c r="AT3103" s="16">
        <v>0</v>
      </c>
      <c r="AU3103" s="16">
        <v>0</v>
      </c>
      <c r="AV3103" s="16">
        <v>0</v>
      </c>
      <c r="AW3103" s="16">
        <v>0</v>
      </c>
      <c r="AX3103" s="16">
        <v>0</v>
      </c>
      <c r="AY3103" s="16">
        <v>0</v>
      </c>
      <c r="AZ3103" s="16">
        <v>14563.955288180799</v>
      </c>
      <c r="BA3103" s="16">
        <v>0</v>
      </c>
      <c r="BB3103" s="16">
        <v>0</v>
      </c>
      <c r="BC3103" s="16">
        <v>0</v>
      </c>
      <c r="BD3103" s="16">
        <v>0</v>
      </c>
      <c r="BE3103" s="16">
        <v>0</v>
      </c>
      <c r="BF3103" s="16">
        <v>0</v>
      </c>
      <c r="BG3103" s="16">
        <v>33598239.140000001</v>
      </c>
      <c r="BH3103" s="16">
        <v>0</v>
      </c>
      <c r="BI3103" s="16">
        <f t="shared" si="48"/>
        <v>97002029.490001202</v>
      </c>
    </row>
    <row r="3104" spans="1:61">
      <c r="A3104" s="7" t="s">
        <v>1106</v>
      </c>
      <c r="B3104" s="7" t="s">
        <v>929</v>
      </c>
      <c r="C3104" s="7" t="s">
        <v>1107</v>
      </c>
      <c r="D3104" s="7" t="s">
        <v>16</v>
      </c>
      <c r="E3104" s="7" t="s">
        <v>2121</v>
      </c>
      <c r="F3104" s="16">
        <v>0</v>
      </c>
      <c r="G3104" s="16">
        <v>0</v>
      </c>
      <c r="H3104" s="16">
        <v>0</v>
      </c>
      <c r="I3104" s="16">
        <v>36276.556546319298</v>
      </c>
      <c r="J3104" s="16">
        <v>0</v>
      </c>
      <c r="K3104" s="16">
        <v>3387000.9930743501</v>
      </c>
      <c r="L3104" s="16">
        <v>0</v>
      </c>
      <c r="M3104" s="16">
        <v>432259.718612328</v>
      </c>
      <c r="N3104" s="16">
        <v>0</v>
      </c>
      <c r="O3104" s="16">
        <v>9469.6123231287493</v>
      </c>
      <c r="P3104" s="16">
        <v>0</v>
      </c>
      <c r="Q3104" s="16">
        <v>0</v>
      </c>
      <c r="R3104" s="16">
        <v>32488.116961952601</v>
      </c>
      <c r="S3104" s="16">
        <v>0</v>
      </c>
      <c r="T3104" s="16">
        <v>0</v>
      </c>
      <c r="U3104" s="16">
        <v>0</v>
      </c>
      <c r="V3104" s="16">
        <v>0</v>
      </c>
      <c r="W3104" s="16">
        <v>83064.020572320995</v>
      </c>
      <c r="X3104" s="16">
        <v>4380.8241926903002</v>
      </c>
      <c r="Y3104" s="16">
        <v>0</v>
      </c>
      <c r="Z3104" s="16">
        <v>0</v>
      </c>
      <c r="AA3104" s="16">
        <v>0</v>
      </c>
      <c r="AB3104" s="16">
        <v>0</v>
      </c>
      <c r="AC3104" s="16">
        <v>11997.3290155429</v>
      </c>
      <c r="AD3104" s="16">
        <v>1806.0216275324001</v>
      </c>
      <c r="AE3104" s="16">
        <v>25038.2777484586</v>
      </c>
      <c r="AF3104" s="16">
        <v>293.813683731678</v>
      </c>
      <c r="AG3104" s="16">
        <v>455.83017131950902</v>
      </c>
      <c r="AH3104" s="16">
        <v>37796.224708744703</v>
      </c>
      <c r="AI3104" s="16">
        <v>130889.428062355</v>
      </c>
      <c r="AJ3104" s="16">
        <v>217346.22633293201</v>
      </c>
      <c r="AK3104" s="16">
        <v>0</v>
      </c>
      <c r="AL3104" s="16">
        <v>0</v>
      </c>
      <c r="AM3104" s="16">
        <v>0</v>
      </c>
      <c r="AN3104" s="16">
        <v>0</v>
      </c>
      <c r="AO3104" s="16">
        <v>0</v>
      </c>
      <c r="AP3104" s="16">
        <v>0</v>
      </c>
      <c r="AQ3104" s="16">
        <v>0</v>
      </c>
      <c r="AR3104" s="16">
        <v>0</v>
      </c>
      <c r="AS3104" s="16">
        <v>0</v>
      </c>
      <c r="AT3104" s="16">
        <v>0</v>
      </c>
      <c r="AU3104" s="16">
        <v>0</v>
      </c>
      <c r="AV3104" s="16">
        <v>0</v>
      </c>
      <c r="AW3104" s="16">
        <v>0</v>
      </c>
      <c r="AX3104" s="16">
        <v>0</v>
      </c>
      <c r="AY3104" s="16">
        <v>0</v>
      </c>
      <c r="AZ3104" s="16">
        <v>1013.34636638417</v>
      </c>
      <c r="BA3104" s="16">
        <v>0</v>
      </c>
      <c r="BB3104" s="16">
        <v>0</v>
      </c>
      <c r="BC3104" s="16">
        <v>0</v>
      </c>
      <c r="BD3104" s="16">
        <v>0</v>
      </c>
      <c r="BE3104" s="16">
        <v>0</v>
      </c>
      <c r="BF3104" s="16">
        <v>0</v>
      </c>
      <c r="BG3104" s="16">
        <v>2337734.0099999998</v>
      </c>
      <c r="BH3104" s="16">
        <v>0</v>
      </c>
      <c r="BI3104" s="16">
        <f t="shared" si="48"/>
        <v>6749310.3500000909</v>
      </c>
    </row>
    <row r="3105" spans="1:61">
      <c r="A3105" s="7" t="s">
        <v>1106</v>
      </c>
      <c r="B3105" s="7" t="s">
        <v>929</v>
      </c>
      <c r="C3105" s="7" t="s">
        <v>1107</v>
      </c>
      <c r="D3105" s="7" t="s">
        <v>19</v>
      </c>
      <c r="E3105" s="7" t="s">
        <v>2123</v>
      </c>
      <c r="F3105" s="16">
        <v>0</v>
      </c>
      <c r="G3105" s="16">
        <v>0</v>
      </c>
      <c r="H3105" s="16">
        <v>0</v>
      </c>
      <c r="I3105" s="16">
        <v>16098.771795398899</v>
      </c>
      <c r="J3105" s="16">
        <v>0</v>
      </c>
      <c r="K3105" s="16">
        <v>1503079.70903114</v>
      </c>
      <c r="L3105" s="16">
        <v>0</v>
      </c>
      <c r="M3105" s="16">
        <v>191827.75954487</v>
      </c>
      <c r="N3105" s="16">
        <v>0</v>
      </c>
      <c r="O3105" s="16">
        <v>4202.41451490287</v>
      </c>
      <c r="P3105" s="16">
        <v>0</v>
      </c>
      <c r="Q3105" s="16">
        <v>0</v>
      </c>
      <c r="R3105" s="16">
        <v>14417.542094021301</v>
      </c>
      <c r="S3105" s="16">
        <v>0</v>
      </c>
      <c r="T3105" s="16">
        <v>0</v>
      </c>
      <c r="U3105" s="16">
        <v>0</v>
      </c>
      <c r="V3105" s="16">
        <v>0</v>
      </c>
      <c r="W3105" s="16">
        <v>36862.062966056103</v>
      </c>
      <c r="X3105" s="16">
        <v>1944.1175146773801</v>
      </c>
      <c r="Y3105" s="16">
        <v>0</v>
      </c>
      <c r="Z3105" s="16">
        <v>0</v>
      </c>
      <c r="AA3105" s="16">
        <v>0</v>
      </c>
      <c r="AB3105" s="16">
        <v>0</v>
      </c>
      <c r="AC3105" s="16">
        <v>5324.1619481973503</v>
      </c>
      <c r="AD3105" s="16">
        <v>801.474362707919</v>
      </c>
      <c r="AE3105" s="16">
        <v>11111.460347885401</v>
      </c>
      <c r="AF3105" s="16">
        <v>130.38832499777899</v>
      </c>
      <c r="AG3105" s="16">
        <v>202.287830052462</v>
      </c>
      <c r="AH3105" s="16">
        <v>16773.168521019299</v>
      </c>
      <c r="AI3105" s="16">
        <v>58085.971586515698</v>
      </c>
      <c r="AJ3105" s="16">
        <v>96453.677841702505</v>
      </c>
      <c r="AK3105" s="16">
        <v>0</v>
      </c>
      <c r="AL3105" s="16">
        <v>0</v>
      </c>
      <c r="AM3105" s="16">
        <v>0</v>
      </c>
      <c r="AN3105" s="16">
        <v>0</v>
      </c>
      <c r="AO3105" s="16">
        <v>0</v>
      </c>
      <c r="AP3105" s="16">
        <v>0</v>
      </c>
      <c r="AQ3105" s="16">
        <v>0</v>
      </c>
      <c r="AR3105" s="16">
        <v>0</v>
      </c>
      <c r="AS3105" s="16">
        <v>0</v>
      </c>
      <c r="AT3105" s="16">
        <v>0</v>
      </c>
      <c r="AU3105" s="16">
        <v>0</v>
      </c>
      <c r="AV3105" s="16">
        <v>0</v>
      </c>
      <c r="AW3105" s="16">
        <v>0</v>
      </c>
      <c r="AX3105" s="16">
        <v>0</v>
      </c>
      <c r="AY3105" s="16">
        <v>0</v>
      </c>
      <c r="AZ3105" s="16">
        <v>449.70177589169998</v>
      </c>
      <c r="BA3105" s="16">
        <v>0</v>
      </c>
      <c r="BB3105" s="16">
        <v>0</v>
      </c>
      <c r="BC3105" s="16">
        <v>0</v>
      </c>
      <c r="BD3105" s="16">
        <v>0</v>
      </c>
      <c r="BE3105" s="16">
        <v>0</v>
      </c>
      <c r="BF3105" s="16">
        <v>0</v>
      </c>
      <c r="BG3105" s="16">
        <v>1037437.12</v>
      </c>
      <c r="BH3105" s="16">
        <v>0</v>
      </c>
      <c r="BI3105" s="16">
        <f t="shared" si="48"/>
        <v>2995201.7900000368</v>
      </c>
    </row>
    <row r="3106" spans="1:61">
      <c r="A3106" s="7" t="s">
        <v>1106</v>
      </c>
      <c r="B3106" s="7" t="s">
        <v>929</v>
      </c>
      <c r="C3106" s="7" t="s">
        <v>1107</v>
      </c>
      <c r="D3106" s="7" t="s">
        <v>23</v>
      </c>
      <c r="E3106" s="7" t="s">
        <v>24</v>
      </c>
      <c r="F3106" s="16">
        <v>0</v>
      </c>
      <c r="G3106" s="16">
        <v>0</v>
      </c>
      <c r="H3106" s="16">
        <v>0</v>
      </c>
      <c r="I3106" s="16">
        <v>13957.1025496162</v>
      </c>
      <c r="J3106" s="16">
        <v>0</v>
      </c>
      <c r="K3106" s="16">
        <v>1303120.3812200499</v>
      </c>
      <c r="L3106" s="16">
        <v>0</v>
      </c>
      <c r="M3106" s="16">
        <v>166308.32127181601</v>
      </c>
      <c r="N3106" s="16">
        <v>0</v>
      </c>
      <c r="O3106" s="16">
        <v>3643.35435559489</v>
      </c>
      <c r="P3106" s="16">
        <v>0</v>
      </c>
      <c r="Q3106" s="16">
        <v>0</v>
      </c>
      <c r="R3106" s="16">
        <v>12499.5320187826</v>
      </c>
      <c r="S3106" s="16">
        <v>0</v>
      </c>
      <c r="T3106" s="16">
        <v>0</v>
      </c>
      <c r="U3106" s="16">
        <v>0</v>
      </c>
      <c r="V3106" s="16">
        <v>0</v>
      </c>
      <c r="W3106" s="16">
        <v>31958.189080902201</v>
      </c>
      <c r="X3106" s="16">
        <v>1685.48556782525</v>
      </c>
      <c r="Y3106" s="16">
        <v>0</v>
      </c>
      <c r="Z3106" s="16">
        <v>0</v>
      </c>
      <c r="AA3106" s="16">
        <v>0</v>
      </c>
      <c r="AB3106" s="16">
        <v>0</v>
      </c>
      <c r="AC3106" s="16">
        <v>4615.87226939838</v>
      </c>
      <c r="AD3106" s="16">
        <v>694.85175722534098</v>
      </c>
      <c r="AE3106" s="16">
        <v>9633.2685202577904</v>
      </c>
      <c r="AF3106" s="16">
        <v>113.042364125368</v>
      </c>
      <c r="AG3106" s="16">
        <v>175.37685635052401</v>
      </c>
      <c r="AH3106" s="16">
        <v>14541.782199606499</v>
      </c>
      <c r="AI3106" s="16">
        <v>50358.615702521798</v>
      </c>
      <c r="AJ3106" s="16">
        <v>83622.147703779206</v>
      </c>
      <c r="AK3106" s="16">
        <v>0</v>
      </c>
      <c r="AL3106" s="16">
        <v>0</v>
      </c>
      <c r="AM3106" s="16">
        <v>0</v>
      </c>
      <c r="AN3106" s="16">
        <v>0</v>
      </c>
      <c r="AO3106" s="16">
        <v>0</v>
      </c>
      <c r="AP3106" s="16">
        <v>0</v>
      </c>
      <c r="AQ3106" s="16">
        <v>0</v>
      </c>
      <c r="AR3106" s="16">
        <v>0</v>
      </c>
      <c r="AS3106" s="16">
        <v>0</v>
      </c>
      <c r="AT3106" s="16">
        <v>0</v>
      </c>
      <c r="AU3106" s="16">
        <v>0</v>
      </c>
      <c r="AV3106" s="16">
        <v>0</v>
      </c>
      <c r="AW3106" s="16">
        <v>0</v>
      </c>
      <c r="AX3106" s="16">
        <v>0</v>
      </c>
      <c r="AY3106" s="16">
        <v>0</v>
      </c>
      <c r="AZ3106" s="16">
        <v>389.87656217717301</v>
      </c>
      <c r="BA3106" s="16">
        <v>0</v>
      </c>
      <c r="BB3106" s="16">
        <v>0</v>
      </c>
      <c r="BC3106" s="16">
        <v>0</v>
      </c>
      <c r="BD3106" s="16">
        <v>0</v>
      </c>
      <c r="BE3106" s="16">
        <v>0</v>
      </c>
      <c r="BF3106" s="16">
        <v>0</v>
      </c>
      <c r="BG3106" s="16">
        <v>899423.66</v>
      </c>
      <c r="BH3106" s="16">
        <v>0</v>
      </c>
      <c r="BI3106" s="16">
        <f t="shared" si="48"/>
        <v>2596740.8600000292</v>
      </c>
    </row>
    <row r="3107" spans="1:61">
      <c r="A3107" s="7" t="s">
        <v>1106</v>
      </c>
      <c r="B3107" s="7" t="s">
        <v>929</v>
      </c>
      <c r="C3107" s="7" t="s">
        <v>1107</v>
      </c>
      <c r="D3107" s="7" t="s">
        <v>38</v>
      </c>
      <c r="E3107" s="7" t="s">
        <v>39</v>
      </c>
      <c r="F3107" s="16">
        <v>0</v>
      </c>
      <c r="G3107" s="16">
        <v>0</v>
      </c>
      <c r="H3107" s="16">
        <v>0</v>
      </c>
      <c r="I3107" s="16">
        <v>83343.839682186503</v>
      </c>
      <c r="J3107" s="16">
        <v>0</v>
      </c>
      <c r="K3107" s="16">
        <v>7781490.1590717901</v>
      </c>
      <c r="L3107" s="16">
        <v>0</v>
      </c>
      <c r="M3107" s="16">
        <v>993098.24633143703</v>
      </c>
      <c r="N3107" s="16">
        <v>0</v>
      </c>
      <c r="O3107" s="16">
        <v>21756.0299667246</v>
      </c>
      <c r="P3107" s="16">
        <v>0</v>
      </c>
      <c r="Q3107" s="16">
        <v>0</v>
      </c>
      <c r="R3107" s="16">
        <v>74640.061500760799</v>
      </c>
      <c r="S3107" s="16">
        <v>0</v>
      </c>
      <c r="T3107" s="16">
        <v>0</v>
      </c>
      <c r="U3107" s="16">
        <v>0</v>
      </c>
      <c r="V3107" s="16">
        <v>0</v>
      </c>
      <c r="W3107" s="16">
        <v>190836.04049072199</v>
      </c>
      <c r="X3107" s="16">
        <v>10064.7565246506</v>
      </c>
      <c r="Y3107" s="16">
        <v>0</v>
      </c>
      <c r="Z3107" s="16">
        <v>0</v>
      </c>
      <c r="AA3107" s="16">
        <v>0</v>
      </c>
      <c r="AB3107" s="16">
        <v>0</v>
      </c>
      <c r="AC3107" s="16">
        <v>27563.3511358537</v>
      </c>
      <c r="AD3107" s="16">
        <v>4149.2575734257298</v>
      </c>
      <c r="AE3107" s="16">
        <v>57524.374010557003</v>
      </c>
      <c r="AF3107" s="16">
        <v>675.024392739674</v>
      </c>
      <c r="AG3107" s="16">
        <v>1047.2503549847399</v>
      </c>
      <c r="AH3107" s="16">
        <v>86835.2123966168</v>
      </c>
      <c r="AI3107" s="16">
        <v>300712.87208842899</v>
      </c>
      <c r="AJ3107" s="16">
        <v>499343.67447171698</v>
      </c>
      <c r="AK3107" s="16">
        <v>0</v>
      </c>
      <c r="AL3107" s="16">
        <v>0</v>
      </c>
      <c r="AM3107" s="16">
        <v>0</v>
      </c>
      <c r="AN3107" s="16">
        <v>0</v>
      </c>
      <c r="AO3107" s="16">
        <v>0</v>
      </c>
      <c r="AP3107" s="16">
        <v>0</v>
      </c>
      <c r="AQ3107" s="16">
        <v>0</v>
      </c>
      <c r="AR3107" s="16">
        <v>0</v>
      </c>
      <c r="AS3107" s="16">
        <v>0</v>
      </c>
      <c r="AT3107" s="16">
        <v>0</v>
      </c>
      <c r="AU3107" s="16">
        <v>0</v>
      </c>
      <c r="AV3107" s="16">
        <v>0</v>
      </c>
      <c r="AW3107" s="16">
        <v>0</v>
      </c>
      <c r="AX3107" s="16">
        <v>0</v>
      </c>
      <c r="AY3107" s="16">
        <v>0</v>
      </c>
      <c r="AZ3107" s="16">
        <v>2328.1200076035798</v>
      </c>
      <c r="BA3107" s="16">
        <v>0</v>
      </c>
      <c r="BB3107" s="16">
        <v>0</v>
      </c>
      <c r="BC3107" s="16">
        <v>0</v>
      </c>
      <c r="BD3107" s="16">
        <v>0</v>
      </c>
      <c r="BE3107" s="16">
        <v>0</v>
      </c>
      <c r="BF3107" s="16">
        <v>0</v>
      </c>
      <c r="BG3107" s="16">
        <v>5370844.0700000003</v>
      </c>
      <c r="BH3107" s="16">
        <v>0</v>
      </c>
      <c r="BI3107" s="16">
        <f t="shared" si="48"/>
        <v>15506252.340000201</v>
      </c>
    </row>
    <row r="3108" spans="1:61">
      <c r="A3108" s="7" t="s">
        <v>1108</v>
      </c>
      <c r="B3108" s="7" t="s">
        <v>929</v>
      </c>
      <c r="C3108" s="7" t="s">
        <v>1109</v>
      </c>
      <c r="D3108" s="7" t="s">
        <v>931</v>
      </c>
      <c r="E3108" s="7" t="s">
        <v>932</v>
      </c>
      <c r="F3108" s="16">
        <v>0</v>
      </c>
      <c r="G3108" s="16">
        <v>0</v>
      </c>
      <c r="H3108" s="16">
        <v>0</v>
      </c>
      <c r="I3108" s="16">
        <v>6344763.0576762604</v>
      </c>
      <c r="J3108" s="16">
        <v>0</v>
      </c>
      <c r="K3108" s="16">
        <v>117028270.47025</v>
      </c>
      <c r="L3108" s="16">
        <v>0</v>
      </c>
      <c r="M3108" s="16">
        <v>17396358.6834158</v>
      </c>
      <c r="N3108" s="16">
        <v>0</v>
      </c>
      <c r="O3108" s="16">
        <v>381106.09629509802</v>
      </c>
      <c r="P3108" s="16">
        <v>0</v>
      </c>
      <c r="Q3108" s="16">
        <v>0</v>
      </c>
      <c r="R3108" s="16">
        <v>1307490.2896854801</v>
      </c>
      <c r="S3108" s="16">
        <v>0</v>
      </c>
      <c r="T3108" s="16">
        <v>0</v>
      </c>
      <c r="U3108" s="16">
        <v>0</v>
      </c>
      <c r="V3108" s="16">
        <v>0</v>
      </c>
      <c r="W3108" s="16">
        <v>3342925.2512347498</v>
      </c>
      <c r="X3108" s="16">
        <v>176305.84875629301</v>
      </c>
      <c r="Y3108" s="16">
        <v>0</v>
      </c>
      <c r="Z3108" s="16">
        <v>0</v>
      </c>
      <c r="AA3108" s="16">
        <v>0</v>
      </c>
      <c r="AB3108" s="16">
        <v>0</v>
      </c>
      <c r="AC3108" s="16">
        <v>482833.73008509498</v>
      </c>
      <c r="AD3108" s="16">
        <v>72684.335406461207</v>
      </c>
      <c r="AE3108" s="16">
        <v>1007668.8355582</v>
      </c>
      <c r="AF3108" s="16">
        <v>11824.2122813474</v>
      </c>
      <c r="AG3108" s="16">
        <v>18345.034006243401</v>
      </c>
      <c r="AH3108" s="16">
        <v>1521114.2742705001</v>
      </c>
      <c r="AI3108" s="16">
        <v>5267665.45951604</v>
      </c>
      <c r="AJ3108" s="16">
        <v>8747131.2462841403</v>
      </c>
      <c r="AK3108" s="16">
        <v>0</v>
      </c>
      <c r="AL3108" s="16">
        <v>0</v>
      </c>
      <c r="AM3108" s="16">
        <v>0</v>
      </c>
      <c r="AN3108" s="16">
        <v>0</v>
      </c>
      <c r="AO3108" s="16">
        <v>0</v>
      </c>
      <c r="AP3108" s="16">
        <v>0</v>
      </c>
      <c r="AQ3108" s="16">
        <v>0</v>
      </c>
      <c r="AR3108" s="16">
        <v>0</v>
      </c>
      <c r="AS3108" s="16">
        <v>0</v>
      </c>
      <c r="AT3108" s="16">
        <v>0</v>
      </c>
      <c r="AU3108" s="16">
        <v>0</v>
      </c>
      <c r="AV3108" s="16">
        <v>0</v>
      </c>
      <c r="AW3108" s="16">
        <v>0</v>
      </c>
      <c r="AX3108" s="16">
        <v>0</v>
      </c>
      <c r="AY3108" s="16">
        <v>0</v>
      </c>
      <c r="AZ3108" s="16">
        <v>40781.305278245301</v>
      </c>
      <c r="BA3108" s="16">
        <v>0</v>
      </c>
      <c r="BB3108" s="16">
        <v>0</v>
      </c>
      <c r="BC3108" s="16">
        <v>0</v>
      </c>
      <c r="BD3108" s="16">
        <v>0</v>
      </c>
      <c r="BE3108" s="16">
        <v>0</v>
      </c>
      <c r="BF3108" s="16">
        <v>0</v>
      </c>
      <c r="BG3108" s="16">
        <v>91852914.959999993</v>
      </c>
      <c r="BH3108" s="16">
        <v>0</v>
      </c>
      <c r="BI3108" s="16">
        <f t="shared" si="48"/>
        <v>255000183.08999991</v>
      </c>
    </row>
    <row r="3109" spans="1:61">
      <c r="A3109" s="7" t="s">
        <v>1108</v>
      </c>
      <c r="B3109" s="7" t="s">
        <v>929</v>
      </c>
      <c r="C3109" s="7" t="s">
        <v>1109</v>
      </c>
      <c r="D3109" s="7" t="s">
        <v>10</v>
      </c>
      <c r="E3109" s="7" t="s">
        <v>11</v>
      </c>
      <c r="F3109" s="16">
        <v>0</v>
      </c>
      <c r="G3109" s="16">
        <v>0</v>
      </c>
      <c r="H3109" s="16">
        <v>0</v>
      </c>
      <c r="I3109" s="16">
        <v>957.27491234281297</v>
      </c>
      <c r="J3109" s="16">
        <v>0</v>
      </c>
      <c r="K3109" s="16">
        <v>17656.8023640381</v>
      </c>
      <c r="L3109" s="16">
        <v>0</v>
      </c>
      <c r="M3109" s="16">
        <v>2624.6997062566602</v>
      </c>
      <c r="N3109" s="16">
        <v>0</v>
      </c>
      <c r="O3109" s="16">
        <v>57.499910021512498</v>
      </c>
      <c r="P3109" s="16">
        <v>0</v>
      </c>
      <c r="Q3109" s="16">
        <v>0</v>
      </c>
      <c r="R3109" s="16">
        <v>197.26940802516799</v>
      </c>
      <c r="S3109" s="16">
        <v>0</v>
      </c>
      <c r="T3109" s="16">
        <v>0</v>
      </c>
      <c r="U3109" s="16">
        <v>0</v>
      </c>
      <c r="V3109" s="16">
        <v>0</v>
      </c>
      <c r="W3109" s="16">
        <v>504.36847645124601</v>
      </c>
      <c r="X3109" s="16">
        <v>26.600389073554702</v>
      </c>
      <c r="Y3109" s="16">
        <v>0</v>
      </c>
      <c r="Z3109" s="16">
        <v>0</v>
      </c>
      <c r="AA3109" s="16">
        <v>0</v>
      </c>
      <c r="AB3109" s="16">
        <v>0</v>
      </c>
      <c r="AC3109" s="16">
        <v>72.848207638606993</v>
      </c>
      <c r="AD3109" s="16">
        <v>10.966349755289199</v>
      </c>
      <c r="AE3109" s="16">
        <v>152.03343095098199</v>
      </c>
      <c r="AF3109" s="16">
        <v>1.7839944017224201</v>
      </c>
      <c r="AG3109" s="16">
        <v>2.7678324092821698</v>
      </c>
      <c r="AH3109" s="16">
        <v>229.500222518789</v>
      </c>
      <c r="AI3109" s="16">
        <v>794.76632069162099</v>
      </c>
      <c r="AJ3109" s="16">
        <v>1319.7355395182301</v>
      </c>
      <c r="AK3109" s="16">
        <v>0</v>
      </c>
      <c r="AL3109" s="16">
        <v>0</v>
      </c>
      <c r="AM3109" s="16">
        <v>0</v>
      </c>
      <c r="AN3109" s="16">
        <v>0</v>
      </c>
      <c r="AO3109" s="16">
        <v>0</v>
      </c>
      <c r="AP3109" s="16">
        <v>0</v>
      </c>
      <c r="AQ3109" s="16">
        <v>0</v>
      </c>
      <c r="AR3109" s="16">
        <v>0</v>
      </c>
      <c r="AS3109" s="16">
        <v>0</v>
      </c>
      <c r="AT3109" s="16">
        <v>0</v>
      </c>
      <c r="AU3109" s="16">
        <v>0</v>
      </c>
      <c r="AV3109" s="16">
        <v>0</v>
      </c>
      <c r="AW3109" s="16">
        <v>0</v>
      </c>
      <c r="AX3109" s="16">
        <v>0</v>
      </c>
      <c r="AY3109" s="16">
        <v>0</v>
      </c>
      <c r="AZ3109" s="16">
        <v>6.1529359064443296</v>
      </c>
      <c r="BA3109" s="16">
        <v>0</v>
      </c>
      <c r="BB3109" s="16">
        <v>0</v>
      </c>
      <c r="BC3109" s="16">
        <v>0</v>
      </c>
      <c r="BD3109" s="16">
        <v>0</v>
      </c>
      <c r="BE3109" s="16">
        <v>0</v>
      </c>
      <c r="BF3109" s="16">
        <v>0</v>
      </c>
      <c r="BG3109" s="16">
        <v>13858.43</v>
      </c>
      <c r="BH3109" s="16">
        <v>0</v>
      </c>
      <c r="BI3109" s="16">
        <f t="shared" si="48"/>
        <v>38473.500000000029</v>
      </c>
    </row>
    <row r="3110" spans="1:61">
      <c r="A3110" s="7" t="s">
        <v>1108</v>
      </c>
      <c r="B3110" s="7" t="s">
        <v>929</v>
      </c>
      <c r="C3110" s="7" t="s">
        <v>1109</v>
      </c>
      <c r="D3110" s="7" t="s">
        <v>12</v>
      </c>
      <c r="E3110" s="7" t="s">
        <v>13</v>
      </c>
      <c r="F3110" s="16">
        <v>0</v>
      </c>
      <c r="G3110" s="16">
        <v>0</v>
      </c>
      <c r="H3110" s="16">
        <v>0</v>
      </c>
      <c r="I3110" s="16">
        <v>1283.7928145276101</v>
      </c>
      <c r="J3110" s="16">
        <v>0</v>
      </c>
      <c r="K3110" s="16">
        <v>23679.379570294899</v>
      </c>
      <c r="L3110" s="16">
        <v>0</v>
      </c>
      <c r="M3110" s="16">
        <v>3519.9612773079202</v>
      </c>
      <c r="N3110" s="16">
        <v>0</v>
      </c>
      <c r="O3110" s="16">
        <v>77.112614537177805</v>
      </c>
      <c r="P3110" s="16">
        <v>0</v>
      </c>
      <c r="Q3110" s="16">
        <v>0</v>
      </c>
      <c r="R3110" s="16">
        <v>264.55623696333998</v>
      </c>
      <c r="S3110" s="16">
        <v>0</v>
      </c>
      <c r="T3110" s="16">
        <v>0</v>
      </c>
      <c r="U3110" s="16">
        <v>0</v>
      </c>
      <c r="V3110" s="16">
        <v>0</v>
      </c>
      <c r="W3110" s="16">
        <v>676.40404819307503</v>
      </c>
      <c r="X3110" s="16">
        <v>35.673543635121398</v>
      </c>
      <c r="Y3110" s="16">
        <v>0</v>
      </c>
      <c r="Z3110" s="16">
        <v>0</v>
      </c>
      <c r="AA3110" s="16">
        <v>0</v>
      </c>
      <c r="AB3110" s="16">
        <v>0</v>
      </c>
      <c r="AC3110" s="16">
        <v>97.696079059228296</v>
      </c>
      <c r="AD3110" s="16">
        <v>14.706873475856</v>
      </c>
      <c r="AE3110" s="16">
        <v>203.89067310368799</v>
      </c>
      <c r="AF3110" s="16">
        <v>2.3924989201728399</v>
      </c>
      <c r="AG3110" s="16">
        <v>3.7119152638783501</v>
      </c>
      <c r="AH3110" s="16">
        <v>307.78069372050902</v>
      </c>
      <c r="AI3110" s="16">
        <v>1065.8539971922501</v>
      </c>
      <c r="AJ3110" s="16">
        <v>1769.8855165479299</v>
      </c>
      <c r="AK3110" s="16">
        <v>0</v>
      </c>
      <c r="AL3110" s="16">
        <v>0</v>
      </c>
      <c r="AM3110" s="16">
        <v>0</v>
      </c>
      <c r="AN3110" s="16">
        <v>0</v>
      </c>
      <c r="AO3110" s="16">
        <v>0</v>
      </c>
      <c r="AP3110" s="16">
        <v>0</v>
      </c>
      <c r="AQ3110" s="16">
        <v>0</v>
      </c>
      <c r="AR3110" s="16">
        <v>0</v>
      </c>
      <c r="AS3110" s="16">
        <v>0</v>
      </c>
      <c r="AT3110" s="16">
        <v>0</v>
      </c>
      <c r="AU3110" s="16">
        <v>0</v>
      </c>
      <c r="AV3110" s="16">
        <v>0</v>
      </c>
      <c r="AW3110" s="16">
        <v>0</v>
      </c>
      <c r="AX3110" s="16">
        <v>0</v>
      </c>
      <c r="AY3110" s="16">
        <v>0</v>
      </c>
      <c r="AZ3110" s="16">
        <v>8.2516472573276793</v>
      </c>
      <c r="BA3110" s="16">
        <v>0</v>
      </c>
      <c r="BB3110" s="16">
        <v>0</v>
      </c>
      <c r="BC3110" s="16">
        <v>0</v>
      </c>
      <c r="BD3110" s="16">
        <v>0</v>
      </c>
      <c r="BE3110" s="16">
        <v>0</v>
      </c>
      <c r="BF3110" s="16">
        <v>0</v>
      </c>
      <c r="BG3110" s="16">
        <v>18585.43</v>
      </c>
      <c r="BH3110" s="16">
        <v>0</v>
      </c>
      <c r="BI3110" s="16">
        <f t="shared" si="48"/>
        <v>51596.479999999989</v>
      </c>
    </row>
    <row r="3111" spans="1:61">
      <c r="A3111" s="7" t="s">
        <v>1108</v>
      </c>
      <c r="B3111" s="7" t="s">
        <v>929</v>
      </c>
      <c r="C3111" s="7" t="s">
        <v>1109</v>
      </c>
      <c r="D3111" s="7" t="s">
        <v>328</v>
      </c>
      <c r="E3111" s="7" t="s">
        <v>329</v>
      </c>
      <c r="F3111" s="16">
        <v>0</v>
      </c>
      <c r="G3111" s="16">
        <v>0</v>
      </c>
      <c r="H3111" s="16">
        <v>0</v>
      </c>
      <c r="I3111" s="16">
        <v>35810.100485278002</v>
      </c>
      <c r="J3111" s="16">
        <v>0</v>
      </c>
      <c r="K3111" s="16">
        <v>660512.313393277</v>
      </c>
      <c r="L3111" s="16">
        <v>0</v>
      </c>
      <c r="M3111" s="16">
        <v>98185.755223334607</v>
      </c>
      <c r="N3111" s="16">
        <v>0</v>
      </c>
      <c r="O3111" s="16">
        <v>2150.9782918320402</v>
      </c>
      <c r="P3111" s="16">
        <v>0</v>
      </c>
      <c r="Q3111" s="16">
        <v>0</v>
      </c>
      <c r="R3111" s="16">
        <v>7379.5283183215497</v>
      </c>
      <c r="S3111" s="16">
        <v>0</v>
      </c>
      <c r="T3111" s="16">
        <v>0</v>
      </c>
      <c r="U3111" s="16">
        <v>0</v>
      </c>
      <c r="V3111" s="16">
        <v>0</v>
      </c>
      <c r="W3111" s="16">
        <v>18867.6059410378</v>
      </c>
      <c r="X3111" s="16">
        <v>995.07737368798905</v>
      </c>
      <c r="Y3111" s="16">
        <v>0</v>
      </c>
      <c r="Z3111" s="16">
        <v>0</v>
      </c>
      <c r="AA3111" s="16">
        <v>0</v>
      </c>
      <c r="AB3111" s="16">
        <v>0</v>
      </c>
      <c r="AC3111" s="16">
        <v>2725.1331901370299</v>
      </c>
      <c r="AD3111" s="16">
        <v>410.23334219895997</v>
      </c>
      <c r="AE3111" s="16">
        <v>5687.3238494800798</v>
      </c>
      <c r="AF3111" s="16">
        <v>66.736334533726193</v>
      </c>
      <c r="AG3111" s="16">
        <v>103.540117290057</v>
      </c>
      <c r="AH3111" s="16">
        <v>8585.2307668629001</v>
      </c>
      <c r="AI3111" s="16">
        <v>29730.917878781202</v>
      </c>
      <c r="AJ3111" s="16">
        <v>49369.164150011798</v>
      </c>
      <c r="AK3111" s="16">
        <v>0</v>
      </c>
      <c r="AL3111" s="16">
        <v>0</v>
      </c>
      <c r="AM3111" s="16">
        <v>0</v>
      </c>
      <c r="AN3111" s="16">
        <v>0</v>
      </c>
      <c r="AO3111" s="16">
        <v>0</v>
      </c>
      <c r="AP3111" s="16">
        <v>0</v>
      </c>
      <c r="AQ3111" s="16">
        <v>0</v>
      </c>
      <c r="AR3111" s="16">
        <v>0</v>
      </c>
      <c r="AS3111" s="16">
        <v>0</v>
      </c>
      <c r="AT3111" s="16">
        <v>0</v>
      </c>
      <c r="AU3111" s="16">
        <v>0</v>
      </c>
      <c r="AV3111" s="16">
        <v>0</v>
      </c>
      <c r="AW3111" s="16">
        <v>0</v>
      </c>
      <c r="AX3111" s="16">
        <v>0</v>
      </c>
      <c r="AY3111" s="16">
        <v>0</v>
      </c>
      <c r="AZ3111" s="16">
        <v>230.17134393504401</v>
      </c>
      <c r="BA3111" s="16">
        <v>0</v>
      </c>
      <c r="BB3111" s="16">
        <v>0</v>
      </c>
      <c r="BC3111" s="16">
        <v>0</v>
      </c>
      <c r="BD3111" s="16">
        <v>0</v>
      </c>
      <c r="BE3111" s="16">
        <v>0</v>
      </c>
      <c r="BF3111" s="16">
        <v>0</v>
      </c>
      <c r="BG3111" s="16">
        <v>518421.59</v>
      </c>
      <c r="BH3111" s="16">
        <v>0</v>
      </c>
      <c r="BI3111" s="16">
        <f t="shared" si="48"/>
        <v>1439231.4</v>
      </c>
    </row>
    <row r="3112" spans="1:61">
      <c r="A3112" s="7" t="s">
        <v>1108</v>
      </c>
      <c r="B3112" s="7" t="s">
        <v>929</v>
      </c>
      <c r="C3112" s="7" t="s">
        <v>1109</v>
      </c>
      <c r="D3112" s="7" t="s">
        <v>16</v>
      </c>
      <c r="E3112" s="7" t="s">
        <v>2121</v>
      </c>
      <c r="F3112" s="16">
        <v>0</v>
      </c>
      <c r="G3112" s="16">
        <v>0</v>
      </c>
      <c r="H3112" s="16">
        <v>0</v>
      </c>
      <c r="I3112" s="16">
        <v>610652.11244956602</v>
      </c>
      <c r="J3112" s="16">
        <v>0</v>
      </c>
      <c r="K3112" s="16">
        <v>11263393.1211216</v>
      </c>
      <c r="L3112" s="16">
        <v>0</v>
      </c>
      <c r="M3112" s="16">
        <v>1674313.61618866</v>
      </c>
      <c r="N3112" s="16">
        <v>0</v>
      </c>
      <c r="O3112" s="16">
        <v>36679.579781698398</v>
      </c>
      <c r="P3112" s="16">
        <v>0</v>
      </c>
      <c r="Q3112" s="16">
        <v>0</v>
      </c>
      <c r="R3112" s="16">
        <v>125839.483704243</v>
      </c>
      <c r="S3112" s="16">
        <v>0</v>
      </c>
      <c r="T3112" s="16">
        <v>0</v>
      </c>
      <c r="U3112" s="16">
        <v>0</v>
      </c>
      <c r="V3112" s="16">
        <v>0</v>
      </c>
      <c r="W3112" s="16">
        <v>321740.04732260801</v>
      </c>
      <c r="X3112" s="16">
        <v>16968.567305281598</v>
      </c>
      <c r="Y3112" s="16">
        <v>0</v>
      </c>
      <c r="Z3112" s="16">
        <v>0</v>
      </c>
      <c r="AA3112" s="16">
        <v>0</v>
      </c>
      <c r="AB3112" s="16">
        <v>0</v>
      </c>
      <c r="AC3112" s="16">
        <v>46470.3621802942</v>
      </c>
      <c r="AD3112" s="16">
        <v>6995.5083514504104</v>
      </c>
      <c r="AE3112" s="16">
        <v>96983.149329547203</v>
      </c>
      <c r="AF3112" s="16">
        <v>1138.0220414884</v>
      </c>
      <c r="AG3112" s="16">
        <v>1765.6189312409899</v>
      </c>
      <c r="AH3112" s="16">
        <v>146399.73729778099</v>
      </c>
      <c r="AI3112" s="16">
        <v>506986.78757425299</v>
      </c>
      <c r="AJ3112" s="16">
        <v>841868.18717439903</v>
      </c>
      <c r="AK3112" s="16">
        <v>0</v>
      </c>
      <c r="AL3112" s="16">
        <v>0</v>
      </c>
      <c r="AM3112" s="16">
        <v>0</v>
      </c>
      <c r="AN3112" s="16">
        <v>0</v>
      </c>
      <c r="AO3112" s="16">
        <v>0</v>
      </c>
      <c r="AP3112" s="16">
        <v>0</v>
      </c>
      <c r="AQ3112" s="16">
        <v>0</v>
      </c>
      <c r="AR3112" s="16">
        <v>0</v>
      </c>
      <c r="AS3112" s="16">
        <v>0</v>
      </c>
      <c r="AT3112" s="16">
        <v>0</v>
      </c>
      <c r="AU3112" s="16">
        <v>0</v>
      </c>
      <c r="AV3112" s="16">
        <v>0</v>
      </c>
      <c r="AW3112" s="16">
        <v>0</v>
      </c>
      <c r="AX3112" s="16">
        <v>0</v>
      </c>
      <c r="AY3112" s="16">
        <v>0</v>
      </c>
      <c r="AZ3112" s="16">
        <v>3924.99924587125</v>
      </c>
      <c r="BA3112" s="16">
        <v>0</v>
      </c>
      <c r="BB3112" s="16">
        <v>0</v>
      </c>
      <c r="BC3112" s="16">
        <v>0</v>
      </c>
      <c r="BD3112" s="16">
        <v>0</v>
      </c>
      <c r="BE3112" s="16">
        <v>0</v>
      </c>
      <c r="BF3112" s="16">
        <v>0</v>
      </c>
      <c r="BG3112" s="16">
        <v>8840389.4800000004</v>
      </c>
      <c r="BH3112" s="16">
        <v>0</v>
      </c>
      <c r="BI3112" s="16">
        <f t="shared" si="48"/>
        <v>24542508.37999998</v>
      </c>
    </row>
    <row r="3113" spans="1:61">
      <c r="A3113" s="7" t="s">
        <v>1108</v>
      </c>
      <c r="B3113" s="7" t="s">
        <v>929</v>
      </c>
      <c r="C3113" s="7" t="s">
        <v>1109</v>
      </c>
      <c r="D3113" s="7" t="s">
        <v>18</v>
      </c>
      <c r="E3113" s="7" t="s">
        <v>2122</v>
      </c>
      <c r="F3113" s="16">
        <v>0</v>
      </c>
      <c r="G3113" s="16">
        <v>0</v>
      </c>
      <c r="H3113" s="16">
        <v>0</v>
      </c>
      <c r="I3113" s="16">
        <v>3478.7189718129298</v>
      </c>
      <c r="J3113" s="16">
        <v>0</v>
      </c>
      <c r="K3113" s="16">
        <v>64164.486683355397</v>
      </c>
      <c r="L3113" s="16">
        <v>0</v>
      </c>
      <c r="M3113" s="16">
        <v>9538.1092157955409</v>
      </c>
      <c r="N3113" s="16">
        <v>0</v>
      </c>
      <c r="O3113" s="16">
        <v>208.95358824335301</v>
      </c>
      <c r="P3113" s="16">
        <v>0</v>
      </c>
      <c r="Q3113" s="16">
        <v>0</v>
      </c>
      <c r="R3113" s="16">
        <v>716.873307142204</v>
      </c>
      <c r="S3113" s="16">
        <v>0</v>
      </c>
      <c r="T3113" s="16">
        <v>0</v>
      </c>
      <c r="U3113" s="16">
        <v>0</v>
      </c>
      <c r="V3113" s="16">
        <v>0</v>
      </c>
      <c r="W3113" s="16">
        <v>1832.8655281702399</v>
      </c>
      <c r="X3113" s="16">
        <v>96.665312058906295</v>
      </c>
      <c r="Y3113" s="16">
        <v>0</v>
      </c>
      <c r="Z3113" s="16">
        <v>0</v>
      </c>
      <c r="AA3113" s="16">
        <v>0</v>
      </c>
      <c r="AB3113" s="16">
        <v>0</v>
      </c>
      <c r="AC3113" s="16">
        <v>264.729012227824</v>
      </c>
      <c r="AD3113" s="16">
        <v>39.851508123090603</v>
      </c>
      <c r="AE3113" s="16">
        <v>552.48661986201898</v>
      </c>
      <c r="AF3113" s="16">
        <v>6.4830019995942303</v>
      </c>
      <c r="AG3113" s="16">
        <v>10.058250758294699</v>
      </c>
      <c r="AH3113" s="16">
        <v>833.99947895583705</v>
      </c>
      <c r="AI3113" s="16">
        <v>2888.1658155873602</v>
      </c>
      <c r="AJ3113" s="16">
        <v>4795.8940529027004</v>
      </c>
      <c r="AK3113" s="16">
        <v>0</v>
      </c>
      <c r="AL3113" s="16">
        <v>0</v>
      </c>
      <c r="AM3113" s="16">
        <v>0</v>
      </c>
      <c r="AN3113" s="16">
        <v>0</v>
      </c>
      <c r="AO3113" s="16">
        <v>0</v>
      </c>
      <c r="AP3113" s="16">
        <v>0</v>
      </c>
      <c r="AQ3113" s="16">
        <v>0</v>
      </c>
      <c r="AR3113" s="16">
        <v>0</v>
      </c>
      <c r="AS3113" s="16">
        <v>0</v>
      </c>
      <c r="AT3113" s="16">
        <v>0</v>
      </c>
      <c r="AU3113" s="16">
        <v>0</v>
      </c>
      <c r="AV3113" s="16">
        <v>0</v>
      </c>
      <c r="AW3113" s="16">
        <v>0</v>
      </c>
      <c r="AX3113" s="16">
        <v>0</v>
      </c>
      <c r="AY3113" s="16">
        <v>0</v>
      </c>
      <c r="AZ3113" s="16">
        <v>22.359653004707301</v>
      </c>
      <c r="BA3113" s="16">
        <v>0</v>
      </c>
      <c r="BB3113" s="16">
        <v>0</v>
      </c>
      <c r="BC3113" s="16">
        <v>0</v>
      </c>
      <c r="BD3113" s="16">
        <v>0</v>
      </c>
      <c r="BE3113" s="16">
        <v>0</v>
      </c>
      <c r="BF3113" s="16">
        <v>0</v>
      </c>
      <c r="BG3113" s="16">
        <v>50361.3</v>
      </c>
      <c r="BH3113" s="16">
        <v>0</v>
      </c>
      <c r="BI3113" s="16">
        <f t="shared" si="48"/>
        <v>139812</v>
      </c>
    </row>
    <row r="3114" spans="1:61">
      <c r="A3114" s="7" t="s">
        <v>1108</v>
      </c>
      <c r="B3114" s="7" t="s">
        <v>929</v>
      </c>
      <c r="C3114" s="7" t="s">
        <v>1109</v>
      </c>
      <c r="D3114" s="7" t="s">
        <v>19</v>
      </c>
      <c r="E3114" s="7" t="s">
        <v>2123</v>
      </c>
      <c r="F3114" s="16">
        <v>0</v>
      </c>
      <c r="G3114" s="16">
        <v>0</v>
      </c>
      <c r="H3114" s="16">
        <v>0</v>
      </c>
      <c r="I3114" s="16">
        <v>89369.981586188194</v>
      </c>
      <c r="J3114" s="16">
        <v>0</v>
      </c>
      <c r="K3114" s="16">
        <v>1648416.85684953</v>
      </c>
      <c r="L3114" s="16">
        <v>0</v>
      </c>
      <c r="M3114" s="16">
        <v>245038.66276339701</v>
      </c>
      <c r="N3114" s="16">
        <v>0</v>
      </c>
      <c r="O3114" s="16">
        <v>5368.11926602521</v>
      </c>
      <c r="P3114" s="16">
        <v>0</v>
      </c>
      <c r="Q3114" s="16">
        <v>0</v>
      </c>
      <c r="R3114" s="16">
        <v>18416.823772786702</v>
      </c>
      <c r="S3114" s="16">
        <v>0</v>
      </c>
      <c r="T3114" s="16">
        <v>0</v>
      </c>
      <c r="U3114" s="16">
        <v>0</v>
      </c>
      <c r="V3114" s="16">
        <v>0</v>
      </c>
      <c r="W3114" s="16">
        <v>47087.206477379797</v>
      </c>
      <c r="X3114" s="16">
        <v>2483.3788612206899</v>
      </c>
      <c r="Y3114" s="16">
        <v>0</v>
      </c>
      <c r="Z3114" s="16">
        <v>0</v>
      </c>
      <c r="AA3114" s="16">
        <v>0</v>
      </c>
      <c r="AB3114" s="16">
        <v>0</v>
      </c>
      <c r="AC3114" s="16">
        <v>6801.01702374672</v>
      </c>
      <c r="AD3114" s="16">
        <v>1023.8046177344301</v>
      </c>
      <c r="AE3114" s="16">
        <v>14193.649858974301</v>
      </c>
      <c r="AF3114" s="16">
        <v>166.55147312029399</v>
      </c>
      <c r="AG3114" s="16">
        <v>258.401351860163</v>
      </c>
      <c r="AH3114" s="16">
        <v>21425.852068277301</v>
      </c>
      <c r="AI3114" s="16">
        <v>74198.383901756795</v>
      </c>
      <c r="AJ3114" s="16">
        <v>123208.84977203399</v>
      </c>
      <c r="AK3114" s="16">
        <v>0</v>
      </c>
      <c r="AL3114" s="16">
        <v>0</v>
      </c>
      <c r="AM3114" s="16">
        <v>0</v>
      </c>
      <c r="AN3114" s="16">
        <v>0</v>
      </c>
      <c r="AO3114" s="16">
        <v>0</v>
      </c>
      <c r="AP3114" s="16">
        <v>0</v>
      </c>
      <c r="AQ3114" s="16">
        <v>0</v>
      </c>
      <c r="AR3114" s="16">
        <v>0</v>
      </c>
      <c r="AS3114" s="16">
        <v>0</v>
      </c>
      <c r="AT3114" s="16">
        <v>0</v>
      </c>
      <c r="AU3114" s="16">
        <v>0</v>
      </c>
      <c r="AV3114" s="16">
        <v>0</v>
      </c>
      <c r="AW3114" s="16">
        <v>0</v>
      </c>
      <c r="AX3114" s="16">
        <v>0</v>
      </c>
      <c r="AY3114" s="16">
        <v>0</v>
      </c>
      <c r="AZ3114" s="16">
        <v>574.43035597176799</v>
      </c>
      <c r="BA3114" s="16">
        <v>0</v>
      </c>
      <c r="BB3114" s="16">
        <v>0</v>
      </c>
      <c r="BC3114" s="16">
        <v>0</v>
      </c>
      <c r="BD3114" s="16">
        <v>0</v>
      </c>
      <c r="BE3114" s="16">
        <v>0</v>
      </c>
      <c r="BF3114" s="16">
        <v>0</v>
      </c>
      <c r="BG3114" s="16">
        <v>1293806.1299999999</v>
      </c>
      <c r="BH3114" s="16">
        <v>0</v>
      </c>
      <c r="BI3114" s="16">
        <f t="shared" si="48"/>
        <v>3591838.1000000034</v>
      </c>
    </row>
    <row r="3115" spans="1:61">
      <c r="A3115" s="7" t="s">
        <v>1108</v>
      </c>
      <c r="B3115" s="7" t="s">
        <v>929</v>
      </c>
      <c r="C3115" s="7" t="s">
        <v>1109</v>
      </c>
      <c r="D3115" s="7" t="s">
        <v>22</v>
      </c>
      <c r="E3115" s="7" t="s">
        <v>2299</v>
      </c>
      <c r="F3115" s="16">
        <v>0</v>
      </c>
      <c r="G3115" s="16">
        <v>0</v>
      </c>
      <c r="H3115" s="16">
        <v>0</v>
      </c>
      <c r="I3115" s="16">
        <v>1548.3522804842701</v>
      </c>
      <c r="J3115" s="16">
        <v>0</v>
      </c>
      <c r="K3115" s="16">
        <v>28559.142054093601</v>
      </c>
      <c r="L3115" s="16">
        <v>0</v>
      </c>
      <c r="M3115" s="16">
        <v>4245.3424020304001</v>
      </c>
      <c r="N3115" s="16">
        <v>0</v>
      </c>
      <c r="O3115" s="16">
        <v>93.003708403429101</v>
      </c>
      <c r="P3115" s="16">
        <v>0</v>
      </c>
      <c r="Q3115" s="16">
        <v>0</v>
      </c>
      <c r="R3115" s="16">
        <v>319.07504714399801</v>
      </c>
      <c r="S3115" s="16">
        <v>0</v>
      </c>
      <c r="T3115" s="16">
        <v>0</v>
      </c>
      <c r="U3115" s="16">
        <v>0</v>
      </c>
      <c r="V3115" s="16">
        <v>0</v>
      </c>
      <c r="W3115" s="16">
        <v>815.79499331744501</v>
      </c>
      <c r="X3115" s="16">
        <v>43.025020872016498</v>
      </c>
      <c r="Y3115" s="16">
        <v>0</v>
      </c>
      <c r="Z3115" s="16">
        <v>0</v>
      </c>
      <c r="AA3115" s="16">
        <v>0</v>
      </c>
      <c r="AB3115" s="16">
        <v>0</v>
      </c>
      <c r="AC3115" s="16">
        <v>117.828940226144</v>
      </c>
      <c r="AD3115" s="16">
        <v>17.7376137546885</v>
      </c>
      <c r="AE3115" s="16">
        <v>245.90773923729401</v>
      </c>
      <c r="AF3115" s="16">
        <v>2.8855366046497601</v>
      </c>
      <c r="AG3115" s="16">
        <v>4.4768535847470199</v>
      </c>
      <c r="AH3115" s="16">
        <v>371.20704650970703</v>
      </c>
      <c r="AI3115" s="16">
        <v>1285.5014053207301</v>
      </c>
      <c r="AJ3115" s="16">
        <v>2134.61724098481</v>
      </c>
      <c r="AK3115" s="16">
        <v>0</v>
      </c>
      <c r="AL3115" s="16">
        <v>0</v>
      </c>
      <c r="AM3115" s="16">
        <v>0</v>
      </c>
      <c r="AN3115" s="16">
        <v>0</v>
      </c>
      <c r="AO3115" s="16">
        <v>0</v>
      </c>
      <c r="AP3115" s="16">
        <v>0</v>
      </c>
      <c r="AQ3115" s="16">
        <v>0</v>
      </c>
      <c r="AR3115" s="16">
        <v>0</v>
      </c>
      <c r="AS3115" s="16">
        <v>0</v>
      </c>
      <c r="AT3115" s="16">
        <v>0</v>
      </c>
      <c r="AU3115" s="16">
        <v>0</v>
      </c>
      <c r="AV3115" s="16">
        <v>0</v>
      </c>
      <c r="AW3115" s="16">
        <v>0</v>
      </c>
      <c r="AX3115" s="16">
        <v>0</v>
      </c>
      <c r="AY3115" s="16">
        <v>0</v>
      </c>
      <c r="AZ3115" s="16">
        <v>9.9521174320767098</v>
      </c>
      <c r="BA3115" s="16">
        <v>0</v>
      </c>
      <c r="BB3115" s="16">
        <v>0</v>
      </c>
      <c r="BC3115" s="16">
        <v>0</v>
      </c>
      <c r="BD3115" s="16">
        <v>0</v>
      </c>
      <c r="BE3115" s="16">
        <v>0</v>
      </c>
      <c r="BF3115" s="16">
        <v>0</v>
      </c>
      <c r="BG3115" s="16">
        <v>22415.45</v>
      </c>
      <c r="BH3115" s="16">
        <v>0</v>
      </c>
      <c r="BI3115" s="16">
        <f t="shared" si="48"/>
        <v>62229.299999999988</v>
      </c>
    </row>
    <row r="3116" spans="1:61">
      <c r="A3116" s="7" t="s">
        <v>1108</v>
      </c>
      <c r="B3116" s="7" t="s">
        <v>929</v>
      </c>
      <c r="C3116" s="7" t="s">
        <v>1109</v>
      </c>
      <c r="D3116" s="7" t="s">
        <v>23</v>
      </c>
      <c r="E3116" s="7" t="s">
        <v>24</v>
      </c>
      <c r="F3116" s="16">
        <v>0</v>
      </c>
      <c r="G3116" s="16">
        <v>0</v>
      </c>
      <c r="H3116" s="16">
        <v>0</v>
      </c>
      <c r="I3116" s="16">
        <v>124989.60882286599</v>
      </c>
      <c r="J3116" s="16">
        <v>0</v>
      </c>
      <c r="K3116" s="16">
        <v>2305415.91771439</v>
      </c>
      <c r="L3116" s="16">
        <v>0</v>
      </c>
      <c r="M3116" s="16">
        <v>342702.169807859</v>
      </c>
      <c r="N3116" s="16">
        <v>0</v>
      </c>
      <c r="O3116" s="16">
        <v>7507.65654492061</v>
      </c>
      <c r="P3116" s="16">
        <v>0</v>
      </c>
      <c r="Q3116" s="16">
        <v>0</v>
      </c>
      <c r="R3116" s="16">
        <v>25757.100519264601</v>
      </c>
      <c r="S3116" s="16">
        <v>0</v>
      </c>
      <c r="T3116" s="16">
        <v>0</v>
      </c>
      <c r="U3116" s="16">
        <v>0</v>
      </c>
      <c r="V3116" s="16">
        <v>0</v>
      </c>
      <c r="W3116" s="16">
        <v>65854.4559785249</v>
      </c>
      <c r="X3116" s="16">
        <v>3473.1634371391501</v>
      </c>
      <c r="Y3116" s="16">
        <v>0</v>
      </c>
      <c r="Z3116" s="16">
        <v>0</v>
      </c>
      <c r="AA3116" s="16">
        <v>0</v>
      </c>
      <c r="AB3116" s="16">
        <v>0</v>
      </c>
      <c r="AC3116" s="16">
        <v>9511.6552818796408</v>
      </c>
      <c r="AD3116" s="16">
        <v>1431.85593652899</v>
      </c>
      <c r="AE3116" s="16">
        <v>19850.722940241802</v>
      </c>
      <c r="AF3116" s="16">
        <v>232.93283835021899</v>
      </c>
      <c r="AG3116" s="16">
        <v>361.39074122057298</v>
      </c>
      <c r="AH3116" s="16">
        <v>29965.418154729199</v>
      </c>
      <c r="AI3116" s="16">
        <v>103771.163589483</v>
      </c>
      <c r="AJ3116" s="16">
        <v>172315.42026972701</v>
      </c>
      <c r="AK3116" s="16">
        <v>0</v>
      </c>
      <c r="AL3116" s="16">
        <v>0</v>
      </c>
      <c r="AM3116" s="16">
        <v>0</v>
      </c>
      <c r="AN3116" s="16">
        <v>0</v>
      </c>
      <c r="AO3116" s="16">
        <v>0</v>
      </c>
      <c r="AP3116" s="16">
        <v>0</v>
      </c>
      <c r="AQ3116" s="16">
        <v>0</v>
      </c>
      <c r="AR3116" s="16">
        <v>0</v>
      </c>
      <c r="AS3116" s="16">
        <v>0</v>
      </c>
      <c r="AT3116" s="16">
        <v>0</v>
      </c>
      <c r="AU3116" s="16">
        <v>0</v>
      </c>
      <c r="AV3116" s="16">
        <v>0</v>
      </c>
      <c r="AW3116" s="16">
        <v>0</v>
      </c>
      <c r="AX3116" s="16">
        <v>0</v>
      </c>
      <c r="AY3116" s="16">
        <v>0</v>
      </c>
      <c r="AZ3116" s="16">
        <v>803.37742287268202</v>
      </c>
      <c r="BA3116" s="16">
        <v>0</v>
      </c>
      <c r="BB3116" s="16">
        <v>0</v>
      </c>
      <c r="BC3116" s="16">
        <v>0</v>
      </c>
      <c r="BD3116" s="16">
        <v>0</v>
      </c>
      <c r="BE3116" s="16">
        <v>0</v>
      </c>
      <c r="BF3116" s="16">
        <v>0</v>
      </c>
      <c r="BG3116" s="16">
        <v>1809470.23</v>
      </c>
      <c r="BH3116" s="16">
        <v>0</v>
      </c>
      <c r="BI3116" s="16">
        <f t="shared" si="48"/>
        <v>5023414.2399999974</v>
      </c>
    </row>
    <row r="3117" spans="1:61">
      <c r="A3117" s="7" t="s">
        <v>1110</v>
      </c>
      <c r="B3117" s="7" t="s">
        <v>929</v>
      </c>
      <c r="C3117" s="7" t="s">
        <v>1111</v>
      </c>
      <c r="D3117" s="7" t="s">
        <v>931</v>
      </c>
      <c r="E3117" s="7" t="s">
        <v>932</v>
      </c>
      <c r="F3117" s="16">
        <v>0</v>
      </c>
      <c r="G3117" s="16">
        <v>0</v>
      </c>
      <c r="H3117" s="16">
        <v>0</v>
      </c>
      <c r="I3117" s="16">
        <v>1119957.7412010501</v>
      </c>
      <c r="J3117" s="16">
        <v>0</v>
      </c>
      <c r="K3117" s="16">
        <v>63154257.922809698</v>
      </c>
      <c r="L3117" s="16">
        <v>0</v>
      </c>
      <c r="M3117" s="16">
        <v>13895619.3109101</v>
      </c>
      <c r="N3117" s="16">
        <v>0</v>
      </c>
      <c r="O3117" s="16">
        <v>304414.86335557501</v>
      </c>
      <c r="P3117" s="16">
        <v>0</v>
      </c>
      <c r="Q3117" s="16">
        <v>0</v>
      </c>
      <c r="R3117" s="16">
        <v>1044378.28381826</v>
      </c>
      <c r="S3117" s="16">
        <v>0</v>
      </c>
      <c r="T3117" s="16">
        <v>1578578.9503476601</v>
      </c>
      <c r="U3117" s="16">
        <v>9876036.6704581901</v>
      </c>
      <c r="V3117" s="16">
        <v>6553401.0035731699</v>
      </c>
      <c r="W3117" s="16">
        <v>2670214.8549702</v>
      </c>
      <c r="X3117" s="16">
        <v>140826.865199019</v>
      </c>
      <c r="Y3117" s="16">
        <v>0</v>
      </c>
      <c r="Z3117" s="16">
        <v>0</v>
      </c>
      <c r="AA3117" s="16">
        <v>0</v>
      </c>
      <c r="AB3117" s="16">
        <v>0</v>
      </c>
      <c r="AC3117" s="16">
        <v>385671.18401870498</v>
      </c>
      <c r="AD3117" s="16">
        <v>58057.828992370203</v>
      </c>
      <c r="AE3117" s="16">
        <v>804891.38921880501</v>
      </c>
      <c r="AF3117" s="16">
        <v>9445.0121804445007</v>
      </c>
      <c r="AG3117" s="16">
        <v>14653.716838114</v>
      </c>
      <c r="AH3117" s="16">
        <v>1215014.18121568</v>
      </c>
      <c r="AI3117" s="16">
        <v>4207631.9265585197</v>
      </c>
      <c r="AJ3117" s="16">
        <v>6986911.0202828199</v>
      </c>
      <c r="AK3117" s="16">
        <v>0</v>
      </c>
      <c r="AL3117" s="16">
        <v>0</v>
      </c>
      <c r="AM3117" s="16">
        <v>0</v>
      </c>
      <c r="AN3117" s="16">
        <v>0</v>
      </c>
      <c r="AO3117" s="16">
        <v>0</v>
      </c>
      <c r="AP3117" s="16">
        <v>0</v>
      </c>
      <c r="AQ3117" s="16">
        <v>0</v>
      </c>
      <c r="AR3117" s="16">
        <v>0</v>
      </c>
      <c r="AS3117" s="16">
        <v>0</v>
      </c>
      <c r="AT3117" s="16">
        <v>0</v>
      </c>
      <c r="AU3117" s="16">
        <v>0</v>
      </c>
      <c r="AV3117" s="16">
        <v>0</v>
      </c>
      <c r="AW3117" s="16">
        <v>0</v>
      </c>
      <c r="AX3117" s="16">
        <v>0</v>
      </c>
      <c r="AY3117" s="16">
        <v>0</v>
      </c>
      <c r="AZ3117" s="16">
        <v>32574.864051608802</v>
      </c>
      <c r="BA3117" s="16">
        <v>0</v>
      </c>
      <c r="BB3117" s="16">
        <v>0</v>
      </c>
      <c r="BC3117" s="16">
        <v>0</v>
      </c>
      <c r="BD3117" s="16">
        <v>0</v>
      </c>
      <c r="BE3117" s="16">
        <v>0</v>
      </c>
      <c r="BF3117" s="16">
        <v>0</v>
      </c>
      <c r="BG3117" s="16">
        <v>71811074.400000006</v>
      </c>
      <c r="BH3117" s="16">
        <v>0</v>
      </c>
      <c r="BI3117" s="16">
        <f t="shared" si="48"/>
        <v>185863611.99000001</v>
      </c>
    </row>
    <row r="3118" spans="1:61">
      <c r="A3118" s="7" t="s">
        <v>1110</v>
      </c>
      <c r="B3118" s="7" t="s">
        <v>929</v>
      </c>
      <c r="C3118" s="7" t="s">
        <v>1111</v>
      </c>
      <c r="D3118" s="7" t="s">
        <v>16</v>
      </c>
      <c r="E3118" s="7" t="s">
        <v>2121</v>
      </c>
      <c r="F3118" s="16">
        <v>0</v>
      </c>
      <c r="G3118" s="16">
        <v>0</v>
      </c>
      <c r="H3118" s="16">
        <v>0</v>
      </c>
      <c r="I3118" s="16">
        <v>24763.372863363798</v>
      </c>
      <c r="J3118" s="16">
        <v>0</v>
      </c>
      <c r="K3118" s="16">
        <v>1396403.0778290101</v>
      </c>
      <c r="L3118" s="16">
        <v>0</v>
      </c>
      <c r="M3118" s="16">
        <v>307245.88036188303</v>
      </c>
      <c r="N3118" s="16">
        <v>0</v>
      </c>
      <c r="O3118" s="16">
        <v>6730.9135774532397</v>
      </c>
      <c r="P3118" s="16">
        <v>0</v>
      </c>
      <c r="Q3118" s="16">
        <v>0</v>
      </c>
      <c r="R3118" s="16">
        <v>23092.236341753902</v>
      </c>
      <c r="S3118" s="16">
        <v>0</v>
      </c>
      <c r="T3118" s="16">
        <v>34903.9411967411</v>
      </c>
      <c r="U3118" s="16">
        <v>218368.93436759201</v>
      </c>
      <c r="V3118" s="16">
        <v>144902.17497009199</v>
      </c>
      <c r="W3118" s="16">
        <v>59041.090254002302</v>
      </c>
      <c r="X3118" s="16">
        <v>3113.8212128987202</v>
      </c>
      <c r="Y3118" s="16">
        <v>0</v>
      </c>
      <c r="Z3118" s="16">
        <v>0</v>
      </c>
      <c r="AA3118" s="16">
        <v>0</v>
      </c>
      <c r="AB3118" s="16">
        <v>0</v>
      </c>
      <c r="AC3118" s="16">
        <v>8527.5711584154105</v>
      </c>
      <c r="AD3118" s="16">
        <v>1283.7159957782501</v>
      </c>
      <c r="AE3118" s="16">
        <v>17796.944342168699</v>
      </c>
      <c r="AF3118" s="16">
        <v>208.83855677673401</v>
      </c>
      <c r="AG3118" s="16">
        <v>324.00816615385702</v>
      </c>
      <c r="AH3118" s="16">
        <v>26865.164726172599</v>
      </c>
      <c r="AI3118" s="16">
        <v>93034.901618182703</v>
      </c>
      <c r="AJ3118" s="16">
        <v>154487.51001342299</v>
      </c>
      <c r="AK3118" s="16">
        <v>0</v>
      </c>
      <c r="AL3118" s="16">
        <v>0</v>
      </c>
      <c r="AM3118" s="16">
        <v>0</v>
      </c>
      <c r="AN3118" s="16">
        <v>0</v>
      </c>
      <c r="AO3118" s="16">
        <v>0</v>
      </c>
      <c r="AP3118" s="16">
        <v>0</v>
      </c>
      <c r="AQ3118" s="16">
        <v>0</v>
      </c>
      <c r="AR3118" s="16">
        <v>0</v>
      </c>
      <c r="AS3118" s="16">
        <v>0</v>
      </c>
      <c r="AT3118" s="16">
        <v>0</v>
      </c>
      <c r="AU3118" s="16">
        <v>0</v>
      </c>
      <c r="AV3118" s="16">
        <v>0</v>
      </c>
      <c r="AW3118" s="16">
        <v>0</v>
      </c>
      <c r="AX3118" s="16">
        <v>0</v>
      </c>
      <c r="AY3118" s="16">
        <v>0</v>
      </c>
      <c r="AZ3118" s="16">
        <v>720.26244813335404</v>
      </c>
      <c r="BA3118" s="16">
        <v>0</v>
      </c>
      <c r="BB3118" s="16">
        <v>0</v>
      </c>
      <c r="BC3118" s="16">
        <v>0</v>
      </c>
      <c r="BD3118" s="16">
        <v>0</v>
      </c>
      <c r="BE3118" s="16">
        <v>0</v>
      </c>
      <c r="BF3118" s="16">
        <v>0</v>
      </c>
      <c r="BG3118" s="16">
        <v>1587813.85</v>
      </c>
      <c r="BH3118" s="16">
        <v>0</v>
      </c>
      <c r="BI3118" s="16">
        <f t="shared" si="48"/>
        <v>4109628.2099999948</v>
      </c>
    </row>
    <row r="3119" spans="1:61">
      <c r="A3119" s="7" t="s">
        <v>1110</v>
      </c>
      <c r="B3119" s="7" t="s">
        <v>929</v>
      </c>
      <c r="C3119" s="7" t="s">
        <v>1111</v>
      </c>
      <c r="D3119" s="7" t="s">
        <v>19</v>
      </c>
      <c r="E3119" s="7" t="s">
        <v>2123</v>
      </c>
      <c r="F3119" s="16">
        <v>0</v>
      </c>
      <c r="G3119" s="16">
        <v>0</v>
      </c>
      <c r="H3119" s="16">
        <v>0</v>
      </c>
      <c r="I3119" s="16">
        <v>24831.294113214899</v>
      </c>
      <c r="J3119" s="16">
        <v>0</v>
      </c>
      <c r="K3119" s="16">
        <v>1400233.14745909</v>
      </c>
      <c r="L3119" s="16">
        <v>0</v>
      </c>
      <c r="M3119" s="16">
        <v>308088.59772195102</v>
      </c>
      <c r="N3119" s="16">
        <v>0</v>
      </c>
      <c r="O3119" s="16">
        <v>6749.3752008089596</v>
      </c>
      <c r="P3119" s="16">
        <v>0</v>
      </c>
      <c r="Q3119" s="16">
        <v>0</v>
      </c>
      <c r="R3119" s="16">
        <v>23155.573980081401</v>
      </c>
      <c r="S3119" s="16">
        <v>0</v>
      </c>
      <c r="T3119" s="16">
        <v>34999.676108293497</v>
      </c>
      <c r="U3119" s="16">
        <v>218967.87906841101</v>
      </c>
      <c r="V3119" s="16">
        <v>145299.61423995401</v>
      </c>
      <c r="W3119" s="16">
        <v>59203.028801903303</v>
      </c>
      <c r="X3119" s="16">
        <v>3122.3618357678301</v>
      </c>
      <c r="Y3119" s="16">
        <v>0</v>
      </c>
      <c r="Z3119" s="16">
        <v>0</v>
      </c>
      <c r="AA3119" s="16">
        <v>0</v>
      </c>
      <c r="AB3119" s="16">
        <v>0</v>
      </c>
      <c r="AC3119" s="16">
        <v>8550.9606738287493</v>
      </c>
      <c r="AD3119" s="16">
        <v>1287.2369860475601</v>
      </c>
      <c r="AE3119" s="16">
        <v>17845.7579957013</v>
      </c>
      <c r="AF3119" s="16">
        <v>209.411361453692</v>
      </c>
      <c r="AG3119" s="16">
        <v>324.89685929467299</v>
      </c>
      <c r="AH3119" s="16">
        <v>26938.850793725898</v>
      </c>
      <c r="AI3119" s="16">
        <v>93290.078763579993</v>
      </c>
      <c r="AJ3119" s="16">
        <v>154911.24004504699</v>
      </c>
      <c r="AK3119" s="16">
        <v>0</v>
      </c>
      <c r="AL3119" s="16">
        <v>0</v>
      </c>
      <c r="AM3119" s="16">
        <v>0</v>
      </c>
      <c r="AN3119" s="16">
        <v>0</v>
      </c>
      <c r="AO3119" s="16">
        <v>0</v>
      </c>
      <c r="AP3119" s="16">
        <v>0</v>
      </c>
      <c r="AQ3119" s="16">
        <v>0</v>
      </c>
      <c r="AR3119" s="16">
        <v>0</v>
      </c>
      <c r="AS3119" s="16">
        <v>0</v>
      </c>
      <c r="AT3119" s="16">
        <v>0</v>
      </c>
      <c r="AU3119" s="16">
        <v>0</v>
      </c>
      <c r="AV3119" s="16">
        <v>0</v>
      </c>
      <c r="AW3119" s="16">
        <v>0</v>
      </c>
      <c r="AX3119" s="16">
        <v>0</v>
      </c>
      <c r="AY3119" s="16">
        <v>0</v>
      </c>
      <c r="AZ3119" s="16">
        <v>722.23799185140797</v>
      </c>
      <c r="BA3119" s="16">
        <v>0</v>
      </c>
      <c r="BB3119" s="16">
        <v>0</v>
      </c>
      <c r="BC3119" s="16">
        <v>0</v>
      </c>
      <c r="BD3119" s="16">
        <v>0</v>
      </c>
      <c r="BE3119" s="16">
        <v>0</v>
      </c>
      <c r="BF3119" s="16">
        <v>0</v>
      </c>
      <c r="BG3119" s="16">
        <v>1592168.92</v>
      </c>
      <c r="BH3119" s="16">
        <v>0</v>
      </c>
      <c r="BI3119" s="16">
        <f t="shared" si="48"/>
        <v>4120900.1400000057</v>
      </c>
    </row>
    <row r="3120" spans="1:61">
      <c r="A3120" s="7" t="s">
        <v>1110</v>
      </c>
      <c r="B3120" s="7" t="s">
        <v>929</v>
      </c>
      <c r="C3120" s="7" t="s">
        <v>1111</v>
      </c>
      <c r="D3120" s="7" t="s">
        <v>23</v>
      </c>
      <c r="E3120" s="7" t="s">
        <v>24</v>
      </c>
      <c r="F3120" s="16">
        <v>0</v>
      </c>
      <c r="G3120" s="16">
        <v>0</v>
      </c>
      <c r="H3120" s="16">
        <v>0</v>
      </c>
      <c r="I3120" s="16">
        <v>25186.642169652299</v>
      </c>
      <c r="J3120" s="16">
        <v>0</v>
      </c>
      <c r="K3120" s="16">
        <v>1420271.17388011</v>
      </c>
      <c r="L3120" s="16">
        <v>0</v>
      </c>
      <c r="M3120" s="16">
        <v>312497.497391532</v>
      </c>
      <c r="N3120" s="16">
        <v>0</v>
      </c>
      <c r="O3120" s="16">
        <v>6845.9620862463098</v>
      </c>
      <c r="P3120" s="16">
        <v>0</v>
      </c>
      <c r="Q3120" s="16">
        <v>0</v>
      </c>
      <c r="R3120" s="16">
        <v>23486.941655563802</v>
      </c>
      <c r="S3120" s="16">
        <v>0</v>
      </c>
      <c r="T3120" s="16">
        <v>35500.538722393103</v>
      </c>
      <c r="U3120" s="16">
        <v>222101.41733244201</v>
      </c>
      <c r="V3120" s="16">
        <v>147378.92332814899</v>
      </c>
      <c r="W3120" s="16">
        <v>60050.253321255601</v>
      </c>
      <c r="X3120" s="16">
        <v>3167.0443724401298</v>
      </c>
      <c r="Y3120" s="16">
        <v>0</v>
      </c>
      <c r="Z3120" s="16">
        <v>0</v>
      </c>
      <c r="AA3120" s="16">
        <v>0</v>
      </c>
      <c r="AB3120" s="16">
        <v>0</v>
      </c>
      <c r="AC3120" s="16">
        <v>8673.3291352655106</v>
      </c>
      <c r="AD3120" s="16">
        <v>1305.6579817105701</v>
      </c>
      <c r="AE3120" s="16">
        <v>18101.1395875954</v>
      </c>
      <c r="AF3120" s="16">
        <v>212.40814124089101</v>
      </c>
      <c r="AG3120" s="16">
        <v>329.54629347102298</v>
      </c>
      <c r="AH3120" s="16">
        <v>27324.359024934602</v>
      </c>
      <c r="AI3120" s="16">
        <v>94625.105767101704</v>
      </c>
      <c r="AJ3120" s="16">
        <v>157128.09623543901</v>
      </c>
      <c r="AK3120" s="16">
        <v>0</v>
      </c>
      <c r="AL3120" s="16">
        <v>0</v>
      </c>
      <c r="AM3120" s="16">
        <v>0</v>
      </c>
      <c r="AN3120" s="16">
        <v>0</v>
      </c>
      <c r="AO3120" s="16">
        <v>0</v>
      </c>
      <c r="AP3120" s="16">
        <v>0</v>
      </c>
      <c r="AQ3120" s="16">
        <v>0</v>
      </c>
      <c r="AR3120" s="16">
        <v>0</v>
      </c>
      <c r="AS3120" s="16">
        <v>0</v>
      </c>
      <c r="AT3120" s="16">
        <v>0</v>
      </c>
      <c r="AU3120" s="16">
        <v>0</v>
      </c>
      <c r="AV3120" s="16">
        <v>0</v>
      </c>
      <c r="AW3120" s="16">
        <v>0</v>
      </c>
      <c r="AX3120" s="16">
        <v>0</v>
      </c>
      <c r="AY3120" s="16">
        <v>0</v>
      </c>
      <c r="AZ3120" s="16">
        <v>732.57357345740502</v>
      </c>
      <c r="BA3120" s="16">
        <v>0</v>
      </c>
      <c r="BB3120" s="16">
        <v>0</v>
      </c>
      <c r="BC3120" s="16">
        <v>0</v>
      </c>
      <c r="BD3120" s="16">
        <v>0</v>
      </c>
      <c r="BE3120" s="16">
        <v>0</v>
      </c>
      <c r="BF3120" s="16">
        <v>0</v>
      </c>
      <c r="BG3120" s="16">
        <v>1614953.64</v>
      </c>
      <c r="BH3120" s="16">
        <v>0</v>
      </c>
      <c r="BI3120" s="16">
        <f t="shared" si="48"/>
        <v>4179872.2500000009</v>
      </c>
    </row>
    <row r="3121" spans="1:61">
      <c r="A3121" s="7" t="s">
        <v>1110</v>
      </c>
      <c r="B3121" s="7" t="s">
        <v>929</v>
      </c>
      <c r="C3121" s="7" t="s">
        <v>1111</v>
      </c>
      <c r="D3121" s="7" t="s">
        <v>38</v>
      </c>
      <c r="E3121" s="7" t="s">
        <v>39</v>
      </c>
      <c r="F3121" s="16">
        <v>0</v>
      </c>
      <c r="G3121" s="16">
        <v>0</v>
      </c>
      <c r="H3121" s="16">
        <v>0</v>
      </c>
      <c r="I3121" s="16">
        <v>77943.949652444702</v>
      </c>
      <c r="J3121" s="16">
        <v>0</v>
      </c>
      <c r="K3121" s="16">
        <v>4395248.2480223402</v>
      </c>
      <c r="L3121" s="16">
        <v>0</v>
      </c>
      <c r="M3121" s="16">
        <v>967071.71361448802</v>
      </c>
      <c r="N3121" s="16">
        <v>0</v>
      </c>
      <c r="O3121" s="16">
        <v>21185.885779402201</v>
      </c>
      <c r="P3121" s="16">
        <v>0</v>
      </c>
      <c r="Q3121" s="16">
        <v>0</v>
      </c>
      <c r="R3121" s="16">
        <v>72683.964204524294</v>
      </c>
      <c r="S3121" s="16">
        <v>0</v>
      </c>
      <c r="T3121" s="16">
        <v>109861.893624984</v>
      </c>
      <c r="U3121" s="16">
        <v>687327.09877282905</v>
      </c>
      <c r="V3121" s="16">
        <v>456086.81388907001</v>
      </c>
      <c r="W3121" s="16">
        <v>185834.772652949</v>
      </c>
      <c r="X3121" s="16">
        <v>9800.9073797843193</v>
      </c>
      <c r="Y3121" s="16">
        <v>0</v>
      </c>
      <c r="Z3121" s="16">
        <v>0</v>
      </c>
      <c r="AA3121" s="16">
        <v>0</v>
      </c>
      <c r="AB3121" s="16">
        <v>0</v>
      </c>
      <c r="AC3121" s="16">
        <v>26840.955014351999</v>
      </c>
      <c r="AD3121" s="16">
        <v>4040.5600438625702</v>
      </c>
      <c r="AE3121" s="16">
        <v>56016.768855651397</v>
      </c>
      <c r="AF3121" s="16">
        <v>657.32976055846996</v>
      </c>
      <c r="AG3121" s="16">
        <v>1019.83184314282</v>
      </c>
      <c r="AH3121" s="16">
        <v>84559.444239495104</v>
      </c>
      <c r="AI3121" s="16">
        <v>292831.987292654</v>
      </c>
      <c r="AJ3121" s="16">
        <v>486257.13342274399</v>
      </c>
      <c r="AK3121" s="16">
        <v>0</v>
      </c>
      <c r="AL3121" s="16">
        <v>0</v>
      </c>
      <c r="AM3121" s="16">
        <v>0</v>
      </c>
      <c r="AN3121" s="16">
        <v>0</v>
      </c>
      <c r="AO3121" s="16">
        <v>0</v>
      </c>
      <c r="AP3121" s="16">
        <v>0</v>
      </c>
      <c r="AQ3121" s="16">
        <v>0</v>
      </c>
      <c r="AR3121" s="16">
        <v>0</v>
      </c>
      <c r="AS3121" s="16">
        <v>0</v>
      </c>
      <c r="AT3121" s="16">
        <v>0</v>
      </c>
      <c r="AU3121" s="16">
        <v>0</v>
      </c>
      <c r="AV3121" s="16">
        <v>0</v>
      </c>
      <c r="AW3121" s="16">
        <v>0</v>
      </c>
      <c r="AX3121" s="16">
        <v>0</v>
      </c>
      <c r="AY3121" s="16">
        <v>0</v>
      </c>
      <c r="AZ3121" s="16">
        <v>2267.0619347217198</v>
      </c>
      <c r="BA3121" s="16">
        <v>0</v>
      </c>
      <c r="BB3121" s="16">
        <v>0</v>
      </c>
      <c r="BC3121" s="16">
        <v>0</v>
      </c>
      <c r="BD3121" s="16">
        <v>0</v>
      </c>
      <c r="BE3121" s="16">
        <v>0</v>
      </c>
      <c r="BF3121" s="16">
        <v>0</v>
      </c>
      <c r="BG3121" s="16">
        <v>4997723.1900000004</v>
      </c>
      <c r="BH3121" s="16">
        <v>0</v>
      </c>
      <c r="BI3121" s="16">
        <f t="shared" si="48"/>
        <v>12935259.51</v>
      </c>
    </row>
    <row r="3122" spans="1:61">
      <c r="A3122" s="7" t="s">
        <v>1112</v>
      </c>
      <c r="B3122" s="7" t="s">
        <v>929</v>
      </c>
      <c r="C3122" s="7" t="s">
        <v>1113</v>
      </c>
      <c r="D3122" s="7" t="s">
        <v>325</v>
      </c>
      <c r="E3122" s="7" t="s">
        <v>326</v>
      </c>
      <c r="F3122" s="16">
        <v>0</v>
      </c>
      <c r="G3122" s="16">
        <v>0</v>
      </c>
      <c r="H3122" s="16">
        <v>0</v>
      </c>
      <c r="I3122" s="16">
        <v>65710.824976854594</v>
      </c>
      <c r="J3122" s="16">
        <v>0</v>
      </c>
      <c r="K3122" s="16">
        <v>0</v>
      </c>
      <c r="L3122" s="16">
        <v>0</v>
      </c>
      <c r="M3122" s="16">
        <v>780871.61434931494</v>
      </c>
      <c r="N3122" s="16">
        <v>0</v>
      </c>
      <c r="O3122" s="16">
        <v>17106.746318696401</v>
      </c>
      <c r="P3122" s="16">
        <v>0</v>
      </c>
      <c r="Q3122" s="16">
        <v>0</v>
      </c>
      <c r="R3122" s="16">
        <v>58689.409011836098</v>
      </c>
      <c r="S3122" s="16">
        <v>0</v>
      </c>
      <c r="T3122" s="16">
        <v>15156.5453795096</v>
      </c>
      <c r="U3122" s="16">
        <v>167098.18768357101</v>
      </c>
      <c r="V3122" s="16">
        <v>403435.41530942399</v>
      </c>
      <c r="W3122" s="16">
        <v>150054.12021129401</v>
      </c>
      <c r="X3122" s="16">
        <v>7913.8488462392297</v>
      </c>
      <c r="Y3122" s="16">
        <v>0</v>
      </c>
      <c r="Z3122" s="16">
        <v>0</v>
      </c>
      <c r="AA3122" s="16">
        <v>0</v>
      </c>
      <c r="AB3122" s="16">
        <v>0</v>
      </c>
      <c r="AC3122" s="16">
        <v>21672.9906998349</v>
      </c>
      <c r="AD3122" s="16">
        <v>3262.6090251174901</v>
      </c>
      <c r="AE3122" s="16">
        <v>45231.310310002598</v>
      </c>
      <c r="AF3122" s="16">
        <v>530.75015793854504</v>
      </c>
      <c r="AG3122" s="16">
        <v>823.44382558058101</v>
      </c>
      <c r="AH3122" s="16">
        <v>68278.349066256196</v>
      </c>
      <c r="AI3122" s="16">
        <v>236450.08033087</v>
      </c>
      <c r="AJ3122" s="16">
        <v>392633.10667223099</v>
      </c>
      <c r="AK3122" s="16">
        <v>0</v>
      </c>
      <c r="AL3122" s="16">
        <v>0</v>
      </c>
      <c r="AM3122" s="16">
        <v>0</v>
      </c>
      <c r="AN3122" s="16">
        <v>0</v>
      </c>
      <c r="AO3122" s="16">
        <v>0</v>
      </c>
      <c r="AP3122" s="16">
        <v>0</v>
      </c>
      <c r="AQ3122" s="16">
        <v>0</v>
      </c>
      <c r="AR3122" s="16">
        <v>0</v>
      </c>
      <c r="AS3122" s="16">
        <v>0</v>
      </c>
      <c r="AT3122" s="16">
        <v>0</v>
      </c>
      <c r="AU3122" s="16">
        <v>0</v>
      </c>
      <c r="AV3122" s="16">
        <v>0</v>
      </c>
      <c r="AW3122" s="16">
        <v>0</v>
      </c>
      <c r="AX3122" s="16">
        <v>0</v>
      </c>
      <c r="AY3122" s="16">
        <v>0</v>
      </c>
      <c r="AZ3122" s="16">
        <v>1830.5378254274799</v>
      </c>
      <c r="BA3122" s="16">
        <v>0</v>
      </c>
      <c r="BB3122" s="16">
        <v>0</v>
      </c>
      <c r="BC3122" s="16">
        <v>0</v>
      </c>
      <c r="BD3122" s="16">
        <v>0</v>
      </c>
      <c r="BE3122" s="16">
        <v>0</v>
      </c>
      <c r="BF3122" s="16">
        <v>0</v>
      </c>
      <c r="BG3122" s="16">
        <v>4356198.76</v>
      </c>
      <c r="BH3122" s="16">
        <v>5524322.8099999996</v>
      </c>
      <c r="BI3122" s="16">
        <f t="shared" si="48"/>
        <v>12317271.459999997</v>
      </c>
    </row>
    <row r="3123" spans="1:61">
      <c r="A3123" s="7" t="s">
        <v>1112</v>
      </c>
      <c r="B3123" s="7" t="s">
        <v>929</v>
      </c>
      <c r="C3123" s="7" t="s">
        <v>1113</v>
      </c>
      <c r="D3123" s="7" t="s">
        <v>931</v>
      </c>
      <c r="E3123" s="7" t="s">
        <v>932</v>
      </c>
      <c r="F3123" s="16">
        <v>0</v>
      </c>
      <c r="G3123" s="16">
        <v>0</v>
      </c>
      <c r="H3123" s="16">
        <v>0</v>
      </c>
      <c r="I3123" s="16">
        <v>1545141.3324851601</v>
      </c>
      <c r="J3123" s="16">
        <v>0</v>
      </c>
      <c r="K3123" s="16">
        <v>0</v>
      </c>
      <c r="L3123" s="16">
        <v>0</v>
      </c>
      <c r="M3123" s="16">
        <v>18361617.086994801</v>
      </c>
      <c r="N3123" s="16">
        <v>0</v>
      </c>
      <c r="O3123" s="16">
        <v>402252.45704442798</v>
      </c>
      <c r="P3123" s="16">
        <v>0</v>
      </c>
      <c r="Q3123" s="16">
        <v>0</v>
      </c>
      <c r="R3123" s="16">
        <v>1380037.9416215899</v>
      </c>
      <c r="S3123" s="16">
        <v>0</v>
      </c>
      <c r="T3123" s="16">
        <v>356394.927803998</v>
      </c>
      <c r="U3123" s="16">
        <v>3929189.99973279</v>
      </c>
      <c r="V3123" s="16">
        <v>9486484.6911064498</v>
      </c>
      <c r="W3123" s="16">
        <v>3528411.38929292</v>
      </c>
      <c r="X3123" s="16">
        <v>186088.28843149199</v>
      </c>
      <c r="Y3123" s="16">
        <v>0</v>
      </c>
      <c r="Z3123" s="16">
        <v>0</v>
      </c>
      <c r="AA3123" s="16">
        <v>0</v>
      </c>
      <c r="AB3123" s="16">
        <v>0</v>
      </c>
      <c r="AC3123" s="16">
        <v>509624.308333928</v>
      </c>
      <c r="AD3123" s="16">
        <v>76717.832384904701</v>
      </c>
      <c r="AE3123" s="16">
        <v>1063580.7282447601</v>
      </c>
      <c r="AF3123" s="16">
        <v>12480.196475127699</v>
      </c>
      <c r="AG3123" s="16">
        <v>19362.671071812201</v>
      </c>
      <c r="AH3123" s="16">
        <v>1605514.7579304101</v>
      </c>
      <c r="AI3123" s="16">
        <v>5559948.3390651597</v>
      </c>
      <c r="AJ3123" s="16">
        <v>9232476.4121437892</v>
      </c>
      <c r="AK3123" s="16">
        <v>0</v>
      </c>
      <c r="AL3123" s="16">
        <v>0</v>
      </c>
      <c r="AM3123" s="16">
        <v>0</v>
      </c>
      <c r="AN3123" s="16">
        <v>0</v>
      </c>
      <c r="AO3123" s="16">
        <v>0</v>
      </c>
      <c r="AP3123" s="16">
        <v>0</v>
      </c>
      <c r="AQ3123" s="16">
        <v>0</v>
      </c>
      <c r="AR3123" s="16">
        <v>0</v>
      </c>
      <c r="AS3123" s="16">
        <v>0</v>
      </c>
      <c r="AT3123" s="16">
        <v>0</v>
      </c>
      <c r="AU3123" s="16">
        <v>0</v>
      </c>
      <c r="AV3123" s="16">
        <v>0</v>
      </c>
      <c r="AW3123" s="16">
        <v>0</v>
      </c>
      <c r="AX3123" s="16">
        <v>0</v>
      </c>
      <c r="AY3123" s="16">
        <v>0</v>
      </c>
      <c r="AZ3123" s="16">
        <v>43043.739836499801</v>
      </c>
      <c r="BA3123" s="16">
        <v>0</v>
      </c>
      <c r="BB3123" s="16">
        <v>0</v>
      </c>
      <c r="BC3123" s="16">
        <v>0</v>
      </c>
      <c r="BD3123" s="16">
        <v>0</v>
      </c>
      <c r="BE3123" s="16">
        <v>0</v>
      </c>
      <c r="BF3123" s="16">
        <v>0</v>
      </c>
      <c r="BG3123" s="16">
        <v>102432784.14</v>
      </c>
      <c r="BH3123" s="16">
        <v>129900355.13</v>
      </c>
      <c r="BI3123" s="16">
        <f t="shared" si="48"/>
        <v>289631506.37</v>
      </c>
    </row>
    <row r="3124" spans="1:61">
      <c r="A3124" s="7" t="s">
        <v>1112</v>
      </c>
      <c r="B3124" s="7" t="s">
        <v>929</v>
      </c>
      <c r="C3124" s="7" t="s">
        <v>1113</v>
      </c>
      <c r="D3124" s="7" t="s">
        <v>16</v>
      </c>
      <c r="E3124" s="7" t="s">
        <v>2121</v>
      </c>
      <c r="F3124" s="16">
        <v>0</v>
      </c>
      <c r="G3124" s="16">
        <v>0</v>
      </c>
      <c r="H3124" s="16">
        <v>0</v>
      </c>
      <c r="I3124" s="16">
        <v>59750.969782557702</v>
      </c>
      <c r="J3124" s="16">
        <v>0</v>
      </c>
      <c r="K3124" s="16">
        <v>0</v>
      </c>
      <c r="L3124" s="16">
        <v>0</v>
      </c>
      <c r="M3124" s="16">
        <v>710047.94490827504</v>
      </c>
      <c r="N3124" s="16">
        <v>0</v>
      </c>
      <c r="O3124" s="16">
        <v>15555.194790604701</v>
      </c>
      <c r="P3124" s="16">
        <v>0</v>
      </c>
      <c r="Q3124" s="16">
        <v>0</v>
      </c>
      <c r="R3124" s="16">
        <v>53366.383783152502</v>
      </c>
      <c r="S3124" s="16">
        <v>0</v>
      </c>
      <c r="T3124" s="16">
        <v>13781.873615162</v>
      </c>
      <c r="U3124" s="16">
        <v>151942.678645687</v>
      </c>
      <c r="V3124" s="16">
        <v>366844.539204275</v>
      </c>
      <c r="W3124" s="16">
        <v>136444.47784138101</v>
      </c>
      <c r="X3124" s="16">
        <v>7196.0768022913298</v>
      </c>
      <c r="Y3124" s="16">
        <v>0</v>
      </c>
      <c r="Z3124" s="16">
        <v>0</v>
      </c>
      <c r="AA3124" s="16">
        <v>0</v>
      </c>
      <c r="AB3124" s="16">
        <v>0</v>
      </c>
      <c r="AC3124" s="16">
        <v>19707.288911067899</v>
      </c>
      <c r="AD3124" s="16">
        <v>2966.6961773917801</v>
      </c>
      <c r="AE3124" s="16">
        <v>41128.910746599198</v>
      </c>
      <c r="AF3124" s="16">
        <v>482.612060649733</v>
      </c>
      <c r="AG3124" s="16">
        <v>748.75893214290602</v>
      </c>
      <c r="AH3124" s="16">
        <v>62085.623994186601</v>
      </c>
      <c r="AI3124" s="16">
        <v>215004.47772356399</v>
      </c>
      <c r="AJ3124" s="16">
        <v>357021.98078730103</v>
      </c>
      <c r="AK3124" s="16">
        <v>0</v>
      </c>
      <c r="AL3124" s="16">
        <v>0</v>
      </c>
      <c r="AM3124" s="16">
        <v>0</v>
      </c>
      <c r="AN3124" s="16">
        <v>0</v>
      </c>
      <c r="AO3124" s="16">
        <v>0</v>
      </c>
      <c r="AP3124" s="16">
        <v>0</v>
      </c>
      <c r="AQ3124" s="16">
        <v>0</v>
      </c>
      <c r="AR3124" s="16">
        <v>0</v>
      </c>
      <c r="AS3124" s="16">
        <v>0</v>
      </c>
      <c r="AT3124" s="16">
        <v>0</v>
      </c>
      <c r="AU3124" s="16">
        <v>0</v>
      </c>
      <c r="AV3124" s="16">
        <v>0</v>
      </c>
      <c r="AW3124" s="16">
        <v>0</v>
      </c>
      <c r="AX3124" s="16">
        <v>0</v>
      </c>
      <c r="AY3124" s="16">
        <v>0</v>
      </c>
      <c r="AZ3124" s="16">
        <v>1664.51129370955</v>
      </c>
      <c r="BA3124" s="16">
        <v>0</v>
      </c>
      <c r="BB3124" s="16">
        <v>0</v>
      </c>
      <c r="BC3124" s="16">
        <v>0</v>
      </c>
      <c r="BD3124" s="16">
        <v>0</v>
      </c>
      <c r="BE3124" s="16">
        <v>0</v>
      </c>
      <c r="BF3124" s="16">
        <v>0</v>
      </c>
      <c r="BG3124" s="16">
        <v>3961099.26</v>
      </c>
      <c r="BH3124" s="16">
        <v>5023276.5199999996</v>
      </c>
      <c r="BI3124" s="16">
        <f t="shared" si="48"/>
        <v>11200116.779999997</v>
      </c>
    </row>
    <row r="3125" spans="1:61">
      <c r="A3125" s="7" t="s">
        <v>1112</v>
      </c>
      <c r="B3125" s="7" t="s">
        <v>929</v>
      </c>
      <c r="C3125" s="7" t="s">
        <v>1113</v>
      </c>
      <c r="D3125" s="7" t="s">
        <v>19</v>
      </c>
      <c r="E3125" s="7" t="s">
        <v>2123</v>
      </c>
      <c r="F3125" s="16">
        <v>0</v>
      </c>
      <c r="G3125" s="16">
        <v>0</v>
      </c>
      <c r="H3125" s="16">
        <v>0</v>
      </c>
      <c r="I3125" s="16">
        <v>586.63434343911797</v>
      </c>
      <c r="J3125" s="16">
        <v>0</v>
      </c>
      <c r="K3125" s="16">
        <v>0</v>
      </c>
      <c r="L3125" s="16">
        <v>0</v>
      </c>
      <c r="M3125" s="16">
        <v>6971.2426674814396</v>
      </c>
      <c r="N3125" s="16">
        <v>0</v>
      </c>
      <c r="O3125" s="16">
        <v>152.72072597753601</v>
      </c>
      <c r="P3125" s="16">
        <v>0</v>
      </c>
      <c r="Q3125" s="16">
        <v>0</v>
      </c>
      <c r="R3125" s="16">
        <v>523.95055053129101</v>
      </c>
      <c r="S3125" s="16">
        <v>0</v>
      </c>
      <c r="T3125" s="16">
        <v>135.310278795702</v>
      </c>
      <c r="U3125" s="16">
        <v>1491.77149512498</v>
      </c>
      <c r="V3125" s="16">
        <v>3601.6755239870099</v>
      </c>
      <c r="W3125" s="16">
        <v>1339.6103354583199</v>
      </c>
      <c r="X3125" s="16">
        <v>70.651000404046201</v>
      </c>
      <c r="Y3125" s="16">
        <v>0</v>
      </c>
      <c r="Z3125" s="16">
        <v>0</v>
      </c>
      <c r="AA3125" s="16">
        <v>0</v>
      </c>
      <c r="AB3125" s="16">
        <v>0</v>
      </c>
      <c r="AC3125" s="16">
        <v>193.48593894595101</v>
      </c>
      <c r="AD3125" s="16">
        <v>29.126989411904201</v>
      </c>
      <c r="AE3125" s="16">
        <v>403.80317909485302</v>
      </c>
      <c r="AF3125" s="16">
        <v>4.7382797361341202</v>
      </c>
      <c r="AG3125" s="16">
        <v>7.3513067009675899</v>
      </c>
      <c r="AH3125" s="16">
        <v>609.555952001798</v>
      </c>
      <c r="AI3125" s="16">
        <v>2110.9115230235602</v>
      </c>
      <c r="AJ3125" s="16">
        <v>3505.2377568879301</v>
      </c>
      <c r="AK3125" s="16">
        <v>0</v>
      </c>
      <c r="AL3125" s="16">
        <v>0</v>
      </c>
      <c r="AM3125" s="16">
        <v>0</v>
      </c>
      <c r="AN3125" s="16">
        <v>0</v>
      </c>
      <c r="AO3125" s="16">
        <v>0</v>
      </c>
      <c r="AP3125" s="16">
        <v>0</v>
      </c>
      <c r="AQ3125" s="16">
        <v>0</v>
      </c>
      <c r="AR3125" s="16">
        <v>0</v>
      </c>
      <c r="AS3125" s="16">
        <v>0</v>
      </c>
      <c r="AT3125" s="16">
        <v>0</v>
      </c>
      <c r="AU3125" s="16">
        <v>0</v>
      </c>
      <c r="AV3125" s="16">
        <v>0</v>
      </c>
      <c r="AW3125" s="16">
        <v>0</v>
      </c>
      <c r="AX3125" s="16">
        <v>0</v>
      </c>
      <c r="AY3125" s="16">
        <v>0</v>
      </c>
      <c r="AZ3125" s="16">
        <v>16.342152997445499</v>
      </c>
      <c r="BA3125" s="16">
        <v>0</v>
      </c>
      <c r="BB3125" s="16">
        <v>0</v>
      </c>
      <c r="BC3125" s="16">
        <v>0</v>
      </c>
      <c r="BD3125" s="16">
        <v>0</v>
      </c>
      <c r="BE3125" s="16">
        <v>0</v>
      </c>
      <c r="BF3125" s="16">
        <v>0</v>
      </c>
      <c r="BG3125" s="16">
        <v>38890.019999999997</v>
      </c>
      <c r="BH3125" s="16">
        <v>49318.46</v>
      </c>
      <c r="BI3125" s="16">
        <f t="shared" si="48"/>
        <v>109962.59999999998</v>
      </c>
    </row>
    <row r="3126" spans="1:61">
      <c r="A3126" s="7" t="s">
        <v>1112</v>
      </c>
      <c r="B3126" s="7" t="s">
        <v>929</v>
      </c>
      <c r="C3126" s="7" t="s">
        <v>1113</v>
      </c>
      <c r="D3126" s="7" t="s">
        <v>23</v>
      </c>
      <c r="E3126" s="7" t="s">
        <v>24</v>
      </c>
      <c r="F3126" s="16">
        <v>0</v>
      </c>
      <c r="G3126" s="16">
        <v>0</v>
      </c>
      <c r="H3126" s="16">
        <v>0</v>
      </c>
      <c r="I3126" s="16">
        <v>36610.238411773003</v>
      </c>
      <c r="J3126" s="16">
        <v>0</v>
      </c>
      <c r="K3126" s="16">
        <v>0</v>
      </c>
      <c r="L3126" s="16">
        <v>0</v>
      </c>
      <c r="M3126" s="16">
        <v>435056.11108038999</v>
      </c>
      <c r="N3126" s="16">
        <v>0</v>
      </c>
      <c r="O3126" s="16">
        <v>9530.8811203906207</v>
      </c>
      <c r="P3126" s="16">
        <v>0</v>
      </c>
      <c r="Q3126" s="16">
        <v>0</v>
      </c>
      <c r="R3126" s="16">
        <v>32698.315032967501</v>
      </c>
      <c r="S3126" s="16">
        <v>0</v>
      </c>
      <c r="T3126" s="16">
        <v>8444.3429227703491</v>
      </c>
      <c r="U3126" s="16">
        <v>93097.362442573503</v>
      </c>
      <c r="V3126" s="16">
        <v>224770.67885592801</v>
      </c>
      <c r="W3126" s="16">
        <v>83601.402319014</v>
      </c>
      <c r="X3126" s="16">
        <v>4409.13491981883</v>
      </c>
      <c r="Y3126" s="16">
        <v>0</v>
      </c>
      <c r="Z3126" s="16">
        <v>0</v>
      </c>
      <c r="AA3126" s="16">
        <v>0</v>
      </c>
      <c r="AB3126" s="16">
        <v>0</v>
      </c>
      <c r="AC3126" s="16">
        <v>12074.9261160026</v>
      </c>
      <c r="AD3126" s="16">
        <v>1817.7354232887201</v>
      </c>
      <c r="AE3126" s="16">
        <v>25200.2475194818</v>
      </c>
      <c r="AF3126" s="16">
        <v>295.703026496174</v>
      </c>
      <c r="AG3126" s="16">
        <v>458.77486371273</v>
      </c>
      <c r="AH3126" s="16">
        <v>38040.713056918197</v>
      </c>
      <c r="AI3126" s="16">
        <v>131736.19135728601</v>
      </c>
      <c r="AJ3126" s="16">
        <v>218752.26263996199</v>
      </c>
      <c r="AK3126" s="16">
        <v>0</v>
      </c>
      <c r="AL3126" s="16">
        <v>0</v>
      </c>
      <c r="AM3126" s="16">
        <v>0</v>
      </c>
      <c r="AN3126" s="16">
        <v>0</v>
      </c>
      <c r="AO3126" s="16">
        <v>0</v>
      </c>
      <c r="AP3126" s="16">
        <v>0</v>
      </c>
      <c r="AQ3126" s="16">
        <v>0</v>
      </c>
      <c r="AR3126" s="16">
        <v>0</v>
      </c>
      <c r="AS3126" s="16">
        <v>0</v>
      </c>
      <c r="AT3126" s="16">
        <v>0</v>
      </c>
      <c r="AU3126" s="16">
        <v>0</v>
      </c>
      <c r="AV3126" s="16">
        <v>0</v>
      </c>
      <c r="AW3126" s="16">
        <v>0</v>
      </c>
      <c r="AX3126" s="16">
        <v>0</v>
      </c>
      <c r="AY3126" s="16">
        <v>0</v>
      </c>
      <c r="AZ3126" s="16">
        <v>1019.86889122567</v>
      </c>
      <c r="BA3126" s="16">
        <v>0</v>
      </c>
      <c r="BB3126" s="16">
        <v>0</v>
      </c>
      <c r="BC3126" s="16">
        <v>0</v>
      </c>
      <c r="BD3126" s="16">
        <v>0</v>
      </c>
      <c r="BE3126" s="16">
        <v>0</v>
      </c>
      <c r="BF3126" s="16">
        <v>0</v>
      </c>
      <c r="BG3126" s="16">
        <v>2427019.8199999998</v>
      </c>
      <c r="BH3126" s="16">
        <v>3077830.4</v>
      </c>
      <c r="BI3126" s="16">
        <f t="shared" si="48"/>
        <v>6862465.1099999994</v>
      </c>
    </row>
    <row r="3127" spans="1:61">
      <c r="A3127" s="7" t="s">
        <v>1114</v>
      </c>
      <c r="B3127" s="7" t="s">
        <v>929</v>
      </c>
      <c r="C3127" s="7" t="s">
        <v>1115</v>
      </c>
      <c r="D3127" s="7" t="s">
        <v>931</v>
      </c>
      <c r="E3127" s="7" t="s">
        <v>932</v>
      </c>
      <c r="F3127" s="16">
        <v>0</v>
      </c>
      <c r="G3127" s="16">
        <v>0</v>
      </c>
      <c r="H3127" s="16">
        <v>0</v>
      </c>
      <c r="I3127" s="16">
        <v>5061788.5989897596</v>
      </c>
      <c r="J3127" s="16">
        <v>0</v>
      </c>
      <c r="K3127" s="16">
        <v>108674039.836164</v>
      </c>
      <c r="L3127" s="16">
        <v>0</v>
      </c>
      <c r="M3127" s="16">
        <v>16842280.066053599</v>
      </c>
      <c r="N3127" s="16">
        <v>0</v>
      </c>
      <c r="O3127" s="16">
        <v>368967.94473208801</v>
      </c>
      <c r="P3127" s="16">
        <v>0</v>
      </c>
      <c r="Q3127" s="16">
        <v>0</v>
      </c>
      <c r="R3127" s="16">
        <v>1265846.0332719099</v>
      </c>
      <c r="S3127" s="16">
        <v>0</v>
      </c>
      <c r="T3127" s="16">
        <v>0</v>
      </c>
      <c r="U3127" s="16">
        <v>0</v>
      </c>
      <c r="V3127" s="16">
        <v>0</v>
      </c>
      <c r="W3127" s="16">
        <v>3236451.97624993</v>
      </c>
      <c r="X3127" s="16">
        <v>170690.219734824</v>
      </c>
      <c r="Y3127" s="16">
        <v>0</v>
      </c>
      <c r="Z3127" s="16">
        <v>0</v>
      </c>
      <c r="AA3127" s="16">
        <v>0</v>
      </c>
      <c r="AB3127" s="16">
        <v>0</v>
      </c>
      <c r="AC3127" s="16">
        <v>467455.913246835</v>
      </c>
      <c r="AD3127" s="16">
        <v>70369.530804671303</v>
      </c>
      <c r="AE3127" s="16">
        <v>975573.77127535199</v>
      </c>
      <c r="AF3127" s="16">
        <v>11447.8887456092</v>
      </c>
      <c r="AG3127" s="16">
        <v>17760.693759181799</v>
      </c>
      <c r="AH3127" s="16">
        <v>1472666.11465068</v>
      </c>
      <c r="AI3127" s="16">
        <v>5099888.9315635599</v>
      </c>
      <c r="AJ3127" s="16">
        <v>8468533.05176677</v>
      </c>
      <c r="AK3127" s="16">
        <v>0</v>
      </c>
      <c r="AL3127" s="16">
        <v>0</v>
      </c>
      <c r="AM3127" s="16">
        <v>0</v>
      </c>
      <c r="AN3127" s="16">
        <v>0</v>
      </c>
      <c r="AO3127" s="16">
        <v>0</v>
      </c>
      <c r="AP3127" s="16">
        <v>0</v>
      </c>
      <c r="AQ3127" s="16">
        <v>0</v>
      </c>
      <c r="AR3127" s="16">
        <v>0</v>
      </c>
      <c r="AS3127" s="16">
        <v>0</v>
      </c>
      <c r="AT3127" s="16">
        <v>0</v>
      </c>
      <c r="AU3127" s="16">
        <v>0</v>
      </c>
      <c r="AV3127" s="16">
        <v>0</v>
      </c>
      <c r="AW3127" s="16">
        <v>0</v>
      </c>
      <c r="AX3127" s="16">
        <v>0</v>
      </c>
      <c r="AY3127" s="16">
        <v>0</v>
      </c>
      <c r="AZ3127" s="16">
        <v>39482.398989719397</v>
      </c>
      <c r="BA3127" s="16">
        <v>0</v>
      </c>
      <c r="BB3127" s="16">
        <v>0</v>
      </c>
      <c r="BC3127" s="16">
        <v>0</v>
      </c>
      <c r="BD3127" s="16">
        <v>0</v>
      </c>
      <c r="BE3127" s="16">
        <v>0</v>
      </c>
      <c r="BF3127" s="16">
        <v>0</v>
      </c>
      <c r="BG3127" s="16">
        <v>88263835.269999996</v>
      </c>
      <c r="BH3127" s="16">
        <v>0</v>
      </c>
      <c r="BI3127" s="16">
        <f t="shared" si="48"/>
        <v>240507078.2399984</v>
      </c>
    </row>
    <row r="3128" spans="1:61">
      <c r="A3128" s="7" t="s">
        <v>1114</v>
      </c>
      <c r="B3128" s="7" t="s">
        <v>929</v>
      </c>
      <c r="C3128" s="7" t="s">
        <v>1115</v>
      </c>
      <c r="D3128" s="7" t="s">
        <v>10</v>
      </c>
      <c r="E3128" s="7" t="s">
        <v>11</v>
      </c>
      <c r="F3128" s="16">
        <v>0</v>
      </c>
      <c r="G3128" s="16">
        <v>0</v>
      </c>
      <c r="H3128" s="16">
        <v>0</v>
      </c>
      <c r="I3128" s="16">
        <v>49015.796540564501</v>
      </c>
      <c r="J3128" s="16">
        <v>0</v>
      </c>
      <c r="K3128" s="16">
        <v>1052344.34857942</v>
      </c>
      <c r="L3128" s="16">
        <v>0</v>
      </c>
      <c r="M3128" s="16">
        <v>163092.10802712099</v>
      </c>
      <c r="N3128" s="16">
        <v>0</v>
      </c>
      <c r="O3128" s="16">
        <v>3572.8986612731601</v>
      </c>
      <c r="P3128" s="16">
        <v>0</v>
      </c>
      <c r="Q3128" s="16">
        <v>0</v>
      </c>
      <c r="R3128" s="16">
        <v>12257.8117211217</v>
      </c>
      <c r="S3128" s="16">
        <v>0</v>
      </c>
      <c r="T3128" s="16">
        <v>0</v>
      </c>
      <c r="U3128" s="16">
        <v>0</v>
      </c>
      <c r="V3128" s="16">
        <v>0</v>
      </c>
      <c r="W3128" s="16">
        <v>31340.161383435701</v>
      </c>
      <c r="X3128" s="16">
        <v>1652.87761793453</v>
      </c>
      <c r="Y3128" s="16">
        <v>0</v>
      </c>
      <c r="Z3128" s="16">
        <v>0</v>
      </c>
      <c r="AA3128" s="16">
        <v>0</v>
      </c>
      <c r="AB3128" s="16">
        <v>0</v>
      </c>
      <c r="AC3128" s="16">
        <v>4526.6062553389802</v>
      </c>
      <c r="AD3128" s="16">
        <v>681.42288780395802</v>
      </c>
      <c r="AE3128" s="16">
        <v>9446.9621850046296</v>
      </c>
      <c r="AF3128" s="16">
        <v>110.85555522524</v>
      </c>
      <c r="AG3128" s="16">
        <v>171.98556097207901</v>
      </c>
      <c r="AH3128" s="16">
        <v>14260.5526161855</v>
      </c>
      <c r="AI3128" s="16">
        <v>49384.740859957397</v>
      </c>
      <c r="AJ3128" s="16">
        <v>82004.983998203796</v>
      </c>
      <c r="AK3128" s="16">
        <v>0</v>
      </c>
      <c r="AL3128" s="16">
        <v>0</v>
      </c>
      <c r="AM3128" s="16">
        <v>0</v>
      </c>
      <c r="AN3128" s="16">
        <v>0</v>
      </c>
      <c r="AO3128" s="16">
        <v>0</v>
      </c>
      <c r="AP3128" s="16">
        <v>0</v>
      </c>
      <c r="AQ3128" s="16">
        <v>0</v>
      </c>
      <c r="AR3128" s="16">
        <v>0</v>
      </c>
      <c r="AS3128" s="16">
        <v>0</v>
      </c>
      <c r="AT3128" s="16">
        <v>0</v>
      </c>
      <c r="AU3128" s="16">
        <v>0</v>
      </c>
      <c r="AV3128" s="16">
        <v>0</v>
      </c>
      <c r="AW3128" s="16">
        <v>0</v>
      </c>
      <c r="AX3128" s="16">
        <v>0</v>
      </c>
      <c r="AY3128" s="16">
        <v>0</v>
      </c>
      <c r="AZ3128" s="16">
        <v>382.32755042352301</v>
      </c>
      <c r="BA3128" s="16">
        <v>0</v>
      </c>
      <c r="BB3128" s="16">
        <v>0</v>
      </c>
      <c r="BC3128" s="16">
        <v>0</v>
      </c>
      <c r="BD3128" s="16">
        <v>0</v>
      </c>
      <c r="BE3128" s="16">
        <v>0</v>
      </c>
      <c r="BF3128" s="16">
        <v>0</v>
      </c>
      <c r="BG3128" s="16">
        <v>854702.26</v>
      </c>
      <c r="BH3128" s="16">
        <v>0</v>
      </c>
      <c r="BI3128" s="16">
        <f t="shared" si="48"/>
        <v>2328948.6999999853</v>
      </c>
    </row>
    <row r="3129" spans="1:61">
      <c r="A3129" s="7" t="s">
        <v>1114</v>
      </c>
      <c r="B3129" s="7" t="s">
        <v>929</v>
      </c>
      <c r="C3129" s="7" t="s">
        <v>1115</v>
      </c>
      <c r="D3129" s="7" t="s">
        <v>328</v>
      </c>
      <c r="E3129" s="7" t="s">
        <v>329</v>
      </c>
      <c r="F3129" s="16">
        <v>0</v>
      </c>
      <c r="G3129" s="16">
        <v>0</v>
      </c>
      <c r="H3129" s="16">
        <v>0</v>
      </c>
      <c r="I3129" s="16">
        <v>20523.096728502001</v>
      </c>
      <c r="J3129" s="16">
        <v>0</v>
      </c>
      <c r="K3129" s="16">
        <v>440620.50159103802</v>
      </c>
      <c r="L3129" s="16">
        <v>0</v>
      </c>
      <c r="M3129" s="16">
        <v>68287.273592011494</v>
      </c>
      <c r="N3129" s="16">
        <v>0</v>
      </c>
      <c r="O3129" s="16">
        <v>1495.98598822648</v>
      </c>
      <c r="P3129" s="16">
        <v>0</v>
      </c>
      <c r="Q3129" s="16">
        <v>0</v>
      </c>
      <c r="R3129" s="16">
        <v>5132.3914612741601</v>
      </c>
      <c r="S3129" s="16">
        <v>0</v>
      </c>
      <c r="T3129" s="16">
        <v>0</v>
      </c>
      <c r="U3129" s="16">
        <v>0</v>
      </c>
      <c r="V3129" s="16">
        <v>0</v>
      </c>
      <c r="W3129" s="16">
        <v>13122.242398464699</v>
      </c>
      <c r="X3129" s="16">
        <v>692.06602008748405</v>
      </c>
      <c r="Y3129" s="16">
        <v>0</v>
      </c>
      <c r="Z3129" s="16">
        <v>0</v>
      </c>
      <c r="AA3129" s="16">
        <v>0</v>
      </c>
      <c r="AB3129" s="16">
        <v>0</v>
      </c>
      <c r="AC3129" s="16">
        <v>1895.3069130128699</v>
      </c>
      <c r="AD3129" s="16">
        <v>285.31430327449903</v>
      </c>
      <c r="AE3129" s="16">
        <v>3955.4782824532599</v>
      </c>
      <c r="AF3129" s="16">
        <v>46.415634210831698</v>
      </c>
      <c r="AG3129" s="16">
        <v>72.0109954923321</v>
      </c>
      <c r="AH3129" s="16">
        <v>5970.9465396866099</v>
      </c>
      <c r="AI3129" s="16">
        <v>20677.575090351402</v>
      </c>
      <c r="AJ3129" s="16">
        <v>34335.792491336499</v>
      </c>
      <c r="AK3129" s="16">
        <v>0</v>
      </c>
      <c r="AL3129" s="16">
        <v>0</v>
      </c>
      <c r="AM3129" s="16">
        <v>0</v>
      </c>
      <c r="AN3129" s="16">
        <v>0</v>
      </c>
      <c r="AO3129" s="16">
        <v>0</v>
      </c>
      <c r="AP3129" s="16">
        <v>0</v>
      </c>
      <c r="AQ3129" s="16">
        <v>0</v>
      </c>
      <c r="AR3129" s="16">
        <v>0</v>
      </c>
      <c r="AS3129" s="16">
        <v>0</v>
      </c>
      <c r="AT3129" s="16">
        <v>0</v>
      </c>
      <c r="AU3129" s="16">
        <v>0</v>
      </c>
      <c r="AV3129" s="16">
        <v>0</v>
      </c>
      <c r="AW3129" s="16">
        <v>0</v>
      </c>
      <c r="AX3129" s="16">
        <v>0</v>
      </c>
      <c r="AY3129" s="16">
        <v>0</v>
      </c>
      <c r="AZ3129" s="16">
        <v>160.08197057084499</v>
      </c>
      <c r="BA3129" s="16">
        <v>0</v>
      </c>
      <c r="BB3129" s="16">
        <v>0</v>
      </c>
      <c r="BC3129" s="16">
        <v>0</v>
      </c>
      <c r="BD3129" s="16">
        <v>0</v>
      </c>
      <c r="BE3129" s="16">
        <v>0</v>
      </c>
      <c r="BF3129" s="16">
        <v>0</v>
      </c>
      <c r="BG3129" s="16">
        <v>357867.02</v>
      </c>
      <c r="BH3129" s="16">
        <v>0</v>
      </c>
      <c r="BI3129" s="16">
        <f t="shared" si="48"/>
        <v>975139.49999999348</v>
      </c>
    </row>
    <row r="3130" spans="1:61">
      <c r="A3130" s="7" t="s">
        <v>1114</v>
      </c>
      <c r="B3130" s="7" t="s">
        <v>929</v>
      </c>
      <c r="C3130" s="7" t="s">
        <v>1115</v>
      </c>
      <c r="D3130" s="7" t="s">
        <v>16</v>
      </c>
      <c r="E3130" s="7" t="s">
        <v>2121</v>
      </c>
      <c r="F3130" s="16">
        <v>0</v>
      </c>
      <c r="G3130" s="16">
        <v>0</v>
      </c>
      <c r="H3130" s="16">
        <v>0</v>
      </c>
      <c r="I3130" s="16">
        <v>323591.48657812201</v>
      </c>
      <c r="J3130" s="16">
        <v>0</v>
      </c>
      <c r="K3130" s="16">
        <v>6947345.4719252503</v>
      </c>
      <c r="L3130" s="16">
        <v>0</v>
      </c>
      <c r="M3130" s="16">
        <v>1076698.1546853001</v>
      </c>
      <c r="N3130" s="16">
        <v>0</v>
      </c>
      <c r="O3130" s="16">
        <v>23587.489560381899</v>
      </c>
      <c r="P3130" s="16">
        <v>0</v>
      </c>
      <c r="Q3130" s="16">
        <v>0</v>
      </c>
      <c r="R3130" s="16">
        <v>80923.371585931003</v>
      </c>
      <c r="S3130" s="16">
        <v>0</v>
      </c>
      <c r="T3130" s="16">
        <v>0</v>
      </c>
      <c r="U3130" s="16">
        <v>0</v>
      </c>
      <c r="V3130" s="16">
        <v>0</v>
      </c>
      <c r="W3130" s="16">
        <v>206900.83865660301</v>
      </c>
      <c r="X3130" s="16">
        <v>10911.933769687999</v>
      </c>
      <c r="Y3130" s="16">
        <v>0</v>
      </c>
      <c r="Z3130" s="16">
        <v>0</v>
      </c>
      <c r="AA3130" s="16">
        <v>0</v>
      </c>
      <c r="AB3130" s="16">
        <v>0</v>
      </c>
      <c r="AC3130" s="16">
        <v>29883.656916740201</v>
      </c>
      <c r="AD3130" s="16">
        <v>4498.6037321734902</v>
      </c>
      <c r="AE3130" s="16">
        <v>62366.762408177499</v>
      </c>
      <c r="AF3130" s="16">
        <v>731.84394506557999</v>
      </c>
      <c r="AG3130" s="16">
        <v>1135.41077107398</v>
      </c>
      <c r="AH3130" s="16">
        <v>94145.025607776304</v>
      </c>
      <c r="AI3130" s="16">
        <v>326027.17566619202</v>
      </c>
      <c r="AJ3130" s="16">
        <v>541378.83196151198</v>
      </c>
      <c r="AK3130" s="16">
        <v>0</v>
      </c>
      <c r="AL3130" s="16">
        <v>0</v>
      </c>
      <c r="AM3130" s="16">
        <v>0</v>
      </c>
      <c r="AN3130" s="16">
        <v>0</v>
      </c>
      <c r="AO3130" s="16">
        <v>0</v>
      </c>
      <c r="AP3130" s="16">
        <v>0</v>
      </c>
      <c r="AQ3130" s="16">
        <v>0</v>
      </c>
      <c r="AR3130" s="16">
        <v>0</v>
      </c>
      <c r="AS3130" s="16">
        <v>0</v>
      </c>
      <c r="AT3130" s="16">
        <v>0</v>
      </c>
      <c r="AU3130" s="16">
        <v>0</v>
      </c>
      <c r="AV3130" s="16">
        <v>0</v>
      </c>
      <c r="AW3130" s="16">
        <v>0</v>
      </c>
      <c r="AX3130" s="16">
        <v>0</v>
      </c>
      <c r="AY3130" s="16">
        <v>0</v>
      </c>
      <c r="AZ3130" s="16">
        <v>2524.0422299152801</v>
      </c>
      <c r="BA3130" s="16">
        <v>0</v>
      </c>
      <c r="BB3130" s="16">
        <v>0</v>
      </c>
      <c r="BC3130" s="16">
        <v>0</v>
      </c>
      <c r="BD3130" s="16">
        <v>0</v>
      </c>
      <c r="BE3130" s="16">
        <v>0</v>
      </c>
      <c r="BF3130" s="16">
        <v>0</v>
      </c>
      <c r="BG3130" s="16">
        <v>5642556.0099999998</v>
      </c>
      <c r="BH3130" s="16">
        <v>0</v>
      </c>
      <c r="BI3130" s="16">
        <f t="shared" si="48"/>
        <v>15375206.109999903</v>
      </c>
    </row>
    <row r="3131" spans="1:61">
      <c r="A3131" s="7" t="s">
        <v>1114</v>
      </c>
      <c r="B3131" s="7" t="s">
        <v>929</v>
      </c>
      <c r="C3131" s="7" t="s">
        <v>1115</v>
      </c>
      <c r="D3131" s="7" t="s">
        <v>19</v>
      </c>
      <c r="E3131" s="7" t="s">
        <v>2123</v>
      </c>
      <c r="F3131" s="16">
        <v>0</v>
      </c>
      <c r="G3131" s="16">
        <v>0</v>
      </c>
      <c r="H3131" s="16">
        <v>0</v>
      </c>
      <c r="I3131" s="16">
        <v>46307.647708922101</v>
      </c>
      <c r="J3131" s="16">
        <v>0</v>
      </c>
      <c r="K3131" s="16">
        <v>994201.76355109503</v>
      </c>
      <c r="L3131" s="16">
        <v>0</v>
      </c>
      <c r="M3131" s="16">
        <v>154081.18230569101</v>
      </c>
      <c r="N3131" s="16">
        <v>0</v>
      </c>
      <c r="O3131" s="16">
        <v>3375.4941097201599</v>
      </c>
      <c r="P3131" s="16">
        <v>0</v>
      </c>
      <c r="Q3131" s="16">
        <v>0</v>
      </c>
      <c r="R3131" s="16">
        <v>11580.561103280999</v>
      </c>
      <c r="S3131" s="16">
        <v>0</v>
      </c>
      <c r="T3131" s="16">
        <v>0</v>
      </c>
      <c r="U3131" s="16">
        <v>0</v>
      </c>
      <c r="V3131" s="16">
        <v>0</v>
      </c>
      <c r="W3131" s="16">
        <v>29608.600796354502</v>
      </c>
      <c r="X3131" s="16">
        <v>1561.55525033508</v>
      </c>
      <c r="Y3131" s="16">
        <v>0</v>
      </c>
      <c r="Z3131" s="16">
        <v>0</v>
      </c>
      <c r="AA3131" s="16">
        <v>0</v>
      </c>
      <c r="AB3131" s="16">
        <v>0</v>
      </c>
      <c r="AC3131" s="16">
        <v>4276.5088519119799</v>
      </c>
      <c r="AD3131" s="16">
        <v>643.77391078624396</v>
      </c>
      <c r="AE3131" s="16">
        <v>8925.0124991983903</v>
      </c>
      <c r="AF3131" s="16">
        <v>104.73072683209401</v>
      </c>
      <c r="AG3131" s="16">
        <v>162.48326724478201</v>
      </c>
      <c r="AH3131" s="16">
        <v>13472.649498582699</v>
      </c>
      <c r="AI3131" s="16">
        <v>46656.207658417501</v>
      </c>
      <c r="AJ3131" s="16">
        <v>77474.165011720601</v>
      </c>
      <c r="AK3131" s="16">
        <v>0</v>
      </c>
      <c r="AL3131" s="16">
        <v>0</v>
      </c>
      <c r="AM3131" s="16">
        <v>0</v>
      </c>
      <c r="AN3131" s="16">
        <v>0</v>
      </c>
      <c r="AO3131" s="16">
        <v>0</v>
      </c>
      <c r="AP3131" s="16">
        <v>0</v>
      </c>
      <c r="AQ3131" s="16">
        <v>0</v>
      </c>
      <c r="AR3131" s="16">
        <v>0</v>
      </c>
      <c r="AS3131" s="16">
        <v>0</v>
      </c>
      <c r="AT3131" s="16">
        <v>0</v>
      </c>
      <c r="AU3131" s="16">
        <v>0</v>
      </c>
      <c r="AV3131" s="16">
        <v>0</v>
      </c>
      <c r="AW3131" s="16">
        <v>0</v>
      </c>
      <c r="AX3131" s="16">
        <v>0</v>
      </c>
      <c r="AY3131" s="16">
        <v>0</v>
      </c>
      <c r="AZ3131" s="16">
        <v>361.20374989266202</v>
      </c>
      <c r="BA3131" s="16">
        <v>0</v>
      </c>
      <c r="BB3131" s="16">
        <v>0</v>
      </c>
      <c r="BC3131" s="16">
        <v>0</v>
      </c>
      <c r="BD3131" s="16">
        <v>0</v>
      </c>
      <c r="BE3131" s="16">
        <v>0</v>
      </c>
      <c r="BF3131" s="16">
        <v>0</v>
      </c>
      <c r="BG3131" s="16">
        <v>807479.51</v>
      </c>
      <c r="BH3131" s="16">
        <v>0</v>
      </c>
      <c r="BI3131" s="16">
        <f t="shared" si="48"/>
        <v>2200273.0499999858</v>
      </c>
    </row>
    <row r="3132" spans="1:61">
      <c r="A3132" s="7" t="s">
        <v>1114</v>
      </c>
      <c r="B3132" s="7" t="s">
        <v>929</v>
      </c>
      <c r="C3132" s="7" t="s">
        <v>1115</v>
      </c>
      <c r="D3132" s="7" t="s">
        <v>23</v>
      </c>
      <c r="E3132" s="7" t="s">
        <v>24</v>
      </c>
      <c r="F3132" s="16">
        <v>0</v>
      </c>
      <c r="G3132" s="16">
        <v>0</v>
      </c>
      <c r="H3132" s="16">
        <v>0</v>
      </c>
      <c r="I3132" s="16">
        <v>47428.373454248103</v>
      </c>
      <c r="J3132" s="16">
        <v>0</v>
      </c>
      <c r="K3132" s="16">
        <v>1018263.17818964</v>
      </c>
      <c r="L3132" s="16">
        <v>0</v>
      </c>
      <c r="M3132" s="16">
        <v>157810.21533638399</v>
      </c>
      <c r="N3132" s="16">
        <v>0</v>
      </c>
      <c r="O3132" s="16">
        <v>3457.1869474937098</v>
      </c>
      <c r="P3132" s="16">
        <v>0</v>
      </c>
      <c r="Q3132" s="16">
        <v>0</v>
      </c>
      <c r="R3132" s="16">
        <v>11860.830856029999</v>
      </c>
      <c r="S3132" s="16">
        <v>0</v>
      </c>
      <c r="T3132" s="16">
        <v>0</v>
      </c>
      <c r="U3132" s="16">
        <v>0</v>
      </c>
      <c r="V3132" s="16">
        <v>0</v>
      </c>
      <c r="W3132" s="16">
        <v>30325.180515629701</v>
      </c>
      <c r="X3132" s="16">
        <v>1599.34760771847</v>
      </c>
      <c r="Y3132" s="16">
        <v>0</v>
      </c>
      <c r="Z3132" s="16">
        <v>0</v>
      </c>
      <c r="AA3132" s="16">
        <v>0</v>
      </c>
      <c r="AB3132" s="16">
        <v>0</v>
      </c>
      <c r="AC3132" s="16">
        <v>4380.0078160696703</v>
      </c>
      <c r="AD3132" s="16">
        <v>659.35436092101395</v>
      </c>
      <c r="AE3132" s="16">
        <v>9141.0133495996306</v>
      </c>
      <c r="AF3132" s="16">
        <v>107.265392868798</v>
      </c>
      <c r="AG3132" s="16">
        <v>166.415645367949</v>
      </c>
      <c r="AH3132" s="16">
        <v>13798.7110866323</v>
      </c>
      <c r="AI3132" s="16">
        <v>47785.369161734103</v>
      </c>
      <c r="AJ3132" s="16">
        <v>79349.174769764097</v>
      </c>
      <c r="AK3132" s="16">
        <v>0</v>
      </c>
      <c r="AL3132" s="16">
        <v>0</v>
      </c>
      <c r="AM3132" s="16">
        <v>0</v>
      </c>
      <c r="AN3132" s="16">
        <v>0</v>
      </c>
      <c r="AO3132" s="16">
        <v>0</v>
      </c>
      <c r="AP3132" s="16">
        <v>0</v>
      </c>
      <c r="AQ3132" s="16">
        <v>0</v>
      </c>
      <c r="AR3132" s="16">
        <v>0</v>
      </c>
      <c r="AS3132" s="16">
        <v>0</v>
      </c>
      <c r="AT3132" s="16">
        <v>0</v>
      </c>
      <c r="AU3132" s="16">
        <v>0</v>
      </c>
      <c r="AV3132" s="16">
        <v>0</v>
      </c>
      <c r="AW3132" s="16">
        <v>0</v>
      </c>
      <c r="AX3132" s="16">
        <v>0</v>
      </c>
      <c r="AY3132" s="16">
        <v>0</v>
      </c>
      <c r="AZ3132" s="16">
        <v>369.94550987921002</v>
      </c>
      <c r="BA3132" s="16">
        <v>0</v>
      </c>
      <c r="BB3132" s="16">
        <v>0</v>
      </c>
      <c r="BC3132" s="16">
        <v>0</v>
      </c>
      <c r="BD3132" s="16">
        <v>0</v>
      </c>
      <c r="BE3132" s="16">
        <v>0</v>
      </c>
      <c r="BF3132" s="16">
        <v>0</v>
      </c>
      <c r="BG3132" s="16">
        <v>827021.93</v>
      </c>
      <c r="BH3132" s="16">
        <v>0</v>
      </c>
      <c r="BI3132" s="16">
        <f t="shared" si="48"/>
        <v>2253523.4999999814</v>
      </c>
    </row>
    <row r="3133" spans="1:61">
      <c r="A3133" s="7" t="s">
        <v>1116</v>
      </c>
      <c r="B3133" s="7" t="s">
        <v>929</v>
      </c>
      <c r="C3133" s="7" t="s">
        <v>1117</v>
      </c>
      <c r="D3133" s="7" t="s">
        <v>931</v>
      </c>
      <c r="E3133" s="7" t="s">
        <v>932</v>
      </c>
      <c r="F3133" s="16">
        <v>0</v>
      </c>
      <c r="G3133" s="16">
        <v>0</v>
      </c>
      <c r="H3133" s="16">
        <v>0</v>
      </c>
      <c r="I3133" s="16">
        <v>1139819.9340045401</v>
      </c>
      <c r="J3133" s="16">
        <v>0</v>
      </c>
      <c r="K3133" s="16">
        <v>4783789.2676832397</v>
      </c>
      <c r="L3133" s="16">
        <v>0</v>
      </c>
      <c r="M3133" s="16">
        <v>14410154.3436497</v>
      </c>
      <c r="N3133" s="16">
        <v>0</v>
      </c>
      <c r="O3133" s="16">
        <v>315686.84955061099</v>
      </c>
      <c r="P3133" s="16">
        <v>0</v>
      </c>
      <c r="Q3133" s="16">
        <v>0</v>
      </c>
      <c r="R3133" s="16">
        <v>1083050.2352948</v>
      </c>
      <c r="S3133" s="16">
        <v>0</v>
      </c>
      <c r="T3133" s="16">
        <v>1418750.2507026</v>
      </c>
      <c r="U3133" s="16">
        <v>7125364.9668421103</v>
      </c>
      <c r="V3133" s="16">
        <v>7444971.5813792599</v>
      </c>
      <c r="W3133" s="16">
        <v>2769089.32033539</v>
      </c>
      <c r="X3133" s="16">
        <v>146041.69731121699</v>
      </c>
      <c r="Y3133" s="16">
        <v>0</v>
      </c>
      <c r="Z3133" s="16">
        <v>0</v>
      </c>
      <c r="AA3133" s="16">
        <v>0</v>
      </c>
      <c r="AB3133" s="16">
        <v>0</v>
      </c>
      <c r="AC3133" s="16">
        <v>399951.81264318503</v>
      </c>
      <c r="AD3133" s="16">
        <v>60208.229177262998</v>
      </c>
      <c r="AE3133" s="16">
        <v>834695.28358637099</v>
      </c>
      <c r="AF3133" s="16">
        <v>9794.4204070634096</v>
      </c>
      <c r="AG3133" s="16">
        <v>15195.828602764999</v>
      </c>
      <c r="AH3133" s="16">
        <v>1260004.76080594</v>
      </c>
      <c r="AI3133" s="16">
        <v>4363434.2595871799</v>
      </c>
      <c r="AJ3133" s="16">
        <v>7245625.6729455199</v>
      </c>
      <c r="AK3133" s="16">
        <v>0</v>
      </c>
      <c r="AL3133" s="16">
        <v>0</v>
      </c>
      <c r="AM3133" s="16">
        <v>0</v>
      </c>
      <c r="AN3133" s="16">
        <v>0</v>
      </c>
      <c r="AO3133" s="16">
        <v>0</v>
      </c>
      <c r="AP3133" s="16">
        <v>0</v>
      </c>
      <c r="AQ3133" s="16">
        <v>0</v>
      </c>
      <c r="AR3133" s="16">
        <v>0</v>
      </c>
      <c r="AS3133" s="16">
        <v>0</v>
      </c>
      <c r="AT3133" s="16">
        <v>0</v>
      </c>
      <c r="AU3133" s="16">
        <v>0</v>
      </c>
      <c r="AV3133" s="16">
        <v>0</v>
      </c>
      <c r="AW3133" s="16">
        <v>0</v>
      </c>
      <c r="AX3133" s="16">
        <v>0</v>
      </c>
      <c r="AY3133" s="16">
        <v>0</v>
      </c>
      <c r="AZ3133" s="16">
        <v>33781.265491837097</v>
      </c>
      <c r="BA3133" s="16">
        <v>0</v>
      </c>
      <c r="BB3133" s="16">
        <v>0</v>
      </c>
      <c r="BC3133" s="16">
        <v>0</v>
      </c>
      <c r="BD3133" s="16">
        <v>0</v>
      </c>
      <c r="BE3133" s="16">
        <v>0</v>
      </c>
      <c r="BF3133" s="16">
        <v>0</v>
      </c>
      <c r="BG3133" s="16">
        <v>77253629.739999995</v>
      </c>
      <c r="BH3133" s="16">
        <v>93926330.260000005</v>
      </c>
      <c r="BI3133" s="16">
        <f t="shared" si="48"/>
        <v>226039369.98000062</v>
      </c>
    </row>
    <row r="3134" spans="1:61">
      <c r="A3134" s="7" t="s">
        <v>1116</v>
      </c>
      <c r="B3134" s="7" t="s">
        <v>929</v>
      </c>
      <c r="C3134" s="7" t="s">
        <v>1117</v>
      </c>
      <c r="D3134" s="7" t="s">
        <v>16</v>
      </c>
      <c r="E3134" s="7" t="s">
        <v>2121</v>
      </c>
      <c r="F3134" s="16">
        <v>0</v>
      </c>
      <c r="G3134" s="16">
        <v>0</v>
      </c>
      <c r="H3134" s="16">
        <v>0</v>
      </c>
      <c r="I3134" s="16">
        <v>0</v>
      </c>
      <c r="J3134" s="16">
        <v>0</v>
      </c>
      <c r="K3134" s="16">
        <v>0</v>
      </c>
      <c r="L3134" s="16">
        <v>0</v>
      </c>
      <c r="M3134" s="16">
        <v>0</v>
      </c>
      <c r="N3134" s="16">
        <v>0</v>
      </c>
      <c r="O3134" s="16">
        <v>0</v>
      </c>
      <c r="P3134" s="16">
        <v>0</v>
      </c>
      <c r="Q3134" s="16">
        <v>0</v>
      </c>
      <c r="R3134" s="16">
        <v>0</v>
      </c>
      <c r="S3134" s="16">
        <v>0</v>
      </c>
      <c r="T3134" s="16">
        <v>0</v>
      </c>
      <c r="U3134" s="16">
        <v>0</v>
      </c>
      <c r="V3134" s="16">
        <v>0</v>
      </c>
      <c r="W3134" s="16">
        <v>0</v>
      </c>
      <c r="X3134" s="16">
        <v>0</v>
      </c>
      <c r="Y3134" s="16">
        <v>0</v>
      </c>
      <c r="Z3134" s="16">
        <v>0</v>
      </c>
      <c r="AA3134" s="16">
        <v>0</v>
      </c>
      <c r="AB3134" s="16">
        <v>0</v>
      </c>
      <c r="AC3134" s="16">
        <v>0</v>
      </c>
      <c r="AD3134" s="16">
        <v>0</v>
      </c>
      <c r="AE3134" s="16">
        <v>0</v>
      </c>
      <c r="AF3134" s="16">
        <v>0</v>
      </c>
      <c r="AG3134" s="16">
        <v>0</v>
      </c>
      <c r="AH3134" s="16">
        <v>0</v>
      </c>
      <c r="AI3134" s="16">
        <v>0</v>
      </c>
      <c r="AJ3134" s="16">
        <v>0</v>
      </c>
      <c r="AK3134" s="16">
        <v>0</v>
      </c>
      <c r="AL3134" s="16">
        <v>0</v>
      </c>
      <c r="AM3134" s="16">
        <v>0</v>
      </c>
      <c r="AN3134" s="16">
        <v>0</v>
      </c>
      <c r="AO3134" s="16">
        <v>0</v>
      </c>
      <c r="AP3134" s="16">
        <v>0</v>
      </c>
      <c r="AQ3134" s="16">
        <v>0</v>
      </c>
      <c r="AR3134" s="16">
        <v>0</v>
      </c>
      <c r="AS3134" s="16">
        <v>0</v>
      </c>
      <c r="AT3134" s="16">
        <v>0</v>
      </c>
      <c r="AU3134" s="16">
        <v>0</v>
      </c>
      <c r="AV3134" s="16">
        <v>0</v>
      </c>
      <c r="AW3134" s="16">
        <v>0</v>
      </c>
      <c r="AX3134" s="16">
        <v>0</v>
      </c>
      <c r="AY3134" s="16">
        <v>0</v>
      </c>
      <c r="AZ3134" s="16">
        <v>0</v>
      </c>
      <c r="BA3134" s="16">
        <v>0</v>
      </c>
      <c r="BB3134" s="16">
        <v>0</v>
      </c>
      <c r="BC3134" s="16">
        <v>0</v>
      </c>
      <c r="BD3134" s="16">
        <v>0</v>
      </c>
      <c r="BE3134" s="16">
        <v>0</v>
      </c>
      <c r="BF3134" s="16">
        <v>0</v>
      </c>
      <c r="BG3134" s="16">
        <v>0</v>
      </c>
      <c r="BH3134" s="16">
        <v>-253208.98</v>
      </c>
      <c r="BI3134" s="16">
        <f t="shared" si="48"/>
        <v>-253208.98</v>
      </c>
    </row>
    <row r="3135" spans="1:61">
      <c r="A3135" s="7" t="s">
        <v>1116</v>
      </c>
      <c r="B3135" s="7" t="s">
        <v>929</v>
      </c>
      <c r="C3135" s="7" t="s">
        <v>1117</v>
      </c>
      <c r="D3135" s="7" t="s">
        <v>19</v>
      </c>
      <c r="E3135" s="7" t="s">
        <v>2123</v>
      </c>
      <c r="F3135" s="16">
        <v>0</v>
      </c>
      <c r="G3135" s="16">
        <v>0</v>
      </c>
      <c r="H3135" s="16">
        <v>0</v>
      </c>
      <c r="I3135" s="16">
        <v>1813.0659953638101</v>
      </c>
      <c r="J3135" s="16">
        <v>0</v>
      </c>
      <c r="K3135" s="16">
        <v>7609.38231686363</v>
      </c>
      <c r="L3135" s="16">
        <v>0</v>
      </c>
      <c r="M3135" s="16">
        <v>22921.656350248799</v>
      </c>
      <c r="N3135" s="16">
        <v>0</v>
      </c>
      <c r="O3135" s="16">
        <v>502.15044940726801</v>
      </c>
      <c r="P3135" s="16">
        <v>0</v>
      </c>
      <c r="Q3135" s="16">
        <v>0</v>
      </c>
      <c r="R3135" s="16">
        <v>1722.7647054608799</v>
      </c>
      <c r="S3135" s="16">
        <v>0</v>
      </c>
      <c r="T3135" s="16">
        <v>2256.7492976066101</v>
      </c>
      <c r="U3135" s="16">
        <v>11334.033157808</v>
      </c>
      <c r="V3135" s="16">
        <v>11842.4186206546</v>
      </c>
      <c r="W3135" s="16">
        <v>4404.6796647839501</v>
      </c>
      <c r="X3135" s="16">
        <v>232.30268869742901</v>
      </c>
      <c r="Y3135" s="16">
        <v>0</v>
      </c>
      <c r="Z3135" s="16">
        <v>0</v>
      </c>
      <c r="AA3135" s="16">
        <v>0</v>
      </c>
      <c r="AB3135" s="16">
        <v>0</v>
      </c>
      <c r="AC3135" s="16">
        <v>636.18735701510195</v>
      </c>
      <c r="AD3135" s="16">
        <v>95.770822834137107</v>
      </c>
      <c r="AE3135" s="16">
        <v>1327.71641380591</v>
      </c>
      <c r="AF3135" s="16">
        <v>15.5795929291699</v>
      </c>
      <c r="AG3135" s="16">
        <v>24.1713969804463</v>
      </c>
      <c r="AH3135" s="16">
        <v>2004.2391939818999</v>
      </c>
      <c r="AI3135" s="16">
        <v>6940.7404126268502</v>
      </c>
      <c r="AJ3135" s="16">
        <v>11525.327054597899</v>
      </c>
      <c r="AK3135" s="16">
        <v>0</v>
      </c>
      <c r="AL3135" s="16">
        <v>0</v>
      </c>
      <c r="AM3135" s="16">
        <v>0</v>
      </c>
      <c r="AN3135" s="16">
        <v>0</v>
      </c>
      <c r="AO3135" s="16">
        <v>0</v>
      </c>
      <c r="AP3135" s="16">
        <v>0</v>
      </c>
      <c r="AQ3135" s="16">
        <v>0</v>
      </c>
      <c r="AR3135" s="16">
        <v>0</v>
      </c>
      <c r="AS3135" s="16">
        <v>0</v>
      </c>
      <c r="AT3135" s="16">
        <v>0</v>
      </c>
      <c r="AU3135" s="16">
        <v>0</v>
      </c>
      <c r="AV3135" s="16">
        <v>0</v>
      </c>
      <c r="AW3135" s="16">
        <v>0</v>
      </c>
      <c r="AX3135" s="16">
        <v>0</v>
      </c>
      <c r="AY3135" s="16">
        <v>0</v>
      </c>
      <c r="AZ3135" s="16">
        <v>53.734508334509201</v>
      </c>
      <c r="BA3135" s="16">
        <v>0</v>
      </c>
      <c r="BB3135" s="16">
        <v>0</v>
      </c>
      <c r="BC3135" s="16">
        <v>0</v>
      </c>
      <c r="BD3135" s="16">
        <v>0</v>
      </c>
      <c r="BE3135" s="16">
        <v>0</v>
      </c>
      <c r="BF3135" s="16">
        <v>0</v>
      </c>
      <c r="BG3135" s="16">
        <v>122884.26</v>
      </c>
      <c r="BH3135" s="16">
        <v>149404.87</v>
      </c>
      <c r="BI3135" s="16">
        <f t="shared" si="48"/>
        <v>359551.80000000086</v>
      </c>
    </row>
    <row r="3136" spans="1:61">
      <c r="A3136" s="7" t="s">
        <v>1118</v>
      </c>
      <c r="B3136" s="7" t="s">
        <v>929</v>
      </c>
      <c r="C3136" s="7" t="s">
        <v>1119</v>
      </c>
      <c r="D3136" s="7" t="s">
        <v>931</v>
      </c>
      <c r="E3136" s="7" t="s">
        <v>932</v>
      </c>
      <c r="F3136" s="16">
        <v>0</v>
      </c>
      <c r="G3136" s="16">
        <v>0</v>
      </c>
      <c r="H3136" s="16">
        <v>0</v>
      </c>
      <c r="I3136" s="16">
        <v>703021.028782657</v>
      </c>
      <c r="J3136" s="16">
        <v>0</v>
      </c>
      <c r="K3136" s="16">
        <v>10457182.879078601</v>
      </c>
      <c r="L3136" s="16">
        <v>0</v>
      </c>
      <c r="M3136" s="16">
        <v>8849805.7027332708</v>
      </c>
      <c r="N3136" s="16">
        <v>0</v>
      </c>
      <c r="O3136" s="16">
        <v>193875.14368264799</v>
      </c>
      <c r="P3136" s="16">
        <v>0</v>
      </c>
      <c r="Q3136" s="16">
        <v>0</v>
      </c>
      <c r="R3136" s="16">
        <v>665141.031237363</v>
      </c>
      <c r="S3136" s="16">
        <v>0</v>
      </c>
      <c r="T3136" s="16">
        <v>1005361.76602751</v>
      </c>
      <c r="U3136" s="16">
        <v>6289824.7035681698</v>
      </c>
      <c r="V3136" s="16">
        <v>8159519.8889691802</v>
      </c>
      <c r="W3136" s="16">
        <v>1700599.21998674</v>
      </c>
      <c r="X3136" s="16">
        <v>89689.916922208198</v>
      </c>
      <c r="Y3136" s="16">
        <v>0</v>
      </c>
      <c r="Z3136" s="16">
        <v>0</v>
      </c>
      <c r="AA3136" s="16">
        <v>0</v>
      </c>
      <c r="AB3136" s="16">
        <v>0</v>
      </c>
      <c r="AC3136" s="16">
        <v>245625.12793527299</v>
      </c>
      <c r="AD3136" s="16">
        <v>36975.976085695802</v>
      </c>
      <c r="AE3136" s="16">
        <v>512617.12772199197</v>
      </c>
      <c r="AF3136" s="16">
        <v>6015.4886531415896</v>
      </c>
      <c r="AG3136" s="16">
        <v>9332.8977893233805</v>
      </c>
      <c r="AH3136" s="16">
        <v>773815.39881581697</v>
      </c>
      <c r="AI3136" s="16">
        <v>2679745.3625976499</v>
      </c>
      <c r="AJ3136" s="16">
        <v>4449805.3960992899</v>
      </c>
      <c r="AK3136" s="16">
        <v>0</v>
      </c>
      <c r="AL3136" s="16">
        <v>0</v>
      </c>
      <c r="AM3136" s="16">
        <v>0</v>
      </c>
      <c r="AN3136" s="16">
        <v>0</v>
      </c>
      <c r="AO3136" s="16">
        <v>0</v>
      </c>
      <c r="AP3136" s="16">
        <v>0</v>
      </c>
      <c r="AQ3136" s="16">
        <v>0</v>
      </c>
      <c r="AR3136" s="16">
        <v>0</v>
      </c>
      <c r="AS3136" s="16">
        <v>0</v>
      </c>
      <c r="AT3136" s="16">
        <v>0</v>
      </c>
      <c r="AU3136" s="16">
        <v>0</v>
      </c>
      <c r="AV3136" s="16">
        <v>0</v>
      </c>
      <c r="AW3136" s="16">
        <v>0</v>
      </c>
      <c r="AX3136" s="16">
        <v>0</v>
      </c>
      <c r="AY3136" s="16">
        <v>0</v>
      </c>
      <c r="AZ3136" s="16">
        <v>20746.543314391802</v>
      </c>
      <c r="BA3136" s="16">
        <v>0</v>
      </c>
      <c r="BB3136" s="16">
        <v>0</v>
      </c>
      <c r="BC3136" s="16">
        <v>0</v>
      </c>
      <c r="BD3136" s="16">
        <v>0</v>
      </c>
      <c r="BE3136" s="16">
        <v>0</v>
      </c>
      <c r="BF3136" s="16">
        <v>0</v>
      </c>
      <c r="BG3136" s="16">
        <v>47734300.950000003</v>
      </c>
      <c r="BH3136" s="16">
        <v>55309711.07</v>
      </c>
      <c r="BI3136" s="16">
        <f t="shared" si="48"/>
        <v>149892712.62000093</v>
      </c>
    </row>
    <row r="3137" spans="1:61">
      <c r="A3137" s="7" t="s">
        <v>1118</v>
      </c>
      <c r="B3137" s="7" t="s">
        <v>929</v>
      </c>
      <c r="C3137" s="7" t="s">
        <v>1119</v>
      </c>
      <c r="D3137" s="7" t="s">
        <v>19</v>
      </c>
      <c r="E3137" s="7" t="s">
        <v>2123</v>
      </c>
      <c r="F3137" s="16">
        <v>0</v>
      </c>
      <c r="G3137" s="16">
        <v>0</v>
      </c>
      <c r="H3137" s="16">
        <v>0</v>
      </c>
      <c r="I3137" s="16">
        <v>760.97121739661395</v>
      </c>
      <c r="J3137" s="16">
        <v>0</v>
      </c>
      <c r="K3137" s="16">
        <v>11319.1709212608</v>
      </c>
      <c r="L3137" s="16">
        <v>0</v>
      </c>
      <c r="M3137" s="16">
        <v>9579.2972665323105</v>
      </c>
      <c r="N3137" s="16">
        <v>0</v>
      </c>
      <c r="O3137" s="16">
        <v>209.85631733747101</v>
      </c>
      <c r="P3137" s="16">
        <v>0</v>
      </c>
      <c r="Q3137" s="16">
        <v>0</v>
      </c>
      <c r="R3137" s="16">
        <v>719.96876275178397</v>
      </c>
      <c r="S3137" s="16">
        <v>0</v>
      </c>
      <c r="T3137" s="16">
        <v>1088.2339726632699</v>
      </c>
      <c r="U3137" s="16">
        <v>6808.2964320051697</v>
      </c>
      <c r="V3137" s="16">
        <v>8832.1110309210308</v>
      </c>
      <c r="W3137" s="16">
        <v>1840.78001333459</v>
      </c>
      <c r="X3137" s="16">
        <v>97.083077851422701</v>
      </c>
      <c r="Y3137" s="16">
        <v>0</v>
      </c>
      <c r="Z3137" s="16">
        <v>0</v>
      </c>
      <c r="AA3137" s="16">
        <v>0</v>
      </c>
      <c r="AB3137" s="16">
        <v>0</v>
      </c>
      <c r="AC3137" s="16">
        <v>265.87206495339302</v>
      </c>
      <c r="AD3137" s="16">
        <v>40.023914483871003</v>
      </c>
      <c r="AE3137" s="16">
        <v>554.87227802620703</v>
      </c>
      <c r="AF3137" s="16">
        <v>6.5113467964723899</v>
      </c>
      <c r="AG3137" s="16">
        <v>10.1022107473477</v>
      </c>
      <c r="AH3137" s="16">
        <v>837.60118398843099</v>
      </c>
      <c r="AI3137" s="16">
        <v>2900.6374025823002</v>
      </c>
      <c r="AJ3137" s="16">
        <v>4816.6039006132696</v>
      </c>
      <c r="AK3137" s="16">
        <v>0</v>
      </c>
      <c r="AL3137" s="16">
        <v>0</v>
      </c>
      <c r="AM3137" s="16">
        <v>0</v>
      </c>
      <c r="AN3137" s="16">
        <v>0</v>
      </c>
      <c r="AO3137" s="16">
        <v>0</v>
      </c>
      <c r="AP3137" s="16">
        <v>0</v>
      </c>
      <c r="AQ3137" s="16">
        <v>0</v>
      </c>
      <c r="AR3137" s="16">
        <v>0</v>
      </c>
      <c r="AS3137" s="16">
        <v>0</v>
      </c>
      <c r="AT3137" s="16">
        <v>0</v>
      </c>
      <c r="AU3137" s="16">
        <v>0</v>
      </c>
      <c r="AV3137" s="16">
        <v>0</v>
      </c>
      <c r="AW3137" s="16">
        <v>0</v>
      </c>
      <c r="AX3137" s="16">
        <v>0</v>
      </c>
      <c r="AY3137" s="16">
        <v>0</v>
      </c>
      <c r="AZ3137" s="16">
        <v>22.456685755277999</v>
      </c>
      <c r="BA3137" s="16">
        <v>0</v>
      </c>
      <c r="BB3137" s="16">
        <v>0</v>
      </c>
      <c r="BC3137" s="16">
        <v>0</v>
      </c>
      <c r="BD3137" s="16">
        <v>0</v>
      </c>
      <c r="BE3137" s="16">
        <v>0</v>
      </c>
      <c r="BF3137" s="16">
        <v>0</v>
      </c>
      <c r="BG3137" s="16">
        <v>51669.05</v>
      </c>
      <c r="BH3137" s="16">
        <v>59868.9</v>
      </c>
      <c r="BI3137" s="16">
        <f t="shared" si="48"/>
        <v>162248.40000000104</v>
      </c>
    </row>
    <row r="3138" spans="1:61">
      <c r="A3138" s="7" t="s">
        <v>1120</v>
      </c>
      <c r="B3138" s="7" t="s">
        <v>929</v>
      </c>
      <c r="C3138" s="7" t="s">
        <v>1121</v>
      </c>
      <c r="D3138" s="7" t="s">
        <v>325</v>
      </c>
      <c r="E3138" s="7" t="s">
        <v>326</v>
      </c>
      <c r="F3138" s="16">
        <v>0</v>
      </c>
      <c r="G3138" s="16">
        <v>0</v>
      </c>
      <c r="H3138" s="16">
        <v>0</v>
      </c>
      <c r="I3138" s="16">
        <v>182717.611433435</v>
      </c>
      <c r="J3138" s="16">
        <v>0</v>
      </c>
      <c r="K3138" s="16">
        <v>10831260.746851999</v>
      </c>
      <c r="L3138" s="16">
        <v>0</v>
      </c>
      <c r="M3138" s="16">
        <v>1368615.8977739499</v>
      </c>
      <c r="N3138" s="16">
        <v>0</v>
      </c>
      <c r="O3138" s="16">
        <v>29982.576500501302</v>
      </c>
      <c r="P3138" s="16">
        <v>0</v>
      </c>
      <c r="Q3138" s="16">
        <v>0</v>
      </c>
      <c r="R3138" s="16">
        <v>102863.576608153</v>
      </c>
      <c r="S3138" s="16">
        <v>0</v>
      </c>
      <c r="T3138" s="16">
        <v>0</v>
      </c>
      <c r="U3138" s="16">
        <v>0</v>
      </c>
      <c r="V3138" s="16">
        <v>0</v>
      </c>
      <c r="W3138" s="16">
        <v>262996.44664857298</v>
      </c>
      <c r="X3138" s="16">
        <v>13870.4390998911</v>
      </c>
      <c r="Y3138" s="16">
        <v>0</v>
      </c>
      <c r="Z3138" s="16">
        <v>0</v>
      </c>
      <c r="AA3138" s="16">
        <v>0</v>
      </c>
      <c r="AB3138" s="16">
        <v>0</v>
      </c>
      <c r="AC3138" s="16">
        <v>37985.801941117199</v>
      </c>
      <c r="AD3138" s="16">
        <v>5718.29174586913</v>
      </c>
      <c r="AE3138" s="16">
        <v>79275.856242219103</v>
      </c>
      <c r="AF3138" s="16">
        <v>930.256281332291</v>
      </c>
      <c r="AG3138" s="16">
        <v>1443.26572492578</v>
      </c>
      <c r="AH3138" s="16">
        <v>119669.945491919</v>
      </c>
      <c r="AI3138" s="16">
        <v>414420.67165855097</v>
      </c>
      <c r="AJ3138" s="16">
        <v>688159.12266256998</v>
      </c>
      <c r="AK3138" s="16">
        <v>0</v>
      </c>
      <c r="AL3138" s="16">
        <v>0</v>
      </c>
      <c r="AM3138" s="16">
        <v>0</v>
      </c>
      <c r="AN3138" s="16">
        <v>0</v>
      </c>
      <c r="AO3138" s="16">
        <v>0</v>
      </c>
      <c r="AP3138" s="16">
        <v>0</v>
      </c>
      <c r="AQ3138" s="16">
        <v>0</v>
      </c>
      <c r="AR3138" s="16">
        <v>0</v>
      </c>
      <c r="AS3138" s="16">
        <v>0</v>
      </c>
      <c r="AT3138" s="16">
        <v>0</v>
      </c>
      <c r="AU3138" s="16">
        <v>0</v>
      </c>
      <c r="AV3138" s="16">
        <v>0</v>
      </c>
      <c r="AW3138" s="16">
        <v>0</v>
      </c>
      <c r="AX3138" s="16">
        <v>0</v>
      </c>
      <c r="AY3138" s="16">
        <v>0</v>
      </c>
      <c r="AZ3138" s="16">
        <v>3208.3633350135001</v>
      </c>
      <c r="BA3138" s="16">
        <v>0</v>
      </c>
      <c r="BB3138" s="16">
        <v>0</v>
      </c>
      <c r="BC3138" s="16">
        <v>0</v>
      </c>
      <c r="BD3138" s="16">
        <v>0</v>
      </c>
      <c r="BE3138" s="16">
        <v>0</v>
      </c>
      <c r="BF3138" s="16">
        <v>0</v>
      </c>
      <c r="BG3138" s="16">
        <v>7441799.2400000002</v>
      </c>
      <c r="BH3138" s="16">
        <v>0</v>
      </c>
      <c r="BI3138" s="16">
        <f t="shared" si="48"/>
        <v>21584918.110000022</v>
      </c>
    </row>
    <row r="3139" spans="1:61">
      <c r="A3139" s="7" t="s">
        <v>1120</v>
      </c>
      <c r="B3139" s="7" t="s">
        <v>929</v>
      </c>
      <c r="C3139" s="7" t="s">
        <v>1121</v>
      </c>
      <c r="D3139" s="7" t="s">
        <v>931</v>
      </c>
      <c r="E3139" s="7" t="s">
        <v>932</v>
      </c>
      <c r="F3139" s="16">
        <v>0</v>
      </c>
      <c r="G3139" s="16">
        <v>0</v>
      </c>
      <c r="H3139" s="16">
        <v>0</v>
      </c>
      <c r="I3139" s="16">
        <v>5347190.74097599</v>
      </c>
      <c r="J3139" s="16">
        <v>0</v>
      </c>
      <c r="K3139" s="16">
        <v>316974465.265288</v>
      </c>
      <c r="L3139" s="16">
        <v>0</v>
      </c>
      <c r="M3139" s="16">
        <v>40052243.454351</v>
      </c>
      <c r="N3139" s="16">
        <v>0</v>
      </c>
      <c r="O3139" s="16">
        <v>877433.51172523201</v>
      </c>
      <c r="P3139" s="16">
        <v>0</v>
      </c>
      <c r="Q3139" s="16">
        <v>0</v>
      </c>
      <c r="R3139" s="16">
        <v>3010279.9621106498</v>
      </c>
      <c r="S3139" s="16">
        <v>0</v>
      </c>
      <c r="T3139" s="16">
        <v>0</v>
      </c>
      <c r="U3139" s="16">
        <v>0</v>
      </c>
      <c r="V3139" s="16">
        <v>0</v>
      </c>
      <c r="W3139" s="16">
        <v>7696533.2098879702</v>
      </c>
      <c r="X3139" s="16">
        <v>405915.35181724501</v>
      </c>
      <c r="Y3139" s="16">
        <v>0</v>
      </c>
      <c r="Z3139" s="16">
        <v>0</v>
      </c>
      <c r="AA3139" s="16">
        <v>0</v>
      </c>
      <c r="AB3139" s="16">
        <v>0</v>
      </c>
      <c r="AC3139" s="16">
        <v>1111646.1452983001</v>
      </c>
      <c r="AD3139" s="16">
        <v>167344.551178364</v>
      </c>
      <c r="AE3139" s="16">
        <v>2319990.5097039202</v>
      </c>
      <c r="AF3139" s="16">
        <v>27223.745621734699</v>
      </c>
      <c r="AG3139" s="16">
        <v>42236.854239431901</v>
      </c>
      <c r="AH3139" s="16">
        <v>3502114.6537952102</v>
      </c>
      <c r="AI3139" s="16">
        <v>12127929.8748329</v>
      </c>
      <c r="AJ3139" s="16">
        <v>20138825.481308401</v>
      </c>
      <c r="AK3139" s="16">
        <v>0</v>
      </c>
      <c r="AL3139" s="16">
        <v>0</v>
      </c>
      <c r="AM3139" s="16">
        <v>0</v>
      </c>
      <c r="AN3139" s="16">
        <v>0</v>
      </c>
      <c r="AO3139" s="16">
        <v>0</v>
      </c>
      <c r="AP3139" s="16">
        <v>0</v>
      </c>
      <c r="AQ3139" s="16">
        <v>0</v>
      </c>
      <c r="AR3139" s="16">
        <v>0</v>
      </c>
      <c r="AS3139" s="16">
        <v>0</v>
      </c>
      <c r="AT3139" s="16">
        <v>0</v>
      </c>
      <c r="AU3139" s="16">
        <v>0</v>
      </c>
      <c r="AV3139" s="16">
        <v>0</v>
      </c>
      <c r="AW3139" s="16">
        <v>0</v>
      </c>
      <c r="AX3139" s="16">
        <v>0</v>
      </c>
      <c r="AY3139" s="16">
        <v>0</v>
      </c>
      <c r="AZ3139" s="16">
        <v>93892.047866009802</v>
      </c>
      <c r="BA3139" s="16">
        <v>0</v>
      </c>
      <c r="BB3139" s="16">
        <v>0</v>
      </c>
      <c r="BC3139" s="16">
        <v>0</v>
      </c>
      <c r="BD3139" s="16">
        <v>0</v>
      </c>
      <c r="BE3139" s="16">
        <v>0</v>
      </c>
      <c r="BF3139" s="16">
        <v>0</v>
      </c>
      <c r="BG3139" s="16">
        <v>217782619.36000001</v>
      </c>
      <c r="BH3139" s="16">
        <v>0</v>
      </c>
      <c r="BI3139" s="16">
        <f t="shared" si="48"/>
        <v>631677884.72000027</v>
      </c>
    </row>
    <row r="3140" spans="1:61">
      <c r="A3140" s="7" t="s">
        <v>1120</v>
      </c>
      <c r="B3140" s="7" t="s">
        <v>929</v>
      </c>
      <c r="C3140" s="7" t="s">
        <v>1121</v>
      </c>
      <c r="D3140" s="7" t="s">
        <v>328</v>
      </c>
      <c r="E3140" s="7" t="s">
        <v>329</v>
      </c>
      <c r="F3140" s="16">
        <v>0</v>
      </c>
      <c r="G3140" s="16">
        <v>0</v>
      </c>
      <c r="H3140" s="16">
        <v>0</v>
      </c>
      <c r="I3140" s="16">
        <v>2417.8799051702399</v>
      </c>
      <c r="J3140" s="16">
        <v>0</v>
      </c>
      <c r="K3140" s="16">
        <v>143328.75469430801</v>
      </c>
      <c r="L3140" s="16">
        <v>0</v>
      </c>
      <c r="M3140" s="16">
        <v>18110.727538323299</v>
      </c>
      <c r="N3140" s="16">
        <v>0</v>
      </c>
      <c r="O3140" s="16">
        <v>396.75578427863701</v>
      </c>
      <c r="P3140" s="16">
        <v>0</v>
      </c>
      <c r="Q3140" s="16">
        <v>0</v>
      </c>
      <c r="R3140" s="16">
        <v>1361.1811850189299</v>
      </c>
      <c r="S3140" s="16">
        <v>0</v>
      </c>
      <c r="T3140" s="16">
        <v>0</v>
      </c>
      <c r="U3140" s="16">
        <v>0</v>
      </c>
      <c r="V3140" s="16">
        <v>0</v>
      </c>
      <c r="W3140" s="16">
        <v>3480.1999571585998</v>
      </c>
      <c r="X3140" s="16">
        <v>183.54583180249199</v>
      </c>
      <c r="Y3140" s="16">
        <v>0</v>
      </c>
      <c r="Z3140" s="16">
        <v>0</v>
      </c>
      <c r="AA3140" s="16">
        <v>0</v>
      </c>
      <c r="AB3140" s="16">
        <v>0</v>
      </c>
      <c r="AC3140" s="16">
        <v>502.66149209521399</v>
      </c>
      <c r="AD3140" s="16">
        <v>75.6694584379172</v>
      </c>
      <c r="AE3140" s="16">
        <v>1049.04775335823</v>
      </c>
      <c r="AF3140" s="16">
        <v>12.309968106775299</v>
      </c>
      <c r="AG3140" s="16">
        <v>19.098559611974299</v>
      </c>
      <c r="AH3140" s="16">
        <v>1583.5778181849801</v>
      </c>
      <c r="AI3140" s="16">
        <v>5483.97828993844</v>
      </c>
      <c r="AJ3140" s="16">
        <v>9106.3258828313501</v>
      </c>
      <c r="AK3140" s="16">
        <v>0</v>
      </c>
      <c r="AL3140" s="16">
        <v>0</v>
      </c>
      <c r="AM3140" s="16">
        <v>0</v>
      </c>
      <c r="AN3140" s="16">
        <v>0</v>
      </c>
      <c r="AO3140" s="16">
        <v>0</v>
      </c>
      <c r="AP3140" s="16">
        <v>0</v>
      </c>
      <c r="AQ3140" s="16">
        <v>0</v>
      </c>
      <c r="AR3140" s="16">
        <v>0</v>
      </c>
      <c r="AS3140" s="16">
        <v>0</v>
      </c>
      <c r="AT3140" s="16">
        <v>0</v>
      </c>
      <c r="AU3140" s="16">
        <v>0</v>
      </c>
      <c r="AV3140" s="16">
        <v>0</v>
      </c>
      <c r="AW3140" s="16">
        <v>0</v>
      </c>
      <c r="AX3140" s="16">
        <v>0</v>
      </c>
      <c r="AY3140" s="16">
        <v>0</v>
      </c>
      <c r="AZ3140" s="16">
        <v>42.455881375398697</v>
      </c>
      <c r="BA3140" s="16">
        <v>0</v>
      </c>
      <c r="BB3140" s="16">
        <v>0</v>
      </c>
      <c r="BC3140" s="16">
        <v>0</v>
      </c>
      <c r="BD3140" s="16">
        <v>0</v>
      </c>
      <c r="BE3140" s="16">
        <v>0</v>
      </c>
      <c r="BF3140" s="16">
        <v>0</v>
      </c>
      <c r="BG3140" s="16">
        <v>98476.43</v>
      </c>
      <c r="BH3140" s="16">
        <v>0</v>
      </c>
      <c r="BI3140" s="16">
        <f t="shared" si="48"/>
        <v>285630.6000000005</v>
      </c>
    </row>
    <row r="3141" spans="1:61">
      <c r="A3141" s="7" t="s">
        <v>1120</v>
      </c>
      <c r="B3141" s="7" t="s">
        <v>929</v>
      </c>
      <c r="C3141" s="7" t="s">
        <v>1121</v>
      </c>
      <c r="D3141" s="7" t="s">
        <v>16</v>
      </c>
      <c r="E3141" s="7" t="s">
        <v>2121</v>
      </c>
      <c r="F3141" s="16">
        <v>0</v>
      </c>
      <c r="G3141" s="16">
        <v>0</v>
      </c>
      <c r="H3141" s="16">
        <v>0</v>
      </c>
      <c r="I3141" s="16">
        <v>75974.384541367297</v>
      </c>
      <c r="J3141" s="16">
        <v>0</v>
      </c>
      <c r="K3141" s="16">
        <v>4503662.0312264599</v>
      </c>
      <c r="L3141" s="16">
        <v>0</v>
      </c>
      <c r="M3141" s="16">
        <v>569073.499216508</v>
      </c>
      <c r="N3141" s="16">
        <v>0</v>
      </c>
      <c r="O3141" s="16">
        <v>12466.821226042101</v>
      </c>
      <c r="P3141" s="16">
        <v>0</v>
      </c>
      <c r="Q3141" s="16">
        <v>0</v>
      </c>
      <c r="R3141" s="16">
        <v>42770.9013007498</v>
      </c>
      <c r="S3141" s="16">
        <v>0</v>
      </c>
      <c r="T3141" s="16">
        <v>0</v>
      </c>
      <c r="U3141" s="16">
        <v>0</v>
      </c>
      <c r="V3141" s="16">
        <v>0</v>
      </c>
      <c r="W3141" s="16">
        <v>109354.50071801701</v>
      </c>
      <c r="X3141" s="16">
        <v>5767.3590720982702</v>
      </c>
      <c r="Y3141" s="16">
        <v>0</v>
      </c>
      <c r="Z3141" s="16">
        <v>0</v>
      </c>
      <c r="AA3141" s="16">
        <v>0</v>
      </c>
      <c r="AB3141" s="16">
        <v>0</v>
      </c>
      <c r="AC3141" s="16">
        <v>15794.579959458501</v>
      </c>
      <c r="AD3141" s="16">
        <v>2377.6782796805501</v>
      </c>
      <c r="AE3141" s="16">
        <v>32963.075314645903</v>
      </c>
      <c r="AF3141" s="16">
        <v>386.80260696002699</v>
      </c>
      <c r="AG3141" s="16">
        <v>600.11306146497702</v>
      </c>
      <c r="AH3141" s="16">
        <v>49759.026431667997</v>
      </c>
      <c r="AI3141" s="16">
        <v>172317.02638554299</v>
      </c>
      <c r="AJ3141" s="16">
        <v>286138.07613100798</v>
      </c>
      <c r="AK3141" s="16">
        <v>0</v>
      </c>
      <c r="AL3141" s="16">
        <v>0</v>
      </c>
      <c r="AM3141" s="16">
        <v>0</v>
      </c>
      <c r="AN3141" s="16">
        <v>0</v>
      </c>
      <c r="AO3141" s="16">
        <v>0</v>
      </c>
      <c r="AP3141" s="16">
        <v>0</v>
      </c>
      <c r="AQ3141" s="16">
        <v>0</v>
      </c>
      <c r="AR3141" s="16">
        <v>0</v>
      </c>
      <c r="AS3141" s="16">
        <v>0</v>
      </c>
      <c r="AT3141" s="16">
        <v>0</v>
      </c>
      <c r="AU3141" s="16">
        <v>0</v>
      </c>
      <c r="AV3141" s="16">
        <v>0</v>
      </c>
      <c r="AW3141" s="16">
        <v>0</v>
      </c>
      <c r="AX3141" s="16">
        <v>0</v>
      </c>
      <c r="AY3141" s="16">
        <v>0</v>
      </c>
      <c r="AZ3141" s="16">
        <v>1334.0445283324</v>
      </c>
      <c r="BA3141" s="16">
        <v>0</v>
      </c>
      <c r="BB3141" s="16">
        <v>0</v>
      </c>
      <c r="BC3141" s="16">
        <v>0</v>
      </c>
      <c r="BD3141" s="16">
        <v>0</v>
      </c>
      <c r="BE3141" s="16">
        <v>0</v>
      </c>
      <c r="BF3141" s="16">
        <v>0</v>
      </c>
      <c r="BG3141" s="16">
        <v>3094316.49</v>
      </c>
      <c r="BH3141" s="16">
        <v>0</v>
      </c>
      <c r="BI3141" s="16">
        <f t="shared" si="48"/>
        <v>8975056.4100000039</v>
      </c>
    </row>
    <row r="3142" spans="1:61">
      <c r="A3142" s="7" t="s">
        <v>1120</v>
      </c>
      <c r="B3142" s="7" t="s">
        <v>929</v>
      </c>
      <c r="C3142" s="7" t="s">
        <v>1121</v>
      </c>
      <c r="D3142" s="7" t="s">
        <v>19</v>
      </c>
      <c r="E3142" s="7" t="s">
        <v>2123</v>
      </c>
      <c r="F3142" s="16">
        <v>0</v>
      </c>
      <c r="G3142" s="16">
        <v>0</v>
      </c>
      <c r="H3142" s="16">
        <v>0</v>
      </c>
      <c r="I3142" s="16">
        <v>27834.865690207102</v>
      </c>
      <c r="J3142" s="16">
        <v>0</v>
      </c>
      <c r="K3142" s="16">
        <v>1650014.38985027</v>
      </c>
      <c r="L3142" s="16">
        <v>0</v>
      </c>
      <c r="M3142" s="16">
        <v>208492.434840626</v>
      </c>
      <c r="N3142" s="16">
        <v>0</v>
      </c>
      <c r="O3142" s="16">
        <v>4567.4906944689901</v>
      </c>
      <c r="P3142" s="16">
        <v>0</v>
      </c>
      <c r="Q3142" s="16">
        <v>0</v>
      </c>
      <c r="R3142" s="16">
        <v>15670.0485346775</v>
      </c>
      <c r="S3142" s="16">
        <v>0</v>
      </c>
      <c r="T3142" s="16">
        <v>0</v>
      </c>
      <c r="U3142" s="16">
        <v>0</v>
      </c>
      <c r="V3142" s="16">
        <v>0</v>
      </c>
      <c r="W3142" s="16">
        <v>40064.396157737901</v>
      </c>
      <c r="X3142" s="16">
        <v>2112.9972441125101</v>
      </c>
      <c r="Y3142" s="16">
        <v>0</v>
      </c>
      <c r="Z3142" s="16">
        <v>0</v>
      </c>
      <c r="AA3142" s="16">
        <v>0</v>
      </c>
      <c r="AB3142" s="16">
        <v>0</v>
      </c>
      <c r="AC3142" s="16">
        <v>5786.6873744187296</v>
      </c>
      <c r="AD3142" s="16">
        <v>871.11407310440302</v>
      </c>
      <c r="AE3142" s="16">
        <v>12076.738490981401</v>
      </c>
      <c r="AF3142" s="16">
        <v>141.713535138834</v>
      </c>
      <c r="AG3142" s="16">
        <v>219.86445254744299</v>
      </c>
      <c r="AH3142" s="16">
        <v>18230.299935457901</v>
      </c>
      <c r="AI3142" s="16">
        <v>63132.084774781499</v>
      </c>
      <c r="AJ3142" s="16">
        <v>104832.898167463</v>
      </c>
      <c r="AK3142" s="16">
        <v>0</v>
      </c>
      <c r="AL3142" s="16">
        <v>0</v>
      </c>
      <c r="AM3142" s="16">
        <v>0</v>
      </c>
      <c r="AN3142" s="16">
        <v>0</v>
      </c>
      <c r="AO3142" s="16">
        <v>0</v>
      </c>
      <c r="AP3142" s="16">
        <v>0</v>
      </c>
      <c r="AQ3142" s="16">
        <v>0</v>
      </c>
      <c r="AR3142" s="16">
        <v>0</v>
      </c>
      <c r="AS3142" s="16">
        <v>0</v>
      </c>
      <c r="AT3142" s="16">
        <v>0</v>
      </c>
      <c r="AU3142" s="16">
        <v>0</v>
      </c>
      <c r="AV3142" s="16">
        <v>0</v>
      </c>
      <c r="AW3142" s="16">
        <v>0</v>
      </c>
      <c r="AX3142" s="16">
        <v>0</v>
      </c>
      <c r="AY3142" s="16">
        <v>0</v>
      </c>
      <c r="AZ3142" s="16">
        <v>488.75618400922298</v>
      </c>
      <c r="BA3142" s="16">
        <v>0</v>
      </c>
      <c r="BB3142" s="16">
        <v>0</v>
      </c>
      <c r="BC3142" s="16">
        <v>0</v>
      </c>
      <c r="BD3142" s="16">
        <v>0</v>
      </c>
      <c r="BE3142" s="16">
        <v>0</v>
      </c>
      <c r="BF3142" s="16">
        <v>0</v>
      </c>
      <c r="BG3142" s="16">
        <v>1133670.05</v>
      </c>
      <c r="BH3142" s="16">
        <v>0</v>
      </c>
      <c r="BI3142" s="16">
        <f t="shared" si="48"/>
        <v>3288206.8300000029</v>
      </c>
    </row>
    <row r="3143" spans="1:61">
      <c r="A3143" s="7" t="s">
        <v>1120</v>
      </c>
      <c r="B3143" s="7" t="s">
        <v>929</v>
      </c>
      <c r="C3143" s="7" t="s">
        <v>1121</v>
      </c>
      <c r="D3143" s="7" t="s">
        <v>22</v>
      </c>
      <c r="E3143" s="7" t="s">
        <v>2299</v>
      </c>
      <c r="F3143" s="16">
        <v>0</v>
      </c>
      <c r="G3143" s="16">
        <v>0</v>
      </c>
      <c r="H3143" s="16">
        <v>0</v>
      </c>
      <c r="I3143" s="16">
        <v>526.77472257954105</v>
      </c>
      <c r="J3143" s="16">
        <v>0</v>
      </c>
      <c r="K3143" s="16">
        <v>31226.515771241</v>
      </c>
      <c r="L3143" s="16">
        <v>0</v>
      </c>
      <c r="M3143" s="16">
        <v>3945.7185008707902</v>
      </c>
      <c r="N3143" s="16">
        <v>0</v>
      </c>
      <c r="O3143" s="16">
        <v>86.439743242951494</v>
      </c>
      <c r="P3143" s="16">
        <v>0</v>
      </c>
      <c r="Q3143" s="16">
        <v>0</v>
      </c>
      <c r="R3143" s="16">
        <v>296.55560625057399</v>
      </c>
      <c r="S3143" s="16">
        <v>0</v>
      </c>
      <c r="T3143" s="16">
        <v>0</v>
      </c>
      <c r="U3143" s="16">
        <v>0</v>
      </c>
      <c r="V3143" s="16">
        <v>0</v>
      </c>
      <c r="W3143" s="16">
        <v>758.21853808097899</v>
      </c>
      <c r="X3143" s="16">
        <v>39.988464448395099</v>
      </c>
      <c r="Y3143" s="16">
        <v>0</v>
      </c>
      <c r="Z3143" s="16">
        <v>0</v>
      </c>
      <c r="AA3143" s="16">
        <v>0</v>
      </c>
      <c r="AB3143" s="16">
        <v>0</v>
      </c>
      <c r="AC3143" s="16">
        <v>109.513035566269</v>
      </c>
      <c r="AD3143" s="16">
        <v>16.485830371947898</v>
      </c>
      <c r="AE3143" s="16">
        <v>228.55222795239001</v>
      </c>
      <c r="AF3143" s="16">
        <v>2.6819280893742201</v>
      </c>
      <c r="AG3143" s="16">
        <v>4.1609338907832303</v>
      </c>
      <c r="AH3143" s="16">
        <v>345.00835383665299</v>
      </c>
      <c r="AI3143" s="16">
        <v>1194.7744534942699</v>
      </c>
      <c r="AJ3143" s="16">
        <v>1983.96218124392</v>
      </c>
      <c r="AK3143" s="16">
        <v>0</v>
      </c>
      <c r="AL3143" s="16">
        <v>0</v>
      </c>
      <c r="AM3143" s="16">
        <v>0</v>
      </c>
      <c r="AN3143" s="16">
        <v>0</v>
      </c>
      <c r="AO3143" s="16">
        <v>0</v>
      </c>
      <c r="AP3143" s="16">
        <v>0</v>
      </c>
      <c r="AQ3143" s="16">
        <v>0</v>
      </c>
      <c r="AR3143" s="16">
        <v>0</v>
      </c>
      <c r="AS3143" s="16">
        <v>0</v>
      </c>
      <c r="AT3143" s="16">
        <v>0</v>
      </c>
      <c r="AU3143" s="16">
        <v>0</v>
      </c>
      <c r="AV3143" s="16">
        <v>0</v>
      </c>
      <c r="AW3143" s="16">
        <v>0</v>
      </c>
      <c r="AX3143" s="16">
        <v>0</v>
      </c>
      <c r="AY3143" s="16">
        <v>0</v>
      </c>
      <c r="AZ3143" s="16">
        <v>9.2497088402002099</v>
      </c>
      <c r="BA3143" s="16">
        <v>0</v>
      </c>
      <c r="BB3143" s="16">
        <v>0</v>
      </c>
      <c r="BC3143" s="16">
        <v>0</v>
      </c>
      <c r="BD3143" s="16">
        <v>0</v>
      </c>
      <c r="BE3143" s="16">
        <v>0</v>
      </c>
      <c r="BF3143" s="16">
        <v>0</v>
      </c>
      <c r="BG3143" s="16">
        <v>21454.7</v>
      </c>
      <c r="BH3143" s="16">
        <v>0</v>
      </c>
      <c r="BI3143" s="16">
        <f t="shared" si="48"/>
        <v>62229.300000000032</v>
      </c>
    </row>
    <row r="3144" spans="1:61">
      <c r="A3144" s="7" t="s">
        <v>1120</v>
      </c>
      <c r="B3144" s="7" t="s">
        <v>929</v>
      </c>
      <c r="C3144" s="7" t="s">
        <v>1121</v>
      </c>
      <c r="D3144" s="7" t="s">
        <v>38</v>
      </c>
      <c r="E3144" s="7" t="s">
        <v>39</v>
      </c>
      <c r="F3144" s="16">
        <v>0</v>
      </c>
      <c r="G3144" s="16">
        <v>0</v>
      </c>
      <c r="H3144" s="16">
        <v>0</v>
      </c>
      <c r="I3144" s="16">
        <v>144658.74273263599</v>
      </c>
      <c r="J3144" s="16">
        <v>0</v>
      </c>
      <c r="K3144" s="16">
        <v>8575180.8463179898</v>
      </c>
      <c r="L3144" s="16">
        <v>0</v>
      </c>
      <c r="M3144" s="16">
        <v>1083542.26777972</v>
      </c>
      <c r="N3144" s="16">
        <v>0</v>
      </c>
      <c r="O3144" s="16">
        <v>23737.4043280316</v>
      </c>
      <c r="P3144" s="16">
        <v>0</v>
      </c>
      <c r="Q3144" s="16">
        <v>0</v>
      </c>
      <c r="R3144" s="16">
        <v>81437.774653367305</v>
      </c>
      <c r="S3144" s="16">
        <v>0</v>
      </c>
      <c r="T3144" s="16">
        <v>0</v>
      </c>
      <c r="U3144" s="16">
        <v>0</v>
      </c>
      <c r="V3144" s="16">
        <v>0</v>
      </c>
      <c r="W3144" s="16">
        <v>208216.02809312899</v>
      </c>
      <c r="X3144" s="16">
        <v>10981.3184706107</v>
      </c>
      <c r="Y3144" s="16">
        <v>0</v>
      </c>
      <c r="Z3144" s="16">
        <v>0</v>
      </c>
      <c r="AA3144" s="16">
        <v>0</v>
      </c>
      <c r="AB3144" s="16">
        <v>0</v>
      </c>
      <c r="AC3144" s="16">
        <v>30073.610898174498</v>
      </c>
      <c r="AD3144" s="16">
        <v>4527.2094356224397</v>
      </c>
      <c r="AE3144" s="16">
        <v>62763.220266977303</v>
      </c>
      <c r="AF3144" s="16">
        <v>736.49005709387598</v>
      </c>
      <c r="AG3144" s="16">
        <v>1142.6430301872199</v>
      </c>
      <c r="AH3144" s="16">
        <v>94743.488172462094</v>
      </c>
      <c r="AI3144" s="16">
        <v>328099.589602947</v>
      </c>
      <c r="AJ3144" s="16">
        <v>544820.13366635703</v>
      </c>
      <c r="AK3144" s="16">
        <v>0</v>
      </c>
      <c r="AL3144" s="16">
        <v>0</v>
      </c>
      <c r="AM3144" s="16">
        <v>0</v>
      </c>
      <c r="AN3144" s="16">
        <v>0</v>
      </c>
      <c r="AO3144" s="16">
        <v>0</v>
      </c>
      <c r="AP3144" s="16">
        <v>0</v>
      </c>
      <c r="AQ3144" s="16">
        <v>0</v>
      </c>
      <c r="AR3144" s="16">
        <v>0</v>
      </c>
      <c r="AS3144" s="16">
        <v>0</v>
      </c>
      <c r="AT3144" s="16">
        <v>0</v>
      </c>
      <c r="AU3144" s="16">
        <v>0</v>
      </c>
      <c r="AV3144" s="16">
        <v>0</v>
      </c>
      <c r="AW3144" s="16">
        <v>0</v>
      </c>
      <c r="AX3144" s="16">
        <v>0</v>
      </c>
      <c r="AY3144" s="16">
        <v>0</v>
      </c>
      <c r="AZ3144" s="16">
        <v>2540.0824946839998</v>
      </c>
      <c r="BA3144" s="16">
        <v>0</v>
      </c>
      <c r="BB3144" s="16">
        <v>0</v>
      </c>
      <c r="BC3144" s="16">
        <v>0</v>
      </c>
      <c r="BD3144" s="16">
        <v>0</v>
      </c>
      <c r="BE3144" s="16">
        <v>0</v>
      </c>
      <c r="BF3144" s="16">
        <v>0</v>
      </c>
      <c r="BG3144" s="16">
        <v>5891721.7300000004</v>
      </c>
      <c r="BH3144" s="16">
        <v>0</v>
      </c>
      <c r="BI3144" s="16">
        <f t="shared" si="48"/>
        <v>17088922.579999991</v>
      </c>
    </row>
    <row r="3145" spans="1:61">
      <c r="A3145" s="7" t="s">
        <v>1122</v>
      </c>
      <c r="B3145" s="7" t="s">
        <v>929</v>
      </c>
      <c r="C3145" s="7" t="s">
        <v>1123</v>
      </c>
      <c r="D3145" s="7" t="s">
        <v>931</v>
      </c>
      <c r="E3145" s="7" t="s">
        <v>932</v>
      </c>
      <c r="F3145" s="16">
        <v>0</v>
      </c>
      <c r="G3145" s="16">
        <v>0</v>
      </c>
      <c r="H3145" s="16">
        <v>0</v>
      </c>
      <c r="I3145" s="16">
        <v>10576178.3294164</v>
      </c>
      <c r="J3145" s="16">
        <v>0</v>
      </c>
      <c r="K3145" s="16">
        <v>93369672.354003996</v>
      </c>
      <c r="L3145" s="16">
        <v>0</v>
      </c>
      <c r="M3145" s="16">
        <v>14619526.610081</v>
      </c>
      <c r="N3145" s="16">
        <v>0</v>
      </c>
      <c r="O3145" s="16">
        <v>320273.19077801198</v>
      </c>
      <c r="P3145" s="16">
        <v>0</v>
      </c>
      <c r="Q3145" s="16">
        <v>0</v>
      </c>
      <c r="R3145" s="16">
        <v>1098786.6970500499</v>
      </c>
      <c r="S3145" s="16">
        <v>0</v>
      </c>
      <c r="T3145" s="16">
        <v>0</v>
      </c>
      <c r="U3145" s="16">
        <v>0</v>
      </c>
      <c r="V3145" s="16">
        <v>0</v>
      </c>
      <c r="W3145" s="16">
        <v>2809322.8323252699</v>
      </c>
      <c r="X3145" s="16">
        <v>148163.472242886</v>
      </c>
      <c r="Y3145" s="16">
        <v>0</v>
      </c>
      <c r="Z3145" s="16">
        <v>0</v>
      </c>
      <c r="AA3145" s="16">
        <v>0</v>
      </c>
      <c r="AB3145" s="16">
        <v>0</v>
      </c>
      <c r="AC3145" s="16">
        <v>405763.75714201998</v>
      </c>
      <c r="AD3145" s="16">
        <v>61082.312442369002</v>
      </c>
      <c r="AE3145" s="16">
        <v>846823.21172738401</v>
      </c>
      <c r="AF3145" s="16">
        <v>9936.6118948609401</v>
      </c>
      <c r="AG3145" s="16">
        <v>15417.110381387</v>
      </c>
      <c r="AH3145" s="16">
        <v>1278311.5231415399</v>
      </c>
      <c r="AI3145" s="16">
        <v>4426833.00313449</v>
      </c>
      <c r="AJ3145" s="16">
        <v>7350901.5218758602</v>
      </c>
      <c r="AK3145" s="16">
        <v>0</v>
      </c>
      <c r="AL3145" s="16">
        <v>0</v>
      </c>
      <c r="AM3145" s="16">
        <v>0</v>
      </c>
      <c r="AN3145" s="16">
        <v>0</v>
      </c>
      <c r="AO3145" s="16">
        <v>0</v>
      </c>
      <c r="AP3145" s="16">
        <v>0</v>
      </c>
      <c r="AQ3145" s="16">
        <v>0</v>
      </c>
      <c r="AR3145" s="16">
        <v>0</v>
      </c>
      <c r="AS3145" s="16">
        <v>0</v>
      </c>
      <c r="AT3145" s="16">
        <v>0</v>
      </c>
      <c r="AU3145" s="16">
        <v>0</v>
      </c>
      <c r="AV3145" s="16">
        <v>0</v>
      </c>
      <c r="AW3145" s="16">
        <v>0</v>
      </c>
      <c r="AX3145" s="16">
        <v>0</v>
      </c>
      <c r="AY3145" s="16">
        <v>0</v>
      </c>
      <c r="AZ3145" s="16">
        <v>34271.312362406599</v>
      </c>
      <c r="BA3145" s="16">
        <v>0</v>
      </c>
      <c r="BB3145" s="16">
        <v>0</v>
      </c>
      <c r="BC3145" s="16">
        <v>0</v>
      </c>
      <c r="BD3145" s="16">
        <v>0</v>
      </c>
      <c r="BE3145" s="16">
        <v>0</v>
      </c>
      <c r="BF3145" s="16">
        <v>0</v>
      </c>
      <c r="BG3145" s="16">
        <v>77892601.890000001</v>
      </c>
      <c r="BH3145" s="16">
        <v>0</v>
      </c>
      <c r="BI3145" s="16">
        <f t="shared" si="48"/>
        <v>215263865.73999989</v>
      </c>
    </row>
    <row r="3146" spans="1:61">
      <c r="A3146" s="7" t="s">
        <v>1122</v>
      </c>
      <c r="B3146" s="7" t="s">
        <v>929</v>
      </c>
      <c r="C3146" s="7" t="s">
        <v>1123</v>
      </c>
      <c r="D3146" s="7" t="s">
        <v>12</v>
      </c>
      <c r="E3146" s="7" t="s">
        <v>13</v>
      </c>
      <c r="F3146" s="16">
        <v>0</v>
      </c>
      <c r="G3146" s="16">
        <v>0</v>
      </c>
      <c r="H3146" s="16">
        <v>0</v>
      </c>
      <c r="I3146" s="16">
        <v>37891.088016945403</v>
      </c>
      <c r="J3146" s="16">
        <v>0</v>
      </c>
      <c r="K3146" s="16">
        <v>334513.88233864401</v>
      </c>
      <c r="L3146" s="16">
        <v>0</v>
      </c>
      <c r="M3146" s="16">
        <v>52377.120760899699</v>
      </c>
      <c r="N3146" s="16">
        <v>0</v>
      </c>
      <c r="O3146" s="16">
        <v>1147.4371255148101</v>
      </c>
      <c r="P3146" s="16">
        <v>0</v>
      </c>
      <c r="Q3146" s="16">
        <v>0</v>
      </c>
      <c r="R3146" s="16">
        <v>3936.6037667851301</v>
      </c>
      <c r="S3146" s="16">
        <v>0</v>
      </c>
      <c r="T3146" s="16">
        <v>0</v>
      </c>
      <c r="U3146" s="16">
        <v>0</v>
      </c>
      <c r="V3146" s="16">
        <v>0</v>
      </c>
      <c r="W3146" s="16">
        <v>10064.911482399801</v>
      </c>
      <c r="X3146" s="16">
        <v>530.82266512437104</v>
      </c>
      <c r="Y3146" s="16">
        <v>0</v>
      </c>
      <c r="Z3146" s="16">
        <v>0</v>
      </c>
      <c r="AA3146" s="16">
        <v>0</v>
      </c>
      <c r="AB3146" s="16">
        <v>0</v>
      </c>
      <c r="AC3146" s="16">
        <v>1453.72267345298</v>
      </c>
      <c r="AD3146" s="16">
        <v>218.83852606710599</v>
      </c>
      <c r="AE3146" s="16">
        <v>3033.8986211217998</v>
      </c>
      <c r="AF3146" s="16">
        <v>35.599724604792797</v>
      </c>
      <c r="AG3146" s="16">
        <v>55.234610105173203</v>
      </c>
      <c r="AH3146" s="16">
        <v>4579.7842025517502</v>
      </c>
      <c r="AI3146" s="16">
        <v>15859.936711878699</v>
      </c>
      <c r="AJ3146" s="16">
        <v>26335.945546094499</v>
      </c>
      <c r="AK3146" s="16">
        <v>0</v>
      </c>
      <c r="AL3146" s="16">
        <v>0</v>
      </c>
      <c r="AM3146" s="16">
        <v>0</v>
      </c>
      <c r="AN3146" s="16">
        <v>0</v>
      </c>
      <c r="AO3146" s="16">
        <v>0</v>
      </c>
      <c r="AP3146" s="16">
        <v>0</v>
      </c>
      <c r="AQ3146" s="16">
        <v>0</v>
      </c>
      <c r="AR3146" s="16">
        <v>0</v>
      </c>
      <c r="AS3146" s="16">
        <v>0</v>
      </c>
      <c r="AT3146" s="16">
        <v>0</v>
      </c>
      <c r="AU3146" s="16">
        <v>0</v>
      </c>
      <c r="AV3146" s="16">
        <v>0</v>
      </c>
      <c r="AW3146" s="16">
        <v>0</v>
      </c>
      <c r="AX3146" s="16">
        <v>0</v>
      </c>
      <c r="AY3146" s="16">
        <v>0</v>
      </c>
      <c r="AZ3146" s="16">
        <v>122.783227810024</v>
      </c>
      <c r="BA3146" s="16">
        <v>0</v>
      </c>
      <c r="BB3146" s="16">
        <v>0</v>
      </c>
      <c r="BC3146" s="16">
        <v>0</v>
      </c>
      <c r="BD3146" s="16">
        <v>0</v>
      </c>
      <c r="BE3146" s="16">
        <v>0</v>
      </c>
      <c r="BF3146" s="16">
        <v>0</v>
      </c>
      <c r="BG3146" s="16">
        <v>279064.45</v>
      </c>
      <c r="BH3146" s="16">
        <v>0</v>
      </c>
      <c r="BI3146" s="16">
        <f t="shared" si="48"/>
        <v>771222.05999999994</v>
      </c>
    </row>
    <row r="3147" spans="1:61">
      <c r="A3147" s="7" t="s">
        <v>1122</v>
      </c>
      <c r="B3147" s="7" t="s">
        <v>929</v>
      </c>
      <c r="C3147" s="7" t="s">
        <v>1123</v>
      </c>
      <c r="D3147" s="7" t="s">
        <v>328</v>
      </c>
      <c r="E3147" s="7" t="s">
        <v>329</v>
      </c>
      <c r="F3147" s="16">
        <v>0</v>
      </c>
      <c r="G3147" s="16">
        <v>0</v>
      </c>
      <c r="H3147" s="16">
        <v>0</v>
      </c>
      <c r="I3147" s="16">
        <v>20345.163262416601</v>
      </c>
      <c r="J3147" s="16">
        <v>0</v>
      </c>
      <c r="K3147" s="16">
        <v>179613.19945948501</v>
      </c>
      <c r="L3147" s="16">
        <v>0</v>
      </c>
      <c r="M3147" s="16">
        <v>28123.264040854501</v>
      </c>
      <c r="N3147" s="16">
        <v>0</v>
      </c>
      <c r="O3147" s="16">
        <v>616.10254214702798</v>
      </c>
      <c r="P3147" s="16">
        <v>0</v>
      </c>
      <c r="Q3147" s="16">
        <v>0</v>
      </c>
      <c r="R3147" s="16">
        <v>2113.71197097507</v>
      </c>
      <c r="S3147" s="16">
        <v>0</v>
      </c>
      <c r="T3147" s="16">
        <v>0</v>
      </c>
      <c r="U3147" s="16">
        <v>0</v>
      </c>
      <c r="V3147" s="16">
        <v>0</v>
      </c>
      <c r="W3147" s="16">
        <v>5404.2329753006397</v>
      </c>
      <c r="X3147" s="16">
        <v>285.01883557729099</v>
      </c>
      <c r="Y3147" s="16">
        <v>0</v>
      </c>
      <c r="Z3147" s="16">
        <v>0</v>
      </c>
      <c r="AA3147" s="16">
        <v>0</v>
      </c>
      <c r="AB3147" s="16">
        <v>0</v>
      </c>
      <c r="AC3147" s="16">
        <v>780.55887749781004</v>
      </c>
      <c r="AD3147" s="16">
        <v>117.502710372179</v>
      </c>
      <c r="AE3147" s="16">
        <v>1629.0153172888399</v>
      </c>
      <c r="AF3147" s="16">
        <v>19.114843280764902</v>
      </c>
      <c r="AG3147" s="16">
        <v>29.6575585220228</v>
      </c>
      <c r="AH3147" s="16">
        <v>2459.0599580007301</v>
      </c>
      <c r="AI3147" s="16">
        <v>8515.8019635240798</v>
      </c>
      <c r="AJ3147" s="16">
        <v>14140.7687096709</v>
      </c>
      <c r="AK3147" s="16">
        <v>0</v>
      </c>
      <c r="AL3147" s="16">
        <v>0</v>
      </c>
      <c r="AM3147" s="16">
        <v>0</v>
      </c>
      <c r="AN3147" s="16">
        <v>0</v>
      </c>
      <c r="AO3147" s="16">
        <v>0</v>
      </c>
      <c r="AP3147" s="16">
        <v>0</v>
      </c>
      <c r="AQ3147" s="16">
        <v>0</v>
      </c>
      <c r="AR3147" s="16">
        <v>0</v>
      </c>
      <c r="AS3147" s="16">
        <v>0</v>
      </c>
      <c r="AT3147" s="16">
        <v>0</v>
      </c>
      <c r="AU3147" s="16">
        <v>0</v>
      </c>
      <c r="AV3147" s="16">
        <v>0</v>
      </c>
      <c r="AW3147" s="16">
        <v>0</v>
      </c>
      <c r="AX3147" s="16">
        <v>0</v>
      </c>
      <c r="AY3147" s="16">
        <v>0</v>
      </c>
      <c r="AZ3147" s="16">
        <v>65.926975086180505</v>
      </c>
      <c r="BA3147" s="16">
        <v>0</v>
      </c>
      <c r="BB3147" s="16">
        <v>0</v>
      </c>
      <c r="BC3147" s="16">
        <v>0</v>
      </c>
      <c r="BD3147" s="16">
        <v>0</v>
      </c>
      <c r="BE3147" s="16">
        <v>0</v>
      </c>
      <c r="BF3147" s="16">
        <v>0</v>
      </c>
      <c r="BG3147" s="16">
        <v>149840.29999999999</v>
      </c>
      <c r="BH3147" s="16">
        <v>0</v>
      </c>
      <c r="BI3147" s="16">
        <f t="shared" si="48"/>
        <v>414098.39999999962</v>
      </c>
    </row>
    <row r="3148" spans="1:61">
      <c r="A3148" s="7" t="s">
        <v>1122</v>
      </c>
      <c r="B3148" s="7" t="s">
        <v>929</v>
      </c>
      <c r="C3148" s="7" t="s">
        <v>1123</v>
      </c>
      <c r="D3148" s="7" t="s">
        <v>15</v>
      </c>
      <c r="E3148" s="7" t="s">
        <v>2120</v>
      </c>
      <c r="F3148" s="16">
        <v>0</v>
      </c>
      <c r="G3148" s="16">
        <v>0</v>
      </c>
      <c r="H3148" s="16">
        <v>0</v>
      </c>
      <c r="I3148" s="16">
        <v>912155.68907620804</v>
      </c>
      <c r="J3148" s="16">
        <v>0</v>
      </c>
      <c r="K3148" s="16">
        <v>8052783.82910793</v>
      </c>
      <c r="L3148" s="16">
        <v>0</v>
      </c>
      <c r="M3148" s="16">
        <v>1260879.30381202</v>
      </c>
      <c r="N3148" s="16">
        <v>0</v>
      </c>
      <c r="O3148" s="16">
        <v>27622.360736316499</v>
      </c>
      <c r="P3148" s="16">
        <v>0</v>
      </c>
      <c r="Q3148" s="16">
        <v>0</v>
      </c>
      <c r="R3148" s="16">
        <v>94766.2289324085</v>
      </c>
      <c r="S3148" s="16">
        <v>0</v>
      </c>
      <c r="T3148" s="16">
        <v>0</v>
      </c>
      <c r="U3148" s="16">
        <v>0</v>
      </c>
      <c r="V3148" s="16">
        <v>0</v>
      </c>
      <c r="W3148" s="16">
        <v>242293.551048564</v>
      </c>
      <c r="X3148" s="16">
        <v>12778.543431301099</v>
      </c>
      <c r="Y3148" s="16">
        <v>0</v>
      </c>
      <c r="Z3148" s="16">
        <v>0</v>
      </c>
      <c r="AA3148" s="16">
        <v>0</v>
      </c>
      <c r="AB3148" s="16">
        <v>0</v>
      </c>
      <c r="AC3148" s="16">
        <v>34995.6012436538</v>
      </c>
      <c r="AD3148" s="16">
        <v>5268.1202094775599</v>
      </c>
      <c r="AE3148" s="16">
        <v>73035.3239289169</v>
      </c>
      <c r="AF3148" s="16">
        <v>856.99548435468205</v>
      </c>
      <c r="AG3148" s="16">
        <v>1329.6679107975999</v>
      </c>
      <c r="AH3148" s="16">
        <v>110249.571435655</v>
      </c>
      <c r="AI3148" s="16">
        <v>381797.73285103502</v>
      </c>
      <c r="AJ3148" s="16">
        <v>633987.66871851694</v>
      </c>
      <c r="AK3148" s="16">
        <v>0</v>
      </c>
      <c r="AL3148" s="16">
        <v>0</v>
      </c>
      <c r="AM3148" s="16">
        <v>0</v>
      </c>
      <c r="AN3148" s="16">
        <v>0</v>
      </c>
      <c r="AO3148" s="16">
        <v>0</v>
      </c>
      <c r="AP3148" s="16">
        <v>0</v>
      </c>
      <c r="AQ3148" s="16">
        <v>0</v>
      </c>
      <c r="AR3148" s="16">
        <v>0</v>
      </c>
      <c r="AS3148" s="16">
        <v>0</v>
      </c>
      <c r="AT3148" s="16">
        <v>0</v>
      </c>
      <c r="AU3148" s="16">
        <v>0</v>
      </c>
      <c r="AV3148" s="16">
        <v>0</v>
      </c>
      <c r="AW3148" s="16">
        <v>0</v>
      </c>
      <c r="AX3148" s="16">
        <v>0</v>
      </c>
      <c r="AY3148" s="16">
        <v>0</v>
      </c>
      <c r="AZ3148" s="16">
        <v>2955.77207284116</v>
      </c>
      <c r="BA3148" s="16">
        <v>0</v>
      </c>
      <c r="BB3148" s="16">
        <v>0</v>
      </c>
      <c r="BC3148" s="16">
        <v>0</v>
      </c>
      <c r="BD3148" s="16">
        <v>0</v>
      </c>
      <c r="BE3148" s="16">
        <v>0</v>
      </c>
      <c r="BF3148" s="16">
        <v>0</v>
      </c>
      <c r="BG3148" s="16">
        <v>6717944.5800000001</v>
      </c>
      <c r="BH3148" s="16">
        <v>0</v>
      </c>
      <c r="BI3148" s="16">
        <f t="shared" si="48"/>
        <v>18565700.539999995</v>
      </c>
    </row>
    <row r="3149" spans="1:61">
      <c r="A3149" s="7" t="s">
        <v>1122</v>
      </c>
      <c r="B3149" s="7" t="s">
        <v>929</v>
      </c>
      <c r="C3149" s="7" t="s">
        <v>1123</v>
      </c>
      <c r="D3149" s="7" t="s">
        <v>16</v>
      </c>
      <c r="E3149" s="7" t="s">
        <v>2121</v>
      </c>
      <c r="F3149" s="16">
        <v>0</v>
      </c>
      <c r="G3149" s="16">
        <v>0</v>
      </c>
      <c r="H3149" s="16">
        <v>0</v>
      </c>
      <c r="I3149" s="16">
        <v>1840445.3702984201</v>
      </c>
      <c r="J3149" s="16">
        <v>0</v>
      </c>
      <c r="K3149" s="16">
        <v>16248003.376819801</v>
      </c>
      <c r="L3149" s="16">
        <v>0</v>
      </c>
      <c r="M3149" s="16">
        <v>2544060.7398459702</v>
      </c>
      <c r="N3149" s="16">
        <v>0</v>
      </c>
      <c r="O3149" s="16">
        <v>55733.299197368899</v>
      </c>
      <c r="P3149" s="16">
        <v>0</v>
      </c>
      <c r="Q3149" s="16">
        <v>0</v>
      </c>
      <c r="R3149" s="16">
        <v>191208.66030658499</v>
      </c>
      <c r="S3149" s="16">
        <v>0</v>
      </c>
      <c r="T3149" s="16">
        <v>0</v>
      </c>
      <c r="U3149" s="16">
        <v>0</v>
      </c>
      <c r="V3149" s="16">
        <v>0</v>
      </c>
      <c r="W3149" s="16">
        <v>488872.73260567</v>
      </c>
      <c r="X3149" s="16">
        <v>25783.110689265799</v>
      </c>
      <c r="Y3149" s="16">
        <v>0</v>
      </c>
      <c r="Z3149" s="16">
        <v>0</v>
      </c>
      <c r="AA3149" s="16">
        <v>0</v>
      </c>
      <c r="AB3149" s="16">
        <v>0</v>
      </c>
      <c r="AC3149" s="16">
        <v>70610.1963305424</v>
      </c>
      <c r="AD3149" s="16">
        <v>10629.4216720041</v>
      </c>
      <c r="AE3149" s="16">
        <v>147362.47923789499</v>
      </c>
      <c r="AF3149" s="16">
        <v>1729.1493003180201</v>
      </c>
      <c r="AG3149" s="16">
        <v>2682.8546702813701</v>
      </c>
      <c r="AH3149" s="16">
        <v>222449.210980237</v>
      </c>
      <c r="AI3149" s="16">
        <v>770348.61288620799</v>
      </c>
      <c r="AJ3149" s="16">
        <v>1279189.1600226599</v>
      </c>
      <c r="AK3149" s="16">
        <v>0</v>
      </c>
      <c r="AL3149" s="16">
        <v>0</v>
      </c>
      <c r="AM3149" s="16">
        <v>0</v>
      </c>
      <c r="AN3149" s="16">
        <v>0</v>
      </c>
      <c r="AO3149" s="16">
        <v>0</v>
      </c>
      <c r="AP3149" s="16">
        <v>0</v>
      </c>
      <c r="AQ3149" s="16">
        <v>0</v>
      </c>
      <c r="AR3149" s="16">
        <v>0</v>
      </c>
      <c r="AS3149" s="16">
        <v>0</v>
      </c>
      <c r="AT3149" s="16">
        <v>0</v>
      </c>
      <c r="AU3149" s="16">
        <v>0</v>
      </c>
      <c r="AV3149" s="16">
        <v>0</v>
      </c>
      <c r="AW3149" s="16">
        <v>0</v>
      </c>
      <c r="AX3149" s="16">
        <v>0</v>
      </c>
      <c r="AY3149" s="16">
        <v>0</v>
      </c>
      <c r="AZ3149" s="16">
        <v>5963.8251367233197</v>
      </c>
      <c r="BA3149" s="16">
        <v>0</v>
      </c>
      <c r="BB3149" s="16">
        <v>0</v>
      </c>
      <c r="BC3149" s="16">
        <v>0</v>
      </c>
      <c r="BD3149" s="16">
        <v>0</v>
      </c>
      <c r="BE3149" s="16">
        <v>0</v>
      </c>
      <c r="BF3149" s="16">
        <v>0</v>
      </c>
      <c r="BG3149" s="16">
        <v>13554714.560000001</v>
      </c>
      <c r="BH3149" s="16">
        <v>0</v>
      </c>
      <c r="BI3149" s="16">
        <f t="shared" si="48"/>
        <v>37459786.759999953</v>
      </c>
    </row>
    <row r="3150" spans="1:61">
      <c r="A3150" s="7" t="s">
        <v>1122</v>
      </c>
      <c r="B3150" s="7" t="s">
        <v>929</v>
      </c>
      <c r="C3150" s="7" t="s">
        <v>1123</v>
      </c>
      <c r="D3150" s="7" t="s">
        <v>18</v>
      </c>
      <c r="E3150" s="7" t="s">
        <v>2122</v>
      </c>
      <c r="F3150" s="16">
        <v>0</v>
      </c>
      <c r="G3150" s="16">
        <v>0</v>
      </c>
      <c r="H3150" s="16">
        <v>0</v>
      </c>
      <c r="I3150" s="16">
        <v>8792.9770158602096</v>
      </c>
      <c r="J3150" s="16">
        <v>0</v>
      </c>
      <c r="K3150" s="16">
        <v>77627.036668211804</v>
      </c>
      <c r="L3150" s="16">
        <v>0</v>
      </c>
      <c r="M3150" s="16">
        <v>12154.5947374634</v>
      </c>
      <c r="N3150" s="16">
        <v>0</v>
      </c>
      <c r="O3150" s="16">
        <v>266.27338511061799</v>
      </c>
      <c r="P3150" s="16">
        <v>0</v>
      </c>
      <c r="Q3150" s="16">
        <v>0</v>
      </c>
      <c r="R3150" s="16">
        <v>913.52527080801497</v>
      </c>
      <c r="S3150" s="16">
        <v>0</v>
      </c>
      <c r="T3150" s="16">
        <v>0</v>
      </c>
      <c r="U3150" s="16">
        <v>0</v>
      </c>
      <c r="V3150" s="16">
        <v>0</v>
      </c>
      <c r="W3150" s="16">
        <v>2335.65569011452</v>
      </c>
      <c r="X3150" s="16">
        <v>123.182303233121</v>
      </c>
      <c r="Y3150" s="16">
        <v>0</v>
      </c>
      <c r="Z3150" s="16">
        <v>0</v>
      </c>
      <c r="AA3150" s="16">
        <v>0</v>
      </c>
      <c r="AB3150" s="16">
        <v>0</v>
      </c>
      <c r="AC3150" s="16">
        <v>337.34977600512201</v>
      </c>
      <c r="AD3150" s="16">
        <v>50.783501625296303</v>
      </c>
      <c r="AE3150" s="16">
        <v>704.04420247958103</v>
      </c>
      <c r="AF3150" s="16">
        <v>8.26124496823385</v>
      </c>
      <c r="AG3150" s="16">
        <v>12.8177015375644</v>
      </c>
      <c r="AH3150" s="16">
        <v>1062.7812326906001</v>
      </c>
      <c r="AI3150" s="16">
        <v>3680.4448296174701</v>
      </c>
      <c r="AJ3150" s="16">
        <v>6111.4994579779104</v>
      </c>
      <c r="AK3150" s="16">
        <v>0</v>
      </c>
      <c r="AL3150" s="16">
        <v>0</v>
      </c>
      <c r="AM3150" s="16">
        <v>0</v>
      </c>
      <c r="AN3150" s="16">
        <v>0</v>
      </c>
      <c r="AO3150" s="16">
        <v>0</v>
      </c>
      <c r="AP3150" s="16">
        <v>0</v>
      </c>
      <c r="AQ3150" s="16">
        <v>0</v>
      </c>
      <c r="AR3150" s="16">
        <v>0</v>
      </c>
      <c r="AS3150" s="16">
        <v>0</v>
      </c>
      <c r="AT3150" s="16">
        <v>0</v>
      </c>
      <c r="AU3150" s="16">
        <v>0</v>
      </c>
      <c r="AV3150" s="16">
        <v>0</v>
      </c>
      <c r="AW3150" s="16">
        <v>0</v>
      </c>
      <c r="AX3150" s="16">
        <v>0</v>
      </c>
      <c r="AY3150" s="16">
        <v>0</v>
      </c>
      <c r="AZ3150" s="16">
        <v>28.4929822966246</v>
      </c>
      <c r="BA3150" s="16">
        <v>0</v>
      </c>
      <c r="BB3150" s="16">
        <v>0</v>
      </c>
      <c r="BC3150" s="16">
        <v>0</v>
      </c>
      <c r="BD3150" s="16">
        <v>0</v>
      </c>
      <c r="BE3150" s="16">
        <v>0</v>
      </c>
      <c r="BF3150" s="16">
        <v>0</v>
      </c>
      <c r="BG3150" s="16">
        <v>64759.48</v>
      </c>
      <c r="BH3150" s="16">
        <v>0</v>
      </c>
      <c r="BI3150" s="16">
        <f t="shared" ref="BI3150:BI3213" si="49">SUM(F3150:BH3150)</f>
        <v>178969.20000000007</v>
      </c>
    </row>
    <row r="3151" spans="1:61">
      <c r="A3151" s="7" t="s">
        <v>1122</v>
      </c>
      <c r="B3151" s="7" t="s">
        <v>929</v>
      </c>
      <c r="C3151" s="7" t="s">
        <v>1123</v>
      </c>
      <c r="D3151" s="7" t="s">
        <v>19</v>
      </c>
      <c r="E3151" s="7" t="s">
        <v>2123</v>
      </c>
      <c r="F3151" s="16">
        <v>0</v>
      </c>
      <c r="G3151" s="16">
        <v>0</v>
      </c>
      <c r="H3151" s="16">
        <v>0</v>
      </c>
      <c r="I3151" s="16">
        <v>153279.67199822899</v>
      </c>
      <c r="J3151" s="16">
        <v>0</v>
      </c>
      <c r="K3151" s="16">
        <v>1353198.88784379</v>
      </c>
      <c r="L3151" s="16">
        <v>0</v>
      </c>
      <c r="M3151" s="16">
        <v>211879.581997011</v>
      </c>
      <c r="N3151" s="16">
        <v>0</v>
      </c>
      <c r="O3151" s="16">
        <v>4641.6926892900401</v>
      </c>
      <c r="P3151" s="16">
        <v>0</v>
      </c>
      <c r="Q3151" s="16">
        <v>0</v>
      </c>
      <c r="R3151" s="16">
        <v>15924.624119792201</v>
      </c>
      <c r="S3151" s="16">
        <v>0</v>
      </c>
      <c r="T3151" s="16">
        <v>0</v>
      </c>
      <c r="U3151" s="16">
        <v>0</v>
      </c>
      <c r="V3151" s="16">
        <v>0</v>
      </c>
      <c r="W3151" s="16">
        <v>40715.281915988002</v>
      </c>
      <c r="X3151" s="16">
        <v>2147.3208677223001</v>
      </c>
      <c r="Y3151" s="16">
        <v>0</v>
      </c>
      <c r="Z3151" s="16">
        <v>0</v>
      </c>
      <c r="AA3151" s="16">
        <v>0</v>
      </c>
      <c r="AB3151" s="16">
        <v>0</v>
      </c>
      <c r="AC3151" s="16">
        <v>5880.7003500034198</v>
      </c>
      <c r="AD3151" s="16">
        <v>885.26086875997999</v>
      </c>
      <c r="AE3151" s="16">
        <v>12272.9383044757</v>
      </c>
      <c r="AF3151" s="16">
        <v>144.01048890994099</v>
      </c>
      <c r="AG3151" s="16">
        <v>223.43889719093701</v>
      </c>
      <c r="AH3151" s="16">
        <v>18526.462477822399</v>
      </c>
      <c r="AI3151" s="16">
        <v>64157.7221541451</v>
      </c>
      <c r="AJ3151" s="16">
        <v>106536.003750098</v>
      </c>
      <c r="AK3151" s="16">
        <v>0</v>
      </c>
      <c r="AL3151" s="16">
        <v>0</v>
      </c>
      <c r="AM3151" s="16">
        <v>0</v>
      </c>
      <c r="AN3151" s="16">
        <v>0</v>
      </c>
      <c r="AO3151" s="16">
        <v>0</v>
      </c>
      <c r="AP3151" s="16">
        <v>0</v>
      </c>
      <c r="AQ3151" s="16">
        <v>0</v>
      </c>
      <c r="AR3151" s="16">
        <v>0</v>
      </c>
      <c r="AS3151" s="16">
        <v>0</v>
      </c>
      <c r="AT3151" s="16">
        <v>0</v>
      </c>
      <c r="AU3151" s="16">
        <v>0</v>
      </c>
      <c r="AV3151" s="16">
        <v>0</v>
      </c>
      <c r="AW3151" s="16">
        <v>0</v>
      </c>
      <c r="AX3151" s="16">
        <v>0</v>
      </c>
      <c r="AY3151" s="16">
        <v>0</v>
      </c>
      <c r="AZ3151" s="16">
        <v>496.69127677694797</v>
      </c>
      <c r="BA3151" s="16">
        <v>0</v>
      </c>
      <c r="BB3151" s="16">
        <v>0</v>
      </c>
      <c r="BC3151" s="16">
        <v>0</v>
      </c>
      <c r="BD3151" s="16">
        <v>0</v>
      </c>
      <c r="BE3151" s="16">
        <v>0</v>
      </c>
      <c r="BF3151" s="16">
        <v>0</v>
      </c>
      <c r="BG3151" s="16">
        <v>1128890.99</v>
      </c>
      <c r="BH3151" s="16">
        <v>0</v>
      </c>
      <c r="BI3151" s="16">
        <f t="shared" si="49"/>
        <v>3119801.2800000049</v>
      </c>
    </row>
    <row r="3152" spans="1:61">
      <c r="A3152" s="7" t="s">
        <v>1122</v>
      </c>
      <c r="B3152" s="7" t="s">
        <v>929</v>
      </c>
      <c r="C3152" s="7" t="s">
        <v>1123</v>
      </c>
      <c r="D3152" s="7" t="s">
        <v>22</v>
      </c>
      <c r="E3152" s="7" t="s">
        <v>2299</v>
      </c>
      <c r="F3152" s="16">
        <v>0</v>
      </c>
      <c r="G3152" s="16">
        <v>0</v>
      </c>
      <c r="H3152" s="16">
        <v>0</v>
      </c>
      <c r="I3152" s="16">
        <v>6772.48976062783</v>
      </c>
      <c r="J3152" s="16">
        <v>0</v>
      </c>
      <c r="K3152" s="16">
        <v>59789.569566151498</v>
      </c>
      <c r="L3152" s="16">
        <v>0</v>
      </c>
      <c r="M3152" s="16">
        <v>9361.6608181249103</v>
      </c>
      <c r="N3152" s="16">
        <v>0</v>
      </c>
      <c r="O3152" s="16">
        <v>205.087966332294</v>
      </c>
      <c r="P3152" s="16">
        <v>0</v>
      </c>
      <c r="Q3152" s="16">
        <v>0</v>
      </c>
      <c r="R3152" s="16">
        <v>703.61159041614906</v>
      </c>
      <c r="S3152" s="16">
        <v>0</v>
      </c>
      <c r="T3152" s="16">
        <v>0</v>
      </c>
      <c r="U3152" s="16">
        <v>0</v>
      </c>
      <c r="V3152" s="16">
        <v>0</v>
      </c>
      <c r="W3152" s="16">
        <v>1798.9588983481799</v>
      </c>
      <c r="X3152" s="16">
        <v>94.876955305591807</v>
      </c>
      <c r="Y3152" s="16">
        <v>0</v>
      </c>
      <c r="Z3152" s="16">
        <v>0</v>
      </c>
      <c r="AA3152" s="16">
        <v>0</v>
      </c>
      <c r="AB3152" s="16">
        <v>0</v>
      </c>
      <c r="AC3152" s="16">
        <v>259.83212507252</v>
      </c>
      <c r="AD3152" s="16">
        <v>39.1142549498066</v>
      </c>
      <c r="AE3152" s="16">
        <v>542.26596336165699</v>
      </c>
      <c r="AF3152" s="16">
        <v>6.3629413401723101</v>
      </c>
      <c r="AG3152" s="16">
        <v>9.8723961476710294</v>
      </c>
      <c r="AH3152" s="16">
        <v>818.57088938158199</v>
      </c>
      <c r="AI3152" s="16">
        <v>2834.7367311640201</v>
      </c>
      <c r="AJ3152" s="16">
        <v>4707.1733983361</v>
      </c>
      <c r="AK3152" s="16">
        <v>0</v>
      </c>
      <c r="AL3152" s="16">
        <v>0</v>
      </c>
      <c r="AM3152" s="16">
        <v>0</v>
      </c>
      <c r="AN3152" s="16">
        <v>0</v>
      </c>
      <c r="AO3152" s="16">
        <v>0</v>
      </c>
      <c r="AP3152" s="16">
        <v>0</v>
      </c>
      <c r="AQ3152" s="16">
        <v>0</v>
      </c>
      <c r="AR3152" s="16">
        <v>0</v>
      </c>
      <c r="AS3152" s="16">
        <v>0</v>
      </c>
      <c r="AT3152" s="16">
        <v>0</v>
      </c>
      <c r="AU3152" s="16">
        <v>0</v>
      </c>
      <c r="AV3152" s="16">
        <v>0</v>
      </c>
      <c r="AW3152" s="16">
        <v>0</v>
      </c>
      <c r="AX3152" s="16">
        <v>0</v>
      </c>
      <c r="AY3152" s="16">
        <v>0</v>
      </c>
      <c r="AZ3152" s="16">
        <v>21.945744940032899</v>
      </c>
      <c r="BA3152" s="16">
        <v>0</v>
      </c>
      <c r="BB3152" s="16">
        <v>0</v>
      </c>
      <c r="BC3152" s="16">
        <v>0</v>
      </c>
      <c r="BD3152" s="16">
        <v>0</v>
      </c>
      <c r="BE3152" s="16">
        <v>0</v>
      </c>
      <c r="BF3152" s="16">
        <v>0</v>
      </c>
      <c r="BG3152" s="16">
        <v>49878.77</v>
      </c>
      <c r="BH3152" s="16">
        <v>0</v>
      </c>
      <c r="BI3152" s="16">
        <f t="shared" si="49"/>
        <v>137844.90000000002</v>
      </c>
    </row>
    <row r="3153" spans="1:61">
      <c r="A3153" s="7" t="s">
        <v>1122</v>
      </c>
      <c r="B3153" s="7" t="s">
        <v>929</v>
      </c>
      <c r="C3153" s="7" t="s">
        <v>1123</v>
      </c>
      <c r="D3153" s="7" t="s">
        <v>23</v>
      </c>
      <c r="E3153" s="7" t="s">
        <v>24</v>
      </c>
      <c r="F3153" s="16">
        <v>0</v>
      </c>
      <c r="G3153" s="16">
        <v>0</v>
      </c>
      <c r="H3153" s="16">
        <v>0</v>
      </c>
      <c r="I3153" s="16">
        <v>247884.22115475099</v>
      </c>
      <c r="J3153" s="16">
        <v>0</v>
      </c>
      <c r="K3153" s="16">
        <v>2188396.20419143</v>
      </c>
      <c r="L3153" s="16">
        <v>0</v>
      </c>
      <c r="M3153" s="16">
        <v>342652.12390675</v>
      </c>
      <c r="N3153" s="16">
        <v>0</v>
      </c>
      <c r="O3153" s="16">
        <v>7506.5555799053</v>
      </c>
      <c r="P3153" s="16">
        <v>0</v>
      </c>
      <c r="Q3153" s="16">
        <v>0</v>
      </c>
      <c r="R3153" s="16">
        <v>25753.336992803899</v>
      </c>
      <c r="S3153" s="16">
        <v>0</v>
      </c>
      <c r="T3153" s="16">
        <v>0</v>
      </c>
      <c r="U3153" s="16">
        <v>0</v>
      </c>
      <c r="V3153" s="16">
        <v>0</v>
      </c>
      <c r="W3153" s="16">
        <v>65844.843058885206</v>
      </c>
      <c r="X3153" s="16">
        <v>3472.6520087467002</v>
      </c>
      <c r="Y3153" s="16">
        <v>0</v>
      </c>
      <c r="Z3153" s="16">
        <v>0</v>
      </c>
      <c r="AA3153" s="16">
        <v>0</v>
      </c>
      <c r="AB3153" s="16">
        <v>0</v>
      </c>
      <c r="AC3153" s="16">
        <v>9510.2814815646907</v>
      </c>
      <c r="AD3153" s="16">
        <v>1431.64581519904</v>
      </c>
      <c r="AE3153" s="16">
        <v>19847.8226970658</v>
      </c>
      <c r="AF3153" s="16">
        <v>232.89407796989599</v>
      </c>
      <c r="AG3153" s="16">
        <v>361.34587374698799</v>
      </c>
      <c r="AH3153" s="16">
        <v>29961.035682022899</v>
      </c>
      <c r="AI3153" s="16">
        <v>103756.008738242</v>
      </c>
      <c r="AJ3153" s="16">
        <v>172290.25852063301</v>
      </c>
      <c r="AK3153" s="16">
        <v>0</v>
      </c>
      <c r="AL3153" s="16">
        <v>0</v>
      </c>
      <c r="AM3153" s="16">
        <v>0</v>
      </c>
      <c r="AN3153" s="16">
        <v>0</v>
      </c>
      <c r="AO3153" s="16">
        <v>0</v>
      </c>
      <c r="AP3153" s="16">
        <v>0</v>
      </c>
      <c r="AQ3153" s="16">
        <v>0</v>
      </c>
      <c r="AR3153" s="16">
        <v>0</v>
      </c>
      <c r="AS3153" s="16">
        <v>0</v>
      </c>
      <c r="AT3153" s="16">
        <v>0</v>
      </c>
      <c r="AU3153" s="16">
        <v>0</v>
      </c>
      <c r="AV3153" s="16">
        <v>0</v>
      </c>
      <c r="AW3153" s="16">
        <v>0</v>
      </c>
      <c r="AX3153" s="16">
        <v>0</v>
      </c>
      <c r="AY3153" s="16">
        <v>0</v>
      </c>
      <c r="AZ3153" s="16">
        <v>803.25022028775504</v>
      </c>
      <c r="BA3153" s="16">
        <v>0</v>
      </c>
      <c r="BB3153" s="16">
        <v>0</v>
      </c>
      <c r="BC3153" s="16">
        <v>0</v>
      </c>
      <c r="BD3153" s="16">
        <v>0</v>
      </c>
      <c r="BE3153" s="16">
        <v>0</v>
      </c>
      <c r="BF3153" s="16">
        <v>0</v>
      </c>
      <c r="BG3153" s="16">
        <v>1825644.98</v>
      </c>
      <c r="BH3153" s="16">
        <v>0</v>
      </c>
      <c r="BI3153" s="16">
        <f t="shared" si="49"/>
        <v>5045349.4600000046</v>
      </c>
    </row>
    <row r="3154" spans="1:61">
      <c r="A3154" s="7" t="s">
        <v>1124</v>
      </c>
      <c r="B3154" s="7" t="s">
        <v>929</v>
      </c>
      <c r="C3154" s="7" t="s">
        <v>1125</v>
      </c>
      <c r="D3154" s="7" t="s">
        <v>931</v>
      </c>
      <c r="E3154" s="7" t="s">
        <v>932</v>
      </c>
      <c r="F3154" s="16">
        <v>0</v>
      </c>
      <c r="G3154" s="16">
        <v>0</v>
      </c>
      <c r="H3154" s="16">
        <v>0</v>
      </c>
      <c r="I3154" s="16">
        <v>1148105.6674903501</v>
      </c>
      <c r="J3154" s="16">
        <v>0</v>
      </c>
      <c r="K3154" s="16">
        <v>1921880.1409549201</v>
      </c>
      <c r="L3154" s="16">
        <v>0</v>
      </c>
      <c r="M3154" s="16">
        <v>14341922.0722892</v>
      </c>
      <c r="N3154" s="16">
        <v>0</v>
      </c>
      <c r="O3154" s="16">
        <v>314191.20712432399</v>
      </c>
      <c r="P3154" s="16">
        <v>0</v>
      </c>
      <c r="Q3154" s="16">
        <v>0</v>
      </c>
      <c r="R3154" s="16">
        <v>1077922.1182950099</v>
      </c>
      <c r="S3154" s="16">
        <v>0</v>
      </c>
      <c r="T3154" s="16">
        <v>1412031.9919183101</v>
      </c>
      <c r="U3154" s="16">
        <v>7091626.3012803895</v>
      </c>
      <c r="V3154" s="16">
        <v>7500460.87457202</v>
      </c>
      <c r="W3154" s="16">
        <v>2755977.9245328102</v>
      </c>
      <c r="X3154" s="16">
        <v>145349.76000273001</v>
      </c>
      <c r="Y3154" s="16">
        <v>0</v>
      </c>
      <c r="Z3154" s="16">
        <v>0</v>
      </c>
      <c r="AA3154" s="16">
        <v>0</v>
      </c>
      <c r="AB3154" s="16">
        <v>0</v>
      </c>
      <c r="AC3154" s="16">
        <v>398058.85624429502</v>
      </c>
      <c r="AD3154" s="16">
        <v>59922.720492507702</v>
      </c>
      <c r="AE3154" s="16">
        <v>830742.768131444</v>
      </c>
      <c r="AF3154" s="16">
        <v>9748.6857637125504</v>
      </c>
      <c r="AG3154" s="16">
        <v>15123.6907974551</v>
      </c>
      <c r="AH3154" s="16">
        <v>1254038.3911369201</v>
      </c>
      <c r="AI3154" s="16">
        <v>4342773.4530708399</v>
      </c>
      <c r="AJ3154" s="16">
        <v>7211317.9995509004</v>
      </c>
      <c r="AK3154" s="16">
        <v>0</v>
      </c>
      <c r="AL3154" s="16">
        <v>0</v>
      </c>
      <c r="AM3154" s="16">
        <v>0</v>
      </c>
      <c r="AN3154" s="16">
        <v>0</v>
      </c>
      <c r="AO3154" s="16">
        <v>0</v>
      </c>
      <c r="AP3154" s="16">
        <v>0</v>
      </c>
      <c r="AQ3154" s="16">
        <v>0</v>
      </c>
      <c r="AR3154" s="16">
        <v>0</v>
      </c>
      <c r="AS3154" s="16">
        <v>0</v>
      </c>
      <c r="AT3154" s="16">
        <v>0</v>
      </c>
      <c r="AU3154" s="16">
        <v>0</v>
      </c>
      <c r="AV3154" s="16">
        <v>0</v>
      </c>
      <c r="AW3154" s="16">
        <v>0</v>
      </c>
      <c r="AX3154" s="16">
        <v>0</v>
      </c>
      <c r="AY3154" s="16">
        <v>0</v>
      </c>
      <c r="AZ3154" s="16">
        <v>33620.736351379099</v>
      </c>
      <c r="BA3154" s="16">
        <v>0</v>
      </c>
      <c r="BB3154" s="16">
        <v>0</v>
      </c>
      <c r="BC3154" s="16">
        <v>0</v>
      </c>
      <c r="BD3154" s="16">
        <v>0</v>
      </c>
      <c r="BE3154" s="16">
        <v>0</v>
      </c>
      <c r="BF3154" s="16">
        <v>0</v>
      </c>
      <c r="BG3154" s="16">
        <v>76146331.590000004</v>
      </c>
      <c r="BH3154" s="16">
        <v>108783256.94</v>
      </c>
      <c r="BI3154" s="16">
        <f t="shared" si="49"/>
        <v>236794403.88999951</v>
      </c>
    </row>
    <row r="3155" spans="1:61">
      <c r="A3155" s="7" t="s">
        <v>1124</v>
      </c>
      <c r="B3155" s="7" t="s">
        <v>929</v>
      </c>
      <c r="C3155" s="7" t="s">
        <v>1125</v>
      </c>
      <c r="D3155" s="7" t="s">
        <v>16</v>
      </c>
      <c r="E3155" s="7" t="s">
        <v>2121</v>
      </c>
      <c r="F3155" s="16">
        <v>0</v>
      </c>
      <c r="G3155" s="16">
        <v>0</v>
      </c>
      <c r="H3155" s="16">
        <v>0</v>
      </c>
      <c r="I3155" s="16">
        <v>191.90422671178999</v>
      </c>
      <c r="J3155" s="16">
        <v>0</v>
      </c>
      <c r="K3155" s="16">
        <v>321.23952762022401</v>
      </c>
      <c r="L3155" s="16">
        <v>0</v>
      </c>
      <c r="M3155" s="16">
        <v>2397.2318426575098</v>
      </c>
      <c r="N3155" s="16">
        <v>0</v>
      </c>
      <c r="O3155" s="16">
        <v>52.516612669142098</v>
      </c>
      <c r="P3155" s="16">
        <v>0</v>
      </c>
      <c r="Q3155" s="16">
        <v>0</v>
      </c>
      <c r="R3155" s="16">
        <v>180.17314644836799</v>
      </c>
      <c r="S3155" s="16">
        <v>0</v>
      </c>
      <c r="T3155" s="16">
        <v>236.019135846371</v>
      </c>
      <c r="U3155" s="16">
        <v>1185.3552334177</v>
      </c>
      <c r="V3155" s="16">
        <v>1253.6913499113</v>
      </c>
      <c r="W3155" s="16">
        <v>460.65778387657099</v>
      </c>
      <c r="X3155" s="16">
        <v>24.2950053169236</v>
      </c>
      <c r="Y3155" s="16">
        <v>0</v>
      </c>
      <c r="Z3155" s="16">
        <v>0</v>
      </c>
      <c r="AA3155" s="16">
        <v>0</v>
      </c>
      <c r="AB3155" s="16">
        <v>0</v>
      </c>
      <c r="AC3155" s="16">
        <v>66.534970740385603</v>
      </c>
      <c r="AD3155" s="16">
        <v>10.0159973634815</v>
      </c>
      <c r="AE3155" s="16">
        <v>138.85747020408101</v>
      </c>
      <c r="AF3155" s="16">
        <v>1.6294789372749301</v>
      </c>
      <c r="AG3155" s="16">
        <v>2.5279033713490802</v>
      </c>
      <c r="AH3155" s="16">
        <v>209.610730555907</v>
      </c>
      <c r="AI3155" s="16">
        <v>725.88839589807105</v>
      </c>
      <c r="AJ3155" s="16">
        <v>1205.36153026896</v>
      </c>
      <c r="AK3155" s="16">
        <v>0</v>
      </c>
      <c r="AL3155" s="16">
        <v>0</v>
      </c>
      <c r="AM3155" s="16">
        <v>0</v>
      </c>
      <c r="AN3155" s="16">
        <v>0</v>
      </c>
      <c r="AO3155" s="16">
        <v>0</v>
      </c>
      <c r="AP3155" s="16">
        <v>0</v>
      </c>
      <c r="AQ3155" s="16">
        <v>0</v>
      </c>
      <c r="AR3155" s="16">
        <v>0</v>
      </c>
      <c r="AS3155" s="16">
        <v>0</v>
      </c>
      <c r="AT3155" s="16">
        <v>0</v>
      </c>
      <c r="AU3155" s="16">
        <v>0</v>
      </c>
      <c r="AV3155" s="16">
        <v>0</v>
      </c>
      <c r="AW3155" s="16">
        <v>0</v>
      </c>
      <c r="AX3155" s="16">
        <v>0</v>
      </c>
      <c r="AY3155" s="16">
        <v>0</v>
      </c>
      <c r="AZ3155" s="16">
        <v>5.6196581845082099</v>
      </c>
      <c r="BA3155" s="16">
        <v>0</v>
      </c>
      <c r="BB3155" s="16">
        <v>0</v>
      </c>
      <c r="BC3155" s="16">
        <v>0</v>
      </c>
      <c r="BD3155" s="16">
        <v>0</v>
      </c>
      <c r="BE3155" s="16">
        <v>0</v>
      </c>
      <c r="BF3155" s="16">
        <v>0</v>
      </c>
      <c r="BG3155" s="16">
        <v>12727.75</v>
      </c>
      <c r="BH3155" s="16">
        <v>18182.96</v>
      </c>
      <c r="BI3155" s="16">
        <f t="shared" si="49"/>
        <v>39579.839999999916</v>
      </c>
    </row>
    <row r="3156" spans="1:61">
      <c r="A3156" s="7" t="s">
        <v>1124</v>
      </c>
      <c r="B3156" s="7" t="s">
        <v>929</v>
      </c>
      <c r="C3156" s="7" t="s">
        <v>1125</v>
      </c>
      <c r="D3156" s="7" t="s">
        <v>19</v>
      </c>
      <c r="E3156" s="7" t="s">
        <v>2123</v>
      </c>
      <c r="F3156" s="16">
        <v>0</v>
      </c>
      <c r="G3156" s="16">
        <v>0</v>
      </c>
      <c r="H3156" s="16">
        <v>0</v>
      </c>
      <c r="I3156" s="16">
        <v>1729.4282830597101</v>
      </c>
      <c r="J3156" s="16">
        <v>0</v>
      </c>
      <c r="K3156" s="16">
        <v>2894.98951754472</v>
      </c>
      <c r="L3156" s="16">
        <v>0</v>
      </c>
      <c r="M3156" s="16">
        <v>21603.695868406499</v>
      </c>
      <c r="N3156" s="16">
        <v>0</v>
      </c>
      <c r="O3156" s="16">
        <v>473.276263044009</v>
      </c>
      <c r="P3156" s="16">
        <v>0</v>
      </c>
      <c r="Q3156" s="16">
        <v>0</v>
      </c>
      <c r="R3156" s="16">
        <v>1623.7085584552301</v>
      </c>
      <c r="S3156" s="16">
        <v>0</v>
      </c>
      <c r="T3156" s="16">
        <v>2126.98894584039</v>
      </c>
      <c r="U3156" s="16">
        <v>10682.343485973201</v>
      </c>
      <c r="V3156" s="16">
        <v>11298.184078145199</v>
      </c>
      <c r="W3156" s="16">
        <v>4151.4176831770801</v>
      </c>
      <c r="X3156" s="16">
        <v>218.944991739426</v>
      </c>
      <c r="Y3156" s="16">
        <v>0</v>
      </c>
      <c r="Z3156" s="16">
        <v>0</v>
      </c>
      <c r="AA3156" s="16">
        <v>0</v>
      </c>
      <c r="AB3156" s="16">
        <v>0</v>
      </c>
      <c r="AC3156" s="16">
        <v>599.60878497890701</v>
      </c>
      <c r="AD3156" s="16">
        <v>90.263510190795301</v>
      </c>
      <c r="AE3156" s="16">
        <v>1251.3743985728699</v>
      </c>
      <c r="AF3156" s="16">
        <v>14.6847571263016</v>
      </c>
      <c r="AG3156" s="16">
        <v>22.781299099883299</v>
      </c>
      <c r="AH3156" s="16">
        <v>1888.9981323893501</v>
      </c>
      <c r="AI3156" s="16">
        <v>6541.6585331199603</v>
      </c>
      <c r="AJ3156" s="16">
        <v>10862.638918787299</v>
      </c>
      <c r="AK3156" s="16">
        <v>0</v>
      </c>
      <c r="AL3156" s="16">
        <v>0</v>
      </c>
      <c r="AM3156" s="16">
        <v>0</v>
      </c>
      <c r="AN3156" s="16">
        <v>0</v>
      </c>
      <c r="AO3156" s="16">
        <v>0</v>
      </c>
      <c r="AP3156" s="16">
        <v>0</v>
      </c>
      <c r="AQ3156" s="16">
        <v>0</v>
      </c>
      <c r="AR3156" s="16">
        <v>0</v>
      </c>
      <c r="AS3156" s="16">
        <v>0</v>
      </c>
      <c r="AT3156" s="16">
        <v>0</v>
      </c>
      <c r="AU3156" s="16">
        <v>0</v>
      </c>
      <c r="AV3156" s="16">
        <v>0</v>
      </c>
      <c r="AW3156" s="16">
        <v>0</v>
      </c>
      <c r="AX3156" s="16">
        <v>0</v>
      </c>
      <c r="AY3156" s="16">
        <v>0</v>
      </c>
      <c r="AZ3156" s="16">
        <v>50.643990348438699</v>
      </c>
      <c r="BA3156" s="16">
        <v>0</v>
      </c>
      <c r="BB3156" s="16">
        <v>0</v>
      </c>
      <c r="BC3156" s="16">
        <v>0</v>
      </c>
      <c r="BD3156" s="16">
        <v>0</v>
      </c>
      <c r="BE3156" s="16">
        <v>0</v>
      </c>
      <c r="BF3156" s="16">
        <v>0</v>
      </c>
      <c r="BG3156" s="16">
        <v>114701.66</v>
      </c>
      <c r="BH3156" s="16">
        <v>163863.71</v>
      </c>
      <c r="BI3156" s="16">
        <f t="shared" si="49"/>
        <v>356690.9999999993</v>
      </c>
    </row>
    <row r="3157" spans="1:61">
      <c r="A3157" s="7" t="s">
        <v>1126</v>
      </c>
      <c r="B3157" s="7" t="s">
        <v>929</v>
      </c>
      <c r="C3157" s="7" t="s">
        <v>1127</v>
      </c>
      <c r="D3157" s="7" t="s">
        <v>931</v>
      </c>
      <c r="E3157" s="7" t="s">
        <v>932</v>
      </c>
      <c r="F3157" s="16">
        <v>0</v>
      </c>
      <c r="G3157" s="16">
        <v>0</v>
      </c>
      <c r="H3157" s="16">
        <v>0</v>
      </c>
      <c r="I3157" s="16">
        <v>438315.55645677401</v>
      </c>
      <c r="J3157" s="16">
        <v>0</v>
      </c>
      <c r="K3157" s="16">
        <v>0</v>
      </c>
      <c r="L3157" s="16">
        <v>0</v>
      </c>
      <c r="M3157" s="16">
        <v>5433047.10618708</v>
      </c>
      <c r="N3157" s="16">
        <v>0</v>
      </c>
      <c r="O3157" s="16">
        <v>119023.022277835</v>
      </c>
      <c r="P3157" s="16">
        <v>0</v>
      </c>
      <c r="Q3157" s="16">
        <v>0</v>
      </c>
      <c r="R3157" s="16">
        <v>408341.57414226001</v>
      </c>
      <c r="S3157" s="16">
        <v>0</v>
      </c>
      <c r="T3157" s="16">
        <v>105454.090433511</v>
      </c>
      <c r="U3157" s="16">
        <v>1162614.0841799399</v>
      </c>
      <c r="V3157" s="16">
        <v>2806970.5707192202</v>
      </c>
      <c r="W3157" s="16">
        <v>1044027.14692164</v>
      </c>
      <c r="X3157" s="16">
        <v>55062.043753049998</v>
      </c>
      <c r="Y3157" s="16">
        <v>0</v>
      </c>
      <c r="Z3157" s="16">
        <v>0</v>
      </c>
      <c r="AA3157" s="16">
        <v>0</v>
      </c>
      <c r="AB3157" s="16">
        <v>0</v>
      </c>
      <c r="AC3157" s="16">
        <v>150793.667502586</v>
      </c>
      <c r="AD3157" s="16">
        <v>22700.003128103901</v>
      </c>
      <c r="AE3157" s="16">
        <v>314704.33759180998</v>
      </c>
      <c r="AF3157" s="16">
        <v>3692.8128972581899</v>
      </c>
      <c r="AG3157" s="16">
        <v>5729.3502035396596</v>
      </c>
      <c r="AH3157" s="16">
        <v>475058.34469045402</v>
      </c>
      <c r="AI3157" s="16">
        <v>1645141.69750354</v>
      </c>
      <c r="AJ3157" s="16">
        <v>2731811.7690107301</v>
      </c>
      <c r="AK3157" s="16">
        <v>0</v>
      </c>
      <c r="AL3157" s="16">
        <v>0</v>
      </c>
      <c r="AM3157" s="16">
        <v>0</v>
      </c>
      <c r="AN3157" s="16">
        <v>0</v>
      </c>
      <c r="AO3157" s="16">
        <v>0</v>
      </c>
      <c r="AP3157" s="16">
        <v>0</v>
      </c>
      <c r="AQ3157" s="16">
        <v>0</v>
      </c>
      <c r="AR3157" s="16">
        <v>0</v>
      </c>
      <c r="AS3157" s="16">
        <v>0</v>
      </c>
      <c r="AT3157" s="16">
        <v>0</v>
      </c>
      <c r="AU3157" s="16">
        <v>0</v>
      </c>
      <c r="AV3157" s="16">
        <v>0</v>
      </c>
      <c r="AW3157" s="16">
        <v>0</v>
      </c>
      <c r="AX3157" s="16">
        <v>0</v>
      </c>
      <c r="AY3157" s="16">
        <v>0</v>
      </c>
      <c r="AZ3157" s="16">
        <v>12736.372400836</v>
      </c>
      <c r="BA3157" s="16">
        <v>0</v>
      </c>
      <c r="BB3157" s="16">
        <v>0</v>
      </c>
      <c r="BC3157" s="16">
        <v>0</v>
      </c>
      <c r="BD3157" s="16">
        <v>0</v>
      </c>
      <c r="BE3157" s="16">
        <v>0</v>
      </c>
      <c r="BF3157" s="16">
        <v>0</v>
      </c>
      <c r="BG3157" s="16">
        <v>29255917.030000001</v>
      </c>
      <c r="BH3157" s="16">
        <v>53099692.280000001</v>
      </c>
      <c r="BI3157" s="16">
        <f t="shared" si="49"/>
        <v>99290832.860000163</v>
      </c>
    </row>
    <row r="3158" spans="1:61">
      <c r="A3158" s="7" t="s">
        <v>1126</v>
      </c>
      <c r="B3158" s="7" t="s">
        <v>929</v>
      </c>
      <c r="C3158" s="7" t="s">
        <v>1127</v>
      </c>
      <c r="D3158" s="7" t="s">
        <v>16</v>
      </c>
      <c r="E3158" s="7" t="s">
        <v>2121</v>
      </c>
      <c r="F3158" s="16">
        <v>0</v>
      </c>
      <c r="G3158" s="16">
        <v>0</v>
      </c>
      <c r="H3158" s="16">
        <v>0</v>
      </c>
      <c r="I3158" s="16">
        <v>11044.803946600799</v>
      </c>
      <c r="J3158" s="16">
        <v>0</v>
      </c>
      <c r="K3158" s="16">
        <v>0</v>
      </c>
      <c r="L3158" s="16">
        <v>0</v>
      </c>
      <c r="M3158" s="16">
        <v>136903.51445785601</v>
      </c>
      <c r="N3158" s="16">
        <v>0</v>
      </c>
      <c r="O3158" s="16">
        <v>2999.1770240083501</v>
      </c>
      <c r="P3158" s="16">
        <v>0</v>
      </c>
      <c r="Q3158" s="16">
        <v>0</v>
      </c>
      <c r="R3158" s="16">
        <v>10289.5107490724</v>
      </c>
      <c r="S3158" s="16">
        <v>0</v>
      </c>
      <c r="T3158" s="16">
        <v>2657.2630997186702</v>
      </c>
      <c r="U3158" s="16">
        <v>29295.890680053199</v>
      </c>
      <c r="V3158" s="16">
        <v>70730.867706561607</v>
      </c>
      <c r="W3158" s="16">
        <v>26307.7022542677</v>
      </c>
      <c r="X3158" s="16">
        <v>1387.4695278162401</v>
      </c>
      <c r="Y3158" s="16">
        <v>0</v>
      </c>
      <c r="Z3158" s="16">
        <v>0</v>
      </c>
      <c r="AA3158" s="16">
        <v>0</v>
      </c>
      <c r="AB3158" s="16">
        <v>0</v>
      </c>
      <c r="AC3158" s="16">
        <v>3799.74306049806</v>
      </c>
      <c r="AD3158" s="16">
        <v>572.00133658011805</v>
      </c>
      <c r="AE3158" s="16">
        <v>7930.0121993028197</v>
      </c>
      <c r="AF3158" s="16">
        <v>93.052582462283397</v>
      </c>
      <c r="AG3158" s="16">
        <v>144.369846808651</v>
      </c>
      <c r="AH3158" s="16">
        <v>11970.6595009256</v>
      </c>
      <c r="AI3158" s="16">
        <v>41454.763002682899</v>
      </c>
      <c r="AJ3158" s="16">
        <v>68836.994177540095</v>
      </c>
      <c r="AK3158" s="16">
        <v>0</v>
      </c>
      <c r="AL3158" s="16">
        <v>0</v>
      </c>
      <c r="AM3158" s="16">
        <v>0</v>
      </c>
      <c r="AN3158" s="16">
        <v>0</v>
      </c>
      <c r="AO3158" s="16">
        <v>0</v>
      </c>
      <c r="AP3158" s="16">
        <v>0</v>
      </c>
      <c r="AQ3158" s="16">
        <v>0</v>
      </c>
      <c r="AR3158" s="16">
        <v>0</v>
      </c>
      <c r="AS3158" s="16">
        <v>0</v>
      </c>
      <c r="AT3158" s="16">
        <v>0</v>
      </c>
      <c r="AU3158" s="16">
        <v>0</v>
      </c>
      <c r="AV3158" s="16">
        <v>0</v>
      </c>
      <c r="AW3158" s="16">
        <v>0</v>
      </c>
      <c r="AX3158" s="16">
        <v>0</v>
      </c>
      <c r="AY3158" s="16">
        <v>0</v>
      </c>
      <c r="AZ3158" s="16">
        <v>320.93484724857899</v>
      </c>
      <c r="BA3158" s="16">
        <v>0</v>
      </c>
      <c r="BB3158" s="16">
        <v>0</v>
      </c>
      <c r="BC3158" s="16">
        <v>0</v>
      </c>
      <c r="BD3158" s="16">
        <v>0</v>
      </c>
      <c r="BE3158" s="16">
        <v>0</v>
      </c>
      <c r="BF3158" s="16">
        <v>0</v>
      </c>
      <c r="BG3158" s="16">
        <v>737199.17</v>
      </c>
      <c r="BH3158" s="16">
        <v>1338021.6000000001</v>
      </c>
      <c r="BI3158" s="16">
        <f t="shared" si="49"/>
        <v>2501959.5000000042</v>
      </c>
    </row>
    <row r="3159" spans="1:61">
      <c r="A3159" s="7" t="s">
        <v>1126</v>
      </c>
      <c r="B3159" s="7" t="s">
        <v>929</v>
      </c>
      <c r="C3159" s="7" t="s">
        <v>1127</v>
      </c>
      <c r="D3159" s="7" t="s">
        <v>19</v>
      </c>
      <c r="E3159" s="7" t="s">
        <v>2123</v>
      </c>
      <c r="F3159" s="16">
        <v>0</v>
      </c>
      <c r="G3159" s="16">
        <v>0</v>
      </c>
      <c r="H3159" s="16">
        <v>0</v>
      </c>
      <c r="I3159" s="16">
        <v>3605.8809193787301</v>
      </c>
      <c r="J3159" s="16">
        <v>0</v>
      </c>
      <c r="K3159" s="16">
        <v>0</v>
      </c>
      <c r="L3159" s="16">
        <v>0</v>
      </c>
      <c r="M3159" s="16">
        <v>44695.928779378897</v>
      </c>
      <c r="N3159" s="16">
        <v>0</v>
      </c>
      <c r="O3159" s="16">
        <v>979.16407181126704</v>
      </c>
      <c r="P3159" s="16">
        <v>0</v>
      </c>
      <c r="Q3159" s="16">
        <v>0</v>
      </c>
      <c r="R3159" s="16">
        <v>3359.2946202762901</v>
      </c>
      <c r="S3159" s="16">
        <v>0</v>
      </c>
      <c r="T3159" s="16">
        <v>867.53683952838799</v>
      </c>
      <c r="U3159" s="16">
        <v>9564.4516398971791</v>
      </c>
      <c r="V3159" s="16">
        <v>23092.042874394901</v>
      </c>
      <c r="W3159" s="16">
        <v>8588.8750990963399</v>
      </c>
      <c r="X3159" s="16">
        <v>452.977700714349</v>
      </c>
      <c r="Y3159" s="16">
        <v>0</v>
      </c>
      <c r="Z3159" s="16">
        <v>0</v>
      </c>
      <c r="AA3159" s="16">
        <v>0</v>
      </c>
      <c r="AB3159" s="16">
        <v>0</v>
      </c>
      <c r="AC3159" s="16">
        <v>1240.53093804426</v>
      </c>
      <c r="AD3159" s="16">
        <v>186.74561498831901</v>
      </c>
      <c r="AE3159" s="16">
        <v>2588.97123191643</v>
      </c>
      <c r="AF3159" s="16">
        <v>30.379582401091799</v>
      </c>
      <c r="AG3159" s="16">
        <v>47.1335189341373</v>
      </c>
      <c r="AH3159" s="16">
        <v>3908.1520048214102</v>
      </c>
      <c r="AI3159" s="16">
        <v>13534.0509122162</v>
      </c>
      <c r="AJ3159" s="16">
        <v>22473.735618328399</v>
      </c>
      <c r="AK3159" s="16">
        <v>0</v>
      </c>
      <c r="AL3159" s="16">
        <v>0</v>
      </c>
      <c r="AM3159" s="16">
        <v>0</v>
      </c>
      <c r="AN3159" s="16">
        <v>0</v>
      </c>
      <c r="AO3159" s="16">
        <v>0</v>
      </c>
      <c r="AP3159" s="16">
        <v>0</v>
      </c>
      <c r="AQ3159" s="16">
        <v>0</v>
      </c>
      <c r="AR3159" s="16">
        <v>0</v>
      </c>
      <c r="AS3159" s="16">
        <v>0</v>
      </c>
      <c r="AT3159" s="16">
        <v>0</v>
      </c>
      <c r="AU3159" s="16">
        <v>0</v>
      </c>
      <c r="AV3159" s="16">
        <v>0</v>
      </c>
      <c r="AW3159" s="16">
        <v>0</v>
      </c>
      <c r="AX3159" s="16">
        <v>0</v>
      </c>
      <c r="AY3159" s="16">
        <v>0</v>
      </c>
      <c r="AZ3159" s="16">
        <v>104.778033874792</v>
      </c>
      <c r="BA3159" s="16">
        <v>0</v>
      </c>
      <c r="BB3159" s="16">
        <v>0</v>
      </c>
      <c r="BC3159" s="16">
        <v>0</v>
      </c>
      <c r="BD3159" s="16">
        <v>0</v>
      </c>
      <c r="BE3159" s="16">
        <v>0</v>
      </c>
      <c r="BF3159" s="16">
        <v>0</v>
      </c>
      <c r="BG3159" s="16">
        <v>240679.01</v>
      </c>
      <c r="BH3159" s="16">
        <v>436834.08</v>
      </c>
      <c r="BI3159" s="16">
        <f t="shared" si="49"/>
        <v>816833.72000000137</v>
      </c>
    </row>
    <row r="3160" spans="1:61">
      <c r="A3160" s="7" t="s">
        <v>1126</v>
      </c>
      <c r="B3160" s="7" t="s">
        <v>929</v>
      </c>
      <c r="C3160" s="7" t="s">
        <v>1127</v>
      </c>
      <c r="D3160" s="7" t="s">
        <v>23</v>
      </c>
      <c r="E3160" s="7" t="s">
        <v>24</v>
      </c>
      <c r="F3160" s="16">
        <v>0</v>
      </c>
      <c r="G3160" s="16">
        <v>0</v>
      </c>
      <c r="H3160" s="16">
        <v>0</v>
      </c>
      <c r="I3160" s="16">
        <v>549.38758623898605</v>
      </c>
      <c r="J3160" s="16">
        <v>0</v>
      </c>
      <c r="K3160" s="16">
        <v>0</v>
      </c>
      <c r="L3160" s="16">
        <v>0</v>
      </c>
      <c r="M3160" s="16">
        <v>6809.8167898021902</v>
      </c>
      <c r="N3160" s="16">
        <v>0</v>
      </c>
      <c r="O3160" s="16">
        <v>149.184234857376</v>
      </c>
      <c r="P3160" s="16">
        <v>0</v>
      </c>
      <c r="Q3160" s="16">
        <v>0</v>
      </c>
      <c r="R3160" s="16">
        <v>511.81800069459302</v>
      </c>
      <c r="S3160" s="16">
        <v>0</v>
      </c>
      <c r="T3160" s="16">
        <v>132.176846905975</v>
      </c>
      <c r="U3160" s="16">
        <v>1457.2280997698499</v>
      </c>
      <c r="V3160" s="16">
        <v>3518.2752785626599</v>
      </c>
      <c r="W3160" s="16">
        <v>1308.59045672913</v>
      </c>
      <c r="X3160" s="16">
        <v>69.015125895621395</v>
      </c>
      <c r="Y3160" s="16">
        <v>0</v>
      </c>
      <c r="Z3160" s="16">
        <v>0</v>
      </c>
      <c r="AA3160" s="16">
        <v>0</v>
      </c>
      <c r="AB3160" s="16">
        <v>0</v>
      </c>
      <c r="AC3160" s="16">
        <v>189.00576944852301</v>
      </c>
      <c r="AD3160" s="16">
        <v>28.4523324405355</v>
      </c>
      <c r="AE3160" s="16">
        <v>394.452475760016</v>
      </c>
      <c r="AF3160" s="16">
        <v>4.62859584646512</v>
      </c>
      <c r="AG3160" s="16">
        <v>7.1812050306521904</v>
      </c>
      <c r="AH3160" s="16">
        <v>595.44123740886596</v>
      </c>
      <c r="AI3160" s="16">
        <v>2062.0313673528299</v>
      </c>
      <c r="AJ3160" s="16">
        <v>3424.0707447582099</v>
      </c>
      <c r="AK3160" s="16">
        <v>0</v>
      </c>
      <c r="AL3160" s="16">
        <v>0</v>
      </c>
      <c r="AM3160" s="16">
        <v>0</v>
      </c>
      <c r="AN3160" s="16">
        <v>0</v>
      </c>
      <c r="AO3160" s="16">
        <v>0</v>
      </c>
      <c r="AP3160" s="16">
        <v>0</v>
      </c>
      <c r="AQ3160" s="16">
        <v>0</v>
      </c>
      <c r="AR3160" s="16">
        <v>0</v>
      </c>
      <c r="AS3160" s="16">
        <v>0</v>
      </c>
      <c r="AT3160" s="16">
        <v>0</v>
      </c>
      <c r="AU3160" s="16">
        <v>0</v>
      </c>
      <c r="AV3160" s="16">
        <v>0</v>
      </c>
      <c r="AW3160" s="16">
        <v>0</v>
      </c>
      <c r="AX3160" s="16">
        <v>0</v>
      </c>
      <c r="AY3160" s="16">
        <v>0</v>
      </c>
      <c r="AZ3160" s="16">
        <v>15.9638524977294</v>
      </c>
      <c r="BA3160" s="16">
        <v>0</v>
      </c>
      <c r="BB3160" s="16">
        <v>0</v>
      </c>
      <c r="BC3160" s="16">
        <v>0</v>
      </c>
      <c r="BD3160" s="16">
        <v>0</v>
      </c>
      <c r="BE3160" s="16">
        <v>0</v>
      </c>
      <c r="BF3160" s="16">
        <v>0</v>
      </c>
      <c r="BG3160" s="16">
        <v>36669.56</v>
      </c>
      <c r="BH3160" s="16">
        <v>66555.520000000004</v>
      </c>
      <c r="BI3160" s="16">
        <f t="shared" si="49"/>
        <v>124451.80000000022</v>
      </c>
    </row>
    <row r="3161" spans="1:61">
      <c r="A3161" s="7" t="s">
        <v>1126</v>
      </c>
      <c r="B3161" s="7" t="s">
        <v>929</v>
      </c>
      <c r="C3161" s="7" t="s">
        <v>1127</v>
      </c>
      <c r="D3161" s="7" t="s">
        <v>38</v>
      </c>
      <c r="E3161" s="7" t="s">
        <v>39</v>
      </c>
      <c r="F3161" s="16">
        <v>0</v>
      </c>
      <c r="G3161" s="16">
        <v>0</v>
      </c>
      <c r="H3161" s="16">
        <v>0</v>
      </c>
      <c r="I3161" s="16">
        <v>1925591.3710912999</v>
      </c>
      <c r="J3161" s="16">
        <v>0</v>
      </c>
      <c r="K3161" s="16">
        <v>0</v>
      </c>
      <c r="L3161" s="16">
        <v>0</v>
      </c>
      <c r="M3161" s="16">
        <v>23868257.633785699</v>
      </c>
      <c r="N3161" s="16">
        <v>0</v>
      </c>
      <c r="O3161" s="16">
        <v>522887.45239187102</v>
      </c>
      <c r="P3161" s="16">
        <v>0</v>
      </c>
      <c r="Q3161" s="16">
        <v>0</v>
      </c>
      <c r="R3161" s="16">
        <v>1793910.8024876099</v>
      </c>
      <c r="S3161" s="16">
        <v>0</v>
      </c>
      <c r="T3161" s="16">
        <v>463276.93277999398</v>
      </c>
      <c r="U3161" s="16">
        <v>5107552.34540004</v>
      </c>
      <c r="V3161" s="16">
        <v>12331477.2434211</v>
      </c>
      <c r="W3161" s="16">
        <v>4586580.6852685502</v>
      </c>
      <c r="X3161" s="16">
        <v>241896.49389270801</v>
      </c>
      <c r="Y3161" s="16">
        <v>0</v>
      </c>
      <c r="Z3161" s="16">
        <v>0</v>
      </c>
      <c r="AA3161" s="16">
        <v>0</v>
      </c>
      <c r="AB3161" s="16">
        <v>0</v>
      </c>
      <c r="AC3161" s="16">
        <v>662461.05272977299</v>
      </c>
      <c r="AD3161" s="16">
        <v>99724.797587769906</v>
      </c>
      <c r="AE3161" s="16">
        <v>1382547.22650154</v>
      </c>
      <c r="AF3161" s="16">
        <v>16223.126341892201</v>
      </c>
      <c r="AG3161" s="16">
        <v>25169.965225690499</v>
      </c>
      <c r="AH3161" s="16">
        <v>2087008.4025664099</v>
      </c>
      <c r="AI3161" s="16">
        <v>7227374.4572141999</v>
      </c>
      <c r="AJ3161" s="16">
        <v>12001292.430449</v>
      </c>
      <c r="AK3161" s="16">
        <v>0</v>
      </c>
      <c r="AL3161" s="16">
        <v>0</v>
      </c>
      <c r="AM3161" s="16">
        <v>0</v>
      </c>
      <c r="AN3161" s="16">
        <v>0</v>
      </c>
      <c r="AO3161" s="16">
        <v>0</v>
      </c>
      <c r="AP3161" s="16">
        <v>0</v>
      </c>
      <c r="AQ3161" s="16">
        <v>0</v>
      </c>
      <c r="AR3161" s="16">
        <v>0</v>
      </c>
      <c r="AS3161" s="16">
        <v>0</v>
      </c>
      <c r="AT3161" s="16">
        <v>0</v>
      </c>
      <c r="AU3161" s="16">
        <v>0</v>
      </c>
      <c r="AV3161" s="16">
        <v>0</v>
      </c>
      <c r="AW3161" s="16">
        <v>0</v>
      </c>
      <c r="AX3161" s="16">
        <v>0</v>
      </c>
      <c r="AY3161" s="16">
        <v>0</v>
      </c>
      <c r="AZ3161" s="16">
        <v>55952.950865602703</v>
      </c>
      <c r="BA3161" s="16">
        <v>0</v>
      </c>
      <c r="BB3161" s="16">
        <v>0</v>
      </c>
      <c r="BC3161" s="16">
        <v>0</v>
      </c>
      <c r="BD3161" s="16">
        <v>0</v>
      </c>
      <c r="BE3161" s="16">
        <v>0</v>
      </c>
      <c r="BF3161" s="16">
        <v>0</v>
      </c>
      <c r="BG3161" s="16">
        <v>128525991.23</v>
      </c>
      <c r="BH3161" s="16">
        <v>233275565.34999999</v>
      </c>
      <c r="BI3161" s="16">
        <f t="shared" si="49"/>
        <v>436200741.95000076</v>
      </c>
    </row>
    <row r="3162" spans="1:61">
      <c r="A3162" s="7" t="s">
        <v>1128</v>
      </c>
      <c r="B3162" s="7" t="s">
        <v>929</v>
      </c>
      <c r="C3162" s="7" t="s">
        <v>1129</v>
      </c>
      <c r="D3162" s="7" t="s">
        <v>931</v>
      </c>
      <c r="E3162" s="7" t="s">
        <v>932</v>
      </c>
      <c r="F3162" s="16">
        <v>0</v>
      </c>
      <c r="G3162" s="16">
        <v>0</v>
      </c>
      <c r="H3162" s="16">
        <v>0</v>
      </c>
      <c r="I3162" s="16">
        <v>966122.19106108497</v>
      </c>
      <c r="J3162" s="16">
        <v>0</v>
      </c>
      <c r="K3162" s="16">
        <v>0</v>
      </c>
      <c r="L3162" s="16">
        <v>0</v>
      </c>
      <c r="M3162" s="16">
        <v>12076336.7201057</v>
      </c>
      <c r="N3162" s="16">
        <v>0</v>
      </c>
      <c r="O3162" s="16">
        <v>264558.83277454402</v>
      </c>
      <c r="P3162" s="16">
        <v>0</v>
      </c>
      <c r="Q3162" s="16">
        <v>0</v>
      </c>
      <c r="R3162" s="16">
        <v>907643.550709159</v>
      </c>
      <c r="S3162" s="16">
        <v>0</v>
      </c>
      <c r="T3162" s="16">
        <v>234398.78958343499</v>
      </c>
      <c r="U3162" s="16">
        <v>2584206.9701901702</v>
      </c>
      <c r="V3162" s="16">
        <v>6239210.0336709898</v>
      </c>
      <c r="W3162" s="16">
        <v>2320617.1241373699</v>
      </c>
      <c r="X3162" s="16">
        <v>122389.334344933</v>
      </c>
      <c r="Y3162" s="16">
        <v>0</v>
      </c>
      <c r="Z3162" s="16">
        <v>0</v>
      </c>
      <c r="AA3162" s="16">
        <v>0</v>
      </c>
      <c r="AB3162" s="16">
        <v>0</v>
      </c>
      <c r="AC3162" s="16">
        <v>335177.65159237903</v>
      </c>
      <c r="AD3162" s="16">
        <v>50456.788045260902</v>
      </c>
      <c r="AE3162" s="16">
        <v>699510.82483716705</v>
      </c>
      <c r="AF3162" s="16">
        <v>8208.5426873976794</v>
      </c>
      <c r="AG3162" s="16">
        <v>12734.723684869699</v>
      </c>
      <c r="AH3162" s="16">
        <v>1055938.82726344</v>
      </c>
      <c r="AI3162" s="16">
        <v>3656747.98209866</v>
      </c>
      <c r="AJ3162" s="16">
        <v>6072150.2523493404</v>
      </c>
      <c r="AK3162" s="16">
        <v>0</v>
      </c>
      <c r="AL3162" s="16">
        <v>0</v>
      </c>
      <c r="AM3162" s="16">
        <v>0</v>
      </c>
      <c r="AN3162" s="16">
        <v>0</v>
      </c>
      <c r="AO3162" s="16">
        <v>0</v>
      </c>
      <c r="AP3162" s="16">
        <v>0</v>
      </c>
      <c r="AQ3162" s="16">
        <v>0</v>
      </c>
      <c r="AR3162" s="16">
        <v>0</v>
      </c>
      <c r="AS3162" s="16">
        <v>0</v>
      </c>
      <c r="AT3162" s="16">
        <v>0</v>
      </c>
      <c r="AU3162" s="16">
        <v>0</v>
      </c>
      <c r="AV3162" s="16">
        <v>0</v>
      </c>
      <c r="AW3162" s="16">
        <v>0</v>
      </c>
      <c r="AX3162" s="16">
        <v>0</v>
      </c>
      <c r="AY3162" s="16">
        <v>0</v>
      </c>
      <c r="AZ3162" s="16">
        <v>28309.580864100801</v>
      </c>
      <c r="BA3162" s="16">
        <v>0</v>
      </c>
      <c r="BB3162" s="16">
        <v>0</v>
      </c>
      <c r="BC3162" s="16">
        <v>0</v>
      </c>
      <c r="BD3162" s="16">
        <v>0</v>
      </c>
      <c r="BE3162" s="16">
        <v>0</v>
      </c>
      <c r="BF3162" s="16">
        <v>0</v>
      </c>
      <c r="BG3162" s="16">
        <v>65964714.619999997</v>
      </c>
      <c r="BH3162" s="16">
        <v>77927228.189999998</v>
      </c>
      <c r="BI3162" s="16">
        <f t="shared" si="49"/>
        <v>181526661.53</v>
      </c>
    </row>
    <row r="3163" spans="1:61">
      <c r="A3163" s="7" t="s">
        <v>1128</v>
      </c>
      <c r="B3163" s="7" t="s">
        <v>929</v>
      </c>
      <c r="C3163" s="7" t="s">
        <v>1129</v>
      </c>
      <c r="D3163" s="7" t="s">
        <v>16</v>
      </c>
      <c r="E3163" s="7" t="s">
        <v>2121</v>
      </c>
      <c r="F3163" s="16">
        <v>0</v>
      </c>
      <c r="G3163" s="16">
        <v>0</v>
      </c>
      <c r="H3163" s="16">
        <v>0</v>
      </c>
      <c r="I3163" s="16">
        <v>19668.029238550502</v>
      </c>
      <c r="J3163" s="16">
        <v>0</v>
      </c>
      <c r="K3163" s="16">
        <v>0</v>
      </c>
      <c r="L3163" s="16">
        <v>0</v>
      </c>
      <c r="M3163" s="16">
        <v>245846.48391603099</v>
      </c>
      <c r="N3163" s="16">
        <v>0</v>
      </c>
      <c r="O3163" s="16">
        <v>5385.8103110246502</v>
      </c>
      <c r="P3163" s="16">
        <v>0</v>
      </c>
      <c r="Q3163" s="16">
        <v>0</v>
      </c>
      <c r="R3163" s="16">
        <v>18477.538409425499</v>
      </c>
      <c r="S3163" s="16">
        <v>0</v>
      </c>
      <c r="T3163" s="16">
        <v>4771.8210901920402</v>
      </c>
      <c r="U3163" s="16">
        <v>52608.519624566397</v>
      </c>
      <c r="V3163" s="16">
        <v>127015.988767346</v>
      </c>
      <c r="W3163" s="16">
        <v>47242.435658047099</v>
      </c>
      <c r="X3163" s="16">
        <v>2491.5657963917702</v>
      </c>
      <c r="Y3163" s="16">
        <v>0</v>
      </c>
      <c r="Z3163" s="16">
        <v>0</v>
      </c>
      <c r="AA3163" s="16">
        <v>0</v>
      </c>
      <c r="AB3163" s="16">
        <v>0</v>
      </c>
      <c r="AC3163" s="16">
        <v>6823.4472954061202</v>
      </c>
      <c r="AD3163" s="16">
        <v>1027.1843372809899</v>
      </c>
      <c r="AE3163" s="16">
        <v>14240.434059867401</v>
      </c>
      <c r="AF3163" s="16">
        <v>167.107079286019</v>
      </c>
      <c r="AG3163" s="16">
        <v>259.24973062029801</v>
      </c>
      <c r="AH3163" s="16">
        <v>21496.4896996397</v>
      </c>
      <c r="AI3163" s="16">
        <v>74442.991678864695</v>
      </c>
      <c r="AJ3163" s="16">
        <v>123615.035250264</v>
      </c>
      <c r="AK3163" s="16">
        <v>0</v>
      </c>
      <c r="AL3163" s="16">
        <v>0</v>
      </c>
      <c r="AM3163" s="16">
        <v>0</v>
      </c>
      <c r="AN3163" s="16">
        <v>0</v>
      </c>
      <c r="AO3163" s="16">
        <v>0</v>
      </c>
      <c r="AP3163" s="16">
        <v>0</v>
      </c>
      <c r="AQ3163" s="16">
        <v>0</v>
      </c>
      <c r="AR3163" s="16">
        <v>0</v>
      </c>
      <c r="AS3163" s="16">
        <v>0</v>
      </c>
      <c r="AT3163" s="16">
        <v>0</v>
      </c>
      <c r="AU3163" s="16">
        <v>0</v>
      </c>
      <c r="AV3163" s="16">
        <v>0</v>
      </c>
      <c r="AW3163" s="16">
        <v>0</v>
      </c>
      <c r="AX3163" s="16">
        <v>0</v>
      </c>
      <c r="AY3163" s="16">
        <v>0</v>
      </c>
      <c r="AZ3163" s="16">
        <v>576.31805719597503</v>
      </c>
      <c r="BA3163" s="16">
        <v>0</v>
      </c>
      <c r="BB3163" s="16">
        <v>0</v>
      </c>
      <c r="BC3163" s="16">
        <v>0</v>
      </c>
      <c r="BD3163" s="16">
        <v>0</v>
      </c>
      <c r="BE3163" s="16">
        <v>0</v>
      </c>
      <c r="BF3163" s="16">
        <v>0</v>
      </c>
      <c r="BG3163" s="16">
        <v>1342890.1</v>
      </c>
      <c r="BH3163" s="16">
        <v>1586419.41</v>
      </c>
      <c r="BI3163" s="16">
        <f t="shared" si="49"/>
        <v>3695465.96</v>
      </c>
    </row>
    <row r="3164" spans="1:61">
      <c r="A3164" s="7" t="s">
        <v>1128</v>
      </c>
      <c r="B3164" s="7" t="s">
        <v>929</v>
      </c>
      <c r="C3164" s="7" t="s">
        <v>1129</v>
      </c>
      <c r="D3164" s="7" t="s">
        <v>19</v>
      </c>
      <c r="E3164" s="7" t="s">
        <v>2123</v>
      </c>
      <c r="F3164" s="16">
        <v>0</v>
      </c>
      <c r="G3164" s="16">
        <v>0</v>
      </c>
      <c r="H3164" s="16">
        <v>0</v>
      </c>
      <c r="I3164" s="16">
        <v>7595.8878493443099</v>
      </c>
      <c r="J3164" s="16">
        <v>0</v>
      </c>
      <c r="K3164" s="16">
        <v>0</v>
      </c>
      <c r="L3164" s="16">
        <v>0</v>
      </c>
      <c r="M3164" s="16">
        <v>94947.099037332402</v>
      </c>
      <c r="N3164" s="16">
        <v>0</v>
      </c>
      <c r="O3164" s="16">
        <v>2080.0259448567099</v>
      </c>
      <c r="P3164" s="16">
        <v>0</v>
      </c>
      <c r="Q3164" s="16">
        <v>0</v>
      </c>
      <c r="R3164" s="16">
        <v>7136.1145434361697</v>
      </c>
      <c r="S3164" s="16">
        <v>0</v>
      </c>
      <c r="T3164" s="16">
        <v>1842.90034342587</v>
      </c>
      <c r="U3164" s="16">
        <v>20317.6642733976</v>
      </c>
      <c r="V3164" s="16">
        <v>49054.188096246799</v>
      </c>
      <c r="W3164" s="16">
        <v>18245.256738027801</v>
      </c>
      <c r="X3164" s="16">
        <v>962.25473986782504</v>
      </c>
      <c r="Y3164" s="16">
        <v>0</v>
      </c>
      <c r="Z3164" s="16">
        <v>0</v>
      </c>
      <c r="AA3164" s="16">
        <v>0</v>
      </c>
      <c r="AB3164" s="16">
        <v>0</v>
      </c>
      <c r="AC3164" s="16">
        <v>2635.2482891487002</v>
      </c>
      <c r="AD3164" s="16">
        <v>396.703550312826</v>
      </c>
      <c r="AE3164" s="16">
        <v>5499.72438686019</v>
      </c>
      <c r="AF3164" s="16">
        <v>64.537560814691901</v>
      </c>
      <c r="AG3164" s="16">
        <v>100.123497625512</v>
      </c>
      <c r="AH3164" s="16">
        <v>8302.0481072399707</v>
      </c>
      <c r="AI3164" s="16">
        <v>28750.2427977884</v>
      </c>
      <c r="AJ3164" s="16">
        <v>47740.723428116602</v>
      </c>
      <c r="AK3164" s="16">
        <v>0</v>
      </c>
      <c r="AL3164" s="16">
        <v>0</v>
      </c>
      <c r="AM3164" s="16">
        <v>0</v>
      </c>
      <c r="AN3164" s="16">
        <v>0</v>
      </c>
      <c r="AO3164" s="16">
        <v>0</v>
      </c>
      <c r="AP3164" s="16">
        <v>0</v>
      </c>
      <c r="AQ3164" s="16">
        <v>0</v>
      </c>
      <c r="AR3164" s="16">
        <v>0</v>
      </c>
      <c r="AS3164" s="16">
        <v>0</v>
      </c>
      <c r="AT3164" s="16">
        <v>0</v>
      </c>
      <c r="AU3164" s="16">
        <v>0</v>
      </c>
      <c r="AV3164" s="16">
        <v>0</v>
      </c>
      <c r="AW3164" s="16">
        <v>0</v>
      </c>
      <c r="AX3164" s="16">
        <v>0</v>
      </c>
      <c r="AY3164" s="16">
        <v>0</v>
      </c>
      <c r="AZ3164" s="16">
        <v>222.57681615767501</v>
      </c>
      <c r="BA3164" s="16">
        <v>0</v>
      </c>
      <c r="BB3164" s="16">
        <v>0</v>
      </c>
      <c r="BC3164" s="16">
        <v>0</v>
      </c>
      <c r="BD3164" s="16">
        <v>0</v>
      </c>
      <c r="BE3164" s="16">
        <v>0</v>
      </c>
      <c r="BF3164" s="16">
        <v>0</v>
      </c>
      <c r="BG3164" s="16">
        <v>518630.64</v>
      </c>
      <c r="BH3164" s="16">
        <v>612682.84</v>
      </c>
      <c r="BI3164" s="16">
        <f t="shared" si="49"/>
        <v>1427206.7999999998</v>
      </c>
    </row>
    <row r="3165" spans="1:61">
      <c r="A3165" s="7" t="s">
        <v>1128</v>
      </c>
      <c r="B3165" s="7" t="s">
        <v>929</v>
      </c>
      <c r="C3165" s="7" t="s">
        <v>1129</v>
      </c>
      <c r="D3165" s="7" t="s">
        <v>38</v>
      </c>
      <c r="E3165" s="7" t="s">
        <v>39</v>
      </c>
      <c r="F3165" s="16">
        <v>0</v>
      </c>
      <c r="G3165" s="16">
        <v>0</v>
      </c>
      <c r="H3165" s="16">
        <v>0</v>
      </c>
      <c r="I3165" s="16">
        <v>828212.891850858</v>
      </c>
      <c r="J3165" s="16">
        <v>0</v>
      </c>
      <c r="K3165" s="16">
        <v>0</v>
      </c>
      <c r="L3165" s="16">
        <v>0</v>
      </c>
      <c r="M3165" s="16">
        <v>10352497.696940999</v>
      </c>
      <c r="N3165" s="16">
        <v>0</v>
      </c>
      <c r="O3165" s="16">
        <v>226794.33096992099</v>
      </c>
      <c r="P3165" s="16">
        <v>0</v>
      </c>
      <c r="Q3165" s="16">
        <v>0</v>
      </c>
      <c r="R3165" s="16">
        <v>778081.796337793</v>
      </c>
      <c r="S3165" s="16">
        <v>0</v>
      </c>
      <c r="T3165" s="16">
        <v>200939.488983296</v>
      </c>
      <c r="U3165" s="16">
        <v>2215323.8459119699</v>
      </c>
      <c r="V3165" s="16">
        <v>5348592.7894650903</v>
      </c>
      <c r="W3165" s="16">
        <v>1989360.1834666</v>
      </c>
      <c r="X3165" s="16">
        <v>104918.845118536</v>
      </c>
      <c r="Y3165" s="16">
        <v>0</v>
      </c>
      <c r="Z3165" s="16">
        <v>0</v>
      </c>
      <c r="AA3165" s="16">
        <v>0</v>
      </c>
      <c r="AB3165" s="16">
        <v>0</v>
      </c>
      <c r="AC3165" s="16">
        <v>287332.652823365</v>
      </c>
      <c r="AD3165" s="16">
        <v>43254.324066994901</v>
      </c>
      <c r="AE3165" s="16">
        <v>599659.01671617699</v>
      </c>
      <c r="AF3165" s="16">
        <v>7036.8126722606203</v>
      </c>
      <c r="AG3165" s="16">
        <v>10916.903086951899</v>
      </c>
      <c r="AH3165" s="16">
        <v>905208.63492944895</v>
      </c>
      <c r="AI3165" s="16">
        <v>3134764.7834250298</v>
      </c>
      <c r="AJ3165" s="16">
        <v>5205379.9889719998</v>
      </c>
      <c r="AK3165" s="16">
        <v>0</v>
      </c>
      <c r="AL3165" s="16">
        <v>0</v>
      </c>
      <c r="AM3165" s="16">
        <v>0</v>
      </c>
      <c r="AN3165" s="16">
        <v>0</v>
      </c>
      <c r="AO3165" s="16">
        <v>0</v>
      </c>
      <c r="AP3165" s="16">
        <v>0</v>
      </c>
      <c r="AQ3165" s="16">
        <v>0</v>
      </c>
      <c r="AR3165" s="16">
        <v>0</v>
      </c>
      <c r="AS3165" s="16">
        <v>0</v>
      </c>
      <c r="AT3165" s="16">
        <v>0</v>
      </c>
      <c r="AU3165" s="16">
        <v>0</v>
      </c>
      <c r="AV3165" s="16">
        <v>0</v>
      </c>
      <c r="AW3165" s="16">
        <v>0</v>
      </c>
      <c r="AX3165" s="16">
        <v>0</v>
      </c>
      <c r="AY3165" s="16">
        <v>0</v>
      </c>
      <c r="AZ3165" s="16">
        <v>24268.524262745301</v>
      </c>
      <c r="BA3165" s="16">
        <v>0</v>
      </c>
      <c r="BB3165" s="16">
        <v>0</v>
      </c>
      <c r="BC3165" s="16">
        <v>0</v>
      </c>
      <c r="BD3165" s="16">
        <v>0</v>
      </c>
      <c r="BE3165" s="16">
        <v>0</v>
      </c>
      <c r="BF3165" s="16">
        <v>0</v>
      </c>
      <c r="BG3165" s="16">
        <v>56548568.640000001</v>
      </c>
      <c r="BH3165" s="16">
        <v>66803490.909999996</v>
      </c>
      <c r="BI3165" s="16">
        <f t="shared" si="49"/>
        <v>155614603.06000003</v>
      </c>
    </row>
    <row r="3166" spans="1:61">
      <c r="A3166" s="7" t="s">
        <v>1130</v>
      </c>
      <c r="B3166" s="7" t="s">
        <v>929</v>
      </c>
      <c r="C3166" s="7" t="s">
        <v>2232</v>
      </c>
      <c r="D3166" s="7" t="s">
        <v>931</v>
      </c>
      <c r="E3166" s="7" t="s">
        <v>932</v>
      </c>
      <c r="F3166" s="16">
        <v>0</v>
      </c>
      <c r="G3166" s="16">
        <v>0</v>
      </c>
      <c r="H3166" s="16">
        <v>0</v>
      </c>
      <c r="I3166" s="16">
        <v>32872733.4463364</v>
      </c>
      <c r="J3166" s="16">
        <v>0</v>
      </c>
      <c r="K3166" s="16">
        <v>318008724.21384197</v>
      </c>
      <c r="L3166" s="16">
        <v>0</v>
      </c>
      <c r="M3166" s="16">
        <v>60751965.353046902</v>
      </c>
      <c r="N3166" s="16">
        <v>0</v>
      </c>
      <c r="O3166" s="16">
        <v>1330906.94509435</v>
      </c>
      <c r="P3166" s="16">
        <v>0</v>
      </c>
      <c r="Q3166" s="16">
        <v>0</v>
      </c>
      <c r="R3166" s="16">
        <v>4566047.5080583198</v>
      </c>
      <c r="S3166" s="16">
        <v>0</v>
      </c>
      <c r="T3166" s="16">
        <v>0</v>
      </c>
      <c r="U3166" s="16">
        <v>0</v>
      </c>
      <c r="V3166" s="16">
        <v>0</v>
      </c>
      <c r="W3166" s="16">
        <v>11674240.620592199</v>
      </c>
      <c r="X3166" s="16">
        <v>615699.03991346702</v>
      </c>
      <c r="Y3166" s="16">
        <v>0</v>
      </c>
      <c r="Z3166" s="16">
        <v>0</v>
      </c>
      <c r="AA3166" s="16">
        <v>0</v>
      </c>
      <c r="AB3166" s="16">
        <v>0</v>
      </c>
      <c r="AC3166" s="16">
        <v>1686164.4357019099</v>
      </c>
      <c r="AD3166" s="16">
        <v>253831.150515057</v>
      </c>
      <c r="AE3166" s="16">
        <v>3519003.3657169002</v>
      </c>
      <c r="AF3166" s="16">
        <v>41293.309253141597</v>
      </c>
      <c r="AG3166" s="16">
        <v>64064.917130588903</v>
      </c>
      <c r="AH3166" s="16">
        <v>5312070.2115173899</v>
      </c>
      <c r="AI3166" s="16">
        <v>18395863.1558864</v>
      </c>
      <c r="AJ3166" s="16">
        <v>30546933.422480799</v>
      </c>
      <c r="AK3166" s="16">
        <v>0</v>
      </c>
      <c r="AL3166" s="16">
        <v>0</v>
      </c>
      <c r="AM3166" s="16">
        <v>0</v>
      </c>
      <c r="AN3166" s="16">
        <v>0</v>
      </c>
      <c r="AO3166" s="16">
        <v>0</v>
      </c>
      <c r="AP3166" s="16">
        <v>0</v>
      </c>
      <c r="AQ3166" s="16">
        <v>0</v>
      </c>
      <c r="AR3166" s="16">
        <v>0</v>
      </c>
      <c r="AS3166" s="16">
        <v>0</v>
      </c>
      <c r="AT3166" s="16">
        <v>0</v>
      </c>
      <c r="AU3166" s="16">
        <v>0</v>
      </c>
      <c r="AV3166" s="16">
        <v>0</v>
      </c>
      <c r="AW3166" s="16">
        <v>0</v>
      </c>
      <c r="AX3166" s="16">
        <v>0</v>
      </c>
      <c r="AY3166" s="16">
        <v>0</v>
      </c>
      <c r="AZ3166" s="16">
        <v>142416.93491436599</v>
      </c>
      <c r="BA3166" s="16">
        <v>0</v>
      </c>
      <c r="BB3166" s="16">
        <v>0</v>
      </c>
      <c r="BC3166" s="16">
        <v>0</v>
      </c>
      <c r="BD3166" s="16">
        <v>0</v>
      </c>
      <c r="BE3166" s="16">
        <v>0</v>
      </c>
      <c r="BF3166" s="16">
        <v>0</v>
      </c>
      <c r="BG3166" s="16">
        <v>323437677.00999999</v>
      </c>
      <c r="BH3166" s="16">
        <v>0</v>
      </c>
      <c r="BI3166" s="16">
        <f t="shared" si="49"/>
        <v>813219635.0400002</v>
      </c>
    </row>
    <row r="3167" spans="1:61">
      <c r="A3167" s="7" t="s">
        <v>1130</v>
      </c>
      <c r="B3167" s="7" t="s">
        <v>929</v>
      </c>
      <c r="C3167" s="7" t="s">
        <v>2232</v>
      </c>
      <c r="D3167" s="7" t="s">
        <v>10</v>
      </c>
      <c r="E3167" s="7" t="s">
        <v>11</v>
      </c>
      <c r="F3167" s="16">
        <v>0</v>
      </c>
      <c r="G3167" s="16">
        <v>0</v>
      </c>
      <c r="H3167" s="16">
        <v>0</v>
      </c>
      <c r="I3167" s="16">
        <v>168846.751045129</v>
      </c>
      <c r="J3167" s="16">
        <v>0</v>
      </c>
      <c r="K3167" s="16">
        <v>1633412.68760532</v>
      </c>
      <c r="L3167" s="16">
        <v>0</v>
      </c>
      <c r="M3167" s="16">
        <v>312044.995777843</v>
      </c>
      <c r="N3167" s="16">
        <v>0</v>
      </c>
      <c r="O3167" s="16">
        <v>6836.0397832271901</v>
      </c>
      <c r="P3167" s="16">
        <v>0</v>
      </c>
      <c r="Q3167" s="16">
        <v>0</v>
      </c>
      <c r="R3167" s="16">
        <v>23452.941268541701</v>
      </c>
      <c r="S3167" s="16">
        <v>0</v>
      </c>
      <c r="T3167" s="16">
        <v>0</v>
      </c>
      <c r="U3167" s="16">
        <v>0</v>
      </c>
      <c r="V3167" s="16">
        <v>0</v>
      </c>
      <c r="W3167" s="16">
        <v>59963.300676650702</v>
      </c>
      <c r="X3167" s="16">
        <v>3162.4623696323602</v>
      </c>
      <c r="Y3167" s="16">
        <v>0</v>
      </c>
      <c r="Z3167" s="16">
        <v>0</v>
      </c>
      <c r="AA3167" s="16">
        <v>0</v>
      </c>
      <c r="AB3167" s="16">
        <v>0</v>
      </c>
      <c r="AC3167" s="16">
        <v>8660.7761767325392</v>
      </c>
      <c r="AD3167" s="16">
        <v>1303.77247600901</v>
      </c>
      <c r="AE3167" s="16">
        <v>18074.927848276999</v>
      </c>
      <c r="AF3167" s="16">
        <v>212.09800270113399</v>
      </c>
      <c r="AG3167" s="16">
        <v>329.061564993795</v>
      </c>
      <c r="AH3167" s="16">
        <v>27284.795102376302</v>
      </c>
      <c r="AI3167" s="16">
        <v>94488.087874188495</v>
      </c>
      <c r="AJ3167" s="16">
        <v>156900.56536361901</v>
      </c>
      <c r="AK3167" s="16">
        <v>0</v>
      </c>
      <c r="AL3167" s="16">
        <v>0</v>
      </c>
      <c r="AM3167" s="16">
        <v>0</v>
      </c>
      <c r="AN3167" s="16">
        <v>0</v>
      </c>
      <c r="AO3167" s="16">
        <v>0</v>
      </c>
      <c r="AP3167" s="16">
        <v>0</v>
      </c>
      <c r="AQ3167" s="16">
        <v>0</v>
      </c>
      <c r="AR3167" s="16">
        <v>0</v>
      </c>
      <c r="AS3167" s="16">
        <v>0</v>
      </c>
      <c r="AT3167" s="16">
        <v>0</v>
      </c>
      <c r="AU3167" s="16">
        <v>0</v>
      </c>
      <c r="AV3167" s="16">
        <v>0</v>
      </c>
      <c r="AW3167" s="16">
        <v>0</v>
      </c>
      <c r="AX3167" s="16">
        <v>0</v>
      </c>
      <c r="AY3167" s="16">
        <v>0</v>
      </c>
      <c r="AZ3167" s="16">
        <v>731.50706476392099</v>
      </c>
      <c r="BA3167" s="16">
        <v>0</v>
      </c>
      <c r="BB3167" s="16">
        <v>0</v>
      </c>
      <c r="BC3167" s="16">
        <v>0</v>
      </c>
      <c r="BD3167" s="16">
        <v>0</v>
      </c>
      <c r="BE3167" s="16">
        <v>0</v>
      </c>
      <c r="BF3167" s="16">
        <v>0</v>
      </c>
      <c r="BG3167" s="16">
        <v>1661297.84</v>
      </c>
      <c r="BH3167" s="16">
        <v>0</v>
      </c>
      <c r="BI3167" s="16">
        <f t="shared" si="49"/>
        <v>4177002.6100000059</v>
      </c>
    </row>
    <row r="3168" spans="1:61">
      <c r="A3168" s="7" t="s">
        <v>1130</v>
      </c>
      <c r="B3168" s="7" t="s">
        <v>929</v>
      </c>
      <c r="C3168" s="7" t="s">
        <v>2232</v>
      </c>
      <c r="D3168" s="7" t="s">
        <v>328</v>
      </c>
      <c r="E3168" s="7" t="s">
        <v>329</v>
      </c>
      <c r="F3168" s="16">
        <v>0</v>
      </c>
      <c r="G3168" s="16">
        <v>0</v>
      </c>
      <c r="H3168" s="16">
        <v>0</v>
      </c>
      <c r="I3168" s="16">
        <v>55050.310581128302</v>
      </c>
      <c r="J3168" s="16">
        <v>0</v>
      </c>
      <c r="K3168" s="16">
        <v>532553.18922775495</v>
      </c>
      <c r="L3168" s="16">
        <v>0</v>
      </c>
      <c r="M3168" s="16">
        <v>101738.25570541099</v>
      </c>
      <c r="N3168" s="16">
        <v>0</v>
      </c>
      <c r="O3168" s="16">
        <v>2228.8028101353402</v>
      </c>
      <c r="P3168" s="16">
        <v>0</v>
      </c>
      <c r="Q3168" s="16">
        <v>0</v>
      </c>
      <c r="R3168" s="16">
        <v>7646.5297252246301</v>
      </c>
      <c r="S3168" s="16">
        <v>0</v>
      </c>
      <c r="T3168" s="16">
        <v>0</v>
      </c>
      <c r="U3168" s="16">
        <v>0</v>
      </c>
      <c r="V3168" s="16">
        <v>0</v>
      </c>
      <c r="W3168" s="16">
        <v>19550.262621499402</v>
      </c>
      <c r="X3168" s="16">
        <v>1031.0801633539299</v>
      </c>
      <c r="Y3168" s="16">
        <v>0</v>
      </c>
      <c r="Z3168" s="16">
        <v>0</v>
      </c>
      <c r="AA3168" s="16">
        <v>0</v>
      </c>
      <c r="AB3168" s="16">
        <v>0</v>
      </c>
      <c r="AC3168" s="16">
        <v>2823.7346318575701</v>
      </c>
      <c r="AD3168" s="16">
        <v>425.07823980717001</v>
      </c>
      <c r="AE3168" s="16">
        <v>5893.0976499108501</v>
      </c>
      <c r="AF3168" s="16">
        <v>69.151824657933005</v>
      </c>
      <c r="AG3168" s="16">
        <v>107.286289141441</v>
      </c>
      <c r="AH3168" s="16">
        <v>8895.8563622393995</v>
      </c>
      <c r="AI3168" s="16">
        <v>30806.625247415901</v>
      </c>
      <c r="AJ3168" s="16">
        <v>51155.410454497003</v>
      </c>
      <c r="AK3168" s="16">
        <v>0</v>
      </c>
      <c r="AL3168" s="16">
        <v>0</v>
      </c>
      <c r="AM3168" s="16">
        <v>0</v>
      </c>
      <c r="AN3168" s="16">
        <v>0</v>
      </c>
      <c r="AO3168" s="16">
        <v>0</v>
      </c>
      <c r="AP3168" s="16">
        <v>0</v>
      </c>
      <c r="AQ3168" s="16">
        <v>0</v>
      </c>
      <c r="AR3168" s="16">
        <v>0</v>
      </c>
      <c r="AS3168" s="16">
        <v>0</v>
      </c>
      <c r="AT3168" s="16">
        <v>0</v>
      </c>
      <c r="AU3168" s="16">
        <v>0</v>
      </c>
      <c r="AV3168" s="16">
        <v>0</v>
      </c>
      <c r="AW3168" s="16">
        <v>0</v>
      </c>
      <c r="AX3168" s="16">
        <v>0</v>
      </c>
      <c r="AY3168" s="16">
        <v>0</v>
      </c>
      <c r="AZ3168" s="16">
        <v>238.49846596562699</v>
      </c>
      <c r="BA3168" s="16">
        <v>0</v>
      </c>
      <c r="BB3168" s="16">
        <v>0</v>
      </c>
      <c r="BC3168" s="16">
        <v>0</v>
      </c>
      <c r="BD3168" s="16">
        <v>0</v>
      </c>
      <c r="BE3168" s="16">
        <v>0</v>
      </c>
      <c r="BF3168" s="16">
        <v>0</v>
      </c>
      <c r="BG3168" s="16">
        <v>541644.79</v>
      </c>
      <c r="BH3168" s="16">
        <v>0</v>
      </c>
      <c r="BI3168" s="16">
        <f t="shared" si="49"/>
        <v>1361857.9600000004</v>
      </c>
    </row>
    <row r="3169" spans="1:61">
      <c r="A3169" s="7" t="s">
        <v>1130</v>
      </c>
      <c r="B3169" s="7" t="s">
        <v>929</v>
      </c>
      <c r="C3169" s="7" t="s">
        <v>2232</v>
      </c>
      <c r="D3169" s="7" t="s">
        <v>16</v>
      </c>
      <c r="E3169" s="7" t="s">
        <v>2121</v>
      </c>
      <c r="F3169" s="16">
        <v>0</v>
      </c>
      <c r="G3169" s="16">
        <v>0</v>
      </c>
      <c r="H3169" s="16">
        <v>0</v>
      </c>
      <c r="I3169" s="16">
        <v>1790364.5723588399</v>
      </c>
      <c r="J3169" s="16">
        <v>0</v>
      </c>
      <c r="K3169" s="16">
        <v>17319872.546131302</v>
      </c>
      <c r="L3169" s="16">
        <v>0</v>
      </c>
      <c r="M3169" s="16">
        <v>3308765.5046035899</v>
      </c>
      <c r="N3169" s="16">
        <v>0</v>
      </c>
      <c r="O3169" s="16">
        <v>72485.868797406496</v>
      </c>
      <c r="P3169" s="16">
        <v>0</v>
      </c>
      <c r="Q3169" s="16">
        <v>0</v>
      </c>
      <c r="R3169" s="16">
        <v>248682.99155834399</v>
      </c>
      <c r="S3169" s="16">
        <v>0</v>
      </c>
      <c r="T3169" s="16">
        <v>0</v>
      </c>
      <c r="U3169" s="16">
        <v>0</v>
      </c>
      <c r="V3169" s="16">
        <v>0</v>
      </c>
      <c r="W3169" s="16">
        <v>635820.16537873598</v>
      </c>
      <c r="X3169" s="16">
        <v>33533.133169346198</v>
      </c>
      <c r="Y3169" s="16">
        <v>0</v>
      </c>
      <c r="Z3169" s="16">
        <v>0</v>
      </c>
      <c r="AA3169" s="16">
        <v>0</v>
      </c>
      <c r="AB3169" s="16">
        <v>0</v>
      </c>
      <c r="AC3169" s="16">
        <v>91834.440046803094</v>
      </c>
      <c r="AD3169" s="16">
        <v>13824.5363740474</v>
      </c>
      <c r="AE3169" s="16">
        <v>191657.28844168299</v>
      </c>
      <c r="AF3169" s="16">
        <v>2248.97871918593</v>
      </c>
      <c r="AG3169" s="16">
        <v>3489.20049952506</v>
      </c>
      <c r="AH3169" s="16">
        <v>289314.00937829103</v>
      </c>
      <c r="AI3169" s="16">
        <v>1001903.34722319</v>
      </c>
      <c r="AJ3169" s="16">
        <v>1663693.3306168001</v>
      </c>
      <c r="AK3169" s="16">
        <v>0</v>
      </c>
      <c r="AL3169" s="16">
        <v>0</v>
      </c>
      <c r="AM3169" s="16">
        <v>0</v>
      </c>
      <c r="AN3169" s="16">
        <v>0</v>
      </c>
      <c r="AO3169" s="16">
        <v>0</v>
      </c>
      <c r="AP3169" s="16">
        <v>0</v>
      </c>
      <c r="AQ3169" s="16">
        <v>0</v>
      </c>
      <c r="AR3169" s="16">
        <v>0</v>
      </c>
      <c r="AS3169" s="16">
        <v>0</v>
      </c>
      <c r="AT3169" s="16">
        <v>0</v>
      </c>
      <c r="AU3169" s="16">
        <v>0</v>
      </c>
      <c r="AV3169" s="16">
        <v>0</v>
      </c>
      <c r="AW3169" s="16">
        <v>0</v>
      </c>
      <c r="AX3169" s="16">
        <v>0</v>
      </c>
      <c r="AY3169" s="16">
        <v>0</v>
      </c>
      <c r="AZ3169" s="16">
        <v>7756.5267029241404</v>
      </c>
      <c r="BA3169" s="16">
        <v>0</v>
      </c>
      <c r="BB3169" s="16">
        <v>0</v>
      </c>
      <c r="BC3169" s="16">
        <v>0</v>
      </c>
      <c r="BD3169" s="16">
        <v>0</v>
      </c>
      <c r="BE3169" s="16">
        <v>0</v>
      </c>
      <c r="BF3169" s="16">
        <v>0</v>
      </c>
      <c r="BG3169" s="16">
        <v>17615552.390000001</v>
      </c>
      <c r="BH3169" s="16">
        <v>0</v>
      </c>
      <c r="BI3169" s="16">
        <f t="shared" si="49"/>
        <v>44290798.830000013</v>
      </c>
    </row>
    <row r="3170" spans="1:61">
      <c r="A3170" s="7" t="s">
        <v>1130</v>
      </c>
      <c r="B3170" s="7" t="s">
        <v>929</v>
      </c>
      <c r="C3170" s="7" t="s">
        <v>2232</v>
      </c>
      <c r="D3170" s="7" t="s">
        <v>19</v>
      </c>
      <c r="E3170" s="7" t="s">
        <v>2123</v>
      </c>
      <c r="F3170" s="16">
        <v>0</v>
      </c>
      <c r="G3170" s="16">
        <v>0</v>
      </c>
      <c r="H3170" s="16">
        <v>0</v>
      </c>
      <c r="I3170" s="16">
        <v>856079.07231882005</v>
      </c>
      <c r="J3170" s="16">
        <v>0</v>
      </c>
      <c r="K3170" s="16">
        <v>8281654.2791824797</v>
      </c>
      <c r="L3170" s="16">
        <v>0</v>
      </c>
      <c r="M3170" s="16">
        <v>1582116.26136547</v>
      </c>
      <c r="N3170" s="16">
        <v>0</v>
      </c>
      <c r="O3170" s="16">
        <v>34659.776156400803</v>
      </c>
      <c r="P3170" s="16">
        <v>0</v>
      </c>
      <c r="Q3170" s="16">
        <v>0</v>
      </c>
      <c r="R3170" s="16">
        <v>118910.029835011</v>
      </c>
      <c r="S3170" s="16">
        <v>0</v>
      </c>
      <c r="T3170" s="16">
        <v>0</v>
      </c>
      <c r="U3170" s="16">
        <v>0</v>
      </c>
      <c r="V3170" s="16">
        <v>0</v>
      </c>
      <c r="W3170" s="16">
        <v>304023.18373731303</v>
      </c>
      <c r="X3170" s="16">
        <v>16034.1720221459</v>
      </c>
      <c r="Y3170" s="16">
        <v>0</v>
      </c>
      <c r="Z3170" s="16">
        <v>0</v>
      </c>
      <c r="AA3170" s="16">
        <v>0</v>
      </c>
      <c r="AB3170" s="16">
        <v>0</v>
      </c>
      <c r="AC3170" s="16">
        <v>43911.471136074601</v>
      </c>
      <c r="AD3170" s="16">
        <v>6610.3275595649002</v>
      </c>
      <c r="AE3170" s="16">
        <v>91642.672238607804</v>
      </c>
      <c r="AF3170" s="16">
        <v>1075.36958969694</v>
      </c>
      <c r="AG3170" s="16">
        <v>1668.39289208695</v>
      </c>
      <c r="AH3170" s="16">
        <v>138338.119833934</v>
      </c>
      <c r="AI3170" s="16">
        <v>479069.18025858101</v>
      </c>
      <c r="AJ3170" s="16">
        <v>795510.06822088605</v>
      </c>
      <c r="AK3170" s="16">
        <v>0</v>
      </c>
      <c r="AL3170" s="16">
        <v>0</v>
      </c>
      <c r="AM3170" s="16">
        <v>0</v>
      </c>
      <c r="AN3170" s="16">
        <v>0</v>
      </c>
      <c r="AO3170" s="16">
        <v>0</v>
      </c>
      <c r="AP3170" s="16">
        <v>0</v>
      </c>
      <c r="AQ3170" s="16">
        <v>0</v>
      </c>
      <c r="AR3170" s="16">
        <v>0</v>
      </c>
      <c r="AS3170" s="16">
        <v>0</v>
      </c>
      <c r="AT3170" s="16">
        <v>0</v>
      </c>
      <c r="AU3170" s="16">
        <v>0</v>
      </c>
      <c r="AV3170" s="16">
        <v>0</v>
      </c>
      <c r="AW3170" s="16">
        <v>0</v>
      </c>
      <c r="AX3170" s="16">
        <v>0</v>
      </c>
      <c r="AY3170" s="16">
        <v>0</v>
      </c>
      <c r="AZ3170" s="16">
        <v>3708.8536529221401</v>
      </c>
      <c r="BA3170" s="16">
        <v>0</v>
      </c>
      <c r="BB3170" s="16">
        <v>0</v>
      </c>
      <c r="BC3170" s="16">
        <v>0</v>
      </c>
      <c r="BD3170" s="16">
        <v>0</v>
      </c>
      <c r="BE3170" s="16">
        <v>0</v>
      </c>
      <c r="BF3170" s="16">
        <v>0</v>
      </c>
      <c r="BG3170" s="16">
        <v>8423036.2899999991</v>
      </c>
      <c r="BH3170" s="16">
        <v>0</v>
      </c>
      <c r="BI3170" s="16">
        <f t="shared" si="49"/>
        <v>21178047.519999992</v>
      </c>
    </row>
    <row r="3171" spans="1:61">
      <c r="A3171" s="7" t="s">
        <v>1130</v>
      </c>
      <c r="B3171" s="7" t="s">
        <v>929</v>
      </c>
      <c r="C3171" s="7" t="s">
        <v>2232</v>
      </c>
      <c r="D3171" s="7" t="s">
        <v>22</v>
      </c>
      <c r="E3171" s="7" t="s">
        <v>2299</v>
      </c>
      <c r="F3171" s="16">
        <v>0</v>
      </c>
      <c r="G3171" s="16">
        <v>0</v>
      </c>
      <c r="H3171" s="16">
        <v>0</v>
      </c>
      <c r="I3171" s="16">
        <v>1555.21207757611</v>
      </c>
      <c r="J3171" s="16">
        <v>0</v>
      </c>
      <c r="K3171" s="16">
        <v>15045.022327678</v>
      </c>
      <c r="L3171" s="16">
        <v>0</v>
      </c>
      <c r="M3171" s="16">
        <v>2874.1811327549899</v>
      </c>
      <c r="N3171" s="16">
        <v>0</v>
      </c>
      <c r="O3171" s="16">
        <v>62.965331389907398</v>
      </c>
      <c r="P3171" s="16">
        <v>0</v>
      </c>
      <c r="Q3171" s="16">
        <v>0</v>
      </c>
      <c r="R3171" s="16">
        <v>216.02013239668699</v>
      </c>
      <c r="S3171" s="16">
        <v>0</v>
      </c>
      <c r="T3171" s="16">
        <v>0</v>
      </c>
      <c r="U3171" s="16">
        <v>0</v>
      </c>
      <c r="V3171" s="16">
        <v>0</v>
      </c>
      <c r="W3171" s="16">
        <v>552.30940984307097</v>
      </c>
      <c r="X3171" s="16">
        <v>29.128778858277599</v>
      </c>
      <c r="Y3171" s="16">
        <v>0</v>
      </c>
      <c r="Z3171" s="16">
        <v>0</v>
      </c>
      <c r="AA3171" s="16">
        <v>0</v>
      </c>
      <c r="AB3171" s="16">
        <v>0</v>
      </c>
      <c r="AC3171" s="16">
        <v>79.772596321014703</v>
      </c>
      <c r="AD3171" s="16">
        <v>12.0087753453935</v>
      </c>
      <c r="AE3171" s="16">
        <v>166.484376613465</v>
      </c>
      <c r="AF3171" s="16">
        <v>1.95359030238261</v>
      </c>
      <c r="AG3171" s="16">
        <v>3.0309171895624201</v>
      </c>
      <c r="AH3171" s="16">
        <v>251.31453590163301</v>
      </c>
      <c r="AI3171" s="16">
        <v>870.30999731664895</v>
      </c>
      <c r="AJ3171" s="16">
        <v>1445.1782620726999</v>
      </c>
      <c r="AK3171" s="16">
        <v>0</v>
      </c>
      <c r="AL3171" s="16">
        <v>0</v>
      </c>
      <c r="AM3171" s="16">
        <v>0</v>
      </c>
      <c r="AN3171" s="16">
        <v>0</v>
      </c>
      <c r="AO3171" s="16">
        <v>0</v>
      </c>
      <c r="AP3171" s="16">
        <v>0</v>
      </c>
      <c r="AQ3171" s="16">
        <v>0</v>
      </c>
      <c r="AR3171" s="16">
        <v>0</v>
      </c>
      <c r="AS3171" s="16">
        <v>0</v>
      </c>
      <c r="AT3171" s="16">
        <v>0</v>
      </c>
      <c r="AU3171" s="16">
        <v>0</v>
      </c>
      <c r="AV3171" s="16">
        <v>0</v>
      </c>
      <c r="AW3171" s="16">
        <v>0</v>
      </c>
      <c r="AX3171" s="16">
        <v>0</v>
      </c>
      <c r="AY3171" s="16">
        <v>0</v>
      </c>
      <c r="AZ3171" s="16">
        <v>6.7377584401907402</v>
      </c>
      <c r="BA3171" s="16">
        <v>0</v>
      </c>
      <c r="BB3171" s="16">
        <v>0</v>
      </c>
      <c r="BC3171" s="16">
        <v>0</v>
      </c>
      <c r="BD3171" s="16">
        <v>0</v>
      </c>
      <c r="BE3171" s="16">
        <v>0</v>
      </c>
      <c r="BF3171" s="16">
        <v>0</v>
      </c>
      <c r="BG3171" s="16">
        <v>15301.87</v>
      </c>
      <c r="BH3171" s="16">
        <v>0</v>
      </c>
      <c r="BI3171" s="16">
        <f t="shared" si="49"/>
        <v>38473.500000000036</v>
      </c>
    </row>
    <row r="3172" spans="1:61">
      <c r="A3172" s="7" t="s">
        <v>1130</v>
      </c>
      <c r="B3172" s="7" t="s">
        <v>929</v>
      </c>
      <c r="C3172" s="7" t="s">
        <v>2232</v>
      </c>
      <c r="D3172" s="7" t="s">
        <v>23</v>
      </c>
      <c r="E3172" s="7" t="s">
        <v>24</v>
      </c>
      <c r="F3172" s="16">
        <v>0</v>
      </c>
      <c r="G3172" s="16">
        <v>0</v>
      </c>
      <c r="H3172" s="16">
        <v>0</v>
      </c>
      <c r="I3172" s="16">
        <v>1517023.0513283</v>
      </c>
      <c r="J3172" s="16">
        <v>0</v>
      </c>
      <c r="K3172" s="16">
        <v>14675584.126383901</v>
      </c>
      <c r="L3172" s="16">
        <v>0</v>
      </c>
      <c r="M3172" s="16">
        <v>2803604.1482379902</v>
      </c>
      <c r="N3172" s="16">
        <v>0</v>
      </c>
      <c r="O3172" s="16">
        <v>61419.185544063097</v>
      </c>
      <c r="P3172" s="16">
        <v>0</v>
      </c>
      <c r="Q3172" s="16">
        <v>0</v>
      </c>
      <c r="R3172" s="16">
        <v>210715.64780252901</v>
      </c>
      <c r="S3172" s="16">
        <v>0</v>
      </c>
      <c r="T3172" s="16">
        <v>0</v>
      </c>
      <c r="U3172" s="16">
        <v>0</v>
      </c>
      <c r="V3172" s="16">
        <v>0</v>
      </c>
      <c r="W3172" s="16">
        <v>538747.17042021197</v>
      </c>
      <c r="X3172" s="16">
        <v>28413.5068279066</v>
      </c>
      <c r="Y3172" s="16">
        <v>0</v>
      </c>
      <c r="Z3172" s="16">
        <v>0</v>
      </c>
      <c r="AA3172" s="16">
        <v>0</v>
      </c>
      <c r="AB3172" s="16">
        <v>0</v>
      </c>
      <c r="AC3172" s="16">
        <v>77813.739507410704</v>
      </c>
      <c r="AD3172" s="16">
        <v>11713.8937382598</v>
      </c>
      <c r="AE3172" s="16">
        <v>162396.26778251299</v>
      </c>
      <c r="AF3172" s="16">
        <v>1905.61889551736</v>
      </c>
      <c r="AG3172" s="16">
        <v>2956.4914711822398</v>
      </c>
      <c r="AH3172" s="16">
        <v>245143.37921735499</v>
      </c>
      <c r="AI3172" s="16">
        <v>848939.09118077601</v>
      </c>
      <c r="AJ3172" s="16">
        <v>1409691.1723189501</v>
      </c>
      <c r="AK3172" s="16">
        <v>0</v>
      </c>
      <c r="AL3172" s="16">
        <v>0</v>
      </c>
      <c r="AM3172" s="16">
        <v>0</v>
      </c>
      <c r="AN3172" s="16">
        <v>0</v>
      </c>
      <c r="AO3172" s="16">
        <v>0</v>
      </c>
      <c r="AP3172" s="16">
        <v>0</v>
      </c>
      <c r="AQ3172" s="16">
        <v>0</v>
      </c>
      <c r="AR3172" s="16">
        <v>0</v>
      </c>
      <c r="AS3172" s="16">
        <v>0</v>
      </c>
      <c r="AT3172" s="16">
        <v>0</v>
      </c>
      <c r="AU3172" s="16">
        <v>0</v>
      </c>
      <c r="AV3172" s="16">
        <v>0</v>
      </c>
      <c r="AW3172" s="16">
        <v>0</v>
      </c>
      <c r="AX3172" s="16">
        <v>0</v>
      </c>
      <c r="AY3172" s="16">
        <v>0</v>
      </c>
      <c r="AZ3172" s="16">
        <v>6572.3093431615598</v>
      </c>
      <c r="BA3172" s="16">
        <v>0</v>
      </c>
      <c r="BB3172" s="16">
        <v>0</v>
      </c>
      <c r="BC3172" s="16">
        <v>0</v>
      </c>
      <c r="BD3172" s="16">
        <v>0</v>
      </c>
      <c r="BE3172" s="16">
        <v>0</v>
      </c>
      <c r="BF3172" s="16">
        <v>0</v>
      </c>
      <c r="BG3172" s="16">
        <v>14926121.439999999</v>
      </c>
      <c r="BH3172" s="16">
        <v>0</v>
      </c>
      <c r="BI3172" s="16">
        <f t="shared" si="49"/>
        <v>37528760.240000024</v>
      </c>
    </row>
    <row r="3173" spans="1:61">
      <c r="A3173" s="7" t="s">
        <v>1130</v>
      </c>
      <c r="B3173" s="7" t="s">
        <v>929</v>
      </c>
      <c r="C3173" s="7" t="s">
        <v>2232</v>
      </c>
      <c r="D3173" s="7" t="s">
        <v>38</v>
      </c>
      <c r="E3173" s="7" t="s">
        <v>39</v>
      </c>
      <c r="F3173" s="16">
        <v>0</v>
      </c>
      <c r="G3173" s="16">
        <v>0</v>
      </c>
      <c r="H3173" s="16">
        <v>0</v>
      </c>
      <c r="I3173" s="16">
        <v>1397532.58395622</v>
      </c>
      <c r="J3173" s="16">
        <v>0</v>
      </c>
      <c r="K3173" s="16">
        <v>13519640.975299601</v>
      </c>
      <c r="L3173" s="16">
        <v>0</v>
      </c>
      <c r="M3173" s="16">
        <v>2582774.3001312399</v>
      </c>
      <c r="N3173" s="16">
        <v>0</v>
      </c>
      <c r="O3173" s="16">
        <v>56581.4164806025</v>
      </c>
      <c r="P3173" s="16">
        <v>0</v>
      </c>
      <c r="Q3173" s="16">
        <v>0</v>
      </c>
      <c r="R3173" s="16">
        <v>194118.33162035901</v>
      </c>
      <c r="S3173" s="16">
        <v>0</v>
      </c>
      <c r="T3173" s="16">
        <v>0</v>
      </c>
      <c r="U3173" s="16">
        <v>0</v>
      </c>
      <c r="V3173" s="16">
        <v>0</v>
      </c>
      <c r="W3173" s="16">
        <v>496311.987162759</v>
      </c>
      <c r="X3173" s="16">
        <v>26175.476754748801</v>
      </c>
      <c r="Y3173" s="16">
        <v>0</v>
      </c>
      <c r="Z3173" s="16">
        <v>0</v>
      </c>
      <c r="AA3173" s="16">
        <v>0</v>
      </c>
      <c r="AB3173" s="16">
        <v>0</v>
      </c>
      <c r="AC3173" s="16">
        <v>71684.630201149004</v>
      </c>
      <c r="AD3173" s="16">
        <v>10791.232321674201</v>
      </c>
      <c r="AE3173" s="16">
        <v>149604.89594421201</v>
      </c>
      <c r="AF3173" s="16">
        <v>1755.52012657706</v>
      </c>
      <c r="AG3173" s="16">
        <v>2723.6192367334502</v>
      </c>
      <c r="AH3173" s="16">
        <v>225834.31405173099</v>
      </c>
      <c r="AI3173" s="16">
        <v>782071.20233307499</v>
      </c>
      <c r="AJ3173" s="16">
        <v>1298654.85228202</v>
      </c>
      <c r="AK3173" s="16">
        <v>0</v>
      </c>
      <c r="AL3173" s="16">
        <v>0</v>
      </c>
      <c r="AM3173" s="16">
        <v>0</v>
      </c>
      <c r="AN3173" s="16">
        <v>0</v>
      </c>
      <c r="AO3173" s="16">
        <v>0</v>
      </c>
      <c r="AP3173" s="16">
        <v>0</v>
      </c>
      <c r="AQ3173" s="16">
        <v>0</v>
      </c>
      <c r="AR3173" s="16">
        <v>0</v>
      </c>
      <c r="AS3173" s="16">
        <v>0</v>
      </c>
      <c r="AT3173" s="16">
        <v>0</v>
      </c>
      <c r="AU3173" s="16">
        <v>0</v>
      </c>
      <c r="AV3173" s="16">
        <v>0</v>
      </c>
      <c r="AW3173" s="16">
        <v>0</v>
      </c>
      <c r="AX3173" s="16">
        <v>0</v>
      </c>
      <c r="AY3173" s="16">
        <v>0</v>
      </c>
      <c r="AZ3173" s="16">
        <v>6054.6320972946396</v>
      </c>
      <c r="BA3173" s="16">
        <v>0</v>
      </c>
      <c r="BB3173" s="16">
        <v>0</v>
      </c>
      <c r="BC3173" s="16">
        <v>0</v>
      </c>
      <c r="BD3173" s="16">
        <v>0</v>
      </c>
      <c r="BE3173" s="16">
        <v>0</v>
      </c>
      <c r="BF3173" s="16">
        <v>0</v>
      </c>
      <c r="BG3173" s="16">
        <v>13750444.369999999</v>
      </c>
      <c r="BH3173" s="16">
        <v>0</v>
      </c>
      <c r="BI3173" s="16">
        <f t="shared" si="49"/>
        <v>34572754.339999996</v>
      </c>
    </row>
    <row r="3174" spans="1:61">
      <c r="A3174" s="7" t="s">
        <v>1131</v>
      </c>
      <c r="B3174" s="7" t="s">
        <v>929</v>
      </c>
      <c r="C3174" s="7" t="s">
        <v>1132</v>
      </c>
      <c r="D3174" s="7" t="s">
        <v>325</v>
      </c>
      <c r="E3174" s="7" t="s">
        <v>326</v>
      </c>
      <c r="F3174" s="16">
        <v>0</v>
      </c>
      <c r="G3174" s="16">
        <v>0</v>
      </c>
      <c r="H3174" s="16">
        <v>0</v>
      </c>
      <c r="I3174" s="16">
        <v>257738.51963229899</v>
      </c>
      <c r="J3174" s="16">
        <v>0</v>
      </c>
      <c r="K3174" s="16">
        <v>0</v>
      </c>
      <c r="L3174" s="16">
        <v>0</v>
      </c>
      <c r="M3174" s="16">
        <v>3059153.23270634</v>
      </c>
      <c r="N3174" s="16">
        <v>0</v>
      </c>
      <c r="O3174" s="16">
        <v>67017.511938630603</v>
      </c>
      <c r="P3174" s="16">
        <v>0</v>
      </c>
      <c r="Q3174" s="16">
        <v>0</v>
      </c>
      <c r="R3174" s="16">
        <v>229922.44635712201</v>
      </c>
      <c r="S3174" s="16">
        <v>0</v>
      </c>
      <c r="T3174" s="16">
        <v>59377.459230339402</v>
      </c>
      <c r="U3174" s="16">
        <v>654626.11606796703</v>
      </c>
      <c r="V3174" s="16">
        <v>1580504.11951425</v>
      </c>
      <c r="W3174" s="16">
        <v>587854.08342492196</v>
      </c>
      <c r="X3174" s="16">
        <v>31003.3812030398</v>
      </c>
      <c r="Y3174" s="16">
        <v>0</v>
      </c>
      <c r="Z3174" s="16">
        <v>0</v>
      </c>
      <c r="AA3174" s="16">
        <v>0</v>
      </c>
      <c r="AB3174" s="16">
        <v>0</v>
      </c>
      <c r="AC3174" s="16">
        <v>84906.4738293431</v>
      </c>
      <c r="AD3174" s="16">
        <v>12781.566030252699</v>
      </c>
      <c r="AE3174" s="16">
        <v>177198.72423473501</v>
      </c>
      <c r="AF3174" s="16">
        <v>2079.3820033666102</v>
      </c>
      <c r="AG3174" s="16">
        <v>3225.94268381145</v>
      </c>
      <c r="AH3174" s="16">
        <v>267488.26776782301</v>
      </c>
      <c r="AI3174" s="16">
        <v>926320.10393055505</v>
      </c>
      <c r="AJ3174" s="16">
        <v>1538184.79660751</v>
      </c>
      <c r="AK3174" s="16">
        <v>0</v>
      </c>
      <c r="AL3174" s="16">
        <v>0</v>
      </c>
      <c r="AM3174" s="16">
        <v>0</v>
      </c>
      <c r="AN3174" s="16">
        <v>0</v>
      </c>
      <c r="AO3174" s="16">
        <v>0</v>
      </c>
      <c r="AP3174" s="16">
        <v>0</v>
      </c>
      <c r="AQ3174" s="16">
        <v>0</v>
      </c>
      <c r="AR3174" s="16">
        <v>0</v>
      </c>
      <c r="AS3174" s="16">
        <v>0</v>
      </c>
      <c r="AT3174" s="16">
        <v>0</v>
      </c>
      <c r="AU3174" s="16">
        <v>0</v>
      </c>
      <c r="AV3174" s="16">
        <v>0</v>
      </c>
      <c r="AW3174" s="16">
        <v>0</v>
      </c>
      <c r="AX3174" s="16">
        <v>0</v>
      </c>
      <c r="AY3174" s="16">
        <v>0</v>
      </c>
      <c r="AZ3174" s="16">
        <v>7171.4428376902397</v>
      </c>
      <c r="BA3174" s="16">
        <v>0</v>
      </c>
      <c r="BB3174" s="16">
        <v>0</v>
      </c>
      <c r="BC3174" s="16">
        <v>0</v>
      </c>
      <c r="BD3174" s="16">
        <v>0</v>
      </c>
      <c r="BE3174" s="16">
        <v>0</v>
      </c>
      <c r="BF3174" s="16">
        <v>0</v>
      </c>
      <c r="BG3174" s="16">
        <v>16838960.760000002</v>
      </c>
      <c r="BH3174" s="16">
        <v>18188369.780000001</v>
      </c>
      <c r="BI3174" s="16">
        <f t="shared" si="49"/>
        <v>44573884.109999999</v>
      </c>
    </row>
    <row r="3175" spans="1:61">
      <c r="A3175" s="7" t="s">
        <v>1131</v>
      </c>
      <c r="B3175" s="7" t="s">
        <v>929</v>
      </c>
      <c r="C3175" s="7" t="s">
        <v>1132</v>
      </c>
      <c r="D3175" s="7" t="s">
        <v>931</v>
      </c>
      <c r="E3175" s="7" t="s">
        <v>932</v>
      </c>
      <c r="F3175" s="16">
        <v>0</v>
      </c>
      <c r="G3175" s="16">
        <v>0</v>
      </c>
      <c r="H3175" s="16">
        <v>0</v>
      </c>
      <c r="I3175" s="16">
        <v>1887927.90705237</v>
      </c>
      <c r="J3175" s="16">
        <v>0</v>
      </c>
      <c r="K3175" s="16">
        <v>0</v>
      </c>
      <c r="L3175" s="16">
        <v>0</v>
      </c>
      <c r="M3175" s="16">
        <v>22408217.321242101</v>
      </c>
      <c r="N3175" s="16">
        <v>0</v>
      </c>
      <c r="O3175" s="16">
        <v>490901.52000043</v>
      </c>
      <c r="P3175" s="16">
        <v>0</v>
      </c>
      <c r="Q3175" s="16">
        <v>0</v>
      </c>
      <c r="R3175" s="16">
        <v>1684175.8987156299</v>
      </c>
      <c r="S3175" s="16">
        <v>0</v>
      </c>
      <c r="T3175" s="16">
        <v>434938.333977976</v>
      </c>
      <c r="U3175" s="16">
        <v>4795119.1578705003</v>
      </c>
      <c r="V3175" s="16">
        <v>11577151.2876659</v>
      </c>
      <c r="W3175" s="16">
        <v>4306015.7672820101</v>
      </c>
      <c r="X3175" s="16">
        <v>227098.95544409199</v>
      </c>
      <c r="Y3175" s="16">
        <v>0</v>
      </c>
      <c r="Z3175" s="16">
        <v>0</v>
      </c>
      <c r="AA3175" s="16">
        <v>0</v>
      </c>
      <c r="AB3175" s="16">
        <v>0</v>
      </c>
      <c r="AC3175" s="16">
        <v>621937.69740167598</v>
      </c>
      <c r="AD3175" s="16">
        <v>93624.636467892095</v>
      </c>
      <c r="AE3175" s="16">
        <v>1297976.01481572</v>
      </c>
      <c r="AF3175" s="16">
        <v>15231.418723048901</v>
      </c>
      <c r="AG3175" s="16">
        <v>23629.945682965099</v>
      </c>
      <c r="AH3175" s="16">
        <v>1959344.55683389</v>
      </c>
      <c r="AI3175" s="16">
        <v>6785270.5042657098</v>
      </c>
      <c r="AJ3175" s="16">
        <v>11267163.3555665</v>
      </c>
      <c r="AK3175" s="16">
        <v>0</v>
      </c>
      <c r="AL3175" s="16">
        <v>0</v>
      </c>
      <c r="AM3175" s="16">
        <v>0</v>
      </c>
      <c r="AN3175" s="16">
        <v>0</v>
      </c>
      <c r="AO3175" s="16">
        <v>0</v>
      </c>
      <c r="AP3175" s="16">
        <v>0</v>
      </c>
      <c r="AQ3175" s="16">
        <v>0</v>
      </c>
      <c r="AR3175" s="16">
        <v>0</v>
      </c>
      <c r="AS3175" s="16">
        <v>0</v>
      </c>
      <c r="AT3175" s="16">
        <v>0</v>
      </c>
      <c r="AU3175" s="16">
        <v>0</v>
      </c>
      <c r="AV3175" s="16">
        <v>0</v>
      </c>
      <c r="AW3175" s="16">
        <v>0</v>
      </c>
      <c r="AX3175" s="16">
        <v>0</v>
      </c>
      <c r="AY3175" s="16">
        <v>0</v>
      </c>
      <c r="AZ3175" s="16">
        <v>52530.630991525199</v>
      </c>
      <c r="BA3175" s="16">
        <v>0</v>
      </c>
      <c r="BB3175" s="16">
        <v>0</v>
      </c>
      <c r="BC3175" s="16">
        <v>0</v>
      </c>
      <c r="BD3175" s="16">
        <v>0</v>
      </c>
      <c r="BE3175" s="16">
        <v>0</v>
      </c>
      <c r="BF3175" s="16">
        <v>0</v>
      </c>
      <c r="BG3175" s="16">
        <v>123344946.59</v>
      </c>
      <c r="BH3175" s="16">
        <v>133229332.25</v>
      </c>
      <c r="BI3175" s="16">
        <f t="shared" si="49"/>
        <v>326502533.74999994</v>
      </c>
    </row>
    <row r="3176" spans="1:61">
      <c r="A3176" s="7" t="s">
        <v>1131</v>
      </c>
      <c r="B3176" s="7" t="s">
        <v>929</v>
      </c>
      <c r="C3176" s="7" t="s">
        <v>1132</v>
      </c>
      <c r="D3176" s="7" t="s">
        <v>16</v>
      </c>
      <c r="E3176" s="7" t="s">
        <v>2121</v>
      </c>
      <c r="F3176" s="16">
        <v>0</v>
      </c>
      <c r="G3176" s="16">
        <v>0</v>
      </c>
      <c r="H3176" s="16">
        <v>0</v>
      </c>
      <c r="I3176" s="16">
        <v>21038.1603077687</v>
      </c>
      <c r="J3176" s="16">
        <v>0</v>
      </c>
      <c r="K3176" s="16">
        <v>0</v>
      </c>
      <c r="L3176" s="16">
        <v>0</v>
      </c>
      <c r="M3176" s="16">
        <v>249706.393159712</v>
      </c>
      <c r="N3176" s="16">
        <v>0</v>
      </c>
      <c r="O3176" s="16">
        <v>5470.3703645236101</v>
      </c>
      <c r="P3176" s="16">
        <v>0</v>
      </c>
      <c r="Q3176" s="16">
        <v>0</v>
      </c>
      <c r="R3176" s="16">
        <v>18767.645952635899</v>
      </c>
      <c r="S3176" s="16">
        <v>0</v>
      </c>
      <c r="T3176" s="16">
        <v>4846.7435435651296</v>
      </c>
      <c r="U3176" s="16">
        <v>53434.500947463399</v>
      </c>
      <c r="V3176" s="16">
        <v>129010.20414359</v>
      </c>
      <c r="W3176" s="16">
        <v>47984.168072020402</v>
      </c>
      <c r="X3176" s="16">
        <v>2530.6815014028498</v>
      </c>
      <c r="Y3176" s="16">
        <v>0</v>
      </c>
      <c r="Z3176" s="16">
        <v>0</v>
      </c>
      <c r="AA3176" s="16">
        <v>0</v>
      </c>
      <c r="AB3176" s="16">
        <v>0</v>
      </c>
      <c r="AC3176" s="16">
        <v>6930.5744835404103</v>
      </c>
      <c r="AD3176" s="16">
        <v>1043.30790567282</v>
      </c>
      <c r="AE3176" s="16">
        <v>14464.0202485096</v>
      </c>
      <c r="AF3176" s="16">
        <v>169.73160236322701</v>
      </c>
      <c r="AG3176" s="16">
        <v>263.32074624515701</v>
      </c>
      <c r="AH3176" s="16">
        <v>21833.9930941452</v>
      </c>
      <c r="AI3176" s="16">
        <v>75611.790083230604</v>
      </c>
      <c r="AJ3176" s="16">
        <v>125555.847764504</v>
      </c>
      <c r="AK3176" s="16">
        <v>0</v>
      </c>
      <c r="AL3176" s="16">
        <v>0</v>
      </c>
      <c r="AM3176" s="16">
        <v>0</v>
      </c>
      <c r="AN3176" s="16">
        <v>0</v>
      </c>
      <c r="AO3176" s="16">
        <v>0</v>
      </c>
      <c r="AP3176" s="16">
        <v>0</v>
      </c>
      <c r="AQ3176" s="16">
        <v>0</v>
      </c>
      <c r="AR3176" s="16">
        <v>0</v>
      </c>
      <c r="AS3176" s="16">
        <v>0</v>
      </c>
      <c r="AT3176" s="16">
        <v>0</v>
      </c>
      <c r="AU3176" s="16">
        <v>0</v>
      </c>
      <c r="AV3176" s="16">
        <v>0</v>
      </c>
      <c r="AW3176" s="16">
        <v>0</v>
      </c>
      <c r="AX3176" s="16">
        <v>0</v>
      </c>
      <c r="AY3176" s="16">
        <v>0</v>
      </c>
      <c r="AZ3176" s="16">
        <v>585.37607910750205</v>
      </c>
      <c r="BA3176" s="16">
        <v>0</v>
      </c>
      <c r="BB3176" s="16">
        <v>0</v>
      </c>
      <c r="BC3176" s="16">
        <v>0</v>
      </c>
      <c r="BD3176" s="16">
        <v>0</v>
      </c>
      <c r="BE3176" s="16">
        <v>0</v>
      </c>
      <c r="BF3176" s="16">
        <v>0</v>
      </c>
      <c r="BG3176" s="16">
        <v>1374496.75</v>
      </c>
      <c r="BH3176" s="16">
        <v>1484643.59</v>
      </c>
      <c r="BI3176" s="16">
        <f t="shared" si="49"/>
        <v>3638387.1700000009</v>
      </c>
    </row>
    <row r="3177" spans="1:61">
      <c r="A3177" s="7" t="s">
        <v>1131</v>
      </c>
      <c r="B3177" s="7" t="s">
        <v>929</v>
      </c>
      <c r="C3177" s="7" t="s">
        <v>1132</v>
      </c>
      <c r="D3177" s="7" t="s">
        <v>19</v>
      </c>
      <c r="E3177" s="7" t="s">
        <v>2123</v>
      </c>
      <c r="F3177" s="16">
        <v>0</v>
      </c>
      <c r="G3177" s="16">
        <v>0</v>
      </c>
      <c r="H3177" s="16">
        <v>0</v>
      </c>
      <c r="I3177" s="16">
        <v>1421.4130074985601</v>
      </c>
      <c r="J3177" s="16">
        <v>0</v>
      </c>
      <c r="K3177" s="16">
        <v>0</v>
      </c>
      <c r="L3177" s="16">
        <v>0</v>
      </c>
      <c r="M3177" s="16">
        <v>16871.0528915258</v>
      </c>
      <c r="N3177" s="16">
        <v>0</v>
      </c>
      <c r="O3177" s="16">
        <v>369.59769667204199</v>
      </c>
      <c r="P3177" s="16">
        <v>0</v>
      </c>
      <c r="Q3177" s="16">
        <v>0</v>
      </c>
      <c r="R3177" s="16">
        <v>1268.0089744992399</v>
      </c>
      <c r="S3177" s="16">
        <v>0</v>
      </c>
      <c r="T3177" s="16">
        <v>327.46324849940299</v>
      </c>
      <c r="U3177" s="16">
        <v>3610.2251140215799</v>
      </c>
      <c r="V3177" s="16">
        <v>8716.3886759636698</v>
      </c>
      <c r="W3177" s="16">
        <v>3241.98122144648</v>
      </c>
      <c r="X3177" s="16">
        <v>170.98185161188701</v>
      </c>
      <c r="Y3177" s="16">
        <v>0</v>
      </c>
      <c r="Z3177" s="16">
        <v>0</v>
      </c>
      <c r="AA3177" s="16">
        <v>0</v>
      </c>
      <c r="AB3177" s="16">
        <v>0</v>
      </c>
      <c r="AC3177" s="16">
        <v>468.25428536658802</v>
      </c>
      <c r="AD3177" s="16">
        <v>70.489596345637494</v>
      </c>
      <c r="AE3177" s="16">
        <v>977.24070076423004</v>
      </c>
      <c r="AF3177" s="16">
        <v>11.4676713102892</v>
      </c>
      <c r="AG3177" s="16">
        <v>17.790887053887602</v>
      </c>
      <c r="AH3177" s="16">
        <v>1475.1823037583499</v>
      </c>
      <c r="AI3177" s="16">
        <v>5108.6017205062999</v>
      </c>
      <c r="AJ3177" s="16">
        <v>8483.0000612778094</v>
      </c>
      <c r="AK3177" s="16">
        <v>0</v>
      </c>
      <c r="AL3177" s="16">
        <v>0</v>
      </c>
      <c r="AM3177" s="16">
        <v>0</v>
      </c>
      <c r="AN3177" s="16">
        <v>0</v>
      </c>
      <c r="AO3177" s="16">
        <v>0</v>
      </c>
      <c r="AP3177" s="16">
        <v>0</v>
      </c>
      <c r="AQ3177" s="16">
        <v>0</v>
      </c>
      <c r="AR3177" s="16">
        <v>0</v>
      </c>
      <c r="AS3177" s="16">
        <v>0</v>
      </c>
      <c r="AT3177" s="16">
        <v>0</v>
      </c>
      <c r="AU3177" s="16">
        <v>0</v>
      </c>
      <c r="AV3177" s="16">
        <v>0</v>
      </c>
      <c r="AW3177" s="16">
        <v>0</v>
      </c>
      <c r="AX3177" s="16">
        <v>0</v>
      </c>
      <c r="AY3177" s="16">
        <v>0</v>
      </c>
      <c r="AZ3177" s="16">
        <v>39.550091878264503</v>
      </c>
      <c r="BA3177" s="16">
        <v>0</v>
      </c>
      <c r="BB3177" s="16">
        <v>0</v>
      </c>
      <c r="BC3177" s="16">
        <v>0</v>
      </c>
      <c r="BD3177" s="16">
        <v>0</v>
      </c>
      <c r="BE3177" s="16">
        <v>0</v>
      </c>
      <c r="BF3177" s="16">
        <v>0</v>
      </c>
      <c r="BG3177" s="16">
        <v>92865.9</v>
      </c>
      <c r="BH3177" s="16">
        <v>100307.81</v>
      </c>
      <c r="BI3177" s="16">
        <f t="shared" si="49"/>
        <v>245822.40000000002</v>
      </c>
    </row>
    <row r="3178" spans="1:61">
      <c r="A3178" s="7" t="s">
        <v>1133</v>
      </c>
      <c r="B3178" s="7" t="s">
        <v>929</v>
      </c>
      <c r="C3178" s="7" t="s">
        <v>2233</v>
      </c>
      <c r="D3178" s="7" t="s">
        <v>325</v>
      </c>
      <c r="E3178" s="7" t="s">
        <v>326</v>
      </c>
      <c r="F3178" s="16">
        <v>0</v>
      </c>
      <c r="G3178" s="16">
        <v>0</v>
      </c>
      <c r="H3178" s="16">
        <v>0</v>
      </c>
      <c r="I3178" s="16">
        <v>115166.969857708</v>
      </c>
      <c r="J3178" s="16">
        <v>0</v>
      </c>
      <c r="K3178" s="16">
        <v>0</v>
      </c>
      <c r="L3178" s="16">
        <v>0</v>
      </c>
      <c r="M3178" s="16">
        <v>1391004.2963080499</v>
      </c>
      <c r="N3178" s="16">
        <v>0</v>
      </c>
      <c r="O3178" s="16">
        <v>30473.063416971501</v>
      </c>
      <c r="P3178" s="16">
        <v>0</v>
      </c>
      <c r="Q3178" s="16">
        <v>0</v>
      </c>
      <c r="R3178" s="16">
        <v>104546.24540774401</v>
      </c>
      <c r="S3178" s="16">
        <v>0</v>
      </c>
      <c r="T3178" s="16">
        <v>26999.084683015299</v>
      </c>
      <c r="U3178" s="16">
        <v>297660.07135321398</v>
      </c>
      <c r="V3178" s="16">
        <v>718659.00465226604</v>
      </c>
      <c r="W3178" s="16">
        <v>267298.63370147097</v>
      </c>
      <c r="X3178" s="16">
        <v>14097.303611589799</v>
      </c>
      <c r="Y3178" s="16">
        <v>0</v>
      </c>
      <c r="Z3178" s="16">
        <v>0</v>
      </c>
      <c r="AA3178" s="16">
        <v>0</v>
      </c>
      <c r="AB3178" s="16">
        <v>0</v>
      </c>
      <c r="AC3178" s="16">
        <v>38607.201147963598</v>
      </c>
      <c r="AD3178" s="16">
        <v>5811.8595154836803</v>
      </c>
      <c r="AE3178" s="16">
        <v>80572.710154979402</v>
      </c>
      <c r="AF3178" s="16">
        <v>945.49623597022901</v>
      </c>
      <c r="AG3178" s="16">
        <v>1466.83382641446</v>
      </c>
      <c r="AH3178" s="16">
        <v>121627.587919111</v>
      </c>
      <c r="AI3178" s="16">
        <v>421199.93672623398</v>
      </c>
      <c r="AJ3178" s="16">
        <v>699416.32150410395</v>
      </c>
      <c r="AK3178" s="16">
        <v>0</v>
      </c>
      <c r="AL3178" s="16">
        <v>0</v>
      </c>
      <c r="AM3178" s="16">
        <v>0</v>
      </c>
      <c r="AN3178" s="16">
        <v>0</v>
      </c>
      <c r="AO3178" s="16">
        <v>0</v>
      </c>
      <c r="AP3178" s="16">
        <v>0</v>
      </c>
      <c r="AQ3178" s="16">
        <v>0</v>
      </c>
      <c r="AR3178" s="16">
        <v>0</v>
      </c>
      <c r="AS3178" s="16">
        <v>0</v>
      </c>
      <c r="AT3178" s="16">
        <v>0</v>
      </c>
      <c r="AU3178" s="16">
        <v>0</v>
      </c>
      <c r="AV3178" s="16">
        <v>0</v>
      </c>
      <c r="AW3178" s="16">
        <v>0</v>
      </c>
      <c r="AX3178" s="16">
        <v>0</v>
      </c>
      <c r="AY3178" s="16">
        <v>0</v>
      </c>
      <c r="AZ3178" s="16">
        <v>3260.8399777069098</v>
      </c>
      <c r="BA3178" s="16">
        <v>0</v>
      </c>
      <c r="BB3178" s="16">
        <v>0</v>
      </c>
      <c r="BC3178" s="16">
        <v>0</v>
      </c>
      <c r="BD3178" s="16">
        <v>0</v>
      </c>
      <c r="BE3178" s="16">
        <v>0</v>
      </c>
      <c r="BF3178" s="16">
        <v>0</v>
      </c>
      <c r="BG3178" s="16">
        <v>7677358.1699999999</v>
      </c>
      <c r="BH3178" s="16">
        <v>11369462.060000001</v>
      </c>
      <c r="BI3178" s="16">
        <f t="shared" si="49"/>
        <v>23385633.689999998</v>
      </c>
    </row>
    <row r="3179" spans="1:61">
      <c r="A3179" s="7" t="s">
        <v>1133</v>
      </c>
      <c r="B3179" s="7" t="s">
        <v>929</v>
      </c>
      <c r="C3179" s="7" t="s">
        <v>2233</v>
      </c>
      <c r="D3179" s="7" t="s">
        <v>931</v>
      </c>
      <c r="E3179" s="7" t="s">
        <v>932</v>
      </c>
      <c r="F3179" s="16">
        <v>0</v>
      </c>
      <c r="G3179" s="16">
        <v>0</v>
      </c>
      <c r="H3179" s="16">
        <v>0</v>
      </c>
      <c r="I3179" s="16">
        <v>1071351.03537558</v>
      </c>
      <c r="J3179" s="16">
        <v>0</v>
      </c>
      <c r="K3179" s="16">
        <v>0</v>
      </c>
      <c r="L3179" s="16">
        <v>0</v>
      </c>
      <c r="M3179" s="16">
        <v>12939941.850539001</v>
      </c>
      <c r="N3179" s="16">
        <v>0</v>
      </c>
      <c r="O3179" s="16">
        <v>283478.39734929899</v>
      </c>
      <c r="P3179" s="16">
        <v>0</v>
      </c>
      <c r="Q3179" s="16">
        <v>0</v>
      </c>
      <c r="R3179" s="16">
        <v>972550.79647057096</v>
      </c>
      <c r="S3179" s="16">
        <v>0</v>
      </c>
      <c r="T3179" s="16">
        <v>251161.39953217201</v>
      </c>
      <c r="U3179" s="16">
        <v>2769009.4306400698</v>
      </c>
      <c r="V3179" s="16">
        <v>6685389.6535392702</v>
      </c>
      <c r="W3179" s="16">
        <v>2486569.4419534402</v>
      </c>
      <c r="X3179" s="16">
        <v>131141.42743306601</v>
      </c>
      <c r="Y3179" s="16">
        <v>0</v>
      </c>
      <c r="Z3179" s="16">
        <v>0</v>
      </c>
      <c r="AA3179" s="16">
        <v>0</v>
      </c>
      <c r="AB3179" s="16">
        <v>0</v>
      </c>
      <c r="AC3179" s="16">
        <v>359146.94094954402</v>
      </c>
      <c r="AD3179" s="16">
        <v>54065.342841475504</v>
      </c>
      <c r="AE3179" s="16">
        <v>749534.84105908696</v>
      </c>
      <c r="AF3179" s="16">
        <v>8795.5632817461192</v>
      </c>
      <c r="AG3179" s="16">
        <v>13645.352835059301</v>
      </c>
      <c r="AH3179" s="16">
        <v>1131451.5126026999</v>
      </c>
      <c r="AI3179" s="16">
        <v>3918250.07525435</v>
      </c>
      <c r="AJ3179" s="16">
        <v>6506382.8728654403</v>
      </c>
      <c r="AK3179" s="16">
        <v>0</v>
      </c>
      <c r="AL3179" s="16">
        <v>0</v>
      </c>
      <c r="AM3179" s="16">
        <v>0</v>
      </c>
      <c r="AN3179" s="16">
        <v>0</v>
      </c>
      <c r="AO3179" s="16">
        <v>0</v>
      </c>
      <c r="AP3179" s="16">
        <v>0</v>
      </c>
      <c r="AQ3179" s="16">
        <v>0</v>
      </c>
      <c r="AR3179" s="16">
        <v>0</v>
      </c>
      <c r="AS3179" s="16">
        <v>0</v>
      </c>
      <c r="AT3179" s="16">
        <v>0</v>
      </c>
      <c r="AU3179" s="16">
        <v>0</v>
      </c>
      <c r="AV3179" s="16">
        <v>0</v>
      </c>
      <c r="AW3179" s="16">
        <v>0</v>
      </c>
      <c r="AX3179" s="16">
        <v>0</v>
      </c>
      <c r="AY3179" s="16">
        <v>0</v>
      </c>
      <c r="AZ3179" s="16">
        <v>30334.2554781697</v>
      </c>
      <c r="BA3179" s="16">
        <v>0</v>
      </c>
      <c r="BB3179" s="16">
        <v>0</v>
      </c>
      <c r="BC3179" s="16">
        <v>0</v>
      </c>
      <c r="BD3179" s="16">
        <v>0</v>
      </c>
      <c r="BE3179" s="16">
        <v>0</v>
      </c>
      <c r="BF3179" s="16">
        <v>0</v>
      </c>
      <c r="BG3179" s="16">
        <v>71419310.829999998</v>
      </c>
      <c r="BH3179" s="16">
        <v>105765437.42</v>
      </c>
      <c r="BI3179" s="16">
        <f t="shared" si="49"/>
        <v>217546948.44000006</v>
      </c>
    </row>
    <row r="3180" spans="1:61">
      <c r="A3180" s="7" t="s">
        <v>1133</v>
      </c>
      <c r="B3180" s="7" t="s">
        <v>929</v>
      </c>
      <c r="C3180" s="7" t="s">
        <v>2233</v>
      </c>
      <c r="D3180" s="7" t="s">
        <v>16</v>
      </c>
      <c r="E3180" s="7" t="s">
        <v>2121</v>
      </c>
      <c r="F3180" s="16">
        <v>0</v>
      </c>
      <c r="G3180" s="16">
        <v>0</v>
      </c>
      <c r="H3180" s="16">
        <v>0</v>
      </c>
      <c r="I3180" s="16">
        <v>6193.7250845082699</v>
      </c>
      <c r="J3180" s="16">
        <v>0</v>
      </c>
      <c r="K3180" s="16">
        <v>0</v>
      </c>
      <c r="L3180" s="16">
        <v>0</v>
      </c>
      <c r="M3180" s="16">
        <v>74808.759953888395</v>
      </c>
      <c r="N3180" s="16">
        <v>0</v>
      </c>
      <c r="O3180" s="16">
        <v>1638.8533754140101</v>
      </c>
      <c r="P3180" s="16">
        <v>0</v>
      </c>
      <c r="Q3180" s="16">
        <v>0</v>
      </c>
      <c r="R3180" s="16">
        <v>5622.5383325891498</v>
      </c>
      <c r="S3180" s="16">
        <v>0</v>
      </c>
      <c r="T3180" s="16">
        <v>1452.0214282494901</v>
      </c>
      <c r="U3180" s="16">
        <v>16008.2760957831</v>
      </c>
      <c r="V3180" s="16">
        <v>38649.764857250702</v>
      </c>
      <c r="W3180" s="16">
        <v>14375.4259980713</v>
      </c>
      <c r="X3180" s="16">
        <v>758.15855110986195</v>
      </c>
      <c r="Y3180" s="16">
        <v>0</v>
      </c>
      <c r="Z3180" s="16">
        <v>0</v>
      </c>
      <c r="AA3180" s="16">
        <v>0</v>
      </c>
      <c r="AB3180" s="16">
        <v>0</v>
      </c>
      <c r="AC3180" s="16">
        <v>2076.3105123651499</v>
      </c>
      <c r="AD3180" s="16">
        <v>312.56409813651197</v>
      </c>
      <c r="AE3180" s="16">
        <v>4333.2321465980704</v>
      </c>
      <c r="AF3180" s="16">
        <v>50.849160668830599</v>
      </c>
      <c r="AG3180" s="16">
        <v>78.886902005787803</v>
      </c>
      <c r="AH3180" s="16">
        <v>6541.1796732482399</v>
      </c>
      <c r="AI3180" s="16">
        <v>22652.2988050985</v>
      </c>
      <c r="AJ3180" s="16">
        <v>37614.885764266997</v>
      </c>
      <c r="AK3180" s="16">
        <v>0</v>
      </c>
      <c r="AL3180" s="16">
        <v>0</v>
      </c>
      <c r="AM3180" s="16">
        <v>0</v>
      </c>
      <c r="AN3180" s="16">
        <v>0</v>
      </c>
      <c r="AO3180" s="16">
        <v>0</v>
      </c>
      <c r="AP3180" s="16">
        <v>0</v>
      </c>
      <c r="AQ3180" s="16">
        <v>0</v>
      </c>
      <c r="AR3180" s="16">
        <v>0</v>
      </c>
      <c r="AS3180" s="16">
        <v>0</v>
      </c>
      <c r="AT3180" s="16">
        <v>0</v>
      </c>
      <c r="AU3180" s="16">
        <v>0</v>
      </c>
      <c r="AV3180" s="16">
        <v>0</v>
      </c>
      <c r="AW3180" s="16">
        <v>0</v>
      </c>
      <c r="AX3180" s="16">
        <v>0</v>
      </c>
      <c r="AY3180" s="16">
        <v>0</v>
      </c>
      <c r="AZ3180" s="16">
        <v>175.369260747629</v>
      </c>
      <c r="BA3180" s="16">
        <v>0</v>
      </c>
      <c r="BB3180" s="16">
        <v>0</v>
      </c>
      <c r="BC3180" s="16">
        <v>0</v>
      </c>
      <c r="BD3180" s="16">
        <v>0</v>
      </c>
      <c r="BE3180" s="16">
        <v>0</v>
      </c>
      <c r="BF3180" s="16">
        <v>0</v>
      </c>
      <c r="BG3180" s="16">
        <v>412891.35</v>
      </c>
      <c r="BH3180" s="16">
        <v>611454.15</v>
      </c>
      <c r="BI3180" s="16">
        <f t="shared" si="49"/>
        <v>1257688.6000000001</v>
      </c>
    </row>
    <row r="3181" spans="1:61">
      <c r="A3181" s="7" t="s">
        <v>1133</v>
      </c>
      <c r="B3181" s="7" t="s">
        <v>929</v>
      </c>
      <c r="C3181" s="7" t="s">
        <v>2233</v>
      </c>
      <c r="D3181" s="7" t="s">
        <v>19</v>
      </c>
      <c r="E3181" s="7" t="s">
        <v>2123</v>
      </c>
      <c r="F3181" s="16">
        <v>0</v>
      </c>
      <c r="G3181" s="16">
        <v>0</v>
      </c>
      <c r="H3181" s="16">
        <v>0</v>
      </c>
      <c r="I3181" s="16">
        <v>3056.26968233353</v>
      </c>
      <c r="J3181" s="16">
        <v>0</v>
      </c>
      <c r="K3181" s="16">
        <v>0</v>
      </c>
      <c r="L3181" s="16">
        <v>0</v>
      </c>
      <c r="M3181" s="16">
        <v>36914.093199244402</v>
      </c>
      <c r="N3181" s="16">
        <v>0</v>
      </c>
      <c r="O3181" s="16">
        <v>808.68585814306596</v>
      </c>
      <c r="P3181" s="16">
        <v>0</v>
      </c>
      <c r="Q3181" s="16">
        <v>0</v>
      </c>
      <c r="R3181" s="16">
        <v>2774.4197892526599</v>
      </c>
      <c r="S3181" s="16">
        <v>0</v>
      </c>
      <c r="T3181" s="16">
        <v>716.49435657990205</v>
      </c>
      <c r="U3181" s="16">
        <v>7899.2219109529397</v>
      </c>
      <c r="V3181" s="16">
        <v>19071.576950999501</v>
      </c>
      <c r="W3181" s="16">
        <v>7093.4983469681601</v>
      </c>
      <c r="X3181" s="16">
        <v>374.11040408535501</v>
      </c>
      <c r="Y3181" s="16">
        <v>0</v>
      </c>
      <c r="Z3181" s="16">
        <v>0</v>
      </c>
      <c r="AA3181" s="16">
        <v>0</v>
      </c>
      <c r="AB3181" s="16">
        <v>0</v>
      </c>
      <c r="AC3181" s="16">
        <v>1024.5473900551401</v>
      </c>
      <c r="AD3181" s="16">
        <v>154.23354506158</v>
      </c>
      <c r="AE3181" s="16">
        <v>2138.2166394962201</v>
      </c>
      <c r="AF3181" s="16">
        <v>25.091321620483601</v>
      </c>
      <c r="AG3181" s="16">
        <v>38.926436618335501</v>
      </c>
      <c r="AH3181" s="16">
        <v>3227.7198050084498</v>
      </c>
      <c r="AI3181" s="16">
        <v>11177.6892142573</v>
      </c>
      <c r="AJ3181" s="16">
        <v>18560.9198660285</v>
      </c>
      <c r="AK3181" s="16">
        <v>0</v>
      </c>
      <c r="AL3181" s="16">
        <v>0</v>
      </c>
      <c r="AM3181" s="16">
        <v>0</v>
      </c>
      <c r="AN3181" s="16">
        <v>0</v>
      </c>
      <c r="AO3181" s="16">
        <v>0</v>
      </c>
      <c r="AP3181" s="16">
        <v>0</v>
      </c>
      <c r="AQ3181" s="16">
        <v>0</v>
      </c>
      <c r="AR3181" s="16">
        <v>0</v>
      </c>
      <c r="AS3181" s="16">
        <v>0</v>
      </c>
      <c r="AT3181" s="16">
        <v>0</v>
      </c>
      <c r="AU3181" s="16">
        <v>0</v>
      </c>
      <c r="AV3181" s="16">
        <v>0</v>
      </c>
      <c r="AW3181" s="16">
        <v>0</v>
      </c>
      <c r="AX3181" s="16">
        <v>0</v>
      </c>
      <c r="AY3181" s="16">
        <v>0</v>
      </c>
      <c r="AZ3181" s="16">
        <v>86.535283294507806</v>
      </c>
      <c r="BA3181" s="16">
        <v>0</v>
      </c>
      <c r="BB3181" s="16">
        <v>0</v>
      </c>
      <c r="BC3181" s="16">
        <v>0</v>
      </c>
      <c r="BD3181" s="16">
        <v>0</v>
      </c>
      <c r="BE3181" s="16">
        <v>0</v>
      </c>
      <c r="BF3181" s="16">
        <v>0</v>
      </c>
      <c r="BG3181" s="16">
        <v>203739.65</v>
      </c>
      <c r="BH3181" s="16">
        <v>301719.7</v>
      </c>
      <c r="BI3181" s="16">
        <f t="shared" si="49"/>
        <v>620601.60000000009</v>
      </c>
    </row>
    <row r="3182" spans="1:61">
      <c r="A3182" s="7" t="s">
        <v>1134</v>
      </c>
      <c r="B3182" s="7" t="s">
        <v>929</v>
      </c>
      <c r="C3182" s="7" t="s">
        <v>1135</v>
      </c>
      <c r="D3182" s="7" t="s">
        <v>931</v>
      </c>
      <c r="E3182" s="7" t="s">
        <v>932</v>
      </c>
      <c r="F3182" s="16">
        <v>0</v>
      </c>
      <c r="G3182" s="16">
        <v>0</v>
      </c>
      <c r="H3182" s="16">
        <v>0</v>
      </c>
      <c r="I3182" s="16">
        <v>1202605.3451825399</v>
      </c>
      <c r="J3182" s="16">
        <v>0</v>
      </c>
      <c r="K3182" s="16">
        <v>16356891.523972601</v>
      </c>
      <c r="L3182" s="16">
        <v>0</v>
      </c>
      <c r="M3182" s="16">
        <v>14898875.1321593</v>
      </c>
      <c r="N3182" s="16">
        <v>0</v>
      </c>
      <c r="O3182" s="16">
        <v>326393.18389589299</v>
      </c>
      <c r="P3182" s="16">
        <v>0</v>
      </c>
      <c r="Q3182" s="16">
        <v>0</v>
      </c>
      <c r="R3182" s="16">
        <v>1119782.39931117</v>
      </c>
      <c r="S3182" s="16">
        <v>0</v>
      </c>
      <c r="T3182" s="16">
        <v>1466867.2268765499</v>
      </c>
      <c r="U3182" s="16">
        <v>7367022.3148854198</v>
      </c>
      <c r="V3182" s="16">
        <v>7697467.3916879604</v>
      </c>
      <c r="W3182" s="16">
        <v>2863002.8437290001</v>
      </c>
      <c r="X3182" s="16">
        <v>150994.506639072</v>
      </c>
      <c r="Y3182" s="16">
        <v>0</v>
      </c>
      <c r="Z3182" s="16">
        <v>0</v>
      </c>
      <c r="AA3182" s="16">
        <v>0</v>
      </c>
      <c r="AB3182" s="16">
        <v>0</v>
      </c>
      <c r="AC3182" s="16">
        <v>413516.85308475298</v>
      </c>
      <c r="AD3182" s="16">
        <v>62249.738643787103</v>
      </c>
      <c r="AE3182" s="16">
        <v>863004.22032587102</v>
      </c>
      <c r="AF3182" s="16">
        <v>10126.8852380762</v>
      </c>
      <c r="AG3182" s="16">
        <v>15711.619025768599</v>
      </c>
      <c r="AH3182" s="16">
        <v>1302737.66324148</v>
      </c>
      <c r="AI3182" s="16">
        <v>4511420.6099995598</v>
      </c>
      <c r="AJ3182" s="16">
        <v>7491361.78909426</v>
      </c>
      <c r="AK3182" s="16">
        <v>0</v>
      </c>
      <c r="AL3182" s="16">
        <v>0</v>
      </c>
      <c r="AM3182" s="16">
        <v>0</v>
      </c>
      <c r="AN3182" s="16">
        <v>0</v>
      </c>
      <c r="AO3182" s="16">
        <v>0</v>
      </c>
      <c r="AP3182" s="16">
        <v>0</v>
      </c>
      <c r="AQ3182" s="16">
        <v>0</v>
      </c>
      <c r="AR3182" s="16">
        <v>0</v>
      </c>
      <c r="AS3182" s="16">
        <v>0</v>
      </c>
      <c r="AT3182" s="16">
        <v>0</v>
      </c>
      <c r="AU3182" s="16">
        <v>0</v>
      </c>
      <c r="AV3182" s="16">
        <v>0</v>
      </c>
      <c r="AW3182" s="16">
        <v>0</v>
      </c>
      <c r="AX3182" s="16">
        <v>0</v>
      </c>
      <c r="AY3182" s="16">
        <v>0</v>
      </c>
      <c r="AZ3182" s="16">
        <v>34926.793006957603</v>
      </c>
      <c r="BA3182" s="16">
        <v>0</v>
      </c>
      <c r="BB3182" s="16">
        <v>0</v>
      </c>
      <c r="BC3182" s="16">
        <v>0</v>
      </c>
      <c r="BD3182" s="16">
        <v>0</v>
      </c>
      <c r="BE3182" s="16">
        <v>0</v>
      </c>
      <c r="BF3182" s="16">
        <v>0</v>
      </c>
      <c r="BG3182" s="16">
        <v>80447774.769999996</v>
      </c>
      <c r="BH3182" s="16">
        <v>101667444.7</v>
      </c>
      <c r="BI3182" s="16">
        <f t="shared" si="49"/>
        <v>250270177.50999999</v>
      </c>
    </row>
    <row r="3183" spans="1:61">
      <c r="A3183" s="7" t="s">
        <v>1134</v>
      </c>
      <c r="B3183" s="7" t="s">
        <v>929</v>
      </c>
      <c r="C3183" s="7" t="s">
        <v>1135</v>
      </c>
      <c r="D3183" s="7" t="s">
        <v>328</v>
      </c>
      <c r="E3183" s="7" t="s">
        <v>329</v>
      </c>
      <c r="F3183" s="16">
        <v>0</v>
      </c>
      <c r="G3183" s="16">
        <v>0</v>
      </c>
      <c r="H3183" s="16">
        <v>0</v>
      </c>
      <c r="I3183" s="16">
        <v>184.874019404325</v>
      </c>
      <c r="J3183" s="16">
        <v>0</v>
      </c>
      <c r="K3183" s="16">
        <v>2514.5109267233101</v>
      </c>
      <c r="L3183" s="16">
        <v>0</v>
      </c>
      <c r="M3183" s="16">
        <v>2290.3730981399799</v>
      </c>
      <c r="N3183" s="16">
        <v>0</v>
      </c>
      <c r="O3183" s="16">
        <v>50.175745563354198</v>
      </c>
      <c r="P3183" s="16">
        <v>0</v>
      </c>
      <c r="Q3183" s="16">
        <v>0</v>
      </c>
      <c r="R3183" s="16">
        <v>172.141820130903</v>
      </c>
      <c r="S3183" s="16">
        <v>0</v>
      </c>
      <c r="T3183" s="16">
        <v>225.498449056021</v>
      </c>
      <c r="U3183" s="16">
        <v>1132.51702385166</v>
      </c>
      <c r="V3183" s="16">
        <v>1183.31565848735</v>
      </c>
      <c r="W3183" s="16">
        <v>440.12347475958899</v>
      </c>
      <c r="X3183" s="16">
        <v>23.212071576233601</v>
      </c>
      <c r="Y3183" s="16">
        <v>0</v>
      </c>
      <c r="Z3183" s="16">
        <v>0</v>
      </c>
      <c r="AA3183" s="16">
        <v>0</v>
      </c>
      <c r="AB3183" s="16">
        <v>0</v>
      </c>
      <c r="AC3183" s="16">
        <v>63.569086090834098</v>
      </c>
      <c r="AD3183" s="16">
        <v>9.5695228996332506</v>
      </c>
      <c r="AE3183" s="16">
        <v>132.667844537413</v>
      </c>
      <c r="AF3183" s="16">
        <v>1.55678501306286</v>
      </c>
      <c r="AG3183" s="16">
        <v>2.41531452714641</v>
      </c>
      <c r="AH3183" s="16">
        <v>200.267152476604</v>
      </c>
      <c r="AI3183" s="16">
        <v>693.53131077887701</v>
      </c>
      <c r="AJ3183" s="16">
        <v>1151.6314727102899</v>
      </c>
      <c r="AK3183" s="16">
        <v>0</v>
      </c>
      <c r="AL3183" s="16">
        <v>0</v>
      </c>
      <c r="AM3183" s="16">
        <v>0</v>
      </c>
      <c r="AN3183" s="16">
        <v>0</v>
      </c>
      <c r="AO3183" s="16">
        <v>0</v>
      </c>
      <c r="AP3183" s="16">
        <v>0</v>
      </c>
      <c r="AQ3183" s="16">
        <v>0</v>
      </c>
      <c r="AR3183" s="16">
        <v>0</v>
      </c>
      <c r="AS3183" s="16">
        <v>0</v>
      </c>
      <c r="AT3183" s="16">
        <v>0</v>
      </c>
      <c r="AU3183" s="16">
        <v>0</v>
      </c>
      <c r="AV3183" s="16">
        <v>0</v>
      </c>
      <c r="AW3183" s="16">
        <v>0</v>
      </c>
      <c r="AX3183" s="16">
        <v>0</v>
      </c>
      <c r="AY3183" s="16">
        <v>0</v>
      </c>
      <c r="AZ3183" s="16">
        <v>5.3692232734247698</v>
      </c>
      <c r="BA3183" s="16">
        <v>0</v>
      </c>
      <c r="BB3183" s="16">
        <v>0</v>
      </c>
      <c r="BC3183" s="16">
        <v>0</v>
      </c>
      <c r="BD3183" s="16">
        <v>0</v>
      </c>
      <c r="BE3183" s="16">
        <v>0</v>
      </c>
      <c r="BF3183" s="16">
        <v>0</v>
      </c>
      <c r="BG3183" s="16">
        <v>12367.06</v>
      </c>
      <c r="BH3183" s="16">
        <v>15629.12</v>
      </c>
      <c r="BI3183" s="16">
        <f t="shared" si="49"/>
        <v>38473.500000000015</v>
      </c>
    </row>
    <row r="3184" spans="1:61">
      <c r="A3184" s="7" t="s">
        <v>1134</v>
      </c>
      <c r="B3184" s="7" t="s">
        <v>929</v>
      </c>
      <c r="C3184" s="7" t="s">
        <v>1135</v>
      </c>
      <c r="D3184" s="7" t="s">
        <v>16</v>
      </c>
      <c r="E3184" s="7" t="s">
        <v>2121</v>
      </c>
      <c r="F3184" s="16">
        <v>0</v>
      </c>
      <c r="G3184" s="16">
        <v>0</v>
      </c>
      <c r="H3184" s="16">
        <v>0</v>
      </c>
      <c r="I3184" s="16">
        <v>12427.836453488901</v>
      </c>
      <c r="J3184" s="16">
        <v>0</v>
      </c>
      <c r="K3184" s="16">
        <v>169033.65144825299</v>
      </c>
      <c r="L3184" s="16">
        <v>0</v>
      </c>
      <c r="M3184" s="16">
        <v>153966.37327877901</v>
      </c>
      <c r="N3184" s="16">
        <v>0</v>
      </c>
      <c r="O3184" s="16">
        <v>3372.97778131529</v>
      </c>
      <c r="P3184" s="16">
        <v>0</v>
      </c>
      <c r="Q3184" s="16">
        <v>0</v>
      </c>
      <c r="R3184" s="16">
        <v>11571.936361236099</v>
      </c>
      <c r="S3184" s="16">
        <v>0</v>
      </c>
      <c r="T3184" s="16">
        <v>15158.743529314301</v>
      </c>
      <c r="U3184" s="16">
        <v>76131.499702175905</v>
      </c>
      <c r="V3184" s="16">
        <v>79546.350124896504</v>
      </c>
      <c r="W3184" s="16">
        <v>29586.539965309399</v>
      </c>
      <c r="X3184" s="16">
        <v>1560.3913963984601</v>
      </c>
      <c r="Y3184" s="16">
        <v>0</v>
      </c>
      <c r="Z3184" s="16">
        <v>0</v>
      </c>
      <c r="AA3184" s="16">
        <v>0</v>
      </c>
      <c r="AB3184" s="16">
        <v>0</v>
      </c>
      <c r="AC3184" s="16">
        <v>4273.3219517818497</v>
      </c>
      <c r="AD3184" s="16">
        <v>643.29463879107504</v>
      </c>
      <c r="AE3184" s="16">
        <v>8918.3665712484599</v>
      </c>
      <c r="AF3184" s="16">
        <v>104.65218205309</v>
      </c>
      <c r="AG3184" s="16">
        <v>162.36534491881901</v>
      </c>
      <c r="AH3184" s="16">
        <v>13462.613221719899</v>
      </c>
      <c r="AI3184" s="16">
        <v>46621.443799972199</v>
      </c>
      <c r="AJ3184" s="16">
        <v>77416.435492932505</v>
      </c>
      <c r="AK3184" s="16">
        <v>0</v>
      </c>
      <c r="AL3184" s="16">
        <v>0</v>
      </c>
      <c r="AM3184" s="16">
        <v>0</v>
      </c>
      <c r="AN3184" s="16">
        <v>0</v>
      </c>
      <c r="AO3184" s="16">
        <v>0</v>
      </c>
      <c r="AP3184" s="16">
        <v>0</v>
      </c>
      <c r="AQ3184" s="16">
        <v>0</v>
      </c>
      <c r="AR3184" s="16">
        <v>0</v>
      </c>
      <c r="AS3184" s="16">
        <v>0</v>
      </c>
      <c r="AT3184" s="16">
        <v>0</v>
      </c>
      <c r="AU3184" s="16">
        <v>0</v>
      </c>
      <c r="AV3184" s="16">
        <v>0</v>
      </c>
      <c r="AW3184" s="16">
        <v>0</v>
      </c>
      <c r="AX3184" s="16">
        <v>0</v>
      </c>
      <c r="AY3184" s="16">
        <v>0</v>
      </c>
      <c r="AZ3184" s="16">
        <v>360.93675541533997</v>
      </c>
      <c r="BA3184" s="16">
        <v>0</v>
      </c>
      <c r="BB3184" s="16">
        <v>0</v>
      </c>
      <c r="BC3184" s="16">
        <v>0</v>
      </c>
      <c r="BD3184" s="16">
        <v>0</v>
      </c>
      <c r="BE3184" s="16">
        <v>0</v>
      </c>
      <c r="BF3184" s="16">
        <v>0</v>
      </c>
      <c r="BG3184" s="16">
        <v>831354.85</v>
      </c>
      <c r="BH3184" s="16">
        <v>1050640.8999999999</v>
      </c>
      <c r="BI3184" s="16">
        <f t="shared" si="49"/>
        <v>2586315.48</v>
      </c>
    </row>
    <row r="3185" spans="1:61">
      <c r="A3185" s="7" t="s">
        <v>1134</v>
      </c>
      <c r="B3185" s="7" t="s">
        <v>929</v>
      </c>
      <c r="C3185" s="7" t="s">
        <v>1135</v>
      </c>
      <c r="D3185" s="7" t="s">
        <v>19</v>
      </c>
      <c r="E3185" s="7" t="s">
        <v>2123</v>
      </c>
      <c r="F3185" s="16">
        <v>0</v>
      </c>
      <c r="G3185" s="16">
        <v>0</v>
      </c>
      <c r="H3185" s="16">
        <v>0</v>
      </c>
      <c r="I3185" s="16">
        <v>4730.0615647429204</v>
      </c>
      <c r="J3185" s="16">
        <v>0</v>
      </c>
      <c r="K3185" s="16">
        <v>64334.575117382999</v>
      </c>
      <c r="L3185" s="16">
        <v>0</v>
      </c>
      <c r="M3185" s="16">
        <v>58599.9362989976</v>
      </c>
      <c r="N3185" s="16">
        <v>0</v>
      </c>
      <c r="O3185" s="16">
        <v>1283.76267436737</v>
      </c>
      <c r="P3185" s="16">
        <v>0</v>
      </c>
      <c r="Q3185" s="16">
        <v>0</v>
      </c>
      <c r="R3185" s="16">
        <v>4404.3041294261302</v>
      </c>
      <c r="S3185" s="16">
        <v>0</v>
      </c>
      <c r="T3185" s="16">
        <v>5769.4507331302902</v>
      </c>
      <c r="U3185" s="16">
        <v>28975.814250146901</v>
      </c>
      <c r="V3185" s="16">
        <v>30275.513742838699</v>
      </c>
      <c r="W3185" s="16">
        <v>11260.701413909601</v>
      </c>
      <c r="X3185" s="16">
        <v>593.88835680951297</v>
      </c>
      <c r="Y3185" s="16">
        <v>0</v>
      </c>
      <c r="Z3185" s="16">
        <v>0</v>
      </c>
      <c r="AA3185" s="16">
        <v>0</v>
      </c>
      <c r="AB3185" s="16">
        <v>0</v>
      </c>
      <c r="AC3185" s="16">
        <v>1626.4356224466601</v>
      </c>
      <c r="AD3185" s="16">
        <v>244.839337654513</v>
      </c>
      <c r="AE3185" s="16">
        <v>3394.3497001127498</v>
      </c>
      <c r="AF3185" s="16">
        <v>39.8308479394925</v>
      </c>
      <c r="AG3185" s="16">
        <v>61.796603159444302</v>
      </c>
      <c r="AH3185" s="16">
        <v>5123.8998517058999</v>
      </c>
      <c r="AI3185" s="16">
        <v>17744.222836885001</v>
      </c>
      <c r="AJ3185" s="16">
        <v>29464.863604776401</v>
      </c>
      <c r="AK3185" s="16">
        <v>0</v>
      </c>
      <c r="AL3185" s="16">
        <v>0</v>
      </c>
      <c r="AM3185" s="16">
        <v>0</v>
      </c>
      <c r="AN3185" s="16">
        <v>0</v>
      </c>
      <c r="AO3185" s="16">
        <v>0</v>
      </c>
      <c r="AP3185" s="16">
        <v>0</v>
      </c>
      <c r="AQ3185" s="16">
        <v>0</v>
      </c>
      <c r="AR3185" s="16">
        <v>0</v>
      </c>
      <c r="AS3185" s="16">
        <v>0</v>
      </c>
      <c r="AT3185" s="16">
        <v>0</v>
      </c>
      <c r="AU3185" s="16">
        <v>0</v>
      </c>
      <c r="AV3185" s="16">
        <v>0</v>
      </c>
      <c r="AW3185" s="16">
        <v>0</v>
      </c>
      <c r="AX3185" s="16">
        <v>0</v>
      </c>
      <c r="AY3185" s="16">
        <v>0</v>
      </c>
      <c r="AZ3185" s="16">
        <v>137.37331356769101</v>
      </c>
      <c r="BA3185" s="16">
        <v>0</v>
      </c>
      <c r="BB3185" s="16">
        <v>0</v>
      </c>
      <c r="BC3185" s="16">
        <v>0</v>
      </c>
      <c r="BD3185" s="16">
        <v>0</v>
      </c>
      <c r="BE3185" s="16">
        <v>0</v>
      </c>
      <c r="BF3185" s="16">
        <v>0</v>
      </c>
      <c r="BG3185" s="16">
        <v>316415.46000000002</v>
      </c>
      <c r="BH3185" s="16">
        <v>399876.22</v>
      </c>
      <c r="BI3185" s="16">
        <f t="shared" si="49"/>
        <v>984357.29999999993</v>
      </c>
    </row>
    <row r="3186" spans="1:61">
      <c r="A3186" s="7" t="s">
        <v>1134</v>
      </c>
      <c r="B3186" s="7" t="s">
        <v>929</v>
      </c>
      <c r="C3186" s="7" t="s">
        <v>1135</v>
      </c>
      <c r="D3186" s="7" t="s">
        <v>38</v>
      </c>
      <c r="E3186" s="7" t="s">
        <v>39</v>
      </c>
      <c r="F3186" s="16">
        <v>0</v>
      </c>
      <c r="G3186" s="16">
        <v>0</v>
      </c>
      <c r="H3186" s="16">
        <v>0</v>
      </c>
      <c r="I3186" s="16">
        <v>892086.88278011896</v>
      </c>
      <c r="J3186" s="16">
        <v>0</v>
      </c>
      <c r="K3186" s="16">
        <v>12133463.7585354</v>
      </c>
      <c r="L3186" s="16">
        <v>0</v>
      </c>
      <c r="M3186" s="16">
        <v>11051914.1851651</v>
      </c>
      <c r="N3186" s="16">
        <v>0</v>
      </c>
      <c r="O3186" s="16">
        <v>242116.89990299399</v>
      </c>
      <c r="P3186" s="16">
        <v>0</v>
      </c>
      <c r="Q3186" s="16">
        <v>0</v>
      </c>
      <c r="R3186" s="16">
        <v>830649.21837838797</v>
      </c>
      <c r="S3186" s="16">
        <v>0</v>
      </c>
      <c r="T3186" s="16">
        <v>1088115.0804115201</v>
      </c>
      <c r="U3186" s="16">
        <v>5464821.85413884</v>
      </c>
      <c r="V3186" s="16">
        <v>5709944.4287853604</v>
      </c>
      <c r="W3186" s="16">
        <v>2123761.7914172499</v>
      </c>
      <c r="X3186" s="16">
        <v>112007.001535592</v>
      </c>
      <c r="Y3186" s="16">
        <v>0</v>
      </c>
      <c r="Z3186" s="16">
        <v>0</v>
      </c>
      <c r="AA3186" s="16">
        <v>0</v>
      </c>
      <c r="AB3186" s="16">
        <v>0</v>
      </c>
      <c r="AC3186" s="16">
        <v>306744.820254752</v>
      </c>
      <c r="AD3186" s="16">
        <v>46176.557856712498</v>
      </c>
      <c r="AE3186" s="16">
        <v>640172.39555819402</v>
      </c>
      <c r="AF3186" s="16">
        <v>7512.0749466951102</v>
      </c>
      <c r="AG3186" s="16">
        <v>11654.803711187</v>
      </c>
      <c r="AH3186" s="16">
        <v>966364.55653284199</v>
      </c>
      <c r="AI3186" s="16">
        <v>3346550.1920529199</v>
      </c>
      <c r="AJ3186" s="16">
        <v>5557056.2803351097</v>
      </c>
      <c r="AK3186" s="16">
        <v>0</v>
      </c>
      <c r="AL3186" s="16">
        <v>0</v>
      </c>
      <c r="AM3186" s="16">
        <v>0</v>
      </c>
      <c r="AN3186" s="16">
        <v>0</v>
      </c>
      <c r="AO3186" s="16">
        <v>0</v>
      </c>
      <c r="AP3186" s="16">
        <v>0</v>
      </c>
      <c r="AQ3186" s="16">
        <v>0</v>
      </c>
      <c r="AR3186" s="16">
        <v>0</v>
      </c>
      <c r="AS3186" s="16">
        <v>0</v>
      </c>
      <c r="AT3186" s="16">
        <v>0</v>
      </c>
      <c r="AU3186" s="16">
        <v>0</v>
      </c>
      <c r="AV3186" s="16">
        <v>0</v>
      </c>
      <c r="AW3186" s="16">
        <v>0</v>
      </c>
      <c r="AX3186" s="16">
        <v>0</v>
      </c>
      <c r="AY3186" s="16">
        <v>0</v>
      </c>
      <c r="AZ3186" s="16">
        <v>25908.527701042301</v>
      </c>
      <c r="BA3186" s="16">
        <v>0</v>
      </c>
      <c r="BB3186" s="16">
        <v>0</v>
      </c>
      <c r="BC3186" s="16">
        <v>0</v>
      </c>
      <c r="BD3186" s="16">
        <v>0</v>
      </c>
      <c r="BE3186" s="16">
        <v>0</v>
      </c>
      <c r="BF3186" s="16">
        <v>0</v>
      </c>
      <c r="BG3186" s="16">
        <v>59675773.859999999</v>
      </c>
      <c r="BH3186" s="16">
        <v>75416423.349999994</v>
      </c>
      <c r="BI3186" s="16">
        <f t="shared" si="49"/>
        <v>185649218.52000001</v>
      </c>
    </row>
    <row r="3187" spans="1:61">
      <c r="A3187" s="7" t="s">
        <v>1136</v>
      </c>
      <c r="B3187" s="7" t="s">
        <v>929</v>
      </c>
      <c r="C3187" s="7" t="s">
        <v>1137</v>
      </c>
      <c r="D3187" s="7" t="s">
        <v>931</v>
      </c>
      <c r="E3187" s="7" t="s">
        <v>932</v>
      </c>
      <c r="F3187" s="16">
        <v>0</v>
      </c>
      <c r="G3187" s="16">
        <v>0</v>
      </c>
      <c r="H3187" s="16">
        <v>0</v>
      </c>
      <c r="I3187" s="16">
        <v>3081283.9510377902</v>
      </c>
      <c r="J3187" s="16">
        <v>0</v>
      </c>
      <c r="K3187" s="16">
        <v>14218251.408306001</v>
      </c>
      <c r="L3187" s="16">
        <v>0</v>
      </c>
      <c r="M3187" s="16">
        <v>13376876.4780127</v>
      </c>
      <c r="N3187" s="16">
        <v>0</v>
      </c>
      <c r="O3187" s="16">
        <v>293049.88329731999</v>
      </c>
      <c r="P3187" s="16">
        <v>0</v>
      </c>
      <c r="Q3187" s="16">
        <v>0</v>
      </c>
      <c r="R3187" s="16">
        <v>1005390.70926486</v>
      </c>
      <c r="S3187" s="16">
        <v>0</v>
      </c>
      <c r="T3187" s="16">
        <v>1317018.7158933401</v>
      </c>
      <c r="U3187" s="16">
        <v>6614442.5649559097</v>
      </c>
      <c r="V3187" s="16">
        <v>11163600.6758845</v>
      </c>
      <c r="W3187" s="16">
        <v>2570532.5476827002</v>
      </c>
      <c r="X3187" s="16">
        <v>135569.84759330601</v>
      </c>
      <c r="Y3187" s="16">
        <v>0</v>
      </c>
      <c r="Z3187" s="16">
        <v>0</v>
      </c>
      <c r="AA3187" s="16">
        <v>0</v>
      </c>
      <c r="AB3187" s="16">
        <v>0</v>
      </c>
      <c r="AC3187" s="16">
        <v>371273.45593762601</v>
      </c>
      <c r="AD3187" s="16">
        <v>55890.2967206268</v>
      </c>
      <c r="AE3187" s="16">
        <v>774843.607727119</v>
      </c>
      <c r="AF3187" s="16">
        <v>9092.4152195748393</v>
      </c>
      <c r="AG3187" s="16">
        <v>14106.899593783501</v>
      </c>
      <c r="AH3187" s="16">
        <v>1169656.0405212101</v>
      </c>
      <c r="AI3187" s="16">
        <v>4050555.27671926</v>
      </c>
      <c r="AJ3187" s="16">
        <v>6726079.1496366803</v>
      </c>
      <c r="AK3187" s="16">
        <v>0</v>
      </c>
      <c r="AL3187" s="16">
        <v>0</v>
      </c>
      <c r="AM3187" s="16">
        <v>0</v>
      </c>
      <c r="AN3187" s="16">
        <v>0</v>
      </c>
      <c r="AO3187" s="16">
        <v>0</v>
      </c>
      <c r="AP3187" s="16">
        <v>0</v>
      </c>
      <c r="AQ3187" s="16">
        <v>0</v>
      </c>
      <c r="AR3187" s="16">
        <v>0</v>
      </c>
      <c r="AS3187" s="16">
        <v>0</v>
      </c>
      <c r="AT3187" s="16">
        <v>0</v>
      </c>
      <c r="AU3187" s="16">
        <v>0</v>
      </c>
      <c r="AV3187" s="16">
        <v>0</v>
      </c>
      <c r="AW3187" s="16">
        <v>0</v>
      </c>
      <c r="AX3187" s="16">
        <v>0</v>
      </c>
      <c r="AY3187" s="16">
        <v>0</v>
      </c>
      <c r="AZ3187" s="16">
        <v>31358.155995585301</v>
      </c>
      <c r="BA3187" s="16">
        <v>0</v>
      </c>
      <c r="BB3187" s="16">
        <v>0</v>
      </c>
      <c r="BC3187" s="16">
        <v>0</v>
      </c>
      <c r="BD3187" s="16">
        <v>0</v>
      </c>
      <c r="BE3187" s="16">
        <v>0</v>
      </c>
      <c r="BF3187" s="16">
        <v>0</v>
      </c>
      <c r="BG3187" s="16">
        <v>72988230.480000004</v>
      </c>
      <c r="BH3187" s="16">
        <v>77306763.25</v>
      </c>
      <c r="BI3187" s="16">
        <f t="shared" si="49"/>
        <v>217273865.80999988</v>
      </c>
    </row>
    <row r="3188" spans="1:61">
      <c r="A3188" s="7" t="s">
        <v>1136</v>
      </c>
      <c r="B3188" s="7" t="s">
        <v>929</v>
      </c>
      <c r="C3188" s="7" t="s">
        <v>1137</v>
      </c>
      <c r="D3188" s="7" t="s">
        <v>19</v>
      </c>
      <c r="E3188" s="7" t="s">
        <v>2123</v>
      </c>
      <c r="F3188" s="16">
        <v>0</v>
      </c>
      <c r="G3188" s="16">
        <v>0</v>
      </c>
      <c r="H3188" s="16">
        <v>0</v>
      </c>
      <c r="I3188" s="16">
        <v>21209.048962220899</v>
      </c>
      <c r="J3188" s="16">
        <v>0</v>
      </c>
      <c r="K3188" s="16">
        <v>97866.861693925995</v>
      </c>
      <c r="L3188" s="16">
        <v>0</v>
      </c>
      <c r="M3188" s="16">
        <v>92075.521987578599</v>
      </c>
      <c r="N3188" s="16">
        <v>0</v>
      </c>
      <c r="O3188" s="16">
        <v>2017.1167026435901</v>
      </c>
      <c r="P3188" s="16">
        <v>0</v>
      </c>
      <c r="Q3188" s="16">
        <v>0</v>
      </c>
      <c r="R3188" s="16">
        <v>6920.2907352237298</v>
      </c>
      <c r="S3188" s="16">
        <v>0</v>
      </c>
      <c r="T3188" s="16">
        <v>9065.2841066904493</v>
      </c>
      <c r="U3188" s="16">
        <v>45528.435044325903</v>
      </c>
      <c r="V3188" s="16">
        <v>76841.134115462599</v>
      </c>
      <c r="W3188" s="16">
        <v>17693.452316987201</v>
      </c>
      <c r="X3188" s="16">
        <v>933.15240694997499</v>
      </c>
      <c r="Y3188" s="16">
        <v>0</v>
      </c>
      <c r="Z3188" s="16">
        <v>0</v>
      </c>
      <c r="AA3188" s="16">
        <v>0</v>
      </c>
      <c r="AB3188" s="16">
        <v>0</v>
      </c>
      <c r="AC3188" s="16">
        <v>2555.54406230622</v>
      </c>
      <c r="AD3188" s="16">
        <v>384.70327905404002</v>
      </c>
      <c r="AE3188" s="16">
        <v>5333.3922726639303</v>
      </c>
      <c r="AF3188" s="16">
        <v>62.584780449025303</v>
      </c>
      <c r="AG3188" s="16">
        <v>97.1004065006465</v>
      </c>
      <c r="AH3188" s="16">
        <v>8050.95947876421</v>
      </c>
      <c r="AI3188" s="16">
        <v>27880.723280691702</v>
      </c>
      <c r="AJ3188" s="16">
        <v>46296.850363424302</v>
      </c>
      <c r="AK3188" s="16">
        <v>0</v>
      </c>
      <c r="AL3188" s="16">
        <v>0</v>
      </c>
      <c r="AM3188" s="16">
        <v>0</v>
      </c>
      <c r="AN3188" s="16">
        <v>0</v>
      </c>
      <c r="AO3188" s="16">
        <v>0</v>
      </c>
      <c r="AP3188" s="16">
        <v>0</v>
      </c>
      <c r="AQ3188" s="16">
        <v>0</v>
      </c>
      <c r="AR3188" s="16">
        <v>0</v>
      </c>
      <c r="AS3188" s="16">
        <v>0</v>
      </c>
      <c r="AT3188" s="16">
        <v>0</v>
      </c>
      <c r="AU3188" s="16">
        <v>0</v>
      </c>
      <c r="AV3188" s="16">
        <v>0</v>
      </c>
      <c r="AW3188" s="16">
        <v>0</v>
      </c>
      <c r="AX3188" s="16">
        <v>0</v>
      </c>
      <c r="AY3188" s="16">
        <v>0</v>
      </c>
      <c r="AZ3188" s="16">
        <v>215.844004137084</v>
      </c>
      <c r="BA3188" s="16">
        <v>0</v>
      </c>
      <c r="BB3188" s="16">
        <v>0</v>
      </c>
      <c r="BC3188" s="16">
        <v>0</v>
      </c>
      <c r="BD3188" s="16">
        <v>0</v>
      </c>
      <c r="BE3188" s="16">
        <v>0</v>
      </c>
      <c r="BF3188" s="16">
        <v>0</v>
      </c>
      <c r="BG3188" s="16">
        <v>502391.52</v>
      </c>
      <c r="BH3188" s="16">
        <v>532116.78</v>
      </c>
      <c r="BI3188" s="16">
        <f t="shared" si="49"/>
        <v>1495536.3000000003</v>
      </c>
    </row>
    <row r="3189" spans="1:61">
      <c r="A3189" s="7" t="s">
        <v>1138</v>
      </c>
      <c r="B3189" s="7" t="s">
        <v>929</v>
      </c>
      <c r="C3189" s="7" t="s">
        <v>2234</v>
      </c>
      <c r="D3189" s="7" t="s">
        <v>931</v>
      </c>
      <c r="E3189" s="7" t="s">
        <v>932</v>
      </c>
      <c r="F3189" s="16">
        <v>0</v>
      </c>
      <c r="G3189" s="16">
        <v>0</v>
      </c>
      <c r="H3189" s="16">
        <v>0</v>
      </c>
      <c r="I3189" s="16">
        <v>562338.12255748396</v>
      </c>
      <c r="J3189" s="16">
        <v>0</v>
      </c>
      <c r="K3189" s="16">
        <v>24634563.058924101</v>
      </c>
      <c r="L3189" s="16">
        <v>0</v>
      </c>
      <c r="M3189" s="16">
        <v>7164009.8693955</v>
      </c>
      <c r="N3189" s="16">
        <v>0</v>
      </c>
      <c r="O3189" s="16">
        <v>156943.12382942101</v>
      </c>
      <c r="P3189" s="16">
        <v>0</v>
      </c>
      <c r="Q3189" s="16">
        <v>0</v>
      </c>
      <c r="R3189" s="16">
        <v>538438.351579607</v>
      </c>
      <c r="S3189" s="16">
        <v>0</v>
      </c>
      <c r="T3189" s="16">
        <v>813850.77719183802</v>
      </c>
      <c r="U3189" s="16">
        <v>5091676.7885518102</v>
      </c>
      <c r="V3189" s="16">
        <v>6605216.43644707</v>
      </c>
      <c r="W3189" s="16">
        <v>1376652.8956361001</v>
      </c>
      <c r="X3189" s="16">
        <v>72604.403622244296</v>
      </c>
      <c r="Y3189" s="16">
        <v>0</v>
      </c>
      <c r="Z3189" s="16">
        <v>0</v>
      </c>
      <c r="AA3189" s="16">
        <v>0</v>
      </c>
      <c r="AB3189" s="16">
        <v>0</v>
      </c>
      <c r="AC3189" s="16">
        <v>198836.177368934</v>
      </c>
      <c r="AD3189" s="16">
        <v>29932.713207922399</v>
      </c>
      <c r="AE3189" s="16">
        <v>414968.64777006698</v>
      </c>
      <c r="AF3189" s="16">
        <v>4868.9697154709802</v>
      </c>
      <c r="AG3189" s="16">
        <v>7554.3708041604104</v>
      </c>
      <c r="AH3189" s="16">
        <v>626411.374334867</v>
      </c>
      <c r="AI3189" s="16">
        <v>2169282.3330432898</v>
      </c>
      <c r="AJ3189" s="16">
        <v>3602163.3654493201</v>
      </c>
      <c r="AK3189" s="16">
        <v>0</v>
      </c>
      <c r="AL3189" s="16">
        <v>0</v>
      </c>
      <c r="AM3189" s="16">
        <v>0</v>
      </c>
      <c r="AN3189" s="16">
        <v>0</v>
      </c>
      <c r="AO3189" s="16">
        <v>0</v>
      </c>
      <c r="AP3189" s="16">
        <v>0</v>
      </c>
      <c r="AQ3189" s="16">
        <v>0</v>
      </c>
      <c r="AR3189" s="16">
        <v>0</v>
      </c>
      <c r="AS3189" s="16">
        <v>0</v>
      </c>
      <c r="AT3189" s="16">
        <v>0</v>
      </c>
      <c r="AU3189" s="16">
        <v>0</v>
      </c>
      <c r="AV3189" s="16">
        <v>0</v>
      </c>
      <c r="AW3189" s="16">
        <v>0</v>
      </c>
      <c r="AX3189" s="16">
        <v>0</v>
      </c>
      <c r="AY3189" s="16">
        <v>0</v>
      </c>
      <c r="AZ3189" s="16">
        <v>16794.460570833198</v>
      </c>
      <c r="BA3189" s="16">
        <v>0</v>
      </c>
      <c r="BB3189" s="16">
        <v>0</v>
      </c>
      <c r="BC3189" s="16">
        <v>0</v>
      </c>
      <c r="BD3189" s="16">
        <v>0</v>
      </c>
      <c r="BE3189" s="16">
        <v>0</v>
      </c>
      <c r="BF3189" s="16">
        <v>0</v>
      </c>
      <c r="BG3189" s="16">
        <v>37881365.009999998</v>
      </c>
      <c r="BH3189" s="16">
        <v>19815447.370000001</v>
      </c>
      <c r="BI3189" s="16">
        <f t="shared" si="49"/>
        <v>111783918.62000003</v>
      </c>
    </row>
    <row r="3190" spans="1:61">
      <c r="A3190" s="7" t="s">
        <v>1138</v>
      </c>
      <c r="B3190" s="7" t="s">
        <v>929</v>
      </c>
      <c r="C3190" s="7" t="s">
        <v>2234</v>
      </c>
      <c r="D3190" s="7" t="s">
        <v>16</v>
      </c>
      <c r="E3190" s="7" t="s">
        <v>2121</v>
      </c>
      <c r="F3190" s="16">
        <v>0</v>
      </c>
      <c r="G3190" s="16">
        <v>0</v>
      </c>
      <c r="H3190" s="16">
        <v>0</v>
      </c>
      <c r="I3190" s="16">
        <v>193.54407710972001</v>
      </c>
      <c r="J3190" s="16">
        <v>0</v>
      </c>
      <c r="K3190" s="16">
        <v>8478.6600463020895</v>
      </c>
      <c r="L3190" s="16">
        <v>0</v>
      </c>
      <c r="M3190" s="16">
        <v>2465.6903435091999</v>
      </c>
      <c r="N3190" s="16">
        <v>0</v>
      </c>
      <c r="O3190" s="16">
        <v>54.016277470458498</v>
      </c>
      <c r="P3190" s="16">
        <v>0</v>
      </c>
      <c r="Q3190" s="16">
        <v>0</v>
      </c>
      <c r="R3190" s="16">
        <v>185.31831589685899</v>
      </c>
      <c r="S3190" s="16">
        <v>0</v>
      </c>
      <c r="T3190" s="16">
        <v>280.10905051261398</v>
      </c>
      <c r="U3190" s="16">
        <v>1752.44011645415</v>
      </c>
      <c r="V3190" s="16">
        <v>2273.3662684791998</v>
      </c>
      <c r="W3190" s="16">
        <v>473.81282452369402</v>
      </c>
      <c r="X3190" s="16">
        <v>24.988795405263399</v>
      </c>
      <c r="Y3190" s="16">
        <v>0</v>
      </c>
      <c r="Z3190" s="16">
        <v>0</v>
      </c>
      <c r="AA3190" s="16">
        <v>0</v>
      </c>
      <c r="AB3190" s="16">
        <v>0</v>
      </c>
      <c r="AC3190" s="16">
        <v>68.434920026182297</v>
      </c>
      <c r="AD3190" s="16">
        <v>10.302163628654</v>
      </c>
      <c r="AE3190" s="16">
        <v>142.82283334599299</v>
      </c>
      <c r="AF3190" s="16">
        <v>1.6757893734292899</v>
      </c>
      <c r="AG3190" s="16">
        <v>2.6000437579907798</v>
      </c>
      <c r="AH3190" s="16">
        <v>215.59664279079701</v>
      </c>
      <c r="AI3190" s="16">
        <v>746.61796932745801</v>
      </c>
      <c r="AJ3190" s="16">
        <v>1239.7832481881301</v>
      </c>
      <c r="AK3190" s="16">
        <v>0</v>
      </c>
      <c r="AL3190" s="16">
        <v>0</v>
      </c>
      <c r="AM3190" s="16">
        <v>0</v>
      </c>
      <c r="AN3190" s="16">
        <v>0</v>
      </c>
      <c r="AO3190" s="16">
        <v>0</v>
      </c>
      <c r="AP3190" s="16">
        <v>0</v>
      </c>
      <c r="AQ3190" s="16">
        <v>0</v>
      </c>
      <c r="AR3190" s="16">
        <v>0</v>
      </c>
      <c r="AS3190" s="16">
        <v>0</v>
      </c>
      <c r="AT3190" s="16">
        <v>0</v>
      </c>
      <c r="AU3190" s="16">
        <v>0</v>
      </c>
      <c r="AV3190" s="16">
        <v>0</v>
      </c>
      <c r="AW3190" s="16">
        <v>0</v>
      </c>
      <c r="AX3190" s="16">
        <v>0</v>
      </c>
      <c r="AY3190" s="16">
        <v>0</v>
      </c>
      <c r="AZ3190" s="16">
        <v>5.7802738981211803</v>
      </c>
      <c r="BA3190" s="16">
        <v>0</v>
      </c>
      <c r="BB3190" s="16">
        <v>0</v>
      </c>
      <c r="BC3190" s="16">
        <v>0</v>
      </c>
      <c r="BD3190" s="16">
        <v>0</v>
      </c>
      <c r="BE3190" s="16">
        <v>0</v>
      </c>
      <c r="BF3190" s="16">
        <v>0</v>
      </c>
      <c r="BG3190" s="16">
        <v>13037.91</v>
      </c>
      <c r="BH3190" s="16">
        <v>6820.03</v>
      </c>
      <c r="BI3190" s="16">
        <f t="shared" si="49"/>
        <v>38473.500000000007</v>
      </c>
    </row>
    <row r="3191" spans="1:61">
      <c r="A3191" s="7" t="s">
        <v>1138</v>
      </c>
      <c r="B3191" s="7" t="s">
        <v>929</v>
      </c>
      <c r="C3191" s="7" t="s">
        <v>2234</v>
      </c>
      <c r="D3191" s="7" t="s">
        <v>19</v>
      </c>
      <c r="E3191" s="7" t="s">
        <v>2123</v>
      </c>
      <c r="F3191" s="16">
        <v>0</v>
      </c>
      <c r="G3191" s="16">
        <v>0</v>
      </c>
      <c r="H3191" s="16">
        <v>0</v>
      </c>
      <c r="I3191" s="16">
        <v>2235.3333654701901</v>
      </c>
      <c r="J3191" s="16">
        <v>0</v>
      </c>
      <c r="K3191" s="16">
        <v>97924.111029415697</v>
      </c>
      <c r="L3191" s="16">
        <v>0</v>
      </c>
      <c r="M3191" s="16">
        <v>28477.440261006799</v>
      </c>
      <c r="N3191" s="16">
        <v>0</v>
      </c>
      <c r="O3191" s="16">
        <v>623.85989337075603</v>
      </c>
      <c r="P3191" s="16">
        <v>0</v>
      </c>
      <c r="Q3191" s="16">
        <v>0</v>
      </c>
      <c r="R3191" s="16">
        <v>2140.3301043521701</v>
      </c>
      <c r="S3191" s="16">
        <v>0</v>
      </c>
      <c r="T3191" s="16">
        <v>3235.11375771041</v>
      </c>
      <c r="U3191" s="16">
        <v>20239.7713316626</v>
      </c>
      <c r="V3191" s="16">
        <v>26256.197284638001</v>
      </c>
      <c r="W3191" s="16">
        <v>5472.2915392810601</v>
      </c>
      <c r="X3191" s="16">
        <v>288.60758214072001</v>
      </c>
      <c r="Y3191" s="16">
        <v>0</v>
      </c>
      <c r="Z3191" s="16">
        <v>0</v>
      </c>
      <c r="AA3191" s="16">
        <v>0</v>
      </c>
      <c r="AB3191" s="16">
        <v>0</v>
      </c>
      <c r="AC3191" s="16">
        <v>790.38771106949196</v>
      </c>
      <c r="AD3191" s="16">
        <v>118.984628409004</v>
      </c>
      <c r="AE3191" s="16">
        <v>1649.5293965947601</v>
      </c>
      <c r="AF3191" s="16">
        <v>19.354495140676899</v>
      </c>
      <c r="AG3191" s="16">
        <v>30.029152277413701</v>
      </c>
      <c r="AH3191" s="16">
        <v>2490.02902238346</v>
      </c>
      <c r="AI3191" s="16">
        <v>8623.0489871882692</v>
      </c>
      <c r="AJ3191" s="16">
        <v>14318.8513025633</v>
      </c>
      <c r="AK3191" s="16">
        <v>0</v>
      </c>
      <c r="AL3191" s="16">
        <v>0</v>
      </c>
      <c r="AM3191" s="16">
        <v>0</v>
      </c>
      <c r="AN3191" s="16">
        <v>0</v>
      </c>
      <c r="AO3191" s="16">
        <v>0</v>
      </c>
      <c r="AP3191" s="16">
        <v>0</v>
      </c>
      <c r="AQ3191" s="16">
        <v>0</v>
      </c>
      <c r="AR3191" s="16">
        <v>0</v>
      </c>
      <c r="AS3191" s="16">
        <v>0</v>
      </c>
      <c r="AT3191" s="16">
        <v>0</v>
      </c>
      <c r="AU3191" s="16">
        <v>0</v>
      </c>
      <c r="AV3191" s="16">
        <v>0</v>
      </c>
      <c r="AW3191" s="16">
        <v>0</v>
      </c>
      <c r="AX3191" s="16">
        <v>0</v>
      </c>
      <c r="AY3191" s="16">
        <v>0</v>
      </c>
      <c r="AZ3191" s="16">
        <v>66.759155325129697</v>
      </c>
      <c r="BA3191" s="16">
        <v>0</v>
      </c>
      <c r="BB3191" s="16">
        <v>0</v>
      </c>
      <c r="BC3191" s="16">
        <v>0</v>
      </c>
      <c r="BD3191" s="16">
        <v>0</v>
      </c>
      <c r="BE3191" s="16">
        <v>0</v>
      </c>
      <c r="BF3191" s="16">
        <v>0</v>
      </c>
      <c r="BG3191" s="16">
        <v>150581.07999999999</v>
      </c>
      <c r="BH3191" s="16">
        <v>78767.789999999994</v>
      </c>
      <c r="BI3191" s="16">
        <f t="shared" si="49"/>
        <v>444348.89999999985</v>
      </c>
    </row>
    <row r="3192" spans="1:61">
      <c r="A3192" s="7" t="s">
        <v>1139</v>
      </c>
      <c r="B3192" s="7" t="s">
        <v>929</v>
      </c>
      <c r="C3192" s="7" t="s">
        <v>2235</v>
      </c>
      <c r="D3192" s="7" t="s">
        <v>325</v>
      </c>
      <c r="E3192" s="7" t="s">
        <v>326</v>
      </c>
      <c r="F3192" s="16">
        <v>0</v>
      </c>
      <c r="G3192" s="16">
        <v>0</v>
      </c>
      <c r="H3192" s="16">
        <v>0</v>
      </c>
      <c r="I3192" s="16">
        <v>1115612.08024872</v>
      </c>
      <c r="J3192" s="16">
        <v>0</v>
      </c>
      <c r="K3192" s="16">
        <v>12657637.121028399</v>
      </c>
      <c r="L3192" s="16">
        <v>0</v>
      </c>
      <c r="M3192" s="16">
        <v>5921701.9718492897</v>
      </c>
      <c r="N3192" s="16">
        <v>0</v>
      </c>
      <c r="O3192" s="16">
        <v>129728.093983518</v>
      </c>
      <c r="P3192" s="16">
        <v>0</v>
      </c>
      <c r="Q3192" s="16">
        <v>0</v>
      </c>
      <c r="R3192" s="16">
        <v>445068.23009799898</v>
      </c>
      <c r="S3192" s="16">
        <v>0</v>
      </c>
      <c r="T3192" s="16">
        <v>672721.08266277297</v>
      </c>
      <c r="U3192" s="16">
        <v>4208732.20590402</v>
      </c>
      <c r="V3192" s="16">
        <v>5459808.5707692802</v>
      </c>
      <c r="W3192" s="16">
        <v>1137928.1546867299</v>
      </c>
      <c r="X3192" s="16">
        <v>60014.301864888301</v>
      </c>
      <c r="Y3192" s="16">
        <v>0</v>
      </c>
      <c r="Z3192" s="16">
        <v>0</v>
      </c>
      <c r="AA3192" s="16">
        <v>0</v>
      </c>
      <c r="AB3192" s="16">
        <v>0</v>
      </c>
      <c r="AC3192" s="16">
        <v>164356.17298822</v>
      </c>
      <c r="AD3192" s="16">
        <v>24741.770507257199</v>
      </c>
      <c r="AE3192" s="16">
        <v>343009.35319996398</v>
      </c>
      <c r="AF3192" s="16">
        <v>4025.0625795442102</v>
      </c>
      <c r="AG3192" s="16">
        <v>6244.6468338286504</v>
      </c>
      <c r="AH3192" s="16">
        <v>517785.701931844</v>
      </c>
      <c r="AI3192" s="16">
        <v>1793107.7336949499</v>
      </c>
      <c r="AJ3192" s="16">
        <v>2977514.1026687901</v>
      </c>
      <c r="AK3192" s="16">
        <v>0</v>
      </c>
      <c r="AL3192" s="16">
        <v>0</v>
      </c>
      <c r="AM3192" s="16">
        <v>0</v>
      </c>
      <c r="AN3192" s="16">
        <v>0</v>
      </c>
      <c r="AO3192" s="16">
        <v>0</v>
      </c>
      <c r="AP3192" s="16">
        <v>0</v>
      </c>
      <c r="AQ3192" s="16">
        <v>0</v>
      </c>
      <c r="AR3192" s="16">
        <v>0</v>
      </c>
      <c r="AS3192" s="16">
        <v>0</v>
      </c>
      <c r="AT3192" s="16">
        <v>0</v>
      </c>
      <c r="AU3192" s="16">
        <v>0</v>
      </c>
      <c r="AV3192" s="16">
        <v>0</v>
      </c>
      <c r="AW3192" s="16">
        <v>0</v>
      </c>
      <c r="AX3192" s="16">
        <v>0</v>
      </c>
      <c r="AY3192" s="16">
        <v>0</v>
      </c>
      <c r="AZ3192" s="16">
        <v>13881.842500360701</v>
      </c>
      <c r="BA3192" s="16">
        <v>0</v>
      </c>
      <c r="BB3192" s="16">
        <v>0</v>
      </c>
      <c r="BC3192" s="16">
        <v>0</v>
      </c>
      <c r="BD3192" s="16">
        <v>0</v>
      </c>
      <c r="BE3192" s="16">
        <v>0</v>
      </c>
      <c r="BF3192" s="16">
        <v>0</v>
      </c>
      <c r="BG3192" s="16">
        <v>32609063.899999999</v>
      </c>
      <c r="BH3192" s="16">
        <v>4866223.6399999997</v>
      </c>
      <c r="BI3192" s="16">
        <f t="shared" si="49"/>
        <v>75128905.740000382</v>
      </c>
    </row>
    <row r="3193" spans="1:61">
      <c r="A3193" s="7" t="s">
        <v>1139</v>
      </c>
      <c r="B3193" s="7" t="s">
        <v>929</v>
      </c>
      <c r="C3193" s="7" t="s">
        <v>2235</v>
      </c>
      <c r="D3193" s="7" t="s">
        <v>931</v>
      </c>
      <c r="E3193" s="7" t="s">
        <v>932</v>
      </c>
      <c r="F3193" s="16">
        <v>0</v>
      </c>
      <c r="G3193" s="16">
        <v>0</v>
      </c>
      <c r="H3193" s="16">
        <v>0</v>
      </c>
      <c r="I3193" s="16">
        <v>8187712.9487534203</v>
      </c>
      <c r="J3193" s="16">
        <v>0</v>
      </c>
      <c r="K3193" s="16">
        <v>92897075.239057407</v>
      </c>
      <c r="L3193" s="16">
        <v>0</v>
      </c>
      <c r="M3193" s="16">
        <v>43460622.892107598</v>
      </c>
      <c r="N3193" s="16">
        <v>0</v>
      </c>
      <c r="O3193" s="16">
        <v>952101.91224278498</v>
      </c>
      <c r="P3193" s="16">
        <v>0</v>
      </c>
      <c r="Q3193" s="16">
        <v>0</v>
      </c>
      <c r="R3193" s="16">
        <v>3266449.8486245601</v>
      </c>
      <c r="S3193" s="16">
        <v>0</v>
      </c>
      <c r="T3193" s="16">
        <v>4937242.2699021297</v>
      </c>
      <c r="U3193" s="16">
        <v>30888775.5790824</v>
      </c>
      <c r="V3193" s="16">
        <v>40070689.556029499</v>
      </c>
      <c r="W3193" s="16">
        <v>8351495.3377005802</v>
      </c>
      <c r="X3193" s="16">
        <v>440457.65117566101</v>
      </c>
      <c r="Y3193" s="16">
        <v>0</v>
      </c>
      <c r="Z3193" s="16">
        <v>0</v>
      </c>
      <c r="AA3193" s="16">
        <v>0</v>
      </c>
      <c r="AB3193" s="16">
        <v>0</v>
      </c>
      <c r="AC3193" s="16">
        <v>1206244.7060300701</v>
      </c>
      <c r="AD3193" s="16">
        <v>181585.0853033</v>
      </c>
      <c r="AE3193" s="16">
        <v>2517418.1711198101</v>
      </c>
      <c r="AF3193" s="16">
        <v>29540.7853550041</v>
      </c>
      <c r="AG3193" s="16">
        <v>45830.783519601202</v>
      </c>
      <c r="AH3193" s="16">
        <v>3800138.7502379701</v>
      </c>
      <c r="AI3193" s="16">
        <v>13159996.8031996</v>
      </c>
      <c r="AJ3193" s="16">
        <v>21852605.583189901</v>
      </c>
      <c r="AK3193" s="16">
        <v>0</v>
      </c>
      <c r="AL3193" s="16">
        <v>0</v>
      </c>
      <c r="AM3193" s="16">
        <v>0</v>
      </c>
      <c r="AN3193" s="16">
        <v>0</v>
      </c>
      <c r="AO3193" s="16">
        <v>0</v>
      </c>
      <c r="AP3193" s="16">
        <v>0</v>
      </c>
      <c r="AQ3193" s="16">
        <v>0</v>
      </c>
      <c r="AR3193" s="16">
        <v>0</v>
      </c>
      <c r="AS3193" s="16">
        <v>0</v>
      </c>
      <c r="AT3193" s="16">
        <v>0</v>
      </c>
      <c r="AU3193" s="16">
        <v>0</v>
      </c>
      <c r="AV3193" s="16">
        <v>0</v>
      </c>
      <c r="AW3193" s="16">
        <v>0</v>
      </c>
      <c r="AX3193" s="16">
        <v>0</v>
      </c>
      <c r="AY3193" s="16">
        <v>0</v>
      </c>
      <c r="AZ3193" s="16">
        <v>101881.777371413</v>
      </c>
      <c r="BA3193" s="16">
        <v>0</v>
      </c>
      <c r="BB3193" s="16">
        <v>0</v>
      </c>
      <c r="BC3193" s="16">
        <v>0</v>
      </c>
      <c r="BD3193" s="16">
        <v>0</v>
      </c>
      <c r="BE3193" s="16">
        <v>0</v>
      </c>
      <c r="BF3193" s="16">
        <v>0</v>
      </c>
      <c r="BG3193" s="16">
        <v>239324815.00999999</v>
      </c>
      <c r="BH3193" s="16">
        <v>35714244.25</v>
      </c>
      <c r="BI3193" s="16">
        <f t="shared" si="49"/>
        <v>551386924.94000268</v>
      </c>
    </row>
    <row r="3194" spans="1:61">
      <c r="A3194" s="7" t="s">
        <v>1139</v>
      </c>
      <c r="B3194" s="7" t="s">
        <v>929</v>
      </c>
      <c r="C3194" s="7" t="s">
        <v>2235</v>
      </c>
      <c r="D3194" s="7" t="s">
        <v>16</v>
      </c>
      <c r="E3194" s="7" t="s">
        <v>2121</v>
      </c>
      <c r="F3194" s="16">
        <v>0</v>
      </c>
      <c r="G3194" s="16">
        <v>0</v>
      </c>
      <c r="H3194" s="16">
        <v>0</v>
      </c>
      <c r="I3194" s="16">
        <v>150432.74286746499</v>
      </c>
      <c r="J3194" s="16">
        <v>0</v>
      </c>
      <c r="K3194" s="16">
        <v>1706796.7477663399</v>
      </c>
      <c r="L3194" s="16">
        <v>0</v>
      </c>
      <c r="M3194" s="16">
        <v>798501.45569449803</v>
      </c>
      <c r="N3194" s="16">
        <v>0</v>
      </c>
      <c r="O3194" s="16">
        <v>17492.955974946199</v>
      </c>
      <c r="P3194" s="16">
        <v>0</v>
      </c>
      <c r="Q3194" s="16">
        <v>0</v>
      </c>
      <c r="R3194" s="16">
        <v>60014.440325783798</v>
      </c>
      <c r="S3194" s="16">
        <v>0</v>
      </c>
      <c r="T3194" s="16">
        <v>90711.887618831097</v>
      </c>
      <c r="U3194" s="16">
        <v>567519.06952067802</v>
      </c>
      <c r="V3194" s="16">
        <v>736218.25486956805</v>
      </c>
      <c r="W3194" s="16">
        <v>153441.91455642399</v>
      </c>
      <c r="X3194" s="16">
        <v>8092.5226614599196</v>
      </c>
      <c r="Y3194" s="16">
        <v>0</v>
      </c>
      <c r="Z3194" s="16">
        <v>0</v>
      </c>
      <c r="AA3194" s="16">
        <v>0</v>
      </c>
      <c r="AB3194" s="16">
        <v>0</v>
      </c>
      <c r="AC3194" s="16">
        <v>22162.3181996249</v>
      </c>
      <c r="AD3194" s="16">
        <v>3336.26039615336</v>
      </c>
      <c r="AE3194" s="16">
        <v>46252.491116412202</v>
      </c>
      <c r="AF3194" s="16">
        <v>542.75246277275801</v>
      </c>
      <c r="AG3194" s="16">
        <v>842.04838588879898</v>
      </c>
      <c r="AH3194" s="16">
        <v>69819.899531562798</v>
      </c>
      <c r="AI3194" s="16">
        <v>241788.44906059001</v>
      </c>
      <c r="AJ3194" s="16">
        <v>401497.63642857497</v>
      </c>
      <c r="AK3194" s="16">
        <v>0</v>
      </c>
      <c r="AL3194" s="16">
        <v>0</v>
      </c>
      <c r="AM3194" s="16">
        <v>0</v>
      </c>
      <c r="AN3194" s="16">
        <v>0</v>
      </c>
      <c r="AO3194" s="16">
        <v>0</v>
      </c>
      <c r="AP3194" s="16">
        <v>0</v>
      </c>
      <c r="AQ3194" s="16">
        <v>0</v>
      </c>
      <c r="AR3194" s="16">
        <v>0</v>
      </c>
      <c r="AS3194" s="16">
        <v>0</v>
      </c>
      <c r="AT3194" s="16">
        <v>0</v>
      </c>
      <c r="AU3194" s="16">
        <v>0</v>
      </c>
      <c r="AV3194" s="16">
        <v>0</v>
      </c>
      <c r="AW3194" s="16">
        <v>0</v>
      </c>
      <c r="AX3194" s="16">
        <v>0</v>
      </c>
      <c r="AY3194" s="16">
        <v>0</v>
      </c>
      <c r="AZ3194" s="16">
        <v>1871.8725624751601</v>
      </c>
      <c r="BA3194" s="16">
        <v>0</v>
      </c>
      <c r="BB3194" s="16">
        <v>0</v>
      </c>
      <c r="BC3194" s="16">
        <v>0</v>
      </c>
      <c r="BD3194" s="16">
        <v>0</v>
      </c>
      <c r="BE3194" s="16">
        <v>0</v>
      </c>
      <c r="BF3194" s="16">
        <v>0</v>
      </c>
      <c r="BG3194" s="16">
        <v>4397111.6900000004</v>
      </c>
      <c r="BH3194" s="16">
        <v>656177.34</v>
      </c>
      <c r="BI3194" s="16">
        <f t="shared" si="49"/>
        <v>10130624.750000048</v>
      </c>
    </row>
    <row r="3195" spans="1:61">
      <c r="A3195" s="7" t="s">
        <v>1139</v>
      </c>
      <c r="B3195" s="7" t="s">
        <v>929</v>
      </c>
      <c r="C3195" s="7" t="s">
        <v>2235</v>
      </c>
      <c r="D3195" s="7" t="s">
        <v>19</v>
      </c>
      <c r="E3195" s="7" t="s">
        <v>2123</v>
      </c>
      <c r="F3195" s="16">
        <v>0</v>
      </c>
      <c r="G3195" s="16">
        <v>0</v>
      </c>
      <c r="H3195" s="16">
        <v>0</v>
      </c>
      <c r="I3195" s="16">
        <v>29213.2281291207</v>
      </c>
      <c r="J3195" s="16">
        <v>0</v>
      </c>
      <c r="K3195" s="16">
        <v>331450.73214857298</v>
      </c>
      <c r="L3195" s="16">
        <v>0</v>
      </c>
      <c r="M3195" s="16">
        <v>155064.68034814601</v>
      </c>
      <c r="N3195" s="16">
        <v>0</v>
      </c>
      <c r="O3195" s="16">
        <v>3397.0377978083802</v>
      </c>
      <c r="P3195" s="16">
        <v>0</v>
      </c>
      <c r="Q3195" s="16">
        <v>0</v>
      </c>
      <c r="R3195" s="16">
        <v>11654.480951818099</v>
      </c>
      <c r="S3195" s="16">
        <v>0</v>
      </c>
      <c r="T3195" s="16">
        <v>17615.759817440601</v>
      </c>
      <c r="U3195" s="16">
        <v>110209.145492617</v>
      </c>
      <c r="V3195" s="16">
        <v>142969.618331537</v>
      </c>
      <c r="W3195" s="16">
        <v>29797.593057616901</v>
      </c>
      <c r="X3195" s="16">
        <v>1571.52429812165</v>
      </c>
      <c r="Y3195" s="16">
        <v>0</v>
      </c>
      <c r="Z3195" s="16">
        <v>0</v>
      </c>
      <c r="AA3195" s="16">
        <v>0</v>
      </c>
      <c r="AB3195" s="16">
        <v>0</v>
      </c>
      <c r="AC3195" s="16">
        <v>4303.8027831893596</v>
      </c>
      <c r="AD3195" s="16">
        <v>647.88379307054004</v>
      </c>
      <c r="AE3195" s="16">
        <v>8981.9845651175892</v>
      </c>
      <c r="AF3195" s="16">
        <v>105.399603905326</v>
      </c>
      <c r="AG3195" s="16">
        <v>163.52125955982601</v>
      </c>
      <c r="AH3195" s="16">
        <v>13558.648297497501</v>
      </c>
      <c r="AI3195" s="16">
        <v>46954.014044776901</v>
      </c>
      <c r="AJ3195" s="16">
        <v>77968.6777141614</v>
      </c>
      <c r="AK3195" s="16">
        <v>0</v>
      </c>
      <c r="AL3195" s="16">
        <v>0</v>
      </c>
      <c r="AM3195" s="16">
        <v>0</v>
      </c>
      <c r="AN3195" s="16">
        <v>0</v>
      </c>
      <c r="AO3195" s="16">
        <v>0</v>
      </c>
      <c r="AP3195" s="16">
        <v>0</v>
      </c>
      <c r="AQ3195" s="16">
        <v>0</v>
      </c>
      <c r="AR3195" s="16">
        <v>0</v>
      </c>
      <c r="AS3195" s="16">
        <v>0</v>
      </c>
      <c r="AT3195" s="16">
        <v>0</v>
      </c>
      <c r="AU3195" s="16">
        <v>0</v>
      </c>
      <c r="AV3195" s="16">
        <v>0</v>
      </c>
      <c r="AW3195" s="16">
        <v>0</v>
      </c>
      <c r="AX3195" s="16">
        <v>0</v>
      </c>
      <c r="AY3195" s="16">
        <v>0</v>
      </c>
      <c r="AZ3195" s="16">
        <v>363.50756593201203</v>
      </c>
      <c r="BA3195" s="16">
        <v>0</v>
      </c>
      <c r="BB3195" s="16">
        <v>0</v>
      </c>
      <c r="BC3195" s="16">
        <v>0</v>
      </c>
      <c r="BD3195" s="16">
        <v>0</v>
      </c>
      <c r="BE3195" s="16">
        <v>0</v>
      </c>
      <c r="BF3195" s="16">
        <v>0</v>
      </c>
      <c r="BG3195" s="16">
        <v>853895.4</v>
      </c>
      <c r="BH3195" s="16">
        <v>127426.11</v>
      </c>
      <c r="BI3195" s="16">
        <f t="shared" si="49"/>
        <v>1967312.75000001</v>
      </c>
    </row>
    <row r="3196" spans="1:61">
      <c r="A3196" s="7" t="s">
        <v>1140</v>
      </c>
      <c r="B3196" s="7" t="s">
        <v>929</v>
      </c>
      <c r="C3196" s="7" t="s">
        <v>1141</v>
      </c>
      <c r="D3196" s="7" t="s">
        <v>931</v>
      </c>
      <c r="E3196" s="7" t="s">
        <v>932</v>
      </c>
      <c r="F3196" s="16">
        <v>0</v>
      </c>
      <c r="G3196" s="16">
        <v>0</v>
      </c>
      <c r="H3196" s="16">
        <v>0</v>
      </c>
      <c r="I3196" s="16">
        <v>15439314.808715699</v>
      </c>
      <c r="J3196" s="16">
        <v>0</v>
      </c>
      <c r="K3196" s="16">
        <v>213928823.43363401</v>
      </c>
      <c r="L3196" s="16">
        <v>0</v>
      </c>
      <c r="M3196" s="16">
        <v>35553164.721097</v>
      </c>
      <c r="N3196" s="16">
        <v>0</v>
      </c>
      <c r="O3196" s="16">
        <v>778870.86671327404</v>
      </c>
      <c r="P3196" s="16">
        <v>0</v>
      </c>
      <c r="Q3196" s="16">
        <v>0</v>
      </c>
      <c r="R3196" s="16">
        <v>2672134.35787758</v>
      </c>
      <c r="S3196" s="16">
        <v>0</v>
      </c>
      <c r="T3196" s="16">
        <v>3500382.9431382599</v>
      </c>
      <c r="U3196" s="16">
        <v>17579914.8488173</v>
      </c>
      <c r="V3196" s="16">
        <v>18368456.186301999</v>
      </c>
      <c r="W3196" s="16">
        <v>6831979.9631374096</v>
      </c>
      <c r="X3196" s="16">
        <v>360318.92116339802</v>
      </c>
      <c r="Y3196" s="16">
        <v>0</v>
      </c>
      <c r="Z3196" s="16">
        <v>0</v>
      </c>
      <c r="AA3196" s="16">
        <v>0</v>
      </c>
      <c r="AB3196" s="16">
        <v>0</v>
      </c>
      <c r="AC3196" s="16">
        <v>986774.45293007698</v>
      </c>
      <c r="AD3196" s="16">
        <v>148546.50578316001</v>
      </c>
      <c r="AE3196" s="16">
        <v>2059385.38865905</v>
      </c>
      <c r="AF3196" s="16">
        <v>24165.923278026999</v>
      </c>
      <c r="AG3196" s="16">
        <v>37492.460038320198</v>
      </c>
      <c r="AH3196" s="16">
        <v>3108721.1866890099</v>
      </c>
      <c r="AI3196" s="16">
        <v>10765596.792536501</v>
      </c>
      <c r="AJ3196" s="16">
        <v>17876625.912038099</v>
      </c>
      <c r="AK3196" s="16">
        <v>0</v>
      </c>
      <c r="AL3196" s="16">
        <v>0</v>
      </c>
      <c r="AM3196" s="16">
        <v>0</v>
      </c>
      <c r="AN3196" s="16">
        <v>0</v>
      </c>
      <c r="AO3196" s="16">
        <v>0</v>
      </c>
      <c r="AP3196" s="16">
        <v>0</v>
      </c>
      <c r="AQ3196" s="16">
        <v>0</v>
      </c>
      <c r="AR3196" s="16">
        <v>0</v>
      </c>
      <c r="AS3196" s="16">
        <v>0</v>
      </c>
      <c r="AT3196" s="16">
        <v>0</v>
      </c>
      <c r="AU3196" s="16">
        <v>0</v>
      </c>
      <c r="AV3196" s="16">
        <v>0</v>
      </c>
      <c r="AW3196" s="16">
        <v>0</v>
      </c>
      <c r="AX3196" s="16">
        <v>0</v>
      </c>
      <c r="AY3196" s="16">
        <v>0</v>
      </c>
      <c r="AZ3196" s="16">
        <v>83345.487447965599</v>
      </c>
      <c r="BA3196" s="16">
        <v>0</v>
      </c>
      <c r="BB3196" s="16">
        <v>0</v>
      </c>
      <c r="BC3196" s="16">
        <v>0</v>
      </c>
      <c r="BD3196" s="16">
        <v>0</v>
      </c>
      <c r="BE3196" s="16">
        <v>0</v>
      </c>
      <c r="BF3196" s="16">
        <v>0</v>
      </c>
      <c r="BG3196" s="16">
        <v>192643764.69</v>
      </c>
      <c r="BH3196" s="16">
        <v>5887675.4800000004</v>
      </c>
      <c r="BI3196" s="16">
        <f t="shared" si="49"/>
        <v>548635455.32999611</v>
      </c>
    </row>
    <row r="3197" spans="1:61">
      <c r="A3197" s="7" t="s">
        <v>1140</v>
      </c>
      <c r="B3197" s="7" t="s">
        <v>929</v>
      </c>
      <c r="C3197" s="7" t="s">
        <v>1141</v>
      </c>
      <c r="D3197" s="7" t="s">
        <v>10</v>
      </c>
      <c r="E3197" s="7" t="s">
        <v>11</v>
      </c>
      <c r="F3197" s="16">
        <v>0</v>
      </c>
      <c r="G3197" s="16">
        <v>0</v>
      </c>
      <c r="H3197" s="16">
        <v>0</v>
      </c>
      <c r="I3197" s="16">
        <v>4667.3073458065501</v>
      </c>
      <c r="J3197" s="16">
        <v>0</v>
      </c>
      <c r="K3197" s="16">
        <v>64670.717675107298</v>
      </c>
      <c r="L3197" s="16">
        <v>0</v>
      </c>
      <c r="M3197" s="16">
        <v>10747.7274040538</v>
      </c>
      <c r="N3197" s="16">
        <v>0</v>
      </c>
      <c r="O3197" s="16">
        <v>235.452788072787</v>
      </c>
      <c r="P3197" s="16">
        <v>0</v>
      </c>
      <c r="Q3197" s="16">
        <v>0</v>
      </c>
      <c r="R3197" s="16">
        <v>807.78664545810796</v>
      </c>
      <c r="S3197" s="16">
        <v>0</v>
      </c>
      <c r="T3197" s="16">
        <v>1058.1663257764901</v>
      </c>
      <c r="U3197" s="16">
        <v>5314.4110816511202</v>
      </c>
      <c r="V3197" s="16">
        <v>5552.7872545909004</v>
      </c>
      <c r="W3197" s="16">
        <v>2065.3086398856199</v>
      </c>
      <c r="X3197" s="16">
        <v>108.924467725062</v>
      </c>
      <c r="Y3197" s="16">
        <v>0</v>
      </c>
      <c r="Z3197" s="16">
        <v>0</v>
      </c>
      <c r="AA3197" s="16">
        <v>0</v>
      </c>
      <c r="AB3197" s="16">
        <v>0</v>
      </c>
      <c r="AC3197" s="16">
        <v>298.30207556975802</v>
      </c>
      <c r="AD3197" s="16">
        <v>44.905632550756302</v>
      </c>
      <c r="AE3197" s="16">
        <v>622.55253367261605</v>
      </c>
      <c r="AF3197" s="16">
        <v>7.3053624873340599</v>
      </c>
      <c r="AG3197" s="16">
        <v>11.3339766898481</v>
      </c>
      <c r="AH3197" s="16">
        <v>939.766913911708</v>
      </c>
      <c r="AI3197" s="16">
        <v>3254.4416390442598</v>
      </c>
      <c r="AJ3197" s="16">
        <v>5404.1068837064504</v>
      </c>
      <c r="AK3197" s="16">
        <v>0</v>
      </c>
      <c r="AL3197" s="16">
        <v>0</v>
      </c>
      <c r="AM3197" s="16">
        <v>0</v>
      </c>
      <c r="AN3197" s="16">
        <v>0</v>
      </c>
      <c r="AO3197" s="16">
        <v>0</v>
      </c>
      <c r="AP3197" s="16">
        <v>0</v>
      </c>
      <c r="AQ3197" s="16">
        <v>0</v>
      </c>
      <c r="AR3197" s="16">
        <v>0</v>
      </c>
      <c r="AS3197" s="16">
        <v>0</v>
      </c>
      <c r="AT3197" s="16">
        <v>0</v>
      </c>
      <c r="AU3197" s="16">
        <v>0</v>
      </c>
      <c r="AV3197" s="16">
        <v>0</v>
      </c>
      <c r="AW3197" s="16">
        <v>0</v>
      </c>
      <c r="AX3197" s="16">
        <v>0</v>
      </c>
      <c r="AY3197" s="16">
        <v>0</v>
      </c>
      <c r="AZ3197" s="16">
        <v>25.195354238526399</v>
      </c>
      <c r="BA3197" s="16">
        <v>0</v>
      </c>
      <c r="BB3197" s="16">
        <v>0</v>
      </c>
      <c r="BC3197" s="16">
        <v>0</v>
      </c>
      <c r="BD3197" s="16">
        <v>0</v>
      </c>
      <c r="BE3197" s="16">
        <v>0</v>
      </c>
      <c r="BF3197" s="16">
        <v>0</v>
      </c>
      <c r="BG3197" s="16">
        <v>58236.25</v>
      </c>
      <c r="BH3197" s="16">
        <v>1779.85</v>
      </c>
      <c r="BI3197" s="16">
        <f t="shared" si="49"/>
        <v>165852.59999999902</v>
      </c>
    </row>
    <row r="3198" spans="1:61">
      <c r="A3198" s="7" t="s">
        <v>1140</v>
      </c>
      <c r="B3198" s="7" t="s">
        <v>929</v>
      </c>
      <c r="C3198" s="7" t="s">
        <v>1141</v>
      </c>
      <c r="D3198" s="7" t="s">
        <v>12</v>
      </c>
      <c r="E3198" s="7" t="s">
        <v>13</v>
      </c>
      <c r="F3198" s="16">
        <v>0</v>
      </c>
      <c r="G3198" s="16">
        <v>0</v>
      </c>
      <c r="H3198" s="16">
        <v>0</v>
      </c>
      <c r="I3198" s="16">
        <v>541577.25287178799</v>
      </c>
      <c r="J3198" s="16">
        <v>0</v>
      </c>
      <c r="K3198" s="16">
        <v>7504153.2568451604</v>
      </c>
      <c r="L3198" s="16">
        <v>0</v>
      </c>
      <c r="M3198" s="16">
        <v>1247126.9301199999</v>
      </c>
      <c r="N3198" s="16">
        <v>0</v>
      </c>
      <c r="O3198" s="16">
        <v>27321.079307115499</v>
      </c>
      <c r="P3198" s="16">
        <v>0</v>
      </c>
      <c r="Q3198" s="16">
        <v>0</v>
      </c>
      <c r="R3198" s="16">
        <v>93732.604249167707</v>
      </c>
      <c r="S3198" s="16">
        <v>0</v>
      </c>
      <c r="T3198" s="16">
        <v>122785.745470642</v>
      </c>
      <c r="U3198" s="16">
        <v>616664.80070526199</v>
      </c>
      <c r="V3198" s="16">
        <v>644325.09888699697</v>
      </c>
      <c r="W3198" s="16">
        <v>239650.851475762</v>
      </c>
      <c r="X3198" s="16">
        <v>12639.1963567736</v>
      </c>
      <c r="Y3198" s="16">
        <v>0</v>
      </c>
      <c r="Z3198" s="16">
        <v>0</v>
      </c>
      <c r="AA3198" s="16">
        <v>0</v>
      </c>
      <c r="AB3198" s="16">
        <v>0</v>
      </c>
      <c r="AC3198" s="16">
        <v>34613.880476110797</v>
      </c>
      <c r="AD3198" s="16">
        <v>5210.6851581478304</v>
      </c>
      <c r="AE3198" s="16">
        <v>72238.716239185698</v>
      </c>
      <c r="AF3198" s="16">
        <v>847.68751101804503</v>
      </c>
      <c r="AG3198" s="16">
        <v>1315.1531504167699</v>
      </c>
      <c r="AH3198" s="16">
        <v>109047.111292849</v>
      </c>
      <c r="AI3198" s="16">
        <v>377633.49012974999</v>
      </c>
      <c r="AJ3198" s="16">
        <v>627072.77311249997</v>
      </c>
      <c r="AK3198" s="16">
        <v>0</v>
      </c>
      <c r="AL3198" s="16">
        <v>0</v>
      </c>
      <c r="AM3198" s="16">
        <v>0</v>
      </c>
      <c r="AN3198" s="16">
        <v>0</v>
      </c>
      <c r="AO3198" s="16">
        <v>0</v>
      </c>
      <c r="AP3198" s="16">
        <v>0</v>
      </c>
      <c r="AQ3198" s="16">
        <v>0</v>
      </c>
      <c r="AR3198" s="16">
        <v>0</v>
      </c>
      <c r="AS3198" s="16">
        <v>0</v>
      </c>
      <c r="AT3198" s="16">
        <v>0</v>
      </c>
      <c r="AU3198" s="16">
        <v>0</v>
      </c>
      <c r="AV3198" s="16">
        <v>0</v>
      </c>
      <c r="AW3198" s="16">
        <v>0</v>
      </c>
      <c r="AX3198" s="16">
        <v>0</v>
      </c>
      <c r="AY3198" s="16">
        <v>0</v>
      </c>
      <c r="AZ3198" s="16">
        <v>2923.57664122817</v>
      </c>
      <c r="BA3198" s="16">
        <v>0</v>
      </c>
      <c r="BB3198" s="16">
        <v>0</v>
      </c>
      <c r="BC3198" s="16">
        <v>0</v>
      </c>
      <c r="BD3198" s="16">
        <v>0</v>
      </c>
      <c r="BE3198" s="16">
        <v>0</v>
      </c>
      <c r="BF3198" s="16">
        <v>0</v>
      </c>
      <c r="BG3198" s="16">
        <v>6757520.1399999997</v>
      </c>
      <c r="BH3198" s="16">
        <v>206526.72</v>
      </c>
      <c r="BI3198" s="16">
        <f t="shared" si="49"/>
        <v>19244926.749999873</v>
      </c>
    </row>
    <row r="3199" spans="1:61">
      <c r="A3199" s="7" t="s">
        <v>1140</v>
      </c>
      <c r="B3199" s="7" t="s">
        <v>929</v>
      </c>
      <c r="C3199" s="7" t="s">
        <v>1141</v>
      </c>
      <c r="D3199" s="7" t="s">
        <v>328</v>
      </c>
      <c r="E3199" s="7" t="s">
        <v>329</v>
      </c>
      <c r="F3199" s="16">
        <v>0</v>
      </c>
      <c r="G3199" s="16">
        <v>0</v>
      </c>
      <c r="H3199" s="16">
        <v>0</v>
      </c>
      <c r="I3199" s="16">
        <v>5154.4000143209596</v>
      </c>
      <c r="J3199" s="16">
        <v>0</v>
      </c>
      <c r="K3199" s="16">
        <v>71419.926611478702</v>
      </c>
      <c r="L3199" s="16">
        <v>0</v>
      </c>
      <c r="M3199" s="16">
        <v>11869.388960456199</v>
      </c>
      <c r="N3199" s="16">
        <v>0</v>
      </c>
      <c r="O3199" s="16">
        <v>260.025270310233</v>
      </c>
      <c r="P3199" s="16">
        <v>0</v>
      </c>
      <c r="Q3199" s="16">
        <v>0</v>
      </c>
      <c r="R3199" s="16">
        <v>892.08941867916201</v>
      </c>
      <c r="S3199" s="16">
        <v>0</v>
      </c>
      <c r="T3199" s="16">
        <v>1168.59939160354</v>
      </c>
      <c r="U3199" s="16">
        <v>5869.0372254960903</v>
      </c>
      <c r="V3199" s="16">
        <v>6132.2909729311104</v>
      </c>
      <c r="W3199" s="16">
        <v>2280.8497693146901</v>
      </c>
      <c r="X3199" s="16">
        <v>120.29211628979201</v>
      </c>
      <c r="Y3199" s="16">
        <v>0</v>
      </c>
      <c r="Z3199" s="16">
        <v>0</v>
      </c>
      <c r="AA3199" s="16">
        <v>0</v>
      </c>
      <c r="AB3199" s="16">
        <v>0</v>
      </c>
      <c r="AC3199" s="16">
        <v>329.43367742220698</v>
      </c>
      <c r="AD3199" s="16">
        <v>49.592104379128102</v>
      </c>
      <c r="AE3199" s="16">
        <v>687.52377992865104</v>
      </c>
      <c r="AF3199" s="16">
        <v>8.0677696409186002</v>
      </c>
      <c r="AG3199" s="16">
        <v>12.516820788533501</v>
      </c>
      <c r="AH3199" s="16">
        <v>1037.8435006807499</v>
      </c>
      <c r="AI3199" s="16">
        <v>3594.0838663577701</v>
      </c>
      <c r="AJ3199" s="16">
        <v>5968.0939211760697</v>
      </c>
      <c r="AK3199" s="16">
        <v>0</v>
      </c>
      <c r="AL3199" s="16">
        <v>0</v>
      </c>
      <c r="AM3199" s="16">
        <v>0</v>
      </c>
      <c r="AN3199" s="16">
        <v>0</v>
      </c>
      <c r="AO3199" s="16">
        <v>0</v>
      </c>
      <c r="AP3199" s="16">
        <v>0</v>
      </c>
      <c r="AQ3199" s="16">
        <v>0</v>
      </c>
      <c r="AR3199" s="16">
        <v>0</v>
      </c>
      <c r="AS3199" s="16">
        <v>0</v>
      </c>
      <c r="AT3199" s="16">
        <v>0</v>
      </c>
      <c r="AU3199" s="16">
        <v>0</v>
      </c>
      <c r="AV3199" s="16">
        <v>0</v>
      </c>
      <c r="AW3199" s="16">
        <v>0</v>
      </c>
      <c r="AX3199" s="16">
        <v>0</v>
      </c>
      <c r="AY3199" s="16">
        <v>0</v>
      </c>
      <c r="AZ3199" s="16">
        <v>27.824808744288902</v>
      </c>
      <c r="BA3199" s="16">
        <v>0</v>
      </c>
      <c r="BB3199" s="16">
        <v>0</v>
      </c>
      <c r="BC3199" s="16">
        <v>0</v>
      </c>
      <c r="BD3199" s="16">
        <v>0</v>
      </c>
      <c r="BE3199" s="16">
        <v>0</v>
      </c>
      <c r="BF3199" s="16">
        <v>0</v>
      </c>
      <c r="BG3199" s="16">
        <v>64313.93</v>
      </c>
      <c r="BH3199" s="16">
        <v>1965.59</v>
      </c>
      <c r="BI3199" s="16">
        <f t="shared" si="49"/>
        <v>183161.3999999988</v>
      </c>
    </row>
    <row r="3200" spans="1:61">
      <c r="A3200" s="7" t="s">
        <v>1140</v>
      </c>
      <c r="B3200" s="7" t="s">
        <v>929</v>
      </c>
      <c r="C3200" s="7" t="s">
        <v>1141</v>
      </c>
      <c r="D3200" s="7" t="s">
        <v>16</v>
      </c>
      <c r="E3200" s="7" t="s">
        <v>2121</v>
      </c>
      <c r="F3200" s="16">
        <v>0</v>
      </c>
      <c r="G3200" s="16">
        <v>0</v>
      </c>
      <c r="H3200" s="16">
        <v>0</v>
      </c>
      <c r="I3200" s="16">
        <v>801496.10608084896</v>
      </c>
      <c r="J3200" s="16">
        <v>0</v>
      </c>
      <c r="K3200" s="16">
        <v>11105617.126462299</v>
      </c>
      <c r="L3200" s="16">
        <v>0</v>
      </c>
      <c r="M3200" s="16">
        <v>1845659.82596094</v>
      </c>
      <c r="N3200" s="16">
        <v>0</v>
      </c>
      <c r="O3200" s="16">
        <v>40433.268868777901</v>
      </c>
      <c r="P3200" s="16">
        <v>0</v>
      </c>
      <c r="Q3200" s="16">
        <v>0</v>
      </c>
      <c r="R3200" s="16">
        <v>138717.63801038099</v>
      </c>
      <c r="S3200" s="16">
        <v>0</v>
      </c>
      <c r="T3200" s="16">
        <v>181714.236251817</v>
      </c>
      <c r="U3200" s="16">
        <v>912620.37668963696</v>
      </c>
      <c r="V3200" s="16">
        <v>953555.66554850095</v>
      </c>
      <c r="W3200" s="16">
        <v>354666.34401326301</v>
      </c>
      <c r="X3200" s="16">
        <v>18705.118448435798</v>
      </c>
      <c r="Y3200" s="16">
        <v>0</v>
      </c>
      <c r="Z3200" s="16">
        <v>0</v>
      </c>
      <c r="AA3200" s="16">
        <v>0</v>
      </c>
      <c r="AB3200" s="16">
        <v>0</v>
      </c>
      <c r="AC3200" s="16">
        <v>51226.099823876</v>
      </c>
      <c r="AD3200" s="16">
        <v>7711.4462288124496</v>
      </c>
      <c r="AE3200" s="16">
        <v>106908.20093895899</v>
      </c>
      <c r="AF3200" s="16">
        <v>1254.51768081399</v>
      </c>
      <c r="AG3200" s="16">
        <v>1946.3338302514501</v>
      </c>
      <c r="AH3200" s="16">
        <v>161382.02743399699</v>
      </c>
      <c r="AI3200" s="16">
        <v>558870.90947737696</v>
      </c>
      <c r="AJ3200" s="16">
        <v>928023.44118757197</v>
      </c>
      <c r="AK3200" s="16">
        <v>0</v>
      </c>
      <c r="AL3200" s="16">
        <v>0</v>
      </c>
      <c r="AM3200" s="16">
        <v>0</v>
      </c>
      <c r="AN3200" s="16">
        <v>0</v>
      </c>
      <c r="AO3200" s="16">
        <v>0</v>
      </c>
      <c r="AP3200" s="16">
        <v>0</v>
      </c>
      <c r="AQ3200" s="16">
        <v>0</v>
      </c>
      <c r="AR3200" s="16">
        <v>0</v>
      </c>
      <c r="AS3200" s="16">
        <v>0</v>
      </c>
      <c r="AT3200" s="16">
        <v>0</v>
      </c>
      <c r="AU3200" s="16">
        <v>0</v>
      </c>
      <c r="AV3200" s="16">
        <v>0</v>
      </c>
      <c r="AW3200" s="16">
        <v>0</v>
      </c>
      <c r="AX3200" s="16">
        <v>0</v>
      </c>
      <c r="AY3200" s="16">
        <v>0</v>
      </c>
      <c r="AZ3200" s="16">
        <v>4326.6870632914797</v>
      </c>
      <c r="BA3200" s="16">
        <v>0</v>
      </c>
      <c r="BB3200" s="16">
        <v>0</v>
      </c>
      <c r="BC3200" s="16">
        <v>0</v>
      </c>
      <c r="BD3200" s="16">
        <v>0</v>
      </c>
      <c r="BE3200" s="16">
        <v>0</v>
      </c>
      <c r="BF3200" s="16">
        <v>0</v>
      </c>
      <c r="BG3200" s="16">
        <v>10000652.83</v>
      </c>
      <c r="BH3200" s="16">
        <v>305644.96999999997</v>
      </c>
      <c r="BI3200" s="16">
        <f t="shared" si="49"/>
        <v>28481133.169999853</v>
      </c>
    </row>
    <row r="3201" spans="1:61">
      <c r="A3201" s="7" t="s">
        <v>1140</v>
      </c>
      <c r="B3201" s="7" t="s">
        <v>929</v>
      </c>
      <c r="C3201" s="7" t="s">
        <v>1141</v>
      </c>
      <c r="D3201" s="7" t="s">
        <v>19</v>
      </c>
      <c r="E3201" s="7" t="s">
        <v>2123</v>
      </c>
      <c r="F3201" s="16">
        <v>0</v>
      </c>
      <c r="G3201" s="16">
        <v>0</v>
      </c>
      <c r="H3201" s="16">
        <v>0</v>
      </c>
      <c r="I3201" s="16">
        <v>483851.13312626199</v>
      </c>
      <c r="J3201" s="16">
        <v>0</v>
      </c>
      <c r="K3201" s="16">
        <v>6704293.8698483901</v>
      </c>
      <c r="L3201" s="16">
        <v>0</v>
      </c>
      <c r="M3201" s="16">
        <v>1114197.0514660701</v>
      </c>
      <c r="N3201" s="16">
        <v>0</v>
      </c>
      <c r="O3201" s="16">
        <v>24408.9557138579</v>
      </c>
      <c r="P3201" s="16">
        <v>0</v>
      </c>
      <c r="Q3201" s="16">
        <v>0</v>
      </c>
      <c r="R3201" s="16">
        <v>83741.749743636203</v>
      </c>
      <c r="S3201" s="16">
        <v>0</v>
      </c>
      <c r="T3201" s="16">
        <v>109698.148810153</v>
      </c>
      <c r="U3201" s="16">
        <v>550935.18237361801</v>
      </c>
      <c r="V3201" s="16">
        <v>575647.19999783498</v>
      </c>
      <c r="W3201" s="16">
        <v>214106.73256003999</v>
      </c>
      <c r="X3201" s="16">
        <v>11291.9984113106</v>
      </c>
      <c r="Y3201" s="16">
        <v>0</v>
      </c>
      <c r="Z3201" s="16">
        <v>0</v>
      </c>
      <c r="AA3201" s="16">
        <v>0</v>
      </c>
      <c r="AB3201" s="16">
        <v>0</v>
      </c>
      <c r="AC3201" s="16">
        <v>30924.4252808899</v>
      </c>
      <c r="AD3201" s="16">
        <v>4655.2839964474697</v>
      </c>
      <c r="AE3201" s="16">
        <v>64538.871458456801</v>
      </c>
      <c r="AF3201" s="16">
        <v>757.33343778410301</v>
      </c>
      <c r="AG3201" s="16">
        <v>1174.97243226051</v>
      </c>
      <c r="AH3201" s="16">
        <v>97423.900437859993</v>
      </c>
      <c r="AI3201" s="16">
        <v>337381.95453523099</v>
      </c>
      <c r="AJ3201" s="16">
        <v>560233.78052574699</v>
      </c>
      <c r="AK3201" s="16">
        <v>0</v>
      </c>
      <c r="AL3201" s="16">
        <v>0</v>
      </c>
      <c r="AM3201" s="16">
        <v>0</v>
      </c>
      <c r="AN3201" s="16">
        <v>0</v>
      </c>
      <c r="AO3201" s="16">
        <v>0</v>
      </c>
      <c r="AP3201" s="16">
        <v>0</v>
      </c>
      <c r="AQ3201" s="16">
        <v>0</v>
      </c>
      <c r="AR3201" s="16">
        <v>0</v>
      </c>
      <c r="AS3201" s="16">
        <v>0</v>
      </c>
      <c r="AT3201" s="16">
        <v>0</v>
      </c>
      <c r="AU3201" s="16">
        <v>0</v>
      </c>
      <c r="AV3201" s="16">
        <v>0</v>
      </c>
      <c r="AW3201" s="16">
        <v>0</v>
      </c>
      <c r="AX3201" s="16">
        <v>0</v>
      </c>
      <c r="AY3201" s="16">
        <v>0</v>
      </c>
      <c r="AZ3201" s="16">
        <v>2611.95584404392</v>
      </c>
      <c r="BA3201" s="16">
        <v>0</v>
      </c>
      <c r="BB3201" s="16">
        <v>0</v>
      </c>
      <c r="BC3201" s="16">
        <v>0</v>
      </c>
      <c r="BD3201" s="16">
        <v>0</v>
      </c>
      <c r="BE3201" s="16">
        <v>0</v>
      </c>
      <c r="BF3201" s="16">
        <v>0</v>
      </c>
      <c r="BG3201" s="16">
        <v>6037243.5599999996</v>
      </c>
      <c r="BH3201" s="16">
        <v>184513.27</v>
      </c>
      <c r="BI3201" s="16">
        <f t="shared" si="49"/>
        <v>17193631.329999894</v>
      </c>
    </row>
    <row r="3202" spans="1:61">
      <c r="A3202" s="7" t="s">
        <v>1140</v>
      </c>
      <c r="B3202" s="7" t="s">
        <v>929</v>
      </c>
      <c r="C3202" s="7" t="s">
        <v>1141</v>
      </c>
      <c r="D3202" s="7" t="s">
        <v>22</v>
      </c>
      <c r="E3202" s="7" t="s">
        <v>2299</v>
      </c>
      <c r="F3202" s="16">
        <v>0</v>
      </c>
      <c r="G3202" s="16">
        <v>0</v>
      </c>
      <c r="H3202" s="16">
        <v>0</v>
      </c>
      <c r="I3202" s="16">
        <v>1082.69411956411</v>
      </c>
      <c r="J3202" s="16">
        <v>0</v>
      </c>
      <c r="K3202" s="16">
        <v>15001.9273527679</v>
      </c>
      <c r="L3202" s="16">
        <v>0</v>
      </c>
      <c r="M3202" s="16">
        <v>2493.1936975400099</v>
      </c>
      <c r="N3202" s="16">
        <v>0</v>
      </c>
      <c r="O3202" s="16">
        <v>54.618933400737802</v>
      </c>
      <c r="P3202" s="16">
        <v>0</v>
      </c>
      <c r="Q3202" s="16">
        <v>0</v>
      </c>
      <c r="R3202" s="16">
        <v>187.38552790737199</v>
      </c>
      <c r="S3202" s="16">
        <v>0</v>
      </c>
      <c r="T3202" s="16">
        <v>245.46711273863701</v>
      </c>
      <c r="U3202" s="16">
        <v>1232.8053845049899</v>
      </c>
      <c r="V3202" s="16">
        <v>1288.10246729042</v>
      </c>
      <c r="W3202" s="16">
        <v>479.09797958734998</v>
      </c>
      <c r="X3202" s="16">
        <v>25.267648334437201</v>
      </c>
      <c r="Y3202" s="16">
        <v>0</v>
      </c>
      <c r="Z3202" s="16">
        <v>0</v>
      </c>
      <c r="AA3202" s="16">
        <v>0</v>
      </c>
      <c r="AB3202" s="16">
        <v>0</v>
      </c>
      <c r="AC3202" s="16">
        <v>69.198336244842906</v>
      </c>
      <c r="AD3202" s="16">
        <v>10.4169407960017</v>
      </c>
      <c r="AE3202" s="16">
        <v>144.416023498577</v>
      </c>
      <c r="AF3202" s="16">
        <v>1.6946544164114901</v>
      </c>
      <c r="AG3202" s="16">
        <v>2.6291883101293201</v>
      </c>
      <c r="AH3202" s="16">
        <v>218.00152337670701</v>
      </c>
      <c r="AI3202" s="16">
        <v>754.94596005631502</v>
      </c>
      <c r="AJ3202" s="16">
        <v>1253.61248166823</v>
      </c>
      <c r="AK3202" s="16">
        <v>0</v>
      </c>
      <c r="AL3202" s="16">
        <v>0</v>
      </c>
      <c r="AM3202" s="16">
        <v>0</v>
      </c>
      <c r="AN3202" s="16">
        <v>0</v>
      </c>
      <c r="AO3202" s="16">
        <v>0</v>
      </c>
      <c r="AP3202" s="16">
        <v>0</v>
      </c>
      <c r="AQ3202" s="16">
        <v>0</v>
      </c>
      <c r="AR3202" s="16">
        <v>0</v>
      </c>
      <c r="AS3202" s="16">
        <v>0</v>
      </c>
      <c r="AT3202" s="16">
        <v>0</v>
      </c>
      <c r="AU3202" s="16">
        <v>0</v>
      </c>
      <c r="AV3202" s="16">
        <v>0</v>
      </c>
      <c r="AW3202" s="16">
        <v>0</v>
      </c>
      <c r="AX3202" s="16">
        <v>0</v>
      </c>
      <c r="AY3202" s="16">
        <v>0</v>
      </c>
      <c r="AZ3202" s="16">
        <v>5.8446679966119204</v>
      </c>
      <c r="BA3202" s="16">
        <v>0</v>
      </c>
      <c r="BB3202" s="16">
        <v>0</v>
      </c>
      <c r="BC3202" s="16">
        <v>0</v>
      </c>
      <c r="BD3202" s="16">
        <v>0</v>
      </c>
      <c r="BE3202" s="16">
        <v>0</v>
      </c>
      <c r="BF3202" s="16">
        <v>0</v>
      </c>
      <c r="BG3202" s="16">
        <v>13509.3</v>
      </c>
      <c r="BH3202" s="16">
        <v>412.88</v>
      </c>
      <c r="BI3202" s="16">
        <f t="shared" si="49"/>
        <v>38473.499999999789</v>
      </c>
    </row>
    <row r="3203" spans="1:61">
      <c r="A3203" s="7" t="s">
        <v>1140</v>
      </c>
      <c r="B3203" s="7" t="s">
        <v>929</v>
      </c>
      <c r="C3203" s="7" t="s">
        <v>1141</v>
      </c>
      <c r="D3203" s="7" t="s">
        <v>38</v>
      </c>
      <c r="E3203" s="7" t="s">
        <v>39</v>
      </c>
      <c r="F3203" s="16">
        <v>0</v>
      </c>
      <c r="G3203" s="16">
        <v>0</v>
      </c>
      <c r="H3203" s="16">
        <v>0</v>
      </c>
      <c r="I3203" s="16">
        <v>6814678.2977280803</v>
      </c>
      <c r="J3203" s="16">
        <v>0</v>
      </c>
      <c r="K3203" s="16">
        <v>94424922.891572505</v>
      </c>
      <c r="L3203" s="16">
        <v>0</v>
      </c>
      <c r="M3203" s="16">
        <v>15692625.1612953</v>
      </c>
      <c r="N3203" s="16">
        <v>0</v>
      </c>
      <c r="O3203" s="16">
        <v>343781.73240740702</v>
      </c>
      <c r="P3203" s="16">
        <v>0</v>
      </c>
      <c r="Q3203" s="16">
        <v>0</v>
      </c>
      <c r="R3203" s="16">
        <v>1179439.38852535</v>
      </c>
      <c r="S3203" s="16">
        <v>0</v>
      </c>
      <c r="T3203" s="16">
        <v>1545015.6934992999</v>
      </c>
      <c r="U3203" s="16">
        <v>7759506.5377197796</v>
      </c>
      <c r="V3203" s="16">
        <v>8107556.6685704403</v>
      </c>
      <c r="W3203" s="16">
        <v>3015531.8524254202</v>
      </c>
      <c r="X3203" s="16">
        <v>159039.28138876101</v>
      </c>
      <c r="Y3203" s="16">
        <v>0</v>
      </c>
      <c r="Z3203" s="16">
        <v>0</v>
      </c>
      <c r="AA3203" s="16">
        <v>0</v>
      </c>
      <c r="AB3203" s="16">
        <v>0</v>
      </c>
      <c r="AC3203" s="16">
        <v>435547.20740191202</v>
      </c>
      <c r="AD3203" s="16">
        <v>65566.164153371807</v>
      </c>
      <c r="AE3203" s="16">
        <v>908981.33036517701</v>
      </c>
      <c r="AF3203" s="16">
        <v>10666.470303096999</v>
      </c>
      <c r="AG3203" s="16">
        <v>16548.6005640189</v>
      </c>
      <c r="AH3203" s="16">
        <v>1372142.16220644</v>
      </c>
      <c r="AI3203" s="16">
        <v>4751770.38185493</v>
      </c>
      <c r="AJ3203" s="16">
        <v>7890470.2798467996</v>
      </c>
      <c r="AK3203" s="16">
        <v>0</v>
      </c>
      <c r="AL3203" s="16">
        <v>0</v>
      </c>
      <c r="AM3203" s="16">
        <v>0</v>
      </c>
      <c r="AN3203" s="16">
        <v>0</v>
      </c>
      <c r="AO3203" s="16">
        <v>0</v>
      </c>
      <c r="AP3203" s="16">
        <v>0</v>
      </c>
      <c r="AQ3203" s="16">
        <v>0</v>
      </c>
      <c r="AR3203" s="16">
        <v>0</v>
      </c>
      <c r="AS3203" s="16">
        <v>0</v>
      </c>
      <c r="AT3203" s="16">
        <v>0</v>
      </c>
      <c r="AU3203" s="16">
        <v>0</v>
      </c>
      <c r="AV3203" s="16">
        <v>0</v>
      </c>
      <c r="AW3203" s="16">
        <v>0</v>
      </c>
      <c r="AX3203" s="16">
        <v>0</v>
      </c>
      <c r="AY3203" s="16">
        <v>0</v>
      </c>
      <c r="AZ3203" s="16">
        <v>36787.428170361003</v>
      </c>
      <c r="BA3203" s="16">
        <v>0</v>
      </c>
      <c r="BB3203" s="16">
        <v>0</v>
      </c>
      <c r="BC3203" s="16">
        <v>0</v>
      </c>
      <c r="BD3203" s="16">
        <v>0</v>
      </c>
      <c r="BE3203" s="16">
        <v>0</v>
      </c>
      <c r="BF3203" s="16">
        <v>0</v>
      </c>
      <c r="BG3203" s="16">
        <v>85030022.299999997</v>
      </c>
      <c r="BH3203" s="16">
        <v>2598730.2400000002</v>
      </c>
      <c r="BI3203" s="16">
        <f t="shared" si="49"/>
        <v>242159330.06999844</v>
      </c>
    </row>
    <row r="3204" spans="1:61">
      <c r="A3204" s="7" t="s">
        <v>1142</v>
      </c>
      <c r="B3204" s="7" t="s">
        <v>929</v>
      </c>
      <c r="C3204" s="7" t="s">
        <v>1143</v>
      </c>
      <c r="D3204" s="7" t="s">
        <v>325</v>
      </c>
      <c r="E3204" s="7" t="s">
        <v>326</v>
      </c>
      <c r="F3204" s="16">
        <v>0</v>
      </c>
      <c r="G3204" s="16">
        <v>0</v>
      </c>
      <c r="H3204" s="16">
        <v>0</v>
      </c>
      <c r="I3204" s="16">
        <v>282097.09634446801</v>
      </c>
      <c r="J3204" s="16">
        <v>0</v>
      </c>
      <c r="K3204" s="16">
        <v>0</v>
      </c>
      <c r="L3204" s="16">
        <v>0</v>
      </c>
      <c r="M3204" s="16">
        <v>3555481.47228446</v>
      </c>
      <c r="N3204" s="16">
        <v>0</v>
      </c>
      <c r="O3204" s="16">
        <v>77890.723148917401</v>
      </c>
      <c r="P3204" s="16">
        <v>0</v>
      </c>
      <c r="Q3204" s="16">
        <v>0</v>
      </c>
      <c r="R3204" s="16">
        <v>267225.86058744398</v>
      </c>
      <c r="S3204" s="16">
        <v>0</v>
      </c>
      <c r="T3204" s="16">
        <v>69011.044796523696</v>
      </c>
      <c r="U3204" s="16">
        <v>760835.114900082</v>
      </c>
      <c r="V3204" s="16">
        <v>1836930.9218558299</v>
      </c>
      <c r="W3204" s="16">
        <v>683229.65102071804</v>
      </c>
      <c r="X3204" s="16">
        <v>36033.515385048202</v>
      </c>
      <c r="Y3204" s="16">
        <v>0</v>
      </c>
      <c r="Z3204" s="16">
        <v>0</v>
      </c>
      <c r="AA3204" s="16">
        <v>0</v>
      </c>
      <c r="AB3204" s="16">
        <v>0</v>
      </c>
      <c r="AC3204" s="16">
        <v>98681.982918840993</v>
      </c>
      <c r="AD3204" s="16">
        <v>14855.339447750701</v>
      </c>
      <c r="AE3204" s="16">
        <v>205948.13180102501</v>
      </c>
      <c r="AF3204" s="16">
        <v>2416.71589675723</v>
      </c>
      <c r="AG3204" s="16">
        <v>3749.3829835158699</v>
      </c>
      <c r="AH3204" s="16">
        <v>310886.504636786</v>
      </c>
      <c r="AI3204" s="16">
        <v>1076609.6551526701</v>
      </c>
      <c r="AJ3204" s="16">
        <v>1787745.5950048701</v>
      </c>
      <c r="AK3204" s="16">
        <v>0</v>
      </c>
      <c r="AL3204" s="16">
        <v>0</v>
      </c>
      <c r="AM3204" s="16">
        <v>0</v>
      </c>
      <c r="AN3204" s="16">
        <v>0</v>
      </c>
      <c r="AO3204" s="16">
        <v>0</v>
      </c>
      <c r="AP3204" s="16">
        <v>0</v>
      </c>
      <c r="AQ3204" s="16">
        <v>0</v>
      </c>
      <c r="AR3204" s="16">
        <v>0</v>
      </c>
      <c r="AS3204" s="16">
        <v>0</v>
      </c>
      <c r="AT3204" s="16">
        <v>0</v>
      </c>
      <c r="AU3204" s="16">
        <v>0</v>
      </c>
      <c r="AV3204" s="16">
        <v>0</v>
      </c>
      <c r="AW3204" s="16">
        <v>0</v>
      </c>
      <c r="AX3204" s="16">
        <v>0</v>
      </c>
      <c r="AY3204" s="16">
        <v>0</v>
      </c>
      <c r="AZ3204" s="16">
        <v>8334.9118340701698</v>
      </c>
      <c r="BA3204" s="16">
        <v>0</v>
      </c>
      <c r="BB3204" s="16">
        <v>0</v>
      </c>
      <c r="BC3204" s="16">
        <v>0</v>
      </c>
      <c r="BD3204" s="16">
        <v>0</v>
      </c>
      <c r="BE3204" s="16">
        <v>0</v>
      </c>
      <c r="BF3204" s="16">
        <v>0</v>
      </c>
      <c r="BG3204" s="16">
        <v>19040599.079999998</v>
      </c>
      <c r="BH3204" s="16">
        <v>23594644.120000001</v>
      </c>
      <c r="BI3204" s="16">
        <f t="shared" si="49"/>
        <v>53713206.819999777</v>
      </c>
    </row>
    <row r="3205" spans="1:61">
      <c r="A3205" s="7" t="s">
        <v>1142</v>
      </c>
      <c r="B3205" s="7" t="s">
        <v>929</v>
      </c>
      <c r="C3205" s="7" t="s">
        <v>1143</v>
      </c>
      <c r="D3205" s="7" t="s">
        <v>931</v>
      </c>
      <c r="E3205" s="7" t="s">
        <v>932</v>
      </c>
      <c r="F3205" s="16">
        <v>0</v>
      </c>
      <c r="G3205" s="16">
        <v>0</v>
      </c>
      <c r="H3205" s="16">
        <v>0</v>
      </c>
      <c r="I3205" s="16">
        <v>1236438.44527375</v>
      </c>
      <c r="J3205" s="16">
        <v>0</v>
      </c>
      <c r="K3205" s="16">
        <v>0</v>
      </c>
      <c r="L3205" s="16">
        <v>0</v>
      </c>
      <c r="M3205" s="16">
        <v>15583761.9059464</v>
      </c>
      <c r="N3205" s="16">
        <v>0</v>
      </c>
      <c r="O3205" s="16">
        <v>341396.93701027997</v>
      </c>
      <c r="P3205" s="16">
        <v>0</v>
      </c>
      <c r="Q3205" s="16">
        <v>0</v>
      </c>
      <c r="R3205" s="16">
        <v>1171257.45668157</v>
      </c>
      <c r="S3205" s="16">
        <v>0</v>
      </c>
      <c r="T3205" s="16">
        <v>302477.09047929</v>
      </c>
      <c r="U3205" s="16">
        <v>3334758.8428489598</v>
      </c>
      <c r="V3205" s="16">
        <v>8051312.9788520401</v>
      </c>
      <c r="W3205" s="16">
        <v>2994612.20416616</v>
      </c>
      <c r="X3205" s="16">
        <v>157935.77572323801</v>
      </c>
      <c r="Y3205" s="16">
        <v>0</v>
      </c>
      <c r="Z3205" s="16">
        <v>0</v>
      </c>
      <c r="AA3205" s="16">
        <v>0</v>
      </c>
      <c r="AB3205" s="16">
        <v>0</v>
      </c>
      <c r="AC3205" s="16">
        <v>432525.5350651</v>
      </c>
      <c r="AD3205" s="16">
        <v>65111.314681388198</v>
      </c>
      <c r="AE3205" s="16">
        <v>902675.67866118206</v>
      </c>
      <c r="AF3205" s="16">
        <v>10592.5246476343</v>
      </c>
      <c r="AG3205" s="16">
        <v>16433.6369531905</v>
      </c>
      <c r="AH3205" s="16">
        <v>1362623.1231402601</v>
      </c>
      <c r="AI3205" s="16">
        <v>4718806.3451677496</v>
      </c>
      <c r="AJ3205" s="16">
        <v>7835732.4930904303</v>
      </c>
      <c r="AK3205" s="16">
        <v>0</v>
      </c>
      <c r="AL3205" s="16">
        <v>0</v>
      </c>
      <c r="AM3205" s="16">
        <v>0</v>
      </c>
      <c r="AN3205" s="16">
        <v>0</v>
      </c>
      <c r="AO3205" s="16">
        <v>0</v>
      </c>
      <c r="AP3205" s="16">
        <v>0</v>
      </c>
      <c r="AQ3205" s="16">
        <v>0</v>
      </c>
      <c r="AR3205" s="16">
        <v>0</v>
      </c>
      <c r="AS3205" s="16">
        <v>0</v>
      </c>
      <c r="AT3205" s="16">
        <v>0</v>
      </c>
      <c r="AU3205" s="16">
        <v>0</v>
      </c>
      <c r="AV3205" s="16">
        <v>0</v>
      </c>
      <c r="AW3205" s="16">
        <v>0</v>
      </c>
      <c r="AX3205" s="16">
        <v>0</v>
      </c>
      <c r="AY3205" s="16">
        <v>0</v>
      </c>
      <c r="AZ3205" s="16">
        <v>36532.121610451897</v>
      </c>
      <c r="BA3205" s="16">
        <v>0</v>
      </c>
      <c r="BB3205" s="16">
        <v>0</v>
      </c>
      <c r="BC3205" s="16">
        <v>0</v>
      </c>
      <c r="BD3205" s="16">
        <v>0</v>
      </c>
      <c r="BE3205" s="16">
        <v>0</v>
      </c>
      <c r="BF3205" s="16">
        <v>0</v>
      </c>
      <c r="BG3205" s="16">
        <v>83455409.579999998</v>
      </c>
      <c r="BH3205" s="16">
        <v>103415899.91</v>
      </c>
      <c r="BI3205" s="16">
        <f t="shared" si="49"/>
        <v>235426293.89999908</v>
      </c>
    </row>
    <row r="3206" spans="1:61">
      <c r="A3206" s="7" t="s">
        <v>1142</v>
      </c>
      <c r="B3206" s="7" t="s">
        <v>929</v>
      </c>
      <c r="C3206" s="7" t="s">
        <v>1143</v>
      </c>
      <c r="D3206" s="7" t="s">
        <v>273</v>
      </c>
      <c r="E3206" s="7" t="s">
        <v>274</v>
      </c>
      <c r="F3206" s="16">
        <v>0</v>
      </c>
      <c r="G3206" s="16">
        <v>0</v>
      </c>
      <c r="H3206" s="16">
        <v>0</v>
      </c>
      <c r="I3206" s="16">
        <v>1141.99024447275</v>
      </c>
      <c r="J3206" s="16">
        <v>0</v>
      </c>
      <c r="K3206" s="16">
        <v>0</v>
      </c>
      <c r="L3206" s="16">
        <v>0</v>
      </c>
      <c r="M3206" s="16">
        <v>14393.3603300702</v>
      </c>
      <c r="N3206" s="16">
        <v>0</v>
      </c>
      <c r="O3206" s="16">
        <v>315.31854501038202</v>
      </c>
      <c r="P3206" s="16">
        <v>0</v>
      </c>
      <c r="Q3206" s="16">
        <v>0</v>
      </c>
      <c r="R3206" s="16">
        <v>1081.78825594523</v>
      </c>
      <c r="S3206" s="16">
        <v>0</v>
      </c>
      <c r="T3206" s="16">
        <v>279.37168067220102</v>
      </c>
      <c r="U3206" s="16">
        <v>3080.0256015652999</v>
      </c>
      <c r="V3206" s="16">
        <v>7436.2948775911</v>
      </c>
      <c r="W3206" s="16">
        <v>2765.8618479625502</v>
      </c>
      <c r="X3206" s="16">
        <v>145.871487431178</v>
      </c>
      <c r="Y3206" s="16">
        <v>0</v>
      </c>
      <c r="Z3206" s="16">
        <v>0</v>
      </c>
      <c r="AA3206" s="16">
        <v>0</v>
      </c>
      <c r="AB3206" s="16">
        <v>0</v>
      </c>
      <c r="AC3206" s="16">
        <v>399.48607503897398</v>
      </c>
      <c r="AD3206" s="16">
        <v>60.137636819015498</v>
      </c>
      <c r="AE3206" s="16">
        <v>833.72271615645195</v>
      </c>
      <c r="AF3206" s="16">
        <v>9.7833902352149806</v>
      </c>
      <c r="AG3206" s="16">
        <v>15.178315712753101</v>
      </c>
      <c r="AH3206" s="16">
        <v>1258.53601484758</v>
      </c>
      <c r="AI3206" s="16">
        <v>4358.3494450017697</v>
      </c>
      <c r="AJ3206" s="16">
        <v>7237.1820041767296</v>
      </c>
      <c r="AK3206" s="16">
        <v>0</v>
      </c>
      <c r="AL3206" s="16">
        <v>0</v>
      </c>
      <c r="AM3206" s="16">
        <v>0</v>
      </c>
      <c r="AN3206" s="16">
        <v>0</v>
      </c>
      <c r="AO3206" s="16">
        <v>0</v>
      </c>
      <c r="AP3206" s="16">
        <v>0</v>
      </c>
      <c r="AQ3206" s="16">
        <v>0</v>
      </c>
      <c r="AR3206" s="16">
        <v>0</v>
      </c>
      <c r="AS3206" s="16">
        <v>0</v>
      </c>
      <c r="AT3206" s="16">
        <v>0</v>
      </c>
      <c r="AU3206" s="16">
        <v>0</v>
      </c>
      <c r="AV3206" s="16">
        <v>0</v>
      </c>
      <c r="AW3206" s="16">
        <v>0</v>
      </c>
      <c r="AX3206" s="16">
        <v>0</v>
      </c>
      <c r="AY3206" s="16">
        <v>0</v>
      </c>
      <c r="AZ3206" s="16">
        <v>33.741531289729103</v>
      </c>
      <c r="BA3206" s="16">
        <v>0</v>
      </c>
      <c r="BB3206" s="16">
        <v>0</v>
      </c>
      <c r="BC3206" s="16">
        <v>0</v>
      </c>
      <c r="BD3206" s="16">
        <v>0</v>
      </c>
      <c r="BE3206" s="16">
        <v>0</v>
      </c>
      <c r="BF3206" s="16">
        <v>0</v>
      </c>
      <c r="BG3206" s="16">
        <v>77080.47</v>
      </c>
      <c r="BH3206" s="16">
        <v>95516.23</v>
      </c>
      <c r="BI3206" s="16">
        <f t="shared" si="49"/>
        <v>217442.69999999908</v>
      </c>
    </row>
    <row r="3207" spans="1:61">
      <c r="A3207" s="7" t="s">
        <v>1142</v>
      </c>
      <c r="B3207" s="7" t="s">
        <v>929</v>
      </c>
      <c r="C3207" s="7" t="s">
        <v>1143</v>
      </c>
      <c r="D3207" s="7" t="s">
        <v>16</v>
      </c>
      <c r="E3207" s="7" t="s">
        <v>2121</v>
      </c>
      <c r="F3207" s="16">
        <v>0</v>
      </c>
      <c r="G3207" s="16">
        <v>0</v>
      </c>
      <c r="H3207" s="16">
        <v>0</v>
      </c>
      <c r="I3207" s="16">
        <v>970.77777851107101</v>
      </c>
      <c r="J3207" s="16">
        <v>0</v>
      </c>
      <c r="K3207" s="16">
        <v>0</v>
      </c>
      <c r="L3207" s="16">
        <v>0</v>
      </c>
      <c r="M3207" s="16">
        <v>12235.4410943204</v>
      </c>
      <c r="N3207" s="16">
        <v>0</v>
      </c>
      <c r="O3207" s="16">
        <v>268.04452851508302</v>
      </c>
      <c r="P3207" s="16">
        <v>0</v>
      </c>
      <c r="Q3207" s="16">
        <v>0</v>
      </c>
      <c r="R3207" s="16">
        <v>919.60155089655598</v>
      </c>
      <c r="S3207" s="16">
        <v>0</v>
      </c>
      <c r="T3207" s="16">
        <v>237.48698454694701</v>
      </c>
      <c r="U3207" s="16">
        <v>2618.25389990548</v>
      </c>
      <c r="V3207" s="16">
        <v>6321.4111123638504</v>
      </c>
      <c r="W3207" s="16">
        <v>2351.1910311224101</v>
      </c>
      <c r="X3207" s="16">
        <v>124.00175851057701</v>
      </c>
      <c r="Y3207" s="16">
        <v>0</v>
      </c>
      <c r="Z3207" s="16">
        <v>0</v>
      </c>
      <c r="AA3207" s="16">
        <v>0</v>
      </c>
      <c r="AB3207" s="16">
        <v>0</v>
      </c>
      <c r="AC3207" s="16">
        <v>339.59327266538298</v>
      </c>
      <c r="AD3207" s="16">
        <v>51.1215238121612</v>
      </c>
      <c r="AE3207" s="16">
        <v>708.72714561432497</v>
      </c>
      <c r="AF3207" s="16">
        <v>8.3166190646697196</v>
      </c>
      <c r="AG3207" s="16">
        <v>12.902712330935101</v>
      </c>
      <c r="AH3207" s="16">
        <v>1069.8504672725901</v>
      </c>
      <c r="AI3207" s="16">
        <v>3704.9255128682798</v>
      </c>
      <c r="AJ3207" s="16">
        <v>6152.1501630153698</v>
      </c>
      <c r="AK3207" s="16">
        <v>0</v>
      </c>
      <c r="AL3207" s="16">
        <v>0</v>
      </c>
      <c r="AM3207" s="16">
        <v>0</v>
      </c>
      <c r="AN3207" s="16">
        <v>0</v>
      </c>
      <c r="AO3207" s="16">
        <v>0</v>
      </c>
      <c r="AP3207" s="16">
        <v>0</v>
      </c>
      <c r="AQ3207" s="16">
        <v>0</v>
      </c>
      <c r="AR3207" s="16">
        <v>0</v>
      </c>
      <c r="AS3207" s="16">
        <v>0</v>
      </c>
      <c r="AT3207" s="16">
        <v>0</v>
      </c>
      <c r="AU3207" s="16">
        <v>0</v>
      </c>
      <c r="AV3207" s="16">
        <v>0</v>
      </c>
      <c r="AW3207" s="16">
        <v>0</v>
      </c>
      <c r="AX3207" s="16">
        <v>0</v>
      </c>
      <c r="AY3207" s="16">
        <v>0</v>
      </c>
      <c r="AZ3207" s="16">
        <v>28.6828446631154</v>
      </c>
      <c r="BA3207" s="16">
        <v>0</v>
      </c>
      <c r="BB3207" s="16">
        <v>0</v>
      </c>
      <c r="BC3207" s="16">
        <v>0</v>
      </c>
      <c r="BD3207" s="16">
        <v>0</v>
      </c>
      <c r="BE3207" s="16">
        <v>0</v>
      </c>
      <c r="BF3207" s="16">
        <v>0</v>
      </c>
      <c r="BG3207" s="16">
        <v>65524.22</v>
      </c>
      <c r="BH3207" s="16">
        <v>81196</v>
      </c>
      <c r="BI3207" s="16">
        <f t="shared" si="49"/>
        <v>184842.6999999992</v>
      </c>
    </row>
    <row r="3208" spans="1:61">
      <c r="A3208" s="7" t="s">
        <v>1142</v>
      </c>
      <c r="B3208" s="7" t="s">
        <v>929</v>
      </c>
      <c r="C3208" s="7" t="s">
        <v>1143</v>
      </c>
      <c r="D3208" s="7" t="s">
        <v>192</v>
      </c>
      <c r="E3208" s="7" t="s">
        <v>193</v>
      </c>
      <c r="F3208" s="16">
        <v>0</v>
      </c>
      <c r="G3208" s="16">
        <v>0</v>
      </c>
      <c r="H3208" s="16">
        <v>0</v>
      </c>
      <c r="I3208" s="16">
        <v>286272.52344954299</v>
      </c>
      <c r="J3208" s="16">
        <v>0</v>
      </c>
      <c r="K3208" s="16">
        <v>0</v>
      </c>
      <c r="L3208" s="16">
        <v>0</v>
      </c>
      <c r="M3208" s="16">
        <v>3608107.51453496</v>
      </c>
      <c r="N3208" s="16">
        <v>0</v>
      </c>
      <c r="O3208" s="16">
        <v>79043.613557518896</v>
      </c>
      <c r="P3208" s="16">
        <v>0</v>
      </c>
      <c r="Q3208" s="16">
        <v>0</v>
      </c>
      <c r="R3208" s="16">
        <v>271181.17283961701</v>
      </c>
      <c r="S3208" s="16">
        <v>0</v>
      </c>
      <c r="T3208" s="16">
        <v>70032.503686838201</v>
      </c>
      <c r="U3208" s="16">
        <v>772096.52667075605</v>
      </c>
      <c r="V3208" s="16">
        <v>1864120.0395768499</v>
      </c>
      <c r="W3208" s="16">
        <v>693342.39461443201</v>
      </c>
      <c r="X3208" s="16">
        <v>36566.861239293197</v>
      </c>
      <c r="Y3208" s="16">
        <v>0</v>
      </c>
      <c r="Z3208" s="16">
        <v>0</v>
      </c>
      <c r="AA3208" s="16">
        <v>0</v>
      </c>
      <c r="AB3208" s="16">
        <v>0</v>
      </c>
      <c r="AC3208" s="16">
        <v>100142.612721846</v>
      </c>
      <c r="AD3208" s="16">
        <v>15075.219013293899</v>
      </c>
      <c r="AE3208" s="16">
        <v>208996.448933334</v>
      </c>
      <c r="AF3208" s="16">
        <v>2452.4866338238198</v>
      </c>
      <c r="AG3208" s="16">
        <v>3804.87903625639</v>
      </c>
      <c r="AH3208" s="16">
        <v>315488.05479410302</v>
      </c>
      <c r="AI3208" s="16">
        <v>1092544.9667668701</v>
      </c>
      <c r="AJ3208" s="16">
        <v>1814206.7018758401</v>
      </c>
      <c r="AK3208" s="16">
        <v>0</v>
      </c>
      <c r="AL3208" s="16">
        <v>0</v>
      </c>
      <c r="AM3208" s="16">
        <v>0</v>
      </c>
      <c r="AN3208" s="16">
        <v>0</v>
      </c>
      <c r="AO3208" s="16">
        <v>0</v>
      </c>
      <c r="AP3208" s="16">
        <v>0</v>
      </c>
      <c r="AQ3208" s="16">
        <v>0</v>
      </c>
      <c r="AR3208" s="16">
        <v>0</v>
      </c>
      <c r="AS3208" s="16">
        <v>0</v>
      </c>
      <c r="AT3208" s="16">
        <v>0</v>
      </c>
      <c r="AU3208" s="16">
        <v>0</v>
      </c>
      <c r="AV3208" s="16">
        <v>0</v>
      </c>
      <c r="AW3208" s="16">
        <v>0</v>
      </c>
      <c r="AX3208" s="16">
        <v>0</v>
      </c>
      <c r="AY3208" s="16">
        <v>0</v>
      </c>
      <c r="AZ3208" s="16">
        <v>8458.2800545919799</v>
      </c>
      <c r="BA3208" s="16">
        <v>0</v>
      </c>
      <c r="BB3208" s="16">
        <v>0</v>
      </c>
      <c r="BC3208" s="16">
        <v>0</v>
      </c>
      <c r="BD3208" s="16">
        <v>0</v>
      </c>
      <c r="BE3208" s="16">
        <v>0</v>
      </c>
      <c r="BF3208" s="16">
        <v>0</v>
      </c>
      <c r="BG3208" s="16">
        <v>19322426.260000002</v>
      </c>
      <c r="BH3208" s="16">
        <v>23943877.460000001</v>
      </c>
      <c r="BI3208" s="16">
        <f t="shared" si="49"/>
        <v>54508236.519999772</v>
      </c>
    </row>
    <row r="3209" spans="1:61">
      <c r="A3209" s="7" t="s">
        <v>1142</v>
      </c>
      <c r="B3209" s="7" t="s">
        <v>929</v>
      </c>
      <c r="C3209" s="7" t="s">
        <v>1143</v>
      </c>
      <c r="D3209" s="7" t="s">
        <v>19</v>
      </c>
      <c r="E3209" s="7" t="s">
        <v>2123</v>
      </c>
      <c r="F3209" s="16">
        <v>0</v>
      </c>
      <c r="G3209" s="16">
        <v>0</v>
      </c>
      <c r="H3209" s="16">
        <v>0</v>
      </c>
      <c r="I3209" s="16">
        <v>21103.762503906801</v>
      </c>
      <c r="J3209" s="16">
        <v>0</v>
      </c>
      <c r="K3209" s="16">
        <v>0</v>
      </c>
      <c r="L3209" s="16">
        <v>0</v>
      </c>
      <c r="M3209" s="16">
        <v>265986.56118923001</v>
      </c>
      <c r="N3209" s="16">
        <v>0</v>
      </c>
      <c r="O3209" s="16">
        <v>5827.0267361599499</v>
      </c>
      <c r="P3209" s="16">
        <v>0</v>
      </c>
      <c r="Q3209" s="16">
        <v>0</v>
      </c>
      <c r="R3209" s="16">
        <v>19991.241206726801</v>
      </c>
      <c r="S3209" s="16">
        <v>0</v>
      </c>
      <c r="T3209" s="16">
        <v>5162.7355205170497</v>
      </c>
      <c r="U3209" s="16">
        <v>56918.287276085299</v>
      </c>
      <c r="V3209" s="16">
        <v>137421.31490637799</v>
      </c>
      <c r="W3209" s="16">
        <v>51112.600865489498</v>
      </c>
      <c r="X3209" s="16">
        <v>2695.6773420253598</v>
      </c>
      <c r="Y3209" s="16">
        <v>0</v>
      </c>
      <c r="Z3209" s="16">
        <v>0</v>
      </c>
      <c r="AA3209" s="16">
        <v>0</v>
      </c>
      <c r="AB3209" s="16">
        <v>0</v>
      </c>
      <c r="AC3209" s="16">
        <v>7382.4266818783299</v>
      </c>
      <c r="AD3209" s="16">
        <v>1111.3320898469301</v>
      </c>
      <c r="AE3209" s="16">
        <v>15407.037215104399</v>
      </c>
      <c r="AF3209" s="16">
        <v>180.79519068251099</v>
      </c>
      <c r="AG3209" s="16">
        <v>280.49238735760599</v>
      </c>
      <c r="AH3209" s="16">
        <v>23257.5061726725</v>
      </c>
      <c r="AI3209" s="16">
        <v>80541.468757306895</v>
      </c>
      <c r="AJ3209" s="16">
        <v>133741.74687824</v>
      </c>
      <c r="AK3209" s="16">
        <v>0</v>
      </c>
      <c r="AL3209" s="16">
        <v>0</v>
      </c>
      <c r="AM3209" s="16">
        <v>0</v>
      </c>
      <c r="AN3209" s="16">
        <v>0</v>
      </c>
      <c r="AO3209" s="16">
        <v>0</v>
      </c>
      <c r="AP3209" s="16">
        <v>0</v>
      </c>
      <c r="AQ3209" s="16">
        <v>0</v>
      </c>
      <c r="AR3209" s="16">
        <v>0</v>
      </c>
      <c r="AS3209" s="16">
        <v>0</v>
      </c>
      <c r="AT3209" s="16">
        <v>0</v>
      </c>
      <c r="AU3209" s="16">
        <v>0</v>
      </c>
      <c r="AV3209" s="16">
        <v>0</v>
      </c>
      <c r="AW3209" s="16">
        <v>0</v>
      </c>
      <c r="AX3209" s="16">
        <v>0</v>
      </c>
      <c r="AY3209" s="16">
        <v>0</v>
      </c>
      <c r="AZ3209" s="16">
        <v>623.53708037614899</v>
      </c>
      <c r="BA3209" s="16">
        <v>0</v>
      </c>
      <c r="BB3209" s="16">
        <v>0</v>
      </c>
      <c r="BC3209" s="16">
        <v>0</v>
      </c>
      <c r="BD3209" s="16">
        <v>0</v>
      </c>
      <c r="BE3209" s="16">
        <v>0</v>
      </c>
      <c r="BF3209" s="16">
        <v>0</v>
      </c>
      <c r="BG3209" s="16">
        <v>1424432.53</v>
      </c>
      <c r="BH3209" s="16">
        <v>1765121.91</v>
      </c>
      <c r="BI3209" s="16">
        <f t="shared" si="49"/>
        <v>4018299.9899999844</v>
      </c>
    </row>
    <row r="3210" spans="1:61">
      <c r="A3210" s="7" t="s">
        <v>1142</v>
      </c>
      <c r="B3210" s="7" t="s">
        <v>929</v>
      </c>
      <c r="C3210" s="7" t="s">
        <v>1143</v>
      </c>
      <c r="D3210" s="7" t="s">
        <v>22</v>
      </c>
      <c r="E3210" s="7" t="s">
        <v>2299</v>
      </c>
      <c r="F3210" s="16">
        <v>0</v>
      </c>
      <c r="G3210" s="16">
        <v>0</v>
      </c>
      <c r="H3210" s="16">
        <v>0</v>
      </c>
      <c r="I3210" s="16">
        <v>459.68150372499599</v>
      </c>
      <c r="J3210" s="16">
        <v>0</v>
      </c>
      <c r="K3210" s="16">
        <v>0</v>
      </c>
      <c r="L3210" s="16">
        <v>0</v>
      </c>
      <c r="M3210" s="16">
        <v>5793.7110690793197</v>
      </c>
      <c r="N3210" s="16">
        <v>0</v>
      </c>
      <c r="O3210" s="16">
        <v>126.92411658006</v>
      </c>
      <c r="P3210" s="16">
        <v>0</v>
      </c>
      <c r="Q3210" s="16">
        <v>0</v>
      </c>
      <c r="R3210" s="16">
        <v>435.448599155534</v>
      </c>
      <c r="S3210" s="16">
        <v>0</v>
      </c>
      <c r="T3210" s="16">
        <v>112.454545816955</v>
      </c>
      <c r="U3210" s="16">
        <v>1239.7923772919</v>
      </c>
      <c r="V3210" s="16">
        <v>2993.3068412959901</v>
      </c>
      <c r="W3210" s="16">
        <v>1113.3330950248401</v>
      </c>
      <c r="X3210" s="16">
        <v>58.717160691617103</v>
      </c>
      <c r="Y3210" s="16">
        <v>0</v>
      </c>
      <c r="Z3210" s="16">
        <v>0</v>
      </c>
      <c r="AA3210" s="16">
        <v>0</v>
      </c>
      <c r="AB3210" s="16">
        <v>0</v>
      </c>
      <c r="AC3210" s="16">
        <v>160.803790207416</v>
      </c>
      <c r="AD3210" s="16">
        <v>24.207001292025801</v>
      </c>
      <c r="AE3210" s="16">
        <v>335.59560925096099</v>
      </c>
      <c r="AF3210" s="16">
        <v>3.93807526519495</v>
      </c>
      <c r="AG3210" s="16">
        <v>6.10967652711639</v>
      </c>
      <c r="AH3210" s="16">
        <v>506.59428186648302</v>
      </c>
      <c r="AI3210" s="16">
        <v>1754.35178744666</v>
      </c>
      <c r="AJ3210" s="16">
        <v>2913.15860403642</v>
      </c>
      <c r="AK3210" s="16">
        <v>0</v>
      </c>
      <c r="AL3210" s="16">
        <v>0</v>
      </c>
      <c r="AM3210" s="16">
        <v>0</v>
      </c>
      <c r="AN3210" s="16">
        <v>0</v>
      </c>
      <c r="AO3210" s="16">
        <v>0</v>
      </c>
      <c r="AP3210" s="16">
        <v>0</v>
      </c>
      <c r="AQ3210" s="16">
        <v>0</v>
      </c>
      <c r="AR3210" s="16">
        <v>0</v>
      </c>
      <c r="AS3210" s="16">
        <v>0</v>
      </c>
      <c r="AT3210" s="16">
        <v>0</v>
      </c>
      <c r="AU3210" s="16">
        <v>0</v>
      </c>
      <c r="AV3210" s="16">
        <v>0</v>
      </c>
      <c r="AW3210" s="16">
        <v>0</v>
      </c>
      <c r="AX3210" s="16">
        <v>0</v>
      </c>
      <c r="AY3210" s="16">
        <v>0</v>
      </c>
      <c r="AZ3210" s="16">
        <v>13.5818654461516</v>
      </c>
      <c r="BA3210" s="16">
        <v>0</v>
      </c>
      <c r="BB3210" s="16">
        <v>0</v>
      </c>
      <c r="BC3210" s="16">
        <v>0</v>
      </c>
      <c r="BD3210" s="16">
        <v>0</v>
      </c>
      <c r="BE3210" s="16">
        <v>0</v>
      </c>
      <c r="BF3210" s="16">
        <v>0</v>
      </c>
      <c r="BG3210" s="16">
        <v>31026.95</v>
      </c>
      <c r="BH3210" s="16">
        <v>38447.839999999997</v>
      </c>
      <c r="BI3210" s="16">
        <f t="shared" si="49"/>
        <v>87526.499999999636</v>
      </c>
    </row>
    <row r="3211" spans="1:61">
      <c r="A3211" s="7" t="s">
        <v>1142</v>
      </c>
      <c r="B3211" s="7" t="s">
        <v>929</v>
      </c>
      <c r="C3211" s="7" t="s">
        <v>1143</v>
      </c>
      <c r="D3211" s="7" t="s">
        <v>23</v>
      </c>
      <c r="E3211" s="7" t="s">
        <v>24</v>
      </c>
      <c r="F3211" s="16">
        <v>0</v>
      </c>
      <c r="G3211" s="16">
        <v>0</v>
      </c>
      <c r="H3211" s="16">
        <v>0</v>
      </c>
      <c r="I3211" s="16">
        <v>6997.13689643205</v>
      </c>
      <c r="J3211" s="16">
        <v>0</v>
      </c>
      <c r="K3211" s="16">
        <v>0</v>
      </c>
      <c r="L3211" s="16">
        <v>0</v>
      </c>
      <c r="M3211" s="16">
        <v>88190.168976157802</v>
      </c>
      <c r="N3211" s="16">
        <v>0</v>
      </c>
      <c r="O3211" s="16">
        <v>1932.0016402067099</v>
      </c>
      <c r="P3211" s="16">
        <v>0</v>
      </c>
      <c r="Q3211" s="16">
        <v>0</v>
      </c>
      <c r="R3211" s="16">
        <v>6628.2707373704498</v>
      </c>
      <c r="S3211" s="16">
        <v>0</v>
      </c>
      <c r="T3211" s="16">
        <v>1711.7500820265</v>
      </c>
      <c r="U3211" s="16">
        <v>18871.7555889613</v>
      </c>
      <c r="V3211" s="16">
        <v>45563.237963354499</v>
      </c>
      <c r="W3211" s="16">
        <v>16946.8295202011</v>
      </c>
      <c r="X3211" s="16">
        <v>893.77538186708398</v>
      </c>
      <c r="Y3211" s="16">
        <v>0</v>
      </c>
      <c r="Z3211" s="16">
        <v>0</v>
      </c>
      <c r="AA3211" s="16">
        <v>0</v>
      </c>
      <c r="AB3211" s="16">
        <v>0</v>
      </c>
      <c r="AC3211" s="16">
        <v>2447.7080857696701</v>
      </c>
      <c r="AD3211" s="16">
        <v>368.47186697714801</v>
      </c>
      <c r="AE3211" s="16">
        <v>5108.3378398781597</v>
      </c>
      <c r="AF3211" s="16">
        <v>59.944225546883999</v>
      </c>
      <c r="AG3211" s="16">
        <v>92.999702417276694</v>
      </c>
      <c r="AH3211" s="16">
        <v>7711.22943265101</v>
      </c>
      <c r="AI3211" s="16">
        <v>26704.2278660146</v>
      </c>
      <c r="AJ3211" s="16">
        <v>44343.2450257042</v>
      </c>
      <c r="AK3211" s="16">
        <v>0</v>
      </c>
      <c r="AL3211" s="16">
        <v>0</v>
      </c>
      <c r="AM3211" s="16">
        <v>0</v>
      </c>
      <c r="AN3211" s="16">
        <v>0</v>
      </c>
      <c r="AO3211" s="16">
        <v>0</v>
      </c>
      <c r="AP3211" s="16">
        <v>0</v>
      </c>
      <c r="AQ3211" s="16">
        <v>0</v>
      </c>
      <c r="AR3211" s="16">
        <v>0</v>
      </c>
      <c r="AS3211" s="16">
        <v>0</v>
      </c>
      <c r="AT3211" s="16">
        <v>0</v>
      </c>
      <c r="AU3211" s="16">
        <v>0</v>
      </c>
      <c r="AV3211" s="16">
        <v>0</v>
      </c>
      <c r="AW3211" s="16">
        <v>0</v>
      </c>
      <c r="AX3211" s="16">
        <v>0</v>
      </c>
      <c r="AY3211" s="16">
        <v>0</v>
      </c>
      <c r="AZ3211" s="16">
        <v>206.739168458031</v>
      </c>
      <c r="BA3211" s="16">
        <v>0</v>
      </c>
      <c r="BB3211" s="16">
        <v>0</v>
      </c>
      <c r="BC3211" s="16">
        <v>0</v>
      </c>
      <c r="BD3211" s="16">
        <v>0</v>
      </c>
      <c r="BE3211" s="16">
        <v>0</v>
      </c>
      <c r="BF3211" s="16">
        <v>0</v>
      </c>
      <c r="BG3211" s="16">
        <v>472283.06</v>
      </c>
      <c r="BH3211" s="16">
        <v>585241.61</v>
      </c>
      <c r="BI3211" s="16">
        <f t="shared" si="49"/>
        <v>1332302.4999999944</v>
      </c>
    </row>
    <row r="3212" spans="1:61">
      <c r="A3212" s="7" t="s">
        <v>1142</v>
      </c>
      <c r="B3212" s="7" t="s">
        <v>929</v>
      </c>
      <c r="C3212" s="7" t="s">
        <v>1143</v>
      </c>
      <c r="D3212" s="7" t="s">
        <v>666</v>
      </c>
      <c r="E3212" s="7" t="s">
        <v>667</v>
      </c>
      <c r="F3212" s="16">
        <v>0</v>
      </c>
      <c r="G3212" s="16">
        <v>0</v>
      </c>
      <c r="H3212" s="16">
        <v>0</v>
      </c>
      <c r="I3212" s="16">
        <v>1713733.5860053201</v>
      </c>
      <c r="J3212" s="16">
        <v>0</v>
      </c>
      <c r="K3212" s="16">
        <v>0</v>
      </c>
      <c r="L3212" s="16">
        <v>0</v>
      </c>
      <c r="M3212" s="16">
        <v>21599470.864574902</v>
      </c>
      <c r="N3212" s="16">
        <v>0</v>
      </c>
      <c r="O3212" s="16">
        <v>473184.41071631899</v>
      </c>
      <c r="P3212" s="16">
        <v>0</v>
      </c>
      <c r="Q3212" s="16">
        <v>0</v>
      </c>
      <c r="R3212" s="16">
        <v>1623391.15954129</v>
      </c>
      <c r="S3212" s="16">
        <v>0</v>
      </c>
      <c r="T3212" s="16">
        <v>419240.56222367199</v>
      </c>
      <c r="U3212" s="16">
        <v>4622056.40083702</v>
      </c>
      <c r="V3212" s="16">
        <v>11159314.4940139</v>
      </c>
      <c r="W3212" s="16">
        <v>4150604.9338386199</v>
      </c>
      <c r="X3212" s="16">
        <v>218902.80452157301</v>
      </c>
      <c r="Y3212" s="16">
        <v>0</v>
      </c>
      <c r="Z3212" s="16">
        <v>0</v>
      </c>
      <c r="AA3212" s="16">
        <v>0</v>
      </c>
      <c r="AB3212" s="16">
        <v>0</v>
      </c>
      <c r="AC3212" s="16">
        <v>599490.85138797597</v>
      </c>
      <c r="AD3212" s="16">
        <v>90245.856738749295</v>
      </c>
      <c r="AE3212" s="16">
        <v>1251130.3200777799</v>
      </c>
      <c r="AF3212" s="16">
        <v>14681.495321201501</v>
      </c>
      <c r="AG3212" s="16">
        <v>22777.418232628301</v>
      </c>
      <c r="AH3212" s="16">
        <v>1888628.601059</v>
      </c>
      <c r="AI3212" s="16">
        <v>6540379.70954437</v>
      </c>
      <c r="AJ3212" s="16">
        <v>10860514.7273541</v>
      </c>
      <c r="AK3212" s="16">
        <v>0</v>
      </c>
      <c r="AL3212" s="16">
        <v>0</v>
      </c>
      <c r="AM3212" s="16">
        <v>0</v>
      </c>
      <c r="AN3212" s="16">
        <v>0</v>
      </c>
      <c r="AO3212" s="16">
        <v>0</v>
      </c>
      <c r="AP3212" s="16">
        <v>0</v>
      </c>
      <c r="AQ3212" s="16">
        <v>0</v>
      </c>
      <c r="AR3212" s="16">
        <v>0</v>
      </c>
      <c r="AS3212" s="16">
        <v>0</v>
      </c>
      <c r="AT3212" s="16">
        <v>0</v>
      </c>
      <c r="AU3212" s="16">
        <v>0</v>
      </c>
      <c r="AV3212" s="16">
        <v>0</v>
      </c>
      <c r="AW3212" s="16">
        <v>0</v>
      </c>
      <c r="AX3212" s="16">
        <v>0</v>
      </c>
      <c r="AY3212" s="16">
        <v>0</v>
      </c>
      <c r="AZ3212" s="16">
        <v>50634.404010303297</v>
      </c>
      <c r="BA3212" s="16">
        <v>0</v>
      </c>
      <c r="BB3212" s="16">
        <v>0</v>
      </c>
      <c r="BC3212" s="16">
        <v>0</v>
      </c>
      <c r="BD3212" s="16">
        <v>0</v>
      </c>
      <c r="BE3212" s="16">
        <v>0</v>
      </c>
      <c r="BF3212" s="16">
        <v>0</v>
      </c>
      <c r="BG3212" s="16">
        <v>115671215.84999999</v>
      </c>
      <c r="BH3212" s="16">
        <v>143336938.16</v>
      </c>
      <c r="BI3212" s="16">
        <f t="shared" si="49"/>
        <v>326306536.6099987</v>
      </c>
    </row>
    <row r="3213" spans="1:61">
      <c r="A3213" s="7" t="s">
        <v>1144</v>
      </c>
      <c r="B3213" s="7" t="s">
        <v>929</v>
      </c>
      <c r="C3213" s="7" t="s">
        <v>1145</v>
      </c>
      <c r="D3213" s="7" t="s">
        <v>931</v>
      </c>
      <c r="E3213" s="7" t="s">
        <v>932</v>
      </c>
      <c r="F3213" s="16">
        <v>0</v>
      </c>
      <c r="G3213" s="16">
        <v>0</v>
      </c>
      <c r="H3213" s="16">
        <v>0</v>
      </c>
      <c r="I3213" s="16">
        <v>3293484.8207191001</v>
      </c>
      <c r="J3213" s="16">
        <v>0</v>
      </c>
      <c r="K3213" s="16">
        <v>0</v>
      </c>
      <c r="L3213" s="16">
        <v>0</v>
      </c>
      <c r="M3213" s="16">
        <v>40801195.925270401</v>
      </c>
      <c r="N3213" s="16">
        <v>0</v>
      </c>
      <c r="O3213" s="16">
        <v>893840.52349663898</v>
      </c>
      <c r="P3213" s="16">
        <v>0</v>
      </c>
      <c r="Q3213" s="16">
        <v>0</v>
      </c>
      <c r="R3213" s="16">
        <v>3066570.1948778899</v>
      </c>
      <c r="S3213" s="16">
        <v>0</v>
      </c>
      <c r="T3213" s="16">
        <v>791941.53563958302</v>
      </c>
      <c r="U3213" s="16">
        <v>17441788.8473555</v>
      </c>
      <c r="V3213" s="16">
        <v>21079839.3686487</v>
      </c>
      <c r="W3213" s="16">
        <v>7840454.1823054198</v>
      </c>
      <c r="X3213" s="16">
        <v>413505.75474096398</v>
      </c>
      <c r="Y3213" s="16">
        <v>0</v>
      </c>
      <c r="Z3213" s="16">
        <v>0</v>
      </c>
      <c r="AA3213" s="16">
        <v>0</v>
      </c>
      <c r="AB3213" s="16">
        <v>0</v>
      </c>
      <c r="AC3213" s="16">
        <v>1132432.8353657101</v>
      </c>
      <c r="AD3213" s="16">
        <v>170473.70723653899</v>
      </c>
      <c r="AE3213" s="16">
        <v>2363373.3305909201</v>
      </c>
      <c r="AF3213" s="16">
        <v>27732.761070132099</v>
      </c>
      <c r="AG3213" s="16">
        <v>43026.551066712702</v>
      </c>
      <c r="AH3213" s="16">
        <v>3567601.58047699</v>
      </c>
      <c r="AI3213" s="16">
        <v>12354715.3584626</v>
      </c>
      <c r="AJ3213" s="16">
        <v>20515409.673843902</v>
      </c>
      <c r="AK3213" s="16">
        <v>0</v>
      </c>
      <c r="AL3213" s="16">
        <v>0</v>
      </c>
      <c r="AM3213" s="16">
        <v>0</v>
      </c>
      <c r="AN3213" s="16">
        <v>0</v>
      </c>
      <c r="AO3213" s="16">
        <v>0</v>
      </c>
      <c r="AP3213" s="16">
        <v>0</v>
      </c>
      <c r="AQ3213" s="16">
        <v>0</v>
      </c>
      <c r="AR3213" s="16">
        <v>0</v>
      </c>
      <c r="AS3213" s="16">
        <v>0</v>
      </c>
      <c r="AT3213" s="16">
        <v>0</v>
      </c>
      <c r="AU3213" s="16">
        <v>0</v>
      </c>
      <c r="AV3213" s="16">
        <v>0</v>
      </c>
      <c r="AW3213" s="16">
        <v>0</v>
      </c>
      <c r="AX3213" s="16">
        <v>0</v>
      </c>
      <c r="AY3213" s="16">
        <v>0</v>
      </c>
      <c r="AZ3213" s="16">
        <v>95647.918835027405</v>
      </c>
      <c r="BA3213" s="16">
        <v>0</v>
      </c>
      <c r="BB3213" s="16">
        <v>0</v>
      </c>
      <c r="BC3213" s="16">
        <v>0</v>
      </c>
      <c r="BD3213" s="16">
        <v>0</v>
      </c>
      <c r="BE3213" s="16">
        <v>0</v>
      </c>
      <c r="BF3213" s="16">
        <v>0</v>
      </c>
      <c r="BG3213" s="16">
        <v>216296038.25999999</v>
      </c>
      <c r="BH3213" s="16">
        <v>355876409.61000001</v>
      </c>
      <c r="BI3213" s="16">
        <f t="shared" si="49"/>
        <v>708065482.74000275</v>
      </c>
    </row>
    <row r="3214" spans="1:61">
      <c r="A3214" s="7" t="s">
        <v>1144</v>
      </c>
      <c r="B3214" s="7" t="s">
        <v>929</v>
      </c>
      <c r="C3214" s="7" t="s">
        <v>1145</v>
      </c>
      <c r="D3214" s="7" t="s">
        <v>273</v>
      </c>
      <c r="E3214" s="7" t="s">
        <v>274</v>
      </c>
      <c r="F3214" s="16">
        <v>0</v>
      </c>
      <c r="G3214" s="16">
        <v>0</v>
      </c>
      <c r="H3214" s="16">
        <v>0</v>
      </c>
      <c r="I3214" s="16">
        <v>8298.6346622949095</v>
      </c>
      <c r="J3214" s="16">
        <v>0</v>
      </c>
      <c r="K3214" s="16">
        <v>0</v>
      </c>
      <c r="L3214" s="16">
        <v>0</v>
      </c>
      <c r="M3214" s="16">
        <v>102807.28079827801</v>
      </c>
      <c r="N3214" s="16">
        <v>0</v>
      </c>
      <c r="O3214" s="16">
        <v>2252.2210833306499</v>
      </c>
      <c r="P3214" s="16">
        <v>0</v>
      </c>
      <c r="Q3214" s="16">
        <v>0</v>
      </c>
      <c r="R3214" s="16">
        <v>7726.87505753183</v>
      </c>
      <c r="S3214" s="16">
        <v>0</v>
      </c>
      <c r="T3214" s="16">
        <v>1995.46493635721</v>
      </c>
      <c r="U3214" s="16">
        <v>43948.292274044703</v>
      </c>
      <c r="V3214" s="16">
        <v>53115.133417278499</v>
      </c>
      <c r="W3214" s="16">
        <v>19755.689911213402</v>
      </c>
      <c r="X3214" s="16">
        <v>1041.9155927983099</v>
      </c>
      <c r="Y3214" s="16">
        <v>0</v>
      </c>
      <c r="Z3214" s="16">
        <v>0</v>
      </c>
      <c r="AA3214" s="16">
        <v>0</v>
      </c>
      <c r="AB3214" s="16">
        <v>0</v>
      </c>
      <c r="AC3214" s="16">
        <v>2853.4050988080498</v>
      </c>
      <c r="AD3214" s="16">
        <v>429.54472022560299</v>
      </c>
      <c r="AE3214" s="16">
        <v>5955.02117325772</v>
      </c>
      <c r="AF3214" s="16">
        <v>69.878582967779096</v>
      </c>
      <c r="AG3214" s="16">
        <v>108.41453582387</v>
      </c>
      <c r="AH3214" s="16">
        <v>8989.3300709186806</v>
      </c>
      <c r="AI3214" s="16">
        <v>31130.329938529801</v>
      </c>
      <c r="AJ3214" s="16">
        <v>51692.932895731101</v>
      </c>
      <c r="AK3214" s="16">
        <v>0</v>
      </c>
      <c r="AL3214" s="16">
        <v>0</v>
      </c>
      <c r="AM3214" s="16">
        <v>0</v>
      </c>
      <c r="AN3214" s="16">
        <v>0</v>
      </c>
      <c r="AO3214" s="16">
        <v>0</v>
      </c>
      <c r="AP3214" s="16">
        <v>0</v>
      </c>
      <c r="AQ3214" s="16">
        <v>0</v>
      </c>
      <c r="AR3214" s="16">
        <v>0</v>
      </c>
      <c r="AS3214" s="16">
        <v>0</v>
      </c>
      <c r="AT3214" s="16">
        <v>0</v>
      </c>
      <c r="AU3214" s="16">
        <v>0</v>
      </c>
      <c r="AV3214" s="16">
        <v>0</v>
      </c>
      <c r="AW3214" s="16">
        <v>0</v>
      </c>
      <c r="AX3214" s="16">
        <v>0</v>
      </c>
      <c r="AY3214" s="16">
        <v>0</v>
      </c>
      <c r="AZ3214" s="16">
        <v>241.005250617011</v>
      </c>
      <c r="BA3214" s="16">
        <v>0</v>
      </c>
      <c r="BB3214" s="16">
        <v>0</v>
      </c>
      <c r="BC3214" s="16">
        <v>0</v>
      </c>
      <c r="BD3214" s="16">
        <v>0</v>
      </c>
      <c r="BE3214" s="16">
        <v>0</v>
      </c>
      <c r="BF3214" s="16">
        <v>0</v>
      </c>
      <c r="BG3214" s="16">
        <v>545003.81999999995</v>
      </c>
      <c r="BH3214" s="16">
        <v>896706.23</v>
      </c>
      <c r="BI3214" s="16">
        <f t="shared" ref="BI3214:BI3277" si="50">SUM(F3214:BH3214)</f>
        <v>1784121.4200000071</v>
      </c>
    </row>
    <row r="3215" spans="1:61">
      <c r="A3215" s="7" t="s">
        <v>1144</v>
      </c>
      <c r="B3215" s="7" t="s">
        <v>929</v>
      </c>
      <c r="C3215" s="7" t="s">
        <v>1145</v>
      </c>
      <c r="D3215" s="7" t="s">
        <v>16</v>
      </c>
      <c r="E3215" s="7" t="s">
        <v>2121</v>
      </c>
      <c r="F3215" s="16">
        <v>0</v>
      </c>
      <c r="G3215" s="16">
        <v>0</v>
      </c>
      <c r="H3215" s="16">
        <v>0</v>
      </c>
      <c r="I3215" s="16">
        <v>35941.079085213802</v>
      </c>
      <c r="J3215" s="16">
        <v>0</v>
      </c>
      <c r="K3215" s="16">
        <v>0</v>
      </c>
      <c r="L3215" s="16">
        <v>0</v>
      </c>
      <c r="M3215" s="16">
        <v>445254.52198721899</v>
      </c>
      <c r="N3215" s="16">
        <v>0</v>
      </c>
      <c r="O3215" s="16">
        <v>9754.2860202243992</v>
      </c>
      <c r="P3215" s="16">
        <v>0</v>
      </c>
      <c r="Q3215" s="16">
        <v>0</v>
      </c>
      <c r="R3215" s="16">
        <v>33464.809432581897</v>
      </c>
      <c r="S3215" s="16">
        <v>0</v>
      </c>
      <c r="T3215" s="16">
        <v>8642.2846658431608</v>
      </c>
      <c r="U3215" s="16">
        <v>190338.42463968901</v>
      </c>
      <c r="V3215" s="16">
        <v>230039.67380872401</v>
      </c>
      <c r="W3215" s="16">
        <v>85561.160645855707</v>
      </c>
      <c r="X3215" s="16">
        <v>4512.4978077448804</v>
      </c>
      <c r="Y3215" s="16">
        <v>0</v>
      </c>
      <c r="Z3215" s="16">
        <v>0</v>
      </c>
      <c r="AA3215" s="16">
        <v>0</v>
      </c>
      <c r="AB3215" s="16">
        <v>0</v>
      </c>
      <c r="AC3215" s="16">
        <v>12357.991704873</v>
      </c>
      <c r="AD3215" s="16">
        <v>1860.3422597224101</v>
      </c>
      <c r="AE3215" s="16">
        <v>25790.975943865698</v>
      </c>
      <c r="AF3215" s="16">
        <v>302.64155237713402</v>
      </c>
      <c r="AG3215" s="16">
        <v>469.53933563752202</v>
      </c>
      <c r="AH3215" s="16">
        <v>38932.455295318701</v>
      </c>
      <c r="AI3215" s="16">
        <v>134824.30493693901</v>
      </c>
      <c r="AJ3215" s="16">
        <v>223880.17607203999</v>
      </c>
      <c r="AK3215" s="16">
        <v>0</v>
      </c>
      <c r="AL3215" s="16">
        <v>0</v>
      </c>
      <c r="AM3215" s="16">
        <v>0</v>
      </c>
      <c r="AN3215" s="16">
        <v>0</v>
      </c>
      <c r="AO3215" s="16">
        <v>0</v>
      </c>
      <c r="AP3215" s="16">
        <v>0</v>
      </c>
      <c r="AQ3215" s="16">
        <v>0</v>
      </c>
      <c r="AR3215" s="16">
        <v>0</v>
      </c>
      <c r="AS3215" s="16">
        <v>0</v>
      </c>
      <c r="AT3215" s="16">
        <v>0</v>
      </c>
      <c r="AU3215" s="16">
        <v>0</v>
      </c>
      <c r="AV3215" s="16">
        <v>0</v>
      </c>
      <c r="AW3215" s="16">
        <v>0</v>
      </c>
      <c r="AX3215" s="16">
        <v>0</v>
      </c>
      <c r="AY3215" s="16">
        <v>0</v>
      </c>
      <c r="AZ3215" s="16">
        <v>1043.7848061601901</v>
      </c>
      <c r="BA3215" s="16">
        <v>0</v>
      </c>
      <c r="BB3215" s="16">
        <v>0</v>
      </c>
      <c r="BC3215" s="16">
        <v>0</v>
      </c>
      <c r="BD3215" s="16">
        <v>0</v>
      </c>
      <c r="BE3215" s="16">
        <v>0</v>
      </c>
      <c r="BF3215" s="16">
        <v>0</v>
      </c>
      <c r="BG3215" s="16">
        <v>2360391.3199999998</v>
      </c>
      <c r="BH3215" s="16">
        <v>3883601.36</v>
      </c>
      <c r="BI3215" s="16">
        <f t="shared" si="50"/>
        <v>7726963.6300000288</v>
      </c>
    </row>
    <row r="3216" spans="1:61">
      <c r="A3216" s="7" t="s">
        <v>1144</v>
      </c>
      <c r="B3216" s="7" t="s">
        <v>929</v>
      </c>
      <c r="C3216" s="7" t="s">
        <v>1145</v>
      </c>
      <c r="D3216" s="7" t="s">
        <v>192</v>
      </c>
      <c r="E3216" s="7" t="s">
        <v>193</v>
      </c>
      <c r="F3216" s="16">
        <v>0</v>
      </c>
      <c r="G3216" s="16">
        <v>0</v>
      </c>
      <c r="H3216" s="16">
        <v>0</v>
      </c>
      <c r="I3216" s="16">
        <v>390387.03754574299</v>
      </c>
      <c r="J3216" s="16">
        <v>0</v>
      </c>
      <c r="K3216" s="16">
        <v>0</v>
      </c>
      <c r="L3216" s="16">
        <v>0</v>
      </c>
      <c r="M3216" s="16">
        <v>4836293.1279920004</v>
      </c>
      <c r="N3216" s="16">
        <v>0</v>
      </c>
      <c r="O3216" s="16">
        <v>105949.707680754</v>
      </c>
      <c r="P3216" s="16">
        <v>0</v>
      </c>
      <c r="Q3216" s="16">
        <v>0</v>
      </c>
      <c r="R3216" s="16">
        <v>363490.138552716</v>
      </c>
      <c r="S3216" s="16">
        <v>0</v>
      </c>
      <c r="T3216" s="16">
        <v>93871.302537310607</v>
      </c>
      <c r="U3216" s="16">
        <v>2067429.68262133</v>
      </c>
      <c r="V3216" s="16">
        <v>2498659.1683364999</v>
      </c>
      <c r="W3216" s="16">
        <v>929353.51090370095</v>
      </c>
      <c r="X3216" s="16">
        <v>49014.128009915999</v>
      </c>
      <c r="Y3216" s="16">
        <v>0</v>
      </c>
      <c r="Z3216" s="16">
        <v>0</v>
      </c>
      <c r="AA3216" s="16">
        <v>0</v>
      </c>
      <c r="AB3216" s="16">
        <v>0</v>
      </c>
      <c r="AC3216" s="16">
        <v>134230.79925457801</v>
      </c>
      <c r="AD3216" s="16">
        <v>20206.7807110713</v>
      </c>
      <c r="AE3216" s="16">
        <v>280138.01895785198</v>
      </c>
      <c r="AF3216" s="16">
        <v>3287.2507469971902</v>
      </c>
      <c r="AG3216" s="16">
        <v>5100.0714201188002</v>
      </c>
      <c r="AH3216" s="16">
        <v>422878.95282961399</v>
      </c>
      <c r="AI3216" s="16">
        <v>1464442.9809329</v>
      </c>
      <c r="AJ3216" s="16">
        <v>2431755.5545498198</v>
      </c>
      <c r="AK3216" s="16">
        <v>0</v>
      </c>
      <c r="AL3216" s="16">
        <v>0</v>
      </c>
      <c r="AM3216" s="16">
        <v>0</v>
      </c>
      <c r="AN3216" s="16">
        <v>0</v>
      </c>
      <c r="AO3216" s="16">
        <v>0</v>
      </c>
      <c r="AP3216" s="16">
        <v>0</v>
      </c>
      <c r="AQ3216" s="16">
        <v>0</v>
      </c>
      <c r="AR3216" s="16">
        <v>0</v>
      </c>
      <c r="AS3216" s="16">
        <v>0</v>
      </c>
      <c r="AT3216" s="16">
        <v>0</v>
      </c>
      <c r="AU3216" s="16">
        <v>0</v>
      </c>
      <c r="AV3216" s="16">
        <v>0</v>
      </c>
      <c r="AW3216" s="16">
        <v>0</v>
      </c>
      <c r="AX3216" s="16">
        <v>0</v>
      </c>
      <c r="AY3216" s="16">
        <v>0</v>
      </c>
      <c r="AZ3216" s="16">
        <v>11337.4464173997</v>
      </c>
      <c r="BA3216" s="16">
        <v>0</v>
      </c>
      <c r="BB3216" s="16">
        <v>0</v>
      </c>
      <c r="BC3216" s="16">
        <v>0</v>
      </c>
      <c r="BD3216" s="16">
        <v>0</v>
      </c>
      <c r="BE3216" s="16">
        <v>0</v>
      </c>
      <c r="BF3216" s="16">
        <v>0</v>
      </c>
      <c r="BG3216" s="16">
        <v>25638244.66</v>
      </c>
      <c r="BH3216" s="16">
        <v>42183141.840000004</v>
      </c>
      <c r="BI3216" s="16">
        <f t="shared" si="50"/>
        <v>83929212.160000324</v>
      </c>
    </row>
    <row r="3217" spans="1:61">
      <c r="A3217" s="7" t="s">
        <v>1144</v>
      </c>
      <c r="B3217" s="7" t="s">
        <v>929</v>
      </c>
      <c r="C3217" s="7" t="s">
        <v>1145</v>
      </c>
      <c r="D3217" s="7" t="s">
        <v>19</v>
      </c>
      <c r="E3217" s="7" t="s">
        <v>2123</v>
      </c>
      <c r="F3217" s="16">
        <v>0</v>
      </c>
      <c r="G3217" s="16">
        <v>0</v>
      </c>
      <c r="H3217" s="16">
        <v>0</v>
      </c>
      <c r="I3217" s="16">
        <v>3652.56517086339</v>
      </c>
      <c r="J3217" s="16">
        <v>0</v>
      </c>
      <c r="K3217" s="16">
        <v>0</v>
      </c>
      <c r="L3217" s="16">
        <v>0</v>
      </c>
      <c r="M3217" s="16">
        <v>45249.647494557597</v>
      </c>
      <c r="N3217" s="16">
        <v>0</v>
      </c>
      <c r="O3217" s="16">
        <v>991.29370322018895</v>
      </c>
      <c r="P3217" s="16">
        <v>0</v>
      </c>
      <c r="Q3217" s="16">
        <v>0</v>
      </c>
      <c r="R3217" s="16">
        <v>3400.9106152106501</v>
      </c>
      <c r="S3217" s="16">
        <v>0</v>
      </c>
      <c r="T3217" s="16">
        <v>878.28492551109605</v>
      </c>
      <c r="U3217" s="16">
        <v>19343.423130607898</v>
      </c>
      <c r="V3217" s="16">
        <v>23378.1211320445</v>
      </c>
      <c r="W3217" s="16">
        <v>8695.2791431982805</v>
      </c>
      <c r="X3217" s="16">
        <v>458.58924511109399</v>
      </c>
      <c r="Y3217" s="16">
        <v>0</v>
      </c>
      <c r="Z3217" s="16">
        <v>0</v>
      </c>
      <c r="AA3217" s="16">
        <v>0</v>
      </c>
      <c r="AB3217" s="16">
        <v>0</v>
      </c>
      <c r="AC3217" s="16">
        <v>1255.89913357966</v>
      </c>
      <c r="AD3217" s="16">
        <v>189.06002592845999</v>
      </c>
      <c r="AE3217" s="16">
        <v>2621.0459689257</v>
      </c>
      <c r="AF3217" s="16">
        <v>30.756394120718401</v>
      </c>
      <c r="AG3217" s="16">
        <v>47.717627498989302</v>
      </c>
      <c r="AH3217" s="16">
        <v>3956.56819014039</v>
      </c>
      <c r="AI3217" s="16">
        <v>13701.718839074099</v>
      </c>
      <c r="AJ3217" s="16">
        <v>22752.153090025498</v>
      </c>
      <c r="AK3217" s="16">
        <v>0</v>
      </c>
      <c r="AL3217" s="16">
        <v>0</v>
      </c>
      <c r="AM3217" s="16">
        <v>0</v>
      </c>
      <c r="AN3217" s="16">
        <v>0</v>
      </c>
      <c r="AO3217" s="16">
        <v>0</v>
      </c>
      <c r="AP3217" s="16">
        <v>0</v>
      </c>
      <c r="AQ3217" s="16">
        <v>0</v>
      </c>
      <c r="AR3217" s="16">
        <v>0</v>
      </c>
      <c r="AS3217" s="16">
        <v>0</v>
      </c>
      <c r="AT3217" s="16">
        <v>0</v>
      </c>
      <c r="AU3217" s="16">
        <v>0</v>
      </c>
      <c r="AV3217" s="16">
        <v>0</v>
      </c>
      <c r="AW3217" s="16">
        <v>0</v>
      </c>
      <c r="AX3217" s="16">
        <v>0</v>
      </c>
      <c r="AY3217" s="16">
        <v>0</v>
      </c>
      <c r="AZ3217" s="16">
        <v>106.07617038481099</v>
      </c>
      <c r="BA3217" s="16">
        <v>0</v>
      </c>
      <c r="BB3217" s="16">
        <v>0</v>
      </c>
      <c r="BC3217" s="16">
        <v>0</v>
      </c>
      <c r="BD3217" s="16">
        <v>0</v>
      </c>
      <c r="BE3217" s="16">
        <v>0</v>
      </c>
      <c r="BF3217" s="16">
        <v>0</v>
      </c>
      <c r="BG3217" s="16">
        <v>239878.26</v>
      </c>
      <c r="BH3217" s="16">
        <v>394676.73</v>
      </c>
      <c r="BI3217" s="16">
        <f t="shared" si="50"/>
        <v>785264.100000003</v>
      </c>
    </row>
    <row r="3218" spans="1:61">
      <c r="A3218" s="7" t="s">
        <v>1144</v>
      </c>
      <c r="B3218" s="7" t="s">
        <v>929</v>
      </c>
      <c r="C3218" s="7" t="s">
        <v>1145</v>
      </c>
      <c r="D3218" s="7" t="s">
        <v>38</v>
      </c>
      <c r="E3218" s="7" t="s">
        <v>39</v>
      </c>
      <c r="F3218" s="16">
        <v>0</v>
      </c>
      <c r="G3218" s="16">
        <v>0</v>
      </c>
      <c r="H3218" s="16">
        <v>0</v>
      </c>
      <c r="I3218" s="16">
        <v>282965.86281692301</v>
      </c>
      <c r="J3218" s="16">
        <v>0</v>
      </c>
      <c r="K3218" s="16">
        <v>0</v>
      </c>
      <c r="L3218" s="16">
        <v>0</v>
      </c>
      <c r="M3218" s="16">
        <v>3505510.49645817</v>
      </c>
      <c r="N3218" s="16">
        <v>0</v>
      </c>
      <c r="O3218" s="16">
        <v>76795.968015645107</v>
      </c>
      <c r="P3218" s="16">
        <v>0</v>
      </c>
      <c r="Q3218" s="16">
        <v>0</v>
      </c>
      <c r="R3218" s="16">
        <v>263470.07146455301</v>
      </c>
      <c r="S3218" s="16">
        <v>0</v>
      </c>
      <c r="T3218" s="16">
        <v>68041.127295642102</v>
      </c>
      <c r="U3218" s="16">
        <v>1498543.6699796</v>
      </c>
      <c r="V3218" s="16">
        <v>1811113.5346570199</v>
      </c>
      <c r="W3218" s="16">
        <v>673627.17709085997</v>
      </c>
      <c r="X3218" s="16">
        <v>35527.114603337403</v>
      </c>
      <c r="Y3218" s="16">
        <v>0</v>
      </c>
      <c r="Z3218" s="16">
        <v>0</v>
      </c>
      <c r="AA3218" s="16">
        <v>0</v>
      </c>
      <c r="AB3218" s="16">
        <v>0</v>
      </c>
      <c r="AC3218" s="16">
        <v>97295.069443043001</v>
      </c>
      <c r="AD3218" s="16">
        <v>14646.5650463373</v>
      </c>
      <c r="AE3218" s="16">
        <v>203053.60736508499</v>
      </c>
      <c r="AF3218" s="16">
        <v>2382.7116539714598</v>
      </c>
      <c r="AG3218" s="16">
        <v>3696.7060148679998</v>
      </c>
      <c r="AH3218" s="16">
        <v>306517.11313680001</v>
      </c>
      <c r="AI3218" s="16">
        <v>1061478.3068900099</v>
      </c>
      <c r="AJ3218" s="16">
        <v>1762619.5095486699</v>
      </c>
      <c r="AK3218" s="16">
        <v>0</v>
      </c>
      <c r="AL3218" s="16">
        <v>0</v>
      </c>
      <c r="AM3218" s="16">
        <v>0</v>
      </c>
      <c r="AN3218" s="16">
        <v>0</v>
      </c>
      <c r="AO3218" s="16">
        <v>0</v>
      </c>
      <c r="AP3218" s="16">
        <v>0</v>
      </c>
      <c r="AQ3218" s="16">
        <v>0</v>
      </c>
      <c r="AR3218" s="16">
        <v>0</v>
      </c>
      <c r="AS3218" s="16">
        <v>0</v>
      </c>
      <c r="AT3218" s="16">
        <v>0</v>
      </c>
      <c r="AU3218" s="16">
        <v>0</v>
      </c>
      <c r="AV3218" s="16">
        <v>0</v>
      </c>
      <c r="AW3218" s="16">
        <v>0</v>
      </c>
      <c r="AX3218" s="16">
        <v>0</v>
      </c>
      <c r="AY3218" s="16">
        <v>0</v>
      </c>
      <c r="AZ3218" s="16">
        <v>8217.7685196943203</v>
      </c>
      <c r="BA3218" s="16">
        <v>0</v>
      </c>
      <c r="BB3218" s="16">
        <v>0</v>
      </c>
      <c r="BC3218" s="16">
        <v>0</v>
      </c>
      <c r="BD3218" s="16">
        <v>0</v>
      </c>
      <c r="BE3218" s="16">
        <v>0</v>
      </c>
      <c r="BF3218" s="16">
        <v>0</v>
      </c>
      <c r="BG3218" s="16">
        <v>18583475.68</v>
      </c>
      <c r="BH3218" s="16">
        <v>30575782.420000002</v>
      </c>
      <c r="BI3218" s="16">
        <f t="shared" si="50"/>
        <v>60834760.480000228</v>
      </c>
    </row>
    <row r="3219" spans="1:61">
      <c r="A3219" s="7" t="s">
        <v>1146</v>
      </c>
      <c r="B3219" s="7" t="s">
        <v>929</v>
      </c>
      <c r="C3219" s="7" t="s">
        <v>2236</v>
      </c>
      <c r="D3219" s="7" t="s">
        <v>931</v>
      </c>
      <c r="E3219" s="7" t="s">
        <v>932</v>
      </c>
      <c r="F3219" s="16">
        <v>0</v>
      </c>
      <c r="G3219" s="16">
        <v>0</v>
      </c>
      <c r="H3219" s="16">
        <v>0</v>
      </c>
      <c r="I3219" s="16">
        <v>607951.53136164404</v>
      </c>
      <c r="J3219" s="16">
        <v>0</v>
      </c>
      <c r="K3219" s="16">
        <v>8837226.8876609802</v>
      </c>
      <c r="L3219" s="16">
        <v>0</v>
      </c>
      <c r="M3219" s="16">
        <v>7214910.6746578598</v>
      </c>
      <c r="N3219" s="16">
        <v>0</v>
      </c>
      <c r="O3219" s="16">
        <v>158058.87889273901</v>
      </c>
      <c r="P3219" s="16">
        <v>0</v>
      </c>
      <c r="Q3219" s="16">
        <v>0</v>
      </c>
      <c r="R3219" s="16">
        <v>542264.61833496694</v>
      </c>
      <c r="S3219" s="16">
        <v>0</v>
      </c>
      <c r="T3219" s="16">
        <v>710342.83016388095</v>
      </c>
      <c r="U3219" s="16">
        <v>3567544.9831068302</v>
      </c>
      <c r="V3219" s="16">
        <v>4705555.3961776104</v>
      </c>
      <c r="W3219" s="16">
        <v>1386434.14029197</v>
      </c>
      <c r="X3219" s="16">
        <v>73120.479745850302</v>
      </c>
      <c r="Y3219" s="16">
        <v>0</v>
      </c>
      <c r="Z3219" s="16">
        <v>0</v>
      </c>
      <c r="AA3219" s="16">
        <v>0</v>
      </c>
      <c r="AB3219" s="16">
        <v>0</v>
      </c>
      <c r="AC3219" s="16">
        <v>200248.98746294199</v>
      </c>
      <c r="AD3219" s="16">
        <v>30145.2360458314</v>
      </c>
      <c r="AE3219" s="16">
        <v>417917.479076644</v>
      </c>
      <c r="AF3219" s="16">
        <v>4903.6868565124796</v>
      </c>
      <c r="AG3219" s="16">
        <v>7608.7227331623799</v>
      </c>
      <c r="AH3219" s="16">
        <v>630862.21063429106</v>
      </c>
      <c r="AI3219" s="16">
        <v>2184695.06646707</v>
      </c>
      <c r="AJ3219" s="16">
        <v>3627757.7595344698</v>
      </c>
      <c r="AK3219" s="16">
        <v>0</v>
      </c>
      <c r="AL3219" s="16">
        <v>0</v>
      </c>
      <c r="AM3219" s="16">
        <v>0</v>
      </c>
      <c r="AN3219" s="16">
        <v>0</v>
      </c>
      <c r="AO3219" s="16">
        <v>0</v>
      </c>
      <c r="AP3219" s="16">
        <v>0</v>
      </c>
      <c r="AQ3219" s="16">
        <v>0</v>
      </c>
      <c r="AR3219" s="16">
        <v>0</v>
      </c>
      <c r="AS3219" s="16">
        <v>0</v>
      </c>
      <c r="AT3219" s="16">
        <v>0</v>
      </c>
      <c r="AU3219" s="16">
        <v>0</v>
      </c>
      <c r="AV3219" s="16">
        <v>0</v>
      </c>
      <c r="AW3219" s="16">
        <v>0</v>
      </c>
      <c r="AX3219" s="16">
        <v>0</v>
      </c>
      <c r="AY3219" s="16">
        <v>0</v>
      </c>
      <c r="AZ3219" s="16">
        <v>16913.800794745901</v>
      </c>
      <c r="BA3219" s="16">
        <v>0</v>
      </c>
      <c r="BB3219" s="16">
        <v>0</v>
      </c>
      <c r="BC3219" s="16">
        <v>0</v>
      </c>
      <c r="BD3219" s="16">
        <v>0</v>
      </c>
      <c r="BE3219" s="16">
        <v>0</v>
      </c>
      <c r="BF3219" s="16">
        <v>0</v>
      </c>
      <c r="BG3219" s="16">
        <v>39761706.07</v>
      </c>
      <c r="BH3219" s="16">
        <v>33881094.630000003</v>
      </c>
      <c r="BI3219" s="16">
        <f t="shared" si="50"/>
        <v>108567264.06999999</v>
      </c>
    </row>
    <row r="3220" spans="1:61">
      <c r="A3220" s="7" t="s">
        <v>1146</v>
      </c>
      <c r="B3220" s="7" t="s">
        <v>929</v>
      </c>
      <c r="C3220" s="7" t="s">
        <v>2236</v>
      </c>
      <c r="D3220" s="7" t="s">
        <v>16</v>
      </c>
      <c r="E3220" s="7" t="s">
        <v>2121</v>
      </c>
      <c r="F3220" s="16">
        <v>0</v>
      </c>
      <c r="G3220" s="16">
        <v>0</v>
      </c>
      <c r="H3220" s="16">
        <v>0</v>
      </c>
      <c r="I3220" s="16">
        <v>19078.317357661199</v>
      </c>
      <c r="J3220" s="16">
        <v>0</v>
      </c>
      <c r="K3220" s="16">
        <v>277323.78393198003</v>
      </c>
      <c r="L3220" s="16">
        <v>0</v>
      </c>
      <c r="M3220" s="16">
        <v>226413.37089818</v>
      </c>
      <c r="N3220" s="16">
        <v>0</v>
      </c>
      <c r="O3220" s="16">
        <v>4960.095167386</v>
      </c>
      <c r="P3220" s="16">
        <v>0</v>
      </c>
      <c r="Q3220" s="16">
        <v>0</v>
      </c>
      <c r="R3220" s="16">
        <v>17016.975773141799</v>
      </c>
      <c r="S3220" s="16">
        <v>0</v>
      </c>
      <c r="T3220" s="16">
        <v>22291.490764490201</v>
      </c>
      <c r="U3220" s="16">
        <v>111954.246127158</v>
      </c>
      <c r="V3220" s="16">
        <v>147666.50721524199</v>
      </c>
      <c r="W3220" s="16">
        <v>43508.123854452402</v>
      </c>
      <c r="X3220" s="16">
        <v>2294.6166692126299</v>
      </c>
      <c r="Y3220" s="16">
        <v>0</v>
      </c>
      <c r="Z3220" s="16">
        <v>0</v>
      </c>
      <c r="AA3220" s="16">
        <v>0</v>
      </c>
      <c r="AB3220" s="16">
        <v>0</v>
      </c>
      <c r="AC3220" s="16">
        <v>6284.0761743155099</v>
      </c>
      <c r="AD3220" s="16">
        <v>945.99709094550406</v>
      </c>
      <c r="AE3220" s="16">
        <v>13114.799262500799</v>
      </c>
      <c r="AF3220" s="16">
        <v>153.88413260774499</v>
      </c>
      <c r="AG3220" s="16">
        <v>238.771710410205</v>
      </c>
      <c r="AH3220" s="16">
        <v>19797.284557339401</v>
      </c>
      <c r="AI3220" s="16">
        <v>68558.599917370302</v>
      </c>
      <c r="AJ3220" s="16">
        <v>113843.80211709</v>
      </c>
      <c r="AK3220" s="16">
        <v>0</v>
      </c>
      <c r="AL3220" s="16">
        <v>0</v>
      </c>
      <c r="AM3220" s="16">
        <v>0</v>
      </c>
      <c r="AN3220" s="16">
        <v>0</v>
      </c>
      <c r="AO3220" s="16">
        <v>0</v>
      </c>
      <c r="AP3220" s="16">
        <v>0</v>
      </c>
      <c r="AQ3220" s="16">
        <v>0</v>
      </c>
      <c r="AR3220" s="16">
        <v>0</v>
      </c>
      <c r="AS3220" s="16">
        <v>0</v>
      </c>
      <c r="AT3220" s="16">
        <v>0</v>
      </c>
      <c r="AU3220" s="16">
        <v>0</v>
      </c>
      <c r="AV3220" s="16">
        <v>0</v>
      </c>
      <c r="AW3220" s="16">
        <v>0</v>
      </c>
      <c r="AX3220" s="16">
        <v>0</v>
      </c>
      <c r="AY3220" s="16">
        <v>0</v>
      </c>
      <c r="AZ3220" s="16">
        <v>530.77727851708096</v>
      </c>
      <c r="BA3220" s="16">
        <v>0</v>
      </c>
      <c r="BB3220" s="16">
        <v>0</v>
      </c>
      <c r="BC3220" s="16">
        <v>0</v>
      </c>
      <c r="BD3220" s="16">
        <v>0</v>
      </c>
      <c r="BE3220" s="16">
        <v>0</v>
      </c>
      <c r="BF3220" s="16">
        <v>0</v>
      </c>
      <c r="BG3220" s="16">
        <v>1247774.54</v>
      </c>
      <c r="BH3220" s="16">
        <v>1063233.23</v>
      </c>
      <c r="BI3220" s="16">
        <f t="shared" si="50"/>
        <v>3406983.290000001</v>
      </c>
    </row>
    <row r="3221" spans="1:61">
      <c r="A3221" s="7" t="s">
        <v>1146</v>
      </c>
      <c r="B3221" s="7" t="s">
        <v>929</v>
      </c>
      <c r="C3221" s="7" t="s">
        <v>2236</v>
      </c>
      <c r="D3221" s="7" t="s">
        <v>19</v>
      </c>
      <c r="E3221" s="7" t="s">
        <v>2123</v>
      </c>
      <c r="F3221" s="16">
        <v>0</v>
      </c>
      <c r="G3221" s="16">
        <v>0</v>
      </c>
      <c r="H3221" s="16">
        <v>0</v>
      </c>
      <c r="I3221" s="16">
        <v>3302.1208980346601</v>
      </c>
      <c r="J3221" s="16">
        <v>0</v>
      </c>
      <c r="K3221" s="16">
        <v>47999.8652541599</v>
      </c>
      <c r="L3221" s="16">
        <v>0</v>
      </c>
      <c r="M3221" s="16">
        <v>39188.168936560898</v>
      </c>
      <c r="N3221" s="16">
        <v>0</v>
      </c>
      <c r="O3221" s="16">
        <v>858.50516067072601</v>
      </c>
      <c r="P3221" s="16">
        <v>0</v>
      </c>
      <c r="Q3221" s="16">
        <v>0</v>
      </c>
      <c r="R3221" s="16">
        <v>2945.3389556535499</v>
      </c>
      <c r="S3221" s="16">
        <v>0</v>
      </c>
      <c r="T3221" s="16">
        <v>3858.2646531042601</v>
      </c>
      <c r="U3221" s="16">
        <v>19377.309268406199</v>
      </c>
      <c r="V3221" s="16">
        <v>25558.473018032</v>
      </c>
      <c r="W3221" s="16">
        <v>7530.4903635212204</v>
      </c>
      <c r="X3221" s="16">
        <v>397.15775318849001</v>
      </c>
      <c r="Y3221" s="16">
        <v>0</v>
      </c>
      <c r="Z3221" s="16">
        <v>0</v>
      </c>
      <c r="AA3221" s="16">
        <v>0</v>
      </c>
      <c r="AB3221" s="16">
        <v>0</v>
      </c>
      <c r="AC3221" s="16">
        <v>1087.6629668662099</v>
      </c>
      <c r="AD3221" s="16">
        <v>163.73544400846899</v>
      </c>
      <c r="AE3221" s="16">
        <v>2269.9408918702702</v>
      </c>
      <c r="AF3221" s="16">
        <v>26.634634524302999</v>
      </c>
      <c r="AG3221" s="16">
        <v>41.327179961622797</v>
      </c>
      <c r="AH3221" s="16">
        <v>3426.5614642833102</v>
      </c>
      <c r="AI3221" s="16">
        <v>11866.2868052268</v>
      </c>
      <c r="AJ3221" s="16">
        <v>19704.358148314601</v>
      </c>
      <c r="AK3221" s="16">
        <v>0</v>
      </c>
      <c r="AL3221" s="16">
        <v>0</v>
      </c>
      <c r="AM3221" s="16">
        <v>0</v>
      </c>
      <c r="AN3221" s="16">
        <v>0</v>
      </c>
      <c r="AO3221" s="16">
        <v>0</v>
      </c>
      <c r="AP3221" s="16">
        <v>0</v>
      </c>
      <c r="AQ3221" s="16">
        <v>0</v>
      </c>
      <c r="AR3221" s="16">
        <v>0</v>
      </c>
      <c r="AS3221" s="16">
        <v>0</v>
      </c>
      <c r="AT3221" s="16">
        <v>0</v>
      </c>
      <c r="AU3221" s="16">
        <v>0</v>
      </c>
      <c r="AV3221" s="16">
        <v>0</v>
      </c>
      <c r="AW3221" s="16">
        <v>0</v>
      </c>
      <c r="AX3221" s="16">
        <v>0</v>
      </c>
      <c r="AY3221" s="16">
        <v>0</v>
      </c>
      <c r="AZ3221" s="16">
        <v>91.868203612274698</v>
      </c>
      <c r="BA3221" s="16">
        <v>0</v>
      </c>
      <c r="BB3221" s="16">
        <v>0</v>
      </c>
      <c r="BC3221" s="16">
        <v>0</v>
      </c>
      <c r="BD3221" s="16">
        <v>0</v>
      </c>
      <c r="BE3221" s="16">
        <v>0</v>
      </c>
      <c r="BF3221" s="16">
        <v>0</v>
      </c>
      <c r="BG3221" s="16">
        <v>215967.81</v>
      </c>
      <c r="BH3221" s="16">
        <v>184026.95</v>
      </c>
      <c r="BI3221" s="16">
        <f t="shared" si="50"/>
        <v>589688.82999999984</v>
      </c>
    </row>
    <row r="3222" spans="1:61">
      <c r="A3222" s="7" t="s">
        <v>1146</v>
      </c>
      <c r="B3222" s="7" t="s">
        <v>929</v>
      </c>
      <c r="C3222" s="7" t="s">
        <v>2236</v>
      </c>
      <c r="D3222" s="7" t="s">
        <v>38</v>
      </c>
      <c r="E3222" s="7" t="s">
        <v>39</v>
      </c>
      <c r="F3222" s="16">
        <v>0</v>
      </c>
      <c r="G3222" s="16">
        <v>0</v>
      </c>
      <c r="H3222" s="16">
        <v>0</v>
      </c>
      <c r="I3222" s="16">
        <v>261693.03038253699</v>
      </c>
      <c r="J3222" s="16">
        <v>0</v>
      </c>
      <c r="K3222" s="16">
        <v>3803988.5831529298</v>
      </c>
      <c r="L3222" s="16">
        <v>0</v>
      </c>
      <c r="M3222" s="16">
        <v>3105661.78550734</v>
      </c>
      <c r="N3222" s="16">
        <v>0</v>
      </c>
      <c r="O3222" s="16">
        <v>68036.520779322105</v>
      </c>
      <c r="P3222" s="16">
        <v>0</v>
      </c>
      <c r="Q3222" s="16">
        <v>0</v>
      </c>
      <c r="R3222" s="16">
        <v>233418.06693614999</v>
      </c>
      <c r="S3222" s="16">
        <v>0</v>
      </c>
      <c r="T3222" s="16">
        <v>305767.41441829602</v>
      </c>
      <c r="U3222" s="16">
        <v>1535651.46149765</v>
      </c>
      <c r="V3222" s="16">
        <v>2025508.59358902</v>
      </c>
      <c r="W3222" s="16">
        <v>596791.24548990803</v>
      </c>
      <c r="X3222" s="16">
        <v>31474.745831890701</v>
      </c>
      <c r="Y3222" s="16">
        <v>0</v>
      </c>
      <c r="Z3222" s="16">
        <v>0</v>
      </c>
      <c r="AA3222" s="16">
        <v>0</v>
      </c>
      <c r="AB3222" s="16">
        <v>0</v>
      </c>
      <c r="AC3222" s="16">
        <v>86197.273395861004</v>
      </c>
      <c r="AD3222" s="16">
        <v>12976.0314194156</v>
      </c>
      <c r="AE3222" s="16">
        <v>179892.78076896601</v>
      </c>
      <c r="AF3222" s="16">
        <v>2110.7943764095999</v>
      </c>
      <c r="AG3222" s="16">
        <v>3275.17837634545</v>
      </c>
      <c r="AH3222" s="16">
        <v>271554.94334384298</v>
      </c>
      <c r="AI3222" s="16">
        <v>940403.04681041103</v>
      </c>
      <c r="AJ3222" s="16">
        <v>1561570.0802003699</v>
      </c>
      <c r="AK3222" s="16">
        <v>0</v>
      </c>
      <c r="AL3222" s="16">
        <v>0</v>
      </c>
      <c r="AM3222" s="16">
        <v>0</v>
      </c>
      <c r="AN3222" s="16">
        <v>0</v>
      </c>
      <c r="AO3222" s="16">
        <v>0</v>
      </c>
      <c r="AP3222" s="16">
        <v>0</v>
      </c>
      <c r="AQ3222" s="16">
        <v>0</v>
      </c>
      <c r="AR3222" s="16">
        <v>0</v>
      </c>
      <c r="AS3222" s="16">
        <v>0</v>
      </c>
      <c r="AT3222" s="16">
        <v>0</v>
      </c>
      <c r="AU3222" s="16">
        <v>0</v>
      </c>
      <c r="AV3222" s="16">
        <v>0</v>
      </c>
      <c r="AW3222" s="16">
        <v>0</v>
      </c>
      <c r="AX3222" s="16">
        <v>0</v>
      </c>
      <c r="AY3222" s="16">
        <v>0</v>
      </c>
      <c r="AZ3222" s="16">
        <v>7280.5537233372797</v>
      </c>
      <c r="BA3222" s="16">
        <v>0</v>
      </c>
      <c r="BB3222" s="16">
        <v>0</v>
      </c>
      <c r="BC3222" s="16">
        <v>0</v>
      </c>
      <c r="BD3222" s="16">
        <v>0</v>
      </c>
      <c r="BE3222" s="16">
        <v>0</v>
      </c>
      <c r="BF3222" s="16">
        <v>0</v>
      </c>
      <c r="BG3222" s="16">
        <v>17115445.579999998</v>
      </c>
      <c r="BH3222" s="16">
        <v>14584133.550000001</v>
      </c>
      <c r="BI3222" s="16">
        <f t="shared" si="50"/>
        <v>46732831.259999998</v>
      </c>
    </row>
    <row r="3223" spans="1:61">
      <c r="A3223" s="7" t="s">
        <v>1147</v>
      </c>
      <c r="B3223" s="7" t="s">
        <v>929</v>
      </c>
      <c r="C3223" s="7" t="s">
        <v>1148</v>
      </c>
      <c r="D3223" s="7" t="s">
        <v>931</v>
      </c>
      <c r="E3223" s="7" t="s">
        <v>932</v>
      </c>
      <c r="F3223" s="16">
        <v>0</v>
      </c>
      <c r="G3223" s="16">
        <v>0</v>
      </c>
      <c r="H3223" s="16">
        <v>0</v>
      </c>
      <c r="I3223" s="16">
        <v>45003383.360406198</v>
      </c>
      <c r="J3223" s="16">
        <v>0</v>
      </c>
      <c r="K3223" s="16">
        <v>603302332.45333803</v>
      </c>
      <c r="L3223" s="16">
        <v>0</v>
      </c>
      <c r="M3223" s="16">
        <v>90559696.719921604</v>
      </c>
      <c r="N3223" s="16">
        <v>0</v>
      </c>
      <c r="O3223" s="16">
        <v>1983911.11462627</v>
      </c>
      <c r="P3223" s="16">
        <v>0</v>
      </c>
      <c r="Q3223" s="16">
        <v>0</v>
      </c>
      <c r="R3223" s="16">
        <v>6806361.8358389204</v>
      </c>
      <c r="S3223" s="16">
        <v>0</v>
      </c>
      <c r="T3223" s="16">
        <v>0</v>
      </c>
      <c r="U3223" s="16">
        <v>0</v>
      </c>
      <c r="V3223" s="16">
        <v>0</v>
      </c>
      <c r="W3223" s="16">
        <v>17402164.702728</v>
      </c>
      <c r="X3223" s="16">
        <v>917790.29781596805</v>
      </c>
      <c r="Y3223" s="16">
        <v>0</v>
      </c>
      <c r="Z3223" s="16">
        <v>0</v>
      </c>
      <c r="AA3223" s="16">
        <v>0</v>
      </c>
      <c r="AB3223" s="16">
        <v>0</v>
      </c>
      <c r="AC3223" s="16">
        <v>2513475.1179746101</v>
      </c>
      <c r="AD3223" s="16">
        <v>378372.07008583599</v>
      </c>
      <c r="AE3223" s="16">
        <v>5245590.2670348696</v>
      </c>
      <c r="AF3223" s="16">
        <v>61553.717691418198</v>
      </c>
      <c r="AG3223" s="16">
        <v>95498.451937185004</v>
      </c>
      <c r="AH3223" s="16">
        <v>7918418.5114589203</v>
      </c>
      <c r="AI3223" s="16">
        <v>27421727.370649599</v>
      </c>
      <c r="AJ3223" s="16">
        <v>45534676.204266697</v>
      </c>
      <c r="AK3223" s="16">
        <v>0</v>
      </c>
      <c r="AL3223" s="16">
        <v>0</v>
      </c>
      <c r="AM3223" s="16">
        <v>0</v>
      </c>
      <c r="AN3223" s="16">
        <v>0</v>
      </c>
      <c r="AO3223" s="16">
        <v>0</v>
      </c>
      <c r="AP3223" s="16">
        <v>0</v>
      </c>
      <c r="AQ3223" s="16">
        <v>0</v>
      </c>
      <c r="AR3223" s="16">
        <v>0</v>
      </c>
      <c r="AS3223" s="16">
        <v>0</v>
      </c>
      <c r="AT3223" s="16">
        <v>0</v>
      </c>
      <c r="AU3223" s="16">
        <v>0</v>
      </c>
      <c r="AV3223" s="16">
        <v>0</v>
      </c>
      <c r="AW3223" s="16">
        <v>0</v>
      </c>
      <c r="AX3223" s="16">
        <v>0</v>
      </c>
      <c r="AY3223" s="16">
        <v>0</v>
      </c>
      <c r="AZ3223" s="16">
        <v>212293.45422560099</v>
      </c>
      <c r="BA3223" s="16">
        <v>0</v>
      </c>
      <c r="BB3223" s="16">
        <v>0</v>
      </c>
      <c r="BC3223" s="16">
        <v>0</v>
      </c>
      <c r="BD3223" s="16">
        <v>0</v>
      </c>
      <c r="BE3223" s="16">
        <v>0</v>
      </c>
      <c r="BF3223" s="16">
        <v>0</v>
      </c>
      <c r="BG3223" s="16">
        <v>491861246.17000002</v>
      </c>
      <c r="BH3223" s="16">
        <v>0</v>
      </c>
      <c r="BI3223" s="16">
        <f t="shared" si="50"/>
        <v>1347218491.8199997</v>
      </c>
    </row>
    <row r="3224" spans="1:61">
      <c r="A3224" s="7" t="s">
        <v>1147</v>
      </c>
      <c r="B3224" s="7" t="s">
        <v>929</v>
      </c>
      <c r="C3224" s="7" t="s">
        <v>1148</v>
      </c>
      <c r="D3224" s="7" t="s">
        <v>10</v>
      </c>
      <c r="E3224" s="7" t="s">
        <v>11</v>
      </c>
      <c r="F3224" s="16">
        <v>0</v>
      </c>
      <c r="G3224" s="16">
        <v>0</v>
      </c>
      <c r="H3224" s="16">
        <v>0</v>
      </c>
      <c r="I3224" s="16">
        <v>433550.52602973598</v>
      </c>
      <c r="J3224" s="16">
        <v>0</v>
      </c>
      <c r="K3224" s="16">
        <v>5812052.8737897696</v>
      </c>
      <c r="L3224" s="16">
        <v>0</v>
      </c>
      <c r="M3224" s="16">
        <v>872427.83138296404</v>
      </c>
      <c r="N3224" s="16">
        <v>0</v>
      </c>
      <c r="O3224" s="16">
        <v>19112.467621694301</v>
      </c>
      <c r="P3224" s="16">
        <v>0</v>
      </c>
      <c r="Q3224" s="16">
        <v>0</v>
      </c>
      <c r="R3224" s="16">
        <v>65570.6645574758</v>
      </c>
      <c r="S3224" s="16">
        <v>0</v>
      </c>
      <c r="T3224" s="16">
        <v>0</v>
      </c>
      <c r="U3224" s="16">
        <v>0</v>
      </c>
      <c r="V3224" s="16">
        <v>0</v>
      </c>
      <c r="W3224" s="16">
        <v>167647.78773414699</v>
      </c>
      <c r="X3224" s="16">
        <v>8841.74559091437</v>
      </c>
      <c r="Y3224" s="16">
        <v>0</v>
      </c>
      <c r="Z3224" s="16">
        <v>0</v>
      </c>
      <c r="AA3224" s="16">
        <v>0</v>
      </c>
      <c r="AB3224" s="16">
        <v>0</v>
      </c>
      <c r="AC3224" s="16">
        <v>24214.145208452799</v>
      </c>
      <c r="AD3224" s="16">
        <v>3645.1350492238498</v>
      </c>
      <c r="AE3224" s="16">
        <v>50534.609840252298</v>
      </c>
      <c r="AF3224" s="16">
        <v>592.99200841150605</v>
      </c>
      <c r="AG3224" s="16">
        <v>920.00647464249403</v>
      </c>
      <c r="AH3224" s="16">
        <v>76283.920332687296</v>
      </c>
      <c r="AI3224" s="16">
        <v>264173.56737335399</v>
      </c>
      <c r="AJ3224" s="16">
        <v>438668.85880233801</v>
      </c>
      <c r="AK3224" s="16">
        <v>0</v>
      </c>
      <c r="AL3224" s="16">
        <v>0</v>
      </c>
      <c r="AM3224" s="16">
        <v>0</v>
      </c>
      <c r="AN3224" s="16">
        <v>0</v>
      </c>
      <c r="AO3224" s="16">
        <v>0</v>
      </c>
      <c r="AP3224" s="16">
        <v>0</v>
      </c>
      <c r="AQ3224" s="16">
        <v>0</v>
      </c>
      <c r="AR3224" s="16">
        <v>0</v>
      </c>
      <c r="AS3224" s="16">
        <v>0</v>
      </c>
      <c r="AT3224" s="16">
        <v>0</v>
      </c>
      <c r="AU3224" s="16">
        <v>0</v>
      </c>
      <c r="AV3224" s="16">
        <v>0</v>
      </c>
      <c r="AW3224" s="16">
        <v>0</v>
      </c>
      <c r="AX3224" s="16">
        <v>0</v>
      </c>
      <c r="AY3224" s="16">
        <v>0</v>
      </c>
      <c r="AZ3224" s="16">
        <v>2045.1782039382299</v>
      </c>
      <c r="BA3224" s="16">
        <v>0</v>
      </c>
      <c r="BB3224" s="16">
        <v>0</v>
      </c>
      <c r="BC3224" s="16">
        <v>0</v>
      </c>
      <c r="BD3224" s="16">
        <v>0</v>
      </c>
      <c r="BE3224" s="16">
        <v>0</v>
      </c>
      <c r="BF3224" s="16">
        <v>0</v>
      </c>
      <c r="BG3224" s="16">
        <v>4738459.33</v>
      </c>
      <c r="BH3224" s="16">
        <v>0</v>
      </c>
      <c r="BI3224" s="16">
        <f t="shared" si="50"/>
        <v>12978741.640000001</v>
      </c>
    </row>
    <row r="3225" spans="1:61">
      <c r="A3225" s="7" t="s">
        <v>1147</v>
      </c>
      <c r="B3225" s="7" t="s">
        <v>929</v>
      </c>
      <c r="C3225" s="7" t="s">
        <v>1148</v>
      </c>
      <c r="D3225" s="7" t="s">
        <v>12</v>
      </c>
      <c r="E3225" s="7" t="s">
        <v>13</v>
      </c>
      <c r="F3225" s="16">
        <v>0</v>
      </c>
      <c r="G3225" s="16">
        <v>0</v>
      </c>
      <c r="H3225" s="16">
        <v>0</v>
      </c>
      <c r="I3225" s="16">
        <v>234971.414182737</v>
      </c>
      <c r="J3225" s="16">
        <v>0</v>
      </c>
      <c r="K3225" s="16">
        <v>3149958.7731224499</v>
      </c>
      <c r="L3225" s="16">
        <v>0</v>
      </c>
      <c r="M3225" s="16">
        <v>472829.78339270502</v>
      </c>
      <c r="N3225" s="16">
        <v>0</v>
      </c>
      <c r="O3225" s="16">
        <v>10358.385645882599</v>
      </c>
      <c r="P3225" s="16">
        <v>0</v>
      </c>
      <c r="Q3225" s="16">
        <v>0</v>
      </c>
      <c r="R3225" s="16">
        <v>35537.338452946999</v>
      </c>
      <c r="S3225" s="16">
        <v>0</v>
      </c>
      <c r="T3225" s="16">
        <v>0</v>
      </c>
      <c r="U3225" s="16">
        <v>0</v>
      </c>
      <c r="V3225" s="16">
        <v>0</v>
      </c>
      <c r="W3225" s="16">
        <v>90860.085280574698</v>
      </c>
      <c r="X3225" s="16">
        <v>4791.9615837316096</v>
      </c>
      <c r="Y3225" s="16">
        <v>0</v>
      </c>
      <c r="Z3225" s="16">
        <v>0</v>
      </c>
      <c r="AA3225" s="16">
        <v>0</v>
      </c>
      <c r="AB3225" s="16">
        <v>0</v>
      </c>
      <c r="AC3225" s="16">
        <v>13123.3422663777</v>
      </c>
      <c r="AD3225" s="16">
        <v>1975.5541418589901</v>
      </c>
      <c r="AE3225" s="16">
        <v>27388.2466435354</v>
      </c>
      <c r="AF3225" s="16">
        <v>321.38392747782399</v>
      </c>
      <c r="AG3225" s="16">
        <v>498.61598458582898</v>
      </c>
      <c r="AH3225" s="16">
        <v>41343.602564895496</v>
      </c>
      <c r="AI3225" s="16">
        <v>143174.16999549</v>
      </c>
      <c r="AJ3225" s="16">
        <v>237745.397415671</v>
      </c>
      <c r="AK3225" s="16">
        <v>0</v>
      </c>
      <c r="AL3225" s="16">
        <v>0</v>
      </c>
      <c r="AM3225" s="16">
        <v>0</v>
      </c>
      <c r="AN3225" s="16">
        <v>0</v>
      </c>
      <c r="AO3225" s="16">
        <v>0</v>
      </c>
      <c r="AP3225" s="16">
        <v>0</v>
      </c>
      <c r="AQ3225" s="16">
        <v>0</v>
      </c>
      <c r="AR3225" s="16">
        <v>0</v>
      </c>
      <c r="AS3225" s="16">
        <v>0</v>
      </c>
      <c r="AT3225" s="16">
        <v>0</v>
      </c>
      <c r="AU3225" s="16">
        <v>0</v>
      </c>
      <c r="AV3225" s="16">
        <v>0</v>
      </c>
      <c r="AW3225" s="16">
        <v>0</v>
      </c>
      <c r="AX3225" s="16">
        <v>0</v>
      </c>
      <c r="AY3225" s="16">
        <v>0</v>
      </c>
      <c r="AZ3225" s="16">
        <v>1108.4253990781999</v>
      </c>
      <c r="BA3225" s="16">
        <v>0</v>
      </c>
      <c r="BB3225" s="16">
        <v>0</v>
      </c>
      <c r="BC3225" s="16">
        <v>0</v>
      </c>
      <c r="BD3225" s="16">
        <v>0</v>
      </c>
      <c r="BE3225" s="16">
        <v>0</v>
      </c>
      <c r="BF3225" s="16">
        <v>0</v>
      </c>
      <c r="BG3225" s="16">
        <v>2568103.2000000002</v>
      </c>
      <c r="BH3225" s="16">
        <v>0</v>
      </c>
      <c r="BI3225" s="16">
        <f t="shared" si="50"/>
        <v>7034089.6799999978</v>
      </c>
    </row>
    <row r="3226" spans="1:61">
      <c r="A3226" s="7" t="s">
        <v>1147</v>
      </c>
      <c r="B3226" s="7" t="s">
        <v>929</v>
      </c>
      <c r="C3226" s="7" t="s">
        <v>1148</v>
      </c>
      <c r="D3226" s="7" t="s">
        <v>328</v>
      </c>
      <c r="E3226" s="7" t="s">
        <v>329</v>
      </c>
      <c r="F3226" s="16">
        <v>0</v>
      </c>
      <c r="G3226" s="16">
        <v>0</v>
      </c>
      <c r="H3226" s="16">
        <v>0</v>
      </c>
      <c r="I3226" s="16">
        <v>157011.587380757</v>
      </c>
      <c r="J3226" s="16">
        <v>0</v>
      </c>
      <c r="K3226" s="16">
        <v>2104851.8981430898</v>
      </c>
      <c r="L3226" s="16">
        <v>0</v>
      </c>
      <c r="M3226" s="16">
        <v>315952.28342819703</v>
      </c>
      <c r="N3226" s="16">
        <v>0</v>
      </c>
      <c r="O3226" s="16">
        <v>6921.6358875775504</v>
      </c>
      <c r="P3226" s="16">
        <v>0</v>
      </c>
      <c r="Q3226" s="16">
        <v>0</v>
      </c>
      <c r="R3226" s="16">
        <v>23746.6073955918</v>
      </c>
      <c r="S3226" s="16">
        <v>0</v>
      </c>
      <c r="T3226" s="16">
        <v>0</v>
      </c>
      <c r="U3226" s="16">
        <v>0</v>
      </c>
      <c r="V3226" s="16">
        <v>0</v>
      </c>
      <c r="W3226" s="16">
        <v>60714.135245231599</v>
      </c>
      <c r="X3226" s="16">
        <v>3202.0639512522698</v>
      </c>
      <c r="Y3226" s="16">
        <v>0</v>
      </c>
      <c r="Z3226" s="16">
        <v>0</v>
      </c>
      <c r="AA3226" s="16">
        <v>0</v>
      </c>
      <c r="AB3226" s="16">
        <v>0</v>
      </c>
      <c r="AC3226" s="16">
        <v>8769.2233038291197</v>
      </c>
      <c r="AD3226" s="16">
        <v>1320.09628851567</v>
      </c>
      <c r="AE3226" s="16">
        <v>18301.256329558801</v>
      </c>
      <c r="AF3226" s="16">
        <v>214.75378521028</v>
      </c>
      <c r="AG3226" s="16">
        <v>333.183027839955</v>
      </c>
      <c r="AH3226" s="16">
        <v>27626.444218040098</v>
      </c>
      <c r="AI3226" s="16">
        <v>95671.227843194705</v>
      </c>
      <c r="AJ3226" s="16">
        <v>158865.20652113401</v>
      </c>
      <c r="AK3226" s="16">
        <v>0</v>
      </c>
      <c r="AL3226" s="16">
        <v>0</v>
      </c>
      <c r="AM3226" s="16">
        <v>0</v>
      </c>
      <c r="AN3226" s="16">
        <v>0</v>
      </c>
      <c r="AO3226" s="16">
        <v>0</v>
      </c>
      <c r="AP3226" s="16">
        <v>0</v>
      </c>
      <c r="AQ3226" s="16">
        <v>0</v>
      </c>
      <c r="AR3226" s="16">
        <v>0</v>
      </c>
      <c r="AS3226" s="16">
        <v>0</v>
      </c>
      <c r="AT3226" s="16">
        <v>0</v>
      </c>
      <c r="AU3226" s="16">
        <v>0</v>
      </c>
      <c r="AV3226" s="16">
        <v>0</v>
      </c>
      <c r="AW3226" s="16">
        <v>0</v>
      </c>
      <c r="AX3226" s="16">
        <v>0</v>
      </c>
      <c r="AY3226" s="16">
        <v>0</v>
      </c>
      <c r="AZ3226" s="16">
        <v>740.66725098343602</v>
      </c>
      <c r="BA3226" s="16">
        <v>0</v>
      </c>
      <c r="BB3226" s="16">
        <v>0</v>
      </c>
      <c r="BC3226" s="16">
        <v>0</v>
      </c>
      <c r="BD3226" s="16">
        <v>0</v>
      </c>
      <c r="BE3226" s="16">
        <v>0</v>
      </c>
      <c r="BF3226" s="16">
        <v>0</v>
      </c>
      <c r="BG3226" s="16">
        <v>1716046.86</v>
      </c>
      <c r="BH3226" s="16">
        <v>0</v>
      </c>
      <c r="BI3226" s="16">
        <f t="shared" si="50"/>
        <v>4700289.1300000027</v>
      </c>
    </row>
    <row r="3227" spans="1:61">
      <c r="A3227" s="7" t="s">
        <v>1147</v>
      </c>
      <c r="B3227" s="7" t="s">
        <v>929</v>
      </c>
      <c r="C3227" s="7" t="s">
        <v>1148</v>
      </c>
      <c r="D3227" s="7" t="s">
        <v>14</v>
      </c>
      <c r="E3227" s="7" t="s">
        <v>2297</v>
      </c>
      <c r="F3227" s="16">
        <v>0</v>
      </c>
      <c r="G3227" s="16">
        <v>0</v>
      </c>
      <c r="H3227" s="16">
        <v>0</v>
      </c>
      <c r="I3227" s="16">
        <v>643456.16192418197</v>
      </c>
      <c r="J3227" s="16">
        <v>0</v>
      </c>
      <c r="K3227" s="16">
        <v>8625987.0777153093</v>
      </c>
      <c r="L3227" s="16">
        <v>0</v>
      </c>
      <c r="M3227" s="16">
        <v>1294818.08978134</v>
      </c>
      <c r="N3227" s="16">
        <v>0</v>
      </c>
      <c r="O3227" s="16">
        <v>28365.863543923198</v>
      </c>
      <c r="P3227" s="16">
        <v>0</v>
      </c>
      <c r="Q3227" s="16">
        <v>0</v>
      </c>
      <c r="R3227" s="16">
        <v>97317.026777353196</v>
      </c>
      <c r="S3227" s="16">
        <v>0</v>
      </c>
      <c r="T3227" s="16">
        <v>0</v>
      </c>
      <c r="U3227" s="16">
        <v>0</v>
      </c>
      <c r="V3227" s="16">
        <v>0</v>
      </c>
      <c r="W3227" s="16">
        <v>248815.295043825</v>
      </c>
      <c r="X3227" s="16">
        <v>13122.520539277601</v>
      </c>
      <c r="Y3227" s="16">
        <v>0</v>
      </c>
      <c r="Z3227" s="16">
        <v>0</v>
      </c>
      <c r="AA3227" s="16">
        <v>0</v>
      </c>
      <c r="AB3227" s="16">
        <v>0</v>
      </c>
      <c r="AC3227" s="16">
        <v>35937.543618704403</v>
      </c>
      <c r="AD3227" s="16">
        <v>5409.9452489374298</v>
      </c>
      <c r="AE3227" s="16">
        <v>75001.191648685694</v>
      </c>
      <c r="AF3227" s="16">
        <v>880.09202820805604</v>
      </c>
      <c r="AG3227" s="16">
        <v>1365.4321689792</v>
      </c>
      <c r="AH3227" s="16">
        <v>113217.158432036</v>
      </c>
      <c r="AI3227" s="16">
        <v>392074.50928618899</v>
      </c>
      <c r="AJ3227" s="16">
        <v>651052.56087557704</v>
      </c>
      <c r="AK3227" s="16">
        <v>0</v>
      </c>
      <c r="AL3227" s="16">
        <v>0</v>
      </c>
      <c r="AM3227" s="16">
        <v>0</v>
      </c>
      <c r="AN3227" s="16">
        <v>0</v>
      </c>
      <c r="AO3227" s="16">
        <v>0</v>
      </c>
      <c r="AP3227" s="16">
        <v>0</v>
      </c>
      <c r="AQ3227" s="16">
        <v>0</v>
      </c>
      <c r="AR3227" s="16">
        <v>0</v>
      </c>
      <c r="AS3227" s="16">
        <v>0</v>
      </c>
      <c r="AT3227" s="16">
        <v>0</v>
      </c>
      <c r="AU3227" s="16">
        <v>0</v>
      </c>
      <c r="AV3227" s="16">
        <v>0</v>
      </c>
      <c r="AW3227" s="16">
        <v>0</v>
      </c>
      <c r="AX3227" s="16">
        <v>0</v>
      </c>
      <c r="AY3227" s="16">
        <v>0</v>
      </c>
      <c r="AZ3227" s="16">
        <v>3035.3613674702901</v>
      </c>
      <c r="BA3227" s="16">
        <v>0</v>
      </c>
      <c r="BB3227" s="16">
        <v>0</v>
      </c>
      <c r="BC3227" s="16">
        <v>0</v>
      </c>
      <c r="BD3227" s="16">
        <v>0</v>
      </c>
      <c r="BE3227" s="16">
        <v>0</v>
      </c>
      <c r="BF3227" s="16">
        <v>0</v>
      </c>
      <c r="BG3227" s="16">
        <v>7032607.9000000004</v>
      </c>
      <c r="BH3227" s="16">
        <v>0</v>
      </c>
      <c r="BI3227" s="16">
        <f t="shared" si="50"/>
        <v>19262463.73</v>
      </c>
    </row>
    <row r="3228" spans="1:61">
      <c r="A3228" s="7" t="s">
        <v>1147</v>
      </c>
      <c r="B3228" s="7" t="s">
        <v>929</v>
      </c>
      <c r="C3228" s="7" t="s">
        <v>1148</v>
      </c>
      <c r="D3228" s="7" t="s">
        <v>16</v>
      </c>
      <c r="E3228" s="7" t="s">
        <v>2121</v>
      </c>
      <c r="F3228" s="16">
        <v>0</v>
      </c>
      <c r="G3228" s="16">
        <v>0</v>
      </c>
      <c r="H3228" s="16">
        <v>0</v>
      </c>
      <c r="I3228" s="16">
        <v>4860449.1152844802</v>
      </c>
      <c r="J3228" s="16">
        <v>0</v>
      </c>
      <c r="K3228" s="16">
        <v>65157774.128638797</v>
      </c>
      <c r="L3228" s="16">
        <v>0</v>
      </c>
      <c r="M3228" s="16">
        <v>9780615.6989971008</v>
      </c>
      <c r="N3228" s="16">
        <v>0</v>
      </c>
      <c r="O3228" s="16">
        <v>214266.09072179001</v>
      </c>
      <c r="P3228" s="16">
        <v>0</v>
      </c>
      <c r="Q3228" s="16">
        <v>0</v>
      </c>
      <c r="R3228" s="16">
        <v>735099.73902128194</v>
      </c>
      <c r="S3228" s="16">
        <v>0</v>
      </c>
      <c r="T3228" s="16">
        <v>0</v>
      </c>
      <c r="U3228" s="16">
        <v>0</v>
      </c>
      <c r="V3228" s="16">
        <v>0</v>
      </c>
      <c r="W3228" s="16">
        <v>1879466.15826721</v>
      </c>
      <c r="X3228" s="16">
        <v>99123.059377818994</v>
      </c>
      <c r="Y3228" s="16">
        <v>0</v>
      </c>
      <c r="Z3228" s="16">
        <v>0</v>
      </c>
      <c r="AA3228" s="16">
        <v>0</v>
      </c>
      <c r="AB3228" s="16">
        <v>0</v>
      </c>
      <c r="AC3228" s="16">
        <v>271459.98814385501</v>
      </c>
      <c r="AD3228" s="16">
        <v>40864.8873923344</v>
      </c>
      <c r="AE3228" s="16">
        <v>566533.50634489604</v>
      </c>
      <c r="AF3228" s="16">
        <v>6647.9160088870203</v>
      </c>
      <c r="AG3228" s="16">
        <v>10314.010449212101</v>
      </c>
      <c r="AH3228" s="16">
        <v>855203.92856359098</v>
      </c>
      <c r="AI3228" s="16">
        <v>2961597.5641401899</v>
      </c>
      <c r="AJ3228" s="16">
        <v>4917829.7306977296</v>
      </c>
      <c r="AK3228" s="16">
        <v>0</v>
      </c>
      <c r="AL3228" s="16">
        <v>0</v>
      </c>
      <c r="AM3228" s="16">
        <v>0</v>
      </c>
      <c r="AN3228" s="16">
        <v>0</v>
      </c>
      <c r="AO3228" s="16">
        <v>0</v>
      </c>
      <c r="AP3228" s="16">
        <v>0</v>
      </c>
      <c r="AQ3228" s="16">
        <v>0</v>
      </c>
      <c r="AR3228" s="16">
        <v>0</v>
      </c>
      <c r="AS3228" s="16">
        <v>0</v>
      </c>
      <c r="AT3228" s="16">
        <v>0</v>
      </c>
      <c r="AU3228" s="16">
        <v>0</v>
      </c>
      <c r="AV3228" s="16">
        <v>0</v>
      </c>
      <c r="AW3228" s="16">
        <v>0</v>
      </c>
      <c r="AX3228" s="16">
        <v>0</v>
      </c>
      <c r="AY3228" s="16">
        <v>0</v>
      </c>
      <c r="AZ3228" s="16">
        <v>22928.0879508121</v>
      </c>
      <c r="BA3228" s="16">
        <v>0</v>
      </c>
      <c r="BB3228" s="16">
        <v>0</v>
      </c>
      <c r="BC3228" s="16">
        <v>0</v>
      </c>
      <c r="BD3228" s="16">
        <v>0</v>
      </c>
      <c r="BE3228" s="16">
        <v>0</v>
      </c>
      <c r="BF3228" s="16">
        <v>0</v>
      </c>
      <c r="BG3228" s="16">
        <v>53121929.509999998</v>
      </c>
      <c r="BH3228" s="16">
        <v>0</v>
      </c>
      <c r="BI3228" s="16">
        <f t="shared" si="50"/>
        <v>145502103.12</v>
      </c>
    </row>
    <row r="3229" spans="1:61">
      <c r="A3229" s="7" t="s">
        <v>1147</v>
      </c>
      <c r="B3229" s="7" t="s">
        <v>929</v>
      </c>
      <c r="C3229" s="7" t="s">
        <v>1148</v>
      </c>
      <c r="D3229" s="7" t="s">
        <v>18</v>
      </c>
      <c r="E3229" s="7" t="s">
        <v>2122</v>
      </c>
      <c r="F3229" s="16">
        <v>0</v>
      </c>
      <c r="G3229" s="16">
        <v>0</v>
      </c>
      <c r="H3229" s="16">
        <v>0</v>
      </c>
      <c r="I3229" s="16">
        <v>50122.381299158798</v>
      </c>
      <c r="J3229" s="16">
        <v>0</v>
      </c>
      <c r="K3229" s="16">
        <v>671926.13728020701</v>
      </c>
      <c r="L3229" s="16">
        <v>0</v>
      </c>
      <c r="M3229" s="16">
        <v>100860.586702589</v>
      </c>
      <c r="N3229" s="16">
        <v>0</v>
      </c>
      <c r="O3229" s="16">
        <v>2209.5749680550098</v>
      </c>
      <c r="P3229" s="16">
        <v>0</v>
      </c>
      <c r="Q3229" s="16">
        <v>0</v>
      </c>
      <c r="R3229" s="16">
        <v>7580.5647869600898</v>
      </c>
      <c r="S3229" s="16">
        <v>0</v>
      </c>
      <c r="T3229" s="16">
        <v>0</v>
      </c>
      <c r="U3229" s="16">
        <v>0</v>
      </c>
      <c r="V3229" s="16">
        <v>0</v>
      </c>
      <c r="W3229" s="16">
        <v>19381.607993239999</v>
      </c>
      <c r="X3229" s="16">
        <v>1022.18615190325</v>
      </c>
      <c r="Y3229" s="16">
        <v>0</v>
      </c>
      <c r="Z3229" s="16">
        <v>0</v>
      </c>
      <c r="AA3229" s="16">
        <v>0</v>
      </c>
      <c r="AB3229" s="16">
        <v>0</v>
      </c>
      <c r="AC3229" s="16">
        <v>2799.3752656363499</v>
      </c>
      <c r="AD3229" s="16">
        <v>421.41074189723099</v>
      </c>
      <c r="AE3229" s="16">
        <v>5842.26020070293</v>
      </c>
      <c r="AF3229" s="16">
        <v>68.555265807512598</v>
      </c>
      <c r="AG3229" s="16">
        <v>106.36111030012501</v>
      </c>
      <c r="AH3229" s="16">
        <v>8819.1145261056809</v>
      </c>
      <c r="AI3229" s="16">
        <v>30540.865431075799</v>
      </c>
      <c r="AJ3229" s="16">
        <v>50714.107087600598</v>
      </c>
      <c r="AK3229" s="16">
        <v>0</v>
      </c>
      <c r="AL3229" s="16">
        <v>0</v>
      </c>
      <c r="AM3229" s="16">
        <v>0</v>
      </c>
      <c r="AN3229" s="16">
        <v>0</v>
      </c>
      <c r="AO3229" s="16">
        <v>0</v>
      </c>
      <c r="AP3229" s="16">
        <v>0</v>
      </c>
      <c r="AQ3229" s="16">
        <v>0</v>
      </c>
      <c r="AR3229" s="16">
        <v>0</v>
      </c>
      <c r="AS3229" s="16">
        <v>0</v>
      </c>
      <c r="AT3229" s="16">
        <v>0</v>
      </c>
      <c r="AU3229" s="16">
        <v>0</v>
      </c>
      <c r="AV3229" s="16">
        <v>0</v>
      </c>
      <c r="AW3229" s="16">
        <v>0</v>
      </c>
      <c r="AX3229" s="16">
        <v>0</v>
      </c>
      <c r="AY3229" s="16">
        <v>0</v>
      </c>
      <c r="AZ3229" s="16">
        <v>236.44118876121399</v>
      </c>
      <c r="BA3229" s="16">
        <v>0</v>
      </c>
      <c r="BB3229" s="16">
        <v>0</v>
      </c>
      <c r="BC3229" s="16">
        <v>0</v>
      </c>
      <c r="BD3229" s="16">
        <v>0</v>
      </c>
      <c r="BE3229" s="16">
        <v>0</v>
      </c>
      <c r="BF3229" s="16">
        <v>0</v>
      </c>
      <c r="BG3229" s="16">
        <v>547808.97</v>
      </c>
      <c r="BH3229" s="16">
        <v>0</v>
      </c>
      <c r="BI3229" s="16">
        <f t="shared" si="50"/>
        <v>1500460.5000000009</v>
      </c>
    </row>
    <row r="3230" spans="1:61">
      <c r="A3230" s="7" t="s">
        <v>1147</v>
      </c>
      <c r="B3230" s="7" t="s">
        <v>929</v>
      </c>
      <c r="C3230" s="7" t="s">
        <v>1148</v>
      </c>
      <c r="D3230" s="7" t="s">
        <v>19</v>
      </c>
      <c r="E3230" s="7" t="s">
        <v>2123</v>
      </c>
      <c r="F3230" s="16">
        <v>0</v>
      </c>
      <c r="G3230" s="16">
        <v>0</v>
      </c>
      <c r="H3230" s="16">
        <v>0</v>
      </c>
      <c r="I3230" s="16">
        <v>878740.89928256697</v>
      </c>
      <c r="J3230" s="16">
        <v>0</v>
      </c>
      <c r="K3230" s="16">
        <v>11780146.1706485</v>
      </c>
      <c r="L3230" s="16">
        <v>0</v>
      </c>
      <c r="M3230" s="16">
        <v>1768278.3691422001</v>
      </c>
      <c r="N3230" s="16">
        <v>0</v>
      </c>
      <c r="O3230" s="16">
        <v>38738.061603100497</v>
      </c>
      <c r="P3230" s="16">
        <v>0</v>
      </c>
      <c r="Q3230" s="16">
        <v>0</v>
      </c>
      <c r="R3230" s="16">
        <v>132901.75257644599</v>
      </c>
      <c r="S3230" s="16">
        <v>0</v>
      </c>
      <c r="T3230" s="16">
        <v>0</v>
      </c>
      <c r="U3230" s="16">
        <v>0</v>
      </c>
      <c r="V3230" s="16">
        <v>0</v>
      </c>
      <c r="W3230" s="16">
        <v>339796.537915244</v>
      </c>
      <c r="X3230" s="16">
        <v>17920.8719752652</v>
      </c>
      <c r="Y3230" s="16">
        <v>0</v>
      </c>
      <c r="Z3230" s="16">
        <v>0</v>
      </c>
      <c r="AA3230" s="16">
        <v>0</v>
      </c>
      <c r="AB3230" s="16">
        <v>0</v>
      </c>
      <c r="AC3230" s="16">
        <v>49078.3852361768</v>
      </c>
      <c r="AD3230" s="16">
        <v>7388.13369803564</v>
      </c>
      <c r="AE3230" s="16">
        <v>102425.959213047</v>
      </c>
      <c r="AF3230" s="16">
        <v>1201.90450582722</v>
      </c>
      <c r="AG3230" s="16">
        <v>1864.7130342027999</v>
      </c>
      <c r="AH3230" s="16">
        <v>154615.890719385</v>
      </c>
      <c r="AI3230" s="16">
        <v>535439.59520977095</v>
      </c>
      <c r="AJ3230" s="16">
        <v>889114.98044125305</v>
      </c>
      <c r="AK3230" s="16">
        <v>0</v>
      </c>
      <c r="AL3230" s="16">
        <v>0</v>
      </c>
      <c r="AM3230" s="16">
        <v>0</v>
      </c>
      <c r="AN3230" s="16">
        <v>0</v>
      </c>
      <c r="AO3230" s="16">
        <v>0</v>
      </c>
      <c r="AP3230" s="16">
        <v>0</v>
      </c>
      <c r="AQ3230" s="16">
        <v>0</v>
      </c>
      <c r="AR3230" s="16">
        <v>0</v>
      </c>
      <c r="AS3230" s="16">
        <v>0</v>
      </c>
      <c r="AT3230" s="16">
        <v>0</v>
      </c>
      <c r="AU3230" s="16">
        <v>0</v>
      </c>
      <c r="AV3230" s="16">
        <v>0</v>
      </c>
      <c r="AW3230" s="16">
        <v>0</v>
      </c>
      <c r="AX3230" s="16">
        <v>0</v>
      </c>
      <c r="AY3230" s="16">
        <v>0</v>
      </c>
      <c r="AZ3230" s="16">
        <v>4145.2647989602901</v>
      </c>
      <c r="BA3230" s="16">
        <v>0</v>
      </c>
      <c r="BB3230" s="16">
        <v>0</v>
      </c>
      <c r="BC3230" s="16">
        <v>0</v>
      </c>
      <c r="BD3230" s="16">
        <v>0</v>
      </c>
      <c r="BE3230" s="16">
        <v>0</v>
      </c>
      <c r="BF3230" s="16">
        <v>0</v>
      </c>
      <c r="BG3230" s="16">
        <v>9604135.5500000007</v>
      </c>
      <c r="BH3230" s="16">
        <v>0</v>
      </c>
      <c r="BI3230" s="16">
        <f t="shared" si="50"/>
        <v>26305933.039999984</v>
      </c>
    </row>
    <row r="3231" spans="1:61">
      <c r="A3231" s="7" t="s">
        <v>1147</v>
      </c>
      <c r="B3231" s="7" t="s">
        <v>929</v>
      </c>
      <c r="C3231" s="7" t="s">
        <v>1148</v>
      </c>
      <c r="D3231" s="7" t="s">
        <v>22</v>
      </c>
      <c r="E3231" s="7" t="s">
        <v>2299</v>
      </c>
      <c r="F3231" s="16">
        <v>0</v>
      </c>
      <c r="G3231" s="16">
        <v>0</v>
      </c>
      <c r="H3231" s="16">
        <v>0</v>
      </c>
      <c r="I3231" s="16">
        <v>66681.095853363295</v>
      </c>
      <c r="J3231" s="16">
        <v>0</v>
      </c>
      <c r="K3231" s="16">
        <v>893907.47217178997</v>
      </c>
      <c r="L3231" s="16">
        <v>0</v>
      </c>
      <c r="M3231" s="16">
        <v>134181.46295963501</v>
      </c>
      <c r="N3231" s="16">
        <v>0</v>
      </c>
      <c r="O3231" s="16">
        <v>2939.54270370113</v>
      </c>
      <c r="P3231" s="16">
        <v>0</v>
      </c>
      <c r="Q3231" s="16">
        <v>0</v>
      </c>
      <c r="R3231" s="16">
        <v>10084.923223518101</v>
      </c>
      <c r="S3231" s="16">
        <v>0</v>
      </c>
      <c r="T3231" s="16">
        <v>0</v>
      </c>
      <c r="U3231" s="16">
        <v>0</v>
      </c>
      <c r="V3231" s="16">
        <v>0</v>
      </c>
      <c r="W3231" s="16">
        <v>25784.626087013999</v>
      </c>
      <c r="X3231" s="16">
        <v>1359.8813745145301</v>
      </c>
      <c r="Y3231" s="16">
        <v>0</v>
      </c>
      <c r="Z3231" s="16">
        <v>0</v>
      </c>
      <c r="AA3231" s="16">
        <v>0</v>
      </c>
      <c r="AB3231" s="16">
        <v>0</v>
      </c>
      <c r="AC3231" s="16">
        <v>3724.19277734046</v>
      </c>
      <c r="AD3231" s="16">
        <v>560.63038797715296</v>
      </c>
      <c r="AE3231" s="16">
        <v>7772.3424615083104</v>
      </c>
      <c r="AF3231" s="16">
        <v>91.2035727767841</v>
      </c>
      <c r="AG3231" s="16">
        <v>141.49917077287401</v>
      </c>
      <c r="AH3231" s="16">
        <v>11732.6472887854</v>
      </c>
      <c r="AI3231" s="16">
        <v>40630.519190603802</v>
      </c>
      <c r="AJ3231" s="16">
        <v>67468.307533959596</v>
      </c>
      <c r="AK3231" s="16">
        <v>0</v>
      </c>
      <c r="AL3231" s="16">
        <v>0</v>
      </c>
      <c r="AM3231" s="16">
        <v>0</v>
      </c>
      <c r="AN3231" s="16">
        <v>0</v>
      </c>
      <c r="AO3231" s="16">
        <v>0</v>
      </c>
      <c r="AP3231" s="16">
        <v>0</v>
      </c>
      <c r="AQ3231" s="16">
        <v>0</v>
      </c>
      <c r="AR3231" s="16">
        <v>0</v>
      </c>
      <c r="AS3231" s="16">
        <v>0</v>
      </c>
      <c r="AT3231" s="16">
        <v>0</v>
      </c>
      <c r="AU3231" s="16">
        <v>0</v>
      </c>
      <c r="AV3231" s="16">
        <v>0</v>
      </c>
      <c r="AW3231" s="16">
        <v>0</v>
      </c>
      <c r="AX3231" s="16">
        <v>0</v>
      </c>
      <c r="AY3231" s="16">
        <v>0</v>
      </c>
      <c r="AZ3231" s="16">
        <v>314.55324273937299</v>
      </c>
      <c r="BA3231" s="16">
        <v>0</v>
      </c>
      <c r="BB3231" s="16">
        <v>0</v>
      </c>
      <c r="BC3231" s="16">
        <v>0</v>
      </c>
      <c r="BD3231" s="16">
        <v>0</v>
      </c>
      <c r="BE3231" s="16">
        <v>0</v>
      </c>
      <c r="BF3231" s="16">
        <v>0</v>
      </c>
      <c r="BG3231" s="16">
        <v>728786.25</v>
      </c>
      <c r="BH3231" s="16">
        <v>0</v>
      </c>
      <c r="BI3231" s="16">
        <f t="shared" si="50"/>
        <v>1996161.15</v>
      </c>
    </row>
    <row r="3232" spans="1:61">
      <c r="A3232" s="7" t="s">
        <v>1147</v>
      </c>
      <c r="B3232" s="7" t="s">
        <v>929</v>
      </c>
      <c r="C3232" s="7" t="s">
        <v>1148</v>
      </c>
      <c r="D3232" s="7" t="s">
        <v>23</v>
      </c>
      <c r="E3232" s="7" t="s">
        <v>24</v>
      </c>
      <c r="F3232" s="16">
        <v>0</v>
      </c>
      <c r="G3232" s="16">
        <v>0</v>
      </c>
      <c r="H3232" s="16">
        <v>0</v>
      </c>
      <c r="I3232" s="16">
        <v>1711912.45835739</v>
      </c>
      <c r="J3232" s="16">
        <v>0</v>
      </c>
      <c r="K3232" s="16">
        <v>22949402.9551474</v>
      </c>
      <c r="L3232" s="16">
        <v>0</v>
      </c>
      <c r="M3232" s="16">
        <v>3444858.1742921802</v>
      </c>
      <c r="N3232" s="16">
        <v>0</v>
      </c>
      <c r="O3232" s="16">
        <v>75467.262676753104</v>
      </c>
      <c r="P3232" s="16">
        <v>0</v>
      </c>
      <c r="Q3232" s="16">
        <v>0</v>
      </c>
      <c r="R3232" s="16">
        <v>258911.547372951</v>
      </c>
      <c r="S3232" s="16">
        <v>0</v>
      </c>
      <c r="T3232" s="16">
        <v>0</v>
      </c>
      <c r="U3232" s="16">
        <v>0</v>
      </c>
      <c r="V3232" s="16">
        <v>0</v>
      </c>
      <c r="W3232" s="16">
        <v>661972.06370926299</v>
      </c>
      <c r="X3232" s="16">
        <v>34912.411638210397</v>
      </c>
      <c r="Y3232" s="16">
        <v>0</v>
      </c>
      <c r="Z3232" s="16">
        <v>0</v>
      </c>
      <c r="AA3232" s="16">
        <v>0</v>
      </c>
      <c r="AB3232" s="16">
        <v>0</v>
      </c>
      <c r="AC3232" s="16">
        <v>95611.6862097454</v>
      </c>
      <c r="AD3232" s="16">
        <v>14393.1369667707</v>
      </c>
      <c r="AE3232" s="16">
        <v>199540.36028046301</v>
      </c>
      <c r="AF3232" s="16">
        <v>2341.48120220802</v>
      </c>
      <c r="AG3232" s="16">
        <v>3632.72664003623</v>
      </c>
      <c r="AH3232" s="16">
        <v>301213.78189935099</v>
      </c>
      <c r="AI3232" s="16">
        <v>1043112.61087973</v>
      </c>
      <c r="AJ3232" s="16">
        <v>1732122.6463594099</v>
      </c>
      <c r="AK3232" s="16">
        <v>0</v>
      </c>
      <c r="AL3232" s="16">
        <v>0</v>
      </c>
      <c r="AM3232" s="16">
        <v>0</v>
      </c>
      <c r="AN3232" s="16">
        <v>0</v>
      </c>
      <c r="AO3232" s="16">
        <v>0</v>
      </c>
      <c r="AP3232" s="16">
        <v>0</v>
      </c>
      <c r="AQ3232" s="16">
        <v>0</v>
      </c>
      <c r="AR3232" s="16">
        <v>0</v>
      </c>
      <c r="AS3232" s="16">
        <v>0</v>
      </c>
      <c r="AT3232" s="16">
        <v>0</v>
      </c>
      <c r="AU3232" s="16">
        <v>0</v>
      </c>
      <c r="AV3232" s="16">
        <v>0</v>
      </c>
      <c r="AW3232" s="16">
        <v>0</v>
      </c>
      <c r="AX3232" s="16">
        <v>0</v>
      </c>
      <c r="AY3232" s="16">
        <v>0</v>
      </c>
      <c r="AZ3232" s="16">
        <v>8075.5663681116002</v>
      </c>
      <c r="BA3232" s="16">
        <v>0</v>
      </c>
      <c r="BB3232" s="16">
        <v>0</v>
      </c>
      <c r="BC3232" s="16">
        <v>0</v>
      </c>
      <c r="BD3232" s="16">
        <v>0</v>
      </c>
      <c r="BE3232" s="16">
        <v>0</v>
      </c>
      <c r="BF3232" s="16">
        <v>0</v>
      </c>
      <c r="BG3232" s="16">
        <v>18710224.260000002</v>
      </c>
      <c r="BH3232" s="16">
        <v>0</v>
      </c>
      <c r="BI3232" s="16">
        <f t="shared" si="50"/>
        <v>51247705.12999998</v>
      </c>
    </row>
    <row r="3233" spans="1:61">
      <c r="A3233" s="7" t="s">
        <v>1149</v>
      </c>
      <c r="B3233" s="7" t="s">
        <v>1150</v>
      </c>
      <c r="C3233" s="7" t="s">
        <v>2237</v>
      </c>
      <c r="D3233" s="7" t="s">
        <v>1151</v>
      </c>
      <c r="E3233" s="7" t="s">
        <v>1152</v>
      </c>
      <c r="F3233" s="16">
        <v>70043820</v>
      </c>
      <c r="G3233" s="16">
        <v>0</v>
      </c>
      <c r="H3233" s="16">
        <v>0</v>
      </c>
      <c r="I3233" s="16">
        <v>34390958.018482998</v>
      </c>
      <c r="J3233" s="16">
        <v>231148.538324247</v>
      </c>
      <c r="K3233" s="16">
        <v>61478503.833169296</v>
      </c>
      <c r="L3233" s="16">
        <v>0</v>
      </c>
      <c r="M3233" s="16">
        <v>0</v>
      </c>
      <c r="N3233" s="16">
        <v>0</v>
      </c>
      <c r="O3233" s="16">
        <v>31147119.163920201</v>
      </c>
      <c r="P3233" s="16">
        <v>0</v>
      </c>
      <c r="Q3233" s="16">
        <v>0</v>
      </c>
      <c r="R3233" s="16">
        <v>0</v>
      </c>
      <c r="S3233" s="16">
        <v>0</v>
      </c>
      <c r="T3233" s="16">
        <v>0</v>
      </c>
      <c r="U3233" s="16">
        <v>40086687.432173803</v>
      </c>
      <c r="V3233" s="16">
        <v>35956807.271624997</v>
      </c>
      <c r="W3233" s="16">
        <v>18189464.138886102</v>
      </c>
      <c r="X3233" s="16">
        <v>5918055.5005977498</v>
      </c>
      <c r="Y3233" s="16">
        <v>0</v>
      </c>
      <c r="Z3233" s="16">
        <v>0</v>
      </c>
      <c r="AA3233" s="16">
        <v>0</v>
      </c>
      <c r="AB3233" s="16">
        <v>0</v>
      </c>
      <c r="AC3233" s="16">
        <v>752883.06968376599</v>
      </c>
      <c r="AD3233" s="16">
        <v>0</v>
      </c>
      <c r="AE3233" s="16">
        <v>304875.54313914198</v>
      </c>
      <c r="AF3233" s="16">
        <v>0</v>
      </c>
      <c r="AG3233" s="16">
        <v>0</v>
      </c>
      <c r="AH3233" s="16">
        <v>0</v>
      </c>
      <c r="AI3233" s="16">
        <v>0</v>
      </c>
      <c r="AJ3233" s="16">
        <v>0</v>
      </c>
      <c r="AK3233" s="16">
        <v>0</v>
      </c>
      <c r="AL3233" s="16">
        <v>0</v>
      </c>
      <c r="AM3233" s="16">
        <v>0</v>
      </c>
      <c r="AN3233" s="16">
        <v>0</v>
      </c>
      <c r="AO3233" s="16">
        <v>0</v>
      </c>
      <c r="AP3233" s="16">
        <v>0</v>
      </c>
      <c r="AQ3233" s="16">
        <v>0</v>
      </c>
      <c r="AR3233" s="16">
        <v>0</v>
      </c>
      <c r="AS3233" s="16">
        <v>0</v>
      </c>
      <c r="AT3233" s="16">
        <v>0</v>
      </c>
      <c r="AU3233" s="16">
        <v>0</v>
      </c>
      <c r="AV3233" s="16">
        <v>0</v>
      </c>
      <c r="AW3233" s="16">
        <v>0</v>
      </c>
      <c r="AX3233" s="16">
        <v>0</v>
      </c>
      <c r="AY3233" s="16">
        <v>0</v>
      </c>
      <c r="AZ3233" s="16">
        <v>0</v>
      </c>
      <c r="BA3233" s="16">
        <v>0</v>
      </c>
      <c r="BB3233" s="16">
        <v>0</v>
      </c>
      <c r="BC3233" s="16">
        <v>0</v>
      </c>
      <c r="BD3233" s="16">
        <v>0</v>
      </c>
      <c r="BE3233" s="16">
        <v>0</v>
      </c>
      <c r="BF3233" s="16">
        <v>0</v>
      </c>
      <c r="BG3233" s="16">
        <v>1381031744.21</v>
      </c>
      <c r="BH3233" s="16">
        <v>1796738094.77</v>
      </c>
      <c r="BI3233" s="16">
        <f t="shared" si="50"/>
        <v>3476270161.4900026</v>
      </c>
    </row>
    <row r="3234" spans="1:61">
      <c r="A3234" s="7" t="s">
        <v>1149</v>
      </c>
      <c r="B3234" s="7" t="s">
        <v>1150</v>
      </c>
      <c r="C3234" s="7" t="s">
        <v>2237</v>
      </c>
      <c r="D3234" s="7" t="s">
        <v>12</v>
      </c>
      <c r="E3234" s="7" t="s">
        <v>13</v>
      </c>
      <c r="F3234" s="16">
        <v>0</v>
      </c>
      <c r="G3234" s="16">
        <v>0</v>
      </c>
      <c r="H3234" s="16">
        <v>0</v>
      </c>
      <c r="I3234" s="16">
        <v>30136.394106011001</v>
      </c>
      <c r="J3234" s="16">
        <v>202.55275948475</v>
      </c>
      <c r="K3234" s="16">
        <v>53872.8935544212</v>
      </c>
      <c r="L3234" s="16">
        <v>0</v>
      </c>
      <c r="M3234" s="16">
        <v>0</v>
      </c>
      <c r="N3234" s="16">
        <v>0</v>
      </c>
      <c r="O3234" s="16">
        <v>27293.8560736318</v>
      </c>
      <c r="P3234" s="16">
        <v>0</v>
      </c>
      <c r="Q3234" s="16">
        <v>0</v>
      </c>
      <c r="R3234" s="16">
        <v>0</v>
      </c>
      <c r="S3234" s="16">
        <v>0</v>
      </c>
      <c r="T3234" s="16">
        <v>0</v>
      </c>
      <c r="U3234" s="16">
        <v>35127.495145997702</v>
      </c>
      <c r="V3234" s="16">
        <v>31508.529484674498</v>
      </c>
      <c r="W3234" s="16">
        <v>15939.214591580199</v>
      </c>
      <c r="X3234" s="16">
        <v>5185.9227885250803</v>
      </c>
      <c r="Y3234" s="16">
        <v>0</v>
      </c>
      <c r="Z3234" s="16">
        <v>0</v>
      </c>
      <c r="AA3234" s="16">
        <v>0</v>
      </c>
      <c r="AB3234" s="16">
        <v>0</v>
      </c>
      <c r="AC3234" s="16">
        <v>659.74262454507095</v>
      </c>
      <c r="AD3234" s="16">
        <v>0</v>
      </c>
      <c r="AE3234" s="16">
        <v>267.15887113082101</v>
      </c>
      <c r="AF3234" s="16">
        <v>0</v>
      </c>
      <c r="AG3234" s="16">
        <v>0</v>
      </c>
      <c r="AH3234" s="16">
        <v>0</v>
      </c>
      <c r="AI3234" s="16">
        <v>0</v>
      </c>
      <c r="AJ3234" s="16">
        <v>0</v>
      </c>
      <c r="AK3234" s="16">
        <v>0</v>
      </c>
      <c r="AL3234" s="16">
        <v>0</v>
      </c>
      <c r="AM3234" s="16">
        <v>0</v>
      </c>
      <c r="AN3234" s="16">
        <v>0</v>
      </c>
      <c r="AO3234" s="16">
        <v>0</v>
      </c>
      <c r="AP3234" s="16">
        <v>0</v>
      </c>
      <c r="AQ3234" s="16">
        <v>0</v>
      </c>
      <c r="AR3234" s="16">
        <v>0</v>
      </c>
      <c r="AS3234" s="16">
        <v>0</v>
      </c>
      <c r="AT3234" s="16">
        <v>0</v>
      </c>
      <c r="AU3234" s="16">
        <v>0</v>
      </c>
      <c r="AV3234" s="16">
        <v>0</v>
      </c>
      <c r="AW3234" s="16">
        <v>0</v>
      </c>
      <c r="AX3234" s="16">
        <v>0</v>
      </c>
      <c r="AY3234" s="16">
        <v>0</v>
      </c>
      <c r="AZ3234" s="16">
        <v>0</v>
      </c>
      <c r="BA3234" s="16">
        <v>0</v>
      </c>
      <c r="BB3234" s="16">
        <v>0</v>
      </c>
      <c r="BC3234" s="16">
        <v>0</v>
      </c>
      <c r="BD3234" s="16">
        <v>0</v>
      </c>
      <c r="BE3234" s="16">
        <v>0</v>
      </c>
      <c r="BF3234" s="16">
        <v>0</v>
      </c>
      <c r="BG3234" s="16">
        <v>1210181.98</v>
      </c>
      <c r="BH3234" s="16">
        <v>1574460.59</v>
      </c>
      <c r="BI3234" s="16">
        <f t="shared" si="50"/>
        <v>2984836.3300000019</v>
      </c>
    </row>
    <row r="3235" spans="1:61">
      <c r="A3235" s="7" t="s">
        <v>1149</v>
      </c>
      <c r="B3235" s="7" t="s">
        <v>1150</v>
      </c>
      <c r="C3235" s="7" t="s">
        <v>2237</v>
      </c>
      <c r="D3235" s="7" t="s">
        <v>15</v>
      </c>
      <c r="E3235" s="7" t="s">
        <v>2120</v>
      </c>
      <c r="F3235" s="16">
        <v>0</v>
      </c>
      <c r="G3235" s="16">
        <v>0</v>
      </c>
      <c r="H3235" s="16">
        <v>0</v>
      </c>
      <c r="I3235" s="16">
        <v>1301324.7399929301</v>
      </c>
      <c r="J3235" s="16">
        <v>8746.4650264434495</v>
      </c>
      <c r="K3235" s="16">
        <v>2326294.5444223001</v>
      </c>
      <c r="L3235" s="16">
        <v>0</v>
      </c>
      <c r="M3235" s="16">
        <v>0</v>
      </c>
      <c r="N3235" s="16">
        <v>0</v>
      </c>
      <c r="O3235" s="16">
        <v>1178580.6235968601</v>
      </c>
      <c r="P3235" s="16">
        <v>0</v>
      </c>
      <c r="Q3235" s="16">
        <v>0</v>
      </c>
      <c r="R3235" s="16">
        <v>0</v>
      </c>
      <c r="S3235" s="16">
        <v>0</v>
      </c>
      <c r="T3235" s="16">
        <v>0</v>
      </c>
      <c r="U3235" s="16">
        <v>1516846.3196580801</v>
      </c>
      <c r="V3235" s="16">
        <v>1360575.1502640799</v>
      </c>
      <c r="W3235" s="16">
        <v>688273.92590881896</v>
      </c>
      <c r="X3235" s="16">
        <v>223934.21059803301</v>
      </c>
      <c r="Y3235" s="16">
        <v>0</v>
      </c>
      <c r="Z3235" s="16">
        <v>0</v>
      </c>
      <c r="AA3235" s="16">
        <v>0</v>
      </c>
      <c r="AB3235" s="16">
        <v>0</v>
      </c>
      <c r="AC3235" s="16">
        <v>28488.458052688002</v>
      </c>
      <c r="AD3235" s="16">
        <v>0</v>
      </c>
      <c r="AE3235" s="16">
        <v>11536.2324798432</v>
      </c>
      <c r="AF3235" s="16">
        <v>0</v>
      </c>
      <c r="AG3235" s="16">
        <v>0</v>
      </c>
      <c r="AH3235" s="16">
        <v>0</v>
      </c>
      <c r="AI3235" s="16">
        <v>0</v>
      </c>
      <c r="AJ3235" s="16">
        <v>0</v>
      </c>
      <c r="AK3235" s="16">
        <v>0</v>
      </c>
      <c r="AL3235" s="16">
        <v>0</v>
      </c>
      <c r="AM3235" s="16">
        <v>0</v>
      </c>
      <c r="AN3235" s="16">
        <v>0</v>
      </c>
      <c r="AO3235" s="16">
        <v>0</v>
      </c>
      <c r="AP3235" s="16">
        <v>0</v>
      </c>
      <c r="AQ3235" s="16">
        <v>0</v>
      </c>
      <c r="AR3235" s="16">
        <v>0</v>
      </c>
      <c r="AS3235" s="16">
        <v>0</v>
      </c>
      <c r="AT3235" s="16">
        <v>0</v>
      </c>
      <c r="AU3235" s="16">
        <v>0</v>
      </c>
      <c r="AV3235" s="16">
        <v>0</v>
      </c>
      <c r="AW3235" s="16">
        <v>0</v>
      </c>
      <c r="AX3235" s="16">
        <v>0</v>
      </c>
      <c r="AY3235" s="16">
        <v>0</v>
      </c>
      <c r="AZ3235" s="16">
        <v>0</v>
      </c>
      <c r="BA3235" s="16">
        <v>0</v>
      </c>
      <c r="BB3235" s="16">
        <v>0</v>
      </c>
      <c r="BC3235" s="16">
        <v>0</v>
      </c>
      <c r="BD3235" s="16">
        <v>0</v>
      </c>
      <c r="BE3235" s="16">
        <v>0</v>
      </c>
      <c r="BF3235" s="16">
        <v>0</v>
      </c>
      <c r="BG3235" s="16">
        <v>52257072.189999998</v>
      </c>
      <c r="BH3235" s="16">
        <v>67987048.620000005</v>
      </c>
      <c r="BI3235" s="16">
        <f t="shared" si="50"/>
        <v>128888721.48000008</v>
      </c>
    </row>
    <row r="3236" spans="1:61">
      <c r="A3236" s="7" t="s">
        <v>1149</v>
      </c>
      <c r="B3236" s="7" t="s">
        <v>1150</v>
      </c>
      <c r="C3236" s="7" t="s">
        <v>2237</v>
      </c>
      <c r="D3236" s="7" t="s">
        <v>16</v>
      </c>
      <c r="E3236" s="7" t="s">
        <v>2121</v>
      </c>
      <c r="F3236" s="16">
        <v>0</v>
      </c>
      <c r="G3236" s="16">
        <v>0</v>
      </c>
      <c r="H3236" s="16">
        <v>0</v>
      </c>
      <c r="I3236" s="16">
        <v>4311.2975917251097</v>
      </c>
      <c r="J3236" s="16">
        <v>28.9770972961126</v>
      </c>
      <c r="K3236" s="16">
        <v>7707.0294283851399</v>
      </c>
      <c r="L3236" s="16">
        <v>0</v>
      </c>
      <c r="M3236" s="16">
        <v>0</v>
      </c>
      <c r="N3236" s="16">
        <v>0</v>
      </c>
      <c r="O3236" s="16">
        <v>3904.6455108466198</v>
      </c>
      <c r="P3236" s="16">
        <v>0</v>
      </c>
      <c r="Q3236" s="16">
        <v>0</v>
      </c>
      <c r="R3236" s="16">
        <v>0</v>
      </c>
      <c r="S3236" s="16">
        <v>0</v>
      </c>
      <c r="T3236" s="16">
        <v>0</v>
      </c>
      <c r="U3236" s="16">
        <v>5025.3220306827598</v>
      </c>
      <c r="V3236" s="16">
        <v>4507.5945983524798</v>
      </c>
      <c r="W3236" s="16">
        <v>2280.2561328650399</v>
      </c>
      <c r="X3236" s="16">
        <v>741.89554166273001</v>
      </c>
      <c r="Y3236" s="16">
        <v>0</v>
      </c>
      <c r="Z3236" s="16">
        <v>0</v>
      </c>
      <c r="AA3236" s="16">
        <v>0</v>
      </c>
      <c r="AB3236" s="16">
        <v>0</v>
      </c>
      <c r="AC3236" s="16">
        <v>94.382452603784998</v>
      </c>
      <c r="AD3236" s="16">
        <v>0</v>
      </c>
      <c r="AE3236" s="16">
        <v>38.219615580503998</v>
      </c>
      <c r="AF3236" s="16">
        <v>0</v>
      </c>
      <c r="AG3236" s="16">
        <v>0</v>
      </c>
      <c r="AH3236" s="16">
        <v>0</v>
      </c>
      <c r="AI3236" s="16">
        <v>0</v>
      </c>
      <c r="AJ3236" s="16">
        <v>0</v>
      </c>
      <c r="AK3236" s="16">
        <v>0</v>
      </c>
      <c r="AL3236" s="16">
        <v>0</v>
      </c>
      <c r="AM3236" s="16">
        <v>0</v>
      </c>
      <c r="AN3236" s="16">
        <v>0</v>
      </c>
      <c r="AO3236" s="16">
        <v>0</v>
      </c>
      <c r="AP3236" s="16">
        <v>0</v>
      </c>
      <c r="AQ3236" s="16">
        <v>0</v>
      </c>
      <c r="AR3236" s="16">
        <v>0</v>
      </c>
      <c r="AS3236" s="16">
        <v>0</v>
      </c>
      <c r="AT3236" s="16">
        <v>0</v>
      </c>
      <c r="AU3236" s="16">
        <v>0</v>
      </c>
      <c r="AV3236" s="16">
        <v>0</v>
      </c>
      <c r="AW3236" s="16">
        <v>0</v>
      </c>
      <c r="AX3236" s="16">
        <v>0</v>
      </c>
      <c r="AY3236" s="16">
        <v>0</v>
      </c>
      <c r="AZ3236" s="16">
        <v>0</v>
      </c>
      <c r="BA3236" s="16">
        <v>0</v>
      </c>
      <c r="BB3236" s="16">
        <v>0</v>
      </c>
      <c r="BC3236" s="16">
        <v>0</v>
      </c>
      <c r="BD3236" s="16">
        <v>0</v>
      </c>
      <c r="BE3236" s="16">
        <v>0</v>
      </c>
      <c r="BF3236" s="16">
        <v>0</v>
      </c>
      <c r="BG3236" s="16">
        <v>173128.02</v>
      </c>
      <c r="BH3236" s="16">
        <v>225241.54</v>
      </c>
      <c r="BI3236" s="16">
        <f t="shared" si="50"/>
        <v>427009.18000000028</v>
      </c>
    </row>
    <row r="3237" spans="1:61">
      <c r="A3237" s="7" t="s">
        <v>1149</v>
      </c>
      <c r="B3237" s="7" t="s">
        <v>1150</v>
      </c>
      <c r="C3237" s="7" t="s">
        <v>2237</v>
      </c>
      <c r="D3237" s="7" t="s">
        <v>19</v>
      </c>
      <c r="E3237" s="7" t="s">
        <v>2123</v>
      </c>
      <c r="F3237" s="16">
        <v>0</v>
      </c>
      <c r="G3237" s="16">
        <v>0</v>
      </c>
      <c r="H3237" s="16">
        <v>0</v>
      </c>
      <c r="I3237" s="16">
        <v>780351.18360902998</v>
      </c>
      <c r="J3237" s="16">
        <v>5244.89708527114</v>
      </c>
      <c r="K3237" s="16">
        <v>1394983.62351356</v>
      </c>
      <c r="L3237" s="16">
        <v>0</v>
      </c>
      <c r="M3237" s="16">
        <v>0</v>
      </c>
      <c r="N3237" s="16">
        <v>0</v>
      </c>
      <c r="O3237" s="16">
        <v>706746.56089876394</v>
      </c>
      <c r="P3237" s="16">
        <v>0</v>
      </c>
      <c r="Q3237" s="16">
        <v>0</v>
      </c>
      <c r="R3237" s="16">
        <v>0</v>
      </c>
      <c r="S3237" s="16">
        <v>0</v>
      </c>
      <c r="T3237" s="16">
        <v>0</v>
      </c>
      <c r="U3237" s="16">
        <v>909590.65367850906</v>
      </c>
      <c r="V3237" s="16">
        <v>815881.22954104503</v>
      </c>
      <c r="W3237" s="16">
        <v>412729.70245159499</v>
      </c>
      <c r="X3237" s="16">
        <v>134284.180512605</v>
      </c>
      <c r="Y3237" s="16">
        <v>0</v>
      </c>
      <c r="Z3237" s="16">
        <v>0</v>
      </c>
      <c r="AA3237" s="16">
        <v>0</v>
      </c>
      <c r="AB3237" s="16">
        <v>0</v>
      </c>
      <c r="AC3237" s="16">
        <v>17083.362267232402</v>
      </c>
      <c r="AD3237" s="16">
        <v>0</v>
      </c>
      <c r="AE3237" s="16">
        <v>6917.8064424437898</v>
      </c>
      <c r="AF3237" s="16">
        <v>0</v>
      </c>
      <c r="AG3237" s="16">
        <v>0</v>
      </c>
      <c r="AH3237" s="16">
        <v>0</v>
      </c>
      <c r="AI3237" s="16">
        <v>0</v>
      </c>
      <c r="AJ3237" s="16">
        <v>0</v>
      </c>
      <c r="AK3237" s="16">
        <v>0</v>
      </c>
      <c r="AL3237" s="16">
        <v>0</v>
      </c>
      <c r="AM3237" s="16">
        <v>0</v>
      </c>
      <c r="AN3237" s="16">
        <v>0</v>
      </c>
      <c r="AO3237" s="16">
        <v>0</v>
      </c>
      <c r="AP3237" s="16">
        <v>0</v>
      </c>
      <c r="AQ3237" s="16">
        <v>0</v>
      </c>
      <c r="AR3237" s="16">
        <v>0</v>
      </c>
      <c r="AS3237" s="16">
        <v>0</v>
      </c>
      <c r="AT3237" s="16">
        <v>0</v>
      </c>
      <c r="AU3237" s="16">
        <v>0</v>
      </c>
      <c r="AV3237" s="16">
        <v>0</v>
      </c>
      <c r="AW3237" s="16">
        <v>0</v>
      </c>
      <c r="AX3237" s="16">
        <v>0</v>
      </c>
      <c r="AY3237" s="16">
        <v>0</v>
      </c>
      <c r="AZ3237" s="16">
        <v>0</v>
      </c>
      <c r="BA3237" s="16">
        <v>0</v>
      </c>
      <c r="BB3237" s="16">
        <v>0</v>
      </c>
      <c r="BC3237" s="16">
        <v>0</v>
      </c>
      <c r="BD3237" s="16">
        <v>0</v>
      </c>
      <c r="BE3237" s="16">
        <v>0</v>
      </c>
      <c r="BF3237" s="16">
        <v>0</v>
      </c>
      <c r="BG3237" s="16">
        <v>31336427.329999998</v>
      </c>
      <c r="BH3237" s="16">
        <v>40769050.380000003</v>
      </c>
      <c r="BI3237" s="16">
        <f t="shared" si="50"/>
        <v>77289290.910000056</v>
      </c>
    </row>
    <row r="3238" spans="1:61">
      <c r="A3238" s="7" t="s">
        <v>1149</v>
      </c>
      <c r="B3238" s="7" t="s">
        <v>1150</v>
      </c>
      <c r="C3238" s="7" t="s">
        <v>2237</v>
      </c>
      <c r="D3238" s="7" t="s">
        <v>22</v>
      </c>
      <c r="E3238" s="7" t="s">
        <v>2299</v>
      </c>
      <c r="F3238" s="16">
        <v>0</v>
      </c>
      <c r="G3238" s="16">
        <v>0</v>
      </c>
      <c r="H3238" s="16">
        <v>0</v>
      </c>
      <c r="I3238" s="16">
        <v>6206.3954411117802</v>
      </c>
      <c r="J3238" s="16">
        <v>41.714430685654399</v>
      </c>
      <c r="K3238" s="16">
        <v>11094.7739726091</v>
      </c>
      <c r="L3238" s="16">
        <v>0</v>
      </c>
      <c r="M3238" s="16">
        <v>0</v>
      </c>
      <c r="N3238" s="16">
        <v>0</v>
      </c>
      <c r="O3238" s="16">
        <v>5620.9931191456499</v>
      </c>
      <c r="P3238" s="16">
        <v>0</v>
      </c>
      <c r="Q3238" s="16">
        <v>0</v>
      </c>
      <c r="R3238" s="16">
        <v>0</v>
      </c>
      <c r="S3238" s="16">
        <v>0</v>
      </c>
      <c r="T3238" s="16">
        <v>0</v>
      </c>
      <c r="U3238" s="16">
        <v>7234.2804173877903</v>
      </c>
      <c r="V3238" s="16">
        <v>6488.9778472473199</v>
      </c>
      <c r="W3238" s="16">
        <v>3282.5781488022899</v>
      </c>
      <c r="X3238" s="16">
        <v>1068.00725526217</v>
      </c>
      <c r="Y3238" s="16">
        <v>0</v>
      </c>
      <c r="Z3238" s="16">
        <v>0</v>
      </c>
      <c r="AA3238" s="16">
        <v>0</v>
      </c>
      <c r="AB3238" s="16">
        <v>0</v>
      </c>
      <c r="AC3238" s="16">
        <v>135.869726247937</v>
      </c>
      <c r="AD3238" s="16">
        <v>0</v>
      </c>
      <c r="AE3238" s="16">
        <v>55.019641500778299</v>
      </c>
      <c r="AF3238" s="16">
        <v>0</v>
      </c>
      <c r="AG3238" s="16">
        <v>0</v>
      </c>
      <c r="AH3238" s="16">
        <v>0</v>
      </c>
      <c r="AI3238" s="16">
        <v>0</v>
      </c>
      <c r="AJ3238" s="16">
        <v>0</v>
      </c>
      <c r="AK3238" s="16">
        <v>0</v>
      </c>
      <c r="AL3238" s="16">
        <v>0</v>
      </c>
      <c r="AM3238" s="16">
        <v>0</v>
      </c>
      <c r="AN3238" s="16">
        <v>0</v>
      </c>
      <c r="AO3238" s="16">
        <v>0</v>
      </c>
      <c r="AP3238" s="16">
        <v>0</v>
      </c>
      <c r="AQ3238" s="16">
        <v>0</v>
      </c>
      <c r="AR3238" s="16">
        <v>0</v>
      </c>
      <c r="AS3238" s="16">
        <v>0</v>
      </c>
      <c r="AT3238" s="16">
        <v>0</v>
      </c>
      <c r="AU3238" s="16">
        <v>0</v>
      </c>
      <c r="AV3238" s="16">
        <v>0</v>
      </c>
      <c r="AW3238" s="16">
        <v>0</v>
      </c>
      <c r="AX3238" s="16">
        <v>0</v>
      </c>
      <c r="AY3238" s="16">
        <v>0</v>
      </c>
      <c r="AZ3238" s="16">
        <v>0</v>
      </c>
      <c r="BA3238" s="16">
        <v>0</v>
      </c>
      <c r="BB3238" s="16">
        <v>0</v>
      </c>
      <c r="BC3238" s="16">
        <v>0</v>
      </c>
      <c r="BD3238" s="16">
        <v>0</v>
      </c>
      <c r="BE3238" s="16">
        <v>0</v>
      </c>
      <c r="BF3238" s="16">
        <v>0</v>
      </c>
      <c r="BG3238" s="16">
        <v>249229.18</v>
      </c>
      <c r="BH3238" s="16">
        <v>324250.01</v>
      </c>
      <c r="BI3238" s="16">
        <f t="shared" si="50"/>
        <v>614707.80000000051</v>
      </c>
    </row>
    <row r="3239" spans="1:61">
      <c r="A3239" s="7" t="s">
        <v>1149</v>
      </c>
      <c r="B3239" s="7" t="s">
        <v>1150</v>
      </c>
      <c r="C3239" s="7" t="s">
        <v>2237</v>
      </c>
      <c r="D3239" s="7" t="s">
        <v>23</v>
      </c>
      <c r="E3239" s="7" t="s">
        <v>24</v>
      </c>
      <c r="F3239" s="16">
        <v>0</v>
      </c>
      <c r="G3239" s="16">
        <v>0</v>
      </c>
      <c r="H3239" s="16">
        <v>0</v>
      </c>
      <c r="I3239" s="16">
        <v>597920.79227526998</v>
      </c>
      <c r="J3239" s="16">
        <v>4018.7457730554002</v>
      </c>
      <c r="K3239" s="16">
        <v>1068864.54573528</v>
      </c>
      <c r="L3239" s="16">
        <v>0</v>
      </c>
      <c r="M3239" s="16">
        <v>0</v>
      </c>
      <c r="N3239" s="16">
        <v>0</v>
      </c>
      <c r="O3239" s="16">
        <v>541523.44804045302</v>
      </c>
      <c r="P3239" s="16">
        <v>0</v>
      </c>
      <c r="Q3239" s="16">
        <v>0</v>
      </c>
      <c r="R3239" s="16">
        <v>0</v>
      </c>
      <c r="S3239" s="16">
        <v>0</v>
      </c>
      <c r="T3239" s="16">
        <v>0</v>
      </c>
      <c r="U3239" s="16">
        <v>696946.67697988602</v>
      </c>
      <c r="V3239" s="16">
        <v>625144.62900349195</v>
      </c>
      <c r="W3239" s="16">
        <v>316241.80992981599</v>
      </c>
      <c r="X3239" s="16">
        <v>102891.24344092701</v>
      </c>
      <c r="Y3239" s="16">
        <v>0</v>
      </c>
      <c r="Z3239" s="16">
        <v>0</v>
      </c>
      <c r="AA3239" s="16">
        <v>0</v>
      </c>
      <c r="AB3239" s="16">
        <v>0</v>
      </c>
      <c r="AC3239" s="16">
        <v>13089.616208830799</v>
      </c>
      <c r="AD3239" s="16">
        <v>0</v>
      </c>
      <c r="AE3239" s="16">
        <v>5300.5626130315704</v>
      </c>
      <c r="AF3239" s="16">
        <v>0</v>
      </c>
      <c r="AG3239" s="16">
        <v>0</v>
      </c>
      <c r="AH3239" s="16">
        <v>0</v>
      </c>
      <c r="AI3239" s="16">
        <v>0</v>
      </c>
      <c r="AJ3239" s="16">
        <v>0</v>
      </c>
      <c r="AK3239" s="16">
        <v>0</v>
      </c>
      <c r="AL3239" s="16">
        <v>0</v>
      </c>
      <c r="AM3239" s="16">
        <v>0</v>
      </c>
      <c r="AN3239" s="16">
        <v>0</v>
      </c>
      <c r="AO3239" s="16">
        <v>0</v>
      </c>
      <c r="AP3239" s="16">
        <v>0</v>
      </c>
      <c r="AQ3239" s="16">
        <v>0</v>
      </c>
      <c r="AR3239" s="16">
        <v>0</v>
      </c>
      <c r="AS3239" s="16">
        <v>0</v>
      </c>
      <c r="AT3239" s="16">
        <v>0</v>
      </c>
      <c r="AU3239" s="16">
        <v>0</v>
      </c>
      <c r="AV3239" s="16">
        <v>0</v>
      </c>
      <c r="AW3239" s="16">
        <v>0</v>
      </c>
      <c r="AX3239" s="16">
        <v>0</v>
      </c>
      <c r="AY3239" s="16">
        <v>0</v>
      </c>
      <c r="AZ3239" s="16">
        <v>0</v>
      </c>
      <c r="BA3239" s="16">
        <v>0</v>
      </c>
      <c r="BB3239" s="16">
        <v>0</v>
      </c>
      <c r="BC3239" s="16">
        <v>0</v>
      </c>
      <c r="BD3239" s="16">
        <v>0</v>
      </c>
      <c r="BE3239" s="16">
        <v>0</v>
      </c>
      <c r="BF3239" s="16">
        <v>0</v>
      </c>
      <c r="BG3239" s="16">
        <v>24010601.66</v>
      </c>
      <c r="BH3239" s="16">
        <v>31238067.379999999</v>
      </c>
      <c r="BI3239" s="16">
        <f t="shared" si="50"/>
        <v>59220611.110000044</v>
      </c>
    </row>
    <row r="3240" spans="1:61">
      <c r="A3240" s="7" t="s">
        <v>1149</v>
      </c>
      <c r="B3240" s="7" t="s">
        <v>1150</v>
      </c>
      <c r="C3240" s="7" t="s">
        <v>2237</v>
      </c>
      <c r="D3240" s="7" t="s">
        <v>53</v>
      </c>
      <c r="E3240" s="7" t="s">
        <v>54</v>
      </c>
      <c r="F3240" s="16">
        <v>0</v>
      </c>
      <c r="G3240" s="16">
        <v>0</v>
      </c>
      <c r="H3240" s="16">
        <v>0</v>
      </c>
      <c r="I3240" s="16">
        <v>400040.50597978098</v>
      </c>
      <c r="J3240" s="16">
        <v>2688.7526127659098</v>
      </c>
      <c r="K3240" s="16">
        <v>715126.68437684502</v>
      </c>
      <c r="L3240" s="16">
        <v>0</v>
      </c>
      <c r="M3240" s="16">
        <v>0</v>
      </c>
      <c r="N3240" s="16">
        <v>0</v>
      </c>
      <c r="O3240" s="16">
        <v>362307.71191225998</v>
      </c>
      <c r="P3240" s="16">
        <v>0</v>
      </c>
      <c r="Q3240" s="16">
        <v>0</v>
      </c>
      <c r="R3240" s="16">
        <v>0</v>
      </c>
      <c r="S3240" s="16">
        <v>0</v>
      </c>
      <c r="T3240" s="16">
        <v>0</v>
      </c>
      <c r="U3240" s="16">
        <v>466294.03911346901</v>
      </c>
      <c r="V3240" s="16">
        <v>418254.68678795599</v>
      </c>
      <c r="W3240" s="16">
        <v>211582.42912891301</v>
      </c>
      <c r="X3240" s="16">
        <v>68839.661739088202</v>
      </c>
      <c r="Y3240" s="16">
        <v>0</v>
      </c>
      <c r="Z3240" s="16">
        <v>0</v>
      </c>
      <c r="AA3240" s="16">
        <v>0</v>
      </c>
      <c r="AB3240" s="16">
        <v>0</v>
      </c>
      <c r="AC3240" s="16">
        <v>8757.6427495284497</v>
      </c>
      <c r="AD3240" s="16">
        <v>0</v>
      </c>
      <c r="AE3240" s="16">
        <v>3546.3555994193598</v>
      </c>
      <c r="AF3240" s="16">
        <v>0</v>
      </c>
      <c r="AG3240" s="16">
        <v>0</v>
      </c>
      <c r="AH3240" s="16">
        <v>0</v>
      </c>
      <c r="AI3240" s="16">
        <v>0</v>
      </c>
      <c r="AJ3240" s="16">
        <v>0</v>
      </c>
      <c r="AK3240" s="16">
        <v>0</v>
      </c>
      <c r="AL3240" s="16">
        <v>0</v>
      </c>
      <c r="AM3240" s="16">
        <v>0</v>
      </c>
      <c r="AN3240" s="16">
        <v>0</v>
      </c>
      <c r="AO3240" s="16">
        <v>0</v>
      </c>
      <c r="AP3240" s="16">
        <v>0</v>
      </c>
      <c r="AQ3240" s="16">
        <v>0</v>
      </c>
      <c r="AR3240" s="16">
        <v>0</v>
      </c>
      <c r="AS3240" s="16">
        <v>0</v>
      </c>
      <c r="AT3240" s="16">
        <v>0</v>
      </c>
      <c r="AU3240" s="16">
        <v>0</v>
      </c>
      <c r="AV3240" s="16">
        <v>0</v>
      </c>
      <c r="AW3240" s="16">
        <v>0</v>
      </c>
      <c r="AX3240" s="16">
        <v>0</v>
      </c>
      <c r="AY3240" s="16">
        <v>0</v>
      </c>
      <c r="AZ3240" s="16">
        <v>0</v>
      </c>
      <c r="BA3240" s="16">
        <v>0</v>
      </c>
      <c r="BB3240" s="16">
        <v>0</v>
      </c>
      <c r="BC3240" s="16">
        <v>0</v>
      </c>
      <c r="BD3240" s="16">
        <v>0</v>
      </c>
      <c r="BE3240" s="16">
        <v>0</v>
      </c>
      <c r="BF3240" s="16">
        <v>0</v>
      </c>
      <c r="BG3240" s="16">
        <v>16064357.34</v>
      </c>
      <c r="BH3240" s="16">
        <v>20899912.629999999</v>
      </c>
      <c r="BI3240" s="16">
        <f t="shared" si="50"/>
        <v>39621708.440000027</v>
      </c>
    </row>
    <row r="3241" spans="1:61">
      <c r="A3241" s="7" t="s">
        <v>1149</v>
      </c>
      <c r="B3241" s="7" t="s">
        <v>1150</v>
      </c>
      <c r="C3241" s="7" t="s">
        <v>2237</v>
      </c>
      <c r="D3241" s="7" t="s">
        <v>275</v>
      </c>
      <c r="E3241" s="7" t="s">
        <v>276</v>
      </c>
      <c r="F3241" s="16">
        <v>0</v>
      </c>
      <c r="G3241" s="16">
        <v>0</v>
      </c>
      <c r="H3241" s="16">
        <v>0</v>
      </c>
      <c r="I3241" s="16">
        <v>17816614.969578199</v>
      </c>
      <c r="J3241" s="16">
        <v>119749.048743875</v>
      </c>
      <c r="K3241" s="16">
        <v>31849616.725205399</v>
      </c>
      <c r="L3241" s="16">
        <v>0</v>
      </c>
      <c r="M3241" s="16">
        <v>0</v>
      </c>
      <c r="N3241" s="16">
        <v>0</v>
      </c>
      <c r="O3241" s="16">
        <v>16136108.4869137</v>
      </c>
      <c r="P3241" s="16">
        <v>0</v>
      </c>
      <c r="Q3241" s="16">
        <v>0</v>
      </c>
      <c r="R3241" s="16">
        <v>0</v>
      </c>
      <c r="S3241" s="16">
        <v>0</v>
      </c>
      <c r="T3241" s="16">
        <v>0</v>
      </c>
      <c r="U3241" s="16">
        <v>20767350.389047801</v>
      </c>
      <c r="V3241" s="16">
        <v>18627820.439011101</v>
      </c>
      <c r="W3241" s="16">
        <v>9423252.4401127007</v>
      </c>
      <c r="X3241" s="16">
        <v>3065913.8999872301</v>
      </c>
      <c r="Y3241" s="16">
        <v>0</v>
      </c>
      <c r="Z3241" s="16">
        <v>0</v>
      </c>
      <c r="AA3241" s="16">
        <v>0</v>
      </c>
      <c r="AB3241" s="16">
        <v>0</v>
      </c>
      <c r="AC3241" s="16">
        <v>390039.37495607598</v>
      </c>
      <c r="AD3241" s="16">
        <v>0</v>
      </c>
      <c r="AE3241" s="16">
        <v>157944.136445162</v>
      </c>
      <c r="AF3241" s="16">
        <v>0</v>
      </c>
      <c r="AG3241" s="16">
        <v>0</v>
      </c>
      <c r="AH3241" s="16">
        <v>0</v>
      </c>
      <c r="AI3241" s="16">
        <v>0</v>
      </c>
      <c r="AJ3241" s="16">
        <v>0</v>
      </c>
      <c r="AK3241" s="16">
        <v>0</v>
      </c>
      <c r="AL3241" s="16">
        <v>0</v>
      </c>
      <c r="AM3241" s="16">
        <v>0</v>
      </c>
      <c r="AN3241" s="16">
        <v>0</v>
      </c>
      <c r="AO3241" s="16">
        <v>0</v>
      </c>
      <c r="AP3241" s="16">
        <v>0</v>
      </c>
      <c r="AQ3241" s="16">
        <v>0</v>
      </c>
      <c r="AR3241" s="16">
        <v>0</v>
      </c>
      <c r="AS3241" s="16">
        <v>0</v>
      </c>
      <c r="AT3241" s="16">
        <v>0</v>
      </c>
      <c r="AU3241" s="16">
        <v>0</v>
      </c>
      <c r="AV3241" s="16">
        <v>0</v>
      </c>
      <c r="AW3241" s="16">
        <v>0</v>
      </c>
      <c r="AX3241" s="16">
        <v>0</v>
      </c>
      <c r="AY3241" s="16">
        <v>0</v>
      </c>
      <c r="AZ3241" s="16">
        <v>0</v>
      </c>
      <c r="BA3241" s="16">
        <v>0</v>
      </c>
      <c r="BB3241" s="16">
        <v>0</v>
      </c>
      <c r="BC3241" s="16">
        <v>0</v>
      </c>
      <c r="BD3241" s="16">
        <v>0</v>
      </c>
      <c r="BE3241" s="16">
        <v>0</v>
      </c>
      <c r="BF3241" s="16">
        <v>0</v>
      </c>
      <c r="BG3241" s="16">
        <v>715458721.34000003</v>
      </c>
      <c r="BH3241" s="16">
        <v>930819979.52999997</v>
      </c>
      <c r="BI3241" s="16">
        <f t="shared" si="50"/>
        <v>1764633110.7800012</v>
      </c>
    </row>
    <row r="3242" spans="1:61">
      <c r="A3242" s="7" t="s">
        <v>1149</v>
      </c>
      <c r="B3242" s="7" t="s">
        <v>1150</v>
      </c>
      <c r="C3242" s="7" t="s">
        <v>2237</v>
      </c>
      <c r="D3242" s="7" t="s">
        <v>277</v>
      </c>
      <c r="E3242" s="7" t="s">
        <v>278</v>
      </c>
      <c r="F3242" s="16">
        <v>0</v>
      </c>
      <c r="G3242" s="16">
        <v>0</v>
      </c>
      <c r="H3242" s="16">
        <v>0</v>
      </c>
      <c r="I3242" s="16">
        <v>10986921.702944299</v>
      </c>
      <c r="J3242" s="16">
        <v>73845.308146217998</v>
      </c>
      <c r="K3242" s="16">
        <v>19640613.316621602</v>
      </c>
      <c r="L3242" s="16">
        <v>0</v>
      </c>
      <c r="M3242" s="16">
        <v>0</v>
      </c>
      <c r="N3242" s="16">
        <v>0</v>
      </c>
      <c r="O3242" s="16">
        <v>9950608.5100144595</v>
      </c>
      <c r="P3242" s="16">
        <v>0</v>
      </c>
      <c r="Q3242" s="16">
        <v>0</v>
      </c>
      <c r="R3242" s="16">
        <v>0</v>
      </c>
      <c r="S3242" s="16">
        <v>0</v>
      </c>
      <c r="T3242" s="16">
        <v>0</v>
      </c>
      <c r="U3242" s="16">
        <v>12806543.3917541</v>
      </c>
      <c r="V3242" s="16">
        <v>11487165.491838999</v>
      </c>
      <c r="W3242" s="16">
        <v>5811010.5047102803</v>
      </c>
      <c r="X3242" s="16">
        <v>1890648.4775388199</v>
      </c>
      <c r="Y3242" s="16">
        <v>0</v>
      </c>
      <c r="Z3242" s="16">
        <v>0</v>
      </c>
      <c r="AA3242" s="16">
        <v>0</v>
      </c>
      <c r="AB3242" s="16">
        <v>0</v>
      </c>
      <c r="AC3242" s="16">
        <v>240524.481279128</v>
      </c>
      <c r="AD3242" s="16">
        <v>0</v>
      </c>
      <c r="AE3242" s="16">
        <v>97398.9651527635</v>
      </c>
      <c r="AF3242" s="16">
        <v>0</v>
      </c>
      <c r="AG3242" s="16">
        <v>0</v>
      </c>
      <c r="AH3242" s="16">
        <v>0</v>
      </c>
      <c r="AI3242" s="16">
        <v>0</v>
      </c>
      <c r="AJ3242" s="16">
        <v>0</v>
      </c>
      <c r="AK3242" s="16">
        <v>0</v>
      </c>
      <c r="AL3242" s="16">
        <v>0</v>
      </c>
      <c r="AM3242" s="16">
        <v>0</v>
      </c>
      <c r="AN3242" s="16">
        <v>0</v>
      </c>
      <c r="AO3242" s="16">
        <v>0</v>
      </c>
      <c r="AP3242" s="16">
        <v>0</v>
      </c>
      <c r="AQ3242" s="16">
        <v>0</v>
      </c>
      <c r="AR3242" s="16">
        <v>0</v>
      </c>
      <c r="AS3242" s="16">
        <v>0</v>
      </c>
      <c r="AT3242" s="16">
        <v>0</v>
      </c>
      <c r="AU3242" s="16">
        <v>0</v>
      </c>
      <c r="AV3242" s="16">
        <v>0</v>
      </c>
      <c r="AW3242" s="16">
        <v>0</v>
      </c>
      <c r="AX3242" s="16">
        <v>0</v>
      </c>
      <c r="AY3242" s="16">
        <v>0</v>
      </c>
      <c r="AZ3242" s="16">
        <v>0</v>
      </c>
      <c r="BA3242" s="16">
        <v>0</v>
      </c>
      <c r="BB3242" s="16">
        <v>0</v>
      </c>
      <c r="BC3242" s="16">
        <v>0</v>
      </c>
      <c r="BD3242" s="16">
        <v>0</v>
      </c>
      <c r="BE3242" s="16">
        <v>0</v>
      </c>
      <c r="BF3242" s="16">
        <v>0</v>
      </c>
      <c r="BG3242" s="16">
        <v>441199911.75</v>
      </c>
      <c r="BH3242" s="16">
        <v>574006131.41999996</v>
      </c>
      <c r="BI3242" s="16">
        <f t="shared" si="50"/>
        <v>1088191323.3200006</v>
      </c>
    </row>
    <row r="3243" spans="1:61">
      <c r="A3243" s="7" t="s">
        <v>1153</v>
      </c>
      <c r="B3243" s="7" t="s">
        <v>1150</v>
      </c>
      <c r="C3243" s="7" t="s">
        <v>1154</v>
      </c>
      <c r="D3243" s="7" t="s">
        <v>1151</v>
      </c>
      <c r="E3243" s="7" t="s">
        <v>1152</v>
      </c>
      <c r="F3243" s="16">
        <v>0</v>
      </c>
      <c r="G3243" s="16">
        <v>0</v>
      </c>
      <c r="H3243" s="16">
        <v>0</v>
      </c>
      <c r="I3243" s="16">
        <v>2711335.7768618399</v>
      </c>
      <c r="J3243" s="16">
        <v>0</v>
      </c>
      <c r="K3243" s="16">
        <v>0</v>
      </c>
      <c r="L3243" s="16">
        <v>0</v>
      </c>
      <c r="M3243" s="16">
        <v>0</v>
      </c>
      <c r="N3243" s="16">
        <v>0</v>
      </c>
      <c r="O3243" s="16">
        <v>4047314.7965359301</v>
      </c>
      <c r="P3243" s="16">
        <v>0</v>
      </c>
      <c r="Q3243" s="16">
        <v>0</v>
      </c>
      <c r="R3243" s="16">
        <v>0</v>
      </c>
      <c r="S3243" s="16">
        <v>0</v>
      </c>
      <c r="T3243" s="16">
        <v>0</v>
      </c>
      <c r="U3243" s="16">
        <v>2565384.0590486401</v>
      </c>
      <c r="V3243" s="16">
        <v>4672294.3213231899</v>
      </c>
      <c r="W3243" s="16">
        <v>2363572.4810286001</v>
      </c>
      <c r="X3243" s="16">
        <v>769003.02073881403</v>
      </c>
      <c r="Y3243" s="16">
        <v>0</v>
      </c>
      <c r="Z3243" s="16">
        <v>0</v>
      </c>
      <c r="AA3243" s="16">
        <v>0</v>
      </c>
      <c r="AB3243" s="16">
        <v>0</v>
      </c>
      <c r="AC3243" s="16">
        <v>97831.002263709001</v>
      </c>
      <c r="AD3243" s="16">
        <v>0</v>
      </c>
      <c r="AE3243" s="16">
        <v>39616.072199277798</v>
      </c>
      <c r="AF3243" s="16">
        <v>0</v>
      </c>
      <c r="AG3243" s="16">
        <v>0</v>
      </c>
      <c r="AH3243" s="16">
        <v>0</v>
      </c>
      <c r="AI3243" s="16">
        <v>0</v>
      </c>
      <c r="AJ3243" s="16">
        <v>0</v>
      </c>
      <c r="AK3243" s="16">
        <v>0</v>
      </c>
      <c r="AL3243" s="16">
        <v>0</v>
      </c>
      <c r="AM3243" s="16">
        <v>0</v>
      </c>
      <c r="AN3243" s="16">
        <v>0</v>
      </c>
      <c r="AO3243" s="16">
        <v>0</v>
      </c>
      <c r="AP3243" s="16">
        <v>0</v>
      </c>
      <c r="AQ3243" s="16">
        <v>0</v>
      </c>
      <c r="AR3243" s="16">
        <v>0</v>
      </c>
      <c r="AS3243" s="16">
        <v>0</v>
      </c>
      <c r="AT3243" s="16">
        <v>0</v>
      </c>
      <c r="AU3243" s="16">
        <v>0</v>
      </c>
      <c r="AV3243" s="16">
        <v>0</v>
      </c>
      <c r="AW3243" s="16">
        <v>0</v>
      </c>
      <c r="AX3243" s="16">
        <v>0</v>
      </c>
      <c r="AY3243" s="16">
        <v>0</v>
      </c>
      <c r="AZ3243" s="16">
        <v>0</v>
      </c>
      <c r="BA3243" s="16">
        <v>0</v>
      </c>
      <c r="BB3243" s="16">
        <v>0</v>
      </c>
      <c r="BC3243" s="16">
        <v>0</v>
      </c>
      <c r="BD3243" s="16">
        <v>0</v>
      </c>
      <c r="BE3243" s="16">
        <v>0</v>
      </c>
      <c r="BF3243" s="16">
        <v>0</v>
      </c>
      <c r="BG3243" s="16">
        <v>179335003.38</v>
      </c>
      <c r="BH3243" s="16">
        <v>242894295.03999999</v>
      </c>
      <c r="BI3243" s="16">
        <f t="shared" si="50"/>
        <v>439495649.94999999</v>
      </c>
    </row>
    <row r="3244" spans="1:61">
      <c r="A3244" s="7" t="s">
        <v>1153</v>
      </c>
      <c r="B3244" s="7" t="s">
        <v>1150</v>
      </c>
      <c r="C3244" s="7" t="s">
        <v>1154</v>
      </c>
      <c r="D3244" s="7" t="s">
        <v>19</v>
      </c>
      <c r="E3244" s="7" t="s">
        <v>2123</v>
      </c>
      <c r="F3244" s="16">
        <v>0</v>
      </c>
      <c r="G3244" s="16">
        <v>0</v>
      </c>
      <c r="H3244" s="16">
        <v>0</v>
      </c>
      <c r="I3244" s="16">
        <v>31749.114389662602</v>
      </c>
      <c r="J3244" s="16">
        <v>0</v>
      </c>
      <c r="K3244" s="16">
        <v>0</v>
      </c>
      <c r="L3244" s="16">
        <v>0</v>
      </c>
      <c r="M3244" s="16">
        <v>0</v>
      </c>
      <c r="N3244" s="16">
        <v>0</v>
      </c>
      <c r="O3244" s="16">
        <v>47393.119488476099</v>
      </c>
      <c r="P3244" s="16">
        <v>0</v>
      </c>
      <c r="Q3244" s="16">
        <v>0</v>
      </c>
      <c r="R3244" s="16">
        <v>0</v>
      </c>
      <c r="S3244" s="16">
        <v>0</v>
      </c>
      <c r="T3244" s="16">
        <v>0</v>
      </c>
      <c r="U3244" s="16">
        <v>30040.053555603001</v>
      </c>
      <c r="V3244" s="16">
        <v>54711.485067907801</v>
      </c>
      <c r="W3244" s="16">
        <v>27676.8866876717</v>
      </c>
      <c r="X3244" s="16">
        <v>9004.8473817917602</v>
      </c>
      <c r="Y3244" s="16">
        <v>0</v>
      </c>
      <c r="Z3244" s="16">
        <v>0</v>
      </c>
      <c r="AA3244" s="16">
        <v>0</v>
      </c>
      <c r="AB3244" s="16">
        <v>0</v>
      </c>
      <c r="AC3244" s="16">
        <v>1145.57839284696</v>
      </c>
      <c r="AD3244" s="16">
        <v>0</v>
      </c>
      <c r="AE3244" s="16">
        <v>463.89503604005102</v>
      </c>
      <c r="AF3244" s="16">
        <v>0</v>
      </c>
      <c r="AG3244" s="16">
        <v>0</v>
      </c>
      <c r="AH3244" s="16">
        <v>0</v>
      </c>
      <c r="AI3244" s="16">
        <v>0</v>
      </c>
      <c r="AJ3244" s="16">
        <v>0</v>
      </c>
      <c r="AK3244" s="16">
        <v>0</v>
      </c>
      <c r="AL3244" s="16">
        <v>0</v>
      </c>
      <c r="AM3244" s="16">
        <v>0</v>
      </c>
      <c r="AN3244" s="16">
        <v>0</v>
      </c>
      <c r="AO3244" s="16">
        <v>0</v>
      </c>
      <c r="AP3244" s="16">
        <v>0</v>
      </c>
      <c r="AQ3244" s="16">
        <v>0</v>
      </c>
      <c r="AR3244" s="16">
        <v>0</v>
      </c>
      <c r="AS3244" s="16">
        <v>0</v>
      </c>
      <c r="AT3244" s="16">
        <v>0</v>
      </c>
      <c r="AU3244" s="16">
        <v>0</v>
      </c>
      <c r="AV3244" s="16">
        <v>0</v>
      </c>
      <c r="AW3244" s="16">
        <v>0</v>
      </c>
      <c r="AX3244" s="16">
        <v>0</v>
      </c>
      <c r="AY3244" s="16">
        <v>0</v>
      </c>
      <c r="AZ3244" s="16">
        <v>0</v>
      </c>
      <c r="BA3244" s="16">
        <v>0</v>
      </c>
      <c r="BB3244" s="16">
        <v>0</v>
      </c>
      <c r="BC3244" s="16">
        <v>0</v>
      </c>
      <c r="BD3244" s="16">
        <v>0</v>
      </c>
      <c r="BE3244" s="16">
        <v>0</v>
      </c>
      <c r="BF3244" s="16">
        <v>0</v>
      </c>
      <c r="BG3244" s="16">
        <v>2099971.37</v>
      </c>
      <c r="BH3244" s="16">
        <v>2844235.95</v>
      </c>
      <c r="BI3244" s="16">
        <f t="shared" si="50"/>
        <v>5146392.3000000007</v>
      </c>
    </row>
    <row r="3245" spans="1:61">
      <c r="A3245" s="7" t="s">
        <v>1153</v>
      </c>
      <c r="B3245" s="7" t="s">
        <v>1150</v>
      </c>
      <c r="C3245" s="7" t="s">
        <v>1154</v>
      </c>
      <c r="D3245" s="7" t="s">
        <v>53</v>
      </c>
      <c r="E3245" s="7" t="s">
        <v>54</v>
      </c>
      <c r="F3245" s="16">
        <v>0</v>
      </c>
      <c r="G3245" s="16">
        <v>0</v>
      </c>
      <c r="H3245" s="16">
        <v>0</v>
      </c>
      <c r="I3245" s="16">
        <v>1284079.1087483801</v>
      </c>
      <c r="J3245" s="16">
        <v>0</v>
      </c>
      <c r="K3245" s="16">
        <v>0</v>
      </c>
      <c r="L3245" s="16">
        <v>0</v>
      </c>
      <c r="M3245" s="16">
        <v>0</v>
      </c>
      <c r="N3245" s="16">
        <v>0</v>
      </c>
      <c r="O3245" s="16">
        <v>1916794.08397554</v>
      </c>
      <c r="P3245" s="16">
        <v>0</v>
      </c>
      <c r="Q3245" s="16">
        <v>0</v>
      </c>
      <c r="R3245" s="16">
        <v>0</v>
      </c>
      <c r="S3245" s="16">
        <v>0</v>
      </c>
      <c r="T3245" s="16">
        <v>0</v>
      </c>
      <c r="U3245" s="16">
        <v>1214956.8873956299</v>
      </c>
      <c r="V3245" s="16">
        <v>2212782.1936089601</v>
      </c>
      <c r="W3245" s="16">
        <v>1119379.63228376</v>
      </c>
      <c r="X3245" s="16">
        <v>364197.13187940803</v>
      </c>
      <c r="Y3245" s="16">
        <v>0</v>
      </c>
      <c r="Z3245" s="16">
        <v>0</v>
      </c>
      <c r="AA3245" s="16">
        <v>0</v>
      </c>
      <c r="AB3245" s="16">
        <v>0</v>
      </c>
      <c r="AC3245" s="16">
        <v>46332.419343554298</v>
      </c>
      <c r="AD3245" s="16">
        <v>0</v>
      </c>
      <c r="AE3245" s="16">
        <v>18762.032764764499</v>
      </c>
      <c r="AF3245" s="16">
        <v>0</v>
      </c>
      <c r="AG3245" s="16">
        <v>0</v>
      </c>
      <c r="AH3245" s="16">
        <v>0</v>
      </c>
      <c r="AI3245" s="16">
        <v>0</v>
      </c>
      <c r="AJ3245" s="16">
        <v>0</v>
      </c>
      <c r="AK3245" s="16">
        <v>0</v>
      </c>
      <c r="AL3245" s="16">
        <v>0</v>
      </c>
      <c r="AM3245" s="16">
        <v>0</v>
      </c>
      <c r="AN3245" s="16">
        <v>0</v>
      </c>
      <c r="AO3245" s="16">
        <v>0</v>
      </c>
      <c r="AP3245" s="16">
        <v>0</v>
      </c>
      <c r="AQ3245" s="16">
        <v>0</v>
      </c>
      <c r="AR3245" s="16">
        <v>0</v>
      </c>
      <c r="AS3245" s="16">
        <v>0</v>
      </c>
      <c r="AT3245" s="16">
        <v>0</v>
      </c>
      <c r="AU3245" s="16">
        <v>0</v>
      </c>
      <c r="AV3245" s="16">
        <v>0</v>
      </c>
      <c r="AW3245" s="16">
        <v>0</v>
      </c>
      <c r="AX3245" s="16">
        <v>0</v>
      </c>
      <c r="AY3245" s="16">
        <v>0</v>
      </c>
      <c r="AZ3245" s="16">
        <v>0</v>
      </c>
      <c r="BA3245" s="16">
        <v>0</v>
      </c>
      <c r="BB3245" s="16">
        <v>0</v>
      </c>
      <c r="BC3245" s="16">
        <v>0</v>
      </c>
      <c r="BD3245" s="16">
        <v>0</v>
      </c>
      <c r="BE3245" s="16">
        <v>0</v>
      </c>
      <c r="BF3245" s="16">
        <v>0</v>
      </c>
      <c r="BG3245" s="16">
        <v>84932428.25</v>
      </c>
      <c r="BH3245" s="16">
        <v>115033885.70999999</v>
      </c>
      <c r="BI3245" s="16">
        <f t="shared" si="50"/>
        <v>208143597.44999999</v>
      </c>
    </row>
    <row r="3246" spans="1:61">
      <c r="A3246" s="7" t="s">
        <v>1155</v>
      </c>
      <c r="B3246" s="7" t="s">
        <v>1150</v>
      </c>
      <c r="C3246" s="7" t="s">
        <v>1156</v>
      </c>
      <c r="D3246" s="7" t="s">
        <v>1151</v>
      </c>
      <c r="E3246" s="7" t="s">
        <v>1152</v>
      </c>
      <c r="F3246" s="16">
        <v>0</v>
      </c>
      <c r="G3246" s="16">
        <v>0</v>
      </c>
      <c r="H3246" s="16">
        <v>0</v>
      </c>
      <c r="I3246" s="16">
        <v>941768.61714386602</v>
      </c>
      <c r="J3246" s="16">
        <v>0</v>
      </c>
      <c r="K3246" s="16">
        <v>0</v>
      </c>
      <c r="L3246" s="16">
        <v>0</v>
      </c>
      <c r="M3246" s="16">
        <v>0</v>
      </c>
      <c r="N3246" s="16">
        <v>0</v>
      </c>
      <c r="O3246" s="16">
        <v>1345921.0770942599</v>
      </c>
      <c r="P3246" s="16">
        <v>0</v>
      </c>
      <c r="Q3246" s="16">
        <v>0</v>
      </c>
      <c r="R3246" s="16">
        <v>0</v>
      </c>
      <c r="S3246" s="16">
        <v>0</v>
      </c>
      <c r="T3246" s="16">
        <v>0</v>
      </c>
      <c r="U3246" s="16">
        <v>853109.99638831604</v>
      </c>
      <c r="V3246" s="16">
        <v>1553756.02040214</v>
      </c>
      <c r="W3246" s="16">
        <v>785998.36210133205</v>
      </c>
      <c r="X3246" s="16">
        <v>255729.52490753599</v>
      </c>
      <c r="Y3246" s="16">
        <v>0</v>
      </c>
      <c r="Z3246" s="16">
        <v>0</v>
      </c>
      <c r="AA3246" s="16">
        <v>0</v>
      </c>
      <c r="AB3246" s="16">
        <v>0</v>
      </c>
      <c r="AC3246" s="16">
        <v>32533.404442669202</v>
      </c>
      <c r="AD3246" s="16">
        <v>0</v>
      </c>
      <c r="AE3246" s="16">
        <v>13174.137519940599</v>
      </c>
      <c r="AF3246" s="16">
        <v>0</v>
      </c>
      <c r="AG3246" s="16">
        <v>0</v>
      </c>
      <c r="AH3246" s="16">
        <v>0</v>
      </c>
      <c r="AI3246" s="16">
        <v>0</v>
      </c>
      <c r="AJ3246" s="16">
        <v>0</v>
      </c>
      <c r="AK3246" s="16">
        <v>0</v>
      </c>
      <c r="AL3246" s="16">
        <v>0</v>
      </c>
      <c r="AM3246" s="16">
        <v>0</v>
      </c>
      <c r="AN3246" s="16">
        <v>0</v>
      </c>
      <c r="AO3246" s="16">
        <v>0</v>
      </c>
      <c r="AP3246" s="16">
        <v>0</v>
      </c>
      <c r="AQ3246" s="16">
        <v>0</v>
      </c>
      <c r="AR3246" s="16">
        <v>0</v>
      </c>
      <c r="AS3246" s="16">
        <v>0</v>
      </c>
      <c r="AT3246" s="16">
        <v>0</v>
      </c>
      <c r="AU3246" s="16">
        <v>0</v>
      </c>
      <c r="AV3246" s="16">
        <v>0</v>
      </c>
      <c r="AW3246" s="16">
        <v>0</v>
      </c>
      <c r="AX3246" s="16">
        <v>0</v>
      </c>
      <c r="AY3246" s="16">
        <v>0</v>
      </c>
      <c r="AZ3246" s="16">
        <v>0</v>
      </c>
      <c r="BA3246" s="16">
        <v>0</v>
      </c>
      <c r="BB3246" s="16">
        <v>0</v>
      </c>
      <c r="BC3246" s="16">
        <v>0</v>
      </c>
      <c r="BD3246" s="16">
        <v>0</v>
      </c>
      <c r="BE3246" s="16">
        <v>0</v>
      </c>
      <c r="BF3246" s="16">
        <v>0</v>
      </c>
      <c r="BG3246" s="16">
        <v>60002544.68</v>
      </c>
      <c r="BH3246" s="16">
        <v>69854226.640000001</v>
      </c>
      <c r="BI3246" s="16">
        <f t="shared" si="50"/>
        <v>135638762.46000007</v>
      </c>
    </row>
    <row r="3247" spans="1:61">
      <c r="A3247" s="7" t="s">
        <v>1155</v>
      </c>
      <c r="B3247" s="7" t="s">
        <v>1150</v>
      </c>
      <c r="C3247" s="7" t="s">
        <v>1156</v>
      </c>
      <c r="D3247" s="7" t="s">
        <v>19</v>
      </c>
      <c r="E3247" s="7" t="s">
        <v>2123</v>
      </c>
      <c r="F3247" s="16">
        <v>0</v>
      </c>
      <c r="G3247" s="16">
        <v>0</v>
      </c>
      <c r="H3247" s="16">
        <v>0</v>
      </c>
      <c r="I3247" s="16">
        <v>2257.9319961818901</v>
      </c>
      <c r="J3247" s="16">
        <v>0</v>
      </c>
      <c r="K3247" s="16">
        <v>0</v>
      </c>
      <c r="L3247" s="16">
        <v>0</v>
      </c>
      <c r="M3247" s="16">
        <v>0</v>
      </c>
      <c r="N3247" s="16">
        <v>0</v>
      </c>
      <c r="O3247" s="16">
        <v>3226.9054298318001</v>
      </c>
      <c r="P3247" s="16">
        <v>0</v>
      </c>
      <c r="Q3247" s="16">
        <v>0</v>
      </c>
      <c r="R3247" s="16">
        <v>0</v>
      </c>
      <c r="S3247" s="16">
        <v>0</v>
      </c>
      <c r="T3247" s="16">
        <v>0</v>
      </c>
      <c r="U3247" s="16">
        <v>2045.3690238156901</v>
      </c>
      <c r="V3247" s="16">
        <v>3725.1989170820998</v>
      </c>
      <c r="W3247" s="16">
        <v>1884.46590641069</v>
      </c>
      <c r="X3247" s="16">
        <v>613.12286919082101</v>
      </c>
      <c r="Y3247" s="16">
        <v>0</v>
      </c>
      <c r="Z3247" s="16">
        <v>0</v>
      </c>
      <c r="AA3247" s="16">
        <v>0</v>
      </c>
      <c r="AB3247" s="16">
        <v>0</v>
      </c>
      <c r="AC3247" s="16">
        <v>78.000278941772393</v>
      </c>
      <c r="AD3247" s="16">
        <v>0</v>
      </c>
      <c r="AE3247" s="16">
        <v>31.585578545383001</v>
      </c>
      <c r="AF3247" s="16">
        <v>0</v>
      </c>
      <c r="AG3247" s="16">
        <v>0</v>
      </c>
      <c r="AH3247" s="16">
        <v>0</v>
      </c>
      <c r="AI3247" s="16">
        <v>0</v>
      </c>
      <c r="AJ3247" s="16">
        <v>0</v>
      </c>
      <c r="AK3247" s="16">
        <v>0</v>
      </c>
      <c r="AL3247" s="16">
        <v>0</v>
      </c>
      <c r="AM3247" s="16">
        <v>0</v>
      </c>
      <c r="AN3247" s="16">
        <v>0</v>
      </c>
      <c r="AO3247" s="16">
        <v>0</v>
      </c>
      <c r="AP3247" s="16">
        <v>0</v>
      </c>
      <c r="AQ3247" s="16">
        <v>0</v>
      </c>
      <c r="AR3247" s="16">
        <v>0</v>
      </c>
      <c r="AS3247" s="16">
        <v>0</v>
      </c>
      <c r="AT3247" s="16">
        <v>0</v>
      </c>
      <c r="AU3247" s="16">
        <v>0</v>
      </c>
      <c r="AV3247" s="16">
        <v>0</v>
      </c>
      <c r="AW3247" s="16">
        <v>0</v>
      </c>
      <c r="AX3247" s="16">
        <v>0</v>
      </c>
      <c r="AY3247" s="16">
        <v>0</v>
      </c>
      <c r="AZ3247" s="16">
        <v>0</v>
      </c>
      <c r="BA3247" s="16">
        <v>0</v>
      </c>
      <c r="BB3247" s="16">
        <v>0</v>
      </c>
      <c r="BC3247" s="16">
        <v>0</v>
      </c>
      <c r="BD3247" s="16">
        <v>0</v>
      </c>
      <c r="BE3247" s="16">
        <v>0</v>
      </c>
      <c r="BF3247" s="16">
        <v>0</v>
      </c>
      <c r="BG3247" s="16">
        <v>143858.78</v>
      </c>
      <c r="BH3247" s="16">
        <v>167478.64000000001</v>
      </c>
      <c r="BI3247" s="16">
        <f t="shared" si="50"/>
        <v>325200.00000000012</v>
      </c>
    </row>
    <row r="3248" spans="1:61">
      <c r="A3248" s="7" t="s">
        <v>1155</v>
      </c>
      <c r="B3248" s="7" t="s">
        <v>1150</v>
      </c>
      <c r="C3248" s="7" t="s">
        <v>1156</v>
      </c>
      <c r="D3248" s="7" t="s">
        <v>275</v>
      </c>
      <c r="E3248" s="7" t="s">
        <v>276</v>
      </c>
      <c r="F3248" s="16">
        <v>0</v>
      </c>
      <c r="G3248" s="16">
        <v>0</v>
      </c>
      <c r="H3248" s="16">
        <v>0</v>
      </c>
      <c r="I3248" s="16">
        <v>5333324.6265074397</v>
      </c>
      <c r="J3248" s="16">
        <v>0</v>
      </c>
      <c r="K3248" s="16">
        <v>0</v>
      </c>
      <c r="L3248" s="16">
        <v>0</v>
      </c>
      <c r="M3248" s="16">
        <v>0</v>
      </c>
      <c r="N3248" s="16">
        <v>0</v>
      </c>
      <c r="O3248" s="16">
        <v>7622078.1783660501</v>
      </c>
      <c r="P3248" s="16">
        <v>0</v>
      </c>
      <c r="Q3248" s="16">
        <v>0</v>
      </c>
      <c r="R3248" s="16">
        <v>0</v>
      </c>
      <c r="S3248" s="16">
        <v>0</v>
      </c>
      <c r="T3248" s="16">
        <v>0</v>
      </c>
      <c r="U3248" s="16">
        <v>4831242.4835902397</v>
      </c>
      <c r="V3248" s="16">
        <v>8799067.0917939804</v>
      </c>
      <c r="W3248" s="16">
        <v>4451182.9601019397</v>
      </c>
      <c r="X3248" s="16">
        <v>1448220.45254674</v>
      </c>
      <c r="Y3248" s="16">
        <v>0</v>
      </c>
      <c r="Z3248" s="16">
        <v>0</v>
      </c>
      <c r="AA3248" s="16">
        <v>0</v>
      </c>
      <c r="AB3248" s="16">
        <v>0</v>
      </c>
      <c r="AC3248" s="16">
        <v>184239.74205514201</v>
      </c>
      <c r="AD3248" s="16">
        <v>0</v>
      </c>
      <c r="AE3248" s="16">
        <v>74606.385038801498</v>
      </c>
      <c r="AF3248" s="16">
        <v>0</v>
      </c>
      <c r="AG3248" s="16">
        <v>0</v>
      </c>
      <c r="AH3248" s="16">
        <v>0</v>
      </c>
      <c r="AI3248" s="16">
        <v>0</v>
      </c>
      <c r="AJ3248" s="16">
        <v>0</v>
      </c>
      <c r="AK3248" s="16">
        <v>0</v>
      </c>
      <c r="AL3248" s="16">
        <v>0</v>
      </c>
      <c r="AM3248" s="16">
        <v>0</v>
      </c>
      <c r="AN3248" s="16">
        <v>0</v>
      </c>
      <c r="AO3248" s="16">
        <v>0</v>
      </c>
      <c r="AP3248" s="16">
        <v>0</v>
      </c>
      <c r="AQ3248" s="16">
        <v>0</v>
      </c>
      <c r="AR3248" s="16">
        <v>0</v>
      </c>
      <c r="AS3248" s="16">
        <v>0</v>
      </c>
      <c r="AT3248" s="16">
        <v>0</v>
      </c>
      <c r="AU3248" s="16">
        <v>0</v>
      </c>
      <c r="AV3248" s="16">
        <v>0</v>
      </c>
      <c r="AW3248" s="16">
        <v>0</v>
      </c>
      <c r="AX3248" s="16">
        <v>0</v>
      </c>
      <c r="AY3248" s="16">
        <v>0</v>
      </c>
      <c r="AZ3248" s="16">
        <v>0</v>
      </c>
      <c r="BA3248" s="16">
        <v>0</v>
      </c>
      <c r="BB3248" s="16">
        <v>0</v>
      </c>
      <c r="BC3248" s="16">
        <v>0</v>
      </c>
      <c r="BD3248" s="16">
        <v>0</v>
      </c>
      <c r="BE3248" s="16">
        <v>0</v>
      </c>
      <c r="BF3248" s="16">
        <v>0</v>
      </c>
      <c r="BG3248" s="16">
        <v>339800077.50999999</v>
      </c>
      <c r="BH3248" s="16">
        <v>395591082.88</v>
      </c>
      <c r="BI3248" s="16">
        <f t="shared" si="50"/>
        <v>768135122.3100003</v>
      </c>
    </row>
    <row r="3249" spans="1:61">
      <c r="A3249" s="7" t="s">
        <v>1155</v>
      </c>
      <c r="B3249" s="7" t="s">
        <v>1150</v>
      </c>
      <c r="C3249" s="7" t="s">
        <v>1156</v>
      </c>
      <c r="D3249" s="7" t="s">
        <v>277</v>
      </c>
      <c r="E3249" s="7" t="s">
        <v>278</v>
      </c>
      <c r="F3249" s="16">
        <v>0</v>
      </c>
      <c r="G3249" s="16">
        <v>0</v>
      </c>
      <c r="H3249" s="16">
        <v>0</v>
      </c>
      <c r="I3249" s="16">
        <v>2033487.8243527501</v>
      </c>
      <c r="J3249" s="16">
        <v>0</v>
      </c>
      <c r="K3249" s="16">
        <v>0</v>
      </c>
      <c r="L3249" s="16">
        <v>0</v>
      </c>
      <c r="M3249" s="16">
        <v>0</v>
      </c>
      <c r="N3249" s="16">
        <v>0</v>
      </c>
      <c r="O3249" s="16">
        <v>2906142.83910973</v>
      </c>
      <c r="P3249" s="16">
        <v>0</v>
      </c>
      <c r="Q3249" s="16">
        <v>0</v>
      </c>
      <c r="R3249" s="16">
        <v>0</v>
      </c>
      <c r="S3249" s="16">
        <v>0</v>
      </c>
      <c r="T3249" s="16">
        <v>0</v>
      </c>
      <c r="U3249" s="16">
        <v>1842054.15099774</v>
      </c>
      <c r="V3249" s="16">
        <v>3354904.6888869498</v>
      </c>
      <c r="W3249" s="16">
        <v>1697145.2118903</v>
      </c>
      <c r="X3249" s="16">
        <v>552176.89967635402</v>
      </c>
      <c r="Y3249" s="16">
        <v>0</v>
      </c>
      <c r="Z3249" s="16">
        <v>0</v>
      </c>
      <c r="AA3249" s="16">
        <v>0</v>
      </c>
      <c r="AB3249" s="16">
        <v>0</v>
      </c>
      <c r="AC3249" s="16">
        <v>70246.853223401995</v>
      </c>
      <c r="AD3249" s="16">
        <v>0</v>
      </c>
      <c r="AE3249" s="16">
        <v>28445.8918629008</v>
      </c>
      <c r="AF3249" s="16">
        <v>0</v>
      </c>
      <c r="AG3249" s="16">
        <v>0</v>
      </c>
      <c r="AH3249" s="16">
        <v>0</v>
      </c>
      <c r="AI3249" s="16">
        <v>0</v>
      </c>
      <c r="AJ3249" s="16">
        <v>0</v>
      </c>
      <c r="AK3249" s="16">
        <v>0</v>
      </c>
      <c r="AL3249" s="16">
        <v>0</v>
      </c>
      <c r="AM3249" s="16">
        <v>0</v>
      </c>
      <c r="AN3249" s="16">
        <v>0</v>
      </c>
      <c r="AO3249" s="16">
        <v>0</v>
      </c>
      <c r="AP3249" s="16">
        <v>0</v>
      </c>
      <c r="AQ3249" s="16">
        <v>0</v>
      </c>
      <c r="AR3249" s="16">
        <v>0</v>
      </c>
      <c r="AS3249" s="16">
        <v>0</v>
      </c>
      <c r="AT3249" s="16">
        <v>0</v>
      </c>
      <c r="AU3249" s="16">
        <v>0</v>
      </c>
      <c r="AV3249" s="16">
        <v>0</v>
      </c>
      <c r="AW3249" s="16">
        <v>0</v>
      </c>
      <c r="AX3249" s="16">
        <v>0</v>
      </c>
      <c r="AY3249" s="16">
        <v>0</v>
      </c>
      <c r="AZ3249" s="16">
        <v>0</v>
      </c>
      <c r="BA3249" s="16">
        <v>0</v>
      </c>
      <c r="BB3249" s="16">
        <v>0</v>
      </c>
      <c r="BC3249" s="16">
        <v>0</v>
      </c>
      <c r="BD3249" s="16">
        <v>0</v>
      </c>
      <c r="BE3249" s="16">
        <v>0</v>
      </c>
      <c r="BF3249" s="16">
        <v>0</v>
      </c>
      <c r="BG3249" s="16">
        <v>129558834.03</v>
      </c>
      <c r="BH3249" s="16">
        <v>150830805.65000001</v>
      </c>
      <c r="BI3249" s="16">
        <f t="shared" si="50"/>
        <v>292874244.04000014</v>
      </c>
    </row>
    <row r="3250" spans="1:61">
      <c r="A3250" s="7" t="s">
        <v>1157</v>
      </c>
      <c r="B3250" s="7" t="s">
        <v>1150</v>
      </c>
      <c r="C3250" s="7" t="s">
        <v>1158</v>
      </c>
      <c r="D3250" s="7" t="s">
        <v>1151</v>
      </c>
      <c r="E3250" s="7" t="s">
        <v>1152</v>
      </c>
      <c r="F3250" s="16">
        <v>3703654</v>
      </c>
      <c r="G3250" s="16">
        <v>0</v>
      </c>
      <c r="H3250" s="16">
        <v>0</v>
      </c>
      <c r="I3250" s="16">
        <v>1237591.3425608799</v>
      </c>
      <c r="J3250" s="16">
        <v>0</v>
      </c>
      <c r="K3250" s="16">
        <v>0</v>
      </c>
      <c r="L3250" s="16">
        <v>0</v>
      </c>
      <c r="M3250" s="16">
        <v>0</v>
      </c>
      <c r="N3250" s="16">
        <v>0</v>
      </c>
      <c r="O3250" s="16">
        <v>1819960.06781027</v>
      </c>
      <c r="P3250" s="16">
        <v>0</v>
      </c>
      <c r="Q3250" s="16">
        <v>0</v>
      </c>
      <c r="R3250" s="16">
        <v>0</v>
      </c>
      <c r="S3250" s="16">
        <v>0</v>
      </c>
      <c r="T3250" s="16">
        <v>0</v>
      </c>
      <c r="U3250" s="16">
        <v>1153578.9846993999</v>
      </c>
      <c r="V3250" s="16">
        <v>2100995.50369346</v>
      </c>
      <c r="W3250" s="16">
        <v>1062829.89504745</v>
      </c>
      <c r="X3250" s="16">
        <v>345798.30774488399</v>
      </c>
      <c r="Y3250" s="16">
        <v>0</v>
      </c>
      <c r="Z3250" s="16">
        <v>0</v>
      </c>
      <c r="AA3250" s="16">
        <v>0</v>
      </c>
      <c r="AB3250" s="16">
        <v>0</v>
      </c>
      <c r="AC3250" s="16">
        <v>43992.017561274697</v>
      </c>
      <c r="AD3250" s="16">
        <v>0</v>
      </c>
      <c r="AE3250" s="16">
        <v>17814.0108824694</v>
      </c>
      <c r="AF3250" s="16">
        <v>0</v>
      </c>
      <c r="AG3250" s="16">
        <v>0</v>
      </c>
      <c r="AH3250" s="16">
        <v>0</v>
      </c>
      <c r="AI3250" s="16">
        <v>0</v>
      </c>
      <c r="AJ3250" s="16">
        <v>0</v>
      </c>
      <c r="AK3250" s="16">
        <v>0</v>
      </c>
      <c r="AL3250" s="16">
        <v>0</v>
      </c>
      <c r="AM3250" s="16">
        <v>0</v>
      </c>
      <c r="AN3250" s="16">
        <v>0</v>
      </c>
      <c r="AO3250" s="16">
        <v>0</v>
      </c>
      <c r="AP3250" s="16">
        <v>0</v>
      </c>
      <c r="AQ3250" s="16">
        <v>0</v>
      </c>
      <c r="AR3250" s="16">
        <v>0</v>
      </c>
      <c r="AS3250" s="16">
        <v>0</v>
      </c>
      <c r="AT3250" s="16">
        <v>0</v>
      </c>
      <c r="AU3250" s="16">
        <v>0</v>
      </c>
      <c r="AV3250" s="16">
        <v>0</v>
      </c>
      <c r="AW3250" s="16">
        <v>0</v>
      </c>
      <c r="AX3250" s="16">
        <v>0</v>
      </c>
      <c r="AY3250" s="16">
        <v>0</v>
      </c>
      <c r="AZ3250" s="16">
        <v>0</v>
      </c>
      <c r="BA3250" s="16">
        <v>0</v>
      </c>
      <c r="BB3250" s="16">
        <v>0</v>
      </c>
      <c r="BC3250" s="16">
        <v>0</v>
      </c>
      <c r="BD3250" s="16">
        <v>0</v>
      </c>
      <c r="BE3250" s="16">
        <v>0</v>
      </c>
      <c r="BF3250" s="16">
        <v>0</v>
      </c>
      <c r="BG3250" s="16">
        <v>78978823.189999998</v>
      </c>
      <c r="BH3250" s="16">
        <v>127167001.06999999</v>
      </c>
      <c r="BI3250" s="16">
        <f t="shared" si="50"/>
        <v>217632038.39000008</v>
      </c>
    </row>
    <row r="3251" spans="1:61">
      <c r="A3251" s="7" t="s">
        <v>1157</v>
      </c>
      <c r="B3251" s="7" t="s">
        <v>1150</v>
      </c>
      <c r="C3251" s="7" t="s">
        <v>1158</v>
      </c>
      <c r="D3251" s="7" t="s">
        <v>19</v>
      </c>
      <c r="E3251" s="7" t="s">
        <v>2123</v>
      </c>
      <c r="F3251" s="16">
        <v>0</v>
      </c>
      <c r="G3251" s="16">
        <v>0</v>
      </c>
      <c r="H3251" s="16">
        <v>0</v>
      </c>
      <c r="I3251" s="16">
        <v>8828.23973919122</v>
      </c>
      <c r="J3251" s="16">
        <v>0</v>
      </c>
      <c r="K3251" s="16">
        <v>0</v>
      </c>
      <c r="L3251" s="16">
        <v>0</v>
      </c>
      <c r="M3251" s="16">
        <v>0</v>
      </c>
      <c r="N3251" s="16">
        <v>0</v>
      </c>
      <c r="O3251" s="16">
        <v>12982.511465486699</v>
      </c>
      <c r="P3251" s="16">
        <v>0</v>
      </c>
      <c r="Q3251" s="16">
        <v>0</v>
      </c>
      <c r="R3251" s="16">
        <v>0</v>
      </c>
      <c r="S3251" s="16">
        <v>0</v>
      </c>
      <c r="T3251" s="16">
        <v>0</v>
      </c>
      <c r="U3251" s="16">
        <v>8228.9456016601907</v>
      </c>
      <c r="V3251" s="16">
        <v>14987.250928232999</v>
      </c>
      <c r="W3251" s="16">
        <v>7581.5956307861197</v>
      </c>
      <c r="X3251" s="16">
        <v>2466.71922887041</v>
      </c>
      <c r="Y3251" s="16">
        <v>0</v>
      </c>
      <c r="Z3251" s="16">
        <v>0</v>
      </c>
      <c r="AA3251" s="16">
        <v>0</v>
      </c>
      <c r="AB3251" s="16">
        <v>0</v>
      </c>
      <c r="AC3251" s="16">
        <v>313.81285912844697</v>
      </c>
      <c r="AD3251" s="16">
        <v>0</v>
      </c>
      <c r="AE3251" s="16">
        <v>127.074546644435</v>
      </c>
      <c r="AF3251" s="16">
        <v>0</v>
      </c>
      <c r="AG3251" s="16">
        <v>0</v>
      </c>
      <c r="AH3251" s="16">
        <v>0</v>
      </c>
      <c r="AI3251" s="16">
        <v>0</v>
      </c>
      <c r="AJ3251" s="16">
        <v>0</v>
      </c>
      <c r="AK3251" s="16">
        <v>0</v>
      </c>
      <c r="AL3251" s="16">
        <v>0</v>
      </c>
      <c r="AM3251" s="16">
        <v>0</v>
      </c>
      <c r="AN3251" s="16">
        <v>0</v>
      </c>
      <c r="AO3251" s="16">
        <v>0</v>
      </c>
      <c r="AP3251" s="16">
        <v>0</v>
      </c>
      <c r="AQ3251" s="16">
        <v>0</v>
      </c>
      <c r="AR3251" s="16">
        <v>0</v>
      </c>
      <c r="AS3251" s="16">
        <v>0</v>
      </c>
      <c r="AT3251" s="16">
        <v>0</v>
      </c>
      <c r="AU3251" s="16">
        <v>0</v>
      </c>
      <c r="AV3251" s="16">
        <v>0</v>
      </c>
      <c r="AW3251" s="16">
        <v>0</v>
      </c>
      <c r="AX3251" s="16">
        <v>0</v>
      </c>
      <c r="AY3251" s="16">
        <v>0</v>
      </c>
      <c r="AZ3251" s="16">
        <v>0</v>
      </c>
      <c r="BA3251" s="16">
        <v>0</v>
      </c>
      <c r="BB3251" s="16">
        <v>0</v>
      </c>
      <c r="BC3251" s="16">
        <v>0</v>
      </c>
      <c r="BD3251" s="16">
        <v>0</v>
      </c>
      <c r="BE3251" s="16">
        <v>0</v>
      </c>
      <c r="BF3251" s="16">
        <v>0</v>
      </c>
      <c r="BG3251" s="16">
        <v>563387.85</v>
      </c>
      <c r="BH3251" s="16">
        <v>907133.58</v>
      </c>
      <c r="BI3251" s="16">
        <f t="shared" si="50"/>
        <v>1526037.5800000005</v>
      </c>
    </row>
    <row r="3252" spans="1:61">
      <c r="A3252" s="7" t="s">
        <v>1157</v>
      </c>
      <c r="B3252" s="7" t="s">
        <v>1150</v>
      </c>
      <c r="C3252" s="7" t="s">
        <v>1158</v>
      </c>
      <c r="D3252" s="7" t="s">
        <v>277</v>
      </c>
      <c r="E3252" s="7" t="s">
        <v>278</v>
      </c>
      <c r="F3252" s="16">
        <v>0</v>
      </c>
      <c r="G3252" s="16">
        <v>0</v>
      </c>
      <c r="H3252" s="16">
        <v>0</v>
      </c>
      <c r="I3252" s="16">
        <v>857220.41769998404</v>
      </c>
      <c r="J3252" s="16">
        <v>0</v>
      </c>
      <c r="K3252" s="16">
        <v>0</v>
      </c>
      <c r="L3252" s="16">
        <v>0</v>
      </c>
      <c r="M3252" s="16">
        <v>0</v>
      </c>
      <c r="N3252" s="16">
        <v>0</v>
      </c>
      <c r="O3252" s="16">
        <v>1260599.4207242599</v>
      </c>
      <c r="P3252" s="16">
        <v>0</v>
      </c>
      <c r="Q3252" s="16">
        <v>0</v>
      </c>
      <c r="R3252" s="16">
        <v>0</v>
      </c>
      <c r="S3252" s="16">
        <v>0</v>
      </c>
      <c r="T3252" s="16">
        <v>0</v>
      </c>
      <c r="U3252" s="16">
        <v>799029.06969898799</v>
      </c>
      <c r="V3252" s="16">
        <v>1455259.2453783299</v>
      </c>
      <c r="W3252" s="16">
        <v>736171.50932177296</v>
      </c>
      <c r="X3252" s="16">
        <v>239517.97302624999</v>
      </c>
      <c r="Y3252" s="16">
        <v>0</v>
      </c>
      <c r="Z3252" s="16">
        <v>0</v>
      </c>
      <c r="AA3252" s="16">
        <v>0</v>
      </c>
      <c r="AB3252" s="16">
        <v>0</v>
      </c>
      <c r="AC3252" s="16">
        <v>30471.1695795382</v>
      </c>
      <c r="AD3252" s="16">
        <v>0</v>
      </c>
      <c r="AE3252" s="16">
        <v>12338.914570931</v>
      </c>
      <c r="AF3252" s="16">
        <v>0</v>
      </c>
      <c r="AG3252" s="16">
        <v>0</v>
      </c>
      <c r="AH3252" s="16">
        <v>0</v>
      </c>
      <c r="AI3252" s="16">
        <v>0</v>
      </c>
      <c r="AJ3252" s="16">
        <v>0</v>
      </c>
      <c r="AK3252" s="16">
        <v>0</v>
      </c>
      <c r="AL3252" s="16">
        <v>0</v>
      </c>
      <c r="AM3252" s="16">
        <v>0</v>
      </c>
      <c r="AN3252" s="16">
        <v>0</v>
      </c>
      <c r="AO3252" s="16">
        <v>0</v>
      </c>
      <c r="AP3252" s="16">
        <v>0</v>
      </c>
      <c r="AQ3252" s="16">
        <v>0</v>
      </c>
      <c r="AR3252" s="16">
        <v>0</v>
      </c>
      <c r="AS3252" s="16">
        <v>0</v>
      </c>
      <c r="AT3252" s="16">
        <v>0</v>
      </c>
      <c r="AU3252" s="16">
        <v>0</v>
      </c>
      <c r="AV3252" s="16">
        <v>0</v>
      </c>
      <c r="AW3252" s="16">
        <v>0</v>
      </c>
      <c r="AX3252" s="16">
        <v>0</v>
      </c>
      <c r="AY3252" s="16">
        <v>0</v>
      </c>
      <c r="AZ3252" s="16">
        <v>0</v>
      </c>
      <c r="BA3252" s="16">
        <v>0</v>
      </c>
      <c r="BB3252" s="16">
        <v>0</v>
      </c>
      <c r="BC3252" s="16">
        <v>0</v>
      </c>
      <c r="BD3252" s="16">
        <v>0</v>
      </c>
      <c r="BE3252" s="16">
        <v>0</v>
      </c>
      <c r="BF3252" s="16">
        <v>0</v>
      </c>
      <c r="BG3252" s="16">
        <v>54704858.960000001</v>
      </c>
      <c r="BH3252" s="16">
        <v>88082508.409999996</v>
      </c>
      <c r="BI3252" s="16">
        <f t="shared" si="50"/>
        <v>148177975.09000003</v>
      </c>
    </row>
    <row r="3253" spans="1:61">
      <c r="A3253" s="7" t="s">
        <v>1159</v>
      </c>
      <c r="B3253" s="7" t="s">
        <v>1150</v>
      </c>
      <c r="C3253" s="7" t="s">
        <v>2238</v>
      </c>
      <c r="D3253" s="7" t="s">
        <v>1151</v>
      </c>
      <c r="E3253" s="7" t="s">
        <v>1152</v>
      </c>
      <c r="F3253" s="16">
        <v>0</v>
      </c>
      <c r="G3253" s="16">
        <v>0</v>
      </c>
      <c r="H3253" s="16">
        <v>0</v>
      </c>
      <c r="I3253" s="16">
        <v>1074030.2557166901</v>
      </c>
      <c r="J3253" s="16">
        <v>0</v>
      </c>
      <c r="K3253" s="16">
        <v>0</v>
      </c>
      <c r="L3253" s="16">
        <v>0</v>
      </c>
      <c r="M3253" s="16">
        <v>0</v>
      </c>
      <c r="N3253" s="16">
        <v>0</v>
      </c>
      <c r="O3253" s="16">
        <v>1620448.3346389099</v>
      </c>
      <c r="P3253" s="16">
        <v>0</v>
      </c>
      <c r="Q3253" s="16">
        <v>0</v>
      </c>
      <c r="R3253" s="16">
        <v>0</v>
      </c>
      <c r="S3253" s="16">
        <v>0</v>
      </c>
      <c r="T3253" s="16">
        <v>0</v>
      </c>
      <c r="U3253" s="16">
        <v>1027118.50126947</v>
      </c>
      <c r="V3253" s="16">
        <v>1870675.3572518399</v>
      </c>
      <c r="W3253" s="16">
        <v>946318.19161743997</v>
      </c>
      <c r="X3253" s="16">
        <v>307890.60275181202</v>
      </c>
      <c r="Y3253" s="16">
        <v>0</v>
      </c>
      <c r="Z3253" s="16">
        <v>0</v>
      </c>
      <c r="AA3253" s="16">
        <v>0</v>
      </c>
      <c r="AB3253" s="16">
        <v>0</v>
      </c>
      <c r="AC3253" s="16">
        <v>39169.357805894797</v>
      </c>
      <c r="AD3253" s="16">
        <v>0</v>
      </c>
      <c r="AE3253" s="16">
        <v>15861.288948007201</v>
      </c>
      <c r="AF3253" s="16">
        <v>0</v>
      </c>
      <c r="AG3253" s="16">
        <v>0</v>
      </c>
      <c r="AH3253" s="16">
        <v>0</v>
      </c>
      <c r="AI3253" s="16">
        <v>0</v>
      </c>
      <c r="AJ3253" s="16">
        <v>0</v>
      </c>
      <c r="AK3253" s="16">
        <v>0</v>
      </c>
      <c r="AL3253" s="16">
        <v>0</v>
      </c>
      <c r="AM3253" s="16">
        <v>0</v>
      </c>
      <c r="AN3253" s="16">
        <v>0</v>
      </c>
      <c r="AO3253" s="16">
        <v>0</v>
      </c>
      <c r="AP3253" s="16">
        <v>0</v>
      </c>
      <c r="AQ3253" s="16">
        <v>0</v>
      </c>
      <c r="AR3253" s="16">
        <v>0</v>
      </c>
      <c r="AS3253" s="16">
        <v>0</v>
      </c>
      <c r="AT3253" s="16">
        <v>0</v>
      </c>
      <c r="AU3253" s="16">
        <v>0</v>
      </c>
      <c r="AV3253" s="16">
        <v>0</v>
      </c>
      <c r="AW3253" s="16">
        <v>0</v>
      </c>
      <c r="AX3253" s="16">
        <v>0</v>
      </c>
      <c r="AY3253" s="16">
        <v>0</v>
      </c>
      <c r="AZ3253" s="16">
        <v>0</v>
      </c>
      <c r="BA3253" s="16">
        <v>0</v>
      </c>
      <c r="BB3253" s="16">
        <v>0</v>
      </c>
      <c r="BC3253" s="16">
        <v>0</v>
      </c>
      <c r="BD3253" s="16">
        <v>0</v>
      </c>
      <c r="BE3253" s="16">
        <v>0</v>
      </c>
      <c r="BF3253" s="16">
        <v>0</v>
      </c>
      <c r="BG3253" s="16">
        <v>71660885.810000002</v>
      </c>
      <c r="BH3253" s="16">
        <v>86937561.269999996</v>
      </c>
      <c r="BI3253" s="16">
        <f t="shared" si="50"/>
        <v>165499958.97000006</v>
      </c>
    </row>
    <row r="3254" spans="1:61">
      <c r="A3254" s="7" t="s">
        <v>1159</v>
      </c>
      <c r="B3254" s="7" t="s">
        <v>1150</v>
      </c>
      <c r="C3254" s="7" t="s">
        <v>2238</v>
      </c>
      <c r="D3254" s="7" t="s">
        <v>19</v>
      </c>
      <c r="E3254" s="7" t="s">
        <v>2123</v>
      </c>
      <c r="F3254" s="16">
        <v>0</v>
      </c>
      <c r="G3254" s="16">
        <v>0</v>
      </c>
      <c r="H3254" s="16">
        <v>0</v>
      </c>
      <c r="I3254" s="16">
        <v>1994.3251639529899</v>
      </c>
      <c r="J3254" s="16">
        <v>0</v>
      </c>
      <c r="K3254" s="16">
        <v>0</v>
      </c>
      <c r="L3254" s="16">
        <v>0</v>
      </c>
      <c r="M3254" s="16">
        <v>0</v>
      </c>
      <c r="N3254" s="16">
        <v>0</v>
      </c>
      <c r="O3254" s="16">
        <v>3008.9477214025201</v>
      </c>
      <c r="P3254" s="16">
        <v>0</v>
      </c>
      <c r="Q3254" s="16">
        <v>0</v>
      </c>
      <c r="R3254" s="16">
        <v>0</v>
      </c>
      <c r="S3254" s="16">
        <v>0</v>
      </c>
      <c r="T3254" s="16">
        <v>0</v>
      </c>
      <c r="U3254" s="16">
        <v>1907.21654491614</v>
      </c>
      <c r="V3254" s="16">
        <v>3473.5845835782402</v>
      </c>
      <c r="W3254" s="16">
        <v>1757.1815808762201</v>
      </c>
      <c r="X3254" s="16">
        <v>571.71012971403798</v>
      </c>
      <c r="Y3254" s="16">
        <v>0</v>
      </c>
      <c r="Z3254" s="16">
        <v>0</v>
      </c>
      <c r="AA3254" s="16">
        <v>0</v>
      </c>
      <c r="AB3254" s="16">
        <v>0</v>
      </c>
      <c r="AC3254" s="16">
        <v>72.732062725782299</v>
      </c>
      <c r="AD3254" s="16">
        <v>0</v>
      </c>
      <c r="AE3254" s="16">
        <v>29.452212834201799</v>
      </c>
      <c r="AF3254" s="16">
        <v>0</v>
      </c>
      <c r="AG3254" s="16">
        <v>0</v>
      </c>
      <c r="AH3254" s="16">
        <v>0</v>
      </c>
      <c r="AI3254" s="16">
        <v>0</v>
      </c>
      <c r="AJ3254" s="16">
        <v>0</v>
      </c>
      <c r="AK3254" s="16">
        <v>0</v>
      </c>
      <c r="AL3254" s="16">
        <v>0</v>
      </c>
      <c r="AM3254" s="16">
        <v>0</v>
      </c>
      <c r="AN3254" s="16">
        <v>0</v>
      </c>
      <c r="AO3254" s="16">
        <v>0</v>
      </c>
      <c r="AP3254" s="16">
        <v>0</v>
      </c>
      <c r="AQ3254" s="16">
        <v>0</v>
      </c>
      <c r="AR3254" s="16">
        <v>0</v>
      </c>
      <c r="AS3254" s="16">
        <v>0</v>
      </c>
      <c r="AT3254" s="16">
        <v>0</v>
      </c>
      <c r="AU3254" s="16">
        <v>0</v>
      </c>
      <c r="AV3254" s="16">
        <v>0</v>
      </c>
      <c r="AW3254" s="16">
        <v>0</v>
      </c>
      <c r="AX3254" s="16">
        <v>0</v>
      </c>
      <c r="AY3254" s="16">
        <v>0</v>
      </c>
      <c r="AZ3254" s="16">
        <v>0</v>
      </c>
      <c r="BA3254" s="16">
        <v>0</v>
      </c>
      <c r="BB3254" s="16">
        <v>0</v>
      </c>
      <c r="BC3254" s="16">
        <v>0</v>
      </c>
      <c r="BD3254" s="16">
        <v>0</v>
      </c>
      <c r="BE3254" s="16">
        <v>0</v>
      </c>
      <c r="BF3254" s="16">
        <v>0</v>
      </c>
      <c r="BG3254" s="16">
        <v>133064.29999999999</v>
      </c>
      <c r="BH3254" s="16">
        <v>161430.95000000001</v>
      </c>
      <c r="BI3254" s="16">
        <f t="shared" si="50"/>
        <v>307310.40000000014</v>
      </c>
    </row>
    <row r="3255" spans="1:61">
      <c r="A3255" s="7" t="s">
        <v>1159</v>
      </c>
      <c r="B3255" s="7" t="s">
        <v>1150</v>
      </c>
      <c r="C3255" s="7" t="s">
        <v>2238</v>
      </c>
      <c r="D3255" s="7" t="s">
        <v>23</v>
      </c>
      <c r="E3255" s="7" t="s">
        <v>24</v>
      </c>
      <c r="F3255" s="16">
        <v>0</v>
      </c>
      <c r="G3255" s="16">
        <v>0</v>
      </c>
      <c r="H3255" s="16">
        <v>0</v>
      </c>
      <c r="I3255" s="16">
        <v>9265.6554250749505</v>
      </c>
      <c r="J3255" s="16">
        <v>0</v>
      </c>
      <c r="K3255" s="16">
        <v>0</v>
      </c>
      <c r="L3255" s="16">
        <v>0</v>
      </c>
      <c r="M3255" s="16">
        <v>0</v>
      </c>
      <c r="N3255" s="16">
        <v>0</v>
      </c>
      <c r="O3255" s="16">
        <v>13979.602365002</v>
      </c>
      <c r="P3255" s="16">
        <v>0</v>
      </c>
      <c r="Q3255" s="16">
        <v>0</v>
      </c>
      <c r="R3255" s="16">
        <v>0</v>
      </c>
      <c r="S3255" s="16">
        <v>0</v>
      </c>
      <c r="T3255" s="16">
        <v>0</v>
      </c>
      <c r="U3255" s="16">
        <v>8860.9478763070802</v>
      </c>
      <c r="V3255" s="16">
        <v>16138.310052456</v>
      </c>
      <c r="W3255" s="16">
        <v>8163.8838750927798</v>
      </c>
      <c r="X3255" s="16">
        <v>2656.17120051546</v>
      </c>
      <c r="Y3255" s="16">
        <v>0</v>
      </c>
      <c r="Z3255" s="16">
        <v>0</v>
      </c>
      <c r="AA3255" s="16">
        <v>0</v>
      </c>
      <c r="AB3255" s="16">
        <v>0</v>
      </c>
      <c r="AC3255" s="16">
        <v>337.91391882969901</v>
      </c>
      <c r="AD3255" s="16">
        <v>0</v>
      </c>
      <c r="AE3255" s="16">
        <v>136.835286722641</v>
      </c>
      <c r="AF3255" s="16">
        <v>0</v>
      </c>
      <c r="AG3255" s="16">
        <v>0</v>
      </c>
      <c r="AH3255" s="16">
        <v>0</v>
      </c>
      <c r="AI3255" s="16">
        <v>0</v>
      </c>
      <c r="AJ3255" s="16">
        <v>0</v>
      </c>
      <c r="AK3255" s="16">
        <v>0</v>
      </c>
      <c r="AL3255" s="16">
        <v>0</v>
      </c>
      <c r="AM3255" s="16">
        <v>0</v>
      </c>
      <c r="AN3255" s="16">
        <v>0</v>
      </c>
      <c r="AO3255" s="16">
        <v>0</v>
      </c>
      <c r="AP3255" s="16">
        <v>0</v>
      </c>
      <c r="AQ3255" s="16">
        <v>0</v>
      </c>
      <c r="AR3255" s="16">
        <v>0</v>
      </c>
      <c r="AS3255" s="16">
        <v>0</v>
      </c>
      <c r="AT3255" s="16">
        <v>0</v>
      </c>
      <c r="AU3255" s="16">
        <v>0</v>
      </c>
      <c r="AV3255" s="16">
        <v>0</v>
      </c>
      <c r="AW3255" s="16">
        <v>0</v>
      </c>
      <c r="AX3255" s="16">
        <v>0</v>
      </c>
      <c r="AY3255" s="16">
        <v>0</v>
      </c>
      <c r="AZ3255" s="16">
        <v>0</v>
      </c>
      <c r="BA3255" s="16">
        <v>0</v>
      </c>
      <c r="BB3255" s="16">
        <v>0</v>
      </c>
      <c r="BC3255" s="16">
        <v>0</v>
      </c>
      <c r="BD3255" s="16">
        <v>0</v>
      </c>
      <c r="BE3255" s="16">
        <v>0</v>
      </c>
      <c r="BF3255" s="16">
        <v>0</v>
      </c>
      <c r="BG3255" s="16">
        <v>618218.27</v>
      </c>
      <c r="BH3255" s="16">
        <v>750010.11</v>
      </c>
      <c r="BI3255" s="16">
        <f t="shared" si="50"/>
        <v>1427767.7000000007</v>
      </c>
    </row>
    <row r="3256" spans="1:61">
      <c r="A3256" s="7" t="s">
        <v>1159</v>
      </c>
      <c r="B3256" s="7" t="s">
        <v>1150</v>
      </c>
      <c r="C3256" s="7" t="s">
        <v>2238</v>
      </c>
      <c r="D3256" s="7" t="s">
        <v>666</v>
      </c>
      <c r="E3256" s="7" t="s">
        <v>667</v>
      </c>
      <c r="F3256" s="16">
        <v>0</v>
      </c>
      <c r="G3256" s="16">
        <v>0</v>
      </c>
      <c r="H3256" s="16">
        <v>0</v>
      </c>
      <c r="I3256" s="16">
        <v>0</v>
      </c>
      <c r="J3256" s="16">
        <v>0</v>
      </c>
      <c r="K3256" s="16">
        <v>0</v>
      </c>
      <c r="L3256" s="16">
        <v>0</v>
      </c>
      <c r="M3256" s="16">
        <v>0</v>
      </c>
      <c r="N3256" s="16">
        <v>0</v>
      </c>
      <c r="O3256" s="16">
        <v>0</v>
      </c>
      <c r="P3256" s="16">
        <v>0</v>
      </c>
      <c r="Q3256" s="16">
        <v>0</v>
      </c>
      <c r="R3256" s="16">
        <v>0</v>
      </c>
      <c r="S3256" s="16">
        <v>0</v>
      </c>
      <c r="T3256" s="16">
        <v>0</v>
      </c>
      <c r="U3256" s="16">
        <v>0</v>
      </c>
      <c r="V3256" s="16">
        <v>0</v>
      </c>
      <c r="W3256" s="16">
        <v>0</v>
      </c>
      <c r="X3256" s="16">
        <v>0</v>
      </c>
      <c r="Y3256" s="16">
        <v>0</v>
      </c>
      <c r="Z3256" s="16">
        <v>0</v>
      </c>
      <c r="AA3256" s="16">
        <v>0</v>
      </c>
      <c r="AB3256" s="16">
        <v>0</v>
      </c>
      <c r="AC3256" s="16">
        <v>0</v>
      </c>
      <c r="AD3256" s="16">
        <v>0</v>
      </c>
      <c r="AE3256" s="16">
        <v>0</v>
      </c>
      <c r="AF3256" s="16">
        <v>0</v>
      </c>
      <c r="AG3256" s="16">
        <v>0</v>
      </c>
      <c r="AH3256" s="16">
        <v>0</v>
      </c>
      <c r="AI3256" s="16">
        <v>0</v>
      </c>
      <c r="AJ3256" s="16">
        <v>0</v>
      </c>
      <c r="AK3256" s="16">
        <v>0</v>
      </c>
      <c r="AL3256" s="16">
        <v>0</v>
      </c>
      <c r="AM3256" s="16">
        <v>0</v>
      </c>
      <c r="AN3256" s="16">
        <v>0</v>
      </c>
      <c r="AO3256" s="16">
        <v>0</v>
      </c>
      <c r="AP3256" s="16">
        <v>0</v>
      </c>
      <c r="AQ3256" s="16">
        <v>0</v>
      </c>
      <c r="AR3256" s="16">
        <v>0</v>
      </c>
      <c r="AS3256" s="16">
        <v>0</v>
      </c>
      <c r="AT3256" s="16">
        <v>0</v>
      </c>
      <c r="AU3256" s="16">
        <v>0</v>
      </c>
      <c r="AV3256" s="16">
        <v>0</v>
      </c>
      <c r="AW3256" s="16">
        <v>0</v>
      </c>
      <c r="AX3256" s="16">
        <v>0</v>
      </c>
      <c r="AY3256" s="16">
        <v>0</v>
      </c>
      <c r="AZ3256" s="16">
        <v>0</v>
      </c>
      <c r="BA3256" s="16">
        <v>0</v>
      </c>
      <c r="BB3256" s="16">
        <v>0</v>
      </c>
      <c r="BC3256" s="16">
        <v>0</v>
      </c>
      <c r="BD3256" s="16">
        <v>0</v>
      </c>
      <c r="BE3256" s="16">
        <v>0</v>
      </c>
      <c r="BF3256" s="16">
        <v>0</v>
      </c>
      <c r="BG3256" s="16">
        <v>0</v>
      </c>
      <c r="BH3256" s="16">
        <v>-168341.76000000001</v>
      </c>
      <c r="BI3256" s="16">
        <f t="shared" si="50"/>
        <v>-168341.76000000001</v>
      </c>
    </row>
    <row r="3257" spans="1:61">
      <c r="A3257" s="7" t="s">
        <v>1159</v>
      </c>
      <c r="B3257" s="7" t="s">
        <v>1150</v>
      </c>
      <c r="C3257" s="7" t="s">
        <v>2238</v>
      </c>
      <c r="D3257" s="7" t="s">
        <v>275</v>
      </c>
      <c r="E3257" s="7" t="s">
        <v>276</v>
      </c>
      <c r="F3257" s="16">
        <v>0</v>
      </c>
      <c r="G3257" s="16">
        <v>0</v>
      </c>
      <c r="H3257" s="16">
        <v>0</v>
      </c>
      <c r="I3257" s="16">
        <v>2725920.7636944</v>
      </c>
      <c r="J3257" s="16">
        <v>0</v>
      </c>
      <c r="K3257" s="16">
        <v>0</v>
      </c>
      <c r="L3257" s="16">
        <v>0</v>
      </c>
      <c r="M3257" s="16">
        <v>0</v>
      </c>
      <c r="N3257" s="16">
        <v>0</v>
      </c>
      <c r="O3257" s="16">
        <v>4112746.11527463</v>
      </c>
      <c r="P3257" s="16">
        <v>0</v>
      </c>
      <c r="Q3257" s="16">
        <v>0</v>
      </c>
      <c r="R3257" s="16">
        <v>0</v>
      </c>
      <c r="S3257" s="16">
        <v>0</v>
      </c>
      <c r="T3257" s="16">
        <v>0</v>
      </c>
      <c r="U3257" s="16">
        <v>2606857.3343092799</v>
      </c>
      <c r="V3257" s="16">
        <v>4747829.7481121803</v>
      </c>
      <c r="W3257" s="16">
        <v>2401783.7429266698</v>
      </c>
      <c r="X3257" s="16">
        <v>781435.51591803203</v>
      </c>
      <c r="Y3257" s="16">
        <v>0</v>
      </c>
      <c r="Z3257" s="16">
        <v>0</v>
      </c>
      <c r="AA3257" s="16">
        <v>0</v>
      </c>
      <c r="AB3257" s="16">
        <v>0</v>
      </c>
      <c r="AC3257" s="16">
        <v>99412.996212490805</v>
      </c>
      <c r="AD3257" s="16">
        <v>0</v>
      </c>
      <c r="AE3257" s="16">
        <v>40256.423552498498</v>
      </c>
      <c r="AF3257" s="16">
        <v>0</v>
      </c>
      <c r="AG3257" s="16">
        <v>0</v>
      </c>
      <c r="AH3257" s="16">
        <v>0</v>
      </c>
      <c r="AI3257" s="16">
        <v>0</v>
      </c>
      <c r="AJ3257" s="16">
        <v>0</v>
      </c>
      <c r="AK3257" s="16">
        <v>0</v>
      </c>
      <c r="AL3257" s="16">
        <v>0</v>
      </c>
      <c r="AM3257" s="16">
        <v>0</v>
      </c>
      <c r="AN3257" s="16">
        <v>0</v>
      </c>
      <c r="AO3257" s="16">
        <v>0</v>
      </c>
      <c r="AP3257" s="16">
        <v>0</v>
      </c>
      <c r="AQ3257" s="16">
        <v>0</v>
      </c>
      <c r="AR3257" s="16">
        <v>0</v>
      </c>
      <c r="AS3257" s="16">
        <v>0</v>
      </c>
      <c r="AT3257" s="16">
        <v>0</v>
      </c>
      <c r="AU3257" s="16">
        <v>0</v>
      </c>
      <c r="AV3257" s="16">
        <v>0</v>
      </c>
      <c r="AW3257" s="16">
        <v>0</v>
      </c>
      <c r="AX3257" s="16">
        <v>0</v>
      </c>
      <c r="AY3257" s="16">
        <v>0</v>
      </c>
      <c r="AZ3257" s="16">
        <v>0</v>
      </c>
      <c r="BA3257" s="16">
        <v>0</v>
      </c>
      <c r="BB3257" s="16">
        <v>0</v>
      </c>
      <c r="BC3257" s="16">
        <v>0</v>
      </c>
      <c r="BD3257" s="16">
        <v>0</v>
      </c>
      <c r="BE3257" s="16">
        <v>0</v>
      </c>
      <c r="BF3257" s="16">
        <v>0</v>
      </c>
      <c r="BG3257" s="16">
        <v>181877461.62</v>
      </c>
      <c r="BH3257" s="16">
        <v>220650118.78999999</v>
      </c>
      <c r="BI3257" s="16">
        <f t="shared" si="50"/>
        <v>420043823.05000019</v>
      </c>
    </row>
    <row r="3258" spans="1:61">
      <c r="A3258" s="7" t="s">
        <v>1160</v>
      </c>
      <c r="B3258" s="7" t="s">
        <v>1150</v>
      </c>
      <c r="C3258" s="7" t="s">
        <v>1161</v>
      </c>
      <c r="D3258" s="7" t="s">
        <v>1151</v>
      </c>
      <c r="E3258" s="7" t="s">
        <v>1152</v>
      </c>
      <c r="F3258" s="16">
        <v>0</v>
      </c>
      <c r="G3258" s="16">
        <v>0</v>
      </c>
      <c r="H3258" s="16">
        <v>0</v>
      </c>
      <c r="I3258" s="16">
        <v>3710258.6436833101</v>
      </c>
      <c r="J3258" s="16">
        <v>0</v>
      </c>
      <c r="K3258" s="16">
        <v>0</v>
      </c>
      <c r="L3258" s="16">
        <v>0</v>
      </c>
      <c r="M3258" s="16">
        <v>0</v>
      </c>
      <c r="N3258" s="16">
        <v>0</v>
      </c>
      <c r="O3258" s="16">
        <v>5523662.0355753601</v>
      </c>
      <c r="P3258" s="16">
        <v>0</v>
      </c>
      <c r="Q3258" s="16">
        <v>0</v>
      </c>
      <c r="R3258" s="16">
        <v>0</v>
      </c>
      <c r="S3258" s="16">
        <v>0</v>
      </c>
      <c r="T3258" s="16">
        <v>0</v>
      </c>
      <c r="U3258" s="16">
        <v>3501164.3643546901</v>
      </c>
      <c r="V3258" s="16">
        <v>6376616.2589450404</v>
      </c>
      <c r="W3258" s="16">
        <v>3225737.7313818801</v>
      </c>
      <c r="X3258" s="16">
        <v>1049514.4716485301</v>
      </c>
      <c r="Y3258" s="16">
        <v>0</v>
      </c>
      <c r="Z3258" s="16">
        <v>0</v>
      </c>
      <c r="AA3258" s="16">
        <v>0</v>
      </c>
      <c r="AB3258" s="16">
        <v>0</v>
      </c>
      <c r="AC3258" s="16">
        <v>133517.19289481899</v>
      </c>
      <c r="AD3258" s="16">
        <v>0</v>
      </c>
      <c r="AE3258" s="16">
        <v>54066.531516611802</v>
      </c>
      <c r="AF3258" s="16">
        <v>0</v>
      </c>
      <c r="AG3258" s="16">
        <v>0</v>
      </c>
      <c r="AH3258" s="16">
        <v>0</v>
      </c>
      <c r="AI3258" s="16">
        <v>0</v>
      </c>
      <c r="AJ3258" s="16">
        <v>0</v>
      </c>
      <c r="AK3258" s="16">
        <v>0</v>
      </c>
      <c r="AL3258" s="16">
        <v>0</v>
      </c>
      <c r="AM3258" s="16">
        <v>0</v>
      </c>
      <c r="AN3258" s="16">
        <v>0</v>
      </c>
      <c r="AO3258" s="16">
        <v>0</v>
      </c>
      <c r="AP3258" s="16">
        <v>0</v>
      </c>
      <c r="AQ3258" s="16">
        <v>0</v>
      </c>
      <c r="AR3258" s="16">
        <v>0</v>
      </c>
      <c r="AS3258" s="16">
        <v>0</v>
      </c>
      <c r="AT3258" s="16">
        <v>0</v>
      </c>
      <c r="AU3258" s="16">
        <v>0</v>
      </c>
      <c r="AV3258" s="16">
        <v>0</v>
      </c>
      <c r="AW3258" s="16">
        <v>0</v>
      </c>
      <c r="AX3258" s="16">
        <v>0</v>
      </c>
      <c r="AY3258" s="16">
        <v>0</v>
      </c>
      <c r="AZ3258" s="16">
        <v>0</v>
      </c>
      <c r="BA3258" s="16">
        <v>0</v>
      </c>
      <c r="BB3258" s="16">
        <v>0</v>
      </c>
      <c r="BC3258" s="16">
        <v>0</v>
      </c>
      <c r="BD3258" s="16">
        <v>0</v>
      </c>
      <c r="BE3258" s="16">
        <v>0</v>
      </c>
      <c r="BF3258" s="16">
        <v>0</v>
      </c>
      <c r="BG3258" s="16">
        <v>246394995.41999999</v>
      </c>
      <c r="BH3258" s="16">
        <v>359901571.77999997</v>
      </c>
      <c r="BI3258" s="16">
        <f t="shared" si="50"/>
        <v>629871104.43000019</v>
      </c>
    </row>
    <row r="3259" spans="1:61">
      <c r="A3259" s="7" t="s">
        <v>1160</v>
      </c>
      <c r="B3259" s="7" t="s">
        <v>1150</v>
      </c>
      <c r="C3259" s="7" t="s">
        <v>1161</v>
      </c>
      <c r="D3259" s="7" t="s">
        <v>19</v>
      </c>
      <c r="E3259" s="7" t="s">
        <v>2123</v>
      </c>
      <c r="F3259" s="16">
        <v>0</v>
      </c>
      <c r="G3259" s="16">
        <v>0</v>
      </c>
      <c r="H3259" s="16">
        <v>0</v>
      </c>
      <c r="I3259" s="16">
        <v>10943.3563168079</v>
      </c>
      <c r="J3259" s="16">
        <v>0</v>
      </c>
      <c r="K3259" s="16">
        <v>0</v>
      </c>
      <c r="L3259" s="16">
        <v>0</v>
      </c>
      <c r="M3259" s="16">
        <v>0</v>
      </c>
      <c r="N3259" s="16">
        <v>0</v>
      </c>
      <c r="O3259" s="16">
        <v>16291.964424592599</v>
      </c>
      <c r="P3259" s="16">
        <v>0</v>
      </c>
      <c r="Q3259" s="16">
        <v>0</v>
      </c>
      <c r="R3259" s="16">
        <v>0</v>
      </c>
      <c r="S3259" s="16">
        <v>0</v>
      </c>
      <c r="T3259" s="16">
        <v>0</v>
      </c>
      <c r="U3259" s="16">
        <v>10326.6356452194</v>
      </c>
      <c r="V3259" s="16">
        <v>18807.741054923201</v>
      </c>
      <c r="W3259" s="16">
        <v>9514.2686182221205</v>
      </c>
      <c r="X3259" s="16">
        <v>3095.52835149369</v>
      </c>
      <c r="Y3259" s="16">
        <v>0</v>
      </c>
      <c r="Z3259" s="16">
        <v>0</v>
      </c>
      <c r="AA3259" s="16">
        <v>0</v>
      </c>
      <c r="AB3259" s="16">
        <v>0</v>
      </c>
      <c r="AC3259" s="16">
        <v>393.80710526893699</v>
      </c>
      <c r="AD3259" s="16">
        <v>0</v>
      </c>
      <c r="AE3259" s="16">
        <v>159.46848347284899</v>
      </c>
      <c r="AF3259" s="16">
        <v>0</v>
      </c>
      <c r="AG3259" s="16">
        <v>0</v>
      </c>
      <c r="AH3259" s="16">
        <v>0</v>
      </c>
      <c r="AI3259" s="16">
        <v>0</v>
      </c>
      <c r="AJ3259" s="16">
        <v>0</v>
      </c>
      <c r="AK3259" s="16">
        <v>0</v>
      </c>
      <c r="AL3259" s="16">
        <v>0</v>
      </c>
      <c r="AM3259" s="16">
        <v>0</v>
      </c>
      <c r="AN3259" s="16">
        <v>0</v>
      </c>
      <c r="AO3259" s="16">
        <v>0</v>
      </c>
      <c r="AP3259" s="16">
        <v>0</v>
      </c>
      <c r="AQ3259" s="16">
        <v>0</v>
      </c>
      <c r="AR3259" s="16">
        <v>0</v>
      </c>
      <c r="AS3259" s="16">
        <v>0</v>
      </c>
      <c r="AT3259" s="16">
        <v>0</v>
      </c>
      <c r="AU3259" s="16">
        <v>0</v>
      </c>
      <c r="AV3259" s="16">
        <v>0</v>
      </c>
      <c r="AW3259" s="16">
        <v>0</v>
      </c>
      <c r="AX3259" s="16">
        <v>0</v>
      </c>
      <c r="AY3259" s="16">
        <v>0</v>
      </c>
      <c r="AZ3259" s="16">
        <v>0</v>
      </c>
      <c r="BA3259" s="16">
        <v>0</v>
      </c>
      <c r="BB3259" s="16">
        <v>0</v>
      </c>
      <c r="BC3259" s="16">
        <v>0</v>
      </c>
      <c r="BD3259" s="16">
        <v>0</v>
      </c>
      <c r="BE3259" s="16">
        <v>0</v>
      </c>
      <c r="BF3259" s="16">
        <v>0</v>
      </c>
      <c r="BG3259" s="16">
        <v>726738.58</v>
      </c>
      <c r="BH3259" s="16">
        <v>1061524.6299999999</v>
      </c>
      <c r="BI3259" s="16">
        <f t="shared" si="50"/>
        <v>1857795.9800000004</v>
      </c>
    </row>
    <row r="3260" spans="1:61">
      <c r="A3260" s="7" t="s">
        <v>1162</v>
      </c>
      <c r="B3260" s="7" t="s">
        <v>1150</v>
      </c>
      <c r="C3260" s="7" t="s">
        <v>1163</v>
      </c>
      <c r="D3260" s="7" t="s">
        <v>1151</v>
      </c>
      <c r="E3260" s="7" t="s">
        <v>1152</v>
      </c>
      <c r="F3260" s="16">
        <v>0</v>
      </c>
      <c r="G3260" s="16">
        <v>0</v>
      </c>
      <c r="H3260" s="16">
        <v>0</v>
      </c>
      <c r="I3260" s="16">
        <v>1941252.1748923201</v>
      </c>
      <c r="J3260" s="16">
        <v>0</v>
      </c>
      <c r="K3260" s="16">
        <v>0</v>
      </c>
      <c r="L3260" s="16">
        <v>0</v>
      </c>
      <c r="M3260" s="16">
        <v>0</v>
      </c>
      <c r="N3260" s="16">
        <v>0</v>
      </c>
      <c r="O3260" s="16">
        <v>2732806.6576775899</v>
      </c>
      <c r="P3260" s="16">
        <v>0</v>
      </c>
      <c r="Q3260" s="16">
        <v>0</v>
      </c>
      <c r="R3260" s="16">
        <v>0</v>
      </c>
      <c r="S3260" s="16">
        <v>0</v>
      </c>
      <c r="T3260" s="16">
        <v>0</v>
      </c>
      <c r="U3260" s="16">
        <v>1732185.1888385301</v>
      </c>
      <c r="V3260" s="16">
        <v>3154802.1632624501</v>
      </c>
      <c r="W3260" s="16">
        <v>1595919.20854949</v>
      </c>
      <c r="X3260" s="16">
        <v>519242.47188275203</v>
      </c>
      <c r="Y3260" s="16">
        <v>0</v>
      </c>
      <c r="Z3260" s="16">
        <v>0</v>
      </c>
      <c r="AA3260" s="16">
        <v>0</v>
      </c>
      <c r="AB3260" s="16">
        <v>0</v>
      </c>
      <c r="AC3260" s="16">
        <v>66057.050778134595</v>
      </c>
      <c r="AD3260" s="16">
        <v>0</v>
      </c>
      <c r="AE3260" s="16">
        <v>26749.444118748299</v>
      </c>
      <c r="AF3260" s="16">
        <v>0</v>
      </c>
      <c r="AG3260" s="16">
        <v>0</v>
      </c>
      <c r="AH3260" s="16">
        <v>0</v>
      </c>
      <c r="AI3260" s="16">
        <v>0</v>
      </c>
      <c r="AJ3260" s="16">
        <v>0</v>
      </c>
      <c r="AK3260" s="16">
        <v>0</v>
      </c>
      <c r="AL3260" s="16">
        <v>0</v>
      </c>
      <c r="AM3260" s="16">
        <v>0</v>
      </c>
      <c r="AN3260" s="16">
        <v>0</v>
      </c>
      <c r="AO3260" s="16">
        <v>0</v>
      </c>
      <c r="AP3260" s="16">
        <v>0</v>
      </c>
      <c r="AQ3260" s="16">
        <v>0</v>
      </c>
      <c r="AR3260" s="16">
        <v>0</v>
      </c>
      <c r="AS3260" s="16">
        <v>0</v>
      </c>
      <c r="AT3260" s="16">
        <v>0</v>
      </c>
      <c r="AU3260" s="16">
        <v>0</v>
      </c>
      <c r="AV3260" s="16">
        <v>0</v>
      </c>
      <c r="AW3260" s="16">
        <v>0</v>
      </c>
      <c r="AX3260" s="16">
        <v>0</v>
      </c>
      <c r="AY3260" s="16">
        <v>0</v>
      </c>
      <c r="AZ3260" s="16">
        <v>0</v>
      </c>
      <c r="BA3260" s="16">
        <v>0</v>
      </c>
      <c r="BB3260" s="16">
        <v>0</v>
      </c>
      <c r="BC3260" s="16">
        <v>0</v>
      </c>
      <c r="BD3260" s="16">
        <v>0</v>
      </c>
      <c r="BE3260" s="16">
        <v>0</v>
      </c>
      <c r="BF3260" s="16">
        <v>0</v>
      </c>
      <c r="BG3260" s="16">
        <v>125746319.78</v>
      </c>
      <c r="BH3260" s="16">
        <v>143943384.88</v>
      </c>
      <c r="BI3260" s="16">
        <f t="shared" si="50"/>
        <v>281458719.01999998</v>
      </c>
    </row>
    <row r="3261" spans="1:61">
      <c r="A3261" s="7" t="s">
        <v>1162</v>
      </c>
      <c r="B3261" s="7" t="s">
        <v>1150</v>
      </c>
      <c r="C3261" s="7" t="s">
        <v>1163</v>
      </c>
      <c r="D3261" s="7" t="s">
        <v>16</v>
      </c>
      <c r="E3261" s="7" t="s">
        <v>2121</v>
      </c>
      <c r="F3261" s="16">
        <v>0</v>
      </c>
      <c r="G3261" s="16">
        <v>0</v>
      </c>
      <c r="H3261" s="16">
        <v>0</v>
      </c>
      <c r="I3261" s="16">
        <v>291.23530528829002</v>
      </c>
      <c r="J3261" s="16">
        <v>0</v>
      </c>
      <c r="K3261" s="16">
        <v>0</v>
      </c>
      <c r="L3261" s="16">
        <v>0</v>
      </c>
      <c r="M3261" s="16">
        <v>0</v>
      </c>
      <c r="N3261" s="16">
        <v>0</v>
      </c>
      <c r="O3261" s="16">
        <v>409.98783750841301</v>
      </c>
      <c r="P3261" s="16">
        <v>0</v>
      </c>
      <c r="Q3261" s="16">
        <v>0</v>
      </c>
      <c r="R3261" s="16">
        <v>0</v>
      </c>
      <c r="S3261" s="16">
        <v>0</v>
      </c>
      <c r="T3261" s="16">
        <v>0</v>
      </c>
      <c r="U3261" s="16">
        <v>259.87014402970402</v>
      </c>
      <c r="V3261" s="16">
        <v>473.29748449238099</v>
      </c>
      <c r="W3261" s="16">
        <v>239.426914199408</v>
      </c>
      <c r="X3261" s="16">
        <v>77.899070390382505</v>
      </c>
      <c r="Y3261" s="16">
        <v>0</v>
      </c>
      <c r="Z3261" s="16">
        <v>0</v>
      </c>
      <c r="AA3261" s="16">
        <v>0</v>
      </c>
      <c r="AB3261" s="16">
        <v>0</v>
      </c>
      <c r="AC3261" s="16">
        <v>9.9101732369630309</v>
      </c>
      <c r="AD3261" s="16">
        <v>0</v>
      </c>
      <c r="AE3261" s="16">
        <v>4.0130708544591096</v>
      </c>
      <c r="AF3261" s="16">
        <v>0</v>
      </c>
      <c r="AG3261" s="16">
        <v>0</v>
      </c>
      <c r="AH3261" s="16">
        <v>0</v>
      </c>
      <c r="AI3261" s="16">
        <v>0</v>
      </c>
      <c r="AJ3261" s="16">
        <v>0</v>
      </c>
      <c r="AK3261" s="16">
        <v>0</v>
      </c>
      <c r="AL3261" s="16">
        <v>0</v>
      </c>
      <c r="AM3261" s="16">
        <v>0</v>
      </c>
      <c r="AN3261" s="16">
        <v>0</v>
      </c>
      <c r="AO3261" s="16">
        <v>0</v>
      </c>
      <c r="AP3261" s="16">
        <v>0</v>
      </c>
      <c r="AQ3261" s="16">
        <v>0</v>
      </c>
      <c r="AR3261" s="16">
        <v>0</v>
      </c>
      <c r="AS3261" s="16">
        <v>0</v>
      </c>
      <c r="AT3261" s="16">
        <v>0</v>
      </c>
      <c r="AU3261" s="16">
        <v>0</v>
      </c>
      <c r="AV3261" s="16">
        <v>0</v>
      </c>
      <c r="AW3261" s="16">
        <v>0</v>
      </c>
      <c r="AX3261" s="16">
        <v>0</v>
      </c>
      <c r="AY3261" s="16">
        <v>0</v>
      </c>
      <c r="AZ3261" s="16">
        <v>0</v>
      </c>
      <c r="BA3261" s="16">
        <v>0</v>
      </c>
      <c r="BB3261" s="16">
        <v>0</v>
      </c>
      <c r="BC3261" s="16">
        <v>0</v>
      </c>
      <c r="BD3261" s="16">
        <v>0</v>
      </c>
      <c r="BE3261" s="16">
        <v>0</v>
      </c>
      <c r="BF3261" s="16">
        <v>0</v>
      </c>
      <c r="BG3261" s="16">
        <v>18865.05</v>
      </c>
      <c r="BH3261" s="16">
        <v>21595.05</v>
      </c>
      <c r="BI3261" s="16">
        <f t="shared" si="50"/>
        <v>42225.74</v>
      </c>
    </row>
    <row r="3262" spans="1:61">
      <c r="A3262" s="7" t="s">
        <v>1162</v>
      </c>
      <c r="B3262" s="7" t="s">
        <v>1150</v>
      </c>
      <c r="C3262" s="7" t="s">
        <v>1163</v>
      </c>
      <c r="D3262" s="7" t="s">
        <v>19</v>
      </c>
      <c r="E3262" s="7" t="s">
        <v>2123</v>
      </c>
      <c r="F3262" s="16">
        <v>0</v>
      </c>
      <c r="G3262" s="16">
        <v>0</v>
      </c>
      <c r="H3262" s="16">
        <v>0</v>
      </c>
      <c r="I3262" s="16">
        <v>7651.9468667791898</v>
      </c>
      <c r="J3262" s="16">
        <v>0</v>
      </c>
      <c r="K3262" s="16">
        <v>0</v>
      </c>
      <c r="L3262" s="16">
        <v>0</v>
      </c>
      <c r="M3262" s="16">
        <v>0</v>
      </c>
      <c r="N3262" s="16">
        <v>0</v>
      </c>
      <c r="O3262" s="16">
        <v>10772.063316755501</v>
      </c>
      <c r="P3262" s="16">
        <v>0</v>
      </c>
      <c r="Q3262" s="16">
        <v>0</v>
      </c>
      <c r="R3262" s="16">
        <v>0</v>
      </c>
      <c r="S3262" s="16">
        <v>0</v>
      </c>
      <c r="T3262" s="16">
        <v>0</v>
      </c>
      <c r="U3262" s="16">
        <v>6827.85533989139</v>
      </c>
      <c r="V3262" s="16">
        <v>12435.4676021539</v>
      </c>
      <c r="W3262" s="16">
        <v>6290.7277815003099</v>
      </c>
      <c r="X3262" s="16">
        <v>2046.72832165265</v>
      </c>
      <c r="Y3262" s="16">
        <v>0</v>
      </c>
      <c r="Z3262" s="16">
        <v>0</v>
      </c>
      <c r="AA3262" s="16">
        <v>0</v>
      </c>
      <c r="AB3262" s="16">
        <v>0</v>
      </c>
      <c r="AC3262" s="16">
        <v>260.38092797421302</v>
      </c>
      <c r="AD3262" s="16">
        <v>0</v>
      </c>
      <c r="AE3262" s="16">
        <v>105.439843292845</v>
      </c>
      <c r="AF3262" s="16">
        <v>0</v>
      </c>
      <c r="AG3262" s="16">
        <v>0</v>
      </c>
      <c r="AH3262" s="16">
        <v>0</v>
      </c>
      <c r="AI3262" s="16">
        <v>0</v>
      </c>
      <c r="AJ3262" s="16">
        <v>0</v>
      </c>
      <c r="AK3262" s="16">
        <v>0</v>
      </c>
      <c r="AL3262" s="16">
        <v>0</v>
      </c>
      <c r="AM3262" s="16">
        <v>0</v>
      </c>
      <c r="AN3262" s="16">
        <v>0</v>
      </c>
      <c r="AO3262" s="16">
        <v>0</v>
      </c>
      <c r="AP3262" s="16">
        <v>0</v>
      </c>
      <c r="AQ3262" s="16">
        <v>0</v>
      </c>
      <c r="AR3262" s="16">
        <v>0</v>
      </c>
      <c r="AS3262" s="16">
        <v>0</v>
      </c>
      <c r="AT3262" s="16">
        <v>0</v>
      </c>
      <c r="AU3262" s="16">
        <v>0</v>
      </c>
      <c r="AV3262" s="16">
        <v>0</v>
      </c>
      <c r="AW3262" s="16">
        <v>0</v>
      </c>
      <c r="AX3262" s="16">
        <v>0</v>
      </c>
      <c r="AY3262" s="16">
        <v>0</v>
      </c>
      <c r="AZ3262" s="16">
        <v>0</v>
      </c>
      <c r="BA3262" s="16">
        <v>0</v>
      </c>
      <c r="BB3262" s="16">
        <v>0</v>
      </c>
      <c r="BC3262" s="16">
        <v>0</v>
      </c>
      <c r="BD3262" s="16">
        <v>0</v>
      </c>
      <c r="BE3262" s="16">
        <v>0</v>
      </c>
      <c r="BF3262" s="16">
        <v>0</v>
      </c>
      <c r="BG3262" s="16">
        <v>495661.63</v>
      </c>
      <c r="BH3262" s="16">
        <v>567390.06000000006</v>
      </c>
      <c r="BI3262" s="16">
        <f t="shared" si="50"/>
        <v>1109442.3</v>
      </c>
    </row>
    <row r="3263" spans="1:61">
      <c r="A3263" s="7" t="s">
        <v>1162</v>
      </c>
      <c r="B3263" s="7" t="s">
        <v>1150</v>
      </c>
      <c r="C3263" s="7" t="s">
        <v>1163</v>
      </c>
      <c r="D3263" s="7" t="s">
        <v>22</v>
      </c>
      <c r="E3263" s="7" t="s">
        <v>2299</v>
      </c>
      <c r="F3263" s="16">
        <v>0</v>
      </c>
      <c r="G3263" s="16">
        <v>0</v>
      </c>
      <c r="H3263" s="16">
        <v>0</v>
      </c>
      <c r="I3263" s="16">
        <v>295.79111458806898</v>
      </c>
      <c r="J3263" s="16">
        <v>0</v>
      </c>
      <c r="K3263" s="16">
        <v>0</v>
      </c>
      <c r="L3263" s="16">
        <v>0</v>
      </c>
      <c r="M3263" s="16">
        <v>0</v>
      </c>
      <c r="N3263" s="16">
        <v>0</v>
      </c>
      <c r="O3263" s="16">
        <v>416.40129895694201</v>
      </c>
      <c r="P3263" s="16">
        <v>0</v>
      </c>
      <c r="Q3263" s="16">
        <v>0</v>
      </c>
      <c r="R3263" s="16">
        <v>0</v>
      </c>
      <c r="S3263" s="16">
        <v>0</v>
      </c>
      <c r="T3263" s="16">
        <v>0</v>
      </c>
      <c r="U3263" s="16">
        <v>263.93530645131898</v>
      </c>
      <c r="V3263" s="16">
        <v>480.70130210054498</v>
      </c>
      <c r="W3263" s="16">
        <v>243.17228209444201</v>
      </c>
      <c r="X3263" s="16">
        <v>79.117649672785703</v>
      </c>
      <c r="Y3263" s="16">
        <v>0</v>
      </c>
      <c r="Z3263" s="16">
        <v>0</v>
      </c>
      <c r="AA3263" s="16">
        <v>0</v>
      </c>
      <c r="AB3263" s="16">
        <v>0</v>
      </c>
      <c r="AC3263" s="16">
        <v>10.065198601592799</v>
      </c>
      <c r="AD3263" s="16">
        <v>0</v>
      </c>
      <c r="AE3263" s="16">
        <v>4.0758475343033398</v>
      </c>
      <c r="AF3263" s="16">
        <v>0</v>
      </c>
      <c r="AG3263" s="16">
        <v>0</v>
      </c>
      <c r="AH3263" s="16">
        <v>0</v>
      </c>
      <c r="AI3263" s="16">
        <v>0</v>
      </c>
      <c r="AJ3263" s="16">
        <v>0</v>
      </c>
      <c r="AK3263" s="16">
        <v>0</v>
      </c>
      <c r="AL3263" s="16">
        <v>0</v>
      </c>
      <c r="AM3263" s="16">
        <v>0</v>
      </c>
      <c r="AN3263" s="16">
        <v>0</v>
      </c>
      <c r="AO3263" s="16">
        <v>0</v>
      </c>
      <c r="AP3263" s="16">
        <v>0</v>
      </c>
      <c r="AQ3263" s="16">
        <v>0</v>
      </c>
      <c r="AR3263" s="16">
        <v>0</v>
      </c>
      <c r="AS3263" s="16">
        <v>0</v>
      </c>
      <c r="AT3263" s="16">
        <v>0</v>
      </c>
      <c r="AU3263" s="16">
        <v>0</v>
      </c>
      <c r="AV3263" s="16">
        <v>0</v>
      </c>
      <c r="AW3263" s="16">
        <v>0</v>
      </c>
      <c r="AX3263" s="16">
        <v>0</v>
      </c>
      <c r="AY3263" s="16">
        <v>0</v>
      </c>
      <c r="AZ3263" s="16">
        <v>0</v>
      </c>
      <c r="BA3263" s="16">
        <v>0</v>
      </c>
      <c r="BB3263" s="16">
        <v>0</v>
      </c>
      <c r="BC3263" s="16">
        <v>0</v>
      </c>
      <c r="BD3263" s="16">
        <v>0</v>
      </c>
      <c r="BE3263" s="16">
        <v>0</v>
      </c>
      <c r="BF3263" s="16">
        <v>0</v>
      </c>
      <c r="BG3263" s="16">
        <v>19160.12</v>
      </c>
      <c r="BH3263" s="16">
        <v>21932.82</v>
      </c>
      <c r="BI3263" s="16">
        <f t="shared" si="50"/>
        <v>42886.2</v>
      </c>
    </row>
    <row r="3264" spans="1:61">
      <c r="A3264" s="7" t="s">
        <v>1162</v>
      </c>
      <c r="B3264" s="7" t="s">
        <v>1150</v>
      </c>
      <c r="C3264" s="7" t="s">
        <v>1163</v>
      </c>
      <c r="D3264" s="7" t="s">
        <v>275</v>
      </c>
      <c r="E3264" s="7" t="s">
        <v>276</v>
      </c>
      <c r="F3264" s="16">
        <v>0</v>
      </c>
      <c r="G3264" s="16">
        <v>0</v>
      </c>
      <c r="H3264" s="16">
        <v>0</v>
      </c>
      <c r="I3264" s="16">
        <v>4696405.8518211497</v>
      </c>
      <c r="J3264" s="16">
        <v>0</v>
      </c>
      <c r="K3264" s="16">
        <v>0</v>
      </c>
      <c r="L3264" s="16">
        <v>0</v>
      </c>
      <c r="M3264" s="16">
        <v>0</v>
      </c>
      <c r="N3264" s="16">
        <v>0</v>
      </c>
      <c r="O3264" s="16">
        <v>6611386.8898690296</v>
      </c>
      <c r="P3264" s="16">
        <v>0</v>
      </c>
      <c r="Q3264" s="16">
        <v>0</v>
      </c>
      <c r="R3264" s="16">
        <v>0</v>
      </c>
      <c r="S3264" s="16">
        <v>0</v>
      </c>
      <c r="T3264" s="16">
        <v>0</v>
      </c>
      <c r="U3264" s="16">
        <v>4190617.15037122</v>
      </c>
      <c r="V3264" s="16">
        <v>7632306.3703486295</v>
      </c>
      <c r="W3264" s="16">
        <v>3860953.4644726701</v>
      </c>
      <c r="X3264" s="16">
        <v>1256185.7830755599</v>
      </c>
      <c r="Y3264" s="16">
        <v>0</v>
      </c>
      <c r="Z3264" s="16">
        <v>0</v>
      </c>
      <c r="AA3264" s="16">
        <v>0</v>
      </c>
      <c r="AB3264" s="16">
        <v>0</v>
      </c>
      <c r="AC3264" s="16">
        <v>159809.592921995</v>
      </c>
      <c r="AD3264" s="16">
        <v>0</v>
      </c>
      <c r="AE3264" s="16">
        <v>64714.027119748498</v>
      </c>
      <c r="AF3264" s="16">
        <v>0</v>
      </c>
      <c r="AG3264" s="16">
        <v>0</v>
      </c>
      <c r="AH3264" s="16">
        <v>0</v>
      </c>
      <c r="AI3264" s="16">
        <v>0</v>
      </c>
      <c r="AJ3264" s="16">
        <v>0</v>
      </c>
      <c r="AK3264" s="16">
        <v>0</v>
      </c>
      <c r="AL3264" s="16">
        <v>0</v>
      </c>
      <c r="AM3264" s="16">
        <v>0</v>
      </c>
      <c r="AN3264" s="16">
        <v>0</v>
      </c>
      <c r="AO3264" s="16">
        <v>0</v>
      </c>
      <c r="AP3264" s="16">
        <v>0</v>
      </c>
      <c r="AQ3264" s="16">
        <v>0</v>
      </c>
      <c r="AR3264" s="16">
        <v>0</v>
      </c>
      <c r="AS3264" s="16">
        <v>0</v>
      </c>
      <c r="AT3264" s="16">
        <v>0</v>
      </c>
      <c r="AU3264" s="16">
        <v>0</v>
      </c>
      <c r="AV3264" s="16">
        <v>0</v>
      </c>
      <c r="AW3264" s="16">
        <v>0</v>
      </c>
      <c r="AX3264" s="16">
        <v>0</v>
      </c>
      <c r="AY3264" s="16">
        <v>0</v>
      </c>
      <c r="AZ3264" s="16">
        <v>0</v>
      </c>
      <c r="BA3264" s="16">
        <v>0</v>
      </c>
      <c r="BB3264" s="16">
        <v>0</v>
      </c>
      <c r="BC3264" s="16">
        <v>0</v>
      </c>
      <c r="BD3264" s="16">
        <v>0</v>
      </c>
      <c r="BE3264" s="16">
        <v>0</v>
      </c>
      <c r="BF3264" s="16">
        <v>0</v>
      </c>
      <c r="BG3264" s="16">
        <v>304213826.42000002</v>
      </c>
      <c r="BH3264" s="16">
        <v>348237371.74000001</v>
      </c>
      <c r="BI3264" s="16">
        <f t="shared" si="50"/>
        <v>680923577.28999996</v>
      </c>
    </row>
    <row r="3265" spans="1:61">
      <c r="A3265" s="7" t="s">
        <v>1164</v>
      </c>
      <c r="B3265" s="7" t="s">
        <v>1150</v>
      </c>
      <c r="C3265" s="7" t="s">
        <v>1165</v>
      </c>
      <c r="D3265" s="7" t="s">
        <v>1151</v>
      </c>
      <c r="E3265" s="7" t="s">
        <v>1152</v>
      </c>
      <c r="F3265" s="16">
        <v>0</v>
      </c>
      <c r="G3265" s="16">
        <v>0</v>
      </c>
      <c r="H3265" s="16">
        <v>0</v>
      </c>
      <c r="I3265" s="16">
        <v>419600.86984692601</v>
      </c>
      <c r="J3265" s="16">
        <v>0</v>
      </c>
      <c r="K3265" s="16">
        <v>0</v>
      </c>
      <c r="L3265" s="16">
        <v>0</v>
      </c>
      <c r="M3265" s="16">
        <v>0</v>
      </c>
      <c r="N3265" s="16">
        <v>0</v>
      </c>
      <c r="O3265" s="16">
        <v>613181.850638023</v>
      </c>
      <c r="P3265" s="16">
        <v>0</v>
      </c>
      <c r="Q3265" s="16">
        <v>0</v>
      </c>
      <c r="R3265" s="16">
        <v>0</v>
      </c>
      <c r="S3265" s="16">
        <v>0</v>
      </c>
      <c r="T3265" s="16">
        <v>0</v>
      </c>
      <c r="U3265" s="16">
        <v>388664.36472296203</v>
      </c>
      <c r="V3265" s="16">
        <v>707868.35563774197</v>
      </c>
      <c r="W3265" s="16">
        <v>358089.28091117501</v>
      </c>
      <c r="X3265" s="16">
        <v>116506.58187335401</v>
      </c>
      <c r="Y3265" s="16">
        <v>0</v>
      </c>
      <c r="Z3265" s="16">
        <v>0</v>
      </c>
      <c r="AA3265" s="16">
        <v>0</v>
      </c>
      <c r="AB3265" s="16">
        <v>0</v>
      </c>
      <c r="AC3265" s="16">
        <v>14821.751392342499</v>
      </c>
      <c r="AD3265" s="16">
        <v>0</v>
      </c>
      <c r="AE3265" s="16">
        <v>6001.9949774498</v>
      </c>
      <c r="AF3265" s="16">
        <v>0</v>
      </c>
      <c r="AG3265" s="16">
        <v>0</v>
      </c>
      <c r="AH3265" s="16">
        <v>0</v>
      </c>
      <c r="AI3265" s="16">
        <v>0</v>
      </c>
      <c r="AJ3265" s="16">
        <v>0</v>
      </c>
      <c r="AK3265" s="16">
        <v>0</v>
      </c>
      <c r="AL3265" s="16">
        <v>0</v>
      </c>
      <c r="AM3265" s="16">
        <v>0</v>
      </c>
      <c r="AN3265" s="16">
        <v>0</v>
      </c>
      <c r="AO3265" s="16">
        <v>0</v>
      </c>
      <c r="AP3265" s="16">
        <v>0</v>
      </c>
      <c r="AQ3265" s="16">
        <v>0</v>
      </c>
      <c r="AR3265" s="16">
        <v>0</v>
      </c>
      <c r="AS3265" s="16">
        <v>0</v>
      </c>
      <c r="AT3265" s="16">
        <v>0</v>
      </c>
      <c r="AU3265" s="16">
        <v>0</v>
      </c>
      <c r="AV3265" s="16">
        <v>0</v>
      </c>
      <c r="AW3265" s="16">
        <v>0</v>
      </c>
      <c r="AX3265" s="16">
        <v>0</v>
      </c>
      <c r="AY3265" s="16">
        <v>0</v>
      </c>
      <c r="AZ3265" s="16">
        <v>0</v>
      </c>
      <c r="BA3265" s="16">
        <v>0</v>
      </c>
      <c r="BB3265" s="16">
        <v>0</v>
      </c>
      <c r="BC3265" s="16">
        <v>0</v>
      </c>
      <c r="BD3265" s="16">
        <v>0</v>
      </c>
      <c r="BE3265" s="16">
        <v>0</v>
      </c>
      <c r="BF3265" s="16">
        <v>0</v>
      </c>
      <c r="BG3265" s="16">
        <v>27172763.199999999</v>
      </c>
      <c r="BH3265" s="16">
        <v>28292608.359999999</v>
      </c>
      <c r="BI3265" s="16">
        <f t="shared" si="50"/>
        <v>58090106.60999997</v>
      </c>
    </row>
    <row r="3266" spans="1:61">
      <c r="A3266" s="7" t="s">
        <v>1164</v>
      </c>
      <c r="B3266" s="7" t="s">
        <v>1150</v>
      </c>
      <c r="C3266" s="7" t="s">
        <v>1165</v>
      </c>
      <c r="D3266" s="7" t="s">
        <v>19</v>
      </c>
      <c r="E3266" s="7" t="s">
        <v>2123</v>
      </c>
      <c r="F3266" s="16">
        <v>0</v>
      </c>
      <c r="G3266" s="16">
        <v>0</v>
      </c>
      <c r="H3266" s="16">
        <v>0</v>
      </c>
      <c r="I3266" s="16">
        <v>1906.9211651947001</v>
      </c>
      <c r="J3266" s="16">
        <v>0</v>
      </c>
      <c r="K3266" s="16">
        <v>0</v>
      </c>
      <c r="L3266" s="16">
        <v>0</v>
      </c>
      <c r="M3266" s="16">
        <v>0</v>
      </c>
      <c r="N3266" s="16">
        <v>0</v>
      </c>
      <c r="O3266" s="16">
        <v>2786.6706985652099</v>
      </c>
      <c r="P3266" s="16">
        <v>0</v>
      </c>
      <c r="Q3266" s="16">
        <v>0</v>
      </c>
      <c r="R3266" s="16">
        <v>0</v>
      </c>
      <c r="S3266" s="16">
        <v>0</v>
      </c>
      <c r="T3266" s="16">
        <v>0</v>
      </c>
      <c r="U3266" s="16">
        <v>1766.32689898271</v>
      </c>
      <c r="V3266" s="16">
        <v>3216.9836779166299</v>
      </c>
      <c r="W3266" s="16">
        <v>1627.37515069495</v>
      </c>
      <c r="X3266" s="16">
        <v>529.47665942598405</v>
      </c>
      <c r="Y3266" s="16">
        <v>0</v>
      </c>
      <c r="Z3266" s="16">
        <v>0</v>
      </c>
      <c r="AA3266" s="16">
        <v>0</v>
      </c>
      <c r="AB3266" s="16">
        <v>0</v>
      </c>
      <c r="AC3266" s="16">
        <v>67.359039187937896</v>
      </c>
      <c r="AD3266" s="16">
        <v>0</v>
      </c>
      <c r="AE3266" s="16">
        <v>27.276710031765901</v>
      </c>
      <c r="AF3266" s="16">
        <v>0</v>
      </c>
      <c r="AG3266" s="16">
        <v>0</v>
      </c>
      <c r="AH3266" s="16">
        <v>0</v>
      </c>
      <c r="AI3266" s="16">
        <v>0</v>
      </c>
      <c r="AJ3266" s="16">
        <v>0</v>
      </c>
      <c r="AK3266" s="16">
        <v>0</v>
      </c>
      <c r="AL3266" s="16">
        <v>0</v>
      </c>
      <c r="AM3266" s="16">
        <v>0</v>
      </c>
      <c r="AN3266" s="16">
        <v>0</v>
      </c>
      <c r="AO3266" s="16">
        <v>0</v>
      </c>
      <c r="AP3266" s="16">
        <v>0</v>
      </c>
      <c r="AQ3266" s="16">
        <v>0</v>
      </c>
      <c r="AR3266" s="16">
        <v>0</v>
      </c>
      <c r="AS3266" s="16">
        <v>0</v>
      </c>
      <c r="AT3266" s="16">
        <v>0</v>
      </c>
      <c r="AU3266" s="16">
        <v>0</v>
      </c>
      <c r="AV3266" s="16">
        <v>0</v>
      </c>
      <c r="AW3266" s="16">
        <v>0</v>
      </c>
      <c r="AX3266" s="16">
        <v>0</v>
      </c>
      <c r="AY3266" s="16">
        <v>0</v>
      </c>
      <c r="AZ3266" s="16">
        <v>0</v>
      </c>
      <c r="BA3266" s="16">
        <v>0</v>
      </c>
      <c r="BB3266" s="16">
        <v>0</v>
      </c>
      <c r="BC3266" s="16">
        <v>0</v>
      </c>
      <c r="BD3266" s="16">
        <v>0</v>
      </c>
      <c r="BE3266" s="16">
        <v>0</v>
      </c>
      <c r="BF3266" s="16">
        <v>0</v>
      </c>
      <c r="BG3266" s="16">
        <v>123489.53</v>
      </c>
      <c r="BH3266" s="16">
        <v>128578.78</v>
      </c>
      <c r="BI3266" s="16">
        <f t="shared" si="50"/>
        <v>263996.6999999999</v>
      </c>
    </row>
    <row r="3267" spans="1:61">
      <c r="A3267" s="7" t="s">
        <v>1164</v>
      </c>
      <c r="B3267" s="7" t="s">
        <v>1150</v>
      </c>
      <c r="C3267" s="7" t="s">
        <v>1165</v>
      </c>
      <c r="D3267" s="7" t="s">
        <v>22</v>
      </c>
      <c r="E3267" s="7" t="s">
        <v>2299</v>
      </c>
      <c r="F3267" s="16">
        <v>0</v>
      </c>
      <c r="G3267" s="16">
        <v>0</v>
      </c>
      <c r="H3267" s="16">
        <v>0</v>
      </c>
      <c r="I3267" s="16">
        <v>309.77823135122901</v>
      </c>
      <c r="J3267" s="16">
        <v>0</v>
      </c>
      <c r="K3267" s="16">
        <v>0</v>
      </c>
      <c r="L3267" s="16">
        <v>0</v>
      </c>
      <c r="M3267" s="16">
        <v>0</v>
      </c>
      <c r="N3267" s="16">
        <v>0</v>
      </c>
      <c r="O3267" s="16">
        <v>452.69303006119998</v>
      </c>
      <c r="P3267" s="16">
        <v>0</v>
      </c>
      <c r="Q3267" s="16">
        <v>0</v>
      </c>
      <c r="R3267" s="16">
        <v>0</v>
      </c>
      <c r="S3267" s="16">
        <v>0</v>
      </c>
      <c r="T3267" s="16">
        <v>0</v>
      </c>
      <c r="U3267" s="16">
        <v>286.93877478626501</v>
      </c>
      <c r="V3267" s="16">
        <v>522.59712263932704</v>
      </c>
      <c r="W3267" s="16">
        <v>264.366144300332</v>
      </c>
      <c r="X3267" s="16">
        <v>86.013174583434605</v>
      </c>
      <c r="Y3267" s="16">
        <v>0</v>
      </c>
      <c r="Z3267" s="16">
        <v>0</v>
      </c>
      <c r="AA3267" s="16">
        <v>0</v>
      </c>
      <c r="AB3267" s="16">
        <v>0</v>
      </c>
      <c r="AC3267" s="16">
        <v>10.942436638709699</v>
      </c>
      <c r="AD3267" s="16">
        <v>0</v>
      </c>
      <c r="AE3267" s="16">
        <v>4.4310856394831699</v>
      </c>
      <c r="AF3267" s="16">
        <v>0</v>
      </c>
      <c r="AG3267" s="16">
        <v>0</v>
      </c>
      <c r="AH3267" s="16">
        <v>0</v>
      </c>
      <c r="AI3267" s="16">
        <v>0</v>
      </c>
      <c r="AJ3267" s="16">
        <v>0</v>
      </c>
      <c r="AK3267" s="16">
        <v>0</v>
      </c>
      <c r="AL3267" s="16">
        <v>0</v>
      </c>
      <c r="AM3267" s="16">
        <v>0</v>
      </c>
      <c r="AN3267" s="16">
        <v>0</v>
      </c>
      <c r="AO3267" s="16">
        <v>0</v>
      </c>
      <c r="AP3267" s="16">
        <v>0</v>
      </c>
      <c r="AQ3267" s="16">
        <v>0</v>
      </c>
      <c r="AR3267" s="16">
        <v>0</v>
      </c>
      <c r="AS3267" s="16">
        <v>0</v>
      </c>
      <c r="AT3267" s="16">
        <v>0</v>
      </c>
      <c r="AU3267" s="16">
        <v>0</v>
      </c>
      <c r="AV3267" s="16">
        <v>0</v>
      </c>
      <c r="AW3267" s="16">
        <v>0</v>
      </c>
      <c r="AX3267" s="16">
        <v>0</v>
      </c>
      <c r="AY3267" s="16">
        <v>0</v>
      </c>
      <c r="AZ3267" s="16">
        <v>0</v>
      </c>
      <c r="BA3267" s="16">
        <v>0</v>
      </c>
      <c r="BB3267" s="16">
        <v>0</v>
      </c>
      <c r="BC3267" s="16">
        <v>0</v>
      </c>
      <c r="BD3267" s="16">
        <v>0</v>
      </c>
      <c r="BE3267" s="16">
        <v>0</v>
      </c>
      <c r="BF3267" s="16">
        <v>0</v>
      </c>
      <c r="BG3267" s="16">
        <v>20060.84</v>
      </c>
      <c r="BH3267" s="16">
        <v>20887.599999999999</v>
      </c>
      <c r="BI3267" s="16">
        <f t="shared" si="50"/>
        <v>42886.199999999983</v>
      </c>
    </row>
    <row r="3268" spans="1:61">
      <c r="A3268" s="7" t="s">
        <v>1164</v>
      </c>
      <c r="B3268" s="7" t="s">
        <v>1150</v>
      </c>
      <c r="C3268" s="7" t="s">
        <v>1165</v>
      </c>
      <c r="D3268" s="7" t="s">
        <v>275</v>
      </c>
      <c r="E3268" s="7" t="s">
        <v>276</v>
      </c>
      <c r="F3268" s="16">
        <v>0</v>
      </c>
      <c r="G3268" s="16">
        <v>0</v>
      </c>
      <c r="H3268" s="16">
        <v>0</v>
      </c>
      <c r="I3268" s="16">
        <v>3955783.6828525201</v>
      </c>
      <c r="J3268" s="16">
        <v>0</v>
      </c>
      <c r="K3268" s="16">
        <v>0</v>
      </c>
      <c r="L3268" s="16">
        <v>0</v>
      </c>
      <c r="M3268" s="16">
        <v>0</v>
      </c>
      <c r="N3268" s="16">
        <v>0</v>
      </c>
      <c r="O3268" s="16">
        <v>5780766.7564180503</v>
      </c>
      <c r="P3268" s="16">
        <v>0</v>
      </c>
      <c r="Q3268" s="16">
        <v>0</v>
      </c>
      <c r="R3268" s="16">
        <v>0</v>
      </c>
      <c r="S3268" s="16">
        <v>0</v>
      </c>
      <c r="T3268" s="16">
        <v>0</v>
      </c>
      <c r="U3268" s="16">
        <v>3664130.0401455802</v>
      </c>
      <c r="V3268" s="16">
        <v>6673422.98851992</v>
      </c>
      <c r="W3268" s="16">
        <v>3375883.6938292901</v>
      </c>
      <c r="X3268" s="16">
        <v>1098364.8239043599</v>
      </c>
      <c r="Y3268" s="16">
        <v>0</v>
      </c>
      <c r="Z3268" s="16">
        <v>0</v>
      </c>
      <c r="AA3268" s="16">
        <v>0</v>
      </c>
      <c r="AB3268" s="16">
        <v>0</v>
      </c>
      <c r="AC3268" s="16">
        <v>139731.936996495</v>
      </c>
      <c r="AD3268" s="16">
        <v>0</v>
      </c>
      <c r="AE3268" s="16">
        <v>56583.757333535199</v>
      </c>
      <c r="AF3268" s="16">
        <v>0</v>
      </c>
      <c r="AG3268" s="16">
        <v>0</v>
      </c>
      <c r="AH3268" s="16">
        <v>0</v>
      </c>
      <c r="AI3268" s="16">
        <v>0</v>
      </c>
      <c r="AJ3268" s="16">
        <v>0</v>
      </c>
      <c r="AK3268" s="16">
        <v>0</v>
      </c>
      <c r="AL3268" s="16">
        <v>0</v>
      </c>
      <c r="AM3268" s="16">
        <v>0</v>
      </c>
      <c r="AN3268" s="16">
        <v>0</v>
      </c>
      <c r="AO3268" s="16">
        <v>0</v>
      </c>
      <c r="AP3268" s="16">
        <v>0</v>
      </c>
      <c r="AQ3268" s="16">
        <v>0</v>
      </c>
      <c r="AR3268" s="16">
        <v>0</v>
      </c>
      <c r="AS3268" s="16">
        <v>0</v>
      </c>
      <c r="AT3268" s="16">
        <v>0</v>
      </c>
      <c r="AU3268" s="16">
        <v>0</v>
      </c>
      <c r="AV3268" s="16">
        <v>0</v>
      </c>
      <c r="AW3268" s="16">
        <v>0</v>
      </c>
      <c r="AX3268" s="16">
        <v>0</v>
      </c>
      <c r="AY3268" s="16">
        <v>0</v>
      </c>
      <c r="AZ3268" s="16">
        <v>0</v>
      </c>
      <c r="BA3268" s="16">
        <v>0</v>
      </c>
      <c r="BB3268" s="16">
        <v>0</v>
      </c>
      <c r="BC3268" s="16">
        <v>0</v>
      </c>
      <c r="BD3268" s="16">
        <v>0</v>
      </c>
      <c r="BE3268" s="16">
        <v>0</v>
      </c>
      <c r="BF3268" s="16">
        <v>0</v>
      </c>
      <c r="BG3268" s="16">
        <v>256170997.06999999</v>
      </c>
      <c r="BH3268" s="16">
        <v>266728327.84</v>
      </c>
      <c r="BI3268" s="16">
        <f t="shared" si="50"/>
        <v>547643992.58999979</v>
      </c>
    </row>
    <row r="3269" spans="1:61">
      <c r="A3269" s="7" t="s">
        <v>1164</v>
      </c>
      <c r="B3269" s="7" t="s">
        <v>1150</v>
      </c>
      <c r="C3269" s="7" t="s">
        <v>1165</v>
      </c>
      <c r="D3269" s="7" t="s">
        <v>277</v>
      </c>
      <c r="E3269" s="7" t="s">
        <v>278</v>
      </c>
      <c r="F3269" s="16">
        <v>0</v>
      </c>
      <c r="G3269" s="16">
        <v>0</v>
      </c>
      <c r="H3269" s="16">
        <v>0</v>
      </c>
      <c r="I3269" s="16">
        <v>690051.74790410197</v>
      </c>
      <c r="J3269" s="16">
        <v>0</v>
      </c>
      <c r="K3269" s="16">
        <v>0</v>
      </c>
      <c r="L3269" s="16">
        <v>0</v>
      </c>
      <c r="M3269" s="16">
        <v>0</v>
      </c>
      <c r="N3269" s="16">
        <v>0</v>
      </c>
      <c r="O3269" s="16">
        <v>1008404.02921519</v>
      </c>
      <c r="P3269" s="16">
        <v>0</v>
      </c>
      <c r="Q3269" s="16">
        <v>0</v>
      </c>
      <c r="R3269" s="16">
        <v>0</v>
      </c>
      <c r="S3269" s="16">
        <v>0</v>
      </c>
      <c r="T3269" s="16">
        <v>0</v>
      </c>
      <c r="U3269" s="16">
        <v>639175.32945763099</v>
      </c>
      <c r="V3269" s="16">
        <v>1164120.0750418401</v>
      </c>
      <c r="W3269" s="16">
        <v>588893.28396441101</v>
      </c>
      <c r="X3269" s="16">
        <v>191600.10438817501</v>
      </c>
      <c r="Y3269" s="16">
        <v>0</v>
      </c>
      <c r="Z3269" s="16">
        <v>0</v>
      </c>
      <c r="AA3269" s="16">
        <v>0</v>
      </c>
      <c r="AB3269" s="16">
        <v>0</v>
      </c>
      <c r="AC3269" s="16">
        <v>24375.010135267799</v>
      </c>
      <c r="AD3269" s="16">
        <v>0</v>
      </c>
      <c r="AE3269" s="16">
        <v>9870.5398933319793</v>
      </c>
      <c r="AF3269" s="16">
        <v>0</v>
      </c>
      <c r="AG3269" s="16">
        <v>0</v>
      </c>
      <c r="AH3269" s="16">
        <v>0</v>
      </c>
      <c r="AI3269" s="16">
        <v>0</v>
      </c>
      <c r="AJ3269" s="16">
        <v>0</v>
      </c>
      <c r="AK3269" s="16">
        <v>0</v>
      </c>
      <c r="AL3269" s="16">
        <v>0</v>
      </c>
      <c r="AM3269" s="16">
        <v>0</v>
      </c>
      <c r="AN3269" s="16">
        <v>0</v>
      </c>
      <c r="AO3269" s="16">
        <v>0</v>
      </c>
      <c r="AP3269" s="16">
        <v>0</v>
      </c>
      <c r="AQ3269" s="16">
        <v>0</v>
      </c>
      <c r="AR3269" s="16">
        <v>0</v>
      </c>
      <c r="AS3269" s="16">
        <v>0</v>
      </c>
      <c r="AT3269" s="16">
        <v>0</v>
      </c>
      <c r="AU3269" s="16">
        <v>0</v>
      </c>
      <c r="AV3269" s="16">
        <v>0</v>
      </c>
      <c r="AW3269" s="16">
        <v>0</v>
      </c>
      <c r="AX3269" s="16">
        <v>0</v>
      </c>
      <c r="AY3269" s="16">
        <v>0</v>
      </c>
      <c r="AZ3269" s="16">
        <v>0</v>
      </c>
      <c r="BA3269" s="16">
        <v>0</v>
      </c>
      <c r="BB3269" s="16">
        <v>0</v>
      </c>
      <c r="BC3269" s="16">
        <v>0</v>
      </c>
      <c r="BD3269" s="16">
        <v>0</v>
      </c>
      <c r="BE3269" s="16">
        <v>0</v>
      </c>
      <c r="BF3269" s="16">
        <v>0</v>
      </c>
      <c r="BG3269" s="16">
        <v>44686782.359999999</v>
      </c>
      <c r="BH3269" s="16">
        <v>46528416.060000002</v>
      </c>
      <c r="BI3269" s="16">
        <f t="shared" si="50"/>
        <v>95531688.539999947</v>
      </c>
    </row>
    <row r="3270" spans="1:61">
      <c r="A3270" s="7" t="s">
        <v>1166</v>
      </c>
      <c r="B3270" s="7" t="s">
        <v>1150</v>
      </c>
      <c r="C3270" s="7" t="s">
        <v>2239</v>
      </c>
      <c r="D3270" s="7" t="s">
        <v>1151</v>
      </c>
      <c r="E3270" s="7" t="s">
        <v>1152</v>
      </c>
      <c r="F3270" s="16">
        <v>0</v>
      </c>
      <c r="G3270" s="16">
        <v>0</v>
      </c>
      <c r="H3270" s="16">
        <v>0</v>
      </c>
      <c r="I3270" s="16">
        <v>545149.16682549205</v>
      </c>
      <c r="J3270" s="16">
        <v>0</v>
      </c>
      <c r="K3270" s="16">
        <v>324713.40404959401</v>
      </c>
      <c r="L3270" s="16">
        <v>0</v>
      </c>
      <c r="M3270" s="16">
        <v>0</v>
      </c>
      <c r="N3270" s="16">
        <v>0</v>
      </c>
      <c r="O3270" s="16">
        <v>789294.30354711798</v>
      </c>
      <c r="P3270" s="16">
        <v>0</v>
      </c>
      <c r="Q3270" s="16">
        <v>0</v>
      </c>
      <c r="R3270" s="16">
        <v>0</v>
      </c>
      <c r="S3270" s="16">
        <v>0</v>
      </c>
      <c r="T3270" s="16">
        <v>0</v>
      </c>
      <c r="U3270" s="16">
        <v>1015830.36996188</v>
      </c>
      <c r="V3270" s="16">
        <v>911175.89281124598</v>
      </c>
      <c r="W3270" s="16">
        <v>460936.395029017</v>
      </c>
      <c r="X3270" s="16">
        <v>149968.66198301801</v>
      </c>
      <c r="Y3270" s="16">
        <v>0</v>
      </c>
      <c r="Z3270" s="16">
        <v>0</v>
      </c>
      <c r="AA3270" s="16">
        <v>0</v>
      </c>
      <c r="AB3270" s="16">
        <v>0</v>
      </c>
      <c r="AC3270" s="16">
        <v>19078.708367143099</v>
      </c>
      <c r="AD3270" s="16">
        <v>0</v>
      </c>
      <c r="AE3270" s="16">
        <v>7725.7174254899901</v>
      </c>
      <c r="AF3270" s="16">
        <v>0</v>
      </c>
      <c r="AG3270" s="16">
        <v>0</v>
      </c>
      <c r="AH3270" s="16">
        <v>0</v>
      </c>
      <c r="AI3270" s="16">
        <v>0</v>
      </c>
      <c r="AJ3270" s="16">
        <v>0</v>
      </c>
      <c r="AK3270" s="16">
        <v>0</v>
      </c>
      <c r="AL3270" s="16">
        <v>0</v>
      </c>
      <c r="AM3270" s="16">
        <v>0</v>
      </c>
      <c r="AN3270" s="16">
        <v>0</v>
      </c>
      <c r="AO3270" s="16">
        <v>0</v>
      </c>
      <c r="AP3270" s="16">
        <v>0</v>
      </c>
      <c r="AQ3270" s="16">
        <v>0</v>
      </c>
      <c r="AR3270" s="16">
        <v>0</v>
      </c>
      <c r="AS3270" s="16">
        <v>0</v>
      </c>
      <c r="AT3270" s="16">
        <v>0</v>
      </c>
      <c r="AU3270" s="16">
        <v>0</v>
      </c>
      <c r="AV3270" s="16">
        <v>0</v>
      </c>
      <c r="AW3270" s="16">
        <v>0</v>
      </c>
      <c r="AX3270" s="16">
        <v>0</v>
      </c>
      <c r="AY3270" s="16">
        <v>0</v>
      </c>
      <c r="AZ3270" s="16">
        <v>0</v>
      </c>
      <c r="BA3270" s="16">
        <v>0</v>
      </c>
      <c r="BB3270" s="16">
        <v>0</v>
      </c>
      <c r="BC3270" s="16">
        <v>0</v>
      </c>
      <c r="BD3270" s="16">
        <v>0</v>
      </c>
      <c r="BE3270" s="16">
        <v>0</v>
      </c>
      <c r="BF3270" s="16">
        <v>0</v>
      </c>
      <c r="BG3270" s="16">
        <v>35150882.289999999</v>
      </c>
      <c r="BH3270" s="16">
        <v>46466181.090000004</v>
      </c>
      <c r="BI3270" s="16">
        <f t="shared" si="50"/>
        <v>85840936</v>
      </c>
    </row>
    <row r="3271" spans="1:61">
      <c r="A3271" s="7" t="s">
        <v>1166</v>
      </c>
      <c r="B3271" s="7" t="s">
        <v>1150</v>
      </c>
      <c r="C3271" s="7" t="s">
        <v>2239</v>
      </c>
      <c r="D3271" s="7" t="s">
        <v>19</v>
      </c>
      <c r="E3271" s="7" t="s">
        <v>2123</v>
      </c>
      <c r="F3271" s="16">
        <v>0</v>
      </c>
      <c r="G3271" s="16">
        <v>0</v>
      </c>
      <c r="H3271" s="16">
        <v>0</v>
      </c>
      <c r="I3271" s="16">
        <v>3840.2877313649101</v>
      </c>
      <c r="J3271" s="16">
        <v>0</v>
      </c>
      <c r="K3271" s="16">
        <v>2287.4342981075702</v>
      </c>
      <c r="L3271" s="16">
        <v>0</v>
      </c>
      <c r="M3271" s="16">
        <v>0</v>
      </c>
      <c r="N3271" s="16">
        <v>0</v>
      </c>
      <c r="O3271" s="16">
        <v>5560.1611720311103</v>
      </c>
      <c r="P3271" s="16">
        <v>0</v>
      </c>
      <c r="Q3271" s="16">
        <v>0</v>
      </c>
      <c r="R3271" s="16">
        <v>0</v>
      </c>
      <c r="S3271" s="16">
        <v>0</v>
      </c>
      <c r="T3271" s="16">
        <v>0</v>
      </c>
      <c r="U3271" s="16">
        <v>7155.9880199932004</v>
      </c>
      <c r="V3271" s="16">
        <v>6418.7525455736904</v>
      </c>
      <c r="W3271" s="16">
        <v>3247.0532663148001</v>
      </c>
      <c r="X3271" s="16">
        <v>1056.4499548927199</v>
      </c>
      <c r="Y3271" s="16">
        <v>0</v>
      </c>
      <c r="Z3271" s="16">
        <v>0</v>
      </c>
      <c r="AA3271" s="16">
        <v>0</v>
      </c>
      <c r="AB3271" s="16">
        <v>0</v>
      </c>
      <c r="AC3271" s="16">
        <v>134.39941603374501</v>
      </c>
      <c r="AD3271" s="16">
        <v>0</v>
      </c>
      <c r="AE3271" s="16">
        <v>54.423595688258096</v>
      </c>
      <c r="AF3271" s="16">
        <v>0</v>
      </c>
      <c r="AG3271" s="16">
        <v>0</v>
      </c>
      <c r="AH3271" s="16">
        <v>0</v>
      </c>
      <c r="AI3271" s="16">
        <v>0</v>
      </c>
      <c r="AJ3271" s="16">
        <v>0</v>
      </c>
      <c r="AK3271" s="16">
        <v>0</v>
      </c>
      <c r="AL3271" s="16">
        <v>0</v>
      </c>
      <c r="AM3271" s="16">
        <v>0</v>
      </c>
      <c r="AN3271" s="16">
        <v>0</v>
      </c>
      <c r="AO3271" s="16">
        <v>0</v>
      </c>
      <c r="AP3271" s="16">
        <v>0</v>
      </c>
      <c r="AQ3271" s="16">
        <v>0</v>
      </c>
      <c r="AR3271" s="16">
        <v>0</v>
      </c>
      <c r="AS3271" s="16">
        <v>0</v>
      </c>
      <c r="AT3271" s="16">
        <v>0</v>
      </c>
      <c r="AU3271" s="16">
        <v>0</v>
      </c>
      <c r="AV3271" s="16">
        <v>0</v>
      </c>
      <c r="AW3271" s="16">
        <v>0</v>
      </c>
      <c r="AX3271" s="16">
        <v>0</v>
      </c>
      <c r="AY3271" s="16">
        <v>0</v>
      </c>
      <c r="AZ3271" s="16">
        <v>0</v>
      </c>
      <c r="BA3271" s="16">
        <v>0</v>
      </c>
      <c r="BB3271" s="16">
        <v>0</v>
      </c>
      <c r="BC3271" s="16">
        <v>0</v>
      </c>
      <c r="BD3271" s="16">
        <v>0</v>
      </c>
      <c r="BE3271" s="16">
        <v>0</v>
      </c>
      <c r="BF3271" s="16">
        <v>0</v>
      </c>
      <c r="BG3271" s="16">
        <v>247619.43</v>
      </c>
      <c r="BH3271" s="16">
        <v>327329.74</v>
      </c>
      <c r="BI3271" s="16">
        <f t="shared" si="50"/>
        <v>604704.12</v>
      </c>
    </row>
    <row r="3272" spans="1:61">
      <c r="A3272" s="7" t="s">
        <v>1166</v>
      </c>
      <c r="B3272" s="7" t="s">
        <v>1150</v>
      </c>
      <c r="C3272" s="7" t="s">
        <v>2239</v>
      </c>
      <c r="D3272" s="7" t="s">
        <v>275</v>
      </c>
      <c r="E3272" s="7" t="s">
        <v>276</v>
      </c>
      <c r="F3272" s="16">
        <v>0</v>
      </c>
      <c r="G3272" s="16">
        <v>0</v>
      </c>
      <c r="H3272" s="16">
        <v>0</v>
      </c>
      <c r="I3272" s="16">
        <v>1296442.5454431199</v>
      </c>
      <c r="J3272" s="16">
        <v>0</v>
      </c>
      <c r="K3272" s="16">
        <v>772214.83165233303</v>
      </c>
      <c r="L3272" s="16">
        <v>0</v>
      </c>
      <c r="M3272" s="16">
        <v>0</v>
      </c>
      <c r="N3272" s="16">
        <v>0</v>
      </c>
      <c r="O3272" s="16">
        <v>1877054.5352808801</v>
      </c>
      <c r="P3272" s="16">
        <v>0</v>
      </c>
      <c r="Q3272" s="16">
        <v>0</v>
      </c>
      <c r="R3272" s="16">
        <v>0</v>
      </c>
      <c r="S3272" s="16">
        <v>0</v>
      </c>
      <c r="T3272" s="16">
        <v>0</v>
      </c>
      <c r="U3272" s="16">
        <v>2415789.6420180802</v>
      </c>
      <c r="V3272" s="16">
        <v>2166906.3546432299</v>
      </c>
      <c r="W3272" s="16">
        <v>1096172.5517047099</v>
      </c>
      <c r="X3272" s="16">
        <v>356646.88806211</v>
      </c>
      <c r="Y3272" s="16">
        <v>0</v>
      </c>
      <c r="Z3272" s="16">
        <v>0</v>
      </c>
      <c r="AA3272" s="16">
        <v>0</v>
      </c>
      <c r="AB3272" s="16">
        <v>0</v>
      </c>
      <c r="AC3272" s="16">
        <v>45371.892216765897</v>
      </c>
      <c r="AD3272" s="16">
        <v>0</v>
      </c>
      <c r="AE3272" s="16">
        <v>18372.858978765998</v>
      </c>
      <c r="AF3272" s="16">
        <v>0</v>
      </c>
      <c r="AG3272" s="16">
        <v>0</v>
      </c>
      <c r="AH3272" s="16">
        <v>0</v>
      </c>
      <c r="AI3272" s="16">
        <v>0</v>
      </c>
      <c r="AJ3272" s="16">
        <v>0</v>
      </c>
      <c r="AK3272" s="16">
        <v>0</v>
      </c>
      <c r="AL3272" s="16">
        <v>0</v>
      </c>
      <c r="AM3272" s="16">
        <v>0</v>
      </c>
      <c r="AN3272" s="16">
        <v>0</v>
      </c>
      <c r="AO3272" s="16">
        <v>0</v>
      </c>
      <c r="AP3272" s="16">
        <v>0</v>
      </c>
      <c r="AQ3272" s="16">
        <v>0</v>
      </c>
      <c r="AR3272" s="16">
        <v>0</v>
      </c>
      <c r="AS3272" s="16">
        <v>0</v>
      </c>
      <c r="AT3272" s="16">
        <v>0</v>
      </c>
      <c r="AU3272" s="16">
        <v>0</v>
      </c>
      <c r="AV3272" s="16">
        <v>0</v>
      </c>
      <c r="AW3272" s="16">
        <v>0</v>
      </c>
      <c r="AX3272" s="16">
        <v>0</v>
      </c>
      <c r="AY3272" s="16">
        <v>0</v>
      </c>
      <c r="AZ3272" s="16">
        <v>0</v>
      </c>
      <c r="BA3272" s="16">
        <v>0</v>
      </c>
      <c r="BB3272" s="16">
        <v>0</v>
      </c>
      <c r="BC3272" s="16">
        <v>0</v>
      </c>
      <c r="BD3272" s="16">
        <v>0</v>
      </c>
      <c r="BE3272" s="16">
        <v>0</v>
      </c>
      <c r="BF3272" s="16">
        <v>0</v>
      </c>
      <c r="BG3272" s="16">
        <v>83593816.280000001</v>
      </c>
      <c r="BH3272" s="16">
        <v>110503212.26000001</v>
      </c>
      <c r="BI3272" s="16">
        <f t="shared" si="50"/>
        <v>204142000.63999999</v>
      </c>
    </row>
    <row r="3273" spans="1:61">
      <c r="A3273" s="7" t="s">
        <v>1167</v>
      </c>
      <c r="B3273" s="7" t="s">
        <v>1150</v>
      </c>
      <c r="C3273" s="7" t="s">
        <v>1168</v>
      </c>
      <c r="D3273" s="7" t="s">
        <v>1151</v>
      </c>
      <c r="E3273" s="7" t="s">
        <v>1152</v>
      </c>
      <c r="F3273" s="16">
        <v>0</v>
      </c>
      <c r="G3273" s="16">
        <v>0</v>
      </c>
      <c r="H3273" s="16">
        <v>0</v>
      </c>
      <c r="I3273" s="16">
        <v>1572596.00803548</v>
      </c>
      <c r="J3273" s="16">
        <v>0</v>
      </c>
      <c r="K3273" s="16">
        <v>0</v>
      </c>
      <c r="L3273" s="16">
        <v>0</v>
      </c>
      <c r="M3273" s="16">
        <v>0</v>
      </c>
      <c r="N3273" s="16">
        <v>0</v>
      </c>
      <c r="O3273" s="16">
        <v>2133311.4176301998</v>
      </c>
      <c r="P3273" s="16">
        <v>0</v>
      </c>
      <c r="Q3273" s="16">
        <v>0</v>
      </c>
      <c r="R3273" s="16">
        <v>0</v>
      </c>
      <c r="S3273" s="16">
        <v>0</v>
      </c>
      <c r="T3273" s="16">
        <v>0</v>
      </c>
      <c r="U3273" s="16">
        <v>1352196.0754464499</v>
      </c>
      <c r="V3273" s="16">
        <v>2462733.9396343702</v>
      </c>
      <c r="W3273" s="16">
        <v>1245822.6605225401</v>
      </c>
      <c r="X3273" s="16">
        <v>405336.55129160901</v>
      </c>
      <c r="Y3273" s="16">
        <v>0</v>
      </c>
      <c r="Z3273" s="16">
        <v>0</v>
      </c>
      <c r="AA3273" s="16">
        <v>0</v>
      </c>
      <c r="AB3273" s="16">
        <v>0</v>
      </c>
      <c r="AC3273" s="16">
        <v>51565.863179886597</v>
      </c>
      <c r="AD3273" s="16">
        <v>0</v>
      </c>
      <c r="AE3273" s="16">
        <v>20881.224259455801</v>
      </c>
      <c r="AF3273" s="16">
        <v>0</v>
      </c>
      <c r="AG3273" s="16">
        <v>0</v>
      </c>
      <c r="AH3273" s="16">
        <v>0</v>
      </c>
      <c r="AI3273" s="16">
        <v>0</v>
      </c>
      <c r="AJ3273" s="16">
        <v>0</v>
      </c>
      <c r="AK3273" s="16">
        <v>0</v>
      </c>
      <c r="AL3273" s="16">
        <v>0</v>
      </c>
      <c r="AM3273" s="16">
        <v>0</v>
      </c>
      <c r="AN3273" s="16">
        <v>0</v>
      </c>
      <c r="AO3273" s="16">
        <v>0</v>
      </c>
      <c r="AP3273" s="16">
        <v>0</v>
      </c>
      <c r="AQ3273" s="16">
        <v>0</v>
      </c>
      <c r="AR3273" s="16">
        <v>0</v>
      </c>
      <c r="AS3273" s="16">
        <v>0</v>
      </c>
      <c r="AT3273" s="16">
        <v>0</v>
      </c>
      <c r="AU3273" s="16">
        <v>0</v>
      </c>
      <c r="AV3273" s="16">
        <v>0</v>
      </c>
      <c r="AW3273" s="16">
        <v>0</v>
      </c>
      <c r="AX3273" s="16">
        <v>0</v>
      </c>
      <c r="AY3273" s="16">
        <v>0</v>
      </c>
      <c r="AZ3273" s="16">
        <v>0</v>
      </c>
      <c r="BA3273" s="16">
        <v>0</v>
      </c>
      <c r="BB3273" s="16">
        <v>0</v>
      </c>
      <c r="BC3273" s="16">
        <v>0</v>
      </c>
      <c r="BD3273" s="16">
        <v>0</v>
      </c>
      <c r="BE3273" s="16">
        <v>0</v>
      </c>
      <c r="BF3273" s="16">
        <v>0</v>
      </c>
      <c r="BG3273" s="16">
        <v>98051301.299999997</v>
      </c>
      <c r="BH3273" s="16">
        <v>96940553.420000002</v>
      </c>
      <c r="BI3273" s="16">
        <f t="shared" si="50"/>
        <v>204236298.45999998</v>
      </c>
    </row>
    <row r="3274" spans="1:61">
      <c r="A3274" s="7" t="s">
        <v>1167</v>
      </c>
      <c r="B3274" s="7" t="s">
        <v>1150</v>
      </c>
      <c r="C3274" s="7" t="s">
        <v>1168</v>
      </c>
      <c r="D3274" s="7" t="s">
        <v>19</v>
      </c>
      <c r="E3274" s="7" t="s">
        <v>2123</v>
      </c>
      <c r="F3274" s="16">
        <v>0</v>
      </c>
      <c r="G3274" s="16">
        <v>0</v>
      </c>
      <c r="H3274" s="16">
        <v>0</v>
      </c>
      <c r="I3274" s="16">
        <v>4655.6610078343101</v>
      </c>
      <c r="J3274" s="16">
        <v>0</v>
      </c>
      <c r="K3274" s="16">
        <v>0</v>
      </c>
      <c r="L3274" s="16">
        <v>0</v>
      </c>
      <c r="M3274" s="16">
        <v>0</v>
      </c>
      <c r="N3274" s="16">
        <v>0</v>
      </c>
      <c r="O3274" s="16">
        <v>6315.65559996296</v>
      </c>
      <c r="P3274" s="16">
        <v>0</v>
      </c>
      <c r="Q3274" s="16">
        <v>0</v>
      </c>
      <c r="R3274" s="16">
        <v>0</v>
      </c>
      <c r="S3274" s="16">
        <v>0</v>
      </c>
      <c r="T3274" s="16">
        <v>0</v>
      </c>
      <c r="U3274" s="16">
        <v>4003.1683351828701</v>
      </c>
      <c r="V3274" s="16">
        <v>7290.90899178172</v>
      </c>
      <c r="W3274" s="16">
        <v>3688.25048113714</v>
      </c>
      <c r="X3274" s="16">
        <v>1199.9964181874</v>
      </c>
      <c r="Y3274" s="16">
        <v>0</v>
      </c>
      <c r="Z3274" s="16">
        <v>0</v>
      </c>
      <c r="AA3274" s="16">
        <v>0</v>
      </c>
      <c r="AB3274" s="16">
        <v>0</v>
      </c>
      <c r="AC3274" s="16">
        <v>152.660427290428</v>
      </c>
      <c r="AD3274" s="16">
        <v>0</v>
      </c>
      <c r="AE3274" s="16">
        <v>61.8187386231739</v>
      </c>
      <c r="AF3274" s="16">
        <v>0</v>
      </c>
      <c r="AG3274" s="16">
        <v>0</v>
      </c>
      <c r="AH3274" s="16">
        <v>0</v>
      </c>
      <c r="AI3274" s="16">
        <v>0</v>
      </c>
      <c r="AJ3274" s="16">
        <v>0</v>
      </c>
      <c r="AK3274" s="16">
        <v>0</v>
      </c>
      <c r="AL3274" s="16">
        <v>0</v>
      </c>
      <c r="AM3274" s="16">
        <v>0</v>
      </c>
      <c r="AN3274" s="16">
        <v>0</v>
      </c>
      <c r="AO3274" s="16">
        <v>0</v>
      </c>
      <c r="AP3274" s="16">
        <v>0</v>
      </c>
      <c r="AQ3274" s="16">
        <v>0</v>
      </c>
      <c r="AR3274" s="16">
        <v>0</v>
      </c>
      <c r="AS3274" s="16">
        <v>0</v>
      </c>
      <c r="AT3274" s="16">
        <v>0</v>
      </c>
      <c r="AU3274" s="16">
        <v>0</v>
      </c>
      <c r="AV3274" s="16">
        <v>0</v>
      </c>
      <c r="AW3274" s="16">
        <v>0</v>
      </c>
      <c r="AX3274" s="16">
        <v>0</v>
      </c>
      <c r="AY3274" s="16">
        <v>0</v>
      </c>
      <c r="AZ3274" s="16">
        <v>0</v>
      </c>
      <c r="BA3274" s="16">
        <v>0</v>
      </c>
      <c r="BB3274" s="16">
        <v>0</v>
      </c>
      <c r="BC3274" s="16">
        <v>0</v>
      </c>
      <c r="BD3274" s="16">
        <v>0</v>
      </c>
      <c r="BE3274" s="16">
        <v>0</v>
      </c>
      <c r="BF3274" s="16">
        <v>0</v>
      </c>
      <c r="BG3274" s="16">
        <v>290280.32000000001</v>
      </c>
      <c r="BH3274" s="16">
        <v>286991.96000000002</v>
      </c>
      <c r="BI3274" s="16">
        <f t="shared" si="50"/>
        <v>604640.4</v>
      </c>
    </row>
    <row r="3275" spans="1:61">
      <c r="A3275" s="7" t="s">
        <v>1167</v>
      </c>
      <c r="B3275" s="7" t="s">
        <v>1150</v>
      </c>
      <c r="C3275" s="7" t="s">
        <v>1168</v>
      </c>
      <c r="D3275" s="7" t="s">
        <v>22</v>
      </c>
      <c r="E3275" s="7" t="s">
        <v>2299</v>
      </c>
      <c r="F3275" s="16">
        <v>0</v>
      </c>
      <c r="G3275" s="16">
        <v>0</v>
      </c>
      <c r="H3275" s="16">
        <v>0</v>
      </c>
      <c r="I3275" s="16">
        <v>26791.998717784802</v>
      </c>
      <c r="J3275" s="16">
        <v>0</v>
      </c>
      <c r="K3275" s="16">
        <v>0</v>
      </c>
      <c r="L3275" s="16">
        <v>0</v>
      </c>
      <c r="M3275" s="16">
        <v>0</v>
      </c>
      <c r="N3275" s="16">
        <v>0</v>
      </c>
      <c r="O3275" s="16">
        <v>36344.793242343301</v>
      </c>
      <c r="P3275" s="16">
        <v>0</v>
      </c>
      <c r="Q3275" s="16">
        <v>0</v>
      </c>
      <c r="R3275" s="16">
        <v>0</v>
      </c>
      <c r="S3275" s="16">
        <v>0</v>
      </c>
      <c r="T3275" s="16">
        <v>0</v>
      </c>
      <c r="U3275" s="16">
        <v>23037.0898402647</v>
      </c>
      <c r="V3275" s="16">
        <v>41957.097827912403</v>
      </c>
      <c r="W3275" s="16">
        <v>21224.827579846002</v>
      </c>
      <c r="X3275" s="16">
        <v>6905.6364806892598</v>
      </c>
      <c r="Y3275" s="16">
        <v>0</v>
      </c>
      <c r="Z3275" s="16">
        <v>0</v>
      </c>
      <c r="AA3275" s="16">
        <v>0</v>
      </c>
      <c r="AB3275" s="16">
        <v>0</v>
      </c>
      <c r="AC3275" s="16">
        <v>878.51713544844404</v>
      </c>
      <c r="AD3275" s="16">
        <v>0</v>
      </c>
      <c r="AE3275" s="16">
        <v>355.74917571105402</v>
      </c>
      <c r="AF3275" s="16">
        <v>0</v>
      </c>
      <c r="AG3275" s="16">
        <v>0</v>
      </c>
      <c r="AH3275" s="16">
        <v>0</v>
      </c>
      <c r="AI3275" s="16">
        <v>0</v>
      </c>
      <c r="AJ3275" s="16">
        <v>0</v>
      </c>
      <c r="AK3275" s="16">
        <v>0</v>
      </c>
      <c r="AL3275" s="16">
        <v>0</v>
      </c>
      <c r="AM3275" s="16">
        <v>0</v>
      </c>
      <c r="AN3275" s="16">
        <v>0</v>
      </c>
      <c r="AO3275" s="16">
        <v>0</v>
      </c>
      <c r="AP3275" s="16">
        <v>0</v>
      </c>
      <c r="AQ3275" s="16">
        <v>0</v>
      </c>
      <c r="AR3275" s="16">
        <v>0</v>
      </c>
      <c r="AS3275" s="16">
        <v>0</v>
      </c>
      <c r="AT3275" s="16">
        <v>0</v>
      </c>
      <c r="AU3275" s="16">
        <v>0</v>
      </c>
      <c r="AV3275" s="16">
        <v>0</v>
      </c>
      <c r="AW3275" s="16">
        <v>0</v>
      </c>
      <c r="AX3275" s="16">
        <v>0</v>
      </c>
      <c r="AY3275" s="16">
        <v>0</v>
      </c>
      <c r="AZ3275" s="16">
        <v>0</v>
      </c>
      <c r="BA3275" s="16">
        <v>0</v>
      </c>
      <c r="BB3275" s="16">
        <v>0</v>
      </c>
      <c r="BC3275" s="16">
        <v>0</v>
      </c>
      <c r="BD3275" s="16">
        <v>0</v>
      </c>
      <c r="BE3275" s="16">
        <v>0</v>
      </c>
      <c r="BF3275" s="16">
        <v>0</v>
      </c>
      <c r="BG3275" s="16">
        <v>1670480.09</v>
      </c>
      <c r="BH3275" s="16">
        <v>1651556.5</v>
      </c>
      <c r="BI3275" s="16">
        <f t="shared" si="50"/>
        <v>3479532.3</v>
      </c>
    </row>
    <row r="3276" spans="1:61">
      <c r="A3276" s="7" t="s">
        <v>1167</v>
      </c>
      <c r="B3276" s="7" t="s">
        <v>1150</v>
      </c>
      <c r="C3276" s="7" t="s">
        <v>1168</v>
      </c>
      <c r="D3276" s="7" t="s">
        <v>53</v>
      </c>
      <c r="E3276" s="7" t="s">
        <v>54</v>
      </c>
      <c r="F3276" s="16">
        <v>0</v>
      </c>
      <c r="G3276" s="16">
        <v>0</v>
      </c>
      <c r="H3276" s="16">
        <v>0</v>
      </c>
      <c r="I3276" s="16">
        <v>605508.87152066606</v>
      </c>
      <c r="J3276" s="16">
        <v>0</v>
      </c>
      <c r="K3276" s="16">
        <v>0</v>
      </c>
      <c r="L3276" s="16">
        <v>0</v>
      </c>
      <c r="M3276" s="16">
        <v>0</v>
      </c>
      <c r="N3276" s="16">
        <v>0</v>
      </c>
      <c r="O3276" s="16">
        <v>821405.48652739101</v>
      </c>
      <c r="P3276" s="16">
        <v>0</v>
      </c>
      <c r="Q3276" s="16">
        <v>0</v>
      </c>
      <c r="R3276" s="16">
        <v>0</v>
      </c>
      <c r="S3276" s="16">
        <v>0</v>
      </c>
      <c r="T3276" s="16">
        <v>0</v>
      </c>
      <c r="U3276" s="16">
        <v>520646.57136010099</v>
      </c>
      <c r="V3276" s="16">
        <v>948245.60219156404</v>
      </c>
      <c r="W3276" s="16">
        <v>479688.78811427101</v>
      </c>
      <c r="X3276" s="16">
        <v>156069.884766695</v>
      </c>
      <c r="Y3276" s="16">
        <v>0</v>
      </c>
      <c r="Z3276" s="16">
        <v>0</v>
      </c>
      <c r="AA3276" s="16">
        <v>0</v>
      </c>
      <c r="AB3276" s="16">
        <v>0</v>
      </c>
      <c r="AC3276" s="16">
        <v>19854.805343202799</v>
      </c>
      <c r="AD3276" s="16">
        <v>0</v>
      </c>
      <c r="AE3276" s="16">
        <v>8040.0601761083499</v>
      </c>
      <c r="AF3276" s="16">
        <v>0</v>
      </c>
      <c r="AG3276" s="16">
        <v>0</v>
      </c>
      <c r="AH3276" s="16">
        <v>0</v>
      </c>
      <c r="AI3276" s="16">
        <v>0</v>
      </c>
      <c r="AJ3276" s="16">
        <v>0</v>
      </c>
      <c r="AK3276" s="16">
        <v>0</v>
      </c>
      <c r="AL3276" s="16">
        <v>0</v>
      </c>
      <c r="AM3276" s="16">
        <v>0</v>
      </c>
      <c r="AN3276" s="16">
        <v>0</v>
      </c>
      <c r="AO3276" s="16">
        <v>0</v>
      </c>
      <c r="AP3276" s="16">
        <v>0</v>
      </c>
      <c r="AQ3276" s="16">
        <v>0</v>
      </c>
      <c r="AR3276" s="16">
        <v>0</v>
      </c>
      <c r="AS3276" s="16">
        <v>0</v>
      </c>
      <c r="AT3276" s="16">
        <v>0</v>
      </c>
      <c r="AU3276" s="16">
        <v>0</v>
      </c>
      <c r="AV3276" s="16">
        <v>0</v>
      </c>
      <c r="AW3276" s="16">
        <v>0</v>
      </c>
      <c r="AX3276" s="16">
        <v>0</v>
      </c>
      <c r="AY3276" s="16">
        <v>0</v>
      </c>
      <c r="AZ3276" s="16">
        <v>0</v>
      </c>
      <c r="BA3276" s="16">
        <v>0</v>
      </c>
      <c r="BB3276" s="16">
        <v>0</v>
      </c>
      <c r="BC3276" s="16">
        <v>0</v>
      </c>
      <c r="BD3276" s="16">
        <v>0</v>
      </c>
      <c r="BE3276" s="16">
        <v>0</v>
      </c>
      <c r="BF3276" s="16">
        <v>0</v>
      </c>
      <c r="BG3276" s="16">
        <v>37753455.18</v>
      </c>
      <c r="BH3276" s="16">
        <v>37325775.299999997</v>
      </c>
      <c r="BI3276" s="16">
        <f t="shared" si="50"/>
        <v>78638690.549999997</v>
      </c>
    </row>
    <row r="3277" spans="1:61">
      <c r="A3277" s="7" t="s">
        <v>1167</v>
      </c>
      <c r="B3277" s="7" t="s">
        <v>1150</v>
      </c>
      <c r="C3277" s="7" t="s">
        <v>1168</v>
      </c>
      <c r="D3277" s="7" t="s">
        <v>275</v>
      </c>
      <c r="E3277" s="7" t="s">
        <v>276</v>
      </c>
      <c r="F3277" s="16">
        <v>0</v>
      </c>
      <c r="G3277" s="16">
        <v>0</v>
      </c>
      <c r="H3277" s="16">
        <v>0</v>
      </c>
      <c r="I3277" s="16">
        <v>359623.460718235</v>
      </c>
      <c r="J3277" s="16">
        <v>0</v>
      </c>
      <c r="K3277" s="16">
        <v>0</v>
      </c>
      <c r="L3277" s="16">
        <v>0</v>
      </c>
      <c r="M3277" s="16">
        <v>0</v>
      </c>
      <c r="N3277" s="16">
        <v>0</v>
      </c>
      <c r="O3277" s="16">
        <v>487848.64700011897</v>
      </c>
      <c r="P3277" s="16">
        <v>0</v>
      </c>
      <c r="Q3277" s="16">
        <v>0</v>
      </c>
      <c r="R3277" s="16">
        <v>0</v>
      </c>
      <c r="S3277" s="16">
        <v>0</v>
      </c>
      <c r="T3277" s="16">
        <v>0</v>
      </c>
      <c r="U3277" s="16">
        <v>309222.09501799598</v>
      </c>
      <c r="V3277" s="16">
        <v>563181.45135440596</v>
      </c>
      <c r="W3277" s="16">
        <v>284896.47330213001</v>
      </c>
      <c r="X3277" s="16">
        <v>92692.931042843004</v>
      </c>
      <c r="Y3277" s="16">
        <v>0</v>
      </c>
      <c r="Z3277" s="16">
        <v>0</v>
      </c>
      <c r="AA3277" s="16">
        <v>0</v>
      </c>
      <c r="AB3277" s="16">
        <v>0</v>
      </c>
      <c r="AC3277" s="16">
        <v>11792.15391424</v>
      </c>
      <c r="AD3277" s="16">
        <v>0</v>
      </c>
      <c r="AE3277" s="16">
        <v>4775.1476500311901</v>
      </c>
      <c r="AF3277" s="16">
        <v>0</v>
      </c>
      <c r="AG3277" s="16">
        <v>0</v>
      </c>
      <c r="AH3277" s="16">
        <v>0</v>
      </c>
      <c r="AI3277" s="16">
        <v>0</v>
      </c>
      <c r="AJ3277" s="16">
        <v>0</v>
      </c>
      <c r="AK3277" s="16">
        <v>0</v>
      </c>
      <c r="AL3277" s="16">
        <v>0</v>
      </c>
      <c r="AM3277" s="16">
        <v>0</v>
      </c>
      <c r="AN3277" s="16">
        <v>0</v>
      </c>
      <c r="AO3277" s="16">
        <v>0</v>
      </c>
      <c r="AP3277" s="16">
        <v>0</v>
      </c>
      <c r="AQ3277" s="16">
        <v>0</v>
      </c>
      <c r="AR3277" s="16">
        <v>0</v>
      </c>
      <c r="AS3277" s="16">
        <v>0</v>
      </c>
      <c r="AT3277" s="16">
        <v>0</v>
      </c>
      <c r="AU3277" s="16">
        <v>0</v>
      </c>
      <c r="AV3277" s="16">
        <v>0</v>
      </c>
      <c r="AW3277" s="16">
        <v>0</v>
      </c>
      <c r="AX3277" s="16">
        <v>0</v>
      </c>
      <c r="AY3277" s="16">
        <v>0</v>
      </c>
      <c r="AZ3277" s="16">
        <v>0</v>
      </c>
      <c r="BA3277" s="16">
        <v>0</v>
      </c>
      <c r="BB3277" s="16">
        <v>0</v>
      </c>
      <c r="BC3277" s="16">
        <v>0</v>
      </c>
      <c r="BD3277" s="16">
        <v>0</v>
      </c>
      <c r="BE3277" s="16">
        <v>0</v>
      </c>
      <c r="BF3277" s="16">
        <v>0</v>
      </c>
      <c r="BG3277" s="16">
        <v>22422509.109999999</v>
      </c>
      <c r="BH3277" s="16">
        <v>22168501.739999998</v>
      </c>
      <c r="BI3277" s="16">
        <f t="shared" si="50"/>
        <v>46705043.209999993</v>
      </c>
    </row>
    <row r="3278" spans="1:61">
      <c r="A3278" s="7" t="s">
        <v>1169</v>
      </c>
      <c r="B3278" s="7" t="s">
        <v>1150</v>
      </c>
      <c r="C3278" s="7" t="s">
        <v>1170</v>
      </c>
      <c r="D3278" s="7" t="s">
        <v>1151</v>
      </c>
      <c r="E3278" s="7" t="s">
        <v>1152</v>
      </c>
      <c r="F3278" s="16">
        <v>0</v>
      </c>
      <c r="G3278" s="16">
        <v>0</v>
      </c>
      <c r="H3278" s="16">
        <v>0</v>
      </c>
      <c r="I3278" s="16">
        <v>840839.60432715295</v>
      </c>
      <c r="J3278" s="16">
        <v>0</v>
      </c>
      <c r="K3278" s="16">
        <v>0</v>
      </c>
      <c r="L3278" s="16">
        <v>0</v>
      </c>
      <c r="M3278" s="16">
        <v>0</v>
      </c>
      <c r="N3278" s="16">
        <v>0</v>
      </c>
      <c r="O3278" s="16">
        <v>1143553.4422915999</v>
      </c>
      <c r="P3278" s="16">
        <v>0</v>
      </c>
      <c r="Q3278" s="16">
        <v>0</v>
      </c>
      <c r="R3278" s="16">
        <v>0</v>
      </c>
      <c r="S3278" s="16">
        <v>0</v>
      </c>
      <c r="T3278" s="16">
        <v>0</v>
      </c>
      <c r="U3278" s="16">
        <v>724839.74194574996</v>
      </c>
      <c r="V3278" s="16">
        <v>1320139.5824643199</v>
      </c>
      <c r="W3278" s="16">
        <v>667818.51130727597</v>
      </c>
      <c r="X3278" s="16">
        <v>217278.77430705199</v>
      </c>
      <c r="Y3278" s="16">
        <v>0</v>
      </c>
      <c r="Z3278" s="16">
        <v>0</v>
      </c>
      <c r="AA3278" s="16">
        <v>0</v>
      </c>
      <c r="AB3278" s="16">
        <v>0</v>
      </c>
      <c r="AC3278" s="16">
        <v>27641.805909042199</v>
      </c>
      <c r="AD3278" s="16">
        <v>0</v>
      </c>
      <c r="AE3278" s="16">
        <v>11193.277447811</v>
      </c>
      <c r="AF3278" s="16">
        <v>0</v>
      </c>
      <c r="AG3278" s="16">
        <v>0</v>
      </c>
      <c r="AH3278" s="16">
        <v>0</v>
      </c>
      <c r="AI3278" s="16">
        <v>0</v>
      </c>
      <c r="AJ3278" s="16">
        <v>0</v>
      </c>
      <c r="AK3278" s="16">
        <v>0</v>
      </c>
      <c r="AL3278" s="16">
        <v>0</v>
      </c>
      <c r="AM3278" s="16">
        <v>0</v>
      </c>
      <c r="AN3278" s="16">
        <v>0</v>
      </c>
      <c r="AO3278" s="16">
        <v>0</v>
      </c>
      <c r="AP3278" s="16">
        <v>0</v>
      </c>
      <c r="AQ3278" s="16">
        <v>0</v>
      </c>
      <c r="AR3278" s="16">
        <v>0</v>
      </c>
      <c r="AS3278" s="16">
        <v>0</v>
      </c>
      <c r="AT3278" s="16">
        <v>0</v>
      </c>
      <c r="AU3278" s="16">
        <v>0</v>
      </c>
      <c r="AV3278" s="16">
        <v>0</v>
      </c>
      <c r="AW3278" s="16">
        <v>0</v>
      </c>
      <c r="AX3278" s="16">
        <v>0</v>
      </c>
      <c r="AY3278" s="16">
        <v>0</v>
      </c>
      <c r="AZ3278" s="16">
        <v>0</v>
      </c>
      <c r="BA3278" s="16">
        <v>0</v>
      </c>
      <c r="BB3278" s="16">
        <v>0</v>
      </c>
      <c r="BC3278" s="16">
        <v>0</v>
      </c>
      <c r="BD3278" s="16">
        <v>0</v>
      </c>
      <c r="BE3278" s="16">
        <v>0</v>
      </c>
      <c r="BF3278" s="16">
        <v>0</v>
      </c>
      <c r="BG3278" s="16">
        <v>51496101.43</v>
      </c>
      <c r="BH3278" s="16">
        <v>73881818.480000004</v>
      </c>
      <c r="BI3278" s="16">
        <f t="shared" ref="BI3278:BI3341" si="51">SUM(F3278:BH3278)</f>
        <v>130331224.65000001</v>
      </c>
    </row>
    <row r="3279" spans="1:61">
      <c r="A3279" s="7" t="s">
        <v>1169</v>
      </c>
      <c r="B3279" s="7" t="s">
        <v>1150</v>
      </c>
      <c r="C3279" s="7" t="s">
        <v>1170</v>
      </c>
      <c r="D3279" s="7" t="s">
        <v>19</v>
      </c>
      <c r="E3279" s="7" t="s">
        <v>2123</v>
      </c>
      <c r="F3279" s="16">
        <v>0</v>
      </c>
      <c r="G3279" s="16">
        <v>0</v>
      </c>
      <c r="H3279" s="16">
        <v>0</v>
      </c>
      <c r="I3279" s="16">
        <v>982.09218100123496</v>
      </c>
      <c r="J3279" s="16">
        <v>0</v>
      </c>
      <c r="K3279" s="16">
        <v>0</v>
      </c>
      <c r="L3279" s="16">
        <v>0</v>
      </c>
      <c r="M3279" s="16">
        <v>0</v>
      </c>
      <c r="N3279" s="16">
        <v>0</v>
      </c>
      <c r="O3279" s="16">
        <v>1335.6588919599301</v>
      </c>
      <c r="P3279" s="16">
        <v>0</v>
      </c>
      <c r="Q3279" s="16">
        <v>0</v>
      </c>
      <c r="R3279" s="16">
        <v>0</v>
      </c>
      <c r="S3279" s="16">
        <v>0</v>
      </c>
      <c r="T3279" s="16">
        <v>0</v>
      </c>
      <c r="U3279" s="16">
        <v>846.60551118249202</v>
      </c>
      <c r="V3279" s="16">
        <v>1541.9097234435201</v>
      </c>
      <c r="W3279" s="16">
        <v>780.00528865143599</v>
      </c>
      <c r="X3279" s="16">
        <v>253.77941791317301</v>
      </c>
      <c r="Y3279" s="16">
        <v>0</v>
      </c>
      <c r="Z3279" s="16">
        <v>0</v>
      </c>
      <c r="AA3279" s="16">
        <v>0</v>
      </c>
      <c r="AB3279" s="16">
        <v>0</v>
      </c>
      <c r="AC3279" s="16">
        <v>32.285350633248498</v>
      </c>
      <c r="AD3279" s="16">
        <v>0</v>
      </c>
      <c r="AE3279" s="16">
        <v>13.0736352149697</v>
      </c>
      <c r="AF3279" s="16">
        <v>0</v>
      </c>
      <c r="AG3279" s="16">
        <v>0</v>
      </c>
      <c r="AH3279" s="16">
        <v>0</v>
      </c>
      <c r="AI3279" s="16">
        <v>0</v>
      </c>
      <c r="AJ3279" s="16">
        <v>0</v>
      </c>
      <c r="AK3279" s="16">
        <v>0</v>
      </c>
      <c r="AL3279" s="16">
        <v>0</v>
      </c>
      <c r="AM3279" s="16">
        <v>0</v>
      </c>
      <c r="AN3279" s="16">
        <v>0</v>
      </c>
      <c r="AO3279" s="16">
        <v>0</v>
      </c>
      <c r="AP3279" s="16">
        <v>0</v>
      </c>
      <c r="AQ3279" s="16">
        <v>0</v>
      </c>
      <c r="AR3279" s="16">
        <v>0</v>
      </c>
      <c r="AS3279" s="16">
        <v>0</v>
      </c>
      <c r="AT3279" s="16">
        <v>0</v>
      </c>
      <c r="AU3279" s="16">
        <v>0</v>
      </c>
      <c r="AV3279" s="16">
        <v>0</v>
      </c>
      <c r="AW3279" s="16">
        <v>0</v>
      </c>
      <c r="AX3279" s="16">
        <v>0</v>
      </c>
      <c r="AY3279" s="16">
        <v>0</v>
      </c>
      <c r="AZ3279" s="16">
        <v>0</v>
      </c>
      <c r="BA3279" s="16">
        <v>0</v>
      </c>
      <c r="BB3279" s="16">
        <v>0</v>
      </c>
      <c r="BC3279" s="16">
        <v>0</v>
      </c>
      <c r="BD3279" s="16">
        <v>0</v>
      </c>
      <c r="BE3279" s="16">
        <v>0</v>
      </c>
      <c r="BF3279" s="16">
        <v>0</v>
      </c>
      <c r="BG3279" s="16">
        <v>60146.97</v>
      </c>
      <c r="BH3279" s="16">
        <v>86293.28</v>
      </c>
      <c r="BI3279" s="16">
        <f t="shared" si="51"/>
        <v>152225.66</v>
      </c>
    </row>
    <row r="3280" spans="1:61">
      <c r="A3280" s="7" t="s">
        <v>1169</v>
      </c>
      <c r="B3280" s="7" t="s">
        <v>1150</v>
      </c>
      <c r="C3280" s="7" t="s">
        <v>1170</v>
      </c>
      <c r="D3280" s="7" t="s">
        <v>275</v>
      </c>
      <c r="E3280" s="7" t="s">
        <v>276</v>
      </c>
      <c r="F3280" s="16">
        <v>0</v>
      </c>
      <c r="G3280" s="16">
        <v>0</v>
      </c>
      <c r="H3280" s="16">
        <v>0</v>
      </c>
      <c r="I3280" s="16">
        <v>665537.303491803</v>
      </c>
      <c r="J3280" s="16">
        <v>0</v>
      </c>
      <c r="K3280" s="16">
        <v>0</v>
      </c>
      <c r="L3280" s="16">
        <v>0</v>
      </c>
      <c r="M3280" s="16">
        <v>0</v>
      </c>
      <c r="N3280" s="16">
        <v>0</v>
      </c>
      <c r="O3280" s="16">
        <v>905139.89881642302</v>
      </c>
      <c r="P3280" s="16">
        <v>0</v>
      </c>
      <c r="Q3280" s="16">
        <v>0</v>
      </c>
      <c r="R3280" s="16">
        <v>0</v>
      </c>
      <c r="S3280" s="16">
        <v>0</v>
      </c>
      <c r="T3280" s="16">
        <v>0</v>
      </c>
      <c r="U3280" s="16">
        <v>573721.65254310996</v>
      </c>
      <c r="V3280" s="16">
        <v>1044910.5078122</v>
      </c>
      <c r="W3280" s="16">
        <v>528588.48340405396</v>
      </c>
      <c r="X3280" s="16">
        <v>171979.44627505401</v>
      </c>
      <c r="Y3280" s="16">
        <v>0</v>
      </c>
      <c r="Z3280" s="16">
        <v>0</v>
      </c>
      <c r="AA3280" s="16">
        <v>0</v>
      </c>
      <c r="AB3280" s="16">
        <v>0</v>
      </c>
      <c r="AC3280" s="16">
        <v>21878.908740352301</v>
      </c>
      <c r="AD3280" s="16">
        <v>0</v>
      </c>
      <c r="AE3280" s="16">
        <v>8859.6489170047207</v>
      </c>
      <c r="AF3280" s="16">
        <v>0</v>
      </c>
      <c r="AG3280" s="16">
        <v>0</v>
      </c>
      <c r="AH3280" s="16">
        <v>0</v>
      </c>
      <c r="AI3280" s="16">
        <v>0</v>
      </c>
      <c r="AJ3280" s="16">
        <v>0</v>
      </c>
      <c r="AK3280" s="16">
        <v>0</v>
      </c>
      <c r="AL3280" s="16">
        <v>0</v>
      </c>
      <c r="AM3280" s="16">
        <v>0</v>
      </c>
      <c r="AN3280" s="16">
        <v>0</v>
      </c>
      <c r="AO3280" s="16">
        <v>0</v>
      </c>
      <c r="AP3280" s="16">
        <v>0</v>
      </c>
      <c r="AQ3280" s="16">
        <v>0</v>
      </c>
      <c r="AR3280" s="16">
        <v>0</v>
      </c>
      <c r="AS3280" s="16">
        <v>0</v>
      </c>
      <c r="AT3280" s="16">
        <v>0</v>
      </c>
      <c r="AU3280" s="16">
        <v>0</v>
      </c>
      <c r="AV3280" s="16">
        <v>0</v>
      </c>
      <c r="AW3280" s="16">
        <v>0</v>
      </c>
      <c r="AX3280" s="16">
        <v>0</v>
      </c>
      <c r="AY3280" s="16">
        <v>0</v>
      </c>
      <c r="AZ3280" s="16">
        <v>0</v>
      </c>
      <c r="BA3280" s="16">
        <v>0</v>
      </c>
      <c r="BB3280" s="16">
        <v>0</v>
      </c>
      <c r="BC3280" s="16">
        <v>0</v>
      </c>
      <c r="BD3280" s="16">
        <v>0</v>
      </c>
      <c r="BE3280" s="16">
        <v>0</v>
      </c>
      <c r="BF3280" s="16">
        <v>0</v>
      </c>
      <c r="BG3280" s="16">
        <v>40759945.600000001</v>
      </c>
      <c r="BH3280" s="16">
        <v>58478580.289999999</v>
      </c>
      <c r="BI3280" s="16">
        <f t="shared" si="51"/>
        <v>103159141.74000001</v>
      </c>
    </row>
    <row r="3281" spans="1:61">
      <c r="A3281" s="7" t="s">
        <v>1171</v>
      </c>
      <c r="B3281" s="7" t="s">
        <v>1150</v>
      </c>
      <c r="C3281" s="7" t="s">
        <v>1172</v>
      </c>
      <c r="D3281" s="7" t="s">
        <v>1151</v>
      </c>
      <c r="E3281" s="7" t="s">
        <v>1152</v>
      </c>
      <c r="F3281" s="16">
        <v>0</v>
      </c>
      <c r="G3281" s="16">
        <v>0</v>
      </c>
      <c r="H3281" s="16">
        <v>0</v>
      </c>
      <c r="I3281" s="16">
        <v>2021522.7940022</v>
      </c>
      <c r="J3281" s="16">
        <v>0</v>
      </c>
      <c r="K3281" s="16">
        <v>0</v>
      </c>
      <c r="L3281" s="16">
        <v>0</v>
      </c>
      <c r="M3281" s="16">
        <v>0</v>
      </c>
      <c r="N3281" s="16">
        <v>0</v>
      </c>
      <c r="O3281" s="16">
        <v>2991969.41370322</v>
      </c>
      <c r="P3281" s="16">
        <v>0</v>
      </c>
      <c r="Q3281" s="16">
        <v>0</v>
      </c>
      <c r="R3281" s="16">
        <v>0</v>
      </c>
      <c r="S3281" s="16">
        <v>0</v>
      </c>
      <c r="T3281" s="16">
        <v>0</v>
      </c>
      <c r="U3281" s="16">
        <v>1896454.85564859</v>
      </c>
      <c r="V3281" s="16">
        <v>3453984.30734336</v>
      </c>
      <c r="W3281" s="16">
        <v>1747266.48939517</v>
      </c>
      <c r="X3281" s="16">
        <v>568484.11092977901</v>
      </c>
      <c r="Y3281" s="16">
        <v>0</v>
      </c>
      <c r="Z3281" s="16">
        <v>0</v>
      </c>
      <c r="AA3281" s="16">
        <v>0</v>
      </c>
      <c r="AB3281" s="16">
        <v>0</v>
      </c>
      <c r="AC3281" s="16">
        <v>72321.674615561002</v>
      </c>
      <c r="AD3281" s="16">
        <v>0</v>
      </c>
      <c r="AE3281" s="16">
        <v>29286.1543621249</v>
      </c>
      <c r="AF3281" s="16">
        <v>0</v>
      </c>
      <c r="AG3281" s="16">
        <v>0</v>
      </c>
      <c r="AH3281" s="16">
        <v>0</v>
      </c>
      <c r="AI3281" s="16">
        <v>0</v>
      </c>
      <c r="AJ3281" s="16">
        <v>0</v>
      </c>
      <c r="AK3281" s="16">
        <v>0</v>
      </c>
      <c r="AL3281" s="16">
        <v>0</v>
      </c>
      <c r="AM3281" s="16">
        <v>0</v>
      </c>
      <c r="AN3281" s="16">
        <v>0</v>
      </c>
      <c r="AO3281" s="16">
        <v>0</v>
      </c>
      <c r="AP3281" s="16">
        <v>0</v>
      </c>
      <c r="AQ3281" s="16">
        <v>0</v>
      </c>
      <c r="AR3281" s="16">
        <v>0</v>
      </c>
      <c r="AS3281" s="16">
        <v>0</v>
      </c>
      <c r="AT3281" s="16">
        <v>0</v>
      </c>
      <c r="AU3281" s="16">
        <v>0</v>
      </c>
      <c r="AV3281" s="16">
        <v>0</v>
      </c>
      <c r="AW3281" s="16">
        <v>0</v>
      </c>
      <c r="AX3281" s="16">
        <v>0</v>
      </c>
      <c r="AY3281" s="16">
        <v>0</v>
      </c>
      <c r="AZ3281" s="16">
        <v>0</v>
      </c>
      <c r="BA3281" s="16">
        <v>0</v>
      </c>
      <c r="BB3281" s="16">
        <v>0</v>
      </c>
      <c r="BC3281" s="16">
        <v>0</v>
      </c>
      <c r="BD3281" s="16">
        <v>0</v>
      </c>
      <c r="BE3281" s="16">
        <v>0</v>
      </c>
      <c r="BF3281" s="16">
        <v>0</v>
      </c>
      <c r="BG3281" s="16">
        <v>132063941.44</v>
      </c>
      <c r="BH3281" s="16">
        <v>200742805.88999999</v>
      </c>
      <c r="BI3281" s="16">
        <f t="shared" si="51"/>
        <v>345588037.13</v>
      </c>
    </row>
    <row r="3282" spans="1:61">
      <c r="A3282" s="7" t="s">
        <v>1171</v>
      </c>
      <c r="B3282" s="7" t="s">
        <v>1150</v>
      </c>
      <c r="C3282" s="7" t="s">
        <v>1172</v>
      </c>
      <c r="D3282" s="7" t="s">
        <v>19</v>
      </c>
      <c r="E3282" s="7" t="s">
        <v>2123</v>
      </c>
      <c r="F3282" s="16">
        <v>0</v>
      </c>
      <c r="G3282" s="16">
        <v>0</v>
      </c>
      <c r="H3282" s="16">
        <v>0</v>
      </c>
      <c r="I3282" s="16">
        <v>28776.509781332501</v>
      </c>
      <c r="J3282" s="16">
        <v>0</v>
      </c>
      <c r="K3282" s="16">
        <v>0</v>
      </c>
      <c r="L3282" s="16">
        <v>0</v>
      </c>
      <c r="M3282" s="16">
        <v>0</v>
      </c>
      <c r="N3282" s="16">
        <v>0</v>
      </c>
      <c r="O3282" s="16">
        <v>42590.8811685576</v>
      </c>
      <c r="P3282" s="16">
        <v>0</v>
      </c>
      <c r="Q3282" s="16">
        <v>0</v>
      </c>
      <c r="R3282" s="16">
        <v>0</v>
      </c>
      <c r="S3282" s="16">
        <v>0</v>
      </c>
      <c r="T3282" s="16">
        <v>0</v>
      </c>
      <c r="U3282" s="16">
        <v>26996.159462235501</v>
      </c>
      <c r="V3282" s="16">
        <v>49167.693532683901</v>
      </c>
      <c r="W3282" s="16">
        <v>24872.453267336099</v>
      </c>
      <c r="X3282" s="16">
        <v>8092.4086669908202</v>
      </c>
      <c r="Y3282" s="16">
        <v>0</v>
      </c>
      <c r="Z3282" s="16">
        <v>0</v>
      </c>
      <c r="AA3282" s="16">
        <v>0</v>
      </c>
      <c r="AB3282" s="16">
        <v>0</v>
      </c>
      <c r="AC3282" s="16">
        <v>1029.5037894956199</v>
      </c>
      <c r="AD3282" s="16">
        <v>0</v>
      </c>
      <c r="AE3282" s="16">
        <v>416.890331367881</v>
      </c>
      <c r="AF3282" s="16">
        <v>0</v>
      </c>
      <c r="AG3282" s="16">
        <v>0</v>
      </c>
      <c r="AH3282" s="16">
        <v>0</v>
      </c>
      <c r="AI3282" s="16">
        <v>0</v>
      </c>
      <c r="AJ3282" s="16">
        <v>0</v>
      </c>
      <c r="AK3282" s="16">
        <v>0</v>
      </c>
      <c r="AL3282" s="16">
        <v>0</v>
      </c>
      <c r="AM3282" s="16">
        <v>0</v>
      </c>
      <c r="AN3282" s="16">
        <v>0</v>
      </c>
      <c r="AO3282" s="16">
        <v>0</v>
      </c>
      <c r="AP3282" s="16">
        <v>0</v>
      </c>
      <c r="AQ3282" s="16">
        <v>0</v>
      </c>
      <c r="AR3282" s="16">
        <v>0</v>
      </c>
      <c r="AS3282" s="16">
        <v>0</v>
      </c>
      <c r="AT3282" s="16">
        <v>0</v>
      </c>
      <c r="AU3282" s="16">
        <v>0</v>
      </c>
      <c r="AV3282" s="16">
        <v>0</v>
      </c>
      <c r="AW3282" s="16">
        <v>0</v>
      </c>
      <c r="AX3282" s="16">
        <v>0</v>
      </c>
      <c r="AY3282" s="16">
        <v>0</v>
      </c>
      <c r="AZ3282" s="16">
        <v>0</v>
      </c>
      <c r="BA3282" s="16">
        <v>0</v>
      </c>
      <c r="BB3282" s="16">
        <v>0</v>
      </c>
      <c r="BC3282" s="16">
        <v>0</v>
      </c>
      <c r="BD3282" s="16">
        <v>0</v>
      </c>
      <c r="BE3282" s="16">
        <v>0</v>
      </c>
      <c r="BF3282" s="16">
        <v>0</v>
      </c>
      <c r="BG3282" s="16">
        <v>1879938.85</v>
      </c>
      <c r="BH3282" s="16">
        <v>2857586.99</v>
      </c>
      <c r="BI3282" s="16">
        <f t="shared" si="51"/>
        <v>4919468.34</v>
      </c>
    </row>
    <row r="3283" spans="1:61">
      <c r="A3283" s="7" t="s">
        <v>1171</v>
      </c>
      <c r="B3283" s="7" t="s">
        <v>1150</v>
      </c>
      <c r="C3283" s="7" t="s">
        <v>1172</v>
      </c>
      <c r="D3283" s="7" t="s">
        <v>275</v>
      </c>
      <c r="E3283" s="7" t="s">
        <v>276</v>
      </c>
      <c r="F3283" s="16">
        <v>0</v>
      </c>
      <c r="G3283" s="16">
        <v>0</v>
      </c>
      <c r="H3283" s="16">
        <v>0</v>
      </c>
      <c r="I3283" s="16">
        <v>1031909.74066637</v>
      </c>
      <c r="J3283" s="16">
        <v>0</v>
      </c>
      <c r="K3283" s="16">
        <v>0</v>
      </c>
      <c r="L3283" s="16">
        <v>0</v>
      </c>
      <c r="M3283" s="16">
        <v>0</v>
      </c>
      <c r="N3283" s="16">
        <v>0</v>
      </c>
      <c r="O3283" s="16">
        <v>1527285.4656581399</v>
      </c>
      <c r="P3283" s="16">
        <v>0</v>
      </c>
      <c r="Q3283" s="16">
        <v>0</v>
      </c>
      <c r="R3283" s="16">
        <v>0</v>
      </c>
      <c r="S3283" s="16">
        <v>0</v>
      </c>
      <c r="T3283" s="16">
        <v>0</v>
      </c>
      <c r="U3283" s="16">
        <v>968067.36193333298</v>
      </c>
      <c r="V3283" s="16">
        <v>1763126.3231021999</v>
      </c>
      <c r="W3283" s="16">
        <v>891912.43121092196</v>
      </c>
      <c r="X3283" s="16">
        <v>290189.30344144301</v>
      </c>
      <c r="Y3283" s="16">
        <v>0</v>
      </c>
      <c r="Z3283" s="16">
        <v>0</v>
      </c>
      <c r="AA3283" s="16">
        <v>0</v>
      </c>
      <c r="AB3283" s="16">
        <v>0</v>
      </c>
      <c r="AC3283" s="16">
        <v>36917.437052168898</v>
      </c>
      <c r="AD3283" s="16">
        <v>0</v>
      </c>
      <c r="AE3283" s="16">
        <v>14949.4569354347</v>
      </c>
      <c r="AF3283" s="16">
        <v>0</v>
      </c>
      <c r="AG3283" s="16">
        <v>0</v>
      </c>
      <c r="AH3283" s="16">
        <v>0</v>
      </c>
      <c r="AI3283" s="16">
        <v>0</v>
      </c>
      <c r="AJ3283" s="16">
        <v>0</v>
      </c>
      <c r="AK3283" s="16">
        <v>0</v>
      </c>
      <c r="AL3283" s="16">
        <v>0</v>
      </c>
      <c r="AM3283" s="16">
        <v>0</v>
      </c>
      <c r="AN3283" s="16">
        <v>0</v>
      </c>
      <c r="AO3283" s="16">
        <v>0</v>
      </c>
      <c r="AP3283" s="16">
        <v>0</v>
      </c>
      <c r="AQ3283" s="16">
        <v>0</v>
      </c>
      <c r="AR3283" s="16">
        <v>0</v>
      </c>
      <c r="AS3283" s="16">
        <v>0</v>
      </c>
      <c r="AT3283" s="16">
        <v>0</v>
      </c>
      <c r="AU3283" s="16">
        <v>0</v>
      </c>
      <c r="AV3283" s="16">
        <v>0</v>
      </c>
      <c r="AW3283" s="16">
        <v>0</v>
      </c>
      <c r="AX3283" s="16">
        <v>0</v>
      </c>
      <c r="AY3283" s="16">
        <v>0</v>
      </c>
      <c r="AZ3283" s="16">
        <v>0</v>
      </c>
      <c r="BA3283" s="16">
        <v>0</v>
      </c>
      <c r="BB3283" s="16">
        <v>0</v>
      </c>
      <c r="BC3283" s="16">
        <v>0</v>
      </c>
      <c r="BD3283" s="16">
        <v>0</v>
      </c>
      <c r="BE3283" s="16">
        <v>0</v>
      </c>
      <c r="BF3283" s="16">
        <v>0</v>
      </c>
      <c r="BG3283" s="16">
        <v>67413569.599999994</v>
      </c>
      <c r="BH3283" s="16">
        <v>102471492</v>
      </c>
      <c r="BI3283" s="16">
        <f t="shared" si="51"/>
        <v>176409419.12</v>
      </c>
    </row>
    <row r="3284" spans="1:61">
      <c r="A3284" s="7" t="s">
        <v>1171</v>
      </c>
      <c r="B3284" s="7" t="s">
        <v>1150</v>
      </c>
      <c r="C3284" s="7" t="s">
        <v>1172</v>
      </c>
      <c r="D3284" s="7" t="s">
        <v>277</v>
      </c>
      <c r="E3284" s="7" t="s">
        <v>278</v>
      </c>
      <c r="F3284" s="16">
        <v>0</v>
      </c>
      <c r="G3284" s="16">
        <v>0</v>
      </c>
      <c r="H3284" s="16">
        <v>0</v>
      </c>
      <c r="I3284" s="16">
        <v>949701.95555003895</v>
      </c>
      <c r="J3284" s="16">
        <v>0</v>
      </c>
      <c r="K3284" s="16">
        <v>0</v>
      </c>
      <c r="L3284" s="16">
        <v>0</v>
      </c>
      <c r="M3284" s="16">
        <v>0</v>
      </c>
      <c r="N3284" s="16">
        <v>0</v>
      </c>
      <c r="O3284" s="16">
        <v>1405613.2394699899</v>
      </c>
      <c r="P3284" s="16">
        <v>0</v>
      </c>
      <c r="Q3284" s="16">
        <v>0</v>
      </c>
      <c r="R3284" s="16">
        <v>0</v>
      </c>
      <c r="S3284" s="16">
        <v>0</v>
      </c>
      <c r="T3284" s="16">
        <v>0</v>
      </c>
      <c r="U3284" s="16">
        <v>890945.62295589806</v>
      </c>
      <c r="V3284" s="16">
        <v>1622665.67602184</v>
      </c>
      <c r="W3284" s="16">
        <v>820857.626126691</v>
      </c>
      <c r="X3284" s="16">
        <v>267071.17696173198</v>
      </c>
      <c r="Y3284" s="16">
        <v>0</v>
      </c>
      <c r="Z3284" s="16">
        <v>0</v>
      </c>
      <c r="AA3284" s="16">
        <v>0</v>
      </c>
      <c r="AB3284" s="16">
        <v>0</v>
      </c>
      <c r="AC3284" s="16">
        <v>33976.3845427989</v>
      </c>
      <c r="AD3284" s="16">
        <v>0</v>
      </c>
      <c r="AE3284" s="16">
        <v>13758.498371015699</v>
      </c>
      <c r="AF3284" s="16">
        <v>0</v>
      </c>
      <c r="AG3284" s="16">
        <v>0</v>
      </c>
      <c r="AH3284" s="16">
        <v>0</v>
      </c>
      <c r="AI3284" s="16">
        <v>0</v>
      </c>
      <c r="AJ3284" s="16">
        <v>0</v>
      </c>
      <c r="AK3284" s="16">
        <v>0</v>
      </c>
      <c r="AL3284" s="16">
        <v>0</v>
      </c>
      <c r="AM3284" s="16">
        <v>0</v>
      </c>
      <c r="AN3284" s="16">
        <v>0</v>
      </c>
      <c r="AO3284" s="16">
        <v>0</v>
      </c>
      <c r="AP3284" s="16">
        <v>0</v>
      </c>
      <c r="AQ3284" s="16">
        <v>0</v>
      </c>
      <c r="AR3284" s="16">
        <v>0</v>
      </c>
      <c r="AS3284" s="16">
        <v>0</v>
      </c>
      <c r="AT3284" s="16">
        <v>0</v>
      </c>
      <c r="AU3284" s="16">
        <v>0</v>
      </c>
      <c r="AV3284" s="16">
        <v>0</v>
      </c>
      <c r="AW3284" s="16">
        <v>0</v>
      </c>
      <c r="AX3284" s="16">
        <v>0</v>
      </c>
      <c r="AY3284" s="16">
        <v>0</v>
      </c>
      <c r="AZ3284" s="16">
        <v>0</v>
      </c>
      <c r="BA3284" s="16">
        <v>0</v>
      </c>
      <c r="BB3284" s="16">
        <v>0</v>
      </c>
      <c r="BC3284" s="16">
        <v>0</v>
      </c>
      <c r="BD3284" s="16">
        <v>0</v>
      </c>
      <c r="BE3284" s="16">
        <v>0</v>
      </c>
      <c r="BF3284" s="16">
        <v>0</v>
      </c>
      <c r="BG3284" s="16">
        <v>62043022.109999999</v>
      </c>
      <c r="BH3284" s="16">
        <v>94308031.469999999</v>
      </c>
      <c r="BI3284" s="16">
        <f t="shared" si="51"/>
        <v>162355643.75999999</v>
      </c>
    </row>
    <row r="3285" spans="1:61">
      <c r="A3285" s="7" t="s">
        <v>1173</v>
      </c>
      <c r="B3285" s="7" t="s">
        <v>1150</v>
      </c>
      <c r="C3285" s="7" t="s">
        <v>2240</v>
      </c>
      <c r="D3285" s="7" t="s">
        <v>1151</v>
      </c>
      <c r="E3285" s="7" t="s">
        <v>1152</v>
      </c>
      <c r="F3285" s="16">
        <v>0</v>
      </c>
      <c r="G3285" s="16">
        <v>0</v>
      </c>
      <c r="H3285" s="16">
        <v>0</v>
      </c>
      <c r="I3285" s="16">
        <v>1127860.4530116101</v>
      </c>
      <c r="J3285" s="16">
        <v>0</v>
      </c>
      <c r="K3285" s="16">
        <v>1320096.8304260001</v>
      </c>
      <c r="L3285" s="16">
        <v>0</v>
      </c>
      <c r="M3285" s="16">
        <v>0</v>
      </c>
      <c r="N3285" s="16">
        <v>0</v>
      </c>
      <c r="O3285" s="16">
        <v>432746.46096422401</v>
      </c>
      <c r="P3285" s="16">
        <v>0</v>
      </c>
      <c r="Q3285" s="16">
        <v>0</v>
      </c>
      <c r="R3285" s="16">
        <v>0</v>
      </c>
      <c r="S3285" s="16">
        <v>0</v>
      </c>
      <c r="T3285" s="16">
        <v>0</v>
      </c>
      <c r="U3285" s="16">
        <v>556949.50249006297</v>
      </c>
      <c r="V3285" s="16">
        <v>499570.483413001</v>
      </c>
      <c r="W3285" s="16">
        <v>252717.69075975299</v>
      </c>
      <c r="X3285" s="16">
        <v>82223.260492908797</v>
      </c>
      <c r="Y3285" s="16">
        <v>0</v>
      </c>
      <c r="Z3285" s="16">
        <v>0</v>
      </c>
      <c r="AA3285" s="16">
        <v>0</v>
      </c>
      <c r="AB3285" s="16">
        <v>0</v>
      </c>
      <c r="AC3285" s="16">
        <v>10460.240916971899</v>
      </c>
      <c r="AD3285" s="16">
        <v>0</v>
      </c>
      <c r="AE3285" s="16">
        <v>4235.8275254667296</v>
      </c>
      <c r="AF3285" s="16">
        <v>0</v>
      </c>
      <c r="AG3285" s="16">
        <v>0</v>
      </c>
      <c r="AH3285" s="16">
        <v>0</v>
      </c>
      <c r="AI3285" s="16">
        <v>0</v>
      </c>
      <c r="AJ3285" s="16">
        <v>0</v>
      </c>
      <c r="AK3285" s="16">
        <v>0</v>
      </c>
      <c r="AL3285" s="16">
        <v>0</v>
      </c>
      <c r="AM3285" s="16">
        <v>0</v>
      </c>
      <c r="AN3285" s="16">
        <v>0</v>
      </c>
      <c r="AO3285" s="16">
        <v>0</v>
      </c>
      <c r="AP3285" s="16">
        <v>0</v>
      </c>
      <c r="AQ3285" s="16">
        <v>0</v>
      </c>
      <c r="AR3285" s="16">
        <v>0</v>
      </c>
      <c r="AS3285" s="16">
        <v>0</v>
      </c>
      <c r="AT3285" s="16">
        <v>0</v>
      </c>
      <c r="AU3285" s="16">
        <v>0</v>
      </c>
      <c r="AV3285" s="16">
        <v>0</v>
      </c>
      <c r="AW3285" s="16">
        <v>0</v>
      </c>
      <c r="AX3285" s="16">
        <v>0</v>
      </c>
      <c r="AY3285" s="16">
        <v>0</v>
      </c>
      <c r="AZ3285" s="16">
        <v>0</v>
      </c>
      <c r="BA3285" s="16">
        <v>0</v>
      </c>
      <c r="BB3285" s="16">
        <v>0</v>
      </c>
      <c r="BC3285" s="16">
        <v>0</v>
      </c>
      <c r="BD3285" s="16">
        <v>0</v>
      </c>
      <c r="BE3285" s="16">
        <v>0</v>
      </c>
      <c r="BF3285" s="16">
        <v>0</v>
      </c>
      <c r="BG3285" s="16">
        <v>19772288.039999999</v>
      </c>
      <c r="BH3285" s="16">
        <v>29816078.359999999</v>
      </c>
      <c r="BI3285" s="16">
        <f t="shared" si="51"/>
        <v>53875227.149999999</v>
      </c>
    </row>
    <row r="3286" spans="1:61">
      <c r="A3286" s="7" t="s">
        <v>1173</v>
      </c>
      <c r="B3286" s="7" t="s">
        <v>1150</v>
      </c>
      <c r="C3286" s="7" t="s">
        <v>2240</v>
      </c>
      <c r="D3286" s="7" t="s">
        <v>19</v>
      </c>
      <c r="E3286" s="7" t="s">
        <v>2123</v>
      </c>
      <c r="F3286" s="16">
        <v>0</v>
      </c>
      <c r="G3286" s="16">
        <v>0</v>
      </c>
      <c r="H3286" s="16">
        <v>0</v>
      </c>
      <c r="I3286" s="16">
        <v>16371.2328745176</v>
      </c>
      <c r="J3286" s="16">
        <v>0</v>
      </c>
      <c r="K3286" s="16">
        <v>19161.601570575</v>
      </c>
      <c r="L3286" s="16">
        <v>0</v>
      </c>
      <c r="M3286" s="16">
        <v>0</v>
      </c>
      <c r="N3286" s="16">
        <v>0</v>
      </c>
      <c r="O3286" s="16">
        <v>6281.4447205338101</v>
      </c>
      <c r="P3286" s="16">
        <v>0</v>
      </c>
      <c r="Q3286" s="16">
        <v>0</v>
      </c>
      <c r="R3286" s="16">
        <v>0</v>
      </c>
      <c r="S3286" s="16">
        <v>0</v>
      </c>
      <c r="T3286" s="16">
        <v>0</v>
      </c>
      <c r="U3286" s="16">
        <v>8084.28913369984</v>
      </c>
      <c r="V3286" s="16">
        <v>7251.41545600888</v>
      </c>
      <c r="W3286" s="16">
        <v>3668.2731058535001</v>
      </c>
      <c r="X3286" s="16">
        <v>1193.49529601573</v>
      </c>
      <c r="Y3286" s="16">
        <v>0</v>
      </c>
      <c r="Z3286" s="16">
        <v>0</v>
      </c>
      <c r="AA3286" s="16">
        <v>0</v>
      </c>
      <c r="AB3286" s="16">
        <v>0</v>
      </c>
      <c r="AC3286" s="16">
        <v>151.833535361614</v>
      </c>
      <c r="AD3286" s="16">
        <v>0</v>
      </c>
      <c r="AE3286" s="16">
        <v>61.484307434080698</v>
      </c>
      <c r="AF3286" s="16">
        <v>0</v>
      </c>
      <c r="AG3286" s="16">
        <v>0</v>
      </c>
      <c r="AH3286" s="16">
        <v>0</v>
      </c>
      <c r="AI3286" s="16">
        <v>0</v>
      </c>
      <c r="AJ3286" s="16">
        <v>0</v>
      </c>
      <c r="AK3286" s="16">
        <v>0</v>
      </c>
      <c r="AL3286" s="16">
        <v>0</v>
      </c>
      <c r="AM3286" s="16">
        <v>0</v>
      </c>
      <c r="AN3286" s="16">
        <v>0</v>
      </c>
      <c r="AO3286" s="16">
        <v>0</v>
      </c>
      <c r="AP3286" s="16">
        <v>0</v>
      </c>
      <c r="AQ3286" s="16">
        <v>0</v>
      </c>
      <c r="AR3286" s="16">
        <v>0</v>
      </c>
      <c r="AS3286" s="16">
        <v>0</v>
      </c>
      <c r="AT3286" s="16">
        <v>0</v>
      </c>
      <c r="AU3286" s="16">
        <v>0</v>
      </c>
      <c r="AV3286" s="16">
        <v>0</v>
      </c>
      <c r="AW3286" s="16">
        <v>0</v>
      </c>
      <c r="AX3286" s="16">
        <v>0</v>
      </c>
      <c r="AY3286" s="16">
        <v>0</v>
      </c>
      <c r="AZ3286" s="16">
        <v>0</v>
      </c>
      <c r="BA3286" s="16">
        <v>0</v>
      </c>
      <c r="BB3286" s="16">
        <v>0</v>
      </c>
      <c r="BC3286" s="16">
        <v>0</v>
      </c>
      <c r="BD3286" s="16">
        <v>0</v>
      </c>
      <c r="BE3286" s="16">
        <v>0</v>
      </c>
      <c r="BF3286" s="16">
        <v>0</v>
      </c>
      <c r="BG3286" s="16">
        <v>287000.7</v>
      </c>
      <c r="BH3286" s="16">
        <v>432789.33</v>
      </c>
      <c r="BI3286" s="16">
        <f t="shared" si="51"/>
        <v>782015.10000000009</v>
      </c>
    </row>
    <row r="3287" spans="1:61">
      <c r="A3287" s="7" t="s">
        <v>1173</v>
      </c>
      <c r="B3287" s="7" t="s">
        <v>1150</v>
      </c>
      <c r="C3287" s="7" t="s">
        <v>2240</v>
      </c>
      <c r="D3287" s="7" t="s">
        <v>23</v>
      </c>
      <c r="E3287" s="7" t="s">
        <v>24</v>
      </c>
      <c r="F3287" s="16">
        <v>0</v>
      </c>
      <c r="G3287" s="16">
        <v>0</v>
      </c>
      <c r="H3287" s="16">
        <v>0</v>
      </c>
      <c r="I3287" s="16">
        <v>124922.942814177</v>
      </c>
      <c r="J3287" s="16">
        <v>0</v>
      </c>
      <c r="K3287" s="16">
        <v>146215.23470934801</v>
      </c>
      <c r="L3287" s="16">
        <v>0</v>
      </c>
      <c r="M3287" s="16">
        <v>0</v>
      </c>
      <c r="N3287" s="16">
        <v>0</v>
      </c>
      <c r="O3287" s="16">
        <v>47931.427378024098</v>
      </c>
      <c r="P3287" s="16">
        <v>0</v>
      </c>
      <c r="Q3287" s="16">
        <v>0</v>
      </c>
      <c r="R3287" s="16">
        <v>0</v>
      </c>
      <c r="S3287" s="16">
        <v>0</v>
      </c>
      <c r="T3287" s="16">
        <v>0</v>
      </c>
      <c r="U3287" s="16">
        <v>61688.279488982502</v>
      </c>
      <c r="V3287" s="16">
        <v>55332.922405792298</v>
      </c>
      <c r="W3287" s="16">
        <v>27991.2621695466</v>
      </c>
      <c r="X3287" s="16">
        <v>9107.1299123253393</v>
      </c>
      <c r="Y3287" s="16">
        <v>0</v>
      </c>
      <c r="Z3287" s="16">
        <v>0</v>
      </c>
      <c r="AA3287" s="16">
        <v>0</v>
      </c>
      <c r="AB3287" s="16">
        <v>0</v>
      </c>
      <c r="AC3287" s="16">
        <v>1158.5866623873401</v>
      </c>
      <c r="AD3287" s="16">
        <v>0</v>
      </c>
      <c r="AE3287" s="16">
        <v>469.16445941663898</v>
      </c>
      <c r="AF3287" s="16">
        <v>0</v>
      </c>
      <c r="AG3287" s="16">
        <v>0</v>
      </c>
      <c r="AH3287" s="16">
        <v>0</v>
      </c>
      <c r="AI3287" s="16">
        <v>0</v>
      </c>
      <c r="AJ3287" s="16">
        <v>0</v>
      </c>
      <c r="AK3287" s="16">
        <v>0</v>
      </c>
      <c r="AL3287" s="16">
        <v>0</v>
      </c>
      <c r="AM3287" s="16">
        <v>0</v>
      </c>
      <c r="AN3287" s="16">
        <v>0</v>
      </c>
      <c r="AO3287" s="16">
        <v>0</v>
      </c>
      <c r="AP3287" s="16">
        <v>0</v>
      </c>
      <c r="AQ3287" s="16">
        <v>0</v>
      </c>
      <c r="AR3287" s="16">
        <v>0</v>
      </c>
      <c r="AS3287" s="16">
        <v>0</v>
      </c>
      <c r="AT3287" s="16">
        <v>0</v>
      </c>
      <c r="AU3287" s="16">
        <v>0</v>
      </c>
      <c r="AV3287" s="16">
        <v>0</v>
      </c>
      <c r="AW3287" s="16">
        <v>0</v>
      </c>
      <c r="AX3287" s="16">
        <v>0</v>
      </c>
      <c r="AY3287" s="16">
        <v>0</v>
      </c>
      <c r="AZ3287" s="16">
        <v>0</v>
      </c>
      <c r="BA3287" s="16">
        <v>0</v>
      </c>
      <c r="BB3287" s="16">
        <v>0</v>
      </c>
      <c r="BC3287" s="16">
        <v>0</v>
      </c>
      <c r="BD3287" s="16">
        <v>0</v>
      </c>
      <c r="BE3287" s="16">
        <v>0</v>
      </c>
      <c r="BF3287" s="16">
        <v>0</v>
      </c>
      <c r="BG3287" s="16">
        <v>2189998.2400000002</v>
      </c>
      <c r="BH3287" s="16">
        <v>3302458.41</v>
      </c>
      <c r="BI3287" s="16">
        <f t="shared" si="51"/>
        <v>5967273.5999999996</v>
      </c>
    </row>
    <row r="3288" spans="1:61">
      <c r="A3288" s="7" t="s">
        <v>1173</v>
      </c>
      <c r="B3288" s="7" t="s">
        <v>1150</v>
      </c>
      <c r="C3288" s="7" t="s">
        <v>2240</v>
      </c>
      <c r="D3288" s="7" t="s">
        <v>275</v>
      </c>
      <c r="E3288" s="7" t="s">
        <v>276</v>
      </c>
      <c r="F3288" s="16">
        <v>0</v>
      </c>
      <c r="G3288" s="16">
        <v>0</v>
      </c>
      <c r="H3288" s="16">
        <v>0</v>
      </c>
      <c r="I3288" s="16">
        <v>7050619.3712997902</v>
      </c>
      <c r="J3288" s="16">
        <v>0</v>
      </c>
      <c r="K3288" s="16">
        <v>8252350.9532940602</v>
      </c>
      <c r="L3288" s="16">
        <v>0</v>
      </c>
      <c r="M3288" s="16">
        <v>0</v>
      </c>
      <c r="N3288" s="16">
        <v>0</v>
      </c>
      <c r="O3288" s="16">
        <v>2705237.6669371398</v>
      </c>
      <c r="P3288" s="16">
        <v>0</v>
      </c>
      <c r="Q3288" s="16">
        <v>0</v>
      </c>
      <c r="R3288" s="16">
        <v>0</v>
      </c>
      <c r="S3288" s="16">
        <v>0</v>
      </c>
      <c r="T3288" s="16">
        <v>0</v>
      </c>
      <c r="U3288" s="16">
        <v>3481670.92888733</v>
      </c>
      <c r="V3288" s="16">
        <v>3122976.1787250498</v>
      </c>
      <c r="W3288" s="16">
        <v>1579819.7739649999</v>
      </c>
      <c r="X3288" s="16">
        <v>514004.11429867201</v>
      </c>
      <c r="Y3288" s="16">
        <v>0</v>
      </c>
      <c r="Z3288" s="16">
        <v>0</v>
      </c>
      <c r="AA3288" s="16">
        <v>0</v>
      </c>
      <c r="AB3288" s="16">
        <v>0</v>
      </c>
      <c r="AC3288" s="16">
        <v>65390.338885218101</v>
      </c>
      <c r="AD3288" s="16">
        <v>0</v>
      </c>
      <c r="AE3288" s="16">
        <v>26479.5237077376</v>
      </c>
      <c r="AF3288" s="16">
        <v>0</v>
      </c>
      <c r="AG3288" s="16">
        <v>0</v>
      </c>
      <c r="AH3288" s="16">
        <v>0</v>
      </c>
      <c r="AI3288" s="16">
        <v>0</v>
      </c>
      <c r="AJ3288" s="16">
        <v>0</v>
      </c>
      <c r="AK3288" s="16">
        <v>0</v>
      </c>
      <c r="AL3288" s="16">
        <v>0</v>
      </c>
      <c r="AM3288" s="16">
        <v>0</v>
      </c>
      <c r="AN3288" s="16">
        <v>0</v>
      </c>
      <c r="AO3288" s="16">
        <v>0</v>
      </c>
      <c r="AP3288" s="16">
        <v>0</v>
      </c>
      <c r="AQ3288" s="16">
        <v>0</v>
      </c>
      <c r="AR3288" s="16">
        <v>0</v>
      </c>
      <c r="AS3288" s="16">
        <v>0</v>
      </c>
      <c r="AT3288" s="16">
        <v>0</v>
      </c>
      <c r="AU3288" s="16">
        <v>0</v>
      </c>
      <c r="AV3288" s="16">
        <v>0</v>
      </c>
      <c r="AW3288" s="16">
        <v>0</v>
      </c>
      <c r="AX3288" s="16">
        <v>0</v>
      </c>
      <c r="AY3288" s="16">
        <v>0</v>
      </c>
      <c r="AZ3288" s="16">
        <v>0</v>
      </c>
      <c r="BA3288" s="16">
        <v>0</v>
      </c>
      <c r="BB3288" s="16">
        <v>0</v>
      </c>
      <c r="BC3288" s="16">
        <v>0</v>
      </c>
      <c r="BD3288" s="16">
        <v>0</v>
      </c>
      <c r="BE3288" s="16">
        <v>0</v>
      </c>
      <c r="BF3288" s="16">
        <v>0</v>
      </c>
      <c r="BG3288" s="16">
        <v>123602948.02</v>
      </c>
      <c r="BH3288" s="16">
        <v>186389919.84999999</v>
      </c>
      <c r="BI3288" s="16">
        <f t="shared" si="51"/>
        <v>336791416.72000003</v>
      </c>
    </row>
    <row r="3289" spans="1:61">
      <c r="A3289" s="7" t="s">
        <v>1175</v>
      </c>
      <c r="B3289" s="7" t="s">
        <v>1150</v>
      </c>
      <c r="C3289" s="7" t="s">
        <v>1176</v>
      </c>
      <c r="D3289" s="7" t="s">
        <v>1151</v>
      </c>
      <c r="E3289" s="7" t="s">
        <v>1152</v>
      </c>
      <c r="F3289" s="16">
        <v>0</v>
      </c>
      <c r="G3289" s="16">
        <v>0</v>
      </c>
      <c r="H3289" s="16">
        <v>0</v>
      </c>
      <c r="I3289" s="16">
        <v>1023619.4280873101</v>
      </c>
      <c r="J3289" s="16">
        <v>0</v>
      </c>
      <c r="K3289" s="16">
        <v>40530856.638933897</v>
      </c>
      <c r="L3289" s="16">
        <v>0</v>
      </c>
      <c r="M3289" s="16">
        <v>0</v>
      </c>
      <c r="N3289" s="16">
        <v>0</v>
      </c>
      <c r="O3289" s="16">
        <v>1434686.4347048099</v>
      </c>
      <c r="P3289" s="16">
        <v>0</v>
      </c>
      <c r="Q3289" s="16">
        <v>0</v>
      </c>
      <c r="R3289" s="16">
        <v>0</v>
      </c>
      <c r="S3289" s="16">
        <v>0</v>
      </c>
      <c r="T3289" s="16">
        <v>0</v>
      </c>
      <c r="U3289" s="16">
        <v>2730625.0660240198</v>
      </c>
      <c r="V3289" s="16">
        <v>3742420.1946621798</v>
      </c>
      <c r="W3289" s="16">
        <v>837835.95957255096</v>
      </c>
      <c r="X3289" s="16">
        <v>272595.04057515197</v>
      </c>
      <c r="Y3289" s="16">
        <v>0</v>
      </c>
      <c r="Z3289" s="16">
        <v>0</v>
      </c>
      <c r="AA3289" s="16">
        <v>0</v>
      </c>
      <c r="AB3289" s="16">
        <v>0</v>
      </c>
      <c r="AC3289" s="16">
        <v>34679.123759531903</v>
      </c>
      <c r="AD3289" s="16">
        <v>0</v>
      </c>
      <c r="AE3289" s="16">
        <v>14043.1436800228</v>
      </c>
      <c r="AF3289" s="16">
        <v>0</v>
      </c>
      <c r="AG3289" s="16">
        <v>0</v>
      </c>
      <c r="AH3289" s="16">
        <v>0</v>
      </c>
      <c r="AI3289" s="16">
        <v>0</v>
      </c>
      <c r="AJ3289" s="16">
        <v>0</v>
      </c>
      <c r="AK3289" s="16">
        <v>0</v>
      </c>
      <c r="AL3289" s="16">
        <v>0</v>
      </c>
      <c r="AM3289" s="16">
        <v>0</v>
      </c>
      <c r="AN3289" s="16">
        <v>0</v>
      </c>
      <c r="AO3289" s="16">
        <v>0</v>
      </c>
      <c r="AP3289" s="16">
        <v>0</v>
      </c>
      <c r="AQ3289" s="16">
        <v>0</v>
      </c>
      <c r="AR3289" s="16">
        <v>0</v>
      </c>
      <c r="AS3289" s="16">
        <v>0</v>
      </c>
      <c r="AT3289" s="16">
        <v>0</v>
      </c>
      <c r="AU3289" s="16">
        <v>0</v>
      </c>
      <c r="AV3289" s="16">
        <v>0</v>
      </c>
      <c r="AW3289" s="16">
        <v>0</v>
      </c>
      <c r="AX3289" s="16">
        <v>0</v>
      </c>
      <c r="AY3289" s="16">
        <v>0</v>
      </c>
      <c r="AZ3289" s="16">
        <v>0</v>
      </c>
      <c r="BA3289" s="16">
        <v>0</v>
      </c>
      <c r="BB3289" s="16">
        <v>0</v>
      </c>
      <c r="BC3289" s="16">
        <v>0</v>
      </c>
      <c r="BD3289" s="16">
        <v>0</v>
      </c>
      <c r="BE3289" s="16">
        <v>0</v>
      </c>
      <c r="BF3289" s="16">
        <v>0</v>
      </c>
      <c r="BG3289" s="16">
        <v>62835908.619999997</v>
      </c>
      <c r="BH3289" s="16">
        <v>30928106.07</v>
      </c>
      <c r="BI3289" s="16">
        <f t="shared" si="51"/>
        <v>144385375.71999946</v>
      </c>
    </row>
    <row r="3290" spans="1:61">
      <c r="A3290" s="7" t="s">
        <v>1175</v>
      </c>
      <c r="B3290" s="7" t="s">
        <v>1150</v>
      </c>
      <c r="C3290" s="7" t="s">
        <v>1176</v>
      </c>
      <c r="D3290" s="7" t="s">
        <v>19</v>
      </c>
      <c r="E3290" s="7" t="s">
        <v>2123</v>
      </c>
      <c r="F3290" s="16">
        <v>0</v>
      </c>
      <c r="G3290" s="16">
        <v>0</v>
      </c>
      <c r="H3290" s="16">
        <v>0</v>
      </c>
      <c r="I3290" s="16">
        <v>912.12452739949902</v>
      </c>
      <c r="J3290" s="16">
        <v>0</v>
      </c>
      <c r="K3290" s="16">
        <v>36116.145749561998</v>
      </c>
      <c r="L3290" s="16">
        <v>0</v>
      </c>
      <c r="M3290" s="16">
        <v>0</v>
      </c>
      <c r="N3290" s="16">
        <v>0</v>
      </c>
      <c r="O3290" s="16">
        <v>1278.4172030290699</v>
      </c>
      <c r="P3290" s="16">
        <v>0</v>
      </c>
      <c r="Q3290" s="16">
        <v>0</v>
      </c>
      <c r="R3290" s="16">
        <v>0</v>
      </c>
      <c r="S3290" s="16">
        <v>0</v>
      </c>
      <c r="T3290" s="16">
        <v>0</v>
      </c>
      <c r="U3290" s="16">
        <v>2433.1993214571498</v>
      </c>
      <c r="V3290" s="16">
        <v>3334.7874783551301</v>
      </c>
      <c r="W3290" s="16">
        <v>746.57700674106195</v>
      </c>
      <c r="X3290" s="16">
        <v>242.903383555993</v>
      </c>
      <c r="Y3290" s="16">
        <v>0</v>
      </c>
      <c r="Z3290" s="16">
        <v>0</v>
      </c>
      <c r="AA3290" s="16">
        <v>0</v>
      </c>
      <c r="AB3290" s="16">
        <v>0</v>
      </c>
      <c r="AC3290" s="16">
        <v>30.9017966070627</v>
      </c>
      <c r="AD3290" s="16">
        <v>0</v>
      </c>
      <c r="AE3290" s="16">
        <v>12.513533292620901</v>
      </c>
      <c r="AF3290" s="16">
        <v>0</v>
      </c>
      <c r="AG3290" s="16">
        <v>0</v>
      </c>
      <c r="AH3290" s="16">
        <v>0</v>
      </c>
      <c r="AI3290" s="16">
        <v>0</v>
      </c>
      <c r="AJ3290" s="16">
        <v>0</v>
      </c>
      <c r="AK3290" s="16">
        <v>0</v>
      </c>
      <c r="AL3290" s="16">
        <v>0</v>
      </c>
      <c r="AM3290" s="16">
        <v>0</v>
      </c>
      <c r="AN3290" s="16">
        <v>0</v>
      </c>
      <c r="AO3290" s="16">
        <v>0</v>
      </c>
      <c r="AP3290" s="16">
        <v>0</v>
      </c>
      <c r="AQ3290" s="16">
        <v>0</v>
      </c>
      <c r="AR3290" s="16">
        <v>0</v>
      </c>
      <c r="AS3290" s="16">
        <v>0</v>
      </c>
      <c r="AT3290" s="16">
        <v>0</v>
      </c>
      <c r="AU3290" s="16">
        <v>0</v>
      </c>
      <c r="AV3290" s="16">
        <v>0</v>
      </c>
      <c r="AW3290" s="16">
        <v>0</v>
      </c>
      <c r="AX3290" s="16">
        <v>0</v>
      </c>
      <c r="AY3290" s="16">
        <v>0</v>
      </c>
      <c r="AZ3290" s="16">
        <v>0</v>
      </c>
      <c r="BA3290" s="16">
        <v>0</v>
      </c>
      <c r="BB3290" s="16">
        <v>0</v>
      </c>
      <c r="BC3290" s="16">
        <v>0</v>
      </c>
      <c r="BD3290" s="16">
        <v>0</v>
      </c>
      <c r="BE3290" s="16">
        <v>0</v>
      </c>
      <c r="BF3290" s="16">
        <v>0</v>
      </c>
      <c r="BG3290" s="16">
        <v>55991.68</v>
      </c>
      <c r="BH3290" s="16">
        <v>27559.35</v>
      </c>
      <c r="BI3290" s="16">
        <f t="shared" si="51"/>
        <v>128658.5999999996</v>
      </c>
    </row>
    <row r="3291" spans="1:61">
      <c r="A3291" s="7" t="s">
        <v>1175</v>
      </c>
      <c r="B3291" s="7" t="s">
        <v>1150</v>
      </c>
      <c r="C3291" s="7" t="s">
        <v>1176</v>
      </c>
      <c r="D3291" s="7" t="s">
        <v>275</v>
      </c>
      <c r="E3291" s="7" t="s">
        <v>276</v>
      </c>
      <c r="F3291" s="16">
        <v>0</v>
      </c>
      <c r="G3291" s="16">
        <v>0</v>
      </c>
      <c r="H3291" s="16">
        <v>0</v>
      </c>
      <c r="I3291" s="16">
        <v>2768062.4473849302</v>
      </c>
      <c r="J3291" s="16">
        <v>0</v>
      </c>
      <c r="K3291" s="16">
        <v>109603177.84531701</v>
      </c>
      <c r="L3291" s="16">
        <v>0</v>
      </c>
      <c r="M3291" s="16">
        <v>0</v>
      </c>
      <c r="N3291" s="16">
        <v>0</v>
      </c>
      <c r="O3291" s="16">
        <v>3879666.14809134</v>
      </c>
      <c r="P3291" s="16">
        <v>0</v>
      </c>
      <c r="Q3291" s="16">
        <v>0</v>
      </c>
      <c r="R3291" s="16">
        <v>0</v>
      </c>
      <c r="S3291" s="16">
        <v>0</v>
      </c>
      <c r="T3291" s="16">
        <v>0</v>
      </c>
      <c r="U3291" s="16">
        <v>7384131.7346551996</v>
      </c>
      <c r="V3291" s="16">
        <v>10120219.017859301</v>
      </c>
      <c r="W3291" s="16">
        <v>2265668.4634200698</v>
      </c>
      <c r="X3291" s="16">
        <v>737149.05604067002</v>
      </c>
      <c r="Y3291" s="16">
        <v>0</v>
      </c>
      <c r="Z3291" s="16">
        <v>0</v>
      </c>
      <c r="AA3291" s="16">
        <v>0</v>
      </c>
      <c r="AB3291" s="16">
        <v>0</v>
      </c>
      <c r="AC3291" s="16">
        <v>93778.9744439934</v>
      </c>
      <c r="AD3291" s="16">
        <v>0</v>
      </c>
      <c r="AE3291" s="16">
        <v>37975.342785880101</v>
      </c>
      <c r="AF3291" s="16">
        <v>0</v>
      </c>
      <c r="AG3291" s="16">
        <v>0</v>
      </c>
      <c r="AH3291" s="16">
        <v>0</v>
      </c>
      <c r="AI3291" s="16">
        <v>0</v>
      </c>
      <c r="AJ3291" s="16">
        <v>0</v>
      </c>
      <c r="AK3291" s="16">
        <v>0</v>
      </c>
      <c r="AL3291" s="16">
        <v>0</v>
      </c>
      <c r="AM3291" s="16">
        <v>0</v>
      </c>
      <c r="AN3291" s="16">
        <v>0</v>
      </c>
      <c r="AO3291" s="16">
        <v>0</v>
      </c>
      <c r="AP3291" s="16">
        <v>0</v>
      </c>
      <c r="AQ3291" s="16">
        <v>0</v>
      </c>
      <c r="AR3291" s="16">
        <v>0</v>
      </c>
      <c r="AS3291" s="16">
        <v>0</v>
      </c>
      <c r="AT3291" s="16">
        <v>0</v>
      </c>
      <c r="AU3291" s="16">
        <v>0</v>
      </c>
      <c r="AV3291" s="16">
        <v>0</v>
      </c>
      <c r="AW3291" s="16">
        <v>0</v>
      </c>
      <c r="AX3291" s="16">
        <v>0</v>
      </c>
      <c r="AY3291" s="16">
        <v>0</v>
      </c>
      <c r="AZ3291" s="16">
        <v>0</v>
      </c>
      <c r="BA3291" s="16">
        <v>0</v>
      </c>
      <c r="BB3291" s="16">
        <v>0</v>
      </c>
      <c r="BC3291" s="16">
        <v>0</v>
      </c>
      <c r="BD3291" s="16">
        <v>0</v>
      </c>
      <c r="BE3291" s="16">
        <v>0</v>
      </c>
      <c r="BF3291" s="16">
        <v>0</v>
      </c>
      <c r="BG3291" s="16">
        <v>169920298.69999999</v>
      </c>
      <c r="BH3291" s="16">
        <v>83635506.150000006</v>
      </c>
      <c r="BI3291" s="16">
        <f t="shared" si="51"/>
        <v>390445633.87999845</v>
      </c>
    </row>
    <row r="3292" spans="1:61">
      <c r="A3292" s="7" t="s">
        <v>1177</v>
      </c>
      <c r="B3292" s="7" t="s">
        <v>1150</v>
      </c>
      <c r="C3292" s="7" t="s">
        <v>2241</v>
      </c>
      <c r="D3292" s="7" t="s">
        <v>1151</v>
      </c>
      <c r="E3292" s="7" t="s">
        <v>1152</v>
      </c>
      <c r="F3292" s="16">
        <v>11103179</v>
      </c>
      <c r="G3292" s="16">
        <v>0</v>
      </c>
      <c r="H3292" s="16">
        <v>0</v>
      </c>
      <c r="I3292" s="16">
        <v>8831936.6376559492</v>
      </c>
      <c r="J3292" s="16">
        <v>0</v>
      </c>
      <c r="K3292" s="16">
        <v>0</v>
      </c>
      <c r="L3292" s="16">
        <v>0</v>
      </c>
      <c r="M3292" s="16">
        <v>0</v>
      </c>
      <c r="N3292" s="16">
        <v>0</v>
      </c>
      <c r="O3292" s="16">
        <v>5782519.2071196698</v>
      </c>
      <c r="P3292" s="16">
        <v>0</v>
      </c>
      <c r="Q3292" s="16">
        <v>0</v>
      </c>
      <c r="R3292" s="16">
        <v>0</v>
      </c>
      <c r="S3292" s="16">
        <v>0</v>
      </c>
      <c r="T3292" s="16">
        <v>0</v>
      </c>
      <c r="U3292" s="16">
        <v>3665240.4977622698</v>
      </c>
      <c r="V3292" s="16">
        <v>6675446.1223832602</v>
      </c>
      <c r="W3292" s="16">
        <v>3376906.9282963201</v>
      </c>
      <c r="X3292" s="16">
        <v>1098697.7275692001</v>
      </c>
      <c r="Y3292" s="16">
        <v>0</v>
      </c>
      <c r="Z3292" s="16">
        <v>0</v>
      </c>
      <c r="AA3292" s="16">
        <v>0</v>
      </c>
      <c r="AB3292" s="16">
        <v>0</v>
      </c>
      <c r="AC3292" s="16">
        <v>139774.299509807</v>
      </c>
      <c r="AD3292" s="16">
        <v>0</v>
      </c>
      <c r="AE3292" s="16">
        <v>56600.669703218198</v>
      </c>
      <c r="AF3292" s="16">
        <v>0</v>
      </c>
      <c r="AG3292" s="16">
        <v>0</v>
      </c>
      <c r="AH3292" s="16">
        <v>0</v>
      </c>
      <c r="AI3292" s="16">
        <v>0</v>
      </c>
      <c r="AJ3292" s="16">
        <v>0</v>
      </c>
      <c r="AK3292" s="16">
        <v>0</v>
      </c>
      <c r="AL3292" s="16">
        <v>0</v>
      </c>
      <c r="AM3292" s="16">
        <v>0</v>
      </c>
      <c r="AN3292" s="16">
        <v>0</v>
      </c>
      <c r="AO3292" s="16">
        <v>0</v>
      </c>
      <c r="AP3292" s="16">
        <v>0</v>
      </c>
      <c r="AQ3292" s="16">
        <v>0</v>
      </c>
      <c r="AR3292" s="16">
        <v>0</v>
      </c>
      <c r="AS3292" s="16">
        <v>0</v>
      </c>
      <c r="AT3292" s="16">
        <v>0</v>
      </c>
      <c r="AU3292" s="16">
        <v>0</v>
      </c>
      <c r="AV3292" s="16">
        <v>0</v>
      </c>
      <c r="AW3292" s="16">
        <v>0</v>
      </c>
      <c r="AX3292" s="16">
        <v>0</v>
      </c>
      <c r="AY3292" s="16">
        <v>0</v>
      </c>
      <c r="AZ3292" s="16">
        <v>0</v>
      </c>
      <c r="BA3292" s="16">
        <v>0</v>
      </c>
      <c r="BB3292" s="16">
        <v>0</v>
      </c>
      <c r="BC3292" s="16">
        <v>0</v>
      </c>
      <c r="BD3292" s="16">
        <v>0</v>
      </c>
      <c r="BE3292" s="16">
        <v>0</v>
      </c>
      <c r="BF3292" s="16">
        <v>0</v>
      </c>
      <c r="BG3292" s="16">
        <v>253018287.47</v>
      </c>
      <c r="BH3292" s="16">
        <v>380147511.81</v>
      </c>
      <c r="BI3292" s="16">
        <f t="shared" si="51"/>
        <v>673896100.36999965</v>
      </c>
    </row>
    <row r="3293" spans="1:61">
      <c r="A3293" s="7" t="s">
        <v>1177</v>
      </c>
      <c r="B3293" s="7" t="s">
        <v>1150</v>
      </c>
      <c r="C3293" s="7" t="s">
        <v>2241</v>
      </c>
      <c r="D3293" s="7" t="s">
        <v>15</v>
      </c>
      <c r="E3293" s="7" t="s">
        <v>2120</v>
      </c>
      <c r="F3293" s="16">
        <v>0</v>
      </c>
      <c r="G3293" s="16">
        <v>0</v>
      </c>
      <c r="H3293" s="16">
        <v>0</v>
      </c>
      <c r="I3293" s="16">
        <v>965306.05880098604</v>
      </c>
      <c r="J3293" s="16">
        <v>0</v>
      </c>
      <c r="K3293" s="16">
        <v>0</v>
      </c>
      <c r="L3293" s="16">
        <v>0</v>
      </c>
      <c r="M3293" s="16">
        <v>0</v>
      </c>
      <c r="N3293" s="16">
        <v>0</v>
      </c>
      <c r="O3293" s="16">
        <v>632013.23274519702</v>
      </c>
      <c r="P3293" s="16">
        <v>0</v>
      </c>
      <c r="Q3293" s="16">
        <v>0</v>
      </c>
      <c r="R3293" s="16">
        <v>0</v>
      </c>
      <c r="S3293" s="16">
        <v>0</v>
      </c>
      <c r="T3293" s="16">
        <v>0</v>
      </c>
      <c r="U3293" s="16">
        <v>400600.57092887902</v>
      </c>
      <c r="V3293" s="16">
        <v>729607.65588625602</v>
      </c>
      <c r="W3293" s="16">
        <v>369086.515407409</v>
      </c>
      <c r="X3293" s="16">
        <v>120084.599417474</v>
      </c>
      <c r="Y3293" s="16">
        <v>0</v>
      </c>
      <c r="Z3293" s="16">
        <v>0</v>
      </c>
      <c r="AA3293" s="16">
        <v>0</v>
      </c>
      <c r="AB3293" s="16">
        <v>0</v>
      </c>
      <c r="AC3293" s="16">
        <v>15276.941368240001</v>
      </c>
      <c r="AD3293" s="16">
        <v>0</v>
      </c>
      <c r="AE3293" s="16">
        <v>6186.2954455265299</v>
      </c>
      <c r="AF3293" s="16">
        <v>0</v>
      </c>
      <c r="AG3293" s="16">
        <v>0</v>
      </c>
      <c r="AH3293" s="16">
        <v>0</v>
      </c>
      <c r="AI3293" s="16">
        <v>0</v>
      </c>
      <c r="AJ3293" s="16">
        <v>0</v>
      </c>
      <c r="AK3293" s="16">
        <v>0</v>
      </c>
      <c r="AL3293" s="16">
        <v>0</v>
      </c>
      <c r="AM3293" s="16">
        <v>0</v>
      </c>
      <c r="AN3293" s="16">
        <v>0</v>
      </c>
      <c r="AO3293" s="16">
        <v>0</v>
      </c>
      <c r="AP3293" s="16">
        <v>0</v>
      </c>
      <c r="AQ3293" s="16">
        <v>0</v>
      </c>
      <c r="AR3293" s="16">
        <v>0</v>
      </c>
      <c r="AS3293" s="16">
        <v>0</v>
      </c>
      <c r="AT3293" s="16">
        <v>0</v>
      </c>
      <c r="AU3293" s="16">
        <v>0</v>
      </c>
      <c r="AV3293" s="16">
        <v>0</v>
      </c>
      <c r="AW3293" s="16">
        <v>0</v>
      </c>
      <c r="AX3293" s="16">
        <v>0</v>
      </c>
      <c r="AY3293" s="16">
        <v>0</v>
      </c>
      <c r="AZ3293" s="16">
        <v>0</v>
      </c>
      <c r="BA3293" s="16">
        <v>0</v>
      </c>
      <c r="BB3293" s="16">
        <v>0</v>
      </c>
      <c r="BC3293" s="16">
        <v>0</v>
      </c>
      <c r="BD3293" s="16">
        <v>0</v>
      </c>
      <c r="BE3293" s="16">
        <v>0</v>
      </c>
      <c r="BF3293" s="16">
        <v>0</v>
      </c>
      <c r="BG3293" s="16">
        <v>27654193.59</v>
      </c>
      <c r="BH3293" s="16">
        <v>41549063.450000003</v>
      </c>
      <c r="BI3293" s="16">
        <f t="shared" si="51"/>
        <v>72441418.909999967</v>
      </c>
    </row>
    <row r="3294" spans="1:61">
      <c r="A3294" s="7" t="s">
        <v>1177</v>
      </c>
      <c r="B3294" s="7" t="s">
        <v>1150</v>
      </c>
      <c r="C3294" s="7" t="s">
        <v>2241</v>
      </c>
      <c r="D3294" s="7" t="s">
        <v>19</v>
      </c>
      <c r="E3294" s="7" t="s">
        <v>2123</v>
      </c>
      <c r="F3294" s="16">
        <v>0</v>
      </c>
      <c r="G3294" s="16">
        <v>0</v>
      </c>
      <c r="H3294" s="16">
        <v>0</v>
      </c>
      <c r="I3294" s="16">
        <v>108053.343500057</v>
      </c>
      <c r="J3294" s="16">
        <v>0</v>
      </c>
      <c r="K3294" s="16">
        <v>0</v>
      </c>
      <c r="L3294" s="16">
        <v>0</v>
      </c>
      <c r="M3294" s="16">
        <v>0</v>
      </c>
      <c r="N3294" s="16">
        <v>0</v>
      </c>
      <c r="O3294" s="16">
        <v>70745.586140030297</v>
      </c>
      <c r="P3294" s="16">
        <v>0</v>
      </c>
      <c r="Q3294" s="16">
        <v>0</v>
      </c>
      <c r="R3294" s="16">
        <v>0</v>
      </c>
      <c r="S3294" s="16">
        <v>0</v>
      </c>
      <c r="T3294" s="16">
        <v>0</v>
      </c>
      <c r="U3294" s="16">
        <v>44841.975974607798</v>
      </c>
      <c r="V3294" s="16">
        <v>81670.000869643904</v>
      </c>
      <c r="W3294" s="16">
        <v>41314.391085550997</v>
      </c>
      <c r="X3294" s="16">
        <v>13441.894776916701</v>
      </c>
      <c r="Y3294" s="16">
        <v>0</v>
      </c>
      <c r="Z3294" s="16">
        <v>0</v>
      </c>
      <c r="AA3294" s="16">
        <v>0</v>
      </c>
      <c r="AB3294" s="16">
        <v>0</v>
      </c>
      <c r="AC3294" s="16">
        <v>1710.05307409242</v>
      </c>
      <c r="AD3294" s="16">
        <v>0</v>
      </c>
      <c r="AE3294" s="16">
        <v>692.474579097331</v>
      </c>
      <c r="AF3294" s="16">
        <v>0</v>
      </c>
      <c r="AG3294" s="16">
        <v>0</v>
      </c>
      <c r="AH3294" s="16">
        <v>0</v>
      </c>
      <c r="AI3294" s="16">
        <v>0</v>
      </c>
      <c r="AJ3294" s="16">
        <v>0</v>
      </c>
      <c r="AK3294" s="16">
        <v>0</v>
      </c>
      <c r="AL3294" s="16">
        <v>0</v>
      </c>
      <c r="AM3294" s="16">
        <v>0</v>
      </c>
      <c r="AN3294" s="16">
        <v>0</v>
      </c>
      <c r="AO3294" s="16">
        <v>0</v>
      </c>
      <c r="AP3294" s="16">
        <v>0</v>
      </c>
      <c r="AQ3294" s="16">
        <v>0</v>
      </c>
      <c r="AR3294" s="16">
        <v>0</v>
      </c>
      <c r="AS3294" s="16">
        <v>0</v>
      </c>
      <c r="AT3294" s="16">
        <v>0</v>
      </c>
      <c r="AU3294" s="16">
        <v>0</v>
      </c>
      <c r="AV3294" s="16">
        <v>0</v>
      </c>
      <c r="AW3294" s="16">
        <v>0</v>
      </c>
      <c r="AX3294" s="16">
        <v>0</v>
      </c>
      <c r="AY3294" s="16">
        <v>0</v>
      </c>
      <c r="AZ3294" s="16">
        <v>0</v>
      </c>
      <c r="BA3294" s="16">
        <v>0</v>
      </c>
      <c r="BB3294" s="16">
        <v>0</v>
      </c>
      <c r="BC3294" s="16">
        <v>0</v>
      </c>
      <c r="BD3294" s="16">
        <v>0</v>
      </c>
      <c r="BE3294" s="16">
        <v>0</v>
      </c>
      <c r="BF3294" s="16">
        <v>0</v>
      </c>
      <c r="BG3294" s="16">
        <v>3095523.97</v>
      </c>
      <c r="BH3294" s="16">
        <v>4650872.2699999996</v>
      </c>
      <c r="BI3294" s="16">
        <f t="shared" si="51"/>
        <v>8108865.9599999962</v>
      </c>
    </row>
    <row r="3295" spans="1:61">
      <c r="A3295" s="7" t="s">
        <v>1177</v>
      </c>
      <c r="B3295" s="7" t="s">
        <v>1150</v>
      </c>
      <c r="C3295" s="7" t="s">
        <v>2241</v>
      </c>
      <c r="D3295" s="7" t="s">
        <v>275</v>
      </c>
      <c r="E3295" s="7" t="s">
        <v>276</v>
      </c>
      <c r="F3295" s="16">
        <v>0</v>
      </c>
      <c r="G3295" s="16">
        <v>0</v>
      </c>
      <c r="H3295" s="16">
        <v>0</v>
      </c>
      <c r="I3295" s="16">
        <v>8627700.0907603092</v>
      </c>
      <c r="J3295" s="16">
        <v>0</v>
      </c>
      <c r="K3295" s="16">
        <v>0</v>
      </c>
      <c r="L3295" s="16">
        <v>0</v>
      </c>
      <c r="M3295" s="16">
        <v>0</v>
      </c>
      <c r="N3295" s="16">
        <v>0</v>
      </c>
      <c r="O3295" s="16">
        <v>5648799.7519568503</v>
      </c>
      <c r="P3295" s="16">
        <v>0</v>
      </c>
      <c r="Q3295" s="16">
        <v>0</v>
      </c>
      <c r="R3295" s="16">
        <v>0</v>
      </c>
      <c r="S3295" s="16">
        <v>0</v>
      </c>
      <c r="T3295" s="16">
        <v>0</v>
      </c>
      <c r="U3295" s="16">
        <v>3580482.6362063601</v>
      </c>
      <c r="V3295" s="16">
        <v>6521077.9332806999</v>
      </c>
      <c r="W3295" s="16">
        <v>3298816.71563756</v>
      </c>
      <c r="X3295" s="16">
        <v>1073290.5899088101</v>
      </c>
      <c r="Y3295" s="16">
        <v>0</v>
      </c>
      <c r="Z3295" s="16">
        <v>0</v>
      </c>
      <c r="AA3295" s="16">
        <v>0</v>
      </c>
      <c r="AB3295" s="16">
        <v>0</v>
      </c>
      <c r="AC3295" s="16">
        <v>136542.05029337501</v>
      </c>
      <c r="AD3295" s="16">
        <v>0</v>
      </c>
      <c r="AE3295" s="16">
        <v>55291.7919557399</v>
      </c>
      <c r="AF3295" s="16">
        <v>0</v>
      </c>
      <c r="AG3295" s="16">
        <v>0</v>
      </c>
      <c r="AH3295" s="16">
        <v>0</v>
      </c>
      <c r="AI3295" s="16">
        <v>0</v>
      </c>
      <c r="AJ3295" s="16">
        <v>0</v>
      </c>
      <c r="AK3295" s="16">
        <v>0</v>
      </c>
      <c r="AL3295" s="16">
        <v>0</v>
      </c>
      <c r="AM3295" s="16">
        <v>0</v>
      </c>
      <c r="AN3295" s="16">
        <v>0</v>
      </c>
      <c r="AO3295" s="16">
        <v>0</v>
      </c>
      <c r="AP3295" s="16">
        <v>0</v>
      </c>
      <c r="AQ3295" s="16">
        <v>0</v>
      </c>
      <c r="AR3295" s="16">
        <v>0</v>
      </c>
      <c r="AS3295" s="16">
        <v>0</v>
      </c>
      <c r="AT3295" s="16">
        <v>0</v>
      </c>
      <c r="AU3295" s="16">
        <v>0</v>
      </c>
      <c r="AV3295" s="16">
        <v>0</v>
      </c>
      <c r="AW3295" s="16">
        <v>0</v>
      </c>
      <c r="AX3295" s="16">
        <v>0</v>
      </c>
      <c r="AY3295" s="16">
        <v>0</v>
      </c>
      <c r="AZ3295" s="16">
        <v>0</v>
      </c>
      <c r="BA3295" s="16">
        <v>0</v>
      </c>
      <c r="BB3295" s="16">
        <v>0</v>
      </c>
      <c r="BC3295" s="16">
        <v>0</v>
      </c>
      <c r="BD3295" s="16">
        <v>0</v>
      </c>
      <c r="BE3295" s="16">
        <v>0</v>
      </c>
      <c r="BF3295" s="16">
        <v>0</v>
      </c>
      <c r="BG3295" s="16">
        <v>247167296.47</v>
      </c>
      <c r="BH3295" s="16">
        <v>371356686.07999998</v>
      </c>
      <c r="BI3295" s="16">
        <f t="shared" si="51"/>
        <v>647465984.10999966</v>
      </c>
    </row>
    <row r="3296" spans="1:61">
      <c r="A3296" s="7" t="s">
        <v>1177</v>
      </c>
      <c r="B3296" s="7" t="s">
        <v>1150</v>
      </c>
      <c r="C3296" s="7" t="s">
        <v>2241</v>
      </c>
      <c r="D3296" s="7" t="s">
        <v>277</v>
      </c>
      <c r="E3296" s="7" t="s">
        <v>278</v>
      </c>
      <c r="F3296" s="16">
        <v>0</v>
      </c>
      <c r="G3296" s="16">
        <v>0</v>
      </c>
      <c r="H3296" s="16">
        <v>0</v>
      </c>
      <c r="I3296" s="16">
        <v>2488792.8692824198</v>
      </c>
      <c r="J3296" s="16">
        <v>0</v>
      </c>
      <c r="K3296" s="16">
        <v>0</v>
      </c>
      <c r="L3296" s="16">
        <v>0</v>
      </c>
      <c r="M3296" s="16">
        <v>0</v>
      </c>
      <c r="N3296" s="16">
        <v>0</v>
      </c>
      <c r="O3296" s="16">
        <v>1629483.2220385601</v>
      </c>
      <c r="P3296" s="16">
        <v>0</v>
      </c>
      <c r="Q3296" s="16">
        <v>0</v>
      </c>
      <c r="R3296" s="16">
        <v>0</v>
      </c>
      <c r="S3296" s="16">
        <v>0</v>
      </c>
      <c r="T3296" s="16">
        <v>0</v>
      </c>
      <c r="U3296" s="16">
        <v>1032845.31912776</v>
      </c>
      <c r="V3296" s="16">
        <v>1881105.28758003</v>
      </c>
      <c r="W3296" s="16">
        <v>951594.44957304897</v>
      </c>
      <c r="X3296" s="16">
        <v>309607.18832746998</v>
      </c>
      <c r="Y3296" s="16">
        <v>0</v>
      </c>
      <c r="Z3296" s="16">
        <v>0</v>
      </c>
      <c r="AA3296" s="16">
        <v>0</v>
      </c>
      <c r="AB3296" s="16">
        <v>0</v>
      </c>
      <c r="AC3296" s="16">
        <v>39387.655754432497</v>
      </c>
      <c r="AD3296" s="16">
        <v>0</v>
      </c>
      <c r="AE3296" s="16">
        <v>15949.7683162009</v>
      </c>
      <c r="AF3296" s="16">
        <v>0</v>
      </c>
      <c r="AG3296" s="16">
        <v>0</v>
      </c>
      <c r="AH3296" s="16">
        <v>0</v>
      </c>
      <c r="AI3296" s="16">
        <v>0</v>
      </c>
      <c r="AJ3296" s="16">
        <v>0</v>
      </c>
      <c r="AK3296" s="16">
        <v>0</v>
      </c>
      <c r="AL3296" s="16">
        <v>0</v>
      </c>
      <c r="AM3296" s="16">
        <v>0</v>
      </c>
      <c r="AN3296" s="16">
        <v>0</v>
      </c>
      <c r="AO3296" s="16">
        <v>0</v>
      </c>
      <c r="AP3296" s="16">
        <v>0</v>
      </c>
      <c r="AQ3296" s="16">
        <v>0</v>
      </c>
      <c r="AR3296" s="16">
        <v>0</v>
      </c>
      <c r="AS3296" s="16">
        <v>0</v>
      </c>
      <c r="AT3296" s="16">
        <v>0</v>
      </c>
      <c r="AU3296" s="16">
        <v>0</v>
      </c>
      <c r="AV3296" s="16">
        <v>0</v>
      </c>
      <c r="AW3296" s="16">
        <v>0</v>
      </c>
      <c r="AX3296" s="16">
        <v>0</v>
      </c>
      <c r="AY3296" s="16">
        <v>0</v>
      </c>
      <c r="AZ3296" s="16">
        <v>0</v>
      </c>
      <c r="BA3296" s="16">
        <v>0</v>
      </c>
      <c r="BB3296" s="16">
        <v>0</v>
      </c>
      <c r="BC3296" s="16">
        <v>0</v>
      </c>
      <c r="BD3296" s="16">
        <v>0</v>
      </c>
      <c r="BE3296" s="16">
        <v>0</v>
      </c>
      <c r="BF3296" s="16">
        <v>0</v>
      </c>
      <c r="BG3296" s="16">
        <v>71299210.5</v>
      </c>
      <c r="BH3296" s="16">
        <v>107123551.18000001</v>
      </c>
      <c r="BI3296" s="16">
        <f t="shared" si="51"/>
        <v>186771527.43999994</v>
      </c>
    </row>
    <row r="3297" spans="1:61">
      <c r="A3297" s="7" t="s">
        <v>1178</v>
      </c>
      <c r="B3297" s="7" t="s">
        <v>1150</v>
      </c>
      <c r="C3297" s="7" t="s">
        <v>2242</v>
      </c>
      <c r="D3297" s="7" t="s">
        <v>1151</v>
      </c>
      <c r="E3297" s="7" t="s">
        <v>1152</v>
      </c>
      <c r="F3297" s="16">
        <v>0</v>
      </c>
      <c r="G3297" s="16">
        <v>0</v>
      </c>
      <c r="H3297" s="16">
        <v>0</v>
      </c>
      <c r="I3297" s="16">
        <v>1521339.25841419</v>
      </c>
      <c r="J3297" s="16">
        <v>0</v>
      </c>
      <c r="K3297" s="16">
        <v>0</v>
      </c>
      <c r="L3297" s="16">
        <v>0</v>
      </c>
      <c r="M3297" s="16">
        <v>0</v>
      </c>
      <c r="N3297" s="16">
        <v>0</v>
      </c>
      <c r="O3297" s="16">
        <v>2133807.3540353202</v>
      </c>
      <c r="P3297" s="16">
        <v>0</v>
      </c>
      <c r="Q3297" s="16">
        <v>0</v>
      </c>
      <c r="R3297" s="16">
        <v>0</v>
      </c>
      <c r="S3297" s="16">
        <v>0</v>
      </c>
      <c r="T3297" s="16">
        <v>0</v>
      </c>
      <c r="U3297" s="16">
        <v>1352511.1485299</v>
      </c>
      <c r="V3297" s="16">
        <v>2463307.0569405798</v>
      </c>
      <c r="W3297" s="16">
        <v>1246112.76295128</v>
      </c>
      <c r="X3297" s="16">
        <v>405431.040254744</v>
      </c>
      <c r="Y3297" s="16">
        <v>0</v>
      </c>
      <c r="Z3297" s="16">
        <v>0</v>
      </c>
      <c r="AA3297" s="16">
        <v>0</v>
      </c>
      <c r="AB3297" s="16">
        <v>0</v>
      </c>
      <c r="AC3297" s="16">
        <v>51577.680433965601</v>
      </c>
      <c r="AD3297" s="16">
        <v>0</v>
      </c>
      <c r="AE3297" s="16">
        <v>20885.838440113199</v>
      </c>
      <c r="AF3297" s="16">
        <v>0</v>
      </c>
      <c r="AG3297" s="16">
        <v>0</v>
      </c>
      <c r="AH3297" s="16">
        <v>0</v>
      </c>
      <c r="AI3297" s="16">
        <v>0</v>
      </c>
      <c r="AJ3297" s="16">
        <v>0</v>
      </c>
      <c r="AK3297" s="16">
        <v>0</v>
      </c>
      <c r="AL3297" s="16">
        <v>0</v>
      </c>
      <c r="AM3297" s="16">
        <v>0</v>
      </c>
      <c r="AN3297" s="16">
        <v>0</v>
      </c>
      <c r="AO3297" s="16">
        <v>0</v>
      </c>
      <c r="AP3297" s="16">
        <v>0</v>
      </c>
      <c r="AQ3297" s="16">
        <v>0</v>
      </c>
      <c r="AR3297" s="16">
        <v>0</v>
      </c>
      <c r="AS3297" s="16">
        <v>0</v>
      </c>
      <c r="AT3297" s="16">
        <v>0</v>
      </c>
      <c r="AU3297" s="16">
        <v>0</v>
      </c>
      <c r="AV3297" s="16">
        <v>0</v>
      </c>
      <c r="AW3297" s="16">
        <v>0</v>
      </c>
      <c r="AX3297" s="16">
        <v>0</v>
      </c>
      <c r="AY3297" s="16">
        <v>0</v>
      </c>
      <c r="AZ3297" s="16">
        <v>0</v>
      </c>
      <c r="BA3297" s="16">
        <v>0</v>
      </c>
      <c r="BB3297" s="16">
        <v>0</v>
      </c>
      <c r="BC3297" s="16">
        <v>0</v>
      </c>
      <c r="BD3297" s="16">
        <v>0</v>
      </c>
      <c r="BE3297" s="16">
        <v>0</v>
      </c>
      <c r="BF3297" s="16">
        <v>0</v>
      </c>
      <c r="BG3297" s="16">
        <v>97032025.689999998</v>
      </c>
      <c r="BH3297" s="16">
        <v>127499901.65000001</v>
      </c>
      <c r="BI3297" s="16">
        <f t="shared" si="51"/>
        <v>233726899.48000008</v>
      </c>
    </row>
    <row r="3298" spans="1:61">
      <c r="A3298" s="7" t="s">
        <v>1178</v>
      </c>
      <c r="B3298" s="7" t="s">
        <v>1150</v>
      </c>
      <c r="C3298" s="7" t="s">
        <v>2242</v>
      </c>
      <c r="D3298" s="7" t="s">
        <v>19</v>
      </c>
      <c r="E3298" s="7" t="s">
        <v>2123</v>
      </c>
      <c r="F3298" s="16">
        <v>0</v>
      </c>
      <c r="G3298" s="16">
        <v>0</v>
      </c>
      <c r="H3298" s="16">
        <v>0</v>
      </c>
      <c r="I3298" s="16">
        <v>1395.74158584519</v>
      </c>
      <c r="J3298" s="16">
        <v>0</v>
      </c>
      <c r="K3298" s="16">
        <v>0</v>
      </c>
      <c r="L3298" s="16">
        <v>0</v>
      </c>
      <c r="M3298" s="16">
        <v>0</v>
      </c>
      <c r="N3298" s="16">
        <v>0</v>
      </c>
      <c r="O3298" s="16">
        <v>1957.64596472311</v>
      </c>
      <c r="P3298" s="16">
        <v>0</v>
      </c>
      <c r="Q3298" s="16">
        <v>0</v>
      </c>
      <c r="R3298" s="16">
        <v>0</v>
      </c>
      <c r="S3298" s="16">
        <v>0</v>
      </c>
      <c r="T3298" s="16">
        <v>0</v>
      </c>
      <c r="U3298" s="16">
        <v>1240.8514700989001</v>
      </c>
      <c r="V3298" s="16">
        <v>2259.9430594210398</v>
      </c>
      <c r="W3298" s="16">
        <v>1143.23704872804</v>
      </c>
      <c r="X3298" s="16">
        <v>371.959745300912</v>
      </c>
      <c r="Y3298" s="16">
        <v>0</v>
      </c>
      <c r="Z3298" s="16">
        <v>0</v>
      </c>
      <c r="AA3298" s="16">
        <v>0</v>
      </c>
      <c r="AB3298" s="16">
        <v>0</v>
      </c>
      <c r="AC3298" s="16">
        <v>47.319566023793598</v>
      </c>
      <c r="AD3298" s="16">
        <v>0</v>
      </c>
      <c r="AE3298" s="16">
        <v>19.161559859105001</v>
      </c>
      <c r="AF3298" s="16">
        <v>0</v>
      </c>
      <c r="AG3298" s="16">
        <v>0</v>
      </c>
      <c r="AH3298" s="16">
        <v>0</v>
      </c>
      <c r="AI3298" s="16">
        <v>0</v>
      </c>
      <c r="AJ3298" s="16">
        <v>0</v>
      </c>
      <c r="AK3298" s="16">
        <v>0</v>
      </c>
      <c r="AL3298" s="16">
        <v>0</v>
      </c>
      <c r="AM3298" s="16">
        <v>0</v>
      </c>
      <c r="AN3298" s="16">
        <v>0</v>
      </c>
      <c r="AO3298" s="16">
        <v>0</v>
      </c>
      <c r="AP3298" s="16">
        <v>0</v>
      </c>
      <c r="AQ3298" s="16">
        <v>0</v>
      </c>
      <c r="AR3298" s="16">
        <v>0</v>
      </c>
      <c r="AS3298" s="16">
        <v>0</v>
      </c>
      <c r="AT3298" s="16">
        <v>0</v>
      </c>
      <c r="AU3298" s="16">
        <v>0</v>
      </c>
      <c r="AV3298" s="16">
        <v>0</v>
      </c>
      <c r="AW3298" s="16">
        <v>0</v>
      </c>
      <c r="AX3298" s="16">
        <v>0</v>
      </c>
      <c r="AY3298" s="16">
        <v>0</v>
      </c>
      <c r="AZ3298" s="16">
        <v>0</v>
      </c>
      <c r="BA3298" s="16">
        <v>0</v>
      </c>
      <c r="BB3298" s="16">
        <v>0</v>
      </c>
      <c r="BC3298" s="16">
        <v>0</v>
      </c>
      <c r="BD3298" s="16">
        <v>0</v>
      </c>
      <c r="BE3298" s="16">
        <v>0</v>
      </c>
      <c r="BF3298" s="16">
        <v>0</v>
      </c>
      <c r="BG3298" s="16">
        <v>89021.31</v>
      </c>
      <c r="BH3298" s="16">
        <v>116973.83</v>
      </c>
      <c r="BI3298" s="16">
        <f t="shared" si="51"/>
        <v>214431.00000000009</v>
      </c>
    </row>
    <row r="3299" spans="1:61">
      <c r="A3299" s="7" t="s">
        <v>1179</v>
      </c>
      <c r="B3299" s="7" t="s">
        <v>1150</v>
      </c>
      <c r="C3299" s="7" t="s">
        <v>2243</v>
      </c>
      <c r="D3299" s="7" t="s">
        <v>1151</v>
      </c>
      <c r="E3299" s="7" t="s">
        <v>1152</v>
      </c>
      <c r="F3299" s="16">
        <v>0</v>
      </c>
      <c r="G3299" s="16">
        <v>0</v>
      </c>
      <c r="H3299" s="16">
        <v>0</v>
      </c>
      <c r="I3299" s="16">
        <v>1385932.24628725</v>
      </c>
      <c r="J3299" s="16">
        <v>0</v>
      </c>
      <c r="K3299" s="16">
        <v>0</v>
      </c>
      <c r="L3299" s="16">
        <v>0</v>
      </c>
      <c r="M3299" s="16">
        <v>0</v>
      </c>
      <c r="N3299" s="16">
        <v>0</v>
      </c>
      <c r="O3299" s="16">
        <v>2028950.4520339801</v>
      </c>
      <c r="P3299" s="16">
        <v>0</v>
      </c>
      <c r="Q3299" s="16">
        <v>0</v>
      </c>
      <c r="R3299" s="16">
        <v>0</v>
      </c>
      <c r="S3299" s="16">
        <v>0</v>
      </c>
      <c r="T3299" s="16">
        <v>0</v>
      </c>
      <c r="U3299" s="16">
        <v>1286046.95754491</v>
      </c>
      <c r="V3299" s="16">
        <v>2342257.6362260301</v>
      </c>
      <c r="W3299" s="16">
        <v>1184877.5961384799</v>
      </c>
      <c r="X3299" s="16">
        <v>385507.26990106603</v>
      </c>
      <c r="Y3299" s="16">
        <v>0</v>
      </c>
      <c r="Z3299" s="16">
        <v>0</v>
      </c>
      <c r="AA3299" s="16">
        <v>0</v>
      </c>
      <c r="AB3299" s="16">
        <v>0</v>
      </c>
      <c r="AC3299" s="16">
        <v>49043.502580863198</v>
      </c>
      <c r="AD3299" s="16">
        <v>0</v>
      </c>
      <c r="AE3299" s="16">
        <v>19859.669287426099</v>
      </c>
      <c r="AF3299" s="16">
        <v>0</v>
      </c>
      <c r="AG3299" s="16">
        <v>0</v>
      </c>
      <c r="AH3299" s="16">
        <v>0</v>
      </c>
      <c r="AI3299" s="16">
        <v>0</v>
      </c>
      <c r="AJ3299" s="16">
        <v>0</v>
      </c>
      <c r="AK3299" s="16">
        <v>0</v>
      </c>
      <c r="AL3299" s="16">
        <v>0</v>
      </c>
      <c r="AM3299" s="16">
        <v>0</v>
      </c>
      <c r="AN3299" s="16">
        <v>0</v>
      </c>
      <c r="AO3299" s="16">
        <v>0</v>
      </c>
      <c r="AP3299" s="16">
        <v>0</v>
      </c>
      <c r="AQ3299" s="16">
        <v>0</v>
      </c>
      <c r="AR3299" s="16">
        <v>0</v>
      </c>
      <c r="AS3299" s="16">
        <v>0</v>
      </c>
      <c r="AT3299" s="16">
        <v>0</v>
      </c>
      <c r="AU3299" s="16">
        <v>0</v>
      </c>
      <c r="AV3299" s="16">
        <v>0</v>
      </c>
      <c r="AW3299" s="16">
        <v>0</v>
      </c>
      <c r="AX3299" s="16">
        <v>0</v>
      </c>
      <c r="AY3299" s="16">
        <v>0</v>
      </c>
      <c r="AZ3299" s="16">
        <v>0</v>
      </c>
      <c r="BA3299" s="16">
        <v>0</v>
      </c>
      <c r="BB3299" s="16">
        <v>0</v>
      </c>
      <c r="BC3299" s="16">
        <v>0</v>
      </c>
      <c r="BD3299" s="16">
        <v>0</v>
      </c>
      <c r="BE3299" s="16">
        <v>0</v>
      </c>
      <c r="BF3299" s="16">
        <v>0</v>
      </c>
      <c r="BG3299" s="16">
        <v>91252021.319999993</v>
      </c>
      <c r="BH3299" s="16">
        <v>110411968.81999999</v>
      </c>
      <c r="BI3299" s="16">
        <f t="shared" si="51"/>
        <v>210346465.46999997</v>
      </c>
    </row>
    <row r="3300" spans="1:61">
      <c r="A3300" s="7" t="s">
        <v>1179</v>
      </c>
      <c r="B3300" s="7" t="s">
        <v>1150</v>
      </c>
      <c r="C3300" s="7" t="s">
        <v>2243</v>
      </c>
      <c r="D3300" s="7" t="s">
        <v>19</v>
      </c>
      <c r="E3300" s="7" t="s">
        <v>2123</v>
      </c>
      <c r="F3300" s="16">
        <v>0</v>
      </c>
      <c r="G3300" s="16">
        <v>0</v>
      </c>
      <c r="H3300" s="16">
        <v>0</v>
      </c>
      <c r="I3300" s="16">
        <v>4354.8325701674503</v>
      </c>
      <c r="J3300" s="16">
        <v>0</v>
      </c>
      <c r="K3300" s="16">
        <v>0</v>
      </c>
      <c r="L3300" s="16">
        <v>0</v>
      </c>
      <c r="M3300" s="16">
        <v>0</v>
      </c>
      <c r="N3300" s="16">
        <v>0</v>
      </c>
      <c r="O3300" s="16">
        <v>6375.3040853501097</v>
      </c>
      <c r="P3300" s="16">
        <v>0</v>
      </c>
      <c r="Q3300" s="16">
        <v>0</v>
      </c>
      <c r="R3300" s="16">
        <v>0</v>
      </c>
      <c r="S3300" s="16">
        <v>0</v>
      </c>
      <c r="T3300" s="16">
        <v>0</v>
      </c>
      <c r="U3300" s="16">
        <v>4040.9761678353898</v>
      </c>
      <c r="V3300" s="16">
        <v>7359.76803287862</v>
      </c>
      <c r="W3300" s="16">
        <v>3723.0849928980801</v>
      </c>
      <c r="X3300" s="16">
        <v>1211.32877851631</v>
      </c>
      <c r="Y3300" s="16">
        <v>0</v>
      </c>
      <c r="Z3300" s="16">
        <v>0</v>
      </c>
      <c r="AA3300" s="16">
        <v>0</v>
      </c>
      <c r="AB3300" s="16">
        <v>0</v>
      </c>
      <c r="AC3300" s="16">
        <v>154.102946205618</v>
      </c>
      <c r="AD3300" s="16">
        <v>0</v>
      </c>
      <c r="AE3300" s="16">
        <v>62.402426148408203</v>
      </c>
      <c r="AF3300" s="16">
        <v>0</v>
      </c>
      <c r="AG3300" s="16">
        <v>0</v>
      </c>
      <c r="AH3300" s="16">
        <v>0</v>
      </c>
      <c r="AI3300" s="16">
        <v>0</v>
      </c>
      <c r="AJ3300" s="16">
        <v>0</v>
      </c>
      <c r="AK3300" s="16">
        <v>0</v>
      </c>
      <c r="AL3300" s="16">
        <v>0</v>
      </c>
      <c r="AM3300" s="16">
        <v>0</v>
      </c>
      <c r="AN3300" s="16">
        <v>0</v>
      </c>
      <c r="AO3300" s="16">
        <v>0</v>
      </c>
      <c r="AP3300" s="16">
        <v>0</v>
      </c>
      <c r="AQ3300" s="16">
        <v>0</v>
      </c>
      <c r="AR3300" s="16">
        <v>0</v>
      </c>
      <c r="AS3300" s="16">
        <v>0</v>
      </c>
      <c r="AT3300" s="16">
        <v>0</v>
      </c>
      <c r="AU3300" s="16">
        <v>0</v>
      </c>
      <c r="AV3300" s="16">
        <v>0</v>
      </c>
      <c r="AW3300" s="16">
        <v>0</v>
      </c>
      <c r="AX3300" s="16">
        <v>0</v>
      </c>
      <c r="AY3300" s="16">
        <v>0</v>
      </c>
      <c r="AZ3300" s="16">
        <v>0</v>
      </c>
      <c r="BA3300" s="16">
        <v>0</v>
      </c>
      <c r="BB3300" s="16">
        <v>0</v>
      </c>
      <c r="BC3300" s="16">
        <v>0</v>
      </c>
      <c r="BD3300" s="16">
        <v>0</v>
      </c>
      <c r="BE3300" s="16">
        <v>0</v>
      </c>
      <c r="BF3300" s="16">
        <v>0</v>
      </c>
      <c r="BG3300" s="16">
        <v>286729.25</v>
      </c>
      <c r="BH3300" s="16">
        <v>346933.05</v>
      </c>
      <c r="BI3300" s="16">
        <f t="shared" si="51"/>
        <v>660944.1</v>
      </c>
    </row>
    <row r="3301" spans="1:61">
      <c r="A3301" s="7" t="s">
        <v>1179</v>
      </c>
      <c r="B3301" s="7" t="s">
        <v>1150</v>
      </c>
      <c r="C3301" s="7" t="s">
        <v>2243</v>
      </c>
      <c r="D3301" s="7" t="s">
        <v>275</v>
      </c>
      <c r="E3301" s="7" t="s">
        <v>276</v>
      </c>
      <c r="F3301" s="16">
        <v>0</v>
      </c>
      <c r="G3301" s="16">
        <v>0</v>
      </c>
      <c r="H3301" s="16">
        <v>0</v>
      </c>
      <c r="I3301" s="16">
        <v>2420810.92114258</v>
      </c>
      <c r="J3301" s="16">
        <v>0</v>
      </c>
      <c r="K3301" s="16">
        <v>0</v>
      </c>
      <c r="L3301" s="16">
        <v>0</v>
      </c>
      <c r="M3301" s="16">
        <v>0</v>
      </c>
      <c r="N3301" s="16">
        <v>0</v>
      </c>
      <c r="O3301" s="16">
        <v>3543972.2438805602</v>
      </c>
      <c r="P3301" s="16">
        <v>0</v>
      </c>
      <c r="Q3301" s="16">
        <v>0</v>
      </c>
      <c r="R3301" s="16">
        <v>0</v>
      </c>
      <c r="S3301" s="16">
        <v>0</v>
      </c>
      <c r="T3301" s="16">
        <v>0</v>
      </c>
      <c r="U3301" s="16">
        <v>2246341.0662873499</v>
      </c>
      <c r="V3301" s="16">
        <v>4091226.5957411001</v>
      </c>
      <c r="W3301" s="16">
        <v>2069628.31886856</v>
      </c>
      <c r="X3301" s="16">
        <v>673366.40132041497</v>
      </c>
      <c r="Y3301" s="16">
        <v>0</v>
      </c>
      <c r="Z3301" s="16">
        <v>0</v>
      </c>
      <c r="AA3301" s="16">
        <v>0</v>
      </c>
      <c r="AB3301" s="16">
        <v>0</v>
      </c>
      <c r="AC3301" s="16">
        <v>85664.394473026201</v>
      </c>
      <c r="AD3301" s="16">
        <v>0</v>
      </c>
      <c r="AE3301" s="16">
        <v>34688.928286409697</v>
      </c>
      <c r="AF3301" s="16">
        <v>0</v>
      </c>
      <c r="AG3301" s="16">
        <v>0</v>
      </c>
      <c r="AH3301" s="16">
        <v>0</v>
      </c>
      <c r="AI3301" s="16">
        <v>0</v>
      </c>
      <c r="AJ3301" s="16">
        <v>0</v>
      </c>
      <c r="AK3301" s="16">
        <v>0</v>
      </c>
      <c r="AL3301" s="16">
        <v>0</v>
      </c>
      <c r="AM3301" s="16">
        <v>0</v>
      </c>
      <c r="AN3301" s="16">
        <v>0</v>
      </c>
      <c r="AO3301" s="16">
        <v>0</v>
      </c>
      <c r="AP3301" s="16">
        <v>0</v>
      </c>
      <c r="AQ3301" s="16">
        <v>0</v>
      </c>
      <c r="AR3301" s="16">
        <v>0</v>
      </c>
      <c r="AS3301" s="16">
        <v>0</v>
      </c>
      <c r="AT3301" s="16">
        <v>0</v>
      </c>
      <c r="AU3301" s="16">
        <v>0</v>
      </c>
      <c r="AV3301" s="16">
        <v>0</v>
      </c>
      <c r="AW3301" s="16">
        <v>0</v>
      </c>
      <c r="AX3301" s="16">
        <v>0</v>
      </c>
      <c r="AY3301" s="16">
        <v>0</v>
      </c>
      <c r="AZ3301" s="16">
        <v>0</v>
      </c>
      <c r="BA3301" s="16">
        <v>0</v>
      </c>
      <c r="BB3301" s="16">
        <v>0</v>
      </c>
      <c r="BC3301" s="16">
        <v>0</v>
      </c>
      <c r="BD3301" s="16">
        <v>0</v>
      </c>
      <c r="BE3301" s="16">
        <v>0</v>
      </c>
      <c r="BF3301" s="16">
        <v>0</v>
      </c>
      <c r="BG3301" s="16">
        <v>159390107.43000001</v>
      </c>
      <c r="BH3301" s="16">
        <v>192856830.09</v>
      </c>
      <c r="BI3301" s="16">
        <f t="shared" si="51"/>
        <v>367412636.38999999</v>
      </c>
    </row>
    <row r="3302" spans="1:61">
      <c r="A3302" s="7" t="s">
        <v>1180</v>
      </c>
      <c r="B3302" s="7" t="s">
        <v>1150</v>
      </c>
      <c r="C3302" s="7" t="s">
        <v>1181</v>
      </c>
      <c r="D3302" s="7" t="s">
        <v>1151</v>
      </c>
      <c r="E3302" s="7" t="s">
        <v>1152</v>
      </c>
      <c r="F3302" s="16">
        <v>0</v>
      </c>
      <c r="G3302" s="16">
        <v>0</v>
      </c>
      <c r="H3302" s="16">
        <v>0</v>
      </c>
      <c r="I3302" s="16">
        <v>1416869.03135098</v>
      </c>
      <c r="J3302" s="16">
        <v>0</v>
      </c>
      <c r="K3302" s="16">
        <v>0</v>
      </c>
      <c r="L3302" s="16">
        <v>0</v>
      </c>
      <c r="M3302" s="16">
        <v>0</v>
      </c>
      <c r="N3302" s="16">
        <v>0</v>
      </c>
      <c r="O3302" s="16">
        <v>1779169.71287104</v>
      </c>
      <c r="P3302" s="16">
        <v>0</v>
      </c>
      <c r="Q3302" s="16">
        <v>0</v>
      </c>
      <c r="R3302" s="16">
        <v>0</v>
      </c>
      <c r="S3302" s="16">
        <v>0</v>
      </c>
      <c r="T3302" s="16">
        <v>0</v>
      </c>
      <c r="U3302" s="16">
        <v>1127723.9467637599</v>
      </c>
      <c r="V3302" s="16">
        <v>2053906.2513643401</v>
      </c>
      <c r="W3302" s="16">
        <v>1039009.0249144</v>
      </c>
      <c r="X3302" s="16">
        <v>338048.32991692697</v>
      </c>
      <c r="Y3302" s="16">
        <v>0</v>
      </c>
      <c r="Z3302" s="16">
        <v>0</v>
      </c>
      <c r="AA3302" s="16">
        <v>0</v>
      </c>
      <c r="AB3302" s="16">
        <v>0</v>
      </c>
      <c r="AC3302" s="16">
        <v>43006.0240027951</v>
      </c>
      <c r="AD3302" s="16">
        <v>0</v>
      </c>
      <c r="AE3302" s="16">
        <v>17414.718815849199</v>
      </c>
      <c r="AF3302" s="16">
        <v>0</v>
      </c>
      <c r="AG3302" s="16">
        <v>0</v>
      </c>
      <c r="AH3302" s="16">
        <v>0</v>
      </c>
      <c r="AI3302" s="16">
        <v>0</v>
      </c>
      <c r="AJ3302" s="16">
        <v>0</v>
      </c>
      <c r="AK3302" s="16">
        <v>0</v>
      </c>
      <c r="AL3302" s="16">
        <v>0</v>
      </c>
      <c r="AM3302" s="16">
        <v>0</v>
      </c>
      <c r="AN3302" s="16">
        <v>0</v>
      </c>
      <c r="AO3302" s="16">
        <v>0</v>
      </c>
      <c r="AP3302" s="16">
        <v>0</v>
      </c>
      <c r="AQ3302" s="16">
        <v>0</v>
      </c>
      <c r="AR3302" s="16">
        <v>0</v>
      </c>
      <c r="AS3302" s="16">
        <v>0</v>
      </c>
      <c r="AT3302" s="16">
        <v>0</v>
      </c>
      <c r="AU3302" s="16">
        <v>0</v>
      </c>
      <c r="AV3302" s="16">
        <v>0</v>
      </c>
      <c r="AW3302" s="16">
        <v>0</v>
      </c>
      <c r="AX3302" s="16">
        <v>0</v>
      </c>
      <c r="AY3302" s="16">
        <v>0</v>
      </c>
      <c r="AZ3302" s="16">
        <v>0</v>
      </c>
      <c r="BA3302" s="16">
        <v>0</v>
      </c>
      <c r="BB3302" s="16">
        <v>0</v>
      </c>
      <c r="BC3302" s="16">
        <v>0</v>
      </c>
      <c r="BD3302" s="16">
        <v>0</v>
      </c>
      <c r="BE3302" s="16">
        <v>0</v>
      </c>
      <c r="BF3302" s="16">
        <v>0</v>
      </c>
      <c r="BG3302" s="16">
        <v>79925582.540000007</v>
      </c>
      <c r="BH3302" s="16">
        <v>103652175.09</v>
      </c>
      <c r="BI3302" s="16">
        <f t="shared" si="51"/>
        <v>191392904.67000011</v>
      </c>
    </row>
    <row r="3303" spans="1:61">
      <c r="A3303" s="7" t="s">
        <v>1180</v>
      </c>
      <c r="B3303" s="7" t="s">
        <v>1150</v>
      </c>
      <c r="C3303" s="7" t="s">
        <v>1181</v>
      </c>
      <c r="D3303" s="7" t="s">
        <v>19</v>
      </c>
      <c r="E3303" s="7" t="s">
        <v>2123</v>
      </c>
      <c r="F3303" s="16">
        <v>0</v>
      </c>
      <c r="G3303" s="16">
        <v>0</v>
      </c>
      <c r="H3303" s="16">
        <v>0</v>
      </c>
      <c r="I3303" s="16">
        <v>3574.4875348768001</v>
      </c>
      <c r="J3303" s="16">
        <v>0</v>
      </c>
      <c r="K3303" s="16">
        <v>0</v>
      </c>
      <c r="L3303" s="16">
        <v>0</v>
      </c>
      <c r="M3303" s="16">
        <v>0</v>
      </c>
      <c r="N3303" s="16">
        <v>0</v>
      </c>
      <c r="O3303" s="16">
        <v>4488.50233886755</v>
      </c>
      <c r="P3303" s="16">
        <v>0</v>
      </c>
      <c r="Q3303" s="16">
        <v>0</v>
      </c>
      <c r="R3303" s="16">
        <v>0</v>
      </c>
      <c r="S3303" s="16">
        <v>0</v>
      </c>
      <c r="T3303" s="16">
        <v>0</v>
      </c>
      <c r="U3303" s="16">
        <v>2845.03020483519</v>
      </c>
      <c r="V3303" s="16">
        <v>5181.6096836467104</v>
      </c>
      <c r="W3303" s="16">
        <v>2621.2195524097401</v>
      </c>
      <c r="X3303" s="16">
        <v>852.83079433377304</v>
      </c>
      <c r="Y3303" s="16">
        <v>0</v>
      </c>
      <c r="Z3303" s="16">
        <v>0</v>
      </c>
      <c r="AA3303" s="16">
        <v>0</v>
      </c>
      <c r="AB3303" s="16">
        <v>0</v>
      </c>
      <c r="AC3303" s="16">
        <v>108.495911281248</v>
      </c>
      <c r="AD3303" s="16">
        <v>0</v>
      </c>
      <c r="AE3303" s="16">
        <v>43.933979749196403</v>
      </c>
      <c r="AF3303" s="16">
        <v>0</v>
      </c>
      <c r="AG3303" s="16">
        <v>0</v>
      </c>
      <c r="AH3303" s="16">
        <v>0</v>
      </c>
      <c r="AI3303" s="16">
        <v>0</v>
      </c>
      <c r="AJ3303" s="16">
        <v>0</v>
      </c>
      <c r="AK3303" s="16">
        <v>0</v>
      </c>
      <c r="AL3303" s="16">
        <v>0</v>
      </c>
      <c r="AM3303" s="16">
        <v>0</v>
      </c>
      <c r="AN3303" s="16">
        <v>0</v>
      </c>
      <c r="AO3303" s="16">
        <v>0</v>
      </c>
      <c r="AP3303" s="16">
        <v>0</v>
      </c>
      <c r="AQ3303" s="16">
        <v>0</v>
      </c>
      <c r="AR3303" s="16">
        <v>0</v>
      </c>
      <c r="AS3303" s="16">
        <v>0</v>
      </c>
      <c r="AT3303" s="16">
        <v>0</v>
      </c>
      <c r="AU3303" s="16">
        <v>0</v>
      </c>
      <c r="AV3303" s="16">
        <v>0</v>
      </c>
      <c r="AW3303" s="16">
        <v>0</v>
      </c>
      <c r="AX3303" s="16">
        <v>0</v>
      </c>
      <c r="AY3303" s="16">
        <v>0</v>
      </c>
      <c r="AZ3303" s="16">
        <v>0</v>
      </c>
      <c r="BA3303" s="16">
        <v>0</v>
      </c>
      <c r="BB3303" s="16">
        <v>0</v>
      </c>
      <c r="BC3303" s="16">
        <v>0</v>
      </c>
      <c r="BD3303" s="16">
        <v>0</v>
      </c>
      <c r="BE3303" s="16">
        <v>0</v>
      </c>
      <c r="BF3303" s="16">
        <v>0</v>
      </c>
      <c r="BG3303" s="16">
        <v>201636.79</v>
      </c>
      <c r="BH3303" s="16">
        <v>261494.39999999999</v>
      </c>
      <c r="BI3303" s="16">
        <f t="shared" si="51"/>
        <v>482847.30000000016</v>
      </c>
    </row>
    <row r="3304" spans="1:61">
      <c r="A3304" s="7" t="s">
        <v>1180</v>
      </c>
      <c r="B3304" s="7" t="s">
        <v>1150</v>
      </c>
      <c r="C3304" s="7" t="s">
        <v>1181</v>
      </c>
      <c r="D3304" s="7" t="s">
        <v>275</v>
      </c>
      <c r="E3304" s="7" t="s">
        <v>276</v>
      </c>
      <c r="F3304" s="16">
        <v>0</v>
      </c>
      <c r="G3304" s="16">
        <v>0</v>
      </c>
      <c r="H3304" s="16">
        <v>0</v>
      </c>
      <c r="I3304" s="16">
        <v>1644078.4811140799</v>
      </c>
      <c r="J3304" s="16">
        <v>0</v>
      </c>
      <c r="K3304" s="16">
        <v>0</v>
      </c>
      <c r="L3304" s="16">
        <v>0</v>
      </c>
      <c r="M3304" s="16">
        <v>0</v>
      </c>
      <c r="N3304" s="16">
        <v>0</v>
      </c>
      <c r="O3304" s="16">
        <v>2064477.7847901201</v>
      </c>
      <c r="P3304" s="16">
        <v>0</v>
      </c>
      <c r="Q3304" s="16">
        <v>0</v>
      </c>
      <c r="R3304" s="16">
        <v>0</v>
      </c>
      <c r="S3304" s="16">
        <v>0</v>
      </c>
      <c r="T3304" s="16">
        <v>0</v>
      </c>
      <c r="U3304" s="16">
        <v>1308566.0230314201</v>
      </c>
      <c r="V3304" s="16">
        <v>2383271.1389520899</v>
      </c>
      <c r="W3304" s="16">
        <v>1205624.75553321</v>
      </c>
      <c r="X3304" s="16">
        <v>392257.83928881702</v>
      </c>
      <c r="Y3304" s="16">
        <v>0</v>
      </c>
      <c r="Z3304" s="16">
        <v>0</v>
      </c>
      <c r="AA3304" s="16">
        <v>0</v>
      </c>
      <c r="AB3304" s="16">
        <v>0</v>
      </c>
      <c r="AC3304" s="16">
        <v>49902.4800858651</v>
      </c>
      <c r="AD3304" s="16">
        <v>0</v>
      </c>
      <c r="AE3304" s="16">
        <v>20207.347204483998</v>
      </c>
      <c r="AF3304" s="16">
        <v>0</v>
      </c>
      <c r="AG3304" s="16">
        <v>0</v>
      </c>
      <c r="AH3304" s="16">
        <v>0</v>
      </c>
      <c r="AI3304" s="16">
        <v>0</v>
      </c>
      <c r="AJ3304" s="16">
        <v>0</v>
      </c>
      <c r="AK3304" s="16">
        <v>0</v>
      </c>
      <c r="AL3304" s="16">
        <v>0</v>
      </c>
      <c r="AM3304" s="16">
        <v>0</v>
      </c>
      <c r="AN3304" s="16">
        <v>0</v>
      </c>
      <c r="AO3304" s="16">
        <v>0</v>
      </c>
      <c r="AP3304" s="16">
        <v>0</v>
      </c>
      <c r="AQ3304" s="16">
        <v>0</v>
      </c>
      <c r="AR3304" s="16">
        <v>0</v>
      </c>
      <c r="AS3304" s="16">
        <v>0</v>
      </c>
      <c r="AT3304" s="16">
        <v>0</v>
      </c>
      <c r="AU3304" s="16">
        <v>0</v>
      </c>
      <c r="AV3304" s="16">
        <v>0</v>
      </c>
      <c r="AW3304" s="16">
        <v>0</v>
      </c>
      <c r="AX3304" s="16">
        <v>0</v>
      </c>
      <c r="AY3304" s="16">
        <v>0</v>
      </c>
      <c r="AZ3304" s="16">
        <v>0</v>
      </c>
      <c r="BA3304" s="16">
        <v>0</v>
      </c>
      <c r="BB3304" s="16">
        <v>0</v>
      </c>
      <c r="BC3304" s="16">
        <v>0</v>
      </c>
      <c r="BD3304" s="16">
        <v>0</v>
      </c>
      <c r="BE3304" s="16">
        <v>0</v>
      </c>
      <c r="BF3304" s="16">
        <v>0</v>
      </c>
      <c r="BG3304" s="16">
        <v>92742467.670000002</v>
      </c>
      <c r="BH3304" s="16">
        <v>120273862.13</v>
      </c>
      <c r="BI3304" s="16">
        <f t="shared" si="51"/>
        <v>222084715.6500001</v>
      </c>
    </row>
    <row r="3305" spans="1:61">
      <c r="A3305" s="7" t="s">
        <v>1182</v>
      </c>
      <c r="B3305" s="7" t="s">
        <v>1150</v>
      </c>
      <c r="C3305" s="7" t="s">
        <v>1183</v>
      </c>
      <c r="D3305" s="7" t="s">
        <v>1151</v>
      </c>
      <c r="E3305" s="7" t="s">
        <v>1152</v>
      </c>
      <c r="F3305" s="16">
        <v>0</v>
      </c>
      <c r="G3305" s="16">
        <v>0</v>
      </c>
      <c r="H3305" s="16">
        <v>0</v>
      </c>
      <c r="I3305" s="16">
        <v>1196676.1773556201</v>
      </c>
      <c r="J3305" s="16">
        <v>0</v>
      </c>
      <c r="K3305" s="16">
        <v>0</v>
      </c>
      <c r="L3305" s="16">
        <v>0</v>
      </c>
      <c r="M3305" s="16">
        <v>0</v>
      </c>
      <c r="N3305" s="16">
        <v>0</v>
      </c>
      <c r="O3305" s="16">
        <v>1764250.23720867</v>
      </c>
      <c r="P3305" s="16">
        <v>0</v>
      </c>
      <c r="Q3305" s="16">
        <v>0</v>
      </c>
      <c r="R3305" s="16">
        <v>0</v>
      </c>
      <c r="S3305" s="16">
        <v>0</v>
      </c>
      <c r="T3305" s="16">
        <v>0</v>
      </c>
      <c r="U3305" s="16">
        <v>1118267.0915945501</v>
      </c>
      <c r="V3305" s="16">
        <v>2036682.73018463</v>
      </c>
      <c r="W3305" s="16">
        <v>1030296.42654624</v>
      </c>
      <c r="X3305" s="16">
        <v>335213.29471126897</v>
      </c>
      <c r="Y3305" s="16">
        <v>0</v>
      </c>
      <c r="Z3305" s="16">
        <v>0</v>
      </c>
      <c r="AA3305" s="16">
        <v>0</v>
      </c>
      <c r="AB3305" s="16">
        <v>0</v>
      </c>
      <c r="AC3305" s="16">
        <v>42645.281193405201</v>
      </c>
      <c r="AD3305" s="16">
        <v>0</v>
      </c>
      <c r="AE3305" s="16">
        <v>17268.741205617302</v>
      </c>
      <c r="AF3305" s="16">
        <v>0</v>
      </c>
      <c r="AG3305" s="16">
        <v>0</v>
      </c>
      <c r="AH3305" s="16">
        <v>0</v>
      </c>
      <c r="AI3305" s="16">
        <v>0</v>
      </c>
      <c r="AJ3305" s="16">
        <v>0</v>
      </c>
      <c r="AK3305" s="16">
        <v>0</v>
      </c>
      <c r="AL3305" s="16">
        <v>0</v>
      </c>
      <c r="AM3305" s="16">
        <v>0</v>
      </c>
      <c r="AN3305" s="16">
        <v>0</v>
      </c>
      <c r="AO3305" s="16">
        <v>0</v>
      </c>
      <c r="AP3305" s="16">
        <v>0</v>
      </c>
      <c r="AQ3305" s="16">
        <v>0</v>
      </c>
      <c r="AR3305" s="16">
        <v>0</v>
      </c>
      <c r="AS3305" s="16">
        <v>0</v>
      </c>
      <c r="AT3305" s="16">
        <v>0</v>
      </c>
      <c r="AU3305" s="16">
        <v>0</v>
      </c>
      <c r="AV3305" s="16">
        <v>0</v>
      </c>
      <c r="AW3305" s="16">
        <v>0</v>
      </c>
      <c r="AX3305" s="16">
        <v>0</v>
      </c>
      <c r="AY3305" s="16">
        <v>0</v>
      </c>
      <c r="AZ3305" s="16">
        <v>0</v>
      </c>
      <c r="BA3305" s="16">
        <v>0</v>
      </c>
      <c r="BB3305" s="16">
        <v>0</v>
      </c>
      <c r="BC3305" s="16">
        <v>0</v>
      </c>
      <c r="BD3305" s="16">
        <v>0</v>
      </c>
      <c r="BE3305" s="16">
        <v>0</v>
      </c>
      <c r="BF3305" s="16">
        <v>0</v>
      </c>
      <c r="BG3305" s="16">
        <v>77494714.129999995</v>
      </c>
      <c r="BH3305" s="16">
        <v>98508999.989999995</v>
      </c>
      <c r="BI3305" s="16">
        <f t="shared" si="51"/>
        <v>183545014.09999999</v>
      </c>
    </row>
    <row r="3306" spans="1:61">
      <c r="A3306" s="7" t="s">
        <v>1182</v>
      </c>
      <c r="B3306" s="7" t="s">
        <v>1150</v>
      </c>
      <c r="C3306" s="7" t="s">
        <v>1183</v>
      </c>
      <c r="D3306" s="7" t="s">
        <v>19</v>
      </c>
      <c r="E3306" s="7" t="s">
        <v>2123</v>
      </c>
      <c r="F3306" s="16">
        <v>0</v>
      </c>
      <c r="G3306" s="16">
        <v>0</v>
      </c>
      <c r="H3306" s="16">
        <v>0</v>
      </c>
      <c r="I3306" s="16">
        <v>1759.4296058842001</v>
      </c>
      <c r="J3306" s="16">
        <v>0</v>
      </c>
      <c r="K3306" s="16">
        <v>0</v>
      </c>
      <c r="L3306" s="16">
        <v>0</v>
      </c>
      <c r="M3306" s="16">
        <v>0</v>
      </c>
      <c r="N3306" s="16">
        <v>0</v>
      </c>
      <c r="O3306" s="16">
        <v>2593.9131723942601</v>
      </c>
      <c r="P3306" s="16">
        <v>0</v>
      </c>
      <c r="Q3306" s="16">
        <v>0</v>
      </c>
      <c r="R3306" s="16">
        <v>0</v>
      </c>
      <c r="S3306" s="16">
        <v>0</v>
      </c>
      <c r="T3306" s="16">
        <v>0</v>
      </c>
      <c r="U3306" s="16">
        <v>1644.1475692991801</v>
      </c>
      <c r="V3306" s="16">
        <v>2994.4607915554702</v>
      </c>
      <c r="W3306" s="16">
        <v>1514.8074892807399</v>
      </c>
      <c r="X3306" s="16">
        <v>492.85195624456998</v>
      </c>
      <c r="Y3306" s="16">
        <v>0</v>
      </c>
      <c r="Z3306" s="16">
        <v>0</v>
      </c>
      <c r="AA3306" s="16">
        <v>0</v>
      </c>
      <c r="AB3306" s="16">
        <v>0</v>
      </c>
      <c r="AC3306" s="16">
        <v>62.6998111124229</v>
      </c>
      <c r="AD3306" s="16">
        <v>0</v>
      </c>
      <c r="AE3306" s="16">
        <v>25.389604229153399</v>
      </c>
      <c r="AF3306" s="16">
        <v>0</v>
      </c>
      <c r="AG3306" s="16">
        <v>0</v>
      </c>
      <c r="AH3306" s="16">
        <v>0</v>
      </c>
      <c r="AI3306" s="16">
        <v>0</v>
      </c>
      <c r="AJ3306" s="16">
        <v>0</v>
      </c>
      <c r="AK3306" s="16">
        <v>0</v>
      </c>
      <c r="AL3306" s="16">
        <v>0</v>
      </c>
      <c r="AM3306" s="16">
        <v>0</v>
      </c>
      <c r="AN3306" s="16">
        <v>0</v>
      </c>
      <c r="AO3306" s="16">
        <v>0</v>
      </c>
      <c r="AP3306" s="16">
        <v>0</v>
      </c>
      <c r="AQ3306" s="16">
        <v>0</v>
      </c>
      <c r="AR3306" s="16">
        <v>0</v>
      </c>
      <c r="AS3306" s="16">
        <v>0</v>
      </c>
      <c r="AT3306" s="16">
        <v>0</v>
      </c>
      <c r="AU3306" s="16">
        <v>0</v>
      </c>
      <c r="AV3306" s="16">
        <v>0</v>
      </c>
      <c r="AW3306" s="16">
        <v>0</v>
      </c>
      <c r="AX3306" s="16">
        <v>0</v>
      </c>
      <c r="AY3306" s="16">
        <v>0</v>
      </c>
      <c r="AZ3306" s="16">
        <v>0</v>
      </c>
      <c r="BA3306" s="16">
        <v>0</v>
      </c>
      <c r="BB3306" s="16">
        <v>0</v>
      </c>
      <c r="BC3306" s="16">
        <v>0</v>
      </c>
      <c r="BD3306" s="16">
        <v>0</v>
      </c>
      <c r="BE3306" s="16">
        <v>0</v>
      </c>
      <c r="BF3306" s="16">
        <v>0</v>
      </c>
      <c r="BG3306" s="16">
        <v>113937.68</v>
      </c>
      <c r="BH3306" s="16">
        <v>144834.22</v>
      </c>
      <c r="BI3306" s="16">
        <f t="shared" si="51"/>
        <v>269859.59999999998</v>
      </c>
    </row>
    <row r="3307" spans="1:61">
      <c r="A3307" s="7" t="s">
        <v>1182</v>
      </c>
      <c r="B3307" s="7" t="s">
        <v>1150</v>
      </c>
      <c r="C3307" s="7" t="s">
        <v>1183</v>
      </c>
      <c r="D3307" s="7" t="s">
        <v>275</v>
      </c>
      <c r="E3307" s="7" t="s">
        <v>276</v>
      </c>
      <c r="F3307" s="16">
        <v>0</v>
      </c>
      <c r="G3307" s="16">
        <v>0</v>
      </c>
      <c r="H3307" s="16">
        <v>0</v>
      </c>
      <c r="I3307" s="16">
        <v>1481096.33653482</v>
      </c>
      <c r="J3307" s="16">
        <v>0</v>
      </c>
      <c r="K3307" s="16">
        <v>0</v>
      </c>
      <c r="L3307" s="16">
        <v>0</v>
      </c>
      <c r="M3307" s="16">
        <v>0</v>
      </c>
      <c r="N3307" s="16">
        <v>0</v>
      </c>
      <c r="O3307" s="16">
        <v>2183568.6316031199</v>
      </c>
      <c r="P3307" s="16">
        <v>0</v>
      </c>
      <c r="Q3307" s="16">
        <v>0</v>
      </c>
      <c r="R3307" s="16">
        <v>0</v>
      </c>
      <c r="S3307" s="16">
        <v>0</v>
      </c>
      <c r="T3307" s="16">
        <v>0</v>
      </c>
      <c r="U3307" s="16">
        <v>1384051.3615706</v>
      </c>
      <c r="V3307" s="16">
        <v>2520751.5512057901</v>
      </c>
      <c r="W3307" s="16">
        <v>1275172.2577736899</v>
      </c>
      <c r="X3307" s="16">
        <v>414885.15619299997</v>
      </c>
      <c r="Y3307" s="16">
        <v>0</v>
      </c>
      <c r="Z3307" s="16">
        <v>0</v>
      </c>
      <c r="AA3307" s="16">
        <v>0</v>
      </c>
      <c r="AB3307" s="16">
        <v>0</v>
      </c>
      <c r="AC3307" s="16">
        <v>52781.0037011206</v>
      </c>
      <c r="AD3307" s="16">
        <v>0</v>
      </c>
      <c r="AE3307" s="16">
        <v>21373.091417869</v>
      </c>
      <c r="AF3307" s="16">
        <v>0</v>
      </c>
      <c r="AG3307" s="16">
        <v>0</v>
      </c>
      <c r="AH3307" s="16">
        <v>0</v>
      </c>
      <c r="AI3307" s="16">
        <v>0</v>
      </c>
      <c r="AJ3307" s="16">
        <v>0</v>
      </c>
      <c r="AK3307" s="16">
        <v>0</v>
      </c>
      <c r="AL3307" s="16">
        <v>0</v>
      </c>
      <c r="AM3307" s="16">
        <v>0</v>
      </c>
      <c r="AN3307" s="16">
        <v>0</v>
      </c>
      <c r="AO3307" s="16">
        <v>0</v>
      </c>
      <c r="AP3307" s="16">
        <v>0</v>
      </c>
      <c r="AQ3307" s="16">
        <v>0</v>
      </c>
      <c r="AR3307" s="16">
        <v>0</v>
      </c>
      <c r="AS3307" s="16">
        <v>0</v>
      </c>
      <c r="AT3307" s="16">
        <v>0</v>
      </c>
      <c r="AU3307" s="16">
        <v>0</v>
      </c>
      <c r="AV3307" s="16">
        <v>0</v>
      </c>
      <c r="AW3307" s="16">
        <v>0</v>
      </c>
      <c r="AX3307" s="16">
        <v>0</v>
      </c>
      <c r="AY3307" s="16">
        <v>0</v>
      </c>
      <c r="AZ3307" s="16">
        <v>0</v>
      </c>
      <c r="BA3307" s="16">
        <v>0</v>
      </c>
      <c r="BB3307" s="16">
        <v>0</v>
      </c>
      <c r="BC3307" s="16">
        <v>0</v>
      </c>
      <c r="BD3307" s="16">
        <v>0</v>
      </c>
      <c r="BE3307" s="16">
        <v>0</v>
      </c>
      <c r="BF3307" s="16">
        <v>0</v>
      </c>
      <c r="BG3307" s="16">
        <v>95913279.879999995</v>
      </c>
      <c r="BH3307" s="16">
        <v>121922138.73</v>
      </c>
      <c r="BI3307" s="16">
        <f t="shared" si="51"/>
        <v>227169098</v>
      </c>
    </row>
    <row r="3308" spans="1:61">
      <c r="A3308" s="7" t="s">
        <v>1182</v>
      </c>
      <c r="B3308" s="7" t="s">
        <v>1150</v>
      </c>
      <c r="C3308" s="7" t="s">
        <v>1183</v>
      </c>
      <c r="D3308" s="7" t="s">
        <v>277</v>
      </c>
      <c r="E3308" s="7" t="s">
        <v>278</v>
      </c>
      <c r="F3308" s="16">
        <v>0</v>
      </c>
      <c r="G3308" s="16">
        <v>0</v>
      </c>
      <c r="H3308" s="16">
        <v>0</v>
      </c>
      <c r="I3308" s="16">
        <v>1487242.05650364</v>
      </c>
      <c r="J3308" s="16">
        <v>0</v>
      </c>
      <c r="K3308" s="16">
        <v>0</v>
      </c>
      <c r="L3308" s="16">
        <v>0</v>
      </c>
      <c r="M3308" s="16">
        <v>0</v>
      </c>
      <c r="N3308" s="16">
        <v>0</v>
      </c>
      <c r="O3308" s="16">
        <v>2192629.2180157001</v>
      </c>
      <c r="P3308" s="16">
        <v>0</v>
      </c>
      <c r="Q3308" s="16">
        <v>0</v>
      </c>
      <c r="R3308" s="16">
        <v>0</v>
      </c>
      <c r="S3308" s="16">
        <v>0</v>
      </c>
      <c r="T3308" s="16">
        <v>0</v>
      </c>
      <c r="U3308" s="16">
        <v>1389794.3992656199</v>
      </c>
      <c r="V3308" s="16">
        <v>2531211.2578180698</v>
      </c>
      <c r="W3308" s="16">
        <v>1280463.5081906701</v>
      </c>
      <c r="X3308" s="16">
        <v>416606.69713958498</v>
      </c>
      <c r="Y3308" s="16">
        <v>0</v>
      </c>
      <c r="Z3308" s="16">
        <v>0</v>
      </c>
      <c r="AA3308" s="16">
        <v>0</v>
      </c>
      <c r="AB3308" s="16">
        <v>0</v>
      </c>
      <c r="AC3308" s="16">
        <v>53000.015294369899</v>
      </c>
      <c r="AD3308" s="16">
        <v>0</v>
      </c>
      <c r="AE3308" s="16">
        <v>21461.7777723498</v>
      </c>
      <c r="AF3308" s="16">
        <v>0</v>
      </c>
      <c r="AG3308" s="16">
        <v>0</v>
      </c>
      <c r="AH3308" s="16">
        <v>0</v>
      </c>
      <c r="AI3308" s="16">
        <v>0</v>
      </c>
      <c r="AJ3308" s="16">
        <v>0</v>
      </c>
      <c r="AK3308" s="16">
        <v>0</v>
      </c>
      <c r="AL3308" s="16">
        <v>0</v>
      </c>
      <c r="AM3308" s="16">
        <v>0</v>
      </c>
      <c r="AN3308" s="16">
        <v>0</v>
      </c>
      <c r="AO3308" s="16">
        <v>0</v>
      </c>
      <c r="AP3308" s="16">
        <v>0</v>
      </c>
      <c r="AQ3308" s="16">
        <v>0</v>
      </c>
      <c r="AR3308" s="16">
        <v>0</v>
      </c>
      <c r="AS3308" s="16">
        <v>0</v>
      </c>
      <c r="AT3308" s="16">
        <v>0</v>
      </c>
      <c r="AU3308" s="16">
        <v>0</v>
      </c>
      <c r="AV3308" s="16">
        <v>0</v>
      </c>
      <c r="AW3308" s="16">
        <v>0</v>
      </c>
      <c r="AX3308" s="16">
        <v>0</v>
      </c>
      <c r="AY3308" s="16">
        <v>0</v>
      </c>
      <c r="AZ3308" s="16">
        <v>0</v>
      </c>
      <c r="BA3308" s="16">
        <v>0</v>
      </c>
      <c r="BB3308" s="16">
        <v>0</v>
      </c>
      <c r="BC3308" s="16">
        <v>0</v>
      </c>
      <c r="BD3308" s="16">
        <v>0</v>
      </c>
      <c r="BE3308" s="16">
        <v>0</v>
      </c>
      <c r="BF3308" s="16">
        <v>0</v>
      </c>
      <c r="BG3308" s="16">
        <v>96311266.310000002</v>
      </c>
      <c r="BH3308" s="16">
        <v>122428047.39</v>
      </c>
      <c r="BI3308" s="16">
        <f t="shared" si="51"/>
        <v>228111722.63</v>
      </c>
    </row>
    <row r="3309" spans="1:61">
      <c r="A3309" s="7" t="s">
        <v>1184</v>
      </c>
      <c r="B3309" s="7" t="s">
        <v>1150</v>
      </c>
      <c r="C3309" s="7" t="s">
        <v>1185</v>
      </c>
      <c r="D3309" s="7" t="s">
        <v>1151</v>
      </c>
      <c r="E3309" s="7" t="s">
        <v>1152</v>
      </c>
      <c r="F3309" s="16">
        <v>0</v>
      </c>
      <c r="G3309" s="16">
        <v>0</v>
      </c>
      <c r="H3309" s="16">
        <v>0</v>
      </c>
      <c r="I3309" s="16">
        <v>1220240.33241695</v>
      </c>
      <c r="J3309" s="16">
        <v>0</v>
      </c>
      <c r="K3309" s="16">
        <v>0</v>
      </c>
      <c r="L3309" s="16">
        <v>0</v>
      </c>
      <c r="M3309" s="16">
        <v>0</v>
      </c>
      <c r="N3309" s="16">
        <v>0</v>
      </c>
      <c r="O3309" s="16">
        <v>1814692.2600708799</v>
      </c>
      <c r="P3309" s="16">
        <v>0</v>
      </c>
      <c r="Q3309" s="16">
        <v>0</v>
      </c>
      <c r="R3309" s="16">
        <v>0</v>
      </c>
      <c r="S3309" s="16">
        <v>0</v>
      </c>
      <c r="T3309" s="16">
        <v>0</v>
      </c>
      <c r="U3309" s="16">
        <v>1150239.8674502899</v>
      </c>
      <c r="V3309" s="16">
        <v>2094914.07027597</v>
      </c>
      <c r="W3309" s="16">
        <v>1059753.9389726601</v>
      </c>
      <c r="X3309" s="16">
        <v>344797.74506156502</v>
      </c>
      <c r="Y3309" s="16">
        <v>0</v>
      </c>
      <c r="Z3309" s="16">
        <v>0</v>
      </c>
      <c r="AA3309" s="16">
        <v>0</v>
      </c>
      <c r="AB3309" s="16">
        <v>0</v>
      </c>
      <c r="AC3309" s="16">
        <v>43864.660873496301</v>
      </c>
      <c r="AD3309" s="16">
        <v>0</v>
      </c>
      <c r="AE3309" s="16">
        <v>17762.454878260702</v>
      </c>
      <c r="AF3309" s="16">
        <v>0</v>
      </c>
      <c r="AG3309" s="16">
        <v>0</v>
      </c>
      <c r="AH3309" s="16">
        <v>0</v>
      </c>
      <c r="AI3309" s="16">
        <v>0</v>
      </c>
      <c r="AJ3309" s="16">
        <v>0</v>
      </c>
      <c r="AK3309" s="16">
        <v>0</v>
      </c>
      <c r="AL3309" s="16">
        <v>0</v>
      </c>
      <c r="AM3309" s="16">
        <v>0</v>
      </c>
      <c r="AN3309" s="16">
        <v>0</v>
      </c>
      <c r="AO3309" s="16">
        <v>0</v>
      </c>
      <c r="AP3309" s="16">
        <v>0</v>
      </c>
      <c r="AQ3309" s="16">
        <v>0</v>
      </c>
      <c r="AR3309" s="16">
        <v>0</v>
      </c>
      <c r="AS3309" s="16">
        <v>0</v>
      </c>
      <c r="AT3309" s="16">
        <v>0</v>
      </c>
      <c r="AU3309" s="16">
        <v>0</v>
      </c>
      <c r="AV3309" s="16">
        <v>0</v>
      </c>
      <c r="AW3309" s="16">
        <v>0</v>
      </c>
      <c r="AX3309" s="16">
        <v>0</v>
      </c>
      <c r="AY3309" s="16">
        <v>0</v>
      </c>
      <c r="AZ3309" s="16">
        <v>0</v>
      </c>
      <c r="BA3309" s="16">
        <v>0</v>
      </c>
      <c r="BB3309" s="16">
        <v>0</v>
      </c>
      <c r="BC3309" s="16">
        <v>0</v>
      </c>
      <c r="BD3309" s="16">
        <v>0</v>
      </c>
      <c r="BE3309" s="16">
        <v>0</v>
      </c>
      <c r="BF3309" s="16">
        <v>0</v>
      </c>
      <c r="BG3309" s="16">
        <v>77475564.290000007</v>
      </c>
      <c r="BH3309" s="16">
        <v>108701214.04000001</v>
      </c>
      <c r="BI3309" s="16">
        <f t="shared" si="51"/>
        <v>193923043.66000009</v>
      </c>
    </row>
    <row r="3310" spans="1:61">
      <c r="A3310" s="7" t="s">
        <v>1184</v>
      </c>
      <c r="B3310" s="7" t="s">
        <v>1150</v>
      </c>
      <c r="C3310" s="7" t="s">
        <v>1185</v>
      </c>
      <c r="D3310" s="7" t="s">
        <v>19</v>
      </c>
      <c r="E3310" s="7" t="s">
        <v>2123</v>
      </c>
      <c r="F3310" s="16">
        <v>0</v>
      </c>
      <c r="G3310" s="16">
        <v>0</v>
      </c>
      <c r="H3310" s="16">
        <v>0</v>
      </c>
      <c r="I3310" s="16">
        <v>3112.0056250194398</v>
      </c>
      <c r="J3310" s="16">
        <v>0</v>
      </c>
      <c r="K3310" s="16">
        <v>0</v>
      </c>
      <c r="L3310" s="16">
        <v>0</v>
      </c>
      <c r="M3310" s="16">
        <v>0</v>
      </c>
      <c r="N3310" s="16">
        <v>0</v>
      </c>
      <c r="O3310" s="16">
        <v>4628.0493858402897</v>
      </c>
      <c r="P3310" s="16">
        <v>0</v>
      </c>
      <c r="Q3310" s="16">
        <v>0</v>
      </c>
      <c r="R3310" s="16">
        <v>0</v>
      </c>
      <c r="S3310" s="16">
        <v>0</v>
      </c>
      <c r="T3310" s="16">
        <v>0</v>
      </c>
      <c r="U3310" s="16">
        <v>2933.48190723777</v>
      </c>
      <c r="V3310" s="16">
        <v>5342.7052011288297</v>
      </c>
      <c r="W3310" s="16">
        <v>2702.7136635347101</v>
      </c>
      <c r="X3310" s="16">
        <v>879.34523521303197</v>
      </c>
      <c r="Y3310" s="16">
        <v>0</v>
      </c>
      <c r="Z3310" s="16">
        <v>0</v>
      </c>
      <c r="AA3310" s="16">
        <v>0</v>
      </c>
      <c r="AB3310" s="16">
        <v>0</v>
      </c>
      <c r="AC3310" s="16">
        <v>111.869004614451</v>
      </c>
      <c r="AD3310" s="16">
        <v>0</v>
      </c>
      <c r="AE3310" s="16">
        <v>45.2999774116739</v>
      </c>
      <c r="AF3310" s="16">
        <v>0</v>
      </c>
      <c r="AG3310" s="16">
        <v>0</v>
      </c>
      <c r="AH3310" s="16">
        <v>0</v>
      </c>
      <c r="AI3310" s="16">
        <v>0</v>
      </c>
      <c r="AJ3310" s="16">
        <v>0</v>
      </c>
      <c r="AK3310" s="16">
        <v>0</v>
      </c>
      <c r="AL3310" s="16">
        <v>0</v>
      </c>
      <c r="AM3310" s="16">
        <v>0</v>
      </c>
      <c r="AN3310" s="16">
        <v>0</v>
      </c>
      <c r="AO3310" s="16">
        <v>0</v>
      </c>
      <c r="AP3310" s="16">
        <v>0</v>
      </c>
      <c r="AQ3310" s="16">
        <v>0</v>
      </c>
      <c r="AR3310" s="16">
        <v>0</v>
      </c>
      <c r="AS3310" s="16">
        <v>0</v>
      </c>
      <c r="AT3310" s="16">
        <v>0</v>
      </c>
      <c r="AU3310" s="16">
        <v>0</v>
      </c>
      <c r="AV3310" s="16">
        <v>0</v>
      </c>
      <c r="AW3310" s="16">
        <v>0</v>
      </c>
      <c r="AX3310" s="16">
        <v>0</v>
      </c>
      <c r="AY3310" s="16">
        <v>0</v>
      </c>
      <c r="AZ3310" s="16">
        <v>0</v>
      </c>
      <c r="BA3310" s="16">
        <v>0</v>
      </c>
      <c r="BB3310" s="16">
        <v>0</v>
      </c>
      <c r="BC3310" s="16">
        <v>0</v>
      </c>
      <c r="BD3310" s="16">
        <v>0</v>
      </c>
      <c r="BE3310" s="16">
        <v>0</v>
      </c>
      <c r="BF3310" s="16">
        <v>0</v>
      </c>
      <c r="BG3310" s="16">
        <v>197587.63</v>
      </c>
      <c r="BH3310" s="16">
        <v>277223.09999999998</v>
      </c>
      <c r="BI3310" s="16">
        <f t="shared" si="51"/>
        <v>494566.20000000019</v>
      </c>
    </row>
    <row r="3311" spans="1:61">
      <c r="A3311" s="7" t="s">
        <v>1184</v>
      </c>
      <c r="B3311" s="7" t="s">
        <v>1150</v>
      </c>
      <c r="C3311" s="7" t="s">
        <v>1185</v>
      </c>
      <c r="D3311" s="7" t="s">
        <v>275</v>
      </c>
      <c r="E3311" s="7" t="s">
        <v>276</v>
      </c>
      <c r="F3311" s="16">
        <v>0</v>
      </c>
      <c r="G3311" s="16">
        <v>0</v>
      </c>
      <c r="H3311" s="16">
        <v>0</v>
      </c>
      <c r="I3311" s="16">
        <v>789902.89291469101</v>
      </c>
      <c r="J3311" s="16">
        <v>0</v>
      </c>
      <c r="K3311" s="16">
        <v>0</v>
      </c>
      <c r="L3311" s="16">
        <v>0</v>
      </c>
      <c r="M3311" s="16">
        <v>0</v>
      </c>
      <c r="N3311" s="16">
        <v>0</v>
      </c>
      <c r="O3311" s="16">
        <v>1174711.75792122</v>
      </c>
      <c r="P3311" s="16">
        <v>0</v>
      </c>
      <c r="Q3311" s="16">
        <v>0</v>
      </c>
      <c r="R3311" s="16">
        <v>0</v>
      </c>
      <c r="S3311" s="16">
        <v>0</v>
      </c>
      <c r="T3311" s="16">
        <v>0</v>
      </c>
      <c r="U3311" s="16">
        <v>744589.22124394996</v>
      </c>
      <c r="V3311" s="16">
        <v>1356108.8259073</v>
      </c>
      <c r="W3311" s="16">
        <v>686014.61526368104</v>
      </c>
      <c r="X3311" s="16">
        <v>223199.25760454999</v>
      </c>
      <c r="Y3311" s="16">
        <v>0</v>
      </c>
      <c r="Z3311" s="16">
        <v>0</v>
      </c>
      <c r="AA3311" s="16">
        <v>0</v>
      </c>
      <c r="AB3311" s="16">
        <v>0</v>
      </c>
      <c r="AC3311" s="16">
        <v>28395.080542918098</v>
      </c>
      <c r="AD3311" s="16">
        <v>0</v>
      </c>
      <c r="AE3311" s="16">
        <v>11498.2386017467</v>
      </c>
      <c r="AF3311" s="16">
        <v>0</v>
      </c>
      <c r="AG3311" s="16">
        <v>0</v>
      </c>
      <c r="AH3311" s="16">
        <v>0</v>
      </c>
      <c r="AI3311" s="16">
        <v>0</v>
      </c>
      <c r="AJ3311" s="16">
        <v>0</v>
      </c>
      <c r="AK3311" s="16">
        <v>0</v>
      </c>
      <c r="AL3311" s="16">
        <v>0</v>
      </c>
      <c r="AM3311" s="16">
        <v>0</v>
      </c>
      <c r="AN3311" s="16">
        <v>0</v>
      </c>
      <c r="AO3311" s="16">
        <v>0</v>
      </c>
      <c r="AP3311" s="16">
        <v>0</v>
      </c>
      <c r="AQ3311" s="16">
        <v>0</v>
      </c>
      <c r="AR3311" s="16">
        <v>0</v>
      </c>
      <c r="AS3311" s="16">
        <v>0</v>
      </c>
      <c r="AT3311" s="16">
        <v>0</v>
      </c>
      <c r="AU3311" s="16">
        <v>0</v>
      </c>
      <c r="AV3311" s="16">
        <v>0</v>
      </c>
      <c r="AW3311" s="16">
        <v>0</v>
      </c>
      <c r="AX3311" s="16">
        <v>0</v>
      </c>
      <c r="AY3311" s="16">
        <v>0</v>
      </c>
      <c r="AZ3311" s="16">
        <v>0</v>
      </c>
      <c r="BA3311" s="16">
        <v>0</v>
      </c>
      <c r="BB3311" s="16">
        <v>0</v>
      </c>
      <c r="BC3311" s="16">
        <v>0</v>
      </c>
      <c r="BD3311" s="16">
        <v>0</v>
      </c>
      <c r="BE3311" s="16">
        <v>0</v>
      </c>
      <c r="BF3311" s="16">
        <v>0</v>
      </c>
      <c r="BG3311" s="16">
        <v>50152556.689999998</v>
      </c>
      <c r="BH3311" s="16">
        <v>70365977.340000004</v>
      </c>
      <c r="BI3311" s="16">
        <f t="shared" si="51"/>
        <v>125532953.92000006</v>
      </c>
    </row>
    <row r="3312" spans="1:61">
      <c r="A3312" s="7" t="s">
        <v>1184</v>
      </c>
      <c r="B3312" s="7" t="s">
        <v>1150</v>
      </c>
      <c r="C3312" s="7" t="s">
        <v>1185</v>
      </c>
      <c r="D3312" s="7" t="s">
        <v>277</v>
      </c>
      <c r="E3312" s="7" t="s">
        <v>278</v>
      </c>
      <c r="F3312" s="16">
        <v>0</v>
      </c>
      <c r="G3312" s="16">
        <v>0</v>
      </c>
      <c r="H3312" s="16">
        <v>0</v>
      </c>
      <c r="I3312" s="16">
        <v>1110155.7690434</v>
      </c>
      <c r="J3312" s="16">
        <v>0</v>
      </c>
      <c r="K3312" s="16">
        <v>0</v>
      </c>
      <c r="L3312" s="16">
        <v>0</v>
      </c>
      <c r="M3312" s="16">
        <v>0</v>
      </c>
      <c r="N3312" s="16">
        <v>0</v>
      </c>
      <c r="O3312" s="16">
        <v>1650978.9326220299</v>
      </c>
      <c r="P3312" s="16">
        <v>0</v>
      </c>
      <c r="Q3312" s="16">
        <v>0</v>
      </c>
      <c r="R3312" s="16">
        <v>0</v>
      </c>
      <c r="S3312" s="16">
        <v>0</v>
      </c>
      <c r="T3312" s="16">
        <v>0</v>
      </c>
      <c r="U3312" s="16">
        <v>1046470.42939843</v>
      </c>
      <c r="V3312" s="16">
        <v>1905920.3986156899</v>
      </c>
      <c r="W3312" s="16">
        <v>964147.73210016999</v>
      </c>
      <c r="X3312" s="16">
        <v>313691.652098627</v>
      </c>
      <c r="Y3312" s="16">
        <v>0</v>
      </c>
      <c r="Z3312" s="16">
        <v>0</v>
      </c>
      <c r="AA3312" s="16">
        <v>0</v>
      </c>
      <c r="AB3312" s="16">
        <v>0</v>
      </c>
      <c r="AC3312" s="16">
        <v>39907.389579059301</v>
      </c>
      <c r="AD3312" s="16">
        <v>0</v>
      </c>
      <c r="AE3312" s="16">
        <v>16160.006542658801</v>
      </c>
      <c r="AF3312" s="16">
        <v>0</v>
      </c>
      <c r="AG3312" s="16">
        <v>0</v>
      </c>
      <c r="AH3312" s="16">
        <v>0</v>
      </c>
      <c r="AI3312" s="16">
        <v>0</v>
      </c>
      <c r="AJ3312" s="16">
        <v>0</v>
      </c>
      <c r="AK3312" s="16">
        <v>0</v>
      </c>
      <c r="AL3312" s="16">
        <v>0</v>
      </c>
      <c r="AM3312" s="16">
        <v>0</v>
      </c>
      <c r="AN3312" s="16">
        <v>0</v>
      </c>
      <c r="AO3312" s="16">
        <v>0</v>
      </c>
      <c r="AP3312" s="16">
        <v>0</v>
      </c>
      <c r="AQ3312" s="16">
        <v>0</v>
      </c>
      <c r="AR3312" s="16">
        <v>0</v>
      </c>
      <c r="AS3312" s="16">
        <v>0</v>
      </c>
      <c r="AT3312" s="16">
        <v>0</v>
      </c>
      <c r="AU3312" s="16">
        <v>0</v>
      </c>
      <c r="AV3312" s="16">
        <v>0</v>
      </c>
      <c r="AW3312" s="16">
        <v>0</v>
      </c>
      <c r="AX3312" s="16">
        <v>0</v>
      </c>
      <c r="AY3312" s="16">
        <v>0</v>
      </c>
      <c r="AZ3312" s="16">
        <v>0</v>
      </c>
      <c r="BA3312" s="16">
        <v>0</v>
      </c>
      <c r="BB3312" s="16">
        <v>0</v>
      </c>
      <c r="BC3312" s="16">
        <v>0</v>
      </c>
      <c r="BD3312" s="16">
        <v>0</v>
      </c>
      <c r="BE3312" s="16">
        <v>0</v>
      </c>
      <c r="BF3312" s="16">
        <v>0</v>
      </c>
      <c r="BG3312" s="16">
        <v>70486069.390000001</v>
      </c>
      <c r="BH3312" s="16">
        <v>98894682.329999998</v>
      </c>
      <c r="BI3312" s="16">
        <f t="shared" si="51"/>
        <v>176428184.03000006</v>
      </c>
    </row>
    <row r="3313" spans="1:61">
      <c r="A3313" s="7" t="s">
        <v>1186</v>
      </c>
      <c r="B3313" s="7" t="s">
        <v>1150</v>
      </c>
      <c r="C3313" s="7" t="s">
        <v>2244</v>
      </c>
      <c r="D3313" s="7" t="s">
        <v>1151</v>
      </c>
      <c r="E3313" s="7" t="s">
        <v>1152</v>
      </c>
      <c r="F3313" s="16">
        <v>0</v>
      </c>
      <c r="G3313" s="16">
        <v>0</v>
      </c>
      <c r="H3313" s="16">
        <v>0</v>
      </c>
      <c r="I3313" s="16">
        <v>1444032.16633301</v>
      </c>
      <c r="J3313" s="16">
        <v>0</v>
      </c>
      <c r="K3313" s="16">
        <v>30837106.219629899</v>
      </c>
      <c r="L3313" s="16">
        <v>0</v>
      </c>
      <c r="M3313" s="16">
        <v>0</v>
      </c>
      <c r="N3313" s="16">
        <v>0</v>
      </c>
      <c r="O3313" s="16">
        <v>2102868.2586969398</v>
      </c>
      <c r="P3313" s="16">
        <v>0</v>
      </c>
      <c r="Q3313" s="16">
        <v>0</v>
      </c>
      <c r="R3313" s="16">
        <v>0</v>
      </c>
      <c r="S3313" s="16">
        <v>0</v>
      </c>
      <c r="T3313" s="16">
        <v>0</v>
      </c>
      <c r="U3313" s="16">
        <v>2706414.55725388</v>
      </c>
      <c r="V3313" s="16">
        <v>2427590.0514788101</v>
      </c>
      <c r="W3313" s="16">
        <v>1228044.65141563</v>
      </c>
      <c r="X3313" s="16">
        <v>399552.09875844797</v>
      </c>
      <c r="Y3313" s="16">
        <v>0</v>
      </c>
      <c r="Z3313" s="16">
        <v>0</v>
      </c>
      <c r="AA3313" s="16">
        <v>0</v>
      </c>
      <c r="AB3313" s="16">
        <v>0</v>
      </c>
      <c r="AC3313" s="16">
        <v>50830.494954726601</v>
      </c>
      <c r="AD3313" s="16">
        <v>0</v>
      </c>
      <c r="AE3313" s="16">
        <v>20583.591478685699</v>
      </c>
      <c r="AF3313" s="16">
        <v>0</v>
      </c>
      <c r="AG3313" s="16">
        <v>0</v>
      </c>
      <c r="AH3313" s="16">
        <v>0</v>
      </c>
      <c r="AI3313" s="16">
        <v>0</v>
      </c>
      <c r="AJ3313" s="16">
        <v>0</v>
      </c>
      <c r="AK3313" s="16">
        <v>0</v>
      </c>
      <c r="AL3313" s="16">
        <v>0</v>
      </c>
      <c r="AM3313" s="16">
        <v>0</v>
      </c>
      <c r="AN3313" s="16">
        <v>0</v>
      </c>
      <c r="AO3313" s="16">
        <v>0</v>
      </c>
      <c r="AP3313" s="16">
        <v>0</v>
      </c>
      <c r="AQ3313" s="16">
        <v>0</v>
      </c>
      <c r="AR3313" s="16">
        <v>0</v>
      </c>
      <c r="AS3313" s="16">
        <v>0</v>
      </c>
      <c r="AT3313" s="16">
        <v>0</v>
      </c>
      <c r="AU3313" s="16">
        <v>0</v>
      </c>
      <c r="AV3313" s="16">
        <v>0</v>
      </c>
      <c r="AW3313" s="16">
        <v>0</v>
      </c>
      <c r="AX3313" s="16">
        <v>0</v>
      </c>
      <c r="AY3313" s="16">
        <v>0</v>
      </c>
      <c r="AZ3313" s="16">
        <v>0</v>
      </c>
      <c r="BA3313" s="16">
        <v>0</v>
      </c>
      <c r="BB3313" s="16">
        <v>0</v>
      </c>
      <c r="BC3313" s="16">
        <v>0</v>
      </c>
      <c r="BD3313" s="16">
        <v>0</v>
      </c>
      <c r="BE3313" s="16">
        <v>0</v>
      </c>
      <c r="BF3313" s="16">
        <v>0</v>
      </c>
      <c r="BG3313" s="16">
        <v>93204297.829999998</v>
      </c>
      <c r="BH3313" s="16">
        <v>86485979.780000001</v>
      </c>
      <c r="BI3313" s="16">
        <f t="shared" si="51"/>
        <v>220907299.70000002</v>
      </c>
    </row>
    <row r="3314" spans="1:61">
      <c r="A3314" s="7" t="s">
        <v>1186</v>
      </c>
      <c r="B3314" s="7" t="s">
        <v>1150</v>
      </c>
      <c r="C3314" s="7" t="s">
        <v>2244</v>
      </c>
      <c r="D3314" s="7" t="s">
        <v>19</v>
      </c>
      <c r="E3314" s="7" t="s">
        <v>2123</v>
      </c>
      <c r="F3314" s="16">
        <v>0</v>
      </c>
      <c r="G3314" s="16">
        <v>0</v>
      </c>
      <c r="H3314" s="16">
        <v>0</v>
      </c>
      <c r="I3314" s="16">
        <v>7885.1436309308001</v>
      </c>
      <c r="J3314" s="16">
        <v>0</v>
      </c>
      <c r="K3314" s="16">
        <v>168386.146356782</v>
      </c>
      <c r="L3314" s="16">
        <v>0</v>
      </c>
      <c r="M3314" s="16">
        <v>0</v>
      </c>
      <c r="N3314" s="16">
        <v>0</v>
      </c>
      <c r="O3314" s="16">
        <v>11482.720844687101</v>
      </c>
      <c r="P3314" s="16">
        <v>0</v>
      </c>
      <c r="Q3314" s="16">
        <v>0</v>
      </c>
      <c r="R3314" s="16">
        <v>0</v>
      </c>
      <c r="S3314" s="16">
        <v>0</v>
      </c>
      <c r="T3314" s="16">
        <v>0</v>
      </c>
      <c r="U3314" s="16">
        <v>14778.3879101399</v>
      </c>
      <c r="V3314" s="16">
        <v>13255.8655404043</v>
      </c>
      <c r="W3314" s="16">
        <v>6705.7429102832803</v>
      </c>
      <c r="X3314" s="16">
        <v>2181.7558917338401</v>
      </c>
      <c r="Y3314" s="16">
        <v>0</v>
      </c>
      <c r="Z3314" s="16">
        <v>0</v>
      </c>
      <c r="AA3314" s="16">
        <v>0</v>
      </c>
      <c r="AB3314" s="16">
        <v>0</v>
      </c>
      <c r="AC3314" s="16">
        <v>277.56012843338101</v>
      </c>
      <c r="AD3314" s="16">
        <v>0</v>
      </c>
      <c r="AE3314" s="16">
        <v>112.396786604829</v>
      </c>
      <c r="AF3314" s="16">
        <v>0</v>
      </c>
      <c r="AG3314" s="16">
        <v>0</v>
      </c>
      <c r="AH3314" s="16">
        <v>0</v>
      </c>
      <c r="AI3314" s="16">
        <v>0</v>
      </c>
      <c r="AJ3314" s="16">
        <v>0</v>
      </c>
      <c r="AK3314" s="16">
        <v>0</v>
      </c>
      <c r="AL3314" s="16">
        <v>0</v>
      </c>
      <c r="AM3314" s="16">
        <v>0</v>
      </c>
      <c r="AN3314" s="16">
        <v>0</v>
      </c>
      <c r="AO3314" s="16">
        <v>0</v>
      </c>
      <c r="AP3314" s="16">
        <v>0</v>
      </c>
      <c r="AQ3314" s="16">
        <v>0</v>
      </c>
      <c r="AR3314" s="16">
        <v>0</v>
      </c>
      <c r="AS3314" s="16">
        <v>0</v>
      </c>
      <c r="AT3314" s="16">
        <v>0</v>
      </c>
      <c r="AU3314" s="16">
        <v>0</v>
      </c>
      <c r="AV3314" s="16">
        <v>0</v>
      </c>
      <c r="AW3314" s="16">
        <v>0</v>
      </c>
      <c r="AX3314" s="16">
        <v>0</v>
      </c>
      <c r="AY3314" s="16">
        <v>0</v>
      </c>
      <c r="AZ3314" s="16">
        <v>0</v>
      </c>
      <c r="BA3314" s="16">
        <v>0</v>
      </c>
      <c r="BB3314" s="16">
        <v>0</v>
      </c>
      <c r="BC3314" s="16">
        <v>0</v>
      </c>
      <c r="BD3314" s="16">
        <v>0</v>
      </c>
      <c r="BE3314" s="16">
        <v>0</v>
      </c>
      <c r="BF3314" s="16">
        <v>0</v>
      </c>
      <c r="BG3314" s="16">
        <v>508942.44</v>
      </c>
      <c r="BH3314" s="16">
        <v>472257.04</v>
      </c>
      <c r="BI3314" s="16">
        <f t="shared" si="51"/>
        <v>1206265.1999999995</v>
      </c>
    </row>
    <row r="3315" spans="1:61">
      <c r="A3315" s="7" t="s">
        <v>1186</v>
      </c>
      <c r="B3315" s="7" t="s">
        <v>1150</v>
      </c>
      <c r="C3315" s="7" t="s">
        <v>2244</v>
      </c>
      <c r="D3315" s="7" t="s">
        <v>275</v>
      </c>
      <c r="E3315" s="7" t="s">
        <v>276</v>
      </c>
      <c r="F3315" s="16">
        <v>0</v>
      </c>
      <c r="G3315" s="16">
        <v>0</v>
      </c>
      <c r="H3315" s="16">
        <v>0</v>
      </c>
      <c r="I3315" s="16">
        <v>958311.69003591198</v>
      </c>
      <c r="J3315" s="16">
        <v>0</v>
      </c>
      <c r="K3315" s="16">
        <v>20464612.9540134</v>
      </c>
      <c r="L3315" s="16">
        <v>0</v>
      </c>
      <c r="M3315" s="16">
        <v>0</v>
      </c>
      <c r="N3315" s="16">
        <v>0</v>
      </c>
      <c r="O3315" s="16">
        <v>1395539.02045837</v>
      </c>
      <c r="P3315" s="16">
        <v>0</v>
      </c>
      <c r="Q3315" s="16">
        <v>0</v>
      </c>
      <c r="R3315" s="16">
        <v>0</v>
      </c>
      <c r="S3315" s="16">
        <v>0</v>
      </c>
      <c r="T3315" s="16">
        <v>0</v>
      </c>
      <c r="U3315" s="16">
        <v>1796074.05483629</v>
      </c>
      <c r="V3315" s="16">
        <v>1611036.0829805401</v>
      </c>
      <c r="W3315" s="16">
        <v>814974.60567390104</v>
      </c>
      <c r="X3315" s="16">
        <v>265157.14535011601</v>
      </c>
      <c r="Y3315" s="16">
        <v>0</v>
      </c>
      <c r="Z3315" s="16">
        <v>0</v>
      </c>
      <c r="AA3315" s="16">
        <v>0</v>
      </c>
      <c r="AB3315" s="16">
        <v>0</v>
      </c>
      <c r="AC3315" s="16">
        <v>33732.944917095898</v>
      </c>
      <c r="AD3315" s="16">
        <v>0</v>
      </c>
      <c r="AE3315" s="16">
        <v>13660.011734391799</v>
      </c>
      <c r="AF3315" s="16">
        <v>0</v>
      </c>
      <c r="AG3315" s="16">
        <v>0</v>
      </c>
      <c r="AH3315" s="16">
        <v>0</v>
      </c>
      <c r="AI3315" s="16">
        <v>0</v>
      </c>
      <c r="AJ3315" s="16">
        <v>0</v>
      </c>
      <c r="AK3315" s="16">
        <v>0</v>
      </c>
      <c r="AL3315" s="16">
        <v>0</v>
      </c>
      <c r="AM3315" s="16">
        <v>0</v>
      </c>
      <c r="AN3315" s="16">
        <v>0</v>
      </c>
      <c r="AO3315" s="16">
        <v>0</v>
      </c>
      <c r="AP3315" s="16">
        <v>0</v>
      </c>
      <c r="AQ3315" s="16">
        <v>0</v>
      </c>
      <c r="AR3315" s="16">
        <v>0</v>
      </c>
      <c r="AS3315" s="16">
        <v>0</v>
      </c>
      <c r="AT3315" s="16">
        <v>0</v>
      </c>
      <c r="AU3315" s="16">
        <v>0</v>
      </c>
      <c r="AV3315" s="16">
        <v>0</v>
      </c>
      <c r="AW3315" s="16">
        <v>0</v>
      </c>
      <c r="AX3315" s="16">
        <v>0</v>
      </c>
      <c r="AY3315" s="16">
        <v>0</v>
      </c>
      <c r="AZ3315" s="16">
        <v>0</v>
      </c>
      <c r="BA3315" s="16">
        <v>0</v>
      </c>
      <c r="BB3315" s="16">
        <v>0</v>
      </c>
      <c r="BC3315" s="16">
        <v>0</v>
      </c>
      <c r="BD3315" s="16">
        <v>0</v>
      </c>
      <c r="BE3315" s="16">
        <v>0</v>
      </c>
      <c r="BF3315" s="16">
        <v>0</v>
      </c>
      <c r="BG3315" s="16">
        <v>61853724.729999997</v>
      </c>
      <c r="BH3315" s="16">
        <v>57395207.210000001</v>
      </c>
      <c r="BI3315" s="16">
        <f t="shared" si="51"/>
        <v>146602030.45000002</v>
      </c>
    </row>
    <row r="3316" spans="1:61">
      <c r="A3316" s="7" t="s">
        <v>1187</v>
      </c>
      <c r="B3316" s="7" t="s">
        <v>1150</v>
      </c>
      <c r="C3316" s="7" t="s">
        <v>1188</v>
      </c>
      <c r="D3316" s="7" t="s">
        <v>1151</v>
      </c>
      <c r="E3316" s="7" t="s">
        <v>1152</v>
      </c>
      <c r="F3316" s="16">
        <v>5937522</v>
      </c>
      <c r="G3316" s="16">
        <v>0</v>
      </c>
      <c r="H3316" s="16">
        <v>0</v>
      </c>
      <c r="I3316" s="16">
        <v>1942468.70557952</v>
      </c>
      <c r="J3316" s="16">
        <v>0</v>
      </c>
      <c r="K3316" s="16">
        <v>17761670.980441701</v>
      </c>
      <c r="L3316" s="16">
        <v>0</v>
      </c>
      <c r="M3316" s="16">
        <v>0</v>
      </c>
      <c r="N3316" s="16">
        <v>0</v>
      </c>
      <c r="O3316" s="16">
        <v>2864370.4790527602</v>
      </c>
      <c r="P3316" s="16">
        <v>0</v>
      </c>
      <c r="Q3316" s="16">
        <v>0</v>
      </c>
      <c r="R3316" s="16">
        <v>0</v>
      </c>
      <c r="S3316" s="16">
        <v>0</v>
      </c>
      <c r="T3316" s="16">
        <v>0</v>
      </c>
      <c r="U3316" s="16">
        <v>3686476.40612918</v>
      </c>
      <c r="V3316" s="16">
        <v>3306681.6343544899</v>
      </c>
      <c r="W3316" s="16">
        <v>1672750.9571078799</v>
      </c>
      <c r="X3316" s="16">
        <v>544239.97580814897</v>
      </c>
      <c r="Y3316" s="16">
        <v>0</v>
      </c>
      <c r="Z3316" s="16">
        <v>0</v>
      </c>
      <c r="AA3316" s="16">
        <v>0</v>
      </c>
      <c r="AB3316" s="16">
        <v>0</v>
      </c>
      <c r="AC3316" s="16">
        <v>69237.064698984803</v>
      </c>
      <c r="AD3316" s="16">
        <v>0</v>
      </c>
      <c r="AE3316" s="16">
        <v>28036.826827341702</v>
      </c>
      <c r="AF3316" s="16">
        <v>0</v>
      </c>
      <c r="AG3316" s="16">
        <v>0</v>
      </c>
      <c r="AH3316" s="16">
        <v>0</v>
      </c>
      <c r="AI3316" s="16">
        <v>0</v>
      </c>
      <c r="AJ3316" s="16">
        <v>0</v>
      </c>
      <c r="AK3316" s="16">
        <v>0</v>
      </c>
      <c r="AL3316" s="16">
        <v>0</v>
      </c>
      <c r="AM3316" s="16">
        <v>0</v>
      </c>
      <c r="AN3316" s="16">
        <v>0</v>
      </c>
      <c r="AO3316" s="16">
        <v>0</v>
      </c>
      <c r="AP3316" s="16">
        <v>0</v>
      </c>
      <c r="AQ3316" s="16">
        <v>0</v>
      </c>
      <c r="AR3316" s="16">
        <v>0</v>
      </c>
      <c r="AS3316" s="16">
        <v>0</v>
      </c>
      <c r="AT3316" s="16">
        <v>0</v>
      </c>
      <c r="AU3316" s="16">
        <v>0</v>
      </c>
      <c r="AV3316" s="16">
        <v>0</v>
      </c>
      <c r="AW3316" s="16">
        <v>0</v>
      </c>
      <c r="AX3316" s="16">
        <v>0</v>
      </c>
      <c r="AY3316" s="16">
        <v>0</v>
      </c>
      <c r="AZ3316" s="16">
        <v>0</v>
      </c>
      <c r="BA3316" s="16">
        <v>0</v>
      </c>
      <c r="BB3316" s="16">
        <v>0</v>
      </c>
      <c r="BC3316" s="16">
        <v>0</v>
      </c>
      <c r="BD3316" s="16">
        <v>0</v>
      </c>
      <c r="BE3316" s="16">
        <v>0</v>
      </c>
      <c r="BF3316" s="16">
        <v>0</v>
      </c>
      <c r="BG3316" s="16">
        <v>125908556.11</v>
      </c>
      <c r="BH3316" s="16">
        <v>158323994.81</v>
      </c>
      <c r="BI3316" s="16">
        <f t="shared" si="51"/>
        <v>322046005.95000005</v>
      </c>
    </row>
    <row r="3317" spans="1:61">
      <c r="A3317" s="7" t="s">
        <v>1187</v>
      </c>
      <c r="B3317" s="7" t="s">
        <v>1150</v>
      </c>
      <c r="C3317" s="7" t="s">
        <v>1188</v>
      </c>
      <c r="D3317" s="7" t="s">
        <v>19</v>
      </c>
      <c r="E3317" s="7" t="s">
        <v>2123</v>
      </c>
      <c r="F3317" s="16">
        <v>0</v>
      </c>
      <c r="G3317" s="16">
        <v>0</v>
      </c>
      <c r="H3317" s="16">
        <v>0</v>
      </c>
      <c r="I3317" s="16">
        <v>7374.5568619324704</v>
      </c>
      <c r="J3317" s="16">
        <v>0</v>
      </c>
      <c r="K3317" s="16">
        <v>67431.949988159497</v>
      </c>
      <c r="L3317" s="16">
        <v>0</v>
      </c>
      <c r="M3317" s="16">
        <v>0</v>
      </c>
      <c r="N3317" s="16">
        <v>0</v>
      </c>
      <c r="O3317" s="16">
        <v>10874.5448051444</v>
      </c>
      <c r="P3317" s="16">
        <v>0</v>
      </c>
      <c r="Q3317" s="16">
        <v>0</v>
      </c>
      <c r="R3317" s="16">
        <v>0</v>
      </c>
      <c r="S3317" s="16">
        <v>0</v>
      </c>
      <c r="T3317" s="16">
        <v>0</v>
      </c>
      <c r="U3317" s="16">
        <v>13995.6591316416</v>
      </c>
      <c r="V3317" s="16">
        <v>12553.773281809399</v>
      </c>
      <c r="W3317" s="16">
        <v>6350.5769815548902</v>
      </c>
      <c r="X3317" s="16">
        <v>2066.1999014993398</v>
      </c>
      <c r="Y3317" s="16">
        <v>0</v>
      </c>
      <c r="Z3317" s="16">
        <v>0</v>
      </c>
      <c r="AA3317" s="16">
        <v>0</v>
      </c>
      <c r="AB3317" s="16">
        <v>0</v>
      </c>
      <c r="AC3317" s="16">
        <v>262.85760440275902</v>
      </c>
      <c r="AD3317" s="16">
        <v>0</v>
      </c>
      <c r="AE3317" s="16">
        <v>106.441443855694</v>
      </c>
      <c r="AF3317" s="16">
        <v>0</v>
      </c>
      <c r="AG3317" s="16">
        <v>0</v>
      </c>
      <c r="AH3317" s="16">
        <v>0</v>
      </c>
      <c r="AI3317" s="16">
        <v>0</v>
      </c>
      <c r="AJ3317" s="16">
        <v>0</v>
      </c>
      <c r="AK3317" s="16">
        <v>0</v>
      </c>
      <c r="AL3317" s="16">
        <v>0</v>
      </c>
      <c r="AM3317" s="16">
        <v>0</v>
      </c>
      <c r="AN3317" s="16">
        <v>0</v>
      </c>
      <c r="AO3317" s="16">
        <v>0</v>
      </c>
      <c r="AP3317" s="16">
        <v>0</v>
      </c>
      <c r="AQ3317" s="16">
        <v>0</v>
      </c>
      <c r="AR3317" s="16">
        <v>0</v>
      </c>
      <c r="AS3317" s="16">
        <v>0</v>
      </c>
      <c r="AT3317" s="16">
        <v>0</v>
      </c>
      <c r="AU3317" s="16">
        <v>0</v>
      </c>
      <c r="AV3317" s="16">
        <v>0</v>
      </c>
      <c r="AW3317" s="16">
        <v>0</v>
      </c>
      <c r="AX3317" s="16">
        <v>0</v>
      </c>
      <c r="AY3317" s="16">
        <v>0</v>
      </c>
      <c r="AZ3317" s="16">
        <v>0</v>
      </c>
      <c r="BA3317" s="16">
        <v>0</v>
      </c>
      <c r="BB3317" s="16">
        <v>0</v>
      </c>
      <c r="BC3317" s="16">
        <v>0</v>
      </c>
      <c r="BD3317" s="16">
        <v>0</v>
      </c>
      <c r="BE3317" s="16">
        <v>0</v>
      </c>
      <c r="BF3317" s="16">
        <v>0</v>
      </c>
      <c r="BG3317" s="16">
        <v>478010.18</v>
      </c>
      <c r="BH3317" s="16">
        <v>601074.96</v>
      </c>
      <c r="BI3317" s="16">
        <f t="shared" si="51"/>
        <v>1200101.7</v>
      </c>
    </row>
    <row r="3318" spans="1:61">
      <c r="A3318" s="7" t="s">
        <v>1187</v>
      </c>
      <c r="B3318" s="7" t="s">
        <v>1150</v>
      </c>
      <c r="C3318" s="7" t="s">
        <v>1188</v>
      </c>
      <c r="D3318" s="7" t="s">
        <v>277</v>
      </c>
      <c r="E3318" s="7" t="s">
        <v>278</v>
      </c>
      <c r="F3318" s="16">
        <v>0</v>
      </c>
      <c r="G3318" s="16">
        <v>0</v>
      </c>
      <c r="H3318" s="16">
        <v>0</v>
      </c>
      <c r="I3318" s="16">
        <v>621932.73755836999</v>
      </c>
      <c r="J3318" s="16">
        <v>0</v>
      </c>
      <c r="K3318" s="16">
        <v>5686868.7895702897</v>
      </c>
      <c r="L3318" s="16">
        <v>0</v>
      </c>
      <c r="M3318" s="16">
        <v>0</v>
      </c>
      <c r="N3318" s="16">
        <v>0</v>
      </c>
      <c r="O3318" s="16">
        <v>917103.97614214697</v>
      </c>
      <c r="P3318" s="16">
        <v>0</v>
      </c>
      <c r="Q3318" s="16">
        <v>0</v>
      </c>
      <c r="R3318" s="16">
        <v>0</v>
      </c>
      <c r="S3318" s="16">
        <v>0</v>
      </c>
      <c r="T3318" s="16">
        <v>0</v>
      </c>
      <c r="U3318" s="16">
        <v>1180322.9347389899</v>
      </c>
      <c r="V3318" s="16">
        <v>1058721.59236384</v>
      </c>
      <c r="W3318" s="16">
        <v>535575.46591058804</v>
      </c>
      <c r="X3318" s="16">
        <v>174252.82429045899</v>
      </c>
      <c r="Y3318" s="16">
        <v>0</v>
      </c>
      <c r="Z3318" s="16">
        <v>0</v>
      </c>
      <c r="AA3318" s="16">
        <v>0</v>
      </c>
      <c r="AB3318" s="16">
        <v>0</v>
      </c>
      <c r="AC3318" s="16">
        <v>22168.077696725999</v>
      </c>
      <c r="AD3318" s="16">
        <v>0</v>
      </c>
      <c r="AE3318" s="16">
        <v>8976.7317285950303</v>
      </c>
      <c r="AF3318" s="16">
        <v>0</v>
      </c>
      <c r="AG3318" s="16">
        <v>0</v>
      </c>
      <c r="AH3318" s="16">
        <v>0</v>
      </c>
      <c r="AI3318" s="16">
        <v>0</v>
      </c>
      <c r="AJ3318" s="16">
        <v>0</v>
      </c>
      <c r="AK3318" s="16">
        <v>0</v>
      </c>
      <c r="AL3318" s="16">
        <v>0</v>
      </c>
      <c r="AM3318" s="16">
        <v>0</v>
      </c>
      <c r="AN3318" s="16">
        <v>0</v>
      </c>
      <c r="AO3318" s="16">
        <v>0</v>
      </c>
      <c r="AP3318" s="16">
        <v>0</v>
      </c>
      <c r="AQ3318" s="16">
        <v>0</v>
      </c>
      <c r="AR3318" s="16">
        <v>0</v>
      </c>
      <c r="AS3318" s="16">
        <v>0</v>
      </c>
      <c r="AT3318" s="16">
        <v>0</v>
      </c>
      <c r="AU3318" s="16">
        <v>0</v>
      </c>
      <c r="AV3318" s="16">
        <v>0</v>
      </c>
      <c r="AW3318" s="16">
        <v>0</v>
      </c>
      <c r="AX3318" s="16">
        <v>0</v>
      </c>
      <c r="AY3318" s="16">
        <v>0</v>
      </c>
      <c r="AZ3318" s="16">
        <v>0</v>
      </c>
      <c r="BA3318" s="16">
        <v>0</v>
      </c>
      <c r="BB3318" s="16">
        <v>0</v>
      </c>
      <c r="BC3318" s="16">
        <v>0</v>
      </c>
      <c r="BD3318" s="16">
        <v>0</v>
      </c>
      <c r="BE3318" s="16">
        <v>0</v>
      </c>
      <c r="BF3318" s="16">
        <v>0</v>
      </c>
      <c r="BG3318" s="16">
        <v>40312954.710000001</v>
      </c>
      <c r="BH3318" s="16">
        <v>50691614.850000001</v>
      </c>
      <c r="BI3318" s="16">
        <f t="shared" si="51"/>
        <v>101210492.69</v>
      </c>
    </row>
    <row r="3319" spans="1:61">
      <c r="A3319" s="7" t="s">
        <v>1189</v>
      </c>
      <c r="B3319" s="7" t="s">
        <v>1150</v>
      </c>
      <c r="C3319" s="7" t="s">
        <v>1190</v>
      </c>
      <c r="D3319" s="7" t="s">
        <v>1151</v>
      </c>
      <c r="E3319" s="7" t="s">
        <v>1152</v>
      </c>
      <c r="F3319" s="16">
        <v>0</v>
      </c>
      <c r="G3319" s="16">
        <v>0</v>
      </c>
      <c r="H3319" s="16">
        <v>0</v>
      </c>
      <c r="I3319" s="16">
        <v>224816.381886205</v>
      </c>
      <c r="J3319" s="16">
        <v>0</v>
      </c>
      <c r="K3319" s="16">
        <v>0</v>
      </c>
      <c r="L3319" s="16">
        <v>0</v>
      </c>
      <c r="M3319" s="16">
        <v>0</v>
      </c>
      <c r="N3319" s="16">
        <v>0</v>
      </c>
      <c r="O3319" s="16">
        <v>308459.12057304598</v>
      </c>
      <c r="P3319" s="16">
        <v>0</v>
      </c>
      <c r="Q3319" s="16">
        <v>0</v>
      </c>
      <c r="R3319" s="16">
        <v>0</v>
      </c>
      <c r="S3319" s="16">
        <v>0</v>
      </c>
      <c r="T3319" s="16">
        <v>0</v>
      </c>
      <c r="U3319" s="16">
        <v>195516.326978725</v>
      </c>
      <c r="V3319" s="16">
        <v>356090.82701558201</v>
      </c>
      <c r="W3319" s="16">
        <v>180135.583249533</v>
      </c>
      <c r="X3319" s="16">
        <v>58608.263200297799</v>
      </c>
      <c r="Y3319" s="16">
        <v>0</v>
      </c>
      <c r="Z3319" s="16">
        <v>0</v>
      </c>
      <c r="AA3319" s="16">
        <v>0</v>
      </c>
      <c r="AB3319" s="16">
        <v>0</v>
      </c>
      <c r="AC3319" s="16">
        <v>7456.0238046639697</v>
      </c>
      <c r="AD3319" s="16">
        <v>0</v>
      </c>
      <c r="AE3319" s="16">
        <v>3019.2232919479902</v>
      </c>
      <c r="AF3319" s="16">
        <v>0</v>
      </c>
      <c r="AG3319" s="16">
        <v>0</v>
      </c>
      <c r="AH3319" s="16">
        <v>0</v>
      </c>
      <c r="AI3319" s="16">
        <v>0</v>
      </c>
      <c r="AJ3319" s="16">
        <v>0</v>
      </c>
      <c r="AK3319" s="16">
        <v>0</v>
      </c>
      <c r="AL3319" s="16">
        <v>0</v>
      </c>
      <c r="AM3319" s="16">
        <v>0</v>
      </c>
      <c r="AN3319" s="16">
        <v>0</v>
      </c>
      <c r="AO3319" s="16">
        <v>0</v>
      </c>
      <c r="AP3319" s="16">
        <v>0</v>
      </c>
      <c r="AQ3319" s="16">
        <v>0</v>
      </c>
      <c r="AR3319" s="16">
        <v>0</v>
      </c>
      <c r="AS3319" s="16">
        <v>0</v>
      </c>
      <c r="AT3319" s="16">
        <v>0</v>
      </c>
      <c r="AU3319" s="16">
        <v>0</v>
      </c>
      <c r="AV3319" s="16">
        <v>0</v>
      </c>
      <c r="AW3319" s="16">
        <v>0</v>
      </c>
      <c r="AX3319" s="16">
        <v>0</v>
      </c>
      <c r="AY3319" s="16">
        <v>0</v>
      </c>
      <c r="AZ3319" s="16">
        <v>0</v>
      </c>
      <c r="BA3319" s="16">
        <v>0</v>
      </c>
      <c r="BB3319" s="16">
        <v>0</v>
      </c>
      <c r="BC3319" s="16">
        <v>0</v>
      </c>
      <c r="BD3319" s="16">
        <v>0</v>
      </c>
      <c r="BE3319" s="16">
        <v>0</v>
      </c>
      <c r="BF3319" s="16">
        <v>0</v>
      </c>
      <c r="BG3319" s="16">
        <v>14252239.390000001</v>
      </c>
      <c r="BH3319" s="16">
        <v>24057094.640000001</v>
      </c>
      <c r="BI3319" s="16">
        <f t="shared" si="51"/>
        <v>39643435.780000001</v>
      </c>
    </row>
    <row r="3320" spans="1:61">
      <c r="A3320" s="7" t="s">
        <v>1189</v>
      </c>
      <c r="B3320" s="7" t="s">
        <v>1150</v>
      </c>
      <c r="C3320" s="7" t="s">
        <v>1190</v>
      </c>
      <c r="D3320" s="7" t="s">
        <v>16</v>
      </c>
      <c r="E3320" s="7" t="s">
        <v>2121</v>
      </c>
      <c r="F3320" s="16">
        <v>0</v>
      </c>
      <c r="G3320" s="16">
        <v>0</v>
      </c>
      <c r="H3320" s="16">
        <v>0</v>
      </c>
      <c r="I3320" s="16">
        <v>2757.2098072593699</v>
      </c>
      <c r="J3320" s="16">
        <v>0</v>
      </c>
      <c r="K3320" s="16">
        <v>0</v>
      </c>
      <c r="L3320" s="16">
        <v>0</v>
      </c>
      <c r="M3320" s="16">
        <v>0</v>
      </c>
      <c r="N3320" s="16">
        <v>0</v>
      </c>
      <c r="O3320" s="16">
        <v>3783.02730987412</v>
      </c>
      <c r="P3320" s="16">
        <v>0</v>
      </c>
      <c r="Q3320" s="16">
        <v>0</v>
      </c>
      <c r="R3320" s="16">
        <v>0</v>
      </c>
      <c r="S3320" s="16">
        <v>0</v>
      </c>
      <c r="T3320" s="16">
        <v>0</v>
      </c>
      <c r="U3320" s="16">
        <v>2397.86589261069</v>
      </c>
      <c r="V3320" s="16">
        <v>4367.1956299849498</v>
      </c>
      <c r="W3320" s="16">
        <v>2209.2322303425299</v>
      </c>
      <c r="X3320" s="16">
        <v>718.78782465280506</v>
      </c>
      <c r="Y3320" s="16">
        <v>0</v>
      </c>
      <c r="Z3320" s="16">
        <v>0</v>
      </c>
      <c r="AA3320" s="16">
        <v>0</v>
      </c>
      <c r="AB3320" s="16">
        <v>0</v>
      </c>
      <c r="AC3320" s="16">
        <v>91.442722211340296</v>
      </c>
      <c r="AD3320" s="16">
        <v>0</v>
      </c>
      <c r="AE3320" s="16">
        <v>37.028583064194102</v>
      </c>
      <c r="AF3320" s="16">
        <v>0</v>
      </c>
      <c r="AG3320" s="16">
        <v>0</v>
      </c>
      <c r="AH3320" s="16">
        <v>0</v>
      </c>
      <c r="AI3320" s="16">
        <v>0</v>
      </c>
      <c r="AJ3320" s="16">
        <v>0</v>
      </c>
      <c r="AK3320" s="16">
        <v>0</v>
      </c>
      <c r="AL3320" s="16">
        <v>0</v>
      </c>
      <c r="AM3320" s="16">
        <v>0</v>
      </c>
      <c r="AN3320" s="16">
        <v>0</v>
      </c>
      <c r="AO3320" s="16">
        <v>0</v>
      </c>
      <c r="AP3320" s="16">
        <v>0</v>
      </c>
      <c r="AQ3320" s="16">
        <v>0</v>
      </c>
      <c r="AR3320" s="16">
        <v>0</v>
      </c>
      <c r="AS3320" s="16">
        <v>0</v>
      </c>
      <c r="AT3320" s="16">
        <v>0</v>
      </c>
      <c r="AU3320" s="16">
        <v>0</v>
      </c>
      <c r="AV3320" s="16">
        <v>0</v>
      </c>
      <c r="AW3320" s="16">
        <v>0</v>
      </c>
      <c r="AX3320" s="16">
        <v>0</v>
      </c>
      <c r="AY3320" s="16">
        <v>0</v>
      </c>
      <c r="AZ3320" s="16">
        <v>0</v>
      </c>
      <c r="BA3320" s="16">
        <v>0</v>
      </c>
      <c r="BB3320" s="16">
        <v>0</v>
      </c>
      <c r="BC3320" s="16">
        <v>0</v>
      </c>
      <c r="BD3320" s="16">
        <v>0</v>
      </c>
      <c r="BE3320" s="16">
        <v>0</v>
      </c>
      <c r="BF3320" s="16">
        <v>0</v>
      </c>
      <c r="BG3320" s="16">
        <v>174793.39</v>
      </c>
      <c r="BH3320" s="16">
        <v>295042.84999999998</v>
      </c>
      <c r="BI3320" s="16">
        <f t="shared" si="51"/>
        <v>486198.03</v>
      </c>
    </row>
    <row r="3321" spans="1:61">
      <c r="A3321" s="7" t="s">
        <v>1189</v>
      </c>
      <c r="B3321" s="7" t="s">
        <v>1150</v>
      </c>
      <c r="C3321" s="7" t="s">
        <v>1190</v>
      </c>
      <c r="D3321" s="7" t="s">
        <v>19</v>
      </c>
      <c r="E3321" s="7" t="s">
        <v>2123</v>
      </c>
      <c r="F3321" s="16">
        <v>0</v>
      </c>
      <c r="G3321" s="16">
        <v>0</v>
      </c>
      <c r="H3321" s="16">
        <v>0</v>
      </c>
      <c r="I3321" s="16">
        <v>1499.5389720984001</v>
      </c>
      <c r="J3321" s="16">
        <v>0</v>
      </c>
      <c r="K3321" s="16">
        <v>0</v>
      </c>
      <c r="L3321" s="16">
        <v>0</v>
      </c>
      <c r="M3321" s="16">
        <v>0</v>
      </c>
      <c r="N3321" s="16">
        <v>0</v>
      </c>
      <c r="O3321" s="16">
        <v>2057.4411380421898</v>
      </c>
      <c r="P3321" s="16">
        <v>0</v>
      </c>
      <c r="Q3321" s="16">
        <v>0</v>
      </c>
      <c r="R3321" s="16">
        <v>0</v>
      </c>
      <c r="S3321" s="16">
        <v>0</v>
      </c>
      <c r="T3321" s="16">
        <v>0</v>
      </c>
      <c r="U3321" s="16">
        <v>1304.1058197197201</v>
      </c>
      <c r="V3321" s="16">
        <v>2375.14752366619</v>
      </c>
      <c r="W3321" s="16">
        <v>1201.51532142829</v>
      </c>
      <c r="X3321" s="16">
        <v>390.92068833458802</v>
      </c>
      <c r="Y3321" s="16">
        <v>0</v>
      </c>
      <c r="Z3321" s="16">
        <v>0</v>
      </c>
      <c r="AA3321" s="16">
        <v>0</v>
      </c>
      <c r="AB3321" s="16">
        <v>0</v>
      </c>
      <c r="AC3321" s="16">
        <v>49.7321332999935</v>
      </c>
      <c r="AD3321" s="16">
        <v>0</v>
      </c>
      <c r="AE3321" s="16">
        <v>20.138403410632499</v>
      </c>
      <c r="AF3321" s="16">
        <v>0</v>
      </c>
      <c r="AG3321" s="16">
        <v>0</v>
      </c>
      <c r="AH3321" s="16">
        <v>0</v>
      </c>
      <c r="AI3321" s="16">
        <v>0</v>
      </c>
      <c r="AJ3321" s="16">
        <v>0</v>
      </c>
      <c r="AK3321" s="16">
        <v>0</v>
      </c>
      <c r="AL3321" s="16">
        <v>0</v>
      </c>
      <c r="AM3321" s="16">
        <v>0</v>
      </c>
      <c r="AN3321" s="16">
        <v>0</v>
      </c>
      <c r="AO3321" s="16">
        <v>0</v>
      </c>
      <c r="AP3321" s="16">
        <v>0</v>
      </c>
      <c r="AQ3321" s="16">
        <v>0</v>
      </c>
      <c r="AR3321" s="16">
        <v>0</v>
      </c>
      <c r="AS3321" s="16">
        <v>0</v>
      </c>
      <c r="AT3321" s="16">
        <v>0</v>
      </c>
      <c r="AU3321" s="16">
        <v>0</v>
      </c>
      <c r="AV3321" s="16">
        <v>0</v>
      </c>
      <c r="AW3321" s="16">
        <v>0</v>
      </c>
      <c r="AX3321" s="16">
        <v>0</v>
      </c>
      <c r="AY3321" s="16">
        <v>0</v>
      </c>
      <c r="AZ3321" s="16">
        <v>0</v>
      </c>
      <c r="BA3321" s="16">
        <v>0</v>
      </c>
      <c r="BB3321" s="16">
        <v>0</v>
      </c>
      <c r="BC3321" s="16">
        <v>0</v>
      </c>
      <c r="BD3321" s="16">
        <v>0</v>
      </c>
      <c r="BE3321" s="16">
        <v>0</v>
      </c>
      <c r="BF3321" s="16">
        <v>0</v>
      </c>
      <c r="BG3321" s="16">
        <v>95063.33</v>
      </c>
      <c r="BH3321" s="16">
        <v>160462.32999999999</v>
      </c>
      <c r="BI3321" s="16">
        <f t="shared" si="51"/>
        <v>264424.2</v>
      </c>
    </row>
    <row r="3322" spans="1:61">
      <c r="A3322" s="7" t="s">
        <v>1189</v>
      </c>
      <c r="B3322" s="7" t="s">
        <v>1150</v>
      </c>
      <c r="C3322" s="7" t="s">
        <v>1190</v>
      </c>
      <c r="D3322" s="7" t="s">
        <v>275</v>
      </c>
      <c r="E3322" s="7" t="s">
        <v>276</v>
      </c>
      <c r="F3322" s="16">
        <v>0</v>
      </c>
      <c r="G3322" s="16">
        <v>0</v>
      </c>
      <c r="H3322" s="16">
        <v>0</v>
      </c>
      <c r="I3322" s="16">
        <v>980028.49671761703</v>
      </c>
      <c r="J3322" s="16">
        <v>0</v>
      </c>
      <c r="K3322" s="16">
        <v>0</v>
      </c>
      <c r="L3322" s="16">
        <v>0</v>
      </c>
      <c r="M3322" s="16">
        <v>0</v>
      </c>
      <c r="N3322" s="16">
        <v>0</v>
      </c>
      <c r="O3322" s="16">
        <v>1344647.2436650801</v>
      </c>
      <c r="P3322" s="16">
        <v>0</v>
      </c>
      <c r="Q3322" s="16">
        <v>0</v>
      </c>
      <c r="R3322" s="16">
        <v>0</v>
      </c>
      <c r="S3322" s="16">
        <v>0</v>
      </c>
      <c r="T3322" s="16">
        <v>0</v>
      </c>
      <c r="U3322" s="16">
        <v>852302.53420632798</v>
      </c>
      <c r="V3322" s="16">
        <v>1552285.2692810299</v>
      </c>
      <c r="W3322" s="16">
        <v>785254.18555463001</v>
      </c>
      <c r="X3322" s="16">
        <v>255487.467583619</v>
      </c>
      <c r="Y3322" s="16">
        <v>0</v>
      </c>
      <c r="Z3322" s="16">
        <v>0</v>
      </c>
      <c r="AA3322" s="16">
        <v>0</v>
      </c>
      <c r="AB3322" s="16">
        <v>0</v>
      </c>
      <c r="AC3322" s="16">
        <v>32502.5949598025</v>
      </c>
      <c r="AD3322" s="16">
        <v>0</v>
      </c>
      <c r="AE3322" s="16">
        <v>13161.518031903501</v>
      </c>
      <c r="AF3322" s="16">
        <v>0</v>
      </c>
      <c r="AG3322" s="16">
        <v>0</v>
      </c>
      <c r="AH3322" s="16">
        <v>0</v>
      </c>
      <c r="AI3322" s="16">
        <v>0</v>
      </c>
      <c r="AJ3322" s="16">
        <v>0</v>
      </c>
      <c r="AK3322" s="16">
        <v>0</v>
      </c>
      <c r="AL3322" s="16">
        <v>0</v>
      </c>
      <c r="AM3322" s="16">
        <v>0</v>
      </c>
      <c r="AN3322" s="16">
        <v>0</v>
      </c>
      <c r="AO3322" s="16">
        <v>0</v>
      </c>
      <c r="AP3322" s="16">
        <v>0</v>
      </c>
      <c r="AQ3322" s="16">
        <v>0</v>
      </c>
      <c r="AR3322" s="16">
        <v>0</v>
      </c>
      <c r="AS3322" s="16">
        <v>0</v>
      </c>
      <c r="AT3322" s="16">
        <v>0</v>
      </c>
      <c r="AU3322" s="16">
        <v>0</v>
      </c>
      <c r="AV3322" s="16">
        <v>0</v>
      </c>
      <c r="AW3322" s="16">
        <v>0</v>
      </c>
      <c r="AX3322" s="16">
        <v>0</v>
      </c>
      <c r="AY3322" s="16">
        <v>0</v>
      </c>
      <c r="AZ3322" s="16">
        <v>0</v>
      </c>
      <c r="BA3322" s="16">
        <v>0</v>
      </c>
      <c r="BB3322" s="16">
        <v>0</v>
      </c>
      <c r="BC3322" s="16">
        <v>0</v>
      </c>
      <c r="BD3322" s="16">
        <v>0</v>
      </c>
      <c r="BE3322" s="16">
        <v>0</v>
      </c>
      <c r="BF3322" s="16">
        <v>0</v>
      </c>
      <c r="BG3322" s="16">
        <v>62128927.490000002</v>
      </c>
      <c r="BH3322" s="16">
        <v>104870641.53</v>
      </c>
      <c r="BI3322" s="16">
        <f t="shared" si="51"/>
        <v>172815238.33000001</v>
      </c>
    </row>
    <row r="3323" spans="1:61">
      <c r="A3323" s="7" t="s">
        <v>1189</v>
      </c>
      <c r="B3323" s="7" t="s">
        <v>1150</v>
      </c>
      <c r="C3323" s="7" t="s">
        <v>1190</v>
      </c>
      <c r="D3323" s="7" t="s">
        <v>277</v>
      </c>
      <c r="E3323" s="7" t="s">
        <v>278</v>
      </c>
      <c r="F3323" s="16">
        <v>0</v>
      </c>
      <c r="G3323" s="16">
        <v>0</v>
      </c>
      <c r="H3323" s="16">
        <v>0</v>
      </c>
      <c r="I3323" s="16">
        <v>610741.37261678395</v>
      </c>
      <c r="J3323" s="16">
        <v>0</v>
      </c>
      <c r="K3323" s="16">
        <v>0</v>
      </c>
      <c r="L3323" s="16">
        <v>0</v>
      </c>
      <c r="M3323" s="16">
        <v>0</v>
      </c>
      <c r="N3323" s="16">
        <v>0</v>
      </c>
      <c r="O3323" s="16">
        <v>837967.16731392196</v>
      </c>
      <c r="P3323" s="16">
        <v>0</v>
      </c>
      <c r="Q3323" s="16">
        <v>0</v>
      </c>
      <c r="R3323" s="16">
        <v>0</v>
      </c>
      <c r="S3323" s="16">
        <v>0</v>
      </c>
      <c r="T3323" s="16">
        <v>0</v>
      </c>
      <c r="U3323" s="16">
        <v>531144.16710264503</v>
      </c>
      <c r="V3323" s="16">
        <v>967364.56054978794</v>
      </c>
      <c r="W3323" s="16">
        <v>489360.48364407499</v>
      </c>
      <c r="X3323" s="16">
        <v>159216.560703097</v>
      </c>
      <c r="Y3323" s="16">
        <v>0</v>
      </c>
      <c r="Z3323" s="16">
        <v>0</v>
      </c>
      <c r="AA3323" s="16">
        <v>0</v>
      </c>
      <c r="AB3323" s="16">
        <v>0</v>
      </c>
      <c r="AC3323" s="16">
        <v>20255.2063800619</v>
      </c>
      <c r="AD3323" s="16">
        <v>0</v>
      </c>
      <c r="AE3323" s="16">
        <v>8202.0916896271192</v>
      </c>
      <c r="AF3323" s="16">
        <v>0</v>
      </c>
      <c r="AG3323" s="16">
        <v>0</v>
      </c>
      <c r="AH3323" s="16">
        <v>0</v>
      </c>
      <c r="AI3323" s="16">
        <v>0</v>
      </c>
      <c r="AJ3323" s="16">
        <v>0</v>
      </c>
      <c r="AK3323" s="16">
        <v>0</v>
      </c>
      <c r="AL3323" s="16">
        <v>0</v>
      </c>
      <c r="AM3323" s="16">
        <v>0</v>
      </c>
      <c r="AN3323" s="16">
        <v>0</v>
      </c>
      <c r="AO3323" s="16">
        <v>0</v>
      </c>
      <c r="AP3323" s="16">
        <v>0</v>
      </c>
      <c r="AQ3323" s="16">
        <v>0</v>
      </c>
      <c r="AR3323" s="16">
        <v>0</v>
      </c>
      <c r="AS3323" s="16">
        <v>0</v>
      </c>
      <c r="AT3323" s="16">
        <v>0</v>
      </c>
      <c r="AU3323" s="16">
        <v>0</v>
      </c>
      <c r="AV3323" s="16">
        <v>0</v>
      </c>
      <c r="AW3323" s="16">
        <v>0</v>
      </c>
      <c r="AX3323" s="16">
        <v>0</v>
      </c>
      <c r="AY3323" s="16">
        <v>0</v>
      </c>
      <c r="AZ3323" s="16">
        <v>0</v>
      </c>
      <c r="BA3323" s="16">
        <v>0</v>
      </c>
      <c r="BB3323" s="16">
        <v>0</v>
      </c>
      <c r="BC3323" s="16">
        <v>0</v>
      </c>
      <c r="BD3323" s="16">
        <v>0</v>
      </c>
      <c r="BE3323" s="16">
        <v>0</v>
      </c>
      <c r="BF3323" s="16">
        <v>0</v>
      </c>
      <c r="BG3323" s="16">
        <v>38717962.399999999</v>
      </c>
      <c r="BH3323" s="16">
        <v>65354058.43</v>
      </c>
      <c r="BI3323" s="16">
        <f t="shared" si="51"/>
        <v>107696272.44</v>
      </c>
    </row>
    <row r="3324" spans="1:61">
      <c r="A3324" s="7" t="s">
        <v>1191</v>
      </c>
      <c r="B3324" s="7" t="s">
        <v>1150</v>
      </c>
      <c r="C3324" s="7" t="s">
        <v>1192</v>
      </c>
      <c r="D3324" s="7" t="s">
        <v>1151</v>
      </c>
      <c r="E3324" s="7" t="s">
        <v>1152</v>
      </c>
      <c r="F3324" s="16">
        <v>0</v>
      </c>
      <c r="G3324" s="16">
        <v>0</v>
      </c>
      <c r="H3324" s="16">
        <v>0</v>
      </c>
      <c r="I3324" s="16">
        <v>237088.09813108799</v>
      </c>
      <c r="J3324" s="16">
        <v>0</v>
      </c>
      <c r="K3324" s="16">
        <v>0</v>
      </c>
      <c r="L3324" s="16">
        <v>0</v>
      </c>
      <c r="M3324" s="16">
        <v>0</v>
      </c>
      <c r="N3324" s="16">
        <v>0</v>
      </c>
      <c r="O3324" s="16">
        <v>354838.11335140502</v>
      </c>
      <c r="P3324" s="16">
        <v>0</v>
      </c>
      <c r="Q3324" s="16">
        <v>0</v>
      </c>
      <c r="R3324" s="16">
        <v>0</v>
      </c>
      <c r="S3324" s="16">
        <v>0</v>
      </c>
      <c r="T3324" s="16">
        <v>0</v>
      </c>
      <c r="U3324" s="16">
        <v>224913.61197026499</v>
      </c>
      <c r="V3324" s="16">
        <v>409631.652699603</v>
      </c>
      <c r="W3324" s="16">
        <v>207220.338777319</v>
      </c>
      <c r="X3324" s="16">
        <v>67420.440141760904</v>
      </c>
      <c r="Y3324" s="16">
        <v>0</v>
      </c>
      <c r="Z3324" s="16">
        <v>0</v>
      </c>
      <c r="AA3324" s="16">
        <v>0</v>
      </c>
      <c r="AB3324" s="16">
        <v>0</v>
      </c>
      <c r="AC3324" s="16">
        <v>8577.0763751217492</v>
      </c>
      <c r="AD3324" s="16">
        <v>0</v>
      </c>
      <c r="AE3324" s="16">
        <v>3473.2685534530801</v>
      </c>
      <c r="AF3324" s="16">
        <v>0</v>
      </c>
      <c r="AG3324" s="16">
        <v>0</v>
      </c>
      <c r="AH3324" s="16">
        <v>0</v>
      </c>
      <c r="AI3324" s="16">
        <v>0</v>
      </c>
      <c r="AJ3324" s="16">
        <v>0</v>
      </c>
      <c r="AK3324" s="16">
        <v>0</v>
      </c>
      <c r="AL3324" s="16">
        <v>0</v>
      </c>
      <c r="AM3324" s="16">
        <v>0</v>
      </c>
      <c r="AN3324" s="16">
        <v>0</v>
      </c>
      <c r="AO3324" s="16">
        <v>0</v>
      </c>
      <c r="AP3324" s="16">
        <v>0</v>
      </c>
      <c r="AQ3324" s="16">
        <v>0</v>
      </c>
      <c r="AR3324" s="16">
        <v>0</v>
      </c>
      <c r="AS3324" s="16">
        <v>0</v>
      </c>
      <c r="AT3324" s="16">
        <v>0</v>
      </c>
      <c r="AU3324" s="16">
        <v>0</v>
      </c>
      <c r="AV3324" s="16">
        <v>0</v>
      </c>
      <c r="AW3324" s="16">
        <v>0</v>
      </c>
      <c r="AX3324" s="16">
        <v>0</v>
      </c>
      <c r="AY3324" s="16">
        <v>0</v>
      </c>
      <c r="AZ3324" s="16">
        <v>0</v>
      </c>
      <c r="BA3324" s="16">
        <v>0</v>
      </c>
      <c r="BB3324" s="16">
        <v>0</v>
      </c>
      <c r="BC3324" s="16">
        <v>0</v>
      </c>
      <c r="BD3324" s="16">
        <v>0</v>
      </c>
      <c r="BE3324" s="16">
        <v>0</v>
      </c>
      <c r="BF3324" s="16">
        <v>0</v>
      </c>
      <c r="BG3324" s="16">
        <v>15501697.82</v>
      </c>
      <c r="BH3324" s="16">
        <v>20162159.68</v>
      </c>
      <c r="BI3324" s="16">
        <f t="shared" si="51"/>
        <v>37177020.100000016</v>
      </c>
    </row>
    <row r="3325" spans="1:61">
      <c r="A3325" s="7" t="s">
        <v>1191</v>
      </c>
      <c r="B3325" s="7" t="s">
        <v>1150</v>
      </c>
      <c r="C3325" s="7" t="s">
        <v>1192</v>
      </c>
      <c r="D3325" s="7" t="s">
        <v>19</v>
      </c>
      <c r="E3325" s="7" t="s">
        <v>2123</v>
      </c>
      <c r="F3325" s="16">
        <v>0</v>
      </c>
      <c r="G3325" s="16">
        <v>0</v>
      </c>
      <c r="H3325" s="16">
        <v>0</v>
      </c>
      <c r="I3325" s="16">
        <v>3127.63626092715</v>
      </c>
      <c r="J3325" s="16">
        <v>0</v>
      </c>
      <c r="K3325" s="16">
        <v>0</v>
      </c>
      <c r="L3325" s="16">
        <v>0</v>
      </c>
      <c r="M3325" s="16">
        <v>0</v>
      </c>
      <c r="N3325" s="16">
        <v>0</v>
      </c>
      <c r="O3325" s="16">
        <v>4680.9795971420399</v>
      </c>
      <c r="P3325" s="16">
        <v>0</v>
      </c>
      <c r="Q3325" s="16">
        <v>0</v>
      </c>
      <c r="R3325" s="16">
        <v>0</v>
      </c>
      <c r="S3325" s="16">
        <v>0</v>
      </c>
      <c r="T3325" s="16">
        <v>0</v>
      </c>
      <c r="U3325" s="16">
        <v>2967.0319763810198</v>
      </c>
      <c r="V3325" s="16">
        <v>5403.80905117565</v>
      </c>
      <c r="W3325" s="16">
        <v>2733.6245499898801</v>
      </c>
      <c r="X3325" s="16">
        <v>889.40193530275803</v>
      </c>
      <c r="Y3325" s="16">
        <v>0</v>
      </c>
      <c r="Z3325" s="16">
        <v>0</v>
      </c>
      <c r="AA3325" s="16">
        <v>0</v>
      </c>
      <c r="AB3325" s="16">
        <v>0</v>
      </c>
      <c r="AC3325" s="16">
        <v>113.147708784353</v>
      </c>
      <c r="AD3325" s="16">
        <v>0</v>
      </c>
      <c r="AE3325" s="16">
        <v>45.8189202973467</v>
      </c>
      <c r="AF3325" s="16">
        <v>0</v>
      </c>
      <c r="AG3325" s="16">
        <v>0</v>
      </c>
      <c r="AH3325" s="16">
        <v>0</v>
      </c>
      <c r="AI3325" s="16">
        <v>0</v>
      </c>
      <c r="AJ3325" s="16">
        <v>0</v>
      </c>
      <c r="AK3325" s="16">
        <v>0</v>
      </c>
      <c r="AL3325" s="16">
        <v>0</v>
      </c>
      <c r="AM3325" s="16">
        <v>0</v>
      </c>
      <c r="AN3325" s="16">
        <v>0</v>
      </c>
      <c r="AO3325" s="16">
        <v>0</v>
      </c>
      <c r="AP3325" s="16">
        <v>0</v>
      </c>
      <c r="AQ3325" s="16">
        <v>0</v>
      </c>
      <c r="AR3325" s="16">
        <v>0</v>
      </c>
      <c r="AS3325" s="16">
        <v>0</v>
      </c>
      <c r="AT3325" s="16">
        <v>0</v>
      </c>
      <c r="AU3325" s="16">
        <v>0</v>
      </c>
      <c r="AV3325" s="16">
        <v>0</v>
      </c>
      <c r="AW3325" s="16">
        <v>0</v>
      </c>
      <c r="AX3325" s="16">
        <v>0</v>
      </c>
      <c r="AY3325" s="16">
        <v>0</v>
      </c>
      <c r="AZ3325" s="16">
        <v>0</v>
      </c>
      <c r="BA3325" s="16">
        <v>0</v>
      </c>
      <c r="BB3325" s="16">
        <v>0</v>
      </c>
      <c r="BC3325" s="16">
        <v>0</v>
      </c>
      <c r="BD3325" s="16">
        <v>0</v>
      </c>
      <c r="BE3325" s="16">
        <v>0</v>
      </c>
      <c r="BF3325" s="16">
        <v>0</v>
      </c>
      <c r="BG3325" s="16">
        <v>204496.46</v>
      </c>
      <c r="BH3325" s="16">
        <v>265976.69</v>
      </c>
      <c r="BI3325" s="16">
        <f t="shared" si="51"/>
        <v>490434.60000000021</v>
      </c>
    </row>
    <row r="3326" spans="1:61">
      <c r="A3326" s="7" t="s">
        <v>1191</v>
      </c>
      <c r="B3326" s="7" t="s">
        <v>1150</v>
      </c>
      <c r="C3326" s="7" t="s">
        <v>1192</v>
      </c>
      <c r="D3326" s="7" t="s">
        <v>275</v>
      </c>
      <c r="E3326" s="7" t="s">
        <v>276</v>
      </c>
      <c r="F3326" s="16">
        <v>0</v>
      </c>
      <c r="G3326" s="16">
        <v>0</v>
      </c>
      <c r="H3326" s="16">
        <v>0</v>
      </c>
      <c r="I3326" s="16">
        <v>2148651.8883767398</v>
      </c>
      <c r="J3326" s="16">
        <v>0</v>
      </c>
      <c r="K3326" s="16">
        <v>0</v>
      </c>
      <c r="L3326" s="16">
        <v>0</v>
      </c>
      <c r="M3326" s="16">
        <v>0</v>
      </c>
      <c r="N3326" s="16">
        <v>0</v>
      </c>
      <c r="O3326" s="16">
        <v>3215781.7635324202</v>
      </c>
      <c r="P3326" s="16">
        <v>0</v>
      </c>
      <c r="Q3326" s="16">
        <v>0</v>
      </c>
      <c r="R3326" s="16">
        <v>0</v>
      </c>
      <c r="S3326" s="16">
        <v>0</v>
      </c>
      <c r="T3326" s="16">
        <v>0</v>
      </c>
      <c r="U3326" s="16">
        <v>2038318.5022402301</v>
      </c>
      <c r="V3326" s="16">
        <v>3712357.6891879402</v>
      </c>
      <c r="W3326" s="16">
        <v>1877970.1542747901</v>
      </c>
      <c r="X3326" s="16">
        <v>611009.39763619006</v>
      </c>
      <c r="Y3326" s="16">
        <v>0</v>
      </c>
      <c r="Z3326" s="16">
        <v>0</v>
      </c>
      <c r="AA3326" s="16">
        <v>0</v>
      </c>
      <c r="AB3326" s="16">
        <v>0</v>
      </c>
      <c r="AC3326" s="16">
        <v>77731.237862337905</v>
      </c>
      <c r="AD3326" s="16">
        <v>0</v>
      </c>
      <c r="AE3326" s="16">
        <v>31477.0968894873</v>
      </c>
      <c r="AF3326" s="16">
        <v>0</v>
      </c>
      <c r="AG3326" s="16">
        <v>0</v>
      </c>
      <c r="AH3326" s="16">
        <v>0</v>
      </c>
      <c r="AI3326" s="16">
        <v>0</v>
      </c>
      <c r="AJ3326" s="16">
        <v>0</v>
      </c>
      <c r="AK3326" s="16">
        <v>0</v>
      </c>
      <c r="AL3326" s="16">
        <v>0</v>
      </c>
      <c r="AM3326" s="16">
        <v>0</v>
      </c>
      <c r="AN3326" s="16">
        <v>0</v>
      </c>
      <c r="AO3326" s="16">
        <v>0</v>
      </c>
      <c r="AP3326" s="16">
        <v>0</v>
      </c>
      <c r="AQ3326" s="16">
        <v>0</v>
      </c>
      <c r="AR3326" s="16">
        <v>0</v>
      </c>
      <c r="AS3326" s="16">
        <v>0</v>
      </c>
      <c r="AT3326" s="16">
        <v>0</v>
      </c>
      <c r="AU3326" s="16">
        <v>0</v>
      </c>
      <c r="AV3326" s="16">
        <v>0</v>
      </c>
      <c r="AW3326" s="16">
        <v>0</v>
      </c>
      <c r="AX3326" s="16">
        <v>0</v>
      </c>
      <c r="AY3326" s="16">
        <v>0</v>
      </c>
      <c r="AZ3326" s="16">
        <v>0</v>
      </c>
      <c r="BA3326" s="16">
        <v>0</v>
      </c>
      <c r="BB3326" s="16">
        <v>0</v>
      </c>
      <c r="BC3326" s="16">
        <v>0</v>
      </c>
      <c r="BD3326" s="16">
        <v>0</v>
      </c>
      <c r="BE3326" s="16">
        <v>0</v>
      </c>
      <c r="BF3326" s="16">
        <v>0</v>
      </c>
      <c r="BG3326" s="16">
        <v>140486817.12</v>
      </c>
      <c r="BH3326" s="16">
        <v>182723058.72</v>
      </c>
      <c r="BI3326" s="16">
        <f t="shared" si="51"/>
        <v>336923173.57000017</v>
      </c>
    </row>
    <row r="3327" spans="1:61">
      <c r="A3327" s="7" t="s">
        <v>1191</v>
      </c>
      <c r="B3327" s="7" t="s">
        <v>1150</v>
      </c>
      <c r="C3327" s="7" t="s">
        <v>1192</v>
      </c>
      <c r="D3327" s="7" t="s">
        <v>277</v>
      </c>
      <c r="E3327" s="7" t="s">
        <v>278</v>
      </c>
      <c r="F3327" s="16">
        <v>0</v>
      </c>
      <c r="G3327" s="16">
        <v>0</v>
      </c>
      <c r="H3327" s="16">
        <v>0</v>
      </c>
      <c r="I3327" s="16">
        <v>435764.37723124999</v>
      </c>
      <c r="J3327" s="16">
        <v>0</v>
      </c>
      <c r="K3327" s="16">
        <v>0</v>
      </c>
      <c r="L3327" s="16">
        <v>0</v>
      </c>
      <c r="M3327" s="16">
        <v>0</v>
      </c>
      <c r="N3327" s="16">
        <v>0</v>
      </c>
      <c r="O3327" s="16">
        <v>652187.14351908502</v>
      </c>
      <c r="P3327" s="16">
        <v>0</v>
      </c>
      <c r="Q3327" s="16">
        <v>0</v>
      </c>
      <c r="R3327" s="16">
        <v>0</v>
      </c>
      <c r="S3327" s="16">
        <v>0</v>
      </c>
      <c r="T3327" s="16">
        <v>0</v>
      </c>
      <c r="U3327" s="16">
        <v>413387.85381315602</v>
      </c>
      <c r="V3327" s="16">
        <v>752896.84906137502</v>
      </c>
      <c r="W3327" s="16">
        <v>380867.88239796</v>
      </c>
      <c r="X3327" s="16">
        <v>123917.760286672</v>
      </c>
      <c r="Y3327" s="16">
        <v>0</v>
      </c>
      <c r="Z3327" s="16">
        <v>0</v>
      </c>
      <c r="AA3327" s="16">
        <v>0</v>
      </c>
      <c r="AB3327" s="16">
        <v>0</v>
      </c>
      <c r="AC3327" s="16">
        <v>15764.5380537122</v>
      </c>
      <c r="AD3327" s="16">
        <v>0</v>
      </c>
      <c r="AE3327" s="16">
        <v>6383.8156368166801</v>
      </c>
      <c r="AF3327" s="16">
        <v>0</v>
      </c>
      <c r="AG3327" s="16">
        <v>0</v>
      </c>
      <c r="AH3327" s="16">
        <v>0</v>
      </c>
      <c r="AI3327" s="16">
        <v>0</v>
      </c>
      <c r="AJ3327" s="16">
        <v>0</v>
      </c>
      <c r="AK3327" s="16">
        <v>0</v>
      </c>
      <c r="AL3327" s="16">
        <v>0</v>
      </c>
      <c r="AM3327" s="16">
        <v>0</v>
      </c>
      <c r="AN3327" s="16">
        <v>0</v>
      </c>
      <c r="AO3327" s="16">
        <v>0</v>
      </c>
      <c r="AP3327" s="16">
        <v>0</v>
      </c>
      <c r="AQ3327" s="16">
        <v>0</v>
      </c>
      <c r="AR3327" s="16">
        <v>0</v>
      </c>
      <c r="AS3327" s="16">
        <v>0</v>
      </c>
      <c r="AT3327" s="16">
        <v>0</v>
      </c>
      <c r="AU3327" s="16">
        <v>0</v>
      </c>
      <c r="AV3327" s="16">
        <v>0</v>
      </c>
      <c r="AW3327" s="16">
        <v>0</v>
      </c>
      <c r="AX3327" s="16">
        <v>0</v>
      </c>
      <c r="AY3327" s="16">
        <v>0</v>
      </c>
      <c r="AZ3327" s="16">
        <v>0</v>
      </c>
      <c r="BA3327" s="16">
        <v>0</v>
      </c>
      <c r="BB3327" s="16">
        <v>0</v>
      </c>
      <c r="BC3327" s="16">
        <v>0</v>
      </c>
      <c r="BD3327" s="16">
        <v>0</v>
      </c>
      <c r="BE3327" s="16">
        <v>0</v>
      </c>
      <c r="BF3327" s="16">
        <v>0</v>
      </c>
      <c r="BG3327" s="16">
        <v>28491888.600000001</v>
      </c>
      <c r="BH3327" s="16">
        <v>37057747.770000003</v>
      </c>
      <c r="BI3327" s="16">
        <f t="shared" si="51"/>
        <v>68330806.590000033</v>
      </c>
    </row>
    <row r="3328" spans="1:61">
      <c r="A3328" s="7" t="s">
        <v>1193</v>
      </c>
      <c r="B3328" s="7" t="s">
        <v>1150</v>
      </c>
      <c r="C3328" s="7" t="s">
        <v>703</v>
      </c>
      <c r="D3328" s="7" t="s">
        <v>1151</v>
      </c>
      <c r="E3328" s="7" t="s">
        <v>1152</v>
      </c>
      <c r="F3328" s="16">
        <v>0</v>
      </c>
      <c r="G3328" s="16">
        <v>0</v>
      </c>
      <c r="H3328" s="16">
        <v>0</v>
      </c>
      <c r="I3328" s="16">
        <v>4494774.4492320605</v>
      </c>
      <c r="J3328" s="16">
        <v>0</v>
      </c>
      <c r="K3328" s="16">
        <v>0</v>
      </c>
      <c r="L3328" s="16">
        <v>0</v>
      </c>
      <c r="M3328" s="16">
        <v>0</v>
      </c>
      <c r="N3328" s="16">
        <v>0</v>
      </c>
      <c r="O3328" s="16">
        <v>6513917.6326453397</v>
      </c>
      <c r="P3328" s="16">
        <v>0</v>
      </c>
      <c r="Q3328" s="16">
        <v>0</v>
      </c>
      <c r="R3328" s="16">
        <v>0</v>
      </c>
      <c r="S3328" s="16">
        <v>0</v>
      </c>
      <c r="T3328" s="16">
        <v>0</v>
      </c>
      <c r="U3328" s="16">
        <v>4128836.1779100699</v>
      </c>
      <c r="V3328" s="16">
        <v>7519786.0273777097</v>
      </c>
      <c r="W3328" s="16">
        <v>3804032.7939386601</v>
      </c>
      <c r="X3328" s="16">
        <v>1237665.7059065499</v>
      </c>
      <c r="Y3328" s="16">
        <v>0</v>
      </c>
      <c r="Z3328" s="16">
        <v>0</v>
      </c>
      <c r="AA3328" s="16">
        <v>0</v>
      </c>
      <c r="AB3328" s="16">
        <v>0</v>
      </c>
      <c r="AC3328" s="16">
        <v>157453.338546082</v>
      </c>
      <c r="AD3328" s="16">
        <v>0</v>
      </c>
      <c r="AE3328" s="16">
        <v>63759.634443526498</v>
      </c>
      <c r="AF3328" s="16">
        <v>0</v>
      </c>
      <c r="AG3328" s="16">
        <v>0</v>
      </c>
      <c r="AH3328" s="16">
        <v>0</v>
      </c>
      <c r="AI3328" s="16">
        <v>0</v>
      </c>
      <c r="AJ3328" s="16">
        <v>0</v>
      </c>
      <c r="AK3328" s="16">
        <v>0</v>
      </c>
      <c r="AL3328" s="16">
        <v>0</v>
      </c>
      <c r="AM3328" s="16">
        <v>0</v>
      </c>
      <c r="AN3328" s="16">
        <v>0</v>
      </c>
      <c r="AO3328" s="16">
        <v>0</v>
      </c>
      <c r="AP3328" s="16">
        <v>0</v>
      </c>
      <c r="AQ3328" s="16">
        <v>0</v>
      </c>
      <c r="AR3328" s="16">
        <v>0</v>
      </c>
      <c r="AS3328" s="16">
        <v>0</v>
      </c>
      <c r="AT3328" s="16">
        <v>0</v>
      </c>
      <c r="AU3328" s="16">
        <v>0</v>
      </c>
      <c r="AV3328" s="16">
        <v>0</v>
      </c>
      <c r="AW3328" s="16">
        <v>0</v>
      </c>
      <c r="AX3328" s="16">
        <v>0</v>
      </c>
      <c r="AY3328" s="16">
        <v>0</v>
      </c>
      <c r="AZ3328" s="16">
        <v>0</v>
      </c>
      <c r="BA3328" s="16">
        <v>0</v>
      </c>
      <c r="BB3328" s="16">
        <v>0</v>
      </c>
      <c r="BC3328" s="16">
        <v>0</v>
      </c>
      <c r="BD3328" s="16">
        <v>0</v>
      </c>
      <c r="BE3328" s="16">
        <v>0</v>
      </c>
      <c r="BF3328" s="16">
        <v>0</v>
      </c>
      <c r="BG3328" s="16">
        <v>283266976.85000002</v>
      </c>
      <c r="BH3328" s="16">
        <v>294292461.69</v>
      </c>
      <c r="BI3328" s="16">
        <f t="shared" si="51"/>
        <v>605479664.29999995</v>
      </c>
    </row>
    <row r="3329" spans="1:61">
      <c r="A3329" s="7" t="s">
        <v>1193</v>
      </c>
      <c r="B3329" s="7" t="s">
        <v>1150</v>
      </c>
      <c r="C3329" s="7" t="s">
        <v>703</v>
      </c>
      <c r="D3329" s="7" t="s">
        <v>19</v>
      </c>
      <c r="E3329" s="7" t="s">
        <v>2123</v>
      </c>
      <c r="F3329" s="16">
        <v>0</v>
      </c>
      <c r="G3329" s="16">
        <v>0</v>
      </c>
      <c r="H3329" s="16">
        <v>0</v>
      </c>
      <c r="I3329" s="16">
        <v>16668.6976255271</v>
      </c>
      <c r="J3329" s="16">
        <v>0</v>
      </c>
      <c r="K3329" s="16">
        <v>0</v>
      </c>
      <c r="L3329" s="16">
        <v>0</v>
      </c>
      <c r="M3329" s="16">
        <v>0</v>
      </c>
      <c r="N3329" s="16">
        <v>0</v>
      </c>
      <c r="O3329" s="16">
        <v>24156.612217706599</v>
      </c>
      <c r="P3329" s="16">
        <v>0</v>
      </c>
      <c r="Q3329" s="16">
        <v>0</v>
      </c>
      <c r="R3329" s="16">
        <v>0</v>
      </c>
      <c r="S3329" s="16">
        <v>0</v>
      </c>
      <c r="T3329" s="16">
        <v>0</v>
      </c>
      <c r="U3329" s="16">
        <v>15311.629665127801</v>
      </c>
      <c r="V3329" s="16">
        <v>27886.836350695699</v>
      </c>
      <c r="W3329" s="16">
        <v>14107.108847383</v>
      </c>
      <c r="X3329" s="16">
        <v>4589.8355181683301</v>
      </c>
      <c r="Y3329" s="16">
        <v>0</v>
      </c>
      <c r="Z3329" s="16">
        <v>0</v>
      </c>
      <c r="AA3329" s="16">
        <v>0</v>
      </c>
      <c r="AB3329" s="16">
        <v>0</v>
      </c>
      <c r="AC3329" s="16">
        <v>583.90963106119898</v>
      </c>
      <c r="AD3329" s="16">
        <v>0</v>
      </c>
      <c r="AE3329" s="16">
        <v>236.45014433034899</v>
      </c>
      <c r="AF3329" s="16">
        <v>0</v>
      </c>
      <c r="AG3329" s="16">
        <v>0</v>
      </c>
      <c r="AH3329" s="16">
        <v>0</v>
      </c>
      <c r="AI3329" s="16">
        <v>0</v>
      </c>
      <c r="AJ3329" s="16">
        <v>0</v>
      </c>
      <c r="AK3329" s="16">
        <v>0</v>
      </c>
      <c r="AL3329" s="16">
        <v>0</v>
      </c>
      <c r="AM3329" s="16">
        <v>0</v>
      </c>
      <c r="AN3329" s="16">
        <v>0</v>
      </c>
      <c r="AO3329" s="16">
        <v>0</v>
      </c>
      <c r="AP3329" s="16">
        <v>0</v>
      </c>
      <c r="AQ3329" s="16">
        <v>0</v>
      </c>
      <c r="AR3329" s="16">
        <v>0</v>
      </c>
      <c r="AS3329" s="16">
        <v>0</v>
      </c>
      <c r="AT3329" s="16">
        <v>0</v>
      </c>
      <c r="AU3329" s="16">
        <v>0</v>
      </c>
      <c r="AV3329" s="16">
        <v>0</v>
      </c>
      <c r="AW3329" s="16">
        <v>0</v>
      </c>
      <c r="AX3329" s="16">
        <v>0</v>
      </c>
      <c r="AY3329" s="16">
        <v>0</v>
      </c>
      <c r="AZ3329" s="16">
        <v>0</v>
      </c>
      <c r="BA3329" s="16">
        <v>0</v>
      </c>
      <c r="BB3329" s="16">
        <v>0</v>
      </c>
      <c r="BC3329" s="16">
        <v>0</v>
      </c>
      <c r="BD3329" s="16">
        <v>0</v>
      </c>
      <c r="BE3329" s="16">
        <v>0</v>
      </c>
      <c r="BF3329" s="16">
        <v>0</v>
      </c>
      <c r="BG3329" s="16">
        <v>1050484.67</v>
      </c>
      <c r="BH3329" s="16">
        <v>1091372.25</v>
      </c>
      <c r="BI3329" s="16">
        <f t="shared" si="51"/>
        <v>2245398</v>
      </c>
    </row>
    <row r="3330" spans="1:61">
      <c r="A3330" s="7" t="s">
        <v>1193</v>
      </c>
      <c r="B3330" s="7" t="s">
        <v>1150</v>
      </c>
      <c r="C3330" s="7" t="s">
        <v>703</v>
      </c>
      <c r="D3330" s="7" t="s">
        <v>22</v>
      </c>
      <c r="E3330" s="7" t="s">
        <v>2299</v>
      </c>
      <c r="F3330" s="16">
        <v>0</v>
      </c>
      <c r="G3330" s="16">
        <v>0</v>
      </c>
      <c r="H3330" s="16">
        <v>0</v>
      </c>
      <c r="I3330" s="16">
        <v>1950.7453150905901</v>
      </c>
      <c r="J3330" s="16">
        <v>0</v>
      </c>
      <c r="K3330" s="16">
        <v>0</v>
      </c>
      <c r="L3330" s="16">
        <v>0</v>
      </c>
      <c r="M3330" s="16">
        <v>0</v>
      </c>
      <c r="N3330" s="16">
        <v>0</v>
      </c>
      <c r="O3330" s="16">
        <v>2827.0593882502599</v>
      </c>
      <c r="P3330" s="16">
        <v>0</v>
      </c>
      <c r="Q3330" s="16">
        <v>0</v>
      </c>
      <c r="R3330" s="16">
        <v>0</v>
      </c>
      <c r="S3330" s="16">
        <v>0</v>
      </c>
      <c r="T3330" s="16">
        <v>0</v>
      </c>
      <c r="U3330" s="16">
        <v>1791.92703033423</v>
      </c>
      <c r="V3330" s="16">
        <v>3263.6092264645199</v>
      </c>
      <c r="W3330" s="16">
        <v>1650.9614075283901</v>
      </c>
      <c r="X3330" s="16">
        <v>537.15055220579097</v>
      </c>
      <c r="Y3330" s="16">
        <v>0</v>
      </c>
      <c r="Z3330" s="16">
        <v>0</v>
      </c>
      <c r="AA3330" s="16">
        <v>0</v>
      </c>
      <c r="AB3330" s="16">
        <v>0</v>
      </c>
      <c r="AC3330" s="16">
        <v>68.335211473541094</v>
      </c>
      <c r="AD3330" s="16">
        <v>0</v>
      </c>
      <c r="AE3330" s="16">
        <v>27.671868652685799</v>
      </c>
      <c r="AF3330" s="16">
        <v>0</v>
      </c>
      <c r="AG3330" s="16">
        <v>0</v>
      </c>
      <c r="AH3330" s="16">
        <v>0</v>
      </c>
      <c r="AI3330" s="16">
        <v>0</v>
      </c>
      <c r="AJ3330" s="16">
        <v>0</v>
      </c>
      <c r="AK3330" s="16">
        <v>0</v>
      </c>
      <c r="AL3330" s="16">
        <v>0</v>
      </c>
      <c r="AM3330" s="16">
        <v>0</v>
      </c>
      <c r="AN3330" s="16">
        <v>0</v>
      </c>
      <c r="AO3330" s="16">
        <v>0</v>
      </c>
      <c r="AP3330" s="16">
        <v>0</v>
      </c>
      <c r="AQ3330" s="16">
        <v>0</v>
      </c>
      <c r="AR3330" s="16">
        <v>0</v>
      </c>
      <c r="AS3330" s="16">
        <v>0</v>
      </c>
      <c r="AT3330" s="16">
        <v>0</v>
      </c>
      <c r="AU3330" s="16">
        <v>0</v>
      </c>
      <c r="AV3330" s="16">
        <v>0</v>
      </c>
      <c r="AW3330" s="16">
        <v>0</v>
      </c>
      <c r="AX3330" s="16">
        <v>0</v>
      </c>
      <c r="AY3330" s="16">
        <v>0</v>
      </c>
      <c r="AZ3330" s="16">
        <v>0</v>
      </c>
      <c r="BA3330" s="16">
        <v>0</v>
      </c>
      <c r="BB3330" s="16">
        <v>0</v>
      </c>
      <c r="BC3330" s="16">
        <v>0</v>
      </c>
      <c r="BD3330" s="16">
        <v>0</v>
      </c>
      <c r="BE3330" s="16">
        <v>0</v>
      </c>
      <c r="BF3330" s="16">
        <v>0</v>
      </c>
      <c r="BG3330" s="16">
        <v>122938.68</v>
      </c>
      <c r="BH3330" s="16">
        <v>127723.76</v>
      </c>
      <c r="BI3330" s="16">
        <f t="shared" si="51"/>
        <v>262779.90000000002</v>
      </c>
    </row>
    <row r="3331" spans="1:61">
      <c r="A3331" s="7" t="s">
        <v>1193</v>
      </c>
      <c r="B3331" s="7" t="s">
        <v>1150</v>
      </c>
      <c r="C3331" s="7" t="s">
        <v>703</v>
      </c>
      <c r="D3331" s="7" t="s">
        <v>53</v>
      </c>
      <c r="E3331" s="7" t="s">
        <v>54</v>
      </c>
      <c r="F3331" s="16">
        <v>0</v>
      </c>
      <c r="G3331" s="16">
        <v>0</v>
      </c>
      <c r="H3331" s="16">
        <v>0</v>
      </c>
      <c r="I3331" s="16">
        <v>1041777.15201308</v>
      </c>
      <c r="J3331" s="16">
        <v>0</v>
      </c>
      <c r="K3331" s="16">
        <v>0</v>
      </c>
      <c r="L3331" s="16">
        <v>0</v>
      </c>
      <c r="M3331" s="16">
        <v>0</v>
      </c>
      <c r="N3331" s="16">
        <v>0</v>
      </c>
      <c r="O3331" s="16">
        <v>1509764.4245406899</v>
      </c>
      <c r="P3331" s="16">
        <v>0</v>
      </c>
      <c r="Q3331" s="16">
        <v>0</v>
      </c>
      <c r="R3331" s="16">
        <v>0</v>
      </c>
      <c r="S3331" s="16">
        <v>0</v>
      </c>
      <c r="T3331" s="16">
        <v>0</v>
      </c>
      <c r="U3331" s="16">
        <v>956961.74371699896</v>
      </c>
      <c r="V3331" s="16">
        <v>1742899.75166335</v>
      </c>
      <c r="W3331" s="16">
        <v>881680.381294964</v>
      </c>
      <c r="X3331" s="16">
        <v>286860.19038483099</v>
      </c>
      <c r="Y3331" s="16">
        <v>0</v>
      </c>
      <c r="Z3331" s="16">
        <v>0</v>
      </c>
      <c r="AA3331" s="16">
        <v>0</v>
      </c>
      <c r="AB3331" s="16">
        <v>0</v>
      </c>
      <c r="AC3331" s="16">
        <v>36493.775707369299</v>
      </c>
      <c r="AD3331" s="16">
        <v>0</v>
      </c>
      <c r="AE3331" s="16">
        <v>14777.900678713901</v>
      </c>
      <c r="AF3331" s="16">
        <v>0</v>
      </c>
      <c r="AG3331" s="16">
        <v>0</v>
      </c>
      <c r="AH3331" s="16">
        <v>0</v>
      </c>
      <c r="AI3331" s="16">
        <v>0</v>
      </c>
      <c r="AJ3331" s="16">
        <v>0</v>
      </c>
      <c r="AK3331" s="16">
        <v>0</v>
      </c>
      <c r="AL3331" s="16">
        <v>0</v>
      </c>
      <c r="AM3331" s="16">
        <v>0</v>
      </c>
      <c r="AN3331" s="16">
        <v>0</v>
      </c>
      <c r="AO3331" s="16">
        <v>0</v>
      </c>
      <c r="AP3331" s="16">
        <v>0</v>
      </c>
      <c r="AQ3331" s="16">
        <v>0</v>
      </c>
      <c r="AR3331" s="16">
        <v>0</v>
      </c>
      <c r="AS3331" s="16">
        <v>0</v>
      </c>
      <c r="AT3331" s="16">
        <v>0</v>
      </c>
      <c r="AU3331" s="16">
        <v>0</v>
      </c>
      <c r="AV3331" s="16">
        <v>0</v>
      </c>
      <c r="AW3331" s="16">
        <v>0</v>
      </c>
      <c r="AX3331" s="16">
        <v>0</v>
      </c>
      <c r="AY3331" s="16">
        <v>0</v>
      </c>
      <c r="AZ3331" s="16">
        <v>0</v>
      </c>
      <c r="BA3331" s="16">
        <v>0</v>
      </c>
      <c r="BB3331" s="16">
        <v>0</v>
      </c>
      <c r="BC3331" s="16">
        <v>0</v>
      </c>
      <c r="BD3331" s="16">
        <v>0</v>
      </c>
      <c r="BE3331" s="16">
        <v>0</v>
      </c>
      <c r="BF3331" s="16">
        <v>0</v>
      </c>
      <c r="BG3331" s="16">
        <v>65654254.229999997</v>
      </c>
      <c r="BH3331" s="16">
        <v>68209687.950000003</v>
      </c>
      <c r="BI3331" s="16">
        <f t="shared" si="51"/>
        <v>140335157.5</v>
      </c>
    </row>
    <row r="3332" spans="1:61">
      <c r="A3332" s="7" t="s">
        <v>1193</v>
      </c>
      <c r="B3332" s="7" t="s">
        <v>1150</v>
      </c>
      <c r="C3332" s="7" t="s">
        <v>703</v>
      </c>
      <c r="D3332" s="7" t="s">
        <v>275</v>
      </c>
      <c r="E3332" s="7" t="s">
        <v>276</v>
      </c>
      <c r="F3332" s="16">
        <v>0</v>
      </c>
      <c r="G3332" s="16">
        <v>0</v>
      </c>
      <c r="H3332" s="16">
        <v>0</v>
      </c>
      <c r="I3332" s="16">
        <v>3288855.9558140598</v>
      </c>
      <c r="J3332" s="16">
        <v>0</v>
      </c>
      <c r="K3332" s="16">
        <v>0</v>
      </c>
      <c r="L3332" s="16">
        <v>0</v>
      </c>
      <c r="M3332" s="16">
        <v>0</v>
      </c>
      <c r="N3332" s="16">
        <v>0</v>
      </c>
      <c r="O3332" s="16">
        <v>4766276.2712082397</v>
      </c>
      <c r="P3332" s="16">
        <v>0</v>
      </c>
      <c r="Q3332" s="16">
        <v>0</v>
      </c>
      <c r="R3332" s="16">
        <v>0</v>
      </c>
      <c r="S3332" s="16">
        <v>0</v>
      </c>
      <c r="T3332" s="16">
        <v>0</v>
      </c>
      <c r="U3332" s="16">
        <v>3021096.5216775499</v>
      </c>
      <c r="V3332" s="16">
        <v>5502276.7753816796</v>
      </c>
      <c r="W3332" s="16">
        <v>2783435.7545114802</v>
      </c>
      <c r="X3332" s="16">
        <v>905608.11763825302</v>
      </c>
      <c r="Y3332" s="16">
        <v>0</v>
      </c>
      <c r="Z3332" s="16">
        <v>0</v>
      </c>
      <c r="AA3332" s="16">
        <v>0</v>
      </c>
      <c r="AB3332" s="16">
        <v>0</v>
      </c>
      <c r="AC3332" s="16">
        <v>115209.64090390901</v>
      </c>
      <c r="AD3332" s="16">
        <v>0</v>
      </c>
      <c r="AE3332" s="16">
        <v>46653.3428648341</v>
      </c>
      <c r="AF3332" s="16">
        <v>0</v>
      </c>
      <c r="AG3332" s="16">
        <v>0</v>
      </c>
      <c r="AH3332" s="16">
        <v>0</v>
      </c>
      <c r="AI3332" s="16">
        <v>0</v>
      </c>
      <c r="AJ3332" s="16">
        <v>0</v>
      </c>
      <c r="AK3332" s="16">
        <v>0</v>
      </c>
      <c r="AL3332" s="16">
        <v>0</v>
      </c>
      <c r="AM3332" s="16">
        <v>0</v>
      </c>
      <c r="AN3332" s="16">
        <v>0</v>
      </c>
      <c r="AO3332" s="16">
        <v>0</v>
      </c>
      <c r="AP3332" s="16">
        <v>0</v>
      </c>
      <c r="AQ3332" s="16">
        <v>0</v>
      </c>
      <c r="AR3332" s="16">
        <v>0</v>
      </c>
      <c r="AS3332" s="16">
        <v>0</v>
      </c>
      <c r="AT3332" s="16">
        <v>0</v>
      </c>
      <c r="AU3332" s="16">
        <v>0</v>
      </c>
      <c r="AV3332" s="16">
        <v>0</v>
      </c>
      <c r="AW3332" s="16">
        <v>0</v>
      </c>
      <c r="AX3332" s="16">
        <v>0</v>
      </c>
      <c r="AY3332" s="16">
        <v>0</v>
      </c>
      <c r="AZ3332" s="16">
        <v>0</v>
      </c>
      <c r="BA3332" s="16">
        <v>0</v>
      </c>
      <c r="BB3332" s="16">
        <v>0</v>
      </c>
      <c r="BC3332" s="16">
        <v>0</v>
      </c>
      <c r="BD3332" s="16">
        <v>0</v>
      </c>
      <c r="BE3332" s="16">
        <v>0</v>
      </c>
      <c r="BF3332" s="16">
        <v>0</v>
      </c>
      <c r="BG3332" s="16">
        <v>207268305.56999999</v>
      </c>
      <c r="BH3332" s="16">
        <v>215335725.15000001</v>
      </c>
      <c r="BI3332" s="16">
        <f t="shared" si="51"/>
        <v>443033443.10000002</v>
      </c>
    </row>
    <row r="3333" spans="1:61">
      <c r="A3333" s="7" t="s">
        <v>1194</v>
      </c>
      <c r="B3333" s="7" t="s">
        <v>1150</v>
      </c>
      <c r="C3333" s="7" t="s">
        <v>1195</v>
      </c>
      <c r="D3333" s="7" t="s">
        <v>1151</v>
      </c>
      <c r="E3333" s="7" t="s">
        <v>1152</v>
      </c>
      <c r="F3333" s="16">
        <v>0</v>
      </c>
      <c r="G3333" s="16">
        <v>0</v>
      </c>
      <c r="H3333" s="16">
        <v>0</v>
      </c>
      <c r="I3333" s="16">
        <v>1498978.8089252501</v>
      </c>
      <c r="J3333" s="16">
        <v>0</v>
      </c>
      <c r="K3333" s="16">
        <v>97315591.270737499</v>
      </c>
      <c r="L3333" s="16">
        <v>0</v>
      </c>
      <c r="M3333" s="16">
        <v>0</v>
      </c>
      <c r="N3333" s="16">
        <v>0</v>
      </c>
      <c r="O3333" s="16">
        <v>2217685.0553148198</v>
      </c>
      <c r="P3333" s="16">
        <v>0</v>
      </c>
      <c r="Q3333" s="16">
        <v>0</v>
      </c>
      <c r="R3333" s="16">
        <v>0</v>
      </c>
      <c r="S3333" s="16">
        <v>0</v>
      </c>
      <c r="T3333" s="16">
        <v>0</v>
      </c>
      <c r="U3333" s="16">
        <v>4220898.3573674997</v>
      </c>
      <c r="V3333" s="16">
        <v>5784893.3234130703</v>
      </c>
      <c r="W3333" s="16">
        <v>1295095.5975883401</v>
      </c>
      <c r="X3333" s="16">
        <v>421367.59997687698</v>
      </c>
      <c r="Y3333" s="16">
        <v>0</v>
      </c>
      <c r="Z3333" s="16">
        <v>0</v>
      </c>
      <c r="AA3333" s="16">
        <v>0</v>
      </c>
      <c r="AB3333" s="16">
        <v>0</v>
      </c>
      <c r="AC3333" s="16">
        <v>53605.987365180197</v>
      </c>
      <c r="AD3333" s="16">
        <v>0</v>
      </c>
      <c r="AE3333" s="16">
        <v>21706.9093114854</v>
      </c>
      <c r="AF3333" s="16">
        <v>0</v>
      </c>
      <c r="AG3333" s="16">
        <v>0</v>
      </c>
      <c r="AH3333" s="16">
        <v>0</v>
      </c>
      <c r="AI3333" s="16">
        <v>0</v>
      </c>
      <c r="AJ3333" s="16">
        <v>0</v>
      </c>
      <c r="AK3333" s="16">
        <v>0</v>
      </c>
      <c r="AL3333" s="16">
        <v>0</v>
      </c>
      <c r="AM3333" s="16">
        <v>0</v>
      </c>
      <c r="AN3333" s="16">
        <v>0</v>
      </c>
      <c r="AO3333" s="16">
        <v>0</v>
      </c>
      <c r="AP3333" s="16">
        <v>0</v>
      </c>
      <c r="AQ3333" s="16">
        <v>0</v>
      </c>
      <c r="AR3333" s="16">
        <v>0</v>
      </c>
      <c r="AS3333" s="16">
        <v>0</v>
      </c>
      <c r="AT3333" s="16">
        <v>0</v>
      </c>
      <c r="AU3333" s="16">
        <v>0</v>
      </c>
      <c r="AV3333" s="16">
        <v>0</v>
      </c>
      <c r="AW3333" s="16">
        <v>0</v>
      </c>
      <c r="AX3333" s="16">
        <v>0</v>
      </c>
      <c r="AY3333" s="16">
        <v>0</v>
      </c>
      <c r="AZ3333" s="16">
        <v>0</v>
      </c>
      <c r="BA3333" s="16">
        <v>0</v>
      </c>
      <c r="BB3333" s="16">
        <v>0</v>
      </c>
      <c r="BC3333" s="16">
        <v>0</v>
      </c>
      <c r="BD3333" s="16">
        <v>0</v>
      </c>
      <c r="BE3333" s="16">
        <v>0</v>
      </c>
      <c r="BF3333" s="16">
        <v>0</v>
      </c>
      <c r="BG3333" s="16">
        <v>97011702.25</v>
      </c>
      <c r="BH3333" s="16">
        <v>28024696.309999999</v>
      </c>
      <c r="BI3333" s="16">
        <f t="shared" si="51"/>
        <v>237866221.47000006</v>
      </c>
    </row>
    <row r="3334" spans="1:61">
      <c r="A3334" s="7" t="s">
        <v>1194</v>
      </c>
      <c r="B3334" s="7" t="s">
        <v>1150</v>
      </c>
      <c r="C3334" s="7" t="s">
        <v>1195</v>
      </c>
      <c r="D3334" s="7" t="s">
        <v>19</v>
      </c>
      <c r="E3334" s="7" t="s">
        <v>2123</v>
      </c>
      <c r="F3334" s="16">
        <v>0</v>
      </c>
      <c r="G3334" s="16">
        <v>0</v>
      </c>
      <c r="H3334" s="16">
        <v>0</v>
      </c>
      <c r="I3334" s="16">
        <v>5881.9320646311498</v>
      </c>
      <c r="J3334" s="16">
        <v>0</v>
      </c>
      <c r="K3334" s="16">
        <v>381862.43412893597</v>
      </c>
      <c r="L3334" s="16">
        <v>0</v>
      </c>
      <c r="M3334" s="16">
        <v>0</v>
      </c>
      <c r="N3334" s="16">
        <v>0</v>
      </c>
      <c r="O3334" s="16">
        <v>8702.1062328840599</v>
      </c>
      <c r="P3334" s="16">
        <v>0</v>
      </c>
      <c r="Q3334" s="16">
        <v>0</v>
      </c>
      <c r="R3334" s="16">
        <v>0</v>
      </c>
      <c r="S3334" s="16">
        <v>0</v>
      </c>
      <c r="T3334" s="16">
        <v>0</v>
      </c>
      <c r="U3334" s="16">
        <v>16562.634002511</v>
      </c>
      <c r="V3334" s="16">
        <v>22699.686831363801</v>
      </c>
      <c r="W3334" s="16">
        <v>5081.9026105373996</v>
      </c>
      <c r="X3334" s="16">
        <v>1653.42937641506</v>
      </c>
      <c r="Y3334" s="16">
        <v>0</v>
      </c>
      <c r="Z3334" s="16">
        <v>0</v>
      </c>
      <c r="AA3334" s="16">
        <v>0</v>
      </c>
      <c r="AB3334" s="16">
        <v>0</v>
      </c>
      <c r="AC3334" s="16">
        <v>210.347720769673</v>
      </c>
      <c r="AD3334" s="16">
        <v>0</v>
      </c>
      <c r="AE3334" s="16">
        <v>85.177031952046207</v>
      </c>
      <c r="AF3334" s="16">
        <v>0</v>
      </c>
      <c r="AG3334" s="16">
        <v>0</v>
      </c>
      <c r="AH3334" s="16">
        <v>0</v>
      </c>
      <c r="AI3334" s="16">
        <v>0</v>
      </c>
      <c r="AJ3334" s="16">
        <v>0</v>
      </c>
      <c r="AK3334" s="16">
        <v>0</v>
      </c>
      <c r="AL3334" s="16">
        <v>0</v>
      </c>
      <c r="AM3334" s="16">
        <v>0</v>
      </c>
      <c r="AN3334" s="16">
        <v>0</v>
      </c>
      <c r="AO3334" s="16">
        <v>0</v>
      </c>
      <c r="AP3334" s="16">
        <v>0</v>
      </c>
      <c r="AQ3334" s="16">
        <v>0</v>
      </c>
      <c r="AR3334" s="16">
        <v>0</v>
      </c>
      <c r="AS3334" s="16">
        <v>0</v>
      </c>
      <c r="AT3334" s="16">
        <v>0</v>
      </c>
      <c r="AU3334" s="16">
        <v>0</v>
      </c>
      <c r="AV3334" s="16">
        <v>0</v>
      </c>
      <c r="AW3334" s="16">
        <v>0</v>
      </c>
      <c r="AX3334" s="16">
        <v>0</v>
      </c>
      <c r="AY3334" s="16">
        <v>0</v>
      </c>
      <c r="AZ3334" s="16">
        <v>0</v>
      </c>
      <c r="BA3334" s="16">
        <v>0</v>
      </c>
      <c r="BB3334" s="16">
        <v>0</v>
      </c>
      <c r="BC3334" s="16">
        <v>0</v>
      </c>
      <c r="BD3334" s="16">
        <v>0</v>
      </c>
      <c r="BE3334" s="16">
        <v>0</v>
      </c>
      <c r="BF3334" s="16">
        <v>0</v>
      </c>
      <c r="BG3334" s="16">
        <v>380669.98</v>
      </c>
      <c r="BH3334" s="16">
        <v>109967.77</v>
      </c>
      <c r="BI3334" s="16">
        <f t="shared" si="51"/>
        <v>933377.40000000014</v>
      </c>
    </row>
    <row r="3335" spans="1:61">
      <c r="A3335" s="7" t="s">
        <v>1194</v>
      </c>
      <c r="B3335" s="7" t="s">
        <v>1150</v>
      </c>
      <c r="C3335" s="7" t="s">
        <v>1195</v>
      </c>
      <c r="D3335" s="7" t="s">
        <v>22</v>
      </c>
      <c r="E3335" s="7" t="s">
        <v>2299</v>
      </c>
      <c r="F3335" s="16">
        <v>0</v>
      </c>
      <c r="G3335" s="16">
        <v>0</v>
      </c>
      <c r="H3335" s="16">
        <v>0</v>
      </c>
      <c r="I3335" s="16">
        <v>270.25900980671599</v>
      </c>
      <c r="J3335" s="16">
        <v>0</v>
      </c>
      <c r="K3335" s="16">
        <v>17545.5551332588</v>
      </c>
      <c r="L3335" s="16">
        <v>0</v>
      </c>
      <c r="M3335" s="16">
        <v>0</v>
      </c>
      <c r="N3335" s="16">
        <v>0</v>
      </c>
      <c r="O3335" s="16">
        <v>399.83845238096598</v>
      </c>
      <c r="P3335" s="16">
        <v>0</v>
      </c>
      <c r="Q3335" s="16">
        <v>0</v>
      </c>
      <c r="R3335" s="16">
        <v>0</v>
      </c>
      <c r="S3335" s="16">
        <v>0</v>
      </c>
      <c r="T3335" s="16">
        <v>0</v>
      </c>
      <c r="U3335" s="16">
        <v>761.00863051881799</v>
      </c>
      <c r="V3335" s="16">
        <v>1042.9897555016501</v>
      </c>
      <c r="W3335" s="16">
        <v>233.49980114809901</v>
      </c>
      <c r="X3335" s="16">
        <v>75.970647254201296</v>
      </c>
      <c r="Y3335" s="16">
        <v>0</v>
      </c>
      <c r="Z3335" s="16">
        <v>0</v>
      </c>
      <c r="AA3335" s="16">
        <v>0</v>
      </c>
      <c r="AB3335" s="16">
        <v>0</v>
      </c>
      <c r="AC3335" s="16">
        <v>9.6649138591974406</v>
      </c>
      <c r="AD3335" s="16">
        <v>0</v>
      </c>
      <c r="AE3335" s="16">
        <v>3.9136562715602499</v>
      </c>
      <c r="AF3335" s="16">
        <v>0</v>
      </c>
      <c r="AG3335" s="16">
        <v>0</v>
      </c>
      <c r="AH3335" s="16">
        <v>0</v>
      </c>
      <c r="AI3335" s="16">
        <v>0</v>
      </c>
      <c r="AJ3335" s="16">
        <v>0</v>
      </c>
      <c r="AK3335" s="16">
        <v>0</v>
      </c>
      <c r="AL3335" s="16">
        <v>0</v>
      </c>
      <c r="AM3335" s="16">
        <v>0</v>
      </c>
      <c r="AN3335" s="16">
        <v>0</v>
      </c>
      <c r="AO3335" s="16">
        <v>0</v>
      </c>
      <c r="AP3335" s="16">
        <v>0</v>
      </c>
      <c r="AQ3335" s="16">
        <v>0</v>
      </c>
      <c r="AR3335" s="16">
        <v>0</v>
      </c>
      <c r="AS3335" s="16">
        <v>0</v>
      </c>
      <c r="AT3335" s="16">
        <v>0</v>
      </c>
      <c r="AU3335" s="16">
        <v>0</v>
      </c>
      <c r="AV3335" s="16">
        <v>0</v>
      </c>
      <c r="AW3335" s="16">
        <v>0</v>
      </c>
      <c r="AX3335" s="16">
        <v>0</v>
      </c>
      <c r="AY3335" s="16">
        <v>0</v>
      </c>
      <c r="AZ3335" s="16">
        <v>0</v>
      </c>
      <c r="BA3335" s="16">
        <v>0</v>
      </c>
      <c r="BB3335" s="16">
        <v>0</v>
      </c>
      <c r="BC3335" s="16">
        <v>0</v>
      </c>
      <c r="BD3335" s="16">
        <v>0</v>
      </c>
      <c r="BE3335" s="16">
        <v>0</v>
      </c>
      <c r="BF3335" s="16">
        <v>0</v>
      </c>
      <c r="BG3335" s="16">
        <v>17490.77</v>
      </c>
      <c r="BH3335" s="16">
        <v>5052.7299999999996</v>
      </c>
      <c r="BI3335" s="16">
        <f t="shared" si="51"/>
        <v>42886.200000000012</v>
      </c>
    </row>
    <row r="3336" spans="1:61">
      <c r="A3336" s="7" t="s">
        <v>1196</v>
      </c>
      <c r="B3336" s="7" t="s">
        <v>1150</v>
      </c>
      <c r="C3336" s="7" t="s">
        <v>1197</v>
      </c>
      <c r="D3336" s="7" t="s">
        <v>1151</v>
      </c>
      <c r="E3336" s="7" t="s">
        <v>1152</v>
      </c>
      <c r="F3336" s="16">
        <v>0</v>
      </c>
      <c r="G3336" s="16">
        <v>0</v>
      </c>
      <c r="H3336" s="16">
        <v>0</v>
      </c>
      <c r="I3336" s="16">
        <v>653764.19971242396</v>
      </c>
      <c r="J3336" s="16">
        <v>0</v>
      </c>
      <c r="K3336" s="16">
        <v>24878952.0692227</v>
      </c>
      <c r="L3336" s="16">
        <v>0</v>
      </c>
      <c r="M3336" s="16">
        <v>0</v>
      </c>
      <c r="N3336" s="16">
        <v>0</v>
      </c>
      <c r="O3336" s="16">
        <v>916851.31251131697</v>
      </c>
      <c r="P3336" s="16">
        <v>0</v>
      </c>
      <c r="Q3336" s="16">
        <v>0</v>
      </c>
      <c r="R3336" s="16">
        <v>0</v>
      </c>
      <c r="S3336" s="16">
        <v>0</v>
      </c>
      <c r="T3336" s="16">
        <v>0</v>
      </c>
      <c r="U3336" s="16">
        <v>1745034.0594343101</v>
      </c>
      <c r="V3336" s="16">
        <v>2391632.56514607</v>
      </c>
      <c r="W3336" s="16">
        <v>535427.53717401996</v>
      </c>
      <c r="X3336" s="16">
        <v>174204.777396338</v>
      </c>
      <c r="Y3336" s="16">
        <v>0</v>
      </c>
      <c r="Z3336" s="16">
        <v>0</v>
      </c>
      <c r="AA3336" s="16">
        <v>0</v>
      </c>
      <c r="AB3336" s="16">
        <v>0</v>
      </c>
      <c r="AC3336" s="16">
        <v>22162.040599087501</v>
      </c>
      <c r="AD3336" s="16">
        <v>0</v>
      </c>
      <c r="AE3336" s="16">
        <v>8974.15880371399</v>
      </c>
      <c r="AF3336" s="16">
        <v>0</v>
      </c>
      <c r="AG3336" s="16">
        <v>0</v>
      </c>
      <c r="AH3336" s="16">
        <v>0</v>
      </c>
      <c r="AI3336" s="16">
        <v>0</v>
      </c>
      <c r="AJ3336" s="16">
        <v>0</v>
      </c>
      <c r="AK3336" s="16">
        <v>0</v>
      </c>
      <c r="AL3336" s="16">
        <v>0</v>
      </c>
      <c r="AM3336" s="16">
        <v>0</v>
      </c>
      <c r="AN3336" s="16">
        <v>0</v>
      </c>
      <c r="AO3336" s="16">
        <v>0</v>
      </c>
      <c r="AP3336" s="16">
        <v>0</v>
      </c>
      <c r="AQ3336" s="16">
        <v>0</v>
      </c>
      <c r="AR3336" s="16">
        <v>0</v>
      </c>
      <c r="AS3336" s="16">
        <v>0</v>
      </c>
      <c r="AT3336" s="16">
        <v>0</v>
      </c>
      <c r="AU3336" s="16">
        <v>0</v>
      </c>
      <c r="AV3336" s="16">
        <v>0</v>
      </c>
      <c r="AW3336" s="16">
        <v>0</v>
      </c>
      <c r="AX3336" s="16">
        <v>0</v>
      </c>
      <c r="AY3336" s="16">
        <v>0</v>
      </c>
      <c r="AZ3336" s="16">
        <v>0</v>
      </c>
      <c r="BA3336" s="16">
        <v>0</v>
      </c>
      <c r="BB3336" s="16">
        <v>0</v>
      </c>
      <c r="BC3336" s="16">
        <v>0</v>
      </c>
      <c r="BD3336" s="16">
        <v>0</v>
      </c>
      <c r="BE3336" s="16">
        <v>0</v>
      </c>
      <c r="BF3336" s="16">
        <v>0</v>
      </c>
      <c r="BG3336" s="16">
        <v>41456400.880000003</v>
      </c>
      <c r="BH3336" s="16">
        <v>14038919.619999999</v>
      </c>
      <c r="BI3336" s="16">
        <f t="shared" si="51"/>
        <v>86822323.219999984</v>
      </c>
    </row>
    <row r="3337" spans="1:61">
      <c r="A3337" s="7" t="s">
        <v>1196</v>
      </c>
      <c r="B3337" s="7" t="s">
        <v>1150</v>
      </c>
      <c r="C3337" s="7" t="s">
        <v>1197</v>
      </c>
      <c r="D3337" s="7" t="s">
        <v>19</v>
      </c>
      <c r="E3337" s="7" t="s">
        <v>2123</v>
      </c>
      <c r="F3337" s="16">
        <v>0</v>
      </c>
      <c r="G3337" s="16">
        <v>0</v>
      </c>
      <c r="H3337" s="16">
        <v>0</v>
      </c>
      <c r="I3337" s="16">
        <v>2343.5713438564599</v>
      </c>
      <c r="J3337" s="16">
        <v>0</v>
      </c>
      <c r="K3337" s="16">
        <v>89184.447787529803</v>
      </c>
      <c r="L3337" s="16">
        <v>0</v>
      </c>
      <c r="M3337" s="16">
        <v>0</v>
      </c>
      <c r="N3337" s="16">
        <v>0</v>
      </c>
      <c r="O3337" s="16">
        <v>3286.6688991594801</v>
      </c>
      <c r="P3337" s="16">
        <v>0</v>
      </c>
      <c r="Q3337" s="16">
        <v>0</v>
      </c>
      <c r="R3337" s="16">
        <v>0</v>
      </c>
      <c r="S3337" s="16">
        <v>0</v>
      </c>
      <c r="T3337" s="16">
        <v>0</v>
      </c>
      <c r="U3337" s="16">
        <v>6255.4844966162</v>
      </c>
      <c r="V3337" s="16">
        <v>8573.3687270972405</v>
      </c>
      <c r="W3337" s="16">
        <v>1919.3657795649201</v>
      </c>
      <c r="X3337" s="16">
        <v>624.477945486365</v>
      </c>
      <c r="Y3337" s="16">
        <v>0</v>
      </c>
      <c r="Z3337" s="16">
        <v>0</v>
      </c>
      <c r="AA3337" s="16">
        <v>0</v>
      </c>
      <c r="AB3337" s="16">
        <v>0</v>
      </c>
      <c r="AC3337" s="16">
        <v>79.445040417097701</v>
      </c>
      <c r="AD3337" s="16">
        <v>0</v>
      </c>
      <c r="AE3337" s="16">
        <v>32.169980272478398</v>
      </c>
      <c r="AF3337" s="16">
        <v>0</v>
      </c>
      <c r="AG3337" s="16">
        <v>0</v>
      </c>
      <c r="AH3337" s="16">
        <v>0</v>
      </c>
      <c r="AI3337" s="16">
        <v>0</v>
      </c>
      <c r="AJ3337" s="16">
        <v>0</v>
      </c>
      <c r="AK3337" s="16">
        <v>0</v>
      </c>
      <c r="AL3337" s="16">
        <v>0</v>
      </c>
      <c r="AM3337" s="16">
        <v>0</v>
      </c>
      <c r="AN3337" s="16">
        <v>0</v>
      </c>
      <c r="AO3337" s="16">
        <v>0</v>
      </c>
      <c r="AP3337" s="16">
        <v>0</v>
      </c>
      <c r="AQ3337" s="16">
        <v>0</v>
      </c>
      <c r="AR3337" s="16">
        <v>0</v>
      </c>
      <c r="AS3337" s="16">
        <v>0</v>
      </c>
      <c r="AT3337" s="16">
        <v>0</v>
      </c>
      <c r="AU3337" s="16">
        <v>0</v>
      </c>
      <c r="AV3337" s="16">
        <v>0</v>
      </c>
      <c r="AW3337" s="16">
        <v>0</v>
      </c>
      <c r="AX3337" s="16">
        <v>0</v>
      </c>
      <c r="AY3337" s="16">
        <v>0</v>
      </c>
      <c r="AZ3337" s="16">
        <v>0</v>
      </c>
      <c r="BA3337" s="16">
        <v>0</v>
      </c>
      <c r="BB3337" s="16">
        <v>0</v>
      </c>
      <c r="BC3337" s="16">
        <v>0</v>
      </c>
      <c r="BD3337" s="16">
        <v>0</v>
      </c>
      <c r="BE3337" s="16">
        <v>0</v>
      </c>
      <c r="BF3337" s="16">
        <v>0</v>
      </c>
      <c r="BG3337" s="16">
        <v>148610.20000000001</v>
      </c>
      <c r="BH3337" s="16">
        <v>50325.8</v>
      </c>
      <c r="BI3337" s="16">
        <f t="shared" si="51"/>
        <v>311235.00000000006</v>
      </c>
    </row>
    <row r="3338" spans="1:61">
      <c r="A3338" s="7" t="s">
        <v>1196</v>
      </c>
      <c r="B3338" s="7" t="s">
        <v>1150</v>
      </c>
      <c r="C3338" s="7" t="s">
        <v>1197</v>
      </c>
      <c r="D3338" s="7" t="s">
        <v>275</v>
      </c>
      <c r="E3338" s="7" t="s">
        <v>276</v>
      </c>
      <c r="F3338" s="16">
        <v>0</v>
      </c>
      <c r="G3338" s="16">
        <v>0</v>
      </c>
      <c r="H3338" s="16">
        <v>0</v>
      </c>
      <c r="I3338" s="16">
        <v>753751.22894365306</v>
      </c>
      <c r="J3338" s="16">
        <v>0</v>
      </c>
      <c r="K3338" s="16">
        <v>28683951.652989998</v>
      </c>
      <c r="L3338" s="16">
        <v>0</v>
      </c>
      <c r="M3338" s="16">
        <v>0</v>
      </c>
      <c r="N3338" s="16">
        <v>0</v>
      </c>
      <c r="O3338" s="16">
        <v>1057075.0185892701</v>
      </c>
      <c r="P3338" s="16">
        <v>0</v>
      </c>
      <c r="Q3338" s="16">
        <v>0</v>
      </c>
      <c r="R3338" s="16">
        <v>0</v>
      </c>
      <c r="S3338" s="16">
        <v>0</v>
      </c>
      <c r="T3338" s="16">
        <v>0</v>
      </c>
      <c r="U3338" s="16">
        <v>2011920.4560692101</v>
      </c>
      <c r="V3338" s="16">
        <v>2757410.0661270102</v>
      </c>
      <c r="W3338" s="16">
        <v>617316.09704648401</v>
      </c>
      <c r="X3338" s="16">
        <v>200847.744657943</v>
      </c>
      <c r="Y3338" s="16">
        <v>0</v>
      </c>
      <c r="Z3338" s="16">
        <v>0</v>
      </c>
      <c r="AA3338" s="16">
        <v>0</v>
      </c>
      <c r="AB3338" s="16">
        <v>0</v>
      </c>
      <c r="AC3338" s="16">
        <v>25551.514360696699</v>
      </c>
      <c r="AD3338" s="16">
        <v>0</v>
      </c>
      <c r="AE3338" s="16">
        <v>10346.6712157233</v>
      </c>
      <c r="AF3338" s="16">
        <v>0</v>
      </c>
      <c r="AG3338" s="16">
        <v>0</v>
      </c>
      <c r="AH3338" s="16">
        <v>0</v>
      </c>
      <c r="AI3338" s="16">
        <v>0</v>
      </c>
      <c r="AJ3338" s="16">
        <v>0</v>
      </c>
      <c r="AK3338" s="16">
        <v>0</v>
      </c>
      <c r="AL3338" s="16">
        <v>0</v>
      </c>
      <c r="AM3338" s="16">
        <v>0</v>
      </c>
      <c r="AN3338" s="16">
        <v>0</v>
      </c>
      <c r="AO3338" s="16">
        <v>0</v>
      </c>
      <c r="AP3338" s="16">
        <v>0</v>
      </c>
      <c r="AQ3338" s="16">
        <v>0</v>
      </c>
      <c r="AR3338" s="16">
        <v>0</v>
      </c>
      <c r="AS3338" s="16">
        <v>0</v>
      </c>
      <c r="AT3338" s="16">
        <v>0</v>
      </c>
      <c r="AU3338" s="16">
        <v>0</v>
      </c>
      <c r="AV3338" s="16">
        <v>0</v>
      </c>
      <c r="AW3338" s="16">
        <v>0</v>
      </c>
      <c r="AX3338" s="16">
        <v>0</v>
      </c>
      <c r="AY3338" s="16">
        <v>0</v>
      </c>
      <c r="AZ3338" s="16">
        <v>0</v>
      </c>
      <c r="BA3338" s="16">
        <v>0</v>
      </c>
      <c r="BB3338" s="16">
        <v>0</v>
      </c>
      <c r="BC3338" s="16">
        <v>0</v>
      </c>
      <c r="BD3338" s="16">
        <v>0</v>
      </c>
      <c r="BE3338" s="16">
        <v>0</v>
      </c>
      <c r="BF3338" s="16">
        <v>0</v>
      </c>
      <c r="BG3338" s="16">
        <v>47796763.920000002</v>
      </c>
      <c r="BH3338" s="16">
        <v>16186039.130000001</v>
      </c>
      <c r="BI3338" s="16">
        <f t="shared" si="51"/>
        <v>100100973.49999999</v>
      </c>
    </row>
    <row r="3339" spans="1:61">
      <c r="A3339" s="7" t="s">
        <v>1198</v>
      </c>
      <c r="B3339" s="7" t="s">
        <v>1150</v>
      </c>
      <c r="C3339" s="7" t="s">
        <v>2245</v>
      </c>
      <c r="D3339" s="7" t="s">
        <v>1151</v>
      </c>
      <c r="E3339" s="7" t="s">
        <v>1152</v>
      </c>
      <c r="F3339" s="16">
        <v>0</v>
      </c>
      <c r="G3339" s="16">
        <v>0</v>
      </c>
      <c r="H3339" s="16">
        <v>0</v>
      </c>
      <c r="I3339" s="16">
        <v>5737056.9848127495</v>
      </c>
      <c r="J3339" s="16">
        <v>0</v>
      </c>
      <c r="K3339" s="16">
        <v>0</v>
      </c>
      <c r="L3339" s="16">
        <v>0</v>
      </c>
      <c r="M3339" s="16">
        <v>0</v>
      </c>
      <c r="N3339" s="16">
        <v>0</v>
      </c>
      <c r="O3339" s="16">
        <v>5064624.0892624296</v>
      </c>
      <c r="P3339" s="16">
        <v>0</v>
      </c>
      <c r="Q3339" s="16">
        <v>0</v>
      </c>
      <c r="R3339" s="16">
        <v>0</v>
      </c>
      <c r="S3339" s="16">
        <v>0</v>
      </c>
      <c r="T3339" s="16">
        <v>0</v>
      </c>
      <c r="U3339" s="16">
        <v>3210203.7584892199</v>
      </c>
      <c r="V3339" s="16">
        <v>5846694.8249204699</v>
      </c>
      <c r="W3339" s="16">
        <v>2957666.7303084801</v>
      </c>
      <c r="X3339" s="16">
        <v>962295.203294868</v>
      </c>
      <c r="Y3339" s="16">
        <v>0</v>
      </c>
      <c r="Z3339" s="16">
        <v>0</v>
      </c>
      <c r="AA3339" s="16">
        <v>0</v>
      </c>
      <c r="AB3339" s="16">
        <v>0</v>
      </c>
      <c r="AC3339" s="16">
        <v>122421.28126902699</v>
      </c>
      <c r="AD3339" s="16">
        <v>0</v>
      </c>
      <c r="AE3339" s="16">
        <v>49573.737642988097</v>
      </c>
      <c r="AF3339" s="16">
        <v>0</v>
      </c>
      <c r="AG3339" s="16">
        <v>0</v>
      </c>
      <c r="AH3339" s="16">
        <v>0</v>
      </c>
      <c r="AI3339" s="16">
        <v>0</v>
      </c>
      <c r="AJ3339" s="16">
        <v>0</v>
      </c>
      <c r="AK3339" s="16">
        <v>0</v>
      </c>
      <c r="AL3339" s="16">
        <v>0</v>
      </c>
      <c r="AM3339" s="16">
        <v>0</v>
      </c>
      <c r="AN3339" s="16">
        <v>0</v>
      </c>
      <c r="AO3339" s="16">
        <v>0</v>
      </c>
      <c r="AP3339" s="16">
        <v>0</v>
      </c>
      <c r="AQ3339" s="16">
        <v>0</v>
      </c>
      <c r="AR3339" s="16">
        <v>0</v>
      </c>
      <c r="AS3339" s="16">
        <v>0</v>
      </c>
      <c r="AT3339" s="16">
        <v>0</v>
      </c>
      <c r="AU3339" s="16">
        <v>0</v>
      </c>
      <c r="AV3339" s="16">
        <v>0</v>
      </c>
      <c r="AW3339" s="16">
        <v>0</v>
      </c>
      <c r="AX3339" s="16">
        <v>0</v>
      </c>
      <c r="AY3339" s="16">
        <v>0</v>
      </c>
      <c r="AZ3339" s="16">
        <v>0</v>
      </c>
      <c r="BA3339" s="16">
        <v>0</v>
      </c>
      <c r="BB3339" s="16">
        <v>0</v>
      </c>
      <c r="BC3339" s="16">
        <v>0</v>
      </c>
      <c r="BD3339" s="16">
        <v>0</v>
      </c>
      <c r="BE3339" s="16">
        <v>0</v>
      </c>
      <c r="BF3339" s="16">
        <v>0</v>
      </c>
      <c r="BG3339" s="16">
        <v>224677475.88</v>
      </c>
      <c r="BH3339" s="16">
        <v>300969315.87</v>
      </c>
      <c r="BI3339" s="16">
        <f t="shared" si="51"/>
        <v>549597328.36000025</v>
      </c>
    </row>
    <row r="3340" spans="1:61">
      <c r="A3340" s="7" t="s">
        <v>1198</v>
      </c>
      <c r="B3340" s="7" t="s">
        <v>1150</v>
      </c>
      <c r="C3340" s="7" t="s">
        <v>2245</v>
      </c>
      <c r="D3340" s="7" t="s">
        <v>19</v>
      </c>
      <c r="E3340" s="7" t="s">
        <v>2123</v>
      </c>
      <c r="F3340" s="16">
        <v>0</v>
      </c>
      <c r="G3340" s="16">
        <v>0</v>
      </c>
      <c r="H3340" s="16">
        <v>0</v>
      </c>
      <c r="I3340" s="16">
        <v>17649.716656946999</v>
      </c>
      <c r="J3340" s="16">
        <v>0</v>
      </c>
      <c r="K3340" s="16">
        <v>0</v>
      </c>
      <c r="L3340" s="16">
        <v>0</v>
      </c>
      <c r="M3340" s="16">
        <v>0</v>
      </c>
      <c r="N3340" s="16">
        <v>0</v>
      </c>
      <c r="O3340" s="16">
        <v>15581.0166059119</v>
      </c>
      <c r="P3340" s="16">
        <v>0</v>
      </c>
      <c r="Q3340" s="16">
        <v>0</v>
      </c>
      <c r="R3340" s="16">
        <v>0</v>
      </c>
      <c r="S3340" s="16">
        <v>0</v>
      </c>
      <c r="T3340" s="16">
        <v>0</v>
      </c>
      <c r="U3340" s="16">
        <v>9876.0020858064399</v>
      </c>
      <c r="V3340" s="16">
        <v>17987.010990592898</v>
      </c>
      <c r="W3340" s="16">
        <v>9099.0868478060802</v>
      </c>
      <c r="X3340" s="16">
        <v>2960.4443050600098</v>
      </c>
      <c r="Y3340" s="16">
        <v>0</v>
      </c>
      <c r="Z3340" s="16">
        <v>0</v>
      </c>
      <c r="AA3340" s="16">
        <v>0</v>
      </c>
      <c r="AB3340" s="16">
        <v>0</v>
      </c>
      <c r="AC3340" s="16">
        <v>376.62183466167198</v>
      </c>
      <c r="AD3340" s="16">
        <v>0</v>
      </c>
      <c r="AE3340" s="16">
        <v>152.51067321464399</v>
      </c>
      <c r="AF3340" s="16">
        <v>0</v>
      </c>
      <c r="AG3340" s="16">
        <v>0</v>
      </c>
      <c r="AH3340" s="16">
        <v>0</v>
      </c>
      <c r="AI3340" s="16">
        <v>0</v>
      </c>
      <c r="AJ3340" s="16">
        <v>0</v>
      </c>
      <c r="AK3340" s="16">
        <v>0</v>
      </c>
      <c r="AL3340" s="16">
        <v>0</v>
      </c>
      <c r="AM3340" s="16">
        <v>0</v>
      </c>
      <c r="AN3340" s="16">
        <v>0</v>
      </c>
      <c r="AO3340" s="16">
        <v>0</v>
      </c>
      <c r="AP3340" s="16">
        <v>0</v>
      </c>
      <c r="AQ3340" s="16">
        <v>0</v>
      </c>
      <c r="AR3340" s="16">
        <v>0</v>
      </c>
      <c r="AS3340" s="16">
        <v>0</v>
      </c>
      <c r="AT3340" s="16">
        <v>0</v>
      </c>
      <c r="AU3340" s="16">
        <v>0</v>
      </c>
      <c r="AV3340" s="16">
        <v>0</v>
      </c>
      <c r="AW3340" s="16">
        <v>0</v>
      </c>
      <c r="AX3340" s="16">
        <v>0</v>
      </c>
      <c r="AY3340" s="16">
        <v>0</v>
      </c>
      <c r="AZ3340" s="16">
        <v>0</v>
      </c>
      <c r="BA3340" s="16">
        <v>0</v>
      </c>
      <c r="BB3340" s="16">
        <v>0</v>
      </c>
      <c r="BC3340" s="16">
        <v>0</v>
      </c>
      <c r="BD3340" s="16">
        <v>0</v>
      </c>
      <c r="BE3340" s="16">
        <v>0</v>
      </c>
      <c r="BF3340" s="16">
        <v>0</v>
      </c>
      <c r="BG3340" s="16">
        <v>691206.94</v>
      </c>
      <c r="BH3340" s="16">
        <v>925914.25</v>
      </c>
      <c r="BI3340" s="16">
        <f t="shared" si="51"/>
        <v>1690803.6000000006</v>
      </c>
    </row>
    <row r="3341" spans="1:61">
      <c r="A3341" s="7" t="s">
        <v>1198</v>
      </c>
      <c r="B3341" s="7" t="s">
        <v>1150</v>
      </c>
      <c r="C3341" s="7" t="s">
        <v>2245</v>
      </c>
      <c r="D3341" s="7" t="s">
        <v>275</v>
      </c>
      <c r="E3341" s="7" t="s">
        <v>276</v>
      </c>
      <c r="F3341" s="16">
        <v>0</v>
      </c>
      <c r="G3341" s="16">
        <v>0</v>
      </c>
      <c r="H3341" s="16">
        <v>0</v>
      </c>
      <c r="I3341" s="16">
        <v>5483846.2985302703</v>
      </c>
      <c r="J3341" s="16">
        <v>0</v>
      </c>
      <c r="K3341" s="16">
        <v>0</v>
      </c>
      <c r="L3341" s="16">
        <v>0</v>
      </c>
      <c r="M3341" s="16">
        <v>0</v>
      </c>
      <c r="N3341" s="16">
        <v>0</v>
      </c>
      <c r="O3341" s="16">
        <v>4841091.8941317601</v>
      </c>
      <c r="P3341" s="16">
        <v>0</v>
      </c>
      <c r="Q3341" s="16">
        <v>0</v>
      </c>
      <c r="R3341" s="16">
        <v>0</v>
      </c>
      <c r="S3341" s="16">
        <v>0</v>
      </c>
      <c r="T3341" s="16">
        <v>0</v>
      </c>
      <c r="U3341" s="16">
        <v>3068518.2394250901</v>
      </c>
      <c r="V3341" s="16">
        <v>5588645.1640889002</v>
      </c>
      <c r="W3341" s="16">
        <v>2827127.18284385</v>
      </c>
      <c r="X3341" s="16">
        <v>919823.35240029602</v>
      </c>
      <c r="Y3341" s="16">
        <v>0</v>
      </c>
      <c r="Z3341" s="16">
        <v>0</v>
      </c>
      <c r="AA3341" s="16">
        <v>0</v>
      </c>
      <c r="AB3341" s="16">
        <v>0</v>
      </c>
      <c r="AC3341" s="16">
        <v>117018.096896312</v>
      </c>
      <c r="AD3341" s="16">
        <v>0</v>
      </c>
      <c r="AE3341" s="16">
        <v>47385.7516837414</v>
      </c>
      <c r="AF3341" s="16">
        <v>0</v>
      </c>
      <c r="AG3341" s="16">
        <v>0</v>
      </c>
      <c r="AH3341" s="16">
        <v>0</v>
      </c>
      <c r="AI3341" s="16">
        <v>0</v>
      </c>
      <c r="AJ3341" s="16">
        <v>0</v>
      </c>
      <c r="AK3341" s="16">
        <v>0</v>
      </c>
      <c r="AL3341" s="16">
        <v>0</v>
      </c>
      <c r="AM3341" s="16">
        <v>0</v>
      </c>
      <c r="AN3341" s="16">
        <v>0</v>
      </c>
      <c r="AO3341" s="16">
        <v>0</v>
      </c>
      <c r="AP3341" s="16">
        <v>0</v>
      </c>
      <c r="AQ3341" s="16">
        <v>0</v>
      </c>
      <c r="AR3341" s="16">
        <v>0</v>
      </c>
      <c r="AS3341" s="16">
        <v>0</v>
      </c>
      <c r="AT3341" s="16">
        <v>0</v>
      </c>
      <c r="AU3341" s="16">
        <v>0</v>
      </c>
      <c r="AV3341" s="16">
        <v>0</v>
      </c>
      <c r="AW3341" s="16">
        <v>0</v>
      </c>
      <c r="AX3341" s="16">
        <v>0</v>
      </c>
      <c r="AY3341" s="16">
        <v>0</v>
      </c>
      <c r="AZ3341" s="16">
        <v>0</v>
      </c>
      <c r="BA3341" s="16">
        <v>0</v>
      </c>
      <c r="BB3341" s="16">
        <v>0</v>
      </c>
      <c r="BC3341" s="16">
        <v>0</v>
      </c>
      <c r="BD3341" s="16">
        <v>0</v>
      </c>
      <c r="BE3341" s="16">
        <v>0</v>
      </c>
      <c r="BF3341" s="16">
        <v>0</v>
      </c>
      <c r="BG3341" s="16">
        <v>214761113.18000001</v>
      </c>
      <c r="BH3341" s="16">
        <v>287685737.31999999</v>
      </c>
      <c r="BI3341" s="16">
        <f t="shared" si="51"/>
        <v>525340306.48000026</v>
      </c>
    </row>
    <row r="3342" spans="1:61">
      <c r="A3342" s="7" t="s">
        <v>1199</v>
      </c>
      <c r="B3342" s="7" t="s">
        <v>1150</v>
      </c>
      <c r="C3342" s="7" t="s">
        <v>1200</v>
      </c>
      <c r="D3342" s="7" t="s">
        <v>1151</v>
      </c>
      <c r="E3342" s="7" t="s">
        <v>1152</v>
      </c>
      <c r="F3342" s="16">
        <v>12227897</v>
      </c>
      <c r="G3342" s="16">
        <v>0</v>
      </c>
      <c r="H3342" s="16">
        <v>0</v>
      </c>
      <c r="I3342" s="16">
        <v>3726263.2924909601</v>
      </c>
      <c r="J3342" s="16">
        <v>0</v>
      </c>
      <c r="K3342" s="16">
        <v>62927559.538448498</v>
      </c>
      <c r="L3342" s="16">
        <v>0</v>
      </c>
      <c r="M3342" s="16">
        <v>0</v>
      </c>
      <c r="N3342" s="16">
        <v>0</v>
      </c>
      <c r="O3342" s="16">
        <v>5555368.9725660495</v>
      </c>
      <c r="P3342" s="16">
        <v>0</v>
      </c>
      <c r="Q3342" s="16">
        <v>0</v>
      </c>
      <c r="R3342" s="16">
        <v>0</v>
      </c>
      <c r="S3342" s="16">
        <v>0</v>
      </c>
      <c r="T3342" s="16">
        <v>0</v>
      </c>
      <c r="U3342" s="16">
        <v>7149821.4602771699</v>
      </c>
      <c r="V3342" s="16">
        <v>6413218.9974142201</v>
      </c>
      <c r="W3342" s="16">
        <v>3244254.0527986502</v>
      </c>
      <c r="X3342" s="16">
        <v>1055538.5160194</v>
      </c>
      <c r="Y3342" s="16">
        <v>0</v>
      </c>
      <c r="Z3342" s="16">
        <v>0</v>
      </c>
      <c r="AA3342" s="16">
        <v>0</v>
      </c>
      <c r="AB3342" s="16">
        <v>0</v>
      </c>
      <c r="AC3342" s="16">
        <v>134283.629413135</v>
      </c>
      <c r="AD3342" s="16">
        <v>0</v>
      </c>
      <c r="AE3342" s="16">
        <v>54377.290571946498</v>
      </c>
      <c r="AF3342" s="16">
        <v>0</v>
      </c>
      <c r="AG3342" s="16">
        <v>0</v>
      </c>
      <c r="AH3342" s="16">
        <v>0</v>
      </c>
      <c r="AI3342" s="16">
        <v>0</v>
      </c>
      <c r="AJ3342" s="16">
        <v>0</v>
      </c>
      <c r="AK3342" s="16">
        <v>0</v>
      </c>
      <c r="AL3342" s="16">
        <v>0</v>
      </c>
      <c r="AM3342" s="16">
        <v>0</v>
      </c>
      <c r="AN3342" s="16">
        <v>0</v>
      </c>
      <c r="AO3342" s="16">
        <v>0</v>
      </c>
      <c r="AP3342" s="16">
        <v>0</v>
      </c>
      <c r="AQ3342" s="16">
        <v>0</v>
      </c>
      <c r="AR3342" s="16">
        <v>0</v>
      </c>
      <c r="AS3342" s="16">
        <v>0</v>
      </c>
      <c r="AT3342" s="16">
        <v>0</v>
      </c>
      <c r="AU3342" s="16">
        <v>0</v>
      </c>
      <c r="AV3342" s="16">
        <v>0</v>
      </c>
      <c r="AW3342" s="16">
        <v>0</v>
      </c>
      <c r="AX3342" s="16">
        <v>0</v>
      </c>
      <c r="AY3342" s="16">
        <v>0</v>
      </c>
      <c r="AZ3342" s="16">
        <v>0</v>
      </c>
      <c r="BA3342" s="16">
        <v>0</v>
      </c>
      <c r="BB3342" s="16">
        <v>0</v>
      </c>
      <c r="BC3342" s="16">
        <v>0</v>
      </c>
      <c r="BD3342" s="16">
        <v>0</v>
      </c>
      <c r="BE3342" s="16">
        <v>0</v>
      </c>
      <c r="BF3342" s="16">
        <v>0</v>
      </c>
      <c r="BG3342" s="16">
        <v>239613637.83000001</v>
      </c>
      <c r="BH3342" s="16">
        <v>218506097.53</v>
      </c>
      <c r="BI3342" s="16">
        <f t="shared" ref="BI3342:BI3405" si="52">SUM(F3342:BH3342)</f>
        <v>560608318.11000001</v>
      </c>
    </row>
    <row r="3343" spans="1:61">
      <c r="A3343" s="7" t="s">
        <v>1199</v>
      </c>
      <c r="B3343" s="7" t="s">
        <v>1150</v>
      </c>
      <c r="C3343" s="7" t="s">
        <v>1200</v>
      </c>
      <c r="D3343" s="7" t="s">
        <v>19</v>
      </c>
      <c r="E3343" s="7" t="s">
        <v>2123</v>
      </c>
      <c r="F3343" s="16">
        <v>0</v>
      </c>
      <c r="G3343" s="16">
        <v>0</v>
      </c>
      <c r="H3343" s="16">
        <v>0</v>
      </c>
      <c r="I3343" s="16">
        <v>19989.707509219501</v>
      </c>
      <c r="J3343" s="16">
        <v>0</v>
      </c>
      <c r="K3343" s="16">
        <v>337577.73155146302</v>
      </c>
      <c r="L3343" s="16">
        <v>0</v>
      </c>
      <c r="M3343" s="16">
        <v>0</v>
      </c>
      <c r="N3343" s="16">
        <v>0</v>
      </c>
      <c r="O3343" s="16">
        <v>29802.027433534699</v>
      </c>
      <c r="P3343" s="16">
        <v>0</v>
      </c>
      <c r="Q3343" s="16">
        <v>0</v>
      </c>
      <c r="R3343" s="16">
        <v>0</v>
      </c>
      <c r="S3343" s="16">
        <v>0</v>
      </c>
      <c r="T3343" s="16">
        <v>0</v>
      </c>
      <c r="U3343" s="16">
        <v>38355.539723157803</v>
      </c>
      <c r="V3343" s="16">
        <v>34404.002585974398</v>
      </c>
      <c r="W3343" s="16">
        <v>17403.947201404699</v>
      </c>
      <c r="X3343" s="16">
        <v>5662.4839802553197</v>
      </c>
      <c r="Y3343" s="16">
        <v>0</v>
      </c>
      <c r="Z3343" s="16">
        <v>0</v>
      </c>
      <c r="AA3343" s="16">
        <v>0</v>
      </c>
      <c r="AB3343" s="16">
        <v>0</v>
      </c>
      <c r="AC3343" s="16">
        <v>720.37058697765804</v>
      </c>
      <c r="AD3343" s="16">
        <v>0</v>
      </c>
      <c r="AE3343" s="16">
        <v>291.70942801264499</v>
      </c>
      <c r="AF3343" s="16">
        <v>0</v>
      </c>
      <c r="AG3343" s="16">
        <v>0</v>
      </c>
      <c r="AH3343" s="16">
        <v>0</v>
      </c>
      <c r="AI3343" s="16">
        <v>0</v>
      </c>
      <c r="AJ3343" s="16">
        <v>0</v>
      </c>
      <c r="AK3343" s="16">
        <v>0</v>
      </c>
      <c r="AL3343" s="16">
        <v>0</v>
      </c>
      <c r="AM3343" s="16">
        <v>0</v>
      </c>
      <c r="AN3343" s="16">
        <v>0</v>
      </c>
      <c r="AO3343" s="16">
        <v>0</v>
      </c>
      <c r="AP3343" s="16">
        <v>0</v>
      </c>
      <c r="AQ3343" s="16">
        <v>0</v>
      </c>
      <c r="AR3343" s="16">
        <v>0</v>
      </c>
      <c r="AS3343" s="16">
        <v>0</v>
      </c>
      <c r="AT3343" s="16">
        <v>0</v>
      </c>
      <c r="AU3343" s="16">
        <v>0</v>
      </c>
      <c r="AV3343" s="16">
        <v>0</v>
      </c>
      <c r="AW3343" s="16">
        <v>0</v>
      </c>
      <c r="AX3343" s="16">
        <v>0</v>
      </c>
      <c r="AY3343" s="16">
        <v>0</v>
      </c>
      <c r="AZ3343" s="16">
        <v>0</v>
      </c>
      <c r="BA3343" s="16">
        <v>0</v>
      </c>
      <c r="BB3343" s="16">
        <v>0</v>
      </c>
      <c r="BC3343" s="16">
        <v>0</v>
      </c>
      <c r="BD3343" s="16">
        <v>0</v>
      </c>
      <c r="BE3343" s="16">
        <v>0</v>
      </c>
      <c r="BF3343" s="16">
        <v>0</v>
      </c>
      <c r="BG3343" s="16">
        <v>1285418.17</v>
      </c>
      <c r="BH3343" s="16">
        <v>1172185.82</v>
      </c>
      <c r="BI3343" s="16">
        <f t="shared" si="52"/>
        <v>2941811.51</v>
      </c>
    </row>
    <row r="3344" spans="1:61">
      <c r="A3344" s="7" t="s">
        <v>1201</v>
      </c>
      <c r="B3344" s="7" t="s">
        <v>1150</v>
      </c>
      <c r="C3344" s="7" t="s">
        <v>2246</v>
      </c>
      <c r="D3344" s="7" t="s">
        <v>1151</v>
      </c>
      <c r="E3344" s="7" t="s">
        <v>1152</v>
      </c>
      <c r="F3344" s="16">
        <v>0</v>
      </c>
      <c r="G3344" s="16">
        <v>0</v>
      </c>
      <c r="H3344" s="16">
        <v>0</v>
      </c>
      <c r="I3344" s="16">
        <v>1309810.1776405701</v>
      </c>
      <c r="J3344" s="16">
        <v>0</v>
      </c>
      <c r="K3344" s="16">
        <v>0</v>
      </c>
      <c r="L3344" s="16">
        <v>0</v>
      </c>
      <c r="M3344" s="16">
        <v>0</v>
      </c>
      <c r="N3344" s="16">
        <v>0</v>
      </c>
      <c r="O3344" s="16">
        <v>1914593.61314657</v>
      </c>
      <c r="P3344" s="16">
        <v>0</v>
      </c>
      <c r="Q3344" s="16">
        <v>0</v>
      </c>
      <c r="R3344" s="16">
        <v>0</v>
      </c>
      <c r="S3344" s="16">
        <v>0</v>
      </c>
      <c r="T3344" s="16">
        <v>0</v>
      </c>
      <c r="U3344" s="16">
        <v>1213562.45058463</v>
      </c>
      <c r="V3344" s="16">
        <v>2210242.2858786602</v>
      </c>
      <c r="W3344" s="16">
        <v>1118095.0050613401</v>
      </c>
      <c r="X3344" s="16">
        <v>363779.35835178097</v>
      </c>
      <c r="Y3344" s="16">
        <v>0</v>
      </c>
      <c r="Z3344" s="16">
        <v>0</v>
      </c>
      <c r="AA3344" s="16">
        <v>0</v>
      </c>
      <c r="AB3344" s="16">
        <v>0</v>
      </c>
      <c r="AC3344" s="16">
        <v>46279.4394222638</v>
      </c>
      <c r="AD3344" s="16">
        <v>0</v>
      </c>
      <c r="AE3344" s="16">
        <v>18740.209914195999</v>
      </c>
      <c r="AF3344" s="16">
        <v>0</v>
      </c>
      <c r="AG3344" s="16">
        <v>0</v>
      </c>
      <c r="AH3344" s="16">
        <v>0</v>
      </c>
      <c r="AI3344" s="16">
        <v>0</v>
      </c>
      <c r="AJ3344" s="16">
        <v>0</v>
      </c>
      <c r="AK3344" s="16">
        <v>0</v>
      </c>
      <c r="AL3344" s="16">
        <v>0</v>
      </c>
      <c r="AM3344" s="16">
        <v>0</v>
      </c>
      <c r="AN3344" s="16">
        <v>0</v>
      </c>
      <c r="AO3344" s="16">
        <v>0</v>
      </c>
      <c r="AP3344" s="16">
        <v>0</v>
      </c>
      <c r="AQ3344" s="16">
        <v>0</v>
      </c>
      <c r="AR3344" s="16">
        <v>0</v>
      </c>
      <c r="AS3344" s="16">
        <v>0</v>
      </c>
      <c r="AT3344" s="16">
        <v>0</v>
      </c>
      <c r="AU3344" s="16">
        <v>0</v>
      </c>
      <c r="AV3344" s="16">
        <v>0</v>
      </c>
      <c r="AW3344" s="16">
        <v>0</v>
      </c>
      <c r="AX3344" s="16">
        <v>0</v>
      </c>
      <c r="AY3344" s="16">
        <v>0</v>
      </c>
      <c r="AZ3344" s="16">
        <v>0</v>
      </c>
      <c r="BA3344" s="16">
        <v>0</v>
      </c>
      <c r="BB3344" s="16">
        <v>0</v>
      </c>
      <c r="BC3344" s="16">
        <v>0</v>
      </c>
      <c r="BD3344" s="16">
        <v>0</v>
      </c>
      <c r="BE3344" s="16">
        <v>0</v>
      </c>
      <c r="BF3344" s="16">
        <v>0</v>
      </c>
      <c r="BG3344" s="16">
        <v>84880148.530000001</v>
      </c>
      <c r="BH3344" s="16">
        <v>116142021.47</v>
      </c>
      <c r="BI3344" s="16">
        <f t="shared" si="52"/>
        <v>209217272.54000002</v>
      </c>
    </row>
    <row r="3345" spans="1:61">
      <c r="A3345" s="7" t="s">
        <v>1201</v>
      </c>
      <c r="B3345" s="7" t="s">
        <v>1150</v>
      </c>
      <c r="C3345" s="7" t="s">
        <v>2246</v>
      </c>
      <c r="D3345" s="7" t="s">
        <v>19</v>
      </c>
      <c r="E3345" s="7" t="s">
        <v>2123</v>
      </c>
      <c r="F3345" s="16">
        <v>0</v>
      </c>
      <c r="G3345" s="16">
        <v>0</v>
      </c>
      <c r="H3345" s="16">
        <v>0</v>
      </c>
      <c r="I3345" s="16">
        <v>5895.9404438296096</v>
      </c>
      <c r="J3345" s="16">
        <v>0</v>
      </c>
      <c r="K3345" s="16">
        <v>0</v>
      </c>
      <c r="L3345" s="16">
        <v>0</v>
      </c>
      <c r="M3345" s="16">
        <v>0</v>
      </c>
      <c r="N3345" s="16">
        <v>0</v>
      </c>
      <c r="O3345" s="16">
        <v>8618.2945513394807</v>
      </c>
      <c r="P3345" s="16">
        <v>0</v>
      </c>
      <c r="Q3345" s="16">
        <v>0</v>
      </c>
      <c r="R3345" s="16">
        <v>0</v>
      </c>
      <c r="S3345" s="16">
        <v>0</v>
      </c>
      <c r="T3345" s="16">
        <v>0</v>
      </c>
      <c r="U3345" s="16">
        <v>5462.6937976644203</v>
      </c>
      <c r="V3345" s="16">
        <v>9949.1186634758196</v>
      </c>
      <c r="W3345" s="16">
        <v>5032.9594875036901</v>
      </c>
      <c r="X3345" s="16">
        <v>1637.5055471016699</v>
      </c>
      <c r="Y3345" s="16">
        <v>0</v>
      </c>
      <c r="Z3345" s="16">
        <v>0</v>
      </c>
      <c r="AA3345" s="16">
        <v>0</v>
      </c>
      <c r="AB3345" s="16">
        <v>0</v>
      </c>
      <c r="AC3345" s="16">
        <v>208.320887457911</v>
      </c>
      <c r="AD3345" s="16">
        <v>0</v>
      </c>
      <c r="AE3345" s="16">
        <v>84.3566216274167</v>
      </c>
      <c r="AF3345" s="16">
        <v>0</v>
      </c>
      <c r="AG3345" s="16">
        <v>0</v>
      </c>
      <c r="AH3345" s="16">
        <v>0</v>
      </c>
      <c r="AI3345" s="16">
        <v>0</v>
      </c>
      <c r="AJ3345" s="16">
        <v>0</v>
      </c>
      <c r="AK3345" s="16">
        <v>0</v>
      </c>
      <c r="AL3345" s="16">
        <v>0</v>
      </c>
      <c r="AM3345" s="16">
        <v>0</v>
      </c>
      <c r="AN3345" s="16">
        <v>0</v>
      </c>
      <c r="AO3345" s="16">
        <v>0</v>
      </c>
      <c r="AP3345" s="16">
        <v>0</v>
      </c>
      <c r="AQ3345" s="16">
        <v>0</v>
      </c>
      <c r="AR3345" s="16">
        <v>0</v>
      </c>
      <c r="AS3345" s="16">
        <v>0</v>
      </c>
      <c r="AT3345" s="16">
        <v>0</v>
      </c>
      <c r="AU3345" s="16">
        <v>0</v>
      </c>
      <c r="AV3345" s="16">
        <v>0</v>
      </c>
      <c r="AW3345" s="16">
        <v>0</v>
      </c>
      <c r="AX3345" s="16">
        <v>0</v>
      </c>
      <c r="AY3345" s="16">
        <v>0</v>
      </c>
      <c r="AZ3345" s="16">
        <v>0</v>
      </c>
      <c r="BA3345" s="16">
        <v>0</v>
      </c>
      <c r="BB3345" s="16">
        <v>0</v>
      </c>
      <c r="BC3345" s="16">
        <v>0</v>
      </c>
      <c r="BD3345" s="16">
        <v>0</v>
      </c>
      <c r="BE3345" s="16">
        <v>0</v>
      </c>
      <c r="BF3345" s="16">
        <v>0</v>
      </c>
      <c r="BG3345" s="16">
        <v>382076.92</v>
      </c>
      <c r="BH3345" s="16">
        <v>522798.17</v>
      </c>
      <c r="BI3345" s="16">
        <f t="shared" si="52"/>
        <v>941764.28</v>
      </c>
    </row>
    <row r="3346" spans="1:61">
      <c r="A3346" s="7" t="s">
        <v>1201</v>
      </c>
      <c r="B3346" s="7" t="s">
        <v>1150</v>
      </c>
      <c r="C3346" s="7" t="s">
        <v>2246</v>
      </c>
      <c r="D3346" s="7" t="s">
        <v>275</v>
      </c>
      <c r="E3346" s="7" t="s">
        <v>276</v>
      </c>
      <c r="F3346" s="16">
        <v>0</v>
      </c>
      <c r="G3346" s="16">
        <v>0</v>
      </c>
      <c r="H3346" s="16">
        <v>0</v>
      </c>
      <c r="I3346" s="16">
        <v>631513.88191562402</v>
      </c>
      <c r="J3346" s="16">
        <v>0</v>
      </c>
      <c r="K3346" s="16">
        <v>0</v>
      </c>
      <c r="L3346" s="16">
        <v>0</v>
      </c>
      <c r="M3346" s="16">
        <v>0</v>
      </c>
      <c r="N3346" s="16">
        <v>0</v>
      </c>
      <c r="O3346" s="16">
        <v>923105.09230204101</v>
      </c>
      <c r="P3346" s="16">
        <v>0</v>
      </c>
      <c r="Q3346" s="16">
        <v>0</v>
      </c>
      <c r="R3346" s="16">
        <v>0</v>
      </c>
      <c r="S3346" s="16">
        <v>0</v>
      </c>
      <c r="T3346" s="16">
        <v>0</v>
      </c>
      <c r="U3346" s="16">
        <v>585108.85561773402</v>
      </c>
      <c r="V3346" s="16">
        <v>1065649.5954578801</v>
      </c>
      <c r="W3346" s="16">
        <v>539080.03545114805</v>
      </c>
      <c r="X3346" s="16">
        <v>175393.13610109201</v>
      </c>
      <c r="Y3346" s="16">
        <v>0</v>
      </c>
      <c r="Z3346" s="16">
        <v>0</v>
      </c>
      <c r="AA3346" s="16">
        <v>0</v>
      </c>
      <c r="AB3346" s="16">
        <v>0</v>
      </c>
      <c r="AC3346" s="16">
        <v>22313.239690257498</v>
      </c>
      <c r="AD3346" s="16">
        <v>0</v>
      </c>
      <c r="AE3346" s="16">
        <v>9035.4334642185204</v>
      </c>
      <c r="AF3346" s="16">
        <v>0</v>
      </c>
      <c r="AG3346" s="16">
        <v>0</v>
      </c>
      <c r="AH3346" s="16">
        <v>0</v>
      </c>
      <c r="AI3346" s="16">
        <v>0</v>
      </c>
      <c r="AJ3346" s="16">
        <v>0</v>
      </c>
      <c r="AK3346" s="16">
        <v>0</v>
      </c>
      <c r="AL3346" s="16">
        <v>0</v>
      </c>
      <c r="AM3346" s="16">
        <v>0</v>
      </c>
      <c r="AN3346" s="16">
        <v>0</v>
      </c>
      <c r="AO3346" s="16">
        <v>0</v>
      </c>
      <c r="AP3346" s="16">
        <v>0</v>
      </c>
      <c r="AQ3346" s="16">
        <v>0</v>
      </c>
      <c r="AR3346" s="16">
        <v>0</v>
      </c>
      <c r="AS3346" s="16">
        <v>0</v>
      </c>
      <c r="AT3346" s="16">
        <v>0</v>
      </c>
      <c r="AU3346" s="16">
        <v>0</v>
      </c>
      <c r="AV3346" s="16">
        <v>0</v>
      </c>
      <c r="AW3346" s="16">
        <v>0</v>
      </c>
      <c r="AX3346" s="16">
        <v>0</v>
      </c>
      <c r="AY3346" s="16">
        <v>0</v>
      </c>
      <c r="AZ3346" s="16">
        <v>0</v>
      </c>
      <c r="BA3346" s="16">
        <v>0</v>
      </c>
      <c r="BB3346" s="16">
        <v>0</v>
      </c>
      <c r="BC3346" s="16">
        <v>0</v>
      </c>
      <c r="BD3346" s="16">
        <v>0</v>
      </c>
      <c r="BE3346" s="16">
        <v>0</v>
      </c>
      <c r="BF3346" s="16">
        <v>0</v>
      </c>
      <c r="BG3346" s="16">
        <v>40924244.549999997</v>
      </c>
      <c r="BH3346" s="16">
        <v>55996891.75</v>
      </c>
      <c r="BI3346" s="16">
        <f t="shared" si="52"/>
        <v>100872335.56999999</v>
      </c>
    </row>
    <row r="3347" spans="1:61">
      <c r="A3347" s="7" t="s">
        <v>1202</v>
      </c>
      <c r="B3347" s="7" t="s">
        <v>1203</v>
      </c>
      <c r="C3347" s="7" t="s">
        <v>1204</v>
      </c>
      <c r="D3347" s="7" t="s">
        <v>426</v>
      </c>
      <c r="E3347" s="7" t="s">
        <v>427</v>
      </c>
      <c r="F3347" s="16">
        <v>111324129</v>
      </c>
      <c r="G3347" s="16">
        <v>0</v>
      </c>
      <c r="H3347" s="16">
        <v>0</v>
      </c>
      <c r="I3347" s="16">
        <v>109816667.244194</v>
      </c>
      <c r="J3347" s="16">
        <v>847136.24286023295</v>
      </c>
      <c r="K3347" s="16">
        <v>1079718141.31177</v>
      </c>
      <c r="L3347" s="16">
        <v>852127007.41117704</v>
      </c>
      <c r="M3347" s="16">
        <v>0</v>
      </c>
      <c r="N3347" s="16">
        <v>0</v>
      </c>
      <c r="O3347" s="16">
        <v>0</v>
      </c>
      <c r="P3347" s="16">
        <v>0</v>
      </c>
      <c r="Q3347" s="16">
        <v>0</v>
      </c>
      <c r="R3347" s="16">
        <v>0</v>
      </c>
      <c r="S3347" s="16">
        <v>0</v>
      </c>
      <c r="T3347" s="16">
        <v>0</v>
      </c>
      <c r="U3347" s="16">
        <v>0</v>
      </c>
      <c r="V3347" s="16">
        <v>0</v>
      </c>
      <c r="W3347" s="16">
        <v>0</v>
      </c>
      <c r="X3347" s="16">
        <v>0</v>
      </c>
      <c r="Y3347" s="16">
        <v>0</v>
      </c>
      <c r="Z3347" s="16">
        <v>0</v>
      </c>
      <c r="AA3347" s="16">
        <v>0</v>
      </c>
      <c r="AB3347" s="16">
        <v>0</v>
      </c>
      <c r="AC3347" s="16">
        <v>0</v>
      </c>
      <c r="AD3347" s="16">
        <v>0</v>
      </c>
      <c r="AE3347" s="16">
        <v>0</v>
      </c>
      <c r="AF3347" s="16">
        <v>0</v>
      </c>
      <c r="AG3347" s="16">
        <v>0</v>
      </c>
      <c r="AH3347" s="16">
        <v>0</v>
      </c>
      <c r="AI3347" s="16">
        <v>0</v>
      </c>
      <c r="AJ3347" s="16">
        <v>0</v>
      </c>
      <c r="AK3347" s="16">
        <v>0</v>
      </c>
      <c r="AL3347" s="16">
        <v>0</v>
      </c>
      <c r="AM3347" s="16">
        <v>0</v>
      </c>
      <c r="AN3347" s="16">
        <v>0</v>
      </c>
      <c r="AO3347" s="16">
        <v>0</v>
      </c>
      <c r="AP3347" s="16">
        <v>0</v>
      </c>
      <c r="AQ3347" s="16">
        <v>0</v>
      </c>
      <c r="AR3347" s="16">
        <v>0</v>
      </c>
      <c r="AS3347" s="16">
        <v>0</v>
      </c>
      <c r="AT3347" s="16">
        <v>0</v>
      </c>
      <c r="AU3347" s="16">
        <v>0</v>
      </c>
      <c r="AV3347" s="16">
        <v>0</v>
      </c>
      <c r="AW3347" s="16">
        <v>0</v>
      </c>
      <c r="AX3347" s="16">
        <v>0</v>
      </c>
      <c r="AY3347" s="16">
        <v>0</v>
      </c>
      <c r="AZ3347" s="16">
        <v>0</v>
      </c>
      <c r="BA3347" s="16">
        <v>0</v>
      </c>
      <c r="BB3347" s="16">
        <v>0</v>
      </c>
      <c r="BC3347" s="16">
        <v>0</v>
      </c>
      <c r="BD3347" s="16">
        <v>0</v>
      </c>
      <c r="BE3347" s="16">
        <v>0</v>
      </c>
      <c r="BF3347" s="16">
        <v>0</v>
      </c>
      <c r="BG3347" s="16">
        <v>2671645680.4299998</v>
      </c>
      <c r="BH3347" s="16">
        <v>2929065454.1199999</v>
      </c>
      <c r="BI3347" s="16">
        <f t="shared" si="52"/>
        <v>7754544215.7600012</v>
      </c>
    </row>
    <row r="3348" spans="1:61">
      <c r="A3348" s="7" t="s">
        <v>1202</v>
      </c>
      <c r="B3348" s="7" t="s">
        <v>1203</v>
      </c>
      <c r="C3348" s="7" t="s">
        <v>1204</v>
      </c>
      <c r="D3348" s="7" t="s">
        <v>271</v>
      </c>
      <c r="E3348" s="7" t="s">
        <v>272</v>
      </c>
      <c r="F3348" s="16">
        <v>0</v>
      </c>
      <c r="G3348" s="16">
        <v>0</v>
      </c>
      <c r="H3348" s="16">
        <v>0</v>
      </c>
      <c r="I3348" s="16">
        <v>0</v>
      </c>
      <c r="J3348" s="16">
        <v>0</v>
      </c>
      <c r="K3348" s="16">
        <v>0</v>
      </c>
      <c r="L3348" s="16">
        <v>0</v>
      </c>
      <c r="M3348" s="16">
        <v>0</v>
      </c>
      <c r="N3348" s="16">
        <v>0</v>
      </c>
      <c r="O3348" s="16">
        <v>0</v>
      </c>
      <c r="P3348" s="16">
        <v>0</v>
      </c>
      <c r="Q3348" s="16">
        <v>0</v>
      </c>
      <c r="R3348" s="16">
        <v>0</v>
      </c>
      <c r="S3348" s="16">
        <v>0</v>
      </c>
      <c r="T3348" s="16">
        <v>0</v>
      </c>
      <c r="U3348" s="16">
        <v>0</v>
      </c>
      <c r="V3348" s="16">
        <v>0</v>
      </c>
      <c r="W3348" s="16">
        <v>0</v>
      </c>
      <c r="X3348" s="16">
        <v>0</v>
      </c>
      <c r="Y3348" s="16">
        <v>0</v>
      </c>
      <c r="Z3348" s="16">
        <v>0</v>
      </c>
      <c r="AA3348" s="16">
        <v>0</v>
      </c>
      <c r="AB3348" s="16">
        <v>0</v>
      </c>
      <c r="AC3348" s="16">
        <v>0</v>
      </c>
      <c r="AD3348" s="16">
        <v>0</v>
      </c>
      <c r="AE3348" s="16">
        <v>0</v>
      </c>
      <c r="AF3348" s="16">
        <v>0</v>
      </c>
      <c r="AG3348" s="16">
        <v>0</v>
      </c>
      <c r="AH3348" s="16">
        <v>0</v>
      </c>
      <c r="AI3348" s="16">
        <v>0</v>
      </c>
      <c r="AJ3348" s="16">
        <v>0</v>
      </c>
      <c r="AK3348" s="16">
        <v>0</v>
      </c>
      <c r="AL3348" s="16">
        <v>0</v>
      </c>
      <c r="AM3348" s="16">
        <v>0</v>
      </c>
      <c r="AN3348" s="16">
        <v>0</v>
      </c>
      <c r="AO3348" s="16">
        <v>0</v>
      </c>
      <c r="AP3348" s="16">
        <v>0</v>
      </c>
      <c r="AQ3348" s="16">
        <v>0</v>
      </c>
      <c r="AR3348" s="16">
        <v>0</v>
      </c>
      <c r="AS3348" s="16">
        <v>0</v>
      </c>
      <c r="AT3348" s="16">
        <v>0</v>
      </c>
      <c r="AU3348" s="16">
        <v>0</v>
      </c>
      <c r="AV3348" s="16">
        <v>0</v>
      </c>
      <c r="AW3348" s="16">
        <v>0</v>
      </c>
      <c r="AX3348" s="16">
        <v>0</v>
      </c>
      <c r="AY3348" s="16">
        <v>0</v>
      </c>
      <c r="AZ3348" s="16">
        <v>0</v>
      </c>
      <c r="BA3348" s="16">
        <v>0</v>
      </c>
      <c r="BB3348" s="16">
        <v>0</v>
      </c>
      <c r="BC3348" s="16">
        <v>0</v>
      </c>
      <c r="BD3348" s="16">
        <v>0</v>
      </c>
      <c r="BE3348" s="16">
        <v>0</v>
      </c>
      <c r="BF3348" s="16">
        <v>0</v>
      </c>
      <c r="BG3348" s="16">
        <v>0</v>
      </c>
      <c r="BH3348" s="16">
        <v>-2626912.7999999998</v>
      </c>
      <c r="BI3348" s="16">
        <f t="shared" si="52"/>
        <v>-2626912.7999999998</v>
      </c>
    </row>
    <row r="3349" spans="1:61">
      <c r="A3349" s="7" t="s">
        <v>1202</v>
      </c>
      <c r="B3349" s="7" t="s">
        <v>1203</v>
      </c>
      <c r="C3349" s="7" t="s">
        <v>1204</v>
      </c>
      <c r="D3349" s="7" t="s">
        <v>49</v>
      </c>
      <c r="E3349" s="7" t="s">
        <v>50</v>
      </c>
      <c r="F3349" s="16">
        <v>0</v>
      </c>
      <c r="G3349" s="16">
        <v>0</v>
      </c>
      <c r="H3349" s="16">
        <v>0</v>
      </c>
      <c r="I3349" s="16">
        <v>711.984706149933</v>
      </c>
      <c r="J3349" s="16">
        <v>5.4923179156458</v>
      </c>
      <c r="K3349" s="16">
        <v>7000.2379680417198</v>
      </c>
      <c r="L3349" s="16">
        <v>5524.6750078926998</v>
      </c>
      <c r="M3349" s="16">
        <v>0</v>
      </c>
      <c r="N3349" s="16">
        <v>0</v>
      </c>
      <c r="O3349" s="16">
        <v>0</v>
      </c>
      <c r="P3349" s="16">
        <v>0</v>
      </c>
      <c r="Q3349" s="16">
        <v>0</v>
      </c>
      <c r="R3349" s="16">
        <v>0</v>
      </c>
      <c r="S3349" s="16">
        <v>0</v>
      </c>
      <c r="T3349" s="16">
        <v>0</v>
      </c>
      <c r="U3349" s="16">
        <v>0</v>
      </c>
      <c r="V3349" s="16">
        <v>0</v>
      </c>
      <c r="W3349" s="16">
        <v>0</v>
      </c>
      <c r="X3349" s="16">
        <v>0</v>
      </c>
      <c r="Y3349" s="16">
        <v>0</v>
      </c>
      <c r="Z3349" s="16">
        <v>0</v>
      </c>
      <c r="AA3349" s="16">
        <v>0</v>
      </c>
      <c r="AB3349" s="16">
        <v>0</v>
      </c>
      <c r="AC3349" s="16">
        <v>0</v>
      </c>
      <c r="AD3349" s="16">
        <v>0</v>
      </c>
      <c r="AE3349" s="16">
        <v>0</v>
      </c>
      <c r="AF3349" s="16">
        <v>0</v>
      </c>
      <c r="AG3349" s="16">
        <v>0</v>
      </c>
      <c r="AH3349" s="16">
        <v>0</v>
      </c>
      <c r="AI3349" s="16">
        <v>0</v>
      </c>
      <c r="AJ3349" s="16">
        <v>0</v>
      </c>
      <c r="AK3349" s="16">
        <v>0</v>
      </c>
      <c r="AL3349" s="16">
        <v>0</v>
      </c>
      <c r="AM3349" s="16">
        <v>0</v>
      </c>
      <c r="AN3349" s="16">
        <v>0</v>
      </c>
      <c r="AO3349" s="16">
        <v>0</v>
      </c>
      <c r="AP3349" s="16">
        <v>0</v>
      </c>
      <c r="AQ3349" s="16">
        <v>0</v>
      </c>
      <c r="AR3349" s="16">
        <v>0</v>
      </c>
      <c r="AS3349" s="16">
        <v>0</v>
      </c>
      <c r="AT3349" s="16">
        <v>0</v>
      </c>
      <c r="AU3349" s="16">
        <v>0</v>
      </c>
      <c r="AV3349" s="16">
        <v>0</v>
      </c>
      <c r="AW3349" s="16">
        <v>0</v>
      </c>
      <c r="AX3349" s="16">
        <v>0</v>
      </c>
      <c r="AY3349" s="16">
        <v>0</v>
      </c>
      <c r="AZ3349" s="16">
        <v>0</v>
      </c>
      <c r="BA3349" s="16">
        <v>0</v>
      </c>
      <c r="BB3349" s="16">
        <v>0</v>
      </c>
      <c r="BC3349" s="16">
        <v>0</v>
      </c>
      <c r="BD3349" s="16">
        <v>0</v>
      </c>
      <c r="BE3349" s="16">
        <v>0</v>
      </c>
      <c r="BF3349" s="16">
        <v>0</v>
      </c>
      <c r="BG3349" s="16">
        <v>17321.330000000002</v>
      </c>
      <c r="BH3349" s="16">
        <v>18990.28</v>
      </c>
      <c r="BI3349" s="16">
        <f t="shared" si="52"/>
        <v>49554</v>
      </c>
    </row>
    <row r="3350" spans="1:61">
      <c r="A3350" s="7" t="s">
        <v>1202</v>
      </c>
      <c r="B3350" s="7" t="s">
        <v>1203</v>
      </c>
      <c r="C3350" s="7" t="s">
        <v>1204</v>
      </c>
      <c r="D3350" s="7" t="s">
        <v>10</v>
      </c>
      <c r="E3350" s="7" t="s">
        <v>11</v>
      </c>
      <c r="F3350" s="16">
        <v>0</v>
      </c>
      <c r="G3350" s="16">
        <v>0</v>
      </c>
      <c r="H3350" s="16">
        <v>0</v>
      </c>
      <c r="I3350" s="16">
        <v>1028.2139221171899</v>
      </c>
      <c r="J3350" s="16">
        <v>7.93174024214425</v>
      </c>
      <c r="K3350" s="16">
        <v>10109.4055457957</v>
      </c>
      <c r="L3350" s="16">
        <v>7978.4687918449899</v>
      </c>
      <c r="M3350" s="16">
        <v>0</v>
      </c>
      <c r="N3350" s="16">
        <v>0</v>
      </c>
      <c r="O3350" s="16">
        <v>0</v>
      </c>
      <c r="P3350" s="16">
        <v>0</v>
      </c>
      <c r="Q3350" s="16">
        <v>0</v>
      </c>
      <c r="R3350" s="16">
        <v>0</v>
      </c>
      <c r="S3350" s="16">
        <v>0</v>
      </c>
      <c r="T3350" s="16">
        <v>0</v>
      </c>
      <c r="U3350" s="16">
        <v>0</v>
      </c>
      <c r="V3350" s="16">
        <v>0</v>
      </c>
      <c r="W3350" s="16">
        <v>0</v>
      </c>
      <c r="X3350" s="16">
        <v>0</v>
      </c>
      <c r="Y3350" s="16">
        <v>0</v>
      </c>
      <c r="Z3350" s="16">
        <v>0</v>
      </c>
      <c r="AA3350" s="16">
        <v>0</v>
      </c>
      <c r="AB3350" s="16">
        <v>0</v>
      </c>
      <c r="AC3350" s="16">
        <v>0</v>
      </c>
      <c r="AD3350" s="16">
        <v>0</v>
      </c>
      <c r="AE3350" s="16">
        <v>0</v>
      </c>
      <c r="AF3350" s="16">
        <v>0</v>
      </c>
      <c r="AG3350" s="16">
        <v>0</v>
      </c>
      <c r="AH3350" s="16">
        <v>0</v>
      </c>
      <c r="AI3350" s="16">
        <v>0</v>
      </c>
      <c r="AJ3350" s="16">
        <v>0</v>
      </c>
      <c r="AK3350" s="16">
        <v>0</v>
      </c>
      <c r="AL3350" s="16">
        <v>0</v>
      </c>
      <c r="AM3350" s="16">
        <v>0</v>
      </c>
      <c r="AN3350" s="16">
        <v>0</v>
      </c>
      <c r="AO3350" s="16">
        <v>0</v>
      </c>
      <c r="AP3350" s="16">
        <v>0</v>
      </c>
      <c r="AQ3350" s="16">
        <v>0</v>
      </c>
      <c r="AR3350" s="16">
        <v>0</v>
      </c>
      <c r="AS3350" s="16">
        <v>0</v>
      </c>
      <c r="AT3350" s="16">
        <v>0</v>
      </c>
      <c r="AU3350" s="16">
        <v>0</v>
      </c>
      <c r="AV3350" s="16">
        <v>0</v>
      </c>
      <c r="AW3350" s="16">
        <v>0</v>
      </c>
      <c r="AX3350" s="16">
        <v>0</v>
      </c>
      <c r="AY3350" s="16">
        <v>0</v>
      </c>
      <c r="AZ3350" s="16">
        <v>0</v>
      </c>
      <c r="BA3350" s="16">
        <v>0</v>
      </c>
      <c r="BB3350" s="16">
        <v>0</v>
      </c>
      <c r="BC3350" s="16">
        <v>0</v>
      </c>
      <c r="BD3350" s="16">
        <v>0</v>
      </c>
      <c r="BE3350" s="16">
        <v>0</v>
      </c>
      <c r="BF3350" s="16">
        <v>0</v>
      </c>
      <c r="BG3350" s="16">
        <v>25014.63</v>
      </c>
      <c r="BH3350" s="16">
        <v>27424.85</v>
      </c>
      <c r="BI3350" s="16">
        <f t="shared" si="52"/>
        <v>71563.500000000029</v>
      </c>
    </row>
    <row r="3351" spans="1:61">
      <c r="A3351" s="7" t="s">
        <v>1202</v>
      </c>
      <c r="B3351" s="7" t="s">
        <v>1203</v>
      </c>
      <c r="C3351" s="7" t="s">
        <v>1204</v>
      </c>
      <c r="D3351" s="7" t="s">
        <v>12</v>
      </c>
      <c r="E3351" s="7" t="s">
        <v>13</v>
      </c>
      <c r="F3351" s="16">
        <v>0</v>
      </c>
      <c r="G3351" s="16">
        <v>0</v>
      </c>
      <c r="H3351" s="16">
        <v>0</v>
      </c>
      <c r="I3351" s="16">
        <v>918024.87677342806</v>
      </c>
      <c r="J3351" s="16">
        <v>7081.7314391152704</v>
      </c>
      <c r="K3351" s="16">
        <v>9026026.1807405595</v>
      </c>
      <c r="L3351" s="16">
        <v>7123452.3010468902</v>
      </c>
      <c r="M3351" s="16">
        <v>0</v>
      </c>
      <c r="N3351" s="16">
        <v>0</v>
      </c>
      <c r="O3351" s="16">
        <v>0</v>
      </c>
      <c r="P3351" s="16">
        <v>0</v>
      </c>
      <c r="Q3351" s="16">
        <v>0</v>
      </c>
      <c r="R3351" s="16">
        <v>0</v>
      </c>
      <c r="S3351" s="16">
        <v>0</v>
      </c>
      <c r="T3351" s="16">
        <v>0</v>
      </c>
      <c r="U3351" s="16">
        <v>0</v>
      </c>
      <c r="V3351" s="16">
        <v>0</v>
      </c>
      <c r="W3351" s="16">
        <v>0</v>
      </c>
      <c r="X3351" s="16">
        <v>0</v>
      </c>
      <c r="Y3351" s="16">
        <v>0</v>
      </c>
      <c r="Z3351" s="16">
        <v>0</v>
      </c>
      <c r="AA3351" s="16">
        <v>0</v>
      </c>
      <c r="AB3351" s="16">
        <v>0</v>
      </c>
      <c r="AC3351" s="16">
        <v>0</v>
      </c>
      <c r="AD3351" s="16">
        <v>0</v>
      </c>
      <c r="AE3351" s="16">
        <v>0</v>
      </c>
      <c r="AF3351" s="16">
        <v>0</v>
      </c>
      <c r="AG3351" s="16">
        <v>0</v>
      </c>
      <c r="AH3351" s="16">
        <v>0</v>
      </c>
      <c r="AI3351" s="16">
        <v>0</v>
      </c>
      <c r="AJ3351" s="16">
        <v>0</v>
      </c>
      <c r="AK3351" s="16">
        <v>0</v>
      </c>
      <c r="AL3351" s="16">
        <v>0</v>
      </c>
      <c r="AM3351" s="16">
        <v>0</v>
      </c>
      <c r="AN3351" s="16">
        <v>0</v>
      </c>
      <c r="AO3351" s="16">
        <v>0</v>
      </c>
      <c r="AP3351" s="16">
        <v>0</v>
      </c>
      <c r="AQ3351" s="16">
        <v>0</v>
      </c>
      <c r="AR3351" s="16">
        <v>0</v>
      </c>
      <c r="AS3351" s="16">
        <v>0</v>
      </c>
      <c r="AT3351" s="16">
        <v>0</v>
      </c>
      <c r="AU3351" s="16">
        <v>0</v>
      </c>
      <c r="AV3351" s="16">
        <v>0</v>
      </c>
      <c r="AW3351" s="16">
        <v>0</v>
      </c>
      <c r="AX3351" s="16">
        <v>0</v>
      </c>
      <c r="AY3351" s="16">
        <v>0</v>
      </c>
      <c r="AZ3351" s="16">
        <v>0</v>
      </c>
      <c r="BA3351" s="16">
        <v>0</v>
      </c>
      <c r="BB3351" s="16">
        <v>0</v>
      </c>
      <c r="BC3351" s="16">
        <v>0</v>
      </c>
      <c r="BD3351" s="16">
        <v>0</v>
      </c>
      <c r="BE3351" s="16">
        <v>0</v>
      </c>
      <c r="BF3351" s="16">
        <v>0</v>
      </c>
      <c r="BG3351" s="16">
        <v>22333924.879999999</v>
      </c>
      <c r="BH3351" s="16">
        <v>24485854.66</v>
      </c>
      <c r="BI3351" s="16">
        <f t="shared" si="52"/>
        <v>63894364.629999995</v>
      </c>
    </row>
    <row r="3352" spans="1:61">
      <c r="A3352" s="7" t="s">
        <v>1202</v>
      </c>
      <c r="B3352" s="7" t="s">
        <v>1203</v>
      </c>
      <c r="C3352" s="7" t="s">
        <v>1204</v>
      </c>
      <c r="D3352" s="7" t="s">
        <v>15</v>
      </c>
      <c r="E3352" s="7" t="s">
        <v>2120</v>
      </c>
      <c r="F3352" s="16">
        <v>0</v>
      </c>
      <c r="G3352" s="16">
        <v>0</v>
      </c>
      <c r="H3352" s="16">
        <v>0</v>
      </c>
      <c r="I3352" s="16">
        <v>1757238.5749137299</v>
      </c>
      <c r="J3352" s="16">
        <v>13555.505931092501</v>
      </c>
      <c r="K3352" s="16">
        <v>17277180.3730685</v>
      </c>
      <c r="L3352" s="16">
        <v>13635365.9760867</v>
      </c>
      <c r="M3352" s="16">
        <v>0</v>
      </c>
      <c r="N3352" s="16">
        <v>0</v>
      </c>
      <c r="O3352" s="16">
        <v>0</v>
      </c>
      <c r="P3352" s="16">
        <v>0</v>
      </c>
      <c r="Q3352" s="16">
        <v>0</v>
      </c>
      <c r="R3352" s="16">
        <v>0</v>
      </c>
      <c r="S3352" s="16">
        <v>0</v>
      </c>
      <c r="T3352" s="16">
        <v>0</v>
      </c>
      <c r="U3352" s="16">
        <v>0</v>
      </c>
      <c r="V3352" s="16">
        <v>0</v>
      </c>
      <c r="W3352" s="16">
        <v>0</v>
      </c>
      <c r="X3352" s="16">
        <v>0</v>
      </c>
      <c r="Y3352" s="16">
        <v>0</v>
      </c>
      <c r="Z3352" s="16">
        <v>0</v>
      </c>
      <c r="AA3352" s="16">
        <v>0</v>
      </c>
      <c r="AB3352" s="16">
        <v>0</v>
      </c>
      <c r="AC3352" s="16">
        <v>0</v>
      </c>
      <c r="AD3352" s="16">
        <v>0</v>
      </c>
      <c r="AE3352" s="16">
        <v>0</v>
      </c>
      <c r="AF3352" s="16">
        <v>0</v>
      </c>
      <c r="AG3352" s="16">
        <v>0</v>
      </c>
      <c r="AH3352" s="16">
        <v>0</v>
      </c>
      <c r="AI3352" s="16">
        <v>0</v>
      </c>
      <c r="AJ3352" s="16">
        <v>0</v>
      </c>
      <c r="AK3352" s="16">
        <v>0</v>
      </c>
      <c r="AL3352" s="16">
        <v>0</v>
      </c>
      <c r="AM3352" s="16">
        <v>0</v>
      </c>
      <c r="AN3352" s="16">
        <v>0</v>
      </c>
      <c r="AO3352" s="16">
        <v>0</v>
      </c>
      <c r="AP3352" s="16">
        <v>0</v>
      </c>
      <c r="AQ3352" s="16">
        <v>0</v>
      </c>
      <c r="AR3352" s="16">
        <v>0</v>
      </c>
      <c r="AS3352" s="16">
        <v>0</v>
      </c>
      <c r="AT3352" s="16">
        <v>0</v>
      </c>
      <c r="AU3352" s="16">
        <v>0</v>
      </c>
      <c r="AV3352" s="16">
        <v>0</v>
      </c>
      <c r="AW3352" s="16">
        <v>0</v>
      </c>
      <c r="AX3352" s="16">
        <v>0</v>
      </c>
      <c r="AY3352" s="16">
        <v>0</v>
      </c>
      <c r="AZ3352" s="16">
        <v>0</v>
      </c>
      <c r="BA3352" s="16">
        <v>0</v>
      </c>
      <c r="BB3352" s="16">
        <v>0</v>
      </c>
      <c r="BC3352" s="16">
        <v>0</v>
      </c>
      <c r="BD3352" s="16">
        <v>0</v>
      </c>
      <c r="BE3352" s="16">
        <v>0</v>
      </c>
      <c r="BF3352" s="16">
        <v>0</v>
      </c>
      <c r="BG3352" s="16">
        <v>42750512.890000001</v>
      </c>
      <c r="BH3352" s="16">
        <v>46869632.210000001</v>
      </c>
      <c r="BI3352" s="16">
        <f t="shared" si="52"/>
        <v>122303485.53000003</v>
      </c>
    </row>
    <row r="3353" spans="1:61">
      <c r="A3353" s="7" t="s">
        <v>1202</v>
      </c>
      <c r="B3353" s="7" t="s">
        <v>1203</v>
      </c>
      <c r="C3353" s="7" t="s">
        <v>1204</v>
      </c>
      <c r="D3353" s="7" t="s">
        <v>16</v>
      </c>
      <c r="E3353" s="7" t="s">
        <v>2121</v>
      </c>
      <c r="F3353" s="16">
        <v>0</v>
      </c>
      <c r="G3353" s="16">
        <v>0</v>
      </c>
      <c r="H3353" s="16">
        <v>0</v>
      </c>
      <c r="I3353" s="16">
        <v>2938.1649857971001</v>
      </c>
      <c r="J3353" s="16">
        <v>22.665284873715201</v>
      </c>
      <c r="K3353" s="16">
        <v>28888.056038687399</v>
      </c>
      <c r="L3353" s="16">
        <v>22798.8136906418</v>
      </c>
      <c r="M3353" s="16">
        <v>0</v>
      </c>
      <c r="N3353" s="16">
        <v>0</v>
      </c>
      <c r="O3353" s="16">
        <v>0</v>
      </c>
      <c r="P3353" s="16">
        <v>0</v>
      </c>
      <c r="Q3353" s="16">
        <v>0</v>
      </c>
      <c r="R3353" s="16">
        <v>0</v>
      </c>
      <c r="S3353" s="16">
        <v>0</v>
      </c>
      <c r="T3353" s="16">
        <v>0</v>
      </c>
      <c r="U3353" s="16">
        <v>0</v>
      </c>
      <c r="V3353" s="16">
        <v>0</v>
      </c>
      <c r="W3353" s="16">
        <v>0</v>
      </c>
      <c r="X3353" s="16">
        <v>0</v>
      </c>
      <c r="Y3353" s="16">
        <v>0</v>
      </c>
      <c r="Z3353" s="16">
        <v>0</v>
      </c>
      <c r="AA3353" s="16">
        <v>0</v>
      </c>
      <c r="AB3353" s="16">
        <v>0</v>
      </c>
      <c r="AC3353" s="16">
        <v>0</v>
      </c>
      <c r="AD3353" s="16">
        <v>0</v>
      </c>
      <c r="AE3353" s="16">
        <v>0</v>
      </c>
      <c r="AF3353" s="16">
        <v>0</v>
      </c>
      <c r="AG3353" s="16">
        <v>0</v>
      </c>
      <c r="AH3353" s="16">
        <v>0</v>
      </c>
      <c r="AI3353" s="16">
        <v>0</v>
      </c>
      <c r="AJ3353" s="16">
        <v>0</v>
      </c>
      <c r="AK3353" s="16">
        <v>0</v>
      </c>
      <c r="AL3353" s="16">
        <v>0</v>
      </c>
      <c r="AM3353" s="16">
        <v>0</v>
      </c>
      <c r="AN3353" s="16">
        <v>0</v>
      </c>
      <c r="AO3353" s="16">
        <v>0</v>
      </c>
      <c r="AP3353" s="16">
        <v>0</v>
      </c>
      <c r="AQ3353" s="16">
        <v>0</v>
      </c>
      <c r="AR3353" s="16">
        <v>0</v>
      </c>
      <c r="AS3353" s="16">
        <v>0</v>
      </c>
      <c r="AT3353" s="16">
        <v>0</v>
      </c>
      <c r="AU3353" s="16">
        <v>0</v>
      </c>
      <c r="AV3353" s="16">
        <v>0</v>
      </c>
      <c r="AW3353" s="16">
        <v>0</v>
      </c>
      <c r="AX3353" s="16">
        <v>0</v>
      </c>
      <c r="AY3353" s="16">
        <v>0</v>
      </c>
      <c r="AZ3353" s="16">
        <v>0</v>
      </c>
      <c r="BA3353" s="16">
        <v>0</v>
      </c>
      <c r="BB3353" s="16">
        <v>0</v>
      </c>
      <c r="BC3353" s="16">
        <v>0</v>
      </c>
      <c r="BD3353" s="16">
        <v>0</v>
      </c>
      <c r="BE3353" s="16">
        <v>0</v>
      </c>
      <c r="BF3353" s="16">
        <v>0</v>
      </c>
      <c r="BG3353" s="16">
        <v>71480.37</v>
      </c>
      <c r="BH3353" s="16">
        <v>78367.69</v>
      </c>
      <c r="BI3353" s="16">
        <f t="shared" si="52"/>
        <v>204495.76</v>
      </c>
    </row>
    <row r="3354" spans="1:61">
      <c r="A3354" s="7" t="s">
        <v>1202</v>
      </c>
      <c r="B3354" s="7" t="s">
        <v>1203</v>
      </c>
      <c r="C3354" s="7" t="s">
        <v>1204</v>
      </c>
      <c r="D3354" s="7" t="s">
        <v>17</v>
      </c>
      <c r="E3354" s="7" t="s">
        <v>2298</v>
      </c>
      <c r="F3354" s="16">
        <v>0</v>
      </c>
      <c r="G3354" s="16">
        <v>0</v>
      </c>
      <c r="H3354" s="16">
        <v>0</v>
      </c>
      <c r="I3354" s="16">
        <v>1006.21358668609</v>
      </c>
      <c r="J3354" s="16">
        <v>7.7620275567526402</v>
      </c>
      <c r="K3354" s="16">
        <v>9893.0981138182906</v>
      </c>
      <c r="L3354" s="16">
        <v>7807.7562719388698</v>
      </c>
      <c r="M3354" s="16">
        <v>0</v>
      </c>
      <c r="N3354" s="16">
        <v>0</v>
      </c>
      <c r="O3354" s="16">
        <v>0</v>
      </c>
      <c r="P3354" s="16">
        <v>0</v>
      </c>
      <c r="Q3354" s="16">
        <v>0</v>
      </c>
      <c r="R3354" s="16">
        <v>0</v>
      </c>
      <c r="S3354" s="16">
        <v>0</v>
      </c>
      <c r="T3354" s="16">
        <v>0</v>
      </c>
      <c r="U3354" s="16">
        <v>0</v>
      </c>
      <c r="V3354" s="16">
        <v>0</v>
      </c>
      <c r="W3354" s="16">
        <v>0</v>
      </c>
      <c r="X3354" s="16">
        <v>0</v>
      </c>
      <c r="Y3354" s="16">
        <v>0</v>
      </c>
      <c r="Z3354" s="16">
        <v>0</v>
      </c>
      <c r="AA3354" s="16">
        <v>0</v>
      </c>
      <c r="AB3354" s="16">
        <v>0</v>
      </c>
      <c r="AC3354" s="16">
        <v>0</v>
      </c>
      <c r="AD3354" s="16">
        <v>0</v>
      </c>
      <c r="AE3354" s="16">
        <v>0</v>
      </c>
      <c r="AF3354" s="16">
        <v>0</v>
      </c>
      <c r="AG3354" s="16">
        <v>0</v>
      </c>
      <c r="AH3354" s="16">
        <v>0</v>
      </c>
      <c r="AI3354" s="16">
        <v>0</v>
      </c>
      <c r="AJ3354" s="16">
        <v>0</v>
      </c>
      <c r="AK3354" s="16">
        <v>0</v>
      </c>
      <c r="AL3354" s="16">
        <v>0</v>
      </c>
      <c r="AM3354" s="16">
        <v>0</v>
      </c>
      <c r="AN3354" s="16">
        <v>0</v>
      </c>
      <c r="AO3354" s="16">
        <v>0</v>
      </c>
      <c r="AP3354" s="16">
        <v>0</v>
      </c>
      <c r="AQ3354" s="16">
        <v>0</v>
      </c>
      <c r="AR3354" s="16">
        <v>0</v>
      </c>
      <c r="AS3354" s="16">
        <v>0</v>
      </c>
      <c r="AT3354" s="16">
        <v>0</v>
      </c>
      <c r="AU3354" s="16">
        <v>0</v>
      </c>
      <c r="AV3354" s="16">
        <v>0</v>
      </c>
      <c r="AW3354" s="16">
        <v>0</v>
      </c>
      <c r="AX3354" s="16">
        <v>0</v>
      </c>
      <c r="AY3354" s="16">
        <v>0</v>
      </c>
      <c r="AZ3354" s="16">
        <v>0</v>
      </c>
      <c r="BA3354" s="16">
        <v>0</v>
      </c>
      <c r="BB3354" s="16">
        <v>0</v>
      </c>
      <c r="BC3354" s="16">
        <v>0</v>
      </c>
      <c r="BD3354" s="16">
        <v>0</v>
      </c>
      <c r="BE3354" s="16">
        <v>0</v>
      </c>
      <c r="BF3354" s="16">
        <v>0</v>
      </c>
      <c r="BG3354" s="16">
        <v>24479.41</v>
      </c>
      <c r="BH3354" s="16">
        <v>26838.06</v>
      </c>
      <c r="BI3354" s="16">
        <f t="shared" si="52"/>
        <v>70032.3</v>
      </c>
    </row>
    <row r="3355" spans="1:61">
      <c r="A3355" s="7" t="s">
        <v>1202</v>
      </c>
      <c r="B3355" s="7" t="s">
        <v>1203</v>
      </c>
      <c r="C3355" s="7" t="s">
        <v>1204</v>
      </c>
      <c r="D3355" s="7" t="s">
        <v>19</v>
      </c>
      <c r="E3355" s="7" t="s">
        <v>2123</v>
      </c>
      <c r="F3355" s="16">
        <v>0</v>
      </c>
      <c r="G3355" s="16">
        <v>0</v>
      </c>
      <c r="H3355" s="16">
        <v>0</v>
      </c>
      <c r="I3355" s="16">
        <v>4903258.2183945403</v>
      </c>
      <c r="J3355" s="16">
        <v>37824.201454482798</v>
      </c>
      <c r="K3355" s="16">
        <v>48208864.672284</v>
      </c>
      <c r="L3355" s="16">
        <v>38047036.547866903</v>
      </c>
      <c r="M3355" s="16">
        <v>0</v>
      </c>
      <c r="N3355" s="16">
        <v>0</v>
      </c>
      <c r="O3355" s="16">
        <v>0</v>
      </c>
      <c r="P3355" s="16">
        <v>0</v>
      </c>
      <c r="Q3355" s="16">
        <v>0</v>
      </c>
      <c r="R3355" s="16">
        <v>0</v>
      </c>
      <c r="S3355" s="16">
        <v>0</v>
      </c>
      <c r="T3355" s="16">
        <v>0</v>
      </c>
      <c r="U3355" s="16">
        <v>0</v>
      </c>
      <c r="V3355" s="16">
        <v>0</v>
      </c>
      <c r="W3355" s="16">
        <v>0</v>
      </c>
      <c r="X3355" s="16">
        <v>0</v>
      </c>
      <c r="Y3355" s="16">
        <v>0</v>
      </c>
      <c r="Z3355" s="16">
        <v>0</v>
      </c>
      <c r="AA3355" s="16">
        <v>0</v>
      </c>
      <c r="AB3355" s="16">
        <v>0</v>
      </c>
      <c r="AC3355" s="16">
        <v>0</v>
      </c>
      <c r="AD3355" s="16">
        <v>0</v>
      </c>
      <c r="AE3355" s="16">
        <v>0</v>
      </c>
      <c r="AF3355" s="16">
        <v>0</v>
      </c>
      <c r="AG3355" s="16">
        <v>0</v>
      </c>
      <c r="AH3355" s="16">
        <v>0</v>
      </c>
      <c r="AI3355" s="16">
        <v>0</v>
      </c>
      <c r="AJ3355" s="16">
        <v>0</v>
      </c>
      <c r="AK3355" s="16">
        <v>0</v>
      </c>
      <c r="AL3355" s="16">
        <v>0</v>
      </c>
      <c r="AM3355" s="16">
        <v>0</v>
      </c>
      <c r="AN3355" s="16">
        <v>0</v>
      </c>
      <c r="AO3355" s="16">
        <v>0</v>
      </c>
      <c r="AP3355" s="16">
        <v>0</v>
      </c>
      <c r="AQ3355" s="16">
        <v>0</v>
      </c>
      <c r="AR3355" s="16">
        <v>0</v>
      </c>
      <c r="AS3355" s="16">
        <v>0</v>
      </c>
      <c r="AT3355" s="16">
        <v>0</v>
      </c>
      <c r="AU3355" s="16">
        <v>0</v>
      </c>
      <c r="AV3355" s="16">
        <v>0</v>
      </c>
      <c r="AW3355" s="16">
        <v>0</v>
      </c>
      <c r="AX3355" s="16">
        <v>0</v>
      </c>
      <c r="AY3355" s="16">
        <v>0</v>
      </c>
      <c r="AZ3355" s="16">
        <v>0</v>
      </c>
      <c r="BA3355" s="16">
        <v>0</v>
      </c>
      <c r="BB3355" s="16">
        <v>0</v>
      </c>
      <c r="BC3355" s="16">
        <v>0</v>
      </c>
      <c r="BD3355" s="16">
        <v>0</v>
      </c>
      <c r="BE3355" s="16">
        <v>0</v>
      </c>
      <c r="BF3355" s="16">
        <v>0</v>
      </c>
      <c r="BG3355" s="16">
        <v>119287617.88</v>
      </c>
      <c r="BH3355" s="16">
        <v>130781279.56</v>
      </c>
      <c r="BI3355" s="16">
        <f t="shared" si="52"/>
        <v>341265881.07999992</v>
      </c>
    </row>
    <row r="3356" spans="1:61">
      <c r="A3356" s="7" t="s">
        <v>1202</v>
      </c>
      <c r="B3356" s="7" t="s">
        <v>1203</v>
      </c>
      <c r="C3356" s="7" t="s">
        <v>1204</v>
      </c>
      <c r="D3356" s="7" t="s">
        <v>22</v>
      </c>
      <c r="E3356" s="7" t="s">
        <v>2299</v>
      </c>
      <c r="F3356" s="16">
        <v>0</v>
      </c>
      <c r="G3356" s="16">
        <v>0</v>
      </c>
      <c r="H3356" s="16">
        <v>0</v>
      </c>
      <c r="I3356" s="16">
        <v>83054.206691685395</v>
      </c>
      <c r="J3356" s="16">
        <v>640.68807018227301</v>
      </c>
      <c r="K3356" s="16">
        <v>816589.46613143606</v>
      </c>
      <c r="L3356" s="16">
        <v>644462.579106697</v>
      </c>
      <c r="M3356" s="16">
        <v>0</v>
      </c>
      <c r="N3356" s="16">
        <v>0</v>
      </c>
      <c r="O3356" s="16">
        <v>0</v>
      </c>
      <c r="P3356" s="16">
        <v>0</v>
      </c>
      <c r="Q3356" s="16">
        <v>0</v>
      </c>
      <c r="R3356" s="16">
        <v>0</v>
      </c>
      <c r="S3356" s="16">
        <v>0</v>
      </c>
      <c r="T3356" s="16">
        <v>0</v>
      </c>
      <c r="U3356" s="16">
        <v>0</v>
      </c>
      <c r="V3356" s="16">
        <v>0</v>
      </c>
      <c r="W3356" s="16">
        <v>0</v>
      </c>
      <c r="X3356" s="16">
        <v>0</v>
      </c>
      <c r="Y3356" s="16">
        <v>0</v>
      </c>
      <c r="Z3356" s="16">
        <v>0</v>
      </c>
      <c r="AA3356" s="16">
        <v>0</v>
      </c>
      <c r="AB3356" s="16">
        <v>0</v>
      </c>
      <c r="AC3356" s="16">
        <v>0</v>
      </c>
      <c r="AD3356" s="16">
        <v>0</v>
      </c>
      <c r="AE3356" s="16">
        <v>0</v>
      </c>
      <c r="AF3356" s="16">
        <v>0</v>
      </c>
      <c r="AG3356" s="16">
        <v>0</v>
      </c>
      <c r="AH3356" s="16">
        <v>0</v>
      </c>
      <c r="AI3356" s="16">
        <v>0</v>
      </c>
      <c r="AJ3356" s="16">
        <v>0</v>
      </c>
      <c r="AK3356" s="16">
        <v>0</v>
      </c>
      <c r="AL3356" s="16">
        <v>0</v>
      </c>
      <c r="AM3356" s="16">
        <v>0</v>
      </c>
      <c r="AN3356" s="16">
        <v>0</v>
      </c>
      <c r="AO3356" s="16">
        <v>0</v>
      </c>
      <c r="AP3356" s="16">
        <v>0</v>
      </c>
      <c r="AQ3356" s="16">
        <v>0</v>
      </c>
      <c r="AR3356" s="16">
        <v>0</v>
      </c>
      <c r="AS3356" s="16">
        <v>0</v>
      </c>
      <c r="AT3356" s="16">
        <v>0</v>
      </c>
      <c r="AU3356" s="16">
        <v>0</v>
      </c>
      <c r="AV3356" s="16">
        <v>0</v>
      </c>
      <c r="AW3356" s="16">
        <v>0</v>
      </c>
      <c r="AX3356" s="16">
        <v>0</v>
      </c>
      <c r="AY3356" s="16">
        <v>0</v>
      </c>
      <c r="AZ3356" s="16">
        <v>0</v>
      </c>
      <c r="BA3356" s="16">
        <v>0</v>
      </c>
      <c r="BB3356" s="16">
        <v>0</v>
      </c>
      <c r="BC3356" s="16">
        <v>0</v>
      </c>
      <c r="BD3356" s="16">
        <v>0</v>
      </c>
      <c r="BE3356" s="16">
        <v>0</v>
      </c>
      <c r="BF3356" s="16">
        <v>0</v>
      </c>
      <c r="BG3356" s="16">
        <v>2020562.26</v>
      </c>
      <c r="BH3356" s="16">
        <v>2215248.5099999998</v>
      </c>
      <c r="BI3356" s="16">
        <f t="shared" si="52"/>
        <v>5780557.7100000009</v>
      </c>
    </row>
    <row r="3357" spans="1:61">
      <c r="A3357" s="7" t="s">
        <v>1202</v>
      </c>
      <c r="B3357" s="7" t="s">
        <v>1203</v>
      </c>
      <c r="C3357" s="7" t="s">
        <v>1204</v>
      </c>
      <c r="D3357" s="7" t="s">
        <v>23</v>
      </c>
      <c r="E3357" s="7" t="s">
        <v>24</v>
      </c>
      <c r="F3357" s="16">
        <v>0</v>
      </c>
      <c r="G3357" s="16">
        <v>0</v>
      </c>
      <c r="H3357" s="16">
        <v>0</v>
      </c>
      <c r="I3357" s="16">
        <v>9939711.7531826105</v>
      </c>
      <c r="J3357" s="16">
        <v>76675.884280671205</v>
      </c>
      <c r="K3357" s="16">
        <v>97727306.506731093</v>
      </c>
      <c r="L3357" s="16">
        <v>77127607.7058056</v>
      </c>
      <c r="M3357" s="16">
        <v>0</v>
      </c>
      <c r="N3357" s="16">
        <v>0</v>
      </c>
      <c r="O3357" s="16">
        <v>0</v>
      </c>
      <c r="P3357" s="16">
        <v>0</v>
      </c>
      <c r="Q3357" s="16">
        <v>0</v>
      </c>
      <c r="R3357" s="16">
        <v>0</v>
      </c>
      <c r="S3357" s="16">
        <v>0</v>
      </c>
      <c r="T3357" s="16">
        <v>0</v>
      </c>
      <c r="U3357" s="16">
        <v>0</v>
      </c>
      <c r="V3357" s="16">
        <v>0</v>
      </c>
      <c r="W3357" s="16">
        <v>0</v>
      </c>
      <c r="X3357" s="16">
        <v>0</v>
      </c>
      <c r="Y3357" s="16">
        <v>0</v>
      </c>
      <c r="Z3357" s="16">
        <v>0</v>
      </c>
      <c r="AA3357" s="16">
        <v>0</v>
      </c>
      <c r="AB3357" s="16">
        <v>0</v>
      </c>
      <c r="AC3357" s="16">
        <v>0</v>
      </c>
      <c r="AD3357" s="16">
        <v>0</v>
      </c>
      <c r="AE3357" s="16">
        <v>0</v>
      </c>
      <c r="AF3357" s="16">
        <v>0</v>
      </c>
      <c r="AG3357" s="16">
        <v>0</v>
      </c>
      <c r="AH3357" s="16">
        <v>0</v>
      </c>
      <c r="AI3357" s="16">
        <v>0</v>
      </c>
      <c r="AJ3357" s="16">
        <v>0</v>
      </c>
      <c r="AK3357" s="16">
        <v>0</v>
      </c>
      <c r="AL3357" s="16">
        <v>0</v>
      </c>
      <c r="AM3357" s="16">
        <v>0</v>
      </c>
      <c r="AN3357" s="16">
        <v>0</v>
      </c>
      <c r="AO3357" s="16">
        <v>0</v>
      </c>
      <c r="AP3357" s="16">
        <v>0</v>
      </c>
      <c r="AQ3357" s="16">
        <v>0</v>
      </c>
      <c r="AR3357" s="16">
        <v>0</v>
      </c>
      <c r="AS3357" s="16">
        <v>0</v>
      </c>
      <c r="AT3357" s="16">
        <v>0</v>
      </c>
      <c r="AU3357" s="16">
        <v>0</v>
      </c>
      <c r="AV3357" s="16">
        <v>0</v>
      </c>
      <c r="AW3357" s="16">
        <v>0</v>
      </c>
      <c r="AX3357" s="16">
        <v>0</v>
      </c>
      <c r="AY3357" s="16">
        <v>0</v>
      </c>
      <c r="AZ3357" s="16">
        <v>0</v>
      </c>
      <c r="BA3357" s="16">
        <v>0</v>
      </c>
      <c r="BB3357" s="16">
        <v>0</v>
      </c>
      <c r="BC3357" s="16">
        <v>0</v>
      </c>
      <c r="BD3357" s="16">
        <v>0</v>
      </c>
      <c r="BE3357" s="16">
        <v>0</v>
      </c>
      <c r="BF3357" s="16">
        <v>0</v>
      </c>
      <c r="BG3357" s="16">
        <v>241815642.72</v>
      </c>
      <c r="BH3357" s="16">
        <v>265115187.44999999</v>
      </c>
      <c r="BI3357" s="16">
        <f t="shared" si="52"/>
        <v>691802132.01999998</v>
      </c>
    </row>
    <row r="3358" spans="1:61">
      <c r="A3358" s="7" t="s">
        <v>1202</v>
      </c>
      <c r="B3358" s="7" t="s">
        <v>1203</v>
      </c>
      <c r="C3358" s="7" t="s">
        <v>1204</v>
      </c>
      <c r="D3358" s="7" t="s">
        <v>666</v>
      </c>
      <c r="E3358" s="7" t="s">
        <v>667</v>
      </c>
      <c r="F3358" s="16">
        <v>0</v>
      </c>
      <c r="G3358" s="16">
        <v>0</v>
      </c>
      <c r="H3358" s="16">
        <v>0</v>
      </c>
      <c r="I3358" s="16">
        <v>31307406.873628501</v>
      </c>
      <c r="J3358" s="16">
        <v>241508.32198947901</v>
      </c>
      <c r="K3358" s="16">
        <v>307814615.09589398</v>
      </c>
      <c r="L3358" s="16">
        <v>242931128.74848801</v>
      </c>
      <c r="M3358" s="16">
        <v>0</v>
      </c>
      <c r="N3358" s="16">
        <v>0</v>
      </c>
      <c r="O3358" s="16">
        <v>0</v>
      </c>
      <c r="P3358" s="16">
        <v>0</v>
      </c>
      <c r="Q3358" s="16">
        <v>0</v>
      </c>
      <c r="R3358" s="16">
        <v>0</v>
      </c>
      <c r="S3358" s="16">
        <v>0</v>
      </c>
      <c r="T3358" s="16">
        <v>0</v>
      </c>
      <c r="U3358" s="16">
        <v>0</v>
      </c>
      <c r="V3358" s="16">
        <v>0</v>
      </c>
      <c r="W3358" s="16">
        <v>0</v>
      </c>
      <c r="X3358" s="16">
        <v>0</v>
      </c>
      <c r="Y3358" s="16">
        <v>0</v>
      </c>
      <c r="Z3358" s="16">
        <v>0</v>
      </c>
      <c r="AA3358" s="16">
        <v>0</v>
      </c>
      <c r="AB3358" s="16">
        <v>0</v>
      </c>
      <c r="AC3358" s="16">
        <v>0</v>
      </c>
      <c r="AD3358" s="16">
        <v>0</v>
      </c>
      <c r="AE3358" s="16">
        <v>0</v>
      </c>
      <c r="AF3358" s="16">
        <v>0</v>
      </c>
      <c r="AG3358" s="16">
        <v>0</v>
      </c>
      <c r="AH3358" s="16">
        <v>0</v>
      </c>
      <c r="AI3358" s="16">
        <v>0</v>
      </c>
      <c r="AJ3358" s="16">
        <v>0</v>
      </c>
      <c r="AK3358" s="16">
        <v>0</v>
      </c>
      <c r="AL3358" s="16">
        <v>0</v>
      </c>
      <c r="AM3358" s="16">
        <v>0</v>
      </c>
      <c r="AN3358" s="16">
        <v>0</v>
      </c>
      <c r="AO3358" s="16">
        <v>0</v>
      </c>
      <c r="AP3358" s="16">
        <v>0</v>
      </c>
      <c r="AQ3358" s="16">
        <v>0</v>
      </c>
      <c r="AR3358" s="16">
        <v>0</v>
      </c>
      <c r="AS3358" s="16">
        <v>0</v>
      </c>
      <c r="AT3358" s="16">
        <v>0</v>
      </c>
      <c r="AU3358" s="16">
        <v>0</v>
      </c>
      <c r="AV3358" s="16">
        <v>0</v>
      </c>
      <c r="AW3358" s="16">
        <v>0</v>
      </c>
      <c r="AX3358" s="16">
        <v>0</v>
      </c>
      <c r="AY3358" s="16">
        <v>0</v>
      </c>
      <c r="AZ3358" s="16">
        <v>0</v>
      </c>
      <c r="BA3358" s="16">
        <v>0</v>
      </c>
      <c r="BB3358" s="16">
        <v>0</v>
      </c>
      <c r="BC3358" s="16">
        <v>0</v>
      </c>
      <c r="BD3358" s="16">
        <v>0</v>
      </c>
      <c r="BE3358" s="16">
        <v>0</v>
      </c>
      <c r="BF3358" s="16">
        <v>0</v>
      </c>
      <c r="BG3358" s="16">
        <v>761653949.62</v>
      </c>
      <c r="BH3358" s="16">
        <v>835041221.26999998</v>
      </c>
      <c r="BI3358" s="16">
        <f t="shared" si="52"/>
        <v>2178989829.9299998</v>
      </c>
    </row>
    <row r="3359" spans="1:61">
      <c r="A3359" s="7" t="s">
        <v>1202</v>
      </c>
      <c r="B3359" s="7" t="s">
        <v>1203</v>
      </c>
      <c r="C3359" s="7" t="s">
        <v>1204</v>
      </c>
      <c r="D3359" s="7" t="s">
        <v>277</v>
      </c>
      <c r="E3359" s="7" t="s">
        <v>278</v>
      </c>
      <c r="F3359" s="16">
        <v>0</v>
      </c>
      <c r="G3359" s="16">
        <v>0</v>
      </c>
      <c r="H3359" s="16">
        <v>0</v>
      </c>
      <c r="I3359" s="16">
        <v>17268333.675012201</v>
      </c>
      <c r="J3359" s="16">
        <v>133209.572617767</v>
      </c>
      <c r="K3359" s="16">
        <v>169782361.885703</v>
      </c>
      <c r="L3359" s="16">
        <v>133994355.01666699</v>
      </c>
      <c r="M3359" s="16">
        <v>0</v>
      </c>
      <c r="N3359" s="16">
        <v>0</v>
      </c>
      <c r="O3359" s="16">
        <v>0</v>
      </c>
      <c r="P3359" s="16">
        <v>0</v>
      </c>
      <c r="Q3359" s="16">
        <v>0</v>
      </c>
      <c r="R3359" s="16">
        <v>0</v>
      </c>
      <c r="S3359" s="16">
        <v>0</v>
      </c>
      <c r="T3359" s="16">
        <v>0</v>
      </c>
      <c r="U3359" s="16">
        <v>0</v>
      </c>
      <c r="V3359" s="16">
        <v>0</v>
      </c>
      <c r="W3359" s="16">
        <v>0</v>
      </c>
      <c r="X3359" s="16">
        <v>0</v>
      </c>
      <c r="Y3359" s="16">
        <v>0</v>
      </c>
      <c r="Z3359" s="16">
        <v>0</v>
      </c>
      <c r="AA3359" s="16">
        <v>0</v>
      </c>
      <c r="AB3359" s="16">
        <v>0</v>
      </c>
      <c r="AC3359" s="16">
        <v>0</v>
      </c>
      <c r="AD3359" s="16">
        <v>0</v>
      </c>
      <c r="AE3359" s="16">
        <v>0</v>
      </c>
      <c r="AF3359" s="16">
        <v>0</v>
      </c>
      <c r="AG3359" s="16">
        <v>0</v>
      </c>
      <c r="AH3359" s="16">
        <v>0</v>
      </c>
      <c r="AI3359" s="16">
        <v>0</v>
      </c>
      <c r="AJ3359" s="16">
        <v>0</v>
      </c>
      <c r="AK3359" s="16">
        <v>0</v>
      </c>
      <c r="AL3359" s="16">
        <v>0</v>
      </c>
      <c r="AM3359" s="16">
        <v>0</v>
      </c>
      <c r="AN3359" s="16">
        <v>0</v>
      </c>
      <c r="AO3359" s="16">
        <v>0</v>
      </c>
      <c r="AP3359" s="16">
        <v>0</v>
      </c>
      <c r="AQ3359" s="16">
        <v>0</v>
      </c>
      <c r="AR3359" s="16">
        <v>0</v>
      </c>
      <c r="AS3359" s="16">
        <v>0</v>
      </c>
      <c r="AT3359" s="16">
        <v>0</v>
      </c>
      <c r="AU3359" s="16">
        <v>0</v>
      </c>
      <c r="AV3359" s="16">
        <v>0</v>
      </c>
      <c r="AW3359" s="16">
        <v>0</v>
      </c>
      <c r="AX3359" s="16">
        <v>0</v>
      </c>
      <c r="AY3359" s="16">
        <v>0</v>
      </c>
      <c r="AZ3359" s="16">
        <v>0</v>
      </c>
      <c r="BA3359" s="16">
        <v>0</v>
      </c>
      <c r="BB3359" s="16">
        <v>0</v>
      </c>
      <c r="BC3359" s="16">
        <v>0</v>
      </c>
      <c r="BD3359" s="16">
        <v>0</v>
      </c>
      <c r="BE3359" s="16">
        <v>0</v>
      </c>
      <c r="BF3359" s="16">
        <v>0</v>
      </c>
      <c r="BG3359" s="16">
        <v>420108078.57999998</v>
      </c>
      <c r="BH3359" s="16">
        <v>460586547.44</v>
      </c>
      <c r="BI3359" s="16">
        <f t="shared" si="52"/>
        <v>1201872886.1700001</v>
      </c>
    </row>
    <row r="3360" spans="1:61">
      <c r="A3360" s="7" t="s">
        <v>1205</v>
      </c>
      <c r="B3360" s="7" t="s">
        <v>1203</v>
      </c>
      <c r="C3360" s="7" t="s">
        <v>1206</v>
      </c>
      <c r="D3360" s="7" t="s">
        <v>426</v>
      </c>
      <c r="E3360" s="7" t="s">
        <v>427</v>
      </c>
      <c r="F3360" s="16">
        <v>0</v>
      </c>
      <c r="G3360" s="16">
        <v>0</v>
      </c>
      <c r="H3360" s="16">
        <v>0</v>
      </c>
      <c r="I3360" s="16">
        <v>5792194.71</v>
      </c>
      <c r="J3360" s="16">
        <v>0</v>
      </c>
      <c r="K3360" s="16">
        <v>0</v>
      </c>
      <c r="L3360" s="16">
        <v>0</v>
      </c>
      <c r="M3360" s="16">
        <v>0</v>
      </c>
      <c r="N3360" s="16">
        <v>0</v>
      </c>
      <c r="O3360" s="16">
        <v>0</v>
      </c>
      <c r="P3360" s="16">
        <v>0</v>
      </c>
      <c r="Q3360" s="16">
        <v>0</v>
      </c>
      <c r="R3360" s="16">
        <v>0</v>
      </c>
      <c r="S3360" s="16">
        <v>0</v>
      </c>
      <c r="T3360" s="16">
        <v>0</v>
      </c>
      <c r="U3360" s="16">
        <v>0</v>
      </c>
      <c r="V3360" s="16">
        <v>0</v>
      </c>
      <c r="W3360" s="16">
        <v>0</v>
      </c>
      <c r="X3360" s="16">
        <v>0</v>
      </c>
      <c r="Y3360" s="16">
        <v>0</v>
      </c>
      <c r="Z3360" s="16">
        <v>0</v>
      </c>
      <c r="AA3360" s="16">
        <v>0</v>
      </c>
      <c r="AB3360" s="16">
        <v>0</v>
      </c>
      <c r="AC3360" s="16">
        <v>0</v>
      </c>
      <c r="AD3360" s="16">
        <v>0</v>
      </c>
      <c r="AE3360" s="16">
        <v>0</v>
      </c>
      <c r="AF3360" s="16">
        <v>0</v>
      </c>
      <c r="AG3360" s="16">
        <v>0</v>
      </c>
      <c r="AH3360" s="16">
        <v>0</v>
      </c>
      <c r="AI3360" s="16">
        <v>0</v>
      </c>
      <c r="AJ3360" s="16">
        <v>0</v>
      </c>
      <c r="AK3360" s="16">
        <v>0</v>
      </c>
      <c r="AL3360" s="16">
        <v>0</v>
      </c>
      <c r="AM3360" s="16">
        <v>0</v>
      </c>
      <c r="AN3360" s="16">
        <v>0</v>
      </c>
      <c r="AO3360" s="16">
        <v>0</v>
      </c>
      <c r="AP3360" s="16">
        <v>0</v>
      </c>
      <c r="AQ3360" s="16">
        <v>0</v>
      </c>
      <c r="AR3360" s="16">
        <v>0</v>
      </c>
      <c r="AS3360" s="16">
        <v>0</v>
      </c>
      <c r="AT3360" s="16">
        <v>0</v>
      </c>
      <c r="AU3360" s="16">
        <v>0</v>
      </c>
      <c r="AV3360" s="16">
        <v>0</v>
      </c>
      <c r="AW3360" s="16">
        <v>0</v>
      </c>
      <c r="AX3360" s="16">
        <v>0</v>
      </c>
      <c r="AY3360" s="16">
        <v>0</v>
      </c>
      <c r="AZ3360" s="16">
        <v>0</v>
      </c>
      <c r="BA3360" s="16">
        <v>0</v>
      </c>
      <c r="BB3360" s="16">
        <v>0</v>
      </c>
      <c r="BC3360" s="16">
        <v>0</v>
      </c>
      <c r="BD3360" s="16">
        <v>0</v>
      </c>
      <c r="BE3360" s="16">
        <v>0</v>
      </c>
      <c r="BF3360" s="16">
        <v>0</v>
      </c>
      <c r="BG3360" s="16">
        <v>321007750.91000003</v>
      </c>
      <c r="BH3360" s="16">
        <v>363265510.91000003</v>
      </c>
      <c r="BI3360" s="16">
        <f t="shared" si="52"/>
        <v>690065456.52999997</v>
      </c>
    </row>
    <row r="3361" spans="1:61">
      <c r="A3361" s="7" t="s">
        <v>1205</v>
      </c>
      <c r="B3361" s="7" t="s">
        <v>1203</v>
      </c>
      <c r="C3361" s="7" t="s">
        <v>1206</v>
      </c>
      <c r="D3361" s="7" t="s">
        <v>16</v>
      </c>
      <c r="E3361" s="7" t="s">
        <v>2121</v>
      </c>
      <c r="F3361" s="16">
        <v>0</v>
      </c>
      <c r="G3361" s="16">
        <v>0</v>
      </c>
      <c r="H3361" s="16">
        <v>0</v>
      </c>
      <c r="I3361" s="16">
        <v>559.75</v>
      </c>
      <c r="J3361" s="16">
        <v>0</v>
      </c>
      <c r="K3361" s="16">
        <v>0</v>
      </c>
      <c r="L3361" s="16">
        <v>0</v>
      </c>
      <c r="M3361" s="16">
        <v>0</v>
      </c>
      <c r="N3361" s="16">
        <v>0</v>
      </c>
      <c r="O3361" s="16">
        <v>0</v>
      </c>
      <c r="P3361" s="16">
        <v>0</v>
      </c>
      <c r="Q3361" s="16">
        <v>0</v>
      </c>
      <c r="R3361" s="16">
        <v>0</v>
      </c>
      <c r="S3361" s="16">
        <v>0</v>
      </c>
      <c r="T3361" s="16">
        <v>0</v>
      </c>
      <c r="U3361" s="16">
        <v>0</v>
      </c>
      <c r="V3361" s="16">
        <v>0</v>
      </c>
      <c r="W3361" s="16">
        <v>0</v>
      </c>
      <c r="X3361" s="16">
        <v>0</v>
      </c>
      <c r="Y3361" s="16">
        <v>0</v>
      </c>
      <c r="Z3361" s="16">
        <v>0</v>
      </c>
      <c r="AA3361" s="16">
        <v>0</v>
      </c>
      <c r="AB3361" s="16">
        <v>0</v>
      </c>
      <c r="AC3361" s="16">
        <v>0</v>
      </c>
      <c r="AD3361" s="16">
        <v>0</v>
      </c>
      <c r="AE3361" s="16">
        <v>0</v>
      </c>
      <c r="AF3361" s="16">
        <v>0</v>
      </c>
      <c r="AG3361" s="16">
        <v>0</v>
      </c>
      <c r="AH3361" s="16">
        <v>0</v>
      </c>
      <c r="AI3361" s="16">
        <v>0</v>
      </c>
      <c r="AJ3361" s="16">
        <v>0</v>
      </c>
      <c r="AK3361" s="16">
        <v>0</v>
      </c>
      <c r="AL3361" s="16">
        <v>0</v>
      </c>
      <c r="AM3361" s="16">
        <v>0</v>
      </c>
      <c r="AN3361" s="16">
        <v>0</v>
      </c>
      <c r="AO3361" s="16">
        <v>0</v>
      </c>
      <c r="AP3361" s="16">
        <v>0</v>
      </c>
      <c r="AQ3361" s="16">
        <v>0</v>
      </c>
      <c r="AR3361" s="16">
        <v>0</v>
      </c>
      <c r="AS3361" s="16">
        <v>0</v>
      </c>
      <c r="AT3361" s="16">
        <v>0</v>
      </c>
      <c r="AU3361" s="16">
        <v>0</v>
      </c>
      <c r="AV3361" s="16">
        <v>0</v>
      </c>
      <c r="AW3361" s="16">
        <v>0</v>
      </c>
      <c r="AX3361" s="16">
        <v>0</v>
      </c>
      <c r="AY3361" s="16">
        <v>0</v>
      </c>
      <c r="AZ3361" s="16">
        <v>0</v>
      </c>
      <c r="BA3361" s="16">
        <v>0</v>
      </c>
      <c r="BB3361" s="16">
        <v>0</v>
      </c>
      <c r="BC3361" s="16">
        <v>0</v>
      </c>
      <c r="BD3361" s="16">
        <v>0</v>
      </c>
      <c r="BE3361" s="16">
        <v>0</v>
      </c>
      <c r="BF3361" s="16">
        <v>0</v>
      </c>
      <c r="BG3361" s="16">
        <v>31021.94</v>
      </c>
      <c r="BH3361" s="16">
        <v>35105.71</v>
      </c>
      <c r="BI3361" s="16">
        <f t="shared" si="52"/>
        <v>66687.399999999994</v>
      </c>
    </row>
    <row r="3362" spans="1:61">
      <c r="A3362" s="7" t="s">
        <v>1205</v>
      </c>
      <c r="B3362" s="7" t="s">
        <v>1203</v>
      </c>
      <c r="C3362" s="7" t="s">
        <v>1206</v>
      </c>
      <c r="D3362" s="7" t="s">
        <v>19</v>
      </c>
      <c r="E3362" s="7" t="s">
        <v>2123</v>
      </c>
      <c r="F3362" s="16">
        <v>0</v>
      </c>
      <c r="G3362" s="16">
        <v>0</v>
      </c>
      <c r="H3362" s="16">
        <v>0</v>
      </c>
      <c r="I3362" s="16">
        <v>125010.94</v>
      </c>
      <c r="J3362" s="16">
        <v>0</v>
      </c>
      <c r="K3362" s="16">
        <v>0</v>
      </c>
      <c r="L3362" s="16">
        <v>0</v>
      </c>
      <c r="M3362" s="16">
        <v>0</v>
      </c>
      <c r="N3362" s="16">
        <v>0</v>
      </c>
      <c r="O3362" s="16">
        <v>0</v>
      </c>
      <c r="P3362" s="16">
        <v>0</v>
      </c>
      <c r="Q3362" s="16">
        <v>0</v>
      </c>
      <c r="R3362" s="16">
        <v>0</v>
      </c>
      <c r="S3362" s="16">
        <v>0</v>
      </c>
      <c r="T3362" s="16">
        <v>0</v>
      </c>
      <c r="U3362" s="16">
        <v>0</v>
      </c>
      <c r="V3362" s="16">
        <v>0</v>
      </c>
      <c r="W3362" s="16">
        <v>0</v>
      </c>
      <c r="X3362" s="16">
        <v>0</v>
      </c>
      <c r="Y3362" s="16">
        <v>0</v>
      </c>
      <c r="Z3362" s="16">
        <v>0</v>
      </c>
      <c r="AA3362" s="16">
        <v>0</v>
      </c>
      <c r="AB3362" s="16">
        <v>0</v>
      </c>
      <c r="AC3362" s="16">
        <v>0</v>
      </c>
      <c r="AD3362" s="16">
        <v>0</v>
      </c>
      <c r="AE3362" s="16">
        <v>0</v>
      </c>
      <c r="AF3362" s="16">
        <v>0</v>
      </c>
      <c r="AG3362" s="16">
        <v>0</v>
      </c>
      <c r="AH3362" s="16">
        <v>0</v>
      </c>
      <c r="AI3362" s="16">
        <v>0</v>
      </c>
      <c r="AJ3362" s="16">
        <v>0</v>
      </c>
      <c r="AK3362" s="16">
        <v>0</v>
      </c>
      <c r="AL3362" s="16">
        <v>0</v>
      </c>
      <c r="AM3362" s="16">
        <v>0</v>
      </c>
      <c r="AN3362" s="16">
        <v>0</v>
      </c>
      <c r="AO3362" s="16">
        <v>0</v>
      </c>
      <c r="AP3362" s="16">
        <v>0</v>
      </c>
      <c r="AQ3362" s="16">
        <v>0</v>
      </c>
      <c r="AR3362" s="16">
        <v>0</v>
      </c>
      <c r="AS3362" s="16">
        <v>0</v>
      </c>
      <c r="AT3362" s="16">
        <v>0</v>
      </c>
      <c r="AU3362" s="16">
        <v>0</v>
      </c>
      <c r="AV3362" s="16">
        <v>0</v>
      </c>
      <c r="AW3362" s="16">
        <v>0</v>
      </c>
      <c r="AX3362" s="16">
        <v>0</v>
      </c>
      <c r="AY3362" s="16">
        <v>0</v>
      </c>
      <c r="AZ3362" s="16">
        <v>0</v>
      </c>
      <c r="BA3362" s="16">
        <v>0</v>
      </c>
      <c r="BB3362" s="16">
        <v>0</v>
      </c>
      <c r="BC3362" s="16">
        <v>0</v>
      </c>
      <c r="BD3362" s="16">
        <v>0</v>
      </c>
      <c r="BE3362" s="16">
        <v>0</v>
      </c>
      <c r="BF3362" s="16">
        <v>0</v>
      </c>
      <c r="BG3362" s="16">
        <v>6928199.3200000003</v>
      </c>
      <c r="BH3362" s="16">
        <v>7840233.9400000004</v>
      </c>
      <c r="BI3362" s="16">
        <f t="shared" si="52"/>
        <v>14893444.200000001</v>
      </c>
    </row>
    <row r="3363" spans="1:61">
      <c r="A3363" s="7" t="s">
        <v>1205</v>
      </c>
      <c r="B3363" s="7" t="s">
        <v>1203</v>
      </c>
      <c r="C3363" s="7" t="s">
        <v>1206</v>
      </c>
      <c r="D3363" s="7" t="s">
        <v>23</v>
      </c>
      <c r="E3363" s="7" t="s">
        <v>24</v>
      </c>
      <c r="F3363" s="16">
        <v>0</v>
      </c>
      <c r="G3363" s="16">
        <v>0</v>
      </c>
      <c r="H3363" s="16">
        <v>0</v>
      </c>
      <c r="I3363" s="16">
        <v>74867.990000000005</v>
      </c>
      <c r="J3363" s="16">
        <v>0</v>
      </c>
      <c r="K3363" s="16">
        <v>0</v>
      </c>
      <c r="L3363" s="16">
        <v>0</v>
      </c>
      <c r="M3363" s="16">
        <v>0</v>
      </c>
      <c r="N3363" s="16">
        <v>0</v>
      </c>
      <c r="O3363" s="16">
        <v>0</v>
      </c>
      <c r="P3363" s="16">
        <v>0</v>
      </c>
      <c r="Q3363" s="16">
        <v>0</v>
      </c>
      <c r="R3363" s="16">
        <v>0</v>
      </c>
      <c r="S3363" s="16">
        <v>0</v>
      </c>
      <c r="T3363" s="16">
        <v>0</v>
      </c>
      <c r="U3363" s="16">
        <v>0</v>
      </c>
      <c r="V3363" s="16">
        <v>0</v>
      </c>
      <c r="W3363" s="16">
        <v>0</v>
      </c>
      <c r="X3363" s="16">
        <v>0</v>
      </c>
      <c r="Y3363" s="16">
        <v>0</v>
      </c>
      <c r="Z3363" s="16">
        <v>0</v>
      </c>
      <c r="AA3363" s="16">
        <v>0</v>
      </c>
      <c r="AB3363" s="16">
        <v>0</v>
      </c>
      <c r="AC3363" s="16">
        <v>0</v>
      </c>
      <c r="AD3363" s="16">
        <v>0</v>
      </c>
      <c r="AE3363" s="16">
        <v>0</v>
      </c>
      <c r="AF3363" s="16">
        <v>0</v>
      </c>
      <c r="AG3363" s="16">
        <v>0</v>
      </c>
      <c r="AH3363" s="16">
        <v>0</v>
      </c>
      <c r="AI3363" s="16">
        <v>0</v>
      </c>
      <c r="AJ3363" s="16">
        <v>0</v>
      </c>
      <c r="AK3363" s="16">
        <v>0</v>
      </c>
      <c r="AL3363" s="16">
        <v>0</v>
      </c>
      <c r="AM3363" s="16">
        <v>0</v>
      </c>
      <c r="AN3363" s="16">
        <v>0</v>
      </c>
      <c r="AO3363" s="16">
        <v>0</v>
      </c>
      <c r="AP3363" s="16">
        <v>0</v>
      </c>
      <c r="AQ3363" s="16">
        <v>0</v>
      </c>
      <c r="AR3363" s="16">
        <v>0</v>
      </c>
      <c r="AS3363" s="16">
        <v>0</v>
      </c>
      <c r="AT3363" s="16">
        <v>0</v>
      </c>
      <c r="AU3363" s="16">
        <v>0</v>
      </c>
      <c r="AV3363" s="16">
        <v>0</v>
      </c>
      <c r="AW3363" s="16">
        <v>0</v>
      </c>
      <c r="AX3363" s="16">
        <v>0</v>
      </c>
      <c r="AY3363" s="16">
        <v>0</v>
      </c>
      <c r="AZ3363" s="16">
        <v>0</v>
      </c>
      <c r="BA3363" s="16">
        <v>0</v>
      </c>
      <c r="BB3363" s="16">
        <v>0</v>
      </c>
      <c r="BC3363" s="16">
        <v>0</v>
      </c>
      <c r="BD3363" s="16">
        <v>0</v>
      </c>
      <c r="BE3363" s="16">
        <v>0</v>
      </c>
      <c r="BF3363" s="16">
        <v>0</v>
      </c>
      <c r="BG3363" s="16">
        <v>4149239.87</v>
      </c>
      <c r="BH3363" s="16">
        <v>4695449.67</v>
      </c>
      <c r="BI3363" s="16">
        <f t="shared" si="52"/>
        <v>8919557.5300000012</v>
      </c>
    </row>
    <row r="3364" spans="1:61">
      <c r="A3364" s="7" t="s">
        <v>1205</v>
      </c>
      <c r="B3364" s="7" t="s">
        <v>1203</v>
      </c>
      <c r="C3364" s="7" t="s">
        <v>1206</v>
      </c>
      <c r="D3364" s="7" t="s">
        <v>662</v>
      </c>
      <c r="E3364" s="7" t="s">
        <v>663</v>
      </c>
      <c r="F3364" s="16">
        <v>0</v>
      </c>
      <c r="G3364" s="16">
        <v>0</v>
      </c>
      <c r="H3364" s="16">
        <v>0</v>
      </c>
      <c r="I3364" s="16">
        <v>5377410.5499999998</v>
      </c>
      <c r="J3364" s="16">
        <v>0</v>
      </c>
      <c r="K3364" s="16">
        <v>0</v>
      </c>
      <c r="L3364" s="16">
        <v>0</v>
      </c>
      <c r="M3364" s="16">
        <v>0</v>
      </c>
      <c r="N3364" s="16">
        <v>0</v>
      </c>
      <c r="O3364" s="16">
        <v>0</v>
      </c>
      <c r="P3364" s="16">
        <v>0</v>
      </c>
      <c r="Q3364" s="16">
        <v>0</v>
      </c>
      <c r="R3364" s="16">
        <v>0</v>
      </c>
      <c r="S3364" s="16">
        <v>0</v>
      </c>
      <c r="T3364" s="16">
        <v>0</v>
      </c>
      <c r="U3364" s="16">
        <v>0</v>
      </c>
      <c r="V3364" s="16">
        <v>0</v>
      </c>
      <c r="W3364" s="16">
        <v>0</v>
      </c>
      <c r="X3364" s="16">
        <v>0</v>
      </c>
      <c r="Y3364" s="16">
        <v>0</v>
      </c>
      <c r="Z3364" s="16">
        <v>0</v>
      </c>
      <c r="AA3364" s="16">
        <v>0</v>
      </c>
      <c r="AB3364" s="16">
        <v>0</v>
      </c>
      <c r="AC3364" s="16">
        <v>0</v>
      </c>
      <c r="AD3364" s="16">
        <v>0</v>
      </c>
      <c r="AE3364" s="16">
        <v>0</v>
      </c>
      <c r="AF3364" s="16">
        <v>0</v>
      </c>
      <c r="AG3364" s="16">
        <v>0</v>
      </c>
      <c r="AH3364" s="16">
        <v>0</v>
      </c>
      <c r="AI3364" s="16">
        <v>0</v>
      </c>
      <c r="AJ3364" s="16">
        <v>0</v>
      </c>
      <c r="AK3364" s="16">
        <v>0</v>
      </c>
      <c r="AL3364" s="16">
        <v>0</v>
      </c>
      <c r="AM3364" s="16">
        <v>0</v>
      </c>
      <c r="AN3364" s="16">
        <v>0</v>
      </c>
      <c r="AO3364" s="16">
        <v>0</v>
      </c>
      <c r="AP3364" s="16">
        <v>0</v>
      </c>
      <c r="AQ3364" s="16">
        <v>0</v>
      </c>
      <c r="AR3364" s="16">
        <v>0</v>
      </c>
      <c r="AS3364" s="16">
        <v>0</v>
      </c>
      <c r="AT3364" s="16">
        <v>0</v>
      </c>
      <c r="AU3364" s="16">
        <v>0</v>
      </c>
      <c r="AV3364" s="16">
        <v>0</v>
      </c>
      <c r="AW3364" s="16">
        <v>0</v>
      </c>
      <c r="AX3364" s="16">
        <v>0</v>
      </c>
      <c r="AY3364" s="16">
        <v>0</v>
      </c>
      <c r="AZ3364" s="16">
        <v>0</v>
      </c>
      <c r="BA3364" s="16">
        <v>0</v>
      </c>
      <c r="BB3364" s="16">
        <v>0</v>
      </c>
      <c r="BC3364" s="16">
        <v>0</v>
      </c>
      <c r="BD3364" s="16">
        <v>0</v>
      </c>
      <c r="BE3364" s="16">
        <v>0</v>
      </c>
      <c r="BF3364" s="16">
        <v>0</v>
      </c>
      <c r="BG3364" s="16">
        <v>298020103.57999998</v>
      </c>
      <c r="BH3364" s="16">
        <v>337251748.22000003</v>
      </c>
      <c r="BI3364" s="16">
        <f t="shared" si="52"/>
        <v>640649262.35000002</v>
      </c>
    </row>
    <row r="3365" spans="1:61">
      <c r="A3365" s="7" t="s">
        <v>1205</v>
      </c>
      <c r="B3365" s="7" t="s">
        <v>1203</v>
      </c>
      <c r="C3365" s="7" t="s">
        <v>1206</v>
      </c>
      <c r="D3365" s="7" t="s">
        <v>277</v>
      </c>
      <c r="E3365" s="7" t="s">
        <v>278</v>
      </c>
      <c r="F3365" s="16">
        <v>0</v>
      </c>
      <c r="G3365" s="16">
        <v>0</v>
      </c>
      <c r="H3365" s="16">
        <v>0</v>
      </c>
      <c r="I3365" s="16">
        <v>1887603.06</v>
      </c>
      <c r="J3365" s="16">
        <v>0</v>
      </c>
      <c r="K3365" s="16">
        <v>0</v>
      </c>
      <c r="L3365" s="16">
        <v>0</v>
      </c>
      <c r="M3365" s="16">
        <v>0</v>
      </c>
      <c r="N3365" s="16">
        <v>0</v>
      </c>
      <c r="O3365" s="16">
        <v>0</v>
      </c>
      <c r="P3365" s="16">
        <v>0</v>
      </c>
      <c r="Q3365" s="16">
        <v>0</v>
      </c>
      <c r="R3365" s="16">
        <v>0</v>
      </c>
      <c r="S3365" s="16">
        <v>0</v>
      </c>
      <c r="T3365" s="16">
        <v>0</v>
      </c>
      <c r="U3365" s="16">
        <v>0</v>
      </c>
      <c r="V3365" s="16">
        <v>0</v>
      </c>
      <c r="W3365" s="16">
        <v>0</v>
      </c>
      <c r="X3365" s="16">
        <v>0</v>
      </c>
      <c r="Y3365" s="16">
        <v>0</v>
      </c>
      <c r="Z3365" s="16">
        <v>0</v>
      </c>
      <c r="AA3365" s="16">
        <v>0</v>
      </c>
      <c r="AB3365" s="16">
        <v>0</v>
      </c>
      <c r="AC3365" s="16">
        <v>0</v>
      </c>
      <c r="AD3365" s="16">
        <v>0</v>
      </c>
      <c r="AE3365" s="16">
        <v>0</v>
      </c>
      <c r="AF3365" s="16">
        <v>0</v>
      </c>
      <c r="AG3365" s="16">
        <v>0</v>
      </c>
      <c r="AH3365" s="16">
        <v>0</v>
      </c>
      <c r="AI3365" s="16">
        <v>0</v>
      </c>
      <c r="AJ3365" s="16">
        <v>0</v>
      </c>
      <c r="AK3365" s="16">
        <v>0</v>
      </c>
      <c r="AL3365" s="16">
        <v>0</v>
      </c>
      <c r="AM3365" s="16">
        <v>0</v>
      </c>
      <c r="AN3365" s="16">
        <v>0</v>
      </c>
      <c r="AO3365" s="16">
        <v>0</v>
      </c>
      <c r="AP3365" s="16">
        <v>0</v>
      </c>
      <c r="AQ3365" s="16">
        <v>0</v>
      </c>
      <c r="AR3365" s="16">
        <v>0</v>
      </c>
      <c r="AS3365" s="16">
        <v>0</v>
      </c>
      <c r="AT3365" s="16">
        <v>0</v>
      </c>
      <c r="AU3365" s="16">
        <v>0</v>
      </c>
      <c r="AV3365" s="16">
        <v>0</v>
      </c>
      <c r="AW3365" s="16">
        <v>0</v>
      </c>
      <c r="AX3365" s="16">
        <v>0</v>
      </c>
      <c r="AY3365" s="16">
        <v>0</v>
      </c>
      <c r="AZ3365" s="16">
        <v>0</v>
      </c>
      <c r="BA3365" s="16">
        <v>0</v>
      </c>
      <c r="BB3365" s="16">
        <v>0</v>
      </c>
      <c r="BC3365" s="16">
        <v>0</v>
      </c>
      <c r="BD3365" s="16">
        <v>0</v>
      </c>
      <c r="BE3365" s="16">
        <v>0</v>
      </c>
      <c r="BF3365" s="16">
        <v>0</v>
      </c>
      <c r="BG3365" s="16">
        <v>104612369.38</v>
      </c>
      <c r="BH3365" s="16">
        <v>118383639.33</v>
      </c>
      <c r="BI3365" s="16">
        <f t="shared" si="52"/>
        <v>224883611.76999998</v>
      </c>
    </row>
    <row r="3366" spans="1:61">
      <c r="A3366" s="7" t="s">
        <v>1207</v>
      </c>
      <c r="B3366" s="7" t="s">
        <v>1203</v>
      </c>
      <c r="C3366" s="7" t="s">
        <v>1208</v>
      </c>
      <c r="D3366" s="7" t="s">
        <v>426</v>
      </c>
      <c r="E3366" s="7" t="s">
        <v>427</v>
      </c>
      <c r="F3366" s="16">
        <v>7115552</v>
      </c>
      <c r="G3366" s="16">
        <v>0</v>
      </c>
      <c r="H3366" s="16">
        <v>0</v>
      </c>
      <c r="I3366" s="16">
        <v>2704872.16</v>
      </c>
      <c r="J3366" s="16">
        <v>0</v>
      </c>
      <c r="K3366" s="16">
        <v>0</v>
      </c>
      <c r="L3366" s="16">
        <v>0</v>
      </c>
      <c r="M3366" s="16">
        <v>0</v>
      </c>
      <c r="N3366" s="16">
        <v>0</v>
      </c>
      <c r="O3366" s="16">
        <v>0</v>
      </c>
      <c r="P3366" s="16">
        <v>0</v>
      </c>
      <c r="Q3366" s="16">
        <v>0</v>
      </c>
      <c r="R3366" s="16">
        <v>0</v>
      </c>
      <c r="S3366" s="16">
        <v>0</v>
      </c>
      <c r="T3366" s="16">
        <v>0</v>
      </c>
      <c r="U3366" s="16">
        <v>0</v>
      </c>
      <c r="V3366" s="16">
        <v>0</v>
      </c>
      <c r="W3366" s="16">
        <v>0</v>
      </c>
      <c r="X3366" s="16">
        <v>0</v>
      </c>
      <c r="Y3366" s="16">
        <v>0</v>
      </c>
      <c r="Z3366" s="16">
        <v>0</v>
      </c>
      <c r="AA3366" s="16">
        <v>0</v>
      </c>
      <c r="AB3366" s="16">
        <v>0</v>
      </c>
      <c r="AC3366" s="16">
        <v>0</v>
      </c>
      <c r="AD3366" s="16">
        <v>0</v>
      </c>
      <c r="AE3366" s="16">
        <v>0</v>
      </c>
      <c r="AF3366" s="16">
        <v>0</v>
      </c>
      <c r="AG3366" s="16">
        <v>0</v>
      </c>
      <c r="AH3366" s="16">
        <v>0</v>
      </c>
      <c r="AI3366" s="16">
        <v>0</v>
      </c>
      <c r="AJ3366" s="16">
        <v>0</v>
      </c>
      <c r="AK3366" s="16">
        <v>0</v>
      </c>
      <c r="AL3366" s="16">
        <v>0</v>
      </c>
      <c r="AM3366" s="16">
        <v>0</v>
      </c>
      <c r="AN3366" s="16">
        <v>0</v>
      </c>
      <c r="AO3366" s="16">
        <v>0</v>
      </c>
      <c r="AP3366" s="16">
        <v>0</v>
      </c>
      <c r="AQ3366" s="16">
        <v>0</v>
      </c>
      <c r="AR3366" s="16">
        <v>0</v>
      </c>
      <c r="AS3366" s="16">
        <v>0</v>
      </c>
      <c r="AT3366" s="16">
        <v>0</v>
      </c>
      <c r="AU3366" s="16">
        <v>0</v>
      </c>
      <c r="AV3366" s="16">
        <v>0</v>
      </c>
      <c r="AW3366" s="16">
        <v>0</v>
      </c>
      <c r="AX3366" s="16">
        <v>0</v>
      </c>
      <c r="AY3366" s="16">
        <v>0</v>
      </c>
      <c r="AZ3366" s="16">
        <v>0</v>
      </c>
      <c r="BA3366" s="16">
        <v>0</v>
      </c>
      <c r="BB3366" s="16">
        <v>0</v>
      </c>
      <c r="BC3366" s="16">
        <v>0</v>
      </c>
      <c r="BD3366" s="16">
        <v>0</v>
      </c>
      <c r="BE3366" s="16">
        <v>0</v>
      </c>
      <c r="BF3366" s="16">
        <v>0</v>
      </c>
      <c r="BG3366" s="16">
        <v>175172636.41</v>
      </c>
      <c r="BH3366" s="16">
        <v>245474600.49000001</v>
      </c>
      <c r="BI3366" s="16">
        <f t="shared" si="52"/>
        <v>430467661.06</v>
      </c>
    </row>
    <row r="3367" spans="1:61">
      <c r="A3367" s="7" t="s">
        <v>1207</v>
      </c>
      <c r="B3367" s="7" t="s">
        <v>1203</v>
      </c>
      <c r="C3367" s="7" t="s">
        <v>1208</v>
      </c>
      <c r="D3367" s="7" t="s">
        <v>16</v>
      </c>
      <c r="E3367" s="7" t="s">
        <v>2121</v>
      </c>
      <c r="F3367" s="16">
        <v>0</v>
      </c>
      <c r="G3367" s="16">
        <v>0</v>
      </c>
      <c r="H3367" s="16">
        <v>0</v>
      </c>
      <c r="I3367" s="16">
        <v>483.43</v>
      </c>
      <c r="J3367" s="16">
        <v>0</v>
      </c>
      <c r="K3367" s="16">
        <v>0</v>
      </c>
      <c r="L3367" s="16">
        <v>0</v>
      </c>
      <c r="M3367" s="16">
        <v>0</v>
      </c>
      <c r="N3367" s="16">
        <v>0</v>
      </c>
      <c r="O3367" s="16">
        <v>0</v>
      </c>
      <c r="P3367" s="16">
        <v>0</v>
      </c>
      <c r="Q3367" s="16">
        <v>0</v>
      </c>
      <c r="R3367" s="16">
        <v>0</v>
      </c>
      <c r="S3367" s="16">
        <v>0</v>
      </c>
      <c r="T3367" s="16">
        <v>0</v>
      </c>
      <c r="U3367" s="16">
        <v>0</v>
      </c>
      <c r="V3367" s="16">
        <v>0</v>
      </c>
      <c r="W3367" s="16">
        <v>0</v>
      </c>
      <c r="X3367" s="16">
        <v>0</v>
      </c>
      <c r="Y3367" s="16">
        <v>0</v>
      </c>
      <c r="Z3367" s="16">
        <v>0</v>
      </c>
      <c r="AA3367" s="16">
        <v>0</v>
      </c>
      <c r="AB3367" s="16">
        <v>0</v>
      </c>
      <c r="AC3367" s="16">
        <v>0</v>
      </c>
      <c r="AD3367" s="16">
        <v>0</v>
      </c>
      <c r="AE3367" s="16">
        <v>0</v>
      </c>
      <c r="AF3367" s="16">
        <v>0</v>
      </c>
      <c r="AG3367" s="16">
        <v>0</v>
      </c>
      <c r="AH3367" s="16">
        <v>0</v>
      </c>
      <c r="AI3367" s="16">
        <v>0</v>
      </c>
      <c r="AJ3367" s="16">
        <v>0</v>
      </c>
      <c r="AK3367" s="16">
        <v>0</v>
      </c>
      <c r="AL3367" s="16">
        <v>0</v>
      </c>
      <c r="AM3367" s="16">
        <v>0</v>
      </c>
      <c r="AN3367" s="16">
        <v>0</v>
      </c>
      <c r="AO3367" s="16">
        <v>0</v>
      </c>
      <c r="AP3367" s="16">
        <v>0</v>
      </c>
      <c r="AQ3367" s="16">
        <v>0</v>
      </c>
      <c r="AR3367" s="16">
        <v>0</v>
      </c>
      <c r="AS3367" s="16">
        <v>0</v>
      </c>
      <c r="AT3367" s="16">
        <v>0</v>
      </c>
      <c r="AU3367" s="16">
        <v>0</v>
      </c>
      <c r="AV3367" s="16">
        <v>0</v>
      </c>
      <c r="AW3367" s="16">
        <v>0</v>
      </c>
      <c r="AX3367" s="16">
        <v>0</v>
      </c>
      <c r="AY3367" s="16">
        <v>0</v>
      </c>
      <c r="AZ3367" s="16">
        <v>0</v>
      </c>
      <c r="BA3367" s="16">
        <v>0</v>
      </c>
      <c r="BB3367" s="16">
        <v>0</v>
      </c>
      <c r="BC3367" s="16">
        <v>0</v>
      </c>
      <c r="BD3367" s="16">
        <v>0</v>
      </c>
      <c r="BE3367" s="16">
        <v>0</v>
      </c>
      <c r="BF3367" s="16">
        <v>0</v>
      </c>
      <c r="BG3367" s="16">
        <v>31308.12</v>
      </c>
      <c r="BH3367" s="16">
        <v>43873</v>
      </c>
      <c r="BI3367" s="16">
        <f t="shared" si="52"/>
        <v>75664.55</v>
      </c>
    </row>
    <row r="3368" spans="1:61">
      <c r="A3368" s="7" t="s">
        <v>1207</v>
      </c>
      <c r="B3368" s="7" t="s">
        <v>1203</v>
      </c>
      <c r="C3368" s="7" t="s">
        <v>1208</v>
      </c>
      <c r="D3368" s="7" t="s">
        <v>19</v>
      </c>
      <c r="E3368" s="7" t="s">
        <v>2123</v>
      </c>
      <c r="F3368" s="16">
        <v>0</v>
      </c>
      <c r="G3368" s="16">
        <v>0</v>
      </c>
      <c r="H3368" s="16">
        <v>0</v>
      </c>
      <c r="I3368" s="16">
        <v>65307.65</v>
      </c>
      <c r="J3368" s="16">
        <v>0</v>
      </c>
      <c r="K3368" s="16">
        <v>0</v>
      </c>
      <c r="L3368" s="16">
        <v>0</v>
      </c>
      <c r="M3368" s="16">
        <v>0</v>
      </c>
      <c r="N3368" s="16">
        <v>0</v>
      </c>
      <c r="O3368" s="16">
        <v>0</v>
      </c>
      <c r="P3368" s="16">
        <v>0</v>
      </c>
      <c r="Q3368" s="16">
        <v>0</v>
      </c>
      <c r="R3368" s="16">
        <v>0</v>
      </c>
      <c r="S3368" s="16">
        <v>0</v>
      </c>
      <c r="T3368" s="16">
        <v>0</v>
      </c>
      <c r="U3368" s="16">
        <v>0</v>
      </c>
      <c r="V3368" s="16">
        <v>0</v>
      </c>
      <c r="W3368" s="16">
        <v>0</v>
      </c>
      <c r="X3368" s="16">
        <v>0</v>
      </c>
      <c r="Y3368" s="16">
        <v>0</v>
      </c>
      <c r="Z3368" s="16">
        <v>0</v>
      </c>
      <c r="AA3368" s="16">
        <v>0</v>
      </c>
      <c r="AB3368" s="16">
        <v>0</v>
      </c>
      <c r="AC3368" s="16">
        <v>0</v>
      </c>
      <c r="AD3368" s="16">
        <v>0</v>
      </c>
      <c r="AE3368" s="16">
        <v>0</v>
      </c>
      <c r="AF3368" s="16">
        <v>0</v>
      </c>
      <c r="AG3368" s="16">
        <v>0</v>
      </c>
      <c r="AH3368" s="16">
        <v>0</v>
      </c>
      <c r="AI3368" s="16">
        <v>0</v>
      </c>
      <c r="AJ3368" s="16">
        <v>0</v>
      </c>
      <c r="AK3368" s="16">
        <v>0</v>
      </c>
      <c r="AL3368" s="16">
        <v>0</v>
      </c>
      <c r="AM3368" s="16">
        <v>0</v>
      </c>
      <c r="AN3368" s="16">
        <v>0</v>
      </c>
      <c r="AO3368" s="16">
        <v>0</v>
      </c>
      <c r="AP3368" s="16">
        <v>0</v>
      </c>
      <c r="AQ3368" s="16">
        <v>0</v>
      </c>
      <c r="AR3368" s="16">
        <v>0</v>
      </c>
      <c r="AS3368" s="16">
        <v>0</v>
      </c>
      <c r="AT3368" s="16">
        <v>0</v>
      </c>
      <c r="AU3368" s="16">
        <v>0</v>
      </c>
      <c r="AV3368" s="16">
        <v>0</v>
      </c>
      <c r="AW3368" s="16">
        <v>0</v>
      </c>
      <c r="AX3368" s="16">
        <v>0</v>
      </c>
      <c r="AY3368" s="16">
        <v>0</v>
      </c>
      <c r="AZ3368" s="16">
        <v>0</v>
      </c>
      <c r="BA3368" s="16">
        <v>0</v>
      </c>
      <c r="BB3368" s="16">
        <v>0</v>
      </c>
      <c r="BC3368" s="16">
        <v>0</v>
      </c>
      <c r="BD3368" s="16">
        <v>0</v>
      </c>
      <c r="BE3368" s="16">
        <v>0</v>
      </c>
      <c r="BF3368" s="16">
        <v>0</v>
      </c>
      <c r="BG3368" s="16">
        <v>4229447.08</v>
      </c>
      <c r="BH3368" s="16">
        <v>5926849.3899999997</v>
      </c>
      <c r="BI3368" s="16">
        <f t="shared" si="52"/>
        <v>10221604.120000001</v>
      </c>
    </row>
    <row r="3369" spans="1:61">
      <c r="A3369" s="7" t="s">
        <v>1207</v>
      </c>
      <c r="B3369" s="7" t="s">
        <v>1203</v>
      </c>
      <c r="C3369" s="7" t="s">
        <v>1208</v>
      </c>
      <c r="D3369" s="7" t="s">
        <v>23</v>
      </c>
      <c r="E3369" s="7" t="s">
        <v>24</v>
      </c>
      <c r="F3369" s="16">
        <v>0</v>
      </c>
      <c r="G3369" s="16">
        <v>0</v>
      </c>
      <c r="H3369" s="16">
        <v>0</v>
      </c>
      <c r="I3369" s="16">
        <v>68926.759999999995</v>
      </c>
      <c r="J3369" s="16">
        <v>0</v>
      </c>
      <c r="K3369" s="16">
        <v>0</v>
      </c>
      <c r="L3369" s="16">
        <v>0</v>
      </c>
      <c r="M3369" s="16">
        <v>0</v>
      </c>
      <c r="N3369" s="16">
        <v>0</v>
      </c>
      <c r="O3369" s="16">
        <v>0</v>
      </c>
      <c r="P3369" s="16">
        <v>0</v>
      </c>
      <c r="Q3369" s="16">
        <v>0</v>
      </c>
      <c r="R3369" s="16">
        <v>0</v>
      </c>
      <c r="S3369" s="16">
        <v>0</v>
      </c>
      <c r="T3369" s="16">
        <v>0</v>
      </c>
      <c r="U3369" s="16">
        <v>0</v>
      </c>
      <c r="V3369" s="16">
        <v>0</v>
      </c>
      <c r="W3369" s="16">
        <v>0</v>
      </c>
      <c r="X3369" s="16">
        <v>0</v>
      </c>
      <c r="Y3369" s="16">
        <v>0</v>
      </c>
      <c r="Z3369" s="16">
        <v>0</v>
      </c>
      <c r="AA3369" s="16">
        <v>0</v>
      </c>
      <c r="AB3369" s="16">
        <v>0</v>
      </c>
      <c r="AC3369" s="16">
        <v>0</v>
      </c>
      <c r="AD3369" s="16">
        <v>0</v>
      </c>
      <c r="AE3369" s="16">
        <v>0</v>
      </c>
      <c r="AF3369" s="16">
        <v>0</v>
      </c>
      <c r="AG3369" s="16">
        <v>0</v>
      </c>
      <c r="AH3369" s="16">
        <v>0</v>
      </c>
      <c r="AI3369" s="16">
        <v>0</v>
      </c>
      <c r="AJ3369" s="16">
        <v>0</v>
      </c>
      <c r="AK3369" s="16">
        <v>0</v>
      </c>
      <c r="AL3369" s="16">
        <v>0</v>
      </c>
      <c r="AM3369" s="16">
        <v>0</v>
      </c>
      <c r="AN3369" s="16">
        <v>0</v>
      </c>
      <c r="AO3369" s="16">
        <v>0</v>
      </c>
      <c r="AP3369" s="16">
        <v>0</v>
      </c>
      <c r="AQ3369" s="16">
        <v>0</v>
      </c>
      <c r="AR3369" s="16">
        <v>0</v>
      </c>
      <c r="AS3369" s="16">
        <v>0</v>
      </c>
      <c r="AT3369" s="16">
        <v>0</v>
      </c>
      <c r="AU3369" s="16">
        <v>0</v>
      </c>
      <c r="AV3369" s="16">
        <v>0</v>
      </c>
      <c r="AW3369" s="16">
        <v>0</v>
      </c>
      <c r="AX3369" s="16">
        <v>0</v>
      </c>
      <c r="AY3369" s="16">
        <v>0</v>
      </c>
      <c r="AZ3369" s="16">
        <v>0</v>
      </c>
      <c r="BA3369" s="16">
        <v>0</v>
      </c>
      <c r="BB3369" s="16">
        <v>0</v>
      </c>
      <c r="BC3369" s="16">
        <v>0</v>
      </c>
      <c r="BD3369" s="16">
        <v>0</v>
      </c>
      <c r="BE3369" s="16">
        <v>0</v>
      </c>
      <c r="BF3369" s="16">
        <v>0</v>
      </c>
      <c r="BG3369" s="16">
        <v>4463827.3899999997</v>
      </c>
      <c r="BH3369" s="16">
        <v>6255293.4500000002</v>
      </c>
      <c r="BI3369" s="16">
        <f t="shared" si="52"/>
        <v>10788047.6</v>
      </c>
    </row>
    <row r="3370" spans="1:61">
      <c r="A3370" s="7" t="s">
        <v>1209</v>
      </c>
      <c r="B3370" s="7" t="s">
        <v>1203</v>
      </c>
      <c r="C3370" s="7" t="s">
        <v>1210</v>
      </c>
      <c r="D3370" s="7" t="s">
        <v>426</v>
      </c>
      <c r="E3370" s="7" t="s">
        <v>427</v>
      </c>
      <c r="F3370" s="16">
        <v>11973076</v>
      </c>
      <c r="G3370" s="16">
        <v>0</v>
      </c>
      <c r="H3370" s="16">
        <v>0</v>
      </c>
      <c r="I3370" s="16">
        <v>4723771.0183600197</v>
      </c>
      <c r="J3370" s="16">
        <v>0</v>
      </c>
      <c r="K3370" s="16">
        <v>0</v>
      </c>
      <c r="L3370" s="16">
        <v>76080408.080726102</v>
      </c>
      <c r="M3370" s="16">
        <v>0</v>
      </c>
      <c r="N3370" s="16">
        <v>0</v>
      </c>
      <c r="O3370" s="16">
        <v>0</v>
      </c>
      <c r="P3370" s="16">
        <v>0</v>
      </c>
      <c r="Q3370" s="16">
        <v>0</v>
      </c>
      <c r="R3370" s="16">
        <v>0</v>
      </c>
      <c r="S3370" s="16">
        <v>0</v>
      </c>
      <c r="T3370" s="16">
        <v>306105.55327731499</v>
      </c>
      <c r="U3370" s="16">
        <v>2481556.7158426298</v>
      </c>
      <c r="V3370" s="16">
        <v>3043717.2917931001</v>
      </c>
      <c r="W3370" s="16">
        <v>0</v>
      </c>
      <c r="X3370" s="16">
        <v>0</v>
      </c>
      <c r="Y3370" s="16">
        <v>0</v>
      </c>
      <c r="Z3370" s="16">
        <v>0</v>
      </c>
      <c r="AA3370" s="16">
        <v>0</v>
      </c>
      <c r="AB3370" s="16">
        <v>0</v>
      </c>
      <c r="AC3370" s="16">
        <v>0</v>
      </c>
      <c r="AD3370" s="16">
        <v>0</v>
      </c>
      <c r="AE3370" s="16">
        <v>0</v>
      </c>
      <c r="AF3370" s="16">
        <v>0</v>
      </c>
      <c r="AG3370" s="16">
        <v>0</v>
      </c>
      <c r="AH3370" s="16">
        <v>0</v>
      </c>
      <c r="AI3370" s="16">
        <v>0</v>
      </c>
      <c r="AJ3370" s="16">
        <v>0</v>
      </c>
      <c r="AK3370" s="16">
        <v>0</v>
      </c>
      <c r="AL3370" s="16">
        <v>0</v>
      </c>
      <c r="AM3370" s="16">
        <v>0</v>
      </c>
      <c r="AN3370" s="16">
        <v>0</v>
      </c>
      <c r="AO3370" s="16">
        <v>0</v>
      </c>
      <c r="AP3370" s="16">
        <v>0</v>
      </c>
      <c r="AQ3370" s="16">
        <v>0</v>
      </c>
      <c r="AR3370" s="16">
        <v>0</v>
      </c>
      <c r="AS3370" s="16">
        <v>0</v>
      </c>
      <c r="AT3370" s="16">
        <v>0</v>
      </c>
      <c r="AU3370" s="16">
        <v>0</v>
      </c>
      <c r="AV3370" s="16">
        <v>0</v>
      </c>
      <c r="AW3370" s="16">
        <v>0</v>
      </c>
      <c r="AX3370" s="16">
        <v>0</v>
      </c>
      <c r="AY3370" s="16">
        <v>0</v>
      </c>
      <c r="AZ3370" s="16">
        <v>0</v>
      </c>
      <c r="BA3370" s="16">
        <v>0</v>
      </c>
      <c r="BB3370" s="16">
        <v>0</v>
      </c>
      <c r="BC3370" s="16">
        <v>0</v>
      </c>
      <c r="BD3370" s="16">
        <v>0</v>
      </c>
      <c r="BE3370" s="16">
        <v>0</v>
      </c>
      <c r="BF3370" s="16">
        <v>0</v>
      </c>
      <c r="BG3370" s="16">
        <v>289948618.31999999</v>
      </c>
      <c r="BH3370" s="16">
        <v>350611853.33999997</v>
      </c>
      <c r="BI3370" s="16">
        <f t="shared" si="52"/>
        <v>739169106.31999922</v>
      </c>
    </row>
    <row r="3371" spans="1:61">
      <c r="A3371" s="7" t="s">
        <v>1209</v>
      </c>
      <c r="B3371" s="7" t="s">
        <v>1203</v>
      </c>
      <c r="C3371" s="7" t="s">
        <v>1210</v>
      </c>
      <c r="D3371" s="7" t="s">
        <v>271</v>
      </c>
      <c r="E3371" s="7" t="s">
        <v>272</v>
      </c>
      <c r="F3371" s="16">
        <v>0</v>
      </c>
      <c r="G3371" s="16">
        <v>0</v>
      </c>
      <c r="H3371" s="16">
        <v>0</v>
      </c>
      <c r="I3371" s="16">
        <v>0</v>
      </c>
      <c r="J3371" s="16">
        <v>0</v>
      </c>
      <c r="K3371" s="16">
        <v>0</v>
      </c>
      <c r="L3371" s="16">
        <v>0</v>
      </c>
      <c r="M3371" s="16">
        <v>0</v>
      </c>
      <c r="N3371" s="16">
        <v>0</v>
      </c>
      <c r="O3371" s="16">
        <v>0</v>
      </c>
      <c r="P3371" s="16">
        <v>0</v>
      </c>
      <c r="Q3371" s="16">
        <v>0</v>
      </c>
      <c r="R3371" s="16">
        <v>0</v>
      </c>
      <c r="S3371" s="16">
        <v>0</v>
      </c>
      <c r="T3371" s="16">
        <v>0</v>
      </c>
      <c r="U3371" s="16">
        <v>0</v>
      </c>
      <c r="V3371" s="16">
        <v>0</v>
      </c>
      <c r="W3371" s="16">
        <v>0</v>
      </c>
      <c r="X3371" s="16">
        <v>0</v>
      </c>
      <c r="Y3371" s="16">
        <v>0</v>
      </c>
      <c r="Z3371" s="16">
        <v>0</v>
      </c>
      <c r="AA3371" s="16">
        <v>0</v>
      </c>
      <c r="AB3371" s="16">
        <v>0</v>
      </c>
      <c r="AC3371" s="16">
        <v>0</v>
      </c>
      <c r="AD3371" s="16">
        <v>0</v>
      </c>
      <c r="AE3371" s="16">
        <v>0</v>
      </c>
      <c r="AF3371" s="16">
        <v>0</v>
      </c>
      <c r="AG3371" s="16">
        <v>0</v>
      </c>
      <c r="AH3371" s="16">
        <v>0</v>
      </c>
      <c r="AI3371" s="16">
        <v>0</v>
      </c>
      <c r="AJ3371" s="16">
        <v>0</v>
      </c>
      <c r="AK3371" s="16">
        <v>0</v>
      </c>
      <c r="AL3371" s="16">
        <v>0</v>
      </c>
      <c r="AM3371" s="16">
        <v>0</v>
      </c>
      <c r="AN3371" s="16">
        <v>0</v>
      </c>
      <c r="AO3371" s="16">
        <v>0</v>
      </c>
      <c r="AP3371" s="16">
        <v>0</v>
      </c>
      <c r="AQ3371" s="16">
        <v>0</v>
      </c>
      <c r="AR3371" s="16">
        <v>0</v>
      </c>
      <c r="AS3371" s="16">
        <v>0</v>
      </c>
      <c r="AT3371" s="16">
        <v>0</v>
      </c>
      <c r="AU3371" s="16">
        <v>0</v>
      </c>
      <c r="AV3371" s="16">
        <v>0</v>
      </c>
      <c r="AW3371" s="16">
        <v>0</v>
      </c>
      <c r="AX3371" s="16">
        <v>0</v>
      </c>
      <c r="AY3371" s="16">
        <v>0</v>
      </c>
      <c r="AZ3371" s="16">
        <v>0</v>
      </c>
      <c r="BA3371" s="16">
        <v>0</v>
      </c>
      <c r="BB3371" s="16">
        <v>0</v>
      </c>
      <c r="BC3371" s="16">
        <v>0</v>
      </c>
      <c r="BD3371" s="16">
        <v>0</v>
      </c>
      <c r="BE3371" s="16">
        <v>0</v>
      </c>
      <c r="BF3371" s="16">
        <v>0</v>
      </c>
      <c r="BG3371" s="16">
        <v>0</v>
      </c>
      <c r="BH3371" s="16">
        <v>-37191.050000000003</v>
      </c>
      <c r="BI3371" s="16">
        <f t="shared" si="52"/>
        <v>-37191.050000000003</v>
      </c>
    </row>
    <row r="3372" spans="1:61">
      <c r="A3372" s="7" t="s">
        <v>1209</v>
      </c>
      <c r="B3372" s="7" t="s">
        <v>1203</v>
      </c>
      <c r="C3372" s="7" t="s">
        <v>1210</v>
      </c>
      <c r="D3372" s="7" t="s">
        <v>16</v>
      </c>
      <c r="E3372" s="7" t="s">
        <v>2121</v>
      </c>
      <c r="F3372" s="16">
        <v>0</v>
      </c>
      <c r="G3372" s="16">
        <v>0</v>
      </c>
      <c r="H3372" s="16">
        <v>0</v>
      </c>
      <c r="I3372" s="16">
        <v>777.98346709535303</v>
      </c>
      <c r="J3372" s="16">
        <v>0</v>
      </c>
      <c r="K3372" s="16">
        <v>0</v>
      </c>
      <c r="L3372" s="16">
        <v>12530.095008123701</v>
      </c>
      <c r="M3372" s="16">
        <v>0</v>
      </c>
      <c r="N3372" s="16">
        <v>0</v>
      </c>
      <c r="O3372" s="16">
        <v>0</v>
      </c>
      <c r="P3372" s="16">
        <v>0</v>
      </c>
      <c r="Q3372" s="16">
        <v>0</v>
      </c>
      <c r="R3372" s="16">
        <v>0</v>
      </c>
      <c r="S3372" s="16">
        <v>0</v>
      </c>
      <c r="T3372" s="16">
        <v>50.414183649084798</v>
      </c>
      <c r="U3372" s="16">
        <v>408.70103357703903</v>
      </c>
      <c r="V3372" s="16">
        <v>501.28630755463098</v>
      </c>
      <c r="W3372" s="16">
        <v>0</v>
      </c>
      <c r="X3372" s="16">
        <v>0</v>
      </c>
      <c r="Y3372" s="16">
        <v>0</v>
      </c>
      <c r="Z3372" s="16">
        <v>0</v>
      </c>
      <c r="AA3372" s="16">
        <v>0</v>
      </c>
      <c r="AB3372" s="16">
        <v>0</v>
      </c>
      <c r="AC3372" s="16">
        <v>0</v>
      </c>
      <c r="AD3372" s="16">
        <v>0</v>
      </c>
      <c r="AE3372" s="16">
        <v>0</v>
      </c>
      <c r="AF3372" s="16">
        <v>0</v>
      </c>
      <c r="AG3372" s="16">
        <v>0</v>
      </c>
      <c r="AH3372" s="16">
        <v>0</v>
      </c>
      <c r="AI3372" s="16">
        <v>0</v>
      </c>
      <c r="AJ3372" s="16">
        <v>0</v>
      </c>
      <c r="AK3372" s="16">
        <v>0</v>
      </c>
      <c r="AL3372" s="16">
        <v>0</v>
      </c>
      <c r="AM3372" s="16">
        <v>0</v>
      </c>
      <c r="AN3372" s="16">
        <v>0</v>
      </c>
      <c r="AO3372" s="16">
        <v>0</v>
      </c>
      <c r="AP3372" s="16">
        <v>0</v>
      </c>
      <c r="AQ3372" s="16">
        <v>0</v>
      </c>
      <c r="AR3372" s="16">
        <v>0</v>
      </c>
      <c r="AS3372" s="16">
        <v>0</v>
      </c>
      <c r="AT3372" s="16">
        <v>0</v>
      </c>
      <c r="AU3372" s="16">
        <v>0</v>
      </c>
      <c r="AV3372" s="16">
        <v>0</v>
      </c>
      <c r="AW3372" s="16">
        <v>0</v>
      </c>
      <c r="AX3372" s="16">
        <v>0</v>
      </c>
      <c r="AY3372" s="16">
        <v>0</v>
      </c>
      <c r="AZ3372" s="16">
        <v>0</v>
      </c>
      <c r="BA3372" s="16">
        <v>0</v>
      </c>
      <c r="BB3372" s="16">
        <v>0</v>
      </c>
      <c r="BC3372" s="16">
        <v>0</v>
      </c>
      <c r="BD3372" s="16">
        <v>0</v>
      </c>
      <c r="BE3372" s="16">
        <v>0</v>
      </c>
      <c r="BF3372" s="16">
        <v>0</v>
      </c>
      <c r="BG3372" s="16">
        <v>47753.22</v>
      </c>
      <c r="BH3372" s="16">
        <v>57744.17</v>
      </c>
      <c r="BI3372" s="16">
        <f t="shared" si="52"/>
        <v>119765.86999999981</v>
      </c>
    </row>
    <row r="3373" spans="1:61">
      <c r="A3373" s="7" t="s">
        <v>1209</v>
      </c>
      <c r="B3373" s="7" t="s">
        <v>1203</v>
      </c>
      <c r="C3373" s="7" t="s">
        <v>1210</v>
      </c>
      <c r="D3373" s="7" t="s">
        <v>19</v>
      </c>
      <c r="E3373" s="7" t="s">
        <v>2123</v>
      </c>
      <c r="F3373" s="16">
        <v>0</v>
      </c>
      <c r="G3373" s="16">
        <v>0</v>
      </c>
      <c r="H3373" s="16">
        <v>0</v>
      </c>
      <c r="I3373" s="16">
        <v>61155.300951947203</v>
      </c>
      <c r="J3373" s="16">
        <v>0</v>
      </c>
      <c r="K3373" s="16">
        <v>0</v>
      </c>
      <c r="L3373" s="16">
        <v>984958.88870139804</v>
      </c>
      <c r="M3373" s="16">
        <v>0</v>
      </c>
      <c r="N3373" s="16">
        <v>0</v>
      </c>
      <c r="O3373" s="16">
        <v>0</v>
      </c>
      <c r="P3373" s="16">
        <v>0</v>
      </c>
      <c r="Q3373" s="16">
        <v>0</v>
      </c>
      <c r="R3373" s="16">
        <v>0</v>
      </c>
      <c r="S3373" s="16">
        <v>0</v>
      </c>
      <c r="T3373" s="16">
        <v>3962.93070959134</v>
      </c>
      <c r="U3373" s="16">
        <v>32126.948405591698</v>
      </c>
      <c r="V3373" s="16">
        <v>39404.841231460799</v>
      </c>
      <c r="W3373" s="16">
        <v>0</v>
      </c>
      <c r="X3373" s="16">
        <v>0</v>
      </c>
      <c r="Y3373" s="16">
        <v>0</v>
      </c>
      <c r="Z3373" s="16">
        <v>0</v>
      </c>
      <c r="AA3373" s="16">
        <v>0</v>
      </c>
      <c r="AB3373" s="16">
        <v>0</v>
      </c>
      <c r="AC3373" s="16">
        <v>0</v>
      </c>
      <c r="AD3373" s="16">
        <v>0</v>
      </c>
      <c r="AE3373" s="16">
        <v>0</v>
      </c>
      <c r="AF3373" s="16">
        <v>0</v>
      </c>
      <c r="AG3373" s="16">
        <v>0</v>
      </c>
      <c r="AH3373" s="16">
        <v>0</v>
      </c>
      <c r="AI3373" s="16">
        <v>0</v>
      </c>
      <c r="AJ3373" s="16">
        <v>0</v>
      </c>
      <c r="AK3373" s="16">
        <v>0</v>
      </c>
      <c r="AL3373" s="16">
        <v>0</v>
      </c>
      <c r="AM3373" s="16">
        <v>0</v>
      </c>
      <c r="AN3373" s="16">
        <v>0</v>
      </c>
      <c r="AO3373" s="16">
        <v>0</v>
      </c>
      <c r="AP3373" s="16">
        <v>0</v>
      </c>
      <c r="AQ3373" s="16">
        <v>0</v>
      </c>
      <c r="AR3373" s="16">
        <v>0</v>
      </c>
      <c r="AS3373" s="16">
        <v>0</v>
      </c>
      <c r="AT3373" s="16">
        <v>0</v>
      </c>
      <c r="AU3373" s="16">
        <v>0</v>
      </c>
      <c r="AV3373" s="16">
        <v>0</v>
      </c>
      <c r="AW3373" s="16">
        <v>0</v>
      </c>
      <c r="AX3373" s="16">
        <v>0</v>
      </c>
      <c r="AY3373" s="16">
        <v>0</v>
      </c>
      <c r="AZ3373" s="16">
        <v>0</v>
      </c>
      <c r="BA3373" s="16">
        <v>0</v>
      </c>
      <c r="BB3373" s="16">
        <v>0</v>
      </c>
      <c r="BC3373" s="16">
        <v>0</v>
      </c>
      <c r="BD3373" s="16">
        <v>0</v>
      </c>
      <c r="BE3373" s="16">
        <v>0</v>
      </c>
      <c r="BF3373" s="16">
        <v>0</v>
      </c>
      <c r="BG3373" s="16">
        <v>3753758.38</v>
      </c>
      <c r="BH3373" s="16">
        <v>4539122.1100000003</v>
      </c>
      <c r="BI3373" s="16">
        <f t="shared" si="52"/>
        <v>9414489.3999999892</v>
      </c>
    </row>
    <row r="3374" spans="1:61">
      <c r="A3374" s="7" t="s">
        <v>1209</v>
      </c>
      <c r="B3374" s="7" t="s">
        <v>1203</v>
      </c>
      <c r="C3374" s="7" t="s">
        <v>1210</v>
      </c>
      <c r="D3374" s="7" t="s">
        <v>22</v>
      </c>
      <c r="E3374" s="7" t="s">
        <v>2299</v>
      </c>
      <c r="F3374" s="16">
        <v>0</v>
      </c>
      <c r="G3374" s="16">
        <v>0</v>
      </c>
      <c r="H3374" s="16">
        <v>0</v>
      </c>
      <c r="I3374" s="16">
        <v>654.15259988873697</v>
      </c>
      <c r="J3374" s="16">
        <v>0</v>
      </c>
      <c r="K3374" s="16">
        <v>0</v>
      </c>
      <c r="L3374" s="16">
        <v>10535.692046284101</v>
      </c>
      <c r="M3374" s="16">
        <v>0</v>
      </c>
      <c r="N3374" s="16">
        <v>0</v>
      </c>
      <c r="O3374" s="16">
        <v>0</v>
      </c>
      <c r="P3374" s="16">
        <v>0</v>
      </c>
      <c r="Q3374" s="16">
        <v>0</v>
      </c>
      <c r="R3374" s="16">
        <v>0</v>
      </c>
      <c r="S3374" s="16">
        <v>0</v>
      </c>
      <c r="T3374" s="16">
        <v>42.389807367558198</v>
      </c>
      <c r="U3374" s="16">
        <v>343.64848997345899</v>
      </c>
      <c r="V3374" s="16">
        <v>421.49705648602901</v>
      </c>
      <c r="W3374" s="16">
        <v>0</v>
      </c>
      <c r="X3374" s="16">
        <v>0</v>
      </c>
      <c r="Y3374" s="16">
        <v>0</v>
      </c>
      <c r="Z3374" s="16">
        <v>0</v>
      </c>
      <c r="AA3374" s="16">
        <v>0</v>
      </c>
      <c r="AB3374" s="16">
        <v>0</v>
      </c>
      <c r="AC3374" s="16">
        <v>0</v>
      </c>
      <c r="AD3374" s="16">
        <v>0</v>
      </c>
      <c r="AE3374" s="16">
        <v>0</v>
      </c>
      <c r="AF3374" s="16">
        <v>0</v>
      </c>
      <c r="AG3374" s="16">
        <v>0</v>
      </c>
      <c r="AH3374" s="16">
        <v>0</v>
      </c>
      <c r="AI3374" s="16">
        <v>0</v>
      </c>
      <c r="AJ3374" s="16">
        <v>0</v>
      </c>
      <c r="AK3374" s="16">
        <v>0</v>
      </c>
      <c r="AL3374" s="16">
        <v>0</v>
      </c>
      <c r="AM3374" s="16">
        <v>0</v>
      </c>
      <c r="AN3374" s="16">
        <v>0</v>
      </c>
      <c r="AO3374" s="16">
        <v>0</v>
      </c>
      <c r="AP3374" s="16">
        <v>0</v>
      </c>
      <c r="AQ3374" s="16">
        <v>0</v>
      </c>
      <c r="AR3374" s="16">
        <v>0</v>
      </c>
      <c r="AS3374" s="16">
        <v>0</v>
      </c>
      <c r="AT3374" s="16">
        <v>0</v>
      </c>
      <c r="AU3374" s="16">
        <v>0</v>
      </c>
      <c r="AV3374" s="16">
        <v>0</v>
      </c>
      <c r="AW3374" s="16">
        <v>0</v>
      </c>
      <c r="AX3374" s="16">
        <v>0</v>
      </c>
      <c r="AY3374" s="16">
        <v>0</v>
      </c>
      <c r="AZ3374" s="16">
        <v>0</v>
      </c>
      <c r="BA3374" s="16">
        <v>0</v>
      </c>
      <c r="BB3374" s="16">
        <v>0</v>
      </c>
      <c r="BC3374" s="16">
        <v>0</v>
      </c>
      <c r="BD3374" s="16">
        <v>0</v>
      </c>
      <c r="BE3374" s="16">
        <v>0</v>
      </c>
      <c r="BF3374" s="16">
        <v>0</v>
      </c>
      <c r="BG3374" s="16">
        <v>40152.36</v>
      </c>
      <c r="BH3374" s="16">
        <v>48553.06</v>
      </c>
      <c r="BI3374" s="16">
        <f t="shared" si="52"/>
        <v>100702.79999999987</v>
      </c>
    </row>
    <row r="3375" spans="1:61">
      <c r="A3375" s="7" t="s">
        <v>1209</v>
      </c>
      <c r="B3375" s="7" t="s">
        <v>1203</v>
      </c>
      <c r="C3375" s="7" t="s">
        <v>1210</v>
      </c>
      <c r="D3375" s="7" t="s">
        <v>23</v>
      </c>
      <c r="E3375" s="7" t="s">
        <v>24</v>
      </c>
      <c r="F3375" s="16">
        <v>0</v>
      </c>
      <c r="G3375" s="16">
        <v>0</v>
      </c>
      <c r="H3375" s="16">
        <v>0</v>
      </c>
      <c r="I3375" s="16">
        <v>83651.544621212102</v>
      </c>
      <c r="J3375" s="16">
        <v>0</v>
      </c>
      <c r="K3375" s="16">
        <v>0</v>
      </c>
      <c r="L3375" s="16">
        <v>1347280.3035178401</v>
      </c>
      <c r="M3375" s="16">
        <v>0</v>
      </c>
      <c r="N3375" s="16">
        <v>0</v>
      </c>
      <c r="O3375" s="16">
        <v>0</v>
      </c>
      <c r="P3375" s="16">
        <v>0</v>
      </c>
      <c r="Q3375" s="16">
        <v>0</v>
      </c>
      <c r="R3375" s="16">
        <v>0</v>
      </c>
      <c r="S3375" s="16">
        <v>0</v>
      </c>
      <c r="T3375" s="16">
        <v>5420.7120220801899</v>
      </c>
      <c r="U3375" s="16">
        <v>43944.986227856403</v>
      </c>
      <c r="V3375" s="16">
        <v>53900.083610991896</v>
      </c>
      <c r="W3375" s="16">
        <v>0</v>
      </c>
      <c r="X3375" s="16">
        <v>0</v>
      </c>
      <c r="Y3375" s="16">
        <v>0</v>
      </c>
      <c r="Z3375" s="16">
        <v>0</v>
      </c>
      <c r="AA3375" s="16">
        <v>0</v>
      </c>
      <c r="AB3375" s="16">
        <v>0</v>
      </c>
      <c r="AC3375" s="16">
        <v>0</v>
      </c>
      <c r="AD3375" s="16">
        <v>0</v>
      </c>
      <c r="AE3375" s="16">
        <v>0</v>
      </c>
      <c r="AF3375" s="16">
        <v>0</v>
      </c>
      <c r="AG3375" s="16">
        <v>0</v>
      </c>
      <c r="AH3375" s="16">
        <v>0</v>
      </c>
      <c r="AI3375" s="16">
        <v>0</v>
      </c>
      <c r="AJ3375" s="16">
        <v>0</v>
      </c>
      <c r="AK3375" s="16">
        <v>0</v>
      </c>
      <c r="AL3375" s="16">
        <v>0</v>
      </c>
      <c r="AM3375" s="16">
        <v>0</v>
      </c>
      <c r="AN3375" s="16">
        <v>0</v>
      </c>
      <c r="AO3375" s="16">
        <v>0</v>
      </c>
      <c r="AP3375" s="16">
        <v>0</v>
      </c>
      <c r="AQ3375" s="16">
        <v>0</v>
      </c>
      <c r="AR3375" s="16">
        <v>0</v>
      </c>
      <c r="AS3375" s="16">
        <v>0</v>
      </c>
      <c r="AT3375" s="16">
        <v>0</v>
      </c>
      <c r="AU3375" s="16">
        <v>0</v>
      </c>
      <c r="AV3375" s="16">
        <v>0</v>
      </c>
      <c r="AW3375" s="16">
        <v>0</v>
      </c>
      <c r="AX3375" s="16">
        <v>0</v>
      </c>
      <c r="AY3375" s="16">
        <v>0</v>
      </c>
      <c r="AZ3375" s="16">
        <v>0</v>
      </c>
      <c r="BA3375" s="16">
        <v>0</v>
      </c>
      <c r="BB3375" s="16">
        <v>0</v>
      </c>
      <c r="BC3375" s="16">
        <v>0</v>
      </c>
      <c r="BD3375" s="16">
        <v>0</v>
      </c>
      <c r="BE3375" s="16">
        <v>0</v>
      </c>
      <c r="BF3375" s="16">
        <v>0</v>
      </c>
      <c r="BG3375" s="16">
        <v>5134594.72</v>
      </c>
      <c r="BH3375" s="16">
        <v>6208857.9000000004</v>
      </c>
      <c r="BI3375" s="16">
        <f t="shared" si="52"/>
        <v>12877650.249999981</v>
      </c>
    </row>
    <row r="3376" spans="1:61">
      <c r="A3376" s="7" t="s">
        <v>1211</v>
      </c>
      <c r="B3376" s="7" t="s">
        <v>1203</v>
      </c>
      <c r="C3376" s="7" t="s">
        <v>1212</v>
      </c>
      <c r="D3376" s="7" t="s">
        <v>426</v>
      </c>
      <c r="E3376" s="7" t="s">
        <v>427</v>
      </c>
      <c r="F3376" s="16">
        <v>15422449</v>
      </c>
      <c r="G3376" s="16">
        <v>0</v>
      </c>
      <c r="H3376" s="16">
        <v>0</v>
      </c>
      <c r="I3376" s="16">
        <v>5802323.2081247699</v>
      </c>
      <c r="J3376" s="16">
        <v>0</v>
      </c>
      <c r="K3376" s="16">
        <v>0</v>
      </c>
      <c r="L3376" s="16">
        <v>198865316.433927</v>
      </c>
      <c r="M3376" s="16">
        <v>0</v>
      </c>
      <c r="N3376" s="16">
        <v>0</v>
      </c>
      <c r="O3376" s="16">
        <v>0</v>
      </c>
      <c r="P3376" s="16">
        <v>0</v>
      </c>
      <c r="Q3376" s="16">
        <v>0</v>
      </c>
      <c r="R3376" s="16">
        <v>0</v>
      </c>
      <c r="S3376" s="16">
        <v>0</v>
      </c>
      <c r="T3376" s="16">
        <v>397110.58782411501</v>
      </c>
      <c r="U3376" s="16">
        <v>3219324.2321480601</v>
      </c>
      <c r="V3376" s="16">
        <v>3948615.1379756299</v>
      </c>
      <c r="W3376" s="16">
        <v>0</v>
      </c>
      <c r="X3376" s="16">
        <v>0</v>
      </c>
      <c r="Y3376" s="16">
        <v>0</v>
      </c>
      <c r="Z3376" s="16">
        <v>0</v>
      </c>
      <c r="AA3376" s="16">
        <v>0</v>
      </c>
      <c r="AB3376" s="16">
        <v>0</v>
      </c>
      <c r="AC3376" s="16">
        <v>0</v>
      </c>
      <c r="AD3376" s="16">
        <v>0</v>
      </c>
      <c r="AE3376" s="16">
        <v>0</v>
      </c>
      <c r="AF3376" s="16">
        <v>0</v>
      </c>
      <c r="AG3376" s="16">
        <v>0</v>
      </c>
      <c r="AH3376" s="16">
        <v>0</v>
      </c>
      <c r="AI3376" s="16">
        <v>0</v>
      </c>
      <c r="AJ3376" s="16">
        <v>0</v>
      </c>
      <c r="AK3376" s="16">
        <v>0</v>
      </c>
      <c r="AL3376" s="16">
        <v>0</v>
      </c>
      <c r="AM3376" s="16">
        <v>0</v>
      </c>
      <c r="AN3376" s="16">
        <v>0</v>
      </c>
      <c r="AO3376" s="16">
        <v>0</v>
      </c>
      <c r="AP3376" s="16">
        <v>0</v>
      </c>
      <c r="AQ3376" s="16">
        <v>0</v>
      </c>
      <c r="AR3376" s="16">
        <v>0</v>
      </c>
      <c r="AS3376" s="16">
        <v>0</v>
      </c>
      <c r="AT3376" s="16">
        <v>0</v>
      </c>
      <c r="AU3376" s="16">
        <v>0</v>
      </c>
      <c r="AV3376" s="16">
        <v>0</v>
      </c>
      <c r="AW3376" s="16">
        <v>0</v>
      </c>
      <c r="AX3376" s="16">
        <v>0</v>
      </c>
      <c r="AY3376" s="16">
        <v>0</v>
      </c>
      <c r="AZ3376" s="16">
        <v>0</v>
      </c>
      <c r="BA3376" s="16">
        <v>0</v>
      </c>
      <c r="BB3376" s="16">
        <v>0</v>
      </c>
      <c r="BC3376" s="16">
        <v>0</v>
      </c>
      <c r="BD3376" s="16">
        <v>0</v>
      </c>
      <c r="BE3376" s="16">
        <v>0</v>
      </c>
      <c r="BF3376" s="16">
        <v>0</v>
      </c>
      <c r="BG3376" s="16">
        <v>377592784.10000002</v>
      </c>
      <c r="BH3376" s="16">
        <v>306184920.45999998</v>
      </c>
      <c r="BI3376" s="16">
        <f t="shared" si="52"/>
        <v>911432843.15999961</v>
      </c>
    </row>
    <row r="3377" spans="1:61">
      <c r="A3377" s="7" t="s">
        <v>1211</v>
      </c>
      <c r="B3377" s="7" t="s">
        <v>1203</v>
      </c>
      <c r="C3377" s="7" t="s">
        <v>1212</v>
      </c>
      <c r="D3377" s="7" t="s">
        <v>16</v>
      </c>
      <c r="E3377" s="7" t="s">
        <v>2121</v>
      </c>
      <c r="F3377" s="16">
        <v>0</v>
      </c>
      <c r="G3377" s="16">
        <v>0</v>
      </c>
      <c r="H3377" s="16">
        <v>0</v>
      </c>
      <c r="I3377" s="16">
        <v>489.983485782098</v>
      </c>
      <c r="J3377" s="16">
        <v>0</v>
      </c>
      <c r="K3377" s="16">
        <v>0</v>
      </c>
      <c r="L3377" s="16">
        <v>16793.397653376702</v>
      </c>
      <c r="M3377" s="16">
        <v>0</v>
      </c>
      <c r="N3377" s="16">
        <v>0</v>
      </c>
      <c r="O3377" s="16">
        <v>0</v>
      </c>
      <c r="P3377" s="16">
        <v>0</v>
      </c>
      <c r="Q3377" s="16">
        <v>0</v>
      </c>
      <c r="R3377" s="16">
        <v>0</v>
      </c>
      <c r="S3377" s="16">
        <v>0</v>
      </c>
      <c r="T3377" s="16">
        <v>33.534434929543004</v>
      </c>
      <c r="U3377" s="16">
        <v>271.85933160736198</v>
      </c>
      <c r="V3377" s="16">
        <v>333.445094304311</v>
      </c>
      <c r="W3377" s="16">
        <v>0</v>
      </c>
      <c r="X3377" s="16">
        <v>0</v>
      </c>
      <c r="Y3377" s="16">
        <v>0</v>
      </c>
      <c r="Z3377" s="16">
        <v>0</v>
      </c>
      <c r="AA3377" s="16">
        <v>0</v>
      </c>
      <c r="AB3377" s="16">
        <v>0</v>
      </c>
      <c r="AC3377" s="16">
        <v>0</v>
      </c>
      <c r="AD3377" s="16">
        <v>0</v>
      </c>
      <c r="AE3377" s="16">
        <v>0</v>
      </c>
      <c r="AF3377" s="16">
        <v>0</v>
      </c>
      <c r="AG3377" s="16">
        <v>0</v>
      </c>
      <c r="AH3377" s="16">
        <v>0</v>
      </c>
      <c r="AI3377" s="16">
        <v>0</v>
      </c>
      <c r="AJ3377" s="16">
        <v>0</v>
      </c>
      <c r="AK3377" s="16">
        <v>0</v>
      </c>
      <c r="AL3377" s="16">
        <v>0</v>
      </c>
      <c r="AM3377" s="16">
        <v>0</v>
      </c>
      <c r="AN3377" s="16">
        <v>0</v>
      </c>
      <c r="AO3377" s="16">
        <v>0</v>
      </c>
      <c r="AP3377" s="16">
        <v>0</v>
      </c>
      <c r="AQ3377" s="16">
        <v>0</v>
      </c>
      <c r="AR3377" s="16">
        <v>0</v>
      </c>
      <c r="AS3377" s="16">
        <v>0</v>
      </c>
      <c r="AT3377" s="16">
        <v>0</v>
      </c>
      <c r="AU3377" s="16">
        <v>0</v>
      </c>
      <c r="AV3377" s="16">
        <v>0</v>
      </c>
      <c r="AW3377" s="16">
        <v>0</v>
      </c>
      <c r="AX3377" s="16">
        <v>0</v>
      </c>
      <c r="AY3377" s="16">
        <v>0</v>
      </c>
      <c r="AZ3377" s="16">
        <v>0</v>
      </c>
      <c r="BA3377" s="16">
        <v>0</v>
      </c>
      <c r="BB3377" s="16">
        <v>0</v>
      </c>
      <c r="BC3377" s="16">
        <v>0</v>
      </c>
      <c r="BD3377" s="16">
        <v>0</v>
      </c>
      <c r="BE3377" s="16">
        <v>0</v>
      </c>
      <c r="BF3377" s="16">
        <v>0</v>
      </c>
      <c r="BG3377" s="16">
        <v>31886.22</v>
      </c>
      <c r="BH3377" s="16">
        <v>25856.11</v>
      </c>
      <c r="BI3377" s="16">
        <f t="shared" si="52"/>
        <v>75664.550000000017</v>
      </c>
    </row>
    <row r="3378" spans="1:61">
      <c r="A3378" s="7" t="s">
        <v>1211</v>
      </c>
      <c r="B3378" s="7" t="s">
        <v>1203</v>
      </c>
      <c r="C3378" s="7" t="s">
        <v>1212</v>
      </c>
      <c r="D3378" s="7" t="s">
        <v>19</v>
      </c>
      <c r="E3378" s="7" t="s">
        <v>2123</v>
      </c>
      <c r="F3378" s="16">
        <v>0</v>
      </c>
      <c r="G3378" s="16">
        <v>0</v>
      </c>
      <c r="H3378" s="16">
        <v>0</v>
      </c>
      <c r="I3378" s="16">
        <v>81983.987345735703</v>
      </c>
      <c r="J3378" s="16">
        <v>0</v>
      </c>
      <c r="K3378" s="16">
        <v>0</v>
      </c>
      <c r="L3378" s="16">
        <v>2809869.5989901498</v>
      </c>
      <c r="M3378" s="16">
        <v>0</v>
      </c>
      <c r="N3378" s="16">
        <v>0</v>
      </c>
      <c r="O3378" s="16">
        <v>0</v>
      </c>
      <c r="P3378" s="16">
        <v>0</v>
      </c>
      <c r="Q3378" s="16">
        <v>0</v>
      </c>
      <c r="R3378" s="16">
        <v>0</v>
      </c>
      <c r="S3378" s="16">
        <v>0</v>
      </c>
      <c r="T3378" s="16">
        <v>5610.9782649546196</v>
      </c>
      <c r="U3378" s="16">
        <v>45487.475902871403</v>
      </c>
      <c r="V3378" s="16">
        <v>55791.999496283999</v>
      </c>
      <c r="W3378" s="16">
        <v>0</v>
      </c>
      <c r="X3378" s="16">
        <v>0</v>
      </c>
      <c r="Y3378" s="16">
        <v>0</v>
      </c>
      <c r="Z3378" s="16">
        <v>0</v>
      </c>
      <c r="AA3378" s="16">
        <v>0</v>
      </c>
      <c r="AB3378" s="16">
        <v>0</v>
      </c>
      <c r="AC3378" s="16">
        <v>0</v>
      </c>
      <c r="AD3378" s="16">
        <v>0</v>
      </c>
      <c r="AE3378" s="16">
        <v>0</v>
      </c>
      <c r="AF3378" s="16">
        <v>0</v>
      </c>
      <c r="AG3378" s="16">
        <v>0</v>
      </c>
      <c r="AH3378" s="16">
        <v>0</v>
      </c>
      <c r="AI3378" s="16">
        <v>0</v>
      </c>
      <c r="AJ3378" s="16">
        <v>0</v>
      </c>
      <c r="AK3378" s="16">
        <v>0</v>
      </c>
      <c r="AL3378" s="16">
        <v>0</v>
      </c>
      <c r="AM3378" s="16">
        <v>0</v>
      </c>
      <c r="AN3378" s="16">
        <v>0</v>
      </c>
      <c r="AO3378" s="16">
        <v>0</v>
      </c>
      <c r="AP3378" s="16">
        <v>0</v>
      </c>
      <c r="AQ3378" s="16">
        <v>0</v>
      </c>
      <c r="AR3378" s="16">
        <v>0</v>
      </c>
      <c r="AS3378" s="16">
        <v>0</v>
      </c>
      <c r="AT3378" s="16">
        <v>0</v>
      </c>
      <c r="AU3378" s="16">
        <v>0</v>
      </c>
      <c r="AV3378" s="16">
        <v>0</v>
      </c>
      <c r="AW3378" s="16">
        <v>0</v>
      </c>
      <c r="AX3378" s="16">
        <v>0</v>
      </c>
      <c r="AY3378" s="16">
        <v>0</v>
      </c>
      <c r="AZ3378" s="16">
        <v>0</v>
      </c>
      <c r="BA3378" s="16">
        <v>0</v>
      </c>
      <c r="BB3378" s="16">
        <v>0</v>
      </c>
      <c r="BC3378" s="16">
        <v>0</v>
      </c>
      <c r="BD3378" s="16">
        <v>0</v>
      </c>
      <c r="BE3378" s="16">
        <v>0</v>
      </c>
      <c r="BF3378" s="16">
        <v>0</v>
      </c>
      <c r="BG3378" s="16">
        <v>5335201.26</v>
      </c>
      <c r="BH3378" s="16">
        <v>4326243.09</v>
      </c>
      <c r="BI3378" s="16">
        <f t="shared" si="52"/>
        <v>12660188.389999995</v>
      </c>
    </row>
    <row r="3379" spans="1:61">
      <c r="A3379" s="7" t="s">
        <v>1211</v>
      </c>
      <c r="B3379" s="7" t="s">
        <v>1203</v>
      </c>
      <c r="C3379" s="7" t="s">
        <v>1212</v>
      </c>
      <c r="D3379" s="7" t="s">
        <v>22</v>
      </c>
      <c r="E3379" s="7" t="s">
        <v>2299</v>
      </c>
      <c r="F3379" s="16">
        <v>0</v>
      </c>
      <c r="G3379" s="16">
        <v>0</v>
      </c>
      <c r="H3379" s="16">
        <v>0</v>
      </c>
      <c r="I3379" s="16">
        <v>4186.9783309234599</v>
      </c>
      <c r="J3379" s="16">
        <v>0</v>
      </c>
      <c r="K3379" s="16">
        <v>0</v>
      </c>
      <c r="L3379" s="16">
        <v>143501.963061135</v>
      </c>
      <c r="M3379" s="16">
        <v>0</v>
      </c>
      <c r="N3379" s="16">
        <v>0</v>
      </c>
      <c r="O3379" s="16">
        <v>0</v>
      </c>
      <c r="P3379" s="16">
        <v>0</v>
      </c>
      <c r="Q3379" s="16">
        <v>0</v>
      </c>
      <c r="R3379" s="16">
        <v>0</v>
      </c>
      <c r="S3379" s="16">
        <v>0</v>
      </c>
      <c r="T3379" s="16">
        <v>286.55649927802</v>
      </c>
      <c r="U3379" s="16">
        <v>2323.07651896162</v>
      </c>
      <c r="V3379" s="16">
        <v>2849.3355897013898</v>
      </c>
      <c r="W3379" s="16">
        <v>0</v>
      </c>
      <c r="X3379" s="16">
        <v>0</v>
      </c>
      <c r="Y3379" s="16">
        <v>0</v>
      </c>
      <c r="Z3379" s="16">
        <v>0</v>
      </c>
      <c r="AA3379" s="16">
        <v>0</v>
      </c>
      <c r="AB3379" s="16">
        <v>0</v>
      </c>
      <c r="AC3379" s="16">
        <v>0</v>
      </c>
      <c r="AD3379" s="16">
        <v>0</v>
      </c>
      <c r="AE3379" s="16">
        <v>0</v>
      </c>
      <c r="AF3379" s="16">
        <v>0</v>
      </c>
      <c r="AG3379" s="16">
        <v>0</v>
      </c>
      <c r="AH3379" s="16">
        <v>0</v>
      </c>
      <c r="AI3379" s="16">
        <v>0</v>
      </c>
      <c r="AJ3379" s="16">
        <v>0</v>
      </c>
      <c r="AK3379" s="16">
        <v>0</v>
      </c>
      <c r="AL3379" s="16">
        <v>0</v>
      </c>
      <c r="AM3379" s="16">
        <v>0</v>
      </c>
      <c r="AN3379" s="16">
        <v>0</v>
      </c>
      <c r="AO3379" s="16">
        <v>0</v>
      </c>
      <c r="AP3379" s="16">
        <v>0</v>
      </c>
      <c r="AQ3379" s="16">
        <v>0</v>
      </c>
      <c r="AR3379" s="16">
        <v>0</v>
      </c>
      <c r="AS3379" s="16">
        <v>0</v>
      </c>
      <c r="AT3379" s="16">
        <v>0</v>
      </c>
      <c r="AU3379" s="16">
        <v>0</v>
      </c>
      <c r="AV3379" s="16">
        <v>0</v>
      </c>
      <c r="AW3379" s="16">
        <v>0</v>
      </c>
      <c r="AX3379" s="16">
        <v>0</v>
      </c>
      <c r="AY3379" s="16">
        <v>0</v>
      </c>
      <c r="AZ3379" s="16">
        <v>0</v>
      </c>
      <c r="BA3379" s="16">
        <v>0</v>
      </c>
      <c r="BB3379" s="16">
        <v>0</v>
      </c>
      <c r="BC3379" s="16">
        <v>0</v>
      </c>
      <c r="BD3379" s="16">
        <v>0</v>
      </c>
      <c r="BE3379" s="16">
        <v>0</v>
      </c>
      <c r="BF3379" s="16">
        <v>0</v>
      </c>
      <c r="BG3379" s="16">
        <v>272472.39</v>
      </c>
      <c r="BH3379" s="16">
        <v>220944.2</v>
      </c>
      <c r="BI3379" s="16">
        <f t="shared" si="52"/>
        <v>646564.49999999953</v>
      </c>
    </row>
    <row r="3380" spans="1:61">
      <c r="A3380" s="7" t="s">
        <v>1211</v>
      </c>
      <c r="B3380" s="7" t="s">
        <v>1203</v>
      </c>
      <c r="C3380" s="7" t="s">
        <v>1212</v>
      </c>
      <c r="D3380" s="7" t="s">
        <v>38</v>
      </c>
      <c r="E3380" s="7" t="s">
        <v>39</v>
      </c>
      <c r="F3380" s="16">
        <v>0</v>
      </c>
      <c r="G3380" s="16">
        <v>0</v>
      </c>
      <c r="H3380" s="16">
        <v>0</v>
      </c>
      <c r="I3380" s="16">
        <v>996392.14824851404</v>
      </c>
      <c r="J3380" s="16">
        <v>0</v>
      </c>
      <c r="K3380" s="16">
        <v>0</v>
      </c>
      <c r="L3380" s="16">
        <v>34149741.878608599</v>
      </c>
      <c r="M3380" s="16">
        <v>0</v>
      </c>
      <c r="N3380" s="16">
        <v>0</v>
      </c>
      <c r="O3380" s="16">
        <v>0</v>
      </c>
      <c r="P3380" s="16">
        <v>0</v>
      </c>
      <c r="Q3380" s="16">
        <v>0</v>
      </c>
      <c r="R3380" s="16">
        <v>0</v>
      </c>
      <c r="S3380" s="16">
        <v>0</v>
      </c>
      <c r="T3380" s="16">
        <v>68193.007783545501</v>
      </c>
      <c r="U3380" s="16">
        <v>552831.90413916798</v>
      </c>
      <c r="V3380" s="16">
        <v>678067.90122015099</v>
      </c>
      <c r="W3380" s="16">
        <v>0</v>
      </c>
      <c r="X3380" s="16">
        <v>0</v>
      </c>
      <c r="Y3380" s="16">
        <v>0</v>
      </c>
      <c r="Z3380" s="16">
        <v>0</v>
      </c>
      <c r="AA3380" s="16">
        <v>0</v>
      </c>
      <c r="AB3380" s="16">
        <v>0</v>
      </c>
      <c r="AC3380" s="16">
        <v>0</v>
      </c>
      <c r="AD3380" s="16">
        <v>0</v>
      </c>
      <c r="AE3380" s="16">
        <v>0</v>
      </c>
      <c r="AF3380" s="16">
        <v>0</v>
      </c>
      <c r="AG3380" s="16">
        <v>0</v>
      </c>
      <c r="AH3380" s="16">
        <v>0</v>
      </c>
      <c r="AI3380" s="16">
        <v>0</v>
      </c>
      <c r="AJ3380" s="16">
        <v>0</v>
      </c>
      <c r="AK3380" s="16">
        <v>0</v>
      </c>
      <c r="AL3380" s="16">
        <v>0</v>
      </c>
      <c r="AM3380" s="16">
        <v>0</v>
      </c>
      <c r="AN3380" s="16">
        <v>0</v>
      </c>
      <c r="AO3380" s="16">
        <v>0</v>
      </c>
      <c r="AP3380" s="16">
        <v>0</v>
      </c>
      <c r="AQ3380" s="16">
        <v>0</v>
      </c>
      <c r="AR3380" s="16">
        <v>0</v>
      </c>
      <c r="AS3380" s="16">
        <v>0</v>
      </c>
      <c r="AT3380" s="16">
        <v>0</v>
      </c>
      <c r="AU3380" s="16">
        <v>0</v>
      </c>
      <c r="AV3380" s="16">
        <v>0</v>
      </c>
      <c r="AW3380" s="16">
        <v>0</v>
      </c>
      <c r="AX3380" s="16">
        <v>0</v>
      </c>
      <c r="AY3380" s="16">
        <v>0</v>
      </c>
      <c r="AZ3380" s="16">
        <v>0</v>
      </c>
      <c r="BA3380" s="16">
        <v>0</v>
      </c>
      <c r="BB3380" s="16">
        <v>0</v>
      </c>
      <c r="BC3380" s="16">
        <v>0</v>
      </c>
      <c r="BD3380" s="16">
        <v>0</v>
      </c>
      <c r="BE3380" s="16">
        <v>0</v>
      </c>
      <c r="BF3380" s="16">
        <v>0</v>
      </c>
      <c r="BG3380" s="16">
        <v>64841352.640000001</v>
      </c>
      <c r="BH3380" s="16">
        <v>52578982.530000001</v>
      </c>
      <c r="BI3380" s="16">
        <f t="shared" si="52"/>
        <v>153865562.00999999</v>
      </c>
    </row>
    <row r="3381" spans="1:61">
      <c r="A3381" s="7" t="s">
        <v>1211</v>
      </c>
      <c r="B3381" s="7" t="s">
        <v>1203</v>
      </c>
      <c r="C3381" s="7" t="s">
        <v>1212</v>
      </c>
      <c r="D3381" s="7" t="s">
        <v>277</v>
      </c>
      <c r="E3381" s="7" t="s">
        <v>278</v>
      </c>
      <c r="F3381" s="16">
        <v>0</v>
      </c>
      <c r="G3381" s="16">
        <v>0</v>
      </c>
      <c r="H3381" s="16">
        <v>0</v>
      </c>
      <c r="I3381" s="16">
        <v>1199684.6944629101</v>
      </c>
      <c r="J3381" s="16">
        <v>0</v>
      </c>
      <c r="K3381" s="16">
        <v>0</v>
      </c>
      <c r="L3381" s="16">
        <v>41117267.657761298</v>
      </c>
      <c r="M3381" s="16">
        <v>0</v>
      </c>
      <c r="N3381" s="16">
        <v>0</v>
      </c>
      <c r="O3381" s="16">
        <v>0</v>
      </c>
      <c r="P3381" s="16">
        <v>0</v>
      </c>
      <c r="Q3381" s="16">
        <v>0</v>
      </c>
      <c r="R3381" s="16">
        <v>0</v>
      </c>
      <c r="S3381" s="16">
        <v>0</v>
      </c>
      <c r="T3381" s="16">
        <v>82106.335192542305</v>
      </c>
      <c r="U3381" s="16">
        <v>665625.45195923198</v>
      </c>
      <c r="V3381" s="16">
        <v>816413.18062405498</v>
      </c>
      <c r="W3381" s="16">
        <v>0</v>
      </c>
      <c r="X3381" s="16">
        <v>0</v>
      </c>
      <c r="Y3381" s="16">
        <v>0</v>
      </c>
      <c r="Z3381" s="16">
        <v>0</v>
      </c>
      <c r="AA3381" s="16">
        <v>0</v>
      </c>
      <c r="AB3381" s="16">
        <v>0</v>
      </c>
      <c r="AC3381" s="16">
        <v>0</v>
      </c>
      <c r="AD3381" s="16">
        <v>0</v>
      </c>
      <c r="AE3381" s="16">
        <v>0</v>
      </c>
      <c r="AF3381" s="16">
        <v>0</v>
      </c>
      <c r="AG3381" s="16">
        <v>0</v>
      </c>
      <c r="AH3381" s="16">
        <v>0</v>
      </c>
      <c r="AI3381" s="16">
        <v>0</v>
      </c>
      <c r="AJ3381" s="16">
        <v>0</v>
      </c>
      <c r="AK3381" s="16">
        <v>0</v>
      </c>
      <c r="AL3381" s="16">
        <v>0</v>
      </c>
      <c r="AM3381" s="16">
        <v>0</v>
      </c>
      <c r="AN3381" s="16">
        <v>0</v>
      </c>
      <c r="AO3381" s="16">
        <v>0</v>
      </c>
      <c r="AP3381" s="16">
        <v>0</v>
      </c>
      <c r="AQ3381" s="16">
        <v>0</v>
      </c>
      <c r="AR3381" s="16">
        <v>0</v>
      </c>
      <c r="AS3381" s="16">
        <v>0</v>
      </c>
      <c r="AT3381" s="16">
        <v>0</v>
      </c>
      <c r="AU3381" s="16">
        <v>0</v>
      </c>
      <c r="AV3381" s="16">
        <v>0</v>
      </c>
      <c r="AW3381" s="16">
        <v>0</v>
      </c>
      <c r="AX3381" s="16">
        <v>0</v>
      </c>
      <c r="AY3381" s="16">
        <v>0</v>
      </c>
      <c r="AZ3381" s="16">
        <v>0</v>
      </c>
      <c r="BA3381" s="16">
        <v>0</v>
      </c>
      <c r="BB3381" s="16">
        <v>0</v>
      </c>
      <c r="BC3381" s="16">
        <v>0</v>
      </c>
      <c r="BD3381" s="16">
        <v>0</v>
      </c>
      <c r="BE3381" s="16">
        <v>0</v>
      </c>
      <c r="BF3381" s="16">
        <v>0</v>
      </c>
      <c r="BG3381" s="16">
        <v>78070846.390000001</v>
      </c>
      <c r="BH3381" s="16">
        <v>63306601.450000003</v>
      </c>
      <c r="BI3381" s="16">
        <f t="shared" si="52"/>
        <v>185258545.16000003</v>
      </c>
    </row>
    <row r="3382" spans="1:61">
      <c r="A3382" s="7" t="s">
        <v>1213</v>
      </c>
      <c r="B3382" s="7" t="s">
        <v>1203</v>
      </c>
      <c r="C3382" s="7" t="s">
        <v>1214</v>
      </c>
      <c r="D3382" s="7" t="s">
        <v>426</v>
      </c>
      <c r="E3382" s="7" t="s">
        <v>427</v>
      </c>
      <c r="F3382" s="16">
        <v>0</v>
      </c>
      <c r="G3382" s="16">
        <v>0</v>
      </c>
      <c r="H3382" s="16">
        <v>0</v>
      </c>
      <c r="I3382" s="16">
        <v>867263.43797232001</v>
      </c>
      <c r="J3382" s="16">
        <v>0</v>
      </c>
      <c r="K3382" s="16">
        <v>0</v>
      </c>
      <c r="L3382" s="16">
        <v>27288890.980400201</v>
      </c>
      <c r="M3382" s="16">
        <v>0</v>
      </c>
      <c r="N3382" s="16">
        <v>0</v>
      </c>
      <c r="O3382" s="16">
        <v>0</v>
      </c>
      <c r="P3382" s="16">
        <v>0</v>
      </c>
      <c r="Q3382" s="16">
        <v>0</v>
      </c>
      <c r="R3382" s="16">
        <v>0</v>
      </c>
      <c r="S3382" s="16">
        <v>0</v>
      </c>
      <c r="T3382" s="16">
        <v>56668.829805540401</v>
      </c>
      <c r="U3382" s="16">
        <v>459408.03297479602</v>
      </c>
      <c r="V3382" s="16">
        <v>563479.99884685804</v>
      </c>
      <c r="W3382" s="16">
        <v>0</v>
      </c>
      <c r="X3382" s="16">
        <v>0</v>
      </c>
      <c r="Y3382" s="16">
        <v>0</v>
      </c>
      <c r="Z3382" s="16">
        <v>0</v>
      </c>
      <c r="AA3382" s="16">
        <v>0</v>
      </c>
      <c r="AB3382" s="16">
        <v>0</v>
      </c>
      <c r="AC3382" s="16">
        <v>0</v>
      </c>
      <c r="AD3382" s="16">
        <v>0</v>
      </c>
      <c r="AE3382" s="16">
        <v>0</v>
      </c>
      <c r="AF3382" s="16">
        <v>0</v>
      </c>
      <c r="AG3382" s="16">
        <v>0</v>
      </c>
      <c r="AH3382" s="16">
        <v>0</v>
      </c>
      <c r="AI3382" s="16">
        <v>0</v>
      </c>
      <c r="AJ3382" s="16">
        <v>0</v>
      </c>
      <c r="AK3382" s="16">
        <v>0</v>
      </c>
      <c r="AL3382" s="16">
        <v>0</v>
      </c>
      <c r="AM3382" s="16">
        <v>0</v>
      </c>
      <c r="AN3382" s="16">
        <v>0</v>
      </c>
      <c r="AO3382" s="16">
        <v>0</v>
      </c>
      <c r="AP3382" s="16">
        <v>0</v>
      </c>
      <c r="AQ3382" s="16">
        <v>0</v>
      </c>
      <c r="AR3382" s="16">
        <v>0</v>
      </c>
      <c r="AS3382" s="16">
        <v>0</v>
      </c>
      <c r="AT3382" s="16">
        <v>0</v>
      </c>
      <c r="AU3382" s="16">
        <v>0</v>
      </c>
      <c r="AV3382" s="16">
        <v>0</v>
      </c>
      <c r="AW3382" s="16">
        <v>0</v>
      </c>
      <c r="AX3382" s="16">
        <v>0</v>
      </c>
      <c r="AY3382" s="16">
        <v>0</v>
      </c>
      <c r="AZ3382" s="16">
        <v>0</v>
      </c>
      <c r="BA3382" s="16">
        <v>0</v>
      </c>
      <c r="BB3382" s="16">
        <v>0</v>
      </c>
      <c r="BC3382" s="16">
        <v>0</v>
      </c>
      <c r="BD3382" s="16">
        <v>0</v>
      </c>
      <c r="BE3382" s="16">
        <v>0</v>
      </c>
      <c r="BF3382" s="16">
        <v>0</v>
      </c>
      <c r="BG3382" s="16">
        <v>55917622.600000001</v>
      </c>
      <c r="BH3382" s="16">
        <v>59846226.280000001</v>
      </c>
      <c r="BI3382" s="16">
        <f t="shared" si="52"/>
        <v>144999560.15999973</v>
      </c>
    </row>
    <row r="3383" spans="1:61">
      <c r="A3383" s="7" t="s">
        <v>1213</v>
      </c>
      <c r="B3383" s="7" t="s">
        <v>1203</v>
      </c>
      <c r="C3383" s="7" t="s">
        <v>1214</v>
      </c>
      <c r="D3383" s="7" t="s">
        <v>19</v>
      </c>
      <c r="E3383" s="7" t="s">
        <v>2123</v>
      </c>
      <c r="F3383" s="16">
        <v>0</v>
      </c>
      <c r="G3383" s="16">
        <v>0</v>
      </c>
      <c r="H3383" s="16">
        <v>0</v>
      </c>
      <c r="I3383" s="16">
        <v>16408.562027543099</v>
      </c>
      <c r="J3383" s="16">
        <v>0</v>
      </c>
      <c r="K3383" s="16">
        <v>0</v>
      </c>
      <c r="L3383" s="16">
        <v>516303.859599635</v>
      </c>
      <c r="M3383" s="16">
        <v>0</v>
      </c>
      <c r="N3383" s="16">
        <v>0</v>
      </c>
      <c r="O3383" s="16">
        <v>0</v>
      </c>
      <c r="P3383" s="16">
        <v>0</v>
      </c>
      <c r="Q3383" s="16">
        <v>0</v>
      </c>
      <c r="R3383" s="16">
        <v>0</v>
      </c>
      <c r="S3383" s="16">
        <v>0</v>
      </c>
      <c r="T3383" s="16">
        <v>1072.1701944065701</v>
      </c>
      <c r="U3383" s="16">
        <v>8691.9670252017204</v>
      </c>
      <c r="V3383" s="16">
        <v>10661.001153208599</v>
      </c>
      <c r="W3383" s="16">
        <v>0</v>
      </c>
      <c r="X3383" s="16">
        <v>0</v>
      </c>
      <c r="Y3383" s="16">
        <v>0</v>
      </c>
      <c r="Z3383" s="16">
        <v>0</v>
      </c>
      <c r="AA3383" s="16">
        <v>0</v>
      </c>
      <c r="AB3383" s="16">
        <v>0</v>
      </c>
      <c r="AC3383" s="16">
        <v>0</v>
      </c>
      <c r="AD3383" s="16">
        <v>0</v>
      </c>
      <c r="AE3383" s="16">
        <v>0</v>
      </c>
      <c r="AF3383" s="16">
        <v>0</v>
      </c>
      <c r="AG3383" s="16">
        <v>0</v>
      </c>
      <c r="AH3383" s="16">
        <v>0</v>
      </c>
      <c r="AI3383" s="16">
        <v>0</v>
      </c>
      <c r="AJ3383" s="16">
        <v>0</v>
      </c>
      <c r="AK3383" s="16">
        <v>0</v>
      </c>
      <c r="AL3383" s="16">
        <v>0</v>
      </c>
      <c r="AM3383" s="16">
        <v>0</v>
      </c>
      <c r="AN3383" s="16">
        <v>0</v>
      </c>
      <c r="AO3383" s="16">
        <v>0</v>
      </c>
      <c r="AP3383" s="16">
        <v>0</v>
      </c>
      <c r="AQ3383" s="16">
        <v>0</v>
      </c>
      <c r="AR3383" s="16">
        <v>0</v>
      </c>
      <c r="AS3383" s="16">
        <v>0</v>
      </c>
      <c r="AT3383" s="16">
        <v>0</v>
      </c>
      <c r="AU3383" s="16">
        <v>0</v>
      </c>
      <c r="AV3383" s="16">
        <v>0</v>
      </c>
      <c r="AW3383" s="16">
        <v>0</v>
      </c>
      <c r="AX3383" s="16">
        <v>0</v>
      </c>
      <c r="AY3383" s="16">
        <v>0</v>
      </c>
      <c r="AZ3383" s="16">
        <v>0</v>
      </c>
      <c r="BA3383" s="16">
        <v>0</v>
      </c>
      <c r="BB3383" s="16">
        <v>0</v>
      </c>
      <c r="BC3383" s="16">
        <v>0</v>
      </c>
      <c r="BD3383" s="16">
        <v>0</v>
      </c>
      <c r="BE3383" s="16">
        <v>0</v>
      </c>
      <c r="BF3383" s="16">
        <v>0</v>
      </c>
      <c r="BG3383" s="16">
        <v>1057957.3999999999</v>
      </c>
      <c r="BH3383" s="16">
        <v>1132286.3</v>
      </c>
      <c r="BI3383" s="16">
        <f t="shared" si="52"/>
        <v>2743381.2599999951</v>
      </c>
    </row>
    <row r="3384" spans="1:61">
      <c r="A3384" s="7" t="s">
        <v>1215</v>
      </c>
      <c r="B3384" s="7" t="s">
        <v>1203</v>
      </c>
      <c r="C3384" s="7" t="s">
        <v>1216</v>
      </c>
      <c r="D3384" s="7" t="s">
        <v>426</v>
      </c>
      <c r="E3384" s="7" t="s">
        <v>427</v>
      </c>
      <c r="F3384" s="16">
        <v>3387584</v>
      </c>
      <c r="G3384" s="16">
        <v>0</v>
      </c>
      <c r="H3384" s="16">
        <v>0</v>
      </c>
      <c r="I3384" s="16">
        <v>1398637.9457630501</v>
      </c>
      <c r="J3384" s="16">
        <v>0</v>
      </c>
      <c r="K3384" s="16">
        <v>62061433.2294228</v>
      </c>
      <c r="L3384" s="16">
        <v>69509511.924814105</v>
      </c>
      <c r="M3384" s="16">
        <v>0</v>
      </c>
      <c r="N3384" s="16">
        <v>0</v>
      </c>
      <c r="O3384" s="16">
        <v>0</v>
      </c>
      <c r="P3384" s="16">
        <v>0</v>
      </c>
      <c r="Q3384" s="16">
        <v>0</v>
      </c>
      <c r="R3384" s="16">
        <v>0</v>
      </c>
      <c r="S3384" s="16">
        <v>0</v>
      </c>
      <c r="T3384" s="16">
        <v>0</v>
      </c>
      <c r="U3384" s="16">
        <v>0</v>
      </c>
      <c r="V3384" s="16">
        <v>0</v>
      </c>
      <c r="W3384" s="16">
        <v>0</v>
      </c>
      <c r="X3384" s="16">
        <v>0</v>
      </c>
      <c r="Y3384" s="16">
        <v>0</v>
      </c>
      <c r="Z3384" s="16">
        <v>0</v>
      </c>
      <c r="AA3384" s="16">
        <v>0</v>
      </c>
      <c r="AB3384" s="16">
        <v>0</v>
      </c>
      <c r="AC3384" s="16">
        <v>0</v>
      </c>
      <c r="AD3384" s="16">
        <v>0</v>
      </c>
      <c r="AE3384" s="16">
        <v>0</v>
      </c>
      <c r="AF3384" s="16">
        <v>0</v>
      </c>
      <c r="AG3384" s="16">
        <v>0</v>
      </c>
      <c r="AH3384" s="16">
        <v>0</v>
      </c>
      <c r="AI3384" s="16">
        <v>0</v>
      </c>
      <c r="AJ3384" s="16">
        <v>0</v>
      </c>
      <c r="AK3384" s="16">
        <v>0</v>
      </c>
      <c r="AL3384" s="16">
        <v>0</v>
      </c>
      <c r="AM3384" s="16">
        <v>0</v>
      </c>
      <c r="AN3384" s="16">
        <v>0</v>
      </c>
      <c r="AO3384" s="16">
        <v>0</v>
      </c>
      <c r="AP3384" s="16">
        <v>0</v>
      </c>
      <c r="AQ3384" s="16">
        <v>0</v>
      </c>
      <c r="AR3384" s="16">
        <v>0</v>
      </c>
      <c r="AS3384" s="16">
        <v>0</v>
      </c>
      <c r="AT3384" s="16">
        <v>0</v>
      </c>
      <c r="AU3384" s="16">
        <v>0</v>
      </c>
      <c r="AV3384" s="16">
        <v>0</v>
      </c>
      <c r="AW3384" s="16">
        <v>0</v>
      </c>
      <c r="AX3384" s="16">
        <v>0</v>
      </c>
      <c r="AY3384" s="16">
        <v>0</v>
      </c>
      <c r="AZ3384" s="16">
        <v>0</v>
      </c>
      <c r="BA3384" s="16">
        <v>0</v>
      </c>
      <c r="BB3384" s="16">
        <v>0</v>
      </c>
      <c r="BC3384" s="16">
        <v>0</v>
      </c>
      <c r="BD3384" s="16">
        <v>0</v>
      </c>
      <c r="BE3384" s="16">
        <v>0</v>
      </c>
      <c r="BF3384" s="16">
        <v>0</v>
      </c>
      <c r="BG3384" s="16">
        <v>85294294.439999998</v>
      </c>
      <c r="BH3384" s="16">
        <v>0</v>
      </c>
      <c r="BI3384" s="16">
        <f t="shared" si="52"/>
        <v>221651461.53999996</v>
      </c>
    </row>
    <row r="3385" spans="1:61">
      <c r="A3385" s="7" t="s">
        <v>1215</v>
      </c>
      <c r="B3385" s="7" t="s">
        <v>1203</v>
      </c>
      <c r="C3385" s="7" t="s">
        <v>1216</v>
      </c>
      <c r="D3385" s="7" t="s">
        <v>16</v>
      </c>
      <c r="E3385" s="7" t="s">
        <v>2121</v>
      </c>
      <c r="F3385" s="16">
        <v>0</v>
      </c>
      <c r="G3385" s="16">
        <v>0</v>
      </c>
      <c r="H3385" s="16">
        <v>0</v>
      </c>
      <c r="I3385" s="16">
        <v>369.808100713378</v>
      </c>
      <c r="J3385" s="16">
        <v>0</v>
      </c>
      <c r="K3385" s="16">
        <v>16409.408038476799</v>
      </c>
      <c r="L3385" s="16">
        <v>18378.723860809801</v>
      </c>
      <c r="M3385" s="16">
        <v>0</v>
      </c>
      <c r="N3385" s="16">
        <v>0</v>
      </c>
      <c r="O3385" s="16">
        <v>0</v>
      </c>
      <c r="P3385" s="16">
        <v>0</v>
      </c>
      <c r="Q3385" s="16">
        <v>0</v>
      </c>
      <c r="R3385" s="16">
        <v>0</v>
      </c>
      <c r="S3385" s="16">
        <v>0</v>
      </c>
      <c r="T3385" s="16">
        <v>0</v>
      </c>
      <c r="U3385" s="16">
        <v>0</v>
      </c>
      <c r="V3385" s="16">
        <v>0</v>
      </c>
      <c r="W3385" s="16">
        <v>0</v>
      </c>
      <c r="X3385" s="16">
        <v>0</v>
      </c>
      <c r="Y3385" s="16">
        <v>0</v>
      </c>
      <c r="Z3385" s="16">
        <v>0</v>
      </c>
      <c r="AA3385" s="16">
        <v>0</v>
      </c>
      <c r="AB3385" s="16">
        <v>0</v>
      </c>
      <c r="AC3385" s="16">
        <v>0</v>
      </c>
      <c r="AD3385" s="16">
        <v>0</v>
      </c>
      <c r="AE3385" s="16">
        <v>0</v>
      </c>
      <c r="AF3385" s="16">
        <v>0</v>
      </c>
      <c r="AG3385" s="16">
        <v>0</v>
      </c>
      <c r="AH3385" s="16">
        <v>0</v>
      </c>
      <c r="AI3385" s="16">
        <v>0</v>
      </c>
      <c r="AJ3385" s="16">
        <v>0</v>
      </c>
      <c r="AK3385" s="16">
        <v>0</v>
      </c>
      <c r="AL3385" s="16">
        <v>0</v>
      </c>
      <c r="AM3385" s="16">
        <v>0</v>
      </c>
      <c r="AN3385" s="16">
        <v>0</v>
      </c>
      <c r="AO3385" s="16">
        <v>0</v>
      </c>
      <c r="AP3385" s="16">
        <v>0</v>
      </c>
      <c r="AQ3385" s="16">
        <v>0</v>
      </c>
      <c r="AR3385" s="16">
        <v>0</v>
      </c>
      <c r="AS3385" s="16">
        <v>0</v>
      </c>
      <c r="AT3385" s="16">
        <v>0</v>
      </c>
      <c r="AU3385" s="16">
        <v>0</v>
      </c>
      <c r="AV3385" s="16">
        <v>0</v>
      </c>
      <c r="AW3385" s="16">
        <v>0</v>
      </c>
      <c r="AX3385" s="16">
        <v>0</v>
      </c>
      <c r="AY3385" s="16">
        <v>0</v>
      </c>
      <c r="AZ3385" s="16">
        <v>0</v>
      </c>
      <c r="BA3385" s="16">
        <v>0</v>
      </c>
      <c r="BB3385" s="16">
        <v>0</v>
      </c>
      <c r="BC3385" s="16">
        <v>0</v>
      </c>
      <c r="BD3385" s="16">
        <v>0</v>
      </c>
      <c r="BE3385" s="16">
        <v>0</v>
      </c>
      <c r="BF3385" s="16">
        <v>0</v>
      </c>
      <c r="BG3385" s="16">
        <v>22552.31</v>
      </c>
      <c r="BH3385" s="16">
        <v>0</v>
      </c>
      <c r="BI3385" s="16">
        <f t="shared" si="52"/>
        <v>57710.249999999971</v>
      </c>
    </row>
    <row r="3386" spans="1:61">
      <c r="A3386" s="7" t="s">
        <v>1215</v>
      </c>
      <c r="B3386" s="7" t="s">
        <v>1203</v>
      </c>
      <c r="C3386" s="7" t="s">
        <v>1216</v>
      </c>
      <c r="D3386" s="7" t="s">
        <v>19</v>
      </c>
      <c r="E3386" s="7" t="s">
        <v>2123</v>
      </c>
      <c r="F3386" s="16">
        <v>0</v>
      </c>
      <c r="G3386" s="16">
        <v>0</v>
      </c>
      <c r="H3386" s="16">
        <v>0</v>
      </c>
      <c r="I3386" s="16">
        <v>47223.004329025403</v>
      </c>
      <c r="J3386" s="16">
        <v>0</v>
      </c>
      <c r="K3386" s="16">
        <v>2095415.2852328401</v>
      </c>
      <c r="L3386" s="16">
        <v>2346888.9804381402</v>
      </c>
      <c r="M3386" s="16">
        <v>0</v>
      </c>
      <c r="N3386" s="16">
        <v>0</v>
      </c>
      <c r="O3386" s="16">
        <v>0</v>
      </c>
      <c r="P3386" s="16">
        <v>0</v>
      </c>
      <c r="Q3386" s="16">
        <v>0</v>
      </c>
      <c r="R3386" s="16">
        <v>0</v>
      </c>
      <c r="S3386" s="16">
        <v>0</v>
      </c>
      <c r="T3386" s="16">
        <v>0</v>
      </c>
      <c r="U3386" s="16">
        <v>0</v>
      </c>
      <c r="V3386" s="16">
        <v>0</v>
      </c>
      <c r="W3386" s="16">
        <v>0</v>
      </c>
      <c r="X3386" s="16">
        <v>0</v>
      </c>
      <c r="Y3386" s="16">
        <v>0</v>
      </c>
      <c r="Z3386" s="16">
        <v>0</v>
      </c>
      <c r="AA3386" s="16">
        <v>0</v>
      </c>
      <c r="AB3386" s="16">
        <v>0</v>
      </c>
      <c r="AC3386" s="16">
        <v>0</v>
      </c>
      <c r="AD3386" s="16">
        <v>0</v>
      </c>
      <c r="AE3386" s="16">
        <v>0</v>
      </c>
      <c r="AF3386" s="16">
        <v>0</v>
      </c>
      <c r="AG3386" s="16">
        <v>0</v>
      </c>
      <c r="AH3386" s="16">
        <v>0</v>
      </c>
      <c r="AI3386" s="16">
        <v>0</v>
      </c>
      <c r="AJ3386" s="16">
        <v>0</v>
      </c>
      <c r="AK3386" s="16">
        <v>0</v>
      </c>
      <c r="AL3386" s="16">
        <v>0</v>
      </c>
      <c r="AM3386" s="16">
        <v>0</v>
      </c>
      <c r="AN3386" s="16">
        <v>0</v>
      </c>
      <c r="AO3386" s="16">
        <v>0</v>
      </c>
      <c r="AP3386" s="16">
        <v>0</v>
      </c>
      <c r="AQ3386" s="16">
        <v>0</v>
      </c>
      <c r="AR3386" s="16">
        <v>0</v>
      </c>
      <c r="AS3386" s="16">
        <v>0</v>
      </c>
      <c r="AT3386" s="16">
        <v>0</v>
      </c>
      <c r="AU3386" s="16">
        <v>0</v>
      </c>
      <c r="AV3386" s="16">
        <v>0</v>
      </c>
      <c r="AW3386" s="16">
        <v>0</v>
      </c>
      <c r="AX3386" s="16">
        <v>0</v>
      </c>
      <c r="AY3386" s="16">
        <v>0</v>
      </c>
      <c r="AZ3386" s="16">
        <v>0</v>
      </c>
      <c r="BA3386" s="16">
        <v>0</v>
      </c>
      <c r="BB3386" s="16">
        <v>0</v>
      </c>
      <c r="BC3386" s="16">
        <v>0</v>
      </c>
      <c r="BD3386" s="16">
        <v>0</v>
      </c>
      <c r="BE3386" s="16">
        <v>0</v>
      </c>
      <c r="BF3386" s="16">
        <v>0</v>
      </c>
      <c r="BG3386" s="16">
        <v>2879839.53</v>
      </c>
      <c r="BH3386" s="16">
        <v>0</v>
      </c>
      <c r="BI3386" s="16">
        <f t="shared" si="52"/>
        <v>7369366.8000000045</v>
      </c>
    </row>
    <row r="3387" spans="1:61">
      <c r="A3387" s="7" t="s">
        <v>1215</v>
      </c>
      <c r="B3387" s="7" t="s">
        <v>1203</v>
      </c>
      <c r="C3387" s="7" t="s">
        <v>1216</v>
      </c>
      <c r="D3387" s="7" t="s">
        <v>22</v>
      </c>
      <c r="E3387" s="7" t="s">
        <v>2299</v>
      </c>
      <c r="F3387" s="16">
        <v>0</v>
      </c>
      <c r="G3387" s="16">
        <v>0</v>
      </c>
      <c r="H3387" s="16">
        <v>0</v>
      </c>
      <c r="I3387" s="16">
        <v>1417.24247525857</v>
      </c>
      <c r="J3387" s="16">
        <v>0</v>
      </c>
      <c r="K3387" s="16">
        <v>62886.967649212202</v>
      </c>
      <c r="L3387" s="16">
        <v>70434.119875529199</v>
      </c>
      <c r="M3387" s="16">
        <v>0</v>
      </c>
      <c r="N3387" s="16">
        <v>0</v>
      </c>
      <c r="O3387" s="16">
        <v>0</v>
      </c>
      <c r="P3387" s="16">
        <v>0</v>
      </c>
      <c r="Q3387" s="16">
        <v>0</v>
      </c>
      <c r="R3387" s="16">
        <v>0</v>
      </c>
      <c r="S3387" s="16">
        <v>0</v>
      </c>
      <c r="T3387" s="16">
        <v>0</v>
      </c>
      <c r="U3387" s="16">
        <v>0</v>
      </c>
      <c r="V3387" s="16">
        <v>0</v>
      </c>
      <c r="W3387" s="16">
        <v>0</v>
      </c>
      <c r="X3387" s="16">
        <v>0</v>
      </c>
      <c r="Y3387" s="16">
        <v>0</v>
      </c>
      <c r="Z3387" s="16">
        <v>0</v>
      </c>
      <c r="AA3387" s="16">
        <v>0</v>
      </c>
      <c r="AB3387" s="16">
        <v>0</v>
      </c>
      <c r="AC3387" s="16">
        <v>0</v>
      </c>
      <c r="AD3387" s="16">
        <v>0</v>
      </c>
      <c r="AE3387" s="16">
        <v>0</v>
      </c>
      <c r="AF3387" s="16">
        <v>0</v>
      </c>
      <c r="AG3387" s="16">
        <v>0</v>
      </c>
      <c r="AH3387" s="16">
        <v>0</v>
      </c>
      <c r="AI3387" s="16">
        <v>0</v>
      </c>
      <c r="AJ3387" s="16">
        <v>0</v>
      </c>
      <c r="AK3387" s="16">
        <v>0</v>
      </c>
      <c r="AL3387" s="16">
        <v>0</v>
      </c>
      <c r="AM3387" s="16">
        <v>0</v>
      </c>
      <c r="AN3387" s="16">
        <v>0</v>
      </c>
      <c r="AO3387" s="16">
        <v>0</v>
      </c>
      <c r="AP3387" s="16">
        <v>0</v>
      </c>
      <c r="AQ3387" s="16">
        <v>0</v>
      </c>
      <c r="AR3387" s="16">
        <v>0</v>
      </c>
      <c r="AS3387" s="16">
        <v>0</v>
      </c>
      <c r="AT3387" s="16">
        <v>0</v>
      </c>
      <c r="AU3387" s="16">
        <v>0</v>
      </c>
      <c r="AV3387" s="16">
        <v>0</v>
      </c>
      <c r="AW3387" s="16">
        <v>0</v>
      </c>
      <c r="AX3387" s="16">
        <v>0</v>
      </c>
      <c r="AY3387" s="16">
        <v>0</v>
      </c>
      <c r="AZ3387" s="16">
        <v>0</v>
      </c>
      <c r="BA3387" s="16">
        <v>0</v>
      </c>
      <c r="BB3387" s="16">
        <v>0</v>
      </c>
      <c r="BC3387" s="16">
        <v>0</v>
      </c>
      <c r="BD3387" s="16">
        <v>0</v>
      </c>
      <c r="BE3387" s="16">
        <v>0</v>
      </c>
      <c r="BF3387" s="16">
        <v>0</v>
      </c>
      <c r="BG3387" s="16">
        <v>86428.87</v>
      </c>
      <c r="BH3387" s="16">
        <v>0</v>
      </c>
      <c r="BI3387" s="16">
        <f t="shared" si="52"/>
        <v>221167.19999999995</v>
      </c>
    </row>
    <row r="3388" spans="1:61">
      <c r="A3388" s="7" t="s">
        <v>1215</v>
      </c>
      <c r="B3388" s="7" t="s">
        <v>1203</v>
      </c>
      <c r="C3388" s="7" t="s">
        <v>1216</v>
      </c>
      <c r="D3388" s="7" t="s">
        <v>662</v>
      </c>
      <c r="E3388" s="7" t="s">
        <v>663</v>
      </c>
      <c r="F3388" s="16">
        <v>0</v>
      </c>
      <c r="G3388" s="16">
        <v>0</v>
      </c>
      <c r="H3388" s="16">
        <v>0</v>
      </c>
      <c r="I3388" s="16">
        <v>866508.99933275301</v>
      </c>
      <c r="J3388" s="16">
        <v>0</v>
      </c>
      <c r="K3388" s="16">
        <v>38449400.409656897</v>
      </c>
      <c r="L3388" s="16">
        <v>43063766.291010298</v>
      </c>
      <c r="M3388" s="16">
        <v>0</v>
      </c>
      <c r="N3388" s="16">
        <v>0</v>
      </c>
      <c r="O3388" s="16">
        <v>0</v>
      </c>
      <c r="P3388" s="16">
        <v>0</v>
      </c>
      <c r="Q3388" s="16">
        <v>0</v>
      </c>
      <c r="R3388" s="16">
        <v>0</v>
      </c>
      <c r="S3388" s="16">
        <v>0</v>
      </c>
      <c r="T3388" s="16">
        <v>0</v>
      </c>
      <c r="U3388" s="16">
        <v>0</v>
      </c>
      <c r="V3388" s="16">
        <v>0</v>
      </c>
      <c r="W3388" s="16">
        <v>0</v>
      </c>
      <c r="X3388" s="16">
        <v>0</v>
      </c>
      <c r="Y3388" s="16">
        <v>0</v>
      </c>
      <c r="Z3388" s="16">
        <v>0</v>
      </c>
      <c r="AA3388" s="16">
        <v>0</v>
      </c>
      <c r="AB3388" s="16">
        <v>0</v>
      </c>
      <c r="AC3388" s="16">
        <v>0</v>
      </c>
      <c r="AD3388" s="16">
        <v>0</v>
      </c>
      <c r="AE3388" s="16">
        <v>0</v>
      </c>
      <c r="AF3388" s="16">
        <v>0</v>
      </c>
      <c r="AG3388" s="16">
        <v>0</v>
      </c>
      <c r="AH3388" s="16">
        <v>0</v>
      </c>
      <c r="AI3388" s="16">
        <v>0</v>
      </c>
      <c r="AJ3388" s="16">
        <v>0</v>
      </c>
      <c r="AK3388" s="16">
        <v>0</v>
      </c>
      <c r="AL3388" s="16">
        <v>0</v>
      </c>
      <c r="AM3388" s="16">
        <v>0</v>
      </c>
      <c r="AN3388" s="16">
        <v>0</v>
      </c>
      <c r="AO3388" s="16">
        <v>0</v>
      </c>
      <c r="AP3388" s="16">
        <v>0</v>
      </c>
      <c r="AQ3388" s="16">
        <v>0</v>
      </c>
      <c r="AR3388" s="16">
        <v>0</v>
      </c>
      <c r="AS3388" s="16">
        <v>0</v>
      </c>
      <c r="AT3388" s="16">
        <v>0</v>
      </c>
      <c r="AU3388" s="16">
        <v>0</v>
      </c>
      <c r="AV3388" s="16">
        <v>0</v>
      </c>
      <c r="AW3388" s="16">
        <v>0</v>
      </c>
      <c r="AX3388" s="16">
        <v>0</v>
      </c>
      <c r="AY3388" s="16">
        <v>0</v>
      </c>
      <c r="AZ3388" s="16">
        <v>0</v>
      </c>
      <c r="BA3388" s="16">
        <v>0</v>
      </c>
      <c r="BB3388" s="16">
        <v>0</v>
      </c>
      <c r="BC3388" s="16">
        <v>0</v>
      </c>
      <c r="BD3388" s="16">
        <v>0</v>
      </c>
      <c r="BE3388" s="16">
        <v>0</v>
      </c>
      <c r="BF3388" s="16">
        <v>0</v>
      </c>
      <c r="BG3388" s="16">
        <v>52843034.850000001</v>
      </c>
      <c r="BH3388" s="16">
        <v>0</v>
      </c>
      <c r="BI3388" s="16">
        <f t="shared" si="52"/>
        <v>135222710.54999995</v>
      </c>
    </row>
    <row r="3389" spans="1:61">
      <c r="A3389" s="7" t="s">
        <v>1217</v>
      </c>
      <c r="B3389" s="7" t="s">
        <v>1203</v>
      </c>
      <c r="C3389" s="7" t="s">
        <v>1218</v>
      </c>
      <c r="D3389" s="7" t="s">
        <v>426</v>
      </c>
      <c r="E3389" s="7" t="s">
        <v>427</v>
      </c>
      <c r="F3389" s="16">
        <v>13126480</v>
      </c>
      <c r="G3389" s="16">
        <v>0</v>
      </c>
      <c r="H3389" s="16">
        <v>0</v>
      </c>
      <c r="I3389" s="16">
        <v>11098718.516827701</v>
      </c>
      <c r="J3389" s="16">
        <v>0</v>
      </c>
      <c r="K3389" s="16">
        <v>4248580.7385392198</v>
      </c>
      <c r="L3389" s="16">
        <v>158869669.12551701</v>
      </c>
      <c r="M3389" s="16">
        <v>0</v>
      </c>
      <c r="N3389" s="16">
        <v>0</v>
      </c>
      <c r="O3389" s="16">
        <v>0</v>
      </c>
      <c r="P3389" s="16">
        <v>0</v>
      </c>
      <c r="Q3389" s="16">
        <v>0</v>
      </c>
      <c r="R3389" s="16">
        <v>0</v>
      </c>
      <c r="S3389" s="16">
        <v>0</v>
      </c>
      <c r="T3389" s="16">
        <v>333297.86543559498</v>
      </c>
      <c r="U3389" s="16">
        <v>2702002.7544555101</v>
      </c>
      <c r="V3389" s="16">
        <v>3314102.2992251101</v>
      </c>
      <c r="W3389" s="16">
        <v>0</v>
      </c>
      <c r="X3389" s="16">
        <v>0</v>
      </c>
      <c r="Y3389" s="16">
        <v>0</v>
      </c>
      <c r="Z3389" s="16">
        <v>0</v>
      </c>
      <c r="AA3389" s="16">
        <v>0</v>
      </c>
      <c r="AB3389" s="16">
        <v>0</v>
      </c>
      <c r="AC3389" s="16">
        <v>0</v>
      </c>
      <c r="AD3389" s="16">
        <v>0</v>
      </c>
      <c r="AE3389" s="16">
        <v>0</v>
      </c>
      <c r="AF3389" s="16">
        <v>0</v>
      </c>
      <c r="AG3389" s="16">
        <v>0</v>
      </c>
      <c r="AH3389" s="16">
        <v>0</v>
      </c>
      <c r="AI3389" s="16">
        <v>0</v>
      </c>
      <c r="AJ3389" s="16">
        <v>0</v>
      </c>
      <c r="AK3389" s="16">
        <v>0</v>
      </c>
      <c r="AL3389" s="16">
        <v>0</v>
      </c>
      <c r="AM3389" s="16">
        <v>0</v>
      </c>
      <c r="AN3389" s="16">
        <v>0</v>
      </c>
      <c r="AO3389" s="16">
        <v>0</v>
      </c>
      <c r="AP3389" s="16">
        <v>0</v>
      </c>
      <c r="AQ3389" s="16">
        <v>0</v>
      </c>
      <c r="AR3389" s="16">
        <v>0</v>
      </c>
      <c r="AS3389" s="16">
        <v>0</v>
      </c>
      <c r="AT3389" s="16">
        <v>0</v>
      </c>
      <c r="AU3389" s="16">
        <v>0</v>
      </c>
      <c r="AV3389" s="16">
        <v>0</v>
      </c>
      <c r="AW3389" s="16">
        <v>0</v>
      </c>
      <c r="AX3389" s="16">
        <v>0</v>
      </c>
      <c r="AY3389" s="16">
        <v>0</v>
      </c>
      <c r="AZ3389" s="16">
        <v>0</v>
      </c>
      <c r="BA3389" s="16">
        <v>0</v>
      </c>
      <c r="BB3389" s="16">
        <v>0</v>
      </c>
      <c r="BC3389" s="16">
        <v>0</v>
      </c>
      <c r="BD3389" s="16">
        <v>0</v>
      </c>
      <c r="BE3389" s="16">
        <v>0</v>
      </c>
      <c r="BF3389" s="16">
        <v>0</v>
      </c>
      <c r="BG3389" s="16">
        <v>317151886</v>
      </c>
      <c r="BH3389" s="16">
        <v>281288037.87</v>
      </c>
      <c r="BI3389" s="16">
        <f t="shared" si="52"/>
        <v>792132775.1700002</v>
      </c>
    </row>
    <row r="3390" spans="1:61">
      <c r="A3390" s="7" t="s">
        <v>1217</v>
      </c>
      <c r="B3390" s="7" t="s">
        <v>1203</v>
      </c>
      <c r="C3390" s="7" t="s">
        <v>1218</v>
      </c>
      <c r="D3390" s="7" t="s">
        <v>16</v>
      </c>
      <c r="E3390" s="7" t="s">
        <v>2121</v>
      </c>
      <c r="F3390" s="16">
        <v>0</v>
      </c>
      <c r="G3390" s="16">
        <v>0</v>
      </c>
      <c r="H3390" s="16">
        <v>0</v>
      </c>
      <c r="I3390" s="16">
        <v>5553.0063120943696</v>
      </c>
      <c r="J3390" s="16">
        <v>0</v>
      </c>
      <c r="K3390" s="16">
        <v>2125.6864585564999</v>
      </c>
      <c r="L3390" s="16">
        <v>79487.039347538797</v>
      </c>
      <c r="M3390" s="16">
        <v>0</v>
      </c>
      <c r="N3390" s="16">
        <v>0</v>
      </c>
      <c r="O3390" s="16">
        <v>0</v>
      </c>
      <c r="P3390" s="16">
        <v>0</v>
      </c>
      <c r="Q3390" s="16">
        <v>0</v>
      </c>
      <c r="R3390" s="16">
        <v>0</v>
      </c>
      <c r="S3390" s="16">
        <v>0</v>
      </c>
      <c r="T3390" s="16">
        <v>166.75845484010401</v>
      </c>
      <c r="U3390" s="16">
        <v>1351.8892589300899</v>
      </c>
      <c r="V3390" s="16">
        <v>1658.1401680402</v>
      </c>
      <c r="W3390" s="16">
        <v>0</v>
      </c>
      <c r="X3390" s="16">
        <v>0</v>
      </c>
      <c r="Y3390" s="16">
        <v>0</v>
      </c>
      <c r="Z3390" s="16">
        <v>0</v>
      </c>
      <c r="AA3390" s="16">
        <v>0</v>
      </c>
      <c r="AB3390" s="16">
        <v>0</v>
      </c>
      <c r="AC3390" s="16">
        <v>0</v>
      </c>
      <c r="AD3390" s="16">
        <v>0</v>
      </c>
      <c r="AE3390" s="16">
        <v>0</v>
      </c>
      <c r="AF3390" s="16">
        <v>0</v>
      </c>
      <c r="AG3390" s="16">
        <v>0</v>
      </c>
      <c r="AH3390" s="16">
        <v>0</v>
      </c>
      <c r="AI3390" s="16">
        <v>0</v>
      </c>
      <c r="AJ3390" s="16">
        <v>0</v>
      </c>
      <c r="AK3390" s="16">
        <v>0</v>
      </c>
      <c r="AL3390" s="16">
        <v>0</v>
      </c>
      <c r="AM3390" s="16">
        <v>0</v>
      </c>
      <c r="AN3390" s="16">
        <v>0</v>
      </c>
      <c r="AO3390" s="16">
        <v>0</v>
      </c>
      <c r="AP3390" s="16">
        <v>0</v>
      </c>
      <c r="AQ3390" s="16">
        <v>0</v>
      </c>
      <c r="AR3390" s="16">
        <v>0</v>
      </c>
      <c r="AS3390" s="16">
        <v>0</v>
      </c>
      <c r="AT3390" s="16">
        <v>0</v>
      </c>
      <c r="AU3390" s="16">
        <v>0</v>
      </c>
      <c r="AV3390" s="16">
        <v>0</v>
      </c>
      <c r="AW3390" s="16">
        <v>0</v>
      </c>
      <c r="AX3390" s="16">
        <v>0</v>
      </c>
      <c r="AY3390" s="16">
        <v>0</v>
      </c>
      <c r="AZ3390" s="16">
        <v>0</v>
      </c>
      <c r="BA3390" s="16">
        <v>0</v>
      </c>
      <c r="BB3390" s="16">
        <v>0</v>
      </c>
      <c r="BC3390" s="16">
        <v>0</v>
      </c>
      <c r="BD3390" s="16">
        <v>0</v>
      </c>
      <c r="BE3390" s="16">
        <v>0</v>
      </c>
      <c r="BF3390" s="16">
        <v>0</v>
      </c>
      <c r="BG3390" s="16">
        <v>158680.15</v>
      </c>
      <c r="BH3390" s="16">
        <v>140736.44</v>
      </c>
      <c r="BI3390" s="16">
        <f t="shared" si="52"/>
        <v>389759.1100000001</v>
      </c>
    </row>
    <row r="3391" spans="1:61">
      <c r="A3391" s="7" t="s">
        <v>1217</v>
      </c>
      <c r="B3391" s="7" t="s">
        <v>1203</v>
      </c>
      <c r="C3391" s="7" t="s">
        <v>1218</v>
      </c>
      <c r="D3391" s="7" t="s">
        <v>19</v>
      </c>
      <c r="E3391" s="7" t="s">
        <v>2123</v>
      </c>
      <c r="F3391" s="16">
        <v>0</v>
      </c>
      <c r="G3391" s="16">
        <v>0</v>
      </c>
      <c r="H3391" s="16">
        <v>0</v>
      </c>
      <c r="I3391" s="16">
        <v>582497.35664029606</v>
      </c>
      <c r="J3391" s="16">
        <v>0</v>
      </c>
      <c r="K3391" s="16">
        <v>222979.531007994</v>
      </c>
      <c r="L3391" s="16">
        <v>8338004.2637916096</v>
      </c>
      <c r="M3391" s="16">
        <v>0</v>
      </c>
      <c r="N3391" s="16">
        <v>0</v>
      </c>
      <c r="O3391" s="16">
        <v>0</v>
      </c>
      <c r="P3391" s="16">
        <v>0</v>
      </c>
      <c r="Q3391" s="16">
        <v>0</v>
      </c>
      <c r="R3391" s="16">
        <v>0</v>
      </c>
      <c r="S3391" s="16">
        <v>0</v>
      </c>
      <c r="T3391" s="16">
        <v>17492.5713536863</v>
      </c>
      <c r="U3391" s="16">
        <v>141810.017050058</v>
      </c>
      <c r="V3391" s="16">
        <v>173935.020156357</v>
      </c>
      <c r="W3391" s="16">
        <v>0</v>
      </c>
      <c r="X3391" s="16">
        <v>0</v>
      </c>
      <c r="Y3391" s="16">
        <v>0</v>
      </c>
      <c r="Z3391" s="16">
        <v>0</v>
      </c>
      <c r="AA3391" s="16">
        <v>0</v>
      </c>
      <c r="AB3391" s="16">
        <v>0</v>
      </c>
      <c r="AC3391" s="16">
        <v>0</v>
      </c>
      <c r="AD3391" s="16">
        <v>0</v>
      </c>
      <c r="AE3391" s="16">
        <v>0</v>
      </c>
      <c r="AF3391" s="16">
        <v>0</v>
      </c>
      <c r="AG3391" s="16">
        <v>0</v>
      </c>
      <c r="AH3391" s="16">
        <v>0</v>
      </c>
      <c r="AI3391" s="16">
        <v>0</v>
      </c>
      <c r="AJ3391" s="16">
        <v>0</v>
      </c>
      <c r="AK3391" s="16">
        <v>0</v>
      </c>
      <c r="AL3391" s="16">
        <v>0</v>
      </c>
      <c r="AM3391" s="16">
        <v>0</v>
      </c>
      <c r="AN3391" s="16">
        <v>0</v>
      </c>
      <c r="AO3391" s="16">
        <v>0</v>
      </c>
      <c r="AP3391" s="16">
        <v>0</v>
      </c>
      <c r="AQ3391" s="16">
        <v>0</v>
      </c>
      <c r="AR3391" s="16">
        <v>0</v>
      </c>
      <c r="AS3391" s="16">
        <v>0</v>
      </c>
      <c r="AT3391" s="16">
        <v>0</v>
      </c>
      <c r="AU3391" s="16">
        <v>0</v>
      </c>
      <c r="AV3391" s="16">
        <v>0</v>
      </c>
      <c r="AW3391" s="16">
        <v>0</v>
      </c>
      <c r="AX3391" s="16">
        <v>0</v>
      </c>
      <c r="AY3391" s="16">
        <v>0</v>
      </c>
      <c r="AZ3391" s="16">
        <v>0</v>
      </c>
      <c r="BA3391" s="16">
        <v>0</v>
      </c>
      <c r="BB3391" s="16">
        <v>0</v>
      </c>
      <c r="BC3391" s="16">
        <v>0</v>
      </c>
      <c r="BD3391" s="16">
        <v>0</v>
      </c>
      <c r="BE3391" s="16">
        <v>0</v>
      </c>
      <c r="BF3391" s="16">
        <v>0</v>
      </c>
      <c r="BG3391" s="16">
        <v>16645177.09</v>
      </c>
      <c r="BH3391" s="16">
        <v>14762924.039999999</v>
      </c>
      <c r="BI3391" s="16">
        <f t="shared" si="52"/>
        <v>40884819.890000001</v>
      </c>
    </row>
    <row r="3392" spans="1:61">
      <c r="A3392" s="7" t="s">
        <v>1217</v>
      </c>
      <c r="B3392" s="7" t="s">
        <v>1203</v>
      </c>
      <c r="C3392" s="7" t="s">
        <v>1218</v>
      </c>
      <c r="D3392" s="7" t="s">
        <v>22</v>
      </c>
      <c r="E3392" s="7" t="s">
        <v>2299</v>
      </c>
      <c r="F3392" s="16">
        <v>0</v>
      </c>
      <c r="G3392" s="16">
        <v>0</v>
      </c>
      <c r="H3392" s="16">
        <v>0</v>
      </c>
      <c r="I3392" s="16">
        <v>13786.954366702001</v>
      </c>
      <c r="J3392" s="16">
        <v>0</v>
      </c>
      <c r="K3392" s="16">
        <v>5277.6353122821401</v>
      </c>
      <c r="L3392" s="16">
        <v>197349.70980348901</v>
      </c>
      <c r="M3392" s="16">
        <v>0</v>
      </c>
      <c r="N3392" s="16">
        <v>0</v>
      </c>
      <c r="O3392" s="16">
        <v>0</v>
      </c>
      <c r="P3392" s="16">
        <v>0</v>
      </c>
      <c r="Q3392" s="16">
        <v>0</v>
      </c>
      <c r="R3392" s="16">
        <v>0</v>
      </c>
      <c r="S3392" s="16">
        <v>0</v>
      </c>
      <c r="T3392" s="16">
        <v>414.026399021891</v>
      </c>
      <c r="U3392" s="16">
        <v>3356.4585513093102</v>
      </c>
      <c r="V3392" s="16">
        <v>4116.8155671956602</v>
      </c>
      <c r="W3392" s="16">
        <v>0</v>
      </c>
      <c r="X3392" s="16">
        <v>0</v>
      </c>
      <c r="Y3392" s="16">
        <v>0</v>
      </c>
      <c r="Z3392" s="16">
        <v>0</v>
      </c>
      <c r="AA3392" s="16">
        <v>0</v>
      </c>
      <c r="AB3392" s="16">
        <v>0</v>
      </c>
      <c r="AC3392" s="16">
        <v>0</v>
      </c>
      <c r="AD3392" s="16">
        <v>0</v>
      </c>
      <c r="AE3392" s="16">
        <v>0</v>
      </c>
      <c r="AF3392" s="16">
        <v>0</v>
      </c>
      <c r="AG3392" s="16">
        <v>0</v>
      </c>
      <c r="AH3392" s="16">
        <v>0</v>
      </c>
      <c r="AI3392" s="16">
        <v>0</v>
      </c>
      <c r="AJ3392" s="16">
        <v>0</v>
      </c>
      <c r="AK3392" s="16">
        <v>0</v>
      </c>
      <c r="AL3392" s="16">
        <v>0</v>
      </c>
      <c r="AM3392" s="16">
        <v>0</v>
      </c>
      <c r="AN3392" s="16">
        <v>0</v>
      </c>
      <c r="AO3392" s="16">
        <v>0</v>
      </c>
      <c r="AP3392" s="16">
        <v>0</v>
      </c>
      <c r="AQ3392" s="16">
        <v>0</v>
      </c>
      <c r="AR3392" s="16">
        <v>0</v>
      </c>
      <c r="AS3392" s="16">
        <v>0</v>
      </c>
      <c r="AT3392" s="16">
        <v>0</v>
      </c>
      <c r="AU3392" s="16">
        <v>0</v>
      </c>
      <c r="AV3392" s="16">
        <v>0</v>
      </c>
      <c r="AW3392" s="16">
        <v>0</v>
      </c>
      <c r="AX3392" s="16">
        <v>0</v>
      </c>
      <c r="AY3392" s="16">
        <v>0</v>
      </c>
      <c r="AZ3392" s="16">
        <v>0</v>
      </c>
      <c r="BA3392" s="16">
        <v>0</v>
      </c>
      <c r="BB3392" s="16">
        <v>0</v>
      </c>
      <c r="BC3392" s="16">
        <v>0</v>
      </c>
      <c r="BD3392" s="16">
        <v>0</v>
      </c>
      <c r="BE3392" s="16">
        <v>0</v>
      </c>
      <c r="BF3392" s="16">
        <v>0</v>
      </c>
      <c r="BG3392" s="16">
        <v>393969.69</v>
      </c>
      <c r="BH3392" s="16">
        <v>349419.21</v>
      </c>
      <c r="BI3392" s="16">
        <f t="shared" si="52"/>
        <v>967690.5</v>
      </c>
    </row>
    <row r="3393" spans="1:61">
      <c r="A3393" s="7" t="s">
        <v>1217</v>
      </c>
      <c r="B3393" s="7" t="s">
        <v>1203</v>
      </c>
      <c r="C3393" s="7" t="s">
        <v>1218</v>
      </c>
      <c r="D3393" s="7" t="s">
        <v>23</v>
      </c>
      <c r="E3393" s="7" t="s">
        <v>24</v>
      </c>
      <c r="F3393" s="16">
        <v>0</v>
      </c>
      <c r="G3393" s="16">
        <v>0</v>
      </c>
      <c r="H3393" s="16">
        <v>0</v>
      </c>
      <c r="I3393" s="16">
        <v>856328.68239416101</v>
      </c>
      <c r="J3393" s="16">
        <v>0</v>
      </c>
      <c r="K3393" s="16">
        <v>327801.947617859</v>
      </c>
      <c r="L3393" s="16">
        <v>12257690.311578</v>
      </c>
      <c r="M3393" s="16">
        <v>0</v>
      </c>
      <c r="N3393" s="16">
        <v>0</v>
      </c>
      <c r="O3393" s="16">
        <v>0</v>
      </c>
      <c r="P3393" s="16">
        <v>0</v>
      </c>
      <c r="Q3393" s="16">
        <v>0</v>
      </c>
      <c r="R3393" s="16">
        <v>0</v>
      </c>
      <c r="S3393" s="16">
        <v>0</v>
      </c>
      <c r="T3393" s="16">
        <v>25715.808678318401</v>
      </c>
      <c r="U3393" s="16">
        <v>208474.740127892</v>
      </c>
      <c r="V3393" s="16">
        <v>255701.66960375101</v>
      </c>
      <c r="W3393" s="16">
        <v>0</v>
      </c>
      <c r="X3393" s="16">
        <v>0</v>
      </c>
      <c r="Y3393" s="16">
        <v>0</v>
      </c>
      <c r="Z3393" s="16">
        <v>0</v>
      </c>
      <c r="AA3393" s="16">
        <v>0</v>
      </c>
      <c r="AB3393" s="16">
        <v>0</v>
      </c>
      <c r="AC3393" s="16">
        <v>0</v>
      </c>
      <c r="AD3393" s="16">
        <v>0</v>
      </c>
      <c r="AE3393" s="16">
        <v>0</v>
      </c>
      <c r="AF3393" s="16">
        <v>0</v>
      </c>
      <c r="AG3393" s="16">
        <v>0</v>
      </c>
      <c r="AH3393" s="16">
        <v>0</v>
      </c>
      <c r="AI3393" s="16">
        <v>0</v>
      </c>
      <c r="AJ3393" s="16">
        <v>0</v>
      </c>
      <c r="AK3393" s="16">
        <v>0</v>
      </c>
      <c r="AL3393" s="16">
        <v>0</v>
      </c>
      <c r="AM3393" s="16">
        <v>0</v>
      </c>
      <c r="AN3393" s="16">
        <v>0</v>
      </c>
      <c r="AO3393" s="16">
        <v>0</v>
      </c>
      <c r="AP3393" s="16">
        <v>0</v>
      </c>
      <c r="AQ3393" s="16">
        <v>0</v>
      </c>
      <c r="AR3393" s="16">
        <v>0</v>
      </c>
      <c r="AS3393" s="16">
        <v>0</v>
      </c>
      <c r="AT3393" s="16">
        <v>0</v>
      </c>
      <c r="AU3393" s="16">
        <v>0</v>
      </c>
      <c r="AV3393" s="16">
        <v>0</v>
      </c>
      <c r="AW3393" s="16">
        <v>0</v>
      </c>
      <c r="AX3393" s="16">
        <v>0</v>
      </c>
      <c r="AY3393" s="16">
        <v>0</v>
      </c>
      <c r="AZ3393" s="16">
        <v>0</v>
      </c>
      <c r="BA3393" s="16">
        <v>0</v>
      </c>
      <c r="BB3393" s="16">
        <v>0</v>
      </c>
      <c r="BC3393" s="16">
        <v>0</v>
      </c>
      <c r="BD3393" s="16">
        <v>0</v>
      </c>
      <c r="BE3393" s="16">
        <v>0</v>
      </c>
      <c r="BF3393" s="16">
        <v>0</v>
      </c>
      <c r="BG3393" s="16">
        <v>24470055.379999999</v>
      </c>
      <c r="BH3393" s="16">
        <v>21702957.379999999</v>
      </c>
      <c r="BI3393" s="16">
        <f t="shared" si="52"/>
        <v>60104725.919999972</v>
      </c>
    </row>
    <row r="3394" spans="1:61">
      <c r="A3394" s="7" t="s">
        <v>1217</v>
      </c>
      <c r="B3394" s="7" t="s">
        <v>1203</v>
      </c>
      <c r="C3394" s="7" t="s">
        <v>1218</v>
      </c>
      <c r="D3394" s="7" t="s">
        <v>662</v>
      </c>
      <c r="E3394" s="7" t="s">
        <v>663</v>
      </c>
      <c r="F3394" s="16">
        <v>0</v>
      </c>
      <c r="G3394" s="16">
        <v>0</v>
      </c>
      <c r="H3394" s="16">
        <v>0</v>
      </c>
      <c r="I3394" s="16">
        <v>4433504.35193027</v>
      </c>
      <c r="J3394" s="16">
        <v>0</v>
      </c>
      <c r="K3394" s="16">
        <v>1697141.9867331299</v>
      </c>
      <c r="L3394" s="16">
        <v>63462224.7955724</v>
      </c>
      <c r="M3394" s="16">
        <v>0</v>
      </c>
      <c r="N3394" s="16">
        <v>0</v>
      </c>
      <c r="O3394" s="16">
        <v>0</v>
      </c>
      <c r="P3394" s="16">
        <v>0</v>
      </c>
      <c r="Q3394" s="16">
        <v>0</v>
      </c>
      <c r="R3394" s="16">
        <v>0</v>
      </c>
      <c r="S3394" s="16">
        <v>0</v>
      </c>
      <c r="T3394" s="16">
        <v>133139.47323354101</v>
      </c>
      <c r="U3394" s="16">
        <v>1079344.51645415</v>
      </c>
      <c r="V3394" s="16">
        <v>1323854.3660765199</v>
      </c>
      <c r="W3394" s="16">
        <v>0</v>
      </c>
      <c r="X3394" s="16">
        <v>0</v>
      </c>
      <c r="Y3394" s="16">
        <v>0</v>
      </c>
      <c r="Z3394" s="16">
        <v>0</v>
      </c>
      <c r="AA3394" s="16">
        <v>0</v>
      </c>
      <c r="AB3394" s="16">
        <v>0</v>
      </c>
      <c r="AC3394" s="16">
        <v>0</v>
      </c>
      <c r="AD3394" s="16">
        <v>0</v>
      </c>
      <c r="AE3394" s="16">
        <v>0</v>
      </c>
      <c r="AF3394" s="16">
        <v>0</v>
      </c>
      <c r="AG3394" s="16">
        <v>0</v>
      </c>
      <c r="AH3394" s="16">
        <v>0</v>
      </c>
      <c r="AI3394" s="16">
        <v>0</v>
      </c>
      <c r="AJ3394" s="16">
        <v>0</v>
      </c>
      <c r="AK3394" s="16">
        <v>0</v>
      </c>
      <c r="AL3394" s="16">
        <v>0</v>
      </c>
      <c r="AM3394" s="16">
        <v>0</v>
      </c>
      <c r="AN3394" s="16">
        <v>0</v>
      </c>
      <c r="AO3394" s="16">
        <v>0</v>
      </c>
      <c r="AP3394" s="16">
        <v>0</v>
      </c>
      <c r="AQ3394" s="16">
        <v>0</v>
      </c>
      <c r="AR3394" s="16">
        <v>0</v>
      </c>
      <c r="AS3394" s="16">
        <v>0</v>
      </c>
      <c r="AT3394" s="16">
        <v>0</v>
      </c>
      <c r="AU3394" s="16">
        <v>0</v>
      </c>
      <c r="AV3394" s="16">
        <v>0</v>
      </c>
      <c r="AW3394" s="16">
        <v>0</v>
      </c>
      <c r="AX3394" s="16">
        <v>0</v>
      </c>
      <c r="AY3394" s="16">
        <v>0</v>
      </c>
      <c r="AZ3394" s="16">
        <v>0</v>
      </c>
      <c r="BA3394" s="16">
        <v>0</v>
      </c>
      <c r="BB3394" s="16">
        <v>0</v>
      </c>
      <c r="BC3394" s="16">
        <v>0</v>
      </c>
      <c r="BD3394" s="16">
        <v>0</v>
      </c>
      <c r="BE3394" s="16">
        <v>0</v>
      </c>
      <c r="BF3394" s="16">
        <v>0</v>
      </c>
      <c r="BG3394" s="16">
        <v>126689785.39</v>
      </c>
      <c r="BH3394" s="16">
        <v>112363579.48</v>
      </c>
      <c r="BI3394" s="16">
        <f t="shared" si="52"/>
        <v>311182574.36000001</v>
      </c>
    </row>
    <row r="3395" spans="1:61">
      <c r="A3395" s="7" t="s">
        <v>1217</v>
      </c>
      <c r="B3395" s="7" t="s">
        <v>1203</v>
      </c>
      <c r="C3395" s="7" t="s">
        <v>1218</v>
      </c>
      <c r="D3395" s="7" t="s">
        <v>38</v>
      </c>
      <c r="E3395" s="7" t="s">
        <v>39</v>
      </c>
      <c r="F3395" s="16">
        <v>0</v>
      </c>
      <c r="G3395" s="16">
        <v>0</v>
      </c>
      <c r="H3395" s="16">
        <v>0</v>
      </c>
      <c r="I3395" s="16">
        <v>1857540.5292070601</v>
      </c>
      <c r="J3395" s="16">
        <v>0</v>
      </c>
      <c r="K3395" s="16">
        <v>711065.05687836697</v>
      </c>
      <c r="L3395" s="16">
        <v>26589272.3394081</v>
      </c>
      <c r="M3395" s="16">
        <v>0</v>
      </c>
      <c r="N3395" s="16">
        <v>0</v>
      </c>
      <c r="O3395" s="16">
        <v>0</v>
      </c>
      <c r="P3395" s="16">
        <v>0</v>
      </c>
      <c r="Q3395" s="16">
        <v>0</v>
      </c>
      <c r="R3395" s="16">
        <v>0</v>
      </c>
      <c r="S3395" s="16">
        <v>0</v>
      </c>
      <c r="T3395" s="16">
        <v>55782.5024939707</v>
      </c>
      <c r="U3395" s="16">
        <v>452221.54420984403</v>
      </c>
      <c r="V3395" s="16">
        <v>554665.77780265396</v>
      </c>
      <c r="W3395" s="16">
        <v>0</v>
      </c>
      <c r="X3395" s="16">
        <v>0</v>
      </c>
      <c r="Y3395" s="16">
        <v>0</v>
      </c>
      <c r="Z3395" s="16">
        <v>0</v>
      </c>
      <c r="AA3395" s="16">
        <v>0</v>
      </c>
      <c r="AB3395" s="16">
        <v>0</v>
      </c>
      <c r="AC3395" s="16">
        <v>0</v>
      </c>
      <c r="AD3395" s="16">
        <v>0</v>
      </c>
      <c r="AE3395" s="16">
        <v>0</v>
      </c>
      <c r="AF3395" s="16">
        <v>0</v>
      </c>
      <c r="AG3395" s="16">
        <v>0</v>
      </c>
      <c r="AH3395" s="16">
        <v>0</v>
      </c>
      <c r="AI3395" s="16">
        <v>0</v>
      </c>
      <c r="AJ3395" s="16">
        <v>0</v>
      </c>
      <c r="AK3395" s="16">
        <v>0</v>
      </c>
      <c r="AL3395" s="16">
        <v>0</v>
      </c>
      <c r="AM3395" s="16">
        <v>0</v>
      </c>
      <c r="AN3395" s="16">
        <v>0</v>
      </c>
      <c r="AO3395" s="16">
        <v>0</v>
      </c>
      <c r="AP3395" s="16">
        <v>0</v>
      </c>
      <c r="AQ3395" s="16">
        <v>0</v>
      </c>
      <c r="AR3395" s="16">
        <v>0</v>
      </c>
      <c r="AS3395" s="16">
        <v>0</v>
      </c>
      <c r="AT3395" s="16">
        <v>0</v>
      </c>
      <c r="AU3395" s="16">
        <v>0</v>
      </c>
      <c r="AV3395" s="16">
        <v>0</v>
      </c>
      <c r="AW3395" s="16">
        <v>0</v>
      </c>
      <c r="AX3395" s="16">
        <v>0</v>
      </c>
      <c r="AY3395" s="16">
        <v>0</v>
      </c>
      <c r="AZ3395" s="16">
        <v>0</v>
      </c>
      <c r="BA3395" s="16">
        <v>0</v>
      </c>
      <c r="BB3395" s="16">
        <v>0</v>
      </c>
      <c r="BC3395" s="16">
        <v>0</v>
      </c>
      <c r="BD3395" s="16">
        <v>0</v>
      </c>
      <c r="BE3395" s="16">
        <v>0</v>
      </c>
      <c r="BF3395" s="16">
        <v>0</v>
      </c>
      <c r="BG3395" s="16">
        <v>53080225.549999997</v>
      </c>
      <c r="BH3395" s="16">
        <v>47077861.280000001</v>
      </c>
      <c r="BI3395" s="16">
        <f t="shared" si="52"/>
        <v>130378634.58</v>
      </c>
    </row>
    <row r="3396" spans="1:61">
      <c r="A3396" s="7" t="s">
        <v>1217</v>
      </c>
      <c r="B3396" s="7" t="s">
        <v>1203</v>
      </c>
      <c r="C3396" s="7" t="s">
        <v>1218</v>
      </c>
      <c r="D3396" s="7" t="s">
        <v>277</v>
      </c>
      <c r="E3396" s="7" t="s">
        <v>278</v>
      </c>
      <c r="F3396" s="16">
        <v>0</v>
      </c>
      <c r="G3396" s="16">
        <v>0</v>
      </c>
      <c r="H3396" s="16">
        <v>0</v>
      </c>
      <c r="I3396" s="16">
        <v>1956190.6023221801</v>
      </c>
      <c r="J3396" s="16">
        <v>0</v>
      </c>
      <c r="K3396" s="16">
        <v>748828.22745134099</v>
      </c>
      <c r="L3396" s="16">
        <v>28001372.704981402</v>
      </c>
      <c r="M3396" s="16">
        <v>0</v>
      </c>
      <c r="N3396" s="16">
        <v>0</v>
      </c>
      <c r="O3396" s="16">
        <v>0</v>
      </c>
      <c r="P3396" s="16">
        <v>0</v>
      </c>
      <c r="Q3396" s="16">
        <v>0</v>
      </c>
      <c r="R3396" s="16">
        <v>0</v>
      </c>
      <c r="S3396" s="16">
        <v>0</v>
      </c>
      <c r="T3396" s="16">
        <v>58744.993951383898</v>
      </c>
      <c r="U3396" s="16">
        <v>476238.07989188301</v>
      </c>
      <c r="V3396" s="16">
        <v>584122.91140180395</v>
      </c>
      <c r="W3396" s="16">
        <v>0</v>
      </c>
      <c r="X3396" s="16">
        <v>0</v>
      </c>
      <c r="Y3396" s="16">
        <v>0</v>
      </c>
      <c r="Z3396" s="16">
        <v>0</v>
      </c>
      <c r="AA3396" s="16">
        <v>0</v>
      </c>
      <c r="AB3396" s="16">
        <v>0</v>
      </c>
      <c r="AC3396" s="16">
        <v>0</v>
      </c>
      <c r="AD3396" s="16">
        <v>0</v>
      </c>
      <c r="AE3396" s="16">
        <v>0</v>
      </c>
      <c r="AF3396" s="16">
        <v>0</v>
      </c>
      <c r="AG3396" s="16">
        <v>0</v>
      </c>
      <c r="AH3396" s="16">
        <v>0</v>
      </c>
      <c r="AI3396" s="16">
        <v>0</v>
      </c>
      <c r="AJ3396" s="16">
        <v>0</v>
      </c>
      <c r="AK3396" s="16">
        <v>0</v>
      </c>
      <c r="AL3396" s="16">
        <v>0</v>
      </c>
      <c r="AM3396" s="16">
        <v>0</v>
      </c>
      <c r="AN3396" s="16">
        <v>0</v>
      </c>
      <c r="AO3396" s="16">
        <v>0</v>
      </c>
      <c r="AP3396" s="16">
        <v>0</v>
      </c>
      <c r="AQ3396" s="16">
        <v>0</v>
      </c>
      <c r="AR3396" s="16">
        <v>0</v>
      </c>
      <c r="AS3396" s="16">
        <v>0</v>
      </c>
      <c r="AT3396" s="16">
        <v>0</v>
      </c>
      <c r="AU3396" s="16">
        <v>0</v>
      </c>
      <c r="AV3396" s="16">
        <v>0</v>
      </c>
      <c r="AW3396" s="16">
        <v>0</v>
      </c>
      <c r="AX3396" s="16">
        <v>0</v>
      </c>
      <c r="AY3396" s="16">
        <v>0</v>
      </c>
      <c r="AZ3396" s="16">
        <v>0</v>
      </c>
      <c r="BA3396" s="16">
        <v>0</v>
      </c>
      <c r="BB3396" s="16">
        <v>0</v>
      </c>
      <c r="BC3396" s="16">
        <v>0</v>
      </c>
      <c r="BD3396" s="16">
        <v>0</v>
      </c>
      <c r="BE3396" s="16">
        <v>0</v>
      </c>
      <c r="BF3396" s="16">
        <v>0</v>
      </c>
      <c r="BG3396" s="16">
        <v>55899204.75</v>
      </c>
      <c r="BH3396" s="16">
        <v>49578067.539999999</v>
      </c>
      <c r="BI3396" s="16">
        <f t="shared" si="52"/>
        <v>137302769.81</v>
      </c>
    </row>
    <row r="3397" spans="1:61">
      <c r="A3397" s="7" t="s">
        <v>1219</v>
      </c>
      <c r="B3397" s="7" t="s">
        <v>1203</v>
      </c>
      <c r="C3397" s="7" t="s">
        <v>1220</v>
      </c>
      <c r="D3397" s="7" t="s">
        <v>426</v>
      </c>
      <c r="E3397" s="7" t="s">
        <v>427</v>
      </c>
      <c r="F3397" s="16">
        <v>0</v>
      </c>
      <c r="G3397" s="16">
        <v>0</v>
      </c>
      <c r="H3397" s="16">
        <v>0</v>
      </c>
      <c r="I3397" s="16">
        <v>2731193.3249860802</v>
      </c>
      <c r="J3397" s="16">
        <v>0</v>
      </c>
      <c r="K3397" s="16">
        <v>207770346.68026099</v>
      </c>
      <c r="L3397" s="16">
        <v>34812345.804753199</v>
      </c>
      <c r="M3397" s="16">
        <v>0</v>
      </c>
      <c r="N3397" s="16">
        <v>0</v>
      </c>
      <c r="O3397" s="16">
        <v>0</v>
      </c>
      <c r="P3397" s="16">
        <v>0</v>
      </c>
      <c r="Q3397" s="16">
        <v>0</v>
      </c>
      <c r="R3397" s="16">
        <v>0</v>
      </c>
      <c r="S3397" s="16">
        <v>0</v>
      </c>
      <c r="T3397" s="16">
        <v>0</v>
      </c>
      <c r="U3397" s="16">
        <v>0</v>
      </c>
      <c r="V3397" s="16">
        <v>0</v>
      </c>
      <c r="W3397" s="16">
        <v>0</v>
      </c>
      <c r="X3397" s="16">
        <v>0</v>
      </c>
      <c r="Y3397" s="16">
        <v>0</v>
      </c>
      <c r="Z3397" s="16">
        <v>0</v>
      </c>
      <c r="AA3397" s="16">
        <v>0</v>
      </c>
      <c r="AB3397" s="16">
        <v>0</v>
      </c>
      <c r="AC3397" s="16">
        <v>0</v>
      </c>
      <c r="AD3397" s="16">
        <v>0</v>
      </c>
      <c r="AE3397" s="16">
        <v>0</v>
      </c>
      <c r="AF3397" s="16">
        <v>0</v>
      </c>
      <c r="AG3397" s="16">
        <v>0</v>
      </c>
      <c r="AH3397" s="16">
        <v>0</v>
      </c>
      <c r="AI3397" s="16">
        <v>0</v>
      </c>
      <c r="AJ3397" s="16">
        <v>0</v>
      </c>
      <c r="AK3397" s="16">
        <v>0</v>
      </c>
      <c r="AL3397" s="16">
        <v>0</v>
      </c>
      <c r="AM3397" s="16">
        <v>0</v>
      </c>
      <c r="AN3397" s="16">
        <v>0</v>
      </c>
      <c r="AO3397" s="16">
        <v>0</v>
      </c>
      <c r="AP3397" s="16">
        <v>0</v>
      </c>
      <c r="AQ3397" s="16">
        <v>0</v>
      </c>
      <c r="AR3397" s="16">
        <v>0</v>
      </c>
      <c r="AS3397" s="16">
        <v>0</v>
      </c>
      <c r="AT3397" s="16">
        <v>0</v>
      </c>
      <c r="AU3397" s="16">
        <v>0</v>
      </c>
      <c r="AV3397" s="16">
        <v>0</v>
      </c>
      <c r="AW3397" s="16">
        <v>0</v>
      </c>
      <c r="AX3397" s="16">
        <v>0</v>
      </c>
      <c r="AY3397" s="16">
        <v>0</v>
      </c>
      <c r="AZ3397" s="16">
        <v>0</v>
      </c>
      <c r="BA3397" s="16">
        <v>0</v>
      </c>
      <c r="BB3397" s="16">
        <v>0</v>
      </c>
      <c r="BC3397" s="16">
        <v>0</v>
      </c>
      <c r="BD3397" s="16">
        <v>0</v>
      </c>
      <c r="BE3397" s="16">
        <v>0</v>
      </c>
      <c r="BF3397" s="16">
        <v>0</v>
      </c>
      <c r="BG3397" s="16">
        <v>163718783.68000001</v>
      </c>
      <c r="BH3397" s="16">
        <v>0</v>
      </c>
      <c r="BI3397" s="16">
        <f t="shared" si="52"/>
        <v>409032669.49000025</v>
      </c>
    </row>
    <row r="3398" spans="1:61">
      <c r="A3398" s="7" t="s">
        <v>1219</v>
      </c>
      <c r="B3398" s="7" t="s">
        <v>1203</v>
      </c>
      <c r="C3398" s="7" t="s">
        <v>1220</v>
      </c>
      <c r="D3398" s="7" t="s">
        <v>19</v>
      </c>
      <c r="E3398" s="7" t="s">
        <v>2123</v>
      </c>
      <c r="F3398" s="16">
        <v>0</v>
      </c>
      <c r="G3398" s="16">
        <v>0</v>
      </c>
      <c r="H3398" s="16">
        <v>0</v>
      </c>
      <c r="I3398" s="16">
        <v>15979.7210933282</v>
      </c>
      <c r="J3398" s="16">
        <v>0</v>
      </c>
      <c r="K3398" s="16">
        <v>1215626.9426411199</v>
      </c>
      <c r="L3398" s="16">
        <v>203680.77626554901</v>
      </c>
      <c r="M3398" s="16">
        <v>0</v>
      </c>
      <c r="N3398" s="16">
        <v>0</v>
      </c>
      <c r="O3398" s="16">
        <v>0</v>
      </c>
      <c r="P3398" s="16">
        <v>0</v>
      </c>
      <c r="Q3398" s="16">
        <v>0</v>
      </c>
      <c r="R3398" s="16">
        <v>0</v>
      </c>
      <c r="S3398" s="16">
        <v>0</v>
      </c>
      <c r="T3398" s="16">
        <v>0</v>
      </c>
      <c r="U3398" s="16">
        <v>0</v>
      </c>
      <c r="V3398" s="16">
        <v>0</v>
      </c>
      <c r="W3398" s="16">
        <v>0</v>
      </c>
      <c r="X3398" s="16">
        <v>0</v>
      </c>
      <c r="Y3398" s="16">
        <v>0</v>
      </c>
      <c r="Z3398" s="16">
        <v>0</v>
      </c>
      <c r="AA3398" s="16">
        <v>0</v>
      </c>
      <c r="AB3398" s="16">
        <v>0</v>
      </c>
      <c r="AC3398" s="16">
        <v>0</v>
      </c>
      <c r="AD3398" s="16">
        <v>0</v>
      </c>
      <c r="AE3398" s="16">
        <v>0</v>
      </c>
      <c r="AF3398" s="16">
        <v>0</v>
      </c>
      <c r="AG3398" s="16">
        <v>0</v>
      </c>
      <c r="AH3398" s="16">
        <v>0</v>
      </c>
      <c r="AI3398" s="16">
        <v>0</v>
      </c>
      <c r="AJ3398" s="16">
        <v>0</v>
      </c>
      <c r="AK3398" s="16">
        <v>0</v>
      </c>
      <c r="AL3398" s="16">
        <v>0</v>
      </c>
      <c r="AM3398" s="16">
        <v>0</v>
      </c>
      <c r="AN3398" s="16">
        <v>0</v>
      </c>
      <c r="AO3398" s="16">
        <v>0</v>
      </c>
      <c r="AP3398" s="16">
        <v>0</v>
      </c>
      <c r="AQ3398" s="16">
        <v>0</v>
      </c>
      <c r="AR3398" s="16">
        <v>0</v>
      </c>
      <c r="AS3398" s="16">
        <v>0</v>
      </c>
      <c r="AT3398" s="16">
        <v>0</v>
      </c>
      <c r="AU3398" s="16">
        <v>0</v>
      </c>
      <c r="AV3398" s="16">
        <v>0</v>
      </c>
      <c r="AW3398" s="16">
        <v>0</v>
      </c>
      <c r="AX3398" s="16">
        <v>0</v>
      </c>
      <c r="AY3398" s="16">
        <v>0</v>
      </c>
      <c r="AZ3398" s="16">
        <v>0</v>
      </c>
      <c r="BA3398" s="16">
        <v>0</v>
      </c>
      <c r="BB3398" s="16">
        <v>0</v>
      </c>
      <c r="BC3398" s="16">
        <v>0</v>
      </c>
      <c r="BD3398" s="16">
        <v>0</v>
      </c>
      <c r="BE3398" s="16">
        <v>0</v>
      </c>
      <c r="BF3398" s="16">
        <v>0</v>
      </c>
      <c r="BG3398" s="16">
        <v>957889.17</v>
      </c>
      <c r="BH3398" s="16">
        <v>0</v>
      </c>
      <c r="BI3398" s="16">
        <f t="shared" si="52"/>
        <v>2393176.6099999971</v>
      </c>
    </row>
    <row r="3399" spans="1:61">
      <c r="A3399" s="7" t="s">
        <v>1219</v>
      </c>
      <c r="B3399" s="7" t="s">
        <v>1203</v>
      </c>
      <c r="C3399" s="7" t="s">
        <v>1220</v>
      </c>
      <c r="D3399" s="7" t="s">
        <v>22</v>
      </c>
      <c r="E3399" s="7" t="s">
        <v>2299</v>
      </c>
      <c r="F3399" s="16">
        <v>0</v>
      </c>
      <c r="G3399" s="16">
        <v>0</v>
      </c>
      <c r="H3399" s="16">
        <v>0</v>
      </c>
      <c r="I3399" s="16">
        <v>1770.9539201939699</v>
      </c>
      <c r="J3399" s="16">
        <v>0</v>
      </c>
      <c r="K3399" s="16">
        <v>134721.95709739599</v>
      </c>
      <c r="L3399" s="16">
        <v>22572.938982409902</v>
      </c>
      <c r="M3399" s="16">
        <v>0</v>
      </c>
      <c r="N3399" s="16">
        <v>0</v>
      </c>
      <c r="O3399" s="16">
        <v>0</v>
      </c>
      <c r="P3399" s="16">
        <v>0</v>
      </c>
      <c r="Q3399" s="16">
        <v>0</v>
      </c>
      <c r="R3399" s="16">
        <v>0</v>
      </c>
      <c r="S3399" s="16">
        <v>0</v>
      </c>
      <c r="T3399" s="16">
        <v>0</v>
      </c>
      <c r="U3399" s="16">
        <v>0</v>
      </c>
      <c r="V3399" s="16">
        <v>0</v>
      </c>
      <c r="W3399" s="16">
        <v>0</v>
      </c>
      <c r="X3399" s="16">
        <v>0</v>
      </c>
      <c r="Y3399" s="16">
        <v>0</v>
      </c>
      <c r="Z3399" s="16">
        <v>0</v>
      </c>
      <c r="AA3399" s="16">
        <v>0</v>
      </c>
      <c r="AB3399" s="16">
        <v>0</v>
      </c>
      <c r="AC3399" s="16">
        <v>0</v>
      </c>
      <c r="AD3399" s="16">
        <v>0</v>
      </c>
      <c r="AE3399" s="16">
        <v>0</v>
      </c>
      <c r="AF3399" s="16">
        <v>0</v>
      </c>
      <c r="AG3399" s="16">
        <v>0</v>
      </c>
      <c r="AH3399" s="16">
        <v>0</v>
      </c>
      <c r="AI3399" s="16">
        <v>0</v>
      </c>
      <c r="AJ3399" s="16">
        <v>0</v>
      </c>
      <c r="AK3399" s="16">
        <v>0</v>
      </c>
      <c r="AL3399" s="16">
        <v>0</v>
      </c>
      <c r="AM3399" s="16">
        <v>0</v>
      </c>
      <c r="AN3399" s="16">
        <v>0</v>
      </c>
      <c r="AO3399" s="16">
        <v>0</v>
      </c>
      <c r="AP3399" s="16">
        <v>0</v>
      </c>
      <c r="AQ3399" s="16">
        <v>0</v>
      </c>
      <c r="AR3399" s="16">
        <v>0</v>
      </c>
      <c r="AS3399" s="16">
        <v>0</v>
      </c>
      <c r="AT3399" s="16">
        <v>0</v>
      </c>
      <c r="AU3399" s="16">
        <v>0</v>
      </c>
      <c r="AV3399" s="16">
        <v>0</v>
      </c>
      <c r="AW3399" s="16">
        <v>0</v>
      </c>
      <c r="AX3399" s="16">
        <v>0</v>
      </c>
      <c r="AY3399" s="16">
        <v>0</v>
      </c>
      <c r="AZ3399" s="16">
        <v>0</v>
      </c>
      <c r="BA3399" s="16">
        <v>0</v>
      </c>
      <c r="BB3399" s="16">
        <v>0</v>
      </c>
      <c r="BC3399" s="16">
        <v>0</v>
      </c>
      <c r="BD3399" s="16">
        <v>0</v>
      </c>
      <c r="BE3399" s="16">
        <v>0</v>
      </c>
      <c r="BF3399" s="16">
        <v>0</v>
      </c>
      <c r="BG3399" s="16">
        <v>106158.15</v>
      </c>
      <c r="BH3399" s="16">
        <v>0</v>
      </c>
      <c r="BI3399" s="16">
        <f t="shared" si="52"/>
        <v>265223.99999999988</v>
      </c>
    </row>
    <row r="3400" spans="1:61">
      <c r="A3400" s="7" t="s">
        <v>1221</v>
      </c>
      <c r="B3400" s="7" t="s">
        <v>1203</v>
      </c>
      <c r="C3400" s="7" t="s">
        <v>1222</v>
      </c>
      <c r="D3400" s="7" t="s">
        <v>426</v>
      </c>
      <c r="E3400" s="7" t="s">
        <v>427</v>
      </c>
      <c r="F3400" s="16">
        <v>0</v>
      </c>
      <c r="G3400" s="16">
        <v>0</v>
      </c>
      <c r="H3400" s="16">
        <v>0</v>
      </c>
      <c r="I3400" s="16">
        <v>307447</v>
      </c>
      <c r="J3400" s="16">
        <v>0</v>
      </c>
      <c r="K3400" s="16">
        <v>0</v>
      </c>
      <c r="L3400" s="16">
        <v>0</v>
      </c>
      <c r="M3400" s="16">
        <v>0</v>
      </c>
      <c r="N3400" s="16">
        <v>0</v>
      </c>
      <c r="O3400" s="16">
        <v>0</v>
      </c>
      <c r="P3400" s="16">
        <v>0</v>
      </c>
      <c r="Q3400" s="16">
        <v>0</v>
      </c>
      <c r="R3400" s="16">
        <v>0</v>
      </c>
      <c r="S3400" s="16">
        <v>0</v>
      </c>
      <c r="T3400" s="16">
        <v>0</v>
      </c>
      <c r="U3400" s="16">
        <v>0</v>
      </c>
      <c r="V3400" s="16">
        <v>0</v>
      </c>
      <c r="W3400" s="16">
        <v>0</v>
      </c>
      <c r="X3400" s="16">
        <v>0</v>
      </c>
      <c r="Y3400" s="16">
        <v>0</v>
      </c>
      <c r="Z3400" s="16">
        <v>0</v>
      </c>
      <c r="AA3400" s="16">
        <v>0</v>
      </c>
      <c r="AB3400" s="16">
        <v>0</v>
      </c>
      <c r="AC3400" s="16">
        <v>0</v>
      </c>
      <c r="AD3400" s="16">
        <v>0</v>
      </c>
      <c r="AE3400" s="16">
        <v>0</v>
      </c>
      <c r="AF3400" s="16">
        <v>0</v>
      </c>
      <c r="AG3400" s="16">
        <v>0</v>
      </c>
      <c r="AH3400" s="16">
        <v>0</v>
      </c>
      <c r="AI3400" s="16">
        <v>0</v>
      </c>
      <c r="AJ3400" s="16">
        <v>0</v>
      </c>
      <c r="AK3400" s="16">
        <v>0</v>
      </c>
      <c r="AL3400" s="16">
        <v>0</v>
      </c>
      <c r="AM3400" s="16">
        <v>0</v>
      </c>
      <c r="AN3400" s="16">
        <v>0</v>
      </c>
      <c r="AO3400" s="16">
        <v>0</v>
      </c>
      <c r="AP3400" s="16">
        <v>0</v>
      </c>
      <c r="AQ3400" s="16">
        <v>0</v>
      </c>
      <c r="AR3400" s="16">
        <v>0</v>
      </c>
      <c r="AS3400" s="16">
        <v>0</v>
      </c>
      <c r="AT3400" s="16">
        <v>0</v>
      </c>
      <c r="AU3400" s="16">
        <v>0</v>
      </c>
      <c r="AV3400" s="16">
        <v>0</v>
      </c>
      <c r="AW3400" s="16">
        <v>0</v>
      </c>
      <c r="AX3400" s="16">
        <v>0</v>
      </c>
      <c r="AY3400" s="16">
        <v>0</v>
      </c>
      <c r="AZ3400" s="16">
        <v>0</v>
      </c>
      <c r="BA3400" s="16">
        <v>0</v>
      </c>
      <c r="BB3400" s="16">
        <v>0</v>
      </c>
      <c r="BC3400" s="16">
        <v>0</v>
      </c>
      <c r="BD3400" s="16">
        <v>0</v>
      </c>
      <c r="BE3400" s="16">
        <v>0</v>
      </c>
      <c r="BF3400" s="16">
        <v>0</v>
      </c>
      <c r="BG3400" s="16">
        <v>20189284.210000001</v>
      </c>
      <c r="BH3400" s="16">
        <v>37758611.549999997</v>
      </c>
      <c r="BI3400" s="16">
        <f t="shared" si="52"/>
        <v>58255342.759999998</v>
      </c>
    </row>
    <row r="3401" spans="1:61">
      <c r="A3401" s="7" t="s">
        <v>1221</v>
      </c>
      <c r="B3401" s="7" t="s">
        <v>1203</v>
      </c>
      <c r="C3401" s="7" t="s">
        <v>1222</v>
      </c>
      <c r="D3401" s="7" t="s">
        <v>19</v>
      </c>
      <c r="E3401" s="7" t="s">
        <v>2123</v>
      </c>
      <c r="F3401" s="16">
        <v>0</v>
      </c>
      <c r="G3401" s="16">
        <v>0</v>
      </c>
      <c r="H3401" s="16">
        <v>0</v>
      </c>
      <c r="I3401" s="16">
        <v>19695.07</v>
      </c>
      <c r="J3401" s="16">
        <v>0</v>
      </c>
      <c r="K3401" s="16">
        <v>0</v>
      </c>
      <c r="L3401" s="16">
        <v>0</v>
      </c>
      <c r="M3401" s="16">
        <v>0</v>
      </c>
      <c r="N3401" s="16">
        <v>0</v>
      </c>
      <c r="O3401" s="16">
        <v>0</v>
      </c>
      <c r="P3401" s="16">
        <v>0</v>
      </c>
      <c r="Q3401" s="16">
        <v>0</v>
      </c>
      <c r="R3401" s="16">
        <v>0</v>
      </c>
      <c r="S3401" s="16">
        <v>0</v>
      </c>
      <c r="T3401" s="16">
        <v>0</v>
      </c>
      <c r="U3401" s="16">
        <v>0</v>
      </c>
      <c r="V3401" s="16">
        <v>0</v>
      </c>
      <c r="W3401" s="16">
        <v>0</v>
      </c>
      <c r="X3401" s="16">
        <v>0</v>
      </c>
      <c r="Y3401" s="16">
        <v>0</v>
      </c>
      <c r="Z3401" s="16">
        <v>0</v>
      </c>
      <c r="AA3401" s="16">
        <v>0</v>
      </c>
      <c r="AB3401" s="16">
        <v>0</v>
      </c>
      <c r="AC3401" s="16">
        <v>0</v>
      </c>
      <c r="AD3401" s="16">
        <v>0</v>
      </c>
      <c r="AE3401" s="16">
        <v>0</v>
      </c>
      <c r="AF3401" s="16">
        <v>0</v>
      </c>
      <c r="AG3401" s="16">
        <v>0</v>
      </c>
      <c r="AH3401" s="16">
        <v>0</v>
      </c>
      <c r="AI3401" s="16">
        <v>0</v>
      </c>
      <c r="AJ3401" s="16">
        <v>0</v>
      </c>
      <c r="AK3401" s="16">
        <v>0</v>
      </c>
      <c r="AL3401" s="16">
        <v>0</v>
      </c>
      <c r="AM3401" s="16">
        <v>0</v>
      </c>
      <c r="AN3401" s="16">
        <v>0</v>
      </c>
      <c r="AO3401" s="16">
        <v>0</v>
      </c>
      <c r="AP3401" s="16">
        <v>0</v>
      </c>
      <c r="AQ3401" s="16">
        <v>0</v>
      </c>
      <c r="AR3401" s="16">
        <v>0</v>
      </c>
      <c r="AS3401" s="16">
        <v>0</v>
      </c>
      <c r="AT3401" s="16">
        <v>0</v>
      </c>
      <c r="AU3401" s="16">
        <v>0</v>
      </c>
      <c r="AV3401" s="16">
        <v>0</v>
      </c>
      <c r="AW3401" s="16">
        <v>0</v>
      </c>
      <c r="AX3401" s="16">
        <v>0</v>
      </c>
      <c r="AY3401" s="16">
        <v>0</v>
      </c>
      <c r="AZ3401" s="16">
        <v>0</v>
      </c>
      <c r="BA3401" s="16">
        <v>0</v>
      </c>
      <c r="BB3401" s="16">
        <v>0</v>
      </c>
      <c r="BC3401" s="16">
        <v>0</v>
      </c>
      <c r="BD3401" s="16">
        <v>0</v>
      </c>
      <c r="BE3401" s="16">
        <v>0</v>
      </c>
      <c r="BF3401" s="16">
        <v>0</v>
      </c>
      <c r="BG3401" s="16">
        <v>1293326.31</v>
      </c>
      <c r="BH3401" s="16">
        <v>2418818.08</v>
      </c>
      <c r="BI3401" s="16">
        <f t="shared" si="52"/>
        <v>3731839.46</v>
      </c>
    </row>
    <row r="3402" spans="1:61">
      <c r="A3402" s="7" t="s">
        <v>1221</v>
      </c>
      <c r="B3402" s="7" t="s">
        <v>1203</v>
      </c>
      <c r="C3402" s="7" t="s">
        <v>1222</v>
      </c>
      <c r="D3402" s="7" t="s">
        <v>662</v>
      </c>
      <c r="E3402" s="7" t="s">
        <v>663</v>
      </c>
      <c r="F3402" s="16">
        <v>0</v>
      </c>
      <c r="G3402" s="16">
        <v>0</v>
      </c>
      <c r="H3402" s="16">
        <v>0</v>
      </c>
      <c r="I3402" s="16">
        <v>918336.93</v>
      </c>
      <c r="J3402" s="16">
        <v>0</v>
      </c>
      <c r="K3402" s="16">
        <v>0</v>
      </c>
      <c r="L3402" s="16">
        <v>0</v>
      </c>
      <c r="M3402" s="16">
        <v>0</v>
      </c>
      <c r="N3402" s="16">
        <v>0</v>
      </c>
      <c r="O3402" s="16">
        <v>0</v>
      </c>
      <c r="P3402" s="16">
        <v>0</v>
      </c>
      <c r="Q3402" s="16">
        <v>0</v>
      </c>
      <c r="R3402" s="16">
        <v>0</v>
      </c>
      <c r="S3402" s="16">
        <v>0</v>
      </c>
      <c r="T3402" s="16">
        <v>0</v>
      </c>
      <c r="U3402" s="16">
        <v>0</v>
      </c>
      <c r="V3402" s="16">
        <v>0</v>
      </c>
      <c r="W3402" s="16">
        <v>0</v>
      </c>
      <c r="X3402" s="16">
        <v>0</v>
      </c>
      <c r="Y3402" s="16">
        <v>0</v>
      </c>
      <c r="Z3402" s="16">
        <v>0</v>
      </c>
      <c r="AA3402" s="16">
        <v>0</v>
      </c>
      <c r="AB3402" s="16">
        <v>0</v>
      </c>
      <c r="AC3402" s="16">
        <v>0</v>
      </c>
      <c r="AD3402" s="16">
        <v>0</v>
      </c>
      <c r="AE3402" s="16">
        <v>0</v>
      </c>
      <c r="AF3402" s="16">
        <v>0</v>
      </c>
      <c r="AG3402" s="16">
        <v>0</v>
      </c>
      <c r="AH3402" s="16">
        <v>0</v>
      </c>
      <c r="AI3402" s="16">
        <v>0</v>
      </c>
      <c r="AJ3402" s="16">
        <v>0</v>
      </c>
      <c r="AK3402" s="16">
        <v>0</v>
      </c>
      <c r="AL3402" s="16">
        <v>0</v>
      </c>
      <c r="AM3402" s="16">
        <v>0</v>
      </c>
      <c r="AN3402" s="16">
        <v>0</v>
      </c>
      <c r="AO3402" s="16">
        <v>0</v>
      </c>
      <c r="AP3402" s="16">
        <v>0</v>
      </c>
      <c r="AQ3402" s="16">
        <v>0</v>
      </c>
      <c r="AR3402" s="16">
        <v>0</v>
      </c>
      <c r="AS3402" s="16">
        <v>0</v>
      </c>
      <c r="AT3402" s="16">
        <v>0</v>
      </c>
      <c r="AU3402" s="16">
        <v>0</v>
      </c>
      <c r="AV3402" s="16">
        <v>0</v>
      </c>
      <c r="AW3402" s="16">
        <v>0</v>
      </c>
      <c r="AX3402" s="16">
        <v>0</v>
      </c>
      <c r="AY3402" s="16">
        <v>0</v>
      </c>
      <c r="AZ3402" s="16">
        <v>0</v>
      </c>
      <c r="BA3402" s="16">
        <v>0</v>
      </c>
      <c r="BB3402" s="16">
        <v>0</v>
      </c>
      <c r="BC3402" s="16">
        <v>0</v>
      </c>
      <c r="BD3402" s="16">
        <v>0</v>
      </c>
      <c r="BE3402" s="16">
        <v>0</v>
      </c>
      <c r="BF3402" s="16">
        <v>0</v>
      </c>
      <c r="BG3402" s="16">
        <v>60304916.479999997</v>
      </c>
      <c r="BH3402" s="16">
        <v>112784083.48</v>
      </c>
      <c r="BI3402" s="16">
        <f t="shared" si="52"/>
        <v>174007336.88999999</v>
      </c>
    </row>
    <row r="3403" spans="1:61">
      <c r="A3403" s="7" t="s">
        <v>1223</v>
      </c>
      <c r="B3403" s="7" t="s">
        <v>1203</v>
      </c>
      <c r="C3403" s="7" t="s">
        <v>2247</v>
      </c>
      <c r="D3403" s="7" t="s">
        <v>426</v>
      </c>
      <c r="E3403" s="7" t="s">
        <v>427</v>
      </c>
      <c r="F3403" s="16">
        <v>31966866</v>
      </c>
      <c r="G3403" s="16">
        <v>0</v>
      </c>
      <c r="H3403" s="16">
        <v>0</v>
      </c>
      <c r="I3403" s="16">
        <v>22793987.75</v>
      </c>
      <c r="J3403" s="16">
        <v>0</v>
      </c>
      <c r="K3403" s="16">
        <v>0</v>
      </c>
      <c r="L3403" s="16">
        <v>0</v>
      </c>
      <c r="M3403" s="16">
        <v>0</v>
      </c>
      <c r="N3403" s="16">
        <v>0</v>
      </c>
      <c r="O3403" s="16">
        <v>0</v>
      </c>
      <c r="P3403" s="16">
        <v>0</v>
      </c>
      <c r="Q3403" s="16">
        <v>0</v>
      </c>
      <c r="R3403" s="16">
        <v>0</v>
      </c>
      <c r="S3403" s="16">
        <v>0</v>
      </c>
      <c r="T3403" s="16">
        <v>0</v>
      </c>
      <c r="U3403" s="16">
        <v>0</v>
      </c>
      <c r="V3403" s="16">
        <v>0</v>
      </c>
      <c r="W3403" s="16">
        <v>0</v>
      </c>
      <c r="X3403" s="16">
        <v>0</v>
      </c>
      <c r="Y3403" s="16">
        <v>0</v>
      </c>
      <c r="Z3403" s="16">
        <v>0</v>
      </c>
      <c r="AA3403" s="16">
        <v>0</v>
      </c>
      <c r="AB3403" s="16">
        <v>0</v>
      </c>
      <c r="AC3403" s="16">
        <v>0</v>
      </c>
      <c r="AD3403" s="16">
        <v>0</v>
      </c>
      <c r="AE3403" s="16">
        <v>0</v>
      </c>
      <c r="AF3403" s="16">
        <v>0</v>
      </c>
      <c r="AG3403" s="16">
        <v>0</v>
      </c>
      <c r="AH3403" s="16">
        <v>0</v>
      </c>
      <c r="AI3403" s="16">
        <v>0</v>
      </c>
      <c r="AJ3403" s="16">
        <v>0</v>
      </c>
      <c r="AK3403" s="16">
        <v>0</v>
      </c>
      <c r="AL3403" s="16">
        <v>0</v>
      </c>
      <c r="AM3403" s="16">
        <v>0</v>
      </c>
      <c r="AN3403" s="16">
        <v>0</v>
      </c>
      <c r="AO3403" s="16">
        <v>0</v>
      </c>
      <c r="AP3403" s="16">
        <v>0</v>
      </c>
      <c r="AQ3403" s="16">
        <v>0</v>
      </c>
      <c r="AR3403" s="16">
        <v>0</v>
      </c>
      <c r="AS3403" s="16">
        <v>0</v>
      </c>
      <c r="AT3403" s="16">
        <v>0</v>
      </c>
      <c r="AU3403" s="16">
        <v>0</v>
      </c>
      <c r="AV3403" s="16">
        <v>0</v>
      </c>
      <c r="AW3403" s="16">
        <v>0</v>
      </c>
      <c r="AX3403" s="16">
        <v>0</v>
      </c>
      <c r="AY3403" s="16">
        <v>0</v>
      </c>
      <c r="AZ3403" s="16">
        <v>0</v>
      </c>
      <c r="BA3403" s="16">
        <v>0</v>
      </c>
      <c r="BB3403" s="16">
        <v>0</v>
      </c>
      <c r="BC3403" s="16">
        <v>0</v>
      </c>
      <c r="BD3403" s="16">
        <v>0</v>
      </c>
      <c r="BE3403" s="16">
        <v>0</v>
      </c>
      <c r="BF3403" s="16">
        <v>0</v>
      </c>
      <c r="BG3403" s="16">
        <v>800304626.44000006</v>
      </c>
      <c r="BH3403" s="16">
        <v>1068638278.1900001</v>
      </c>
      <c r="BI3403" s="16">
        <f t="shared" si="52"/>
        <v>1923703758.3800001</v>
      </c>
    </row>
    <row r="3404" spans="1:61">
      <c r="A3404" s="7" t="s">
        <v>1223</v>
      </c>
      <c r="B3404" s="7" t="s">
        <v>1203</v>
      </c>
      <c r="C3404" s="7" t="s">
        <v>2247</v>
      </c>
      <c r="D3404" s="7" t="s">
        <v>12</v>
      </c>
      <c r="E3404" s="7" t="s">
        <v>13</v>
      </c>
      <c r="F3404" s="16">
        <v>0</v>
      </c>
      <c r="G3404" s="16">
        <v>0</v>
      </c>
      <c r="H3404" s="16">
        <v>0</v>
      </c>
      <c r="I3404" s="16">
        <v>119588.88</v>
      </c>
      <c r="J3404" s="16">
        <v>0</v>
      </c>
      <c r="K3404" s="16">
        <v>0</v>
      </c>
      <c r="L3404" s="16">
        <v>0</v>
      </c>
      <c r="M3404" s="16">
        <v>0</v>
      </c>
      <c r="N3404" s="16">
        <v>0</v>
      </c>
      <c r="O3404" s="16">
        <v>0</v>
      </c>
      <c r="P3404" s="16">
        <v>0</v>
      </c>
      <c r="Q3404" s="16">
        <v>0</v>
      </c>
      <c r="R3404" s="16">
        <v>0</v>
      </c>
      <c r="S3404" s="16">
        <v>0</v>
      </c>
      <c r="T3404" s="16">
        <v>0</v>
      </c>
      <c r="U3404" s="16">
        <v>0</v>
      </c>
      <c r="V3404" s="16">
        <v>0</v>
      </c>
      <c r="W3404" s="16">
        <v>0</v>
      </c>
      <c r="X3404" s="16">
        <v>0</v>
      </c>
      <c r="Y3404" s="16">
        <v>0</v>
      </c>
      <c r="Z3404" s="16">
        <v>0</v>
      </c>
      <c r="AA3404" s="16">
        <v>0</v>
      </c>
      <c r="AB3404" s="16">
        <v>0</v>
      </c>
      <c r="AC3404" s="16">
        <v>0</v>
      </c>
      <c r="AD3404" s="16">
        <v>0</v>
      </c>
      <c r="AE3404" s="16">
        <v>0</v>
      </c>
      <c r="AF3404" s="16">
        <v>0</v>
      </c>
      <c r="AG3404" s="16">
        <v>0</v>
      </c>
      <c r="AH3404" s="16">
        <v>0</v>
      </c>
      <c r="AI3404" s="16">
        <v>0</v>
      </c>
      <c r="AJ3404" s="16">
        <v>0</v>
      </c>
      <c r="AK3404" s="16">
        <v>0</v>
      </c>
      <c r="AL3404" s="16">
        <v>0</v>
      </c>
      <c r="AM3404" s="16">
        <v>0</v>
      </c>
      <c r="AN3404" s="16">
        <v>0</v>
      </c>
      <c r="AO3404" s="16">
        <v>0</v>
      </c>
      <c r="AP3404" s="16">
        <v>0</v>
      </c>
      <c r="AQ3404" s="16">
        <v>0</v>
      </c>
      <c r="AR3404" s="16">
        <v>0</v>
      </c>
      <c r="AS3404" s="16">
        <v>0</v>
      </c>
      <c r="AT3404" s="16">
        <v>0</v>
      </c>
      <c r="AU3404" s="16">
        <v>0</v>
      </c>
      <c r="AV3404" s="16">
        <v>0</v>
      </c>
      <c r="AW3404" s="16">
        <v>0</v>
      </c>
      <c r="AX3404" s="16">
        <v>0</v>
      </c>
      <c r="AY3404" s="16">
        <v>0</v>
      </c>
      <c r="AZ3404" s="16">
        <v>0</v>
      </c>
      <c r="BA3404" s="16">
        <v>0</v>
      </c>
      <c r="BB3404" s="16">
        <v>0</v>
      </c>
      <c r="BC3404" s="16">
        <v>0</v>
      </c>
      <c r="BD3404" s="16">
        <v>0</v>
      </c>
      <c r="BE3404" s="16">
        <v>0</v>
      </c>
      <c r="BF3404" s="16">
        <v>0</v>
      </c>
      <c r="BG3404" s="16">
        <v>4198806.03</v>
      </c>
      <c r="BH3404" s="16">
        <v>5606621.1500000004</v>
      </c>
      <c r="BI3404" s="16">
        <f t="shared" si="52"/>
        <v>9925016.0600000005</v>
      </c>
    </row>
    <row r="3405" spans="1:61">
      <c r="A3405" s="7" t="s">
        <v>1223</v>
      </c>
      <c r="B3405" s="7" t="s">
        <v>1203</v>
      </c>
      <c r="C3405" s="7" t="s">
        <v>2247</v>
      </c>
      <c r="D3405" s="7" t="s">
        <v>16</v>
      </c>
      <c r="E3405" s="7" t="s">
        <v>2121</v>
      </c>
      <c r="F3405" s="16">
        <v>0</v>
      </c>
      <c r="G3405" s="16">
        <v>0</v>
      </c>
      <c r="H3405" s="16">
        <v>0</v>
      </c>
      <c r="I3405" s="16">
        <v>2559.71</v>
      </c>
      <c r="J3405" s="16">
        <v>0</v>
      </c>
      <c r="K3405" s="16">
        <v>0</v>
      </c>
      <c r="L3405" s="16">
        <v>0</v>
      </c>
      <c r="M3405" s="16">
        <v>0</v>
      </c>
      <c r="N3405" s="16">
        <v>0</v>
      </c>
      <c r="O3405" s="16">
        <v>0</v>
      </c>
      <c r="P3405" s="16">
        <v>0</v>
      </c>
      <c r="Q3405" s="16">
        <v>0</v>
      </c>
      <c r="R3405" s="16">
        <v>0</v>
      </c>
      <c r="S3405" s="16">
        <v>0</v>
      </c>
      <c r="T3405" s="16">
        <v>0</v>
      </c>
      <c r="U3405" s="16">
        <v>0</v>
      </c>
      <c r="V3405" s="16">
        <v>0</v>
      </c>
      <c r="W3405" s="16">
        <v>0</v>
      </c>
      <c r="X3405" s="16">
        <v>0</v>
      </c>
      <c r="Y3405" s="16">
        <v>0</v>
      </c>
      <c r="Z3405" s="16">
        <v>0</v>
      </c>
      <c r="AA3405" s="16">
        <v>0</v>
      </c>
      <c r="AB3405" s="16">
        <v>0</v>
      </c>
      <c r="AC3405" s="16">
        <v>0</v>
      </c>
      <c r="AD3405" s="16">
        <v>0</v>
      </c>
      <c r="AE3405" s="16">
        <v>0</v>
      </c>
      <c r="AF3405" s="16">
        <v>0</v>
      </c>
      <c r="AG3405" s="16">
        <v>0</v>
      </c>
      <c r="AH3405" s="16">
        <v>0</v>
      </c>
      <c r="AI3405" s="16">
        <v>0</v>
      </c>
      <c r="AJ3405" s="16">
        <v>0</v>
      </c>
      <c r="AK3405" s="16">
        <v>0</v>
      </c>
      <c r="AL3405" s="16">
        <v>0</v>
      </c>
      <c r="AM3405" s="16">
        <v>0</v>
      </c>
      <c r="AN3405" s="16">
        <v>0</v>
      </c>
      <c r="AO3405" s="16">
        <v>0</v>
      </c>
      <c r="AP3405" s="16">
        <v>0</v>
      </c>
      <c r="AQ3405" s="16">
        <v>0</v>
      </c>
      <c r="AR3405" s="16">
        <v>0</v>
      </c>
      <c r="AS3405" s="16">
        <v>0</v>
      </c>
      <c r="AT3405" s="16">
        <v>0</v>
      </c>
      <c r="AU3405" s="16">
        <v>0</v>
      </c>
      <c r="AV3405" s="16">
        <v>0</v>
      </c>
      <c r="AW3405" s="16">
        <v>0</v>
      </c>
      <c r="AX3405" s="16">
        <v>0</v>
      </c>
      <c r="AY3405" s="16">
        <v>0</v>
      </c>
      <c r="AZ3405" s="16">
        <v>0</v>
      </c>
      <c r="BA3405" s="16">
        <v>0</v>
      </c>
      <c r="BB3405" s="16">
        <v>0</v>
      </c>
      <c r="BC3405" s="16">
        <v>0</v>
      </c>
      <c r="BD3405" s="16">
        <v>0</v>
      </c>
      <c r="BE3405" s="16">
        <v>0</v>
      </c>
      <c r="BF3405" s="16">
        <v>0</v>
      </c>
      <c r="BG3405" s="16">
        <v>89872.23</v>
      </c>
      <c r="BH3405" s="16">
        <v>120005.43</v>
      </c>
      <c r="BI3405" s="16">
        <f t="shared" si="52"/>
        <v>212437.37</v>
      </c>
    </row>
    <row r="3406" spans="1:61">
      <c r="A3406" s="7" t="s">
        <v>1223</v>
      </c>
      <c r="B3406" s="7" t="s">
        <v>1203</v>
      </c>
      <c r="C3406" s="7" t="s">
        <v>2247</v>
      </c>
      <c r="D3406" s="7" t="s">
        <v>19</v>
      </c>
      <c r="E3406" s="7" t="s">
        <v>2123</v>
      </c>
      <c r="F3406" s="16">
        <v>0</v>
      </c>
      <c r="G3406" s="16">
        <v>0</v>
      </c>
      <c r="H3406" s="16">
        <v>0</v>
      </c>
      <c r="I3406" s="16">
        <v>550213.64</v>
      </c>
      <c r="J3406" s="16">
        <v>0</v>
      </c>
      <c r="K3406" s="16">
        <v>0</v>
      </c>
      <c r="L3406" s="16">
        <v>0</v>
      </c>
      <c r="M3406" s="16">
        <v>0</v>
      </c>
      <c r="N3406" s="16">
        <v>0</v>
      </c>
      <c r="O3406" s="16">
        <v>0</v>
      </c>
      <c r="P3406" s="16">
        <v>0</v>
      </c>
      <c r="Q3406" s="16">
        <v>0</v>
      </c>
      <c r="R3406" s="16">
        <v>0</v>
      </c>
      <c r="S3406" s="16">
        <v>0</v>
      </c>
      <c r="T3406" s="16">
        <v>0</v>
      </c>
      <c r="U3406" s="16">
        <v>0</v>
      </c>
      <c r="V3406" s="16">
        <v>0</v>
      </c>
      <c r="W3406" s="16">
        <v>0</v>
      </c>
      <c r="X3406" s="16">
        <v>0</v>
      </c>
      <c r="Y3406" s="16">
        <v>0</v>
      </c>
      <c r="Z3406" s="16">
        <v>0</v>
      </c>
      <c r="AA3406" s="16">
        <v>0</v>
      </c>
      <c r="AB3406" s="16">
        <v>0</v>
      </c>
      <c r="AC3406" s="16">
        <v>0</v>
      </c>
      <c r="AD3406" s="16">
        <v>0</v>
      </c>
      <c r="AE3406" s="16">
        <v>0</v>
      </c>
      <c r="AF3406" s="16">
        <v>0</v>
      </c>
      <c r="AG3406" s="16">
        <v>0</v>
      </c>
      <c r="AH3406" s="16">
        <v>0</v>
      </c>
      <c r="AI3406" s="16">
        <v>0</v>
      </c>
      <c r="AJ3406" s="16">
        <v>0</v>
      </c>
      <c r="AK3406" s="16">
        <v>0</v>
      </c>
      <c r="AL3406" s="16">
        <v>0</v>
      </c>
      <c r="AM3406" s="16">
        <v>0</v>
      </c>
      <c r="AN3406" s="16">
        <v>0</v>
      </c>
      <c r="AO3406" s="16">
        <v>0</v>
      </c>
      <c r="AP3406" s="16">
        <v>0</v>
      </c>
      <c r="AQ3406" s="16">
        <v>0</v>
      </c>
      <c r="AR3406" s="16">
        <v>0</v>
      </c>
      <c r="AS3406" s="16">
        <v>0</v>
      </c>
      <c r="AT3406" s="16">
        <v>0</v>
      </c>
      <c r="AU3406" s="16">
        <v>0</v>
      </c>
      <c r="AV3406" s="16">
        <v>0</v>
      </c>
      <c r="AW3406" s="16">
        <v>0</v>
      </c>
      <c r="AX3406" s="16">
        <v>0</v>
      </c>
      <c r="AY3406" s="16">
        <v>0</v>
      </c>
      <c r="AZ3406" s="16">
        <v>0</v>
      </c>
      <c r="BA3406" s="16">
        <v>0</v>
      </c>
      <c r="BB3406" s="16">
        <v>0</v>
      </c>
      <c r="BC3406" s="16">
        <v>0</v>
      </c>
      <c r="BD3406" s="16">
        <v>0</v>
      </c>
      <c r="BE3406" s="16">
        <v>0</v>
      </c>
      <c r="BF3406" s="16">
        <v>0</v>
      </c>
      <c r="BG3406" s="16">
        <v>19318187.07</v>
      </c>
      <c r="BH3406" s="16">
        <v>25795370.27</v>
      </c>
      <c r="BI3406" s="16">
        <f t="shared" ref="BI3406:BI3469" si="53">SUM(F3406:BH3406)</f>
        <v>45663770.980000004</v>
      </c>
    </row>
    <row r="3407" spans="1:61">
      <c r="A3407" s="7" t="s">
        <v>1223</v>
      </c>
      <c r="B3407" s="7" t="s">
        <v>1203</v>
      </c>
      <c r="C3407" s="7" t="s">
        <v>2247</v>
      </c>
      <c r="D3407" s="7" t="s">
        <v>22</v>
      </c>
      <c r="E3407" s="7" t="s">
        <v>2299</v>
      </c>
      <c r="F3407" s="16">
        <v>0</v>
      </c>
      <c r="G3407" s="16">
        <v>0</v>
      </c>
      <c r="H3407" s="16">
        <v>0</v>
      </c>
      <c r="I3407" s="16">
        <v>5993.1</v>
      </c>
      <c r="J3407" s="16">
        <v>0</v>
      </c>
      <c r="K3407" s="16">
        <v>0</v>
      </c>
      <c r="L3407" s="16">
        <v>0</v>
      </c>
      <c r="M3407" s="16">
        <v>0</v>
      </c>
      <c r="N3407" s="16">
        <v>0</v>
      </c>
      <c r="O3407" s="16">
        <v>0</v>
      </c>
      <c r="P3407" s="16">
        <v>0</v>
      </c>
      <c r="Q3407" s="16">
        <v>0</v>
      </c>
      <c r="R3407" s="16">
        <v>0</v>
      </c>
      <c r="S3407" s="16">
        <v>0</v>
      </c>
      <c r="T3407" s="16">
        <v>0</v>
      </c>
      <c r="U3407" s="16">
        <v>0</v>
      </c>
      <c r="V3407" s="16">
        <v>0</v>
      </c>
      <c r="W3407" s="16">
        <v>0</v>
      </c>
      <c r="X3407" s="16">
        <v>0</v>
      </c>
      <c r="Y3407" s="16">
        <v>0</v>
      </c>
      <c r="Z3407" s="16">
        <v>0</v>
      </c>
      <c r="AA3407" s="16">
        <v>0</v>
      </c>
      <c r="AB3407" s="16">
        <v>0</v>
      </c>
      <c r="AC3407" s="16">
        <v>0</v>
      </c>
      <c r="AD3407" s="16">
        <v>0</v>
      </c>
      <c r="AE3407" s="16">
        <v>0</v>
      </c>
      <c r="AF3407" s="16">
        <v>0</v>
      </c>
      <c r="AG3407" s="16">
        <v>0</v>
      </c>
      <c r="AH3407" s="16">
        <v>0</v>
      </c>
      <c r="AI3407" s="16">
        <v>0</v>
      </c>
      <c r="AJ3407" s="16">
        <v>0</v>
      </c>
      <c r="AK3407" s="16">
        <v>0</v>
      </c>
      <c r="AL3407" s="16">
        <v>0</v>
      </c>
      <c r="AM3407" s="16">
        <v>0</v>
      </c>
      <c r="AN3407" s="16">
        <v>0</v>
      </c>
      <c r="AO3407" s="16">
        <v>0</v>
      </c>
      <c r="AP3407" s="16">
        <v>0</v>
      </c>
      <c r="AQ3407" s="16">
        <v>0</v>
      </c>
      <c r="AR3407" s="16">
        <v>0</v>
      </c>
      <c r="AS3407" s="16">
        <v>0</v>
      </c>
      <c r="AT3407" s="16">
        <v>0</v>
      </c>
      <c r="AU3407" s="16">
        <v>0</v>
      </c>
      <c r="AV3407" s="16">
        <v>0</v>
      </c>
      <c r="AW3407" s="16">
        <v>0</v>
      </c>
      <c r="AX3407" s="16">
        <v>0</v>
      </c>
      <c r="AY3407" s="16">
        <v>0</v>
      </c>
      <c r="AZ3407" s="16">
        <v>0</v>
      </c>
      <c r="BA3407" s="16">
        <v>0</v>
      </c>
      <c r="BB3407" s="16">
        <v>0</v>
      </c>
      <c r="BC3407" s="16">
        <v>0</v>
      </c>
      <c r="BD3407" s="16">
        <v>0</v>
      </c>
      <c r="BE3407" s="16">
        <v>0</v>
      </c>
      <c r="BF3407" s="16">
        <v>0</v>
      </c>
      <c r="BG3407" s="16">
        <v>210419.87</v>
      </c>
      <c r="BH3407" s="16">
        <v>280971.43</v>
      </c>
      <c r="BI3407" s="16">
        <f t="shared" si="53"/>
        <v>497384.4</v>
      </c>
    </row>
    <row r="3408" spans="1:61">
      <c r="A3408" s="7" t="s">
        <v>1223</v>
      </c>
      <c r="B3408" s="7" t="s">
        <v>1203</v>
      </c>
      <c r="C3408" s="7" t="s">
        <v>2247</v>
      </c>
      <c r="D3408" s="7" t="s">
        <v>23</v>
      </c>
      <c r="E3408" s="7" t="s">
        <v>24</v>
      </c>
      <c r="F3408" s="16">
        <v>0</v>
      </c>
      <c r="G3408" s="16">
        <v>0</v>
      </c>
      <c r="H3408" s="16">
        <v>0</v>
      </c>
      <c r="I3408" s="16">
        <v>1379037.29</v>
      </c>
      <c r="J3408" s="16">
        <v>0</v>
      </c>
      <c r="K3408" s="16">
        <v>0</v>
      </c>
      <c r="L3408" s="16">
        <v>0</v>
      </c>
      <c r="M3408" s="16">
        <v>0</v>
      </c>
      <c r="N3408" s="16">
        <v>0</v>
      </c>
      <c r="O3408" s="16">
        <v>0</v>
      </c>
      <c r="P3408" s="16">
        <v>0</v>
      </c>
      <c r="Q3408" s="16">
        <v>0</v>
      </c>
      <c r="R3408" s="16">
        <v>0</v>
      </c>
      <c r="S3408" s="16">
        <v>0</v>
      </c>
      <c r="T3408" s="16">
        <v>0</v>
      </c>
      <c r="U3408" s="16">
        <v>0</v>
      </c>
      <c r="V3408" s="16">
        <v>0</v>
      </c>
      <c r="W3408" s="16">
        <v>0</v>
      </c>
      <c r="X3408" s="16">
        <v>0</v>
      </c>
      <c r="Y3408" s="16">
        <v>0</v>
      </c>
      <c r="Z3408" s="16">
        <v>0</v>
      </c>
      <c r="AA3408" s="16">
        <v>0</v>
      </c>
      <c r="AB3408" s="16">
        <v>0</v>
      </c>
      <c r="AC3408" s="16">
        <v>0</v>
      </c>
      <c r="AD3408" s="16">
        <v>0</v>
      </c>
      <c r="AE3408" s="16">
        <v>0</v>
      </c>
      <c r="AF3408" s="16">
        <v>0</v>
      </c>
      <c r="AG3408" s="16">
        <v>0</v>
      </c>
      <c r="AH3408" s="16">
        <v>0</v>
      </c>
      <c r="AI3408" s="16">
        <v>0</v>
      </c>
      <c r="AJ3408" s="16">
        <v>0</v>
      </c>
      <c r="AK3408" s="16">
        <v>0</v>
      </c>
      <c r="AL3408" s="16">
        <v>0</v>
      </c>
      <c r="AM3408" s="16">
        <v>0</v>
      </c>
      <c r="AN3408" s="16">
        <v>0</v>
      </c>
      <c r="AO3408" s="16">
        <v>0</v>
      </c>
      <c r="AP3408" s="16">
        <v>0</v>
      </c>
      <c r="AQ3408" s="16">
        <v>0</v>
      </c>
      <c r="AR3408" s="16">
        <v>0</v>
      </c>
      <c r="AS3408" s="16">
        <v>0</v>
      </c>
      <c r="AT3408" s="16">
        <v>0</v>
      </c>
      <c r="AU3408" s="16">
        <v>0</v>
      </c>
      <c r="AV3408" s="16">
        <v>0</v>
      </c>
      <c r="AW3408" s="16">
        <v>0</v>
      </c>
      <c r="AX3408" s="16">
        <v>0</v>
      </c>
      <c r="AY3408" s="16">
        <v>0</v>
      </c>
      <c r="AZ3408" s="16">
        <v>0</v>
      </c>
      <c r="BA3408" s="16">
        <v>0</v>
      </c>
      <c r="BB3408" s="16">
        <v>0</v>
      </c>
      <c r="BC3408" s="16">
        <v>0</v>
      </c>
      <c r="BD3408" s="16">
        <v>0</v>
      </c>
      <c r="BE3408" s="16">
        <v>0</v>
      </c>
      <c r="BF3408" s="16">
        <v>0</v>
      </c>
      <c r="BG3408" s="16">
        <v>48418465.939999998</v>
      </c>
      <c r="BH3408" s="16">
        <v>64652663.950000003</v>
      </c>
      <c r="BI3408" s="16">
        <f t="shared" si="53"/>
        <v>114450167.18000001</v>
      </c>
    </row>
    <row r="3409" spans="1:61">
      <c r="A3409" s="7" t="s">
        <v>1223</v>
      </c>
      <c r="B3409" s="7" t="s">
        <v>1203</v>
      </c>
      <c r="C3409" s="7" t="s">
        <v>2247</v>
      </c>
      <c r="D3409" s="7" t="s">
        <v>666</v>
      </c>
      <c r="E3409" s="7" t="s">
        <v>667</v>
      </c>
      <c r="F3409" s="16">
        <v>0</v>
      </c>
      <c r="G3409" s="16">
        <v>0</v>
      </c>
      <c r="H3409" s="16">
        <v>0</v>
      </c>
      <c r="I3409" s="16">
        <v>10645130.029999999</v>
      </c>
      <c r="J3409" s="16">
        <v>0</v>
      </c>
      <c r="K3409" s="16">
        <v>0</v>
      </c>
      <c r="L3409" s="16">
        <v>0</v>
      </c>
      <c r="M3409" s="16">
        <v>0</v>
      </c>
      <c r="N3409" s="16">
        <v>0</v>
      </c>
      <c r="O3409" s="16">
        <v>0</v>
      </c>
      <c r="P3409" s="16">
        <v>0</v>
      </c>
      <c r="Q3409" s="16">
        <v>0</v>
      </c>
      <c r="R3409" s="16">
        <v>0</v>
      </c>
      <c r="S3409" s="16">
        <v>0</v>
      </c>
      <c r="T3409" s="16">
        <v>0</v>
      </c>
      <c r="U3409" s="16">
        <v>0</v>
      </c>
      <c r="V3409" s="16">
        <v>0</v>
      </c>
      <c r="W3409" s="16">
        <v>0</v>
      </c>
      <c r="X3409" s="16">
        <v>0</v>
      </c>
      <c r="Y3409" s="16">
        <v>0</v>
      </c>
      <c r="Z3409" s="16">
        <v>0</v>
      </c>
      <c r="AA3409" s="16">
        <v>0</v>
      </c>
      <c r="AB3409" s="16">
        <v>0</v>
      </c>
      <c r="AC3409" s="16">
        <v>0</v>
      </c>
      <c r="AD3409" s="16">
        <v>0</v>
      </c>
      <c r="AE3409" s="16">
        <v>0</v>
      </c>
      <c r="AF3409" s="16">
        <v>0</v>
      </c>
      <c r="AG3409" s="16">
        <v>0</v>
      </c>
      <c r="AH3409" s="16">
        <v>0</v>
      </c>
      <c r="AI3409" s="16">
        <v>0</v>
      </c>
      <c r="AJ3409" s="16">
        <v>0</v>
      </c>
      <c r="AK3409" s="16">
        <v>0</v>
      </c>
      <c r="AL3409" s="16">
        <v>0</v>
      </c>
      <c r="AM3409" s="16">
        <v>0</v>
      </c>
      <c r="AN3409" s="16">
        <v>0</v>
      </c>
      <c r="AO3409" s="16">
        <v>0</v>
      </c>
      <c r="AP3409" s="16">
        <v>0</v>
      </c>
      <c r="AQ3409" s="16">
        <v>0</v>
      </c>
      <c r="AR3409" s="16">
        <v>0</v>
      </c>
      <c r="AS3409" s="16">
        <v>0</v>
      </c>
      <c r="AT3409" s="16">
        <v>0</v>
      </c>
      <c r="AU3409" s="16">
        <v>0</v>
      </c>
      <c r="AV3409" s="16">
        <v>0</v>
      </c>
      <c r="AW3409" s="16">
        <v>0</v>
      </c>
      <c r="AX3409" s="16">
        <v>0</v>
      </c>
      <c r="AY3409" s="16">
        <v>0</v>
      </c>
      <c r="AZ3409" s="16">
        <v>0</v>
      </c>
      <c r="BA3409" s="16">
        <v>0</v>
      </c>
      <c r="BB3409" s="16">
        <v>0</v>
      </c>
      <c r="BC3409" s="16">
        <v>0</v>
      </c>
      <c r="BD3409" s="16">
        <v>0</v>
      </c>
      <c r="BE3409" s="16">
        <v>0</v>
      </c>
      <c r="BF3409" s="16">
        <v>0</v>
      </c>
      <c r="BG3409" s="16">
        <v>373754118.86000001</v>
      </c>
      <c r="BH3409" s="16">
        <v>499069910.19</v>
      </c>
      <c r="BI3409" s="16">
        <f t="shared" si="53"/>
        <v>883469159.07999992</v>
      </c>
    </row>
    <row r="3410" spans="1:61">
      <c r="A3410" s="7" t="s">
        <v>1223</v>
      </c>
      <c r="B3410" s="7" t="s">
        <v>1203</v>
      </c>
      <c r="C3410" s="7" t="s">
        <v>2247</v>
      </c>
      <c r="D3410" s="7" t="s">
        <v>662</v>
      </c>
      <c r="E3410" s="7" t="s">
        <v>663</v>
      </c>
      <c r="F3410" s="16">
        <v>0</v>
      </c>
      <c r="G3410" s="16">
        <v>0</v>
      </c>
      <c r="H3410" s="16">
        <v>0</v>
      </c>
      <c r="I3410" s="16">
        <v>3189059.71</v>
      </c>
      <c r="J3410" s="16">
        <v>0</v>
      </c>
      <c r="K3410" s="16">
        <v>0</v>
      </c>
      <c r="L3410" s="16">
        <v>0</v>
      </c>
      <c r="M3410" s="16">
        <v>0</v>
      </c>
      <c r="N3410" s="16">
        <v>0</v>
      </c>
      <c r="O3410" s="16">
        <v>0</v>
      </c>
      <c r="P3410" s="16">
        <v>0</v>
      </c>
      <c r="Q3410" s="16">
        <v>0</v>
      </c>
      <c r="R3410" s="16">
        <v>0</v>
      </c>
      <c r="S3410" s="16">
        <v>0</v>
      </c>
      <c r="T3410" s="16">
        <v>0</v>
      </c>
      <c r="U3410" s="16">
        <v>0</v>
      </c>
      <c r="V3410" s="16">
        <v>0</v>
      </c>
      <c r="W3410" s="16">
        <v>0</v>
      </c>
      <c r="X3410" s="16">
        <v>0</v>
      </c>
      <c r="Y3410" s="16">
        <v>0</v>
      </c>
      <c r="Z3410" s="16">
        <v>0</v>
      </c>
      <c r="AA3410" s="16">
        <v>0</v>
      </c>
      <c r="AB3410" s="16">
        <v>0</v>
      </c>
      <c r="AC3410" s="16">
        <v>0</v>
      </c>
      <c r="AD3410" s="16">
        <v>0</v>
      </c>
      <c r="AE3410" s="16">
        <v>0</v>
      </c>
      <c r="AF3410" s="16">
        <v>0</v>
      </c>
      <c r="AG3410" s="16">
        <v>0</v>
      </c>
      <c r="AH3410" s="16">
        <v>0</v>
      </c>
      <c r="AI3410" s="16">
        <v>0</v>
      </c>
      <c r="AJ3410" s="16">
        <v>0</v>
      </c>
      <c r="AK3410" s="16">
        <v>0</v>
      </c>
      <c r="AL3410" s="16">
        <v>0</v>
      </c>
      <c r="AM3410" s="16">
        <v>0</v>
      </c>
      <c r="AN3410" s="16">
        <v>0</v>
      </c>
      <c r="AO3410" s="16">
        <v>0</v>
      </c>
      <c r="AP3410" s="16">
        <v>0</v>
      </c>
      <c r="AQ3410" s="16">
        <v>0</v>
      </c>
      <c r="AR3410" s="16">
        <v>0</v>
      </c>
      <c r="AS3410" s="16">
        <v>0</v>
      </c>
      <c r="AT3410" s="16">
        <v>0</v>
      </c>
      <c r="AU3410" s="16">
        <v>0</v>
      </c>
      <c r="AV3410" s="16">
        <v>0</v>
      </c>
      <c r="AW3410" s="16">
        <v>0</v>
      </c>
      <c r="AX3410" s="16">
        <v>0</v>
      </c>
      <c r="AY3410" s="16">
        <v>0</v>
      </c>
      <c r="AZ3410" s="16">
        <v>0</v>
      </c>
      <c r="BA3410" s="16">
        <v>0</v>
      </c>
      <c r="BB3410" s="16">
        <v>0</v>
      </c>
      <c r="BC3410" s="16">
        <v>0</v>
      </c>
      <c r="BD3410" s="16">
        <v>0</v>
      </c>
      <c r="BE3410" s="16">
        <v>0</v>
      </c>
      <c r="BF3410" s="16">
        <v>0</v>
      </c>
      <c r="BG3410" s="16">
        <v>111968965.94</v>
      </c>
      <c r="BH3410" s="16">
        <v>149510972.47</v>
      </c>
      <c r="BI3410" s="16">
        <f t="shared" si="53"/>
        <v>264668998.12</v>
      </c>
    </row>
    <row r="3411" spans="1:61">
      <c r="A3411" s="7" t="s">
        <v>1223</v>
      </c>
      <c r="B3411" s="7" t="s">
        <v>1203</v>
      </c>
      <c r="C3411" s="7" t="s">
        <v>2247</v>
      </c>
      <c r="D3411" s="7" t="s">
        <v>277</v>
      </c>
      <c r="E3411" s="7" t="s">
        <v>278</v>
      </c>
      <c r="F3411" s="16">
        <v>0</v>
      </c>
      <c r="G3411" s="16">
        <v>0</v>
      </c>
      <c r="H3411" s="16">
        <v>0</v>
      </c>
      <c r="I3411" s="16">
        <v>1727832.89</v>
      </c>
      <c r="J3411" s="16">
        <v>0</v>
      </c>
      <c r="K3411" s="16">
        <v>0</v>
      </c>
      <c r="L3411" s="16">
        <v>0</v>
      </c>
      <c r="M3411" s="16">
        <v>0</v>
      </c>
      <c r="N3411" s="16">
        <v>0</v>
      </c>
      <c r="O3411" s="16">
        <v>0</v>
      </c>
      <c r="P3411" s="16">
        <v>0</v>
      </c>
      <c r="Q3411" s="16">
        <v>0</v>
      </c>
      <c r="R3411" s="16">
        <v>0</v>
      </c>
      <c r="S3411" s="16">
        <v>0</v>
      </c>
      <c r="T3411" s="16">
        <v>0</v>
      </c>
      <c r="U3411" s="16">
        <v>0</v>
      </c>
      <c r="V3411" s="16">
        <v>0</v>
      </c>
      <c r="W3411" s="16">
        <v>0</v>
      </c>
      <c r="X3411" s="16">
        <v>0</v>
      </c>
      <c r="Y3411" s="16">
        <v>0</v>
      </c>
      <c r="Z3411" s="16">
        <v>0</v>
      </c>
      <c r="AA3411" s="16">
        <v>0</v>
      </c>
      <c r="AB3411" s="16">
        <v>0</v>
      </c>
      <c r="AC3411" s="16">
        <v>0</v>
      </c>
      <c r="AD3411" s="16">
        <v>0</v>
      </c>
      <c r="AE3411" s="16">
        <v>0</v>
      </c>
      <c r="AF3411" s="16">
        <v>0</v>
      </c>
      <c r="AG3411" s="16">
        <v>0</v>
      </c>
      <c r="AH3411" s="16">
        <v>0</v>
      </c>
      <c r="AI3411" s="16">
        <v>0</v>
      </c>
      <c r="AJ3411" s="16">
        <v>0</v>
      </c>
      <c r="AK3411" s="16">
        <v>0</v>
      </c>
      <c r="AL3411" s="16">
        <v>0</v>
      </c>
      <c r="AM3411" s="16">
        <v>0</v>
      </c>
      <c r="AN3411" s="16">
        <v>0</v>
      </c>
      <c r="AO3411" s="16">
        <v>0</v>
      </c>
      <c r="AP3411" s="16">
        <v>0</v>
      </c>
      <c r="AQ3411" s="16">
        <v>0</v>
      </c>
      <c r="AR3411" s="16">
        <v>0</v>
      </c>
      <c r="AS3411" s="16">
        <v>0</v>
      </c>
      <c r="AT3411" s="16">
        <v>0</v>
      </c>
      <c r="AU3411" s="16">
        <v>0</v>
      </c>
      <c r="AV3411" s="16">
        <v>0</v>
      </c>
      <c r="AW3411" s="16">
        <v>0</v>
      </c>
      <c r="AX3411" s="16">
        <v>0</v>
      </c>
      <c r="AY3411" s="16">
        <v>0</v>
      </c>
      <c r="AZ3411" s="16">
        <v>0</v>
      </c>
      <c r="BA3411" s="16">
        <v>0</v>
      </c>
      <c r="BB3411" s="16">
        <v>0</v>
      </c>
      <c r="BC3411" s="16">
        <v>0</v>
      </c>
      <c r="BD3411" s="16">
        <v>0</v>
      </c>
      <c r="BE3411" s="16">
        <v>0</v>
      </c>
      <c r="BF3411" s="16">
        <v>0</v>
      </c>
      <c r="BG3411" s="16">
        <v>60664797.619999997</v>
      </c>
      <c r="BH3411" s="16">
        <v>81005060.75</v>
      </c>
      <c r="BI3411" s="16">
        <f t="shared" si="53"/>
        <v>143397691.25999999</v>
      </c>
    </row>
    <row r="3412" spans="1:61">
      <c r="A3412" s="7" t="s">
        <v>1224</v>
      </c>
      <c r="B3412" s="7" t="s">
        <v>1203</v>
      </c>
      <c r="C3412" s="7" t="s">
        <v>1225</v>
      </c>
      <c r="D3412" s="7" t="s">
        <v>426</v>
      </c>
      <c r="E3412" s="7" t="s">
        <v>427</v>
      </c>
      <c r="F3412" s="16">
        <v>10266818</v>
      </c>
      <c r="G3412" s="16">
        <v>0</v>
      </c>
      <c r="H3412" s="16">
        <v>0</v>
      </c>
      <c r="I3412" s="16">
        <v>5400678.6735481201</v>
      </c>
      <c r="J3412" s="16">
        <v>0</v>
      </c>
      <c r="K3412" s="16">
        <v>0</v>
      </c>
      <c r="L3412" s="16">
        <v>58997216.249143504</v>
      </c>
      <c r="M3412" s="16">
        <v>0</v>
      </c>
      <c r="N3412" s="16">
        <v>0</v>
      </c>
      <c r="O3412" s="16">
        <v>0</v>
      </c>
      <c r="P3412" s="16">
        <v>0</v>
      </c>
      <c r="Q3412" s="16">
        <v>0</v>
      </c>
      <c r="R3412" s="16">
        <v>0</v>
      </c>
      <c r="S3412" s="16">
        <v>0</v>
      </c>
      <c r="T3412" s="16">
        <v>270158.60741880402</v>
      </c>
      <c r="U3412" s="16">
        <v>2190137.6926037599</v>
      </c>
      <c r="V3412" s="16">
        <v>2686281.3972857799</v>
      </c>
      <c r="W3412" s="16">
        <v>0</v>
      </c>
      <c r="X3412" s="16">
        <v>0</v>
      </c>
      <c r="Y3412" s="16">
        <v>0</v>
      </c>
      <c r="Z3412" s="16">
        <v>0</v>
      </c>
      <c r="AA3412" s="16">
        <v>0</v>
      </c>
      <c r="AB3412" s="16">
        <v>0</v>
      </c>
      <c r="AC3412" s="16">
        <v>0</v>
      </c>
      <c r="AD3412" s="16">
        <v>0</v>
      </c>
      <c r="AE3412" s="16">
        <v>0</v>
      </c>
      <c r="AF3412" s="16">
        <v>0</v>
      </c>
      <c r="AG3412" s="16">
        <v>0</v>
      </c>
      <c r="AH3412" s="16">
        <v>0</v>
      </c>
      <c r="AI3412" s="16">
        <v>0</v>
      </c>
      <c r="AJ3412" s="16">
        <v>0</v>
      </c>
      <c r="AK3412" s="16">
        <v>0</v>
      </c>
      <c r="AL3412" s="16">
        <v>0</v>
      </c>
      <c r="AM3412" s="16">
        <v>0</v>
      </c>
      <c r="AN3412" s="16">
        <v>0</v>
      </c>
      <c r="AO3412" s="16">
        <v>0</v>
      </c>
      <c r="AP3412" s="16">
        <v>0</v>
      </c>
      <c r="AQ3412" s="16">
        <v>0</v>
      </c>
      <c r="AR3412" s="16">
        <v>0</v>
      </c>
      <c r="AS3412" s="16">
        <v>0</v>
      </c>
      <c r="AT3412" s="16">
        <v>0</v>
      </c>
      <c r="AU3412" s="16">
        <v>0</v>
      </c>
      <c r="AV3412" s="16">
        <v>0</v>
      </c>
      <c r="AW3412" s="16">
        <v>0</v>
      </c>
      <c r="AX3412" s="16">
        <v>0</v>
      </c>
      <c r="AY3412" s="16">
        <v>0</v>
      </c>
      <c r="AZ3412" s="16">
        <v>0</v>
      </c>
      <c r="BA3412" s="16">
        <v>0</v>
      </c>
      <c r="BB3412" s="16">
        <v>0</v>
      </c>
      <c r="BC3412" s="16">
        <v>0</v>
      </c>
      <c r="BD3412" s="16">
        <v>0</v>
      </c>
      <c r="BE3412" s="16">
        <v>0</v>
      </c>
      <c r="BF3412" s="16">
        <v>0</v>
      </c>
      <c r="BG3412" s="16">
        <v>258612920.38</v>
      </c>
      <c r="BH3412" s="16">
        <v>327622449.25</v>
      </c>
      <c r="BI3412" s="16">
        <f t="shared" si="53"/>
        <v>666046660.25</v>
      </c>
    </row>
    <row r="3413" spans="1:61">
      <c r="A3413" s="7" t="s">
        <v>1224</v>
      </c>
      <c r="B3413" s="7" t="s">
        <v>1203</v>
      </c>
      <c r="C3413" s="7" t="s">
        <v>1225</v>
      </c>
      <c r="D3413" s="7" t="s">
        <v>16</v>
      </c>
      <c r="E3413" s="7" t="s">
        <v>2121</v>
      </c>
      <c r="F3413" s="16">
        <v>0</v>
      </c>
      <c r="G3413" s="16">
        <v>0</v>
      </c>
      <c r="H3413" s="16">
        <v>0</v>
      </c>
      <c r="I3413" s="16">
        <v>911.91358666849999</v>
      </c>
      <c r="J3413" s="16">
        <v>0</v>
      </c>
      <c r="K3413" s="16">
        <v>0</v>
      </c>
      <c r="L3413" s="16">
        <v>9961.7781996032008</v>
      </c>
      <c r="M3413" s="16">
        <v>0</v>
      </c>
      <c r="N3413" s="16">
        <v>0</v>
      </c>
      <c r="O3413" s="16">
        <v>0</v>
      </c>
      <c r="P3413" s="16">
        <v>0</v>
      </c>
      <c r="Q3413" s="16">
        <v>0</v>
      </c>
      <c r="R3413" s="16">
        <v>0</v>
      </c>
      <c r="S3413" s="16">
        <v>0</v>
      </c>
      <c r="T3413" s="16">
        <v>45.616730702253498</v>
      </c>
      <c r="U3413" s="16">
        <v>369.80839618218698</v>
      </c>
      <c r="V3413" s="16">
        <v>453.58308684385702</v>
      </c>
      <c r="W3413" s="16">
        <v>0</v>
      </c>
      <c r="X3413" s="16">
        <v>0</v>
      </c>
      <c r="Y3413" s="16">
        <v>0</v>
      </c>
      <c r="Z3413" s="16">
        <v>0</v>
      </c>
      <c r="AA3413" s="16">
        <v>0</v>
      </c>
      <c r="AB3413" s="16">
        <v>0</v>
      </c>
      <c r="AC3413" s="16">
        <v>0</v>
      </c>
      <c r="AD3413" s="16">
        <v>0</v>
      </c>
      <c r="AE3413" s="16">
        <v>0</v>
      </c>
      <c r="AF3413" s="16">
        <v>0</v>
      </c>
      <c r="AG3413" s="16">
        <v>0</v>
      </c>
      <c r="AH3413" s="16">
        <v>0</v>
      </c>
      <c r="AI3413" s="16">
        <v>0</v>
      </c>
      <c r="AJ3413" s="16">
        <v>0</v>
      </c>
      <c r="AK3413" s="16">
        <v>0</v>
      </c>
      <c r="AL3413" s="16">
        <v>0</v>
      </c>
      <c r="AM3413" s="16">
        <v>0</v>
      </c>
      <c r="AN3413" s="16">
        <v>0</v>
      </c>
      <c r="AO3413" s="16">
        <v>0</v>
      </c>
      <c r="AP3413" s="16">
        <v>0</v>
      </c>
      <c r="AQ3413" s="16">
        <v>0</v>
      </c>
      <c r="AR3413" s="16">
        <v>0</v>
      </c>
      <c r="AS3413" s="16">
        <v>0</v>
      </c>
      <c r="AT3413" s="16">
        <v>0</v>
      </c>
      <c r="AU3413" s="16">
        <v>0</v>
      </c>
      <c r="AV3413" s="16">
        <v>0</v>
      </c>
      <c r="AW3413" s="16">
        <v>0</v>
      </c>
      <c r="AX3413" s="16">
        <v>0</v>
      </c>
      <c r="AY3413" s="16">
        <v>0</v>
      </c>
      <c r="AZ3413" s="16">
        <v>0</v>
      </c>
      <c r="BA3413" s="16">
        <v>0</v>
      </c>
      <c r="BB3413" s="16">
        <v>0</v>
      </c>
      <c r="BC3413" s="16">
        <v>0</v>
      </c>
      <c r="BD3413" s="16">
        <v>0</v>
      </c>
      <c r="BE3413" s="16">
        <v>0</v>
      </c>
      <c r="BF3413" s="16">
        <v>0</v>
      </c>
      <c r="BG3413" s="16">
        <v>43667.23</v>
      </c>
      <c r="BH3413" s="16">
        <v>55319.62</v>
      </c>
      <c r="BI3413" s="16">
        <f t="shared" si="53"/>
        <v>110729.55</v>
      </c>
    </row>
    <row r="3414" spans="1:61">
      <c r="A3414" s="7" t="s">
        <v>1224</v>
      </c>
      <c r="B3414" s="7" t="s">
        <v>1203</v>
      </c>
      <c r="C3414" s="7" t="s">
        <v>1225</v>
      </c>
      <c r="D3414" s="7" t="s">
        <v>19</v>
      </c>
      <c r="E3414" s="7" t="s">
        <v>2123</v>
      </c>
      <c r="F3414" s="16">
        <v>0</v>
      </c>
      <c r="G3414" s="16">
        <v>0</v>
      </c>
      <c r="H3414" s="16">
        <v>0</v>
      </c>
      <c r="I3414" s="16">
        <v>101429.211921751</v>
      </c>
      <c r="J3414" s="16">
        <v>0</v>
      </c>
      <c r="K3414" s="16">
        <v>0</v>
      </c>
      <c r="L3414" s="16">
        <v>1108016.51263514</v>
      </c>
      <c r="M3414" s="16">
        <v>0</v>
      </c>
      <c r="N3414" s="16">
        <v>0</v>
      </c>
      <c r="O3414" s="16">
        <v>0</v>
      </c>
      <c r="P3414" s="16">
        <v>0</v>
      </c>
      <c r="Q3414" s="16">
        <v>0</v>
      </c>
      <c r="R3414" s="16">
        <v>0</v>
      </c>
      <c r="S3414" s="16">
        <v>0</v>
      </c>
      <c r="T3414" s="16">
        <v>5073.8020720578297</v>
      </c>
      <c r="U3414" s="16">
        <v>41132.597139866302</v>
      </c>
      <c r="V3414" s="16">
        <v>50450.586231184301</v>
      </c>
      <c r="W3414" s="16">
        <v>0</v>
      </c>
      <c r="X3414" s="16">
        <v>0</v>
      </c>
      <c r="Y3414" s="16">
        <v>0</v>
      </c>
      <c r="Z3414" s="16">
        <v>0</v>
      </c>
      <c r="AA3414" s="16">
        <v>0</v>
      </c>
      <c r="AB3414" s="16">
        <v>0</v>
      </c>
      <c r="AC3414" s="16">
        <v>0</v>
      </c>
      <c r="AD3414" s="16">
        <v>0</v>
      </c>
      <c r="AE3414" s="16">
        <v>0</v>
      </c>
      <c r="AF3414" s="16">
        <v>0</v>
      </c>
      <c r="AG3414" s="16">
        <v>0</v>
      </c>
      <c r="AH3414" s="16">
        <v>0</v>
      </c>
      <c r="AI3414" s="16">
        <v>0</v>
      </c>
      <c r="AJ3414" s="16">
        <v>0</v>
      </c>
      <c r="AK3414" s="16">
        <v>0</v>
      </c>
      <c r="AL3414" s="16">
        <v>0</v>
      </c>
      <c r="AM3414" s="16">
        <v>0</v>
      </c>
      <c r="AN3414" s="16">
        <v>0</v>
      </c>
      <c r="AO3414" s="16">
        <v>0</v>
      </c>
      <c r="AP3414" s="16">
        <v>0</v>
      </c>
      <c r="AQ3414" s="16">
        <v>0</v>
      </c>
      <c r="AR3414" s="16">
        <v>0</v>
      </c>
      <c r="AS3414" s="16">
        <v>0</v>
      </c>
      <c r="AT3414" s="16">
        <v>0</v>
      </c>
      <c r="AU3414" s="16">
        <v>0</v>
      </c>
      <c r="AV3414" s="16">
        <v>0</v>
      </c>
      <c r="AW3414" s="16">
        <v>0</v>
      </c>
      <c r="AX3414" s="16">
        <v>0</v>
      </c>
      <c r="AY3414" s="16">
        <v>0</v>
      </c>
      <c r="AZ3414" s="16">
        <v>0</v>
      </c>
      <c r="BA3414" s="16">
        <v>0</v>
      </c>
      <c r="BB3414" s="16">
        <v>0</v>
      </c>
      <c r="BC3414" s="16">
        <v>0</v>
      </c>
      <c r="BD3414" s="16">
        <v>0</v>
      </c>
      <c r="BE3414" s="16">
        <v>0</v>
      </c>
      <c r="BF3414" s="16">
        <v>0</v>
      </c>
      <c r="BG3414" s="16">
        <v>4856964.51</v>
      </c>
      <c r="BH3414" s="16">
        <v>6153020.5199999996</v>
      </c>
      <c r="BI3414" s="16">
        <f t="shared" si="53"/>
        <v>12316087.739999998</v>
      </c>
    </row>
    <row r="3415" spans="1:61">
      <c r="A3415" s="7" t="s">
        <v>1224</v>
      </c>
      <c r="B3415" s="7" t="s">
        <v>1203</v>
      </c>
      <c r="C3415" s="7" t="s">
        <v>1225</v>
      </c>
      <c r="D3415" s="7" t="s">
        <v>23</v>
      </c>
      <c r="E3415" s="7" t="s">
        <v>24</v>
      </c>
      <c r="F3415" s="16">
        <v>0</v>
      </c>
      <c r="G3415" s="16">
        <v>0</v>
      </c>
      <c r="H3415" s="16">
        <v>0</v>
      </c>
      <c r="I3415" s="16">
        <v>411970.49661045597</v>
      </c>
      <c r="J3415" s="16">
        <v>0</v>
      </c>
      <c r="K3415" s="16">
        <v>0</v>
      </c>
      <c r="L3415" s="16">
        <v>4500381.1457692701</v>
      </c>
      <c r="M3415" s="16">
        <v>0</v>
      </c>
      <c r="N3415" s="16">
        <v>0</v>
      </c>
      <c r="O3415" s="16">
        <v>0</v>
      </c>
      <c r="P3415" s="16">
        <v>0</v>
      </c>
      <c r="Q3415" s="16">
        <v>0</v>
      </c>
      <c r="R3415" s="16">
        <v>0</v>
      </c>
      <c r="S3415" s="16">
        <v>0</v>
      </c>
      <c r="T3415" s="16">
        <v>20608.035098817301</v>
      </c>
      <c r="U3415" s="16">
        <v>167066.431351762</v>
      </c>
      <c r="V3415" s="16">
        <v>204912.89116969399</v>
      </c>
      <c r="W3415" s="16">
        <v>0</v>
      </c>
      <c r="X3415" s="16">
        <v>0</v>
      </c>
      <c r="Y3415" s="16">
        <v>0</v>
      </c>
      <c r="Z3415" s="16">
        <v>0</v>
      </c>
      <c r="AA3415" s="16">
        <v>0</v>
      </c>
      <c r="AB3415" s="16">
        <v>0</v>
      </c>
      <c r="AC3415" s="16">
        <v>0</v>
      </c>
      <c r="AD3415" s="16">
        <v>0</v>
      </c>
      <c r="AE3415" s="16">
        <v>0</v>
      </c>
      <c r="AF3415" s="16">
        <v>0</v>
      </c>
      <c r="AG3415" s="16">
        <v>0</v>
      </c>
      <c r="AH3415" s="16">
        <v>0</v>
      </c>
      <c r="AI3415" s="16">
        <v>0</v>
      </c>
      <c r="AJ3415" s="16">
        <v>0</v>
      </c>
      <c r="AK3415" s="16">
        <v>0</v>
      </c>
      <c r="AL3415" s="16">
        <v>0</v>
      </c>
      <c r="AM3415" s="16">
        <v>0</v>
      </c>
      <c r="AN3415" s="16">
        <v>0</v>
      </c>
      <c r="AO3415" s="16">
        <v>0</v>
      </c>
      <c r="AP3415" s="16">
        <v>0</v>
      </c>
      <c r="AQ3415" s="16">
        <v>0</v>
      </c>
      <c r="AR3415" s="16">
        <v>0</v>
      </c>
      <c r="AS3415" s="16">
        <v>0</v>
      </c>
      <c r="AT3415" s="16">
        <v>0</v>
      </c>
      <c r="AU3415" s="16">
        <v>0</v>
      </c>
      <c r="AV3415" s="16">
        <v>0</v>
      </c>
      <c r="AW3415" s="16">
        <v>0</v>
      </c>
      <c r="AX3415" s="16">
        <v>0</v>
      </c>
      <c r="AY3415" s="16">
        <v>0</v>
      </c>
      <c r="AZ3415" s="16">
        <v>0</v>
      </c>
      <c r="BA3415" s="16">
        <v>0</v>
      </c>
      <c r="BB3415" s="16">
        <v>0</v>
      </c>
      <c r="BC3415" s="16">
        <v>0</v>
      </c>
      <c r="BD3415" s="16">
        <v>0</v>
      </c>
      <c r="BE3415" s="16">
        <v>0</v>
      </c>
      <c r="BF3415" s="16">
        <v>0</v>
      </c>
      <c r="BG3415" s="16">
        <v>19727315.73</v>
      </c>
      <c r="BH3415" s="16">
        <v>24991448.559999999</v>
      </c>
      <c r="BI3415" s="16">
        <f t="shared" si="53"/>
        <v>50023703.289999999</v>
      </c>
    </row>
    <row r="3416" spans="1:61">
      <c r="A3416" s="7" t="s">
        <v>1224</v>
      </c>
      <c r="B3416" s="7" t="s">
        <v>1203</v>
      </c>
      <c r="C3416" s="7" t="s">
        <v>1225</v>
      </c>
      <c r="D3416" s="7" t="s">
        <v>662</v>
      </c>
      <c r="E3416" s="7" t="s">
        <v>663</v>
      </c>
      <c r="F3416" s="16">
        <v>0</v>
      </c>
      <c r="G3416" s="16">
        <v>0</v>
      </c>
      <c r="H3416" s="16">
        <v>0</v>
      </c>
      <c r="I3416" s="16">
        <v>2405184.5846560001</v>
      </c>
      <c r="J3416" s="16">
        <v>0</v>
      </c>
      <c r="K3416" s="16">
        <v>0</v>
      </c>
      <c r="L3416" s="16">
        <v>26274326.549931999</v>
      </c>
      <c r="M3416" s="16">
        <v>0</v>
      </c>
      <c r="N3416" s="16">
        <v>0</v>
      </c>
      <c r="O3416" s="16">
        <v>0</v>
      </c>
      <c r="P3416" s="16">
        <v>0</v>
      </c>
      <c r="Q3416" s="16">
        <v>0</v>
      </c>
      <c r="R3416" s="16">
        <v>0</v>
      </c>
      <c r="S3416" s="16">
        <v>0</v>
      </c>
      <c r="T3416" s="16">
        <v>120314.75250664201</v>
      </c>
      <c r="U3416" s="16">
        <v>975374.71398273297</v>
      </c>
      <c r="V3416" s="16">
        <v>1196331.6089226301</v>
      </c>
      <c r="W3416" s="16">
        <v>0</v>
      </c>
      <c r="X3416" s="16">
        <v>0</v>
      </c>
      <c r="Y3416" s="16">
        <v>0</v>
      </c>
      <c r="Z3416" s="16">
        <v>0</v>
      </c>
      <c r="AA3416" s="16">
        <v>0</v>
      </c>
      <c r="AB3416" s="16">
        <v>0</v>
      </c>
      <c r="AC3416" s="16">
        <v>0</v>
      </c>
      <c r="AD3416" s="16">
        <v>0</v>
      </c>
      <c r="AE3416" s="16">
        <v>0</v>
      </c>
      <c r="AF3416" s="16">
        <v>0</v>
      </c>
      <c r="AG3416" s="16">
        <v>0</v>
      </c>
      <c r="AH3416" s="16">
        <v>0</v>
      </c>
      <c r="AI3416" s="16">
        <v>0</v>
      </c>
      <c r="AJ3416" s="16">
        <v>0</v>
      </c>
      <c r="AK3416" s="16">
        <v>0</v>
      </c>
      <c r="AL3416" s="16">
        <v>0</v>
      </c>
      <c r="AM3416" s="16">
        <v>0</v>
      </c>
      <c r="AN3416" s="16">
        <v>0</v>
      </c>
      <c r="AO3416" s="16">
        <v>0</v>
      </c>
      <c r="AP3416" s="16">
        <v>0</v>
      </c>
      <c r="AQ3416" s="16">
        <v>0</v>
      </c>
      <c r="AR3416" s="16">
        <v>0</v>
      </c>
      <c r="AS3416" s="16">
        <v>0</v>
      </c>
      <c r="AT3416" s="16">
        <v>0</v>
      </c>
      <c r="AU3416" s="16">
        <v>0</v>
      </c>
      <c r="AV3416" s="16">
        <v>0</v>
      </c>
      <c r="AW3416" s="16">
        <v>0</v>
      </c>
      <c r="AX3416" s="16">
        <v>0</v>
      </c>
      <c r="AY3416" s="16">
        <v>0</v>
      </c>
      <c r="AZ3416" s="16">
        <v>0</v>
      </c>
      <c r="BA3416" s="16">
        <v>0</v>
      </c>
      <c r="BB3416" s="16">
        <v>0</v>
      </c>
      <c r="BC3416" s="16">
        <v>0</v>
      </c>
      <c r="BD3416" s="16">
        <v>0</v>
      </c>
      <c r="BE3416" s="16">
        <v>0</v>
      </c>
      <c r="BF3416" s="16">
        <v>0</v>
      </c>
      <c r="BG3416" s="16">
        <v>115172897.17</v>
      </c>
      <c r="BH3416" s="16">
        <v>145906192.94</v>
      </c>
      <c r="BI3416" s="16">
        <f t="shared" si="53"/>
        <v>292050622.31999999</v>
      </c>
    </row>
    <row r="3417" spans="1:61">
      <c r="A3417" s="7" t="s">
        <v>1224</v>
      </c>
      <c r="B3417" s="7" t="s">
        <v>1203</v>
      </c>
      <c r="C3417" s="7" t="s">
        <v>1225</v>
      </c>
      <c r="D3417" s="7" t="s">
        <v>38</v>
      </c>
      <c r="E3417" s="7" t="s">
        <v>39</v>
      </c>
      <c r="F3417" s="16">
        <v>0</v>
      </c>
      <c r="G3417" s="16">
        <v>0</v>
      </c>
      <c r="H3417" s="16">
        <v>0</v>
      </c>
      <c r="I3417" s="16">
        <v>1025790.11967702</v>
      </c>
      <c r="J3417" s="16">
        <v>0</v>
      </c>
      <c r="K3417" s="16">
        <v>0</v>
      </c>
      <c r="L3417" s="16">
        <v>11205769.714320101</v>
      </c>
      <c r="M3417" s="16">
        <v>0</v>
      </c>
      <c r="N3417" s="16">
        <v>0</v>
      </c>
      <c r="O3417" s="16">
        <v>0</v>
      </c>
      <c r="P3417" s="16">
        <v>0</v>
      </c>
      <c r="Q3417" s="16">
        <v>0</v>
      </c>
      <c r="R3417" s="16">
        <v>0</v>
      </c>
      <c r="S3417" s="16">
        <v>0</v>
      </c>
      <c r="T3417" s="16">
        <v>51313.186172923299</v>
      </c>
      <c r="U3417" s="16">
        <v>415988.756525887</v>
      </c>
      <c r="V3417" s="16">
        <v>510224.93330409302</v>
      </c>
      <c r="W3417" s="16">
        <v>0</v>
      </c>
      <c r="X3417" s="16">
        <v>0</v>
      </c>
      <c r="Y3417" s="16">
        <v>0</v>
      </c>
      <c r="Z3417" s="16">
        <v>0</v>
      </c>
      <c r="AA3417" s="16">
        <v>0</v>
      </c>
      <c r="AB3417" s="16">
        <v>0</v>
      </c>
      <c r="AC3417" s="16">
        <v>0</v>
      </c>
      <c r="AD3417" s="16">
        <v>0</v>
      </c>
      <c r="AE3417" s="16">
        <v>0</v>
      </c>
      <c r="AF3417" s="16">
        <v>0</v>
      </c>
      <c r="AG3417" s="16">
        <v>0</v>
      </c>
      <c r="AH3417" s="16">
        <v>0</v>
      </c>
      <c r="AI3417" s="16">
        <v>0</v>
      </c>
      <c r="AJ3417" s="16">
        <v>0</v>
      </c>
      <c r="AK3417" s="16">
        <v>0</v>
      </c>
      <c r="AL3417" s="16">
        <v>0</v>
      </c>
      <c r="AM3417" s="16">
        <v>0</v>
      </c>
      <c r="AN3417" s="16">
        <v>0</v>
      </c>
      <c r="AO3417" s="16">
        <v>0</v>
      </c>
      <c r="AP3417" s="16">
        <v>0</v>
      </c>
      <c r="AQ3417" s="16">
        <v>0</v>
      </c>
      <c r="AR3417" s="16">
        <v>0</v>
      </c>
      <c r="AS3417" s="16">
        <v>0</v>
      </c>
      <c r="AT3417" s="16">
        <v>0</v>
      </c>
      <c r="AU3417" s="16">
        <v>0</v>
      </c>
      <c r="AV3417" s="16">
        <v>0</v>
      </c>
      <c r="AW3417" s="16">
        <v>0</v>
      </c>
      <c r="AX3417" s="16">
        <v>0</v>
      </c>
      <c r="AY3417" s="16">
        <v>0</v>
      </c>
      <c r="AZ3417" s="16">
        <v>0</v>
      </c>
      <c r="BA3417" s="16">
        <v>0</v>
      </c>
      <c r="BB3417" s="16">
        <v>0</v>
      </c>
      <c r="BC3417" s="16">
        <v>0</v>
      </c>
      <c r="BD3417" s="16">
        <v>0</v>
      </c>
      <c r="BE3417" s="16">
        <v>0</v>
      </c>
      <c r="BF3417" s="16">
        <v>0</v>
      </c>
      <c r="BG3417" s="16">
        <v>49120229.979999997</v>
      </c>
      <c r="BH3417" s="16">
        <v>62227710.93</v>
      </c>
      <c r="BI3417" s="16">
        <f t="shared" si="53"/>
        <v>124557027.62000002</v>
      </c>
    </row>
    <row r="3418" spans="1:61">
      <c r="A3418" s="7" t="s">
        <v>1226</v>
      </c>
      <c r="B3418" s="7" t="s">
        <v>1203</v>
      </c>
      <c r="C3418" s="7" t="s">
        <v>130</v>
      </c>
      <c r="D3418" s="7" t="s">
        <v>426</v>
      </c>
      <c r="E3418" s="7" t="s">
        <v>427</v>
      </c>
      <c r="F3418" s="16">
        <v>0</v>
      </c>
      <c r="G3418" s="16">
        <v>0</v>
      </c>
      <c r="H3418" s="16">
        <v>0</v>
      </c>
      <c r="I3418" s="16">
        <v>5757425.6747400695</v>
      </c>
      <c r="J3418" s="16">
        <v>0</v>
      </c>
      <c r="K3418" s="16">
        <v>0</v>
      </c>
      <c r="L3418" s="16">
        <v>32486951.803868499</v>
      </c>
      <c r="M3418" s="16">
        <v>0</v>
      </c>
      <c r="N3418" s="16">
        <v>0</v>
      </c>
      <c r="O3418" s="16">
        <v>0</v>
      </c>
      <c r="P3418" s="16">
        <v>0</v>
      </c>
      <c r="Q3418" s="16">
        <v>0</v>
      </c>
      <c r="R3418" s="16">
        <v>0</v>
      </c>
      <c r="S3418" s="16">
        <v>0</v>
      </c>
      <c r="T3418" s="16">
        <v>214361.01531668301</v>
      </c>
      <c r="U3418" s="16">
        <v>1737795.0689522</v>
      </c>
      <c r="V3418" s="16">
        <v>2131467.1371230101</v>
      </c>
      <c r="W3418" s="16">
        <v>0</v>
      </c>
      <c r="X3418" s="16">
        <v>0</v>
      </c>
      <c r="Y3418" s="16">
        <v>0</v>
      </c>
      <c r="Z3418" s="16">
        <v>0</v>
      </c>
      <c r="AA3418" s="16">
        <v>0</v>
      </c>
      <c r="AB3418" s="16">
        <v>0</v>
      </c>
      <c r="AC3418" s="16">
        <v>0</v>
      </c>
      <c r="AD3418" s="16">
        <v>0</v>
      </c>
      <c r="AE3418" s="16">
        <v>0</v>
      </c>
      <c r="AF3418" s="16">
        <v>0</v>
      </c>
      <c r="AG3418" s="16">
        <v>0</v>
      </c>
      <c r="AH3418" s="16">
        <v>0</v>
      </c>
      <c r="AI3418" s="16">
        <v>0</v>
      </c>
      <c r="AJ3418" s="16">
        <v>0</v>
      </c>
      <c r="AK3418" s="16">
        <v>0</v>
      </c>
      <c r="AL3418" s="16">
        <v>0</v>
      </c>
      <c r="AM3418" s="16">
        <v>0</v>
      </c>
      <c r="AN3418" s="16">
        <v>0</v>
      </c>
      <c r="AO3418" s="16">
        <v>0</v>
      </c>
      <c r="AP3418" s="16">
        <v>0</v>
      </c>
      <c r="AQ3418" s="16">
        <v>0</v>
      </c>
      <c r="AR3418" s="16">
        <v>0</v>
      </c>
      <c r="AS3418" s="16">
        <v>0</v>
      </c>
      <c r="AT3418" s="16">
        <v>0</v>
      </c>
      <c r="AU3418" s="16">
        <v>0</v>
      </c>
      <c r="AV3418" s="16">
        <v>0</v>
      </c>
      <c r="AW3418" s="16">
        <v>0</v>
      </c>
      <c r="AX3418" s="16">
        <v>0</v>
      </c>
      <c r="AY3418" s="16">
        <v>0</v>
      </c>
      <c r="AZ3418" s="16">
        <v>0</v>
      </c>
      <c r="BA3418" s="16">
        <v>0</v>
      </c>
      <c r="BB3418" s="16">
        <v>0</v>
      </c>
      <c r="BC3418" s="16">
        <v>0</v>
      </c>
      <c r="BD3418" s="16">
        <v>0</v>
      </c>
      <c r="BE3418" s="16">
        <v>0</v>
      </c>
      <c r="BF3418" s="16">
        <v>0</v>
      </c>
      <c r="BG3418" s="16">
        <v>205229022.41</v>
      </c>
      <c r="BH3418" s="16">
        <v>224583467.05000001</v>
      </c>
      <c r="BI3418" s="16">
        <f t="shared" si="53"/>
        <v>472140490.16000044</v>
      </c>
    </row>
    <row r="3419" spans="1:61">
      <c r="A3419" s="7" t="s">
        <v>1226</v>
      </c>
      <c r="B3419" s="7" t="s">
        <v>1203</v>
      </c>
      <c r="C3419" s="7" t="s">
        <v>130</v>
      </c>
      <c r="D3419" s="7" t="s">
        <v>16</v>
      </c>
      <c r="E3419" s="7" t="s">
        <v>2121</v>
      </c>
      <c r="F3419" s="16">
        <v>0</v>
      </c>
      <c r="G3419" s="16">
        <v>0</v>
      </c>
      <c r="H3419" s="16">
        <v>0</v>
      </c>
      <c r="I3419" s="16">
        <v>1460.4611518491099</v>
      </c>
      <c r="J3419" s="16">
        <v>0</v>
      </c>
      <c r="K3419" s="16">
        <v>0</v>
      </c>
      <c r="L3419" s="16">
        <v>8240.8238910850396</v>
      </c>
      <c r="M3419" s="16">
        <v>0</v>
      </c>
      <c r="N3419" s="16">
        <v>0</v>
      </c>
      <c r="O3419" s="16">
        <v>0</v>
      </c>
      <c r="P3419" s="16">
        <v>0</v>
      </c>
      <c r="Q3419" s="16">
        <v>0</v>
      </c>
      <c r="R3419" s="16">
        <v>0</v>
      </c>
      <c r="S3419" s="16">
        <v>0</v>
      </c>
      <c r="T3419" s="16">
        <v>54.376027243301202</v>
      </c>
      <c r="U3419" s="16">
        <v>440.81892350164202</v>
      </c>
      <c r="V3419" s="16">
        <v>540.68000632100905</v>
      </c>
      <c r="W3419" s="16">
        <v>0</v>
      </c>
      <c r="X3419" s="16">
        <v>0</v>
      </c>
      <c r="Y3419" s="16">
        <v>0</v>
      </c>
      <c r="Z3419" s="16">
        <v>0</v>
      </c>
      <c r="AA3419" s="16">
        <v>0</v>
      </c>
      <c r="AB3419" s="16">
        <v>0</v>
      </c>
      <c r="AC3419" s="16">
        <v>0</v>
      </c>
      <c r="AD3419" s="16">
        <v>0</v>
      </c>
      <c r="AE3419" s="16">
        <v>0</v>
      </c>
      <c r="AF3419" s="16">
        <v>0</v>
      </c>
      <c r="AG3419" s="16">
        <v>0</v>
      </c>
      <c r="AH3419" s="16">
        <v>0</v>
      </c>
      <c r="AI3419" s="16">
        <v>0</v>
      </c>
      <c r="AJ3419" s="16">
        <v>0</v>
      </c>
      <c r="AK3419" s="16">
        <v>0</v>
      </c>
      <c r="AL3419" s="16">
        <v>0</v>
      </c>
      <c r="AM3419" s="16">
        <v>0</v>
      </c>
      <c r="AN3419" s="16">
        <v>0</v>
      </c>
      <c r="AO3419" s="16">
        <v>0</v>
      </c>
      <c r="AP3419" s="16">
        <v>0</v>
      </c>
      <c r="AQ3419" s="16">
        <v>0</v>
      </c>
      <c r="AR3419" s="16">
        <v>0</v>
      </c>
      <c r="AS3419" s="16">
        <v>0</v>
      </c>
      <c r="AT3419" s="16">
        <v>0</v>
      </c>
      <c r="AU3419" s="16">
        <v>0</v>
      </c>
      <c r="AV3419" s="16">
        <v>0</v>
      </c>
      <c r="AW3419" s="16">
        <v>0</v>
      </c>
      <c r="AX3419" s="16">
        <v>0</v>
      </c>
      <c r="AY3419" s="16">
        <v>0</v>
      </c>
      <c r="AZ3419" s="16">
        <v>0</v>
      </c>
      <c r="BA3419" s="16">
        <v>0</v>
      </c>
      <c r="BB3419" s="16">
        <v>0</v>
      </c>
      <c r="BC3419" s="16">
        <v>0</v>
      </c>
      <c r="BD3419" s="16">
        <v>0</v>
      </c>
      <c r="BE3419" s="16">
        <v>0</v>
      </c>
      <c r="BF3419" s="16">
        <v>0</v>
      </c>
      <c r="BG3419" s="16">
        <v>52059.57</v>
      </c>
      <c r="BH3419" s="16">
        <v>56969.14</v>
      </c>
      <c r="BI3419" s="16">
        <f t="shared" si="53"/>
        <v>119765.8700000001</v>
      </c>
    </row>
    <row r="3420" spans="1:61">
      <c r="A3420" s="7" t="s">
        <v>1226</v>
      </c>
      <c r="B3420" s="7" t="s">
        <v>1203</v>
      </c>
      <c r="C3420" s="7" t="s">
        <v>130</v>
      </c>
      <c r="D3420" s="7" t="s">
        <v>19</v>
      </c>
      <c r="E3420" s="7" t="s">
        <v>2123</v>
      </c>
      <c r="F3420" s="16">
        <v>0</v>
      </c>
      <c r="G3420" s="16">
        <v>0</v>
      </c>
      <c r="H3420" s="16">
        <v>0</v>
      </c>
      <c r="I3420" s="16">
        <v>71296.592986956704</v>
      </c>
      <c r="J3420" s="16">
        <v>0</v>
      </c>
      <c r="K3420" s="16">
        <v>0</v>
      </c>
      <c r="L3420" s="16">
        <v>402299.41487726802</v>
      </c>
      <c r="M3420" s="16">
        <v>0</v>
      </c>
      <c r="N3420" s="16">
        <v>0</v>
      </c>
      <c r="O3420" s="16">
        <v>0</v>
      </c>
      <c r="P3420" s="16">
        <v>0</v>
      </c>
      <c r="Q3420" s="16">
        <v>0</v>
      </c>
      <c r="R3420" s="16">
        <v>0</v>
      </c>
      <c r="S3420" s="16">
        <v>0</v>
      </c>
      <c r="T3420" s="16">
        <v>2654.52146926661</v>
      </c>
      <c r="U3420" s="16">
        <v>21519.837984086302</v>
      </c>
      <c r="V3420" s="16">
        <v>26394.842682427501</v>
      </c>
      <c r="W3420" s="16">
        <v>0</v>
      </c>
      <c r="X3420" s="16">
        <v>0</v>
      </c>
      <c r="Y3420" s="16">
        <v>0</v>
      </c>
      <c r="Z3420" s="16">
        <v>0</v>
      </c>
      <c r="AA3420" s="16">
        <v>0</v>
      </c>
      <c r="AB3420" s="16">
        <v>0</v>
      </c>
      <c r="AC3420" s="16">
        <v>0</v>
      </c>
      <c r="AD3420" s="16">
        <v>0</v>
      </c>
      <c r="AE3420" s="16">
        <v>0</v>
      </c>
      <c r="AF3420" s="16">
        <v>0</v>
      </c>
      <c r="AG3420" s="16">
        <v>0</v>
      </c>
      <c r="AH3420" s="16">
        <v>0</v>
      </c>
      <c r="AI3420" s="16">
        <v>0</v>
      </c>
      <c r="AJ3420" s="16">
        <v>0</v>
      </c>
      <c r="AK3420" s="16">
        <v>0</v>
      </c>
      <c r="AL3420" s="16">
        <v>0</v>
      </c>
      <c r="AM3420" s="16">
        <v>0</v>
      </c>
      <c r="AN3420" s="16">
        <v>0</v>
      </c>
      <c r="AO3420" s="16">
        <v>0</v>
      </c>
      <c r="AP3420" s="16">
        <v>0</v>
      </c>
      <c r="AQ3420" s="16">
        <v>0</v>
      </c>
      <c r="AR3420" s="16">
        <v>0</v>
      </c>
      <c r="AS3420" s="16">
        <v>0</v>
      </c>
      <c r="AT3420" s="16">
        <v>0</v>
      </c>
      <c r="AU3420" s="16">
        <v>0</v>
      </c>
      <c r="AV3420" s="16">
        <v>0</v>
      </c>
      <c r="AW3420" s="16">
        <v>0</v>
      </c>
      <c r="AX3420" s="16">
        <v>0</v>
      </c>
      <c r="AY3420" s="16">
        <v>0</v>
      </c>
      <c r="AZ3420" s="16">
        <v>0</v>
      </c>
      <c r="BA3420" s="16">
        <v>0</v>
      </c>
      <c r="BB3420" s="16">
        <v>0</v>
      </c>
      <c r="BC3420" s="16">
        <v>0</v>
      </c>
      <c r="BD3420" s="16">
        <v>0</v>
      </c>
      <c r="BE3420" s="16">
        <v>0</v>
      </c>
      <c r="BF3420" s="16">
        <v>0</v>
      </c>
      <c r="BG3420" s="16">
        <v>2541436.23</v>
      </c>
      <c r="BH3420" s="16">
        <v>2781110.36</v>
      </c>
      <c r="BI3420" s="16">
        <f t="shared" si="53"/>
        <v>5846711.8000000045</v>
      </c>
    </row>
    <row r="3421" spans="1:61">
      <c r="A3421" s="7" t="s">
        <v>1226</v>
      </c>
      <c r="B3421" s="7" t="s">
        <v>1203</v>
      </c>
      <c r="C3421" s="7" t="s">
        <v>130</v>
      </c>
      <c r="D3421" s="7" t="s">
        <v>23</v>
      </c>
      <c r="E3421" s="7" t="s">
        <v>24</v>
      </c>
      <c r="F3421" s="16">
        <v>0</v>
      </c>
      <c r="G3421" s="16">
        <v>0</v>
      </c>
      <c r="H3421" s="16">
        <v>0</v>
      </c>
      <c r="I3421" s="16">
        <v>95437.008631196397</v>
      </c>
      <c r="J3421" s="16">
        <v>0</v>
      </c>
      <c r="K3421" s="16">
        <v>0</v>
      </c>
      <c r="L3421" s="16">
        <v>538514.55057594494</v>
      </c>
      <c r="M3421" s="16">
        <v>0</v>
      </c>
      <c r="N3421" s="16">
        <v>0</v>
      </c>
      <c r="O3421" s="16">
        <v>0</v>
      </c>
      <c r="P3421" s="16">
        <v>0</v>
      </c>
      <c r="Q3421" s="16">
        <v>0</v>
      </c>
      <c r="R3421" s="16">
        <v>0</v>
      </c>
      <c r="S3421" s="16">
        <v>0</v>
      </c>
      <c r="T3421" s="16">
        <v>3553.31969958846</v>
      </c>
      <c r="U3421" s="16">
        <v>28806.2707821806</v>
      </c>
      <c r="V3421" s="16">
        <v>35331.910311096399</v>
      </c>
      <c r="W3421" s="16">
        <v>0</v>
      </c>
      <c r="X3421" s="16">
        <v>0</v>
      </c>
      <c r="Y3421" s="16">
        <v>0</v>
      </c>
      <c r="Z3421" s="16">
        <v>0</v>
      </c>
      <c r="AA3421" s="16">
        <v>0</v>
      </c>
      <c r="AB3421" s="16">
        <v>0</v>
      </c>
      <c r="AC3421" s="16">
        <v>0</v>
      </c>
      <c r="AD3421" s="16">
        <v>0</v>
      </c>
      <c r="AE3421" s="16">
        <v>0</v>
      </c>
      <c r="AF3421" s="16">
        <v>0</v>
      </c>
      <c r="AG3421" s="16">
        <v>0</v>
      </c>
      <c r="AH3421" s="16">
        <v>0</v>
      </c>
      <c r="AI3421" s="16">
        <v>0</v>
      </c>
      <c r="AJ3421" s="16">
        <v>0</v>
      </c>
      <c r="AK3421" s="16">
        <v>0</v>
      </c>
      <c r="AL3421" s="16">
        <v>0</v>
      </c>
      <c r="AM3421" s="16">
        <v>0</v>
      </c>
      <c r="AN3421" s="16">
        <v>0</v>
      </c>
      <c r="AO3421" s="16">
        <v>0</v>
      </c>
      <c r="AP3421" s="16">
        <v>0</v>
      </c>
      <c r="AQ3421" s="16">
        <v>0</v>
      </c>
      <c r="AR3421" s="16">
        <v>0</v>
      </c>
      <c r="AS3421" s="16">
        <v>0</v>
      </c>
      <c r="AT3421" s="16">
        <v>0</v>
      </c>
      <c r="AU3421" s="16">
        <v>0</v>
      </c>
      <c r="AV3421" s="16">
        <v>0</v>
      </c>
      <c r="AW3421" s="16">
        <v>0</v>
      </c>
      <c r="AX3421" s="16">
        <v>0</v>
      </c>
      <c r="AY3421" s="16">
        <v>0</v>
      </c>
      <c r="AZ3421" s="16">
        <v>0</v>
      </c>
      <c r="BA3421" s="16">
        <v>0</v>
      </c>
      <c r="BB3421" s="16">
        <v>0</v>
      </c>
      <c r="BC3421" s="16">
        <v>0</v>
      </c>
      <c r="BD3421" s="16">
        <v>0</v>
      </c>
      <c r="BE3421" s="16">
        <v>0</v>
      </c>
      <c r="BF3421" s="16">
        <v>0</v>
      </c>
      <c r="BG3421" s="16">
        <v>3401944.75</v>
      </c>
      <c r="BH3421" s="16">
        <v>3722770.48</v>
      </c>
      <c r="BI3421" s="16">
        <f t="shared" si="53"/>
        <v>7826358.2900000066</v>
      </c>
    </row>
    <row r="3422" spans="1:61">
      <c r="A3422" s="7" t="s">
        <v>1226</v>
      </c>
      <c r="B3422" s="7" t="s">
        <v>1203</v>
      </c>
      <c r="C3422" s="7" t="s">
        <v>130</v>
      </c>
      <c r="D3422" s="7" t="s">
        <v>666</v>
      </c>
      <c r="E3422" s="7" t="s">
        <v>667</v>
      </c>
      <c r="F3422" s="16">
        <v>0</v>
      </c>
      <c r="G3422" s="16">
        <v>0</v>
      </c>
      <c r="H3422" s="16">
        <v>0</v>
      </c>
      <c r="I3422" s="16">
        <v>3924482.1758141699</v>
      </c>
      <c r="J3422" s="16">
        <v>0</v>
      </c>
      <c r="K3422" s="16">
        <v>0</v>
      </c>
      <c r="L3422" s="16">
        <v>22144352.442130599</v>
      </c>
      <c r="M3422" s="16">
        <v>0</v>
      </c>
      <c r="N3422" s="16">
        <v>0</v>
      </c>
      <c r="O3422" s="16">
        <v>0</v>
      </c>
      <c r="P3422" s="16">
        <v>0</v>
      </c>
      <c r="Q3422" s="16">
        <v>0</v>
      </c>
      <c r="R3422" s="16">
        <v>0</v>
      </c>
      <c r="S3422" s="16">
        <v>0</v>
      </c>
      <c r="T3422" s="16">
        <v>146116.69022331401</v>
      </c>
      <c r="U3422" s="16">
        <v>1184547.77510064</v>
      </c>
      <c r="V3422" s="16">
        <v>1452889.7567315199</v>
      </c>
      <c r="W3422" s="16">
        <v>0</v>
      </c>
      <c r="X3422" s="16">
        <v>0</v>
      </c>
      <c r="Y3422" s="16">
        <v>0</v>
      </c>
      <c r="Z3422" s="16">
        <v>0</v>
      </c>
      <c r="AA3422" s="16">
        <v>0</v>
      </c>
      <c r="AB3422" s="16">
        <v>0</v>
      </c>
      <c r="AC3422" s="16">
        <v>0</v>
      </c>
      <c r="AD3422" s="16">
        <v>0</v>
      </c>
      <c r="AE3422" s="16">
        <v>0</v>
      </c>
      <c r="AF3422" s="16">
        <v>0</v>
      </c>
      <c r="AG3422" s="16">
        <v>0</v>
      </c>
      <c r="AH3422" s="16">
        <v>0</v>
      </c>
      <c r="AI3422" s="16">
        <v>0</v>
      </c>
      <c r="AJ3422" s="16">
        <v>0</v>
      </c>
      <c r="AK3422" s="16">
        <v>0</v>
      </c>
      <c r="AL3422" s="16">
        <v>0</v>
      </c>
      <c r="AM3422" s="16">
        <v>0</v>
      </c>
      <c r="AN3422" s="16">
        <v>0</v>
      </c>
      <c r="AO3422" s="16">
        <v>0</v>
      </c>
      <c r="AP3422" s="16">
        <v>0</v>
      </c>
      <c r="AQ3422" s="16">
        <v>0</v>
      </c>
      <c r="AR3422" s="16">
        <v>0</v>
      </c>
      <c r="AS3422" s="16">
        <v>0</v>
      </c>
      <c r="AT3422" s="16">
        <v>0</v>
      </c>
      <c r="AU3422" s="16">
        <v>0</v>
      </c>
      <c r="AV3422" s="16">
        <v>0</v>
      </c>
      <c r="AW3422" s="16">
        <v>0</v>
      </c>
      <c r="AX3422" s="16">
        <v>0</v>
      </c>
      <c r="AY3422" s="16">
        <v>0</v>
      </c>
      <c r="AZ3422" s="16">
        <v>0</v>
      </c>
      <c r="BA3422" s="16">
        <v>0</v>
      </c>
      <c r="BB3422" s="16">
        <v>0</v>
      </c>
      <c r="BC3422" s="16">
        <v>0</v>
      </c>
      <c r="BD3422" s="16">
        <v>0</v>
      </c>
      <c r="BE3422" s="16">
        <v>0</v>
      </c>
      <c r="BF3422" s="16">
        <v>0</v>
      </c>
      <c r="BG3422" s="16">
        <v>139891973.58000001</v>
      </c>
      <c r="BH3422" s="16">
        <v>153084705.41</v>
      </c>
      <c r="BI3422" s="16">
        <f t="shared" si="53"/>
        <v>321829067.83000028</v>
      </c>
    </row>
    <row r="3423" spans="1:61">
      <c r="A3423" s="7" t="s">
        <v>1226</v>
      </c>
      <c r="B3423" s="7" t="s">
        <v>1203</v>
      </c>
      <c r="C3423" s="7" t="s">
        <v>130</v>
      </c>
      <c r="D3423" s="7" t="s">
        <v>38</v>
      </c>
      <c r="E3423" s="7" t="s">
        <v>39</v>
      </c>
      <c r="F3423" s="16">
        <v>0</v>
      </c>
      <c r="G3423" s="16">
        <v>0</v>
      </c>
      <c r="H3423" s="16">
        <v>0</v>
      </c>
      <c r="I3423" s="16">
        <v>440900.99170252797</v>
      </c>
      <c r="J3423" s="16">
        <v>0</v>
      </c>
      <c r="K3423" s="16">
        <v>0</v>
      </c>
      <c r="L3423" s="16">
        <v>2487835.7232748</v>
      </c>
      <c r="M3423" s="16">
        <v>0</v>
      </c>
      <c r="N3423" s="16">
        <v>0</v>
      </c>
      <c r="O3423" s="16">
        <v>0</v>
      </c>
      <c r="P3423" s="16">
        <v>0</v>
      </c>
      <c r="Q3423" s="16">
        <v>0</v>
      </c>
      <c r="R3423" s="16">
        <v>0</v>
      </c>
      <c r="S3423" s="16">
        <v>0</v>
      </c>
      <c r="T3423" s="16">
        <v>16415.667274724001</v>
      </c>
      <c r="U3423" s="16">
        <v>133079.54154551501</v>
      </c>
      <c r="V3423" s="16">
        <v>163226.76620246799</v>
      </c>
      <c r="W3423" s="16">
        <v>0</v>
      </c>
      <c r="X3423" s="16">
        <v>0</v>
      </c>
      <c r="Y3423" s="16">
        <v>0</v>
      </c>
      <c r="Z3423" s="16">
        <v>0</v>
      </c>
      <c r="AA3423" s="16">
        <v>0</v>
      </c>
      <c r="AB3423" s="16">
        <v>0</v>
      </c>
      <c r="AC3423" s="16">
        <v>0</v>
      </c>
      <c r="AD3423" s="16">
        <v>0</v>
      </c>
      <c r="AE3423" s="16">
        <v>0</v>
      </c>
      <c r="AF3423" s="16">
        <v>0</v>
      </c>
      <c r="AG3423" s="16">
        <v>0</v>
      </c>
      <c r="AH3423" s="16">
        <v>0</v>
      </c>
      <c r="AI3423" s="16">
        <v>0</v>
      </c>
      <c r="AJ3423" s="16">
        <v>0</v>
      </c>
      <c r="AK3423" s="16">
        <v>0</v>
      </c>
      <c r="AL3423" s="16">
        <v>0</v>
      </c>
      <c r="AM3423" s="16">
        <v>0</v>
      </c>
      <c r="AN3423" s="16">
        <v>0</v>
      </c>
      <c r="AO3423" s="16">
        <v>0</v>
      </c>
      <c r="AP3423" s="16">
        <v>0</v>
      </c>
      <c r="AQ3423" s="16">
        <v>0</v>
      </c>
      <c r="AR3423" s="16">
        <v>0</v>
      </c>
      <c r="AS3423" s="16">
        <v>0</v>
      </c>
      <c r="AT3423" s="16">
        <v>0</v>
      </c>
      <c r="AU3423" s="16">
        <v>0</v>
      </c>
      <c r="AV3423" s="16">
        <v>0</v>
      </c>
      <c r="AW3423" s="16">
        <v>0</v>
      </c>
      <c r="AX3423" s="16">
        <v>0</v>
      </c>
      <c r="AY3423" s="16">
        <v>0</v>
      </c>
      <c r="AZ3423" s="16">
        <v>0</v>
      </c>
      <c r="BA3423" s="16">
        <v>0</v>
      </c>
      <c r="BB3423" s="16">
        <v>0</v>
      </c>
      <c r="BC3423" s="16">
        <v>0</v>
      </c>
      <c r="BD3423" s="16">
        <v>0</v>
      </c>
      <c r="BE3423" s="16">
        <v>0</v>
      </c>
      <c r="BF3423" s="16">
        <v>0</v>
      </c>
      <c r="BG3423" s="16">
        <v>15716343.5</v>
      </c>
      <c r="BH3423" s="16">
        <v>17198497.899999999</v>
      </c>
      <c r="BI3423" s="16">
        <f t="shared" si="53"/>
        <v>36156300.090000033</v>
      </c>
    </row>
    <row r="3424" spans="1:61">
      <c r="A3424" s="7" t="s">
        <v>1226</v>
      </c>
      <c r="B3424" s="7" t="s">
        <v>1203</v>
      </c>
      <c r="C3424" s="7" t="s">
        <v>130</v>
      </c>
      <c r="D3424" s="7" t="s">
        <v>277</v>
      </c>
      <c r="E3424" s="7" t="s">
        <v>278</v>
      </c>
      <c r="F3424" s="16">
        <v>0</v>
      </c>
      <c r="G3424" s="16">
        <v>0</v>
      </c>
      <c r="H3424" s="16">
        <v>0</v>
      </c>
      <c r="I3424" s="16">
        <v>1448573.09497322</v>
      </c>
      <c r="J3424" s="16">
        <v>0</v>
      </c>
      <c r="K3424" s="16">
        <v>0</v>
      </c>
      <c r="L3424" s="16">
        <v>8173744.1313821701</v>
      </c>
      <c r="M3424" s="16">
        <v>0</v>
      </c>
      <c r="N3424" s="16">
        <v>0</v>
      </c>
      <c r="O3424" s="16">
        <v>0</v>
      </c>
      <c r="P3424" s="16">
        <v>0</v>
      </c>
      <c r="Q3424" s="16">
        <v>0</v>
      </c>
      <c r="R3424" s="16">
        <v>0</v>
      </c>
      <c r="S3424" s="16">
        <v>0</v>
      </c>
      <c r="T3424" s="16">
        <v>53933.4099893366</v>
      </c>
      <c r="U3424" s="16">
        <v>437230.68671223999</v>
      </c>
      <c r="V3424" s="16">
        <v>536278.90694314195</v>
      </c>
      <c r="W3424" s="16">
        <v>0</v>
      </c>
      <c r="X3424" s="16">
        <v>0</v>
      </c>
      <c r="Y3424" s="16">
        <v>0</v>
      </c>
      <c r="Z3424" s="16">
        <v>0</v>
      </c>
      <c r="AA3424" s="16">
        <v>0</v>
      </c>
      <c r="AB3424" s="16">
        <v>0</v>
      </c>
      <c r="AC3424" s="16">
        <v>0</v>
      </c>
      <c r="AD3424" s="16">
        <v>0</v>
      </c>
      <c r="AE3424" s="16">
        <v>0</v>
      </c>
      <c r="AF3424" s="16">
        <v>0</v>
      </c>
      <c r="AG3424" s="16">
        <v>0</v>
      </c>
      <c r="AH3424" s="16">
        <v>0</v>
      </c>
      <c r="AI3424" s="16">
        <v>0</v>
      </c>
      <c r="AJ3424" s="16">
        <v>0</v>
      </c>
      <c r="AK3424" s="16">
        <v>0</v>
      </c>
      <c r="AL3424" s="16">
        <v>0</v>
      </c>
      <c r="AM3424" s="16">
        <v>0</v>
      </c>
      <c r="AN3424" s="16">
        <v>0</v>
      </c>
      <c r="AO3424" s="16">
        <v>0</v>
      </c>
      <c r="AP3424" s="16">
        <v>0</v>
      </c>
      <c r="AQ3424" s="16">
        <v>0</v>
      </c>
      <c r="AR3424" s="16">
        <v>0</v>
      </c>
      <c r="AS3424" s="16">
        <v>0</v>
      </c>
      <c r="AT3424" s="16">
        <v>0</v>
      </c>
      <c r="AU3424" s="16">
        <v>0</v>
      </c>
      <c r="AV3424" s="16">
        <v>0</v>
      </c>
      <c r="AW3424" s="16">
        <v>0</v>
      </c>
      <c r="AX3424" s="16">
        <v>0</v>
      </c>
      <c r="AY3424" s="16">
        <v>0</v>
      </c>
      <c r="AZ3424" s="16">
        <v>0</v>
      </c>
      <c r="BA3424" s="16">
        <v>0</v>
      </c>
      <c r="BB3424" s="16">
        <v>0</v>
      </c>
      <c r="BC3424" s="16">
        <v>0</v>
      </c>
      <c r="BD3424" s="16">
        <v>0</v>
      </c>
      <c r="BE3424" s="16">
        <v>0</v>
      </c>
      <c r="BF3424" s="16">
        <v>0</v>
      </c>
      <c r="BG3424" s="16">
        <v>51635792.960000001</v>
      </c>
      <c r="BH3424" s="16">
        <v>56505387.340000004</v>
      </c>
      <c r="BI3424" s="16">
        <f t="shared" si="53"/>
        <v>118790940.53000012</v>
      </c>
    </row>
    <row r="3425" spans="1:61">
      <c r="A3425" s="7" t="s">
        <v>1227</v>
      </c>
      <c r="B3425" s="7" t="s">
        <v>1203</v>
      </c>
      <c r="C3425" s="7" t="s">
        <v>1228</v>
      </c>
      <c r="D3425" s="7" t="s">
        <v>426</v>
      </c>
      <c r="E3425" s="7" t="s">
        <v>427</v>
      </c>
      <c r="F3425" s="16">
        <v>0</v>
      </c>
      <c r="G3425" s="16">
        <v>0</v>
      </c>
      <c r="H3425" s="16">
        <v>0</v>
      </c>
      <c r="I3425" s="16">
        <v>2102819.0764619401</v>
      </c>
      <c r="J3425" s="16">
        <v>0</v>
      </c>
      <c r="K3425" s="16">
        <v>0</v>
      </c>
      <c r="L3425" s="16">
        <v>74094168.400022402</v>
      </c>
      <c r="M3425" s="16">
        <v>0</v>
      </c>
      <c r="N3425" s="16">
        <v>0</v>
      </c>
      <c r="O3425" s="16">
        <v>0</v>
      </c>
      <c r="P3425" s="16">
        <v>0</v>
      </c>
      <c r="Q3425" s="16">
        <v>0</v>
      </c>
      <c r="R3425" s="16">
        <v>0</v>
      </c>
      <c r="S3425" s="16">
        <v>0</v>
      </c>
      <c r="T3425" s="16">
        <v>142448.89270415899</v>
      </c>
      <c r="U3425" s="16">
        <v>1154816.0268806601</v>
      </c>
      <c r="V3425" s="16">
        <v>1416422.2139308001</v>
      </c>
      <c r="W3425" s="16">
        <v>0</v>
      </c>
      <c r="X3425" s="16">
        <v>0</v>
      </c>
      <c r="Y3425" s="16">
        <v>0</v>
      </c>
      <c r="Z3425" s="16">
        <v>0</v>
      </c>
      <c r="AA3425" s="16">
        <v>0</v>
      </c>
      <c r="AB3425" s="16">
        <v>0</v>
      </c>
      <c r="AC3425" s="16">
        <v>0</v>
      </c>
      <c r="AD3425" s="16">
        <v>0</v>
      </c>
      <c r="AE3425" s="16">
        <v>0</v>
      </c>
      <c r="AF3425" s="16">
        <v>0</v>
      </c>
      <c r="AG3425" s="16">
        <v>0</v>
      </c>
      <c r="AH3425" s="16">
        <v>0</v>
      </c>
      <c r="AI3425" s="16">
        <v>0</v>
      </c>
      <c r="AJ3425" s="16">
        <v>0</v>
      </c>
      <c r="AK3425" s="16">
        <v>0</v>
      </c>
      <c r="AL3425" s="16">
        <v>0</v>
      </c>
      <c r="AM3425" s="16">
        <v>0</v>
      </c>
      <c r="AN3425" s="16">
        <v>0</v>
      </c>
      <c r="AO3425" s="16">
        <v>0</v>
      </c>
      <c r="AP3425" s="16">
        <v>0</v>
      </c>
      <c r="AQ3425" s="16">
        <v>0</v>
      </c>
      <c r="AR3425" s="16">
        <v>0</v>
      </c>
      <c r="AS3425" s="16">
        <v>0</v>
      </c>
      <c r="AT3425" s="16">
        <v>0</v>
      </c>
      <c r="AU3425" s="16">
        <v>0</v>
      </c>
      <c r="AV3425" s="16">
        <v>0</v>
      </c>
      <c r="AW3425" s="16">
        <v>0</v>
      </c>
      <c r="AX3425" s="16">
        <v>0</v>
      </c>
      <c r="AY3425" s="16">
        <v>0</v>
      </c>
      <c r="AZ3425" s="16">
        <v>0</v>
      </c>
      <c r="BA3425" s="16">
        <v>0</v>
      </c>
      <c r="BB3425" s="16">
        <v>0</v>
      </c>
      <c r="BC3425" s="16">
        <v>0</v>
      </c>
      <c r="BD3425" s="16">
        <v>0</v>
      </c>
      <c r="BE3425" s="16">
        <v>0</v>
      </c>
      <c r="BF3425" s="16">
        <v>0</v>
      </c>
      <c r="BG3425" s="16">
        <v>136703682.13999999</v>
      </c>
      <c r="BH3425" s="16">
        <v>127874478.7</v>
      </c>
      <c r="BI3425" s="16">
        <f t="shared" si="53"/>
        <v>343488835.44999993</v>
      </c>
    </row>
    <row r="3426" spans="1:61">
      <c r="A3426" s="7" t="s">
        <v>1227</v>
      </c>
      <c r="B3426" s="7" t="s">
        <v>1203</v>
      </c>
      <c r="C3426" s="7" t="s">
        <v>1228</v>
      </c>
      <c r="D3426" s="7" t="s">
        <v>19</v>
      </c>
      <c r="E3426" s="7" t="s">
        <v>2123</v>
      </c>
      <c r="F3426" s="16">
        <v>0</v>
      </c>
      <c r="G3426" s="16">
        <v>0</v>
      </c>
      <c r="H3426" s="16">
        <v>0</v>
      </c>
      <c r="I3426" s="16">
        <v>53589.3258750491</v>
      </c>
      <c r="J3426" s="16">
        <v>0</v>
      </c>
      <c r="K3426" s="16">
        <v>0</v>
      </c>
      <c r="L3426" s="16">
        <v>1888254.0016282899</v>
      </c>
      <c r="M3426" s="16">
        <v>0</v>
      </c>
      <c r="N3426" s="16">
        <v>0</v>
      </c>
      <c r="O3426" s="16">
        <v>0</v>
      </c>
      <c r="P3426" s="16">
        <v>0</v>
      </c>
      <c r="Q3426" s="16">
        <v>0</v>
      </c>
      <c r="R3426" s="16">
        <v>0</v>
      </c>
      <c r="S3426" s="16">
        <v>0</v>
      </c>
      <c r="T3426" s="16">
        <v>3630.2410497944902</v>
      </c>
      <c r="U3426" s="16">
        <v>29429.927226246298</v>
      </c>
      <c r="V3426" s="16">
        <v>36096.8342206163</v>
      </c>
      <c r="W3426" s="16">
        <v>0</v>
      </c>
      <c r="X3426" s="16">
        <v>0</v>
      </c>
      <c r="Y3426" s="16">
        <v>0</v>
      </c>
      <c r="Z3426" s="16">
        <v>0</v>
      </c>
      <c r="AA3426" s="16">
        <v>0</v>
      </c>
      <c r="AB3426" s="16">
        <v>0</v>
      </c>
      <c r="AC3426" s="16">
        <v>0</v>
      </c>
      <c r="AD3426" s="16">
        <v>0</v>
      </c>
      <c r="AE3426" s="16">
        <v>0</v>
      </c>
      <c r="AF3426" s="16">
        <v>0</v>
      </c>
      <c r="AG3426" s="16">
        <v>0</v>
      </c>
      <c r="AH3426" s="16">
        <v>0</v>
      </c>
      <c r="AI3426" s="16">
        <v>0</v>
      </c>
      <c r="AJ3426" s="16">
        <v>0</v>
      </c>
      <c r="AK3426" s="16">
        <v>0</v>
      </c>
      <c r="AL3426" s="16">
        <v>0</v>
      </c>
      <c r="AM3426" s="16">
        <v>0</v>
      </c>
      <c r="AN3426" s="16">
        <v>0</v>
      </c>
      <c r="AO3426" s="16">
        <v>0</v>
      </c>
      <c r="AP3426" s="16">
        <v>0</v>
      </c>
      <c r="AQ3426" s="16">
        <v>0</v>
      </c>
      <c r="AR3426" s="16">
        <v>0</v>
      </c>
      <c r="AS3426" s="16">
        <v>0</v>
      </c>
      <c r="AT3426" s="16">
        <v>0</v>
      </c>
      <c r="AU3426" s="16">
        <v>0</v>
      </c>
      <c r="AV3426" s="16">
        <v>0</v>
      </c>
      <c r="AW3426" s="16">
        <v>0</v>
      </c>
      <c r="AX3426" s="16">
        <v>0</v>
      </c>
      <c r="AY3426" s="16">
        <v>0</v>
      </c>
      <c r="AZ3426" s="16">
        <v>0</v>
      </c>
      <c r="BA3426" s="16">
        <v>0</v>
      </c>
      <c r="BB3426" s="16">
        <v>0</v>
      </c>
      <c r="BC3426" s="16">
        <v>0</v>
      </c>
      <c r="BD3426" s="16">
        <v>0</v>
      </c>
      <c r="BE3426" s="16">
        <v>0</v>
      </c>
      <c r="BF3426" s="16">
        <v>0</v>
      </c>
      <c r="BG3426" s="16">
        <v>3483827.14</v>
      </c>
      <c r="BH3426" s="16">
        <v>3258819.16</v>
      </c>
      <c r="BI3426" s="16">
        <f t="shared" si="53"/>
        <v>8753646.6299999952</v>
      </c>
    </row>
    <row r="3427" spans="1:61">
      <c r="A3427" s="7" t="s">
        <v>1227</v>
      </c>
      <c r="B3427" s="7" t="s">
        <v>1203</v>
      </c>
      <c r="C3427" s="7" t="s">
        <v>1228</v>
      </c>
      <c r="D3427" s="7" t="s">
        <v>22</v>
      </c>
      <c r="E3427" s="7" t="s">
        <v>2299</v>
      </c>
      <c r="F3427" s="16">
        <v>0</v>
      </c>
      <c r="G3427" s="16">
        <v>0</v>
      </c>
      <c r="H3427" s="16">
        <v>0</v>
      </c>
      <c r="I3427" s="16">
        <v>706.59766335478298</v>
      </c>
      <c r="J3427" s="16">
        <v>0</v>
      </c>
      <c r="K3427" s="16">
        <v>0</v>
      </c>
      <c r="L3427" s="16">
        <v>24897.4183493524</v>
      </c>
      <c r="M3427" s="16">
        <v>0</v>
      </c>
      <c r="N3427" s="16">
        <v>0</v>
      </c>
      <c r="O3427" s="16">
        <v>0</v>
      </c>
      <c r="P3427" s="16">
        <v>0</v>
      </c>
      <c r="Q3427" s="16">
        <v>0</v>
      </c>
      <c r="R3427" s="16">
        <v>0</v>
      </c>
      <c r="S3427" s="16">
        <v>0</v>
      </c>
      <c r="T3427" s="16">
        <v>47.866245774024698</v>
      </c>
      <c r="U3427" s="16">
        <v>388.04589293124599</v>
      </c>
      <c r="V3427" s="16">
        <v>475.95184858759097</v>
      </c>
      <c r="W3427" s="16">
        <v>0</v>
      </c>
      <c r="X3427" s="16">
        <v>0</v>
      </c>
      <c r="Y3427" s="16">
        <v>0</v>
      </c>
      <c r="Z3427" s="16">
        <v>0</v>
      </c>
      <c r="AA3427" s="16">
        <v>0</v>
      </c>
      <c r="AB3427" s="16">
        <v>0</v>
      </c>
      <c r="AC3427" s="16">
        <v>0</v>
      </c>
      <c r="AD3427" s="16">
        <v>0</v>
      </c>
      <c r="AE3427" s="16">
        <v>0</v>
      </c>
      <c r="AF3427" s="16">
        <v>0</v>
      </c>
      <c r="AG3427" s="16">
        <v>0</v>
      </c>
      <c r="AH3427" s="16">
        <v>0</v>
      </c>
      <c r="AI3427" s="16">
        <v>0</v>
      </c>
      <c r="AJ3427" s="16">
        <v>0</v>
      </c>
      <c r="AK3427" s="16">
        <v>0</v>
      </c>
      <c r="AL3427" s="16">
        <v>0</v>
      </c>
      <c r="AM3427" s="16">
        <v>0</v>
      </c>
      <c r="AN3427" s="16">
        <v>0</v>
      </c>
      <c r="AO3427" s="16">
        <v>0</v>
      </c>
      <c r="AP3427" s="16">
        <v>0</v>
      </c>
      <c r="AQ3427" s="16">
        <v>0</v>
      </c>
      <c r="AR3427" s="16">
        <v>0</v>
      </c>
      <c r="AS3427" s="16">
        <v>0</v>
      </c>
      <c r="AT3427" s="16">
        <v>0</v>
      </c>
      <c r="AU3427" s="16">
        <v>0</v>
      </c>
      <c r="AV3427" s="16">
        <v>0</v>
      </c>
      <c r="AW3427" s="16">
        <v>0</v>
      </c>
      <c r="AX3427" s="16">
        <v>0</v>
      </c>
      <c r="AY3427" s="16">
        <v>0</v>
      </c>
      <c r="AZ3427" s="16">
        <v>0</v>
      </c>
      <c r="BA3427" s="16">
        <v>0</v>
      </c>
      <c r="BB3427" s="16">
        <v>0</v>
      </c>
      <c r="BC3427" s="16">
        <v>0</v>
      </c>
      <c r="BD3427" s="16">
        <v>0</v>
      </c>
      <c r="BE3427" s="16">
        <v>0</v>
      </c>
      <c r="BF3427" s="16">
        <v>0</v>
      </c>
      <c r="BG3427" s="16">
        <v>45935.72</v>
      </c>
      <c r="BH3427" s="16">
        <v>42968.9</v>
      </c>
      <c r="BI3427" s="16">
        <f t="shared" si="53"/>
        <v>115420.50000000006</v>
      </c>
    </row>
    <row r="3428" spans="1:61">
      <c r="A3428" s="7" t="s">
        <v>1229</v>
      </c>
      <c r="B3428" s="7" t="s">
        <v>1203</v>
      </c>
      <c r="C3428" s="7" t="s">
        <v>1230</v>
      </c>
      <c r="D3428" s="7" t="s">
        <v>426</v>
      </c>
      <c r="E3428" s="7" t="s">
        <v>427</v>
      </c>
      <c r="F3428" s="16">
        <v>4424997</v>
      </c>
      <c r="G3428" s="16">
        <v>0</v>
      </c>
      <c r="H3428" s="16">
        <v>0</v>
      </c>
      <c r="I3428" s="16">
        <v>1753999.06</v>
      </c>
      <c r="J3428" s="16">
        <v>0</v>
      </c>
      <c r="K3428" s="16">
        <v>0</v>
      </c>
      <c r="L3428" s="16">
        <v>0</v>
      </c>
      <c r="M3428" s="16">
        <v>0</v>
      </c>
      <c r="N3428" s="16">
        <v>0</v>
      </c>
      <c r="O3428" s="16">
        <v>0</v>
      </c>
      <c r="P3428" s="16">
        <v>0</v>
      </c>
      <c r="Q3428" s="16">
        <v>0</v>
      </c>
      <c r="R3428" s="16">
        <v>0</v>
      </c>
      <c r="S3428" s="16">
        <v>0</v>
      </c>
      <c r="T3428" s="16">
        <v>0</v>
      </c>
      <c r="U3428" s="16">
        <v>0</v>
      </c>
      <c r="V3428" s="16">
        <v>0</v>
      </c>
      <c r="W3428" s="16">
        <v>0</v>
      </c>
      <c r="X3428" s="16">
        <v>0</v>
      </c>
      <c r="Y3428" s="16">
        <v>0</v>
      </c>
      <c r="Z3428" s="16">
        <v>0</v>
      </c>
      <c r="AA3428" s="16">
        <v>0</v>
      </c>
      <c r="AB3428" s="16">
        <v>0</v>
      </c>
      <c r="AC3428" s="16">
        <v>0</v>
      </c>
      <c r="AD3428" s="16">
        <v>0</v>
      </c>
      <c r="AE3428" s="16">
        <v>0</v>
      </c>
      <c r="AF3428" s="16">
        <v>0</v>
      </c>
      <c r="AG3428" s="16">
        <v>0</v>
      </c>
      <c r="AH3428" s="16">
        <v>0</v>
      </c>
      <c r="AI3428" s="16">
        <v>0</v>
      </c>
      <c r="AJ3428" s="16">
        <v>0</v>
      </c>
      <c r="AK3428" s="16">
        <v>0</v>
      </c>
      <c r="AL3428" s="16">
        <v>0</v>
      </c>
      <c r="AM3428" s="16">
        <v>0</v>
      </c>
      <c r="AN3428" s="16">
        <v>0</v>
      </c>
      <c r="AO3428" s="16">
        <v>0</v>
      </c>
      <c r="AP3428" s="16">
        <v>0</v>
      </c>
      <c r="AQ3428" s="16">
        <v>0</v>
      </c>
      <c r="AR3428" s="16">
        <v>0</v>
      </c>
      <c r="AS3428" s="16">
        <v>0</v>
      </c>
      <c r="AT3428" s="16">
        <v>0</v>
      </c>
      <c r="AU3428" s="16">
        <v>0</v>
      </c>
      <c r="AV3428" s="16">
        <v>0</v>
      </c>
      <c r="AW3428" s="16">
        <v>0</v>
      </c>
      <c r="AX3428" s="16">
        <v>0</v>
      </c>
      <c r="AY3428" s="16">
        <v>0</v>
      </c>
      <c r="AZ3428" s="16">
        <v>0</v>
      </c>
      <c r="BA3428" s="16">
        <v>0</v>
      </c>
      <c r="BB3428" s="16">
        <v>0</v>
      </c>
      <c r="BC3428" s="16">
        <v>0</v>
      </c>
      <c r="BD3428" s="16">
        <v>0</v>
      </c>
      <c r="BE3428" s="16">
        <v>0</v>
      </c>
      <c r="BF3428" s="16">
        <v>0</v>
      </c>
      <c r="BG3428" s="16">
        <v>108158983.62</v>
      </c>
      <c r="BH3428" s="16">
        <v>148949666.78</v>
      </c>
      <c r="BI3428" s="16">
        <f t="shared" si="53"/>
        <v>263287646.46000001</v>
      </c>
    </row>
    <row r="3429" spans="1:61">
      <c r="A3429" s="7" t="s">
        <v>1229</v>
      </c>
      <c r="B3429" s="7" t="s">
        <v>1203</v>
      </c>
      <c r="C3429" s="7" t="s">
        <v>1230</v>
      </c>
      <c r="D3429" s="7" t="s">
        <v>49</v>
      </c>
      <c r="E3429" s="7" t="s">
        <v>50</v>
      </c>
      <c r="F3429" s="16">
        <v>0</v>
      </c>
      <c r="G3429" s="16">
        <v>0</v>
      </c>
      <c r="H3429" s="16">
        <v>0</v>
      </c>
      <c r="I3429" s="16">
        <v>1589827.61</v>
      </c>
      <c r="J3429" s="16">
        <v>0</v>
      </c>
      <c r="K3429" s="16">
        <v>0</v>
      </c>
      <c r="L3429" s="16">
        <v>0</v>
      </c>
      <c r="M3429" s="16">
        <v>0</v>
      </c>
      <c r="N3429" s="16">
        <v>0</v>
      </c>
      <c r="O3429" s="16">
        <v>0</v>
      </c>
      <c r="P3429" s="16">
        <v>0</v>
      </c>
      <c r="Q3429" s="16">
        <v>0</v>
      </c>
      <c r="R3429" s="16">
        <v>0</v>
      </c>
      <c r="S3429" s="16">
        <v>0</v>
      </c>
      <c r="T3429" s="16">
        <v>0</v>
      </c>
      <c r="U3429" s="16">
        <v>0</v>
      </c>
      <c r="V3429" s="16">
        <v>0</v>
      </c>
      <c r="W3429" s="16">
        <v>0</v>
      </c>
      <c r="X3429" s="16">
        <v>0</v>
      </c>
      <c r="Y3429" s="16">
        <v>0</v>
      </c>
      <c r="Z3429" s="16">
        <v>0</v>
      </c>
      <c r="AA3429" s="16">
        <v>0</v>
      </c>
      <c r="AB3429" s="16">
        <v>0</v>
      </c>
      <c r="AC3429" s="16">
        <v>0</v>
      </c>
      <c r="AD3429" s="16">
        <v>0</v>
      </c>
      <c r="AE3429" s="16">
        <v>0</v>
      </c>
      <c r="AF3429" s="16">
        <v>0</v>
      </c>
      <c r="AG3429" s="16">
        <v>0</v>
      </c>
      <c r="AH3429" s="16">
        <v>0</v>
      </c>
      <c r="AI3429" s="16">
        <v>0</v>
      </c>
      <c r="AJ3429" s="16">
        <v>0</v>
      </c>
      <c r="AK3429" s="16">
        <v>0</v>
      </c>
      <c r="AL3429" s="16">
        <v>0</v>
      </c>
      <c r="AM3429" s="16">
        <v>0</v>
      </c>
      <c r="AN3429" s="16">
        <v>0</v>
      </c>
      <c r="AO3429" s="16">
        <v>0</v>
      </c>
      <c r="AP3429" s="16">
        <v>0</v>
      </c>
      <c r="AQ3429" s="16">
        <v>0</v>
      </c>
      <c r="AR3429" s="16">
        <v>0</v>
      </c>
      <c r="AS3429" s="16">
        <v>0</v>
      </c>
      <c r="AT3429" s="16">
        <v>0</v>
      </c>
      <c r="AU3429" s="16">
        <v>0</v>
      </c>
      <c r="AV3429" s="16">
        <v>0</v>
      </c>
      <c r="AW3429" s="16">
        <v>0</v>
      </c>
      <c r="AX3429" s="16">
        <v>0</v>
      </c>
      <c r="AY3429" s="16">
        <v>0</v>
      </c>
      <c r="AZ3429" s="16">
        <v>0</v>
      </c>
      <c r="BA3429" s="16">
        <v>0</v>
      </c>
      <c r="BB3429" s="16">
        <v>0</v>
      </c>
      <c r="BC3429" s="16">
        <v>0</v>
      </c>
      <c r="BD3429" s="16">
        <v>0</v>
      </c>
      <c r="BE3429" s="16">
        <v>0</v>
      </c>
      <c r="BF3429" s="16">
        <v>0</v>
      </c>
      <c r="BG3429" s="16">
        <v>98035478.549999997</v>
      </c>
      <c r="BH3429" s="16">
        <v>135008220.03999999</v>
      </c>
      <c r="BI3429" s="16">
        <f t="shared" si="53"/>
        <v>234633526.19999999</v>
      </c>
    </row>
    <row r="3430" spans="1:61">
      <c r="A3430" s="7" t="s">
        <v>1229</v>
      </c>
      <c r="B3430" s="7" t="s">
        <v>1203</v>
      </c>
      <c r="C3430" s="7" t="s">
        <v>1230</v>
      </c>
      <c r="D3430" s="7" t="s">
        <v>19</v>
      </c>
      <c r="E3430" s="7" t="s">
        <v>2123</v>
      </c>
      <c r="F3430" s="16">
        <v>0</v>
      </c>
      <c r="G3430" s="16">
        <v>0</v>
      </c>
      <c r="H3430" s="16">
        <v>0</v>
      </c>
      <c r="I3430" s="16">
        <v>61575.3</v>
      </c>
      <c r="J3430" s="16">
        <v>0</v>
      </c>
      <c r="K3430" s="16">
        <v>0</v>
      </c>
      <c r="L3430" s="16">
        <v>0</v>
      </c>
      <c r="M3430" s="16">
        <v>0</v>
      </c>
      <c r="N3430" s="16">
        <v>0</v>
      </c>
      <c r="O3430" s="16">
        <v>0</v>
      </c>
      <c r="P3430" s="16">
        <v>0</v>
      </c>
      <c r="Q3430" s="16">
        <v>0</v>
      </c>
      <c r="R3430" s="16">
        <v>0</v>
      </c>
      <c r="S3430" s="16">
        <v>0</v>
      </c>
      <c r="T3430" s="16">
        <v>0</v>
      </c>
      <c r="U3430" s="16">
        <v>0</v>
      </c>
      <c r="V3430" s="16">
        <v>0</v>
      </c>
      <c r="W3430" s="16">
        <v>0</v>
      </c>
      <c r="X3430" s="16">
        <v>0</v>
      </c>
      <c r="Y3430" s="16">
        <v>0</v>
      </c>
      <c r="Z3430" s="16">
        <v>0</v>
      </c>
      <c r="AA3430" s="16">
        <v>0</v>
      </c>
      <c r="AB3430" s="16">
        <v>0</v>
      </c>
      <c r="AC3430" s="16">
        <v>0</v>
      </c>
      <c r="AD3430" s="16">
        <v>0</v>
      </c>
      <c r="AE3430" s="16">
        <v>0</v>
      </c>
      <c r="AF3430" s="16">
        <v>0</v>
      </c>
      <c r="AG3430" s="16">
        <v>0</v>
      </c>
      <c r="AH3430" s="16">
        <v>0</v>
      </c>
      <c r="AI3430" s="16">
        <v>0</v>
      </c>
      <c r="AJ3430" s="16">
        <v>0</v>
      </c>
      <c r="AK3430" s="16">
        <v>0</v>
      </c>
      <c r="AL3430" s="16">
        <v>0</v>
      </c>
      <c r="AM3430" s="16">
        <v>0</v>
      </c>
      <c r="AN3430" s="16">
        <v>0</v>
      </c>
      <c r="AO3430" s="16">
        <v>0</v>
      </c>
      <c r="AP3430" s="16">
        <v>0</v>
      </c>
      <c r="AQ3430" s="16">
        <v>0</v>
      </c>
      <c r="AR3430" s="16">
        <v>0</v>
      </c>
      <c r="AS3430" s="16">
        <v>0</v>
      </c>
      <c r="AT3430" s="16">
        <v>0</v>
      </c>
      <c r="AU3430" s="16">
        <v>0</v>
      </c>
      <c r="AV3430" s="16">
        <v>0</v>
      </c>
      <c r="AW3430" s="16">
        <v>0</v>
      </c>
      <c r="AX3430" s="16">
        <v>0</v>
      </c>
      <c r="AY3430" s="16">
        <v>0</v>
      </c>
      <c r="AZ3430" s="16">
        <v>0</v>
      </c>
      <c r="BA3430" s="16">
        <v>0</v>
      </c>
      <c r="BB3430" s="16">
        <v>0</v>
      </c>
      <c r="BC3430" s="16">
        <v>0</v>
      </c>
      <c r="BD3430" s="16">
        <v>0</v>
      </c>
      <c r="BE3430" s="16">
        <v>0</v>
      </c>
      <c r="BF3430" s="16">
        <v>0</v>
      </c>
      <c r="BG3430" s="16">
        <v>3796992.71</v>
      </c>
      <c r="BH3430" s="16">
        <v>5228976.6399999997</v>
      </c>
      <c r="BI3430" s="16">
        <f t="shared" si="53"/>
        <v>9087544.6499999985</v>
      </c>
    </row>
    <row r="3431" spans="1:61">
      <c r="A3431" s="7" t="s">
        <v>1229</v>
      </c>
      <c r="B3431" s="7" t="s">
        <v>1203</v>
      </c>
      <c r="C3431" s="7" t="s">
        <v>1230</v>
      </c>
      <c r="D3431" s="7" t="s">
        <v>38</v>
      </c>
      <c r="E3431" s="7" t="s">
        <v>39</v>
      </c>
      <c r="F3431" s="16">
        <v>0</v>
      </c>
      <c r="G3431" s="16">
        <v>0</v>
      </c>
      <c r="H3431" s="16">
        <v>0</v>
      </c>
      <c r="I3431" s="16">
        <v>422453.03</v>
      </c>
      <c r="J3431" s="16">
        <v>0</v>
      </c>
      <c r="K3431" s="16">
        <v>0</v>
      </c>
      <c r="L3431" s="16">
        <v>0</v>
      </c>
      <c r="M3431" s="16">
        <v>0</v>
      </c>
      <c r="N3431" s="16">
        <v>0</v>
      </c>
      <c r="O3431" s="16">
        <v>0</v>
      </c>
      <c r="P3431" s="16">
        <v>0</v>
      </c>
      <c r="Q3431" s="16">
        <v>0</v>
      </c>
      <c r="R3431" s="16">
        <v>0</v>
      </c>
      <c r="S3431" s="16">
        <v>0</v>
      </c>
      <c r="T3431" s="16">
        <v>0</v>
      </c>
      <c r="U3431" s="16">
        <v>0</v>
      </c>
      <c r="V3431" s="16">
        <v>0</v>
      </c>
      <c r="W3431" s="16">
        <v>0</v>
      </c>
      <c r="X3431" s="16">
        <v>0</v>
      </c>
      <c r="Y3431" s="16">
        <v>0</v>
      </c>
      <c r="Z3431" s="16">
        <v>0</v>
      </c>
      <c r="AA3431" s="16">
        <v>0</v>
      </c>
      <c r="AB3431" s="16">
        <v>0</v>
      </c>
      <c r="AC3431" s="16">
        <v>0</v>
      </c>
      <c r="AD3431" s="16">
        <v>0</v>
      </c>
      <c r="AE3431" s="16">
        <v>0</v>
      </c>
      <c r="AF3431" s="16">
        <v>0</v>
      </c>
      <c r="AG3431" s="16">
        <v>0</v>
      </c>
      <c r="AH3431" s="16">
        <v>0</v>
      </c>
      <c r="AI3431" s="16">
        <v>0</v>
      </c>
      <c r="AJ3431" s="16">
        <v>0</v>
      </c>
      <c r="AK3431" s="16">
        <v>0</v>
      </c>
      <c r="AL3431" s="16">
        <v>0</v>
      </c>
      <c r="AM3431" s="16">
        <v>0</v>
      </c>
      <c r="AN3431" s="16">
        <v>0</v>
      </c>
      <c r="AO3431" s="16">
        <v>0</v>
      </c>
      <c r="AP3431" s="16">
        <v>0</v>
      </c>
      <c r="AQ3431" s="16">
        <v>0</v>
      </c>
      <c r="AR3431" s="16">
        <v>0</v>
      </c>
      <c r="AS3431" s="16">
        <v>0</v>
      </c>
      <c r="AT3431" s="16">
        <v>0</v>
      </c>
      <c r="AU3431" s="16">
        <v>0</v>
      </c>
      <c r="AV3431" s="16">
        <v>0</v>
      </c>
      <c r="AW3431" s="16">
        <v>0</v>
      </c>
      <c r="AX3431" s="16">
        <v>0</v>
      </c>
      <c r="AY3431" s="16">
        <v>0</v>
      </c>
      <c r="AZ3431" s="16">
        <v>0</v>
      </c>
      <c r="BA3431" s="16">
        <v>0</v>
      </c>
      <c r="BB3431" s="16">
        <v>0</v>
      </c>
      <c r="BC3431" s="16">
        <v>0</v>
      </c>
      <c r="BD3431" s="16">
        <v>0</v>
      </c>
      <c r="BE3431" s="16">
        <v>0</v>
      </c>
      <c r="BF3431" s="16">
        <v>0</v>
      </c>
      <c r="BG3431" s="16">
        <v>26050236.120000001</v>
      </c>
      <c r="BH3431" s="16">
        <v>35874726.810000002</v>
      </c>
      <c r="BI3431" s="16">
        <f t="shared" si="53"/>
        <v>62347415.960000008</v>
      </c>
    </row>
    <row r="3432" spans="1:61">
      <c r="A3432" s="7" t="s">
        <v>1231</v>
      </c>
      <c r="B3432" s="7" t="s">
        <v>1203</v>
      </c>
      <c r="C3432" s="7" t="s">
        <v>1232</v>
      </c>
      <c r="D3432" s="7" t="s">
        <v>426</v>
      </c>
      <c r="E3432" s="7" t="s">
        <v>427</v>
      </c>
      <c r="F3432" s="16">
        <v>8685223</v>
      </c>
      <c r="G3432" s="16">
        <v>0</v>
      </c>
      <c r="H3432" s="16">
        <v>0</v>
      </c>
      <c r="I3432" s="16">
        <v>5367997.49</v>
      </c>
      <c r="J3432" s="16">
        <v>0</v>
      </c>
      <c r="K3432" s="16">
        <v>0</v>
      </c>
      <c r="L3432" s="16">
        <v>0</v>
      </c>
      <c r="M3432" s="16">
        <v>0</v>
      </c>
      <c r="N3432" s="16">
        <v>0</v>
      </c>
      <c r="O3432" s="16">
        <v>0</v>
      </c>
      <c r="P3432" s="16">
        <v>0</v>
      </c>
      <c r="Q3432" s="16">
        <v>0</v>
      </c>
      <c r="R3432" s="16">
        <v>0</v>
      </c>
      <c r="S3432" s="16">
        <v>0</v>
      </c>
      <c r="T3432" s="16">
        <v>0</v>
      </c>
      <c r="U3432" s="16">
        <v>0</v>
      </c>
      <c r="V3432" s="16">
        <v>0</v>
      </c>
      <c r="W3432" s="16">
        <v>0</v>
      </c>
      <c r="X3432" s="16">
        <v>0</v>
      </c>
      <c r="Y3432" s="16">
        <v>0</v>
      </c>
      <c r="Z3432" s="16">
        <v>0</v>
      </c>
      <c r="AA3432" s="16">
        <v>0</v>
      </c>
      <c r="AB3432" s="16">
        <v>0</v>
      </c>
      <c r="AC3432" s="16">
        <v>0</v>
      </c>
      <c r="AD3432" s="16">
        <v>0</v>
      </c>
      <c r="AE3432" s="16">
        <v>0</v>
      </c>
      <c r="AF3432" s="16">
        <v>0</v>
      </c>
      <c r="AG3432" s="16">
        <v>0</v>
      </c>
      <c r="AH3432" s="16">
        <v>0</v>
      </c>
      <c r="AI3432" s="16">
        <v>0</v>
      </c>
      <c r="AJ3432" s="16">
        <v>0</v>
      </c>
      <c r="AK3432" s="16">
        <v>0</v>
      </c>
      <c r="AL3432" s="16">
        <v>0</v>
      </c>
      <c r="AM3432" s="16">
        <v>0</v>
      </c>
      <c r="AN3432" s="16">
        <v>0</v>
      </c>
      <c r="AO3432" s="16">
        <v>0</v>
      </c>
      <c r="AP3432" s="16">
        <v>0</v>
      </c>
      <c r="AQ3432" s="16">
        <v>0</v>
      </c>
      <c r="AR3432" s="16">
        <v>0</v>
      </c>
      <c r="AS3432" s="16">
        <v>0</v>
      </c>
      <c r="AT3432" s="16">
        <v>0</v>
      </c>
      <c r="AU3432" s="16">
        <v>0</v>
      </c>
      <c r="AV3432" s="16">
        <v>0</v>
      </c>
      <c r="AW3432" s="16">
        <v>0</v>
      </c>
      <c r="AX3432" s="16">
        <v>0</v>
      </c>
      <c r="AY3432" s="16">
        <v>0</v>
      </c>
      <c r="AZ3432" s="16">
        <v>0</v>
      </c>
      <c r="BA3432" s="16">
        <v>0</v>
      </c>
      <c r="BB3432" s="16">
        <v>0</v>
      </c>
      <c r="BC3432" s="16">
        <v>0</v>
      </c>
      <c r="BD3432" s="16">
        <v>0</v>
      </c>
      <c r="BE3432" s="16">
        <v>0</v>
      </c>
      <c r="BF3432" s="16">
        <v>0</v>
      </c>
      <c r="BG3432" s="16">
        <v>205184567.55000001</v>
      </c>
      <c r="BH3432" s="16">
        <v>323032574.14999998</v>
      </c>
      <c r="BI3432" s="16">
        <f t="shared" si="53"/>
        <v>542270362.19000006</v>
      </c>
    </row>
    <row r="3433" spans="1:61">
      <c r="A3433" s="7" t="s">
        <v>1231</v>
      </c>
      <c r="B3433" s="7" t="s">
        <v>1203</v>
      </c>
      <c r="C3433" s="7" t="s">
        <v>1232</v>
      </c>
      <c r="D3433" s="7" t="s">
        <v>16</v>
      </c>
      <c r="E3433" s="7" t="s">
        <v>2121</v>
      </c>
      <c r="F3433" s="16">
        <v>0</v>
      </c>
      <c r="G3433" s="16">
        <v>0</v>
      </c>
      <c r="H3433" s="16">
        <v>0</v>
      </c>
      <c r="I3433" s="16">
        <v>682.92</v>
      </c>
      <c r="J3433" s="16">
        <v>0</v>
      </c>
      <c r="K3433" s="16">
        <v>0</v>
      </c>
      <c r="L3433" s="16">
        <v>0</v>
      </c>
      <c r="M3433" s="16">
        <v>0</v>
      </c>
      <c r="N3433" s="16">
        <v>0</v>
      </c>
      <c r="O3433" s="16">
        <v>0</v>
      </c>
      <c r="P3433" s="16">
        <v>0</v>
      </c>
      <c r="Q3433" s="16">
        <v>0</v>
      </c>
      <c r="R3433" s="16">
        <v>0</v>
      </c>
      <c r="S3433" s="16">
        <v>0</v>
      </c>
      <c r="T3433" s="16">
        <v>0</v>
      </c>
      <c r="U3433" s="16">
        <v>0</v>
      </c>
      <c r="V3433" s="16">
        <v>0</v>
      </c>
      <c r="W3433" s="16">
        <v>0</v>
      </c>
      <c r="X3433" s="16">
        <v>0</v>
      </c>
      <c r="Y3433" s="16">
        <v>0</v>
      </c>
      <c r="Z3433" s="16">
        <v>0</v>
      </c>
      <c r="AA3433" s="16">
        <v>0</v>
      </c>
      <c r="AB3433" s="16">
        <v>0</v>
      </c>
      <c r="AC3433" s="16">
        <v>0</v>
      </c>
      <c r="AD3433" s="16">
        <v>0</v>
      </c>
      <c r="AE3433" s="16">
        <v>0</v>
      </c>
      <c r="AF3433" s="16">
        <v>0</v>
      </c>
      <c r="AG3433" s="16">
        <v>0</v>
      </c>
      <c r="AH3433" s="16">
        <v>0</v>
      </c>
      <c r="AI3433" s="16">
        <v>0</v>
      </c>
      <c r="AJ3433" s="16">
        <v>0</v>
      </c>
      <c r="AK3433" s="16">
        <v>0</v>
      </c>
      <c r="AL3433" s="16">
        <v>0</v>
      </c>
      <c r="AM3433" s="16">
        <v>0</v>
      </c>
      <c r="AN3433" s="16">
        <v>0</v>
      </c>
      <c r="AO3433" s="16">
        <v>0</v>
      </c>
      <c r="AP3433" s="16">
        <v>0</v>
      </c>
      <c r="AQ3433" s="16">
        <v>0</v>
      </c>
      <c r="AR3433" s="16">
        <v>0</v>
      </c>
      <c r="AS3433" s="16">
        <v>0</v>
      </c>
      <c r="AT3433" s="16">
        <v>0</v>
      </c>
      <c r="AU3433" s="16">
        <v>0</v>
      </c>
      <c r="AV3433" s="16">
        <v>0</v>
      </c>
      <c r="AW3433" s="16">
        <v>0</v>
      </c>
      <c r="AX3433" s="16">
        <v>0</v>
      </c>
      <c r="AY3433" s="16">
        <v>0</v>
      </c>
      <c r="AZ3433" s="16">
        <v>0</v>
      </c>
      <c r="BA3433" s="16">
        <v>0</v>
      </c>
      <c r="BB3433" s="16">
        <v>0</v>
      </c>
      <c r="BC3433" s="16">
        <v>0</v>
      </c>
      <c r="BD3433" s="16">
        <v>0</v>
      </c>
      <c r="BE3433" s="16">
        <v>0</v>
      </c>
      <c r="BF3433" s="16">
        <v>0</v>
      </c>
      <c r="BG3433" s="16">
        <v>26103.62</v>
      </c>
      <c r="BH3433" s="16">
        <v>41096.26</v>
      </c>
      <c r="BI3433" s="16">
        <f t="shared" si="53"/>
        <v>67882.8</v>
      </c>
    </row>
    <row r="3434" spans="1:61">
      <c r="A3434" s="7" t="s">
        <v>1231</v>
      </c>
      <c r="B3434" s="7" t="s">
        <v>1203</v>
      </c>
      <c r="C3434" s="7" t="s">
        <v>1232</v>
      </c>
      <c r="D3434" s="7" t="s">
        <v>19</v>
      </c>
      <c r="E3434" s="7" t="s">
        <v>2123</v>
      </c>
      <c r="F3434" s="16">
        <v>0</v>
      </c>
      <c r="G3434" s="16">
        <v>0</v>
      </c>
      <c r="H3434" s="16">
        <v>0</v>
      </c>
      <c r="I3434" s="16">
        <v>54885.98</v>
      </c>
      <c r="J3434" s="16">
        <v>0</v>
      </c>
      <c r="K3434" s="16">
        <v>0</v>
      </c>
      <c r="L3434" s="16">
        <v>0</v>
      </c>
      <c r="M3434" s="16">
        <v>0</v>
      </c>
      <c r="N3434" s="16">
        <v>0</v>
      </c>
      <c r="O3434" s="16">
        <v>0</v>
      </c>
      <c r="P3434" s="16">
        <v>0</v>
      </c>
      <c r="Q3434" s="16">
        <v>0</v>
      </c>
      <c r="R3434" s="16">
        <v>0</v>
      </c>
      <c r="S3434" s="16">
        <v>0</v>
      </c>
      <c r="T3434" s="16">
        <v>0</v>
      </c>
      <c r="U3434" s="16">
        <v>0</v>
      </c>
      <c r="V3434" s="16">
        <v>0</v>
      </c>
      <c r="W3434" s="16">
        <v>0</v>
      </c>
      <c r="X3434" s="16">
        <v>0</v>
      </c>
      <c r="Y3434" s="16">
        <v>0</v>
      </c>
      <c r="Z3434" s="16">
        <v>0</v>
      </c>
      <c r="AA3434" s="16">
        <v>0</v>
      </c>
      <c r="AB3434" s="16">
        <v>0</v>
      </c>
      <c r="AC3434" s="16">
        <v>0</v>
      </c>
      <c r="AD3434" s="16">
        <v>0</v>
      </c>
      <c r="AE3434" s="16">
        <v>0</v>
      </c>
      <c r="AF3434" s="16">
        <v>0</v>
      </c>
      <c r="AG3434" s="16">
        <v>0</v>
      </c>
      <c r="AH3434" s="16">
        <v>0</v>
      </c>
      <c r="AI3434" s="16">
        <v>0</v>
      </c>
      <c r="AJ3434" s="16">
        <v>0</v>
      </c>
      <c r="AK3434" s="16">
        <v>0</v>
      </c>
      <c r="AL3434" s="16">
        <v>0</v>
      </c>
      <c r="AM3434" s="16">
        <v>0</v>
      </c>
      <c r="AN3434" s="16">
        <v>0</v>
      </c>
      <c r="AO3434" s="16">
        <v>0</v>
      </c>
      <c r="AP3434" s="16">
        <v>0</v>
      </c>
      <c r="AQ3434" s="16">
        <v>0</v>
      </c>
      <c r="AR3434" s="16">
        <v>0</v>
      </c>
      <c r="AS3434" s="16">
        <v>0</v>
      </c>
      <c r="AT3434" s="16">
        <v>0</v>
      </c>
      <c r="AU3434" s="16">
        <v>0</v>
      </c>
      <c r="AV3434" s="16">
        <v>0</v>
      </c>
      <c r="AW3434" s="16">
        <v>0</v>
      </c>
      <c r="AX3434" s="16">
        <v>0</v>
      </c>
      <c r="AY3434" s="16">
        <v>0</v>
      </c>
      <c r="AZ3434" s="16">
        <v>0</v>
      </c>
      <c r="BA3434" s="16">
        <v>0</v>
      </c>
      <c r="BB3434" s="16">
        <v>0</v>
      </c>
      <c r="BC3434" s="16">
        <v>0</v>
      </c>
      <c r="BD3434" s="16">
        <v>0</v>
      </c>
      <c r="BE3434" s="16">
        <v>0</v>
      </c>
      <c r="BF3434" s="16">
        <v>0</v>
      </c>
      <c r="BG3434" s="16">
        <v>2097943.6</v>
      </c>
      <c r="BH3434" s="16">
        <v>3302900.06</v>
      </c>
      <c r="BI3434" s="16">
        <f t="shared" si="53"/>
        <v>5455729.6400000006</v>
      </c>
    </row>
    <row r="3435" spans="1:61">
      <c r="A3435" s="7" t="s">
        <v>1231</v>
      </c>
      <c r="B3435" s="7" t="s">
        <v>1203</v>
      </c>
      <c r="C3435" s="7" t="s">
        <v>1232</v>
      </c>
      <c r="D3435" s="7" t="s">
        <v>23</v>
      </c>
      <c r="E3435" s="7" t="s">
        <v>24</v>
      </c>
      <c r="F3435" s="16">
        <v>0</v>
      </c>
      <c r="G3435" s="16">
        <v>0</v>
      </c>
      <c r="H3435" s="16">
        <v>0</v>
      </c>
      <c r="I3435" s="16">
        <v>143421.25</v>
      </c>
      <c r="J3435" s="16">
        <v>0</v>
      </c>
      <c r="K3435" s="16">
        <v>0</v>
      </c>
      <c r="L3435" s="16">
        <v>0</v>
      </c>
      <c r="M3435" s="16">
        <v>0</v>
      </c>
      <c r="N3435" s="16">
        <v>0</v>
      </c>
      <c r="O3435" s="16">
        <v>0</v>
      </c>
      <c r="P3435" s="16">
        <v>0</v>
      </c>
      <c r="Q3435" s="16">
        <v>0</v>
      </c>
      <c r="R3435" s="16">
        <v>0</v>
      </c>
      <c r="S3435" s="16">
        <v>0</v>
      </c>
      <c r="T3435" s="16">
        <v>0</v>
      </c>
      <c r="U3435" s="16">
        <v>0</v>
      </c>
      <c r="V3435" s="16">
        <v>0</v>
      </c>
      <c r="W3435" s="16">
        <v>0</v>
      </c>
      <c r="X3435" s="16">
        <v>0</v>
      </c>
      <c r="Y3435" s="16">
        <v>0</v>
      </c>
      <c r="Z3435" s="16">
        <v>0</v>
      </c>
      <c r="AA3435" s="16">
        <v>0</v>
      </c>
      <c r="AB3435" s="16">
        <v>0</v>
      </c>
      <c r="AC3435" s="16">
        <v>0</v>
      </c>
      <c r="AD3435" s="16">
        <v>0</v>
      </c>
      <c r="AE3435" s="16">
        <v>0</v>
      </c>
      <c r="AF3435" s="16">
        <v>0</v>
      </c>
      <c r="AG3435" s="16">
        <v>0</v>
      </c>
      <c r="AH3435" s="16">
        <v>0</v>
      </c>
      <c r="AI3435" s="16">
        <v>0</v>
      </c>
      <c r="AJ3435" s="16">
        <v>0</v>
      </c>
      <c r="AK3435" s="16">
        <v>0</v>
      </c>
      <c r="AL3435" s="16">
        <v>0</v>
      </c>
      <c r="AM3435" s="16">
        <v>0</v>
      </c>
      <c r="AN3435" s="16">
        <v>0</v>
      </c>
      <c r="AO3435" s="16">
        <v>0</v>
      </c>
      <c r="AP3435" s="16">
        <v>0</v>
      </c>
      <c r="AQ3435" s="16">
        <v>0</v>
      </c>
      <c r="AR3435" s="16">
        <v>0</v>
      </c>
      <c r="AS3435" s="16">
        <v>0</v>
      </c>
      <c r="AT3435" s="16">
        <v>0</v>
      </c>
      <c r="AU3435" s="16">
        <v>0</v>
      </c>
      <c r="AV3435" s="16">
        <v>0</v>
      </c>
      <c r="AW3435" s="16">
        <v>0</v>
      </c>
      <c r="AX3435" s="16">
        <v>0</v>
      </c>
      <c r="AY3435" s="16">
        <v>0</v>
      </c>
      <c r="AZ3435" s="16">
        <v>0</v>
      </c>
      <c r="BA3435" s="16">
        <v>0</v>
      </c>
      <c r="BB3435" s="16">
        <v>0</v>
      </c>
      <c r="BC3435" s="16">
        <v>0</v>
      </c>
      <c r="BD3435" s="16">
        <v>0</v>
      </c>
      <c r="BE3435" s="16">
        <v>0</v>
      </c>
      <c r="BF3435" s="16">
        <v>0</v>
      </c>
      <c r="BG3435" s="16">
        <v>5482086.5199999996</v>
      </c>
      <c r="BH3435" s="16">
        <v>8630729.5999999996</v>
      </c>
      <c r="BI3435" s="16">
        <f t="shared" si="53"/>
        <v>14256237.369999999</v>
      </c>
    </row>
    <row r="3436" spans="1:61">
      <c r="A3436" s="7" t="s">
        <v>1231</v>
      </c>
      <c r="B3436" s="7" t="s">
        <v>1203</v>
      </c>
      <c r="C3436" s="7" t="s">
        <v>1232</v>
      </c>
      <c r="D3436" s="7" t="s">
        <v>666</v>
      </c>
      <c r="E3436" s="7" t="s">
        <v>667</v>
      </c>
      <c r="F3436" s="16">
        <v>0</v>
      </c>
      <c r="G3436" s="16">
        <v>0</v>
      </c>
      <c r="H3436" s="16">
        <v>0</v>
      </c>
      <c r="I3436" s="16">
        <v>7613142.6900000004</v>
      </c>
      <c r="J3436" s="16">
        <v>0</v>
      </c>
      <c r="K3436" s="16">
        <v>0</v>
      </c>
      <c r="L3436" s="16">
        <v>0</v>
      </c>
      <c r="M3436" s="16">
        <v>0</v>
      </c>
      <c r="N3436" s="16">
        <v>0</v>
      </c>
      <c r="O3436" s="16">
        <v>0</v>
      </c>
      <c r="P3436" s="16">
        <v>0</v>
      </c>
      <c r="Q3436" s="16">
        <v>0</v>
      </c>
      <c r="R3436" s="16">
        <v>0</v>
      </c>
      <c r="S3436" s="16">
        <v>0</v>
      </c>
      <c r="T3436" s="16">
        <v>0</v>
      </c>
      <c r="U3436" s="16">
        <v>0</v>
      </c>
      <c r="V3436" s="16">
        <v>0</v>
      </c>
      <c r="W3436" s="16">
        <v>0</v>
      </c>
      <c r="X3436" s="16">
        <v>0</v>
      </c>
      <c r="Y3436" s="16">
        <v>0</v>
      </c>
      <c r="Z3436" s="16">
        <v>0</v>
      </c>
      <c r="AA3436" s="16">
        <v>0</v>
      </c>
      <c r="AB3436" s="16">
        <v>0</v>
      </c>
      <c r="AC3436" s="16">
        <v>0</v>
      </c>
      <c r="AD3436" s="16">
        <v>0</v>
      </c>
      <c r="AE3436" s="16">
        <v>0</v>
      </c>
      <c r="AF3436" s="16">
        <v>0</v>
      </c>
      <c r="AG3436" s="16">
        <v>0</v>
      </c>
      <c r="AH3436" s="16">
        <v>0</v>
      </c>
      <c r="AI3436" s="16">
        <v>0</v>
      </c>
      <c r="AJ3436" s="16">
        <v>0</v>
      </c>
      <c r="AK3436" s="16">
        <v>0</v>
      </c>
      <c r="AL3436" s="16">
        <v>0</v>
      </c>
      <c r="AM3436" s="16">
        <v>0</v>
      </c>
      <c r="AN3436" s="16">
        <v>0</v>
      </c>
      <c r="AO3436" s="16">
        <v>0</v>
      </c>
      <c r="AP3436" s="16">
        <v>0</v>
      </c>
      <c r="AQ3436" s="16">
        <v>0</v>
      </c>
      <c r="AR3436" s="16">
        <v>0</v>
      </c>
      <c r="AS3436" s="16">
        <v>0</v>
      </c>
      <c r="AT3436" s="16">
        <v>0</v>
      </c>
      <c r="AU3436" s="16">
        <v>0</v>
      </c>
      <c r="AV3436" s="16">
        <v>0</v>
      </c>
      <c r="AW3436" s="16">
        <v>0</v>
      </c>
      <c r="AX3436" s="16">
        <v>0</v>
      </c>
      <c r="AY3436" s="16">
        <v>0</v>
      </c>
      <c r="AZ3436" s="16">
        <v>0</v>
      </c>
      <c r="BA3436" s="16">
        <v>0</v>
      </c>
      <c r="BB3436" s="16">
        <v>0</v>
      </c>
      <c r="BC3436" s="16">
        <v>0</v>
      </c>
      <c r="BD3436" s="16">
        <v>0</v>
      </c>
      <c r="BE3436" s="16">
        <v>0</v>
      </c>
      <c r="BF3436" s="16">
        <v>0</v>
      </c>
      <c r="BG3436" s="16">
        <v>291002258.63</v>
      </c>
      <c r="BH3436" s="16">
        <v>458139760.79000002</v>
      </c>
      <c r="BI3436" s="16">
        <f t="shared" si="53"/>
        <v>756755162.11000001</v>
      </c>
    </row>
    <row r="3437" spans="1:61">
      <c r="A3437" s="7" t="s">
        <v>1231</v>
      </c>
      <c r="B3437" s="7" t="s">
        <v>1203</v>
      </c>
      <c r="C3437" s="7" t="s">
        <v>1232</v>
      </c>
      <c r="D3437" s="7" t="s">
        <v>662</v>
      </c>
      <c r="E3437" s="7" t="s">
        <v>663</v>
      </c>
      <c r="F3437" s="16">
        <v>0</v>
      </c>
      <c r="G3437" s="16">
        <v>0</v>
      </c>
      <c r="H3437" s="16">
        <v>0</v>
      </c>
      <c r="I3437" s="16">
        <v>2623206.65</v>
      </c>
      <c r="J3437" s="16">
        <v>0</v>
      </c>
      <c r="K3437" s="16">
        <v>0</v>
      </c>
      <c r="L3437" s="16">
        <v>0</v>
      </c>
      <c r="M3437" s="16">
        <v>0</v>
      </c>
      <c r="N3437" s="16">
        <v>0</v>
      </c>
      <c r="O3437" s="16">
        <v>0</v>
      </c>
      <c r="P3437" s="16">
        <v>0</v>
      </c>
      <c r="Q3437" s="16">
        <v>0</v>
      </c>
      <c r="R3437" s="16">
        <v>0</v>
      </c>
      <c r="S3437" s="16">
        <v>0</v>
      </c>
      <c r="T3437" s="16">
        <v>0</v>
      </c>
      <c r="U3437" s="16">
        <v>0</v>
      </c>
      <c r="V3437" s="16">
        <v>0</v>
      </c>
      <c r="W3437" s="16">
        <v>0</v>
      </c>
      <c r="X3437" s="16">
        <v>0</v>
      </c>
      <c r="Y3437" s="16">
        <v>0</v>
      </c>
      <c r="Z3437" s="16">
        <v>0</v>
      </c>
      <c r="AA3437" s="16">
        <v>0</v>
      </c>
      <c r="AB3437" s="16">
        <v>0</v>
      </c>
      <c r="AC3437" s="16">
        <v>0</v>
      </c>
      <c r="AD3437" s="16">
        <v>0</v>
      </c>
      <c r="AE3437" s="16">
        <v>0</v>
      </c>
      <c r="AF3437" s="16">
        <v>0</v>
      </c>
      <c r="AG3437" s="16">
        <v>0</v>
      </c>
      <c r="AH3437" s="16">
        <v>0</v>
      </c>
      <c r="AI3437" s="16">
        <v>0</v>
      </c>
      <c r="AJ3437" s="16">
        <v>0</v>
      </c>
      <c r="AK3437" s="16">
        <v>0</v>
      </c>
      <c r="AL3437" s="16">
        <v>0</v>
      </c>
      <c r="AM3437" s="16">
        <v>0</v>
      </c>
      <c r="AN3437" s="16">
        <v>0</v>
      </c>
      <c r="AO3437" s="16">
        <v>0</v>
      </c>
      <c r="AP3437" s="16">
        <v>0</v>
      </c>
      <c r="AQ3437" s="16">
        <v>0</v>
      </c>
      <c r="AR3437" s="16">
        <v>0</v>
      </c>
      <c r="AS3437" s="16">
        <v>0</v>
      </c>
      <c r="AT3437" s="16">
        <v>0</v>
      </c>
      <c r="AU3437" s="16">
        <v>0</v>
      </c>
      <c r="AV3437" s="16">
        <v>0</v>
      </c>
      <c r="AW3437" s="16">
        <v>0</v>
      </c>
      <c r="AX3437" s="16">
        <v>0</v>
      </c>
      <c r="AY3437" s="16">
        <v>0</v>
      </c>
      <c r="AZ3437" s="16">
        <v>0</v>
      </c>
      <c r="BA3437" s="16">
        <v>0</v>
      </c>
      <c r="BB3437" s="16">
        <v>0</v>
      </c>
      <c r="BC3437" s="16">
        <v>0</v>
      </c>
      <c r="BD3437" s="16">
        <v>0</v>
      </c>
      <c r="BE3437" s="16">
        <v>0</v>
      </c>
      <c r="BF3437" s="16">
        <v>0</v>
      </c>
      <c r="BG3437" s="16">
        <v>100268586.73999999</v>
      </c>
      <c r="BH3437" s="16">
        <v>157857971.81999999</v>
      </c>
      <c r="BI3437" s="16">
        <f t="shared" si="53"/>
        <v>260749765.20999998</v>
      </c>
    </row>
    <row r="3438" spans="1:61">
      <c r="A3438" s="7" t="s">
        <v>1231</v>
      </c>
      <c r="B3438" s="7" t="s">
        <v>1203</v>
      </c>
      <c r="C3438" s="7" t="s">
        <v>1232</v>
      </c>
      <c r="D3438" s="7" t="s">
        <v>277</v>
      </c>
      <c r="E3438" s="7" t="s">
        <v>278</v>
      </c>
      <c r="F3438" s="16">
        <v>0</v>
      </c>
      <c r="G3438" s="16">
        <v>0</v>
      </c>
      <c r="H3438" s="16">
        <v>0</v>
      </c>
      <c r="I3438" s="16">
        <v>764810.02</v>
      </c>
      <c r="J3438" s="16">
        <v>0</v>
      </c>
      <c r="K3438" s="16">
        <v>0</v>
      </c>
      <c r="L3438" s="16">
        <v>0</v>
      </c>
      <c r="M3438" s="16">
        <v>0</v>
      </c>
      <c r="N3438" s="16">
        <v>0</v>
      </c>
      <c r="O3438" s="16">
        <v>0</v>
      </c>
      <c r="P3438" s="16">
        <v>0</v>
      </c>
      <c r="Q3438" s="16">
        <v>0</v>
      </c>
      <c r="R3438" s="16">
        <v>0</v>
      </c>
      <c r="S3438" s="16">
        <v>0</v>
      </c>
      <c r="T3438" s="16">
        <v>0</v>
      </c>
      <c r="U3438" s="16">
        <v>0</v>
      </c>
      <c r="V3438" s="16">
        <v>0</v>
      </c>
      <c r="W3438" s="16">
        <v>0</v>
      </c>
      <c r="X3438" s="16">
        <v>0</v>
      </c>
      <c r="Y3438" s="16">
        <v>0</v>
      </c>
      <c r="Z3438" s="16">
        <v>0</v>
      </c>
      <c r="AA3438" s="16">
        <v>0</v>
      </c>
      <c r="AB3438" s="16">
        <v>0</v>
      </c>
      <c r="AC3438" s="16">
        <v>0</v>
      </c>
      <c r="AD3438" s="16">
        <v>0</v>
      </c>
      <c r="AE3438" s="16">
        <v>0</v>
      </c>
      <c r="AF3438" s="16">
        <v>0</v>
      </c>
      <c r="AG3438" s="16">
        <v>0</v>
      </c>
      <c r="AH3438" s="16">
        <v>0</v>
      </c>
      <c r="AI3438" s="16">
        <v>0</v>
      </c>
      <c r="AJ3438" s="16">
        <v>0</v>
      </c>
      <c r="AK3438" s="16">
        <v>0</v>
      </c>
      <c r="AL3438" s="16">
        <v>0</v>
      </c>
      <c r="AM3438" s="16">
        <v>0</v>
      </c>
      <c r="AN3438" s="16">
        <v>0</v>
      </c>
      <c r="AO3438" s="16">
        <v>0</v>
      </c>
      <c r="AP3438" s="16">
        <v>0</v>
      </c>
      <c r="AQ3438" s="16">
        <v>0</v>
      </c>
      <c r="AR3438" s="16">
        <v>0</v>
      </c>
      <c r="AS3438" s="16">
        <v>0</v>
      </c>
      <c r="AT3438" s="16">
        <v>0</v>
      </c>
      <c r="AU3438" s="16">
        <v>0</v>
      </c>
      <c r="AV3438" s="16">
        <v>0</v>
      </c>
      <c r="AW3438" s="16">
        <v>0</v>
      </c>
      <c r="AX3438" s="16">
        <v>0</v>
      </c>
      <c r="AY3438" s="16">
        <v>0</v>
      </c>
      <c r="AZ3438" s="16">
        <v>0</v>
      </c>
      <c r="BA3438" s="16">
        <v>0</v>
      </c>
      <c r="BB3438" s="16">
        <v>0</v>
      </c>
      <c r="BC3438" s="16">
        <v>0</v>
      </c>
      <c r="BD3438" s="16">
        <v>0</v>
      </c>
      <c r="BE3438" s="16">
        <v>0</v>
      </c>
      <c r="BF3438" s="16">
        <v>0</v>
      </c>
      <c r="BG3438" s="16">
        <v>29233846.34</v>
      </c>
      <c r="BH3438" s="16">
        <v>46024341.630000003</v>
      </c>
      <c r="BI3438" s="16">
        <f t="shared" si="53"/>
        <v>76022997.99000001</v>
      </c>
    </row>
    <row r="3439" spans="1:61">
      <c r="A3439" s="7" t="s">
        <v>1233</v>
      </c>
      <c r="B3439" s="7" t="s">
        <v>1203</v>
      </c>
      <c r="C3439" s="7" t="s">
        <v>1234</v>
      </c>
      <c r="D3439" s="7" t="s">
        <v>426</v>
      </c>
      <c r="E3439" s="7" t="s">
        <v>427</v>
      </c>
      <c r="F3439" s="16">
        <v>0</v>
      </c>
      <c r="G3439" s="16">
        <v>0</v>
      </c>
      <c r="H3439" s="16">
        <v>0</v>
      </c>
      <c r="I3439" s="16">
        <v>3649956.48</v>
      </c>
      <c r="J3439" s="16">
        <v>0</v>
      </c>
      <c r="K3439" s="16">
        <v>0</v>
      </c>
      <c r="L3439" s="16">
        <v>0</v>
      </c>
      <c r="M3439" s="16">
        <v>0</v>
      </c>
      <c r="N3439" s="16">
        <v>0</v>
      </c>
      <c r="O3439" s="16">
        <v>0</v>
      </c>
      <c r="P3439" s="16">
        <v>0</v>
      </c>
      <c r="Q3439" s="16">
        <v>0</v>
      </c>
      <c r="R3439" s="16">
        <v>0</v>
      </c>
      <c r="S3439" s="16">
        <v>0</v>
      </c>
      <c r="T3439" s="16">
        <v>0</v>
      </c>
      <c r="U3439" s="16">
        <v>0</v>
      </c>
      <c r="V3439" s="16">
        <v>0</v>
      </c>
      <c r="W3439" s="16">
        <v>0</v>
      </c>
      <c r="X3439" s="16">
        <v>0</v>
      </c>
      <c r="Y3439" s="16">
        <v>0</v>
      </c>
      <c r="Z3439" s="16">
        <v>0</v>
      </c>
      <c r="AA3439" s="16">
        <v>0</v>
      </c>
      <c r="AB3439" s="16">
        <v>0</v>
      </c>
      <c r="AC3439" s="16">
        <v>0</v>
      </c>
      <c r="AD3439" s="16">
        <v>0</v>
      </c>
      <c r="AE3439" s="16">
        <v>0</v>
      </c>
      <c r="AF3439" s="16">
        <v>0</v>
      </c>
      <c r="AG3439" s="16">
        <v>0</v>
      </c>
      <c r="AH3439" s="16">
        <v>0</v>
      </c>
      <c r="AI3439" s="16">
        <v>0</v>
      </c>
      <c r="AJ3439" s="16">
        <v>0</v>
      </c>
      <c r="AK3439" s="16">
        <v>0</v>
      </c>
      <c r="AL3439" s="16">
        <v>0</v>
      </c>
      <c r="AM3439" s="16">
        <v>0</v>
      </c>
      <c r="AN3439" s="16">
        <v>0</v>
      </c>
      <c r="AO3439" s="16">
        <v>0</v>
      </c>
      <c r="AP3439" s="16">
        <v>0</v>
      </c>
      <c r="AQ3439" s="16">
        <v>0</v>
      </c>
      <c r="AR3439" s="16">
        <v>0</v>
      </c>
      <c r="AS3439" s="16">
        <v>0</v>
      </c>
      <c r="AT3439" s="16">
        <v>0</v>
      </c>
      <c r="AU3439" s="16">
        <v>0</v>
      </c>
      <c r="AV3439" s="16">
        <v>0</v>
      </c>
      <c r="AW3439" s="16">
        <v>0</v>
      </c>
      <c r="AX3439" s="16">
        <v>0</v>
      </c>
      <c r="AY3439" s="16">
        <v>0</v>
      </c>
      <c r="AZ3439" s="16">
        <v>0</v>
      </c>
      <c r="BA3439" s="16">
        <v>0</v>
      </c>
      <c r="BB3439" s="16">
        <v>0</v>
      </c>
      <c r="BC3439" s="16">
        <v>0</v>
      </c>
      <c r="BD3439" s="16">
        <v>0</v>
      </c>
      <c r="BE3439" s="16">
        <v>0</v>
      </c>
      <c r="BF3439" s="16">
        <v>0</v>
      </c>
      <c r="BG3439" s="16">
        <v>243038753.75</v>
      </c>
      <c r="BH3439" s="16">
        <v>303938774.14999998</v>
      </c>
      <c r="BI3439" s="16">
        <f t="shared" si="53"/>
        <v>550627484.38</v>
      </c>
    </row>
    <row r="3440" spans="1:61">
      <c r="A3440" s="7" t="s">
        <v>1233</v>
      </c>
      <c r="B3440" s="7" t="s">
        <v>1203</v>
      </c>
      <c r="C3440" s="7" t="s">
        <v>1234</v>
      </c>
      <c r="D3440" s="7" t="s">
        <v>49</v>
      </c>
      <c r="E3440" s="7" t="s">
        <v>50</v>
      </c>
      <c r="F3440" s="16">
        <v>0</v>
      </c>
      <c r="G3440" s="16">
        <v>0</v>
      </c>
      <c r="H3440" s="16">
        <v>0</v>
      </c>
      <c r="I3440" s="16">
        <v>437972.73</v>
      </c>
      <c r="J3440" s="16">
        <v>0</v>
      </c>
      <c r="K3440" s="16">
        <v>0</v>
      </c>
      <c r="L3440" s="16">
        <v>0</v>
      </c>
      <c r="M3440" s="16">
        <v>0</v>
      </c>
      <c r="N3440" s="16">
        <v>0</v>
      </c>
      <c r="O3440" s="16">
        <v>0</v>
      </c>
      <c r="P3440" s="16">
        <v>0</v>
      </c>
      <c r="Q3440" s="16">
        <v>0</v>
      </c>
      <c r="R3440" s="16">
        <v>0</v>
      </c>
      <c r="S3440" s="16">
        <v>0</v>
      </c>
      <c r="T3440" s="16">
        <v>0</v>
      </c>
      <c r="U3440" s="16">
        <v>0</v>
      </c>
      <c r="V3440" s="16">
        <v>0</v>
      </c>
      <c r="W3440" s="16">
        <v>0</v>
      </c>
      <c r="X3440" s="16">
        <v>0</v>
      </c>
      <c r="Y3440" s="16">
        <v>0</v>
      </c>
      <c r="Z3440" s="16">
        <v>0</v>
      </c>
      <c r="AA3440" s="16">
        <v>0</v>
      </c>
      <c r="AB3440" s="16">
        <v>0</v>
      </c>
      <c r="AC3440" s="16">
        <v>0</v>
      </c>
      <c r="AD3440" s="16">
        <v>0</v>
      </c>
      <c r="AE3440" s="16">
        <v>0</v>
      </c>
      <c r="AF3440" s="16">
        <v>0</v>
      </c>
      <c r="AG3440" s="16">
        <v>0</v>
      </c>
      <c r="AH3440" s="16">
        <v>0</v>
      </c>
      <c r="AI3440" s="16">
        <v>0</v>
      </c>
      <c r="AJ3440" s="16">
        <v>0</v>
      </c>
      <c r="AK3440" s="16">
        <v>0</v>
      </c>
      <c r="AL3440" s="16">
        <v>0</v>
      </c>
      <c r="AM3440" s="16">
        <v>0</v>
      </c>
      <c r="AN3440" s="16">
        <v>0</v>
      </c>
      <c r="AO3440" s="16">
        <v>0</v>
      </c>
      <c r="AP3440" s="16">
        <v>0</v>
      </c>
      <c r="AQ3440" s="16">
        <v>0</v>
      </c>
      <c r="AR3440" s="16">
        <v>0</v>
      </c>
      <c r="AS3440" s="16">
        <v>0</v>
      </c>
      <c r="AT3440" s="16">
        <v>0</v>
      </c>
      <c r="AU3440" s="16">
        <v>0</v>
      </c>
      <c r="AV3440" s="16">
        <v>0</v>
      </c>
      <c r="AW3440" s="16">
        <v>0</v>
      </c>
      <c r="AX3440" s="16">
        <v>0</v>
      </c>
      <c r="AY3440" s="16">
        <v>0</v>
      </c>
      <c r="AZ3440" s="16">
        <v>0</v>
      </c>
      <c r="BA3440" s="16">
        <v>0</v>
      </c>
      <c r="BB3440" s="16">
        <v>0</v>
      </c>
      <c r="BC3440" s="16">
        <v>0</v>
      </c>
      <c r="BD3440" s="16">
        <v>0</v>
      </c>
      <c r="BE3440" s="16">
        <v>0</v>
      </c>
      <c r="BF3440" s="16">
        <v>0</v>
      </c>
      <c r="BG3440" s="16">
        <v>29163182.710000001</v>
      </c>
      <c r="BH3440" s="16">
        <v>36470817.380000003</v>
      </c>
      <c r="BI3440" s="16">
        <f t="shared" si="53"/>
        <v>66071972.820000008</v>
      </c>
    </row>
    <row r="3441" spans="1:61">
      <c r="A3441" s="7" t="s">
        <v>1233</v>
      </c>
      <c r="B3441" s="7" t="s">
        <v>1203</v>
      </c>
      <c r="C3441" s="7" t="s">
        <v>1234</v>
      </c>
      <c r="D3441" s="7" t="s">
        <v>674</v>
      </c>
      <c r="E3441" s="7" t="s">
        <v>675</v>
      </c>
      <c r="F3441" s="16">
        <v>0</v>
      </c>
      <c r="G3441" s="16">
        <v>0</v>
      </c>
      <c r="H3441" s="16">
        <v>0</v>
      </c>
      <c r="I3441" s="16">
        <v>101150.36</v>
      </c>
      <c r="J3441" s="16">
        <v>0</v>
      </c>
      <c r="K3441" s="16">
        <v>0</v>
      </c>
      <c r="L3441" s="16">
        <v>0</v>
      </c>
      <c r="M3441" s="16">
        <v>0</v>
      </c>
      <c r="N3441" s="16">
        <v>0</v>
      </c>
      <c r="O3441" s="16">
        <v>0</v>
      </c>
      <c r="P3441" s="16">
        <v>0</v>
      </c>
      <c r="Q3441" s="16">
        <v>0</v>
      </c>
      <c r="R3441" s="16">
        <v>0</v>
      </c>
      <c r="S3441" s="16">
        <v>0</v>
      </c>
      <c r="T3441" s="16">
        <v>0</v>
      </c>
      <c r="U3441" s="16">
        <v>0</v>
      </c>
      <c r="V3441" s="16">
        <v>0</v>
      </c>
      <c r="W3441" s="16">
        <v>0</v>
      </c>
      <c r="X3441" s="16">
        <v>0</v>
      </c>
      <c r="Y3441" s="16">
        <v>0</v>
      </c>
      <c r="Z3441" s="16">
        <v>0</v>
      </c>
      <c r="AA3441" s="16">
        <v>0</v>
      </c>
      <c r="AB3441" s="16">
        <v>0</v>
      </c>
      <c r="AC3441" s="16">
        <v>0</v>
      </c>
      <c r="AD3441" s="16">
        <v>0</v>
      </c>
      <c r="AE3441" s="16">
        <v>0</v>
      </c>
      <c r="AF3441" s="16">
        <v>0</v>
      </c>
      <c r="AG3441" s="16">
        <v>0</v>
      </c>
      <c r="AH3441" s="16">
        <v>0</v>
      </c>
      <c r="AI3441" s="16">
        <v>0</v>
      </c>
      <c r="AJ3441" s="16">
        <v>0</v>
      </c>
      <c r="AK3441" s="16">
        <v>0</v>
      </c>
      <c r="AL3441" s="16">
        <v>0</v>
      </c>
      <c r="AM3441" s="16">
        <v>0</v>
      </c>
      <c r="AN3441" s="16">
        <v>0</v>
      </c>
      <c r="AO3441" s="16">
        <v>0</v>
      </c>
      <c r="AP3441" s="16">
        <v>0</v>
      </c>
      <c r="AQ3441" s="16">
        <v>0</v>
      </c>
      <c r="AR3441" s="16">
        <v>0</v>
      </c>
      <c r="AS3441" s="16">
        <v>0</v>
      </c>
      <c r="AT3441" s="16">
        <v>0</v>
      </c>
      <c r="AU3441" s="16">
        <v>0</v>
      </c>
      <c r="AV3441" s="16">
        <v>0</v>
      </c>
      <c r="AW3441" s="16">
        <v>0</v>
      </c>
      <c r="AX3441" s="16">
        <v>0</v>
      </c>
      <c r="AY3441" s="16">
        <v>0</v>
      </c>
      <c r="AZ3441" s="16">
        <v>0</v>
      </c>
      <c r="BA3441" s="16">
        <v>0</v>
      </c>
      <c r="BB3441" s="16">
        <v>0</v>
      </c>
      <c r="BC3441" s="16">
        <v>0</v>
      </c>
      <c r="BD3441" s="16">
        <v>0</v>
      </c>
      <c r="BE3441" s="16">
        <v>0</v>
      </c>
      <c r="BF3441" s="16">
        <v>0</v>
      </c>
      <c r="BG3441" s="16">
        <v>6735274.4500000002</v>
      </c>
      <c r="BH3441" s="16">
        <v>8422982.0600000005</v>
      </c>
      <c r="BI3441" s="16">
        <f t="shared" si="53"/>
        <v>15259406.870000001</v>
      </c>
    </row>
    <row r="3442" spans="1:61">
      <c r="A3442" s="7" t="s">
        <v>1233</v>
      </c>
      <c r="B3442" s="7" t="s">
        <v>1203</v>
      </c>
      <c r="C3442" s="7" t="s">
        <v>1234</v>
      </c>
      <c r="D3442" s="7" t="s">
        <v>16</v>
      </c>
      <c r="E3442" s="7" t="s">
        <v>2121</v>
      </c>
      <c r="F3442" s="16">
        <v>0</v>
      </c>
      <c r="G3442" s="16">
        <v>0</v>
      </c>
      <c r="H3442" s="16">
        <v>0</v>
      </c>
      <c r="I3442" s="16">
        <v>515.74</v>
      </c>
      <c r="J3442" s="16">
        <v>0</v>
      </c>
      <c r="K3442" s="16">
        <v>0</v>
      </c>
      <c r="L3442" s="16">
        <v>0</v>
      </c>
      <c r="M3442" s="16">
        <v>0</v>
      </c>
      <c r="N3442" s="16">
        <v>0</v>
      </c>
      <c r="O3442" s="16">
        <v>0</v>
      </c>
      <c r="P3442" s="16">
        <v>0</v>
      </c>
      <c r="Q3442" s="16">
        <v>0</v>
      </c>
      <c r="R3442" s="16">
        <v>0</v>
      </c>
      <c r="S3442" s="16">
        <v>0</v>
      </c>
      <c r="T3442" s="16">
        <v>0</v>
      </c>
      <c r="U3442" s="16">
        <v>0</v>
      </c>
      <c r="V3442" s="16">
        <v>0</v>
      </c>
      <c r="W3442" s="16">
        <v>0</v>
      </c>
      <c r="X3442" s="16">
        <v>0</v>
      </c>
      <c r="Y3442" s="16">
        <v>0</v>
      </c>
      <c r="Z3442" s="16">
        <v>0</v>
      </c>
      <c r="AA3442" s="16">
        <v>0</v>
      </c>
      <c r="AB3442" s="16">
        <v>0</v>
      </c>
      <c r="AC3442" s="16">
        <v>0</v>
      </c>
      <c r="AD3442" s="16">
        <v>0</v>
      </c>
      <c r="AE3442" s="16">
        <v>0</v>
      </c>
      <c r="AF3442" s="16">
        <v>0</v>
      </c>
      <c r="AG3442" s="16">
        <v>0</v>
      </c>
      <c r="AH3442" s="16">
        <v>0</v>
      </c>
      <c r="AI3442" s="16">
        <v>0</v>
      </c>
      <c r="AJ3442" s="16">
        <v>0</v>
      </c>
      <c r="AK3442" s="16">
        <v>0</v>
      </c>
      <c r="AL3442" s="16">
        <v>0</v>
      </c>
      <c r="AM3442" s="16">
        <v>0</v>
      </c>
      <c r="AN3442" s="16">
        <v>0</v>
      </c>
      <c r="AO3442" s="16">
        <v>0</v>
      </c>
      <c r="AP3442" s="16">
        <v>0</v>
      </c>
      <c r="AQ3442" s="16">
        <v>0</v>
      </c>
      <c r="AR3442" s="16">
        <v>0</v>
      </c>
      <c r="AS3442" s="16">
        <v>0</v>
      </c>
      <c r="AT3442" s="16">
        <v>0</v>
      </c>
      <c r="AU3442" s="16">
        <v>0</v>
      </c>
      <c r="AV3442" s="16">
        <v>0</v>
      </c>
      <c r="AW3442" s="16">
        <v>0</v>
      </c>
      <c r="AX3442" s="16">
        <v>0</v>
      </c>
      <c r="AY3442" s="16">
        <v>0</v>
      </c>
      <c r="AZ3442" s="16">
        <v>0</v>
      </c>
      <c r="BA3442" s="16">
        <v>0</v>
      </c>
      <c r="BB3442" s="16">
        <v>0</v>
      </c>
      <c r="BC3442" s="16">
        <v>0</v>
      </c>
      <c r="BD3442" s="16">
        <v>0</v>
      </c>
      <c r="BE3442" s="16">
        <v>0</v>
      </c>
      <c r="BF3442" s="16">
        <v>0</v>
      </c>
      <c r="BG3442" s="16">
        <v>34341.699999999997</v>
      </c>
      <c r="BH3442" s="16">
        <v>42946.96</v>
      </c>
      <c r="BI3442" s="16">
        <f t="shared" si="53"/>
        <v>77804.399999999994</v>
      </c>
    </row>
    <row r="3443" spans="1:61">
      <c r="A3443" s="7" t="s">
        <v>1233</v>
      </c>
      <c r="B3443" s="7" t="s">
        <v>1203</v>
      </c>
      <c r="C3443" s="7" t="s">
        <v>1234</v>
      </c>
      <c r="D3443" s="7" t="s">
        <v>19</v>
      </c>
      <c r="E3443" s="7" t="s">
        <v>2123</v>
      </c>
      <c r="F3443" s="16">
        <v>0</v>
      </c>
      <c r="G3443" s="16">
        <v>0</v>
      </c>
      <c r="H3443" s="16">
        <v>0</v>
      </c>
      <c r="I3443" s="16">
        <v>1356.13</v>
      </c>
      <c r="J3443" s="16">
        <v>0</v>
      </c>
      <c r="K3443" s="16">
        <v>0</v>
      </c>
      <c r="L3443" s="16">
        <v>0</v>
      </c>
      <c r="M3443" s="16">
        <v>0</v>
      </c>
      <c r="N3443" s="16">
        <v>0</v>
      </c>
      <c r="O3443" s="16">
        <v>0</v>
      </c>
      <c r="P3443" s="16">
        <v>0</v>
      </c>
      <c r="Q3443" s="16">
        <v>0</v>
      </c>
      <c r="R3443" s="16">
        <v>0</v>
      </c>
      <c r="S3443" s="16">
        <v>0</v>
      </c>
      <c r="T3443" s="16">
        <v>0</v>
      </c>
      <c r="U3443" s="16">
        <v>0</v>
      </c>
      <c r="V3443" s="16">
        <v>0</v>
      </c>
      <c r="W3443" s="16">
        <v>0</v>
      </c>
      <c r="X3443" s="16">
        <v>0</v>
      </c>
      <c r="Y3443" s="16">
        <v>0</v>
      </c>
      <c r="Z3443" s="16">
        <v>0</v>
      </c>
      <c r="AA3443" s="16">
        <v>0</v>
      </c>
      <c r="AB3443" s="16">
        <v>0</v>
      </c>
      <c r="AC3443" s="16">
        <v>0</v>
      </c>
      <c r="AD3443" s="16">
        <v>0</v>
      </c>
      <c r="AE3443" s="16">
        <v>0</v>
      </c>
      <c r="AF3443" s="16">
        <v>0</v>
      </c>
      <c r="AG3443" s="16">
        <v>0</v>
      </c>
      <c r="AH3443" s="16">
        <v>0</v>
      </c>
      <c r="AI3443" s="16">
        <v>0</v>
      </c>
      <c r="AJ3443" s="16">
        <v>0</v>
      </c>
      <c r="AK3443" s="16">
        <v>0</v>
      </c>
      <c r="AL3443" s="16">
        <v>0</v>
      </c>
      <c r="AM3443" s="16">
        <v>0</v>
      </c>
      <c r="AN3443" s="16">
        <v>0</v>
      </c>
      <c r="AO3443" s="16">
        <v>0</v>
      </c>
      <c r="AP3443" s="16">
        <v>0</v>
      </c>
      <c r="AQ3443" s="16">
        <v>0</v>
      </c>
      <c r="AR3443" s="16">
        <v>0</v>
      </c>
      <c r="AS3443" s="16">
        <v>0</v>
      </c>
      <c r="AT3443" s="16">
        <v>0</v>
      </c>
      <c r="AU3443" s="16">
        <v>0</v>
      </c>
      <c r="AV3443" s="16">
        <v>0</v>
      </c>
      <c r="AW3443" s="16">
        <v>0</v>
      </c>
      <c r="AX3443" s="16">
        <v>0</v>
      </c>
      <c r="AY3443" s="16">
        <v>0</v>
      </c>
      <c r="AZ3443" s="16">
        <v>0</v>
      </c>
      <c r="BA3443" s="16">
        <v>0</v>
      </c>
      <c r="BB3443" s="16">
        <v>0</v>
      </c>
      <c r="BC3443" s="16">
        <v>0</v>
      </c>
      <c r="BD3443" s="16">
        <v>0</v>
      </c>
      <c r="BE3443" s="16">
        <v>0</v>
      </c>
      <c r="BF3443" s="16">
        <v>0</v>
      </c>
      <c r="BG3443" s="16">
        <v>90300.23</v>
      </c>
      <c r="BH3443" s="16">
        <v>112927.42</v>
      </c>
      <c r="BI3443" s="16">
        <f t="shared" si="53"/>
        <v>204583.78</v>
      </c>
    </row>
    <row r="3444" spans="1:61">
      <c r="A3444" s="7" t="s">
        <v>1233</v>
      </c>
      <c r="B3444" s="7" t="s">
        <v>1203</v>
      </c>
      <c r="C3444" s="7" t="s">
        <v>1234</v>
      </c>
      <c r="D3444" s="7" t="s">
        <v>23</v>
      </c>
      <c r="E3444" s="7" t="s">
        <v>24</v>
      </c>
      <c r="F3444" s="16">
        <v>0</v>
      </c>
      <c r="G3444" s="16">
        <v>0</v>
      </c>
      <c r="H3444" s="16">
        <v>0</v>
      </c>
      <c r="I3444" s="16">
        <v>8251.2000000000007</v>
      </c>
      <c r="J3444" s="16">
        <v>0</v>
      </c>
      <c r="K3444" s="16">
        <v>0</v>
      </c>
      <c r="L3444" s="16">
        <v>0</v>
      </c>
      <c r="M3444" s="16">
        <v>0</v>
      </c>
      <c r="N3444" s="16">
        <v>0</v>
      </c>
      <c r="O3444" s="16">
        <v>0</v>
      </c>
      <c r="P3444" s="16">
        <v>0</v>
      </c>
      <c r="Q3444" s="16">
        <v>0</v>
      </c>
      <c r="R3444" s="16">
        <v>0</v>
      </c>
      <c r="S3444" s="16">
        <v>0</v>
      </c>
      <c r="T3444" s="16">
        <v>0</v>
      </c>
      <c r="U3444" s="16">
        <v>0</v>
      </c>
      <c r="V3444" s="16">
        <v>0</v>
      </c>
      <c r="W3444" s="16">
        <v>0</v>
      </c>
      <c r="X3444" s="16">
        <v>0</v>
      </c>
      <c r="Y3444" s="16">
        <v>0</v>
      </c>
      <c r="Z3444" s="16">
        <v>0</v>
      </c>
      <c r="AA3444" s="16">
        <v>0</v>
      </c>
      <c r="AB3444" s="16">
        <v>0</v>
      </c>
      <c r="AC3444" s="16">
        <v>0</v>
      </c>
      <c r="AD3444" s="16">
        <v>0</v>
      </c>
      <c r="AE3444" s="16">
        <v>0</v>
      </c>
      <c r="AF3444" s="16">
        <v>0</v>
      </c>
      <c r="AG3444" s="16">
        <v>0</v>
      </c>
      <c r="AH3444" s="16">
        <v>0</v>
      </c>
      <c r="AI3444" s="16">
        <v>0</v>
      </c>
      <c r="AJ3444" s="16">
        <v>0</v>
      </c>
      <c r="AK3444" s="16">
        <v>0</v>
      </c>
      <c r="AL3444" s="16">
        <v>0</v>
      </c>
      <c r="AM3444" s="16">
        <v>0</v>
      </c>
      <c r="AN3444" s="16">
        <v>0</v>
      </c>
      <c r="AO3444" s="16">
        <v>0</v>
      </c>
      <c r="AP3444" s="16">
        <v>0</v>
      </c>
      <c r="AQ3444" s="16">
        <v>0</v>
      </c>
      <c r="AR3444" s="16">
        <v>0</v>
      </c>
      <c r="AS3444" s="16">
        <v>0</v>
      </c>
      <c r="AT3444" s="16">
        <v>0</v>
      </c>
      <c r="AU3444" s="16">
        <v>0</v>
      </c>
      <c r="AV3444" s="16">
        <v>0</v>
      </c>
      <c r="AW3444" s="16">
        <v>0</v>
      </c>
      <c r="AX3444" s="16">
        <v>0</v>
      </c>
      <c r="AY3444" s="16">
        <v>0</v>
      </c>
      <c r="AZ3444" s="16">
        <v>0</v>
      </c>
      <c r="BA3444" s="16">
        <v>0</v>
      </c>
      <c r="BB3444" s="16">
        <v>0</v>
      </c>
      <c r="BC3444" s="16">
        <v>0</v>
      </c>
      <c r="BD3444" s="16">
        <v>0</v>
      </c>
      <c r="BE3444" s="16">
        <v>0</v>
      </c>
      <c r="BF3444" s="16">
        <v>0</v>
      </c>
      <c r="BG3444" s="16">
        <v>549420.34</v>
      </c>
      <c r="BH3444" s="16">
        <v>687092.65</v>
      </c>
      <c r="BI3444" s="16">
        <f t="shared" si="53"/>
        <v>1244764.19</v>
      </c>
    </row>
    <row r="3445" spans="1:61">
      <c r="A3445" s="7" t="s">
        <v>1233</v>
      </c>
      <c r="B3445" s="7" t="s">
        <v>1203</v>
      </c>
      <c r="C3445" s="7" t="s">
        <v>1234</v>
      </c>
      <c r="D3445" s="7" t="s">
        <v>38</v>
      </c>
      <c r="E3445" s="7" t="s">
        <v>39</v>
      </c>
      <c r="F3445" s="16">
        <v>0</v>
      </c>
      <c r="G3445" s="16">
        <v>0</v>
      </c>
      <c r="H3445" s="16">
        <v>0</v>
      </c>
      <c r="I3445" s="16">
        <v>712755.36</v>
      </c>
      <c r="J3445" s="16">
        <v>0</v>
      </c>
      <c r="K3445" s="16">
        <v>0</v>
      </c>
      <c r="L3445" s="16">
        <v>0</v>
      </c>
      <c r="M3445" s="16">
        <v>0</v>
      </c>
      <c r="N3445" s="16">
        <v>0</v>
      </c>
      <c r="O3445" s="16">
        <v>0</v>
      </c>
      <c r="P3445" s="16">
        <v>0</v>
      </c>
      <c r="Q3445" s="16">
        <v>0</v>
      </c>
      <c r="R3445" s="16">
        <v>0</v>
      </c>
      <c r="S3445" s="16">
        <v>0</v>
      </c>
      <c r="T3445" s="16">
        <v>0</v>
      </c>
      <c r="U3445" s="16">
        <v>0</v>
      </c>
      <c r="V3445" s="16">
        <v>0</v>
      </c>
      <c r="W3445" s="16">
        <v>0</v>
      </c>
      <c r="X3445" s="16">
        <v>0</v>
      </c>
      <c r="Y3445" s="16">
        <v>0</v>
      </c>
      <c r="Z3445" s="16">
        <v>0</v>
      </c>
      <c r="AA3445" s="16">
        <v>0</v>
      </c>
      <c r="AB3445" s="16">
        <v>0</v>
      </c>
      <c r="AC3445" s="16">
        <v>0</v>
      </c>
      <c r="AD3445" s="16">
        <v>0</v>
      </c>
      <c r="AE3445" s="16">
        <v>0</v>
      </c>
      <c r="AF3445" s="16">
        <v>0</v>
      </c>
      <c r="AG3445" s="16">
        <v>0</v>
      </c>
      <c r="AH3445" s="16">
        <v>0</v>
      </c>
      <c r="AI3445" s="16">
        <v>0</v>
      </c>
      <c r="AJ3445" s="16">
        <v>0</v>
      </c>
      <c r="AK3445" s="16">
        <v>0</v>
      </c>
      <c r="AL3445" s="16">
        <v>0</v>
      </c>
      <c r="AM3445" s="16">
        <v>0</v>
      </c>
      <c r="AN3445" s="16">
        <v>0</v>
      </c>
      <c r="AO3445" s="16">
        <v>0</v>
      </c>
      <c r="AP3445" s="16">
        <v>0</v>
      </c>
      <c r="AQ3445" s="16">
        <v>0</v>
      </c>
      <c r="AR3445" s="16">
        <v>0</v>
      </c>
      <c r="AS3445" s="16">
        <v>0</v>
      </c>
      <c r="AT3445" s="16">
        <v>0</v>
      </c>
      <c r="AU3445" s="16">
        <v>0</v>
      </c>
      <c r="AV3445" s="16">
        <v>0</v>
      </c>
      <c r="AW3445" s="16">
        <v>0</v>
      </c>
      <c r="AX3445" s="16">
        <v>0</v>
      </c>
      <c r="AY3445" s="16">
        <v>0</v>
      </c>
      <c r="AZ3445" s="16">
        <v>0</v>
      </c>
      <c r="BA3445" s="16">
        <v>0</v>
      </c>
      <c r="BB3445" s="16">
        <v>0</v>
      </c>
      <c r="BC3445" s="16">
        <v>0</v>
      </c>
      <c r="BD3445" s="16">
        <v>0</v>
      </c>
      <c r="BE3445" s="16">
        <v>0</v>
      </c>
      <c r="BF3445" s="16">
        <v>0</v>
      </c>
      <c r="BG3445" s="16">
        <v>47460065.82</v>
      </c>
      <c r="BH3445" s="16">
        <v>59352485.990000002</v>
      </c>
      <c r="BI3445" s="16">
        <f t="shared" si="53"/>
        <v>107525307.17</v>
      </c>
    </row>
    <row r="3446" spans="1:61">
      <c r="A3446" s="7" t="s">
        <v>1235</v>
      </c>
      <c r="B3446" s="7" t="s">
        <v>1203</v>
      </c>
      <c r="C3446" s="7" t="s">
        <v>1236</v>
      </c>
      <c r="D3446" s="7" t="s">
        <v>426</v>
      </c>
      <c r="E3446" s="7" t="s">
        <v>427</v>
      </c>
      <c r="F3446" s="16">
        <v>16383981</v>
      </c>
      <c r="G3446" s="16">
        <v>0</v>
      </c>
      <c r="H3446" s="16">
        <v>0</v>
      </c>
      <c r="I3446" s="16">
        <v>13648899.3529191</v>
      </c>
      <c r="J3446" s="16">
        <v>0</v>
      </c>
      <c r="K3446" s="16">
        <v>0</v>
      </c>
      <c r="L3446" s="16">
        <v>150577205.49019399</v>
      </c>
      <c r="M3446" s="16">
        <v>0</v>
      </c>
      <c r="N3446" s="16">
        <v>0</v>
      </c>
      <c r="O3446" s="16">
        <v>0</v>
      </c>
      <c r="P3446" s="16">
        <v>0</v>
      </c>
      <c r="Q3446" s="16">
        <v>0</v>
      </c>
      <c r="R3446" s="16">
        <v>0</v>
      </c>
      <c r="S3446" s="16">
        <v>0</v>
      </c>
      <c r="T3446" s="16">
        <v>412120.40899925301</v>
      </c>
      <c r="U3446" s="16">
        <v>3341004.2282708702</v>
      </c>
      <c r="V3446" s="16">
        <v>4097859.9596166601</v>
      </c>
      <c r="W3446" s="16">
        <v>0</v>
      </c>
      <c r="X3446" s="16">
        <v>0</v>
      </c>
      <c r="Y3446" s="16">
        <v>0</v>
      </c>
      <c r="Z3446" s="16">
        <v>0</v>
      </c>
      <c r="AA3446" s="16">
        <v>0</v>
      </c>
      <c r="AB3446" s="16">
        <v>0</v>
      </c>
      <c r="AC3446" s="16">
        <v>0</v>
      </c>
      <c r="AD3446" s="16">
        <v>0</v>
      </c>
      <c r="AE3446" s="16">
        <v>0</v>
      </c>
      <c r="AF3446" s="16">
        <v>0</v>
      </c>
      <c r="AG3446" s="16">
        <v>0</v>
      </c>
      <c r="AH3446" s="16">
        <v>0</v>
      </c>
      <c r="AI3446" s="16">
        <v>0</v>
      </c>
      <c r="AJ3446" s="16">
        <v>0</v>
      </c>
      <c r="AK3446" s="16">
        <v>0</v>
      </c>
      <c r="AL3446" s="16">
        <v>0</v>
      </c>
      <c r="AM3446" s="16">
        <v>0</v>
      </c>
      <c r="AN3446" s="16">
        <v>0</v>
      </c>
      <c r="AO3446" s="16">
        <v>0</v>
      </c>
      <c r="AP3446" s="16">
        <v>0</v>
      </c>
      <c r="AQ3446" s="16">
        <v>0</v>
      </c>
      <c r="AR3446" s="16">
        <v>0</v>
      </c>
      <c r="AS3446" s="16">
        <v>0</v>
      </c>
      <c r="AT3446" s="16">
        <v>0</v>
      </c>
      <c r="AU3446" s="16">
        <v>0</v>
      </c>
      <c r="AV3446" s="16">
        <v>0</v>
      </c>
      <c r="AW3446" s="16">
        <v>0</v>
      </c>
      <c r="AX3446" s="16">
        <v>0</v>
      </c>
      <c r="AY3446" s="16">
        <v>0</v>
      </c>
      <c r="AZ3446" s="16">
        <v>0</v>
      </c>
      <c r="BA3446" s="16">
        <v>0</v>
      </c>
      <c r="BB3446" s="16">
        <v>0</v>
      </c>
      <c r="BC3446" s="16">
        <v>0</v>
      </c>
      <c r="BD3446" s="16">
        <v>0</v>
      </c>
      <c r="BE3446" s="16">
        <v>0</v>
      </c>
      <c r="BF3446" s="16">
        <v>0</v>
      </c>
      <c r="BG3446" s="16">
        <v>394441143.56</v>
      </c>
      <c r="BH3446" s="16">
        <v>347751992.42000002</v>
      </c>
      <c r="BI3446" s="16">
        <f t="shared" si="53"/>
        <v>930654206.41999984</v>
      </c>
    </row>
    <row r="3447" spans="1:61">
      <c r="A3447" s="7" t="s">
        <v>1235</v>
      </c>
      <c r="B3447" s="7" t="s">
        <v>1203</v>
      </c>
      <c r="C3447" s="7" t="s">
        <v>1236</v>
      </c>
      <c r="D3447" s="7" t="s">
        <v>49</v>
      </c>
      <c r="E3447" s="7" t="s">
        <v>50</v>
      </c>
      <c r="F3447" s="16">
        <v>0</v>
      </c>
      <c r="G3447" s="16">
        <v>0</v>
      </c>
      <c r="H3447" s="16">
        <v>0</v>
      </c>
      <c r="I3447" s="16">
        <v>3535009.05370455</v>
      </c>
      <c r="J3447" s="16">
        <v>0</v>
      </c>
      <c r="K3447" s="16">
        <v>0</v>
      </c>
      <c r="L3447" s="16">
        <v>38998879.757694602</v>
      </c>
      <c r="M3447" s="16">
        <v>0</v>
      </c>
      <c r="N3447" s="16">
        <v>0</v>
      </c>
      <c r="O3447" s="16">
        <v>0</v>
      </c>
      <c r="P3447" s="16">
        <v>0</v>
      </c>
      <c r="Q3447" s="16">
        <v>0</v>
      </c>
      <c r="R3447" s="16">
        <v>0</v>
      </c>
      <c r="S3447" s="16">
        <v>0</v>
      </c>
      <c r="T3447" s="16">
        <v>106737.49870660499</v>
      </c>
      <c r="U3447" s="16">
        <v>865306.41702451999</v>
      </c>
      <c r="V3447" s="16">
        <v>1061328.9528697501</v>
      </c>
      <c r="W3447" s="16">
        <v>0</v>
      </c>
      <c r="X3447" s="16">
        <v>0</v>
      </c>
      <c r="Y3447" s="16">
        <v>0</v>
      </c>
      <c r="Z3447" s="16">
        <v>0</v>
      </c>
      <c r="AA3447" s="16">
        <v>0</v>
      </c>
      <c r="AB3447" s="16">
        <v>0</v>
      </c>
      <c r="AC3447" s="16">
        <v>0</v>
      </c>
      <c r="AD3447" s="16">
        <v>0</v>
      </c>
      <c r="AE3447" s="16">
        <v>0</v>
      </c>
      <c r="AF3447" s="16">
        <v>0</v>
      </c>
      <c r="AG3447" s="16">
        <v>0</v>
      </c>
      <c r="AH3447" s="16">
        <v>0</v>
      </c>
      <c r="AI3447" s="16">
        <v>0</v>
      </c>
      <c r="AJ3447" s="16">
        <v>0</v>
      </c>
      <c r="AK3447" s="16">
        <v>0</v>
      </c>
      <c r="AL3447" s="16">
        <v>0</v>
      </c>
      <c r="AM3447" s="16">
        <v>0</v>
      </c>
      <c r="AN3447" s="16">
        <v>0</v>
      </c>
      <c r="AO3447" s="16">
        <v>0</v>
      </c>
      <c r="AP3447" s="16">
        <v>0</v>
      </c>
      <c r="AQ3447" s="16">
        <v>0</v>
      </c>
      <c r="AR3447" s="16">
        <v>0</v>
      </c>
      <c r="AS3447" s="16">
        <v>0</v>
      </c>
      <c r="AT3447" s="16">
        <v>0</v>
      </c>
      <c r="AU3447" s="16">
        <v>0</v>
      </c>
      <c r="AV3447" s="16">
        <v>0</v>
      </c>
      <c r="AW3447" s="16">
        <v>0</v>
      </c>
      <c r="AX3447" s="16">
        <v>0</v>
      </c>
      <c r="AY3447" s="16">
        <v>0</v>
      </c>
      <c r="AZ3447" s="16">
        <v>0</v>
      </c>
      <c r="BA3447" s="16">
        <v>0</v>
      </c>
      <c r="BB3447" s="16">
        <v>0</v>
      </c>
      <c r="BC3447" s="16">
        <v>0</v>
      </c>
      <c r="BD3447" s="16">
        <v>0</v>
      </c>
      <c r="BE3447" s="16">
        <v>0</v>
      </c>
      <c r="BF3447" s="16">
        <v>0</v>
      </c>
      <c r="BG3447" s="16">
        <v>102158641.33</v>
      </c>
      <c r="BH3447" s="16">
        <v>90066342.319999993</v>
      </c>
      <c r="BI3447" s="16">
        <f t="shared" si="53"/>
        <v>236792245.33000001</v>
      </c>
    </row>
    <row r="3448" spans="1:61">
      <c r="A3448" s="7" t="s">
        <v>1235</v>
      </c>
      <c r="B3448" s="7" t="s">
        <v>1203</v>
      </c>
      <c r="C3448" s="7" t="s">
        <v>1236</v>
      </c>
      <c r="D3448" s="7" t="s">
        <v>2303</v>
      </c>
      <c r="E3448" s="7" t="s">
        <v>2304</v>
      </c>
      <c r="F3448" s="16">
        <v>0</v>
      </c>
      <c r="G3448" s="16">
        <v>0</v>
      </c>
      <c r="H3448" s="16">
        <v>0</v>
      </c>
      <c r="I3448" s="16">
        <v>0</v>
      </c>
      <c r="J3448" s="16">
        <v>0</v>
      </c>
      <c r="K3448" s="16">
        <v>0</v>
      </c>
      <c r="L3448" s="16">
        <v>0</v>
      </c>
      <c r="M3448" s="16">
        <v>0</v>
      </c>
      <c r="N3448" s="16">
        <v>0</v>
      </c>
      <c r="O3448" s="16">
        <v>0</v>
      </c>
      <c r="P3448" s="16">
        <v>0</v>
      </c>
      <c r="Q3448" s="16">
        <v>0</v>
      </c>
      <c r="R3448" s="16">
        <v>0</v>
      </c>
      <c r="S3448" s="16">
        <v>0</v>
      </c>
      <c r="T3448" s="16">
        <v>0</v>
      </c>
      <c r="U3448" s="16">
        <v>0</v>
      </c>
      <c r="V3448" s="16">
        <v>0</v>
      </c>
      <c r="W3448" s="16">
        <v>0</v>
      </c>
      <c r="X3448" s="16">
        <v>0</v>
      </c>
      <c r="Y3448" s="16">
        <v>0</v>
      </c>
      <c r="Z3448" s="16">
        <v>0</v>
      </c>
      <c r="AA3448" s="16">
        <v>0</v>
      </c>
      <c r="AB3448" s="16">
        <v>0</v>
      </c>
      <c r="AC3448" s="16">
        <v>0</v>
      </c>
      <c r="AD3448" s="16">
        <v>0</v>
      </c>
      <c r="AE3448" s="16">
        <v>0</v>
      </c>
      <c r="AF3448" s="16">
        <v>0</v>
      </c>
      <c r="AG3448" s="16">
        <v>0</v>
      </c>
      <c r="AH3448" s="16">
        <v>0</v>
      </c>
      <c r="AI3448" s="16">
        <v>0</v>
      </c>
      <c r="AJ3448" s="16">
        <v>0</v>
      </c>
      <c r="AK3448" s="16">
        <v>0</v>
      </c>
      <c r="AL3448" s="16">
        <v>0</v>
      </c>
      <c r="AM3448" s="16">
        <v>0</v>
      </c>
      <c r="AN3448" s="16">
        <v>0</v>
      </c>
      <c r="AO3448" s="16">
        <v>0</v>
      </c>
      <c r="AP3448" s="16">
        <v>0</v>
      </c>
      <c r="AQ3448" s="16">
        <v>0</v>
      </c>
      <c r="AR3448" s="16">
        <v>0</v>
      </c>
      <c r="AS3448" s="16">
        <v>0</v>
      </c>
      <c r="AT3448" s="16">
        <v>0</v>
      </c>
      <c r="AU3448" s="16">
        <v>0</v>
      </c>
      <c r="AV3448" s="16">
        <v>0</v>
      </c>
      <c r="AW3448" s="16">
        <v>0</v>
      </c>
      <c r="AX3448" s="16">
        <v>0</v>
      </c>
      <c r="AY3448" s="16">
        <v>0</v>
      </c>
      <c r="AZ3448" s="16">
        <v>0</v>
      </c>
      <c r="BA3448" s="16">
        <v>0</v>
      </c>
      <c r="BB3448" s="16">
        <v>0</v>
      </c>
      <c r="BC3448" s="16">
        <v>0</v>
      </c>
      <c r="BD3448" s="16">
        <v>0</v>
      </c>
      <c r="BE3448" s="16">
        <v>0</v>
      </c>
      <c r="BF3448" s="16">
        <v>0</v>
      </c>
      <c r="BG3448" s="16">
        <v>0</v>
      </c>
      <c r="BH3448" s="16">
        <v>-551916.6</v>
      </c>
      <c r="BI3448" s="16">
        <f t="shared" si="53"/>
        <v>-551916.6</v>
      </c>
    </row>
    <row r="3449" spans="1:61">
      <c r="A3449" s="7" t="s">
        <v>1235</v>
      </c>
      <c r="B3449" s="7" t="s">
        <v>1203</v>
      </c>
      <c r="C3449" s="7" t="s">
        <v>1236</v>
      </c>
      <c r="D3449" s="7" t="s">
        <v>16</v>
      </c>
      <c r="E3449" s="7" t="s">
        <v>2121</v>
      </c>
      <c r="F3449" s="16">
        <v>0</v>
      </c>
      <c r="G3449" s="16">
        <v>0</v>
      </c>
      <c r="H3449" s="16">
        <v>0</v>
      </c>
      <c r="I3449" s="16">
        <v>845.34739449653398</v>
      </c>
      <c r="J3449" s="16">
        <v>0</v>
      </c>
      <c r="K3449" s="16">
        <v>0</v>
      </c>
      <c r="L3449" s="16">
        <v>9326.03025638703</v>
      </c>
      <c r="M3449" s="16">
        <v>0</v>
      </c>
      <c r="N3449" s="16">
        <v>0</v>
      </c>
      <c r="O3449" s="16">
        <v>0</v>
      </c>
      <c r="P3449" s="16">
        <v>0</v>
      </c>
      <c r="Q3449" s="16">
        <v>0</v>
      </c>
      <c r="R3449" s="16">
        <v>0</v>
      </c>
      <c r="S3449" s="16">
        <v>0</v>
      </c>
      <c r="T3449" s="16">
        <v>25.5247624704519</v>
      </c>
      <c r="U3449" s="16">
        <v>206.92578546757699</v>
      </c>
      <c r="V3449" s="16">
        <v>253.80180117840399</v>
      </c>
      <c r="W3449" s="16">
        <v>0</v>
      </c>
      <c r="X3449" s="16">
        <v>0</v>
      </c>
      <c r="Y3449" s="16">
        <v>0</v>
      </c>
      <c r="Z3449" s="16">
        <v>0</v>
      </c>
      <c r="AA3449" s="16">
        <v>0</v>
      </c>
      <c r="AB3449" s="16">
        <v>0</v>
      </c>
      <c r="AC3449" s="16">
        <v>0</v>
      </c>
      <c r="AD3449" s="16">
        <v>0</v>
      </c>
      <c r="AE3449" s="16">
        <v>0</v>
      </c>
      <c r="AF3449" s="16">
        <v>0</v>
      </c>
      <c r="AG3449" s="16">
        <v>0</v>
      </c>
      <c r="AH3449" s="16">
        <v>0</v>
      </c>
      <c r="AI3449" s="16">
        <v>0</v>
      </c>
      <c r="AJ3449" s="16">
        <v>0</v>
      </c>
      <c r="AK3449" s="16">
        <v>0</v>
      </c>
      <c r="AL3449" s="16">
        <v>0</v>
      </c>
      <c r="AM3449" s="16">
        <v>0</v>
      </c>
      <c r="AN3449" s="16">
        <v>0</v>
      </c>
      <c r="AO3449" s="16">
        <v>0</v>
      </c>
      <c r="AP3449" s="16">
        <v>0</v>
      </c>
      <c r="AQ3449" s="16">
        <v>0</v>
      </c>
      <c r="AR3449" s="16">
        <v>0</v>
      </c>
      <c r="AS3449" s="16">
        <v>0</v>
      </c>
      <c r="AT3449" s="16">
        <v>0</v>
      </c>
      <c r="AU3449" s="16">
        <v>0</v>
      </c>
      <c r="AV3449" s="16">
        <v>0</v>
      </c>
      <c r="AW3449" s="16">
        <v>0</v>
      </c>
      <c r="AX3449" s="16">
        <v>0</v>
      </c>
      <c r="AY3449" s="16">
        <v>0</v>
      </c>
      <c r="AZ3449" s="16">
        <v>0</v>
      </c>
      <c r="BA3449" s="16">
        <v>0</v>
      </c>
      <c r="BB3449" s="16">
        <v>0</v>
      </c>
      <c r="BC3449" s="16">
        <v>0</v>
      </c>
      <c r="BD3449" s="16">
        <v>0</v>
      </c>
      <c r="BE3449" s="16">
        <v>0</v>
      </c>
      <c r="BF3449" s="16">
        <v>0</v>
      </c>
      <c r="BG3449" s="16">
        <v>24429.8</v>
      </c>
      <c r="BH3449" s="16">
        <v>21538.1</v>
      </c>
      <c r="BI3449" s="16">
        <f t="shared" si="53"/>
        <v>56625.529999999992</v>
      </c>
    </row>
    <row r="3450" spans="1:61">
      <c r="A3450" s="7" t="s">
        <v>1235</v>
      </c>
      <c r="B3450" s="7" t="s">
        <v>1203</v>
      </c>
      <c r="C3450" s="7" t="s">
        <v>1236</v>
      </c>
      <c r="D3450" s="7" t="s">
        <v>19</v>
      </c>
      <c r="E3450" s="7" t="s">
        <v>2123</v>
      </c>
      <c r="F3450" s="16">
        <v>0</v>
      </c>
      <c r="G3450" s="16">
        <v>0</v>
      </c>
      <c r="H3450" s="16">
        <v>0</v>
      </c>
      <c r="I3450" s="16">
        <v>294291.45457090699</v>
      </c>
      <c r="J3450" s="16">
        <v>0</v>
      </c>
      <c r="K3450" s="16">
        <v>0</v>
      </c>
      <c r="L3450" s="16">
        <v>3246678.26196947</v>
      </c>
      <c r="M3450" s="16">
        <v>0</v>
      </c>
      <c r="N3450" s="16">
        <v>0</v>
      </c>
      <c r="O3450" s="16">
        <v>0</v>
      </c>
      <c r="P3450" s="16">
        <v>0</v>
      </c>
      <c r="Q3450" s="16">
        <v>0</v>
      </c>
      <c r="R3450" s="16">
        <v>0</v>
      </c>
      <c r="S3450" s="16">
        <v>0</v>
      </c>
      <c r="T3450" s="16">
        <v>8885.9556720819601</v>
      </c>
      <c r="U3450" s="16">
        <v>72037.2367501634</v>
      </c>
      <c r="V3450" s="16">
        <v>88356.221037379306</v>
      </c>
      <c r="W3450" s="16">
        <v>0</v>
      </c>
      <c r="X3450" s="16">
        <v>0</v>
      </c>
      <c r="Y3450" s="16">
        <v>0</v>
      </c>
      <c r="Z3450" s="16">
        <v>0</v>
      </c>
      <c r="AA3450" s="16">
        <v>0</v>
      </c>
      <c r="AB3450" s="16">
        <v>0</v>
      </c>
      <c r="AC3450" s="16">
        <v>0</v>
      </c>
      <c r="AD3450" s="16">
        <v>0</v>
      </c>
      <c r="AE3450" s="16">
        <v>0</v>
      </c>
      <c r="AF3450" s="16">
        <v>0</v>
      </c>
      <c r="AG3450" s="16">
        <v>0</v>
      </c>
      <c r="AH3450" s="16">
        <v>0</v>
      </c>
      <c r="AI3450" s="16">
        <v>0</v>
      </c>
      <c r="AJ3450" s="16">
        <v>0</v>
      </c>
      <c r="AK3450" s="16">
        <v>0</v>
      </c>
      <c r="AL3450" s="16">
        <v>0</v>
      </c>
      <c r="AM3450" s="16">
        <v>0</v>
      </c>
      <c r="AN3450" s="16">
        <v>0</v>
      </c>
      <c r="AO3450" s="16">
        <v>0</v>
      </c>
      <c r="AP3450" s="16">
        <v>0</v>
      </c>
      <c r="AQ3450" s="16">
        <v>0</v>
      </c>
      <c r="AR3450" s="16">
        <v>0</v>
      </c>
      <c r="AS3450" s="16">
        <v>0</v>
      </c>
      <c r="AT3450" s="16">
        <v>0</v>
      </c>
      <c r="AU3450" s="16">
        <v>0</v>
      </c>
      <c r="AV3450" s="16">
        <v>0</v>
      </c>
      <c r="AW3450" s="16">
        <v>0</v>
      </c>
      <c r="AX3450" s="16">
        <v>0</v>
      </c>
      <c r="AY3450" s="16">
        <v>0</v>
      </c>
      <c r="AZ3450" s="16">
        <v>0</v>
      </c>
      <c r="BA3450" s="16">
        <v>0</v>
      </c>
      <c r="BB3450" s="16">
        <v>0</v>
      </c>
      <c r="BC3450" s="16">
        <v>0</v>
      </c>
      <c r="BD3450" s="16">
        <v>0</v>
      </c>
      <c r="BE3450" s="16">
        <v>0</v>
      </c>
      <c r="BF3450" s="16">
        <v>0</v>
      </c>
      <c r="BG3450" s="16">
        <v>8504763.2599999998</v>
      </c>
      <c r="BH3450" s="16">
        <v>7498072.7000000002</v>
      </c>
      <c r="BI3450" s="16">
        <f t="shared" si="53"/>
        <v>19713085.090000004</v>
      </c>
    </row>
    <row r="3451" spans="1:61">
      <c r="A3451" s="7" t="s">
        <v>1235</v>
      </c>
      <c r="B3451" s="7" t="s">
        <v>1203</v>
      </c>
      <c r="C3451" s="7" t="s">
        <v>1236</v>
      </c>
      <c r="D3451" s="7" t="s">
        <v>22</v>
      </c>
      <c r="E3451" s="7" t="s">
        <v>2299</v>
      </c>
      <c r="F3451" s="16">
        <v>0</v>
      </c>
      <c r="G3451" s="16">
        <v>0</v>
      </c>
      <c r="H3451" s="16">
        <v>0</v>
      </c>
      <c r="I3451" s="16">
        <v>0</v>
      </c>
      <c r="J3451" s="16">
        <v>0</v>
      </c>
      <c r="K3451" s="16">
        <v>0</v>
      </c>
      <c r="L3451" s="16">
        <v>0</v>
      </c>
      <c r="M3451" s="16">
        <v>0</v>
      </c>
      <c r="N3451" s="16">
        <v>0</v>
      </c>
      <c r="O3451" s="16">
        <v>0</v>
      </c>
      <c r="P3451" s="16">
        <v>0</v>
      </c>
      <c r="Q3451" s="16">
        <v>0</v>
      </c>
      <c r="R3451" s="16">
        <v>0</v>
      </c>
      <c r="S3451" s="16">
        <v>0</v>
      </c>
      <c r="T3451" s="16">
        <v>0</v>
      </c>
      <c r="U3451" s="16">
        <v>0</v>
      </c>
      <c r="V3451" s="16">
        <v>0</v>
      </c>
      <c r="W3451" s="16">
        <v>0</v>
      </c>
      <c r="X3451" s="16">
        <v>0</v>
      </c>
      <c r="Y3451" s="16">
        <v>0</v>
      </c>
      <c r="Z3451" s="16">
        <v>0</v>
      </c>
      <c r="AA3451" s="16">
        <v>0</v>
      </c>
      <c r="AB3451" s="16">
        <v>0</v>
      </c>
      <c r="AC3451" s="16">
        <v>0</v>
      </c>
      <c r="AD3451" s="16">
        <v>0</v>
      </c>
      <c r="AE3451" s="16">
        <v>0</v>
      </c>
      <c r="AF3451" s="16">
        <v>0</v>
      </c>
      <c r="AG3451" s="16">
        <v>0</v>
      </c>
      <c r="AH3451" s="16">
        <v>0</v>
      </c>
      <c r="AI3451" s="16">
        <v>0</v>
      </c>
      <c r="AJ3451" s="16">
        <v>0</v>
      </c>
      <c r="AK3451" s="16">
        <v>0</v>
      </c>
      <c r="AL3451" s="16">
        <v>0</v>
      </c>
      <c r="AM3451" s="16">
        <v>0</v>
      </c>
      <c r="AN3451" s="16">
        <v>0</v>
      </c>
      <c r="AO3451" s="16">
        <v>0</v>
      </c>
      <c r="AP3451" s="16">
        <v>0</v>
      </c>
      <c r="AQ3451" s="16">
        <v>0</v>
      </c>
      <c r="AR3451" s="16">
        <v>0</v>
      </c>
      <c r="AS3451" s="16">
        <v>0</v>
      </c>
      <c r="AT3451" s="16">
        <v>0</v>
      </c>
      <c r="AU3451" s="16">
        <v>0</v>
      </c>
      <c r="AV3451" s="16">
        <v>0</v>
      </c>
      <c r="AW3451" s="16">
        <v>0</v>
      </c>
      <c r="AX3451" s="16">
        <v>0</v>
      </c>
      <c r="AY3451" s="16">
        <v>0</v>
      </c>
      <c r="AZ3451" s="16">
        <v>0</v>
      </c>
      <c r="BA3451" s="16">
        <v>0</v>
      </c>
      <c r="BB3451" s="16">
        <v>0</v>
      </c>
      <c r="BC3451" s="16">
        <v>0</v>
      </c>
      <c r="BD3451" s="16">
        <v>0</v>
      </c>
      <c r="BE3451" s="16">
        <v>0</v>
      </c>
      <c r="BF3451" s="16">
        <v>0</v>
      </c>
      <c r="BG3451" s="16">
        <v>0</v>
      </c>
      <c r="BH3451" s="16">
        <v>-6624.76</v>
      </c>
      <c r="BI3451" s="16">
        <f t="shared" si="53"/>
        <v>-6624.76</v>
      </c>
    </row>
    <row r="3452" spans="1:61">
      <c r="A3452" s="7" t="s">
        <v>1235</v>
      </c>
      <c r="B3452" s="7" t="s">
        <v>1203</v>
      </c>
      <c r="C3452" s="7" t="s">
        <v>1236</v>
      </c>
      <c r="D3452" s="7" t="s">
        <v>23</v>
      </c>
      <c r="E3452" s="7" t="s">
        <v>24</v>
      </c>
      <c r="F3452" s="16">
        <v>0</v>
      </c>
      <c r="G3452" s="16">
        <v>0</v>
      </c>
      <c r="H3452" s="16">
        <v>0</v>
      </c>
      <c r="I3452" s="16">
        <v>1584029.27382694</v>
      </c>
      <c r="J3452" s="16">
        <v>0</v>
      </c>
      <c r="K3452" s="16">
        <v>0</v>
      </c>
      <c r="L3452" s="16">
        <v>17475306.638297599</v>
      </c>
      <c r="M3452" s="16">
        <v>0</v>
      </c>
      <c r="N3452" s="16">
        <v>0</v>
      </c>
      <c r="O3452" s="16">
        <v>0</v>
      </c>
      <c r="P3452" s="16">
        <v>0</v>
      </c>
      <c r="Q3452" s="16">
        <v>0</v>
      </c>
      <c r="R3452" s="16">
        <v>0</v>
      </c>
      <c r="S3452" s="16">
        <v>0</v>
      </c>
      <c r="T3452" s="16">
        <v>47828.823065995603</v>
      </c>
      <c r="U3452" s="16">
        <v>387741.77790598199</v>
      </c>
      <c r="V3452" s="16">
        <v>475579.01690350001</v>
      </c>
      <c r="W3452" s="16">
        <v>0</v>
      </c>
      <c r="X3452" s="16">
        <v>0</v>
      </c>
      <c r="Y3452" s="16">
        <v>0</v>
      </c>
      <c r="Z3452" s="16">
        <v>0</v>
      </c>
      <c r="AA3452" s="16">
        <v>0</v>
      </c>
      <c r="AB3452" s="16">
        <v>0</v>
      </c>
      <c r="AC3452" s="16">
        <v>0</v>
      </c>
      <c r="AD3452" s="16">
        <v>0</v>
      </c>
      <c r="AE3452" s="16">
        <v>0</v>
      </c>
      <c r="AF3452" s="16">
        <v>0</v>
      </c>
      <c r="AG3452" s="16">
        <v>0</v>
      </c>
      <c r="AH3452" s="16">
        <v>0</v>
      </c>
      <c r="AI3452" s="16">
        <v>0</v>
      </c>
      <c r="AJ3452" s="16">
        <v>0</v>
      </c>
      <c r="AK3452" s="16">
        <v>0</v>
      </c>
      <c r="AL3452" s="16">
        <v>0</v>
      </c>
      <c r="AM3452" s="16">
        <v>0</v>
      </c>
      <c r="AN3452" s="16">
        <v>0</v>
      </c>
      <c r="AO3452" s="16">
        <v>0</v>
      </c>
      <c r="AP3452" s="16">
        <v>0</v>
      </c>
      <c r="AQ3452" s="16">
        <v>0</v>
      </c>
      <c r="AR3452" s="16">
        <v>0</v>
      </c>
      <c r="AS3452" s="16">
        <v>0</v>
      </c>
      <c r="AT3452" s="16">
        <v>0</v>
      </c>
      <c r="AU3452" s="16">
        <v>0</v>
      </c>
      <c r="AV3452" s="16">
        <v>0</v>
      </c>
      <c r="AW3452" s="16">
        <v>0</v>
      </c>
      <c r="AX3452" s="16">
        <v>0</v>
      </c>
      <c r="AY3452" s="16">
        <v>0</v>
      </c>
      <c r="AZ3452" s="16">
        <v>0</v>
      </c>
      <c r="BA3452" s="16">
        <v>0</v>
      </c>
      <c r="BB3452" s="16">
        <v>0</v>
      </c>
      <c r="BC3452" s="16">
        <v>0</v>
      </c>
      <c r="BD3452" s="16">
        <v>0</v>
      </c>
      <c r="BE3452" s="16">
        <v>0</v>
      </c>
      <c r="BF3452" s="16">
        <v>0</v>
      </c>
      <c r="BG3452" s="16">
        <v>45777047.799999997</v>
      </c>
      <c r="BH3452" s="16">
        <v>40358516.950000003</v>
      </c>
      <c r="BI3452" s="16">
        <f t="shared" si="53"/>
        <v>106106050.28000002</v>
      </c>
    </row>
    <row r="3453" spans="1:61">
      <c r="A3453" s="7" t="s">
        <v>1235</v>
      </c>
      <c r="B3453" s="7" t="s">
        <v>1203</v>
      </c>
      <c r="C3453" s="7" t="s">
        <v>1236</v>
      </c>
      <c r="D3453" s="7" t="s">
        <v>666</v>
      </c>
      <c r="E3453" s="7" t="s">
        <v>667</v>
      </c>
      <c r="F3453" s="16">
        <v>0</v>
      </c>
      <c r="G3453" s="16">
        <v>0</v>
      </c>
      <c r="H3453" s="16">
        <v>0</v>
      </c>
      <c r="I3453" s="16">
        <v>7551352.5301226303</v>
      </c>
      <c r="J3453" s="16">
        <v>0</v>
      </c>
      <c r="K3453" s="16">
        <v>0</v>
      </c>
      <c r="L3453" s="16">
        <v>83307930.717064694</v>
      </c>
      <c r="M3453" s="16">
        <v>0</v>
      </c>
      <c r="N3453" s="16">
        <v>0</v>
      </c>
      <c r="O3453" s="16">
        <v>0</v>
      </c>
      <c r="P3453" s="16">
        <v>0</v>
      </c>
      <c r="Q3453" s="16">
        <v>0</v>
      </c>
      <c r="R3453" s="16">
        <v>0</v>
      </c>
      <c r="S3453" s="16">
        <v>0</v>
      </c>
      <c r="T3453" s="16">
        <v>228008.60441146899</v>
      </c>
      <c r="U3453" s="16">
        <v>1848434.8136766001</v>
      </c>
      <c r="V3453" s="16">
        <v>2267170.7347245798</v>
      </c>
      <c r="W3453" s="16">
        <v>0</v>
      </c>
      <c r="X3453" s="16">
        <v>0</v>
      </c>
      <c r="Y3453" s="16">
        <v>0</v>
      </c>
      <c r="Z3453" s="16">
        <v>0</v>
      </c>
      <c r="AA3453" s="16">
        <v>0</v>
      </c>
      <c r="AB3453" s="16">
        <v>0</v>
      </c>
      <c r="AC3453" s="16">
        <v>0</v>
      </c>
      <c r="AD3453" s="16">
        <v>0</v>
      </c>
      <c r="AE3453" s="16">
        <v>0</v>
      </c>
      <c r="AF3453" s="16">
        <v>0</v>
      </c>
      <c r="AG3453" s="16">
        <v>0</v>
      </c>
      <c r="AH3453" s="16">
        <v>0</v>
      </c>
      <c r="AI3453" s="16">
        <v>0</v>
      </c>
      <c r="AJ3453" s="16">
        <v>0</v>
      </c>
      <c r="AK3453" s="16">
        <v>0</v>
      </c>
      <c r="AL3453" s="16">
        <v>0</v>
      </c>
      <c r="AM3453" s="16">
        <v>0</v>
      </c>
      <c r="AN3453" s="16">
        <v>0</v>
      </c>
      <c r="AO3453" s="16">
        <v>0</v>
      </c>
      <c r="AP3453" s="16">
        <v>0</v>
      </c>
      <c r="AQ3453" s="16">
        <v>0</v>
      </c>
      <c r="AR3453" s="16">
        <v>0</v>
      </c>
      <c r="AS3453" s="16">
        <v>0</v>
      </c>
      <c r="AT3453" s="16">
        <v>0</v>
      </c>
      <c r="AU3453" s="16">
        <v>0</v>
      </c>
      <c r="AV3453" s="16">
        <v>0</v>
      </c>
      <c r="AW3453" s="16">
        <v>0</v>
      </c>
      <c r="AX3453" s="16">
        <v>0</v>
      </c>
      <c r="AY3453" s="16">
        <v>0</v>
      </c>
      <c r="AZ3453" s="16">
        <v>0</v>
      </c>
      <c r="BA3453" s="16">
        <v>0</v>
      </c>
      <c r="BB3453" s="16">
        <v>0</v>
      </c>
      <c r="BC3453" s="16">
        <v>0</v>
      </c>
      <c r="BD3453" s="16">
        <v>0</v>
      </c>
      <c r="BE3453" s="16">
        <v>0</v>
      </c>
      <c r="BF3453" s="16">
        <v>0</v>
      </c>
      <c r="BG3453" s="16">
        <v>218227422.61000001</v>
      </c>
      <c r="BH3453" s="16">
        <v>192396311.22</v>
      </c>
      <c r="BI3453" s="16">
        <f t="shared" si="53"/>
        <v>505826631.23000002</v>
      </c>
    </row>
    <row r="3454" spans="1:61">
      <c r="A3454" s="7" t="s">
        <v>1235</v>
      </c>
      <c r="B3454" s="7" t="s">
        <v>1203</v>
      </c>
      <c r="C3454" s="7" t="s">
        <v>1236</v>
      </c>
      <c r="D3454" s="7" t="s">
        <v>662</v>
      </c>
      <c r="E3454" s="7" t="s">
        <v>663</v>
      </c>
      <c r="F3454" s="16">
        <v>0</v>
      </c>
      <c r="G3454" s="16">
        <v>0</v>
      </c>
      <c r="H3454" s="16">
        <v>0</v>
      </c>
      <c r="I3454" s="16">
        <v>5938952.4366180701</v>
      </c>
      <c r="J3454" s="16">
        <v>0</v>
      </c>
      <c r="K3454" s="16">
        <v>0</v>
      </c>
      <c r="L3454" s="16">
        <v>65519631.9001261</v>
      </c>
      <c r="M3454" s="16">
        <v>0</v>
      </c>
      <c r="N3454" s="16">
        <v>0</v>
      </c>
      <c r="O3454" s="16">
        <v>0</v>
      </c>
      <c r="P3454" s="16">
        <v>0</v>
      </c>
      <c r="Q3454" s="16">
        <v>0</v>
      </c>
      <c r="R3454" s="16">
        <v>0</v>
      </c>
      <c r="S3454" s="16">
        <v>0</v>
      </c>
      <c r="T3454" s="16">
        <v>179323.14129656801</v>
      </c>
      <c r="U3454" s="16">
        <v>1453748.3711459099</v>
      </c>
      <c r="V3454" s="16">
        <v>1783073.8408134</v>
      </c>
      <c r="W3454" s="16">
        <v>0</v>
      </c>
      <c r="X3454" s="16">
        <v>0</v>
      </c>
      <c r="Y3454" s="16">
        <v>0</v>
      </c>
      <c r="Z3454" s="16">
        <v>0</v>
      </c>
      <c r="AA3454" s="16">
        <v>0</v>
      </c>
      <c r="AB3454" s="16">
        <v>0</v>
      </c>
      <c r="AC3454" s="16">
        <v>0</v>
      </c>
      <c r="AD3454" s="16">
        <v>0</v>
      </c>
      <c r="AE3454" s="16">
        <v>0</v>
      </c>
      <c r="AF3454" s="16">
        <v>0</v>
      </c>
      <c r="AG3454" s="16">
        <v>0</v>
      </c>
      <c r="AH3454" s="16">
        <v>0</v>
      </c>
      <c r="AI3454" s="16">
        <v>0</v>
      </c>
      <c r="AJ3454" s="16">
        <v>0</v>
      </c>
      <c r="AK3454" s="16">
        <v>0</v>
      </c>
      <c r="AL3454" s="16">
        <v>0</v>
      </c>
      <c r="AM3454" s="16">
        <v>0</v>
      </c>
      <c r="AN3454" s="16">
        <v>0</v>
      </c>
      <c r="AO3454" s="16">
        <v>0</v>
      </c>
      <c r="AP3454" s="16">
        <v>0</v>
      </c>
      <c r="AQ3454" s="16">
        <v>0</v>
      </c>
      <c r="AR3454" s="16">
        <v>0</v>
      </c>
      <c r="AS3454" s="16">
        <v>0</v>
      </c>
      <c r="AT3454" s="16">
        <v>0</v>
      </c>
      <c r="AU3454" s="16">
        <v>0</v>
      </c>
      <c r="AV3454" s="16">
        <v>0</v>
      </c>
      <c r="AW3454" s="16">
        <v>0</v>
      </c>
      <c r="AX3454" s="16">
        <v>0</v>
      </c>
      <c r="AY3454" s="16">
        <v>0</v>
      </c>
      <c r="AZ3454" s="16">
        <v>0</v>
      </c>
      <c r="BA3454" s="16">
        <v>0</v>
      </c>
      <c r="BB3454" s="16">
        <v>0</v>
      </c>
      <c r="BC3454" s="16">
        <v>0</v>
      </c>
      <c r="BD3454" s="16">
        <v>0</v>
      </c>
      <c r="BE3454" s="16">
        <v>0</v>
      </c>
      <c r="BF3454" s="16">
        <v>0</v>
      </c>
      <c r="BG3454" s="16">
        <v>171630483.16999999</v>
      </c>
      <c r="BH3454" s="16">
        <v>151314951.43000001</v>
      </c>
      <c r="BI3454" s="16">
        <f t="shared" si="53"/>
        <v>397820164.29000002</v>
      </c>
    </row>
    <row r="3455" spans="1:61">
      <c r="A3455" s="7" t="s">
        <v>1235</v>
      </c>
      <c r="B3455" s="7" t="s">
        <v>1203</v>
      </c>
      <c r="C3455" s="7" t="s">
        <v>1236</v>
      </c>
      <c r="D3455" s="7" t="s">
        <v>38</v>
      </c>
      <c r="E3455" s="7" t="s">
        <v>39</v>
      </c>
      <c r="F3455" s="16">
        <v>0</v>
      </c>
      <c r="G3455" s="16">
        <v>0</v>
      </c>
      <c r="H3455" s="16">
        <v>0</v>
      </c>
      <c r="I3455" s="16">
        <v>10228906.2789554</v>
      </c>
      <c r="J3455" s="16">
        <v>0</v>
      </c>
      <c r="K3455" s="16">
        <v>0</v>
      </c>
      <c r="L3455" s="16">
        <v>112847203.49093901</v>
      </c>
      <c r="M3455" s="16">
        <v>0</v>
      </c>
      <c r="N3455" s="16">
        <v>0</v>
      </c>
      <c r="O3455" s="16">
        <v>0</v>
      </c>
      <c r="P3455" s="16">
        <v>0</v>
      </c>
      <c r="Q3455" s="16">
        <v>0</v>
      </c>
      <c r="R3455" s="16">
        <v>0</v>
      </c>
      <c r="S3455" s="16">
        <v>0</v>
      </c>
      <c r="T3455" s="16">
        <v>308855.74948551098</v>
      </c>
      <c r="U3455" s="16">
        <v>2503851.6472954699</v>
      </c>
      <c r="V3455" s="16">
        <v>3071062.6833245801</v>
      </c>
      <c r="W3455" s="16">
        <v>0</v>
      </c>
      <c r="X3455" s="16">
        <v>0</v>
      </c>
      <c r="Y3455" s="16">
        <v>0</v>
      </c>
      <c r="Z3455" s="16">
        <v>0</v>
      </c>
      <c r="AA3455" s="16">
        <v>0</v>
      </c>
      <c r="AB3455" s="16">
        <v>0</v>
      </c>
      <c r="AC3455" s="16">
        <v>0</v>
      </c>
      <c r="AD3455" s="16">
        <v>0</v>
      </c>
      <c r="AE3455" s="16">
        <v>0</v>
      </c>
      <c r="AF3455" s="16">
        <v>0</v>
      </c>
      <c r="AG3455" s="16">
        <v>0</v>
      </c>
      <c r="AH3455" s="16">
        <v>0</v>
      </c>
      <c r="AI3455" s="16">
        <v>0</v>
      </c>
      <c r="AJ3455" s="16">
        <v>0</v>
      </c>
      <c r="AK3455" s="16">
        <v>0</v>
      </c>
      <c r="AL3455" s="16">
        <v>0</v>
      </c>
      <c r="AM3455" s="16">
        <v>0</v>
      </c>
      <c r="AN3455" s="16">
        <v>0</v>
      </c>
      <c r="AO3455" s="16">
        <v>0</v>
      </c>
      <c r="AP3455" s="16">
        <v>0</v>
      </c>
      <c r="AQ3455" s="16">
        <v>0</v>
      </c>
      <c r="AR3455" s="16">
        <v>0</v>
      </c>
      <c r="AS3455" s="16">
        <v>0</v>
      </c>
      <c r="AT3455" s="16">
        <v>0</v>
      </c>
      <c r="AU3455" s="16">
        <v>0</v>
      </c>
      <c r="AV3455" s="16">
        <v>0</v>
      </c>
      <c r="AW3455" s="16">
        <v>0</v>
      </c>
      <c r="AX3455" s="16">
        <v>0</v>
      </c>
      <c r="AY3455" s="16">
        <v>0</v>
      </c>
      <c r="AZ3455" s="16">
        <v>0</v>
      </c>
      <c r="BA3455" s="16">
        <v>0</v>
      </c>
      <c r="BB3455" s="16">
        <v>0</v>
      </c>
      <c r="BC3455" s="16">
        <v>0</v>
      </c>
      <c r="BD3455" s="16">
        <v>0</v>
      </c>
      <c r="BE3455" s="16">
        <v>0</v>
      </c>
      <c r="BF3455" s="16">
        <v>0</v>
      </c>
      <c r="BG3455" s="16">
        <v>295606362.50999999</v>
      </c>
      <c r="BH3455" s="16">
        <v>260616072.16</v>
      </c>
      <c r="BI3455" s="16">
        <f t="shared" si="53"/>
        <v>685182314.51999998</v>
      </c>
    </row>
    <row r="3456" spans="1:61">
      <c r="A3456" s="7" t="s">
        <v>1235</v>
      </c>
      <c r="B3456" s="7" t="s">
        <v>1203</v>
      </c>
      <c r="C3456" s="7" t="s">
        <v>1236</v>
      </c>
      <c r="D3456" s="7" t="s">
        <v>277</v>
      </c>
      <c r="E3456" s="7" t="s">
        <v>278</v>
      </c>
      <c r="F3456" s="16">
        <v>0</v>
      </c>
      <c r="G3456" s="16">
        <v>0</v>
      </c>
      <c r="H3456" s="16">
        <v>0</v>
      </c>
      <c r="I3456" s="16">
        <v>1258322.27188882</v>
      </c>
      <c r="J3456" s="16">
        <v>0</v>
      </c>
      <c r="K3456" s="16">
        <v>0</v>
      </c>
      <c r="L3456" s="16">
        <v>13882046.193458701</v>
      </c>
      <c r="M3456" s="16">
        <v>0</v>
      </c>
      <c r="N3456" s="16">
        <v>0</v>
      </c>
      <c r="O3456" s="16">
        <v>0</v>
      </c>
      <c r="P3456" s="16">
        <v>0</v>
      </c>
      <c r="Q3456" s="16">
        <v>0</v>
      </c>
      <c r="R3456" s="16">
        <v>0</v>
      </c>
      <c r="S3456" s="16">
        <v>0</v>
      </c>
      <c r="T3456" s="16">
        <v>37994.293600881603</v>
      </c>
      <c r="U3456" s="16">
        <v>308014.582143493</v>
      </c>
      <c r="V3456" s="16">
        <v>377790.78890813701</v>
      </c>
      <c r="W3456" s="16">
        <v>0</v>
      </c>
      <c r="X3456" s="16">
        <v>0</v>
      </c>
      <c r="Y3456" s="16">
        <v>0</v>
      </c>
      <c r="Z3456" s="16">
        <v>0</v>
      </c>
      <c r="AA3456" s="16">
        <v>0</v>
      </c>
      <c r="AB3456" s="16">
        <v>0</v>
      </c>
      <c r="AC3456" s="16">
        <v>0</v>
      </c>
      <c r="AD3456" s="16">
        <v>0</v>
      </c>
      <c r="AE3456" s="16">
        <v>0</v>
      </c>
      <c r="AF3456" s="16">
        <v>0</v>
      </c>
      <c r="AG3456" s="16">
        <v>0</v>
      </c>
      <c r="AH3456" s="16">
        <v>0</v>
      </c>
      <c r="AI3456" s="16">
        <v>0</v>
      </c>
      <c r="AJ3456" s="16">
        <v>0</v>
      </c>
      <c r="AK3456" s="16">
        <v>0</v>
      </c>
      <c r="AL3456" s="16">
        <v>0</v>
      </c>
      <c r="AM3456" s="16">
        <v>0</v>
      </c>
      <c r="AN3456" s="16">
        <v>0</v>
      </c>
      <c r="AO3456" s="16">
        <v>0</v>
      </c>
      <c r="AP3456" s="16">
        <v>0</v>
      </c>
      <c r="AQ3456" s="16">
        <v>0</v>
      </c>
      <c r="AR3456" s="16">
        <v>0</v>
      </c>
      <c r="AS3456" s="16">
        <v>0</v>
      </c>
      <c r="AT3456" s="16">
        <v>0</v>
      </c>
      <c r="AU3456" s="16">
        <v>0</v>
      </c>
      <c r="AV3456" s="16">
        <v>0</v>
      </c>
      <c r="AW3456" s="16">
        <v>0</v>
      </c>
      <c r="AX3456" s="16">
        <v>0</v>
      </c>
      <c r="AY3456" s="16">
        <v>0</v>
      </c>
      <c r="AZ3456" s="16">
        <v>0</v>
      </c>
      <c r="BA3456" s="16">
        <v>0</v>
      </c>
      <c r="BB3456" s="16">
        <v>0</v>
      </c>
      <c r="BC3456" s="16">
        <v>0</v>
      </c>
      <c r="BD3456" s="16">
        <v>0</v>
      </c>
      <c r="BE3456" s="16">
        <v>0</v>
      </c>
      <c r="BF3456" s="16">
        <v>0</v>
      </c>
      <c r="BG3456" s="16">
        <v>36364402.960000001</v>
      </c>
      <c r="BH3456" s="16">
        <v>32060026.670000002</v>
      </c>
      <c r="BI3456" s="16">
        <f t="shared" si="53"/>
        <v>84288597.760000035</v>
      </c>
    </row>
    <row r="3457" spans="1:61">
      <c r="A3457" s="7" t="s">
        <v>1237</v>
      </c>
      <c r="B3457" s="7" t="s">
        <v>1203</v>
      </c>
      <c r="C3457" s="7" t="s">
        <v>1238</v>
      </c>
      <c r="D3457" s="7" t="s">
        <v>426</v>
      </c>
      <c r="E3457" s="7" t="s">
        <v>427</v>
      </c>
      <c r="F3457" s="16">
        <v>2973485</v>
      </c>
      <c r="G3457" s="16">
        <v>0</v>
      </c>
      <c r="H3457" s="16">
        <v>0</v>
      </c>
      <c r="I3457" s="16">
        <v>1218174.1200000001</v>
      </c>
      <c r="J3457" s="16">
        <v>0</v>
      </c>
      <c r="K3457" s="16">
        <v>0</v>
      </c>
      <c r="L3457" s="16">
        <v>0</v>
      </c>
      <c r="M3457" s="16">
        <v>0</v>
      </c>
      <c r="N3457" s="16">
        <v>0</v>
      </c>
      <c r="O3457" s="16">
        <v>0</v>
      </c>
      <c r="P3457" s="16">
        <v>0</v>
      </c>
      <c r="Q3457" s="16">
        <v>0</v>
      </c>
      <c r="R3457" s="16">
        <v>0</v>
      </c>
      <c r="S3457" s="16">
        <v>0</v>
      </c>
      <c r="T3457" s="16">
        <v>0</v>
      </c>
      <c r="U3457" s="16">
        <v>0</v>
      </c>
      <c r="V3457" s="16">
        <v>0</v>
      </c>
      <c r="W3457" s="16">
        <v>0</v>
      </c>
      <c r="X3457" s="16">
        <v>0</v>
      </c>
      <c r="Y3457" s="16">
        <v>0</v>
      </c>
      <c r="Z3457" s="16">
        <v>0</v>
      </c>
      <c r="AA3457" s="16">
        <v>0</v>
      </c>
      <c r="AB3457" s="16">
        <v>0</v>
      </c>
      <c r="AC3457" s="16">
        <v>0</v>
      </c>
      <c r="AD3457" s="16">
        <v>0</v>
      </c>
      <c r="AE3457" s="16">
        <v>0</v>
      </c>
      <c r="AF3457" s="16">
        <v>0</v>
      </c>
      <c r="AG3457" s="16">
        <v>0</v>
      </c>
      <c r="AH3457" s="16">
        <v>0</v>
      </c>
      <c r="AI3457" s="16">
        <v>0</v>
      </c>
      <c r="AJ3457" s="16">
        <v>0</v>
      </c>
      <c r="AK3457" s="16">
        <v>0</v>
      </c>
      <c r="AL3457" s="16">
        <v>0</v>
      </c>
      <c r="AM3457" s="16">
        <v>0</v>
      </c>
      <c r="AN3457" s="16">
        <v>0</v>
      </c>
      <c r="AO3457" s="16">
        <v>0</v>
      </c>
      <c r="AP3457" s="16">
        <v>0</v>
      </c>
      <c r="AQ3457" s="16">
        <v>0</v>
      </c>
      <c r="AR3457" s="16">
        <v>0</v>
      </c>
      <c r="AS3457" s="16">
        <v>0</v>
      </c>
      <c r="AT3457" s="16">
        <v>0</v>
      </c>
      <c r="AU3457" s="16">
        <v>0</v>
      </c>
      <c r="AV3457" s="16">
        <v>0</v>
      </c>
      <c r="AW3457" s="16">
        <v>0</v>
      </c>
      <c r="AX3457" s="16">
        <v>0</v>
      </c>
      <c r="AY3457" s="16">
        <v>0</v>
      </c>
      <c r="AZ3457" s="16">
        <v>0</v>
      </c>
      <c r="BA3457" s="16">
        <v>0</v>
      </c>
      <c r="BB3457" s="16">
        <v>0</v>
      </c>
      <c r="BC3457" s="16">
        <v>0</v>
      </c>
      <c r="BD3457" s="16">
        <v>0</v>
      </c>
      <c r="BE3457" s="16">
        <v>0</v>
      </c>
      <c r="BF3457" s="16">
        <v>0</v>
      </c>
      <c r="BG3457" s="16">
        <v>78416458.230000004</v>
      </c>
      <c r="BH3457" s="16">
        <v>130248085.45</v>
      </c>
      <c r="BI3457" s="16">
        <f t="shared" si="53"/>
        <v>212856202.80000001</v>
      </c>
    </row>
    <row r="3458" spans="1:61">
      <c r="A3458" s="7" t="s">
        <v>1237</v>
      </c>
      <c r="B3458" s="7" t="s">
        <v>1203</v>
      </c>
      <c r="C3458" s="7" t="s">
        <v>1238</v>
      </c>
      <c r="D3458" s="7" t="s">
        <v>19</v>
      </c>
      <c r="E3458" s="7" t="s">
        <v>2123</v>
      </c>
      <c r="F3458" s="16">
        <v>0</v>
      </c>
      <c r="G3458" s="16">
        <v>0</v>
      </c>
      <c r="H3458" s="16">
        <v>0</v>
      </c>
      <c r="I3458" s="16">
        <v>26070.13</v>
      </c>
      <c r="J3458" s="16">
        <v>0</v>
      </c>
      <c r="K3458" s="16">
        <v>0</v>
      </c>
      <c r="L3458" s="16">
        <v>0</v>
      </c>
      <c r="M3458" s="16">
        <v>0</v>
      </c>
      <c r="N3458" s="16">
        <v>0</v>
      </c>
      <c r="O3458" s="16">
        <v>0</v>
      </c>
      <c r="P3458" s="16">
        <v>0</v>
      </c>
      <c r="Q3458" s="16">
        <v>0</v>
      </c>
      <c r="R3458" s="16">
        <v>0</v>
      </c>
      <c r="S3458" s="16">
        <v>0</v>
      </c>
      <c r="T3458" s="16">
        <v>0</v>
      </c>
      <c r="U3458" s="16">
        <v>0</v>
      </c>
      <c r="V3458" s="16">
        <v>0</v>
      </c>
      <c r="W3458" s="16">
        <v>0</v>
      </c>
      <c r="X3458" s="16">
        <v>0</v>
      </c>
      <c r="Y3458" s="16">
        <v>0</v>
      </c>
      <c r="Z3458" s="16">
        <v>0</v>
      </c>
      <c r="AA3458" s="16">
        <v>0</v>
      </c>
      <c r="AB3458" s="16">
        <v>0</v>
      </c>
      <c r="AC3458" s="16">
        <v>0</v>
      </c>
      <c r="AD3458" s="16">
        <v>0</v>
      </c>
      <c r="AE3458" s="16">
        <v>0</v>
      </c>
      <c r="AF3458" s="16">
        <v>0</v>
      </c>
      <c r="AG3458" s="16">
        <v>0</v>
      </c>
      <c r="AH3458" s="16">
        <v>0</v>
      </c>
      <c r="AI3458" s="16">
        <v>0</v>
      </c>
      <c r="AJ3458" s="16">
        <v>0</v>
      </c>
      <c r="AK3458" s="16">
        <v>0</v>
      </c>
      <c r="AL3458" s="16">
        <v>0</v>
      </c>
      <c r="AM3458" s="16">
        <v>0</v>
      </c>
      <c r="AN3458" s="16">
        <v>0</v>
      </c>
      <c r="AO3458" s="16">
        <v>0</v>
      </c>
      <c r="AP3458" s="16">
        <v>0</v>
      </c>
      <c r="AQ3458" s="16">
        <v>0</v>
      </c>
      <c r="AR3458" s="16">
        <v>0</v>
      </c>
      <c r="AS3458" s="16">
        <v>0</v>
      </c>
      <c r="AT3458" s="16">
        <v>0</v>
      </c>
      <c r="AU3458" s="16">
        <v>0</v>
      </c>
      <c r="AV3458" s="16">
        <v>0</v>
      </c>
      <c r="AW3458" s="16">
        <v>0</v>
      </c>
      <c r="AX3458" s="16">
        <v>0</v>
      </c>
      <c r="AY3458" s="16">
        <v>0</v>
      </c>
      <c r="AZ3458" s="16">
        <v>0</v>
      </c>
      <c r="BA3458" s="16">
        <v>0</v>
      </c>
      <c r="BB3458" s="16">
        <v>0</v>
      </c>
      <c r="BC3458" s="16">
        <v>0</v>
      </c>
      <c r="BD3458" s="16">
        <v>0</v>
      </c>
      <c r="BE3458" s="16">
        <v>0</v>
      </c>
      <c r="BF3458" s="16">
        <v>0</v>
      </c>
      <c r="BG3458" s="16">
        <v>1678189.95</v>
      </c>
      <c r="BH3458" s="16">
        <v>2787438.17</v>
      </c>
      <c r="BI3458" s="16">
        <f t="shared" si="53"/>
        <v>4491698.25</v>
      </c>
    </row>
    <row r="3459" spans="1:61">
      <c r="A3459" s="7" t="s">
        <v>1237</v>
      </c>
      <c r="B3459" s="7" t="s">
        <v>1203</v>
      </c>
      <c r="C3459" s="7" t="s">
        <v>1238</v>
      </c>
      <c r="D3459" s="7" t="s">
        <v>38</v>
      </c>
      <c r="E3459" s="7" t="s">
        <v>39</v>
      </c>
      <c r="F3459" s="16">
        <v>0</v>
      </c>
      <c r="G3459" s="16">
        <v>0</v>
      </c>
      <c r="H3459" s="16">
        <v>0</v>
      </c>
      <c r="I3459" s="16">
        <v>751914.75</v>
      </c>
      <c r="J3459" s="16">
        <v>0</v>
      </c>
      <c r="K3459" s="16">
        <v>0</v>
      </c>
      <c r="L3459" s="16">
        <v>0</v>
      </c>
      <c r="M3459" s="16">
        <v>0</v>
      </c>
      <c r="N3459" s="16">
        <v>0</v>
      </c>
      <c r="O3459" s="16">
        <v>0</v>
      </c>
      <c r="P3459" s="16">
        <v>0</v>
      </c>
      <c r="Q3459" s="16">
        <v>0</v>
      </c>
      <c r="R3459" s="16">
        <v>0</v>
      </c>
      <c r="S3459" s="16">
        <v>0</v>
      </c>
      <c r="T3459" s="16">
        <v>0</v>
      </c>
      <c r="U3459" s="16">
        <v>0</v>
      </c>
      <c r="V3459" s="16">
        <v>0</v>
      </c>
      <c r="W3459" s="16">
        <v>0</v>
      </c>
      <c r="X3459" s="16">
        <v>0</v>
      </c>
      <c r="Y3459" s="16">
        <v>0</v>
      </c>
      <c r="Z3459" s="16">
        <v>0</v>
      </c>
      <c r="AA3459" s="16">
        <v>0</v>
      </c>
      <c r="AB3459" s="16">
        <v>0</v>
      </c>
      <c r="AC3459" s="16">
        <v>0</v>
      </c>
      <c r="AD3459" s="16">
        <v>0</v>
      </c>
      <c r="AE3459" s="16">
        <v>0</v>
      </c>
      <c r="AF3459" s="16">
        <v>0</v>
      </c>
      <c r="AG3459" s="16">
        <v>0</v>
      </c>
      <c r="AH3459" s="16">
        <v>0</v>
      </c>
      <c r="AI3459" s="16">
        <v>0</v>
      </c>
      <c r="AJ3459" s="16">
        <v>0</v>
      </c>
      <c r="AK3459" s="16">
        <v>0</v>
      </c>
      <c r="AL3459" s="16">
        <v>0</v>
      </c>
      <c r="AM3459" s="16">
        <v>0</v>
      </c>
      <c r="AN3459" s="16">
        <v>0</v>
      </c>
      <c r="AO3459" s="16">
        <v>0</v>
      </c>
      <c r="AP3459" s="16">
        <v>0</v>
      </c>
      <c r="AQ3459" s="16">
        <v>0</v>
      </c>
      <c r="AR3459" s="16">
        <v>0</v>
      </c>
      <c r="AS3459" s="16">
        <v>0</v>
      </c>
      <c r="AT3459" s="16">
        <v>0</v>
      </c>
      <c r="AU3459" s="16">
        <v>0</v>
      </c>
      <c r="AV3459" s="16">
        <v>0</v>
      </c>
      <c r="AW3459" s="16">
        <v>0</v>
      </c>
      <c r="AX3459" s="16">
        <v>0</v>
      </c>
      <c r="AY3459" s="16">
        <v>0</v>
      </c>
      <c r="AZ3459" s="16">
        <v>0</v>
      </c>
      <c r="BA3459" s="16">
        <v>0</v>
      </c>
      <c r="BB3459" s="16">
        <v>0</v>
      </c>
      <c r="BC3459" s="16">
        <v>0</v>
      </c>
      <c r="BD3459" s="16">
        <v>0</v>
      </c>
      <c r="BE3459" s="16">
        <v>0</v>
      </c>
      <c r="BF3459" s="16">
        <v>0</v>
      </c>
      <c r="BG3459" s="16">
        <v>48402351.82</v>
      </c>
      <c r="BH3459" s="16">
        <v>80395286.879999995</v>
      </c>
      <c r="BI3459" s="16">
        <f t="shared" si="53"/>
        <v>129549553.44999999</v>
      </c>
    </row>
    <row r="3460" spans="1:61">
      <c r="A3460" s="7" t="s">
        <v>1239</v>
      </c>
      <c r="B3460" s="7" t="s">
        <v>1203</v>
      </c>
      <c r="C3460" s="7" t="s">
        <v>1240</v>
      </c>
      <c r="D3460" s="7" t="s">
        <v>426</v>
      </c>
      <c r="E3460" s="7" t="s">
        <v>427</v>
      </c>
      <c r="F3460" s="16">
        <v>10818587</v>
      </c>
      <c r="G3460" s="16">
        <v>0</v>
      </c>
      <c r="H3460" s="16">
        <v>0</v>
      </c>
      <c r="I3460" s="16">
        <v>3897723.4</v>
      </c>
      <c r="J3460" s="16">
        <v>0</v>
      </c>
      <c r="K3460" s="16">
        <v>0</v>
      </c>
      <c r="L3460" s="16">
        <v>0</v>
      </c>
      <c r="M3460" s="16">
        <v>0</v>
      </c>
      <c r="N3460" s="16">
        <v>0</v>
      </c>
      <c r="O3460" s="16">
        <v>0</v>
      </c>
      <c r="P3460" s="16">
        <v>0</v>
      </c>
      <c r="Q3460" s="16">
        <v>0</v>
      </c>
      <c r="R3460" s="16">
        <v>0</v>
      </c>
      <c r="S3460" s="16">
        <v>0</v>
      </c>
      <c r="T3460" s="16">
        <v>0</v>
      </c>
      <c r="U3460" s="16">
        <v>0</v>
      </c>
      <c r="V3460" s="16">
        <v>0</v>
      </c>
      <c r="W3460" s="16">
        <v>0</v>
      </c>
      <c r="X3460" s="16">
        <v>0</v>
      </c>
      <c r="Y3460" s="16">
        <v>0</v>
      </c>
      <c r="Z3460" s="16">
        <v>0</v>
      </c>
      <c r="AA3460" s="16">
        <v>0</v>
      </c>
      <c r="AB3460" s="16">
        <v>0</v>
      </c>
      <c r="AC3460" s="16">
        <v>0</v>
      </c>
      <c r="AD3460" s="16">
        <v>0</v>
      </c>
      <c r="AE3460" s="16">
        <v>0</v>
      </c>
      <c r="AF3460" s="16">
        <v>0</v>
      </c>
      <c r="AG3460" s="16">
        <v>0</v>
      </c>
      <c r="AH3460" s="16">
        <v>0</v>
      </c>
      <c r="AI3460" s="16">
        <v>0</v>
      </c>
      <c r="AJ3460" s="16">
        <v>0</v>
      </c>
      <c r="AK3460" s="16">
        <v>0</v>
      </c>
      <c r="AL3460" s="16">
        <v>0</v>
      </c>
      <c r="AM3460" s="16">
        <v>0</v>
      </c>
      <c r="AN3460" s="16">
        <v>0</v>
      </c>
      <c r="AO3460" s="16">
        <v>0</v>
      </c>
      <c r="AP3460" s="16">
        <v>0</v>
      </c>
      <c r="AQ3460" s="16">
        <v>0</v>
      </c>
      <c r="AR3460" s="16">
        <v>0</v>
      </c>
      <c r="AS3460" s="16">
        <v>0</v>
      </c>
      <c r="AT3460" s="16">
        <v>0</v>
      </c>
      <c r="AU3460" s="16">
        <v>0</v>
      </c>
      <c r="AV3460" s="16">
        <v>0</v>
      </c>
      <c r="AW3460" s="16">
        <v>0</v>
      </c>
      <c r="AX3460" s="16">
        <v>0</v>
      </c>
      <c r="AY3460" s="16">
        <v>0</v>
      </c>
      <c r="AZ3460" s="16">
        <v>0</v>
      </c>
      <c r="BA3460" s="16">
        <v>0</v>
      </c>
      <c r="BB3460" s="16">
        <v>0</v>
      </c>
      <c r="BC3460" s="16">
        <v>0</v>
      </c>
      <c r="BD3460" s="16">
        <v>0</v>
      </c>
      <c r="BE3460" s="16">
        <v>0</v>
      </c>
      <c r="BF3460" s="16">
        <v>0</v>
      </c>
      <c r="BG3460" s="16">
        <v>259218752.15000001</v>
      </c>
      <c r="BH3460" s="16">
        <v>352126242.11000001</v>
      </c>
      <c r="BI3460" s="16">
        <f t="shared" si="53"/>
        <v>626061304.66000009</v>
      </c>
    </row>
    <row r="3461" spans="1:61">
      <c r="A3461" s="7" t="s">
        <v>1239</v>
      </c>
      <c r="B3461" s="7" t="s">
        <v>1203</v>
      </c>
      <c r="C3461" s="7" t="s">
        <v>1240</v>
      </c>
      <c r="D3461" s="7" t="s">
        <v>19</v>
      </c>
      <c r="E3461" s="7" t="s">
        <v>2123</v>
      </c>
      <c r="F3461" s="16">
        <v>0</v>
      </c>
      <c r="G3461" s="16">
        <v>0</v>
      </c>
      <c r="H3461" s="16">
        <v>0</v>
      </c>
      <c r="I3461" s="16">
        <v>26951.599999999999</v>
      </c>
      <c r="J3461" s="16">
        <v>0</v>
      </c>
      <c r="K3461" s="16">
        <v>0</v>
      </c>
      <c r="L3461" s="16">
        <v>0</v>
      </c>
      <c r="M3461" s="16">
        <v>0</v>
      </c>
      <c r="N3461" s="16">
        <v>0</v>
      </c>
      <c r="O3461" s="16">
        <v>0</v>
      </c>
      <c r="P3461" s="16">
        <v>0</v>
      </c>
      <c r="Q3461" s="16">
        <v>0</v>
      </c>
      <c r="R3461" s="16">
        <v>0</v>
      </c>
      <c r="S3461" s="16">
        <v>0</v>
      </c>
      <c r="T3461" s="16">
        <v>0</v>
      </c>
      <c r="U3461" s="16">
        <v>0</v>
      </c>
      <c r="V3461" s="16">
        <v>0</v>
      </c>
      <c r="W3461" s="16">
        <v>0</v>
      </c>
      <c r="X3461" s="16">
        <v>0</v>
      </c>
      <c r="Y3461" s="16">
        <v>0</v>
      </c>
      <c r="Z3461" s="16">
        <v>0</v>
      </c>
      <c r="AA3461" s="16">
        <v>0</v>
      </c>
      <c r="AB3461" s="16">
        <v>0</v>
      </c>
      <c r="AC3461" s="16">
        <v>0</v>
      </c>
      <c r="AD3461" s="16">
        <v>0</v>
      </c>
      <c r="AE3461" s="16">
        <v>0</v>
      </c>
      <c r="AF3461" s="16">
        <v>0</v>
      </c>
      <c r="AG3461" s="16">
        <v>0</v>
      </c>
      <c r="AH3461" s="16">
        <v>0</v>
      </c>
      <c r="AI3461" s="16">
        <v>0</v>
      </c>
      <c r="AJ3461" s="16">
        <v>0</v>
      </c>
      <c r="AK3461" s="16">
        <v>0</v>
      </c>
      <c r="AL3461" s="16">
        <v>0</v>
      </c>
      <c r="AM3461" s="16">
        <v>0</v>
      </c>
      <c r="AN3461" s="16">
        <v>0</v>
      </c>
      <c r="AO3461" s="16">
        <v>0</v>
      </c>
      <c r="AP3461" s="16">
        <v>0</v>
      </c>
      <c r="AQ3461" s="16">
        <v>0</v>
      </c>
      <c r="AR3461" s="16">
        <v>0</v>
      </c>
      <c r="AS3461" s="16">
        <v>0</v>
      </c>
      <c r="AT3461" s="16">
        <v>0</v>
      </c>
      <c r="AU3461" s="16">
        <v>0</v>
      </c>
      <c r="AV3461" s="16">
        <v>0</v>
      </c>
      <c r="AW3461" s="16">
        <v>0</v>
      </c>
      <c r="AX3461" s="16">
        <v>0</v>
      </c>
      <c r="AY3461" s="16">
        <v>0</v>
      </c>
      <c r="AZ3461" s="16">
        <v>0</v>
      </c>
      <c r="BA3461" s="16">
        <v>0</v>
      </c>
      <c r="BB3461" s="16">
        <v>0</v>
      </c>
      <c r="BC3461" s="16">
        <v>0</v>
      </c>
      <c r="BD3461" s="16">
        <v>0</v>
      </c>
      <c r="BE3461" s="16">
        <v>0</v>
      </c>
      <c r="BF3461" s="16">
        <v>0</v>
      </c>
      <c r="BG3461" s="16">
        <v>1792420.85</v>
      </c>
      <c r="BH3461" s="16">
        <v>2434848.6</v>
      </c>
      <c r="BI3461" s="16">
        <f t="shared" si="53"/>
        <v>4254221.0500000007</v>
      </c>
    </row>
    <row r="3462" spans="1:61">
      <c r="A3462" s="7" t="s">
        <v>1241</v>
      </c>
      <c r="B3462" s="7" t="s">
        <v>1203</v>
      </c>
      <c r="C3462" s="7" t="s">
        <v>1242</v>
      </c>
      <c r="D3462" s="7" t="s">
        <v>426</v>
      </c>
      <c r="E3462" s="7" t="s">
        <v>427</v>
      </c>
      <c r="F3462" s="16">
        <v>0</v>
      </c>
      <c r="G3462" s="16">
        <v>0</v>
      </c>
      <c r="H3462" s="16">
        <v>0</v>
      </c>
      <c r="I3462" s="16">
        <v>810358.25</v>
      </c>
      <c r="J3462" s="16">
        <v>0</v>
      </c>
      <c r="K3462" s="16">
        <v>0</v>
      </c>
      <c r="L3462" s="16">
        <v>0</v>
      </c>
      <c r="M3462" s="16">
        <v>0</v>
      </c>
      <c r="N3462" s="16">
        <v>0</v>
      </c>
      <c r="O3462" s="16">
        <v>0</v>
      </c>
      <c r="P3462" s="16">
        <v>0</v>
      </c>
      <c r="Q3462" s="16">
        <v>0</v>
      </c>
      <c r="R3462" s="16">
        <v>0</v>
      </c>
      <c r="S3462" s="16">
        <v>0</v>
      </c>
      <c r="T3462" s="16">
        <v>0</v>
      </c>
      <c r="U3462" s="16">
        <v>0</v>
      </c>
      <c r="V3462" s="16">
        <v>0</v>
      </c>
      <c r="W3462" s="16">
        <v>0</v>
      </c>
      <c r="X3462" s="16">
        <v>0</v>
      </c>
      <c r="Y3462" s="16">
        <v>0</v>
      </c>
      <c r="Z3462" s="16">
        <v>0</v>
      </c>
      <c r="AA3462" s="16">
        <v>0</v>
      </c>
      <c r="AB3462" s="16">
        <v>0</v>
      </c>
      <c r="AC3462" s="16">
        <v>0</v>
      </c>
      <c r="AD3462" s="16">
        <v>0</v>
      </c>
      <c r="AE3462" s="16">
        <v>0</v>
      </c>
      <c r="AF3462" s="16">
        <v>0</v>
      </c>
      <c r="AG3462" s="16">
        <v>0</v>
      </c>
      <c r="AH3462" s="16">
        <v>0</v>
      </c>
      <c r="AI3462" s="16">
        <v>0</v>
      </c>
      <c r="AJ3462" s="16">
        <v>0</v>
      </c>
      <c r="AK3462" s="16">
        <v>0</v>
      </c>
      <c r="AL3462" s="16">
        <v>0</v>
      </c>
      <c r="AM3462" s="16">
        <v>0</v>
      </c>
      <c r="AN3462" s="16">
        <v>0</v>
      </c>
      <c r="AO3462" s="16">
        <v>0</v>
      </c>
      <c r="AP3462" s="16">
        <v>0</v>
      </c>
      <c r="AQ3462" s="16">
        <v>0</v>
      </c>
      <c r="AR3462" s="16">
        <v>0</v>
      </c>
      <c r="AS3462" s="16">
        <v>0</v>
      </c>
      <c r="AT3462" s="16">
        <v>0</v>
      </c>
      <c r="AU3462" s="16">
        <v>0</v>
      </c>
      <c r="AV3462" s="16">
        <v>0</v>
      </c>
      <c r="AW3462" s="16">
        <v>0</v>
      </c>
      <c r="AX3462" s="16">
        <v>0</v>
      </c>
      <c r="AY3462" s="16">
        <v>0</v>
      </c>
      <c r="AZ3462" s="16">
        <v>0</v>
      </c>
      <c r="BA3462" s="16">
        <v>0</v>
      </c>
      <c r="BB3462" s="16">
        <v>0</v>
      </c>
      <c r="BC3462" s="16">
        <v>0</v>
      </c>
      <c r="BD3462" s="16">
        <v>0</v>
      </c>
      <c r="BE3462" s="16">
        <v>0</v>
      </c>
      <c r="BF3462" s="16">
        <v>0</v>
      </c>
      <c r="BG3462" s="16">
        <v>51544459.149999999</v>
      </c>
      <c r="BH3462" s="16">
        <v>71950853.650000006</v>
      </c>
      <c r="BI3462" s="16">
        <f t="shared" si="53"/>
        <v>124305671.05000001</v>
      </c>
    </row>
    <row r="3463" spans="1:61">
      <c r="A3463" s="7" t="s">
        <v>1241</v>
      </c>
      <c r="B3463" s="7" t="s">
        <v>1203</v>
      </c>
      <c r="C3463" s="7" t="s">
        <v>1242</v>
      </c>
      <c r="D3463" s="7" t="s">
        <v>19</v>
      </c>
      <c r="E3463" s="7" t="s">
        <v>2123</v>
      </c>
      <c r="F3463" s="16">
        <v>0</v>
      </c>
      <c r="G3463" s="16">
        <v>0</v>
      </c>
      <c r="H3463" s="16">
        <v>0</v>
      </c>
      <c r="I3463" s="16">
        <v>26528.400000000001</v>
      </c>
      <c r="J3463" s="16">
        <v>0</v>
      </c>
      <c r="K3463" s="16">
        <v>0</v>
      </c>
      <c r="L3463" s="16">
        <v>0</v>
      </c>
      <c r="M3463" s="16">
        <v>0</v>
      </c>
      <c r="N3463" s="16">
        <v>0</v>
      </c>
      <c r="O3463" s="16">
        <v>0</v>
      </c>
      <c r="P3463" s="16">
        <v>0</v>
      </c>
      <c r="Q3463" s="16">
        <v>0</v>
      </c>
      <c r="R3463" s="16">
        <v>0</v>
      </c>
      <c r="S3463" s="16">
        <v>0</v>
      </c>
      <c r="T3463" s="16">
        <v>0</v>
      </c>
      <c r="U3463" s="16">
        <v>0</v>
      </c>
      <c r="V3463" s="16">
        <v>0</v>
      </c>
      <c r="W3463" s="16">
        <v>0</v>
      </c>
      <c r="X3463" s="16">
        <v>0</v>
      </c>
      <c r="Y3463" s="16">
        <v>0</v>
      </c>
      <c r="Z3463" s="16">
        <v>0</v>
      </c>
      <c r="AA3463" s="16">
        <v>0</v>
      </c>
      <c r="AB3463" s="16">
        <v>0</v>
      </c>
      <c r="AC3463" s="16">
        <v>0</v>
      </c>
      <c r="AD3463" s="16">
        <v>0</v>
      </c>
      <c r="AE3463" s="16">
        <v>0</v>
      </c>
      <c r="AF3463" s="16">
        <v>0</v>
      </c>
      <c r="AG3463" s="16">
        <v>0</v>
      </c>
      <c r="AH3463" s="16">
        <v>0</v>
      </c>
      <c r="AI3463" s="16">
        <v>0</v>
      </c>
      <c r="AJ3463" s="16">
        <v>0</v>
      </c>
      <c r="AK3463" s="16">
        <v>0</v>
      </c>
      <c r="AL3463" s="16">
        <v>0</v>
      </c>
      <c r="AM3463" s="16">
        <v>0</v>
      </c>
      <c r="AN3463" s="16">
        <v>0</v>
      </c>
      <c r="AO3463" s="16">
        <v>0</v>
      </c>
      <c r="AP3463" s="16">
        <v>0</v>
      </c>
      <c r="AQ3463" s="16">
        <v>0</v>
      </c>
      <c r="AR3463" s="16">
        <v>0</v>
      </c>
      <c r="AS3463" s="16">
        <v>0</v>
      </c>
      <c r="AT3463" s="16">
        <v>0</v>
      </c>
      <c r="AU3463" s="16">
        <v>0</v>
      </c>
      <c r="AV3463" s="16">
        <v>0</v>
      </c>
      <c r="AW3463" s="16">
        <v>0</v>
      </c>
      <c r="AX3463" s="16">
        <v>0</v>
      </c>
      <c r="AY3463" s="16">
        <v>0</v>
      </c>
      <c r="AZ3463" s="16">
        <v>0</v>
      </c>
      <c r="BA3463" s="16">
        <v>0</v>
      </c>
      <c r="BB3463" s="16">
        <v>0</v>
      </c>
      <c r="BC3463" s="16">
        <v>0</v>
      </c>
      <c r="BD3463" s="16">
        <v>0</v>
      </c>
      <c r="BE3463" s="16">
        <v>0</v>
      </c>
      <c r="BF3463" s="16">
        <v>0</v>
      </c>
      <c r="BG3463" s="16">
        <v>1687392.22</v>
      </c>
      <c r="BH3463" s="16">
        <v>2355428.9300000002</v>
      </c>
      <c r="BI3463" s="16">
        <f t="shared" si="53"/>
        <v>4069349.55</v>
      </c>
    </row>
    <row r="3464" spans="1:61">
      <c r="A3464" s="7" t="s">
        <v>1241</v>
      </c>
      <c r="B3464" s="7" t="s">
        <v>1203</v>
      </c>
      <c r="C3464" s="7" t="s">
        <v>1242</v>
      </c>
      <c r="D3464" s="7" t="s">
        <v>23</v>
      </c>
      <c r="E3464" s="7" t="s">
        <v>24</v>
      </c>
      <c r="F3464" s="16">
        <v>0</v>
      </c>
      <c r="G3464" s="16">
        <v>0</v>
      </c>
      <c r="H3464" s="16">
        <v>0</v>
      </c>
      <c r="I3464" s="16">
        <v>14694.12</v>
      </c>
      <c r="J3464" s="16">
        <v>0</v>
      </c>
      <c r="K3464" s="16">
        <v>0</v>
      </c>
      <c r="L3464" s="16">
        <v>0</v>
      </c>
      <c r="M3464" s="16">
        <v>0</v>
      </c>
      <c r="N3464" s="16">
        <v>0</v>
      </c>
      <c r="O3464" s="16">
        <v>0</v>
      </c>
      <c r="P3464" s="16">
        <v>0</v>
      </c>
      <c r="Q3464" s="16">
        <v>0</v>
      </c>
      <c r="R3464" s="16">
        <v>0</v>
      </c>
      <c r="S3464" s="16">
        <v>0</v>
      </c>
      <c r="T3464" s="16">
        <v>0</v>
      </c>
      <c r="U3464" s="16">
        <v>0</v>
      </c>
      <c r="V3464" s="16">
        <v>0</v>
      </c>
      <c r="W3464" s="16">
        <v>0</v>
      </c>
      <c r="X3464" s="16">
        <v>0</v>
      </c>
      <c r="Y3464" s="16">
        <v>0</v>
      </c>
      <c r="Z3464" s="16">
        <v>0</v>
      </c>
      <c r="AA3464" s="16">
        <v>0</v>
      </c>
      <c r="AB3464" s="16">
        <v>0</v>
      </c>
      <c r="AC3464" s="16">
        <v>0</v>
      </c>
      <c r="AD3464" s="16">
        <v>0</v>
      </c>
      <c r="AE3464" s="16">
        <v>0</v>
      </c>
      <c r="AF3464" s="16">
        <v>0</v>
      </c>
      <c r="AG3464" s="16">
        <v>0</v>
      </c>
      <c r="AH3464" s="16">
        <v>0</v>
      </c>
      <c r="AI3464" s="16">
        <v>0</v>
      </c>
      <c r="AJ3464" s="16">
        <v>0</v>
      </c>
      <c r="AK3464" s="16">
        <v>0</v>
      </c>
      <c r="AL3464" s="16">
        <v>0</v>
      </c>
      <c r="AM3464" s="16">
        <v>0</v>
      </c>
      <c r="AN3464" s="16">
        <v>0</v>
      </c>
      <c r="AO3464" s="16">
        <v>0</v>
      </c>
      <c r="AP3464" s="16">
        <v>0</v>
      </c>
      <c r="AQ3464" s="16">
        <v>0</v>
      </c>
      <c r="AR3464" s="16">
        <v>0</v>
      </c>
      <c r="AS3464" s="16">
        <v>0</v>
      </c>
      <c r="AT3464" s="16">
        <v>0</v>
      </c>
      <c r="AU3464" s="16">
        <v>0</v>
      </c>
      <c r="AV3464" s="16">
        <v>0</v>
      </c>
      <c r="AW3464" s="16">
        <v>0</v>
      </c>
      <c r="AX3464" s="16">
        <v>0</v>
      </c>
      <c r="AY3464" s="16">
        <v>0</v>
      </c>
      <c r="AZ3464" s="16">
        <v>0</v>
      </c>
      <c r="BA3464" s="16">
        <v>0</v>
      </c>
      <c r="BB3464" s="16">
        <v>0</v>
      </c>
      <c r="BC3464" s="16">
        <v>0</v>
      </c>
      <c r="BD3464" s="16">
        <v>0</v>
      </c>
      <c r="BE3464" s="16">
        <v>0</v>
      </c>
      <c r="BF3464" s="16">
        <v>0</v>
      </c>
      <c r="BG3464" s="16">
        <v>934649.2</v>
      </c>
      <c r="BH3464" s="16">
        <v>1304675.78</v>
      </c>
      <c r="BI3464" s="16">
        <f t="shared" si="53"/>
        <v>2254019.1</v>
      </c>
    </row>
    <row r="3465" spans="1:61">
      <c r="A3465" s="7" t="s">
        <v>1241</v>
      </c>
      <c r="B3465" s="7" t="s">
        <v>1203</v>
      </c>
      <c r="C3465" s="7" t="s">
        <v>1242</v>
      </c>
      <c r="D3465" s="7" t="s">
        <v>38</v>
      </c>
      <c r="E3465" s="7" t="s">
        <v>39</v>
      </c>
      <c r="F3465" s="16">
        <v>0</v>
      </c>
      <c r="G3465" s="16">
        <v>0</v>
      </c>
      <c r="H3465" s="16">
        <v>0</v>
      </c>
      <c r="I3465" s="16">
        <v>864367.23</v>
      </c>
      <c r="J3465" s="16">
        <v>0</v>
      </c>
      <c r="K3465" s="16">
        <v>0</v>
      </c>
      <c r="L3465" s="16">
        <v>0</v>
      </c>
      <c r="M3465" s="16">
        <v>0</v>
      </c>
      <c r="N3465" s="16">
        <v>0</v>
      </c>
      <c r="O3465" s="16">
        <v>0</v>
      </c>
      <c r="P3465" s="16">
        <v>0</v>
      </c>
      <c r="Q3465" s="16">
        <v>0</v>
      </c>
      <c r="R3465" s="16">
        <v>0</v>
      </c>
      <c r="S3465" s="16">
        <v>0</v>
      </c>
      <c r="T3465" s="16">
        <v>0</v>
      </c>
      <c r="U3465" s="16">
        <v>0</v>
      </c>
      <c r="V3465" s="16">
        <v>0</v>
      </c>
      <c r="W3465" s="16">
        <v>0</v>
      </c>
      <c r="X3465" s="16">
        <v>0</v>
      </c>
      <c r="Y3465" s="16">
        <v>0</v>
      </c>
      <c r="Z3465" s="16">
        <v>0</v>
      </c>
      <c r="AA3465" s="16">
        <v>0</v>
      </c>
      <c r="AB3465" s="16">
        <v>0</v>
      </c>
      <c r="AC3465" s="16">
        <v>0</v>
      </c>
      <c r="AD3465" s="16">
        <v>0</v>
      </c>
      <c r="AE3465" s="16">
        <v>0</v>
      </c>
      <c r="AF3465" s="16">
        <v>0</v>
      </c>
      <c r="AG3465" s="16">
        <v>0</v>
      </c>
      <c r="AH3465" s="16">
        <v>0</v>
      </c>
      <c r="AI3465" s="16">
        <v>0</v>
      </c>
      <c r="AJ3465" s="16">
        <v>0</v>
      </c>
      <c r="AK3465" s="16">
        <v>0</v>
      </c>
      <c r="AL3465" s="16">
        <v>0</v>
      </c>
      <c r="AM3465" s="16">
        <v>0</v>
      </c>
      <c r="AN3465" s="16">
        <v>0</v>
      </c>
      <c r="AO3465" s="16">
        <v>0</v>
      </c>
      <c r="AP3465" s="16">
        <v>0</v>
      </c>
      <c r="AQ3465" s="16">
        <v>0</v>
      </c>
      <c r="AR3465" s="16">
        <v>0</v>
      </c>
      <c r="AS3465" s="16">
        <v>0</v>
      </c>
      <c r="AT3465" s="16">
        <v>0</v>
      </c>
      <c r="AU3465" s="16">
        <v>0</v>
      </c>
      <c r="AV3465" s="16">
        <v>0</v>
      </c>
      <c r="AW3465" s="16">
        <v>0</v>
      </c>
      <c r="AX3465" s="16">
        <v>0</v>
      </c>
      <c r="AY3465" s="16">
        <v>0</v>
      </c>
      <c r="AZ3465" s="16">
        <v>0</v>
      </c>
      <c r="BA3465" s="16">
        <v>0</v>
      </c>
      <c r="BB3465" s="16">
        <v>0</v>
      </c>
      <c r="BC3465" s="16">
        <v>0</v>
      </c>
      <c r="BD3465" s="16">
        <v>0</v>
      </c>
      <c r="BE3465" s="16">
        <v>0</v>
      </c>
      <c r="BF3465" s="16">
        <v>0</v>
      </c>
      <c r="BG3465" s="16">
        <v>54979807.43</v>
      </c>
      <c r="BH3465" s="16">
        <v>76746252.540000007</v>
      </c>
      <c r="BI3465" s="16">
        <f t="shared" si="53"/>
        <v>132590427.2</v>
      </c>
    </row>
    <row r="3466" spans="1:61">
      <c r="A3466" s="7" t="s">
        <v>1243</v>
      </c>
      <c r="B3466" s="7" t="s">
        <v>1203</v>
      </c>
      <c r="C3466" s="7" t="s">
        <v>1244</v>
      </c>
      <c r="D3466" s="7" t="s">
        <v>426</v>
      </c>
      <c r="E3466" s="7" t="s">
        <v>427</v>
      </c>
      <c r="F3466" s="16">
        <v>9987139</v>
      </c>
      <c r="G3466" s="16">
        <v>0</v>
      </c>
      <c r="H3466" s="16">
        <v>0</v>
      </c>
      <c r="I3466" s="16">
        <v>4026780.12</v>
      </c>
      <c r="J3466" s="16">
        <v>0</v>
      </c>
      <c r="K3466" s="16">
        <v>0</v>
      </c>
      <c r="L3466" s="16">
        <v>0</v>
      </c>
      <c r="M3466" s="16">
        <v>0</v>
      </c>
      <c r="N3466" s="16">
        <v>0</v>
      </c>
      <c r="O3466" s="16">
        <v>0</v>
      </c>
      <c r="P3466" s="16">
        <v>0</v>
      </c>
      <c r="Q3466" s="16">
        <v>0</v>
      </c>
      <c r="R3466" s="16">
        <v>0</v>
      </c>
      <c r="S3466" s="16">
        <v>0</v>
      </c>
      <c r="T3466" s="16">
        <v>0</v>
      </c>
      <c r="U3466" s="16">
        <v>0</v>
      </c>
      <c r="V3466" s="16">
        <v>0</v>
      </c>
      <c r="W3466" s="16">
        <v>0</v>
      </c>
      <c r="X3466" s="16">
        <v>0</v>
      </c>
      <c r="Y3466" s="16">
        <v>0</v>
      </c>
      <c r="Z3466" s="16">
        <v>0</v>
      </c>
      <c r="AA3466" s="16">
        <v>0</v>
      </c>
      <c r="AB3466" s="16">
        <v>0</v>
      </c>
      <c r="AC3466" s="16">
        <v>0</v>
      </c>
      <c r="AD3466" s="16">
        <v>0</v>
      </c>
      <c r="AE3466" s="16">
        <v>0</v>
      </c>
      <c r="AF3466" s="16">
        <v>0</v>
      </c>
      <c r="AG3466" s="16">
        <v>0</v>
      </c>
      <c r="AH3466" s="16">
        <v>0</v>
      </c>
      <c r="AI3466" s="16">
        <v>0</v>
      </c>
      <c r="AJ3466" s="16">
        <v>0</v>
      </c>
      <c r="AK3466" s="16">
        <v>0</v>
      </c>
      <c r="AL3466" s="16">
        <v>0</v>
      </c>
      <c r="AM3466" s="16">
        <v>0</v>
      </c>
      <c r="AN3466" s="16">
        <v>0</v>
      </c>
      <c r="AO3466" s="16">
        <v>0</v>
      </c>
      <c r="AP3466" s="16">
        <v>0</v>
      </c>
      <c r="AQ3466" s="16">
        <v>0</v>
      </c>
      <c r="AR3466" s="16">
        <v>0</v>
      </c>
      <c r="AS3466" s="16">
        <v>0</v>
      </c>
      <c r="AT3466" s="16">
        <v>0</v>
      </c>
      <c r="AU3466" s="16">
        <v>0</v>
      </c>
      <c r="AV3466" s="16">
        <v>0</v>
      </c>
      <c r="AW3466" s="16">
        <v>0</v>
      </c>
      <c r="AX3466" s="16">
        <v>0</v>
      </c>
      <c r="AY3466" s="16">
        <v>0</v>
      </c>
      <c r="AZ3466" s="16">
        <v>0</v>
      </c>
      <c r="BA3466" s="16">
        <v>0</v>
      </c>
      <c r="BB3466" s="16">
        <v>0</v>
      </c>
      <c r="BC3466" s="16">
        <v>0</v>
      </c>
      <c r="BD3466" s="16">
        <v>0</v>
      </c>
      <c r="BE3466" s="16">
        <v>0</v>
      </c>
      <c r="BF3466" s="16">
        <v>0</v>
      </c>
      <c r="BG3466" s="16">
        <v>244756411.66999999</v>
      </c>
      <c r="BH3466" s="16">
        <v>365373007.20999998</v>
      </c>
      <c r="BI3466" s="16">
        <f t="shared" si="53"/>
        <v>624143338</v>
      </c>
    </row>
    <row r="3467" spans="1:61">
      <c r="A3467" s="7" t="s">
        <v>1243</v>
      </c>
      <c r="B3467" s="7" t="s">
        <v>1203</v>
      </c>
      <c r="C3467" s="7" t="s">
        <v>1244</v>
      </c>
      <c r="D3467" s="7" t="s">
        <v>19</v>
      </c>
      <c r="E3467" s="7" t="s">
        <v>2123</v>
      </c>
      <c r="F3467" s="16">
        <v>0</v>
      </c>
      <c r="G3467" s="16">
        <v>0</v>
      </c>
      <c r="H3467" s="16">
        <v>0</v>
      </c>
      <c r="I3467" s="16">
        <v>107037.82</v>
      </c>
      <c r="J3467" s="16">
        <v>0</v>
      </c>
      <c r="K3467" s="16">
        <v>0</v>
      </c>
      <c r="L3467" s="16">
        <v>0</v>
      </c>
      <c r="M3467" s="16">
        <v>0</v>
      </c>
      <c r="N3467" s="16">
        <v>0</v>
      </c>
      <c r="O3467" s="16">
        <v>0</v>
      </c>
      <c r="P3467" s="16">
        <v>0</v>
      </c>
      <c r="Q3467" s="16">
        <v>0</v>
      </c>
      <c r="R3467" s="16">
        <v>0</v>
      </c>
      <c r="S3467" s="16">
        <v>0</v>
      </c>
      <c r="T3467" s="16">
        <v>0</v>
      </c>
      <c r="U3467" s="16">
        <v>0</v>
      </c>
      <c r="V3467" s="16">
        <v>0</v>
      </c>
      <c r="W3467" s="16">
        <v>0</v>
      </c>
      <c r="X3467" s="16">
        <v>0</v>
      </c>
      <c r="Y3467" s="16">
        <v>0</v>
      </c>
      <c r="Z3467" s="16">
        <v>0</v>
      </c>
      <c r="AA3467" s="16">
        <v>0</v>
      </c>
      <c r="AB3467" s="16">
        <v>0</v>
      </c>
      <c r="AC3467" s="16">
        <v>0</v>
      </c>
      <c r="AD3467" s="16">
        <v>0</v>
      </c>
      <c r="AE3467" s="16">
        <v>0</v>
      </c>
      <c r="AF3467" s="16">
        <v>0</v>
      </c>
      <c r="AG3467" s="16">
        <v>0</v>
      </c>
      <c r="AH3467" s="16">
        <v>0</v>
      </c>
      <c r="AI3467" s="16">
        <v>0</v>
      </c>
      <c r="AJ3467" s="16">
        <v>0</v>
      </c>
      <c r="AK3467" s="16">
        <v>0</v>
      </c>
      <c r="AL3467" s="16">
        <v>0</v>
      </c>
      <c r="AM3467" s="16">
        <v>0</v>
      </c>
      <c r="AN3467" s="16">
        <v>0</v>
      </c>
      <c r="AO3467" s="16">
        <v>0</v>
      </c>
      <c r="AP3467" s="16">
        <v>0</v>
      </c>
      <c r="AQ3467" s="16">
        <v>0</v>
      </c>
      <c r="AR3467" s="16">
        <v>0</v>
      </c>
      <c r="AS3467" s="16">
        <v>0</v>
      </c>
      <c r="AT3467" s="16">
        <v>0</v>
      </c>
      <c r="AU3467" s="16">
        <v>0</v>
      </c>
      <c r="AV3467" s="16">
        <v>0</v>
      </c>
      <c r="AW3467" s="16">
        <v>0</v>
      </c>
      <c r="AX3467" s="16">
        <v>0</v>
      </c>
      <c r="AY3467" s="16">
        <v>0</v>
      </c>
      <c r="AZ3467" s="16">
        <v>0</v>
      </c>
      <c r="BA3467" s="16">
        <v>0</v>
      </c>
      <c r="BB3467" s="16">
        <v>0</v>
      </c>
      <c r="BC3467" s="16">
        <v>0</v>
      </c>
      <c r="BD3467" s="16">
        <v>0</v>
      </c>
      <c r="BE3467" s="16">
        <v>0</v>
      </c>
      <c r="BF3467" s="16">
        <v>0</v>
      </c>
      <c r="BG3467" s="16">
        <v>6505990.5899999999</v>
      </c>
      <c r="BH3467" s="16">
        <v>9712159.6699999999</v>
      </c>
      <c r="BI3467" s="16">
        <f t="shared" si="53"/>
        <v>16325188.08</v>
      </c>
    </row>
    <row r="3468" spans="1:61">
      <c r="A3468" s="7" t="s">
        <v>1243</v>
      </c>
      <c r="B3468" s="7" t="s">
        <v>1203</v>
      </c>
      <c r="C3468" s="7" t="s">
        <v>1244</v>
      </c>
      <c r="D3468" s="7" t="s">
        <v>22</v>
      </c>
      <c r="E3468" s="7" t="s">
        <v>2299</v>
      </c>
      <c r="F3468" s="16">
        <v>0</v>
      </c>
      <c r="G3468" s="16">
        <v>0</v>
      </c>
      <c r="H3468" s="16">
        <v>0</v>
      </c>
      <c r="I3468" s="16">
        <v>252.26</v>
      </c>
      <c r="J3468" s="16">
        <v>0</v>
      </c>
      <c r="K3468" s="16">
        <v>0</v>
      </c>
      <c r="L3468" s="16">
        <v>0</v>
      </c>
      <c r="M3468" s="16">
        <v>0</v>
      </c>
      <c r="N3468" s="16">
        <v>0</v>
      </c>
      <c r="O3468" s="16">
        <v>0</v>
      </c>
      <c r="P3468" s="16">
        <v>0</v>
      </c>
      <c r="Q3468" s="16">
        <v>0</v>
      </c>
      <c r="R3468" s="16">
        <v>0</v>
      </c>
      <c r="S3468" s="16">
        <v>0</v>
      </c>
      <c r="T3468" s="16">
        <v>0</v>
      </c>
      <c r="U3468" s="16">
        <v>0</v>
      </c>
      <c r="V3468" s="16">
        <v>0</v>
      </c>
      <c r="W3468" s="16">
        <v>0</v>
      </c>
      <c r="X3468" s="16">
        <v>0</v>
      </c>
      <c r="Y3468" s="16">
        <v>0</v>
      </c>
      <c r="Z3468" s="16">
        <v>0</v>
      </c>
      <c r="AA3468" s="16">
        <v>0</v>
      </c>
      <c r="AB3468" s="16">
        <v>0</v>
      </c>
      <c r="AC3468" s="16">
        <v>0</v>
      </c>
      <c r="AD3468" s="16">
        <v>0</v>
      </c>
      <c r="AE3468" s="16">
        <v>0</v>
      </c>
      <c r="AF3468" s="16">
        <v>0</v>
      </c>
      <c r="AG3468" s="16">
        <v>0</v>
      </c>
      <c r="AH3468" s="16">
        <v>0</v>
      </c>
      <c r="AI3468" s="16">
        <v>0</v>
      </c>
      <c r="AJ3468" s="16">
        <v>0</v>
      </c>
      <c r="AK3468" s="16">
        <v>0</v>
      </c>
      <c r="AL3468" s="16">
        <v>0</v>
      </c>
      <c r="AM3468" s="16">
        <v>0</v>
      </c>
      <c r="AN3468" s="16">
        <v>0</v>
      </c>
      <c r="AO3468" s="16">
        <v>0</v>
      </c>
      <c r="AP3468" s="16">
        <v>0</v>
      </c>
      <c r="AQ3468" s="16">
        <v>0</v>
      </c>
      <c r="AR3468" s="16">
        <v>0</v>
      </c>
      <c r="AS3468" s="16">
        <v>0</v>
      </c>
      <c r="AT3468" s="16">
        <v>0</v>
      </c>
      <c r="AU3468" s="16">
        <v>0</v>
      </c>
      <c r="AV3468" s="16">
        <v>0</v>
      </c>
      <c r="AW3468" s="16">
        <v>0</v>
      </c>
      <c r="AX3468" s="16">
        <v>0</v>
      </c>
      <c r="AY3468" s="16">
        <v>0</v>
      </c>
      <c r="AZ3468" s="16">
        <v>0</v>
      </c>
      <c r="BA3468" s="16">
        <v>0</v>
      </c>
      <c r="BB3468" s="16">
        <v>0</v>
      </c>
      <c r="BC3468" s="16">
        <v>0</v>
      </c>
      <c r="BD3468" s="16">
        <v>0</v>
      </c>
      <c r="BE3468" s="16">
        <v>0</v>
      </c>
      <c r="BF3468" s="16">
        <v>0</v>
      </c>
      <c r="BG3468" s="16">
        <v>15332.64</v>
      </c>
      <c r="BH3468" s="16">
        <v>22888.6</v>
      </c>
      <c r="BI3468" s="16">
        <f t="shared" si="53"/>
        <v>38473.5</v>
      </c>
    </row>
    <row r="3469" spans="1:61">
      <c r="A3469" s="7" t="s">
        <v>1243</v>
      </c>
      <c r="B3469" s="7" t="s">
        <v>1203</v>
      </c>
      <c r="C3469" s="7" t="s">
        <v>1244</v>
      </c>
      <c r="D3469" s="7" t="s">
        <v>23</v>
      </c>
      <c r="E3469" s="7" t="s">
        <v>24</v>
      </c>
      <c r="F3469" s="16">
        <v>0</v>
      </c>
      <c r="G3469" s="16">
        <v>0</v>
      </c>
      <c r="H3469" s="16">
        <v>0</v>
      </c>
      <c r="I3469" s="16">
        <v>70455.47</v>
      </c>
      <c r="J3469" s="16">
        <v>0</v>
      </c>
      <c r="K3469" s="16">
        <v>0</v>
      </c>
      <c r="L3469" s="16">
        <v>0</v>
      </c>
      <c r="M3469" s="16">
        <v>0</v>
      </c>
      <c r="N3469" s="16">
        <v>0</v>
      </c>
      <c r="O3469" s="16">
        <v>0</v>
      </c>
      <c r="P3469" s="16">
        <v>0</v>
      </c>
      <c r="Q3469" s="16">
        <v>0</v>
      </c>
      <c r="R3469" s="16">
        <v>0</v>
      </c>
      <c r="S3469" s="16">
        <v>0</v>
      </c>
      <c r="T3469" s="16">
        <v>0</v>
      </c>
      <c r="U3469" s="16">
        <v>0</v>
      </c>
      <c r="V3469" s="16">
        <v>0</v>
      </c>
      <c r="W3469" s="16">
        <v>0</v>
      </c>
      <c r="X3469" s="16">
        <v>0</v>
      </c>
      <c r="Y3469" s="16">
        <v>0</v>
      </c>
      <c r="Z3469" s="16">
        <v>0</v>
      </c>
      <c r="AA3469" s="16">
        <v>0</v>
      </c>
      <c r="AB3469" s="16">
        <v>0</v>
      </c>
      <c r="AC3469" s="16">
        <v>0</v>
      </c>
      <c r="AD3469" s="16">
        <v>0</v>
      </c>
      <c r="AE3469" s="16">
        <v>0</v>
      </c>
      <c r="AF3469" s="16">
        <v>0</v>
      </c>
      <c r="AG3469" s="16">
        <v>0</v>
      </c>
      <c r="AH3469" s="16">
        <v>0</v>
      </c>
      <c r="AI3469" s="16">
        <v>0</v>
      </c>
      <c r="AJ3469" s="16">
        <v>0</v>
      </c>
      <c r="AK3469" s="16">
        <v>0</v>
      </c>
      <c r="AL3469" s="16">
        <v>0</v>
      </c>
      <c r="AM3469" s="16">
        <v>0</v>
      </c>
      <c r="AN3469" s="16">
        <v>0</v>
      </c>
      <c r="AO3469" s="16">
        <v>0</v>
      </c>
      <c r="AP3469" s="16">
        <v>0</v>
      </c>
      <c r="AQ3469" s="16">
        <v>0</v>
      </c>
      <c r="AR3469" s="16">
        <v>0</v>
      </c>
      <c r="AS3469" s="16">
        <v>0</v>
      </c>
      <c r="AT3469" s="16">
        <v>0</v>
      </c>
      <c r="AU3469" s="16">
        <v>0</v>
      </c>
      <c r="AV3469" s="16">
        <v>0</v>
      </c>
      <c r="AW3469" s="16">
        <v>0</v>
      </c>
      <c r="AX3469" s="16">
        <v>0</v>
      </c>
      <c r="AY3469" s="16">
        <v>0</v>
      </c>
      <c r="AZ3469" s="16">
        <v>0</v>
      </c>
      <c r="BA3469" s="16">
        <v>0</v>
      </c>
      <c r="BB3469" s="16">
        <v>0</v>
      </c>
      <c r="BC3469" s="16">
        <v>0</v>
      </c>
      <c r="BD3469" s="16">
        <v>0</v>
      </c>
      <c r="BE3469" s="16">
        <v>0</v>
      </c>
      <c r="BF3469" s="16">
        <v>0</v>
      </c>
      <c r="BG3469" s="16">
        <v>4282435.95</v>
      </c>
      <c r="BH3469" s="16">
        <v>6392831.5199999996</v>
      </c>
      <c r="BI3469" s="16">
        <f t="shared" si="53"/>
        <v>10745722.939999999</v>
      </c>
    </row>
    <row r="3470" spans="1:61">
      <c r="A3470" s="7" t="s">
        <v>1243</v>
      </c>
      <c r="B3470" s="7" t="s">
        <v>1203</v>
      </c>
      <c r="C3470" s="7" t="s">
        <v>1244</v>
      </c>
      <c r="D3470" s="7" t="s">
        <v>662</v>
      </c>
      <c r="E3470" s="7" t="s">
        <v>663</v>
      </c>
      <c r="F3470" s="16">
        <v>0</v>
      </c>
      <c r="G3470" s="16">
        <v>0</v>
      </c>
      <c r="H3470" s="16">
        <v>0</v>
      </c>
      <c r="I3470" s="16">
        <v>1495513.01</v>
      </c>
      <c r="J3470" s="16">
        <v>0</v>
      </c>
      <c r="K3470" s="16">
        <v>0</v>
      </c>
      <c r="L3470" s="16">
        <v>0</v>
      </c>
      <c r="M3470" s="16">
        <v>0</v>
      </c>
      <c r="N3470" s="16">
        <v>0</v>
      </c>
      <c r="O3470" s="16">
        <v>0</v>
      </c>
      <c r="P3470" s="16">
        <v>0</v>
      </c>
      <c r="Q3470" s="16">
        <v>0</v>
      </c>
      <c r="R3470" s="16">
        <v>0</v>
      </c>
      <c r="S3470" s="16">
        <v>0</v>
      </c>
      <c r="T3470" s="16">
        <v>0</v>
      </c>
      <c r="U3470" s="16">
        <v>0</v>
      </c>
      <c r="V3470" s="16">
        <v>0</v>
      </c>
      <c r="W3470" s="16">
        <v>0</v>
      </c>
      <c r="X3470" s="16">
        <v>0</v>
      </c>
      <c r="Y3470" s="16">
        <v>0</v>
      </c>
      <c r="Z3470" s="16">
        <v>0</v>
      </c>
      <c r="AA3470" s="16">
        <v>0</v>
      </c>
      <c r="AB3470" s="16">
        <v>0</v>
      </c>
      <c r="AC3470" s="16">
        <v>0</v>
      </c>
      <c r="AD3470" s="16">
        <v>0</v>
      </c>
      <c r="AE3470" s="16">
        <v>0</v>
      </c>
      <c r="AF3470" s="16">
        <v>0</v>
      </c>
      <c r="AG3470" s="16">
        <v>0</v>
      </c>
      <c r="AH3470" s="16">
        <v>0</v>
      </c>
      <c r="AI3470" s="16">
        <v>0</v>
      </c>
      <c r="AJ3470" s="16">
        <v>0</v>
      </c>
      <c r="AK3470" s="16">
        <v>0</v>
      </c>
      <c r="AL3470" s="16">
        <v>0</v>
      </c>
      <c r="AM3470" s="16">
        <v>0</v>
      </c>
      <c r="AN3470" s="16">
        <v>0</v>
      </c>
      <c r="AO3470" s="16">
        <v>0</v>
      </c>
      <c r="AP3470" s="16">
        <v>0</v>
      </c>
      <c r="AQ3470" s="16">
        <v>0</v>
      </c>
      <c r="AR3470" s="16">
        <v>0</v>
      </c>
      <c r="AS3470" s="16">
        <v>0</v>
      </c>
      <c r="AT3470" s="16">
        <v>0</v>
      </c>
      <c r="AU3470" s="16">
        <v>0</v>
      </c>
      <c r="AV3470" s="16">
        <v>0</v>
      </c>
      <c r="AW3470" s="16">
        <v>0</v>
      </c>
      <c r="AX3470" s="16">
        <v>0</v>
      </c>
      <c r="AY3470" s="16">
        <v>0</v>
      </c>
      <c r="AZ3470" s="16">
        <v>0</v>
      </c>
      <c r="BA3470" s="16">
        <v>0</v>
      </c>
      <c r="BB3470" s="16">
        <v>0</v>
      </c>
      <c r="BC3470" s="16">
        <v>0</v>
      </c>
      <c r="BD3470" s="16">
        <v>0</v>
      </c>
      <c r="BE3470" s="16">
        <v>0</v>
      </c>
      <c r="BF3470" s="16">
        <v>0</v>
      </c>
      <c r="BG3470" s="16">
        <v>90900517.530000001</v>
      </c>
      <c r="BH3470" s="16">
        <v>135696528.72999999</v>
      </c>
      <c r="BI3470" s="16">
        <f t="shared" ref="BI3470:BI3533" si="54">SUM(F3470:BH3470)</f>
        <v>228092559.26999998</v>
      </c>
    </row>
    <row r="3471" spans="1:61">
      <c r="A3471" s="7" t="s">
        <v>1243</v>
      </c>
      <c r="B3471" s="7" t="s">
        <v>1203</v>
      </c>
      <c r="C3471" s="7" t="s">
        <v>1244</v>
      </c>
      <c r="D3471" s="7" t="s">
        <v>38</v>
      </c>
      <c r="E3471" s="7" t="s">
        <v>39</v>
      </c>
      <c r="F3471" s="16">
        <v>0</v>
      </c>
      <c r="G3471" s="16">
        <v>0</v>
      </c>
      <c r="H3471" s="16">
        <v>0</v>
      </c>
      <c r="I3471" s="16">
        <v>445156.32</v>
      </c>
      <c r="J3471" s="16">
        <v>0</v>
      </c>
      <c r="K3471" s="16">
        <v>0</v>
      </c>
      <c r="L3471" s="16">
        <v>0</v>
      </c>
      <c r="M3471" s="16">
        <v>0</v>
      </c>
      <c r="N3471" s="16">
        <v>0</v>
      </c>
      <c r="O3471" s="16">
        <v>0</v>
      </c>
      <c r="P3471" s="16">
        <v>0</v>
      </c>
      <c r="Q3471" s="16">
        <v>0</v>
      </c>
      <c r="R3471" s="16">
        <v>0</v>
      </c>
      <c r="S3471" s="16">
        <v>0</v>
      </c>
      <c r="T3471" s="16">
        <v>0</v>
      </c>
      <c r="U3471" s="16">
        <v>0</v>
      </c>
      <c r="V3471" s="16">
        <v>0</v>
      </c>
      <c r="W3471" s="16">
        <v>0</v>
      </c>
      <c r="X3471" s="16">
        <v>0</v>
      </c>
      <c r="Y3471" s="16">
        <v>0</v>
      </c>
      <c r="Z3471" s="16">
        <v>0</v>
      </c>
      <c r="AA3471" s="16">
        <v>0</v>
      </c>
      <c r="AB3471" s="16">
        <v>0</v>
      </c>
      <c r="AC3471" s="16">
        <v>0</v>
      </c>
      <c r="AD3471" s="16">
        <v>0</v>
      </c>
      <c r="AE3471" s="16">
        <v>0</v>
      </c>
      <c r="AF3471" s="16">
        <v>0</v>
      </c>
      <c r="AG3471" s="16">
        <v>0</v>
      </c>
      <c r="AH3471" s="16">
        <v>0</v>
      </c>
      <c r="AI3471" s="16">
        <v>0</v>
      </c>
      <c r="AJ3471" s="16">
        <v>0</v>
      </c>
      <c r="AK3471" s="16">
        <v>0</v>
      </c>
      <c r="AL3471" s="16">
        <v>0</v>
      </c>
      <c r="AM3471" s="16">
        <v>0</v>
      </c>
      <c r="AN3471" s="16">
        <v>0</v>
      </c>
      <c r="AO3471" s="16">
        <v>0</v>
      </c>
      <c r="AP3471" s="16">
        <v>0</v>
      </c>
      <c r="AQ3471" s="16">
        <v>0</v>
      </c>
      <c r="AR3471" s="16">
        <v>0</v>
      </c>
      <c r="AS3471" s="16">
        <v>0</v>
      </c>
      <c r="AT3471" s="16">
        <v>0</v>
      </c>
      <c r="AU3471" s="16">
        <v>0</v>
      </c>
      <c r="AV3471" s="16">
        <v>0</v>
      </c>
      <c r="AW3471" s="16">
        <v>0</v>
      </c>
      <c r="AX3471" s="16">
        <v>0</v>
      </c>
      <c r="AY3471" s="16">
        <v>0</v>
      </c>
      <c r="AZ3471" s="16">
        <v>0</v>
      </c>
      <c r="BA3471" s="16">
        <v>0</v>
      </c>
      <c r="BB3471" s="16">
        <v>0</v>
      </c>
      <c r="BC3471" s="16">
        <v>0</v>
      </c>
      <c r="BD3471" s="16">
        <v>0</v>
      </c>
      <c r="BE3471" s="16">
        <v>0</v>
      </c>
      <c r="BF3471" s="16">
        <v>0</v>
      </c>
      <c r="BG3471" s="16">
        <v>27057564.620000001</v>
      </c>
      <c r="BH3471" s="16">
        <v>40391602.75</v>
      </c>
      <c r="BI3471" s="16">
        <f t="shared" si="54"/>
        <v>67894323.689999998</v>
      </c>
    </row>
    <row r="3472" spans="1:61">
      <c r="A3472" s="7" t="s">
        <v>1245</v>
      </c>
      <c r="B3472" s="7" t="s">
        <v>1203</v>
      </c>
      <c r="C3472" s="7" t="s">
        <v>699</v>
      </c>
      <c r="D3472" s="7" t="s">
        <v>426</v>
      </c>
      <c r="E3472" s="7" t="s">
        <v>427</v>
      </c>
      <c r="F3472" s="16">
        <v>7542658</v>
      </c>
      <c r="G3472" s="16">
        <v>0</v>
      </c>
      <c r="H3472" s="16">
        <v>0</v>
      </c>
      <c r="I3472" s="16">
        <v>2834428.92</v>
      </c>
      <c r="J3472" s="16">
        <v>0</v>
      </c>
      <c r="K3472" s="16">
        <v>0</v>
      </c>
      <c r="L3472" s="16">
        <v>0</v>
      </c>
      <c r="M3472" s="16">
        <v>0</v>
      </c>
      <c r="N3472" s="16">
        <v>0</v>
      </c>
      <c r="O3472" s="16">
        <v>0</v>
      </c>
      <c r="P3472" s="16">
        <v>0</v>
      </c>
      <c r="Q3472" s="16">
        <v>0</v>
      </c>
      <c r="R3472" s="16">
        <v>0</v>
      </c>
      <c r="S3472" s="16">
        <v>0</v>
      </c>
      <c r="T3472" s="16">
        <v>0</v>
      </c>
      <c r="U3472" s="16">
        <v>0</v>
      </c>
      <c r="V3472" s="16">
        <v>0</v>
      </c>
      <c r="W3472" s="16">
        <v>0</v>
      </c>
      <c r="X3472" s="16">
        <v>0</v>
      </c>
      <c r="Y3472" s="16">
        <v>0</v>
      </c>
      <c r="Z3472" s="16">
        <v>0</v>
      </c>
      <c r="AA3472" s="16">
        <v>0</v>
      </c>
      <c r="AB3472" s="16">
        <v>0</v>
      </c>
      <c r="AC3472" s="16">
        <v>0</v>
      </c>
      <c r="AD3472" s="16">
        <v>0</v>
      </c>
      <c r="AE3472" s="16">
        <v>0</v>
      </c>
      <c r="AF3472" s="16">
        <v>0</v>
      </c>
      <c r="AG3472" s="16">
        <v>0</v>
      </c>
      <c r="AH3472" s="16">
        <v>0</v>
      </c>
      <c r="AI3472" s="16">
        <v>0</v>
      </c>
      <c r="AJ3472" s="16">
        <v>0</v>
      </c>
      <c r="AK3472" s="16">
        <v>0</v>
      </c>
      <c r="AL3472" s="16">
        <v>0</v>
      </c>
      <c r="AM3472" s="16">
        <v>0</v>
      </c>
      <c r="AN3472" s="16">
        <v>0</v>
      </c>
      <c r="AO3472" s="16">
        <v>0</v>
      </c>
      <c r="AP3472" s="16">
        <v>0</v>
      </c>
      <c r="AQ3472" s="16">
        <v>0</v>
      </c>
      <c r="AR3472" s="16">
        <v>0</v>
      </c>
      <c r="AS3472" s="16">
        <v>0</v>
      </c>
      <c r="AT3472" s="16">
        <v>0</v>
      </c>
      <c r="AU3472" s="16">
        <v>0</v>
      </c>
      <c r="AV3472" s="16">
        <v>0</v>
      </c>
      <c r="AW3472" s="16">
        <v>0</v>
      </c>
      <c r="AX3472" s="16">
        <v>0</v>
      </c>
      <c r="AY3472" s="16">
        <v>0</v>
      </c>
      <c r="AZ3472" s="16">
        <v>0</v>
      </c>
      <c r="BA3472" s="16">
        <v>0</v>
      </c>
      <c r="BB3472" s="16">
        <v>0</v>
      </c>
      <c r="BC3472" s="16">
        <v>0</v>
      </c>
      <c r="BD3472" s="16">
        <v>0</v>
      </c>
      <c r="BE3472" s="16">
        <v>0</v>
      </c>
      <c r="BF3472" s="16">
        <v>0</v>
      </c>
      <c r="BG3472" s="16">
        <v>187104948.41999999</v>
      </c>
      <c r="BH3472" s="16">
        <v>276526348.17000002</v>
      </c>
      <c r="BI3472" s="16">
        <f t="shared" si="54"/>
        <v>474008383.50999999</v>
      </c>
    </row>
    <row r="3473" spans="1:61">
      <c r="A3473" s="7" t="s">
        <v>1245</v>
      </c>
      <c r="B3473" s="7" t="s">
        <v>1203</v>
      </c>
      <c r="C3473" s="7" t="s">
        <v>699</v>
      </c>
      <c r="D3473" s="7" t="s">
        <v>16</v>
      </c>
      <c r="E3473" s="7" t="s">
        <v>2121</v>
      </c>
      <c r="F3473" s="16">
        <v>0</v>
      </c>
      <c r="G3473" s="16">
        <v>0</v>
      </c>
      <c r="H3473" s="16">
        <v>0</v>
      </c>
      <c r="I3473" s="16">
        <v>677.91</v>
      </c>
      <c r="J3473" s="16">
        <v>0</v>
      </c>
      <c r="K3473" s="16">
        <v>0</v>
      </c>
      <c r="L3473" s="16">
        <v>0</v>
      </c>
      <c r="M3473" s="16">
        <v>0</v>
      </c>
      <c r="N3473" s="16">
        <v>0</v>
      </c>
      <c r="O3473" s="16">
        <v>0</v>
      </c>
      <c r="P3473" s="16">
        <v>0</v>
      </c>
      <c r="Q3473" s="16">
        <v>0</v>
      </c>
      <c r="R3473" s="16">
        <v>0</v>
      </c>
      <c r="S3473" s="16">
        <v>0</v>
      </c>
      <c r="T3473" s="16">
        <v>0</v>
      </c>
      <c r="U3473" s="16">
        <v>0</v>
      </c>
      <c r="V3473" s="16">
        <v>0</v>
      </c>
      <c r="W3473" s="16">
        <v>0</v>
      </c>
      <c r="X3473" s="16">
        <v>0</v>
      </c>
      <c r="Y3473" s="16">
        <v>0</v>
      </c>
      <c r="Z3473" s="16">
        <v>0</v>
      </c>
      <c r="AA3473" s="16">
        <v>0</v>
      </c>
      <c r="AB3473" s="16">
        <v>0</v>
      </c>
      <c r="AC3473" s="16">
        <v>0</v>
      </c>
      <c r="AD3473" s="16">
        <v>0</v>
      </c>
      <c r="AE3473" s="16">
        <v>0</v>
      </c>
      <c r="AF3473" s="16">
        <v>0</v>
      </c>
      <c r="AG3473" s="16">
        <v>0</v>
      </c>
      <c r="AH3473" s="16">
        <v>0</v>
      </c>
      <c r="AI3473" s="16">
        <v>0</v>
      </c>
      <c r="AJ3473" s="16">
        <v>0</v>
      </c>
      <c r="AK3473" s="16">
        <v>0</v>
      </c>
      <c r="AL3473" s="16">
        <v>0</v>
      </c>
      <c r="AM3473" s="16">
        <v>0</v>
      </c>
      <c r="AN3473" s="16">
        <v>0</v>
      </c>
      <c r="AO3473" s="16">
        <v>0</v>
      </c>
      <c r="AP3473" s="16">
        <v>0</v>
      </c>
      <c r="AQ3473" s="16">
        <v>0</v>
      </c>
      <c r="AR3473" s="16">
        <v>0</v>
      </c>
      <c r="AS3473" s="16">
        <v>0</v>
      </c>
      <c r="AT3473" s="16">
        <v>0</v>
      </c>
      <c r="AU3473" s="16">
        <v>0</v>
      </c>
      <c r="AV3473" s="16">
        <v>0</v>
      </c>
      <c r="AW3473" s="16">
        <v>0</v>
      </c>
      <c r="AX3473" s="16">
        <v>0</v>
      </c>
      <c r="AY3473" s="16">
        <v>0</v>
      </c>
      <c r="AZ3473" s="16">
        <v>0</v>
      </c>
      <c r="BA3473" s="16">
        <v>0</v>
      </c>
      <c r="BB3473" s="16">
        <v>0</v>
      </c>
      <c r="BC3473" s="16">
        <v>0</v>
      </c>
      <c r="BD3473" s="16">
        <v>0</v>
      </c>
      <c r="BE3473" s="16">
        <v>0</v>
      </c>
      <c r="BF3473" s="16">
        <v>0</v>
      </c>
      <c r="BG3473" s="16">
        <v>44749.89</v>
      </c>
      <c r="BH3473" s="16">
        <v>66136.800000000003</v>
      </c>
      <c r="BI3473" s="16">
        <f t="shared" si="54"/>
        <v>111564.6</v>
      </c>
    </row>
    <row r="3474" spans="1:61">
      <c r="A3474" s="7" t="s">
        <v>1245</v>
      </c>
      <c r="B3474" s="7" t="s">
        <v>1203</v>
      </c>
      <c r="C3474" s="7" t="s">
        <v>699</v>
      </c>
      <c r="D3474" s="7" t="s">
        <v>19</v>
      </c>
      <c r="E3474" s="7" t="s">
        <v>2123</v>
      </c>
      <c r="F3474" s="16">
        <v>0</v>
      </c>
      <c r="G3474" s="16">
        <v>0</v>
      </c>
      <c r="H3474" s="16">
        <v>0</v>
      </c>
      <c r="I3474" s="16">
        <v>69744.09</v>
      </c>
      <c r="J3474" s="16">
        <v>0</v>
      </c>
      <c r="K3474" s="16">
        <v>0</v>
      </c>
      <c r="L3474" s="16">
        <v>0</v>
      </c>
      <c r="M3474" s="16">
        <v>0</v>
      </c>
      <c r="N3474" s="16">
        <v>0</v>
      </c>
      <c r="O3474" s="16">
        <v>0</v>
      </c>
      <c r="P3474" s="16">
        <v>0</v>
      </c>
      <c r="Q3474" s="16">
        <v>0</v>
      </c>
      <c r="R3474" s="16">
        <v>0</v>
      </c>
      <c r="S3474" s="16">
        <v>0</v>
      </c>
      <c r="T3474" s="16">
        <v>0</v>
      </c>
      <c r="U3474" s="16">
        <v>0</v>
      </c>
      <c r="V3474" s="16">
        <v>0</v>
      </c>
      <c r="W3474" s="16">
        <v>0</v>
      </c>
      <c r="X3474" s="16">
        <v>0</v>
      </c>
      <c r="Y3474" s="16">
        <v>0</v>
      </c>
      <c r="Z3474" s="16">
        <v>0</v>
      </c>
      <c r="AA3474" s="16">
        <v>0</v>
      </c>
      <c r="AB3474" s="16">
        <v>0</v>
      </c>
      <c r="AC3474" s="16">
        <v>0</v>
      </c>
      <c r="AD3474" s="16">
        <v>0</v>
      </c>
      <c r="AE3474" s="16">
        <v>0</v>
      </c>
      <c r="AF3474" s="16">
        <v>0</v>
      </c>
      <c r="AG3474" s="16">
        <v>0</v>
      </c>
      <c r="AH3474" s="16">
        <v>0</v>
      </c>
      <c r="AI3474" s="16">
        <v>0</v>
      </c>
      <c r="AJ3474" s="16">
        <v>0</v>
      </c>
      <c r="AK3474" s="16">
        <v>0</v>
      </c>
      <c r="AL3474" s="16">
        <v>0</v>
      </c>
      <c r="AM3474" s="16">
        <v>0</v>
      </c>
      <c r="AN3474" s="16">
        <v>0</v>
      </c>
      <c r="AO3474" s="16">
        <v>0</v>
      </c>
      <c r="AP3474" s="16">
        <v>0</v>
      </c>
      <c r="AQ3474" s="16">
        <v>0</v>
      </c>
      <c r="AR3474" s="16">
        <v>0</v>
      </c>
      <c r="AS3474" s="16">
        <v>0</v>
      </c>
      <c r="AT3474" s="16">
        <v>0</v>
      </c>
      <c r="AU3474" s="16">
        <v>0</v>
      </c>
      <c r="AV3474" s="16">
        <v>0</v>
      </c>
      <c r="AW3474" s="16">
        <v>0</v>
      </c>
      <c r="AX3474" s="16">
        <v>0</v>
      </c>
      <c r="AY3474" s="16">
        <v>0</v>
      </c>
      <c r="AZ3474" s="16">
        <v>0</v>
      </c>
      <c r="BA3474" s="16">
        <v>0</v>
      </c>
      <c r="BB3474" s="16">
        <v>0</v>
      </c>
      <c r="BC3474" s="16">
        <v>0</v>
      </c>
      <c r="BD3474" s="16">
        <v>0</v>
      </c>
      <c r="BE3474" s="16">
        <v>0</v>
      </c>
      <c r="BF3474" s="16">
        <v>0</v>
      </c>
      <c r="BG3474" s="16">
        <v>4603912.97</v>
      </c>
      <c r="BH3474" s="16">
        <v>6804220.04</v>
      </c>
      <c r="BI3474" s="16">
        <f t="shared" si="54"/>
        <v>11477877.1</v>
      </c>
    </row>
    <row r="3475" spans="1:61">
      <c r="A3475" s="7" t="s">
        <v>1245</v>
      </c>
      <c r="B3475" s="7" t="s">
        <v>1203</v>
      </c>
      <c r="C3475" s="7" t="s">
        <v>699</v>
      </c>
      <c r="D3475" s="7" t="s">
        <v>22</v>
      </c>
      <c r="E3475" s="7" t="s">
        <v>2299</v>
      </c>
      <c r="F3475" s="16">
        <v>0</v>
      </c>
      <c r="G3475" s="16">
        <v>0</v>
      </c>
      <c r="H3475" s="16">
        <v>0</v>
      </c>
      <c r="I3475" s="16">
        <v>421.5</v>
      </c>
      <c r="J3475" s="16">
        <v>0</v>
      </c>
      <c r="K3475" s="16">
        <v>0</v>
      </c>
      <c r="L3475" s="16">
        <v>0</v>
      </c>
      <c r="M3475" s="16">
        <v>0</v>
      </c>
      <c r="N3475" s="16">
        <v>0</v>
      </c>
      <c r="O3475" s="16">
        <v>0</v>
      </c>
      <c r="P3475" s="16">
        <v>0</v>
      </c>
      <c r="Q3475" s="16">
        <v>0</v>
      </c>
      <c r="R3475" s="16">
        <v>0</v>
      </c>
      <c r="S3475" s="16">
        <v>0</v>
      </c>
      <c r="T3475" s="16">
        <v>0</v>
      </c>
      <c r="U3475" s="16">
        <v>0</v>
      </c>
      <c r="V3475" s="16">
        <v>0</v>
      </c>
      <c r="W3475" s="16">
        <v>0</v>
      </c>
      <c r="X3475" s="16">
        <v>0</v>
      </c>
      <c r="Y3475" s="16">
        <v>0</v>
      </c>
      <c r="Z3475" s="16">
        <v>0</v>
      </c>
      <c r="AA3475" s="16">
        <v>0</v>
      </c>
      <c r="AB3475" s="16">
        <v>0</v>
      </c>
      <c r="AC3475" s="16">
        <v>0</v>
      </c>
      <c r="AD3475" s="16">
        <v>0</v>
      </c>
      <c r="AE3475" s="16">
        <v>0</v>
      </c>
      <c r="AF3475" s="16">
        <v>0</v>
      </c>
      <c r="AG3475" s="16">
        <v>0</v>
      </c>
      <c r="AH3475" s="16">
        <v>0</v>
      </c>
      <c r="AI3475" s="16">
        <v>0</v>
      </c>
      <c r="AJ3475" s="16">
        <v>0</v>
      </c>
      <c r="AK3475" s="16">
        <v>0</v>
      </c>
      <c r="AL3475" s="16">
        <v>0</v>
      </c>
      <c r="AM3475" s="16">
        <v>0</v>
      </c>
      <c r="AN3475" s="16">
        <v>0</v>
      </c>
      <c r="AO3475" s="16">
        <v>0</v>
      </c>
      <c r="AP3475" s="16">
        <v>0</v>
      </c>
      <c r="AQ3475" s="16">
        <v>0</v>
      </c>
      <c r="AR3475" s="16">
        <v>0</v>
      </c>
      <c r="AS3475" s="16">
        <v>0</v>
      </c>
      <c r="AT3475" s="16">
        <v>0</v>
      </c>
      <c r="AU3475" s="16">
        <v>0</v>
      </c>
      <c r="AV3475" s="16">
        <v>0</v>
      </c>
      <c r="AW3475" s="16">
        <v>0</v>
      </c>
      <c r="AX3475" s="16">
        <v>0</v>
      </c>
      <c r="AY3475" s="16">
        <v>0</v>
      </c>
      <c r="AZ3475" s="16">
        <v>0</v>
      </c>
      <c r="BA3475" s="16">
        <v>0</v>
      </c>
      <c r="BB3475" s="16">
        <v>0</v>
      </c>
      <c r="BC3475" s="16">
        <v>0</v>
      </c>
      <c r="BD3475" s="16">
        <v>0</v>
      </c>
      <c r="BE3475" s="16">
        <v>0</v>
      </c>
      <c r="BF3475" s="16">
        <v>0</v>
      </c>
      <c r="BG3475" s="16">
        <v>27823.89</v>
      </c>
      <c r="BH3475" s="16">
        <v>41121.51</v>
      </c>
      <c r="BI3475" s="16">
        <f t="shared" si="54"/>
        <v>69366.899999999994</v>
      </c>
    </row>
    <row r="3476" spans="1:61">
      <c r="A3476" s="7" t="s">
        <v>1245</v>
      </c>
      <c r="B3476" s="7" t="s">
        <v>1203</v>
      </c>
      <c r="C3476" s="7" t="s">
        <v>699</v>
      </c>
      <c r="D3476" s="7" t="s">
        <v>662</v>
      </c>
      <c r="E3476" s="7" t="s">
        <v>663</v>
      </c>
      <c r="F3476" s="16">
        <v>0</v>
      </c>
      <c r="G3476" s="16">
        <v>0</v>
      </c>
      <c r="H3476" s="16">
        <v>0</v>
      </c>
      <c r="I3476" s="16">
        <v>1224557.58</v>
      </c>
      <c r="J3476" s="16">
        <v>0</v>
      </c>
      <c r="K3476" s="16">
        <v>0</v>
      </c>
      <c r="L3476" s="16">
        <v>0</v>
      </c>
      <c r="M3476" s="16">
        <v>0</v>
      </c>
      <c r="N3476" s="16">
        <v>0</v>
      </c>
      <c r="O3476" s="16">
        <v>0</v>
      </c>
      <c r="P3476" s="16">
        <v>0</v>
      </c>
      <c r="Q3476" s="16">
        <v>0</v>
      </c>
      <c r="R3476" s="16">
        <v>0</v>
      </c>
      <c r="S3476" s="16">
        <v>0</v>
      </c>
      <c r="T3476" s="16">
        <v>0</v>
      </c>
      <c r="U3476" s="16">
        <v>0</v>
      </c>
      <c r="V3476" s="16">
        <v>0</v>
      </c>
      <c r="W3476" s="16">
        <v>0</v>
      </c>
      <c r="X3476" s="16">
        <v>0</v>
      </c>
      <c r="Y3476" s="16">
        <v>0</v>
      </c>
      <c r="Z3476" s="16">
        <v>0</v>
      </c>
      <c r="AA3476" s="16">
        <v>0</v>
      </c>
      <c r="AB3476" s="16">
        <v>0</v>
      </c>
      <c r="AC3476" s="16">
        <v>0</v>
      </c>
      <c r="AD3476" s="16">
        <v>0</v>
      </c>
      <c r="AE3476" s="16">
        <v>0</v>
      </c>
      <c r="AF3476" s="16">
        <v>0</v>
      </c>
      <c r="AG3476" s="16">
        <v>0</v>
      </c>
      <c r="AH3476" s="16">
        <v>0</v>
      </c>
      <c r="AI3476" s="16">
        <v>0</v>
      </c>
      <c r="AJ3476" s="16">
        <v>0</v>
      </c>
      <c r="AK3476" s="16">
        <v>0</v>
      </c>
      <c r="AL3476" s="16">
        <v>0</v>
      </c>
      <c r="AM3476" s="16">
        <v>0</v>
      </c>
      <c r="AN3476" s="16">
        <v>0</v>
      </c>
      <c r="AO3476" s="16">
        <v>0</v>
      </c>
      <c r="AP3476" s="16">
        <v>0</v>
      </c>
      <c r="AQ3476" s="16">
        <v>0</v>
      </c>
      <c r="AR3476" s="16">
        <v>0</v>
      </c>
      <c r="AS3476" s="16">
        <v>0</v>
      </c>
      <c r="AT3476" s="16">
        <v>0</v>
      </c>
      <c r="AU3476" s="16">
        <v>0</v>
      </c>
      <c r="AV3476" s="16">
        <v>0</v>
      </c>
      <c r="AW3476" s="16">
        <v>0</v>
      </c>
      <c r="AX3476" s="16">
        <v>0</v>
      </c>
      <c r="AY3476" s="16">
        <v>0</v>
      </c>
      <c r="AZ3476" s="16">
        <v>0</v>
      </c>
      <c r="BA3476" s="16">
        <v>0</v>
      </c>
      <c r="BB3476" s="16">
        <v>0</v>
      </c>
      <c r="BC3476" s="16">
        <v>0</v>
      </c>
      <c r="BD3476" s="16">
        <v>0</v>
      </c>
      <c r="BE3476" s="16">
        <v>0</v>
      </c>
      <c r="BF3476" s="16">
        <v>0</v>
      </c>
      <c r="BG3476" s="16">
        <v>80834901.829999998</v>
      </c>
      <c r="BH3476" s="16">
        <v>119467605.72</v>
      </c>
      <c r="BI3476" s="16">
        <f t="shared" si="54"/>
        <v>201527065.13</v>
      </c>
    </row>
    <row r="3477" spans="1:61">
      <c r="A3477" s="7" t="s">
        <v>1246</v>
      </c>
      <c r="B3477" s="7" t="s">
        <v>1203</v>
      </c>
      <c r="C3477" s="7" t="s">
        <v>1247</v>
      </c>
      <c r="D3477" s="7" t="s">
        <v>426</v>
      </c>
      <c r="E3477" s="7" t="s">
        <v>427</v>
      </c>
      <c r="F3477" s="16">
        <v>11318324</v>
      </c>
      <c r="G3477" s="16">
        <v>0</v>
      </c>
      <c r="H3477" s="16">
        <v>0</v>
      </c>
      <c r="I3477" s="16">
        <v>4265316.9542294899</v>
      </c>
      <c r="J3477" s="16">
        <v>0</v>
      </c>
      <c r="K3477" s="16">
        <v>0</v>
      </c>
      <c r="L3477" s="16">
        <v>94550991.302447006</v>
      </c>
      <c r="M3477" s="16">
        <v>0</v>
      </c>
      <c r="N3477" s="16">
        <v>0</v>
      </c>
      <c r="O3477" s="16">
        <v>0</v>
      </c>
      <c r="P3477" s="16">
        <v>0</v>
      </c>
      <c r="Q3477" s="16">
        <v>0</v>
      </c>
      <c r="R3477" s="16">
        <v>0</v>
      </c>
      <c r="S3477" s="16">
        <v>0</v>
      </c>
      <c r="T3477" s="16">
        <v>288057.643333341</v>
      </c>
      <c r="U3477" s="16">
        <v>2335241.6611434901</v>
      </c>
      <c r="V3477" s="16">
        <v>2864256.7888477598</v>
      </c>
      <c r="W3477" s="16">
        <v>0</v>
      </c>
      <c r="X3477" s="16">
        <v>0</v>
      </c>
      <c r="Y3477" s="16">
        <v>0</v>
      </c>
      <c r="Z3477" s="16">
        <v>0</v>
      </c>
      <c r="AA3477" s="16">
        <v>0</v>
      </c>
      <c r="AB3477" s="16">
        <v>0</v>
      </c>
      <c r="AC3477" s="16">
        <v>0</v>
      </c>
      <c r="AD3477" s="16">
        <v>0</v>
      </c>
      <c r="AE3477" s="16">
        <v>0</v>
      </c>
      <c r="AF3477" s="16">
        <v>0</v>
      </c>
      <c r="AG3477" s="16">
        <v>0</v>
      </c>
      <c r="AH3477" s="16">
        <v>0</v>
      </c>
      <c r="AI3477" s="16">
        <v>0</v>
      </c>
      <c r="AJ3477" s="16">
        <v>0</v>
      </c>
      <c r="AK3477" s="16">
        <v>0</v>
      </c>
      <c r="AL3477" s="16">
        <v>0</v>
      </c>
      <c r="AM3477" s="16">
        <v>0</v>
      </c>
      <c r="AN3477" s="16">
        <v>0</v>
      </c>
      <c r="AO3477" s="16">
        <v>0</v>
      </c>
      <c r="AP3477" s="16">
        <v>0</v>
      </c>
      <c r="AQ3477" s="16">
        <v>0</v>
      </c>
      <c r="AR3477" s="16">
        <v>0</v>
      </c>
      <c r="AS3477" s="16">
        <v>0</v>
      </c>
      <c r="AT3477" s="16">
        <v>0</v>
      </c>
      <c r="AU3477" s="16">
        <v>0</v>
      </c>
      <c r="AV3477" s="16">
        <v>0</v>
      </c>
      <c r="AW3477" s="16">
        <v>0</v>
      </c>
      <c r="AX3477" s="16">
        <v>0</v>
      </c>
      <c r="AY3477" s="16">
        <v>0</v>
      </c>
      <c r="AZ3477" s="16">
        <v>0</v>
      </c>
      <c r="BA3477" s="16">
        <v>0</v>
      </c>
      <c r="BB3477" s="16">
        <v>0</v>
      </c>
      <c r="BC3477" s="16">
        <v>0</v>
      </c>
      <c r="BD3477" s="16">
        <v>0</v>
      </c>
      <c r="BE3477" s="16">
        <v>0</v>
      </c>
      <c r="BF3477" s="16">
        <v>0</v>
      </c>
      <c r="BG3477" s="16">
        <v>273250674.45999998</v>
      </c>
      <c r="BH3477" s="16">
        <v>251236595.75</v>
      </c>
      <c r="BI3477" s="16">
        <f t="shared" si="54"/>
        <v>640109458.56000113</v>
      </c>
    </row>
    <row r="3478" spans="1:61">
      <c r="A3478" s="7" t="s">
        <v>1246</v>
      </c>
      <c r="B3478" s="7" t="s">
        <v>1203</v>
      </c>
      <c r="C3478" s="7" t="s">
        <v>1247</v>
      </c>
      <c r="D3478" s="7" t="s">
        <v>19</v>
      </c>
      <c r="E3478" s="7" t="s">
        <v>2123</v>
      </c>
      <c r="F3478" s="16">
        <v>0</v>
      </c>
      <c r="G3478" s="16">
        <v>0</v>
      </c>
      <c r="H3478" s="16">
        <v>0</v>
      </c>
      <c r="I3478" s="16">
        <v>48445.066297786099</v>
      </c>
      <c r="J3478" s="16">
        <v>0</v>
      </c>
      <c r="K3478" s="16">
        <v>0</v>
      </c>
      <c r="L3478" s="16">
        <v>1073901.21093495</v>
      </c>
      <c r="M3478" s="16">
        <v>0</v>
      </c>
      <c r="N3478" s="16">
        <v>0</v>
      </c>
      <c r="O3478" s="16">
        <v>0</v>
      </c>
      <c r="P3478" s="16">
        <v>0</v>
      </c>
      <c r="Q3478" s="16">
        <v>0</v>
      </c>
      <c r="R3478" s="16">
        <v>0</v>
      </c>
      <c r="S3478" s="16">
        <v>0</v>
      </c>
      <c r="T3478" s="16">
        <v>3271.7314512887401</v>
      </c>
      <c r="U3478" s="16">
        <v>26523.453780678101</v>
      </c>
      <c r="V3478" s="16">
        <v>32531.957535305701</v>
      </c>
      <c r="W3478" s="16">
        <v>0</v>
      </c>
      <c r="X3478" s="16">
        <v>0</v>
      </c>
      <c r="Y3478" s="16">
        <v>0</v>
      </c>
      <c r="Z3478" s="16">
        <v>0</v>
      </c>
      <c r="AA3478" s="16">
        <v>0</v>
      </c>
      <c r="AB3478" s="16">
        <v>0</v>
      </c>
      <c r="AC3478" s="16">
        <v>0</v>
      </c>
      <c r="AD3478" s="16">
        <v>0</v>
      </c>
      <c r="AE3478" s="16">
        <v>0</v>
      </c>
      <c r="AF3478" s="16">
        <v>0</v>
      </c>
      <c r="AG3478" s="16">
        <v>0</v>
      </c>
      <c r="AH3478" s="16">
        <v>0</v>
      </c>
      <c r="AI3478" s="16">
        <v>0</v>
      </c>
      <c r="AJ3478" s="16">
        <v>0</v>
      </c>
      <c r="AK3478" s="16">
        <v>0</v>
      </c>
      <c r="AL3478" s="16">
        <v>0</v>
      </c>
      <c r="AM3478" s="16">
        <v>0</v>
      </c>
      <c r="AN3478" s="16">
        <v>0</v>
      </c>
      <c r="AO3478" s="16">
        <v>0</v>
      </c>
      <c r="AP3478" s="16">
        <v>0</v>
      </c>
      <c r="AQ3478" s="16">
        <v>0</v>
      </c>
      <c r="AR3478" s="16">
        <v>0</v>
      </c>
      <c r="AS3478" s="16">
        <v>0</v>
      </c>
      <c r="AT3478" s="16">
        <v>0</v>
      </c>
      <c r="AU3478" s="16">
        <v>0</v>
      </c>
      <c r="AV3478" s="16">
        <v>0</v>
      </c>
      <c r="AW3478" s="16">
        <v>0</v>
      </c>
      <c r="AX3478" s="16">
        <v>0</v>
      </c>
      <c r="AY3478" s="16">
        <v>0</v>
      </c>
      <c r="AZ3478" s="16">
        <v>0</v>
      </c>
      <c r="BA3478" s="16">
        <v>0</v>
      </c>
      <c r="BB3478" s="16">
        <v>0</v>
      </c>
      <c r="BC3478" s="16">
        <v>0</v>
      </c>
      <c r="BD3478" s="16">
        <v>0</v>
      </c>
      <c r="BE3478" s="16">
        <v>0</v>
      </c>
      <c r="BF3478" s="16">
        <v>0</v>
      </c>
      <c r="BG3478" s="16">
        <v>3103555.3</v>
      </c>
      <c r="BH3478" s="16">
        <v>2853521.48</v>
      </c>
      <c r="BI3478" s="16">
        <f t="shared" si="54"/>
        <v>7141750.2000000086</v>
      </c>
    </row>
    <row r="3479" spans="1:61">
      <c r="A3479" s="7" t="s">
        <v>1246</v>
      </c>
      <c r="B3479" s="7" t="s">
        <v>1203</v>
      </c>
      <c r="C3479" s="7" t="s">
        <v>1247</v>
      </c>
      <c r="D3479" s="7" t="s">
        <v>22</v>
      </c>
      <c r="E3479" s="7" t="s">
        <v>2299</v>
      </c>
      <c r="F3479" s="16">
        <v>0</v>
      </c>
      <c r="G3479" s="16">
        <v>0</v>
      </c>
      <c r="H3479" s="16">
        <v>0</v>
      </c>
      <c r="I3479" s="16">
        <v>260.97947247870599</v>
      </c>
      <c r="J3479" s="16">
        <v>0</v>
      </c>
      <c r="K3479" s="16">
        <v>0</v>
      </c>
      <c r="L3479" s="16">
        <v>5785.2366183438598</v>
      </c>
      <c r="M3479" s="16">
        <v>0</v>
      </c>
      <c r="N3479" s="16">
        <v>0</v>
      </c>
      <c r="O3479" s="16">
        <v>0</v>
      </c>
      <c r="P3479" s="16">
        <v>0</v>
      </c>
      <c r="Q3479" s="16">
        <v>0</v>
      </c>
      <c r="R3479" s="16">
        <v>0</v>
      </c>
      <c r="S3479" s="16">
        <v>0</v>
      </c>
      <c r="T3479" s="16">
        <v>17.625215806307001</v>
      </c>
      <c r="U3479" s="16">
        <v>142.885075921778</v>
      </c>
      <c r="V3479" s="16">
        <v>175.253617449415</v>
      </c>
      <c r="W3479" s="16">
        <v>0</v>
      </c>
      <c r="X3479" s="16">
        <v>0</v>
      </c>
      <c r="Y3479" s="16">
        <v>0</v>
      </c>
      <c r="Z3479" s="16">
        <v>0</v>
      </c>
      <c r="AA3479" s="16">
        <v>0</v>
      </c>
      <c r="AB3479" s="16">
        <v>0</v>
      </c>
      <c r="AC3479" s="16">
        <v>0</v>
      </c>
      <c r="AD3479" s="16">
        <v>0</v>
      </c>
      <c r="AE3479" s="16">
        <v>0</v>
      </c>
      <c r="AF3479" s="16">
        <v>0</v>
      </c>
      <c r="AG3479" s="16">
        <v>0</v>
      </c>
      <c r="AH3479" s="16">
        <v>0</v>
      </c>
      <c r="AI3479" s="16">
        <v>0</v>
      </c>
      <c r="AJ3479" s="16">
        <v>0</v>
      </c>
      <c r="AK3479" s="16">
        <v>0</v>
      </c>
      <c r="AL3479" s="16">
        <v>0</v>
      </c>
      <c r="AM3479" s="16">
        <v>0</v>
      </c>
      <c r="AN3479" s="16">
        <v>0</v>
      </c>
      <c r="AO3479" s="16">
        <v>0</v>
      </c>
      <c r="AP3479" s="16">
        <v>0</v>
      </c>
      <c r="AQ3479" s="16">
        <v>0</v>
      </c>
      <c r="AR3479" s="16">
        <v>0</v>
      </c>
      <c r="AS3479" s="16">
        <v>0</v>
      </c>
      <c r="AT3479" s="16">
        <v>0</v>
      </c>
      <c r="AU3479" s="16">
        <v>0</v>
      </c>
      <c r="AV3479" s="16">
        <v>0</v>
      </c>
      <c r="AW3479" s="16">
        <v>0</v>
      </c>
      <c r="AX3479" s="16">
        <v>0</v>
      </c>
      <c r="AY3479" s="16">
        <v>0</v>
      </c>
      <c r="AZ3479" s="16">
        <v>0</v>
      </c>
      <c r="BA3479" s="16">
        <v>0</v>
      </c>
      <c r="BB3479" s="16">
        <v>0</v>
      </c>
      <c r="BC3479" s="16">
        <v>0</v>
      </c>
      <c r="BD3479" s="16">
        <v>0</v>
      </c>
      <c r="BE3479" s="16">
        <v>0</v>
      </c>
      <c r="BF3479" s="16">
        <v>0</v>
      </c>
      <c r="BG3479" s="16">
        <v>16719.240000000002</v>
      </c>
      <c r="BH3479" s="16">
        <v>15372.28</v>
      </c>
      <c r="BI3479" s="16">
        <f t="shared" si="54"/>
        <v>38473.500000000065</v>
      </c>
    </row>
    <row r="3480" spans="1:61">
      <c r="A3480" s="7" t="s">
        <v>1248</v>
      </c>
      <c r="B3480" s="7" t="s">
        <v>1203</v>
      </c>
      <c r="C3480" s="7" t="s">
        <v>1249</v>
      </c>
      <c r="D3480" s="7" t="s">
        <v>426</v>
      </c>
      <c r="E3480" s="7" t="s">
        <v>427</v>
      </c>
      <c r="F3480" s="16">
        <v>44143738</v>
      </c>
      <c r="G3480" s="16">
        <v>0</v>
      </c>
      <c r="H3480" s="16">
        <v>0</v>
      </c>
      <c r="I3480" s="16">
        <v>32853357.760000002</v>
      </c>
      <c r="J3480" s="16">
        <v>0</v>
      </c>
      <c r="K3480" s="16">
        <v>0</v>
      </c>
      <c r="L3480" s="16">
        <v>0</v>
      </c>
      <c r="M3480" s="16">
        <v>0</v>
      </c>
      <c r="N3480" s="16">
        <v>0</v>
      </c>
      <c r="O3480" s="16">
        <v>0</v>
      </c>
      <c r="P3480" s="16">
        <v>0</v>
      </c>
      <c r="Q3480" s="16">
        <v>0</v>
      </c>
      <c r="R3480" s="16">
        <v>0</v>
      </c>
      <c r="S3480" s="16">
        <v>0</v>
      </c>
      <c r="T3480" s="16">
        <v>0</v>
      </c>
      <c r="U3480" s="16">
        <v>0</v>
      </c>
      <c r="V3480" s="16">
        <v>0</v>
      </c>
      <c r="W3480" s="16">
        <v>0</v>
      </c>
      <c r="X3480" s="16">
        <v>0</v>
      </c>
      <c r="Y3480" s="16">
        <v>0</v>
      </c>
      <c r="Z3480" s="16">
        <v>0</v>
      </c>
      <c r="AA3480" s="16">
        <v>0</v>
      </c>
      <c r="AB3480" s="16">
        <v>0</v>
      </c>
      <c r="AC3480" s="16">
        <v>0</v>
      </c>
      <c r="AD3480" s="16">
        <v>0</v>
      </c>
      <c r="AE3480" s="16">
        <v>0</v>
      </c>
      <c r="AF3480" s="16">
        <v>0</v>
      </c>
      <c r="AG3480" s="16">
        <v>0</v>
      </c>
      <c r="AH3480" s="16">
        <v>0</v>
      </c>
      <c r="AI3480" s="16">
        <v>0</v>
      </c>
      <c r="AJ3480" s="16">
        <v>0</v>
      </c>
      <c r="AK3480" s="16">
        <v>0</v>
      </c>
      <c r="AL3480" s="16">
        <v>0</v>
      </c>
      <c r="AM3480" s="16">
        <v>0</v>
      </c>
      <c r="AN3480" s="16">
        <v>0</v>
      </c>
      <c r="AO3480" s="16">
        <v>0</v>
      </c>
      <c r="AP3480" s="16">
        <v>0</v>
      </c>
      <c r="AQ3480" s="16">
        <v>0</v>
      </c>
      <c r="AR3480" s="16">
        <v>0</v>
      </c>
      <c r="AS3480" s="16">
        <v>0</v>
      </c>
      <c r="AT3480" s="16">
        <v>0</v>
      </c>
      <c r="AU3480" s="16">
        <v>0</v>
      </c>
      <c r="AV3480" s="16">
        <v>0</v>
      </c>
      <c r="AW3480" s="16">
        <v>0</v>
      </c>
      <c r="AX3480" s="16">
        <v>0</v>
      </c>
      <c r="AY3480" s="16">
        <v>0</v>
      </c>
      <c r="AZ3480" s="16">
        <v>0</v>
      </c>
      <c r="BA3480" s="16">
        <v>0</v>
      </c>
      <c r="BB3480" s="16">
        <v>0</v>
      </c>
      <c r="BC3480" s="16">
        <v>0</v>
      </c>
      <c r="BD3480" s="16">
        <v>0</v>
      </c>
      <c r="BE3480" s="16">
        <v>0</v>
      </c>
      <c r="BF3480" s="16">
        <v>0</v>
      </c>
      <c r="BG3480" s="16">
        <v>1089598553.48</v>
      </c>
      <c r="BH3480" s="16">
        <v>1397349805.3399999</v>
      </c>
      <c r="BI3480" s="16">
        <f t="shared" si="54"/>
        <v>2563945454.5799999</v>
      </c>
    </row>
    <row r="3481" spans="1:61">
      <c r="A3481" s="7" t="s">
        <v>1248</v>
      </c>
      <c r="B3481" s="7" t="s">
        <v>1203</v>
      </c>
      <c r="C3481" s="7" t="s">
        <v>1249</v>
      </c>
      <c r="D3481" s="7" t="s">
        <v>674</v>
      </c>
      <c r="E3481" s="7" t="s">
        <v>675</v>
      </c>
      <c r="F3481" s="16">
        <v>0</v>
      </c>
      <c r="G3481" s="16">
        <v>0</v>
      </c>
      <c r="H3481" s="16">
        <v>0</v>
      </c>
      <c r="I3481" s="16">
        <v>2173717.46</v>
      </c>
      <c r="J3481" s="16">
        <v>0</v>
      </c>
      <c r="K3481" s="16">
        <v>0</v>
      </c>
      <c r="L3481" s="16">
        <v>0</v>
      </c>
      <c r="M3481" s="16">
        <v>0</v>
      </c>
      <c r="N3481" s="16">
        <v>0</v>
      </c>
      <c r="O3481" s="16">
        <v>0</v>
      </c>
      <c r="P3481" s="16">
        <v>0</v>
      </c>
      <c r="Q3481" s="16">
        <v>0</v>
      </c>
      <c r="R3481" s="16">
        <v>0</v>
      </c>
      <c r="S3481" s="16">
        <v>0</v>
      </c>
      <c r="T3481" s="16">
        <v>0</v>
      </c>
      <c r="U3481" s="16">
        <v>0</v>
      </c>
      <c r="V3481" s="16">
        <v>0</v>
      </c>
      <c r="W3481" s="16">
        <v>0</v>
      </c>
      <c r="X3481" s="16">
        <v>0</v>
      </c>
      <c r="Y3481" s="16">
        <v>0</v>
      </c>
      <c r="Z3481" s="16">
        <v>0</v>
      </c>
      <c r="AA3481" s="16">
        <v>0</v>
      </c>
      <c r="AB3481" s="16">
        <v>0</v>
      </c>
      <c r="AC3481" s="16">
        <v>0</v>
      </c>
      <c r="AD3481" s="16">
        <v>0</v>
      </c>
      <c r="AE3481" s="16">
        <v>0</v>
      </c>
      <c r="AF3481" s="16">
        <v>0</v>
      </c>
      <c r="AG3481" s="16">
        <v>0</v>
      </c>
      <c r="AH3481" s="16">
        <v>0</v>
      </c>
      <c r="AI3481" s="16">
        <v>0</v>
      </c>
      <c r="AJ3481" s="16">
        <v>0</v>
      </c>
      <c r="AK3481" s="16">
        <v>0</v>
      </c>
      <c r="AL3481" s="16">
        <v>0</v>
      </c>
      <c r="AM3481" s="16">
        <v>0</v>
      </c>
      <c r="AN3481" s="16">
        <v>0</v>
      </c>
      <c r="AO3481" s="16">
        <v>0</v>
      </c>
      <c r="AP3481" s="16">
        <v>0</v>
      </c>
      <c r="AQ3481" s="16">
        <v>0</v>
      </c>
      <c r="AR3481" s="16">
        <v>0</v>
      </c>
      <c r="AS3481" s="16">
        <v>0</v>
      </c>
      <c r="AT3481" s="16">
        <v>0</v>
      </c>
      <c r="AU3481" s="16">
        <v>0</v>
      </c>
      <c r="AV3481" s="16">
        <v>0</v>
      </c>
      <c r="AW3481" s="16">
        <v>0</v>
      </c>
      <c r="AX3481" s="16">
        <v>0</v>
      </c>
      <c r="AY3481" s="16">
        <v>0</v>
      </c>
      <c r="AZ3481" s="16">
        <v>0</v>
      </c>
      <c r="BA3481" s="16">
        <v>0</v>
      </c>
      <c r="BB3481" s="16">
        <v>0</v>
      </c>
      <c r="BC3481" s="16">
        <v>0</v>
      </c>
      <c r="BD3481" s="16">
        <v>0</v>
      </c>
      <c r="BE3481" s="16">
        <v>0</v>
      </c>
      <c r="BF3481" s="16">
        <v>0</v>
      </c>
      <c r="BG3481" s="16">
        <v>72092460.430000007</v>
      </c>
      <c r="BH3481" s="16">
        <v>92454588.189999998</v>
      </c>
      <c r="BI3481" s="16">
        <f t="shared" si="54"/>
        <v>166720766.07999998</v>
      </c>
    </row>
    <row r="3482" spans="1:61">
      <c r="A3482" s="7" t="s">
        <v>1248</v>
      </c>
      <c r="B3482" s="7" t="s">
        <v>1203</v>
      </c>
      <c r="C3482" s="7" t="s">
        <v>1249</v>
      </c>
      <c r="D3482" s="7" t="s">
        <v>12</v>
      </c>
      <c r="E3482" s="7" t="s">
        <v>13</v>
      </c>
      <c r="F3482" s="16">
        <v>0</v>
      </c>
      <c r="G3482" s="16">
        <v>0</v>
      </c>
      <c r="H3482" s="16">
        <v>0</v>
      </c>
      <c r="I3482" s="16">
        <v>175211.42</v>
      </c>
      <c r="J3482" s="16">
        <v>0</v>
      </c>
      <c r="K3482" s="16">
        <v>0</v>
      </c>
      <c r="L3482" s="16">
        <v>0</v>
      </c>
      <c r="M3482" s="16">
        <v>0</v>
      </c>
      <c r="N3482" s="16">
        <v>0</v>
      </c>
      <c r="O3482" s="16">
        <v>0</v>
      </c>
      <c r="P3482" s="16">
        <v>0</v>
      </c>
      <c r="Q3482" s="16">
        <v>0</v>
      </c>
      <c r="R3482" s="16">
        <v>0</v>
      </c>
      <c r="S3482" s="16">
        <v>0</v>
      </c>
      <c r="T3482" s="16">
        <v>0</v>
      </c>
      <c r="U3482" s="16">
        <v>0</v>
      </c>
      <c r="V3482" s="16">
        <v>0</v>
      </c>
      <c r="W3482" s="16">
        <v>0</v>
      </c>
      <c r="X3482" s="16">
        <v>0</v>
      </c>
      <c r="Y3482" s="16">
        <v>0</v>
      </c>
      <c r="Z3482" s="16">
        <v>0</v>
      </c>
      <c r="AA3482" s="16">
        <v>0</v>
      </c>
      <c r="AB3482" s="16">
        <v>0</v>
      </c>
      <c r="AC3482" s="16">
        <v>0</v>
      </c>
      <c r="AD3482" s="16">
        <v>0</v>
      </c>
      <c r="AE3482" s="16">
        <v>0</v>
      </c>
      <c r="AF3482" s="16">
        <v>0</v>
      </c>
      <c r="AG3482" s="16">
        <v>0</v>
      </c>
      <c r="AH3482" s="16">
        <v>0</v>
      </c>
      <c r="AI3482" s="16">
        <v>0</v>
      </c>
      <c r="AJ3482" s="16">
        <v>0</v>
      </c>
      <c r="AK3482" s="16">
        <v>0</v>
      </c>
      <c r="AL3482" s="16">
        <v>0</v>
      </c>
      <c r="AM3482" s="16">
        <v>0</v>
      </c>
      <c r="AN3482" s="16">
        <v>0</v>
      </c>
      <c r="AO3482" s="16">
        <v>0</v>
      </c>
      <c r="AP3482" s="16">
        <v>0</v>
      </c>
      <c r="AQ3482" s="16">
        <v>0</v>
      </c>
      <c r="AR3482" s="16">
        <v>0</v>
      </c>
      <c r="AS3482" s="16">
        <v>0</v>
      </c>
      <c r="AT3482" s="16">
        <v>0</v>
      </c>
      <c r="AU3482" s="16">
        <v>0</v>
      </c>
      <c r="AV3482" s="16">
        <v>0</v>
      </c>
      <c r="AW3482" s="16">
        <v>0</v>
      </c>
      <c r="AX3482" s="16">
        <v>0</v>
      </c>
      <c r="AY3482" s="16">
        <v>0</v>
      </c>
      <c r="AZ3482" s="16">
        <v>0</v>
      </c>
      <c r="BA3482" s="16">
        <v>0</v>
      </c>
      <c r="BB3482" s="16">
        <v>0</v>
      </c>
      <c r="BC3482" s="16">
        <v>0</v>
      </c>
      <c r="BD3482" s="16">
        <v>0</v>
      </c>
      <c r="BE3482" s="16">
        <v>0</v>
      </c>
      <c r="BF3482" s="16">
        <v>0</v>
      </c>
      <c r="BG3482" s="16">
        <v>5810976.9800000004</v>
      </c>
      <c r="BH3482" s="16">
        <v>7452256.1699999999</v>
      </c>
      <c r="BI3482" s="16">
        <f t="shared" si="54"/>
        <v>13438444.57</v>
      </c>
    </row>
    <row r="3483" spans="1:61">
      <c r="A3483" s="7" t="s">
        <v>1248</v>
      </c>
      <c r="B3483" s="7" t="s">
        <v>1203</v>
      </c>
      <c r="C3483" s="7" t="s">
        <v>1249</v>
      </c>
      <c r="D3483" s="7" t="s">
        <v>16</v>
      </c>
      <c r="E3483" s="7" t="s">
        <v>2121</v>
      </c>
      <c r="F3483" s="16">
        <v>0</v>
      </c>
      <c r="G3483" s="16">
        <v>0</v>
      </c>
      <c r="H3483" s="16">
        <v>0</v>
      </c>
      <c r="I3483" s="16">
        <v>5902.86</v>
      </c>
      <c r="J3483" s="16">
        <v>0</v>
      </c>
      <c r="K3483" s="16">
        <v>0</v>
      </c>
      <c r="L3483" s="16">
        <v>0</v>
      </c>
      <c r="M3483" s="16">
        <v>0</v>
      </c>
      <c r="N3483" s="16">
        <v>0</v>
      </c>
      <c r="O3483" s="16">
        <v>0</v>
      </c>
      <c r="P3483" s="16">
        <v>0</v>
      </c>
      <c r="Q3483" s="16">
        <v>0</v>
      </c>
      <c r="R3483" s="16">
        <v>0</v>
      </c>
      <c r="S3483" s="16">
        <v>0</v>
      </c>
      <c r="T3483" s="16">
        <v>0</v>
      </c>
      <c r="U3483" s="16">
        <v>0</v>
      </c>
      <c r="V3483" s="16">
        <v>0</v>
      </c>
      <c r="W3483" s="16">
        <v>0</v>
      </c>
      <c r="X3483" s="16">
        <v>0</v>
      </c>
      <c r="Y3483" s="16">
        <v>0</v>
      </c>
      <c r="Z3483" s="16">
        <v>0</v>
      </c>
      <c r="AA3483" s="16">
        <v>0</v>
      </c>
      <c r="AB3483" s="16">
        <v>0</v>
      </c>
      <c r="AC3483" s="16">
        <v>0</v>
      </c>
      <c r="AD3483" s="16">
        <v>0</v>
      </c>
      <c r="AE3483" s="16">
        <v>0</v>
      </c>
      <c r="AF3483" s="16">
        <v>0</v>
      </c>
      <c r="AG3483" s="16">
        <v>0</v>
      </c>
      <c r="AH3483" s="16">
        <v>0</v>
      </c>
      <c r="AI3483" s="16">
        <v>0</v>
      </c>
      <c r="AJ3483" s="16">
        <v>0</v>
      </c>
      <c r="AK3483" s="16">
        <v>0</v>
      </c>
      <c r="AL3483" s="16">
        <v>0</v>
      </c>
      <c r="AM3483" s="16">
        <v>0</v>
      </c>
      <c r="AN3483" s="16">
        <v>0</v>
      </c>
      <c r="AO3483" s="16">
        <v>0</v>
      </c>
      <c r="AP3483" s="16">
        <v>0</v>
      </c>
      <c r="AQ3483" s="16">
        <v>0</v>
      </c>
      <c r="AR3483" s="16">
        <v>0</v>
      </c>
      <c r="AS3483" s="16">
        <v>0</v>
      </c>
      <c r="AT3483" s="16">
        <v>0</v>
      </c>
      <c r="AU3483" s="16">
        <v>0</v>
      </c>
      <c r="AV3483" s="16">
        <v>0</v>
      </c>
      <c r="AW3483" s="16">
        <v>0</v>
      </c>
      <c r="AX3483" s="16">
        <v>0</v>
      </c>
      <c r="AY3483" s="16">
        <v>0</v>
      </c>
      <c r="AZ3483" s="16">
        <v>0</v>
      </c>
      <c r="BA3483" s="16">
        <v>0</v>
      </c>
      <c r="BB3483" s="16">
        <v>0</v>
      </c>
      <c r="BC3483" s="16">
        <v>0</v>
      </c>
      <c r="BD3483" s="16">
        <v>0</v>
      </c>
      <c r="BE3483" s="16">
        <v>0</v>
      </c>
      <c r="BF3483" s="16">
        <v>0</v>
      </c>
      <c r="BG3483" s="16">
        <v>195771.36</v>
      </c>
      <c r="BH3483" s="16">
        <v>251065.93</v>
      </c>
      <c r="BI3483" s="16">
        <f t="shared" si="54"/>
        <v>452740.14999999997</v>
      </c>
    </row>
    <row r="3484" spans="1:61">
      <c r="A3484" s="7" t="s">
        <v>1248</v>
      </c>
      <c r="B3484" s="7" t="s">
        <v>1203</v>
      </c>
      <c r="C3484" s="7" t="s">
        <v>1249</v>
      </c>
      <c r="D3484" s="7" t="s">
        <v>19</v>
      </c>
      <c r="E3484" s="7" t="s">
        <v>2123</v>
      </c>
      <c r="F3484" s="16">
        <v>0</v>
      </c>
      <c r="G3484" s="16">
        <v>0</v>
      </c>
      <c r="H3484" s="16">
        <v>0</v>
      </c>
      <c r="I3484" s="16">
        <v>1302374.96</v>
      </c>
      <c r="J3484" s="16">
        <v>0</v>
      </c>
      <c r="K3484" s="16">
        <v>0</v>
      </c>
      <c r="L3484" s="16">
        <v>0</v>
      </c>
      <c r="M3484" s="16">
        <v>0</v>
      </c>
      <c r="N3484" s="16">
        <v>0</v>
      </c>
      <c r="O3484" s="16">
        <v>0</v>
      </c>
      <c r="P3484" s="16">
        <v>0</v>
      </c>
      <c r="Q3484" s="16">
        <v>0</v>
      </c>
      <c r="R3484" s="16">
        <v>0</v>
      </c>
      <c r="S3484" s="16">
        <v>0</v>
      </c>
      <c r="T3484" s="16">
        <v>0</v>
      </c>
      <c r="U3484" s="16">
        <v>0</v>
      </c>
      <c r="V3484" s="16">
        <v>0</v>
      </c>
      <c r="W3484" s="16">
        <v>0</v>
      </c>
      <c r="X3484" s="16">
        <v>0</v>
      </c>
      <c r="Y3484" s="16">
        <v>0</v>
      </c>
      <c r="Z3484" s="16">
        <v>0</v>
      </c>
      <c r="AA3484" s="16">
        <v>0</v>
      </c>
      <c r="AB3484" s="16">
        <v>0</v>
      </c>
      <c r="AC3484" s="16">
        <v>0</v>
      </c>
      <c r="AD3484" s="16">
        <v>0</v>
      </c>
      <c r="AE3484" s="16">
        <v>0</v>
      </c>
      <c r="AF3484" s="16">
        <v>0</v>
      </c>
      <c r="AG3484" s="16">
        <v>0</v>
      </c>
      <c r="AH3484" s="16">
        <v>0</v>
      </c>
      <c r="AI3484" s="16">
        <v>0</v>
      </c>
      <c r="AJ3484" s="16">
        <v>0</v>
      </c>
      <c r="AK3484" s="16">
        <v>0</v>
      </c>
      <c r="AL3484" s="16">
        <v>0</v>
      </c>
      <c r="AM3484" s="16">
        <v>0</v>
      </c>
      <c r="AN3484" s="16">
        <v>0</v>
      </c>
      <c r="AO3484" s="16">
        <v>0</v>
      </c>
      <c r="AP3484" s="16">
        <v>0</v>
      </c>
      <c r="AQ3484" s="16">
        <v>0</v>
      </c>
      <c r="AR3484" s="16">
        <v>0</v>
      </c>
      <c r="AS3484" s="16">
        <v>0</v>
      </c>
      <c r="AT3484" s="16">
        <v>0</v>
      </c>
      <c r="AU3484" s="16">
        <v>0</v>
      </c>
      <c r="AV3484" s="16">
        <v>0</v>
      </c>
      <c r="AW3484" s="16">
        <v>0</v>
      </c>
      <c r="AX3484" s="16">
        <v>0</v>
      </c>
      <c r="AY3484" s="16">
        <v>0</v>
      </c>
      <c r="AZ3484" s="16">
        <v>0</v>
      </c>
      <c r="BA3484" s="16">
        <v>0</v>
      </c>
      <c r="BB3484" s="16">
        <v>0</v>
      </c>
      <c r="BC3484" s="16">
        <v>0</v>
      </c>
      <c r="BD3484" s="16">
        <v>0</v>
      </c>
      <c r="BE3484" s="16">
        <v>0</v>
      </c>
      <c r="BF3484" s="16">
        <v>0</v>
      </c>
      <c r="BG3484" s="16">
        <v>43193937.289999999</v>
      </c>
      <c r="BH3484" s="16">
        <v>55393832.600000001</v>
      </c>
      <c r="BI3484" s="16">
        <f t="shared" si="54"/>
        <v>99890144.849999994</v>
      </c>
    </row>
    <row r="3485" spans="1:61">
      <c r="A3485" s="7" t="s">
        <v>1248</v>
      </c>
      <c r="B3485" s="7" t="s">
        <v>1203</v>
      </c>
      <c r="C3485" s="7" t="s">
        <v>1249</v>
      </c>
      <c r="D3485" s="7" t="s">
        <v>22</v>
      </c>
      <c r="E3485" s="7" t="s">
        <v>2299</v>
      </c>
      <c r="F3485" s="16">
        <v>0</v>
      </c>
      <c r="G3485" s="16">
        <v>0</v>
      </c>
      <c r="H3485" s="16">
        <v>0</v>
      </c>
      <c r="I3485" s="16">
        <v>21071.68</v>
      </c>
      <c r="J3485" s="16">
        <v>0</v>
      </c>
      <c r="K3485" s="16">
        <v>0</v>
      </c>
      <c r="L3485" s="16">
        <v>0</v>
      </c>
      <c r="M3485" s="16">
        <v>0</v>
      </c>
      <c r="N3485" s="16">
        <v>0</v>
      </c>
      <c r="O3485" s="16">
        <v>0</v>
      </c>
      <c r="P3485" s="16">
        <v>0</v>
      </c>
      <c r="Q3485" s="16">
        <v>0</v>
      </c>
      <c r="R3485" s="16">
        <v>0</v>
      </c>
      <c r="S3485" s="16">
        <v>0</v>
      </c>
      <c r="T3485" s="16">
        <v>0</v>
      </c>
      <c r="U3485" s="16">
        <v>0</v>
      </c>
      <c r="V3485" s="16">
        <v>0</v>
      </c>
      <c r="W3485" s="16">
        <v>0</v>
      </c>
      <c r="X3485" s="16">
        <v>0</v>
      </c>
      <c r="Y3485" s="16">
        <v>0</v>
      </c>
      <c r="Z3485" s="16">
        <v>0</v>
      </c>
      <c r="AA3485" s="16">
        <v>0</v>
      </c>
      <c r="AB3485" s="16">
        <v>0</v>
      </c>
      <c r="AC3485" s="16">
        <v>0</v>
      </c>
      <c r="AD3485" s="16">
        <v>0</v>
      </c>
      <c r="AE3485" s="16">
        <v>0</v>
      </c>
      <c r="AF3485" s="16">
        <v>0</v>
      </c>
      <c r="AG3485" s="16">
        <v>0</v>
      </c>
      <c r="AH3485" s="16">
        <v>0</v>
      </c>
      <c r="AI3485" s="16">
        <v>0</v>
      </c>
      <c r="AJ3485" s="16">
        <v>0</v>
      </c>
      <c r="AK3485" s="16">
        <v>0</v>
      </c>
      <c r="AL3485" s="16">
        <v>0</v>
      </c>
      <c r="AM3485" s="16">
        <v>0</v>
      </c>
      <c r="AN3485" s="16">
        <v>0</v>
      </c>
      <c r="AO3485" s="16">
        <v>0</v>
      </c>
      <c r="AP3485" s="16">
        <v>0</v>
      </c>
      <c r="AQ3485" s="16">
        <v>0</v>
      </c>
      <c r="AR3485" s="16">
        <v>0</v>
      </c>
      <c r="AS3485" s="16">
        <v>0</v>
      </c>
      <c r="AT3485" s="16">
        <v>0</v>
      </c>
      <c r="AU3485" s="16">
        <v>0</v>
      </c>
      <c r="AV3485" s="16">
        <v>0</v>
      </c>
      <c r="AW3485" s="16">
        <v>0</v>
      </c>
      <c r="AX3485" s="16">
        <v>0</v>
      </c>
      <c r="AY3485" s="16">
        <v>0</v>
      </c>
      <c r="AZ3485" s="16">
        <v>0</v>
      </c>
      <c r="BA3485" s="16">
        <v>0</v>
      </c>
      <c r="BB3485" s="16">
        <v>0</v>
      </c>
      <c r="BC3485" s="16">
        <v>0</v>
      </c>
      <c r="BD3485" s="16">
        <v>0</v>
      </c>
      <c r="BE3485" s="16">
        <v>0</v>
      </c>
      <c r="BF3485" s="16">
        <v>0</v>
      </c>
      <c r="BG3485" s="16">
        <v>698853</v>
      </c>
      <c r="BH3485" s="16">
        <v>896240.27</v>
      </c>
      <c r="BI3485" s="16">
        <f t="shared" si="54"/>
        <v>1616164.9500000002</v>
      </c>
    </row>
    <row r="3486" spans="1:61">
      <c r="A3486" s="7" t="s">
        <v>1248</v>
      </c>
      <c r="B3486" s="7" t="s">
        <v>1203</v>
      </c>
      <c r="C3486" s="7" t="s">
        <v>1249</v>
      </c>
      <c r="D3486" s="7" t="s">
        <v>23</v>
      </c>
      <c r="E3486" s="7" t="s">
        <v>24</v>
      </c>
      <c r="F3486" s="16">
        <v>0</v>
      </c>
      <c r="G3486" s="16">
        <v>0</v>
      </c>
      <c r="H3486" s="16">
        <v>0</v>
      </c>
      <c r="I3486" s="16">
        <v>4172261.05</v>
      </c>
      <c r="J3486" s="16">
        <v>0</v>
      </c>
      <c r="K3486" s="16">
        <v>0</v>
      </c>
      <c r="L3486" s="16">
        <v>0</v>
      </c>
      <c r="M3486" s="16">
        <v>0</v>
      </c>
      <c r="N3486" s="16">
        <v>0</v>
      </c>
      <c r="O3486" s="16">
        <v>0</v>
      </c>
      <c r="P3486" s="16">
        <v>0</v>
      </c>
      <c r="Q3486" s="16">
        <v>0</v>
      </c>
      <c r="R3486" s="16">
        <v>0</v>
      </c>
      <c r="S3486" s="16">
        <v>0</v>
      </c>
      <c r="T3486" s="16">
        <v>0</v>
      </c>
      <c r="U3486" s="16">
        <v>0</v>
      </c>
      <c r="V3486" s="16">
        <v>0</v>
      </c>
      <c r="W3486" s="16">
        <v>0</v>
      </c>
      <c r="X3486" s="16">
        <v>0</v>
      </c>
      <c r="Y3486" s="16">
        <v>0</v>
      </c>
      <c r="Z3486" s="16">
        <v>0</v>
      </c>
      <c r="AA3486" s="16">
        <v>0</v>
      </c>
      <c r="AB3486" s="16">
        <v>0</v>
      </c>
      <c r="AC3486" s="16">
        <v>0</v>
      </c>
      <c r="AD3486" s="16">
        <v>0</v>
      </c>
      <c r="AE3486" s="16">
        <v>0</v>
      </c>
      <c r="AF3486" s="16">
        <v>0</v>
      </c>
      <c r="AG3486" s="16">
        <v>0</v>
      </c>
      <c r="AH3486" s="16">
        <v>0</v>
      </c>
      <c r="AI3486" s="16">
        <v>0</v>
      </c>
      <c r="AJ3486" s="16">
        <v>0</v>
      </c>
      <c r="AK3486" s="16">
        <v>0</v>
      </c>
      <c r="AL3486" s="16">
        <v>0</v>
      </c>
      <c r="AM3486" s="16">
        <v>0</v>
      </c>
      <c r="AN3486" s="16">
        <v>0</v>
      </c>
      <c r="AO3486" s="16">
        <v>0</v>
      </c>
      <c r="AP3486" s="16">
        <v>0</v>
      </c>
      <c r="AQ3486" s="16">
        <v>0</v>
      </c>
      <c r="AR3486" s="16">
        <v>0</v>
      </c>
      <c r="AS3486" s="16">
        <v>0</v>
      </c>
      <c r="AT3486" s="16">
        <v>0</v>
      </c>
      <c r="AU3486" s="16">
        <v>0</v>
      </c>
      <c r="AV3486" s="16">
        <v>0</v>
      </c>
      <c r="AW3486" s="16">
        <v>0</v>
      </c>
      <c r="AX3486" s="16">
        <v>0</v>
      </c>
      <c r="AY3486" s="16">
        <v>0</v>
      </c>
      <c r="AZ3486" s="16">
        <v>0</v>
      </c>
      <c r="BA3486" s="16">
        <v>0</v>
      </c>
      <c r="BB3486" s="16">
        <v>0</v>
      </c>
      <c r="BC3486" s="16">
        <v>0</v>
      </c>
      <c r="BD3486" s="16">
        <v>0</v>
      </c>
      <c r="BE3486" s="16">
        <v>0</v>
      </c>
      <c r="BF3486" s="16">
        <v>0</v>
      </c>
      <c r="BG3486" s="16">
        <v>138375189.56999999</v>
      </c>
      <c r="BH3486" s="16">
        <v>177458517.71000001</v>
      </c>
      <c r="BI3486" s="16">
        <f t="shared" si="54"/>
        <v>320005968.33000004</v>
      </c>
    </row>
    <row r="3487" spans="1:61">
      <c r="A3487" s="7" t="s">
        <v>1248</v>
      </c>
      <c r="B3487" s="7" t="s">
        <v>1203</v>
      </c>
      <c r="C3487" s="7" t="s">
        <v>1249</v>
      </c>
      <c r="D3487" s="7" t="s">
        <v>666</v>
      </c>
      <c r="E3487" s="7" t="s">
        <v>667</v>
      </c>
      <c r="F3487" s="16">
        <v>0</v>
      </c>
      <c r="G3487" s="16">
        <v>0</v>
      </c>
      <c r="H3487" s="16">
        <v>0</v>
      </c>
      <c r="I3487" s="16">
        <v>16166266.029999999</v>
      </c>
      <c r="J3487" s="16">
        <v>0</v>
      </c>
      <c r="K3487" s="16">
        <v>0</v>
      </c>
      <c r="L3487" s="16">
        <v>0</v>
      </c>
      <c r="M3487" s="16">
        <v>0</v>
      </c>
      <c r="N3487" s="16">
        <v>0</v>
      </c>
      <c r="O3487" s="16">
        <v>0</v>
      </c>
      <c r="P3487" s="16">
        <v>0</v>
      </c>
      <c r="Q3487" s="16">
        <v>0</v>
      </c>
      <c r="R3487" s="16">
        <v>0</v>
      </c>
      <c r="S3487" s="16">
        <v>0</v>
      </c>
      <c r="T3487" s="16">
        <v>0</v>
      </c>
      <c r="U3487" s="16">
        <v>0</v>
      </c>
      <c r="V3487" s="16">
        <v>0</v>
      </c>
      <c r="W3487" s="16">
        <v>0</v>
      </c>
      <c r="X3487" s="16">
        <v>0</v>
      </c>
      <c r="Y3487" s="16">
        <v>0</v>
      </c>
      <c r="Z3487" s="16">
        <v>0</v>
      </c>
      <c r="AA3487" s="16">
        <v>0</v>
      </c>
      <c r="AB3487" s="16">
        <v>0</v>
      </c>
      <c r="AC3487" s="16">
        <v>0</v>
      </c>
      <c r="AD3487" s="16">
        <v>0</v>
      </c>
      <c r="AE3487" s="16">
        <v>0</v>
      </c>
      <c r="AF3487" s="16">
        <v>0</v>
      </c>
      <c r="AG3487" s="16">
        <v>0</v>
      </c>
      <c r="AH3487" s="16">
        <v>0</v>
      </c>
      <c r="AI3487" s="16">
        <v>0</v>
      </c>
      <c r="AJ3487" s="16">
        <v>0</v>
      </c>
      <c r="AK3487" s="16">
        <v>0</v>
      </c>
      <c r="AL3487" s="16">
        <v>0</v>
      </c>
      <c r="AM3487" s="16">
        <v>0</v>
      </c>
      <c r="AN3487" s="16">
        <v>0</v>
      </c>
      <c r="AO3487" s="16">
        <v>0</v>
      </c>
      <c r="AP3487" s="16">
        <v>0</v>
      </c>
      <c r="AQ3487" s="16">
        <v>0</v>
      </c>
      <c r="AR3487" s="16">
        <v>0</v>
      </c>
      <c r="AS3487" s="16">
        <v>0</v>
      </c>
      <c r="AT3487" s="16">
        <v>0</v>
      </c>
      <c r="AU3487" s="16">
        <v>0</v>
      </c>
      <c r="AV3487" s="16">
        <v>0</v>
      </c>
      <c r="AW3487" s="16">
        <v>0</v>
      </c>
      <c r="AX3487" s="16">
        <v>0</v>
      </c>
      <c r="AY3487" s="16">
        <v>0</v>
      </c>
      <c r="AZ3487" s="16">
        <v>0</v>
      </c>
      <c r="BA3487" s="16">
        <v>0</v>
      </c>
      <c r="BB3487" s="16">
        <v>0</v>
      </c>
      <c r="BC3487" s="16">
        <v>0</v>
      </c>
      <c r="BD3487" s="16">
        <v>0</v>
      </c>
      <c r="BE3487" s="16">
        <v>0</v>
      </c>
      <c r="BF3487" s="16">
        <v>0</v>
      </c>
      <c r="BG3487" s="16">
        <v>536162550.11000001</v>
      </c>
      <c r="BH3487" s="16">
        <v>687598779.02999997</v>
      </c>
      <c r="BI3487" s="16">
        <f t="shared" si="54"/>
        <v>1239927595.1700001</v>
      </c>
    </row>
    <row r="3488" spans="1:61">
      <c r="A3488" s="7" t="s">
        <v>1248</v>
      </c>
      <c r="B3488" s="7" t="s">
        <v>1203</v>
      </c>
      <c r="C3488" s="7" t="s">
        <v>1249</v>
      </c>
      <c r="D3488" s="7" t="s">
        <v>27</v>
      </c>
      <c r="E3488" s="7" t="s">
        <v>2300</v>
      </c>
      <c r="F3488" s="16">
        <v>0</v>
      </c>
      <c r="G3488" s="16">
        <v>0</v>
      </c>
      <c r="H3488" s="16">
        <v>0</v>
      </c>
      <c r="I3488" s="16">
        <v>811.35</v>
      </c>
      <c r="J3488" s="16">
        <v>0</v>
      </c>
      <c r="K3488" s="16">
        <v>0</v>
      </c>
      <c r="L3488" s="16">
        <v>0</v>
      </c>
      <c r="M3488" s="16">
        <v>0</v>
      </c>
      <c r="N3488" s="16">
        <v>0</v>
      </c>
      <c r="O3488" s="16">
        <v>0</v>
      </c>
      <c r="P3488" s="16">
        <v>0</v>
      </c>
      <c r="Q3488" s="16">
        <v>0</v>
      </c>
      <c r="R3488" s="16">
        <v>0</v>
      </c>
      <c r="S3488" s="16">
        <v>0</v>
      </c>
      <c r="T3488" s="16">
        <v>0</v>
      </c>
      <c r="U3488" s="16">
        <v>0</v>
      </c>
      <c r="V3488" s="16">
        <v>0</v>
      </c>
      <c r="W3488" s="16">
        <v>0</v>
      </c>
      <c r="X3488" s="16">
        <v>0</v>
      </c>
      <c r="Y3488" s="16">
        <v>0</v>
      </c>
      <c r="Z3488" s="16">
        <v>0</v>
      </c>
      <c r="AA3488" s="16">
        <v>0</v>
      </c>
      <c r="AB3488" s="16">
        <v>0</v>
      </c>
      <c r="AC3488" s="16">
        <v>0</v>
      </c>
      <c r="AD3488" s="16">
        <v>0</v>
      </c>
      <c r="AE3488" s="16">
        <v>0</v>
      </c>
      <c r="AF3488" s="16">
        <v>0</v>
      </c>
      <c r="AG3488" s="16">
        <v>0</v>
      </c>
      <c r="AH3488" s="16">
        <v>0</v>
      </c>
      <c r="AI3488" s="16">
        <v>0</v>
      </c>
      <c r="AJ3488" s="16">
        <v>0</v>
      </c>
      <c r="AK3488" s="16">
        <v>0</v>
      </c>
      <c r="AL3488" s="16">
        <v>0</v>
      </c>
      <c r="AM3488" s="16">
        <v>0</v>
      </c>
      <c r="AN3488" s="16">
        <v>0</v>
      </c>
      <c r="AO3488" s="16">
        <v>0</v>
      </c>
      <c r="AP3488" s="16">
        <v>0</v>
      </c>
      <c r="AQ3488" s="16">
        <v>0</v>
      </c>
      <c r="AR3488" s="16">
        <v>0</v>
      </c>
      <c r="AS3488" s="16">
        <v>0</v>
      </c>
      <c r="AT3488" s="16">
        <v>0</v>
      </c>
      <c r="AU3488" s="16">
        <v>0</v>
      </c>
      <c r="AV3488" s="16">
        <v>0</v>
      </c>
      <c r="AW3488" s="16">
        <v>0</v>
      </c>
      <c r="AX3488" s="16">
        <v>0</v>
      </c>
      <c r="AY3488" s="16">
        <v>0</v>
      </c>
      <c r="AZ3488" s="16">
        <v>0</v>
      </c>
      <c r="BA3488" s="16">
        <v>0</v>
      </c>
      <c r="BB3488" s="16">
        <v>0</v>
      </c>
      <c r="BC3488" s="16">
        <v>0</v>
      </c>
      <c r="BD3488" s="16">
        <v>0</v>
      </c>
      <c r="BE3488" s="16">
        <v>0</v>
      </c>
      <c r="BF3488" s="16">
        <v>0</v>
      </c>
      <c r="BG3488" s="16">
        <v>26908.85</v>
      </c>
      <c r="BH3488" s="16">
        <v>34509.1</v>
      </c>
      <c r="BI3488" s="16">
        <f t="shared" si="54"/>
        <v>62229.299999999996</v>
      </c>
    </row>
    <row r="3489" spans="1:61">
      <c r="A3489" s="7" t="s">
        <v>1248</v>
      </c>
      <c r="B3489" s="7" t="s">
        <v>1203</v>
      </c>
      <c r="C3489" s="7" t="s">
        <v>1249</v>
      </c>
      <c r="D3489" s="7" t="s">
        <v>662</v>
      </c>
      <c r="E3489" s="7" t="s">
        <v>663</v>
      </c>
      <c r="F3489" s="16">
        <v>0</v>
      </c>
      <c r="G3489" s="16">
        <v>0</v>
      </c>
      <c r="H3489" s="16">
        <v>0</v>
      </c>
      <c r="I3489" s="16">
        <v>13734375.09</v>
      </c>
      <c r="J3489" s="16">
        <v>0</v>
      </c>
      <c r="K3489" s="16">
        <v>0</v>
      </c>
      <c r="L3489" s="16">
        <v>0</v>
      </c>
      <c r="M3489" s="16">
        <v>0</v>
      </c>
      <c r="N3489" s="16">
        <v>0</v>
      </c>
      <c r="O3489" s="16">
        <v>0</v>
      </c>
      <c r="P3489" s="16">
        <v>0</v>
      </c>
      <c r="Q3489" s="16">
        <v>0</v>
      </c>
      <c r="R3489" s="16">
        <v>0</v>
      </c>
      <c r="S3489" s="16">
        <v>0</v>
      </c>
      <c r="T3489" s="16">
        <v>0</v>
      </c>
      <c r="U3489" s="16">
        <v>0</v>
      </c>
      <c r="V3489" s="16">
        <v>0</v>
      </c>
      <c r="W3489" s="16">
        <v>0</v>
      </c>
      <c r="X3489" s="16">
        <v>0</v>
      </c>
      <c r="Y3489" s="16">
        <v>0</v>
      </c>
      <c r="Z3489" s="16">
        <v>0</v>
      </c>
      <c r="AA3489" s="16">
        <v>0</v>
      </c>
      <c r="AB3489" s="16">
        <v>0</v>
      </c>
      <c r="AC3489" s="16">
        <v>0</v>
      </c>
      <c r="AD3489" s="16">
        <v>0</v>
      </c>
      <c r="AE3489" s="16">
        <v>0</v>
      </c>
      <c r="AF3489" s="16">
        <v>0</v>
      </c>
      <c r="AG3489" s="16">
        <v>0</v>
      </c>
      <c r="AH3489" s="16">
        <v>0</v>
      </c>
      <c r="AI3489" s="16">
        <v>0</v>
      </c>
      <c r="AJ3489" s="16">
        <v>0</v>
      </c>
      <c r="AK3489" s="16">
        <v>0</v>
      </c>
      <c r="AL3489" s="16">
        <v>0</v>
      </c>
      <c r="AM3489" s="16">
        <v>0</v>
      </c>
      <c r="AN3489" s="16">
        <v>0</v>
      </c>
      <c r="AO3489" s="16">
        <v>0</v>
      </c>
      <c r="AP3489" s="16">
        <v>0</v>
      </c>
      <c r="AQ3489" s="16">
        <v>0</v>
      </c>
      <c r="AR3489" s="16">
        <v>0</v>
      </c>
      <c r="AS3489" s="16">
        <v>0</v>
      </c>
      <c r="AT3489" s="16">
        <v>0</v>
      </c>
      <c r="AU3489" s="16">
        <v>0</v>
      </c>
      <c r="AV3489" s="16">
        <v>0</v>
      </c>
      <c r="AW3489" s="16">
        <v>0</v>
      </c>
      <c r="AX3489" s="16">
        <v>0</v>
      </c>
      <c r="AY3489" s="16">
        <v>0</v>
      </c>
      <c r="AZ3489" s="16">
        <v>0</v>
      </c>
      <c r="BA3489" s="16">
        <v>0</v>
      </c>
      <c r="BB3489" s="16">
        <v>0</v>
      </c>
      <c r="BC3489" s="16">
        <v>0</v>
      </c>
      <c r="BD3489" s="16">
        <v>0</v>
      </c>
      <c r="BE3489" s="16">
        <v>0</v>
      </c>
      <c r="BF3489" s="16">
        <v>0</v>
      </c>
      <c r="BG3489" s="16">
        <v>455507632.76999998</v>
      </c>
      <c r="BH3489" s="16">
        <v>584163314.03999996</v>
      </c>
      <c r="BI3489" s="16">
        <f t="shared" si="54"/>
        <v>1053405321.8999999</v>
      </c>
    </row>
    <row r="3490" spans="1:61">
      <c r="A3490" s="7" t="s">
        <v>1248</v>
      </c>
      <c r="B3490" s="7" t="s">
        <v>1203</v>
      </c>
      <c r="C3490" s="7" t="s">
        <v>1249</v>
      </c>
      <c r="D3490" s="7" t="s">
        <v>277</v>
      </c>
      <c r="E3490" s="7" t="s">
        <v>278</v>
      </c>
      <c r="F3490" s="16">
        <v>0</v>
      </c>
      <c r="G3490" s="16">
        <v>0</v>
      </c>
      <c r="H3490" s="16">
        <v>0</v>
      </c>
      <c r="I3490" s="16">
        <v>6210051.3399999999</v>
      </c>
      <c r="J3490" s="16">
        <v>0</v>
      </c>
      <c r="K3490" s="16">
        <v>0</v>
      </c>
      <c r="L3490" s="16">
        <v>0</v>
      </c>
      <c r="M3490" s="16">
        <v>0</v>
      </c>
      <c r="N3490" s="16">
        <v>0</v>
      </c>
      <c r="O3490" s="16">
        <v>0</v>
      </c>
      <c r="P3490" s="16">
        <v>0</v>
      </c>
      <c r="Q3490" s="16">
        <v>0</v>
      </c>
      <c r="R3490" s="16">
        <v>0</v>
      </c>
      <c r="S3490" s="16">
        <v>0</v>
      </c>
      <c r="T3490" s="16">
        <v>0</v>
      </c>
      <c r="U3490" s="16">
        <v>0</v>
      </c>
      <c r="V3490" s="16">
        <v>0</v>
      </c>
      <c r="W3490" s="16">
        <v>0</v>
      </c>
      <c r="X3490" s="16">
        <v>0</v>
      </c>
      <c r="Y3490" s="16">
        <v>0</v>
      </c>
      <c r="Z3490" s="16">
        <v>0</v>
      </c>
      <c r="AA3490" s="16">
        <v>0</v>
      </c>
      <c r="AB3490" s="16">
        <v>0</v>
      </c>
      <c r="AC3490" s="16">
        <v>0</v>
      </c>
      <c r="AD3490" s="16">
        <v>0</v>
      </c>
      <c r="AE3490" s="16">
        <v>0</v>
      </c>
      <c r="AF3490" s="16">
        <v>0</v>
      </c>
      <c r="AG3490" s="16">
        <v>0</v>
      </c>
      <c r="AH3490" s="16">
        <v>0</v>
      </c>
      <c r="AI3490" s="16">
        <v>0</v>
      </c>
      <c r="AJ3490" s="16">
        <v>0</v>
      </c>
      <c r="AK3490" s="16">
        <v>0</v>
      </c>
      <c r="AL3490" s="16">
        <v>0</v>
      </c>
      <c r="AM3490" s="16">
        <v>0</v>
      </c>
      <c r="AN3490" s="16">
        <v>0</v>
      </c>
      <c r="AO3490" s="16">
        <v>0</v>
      </c>
      <c r="AP3490" s="16">
        <v>0</v>
      </c>
      <c r="AQ3490" s="16">
        <v>0</v>
      </c>
      <c r="AR3490" s="16">
        <v>0</v>
      </c>
      <c r="AS3490" s="16">
        <v>0</v>
      </c>
      <c r="AT3490" s="16">
        <v>0</v>
      </c>
      <c r="AU3490" s="16">
        <v>0</v>
      </c>
      <c r="AV3490" s="16">
        <v>0</v>
      </c>
      <c r="AW3490" s="16">
        <v>0</v>
      </c>
      <c r="AX3490" s="16">
        <v>0</v>
      </c>
      <c r="AY3490" s="16">
        <v>0</v>
      </c>
      <c r="AZ3490" s="16">
        <v>0</v>
      </c>
      <c r="BA3490" s="16">
        <v>0</v>
      </c>
      <c r="BB3490" s="16">
        <v>0</v>
      </c>
      <c r="BC3490" s="16">
        <v>0</v>
      </c>
      <c r="BD3490" s="16">
        <v>0</v>
      </c>
      <c r="BE3490" s="16">
        <v>0</v>
      </c>
      <c r="BF3490" s="16">
        <v>0</v>
      </c>
      <c r="BG3490" s="16">
        <v>205959555.16</v>
      </c>
      <c r="BH3490" s="16">
        <v>264131723.91</v>
      </c>
      <c r="BI3490" s="16">
        <f t="shared" si="54"/>
        <v>476301330.40999997</v>
      </c>
    </row>
    <row r="3491" spans="1:61">
      <c r="A3491" s="7" t="s">
        <v>1250</v>
      </c>
      <c r="B3491" s="7" t="s">
        <v>1203</v>
      </c>
      <c r="C3491" s="7" t="s">
        <v>1251</v>
      </c>
      <c r="D3491" s="7" t="s">
        <v>426</v>
      </c>
      <c r="E3491" s="7" t="s">
        <v>427</v>
      </c>
      <c r="F3491" s="16">
        <v>8545383</v>
      </c>
      <c r="G3491" s="16">
        <v>0</v>
      </c>
      <c r="H3491" s="16">
        <v>0</v>
      </c>
      <c r="I3491" s="16">
        <v>3249718.61</v>
      </c>
      <c r="J3491" s="16">
        <v>0</v>
      </c>
      <c r="K3491" s="16">
        <v>0</v>
      </c>
      <c r="L3491" s="16">
        <v>0</v>
      </c>
      <c r="M3491" s="16">
        <v>0</v>
      </c>
      <c r="N3491" s="16">
        <v>0</v>
      </c>
      <c r="O3491" s="16">
        <v>0</v>
      </c>
      <c r="P3491" s="16">
        <v>0</v>
      </c>
      <c r="Q3491" s="16">
        <v>0</v>
      </c>
      <c r="R3491" s="16">
        <v>0</v>
      </c>
      <c r="S3491" s="16">
        <v>0</v>
      </c>
      <c r="T3491" s="16">
        <v>0</v>
      </c>
      <c r="U3491" s="16">
        <v>0</v>
      </c>
      <c r="V3491" s="16">
        <v>0</v>
      </c>
      <c r="W3491" s="16">
        <v>0</v>
      </c>
      <c r="X3491" s="16">
        <v>0</v>
      </c>
      <c r="Y3491" s="16">
        <v>0</v>
      </c>
      <c r="Z3491" s="16">
        <v>0</v>
      </c>
      <c r="AA3491" s="16">
        <v>0</v>
      </c>
      <c r="AB3491" s="16">
        <v>0</v>
      </c>
      <c r="AC3491" s="16">
        <v>0</v>
      </c>
      <c r="AD3491" s="16">
        <v>0</v>
      </c>
      <c r="AE3491" s="16">
        <v>0</v>
      </c>
      <c r="AF3491" s="16">
        <v>0</v>
      </c>
      <c r="AG3491" s="16">
        <v>0</v>
      </c>
      <c r="AH3491" s="16">
        <v>0</v>
      </c>
      <c r="AI3491" s="16">
        <v>0</v>
      </c>
      <c r="AJ3491" s="16">
        <v>0</v>
      </c>
      <c r="AK3491" s="16">
        <v>0</v>
      </c>
      <c r="AL3491" s="16">
        <v>0</v>
      </c>
      <c r="AM3491" s="16">
        <v>0</v>
      </c>
      <c r="AN3491" s="16">
        <v>0</v>
      </c>
      <c r="AO3491" s="16">
        <v>0</v>
      </c>
      <c r="AP3491" s="16">
        <v>0</v>
      </c>
      <c r="AQ3491" s="16">
        <v>0</v>
      </c>
      <c r="AR3491" s="16">
        <v>0</v>
      </c>
      <c r="AS3491" s="16">
        <v>0</v>
      </c>
      <c r="AT3491" s="16">
        <v>0</v>
      </c>
      <c r="AU3491" s="16">
        <v>0</v>
      </c>
      <c r="AV3491" s="16">
        <v>0</v>
      </c>
      <c r="AW3491" s="16">
        <v>0</v>
      </c>
      <c r="AX3491" s="16">
        <v>0</v>
      </c>
      <c r="AY3491" s="16">
        <v>0</v>
      </c>
      <c r="AZ3491" s="16">
        <v>0</v>
      </c>
      <c r="BA3491" s="16">
        <v>0</v>
      </c>
      <c r="BB3491" s="16">
        <v>0</v>
      </c>
      <c r="BC3491" s="16">
        <v>0</v>
      </c>
      <c r="BD3491" s="16">
        <v>0</v>
      </c>
      <c r="BE3491" s="16">
        <v>0</v>
      </c>
      <c r="BF3491" s="16">
        <v>0</v>
      </c>
      <c r="BG3491" s="16">
        <v>211923589.81999999</v>
      </c>
      <c r="BH3491" s="16">
        <v>301101399.62</v>
      </c>
      <c r="BI3491" s="16">
        <f t="shared" si="54"/>
        <v>524820091.05000001</v>
      </c>
    </row>
    <row r="3492" spans="1:61">
      <c r="A3492" s="7" t="s">
        <v>1250</v>
      </c>
      <c r="B3492" s="7" t="s">
        <v>1203</v>
      </c>
      <c r="C3492" s="7" t="s">
        <v>1251</v>
      </c>
      <c r="D3492" s="7" t="s">
        <v>19</v>
      </c>
      <c r="E3492" s="7" t="s">
        <v>2123</v>
      </c>
      <c r="F3492" s="16">
        <v>0</v>
      </c>
      <c r="G3492" s="16">
        <v>0</v>
      </c>
      <c r="H3492" s="16">
        <v>0</v>
      </c>
      <c r="I3492" s="16">
        <v>59090.2</v>
      </c>
      <c r="J3492" s="16">
        <v>0</v>
      </c>
      <c r="K3492" s="16">
        <v>0</v>
      </c>
      <c r="L3492" s="16">
        <v>0</v>
      </c>
      <c r="M3492" s="16">
        <v>0</v>
      </c>
      <c r="N3492" s="16">
        <v>0</v>
      </c>
      <c r="O3492" s="16">
        <v>0</v>
      </c>
      <c r="P3492" s="16">
        <v>0</v>
      </c>
      <c r="Q3492" s="16">
        <v>0</v>
      </c>
      <c r="R3492" s="16">
        <v>0</v>
      </c>
      <c r="S3492" s="16">
        <v>0</v>
      </c>
      <c r="T3492" s="16">
        <v>0</v>
      </c>
      <c r="U3492" s="16">
        <v>0</v>
      </c>
      <c r="V3492" s="16">
        <v>0</v>
      </c>
      <c r="W3492" s="16">
        <v>0</v>
      </c>
      <c r="X3492" s="16">
        <v>0</v>
      </c>
      <c r="Y3492" s="16">
        <v>0</v>
      </c>
      <c r="Z3492" s="16">
        <v>0</v>
      </c>
      <c r="AA3492" s="16">
        <v>0</v>
      </c>
      <c r="AB3492" s="16">
        <v>0</v>
      </c>
      <c r="AC3492" s="16">
        <v>0</v>
      </c>
      <c r="AD3492" s="16">
        <v>0</v>
      </c>
      <c r="AE3492" s="16">
        <v>0</v>
      </c>
      <c r="AF3492" s="16">
        <v>0</v>
      </c>
      <c r="AG3492" s="16">
        <v>0</v>
      </c>
      <c r="AH3492" s="16">
        <v>0</v>
      </c>
      <c r="AI3492" s="16">
        <v>0</v>
      </c>
      <c r="AJ3492" s="16">
        <v>0</v>
      </c>
      <c r="AK3492" s="16">
        <v>0</v>
      </c>
      <c r="AL3492" s="16">
        <v>0</v>
      </c>
      <c r="AM3492" s="16">
        <v>0</v>
      </c>
      <c r="AN3492" s="16">
        <v>0</v>
      </c>
      <c r="AO3492" s="16">
        <v>0</v>
      </c>
      <c r="AP3492" s="16">
        <v>0</v>
      </c>
      <c r="AQ3492" s="16">
        <v>0</v>
      </c>
      <c r="AR3492" s="16">
        <v>0</v>
      </c>
      <c r="AS3492" s="16">
        <v>0</v>
      </c>
      <c r="AT3492" s="16">
        <v>0</v>
      </c>
      <c r="AU3492" s="16">
        <v>0</v>
      </c>
      <c r="AV3492" s="16">
        <v>0</v>
      </c>
      <c r="AW3492" s="16">
        <v>0</v>
      </c>
      <c r="AX3492" s="16">
        <v>0</v>
      </c>
      <c r="AY3492" s="16">
        <v>0</v>
      </c>
      <c r="AZ3492" s="16">
        <v>0</v>
      </c>
      <c r="BA3492" s="16">
        <v>0</v>
      </c>
      <c r="BB3492" s="16">
        <v>0</v>
      </c>
      <c r="BC3492" s="16">
        <v>0</v>
      </c>
      <c r="BD3492" s="16">
        <v>0</v>
      </c>
      <c r="BE3492" s="16">
        <v>0</v>
      </c>
      <c r="BF3492" s="16">
        <v>0</v>
      </c>
      <c r="BG3492" s="16">
        <v>3853443.57</v>
      </c>
      <c r="BH3492" s="16">
        <v>5474979.2400000002</v>
      </c>
      <c r="BI3492" s="16">
        <f t="shared" si="54"/>
        <v>9387513.0099999998</v>
      </c>
    </row>
    <row r="3493" spans="1:61">
      <c r="A3493" s="7" t="s">
        <v>1250</v>
      </c>
      <c r="B3493" s="7" t="s">
        <v>1203</v>
      </c>
      <c r="C3493" s="7" t="s">
        <v>1251</v>
      </c>
      <c r="D3493" s="7" t="s">
        <v>22</v>
      </c>
      <c r="E3493" s="7" t="s">
        <v>2299</v>
      </c>
      <c r="F3493" s="16">
        <v>0</v>
      </c>
      <c r="G3493" s="16">
        <v>0</v>
      </c>
      <c r="H3493" s="16">
        <v>0</v>
      </c>
      <c r="I3493" s="16">
        <v>1610.22</v>
      </c>
      <c r="J3493" s="16">
        <v>0</v>
      </c>
      <c r="K3493" s="16">
        <v>0</v>
      </c>
      <c r="L3493" s="16">
        <v>0</v>
      </c>
      <c r="M3493" s="16">
        <v>0</v>
      </c>
      <c r="N3493" s="16">
        <v>0</v>
      </c>
      <c r="O3493" s="16">
        <v>0</v>
      </c>
      <c r="P3493" s="16">
        <v>0</v>
      </c>
      <c r="Q3493" s="16">
        <v>0</v>
      </c>
      <c r="R3493" s="16">
        <v>0</v>
      </c>
      <c r="S3493" s="16">
        <v>0</v>
      </c>
      <c r="T3493" s="16">
        <v>0</v>
      </c>
      <c r="U3493" s="16">
        <v>0</v>
      </c>
      <c r="V3493" s="16">
        <v>0</v>
      </c>
      <c r="W3493" s="16">
        <v>0</v>
      </c>
      <c r="X3493" s="16">
        <v>0</v>
      </c>
      <c r="Y3493" s="16">
        <v>0</v>
      </c>
      <c r="Z3493" s="16">
        <v>0</v>
      </c>
      <c r="AA3493" s="16">
        <v>0</v>
      </c>
      <c r="AB3493" s="16">
        <v>0</v>
      </c>
      <c r="AC3493" s="16">
        <v>0</v>
      </c>
      <c r="AD3493" s="16">
        <v>0</v>
      </c>
      <c r="AE3493" s="16">
        <v>0</v>
      </c>
      <c r="AF3493" s="16">
        <v>0</v>
      </c>
      <c r="AG3493" s="16">
        <v>0</v>
      </c>
      <c r="AH3493" s="16">
        <v>0</v>
      </c>
      <c r="AI3493" s="16">
        <v>0</v>
      </c>
      <c r="AJ3493" s="16">
        <v>0</v>
      </c>
      <c r="AK3493" s="16">
        <v>0</v>
      </c>
      <c r="AL3493" s="16">
        <v>0</v>
      </c>
      <c r="AM3493" s="16">
        <v>0</v>
      </c>
      <c r="AN3493" s="16">
        <v>0</v>
      </c>
      <c r="AO3493" s="16">
        <v>0</v>
      </c>
      <c r="AP3493" s="16">
        <v>0</v>
      </c>
      <c r="AQ3493" s="16">
        <v>0</v>
      </c>
      <c r="AR3493" s="16">
        <v>0</v>
      </c>
      <c r="AS3493" s="16">
        <v>0</v>
      </c>
      <c r="AT3493" s="16">
        <v>0</v>
      </c>
      <c r="AU3493" s="16">
        <v>0</v>
      </c>
      <c r="AV3493" s="16">
        <v>0</v>
      </c>
      <c r="AW3493" s="16">
        <v>0</v>
      </c>
      <c r="AX3493" s="16">
        <v>0</v>
      </c>
      <c r="AY3493" s="16">
        <v>0</v>
      </c>
      <c r="AZ3493" s="16">
        <v>0</v>
      </c>
      <c r="BA3493" s="16">
        <v>0</v>
      </c>
      <c r="BB3493" s="16">
        <v>0</v>
      </c>
      <c r="BC3493" s="16">
        <v>0</v>
      </c>
      <c r="BD3493" s="16">
        <v>0</v>
      </c>
      <c r="BE3493" s="16">
        <v>0</v>
      </c>
      <c r="BF3493" s="16">
        <v>0</v>
      </c>
      <c r="BG3493" s="16">
        <v>105007.01</v>
      </c>
      <c r="BH3493" s="16">
        <v>149194.15</v>
      </c>
      <c r="BI3493" s="16">
        <f t="shared" si="54"/>
        <v>255811.38</v>
      </c>
    </row>
    <row r="3494" spans="1:61">
      <c r="A3494" s="7" t="s">
        <v>1250</v>
      </c>
      <c r="B3494" s="7" t="s">
        <v>1203</v>
      </c>
      <c r="C3494" s="7" t="s">
        <v>1251</v>
      </c>
      <c r="D3494" s="7" t="s">
        <v>23</v>
      </c>
      <c r="E3494" s="7" t="s">
        <v>24</v>
      </c>
      <c r="F3494" s="16">
        <v>0</v>
      </c>
      <c r="G3494" s="16">
        <v>0</v>
      </c>
      <c r="H3494" s="16">
        <v>0</v>
      </c>
      <c r="I3494" s="16">
        <v>92376.9</v>
      </c>
      <c r="J3494" s="16">
        <v>0</v>
      </c>
      <c r="K3494" s="16">
        <v>0</v>
      </c>
      <c r="L3494" s="16">
        <v>0</v>
      </c>
      <c r="M3494" s="16">
        <v>0</v>
      </c>
      <c r="N3494" s="16">
        <v>0</v>
      </c>
      <c r="O3494" s="16">
        <v>0</v>
      </c>
      <c r="P3494" s="16">
        <v>0</v>
      </c>
      <c r="Q3494" s="16">
        <v>0</v>
      </c>
      <c r="R3494" s="16">
        <v>0</v>
      </c>
      <c r="S3494" s="16">
        <v>0</v>
      </c>
      <c r="T3494" s="16">
        <v>0</v>
      </c>
      <c r="U3494" s="16">
        <v>0</v>
      </c>
      <c r="V3494" s="16">
        <v>0</v>
      </c>
      <c r="W3494" s="16">
        <v>0</v>
      </c>
      <c r="X3494" s="16">
        <v>0</v>
      </c>
      <c r="Y3494" s="16">
        <v>0</v>
      </c>
      <c r="Z3494" s="16">
        <v>0</v>
      </c>
      <c r="AA3494" s="16">
        <v>0</v>
      </c>
      <c r="AB3494" s="16">
        <v>0</v>
      </c>
      <c r="AC3494" s="16">
        <v>0</v>
      </c>
      <c r="AD3494" s="16">
        <v>0</v>
      </c>
      <c r="AE3494" s="16">
        <v>0</v>
      </c>
      <c r="AF3494" s="16">
        <v>0</v>
      </c>
      <c r="AG3494" s="16">
        <v>0</v>
      </c>
      <c r="AH3494" s="16">
        <v>0</v>
      </c>
      <c r="AI3494" s="16">
        <v>0</v>
      </c>
      <c r="AJ3494" s="16">
        <v>0</v>
      </c>
      <c r="AK3494" s="16">
        <v>0</v>
      </c>
      <c r="AL3494" s="16">
        <v>0</v>
      </c>
      <c r="AM3494" s="16">
        <v>0</v>
      </c>
      <c r="AN3494" s="16">
        <v>0</v>
      </c>
      <c r="AO3494" s="16">
        <v>0</v>
      </c>
      <c r="AP3494" s="16">
        <v>0</v>
      </c>
      <c r="AQ3494" s="16">
        <v>0</v>
      </c>
      <c r="AR3494" s="16">
        <v>0</v>
      </c>
      <c r="AS3494" s="16">
        <v>0</v>
      </c>
      <c r="AT3494" s="16">
        <v>0</v>
      </c>
      <c r="AU3494" s="16">
        <v>0</v>
      </c>
      <c r="AV3494" s="16">
        <v>0</v>
      </c>
      <c r="AW3494" s="16">
        <v>0</v>
      </c>
      <c r="AX3494" s="16">
        <v>0</v>
      </c>
      <c r="AY3494" s="16">
        <v>0</v>
      </c>
      <c r="AZ3494" s="16">
        <v>0</v>
      </c>
      <c r="BA3494" s="16">
        <v>0</v>
      </c>
      <c r="BB3494" s="16">
        <v>0</v>
      </c>
      <c r="BC3494" s="16">
        <v>0</v>
      </c>
      <c r="BD3494" s="16">
        <v>0</v>
      </c>
      <c r="BE3494" s="16">
        <v>0</v>
      </c>
      <c r="BF3494" s="16">
        <v>0</v>
      </c>
      <c r="BG3494" s="16">
        <v>6024166.0499999998</v>
      </c>
      <c r="BH3494" s="16">
        <v>8559145.4499999993</v>
      </c>
      <c r="BI3494" s="16">
        <f t="shared" si="54"/>
        <v>14675688.399999999</v>
      </c>
    </row>
    <row r="3495" spans="1:61">
      <c r="A3495" s="7" t="s">
        <v>1250</v>
      </c>
      <c r="B3495" s="7" t="s">
        <v>1203</v>
      </c>
      <c r="C3495" s="7" t="s">
        <v>1251</v>
      </c>
      <c r="D3495" s="7" t="s">
        <v>662</v>
      </c>
      <c r="E3495" s="7" t="s">
        <v>663</v>
      </c>
      <c r="F3495" s="16">
        <v>0</v>
      </c>
      <c r="G3495" s="16">
        <v>0</v>
      </c>
      <c r="H3495" s="16">
        <v>0</v>
      </c>
      <c r="I3495" s="16">
        <v>1063435.74</v>
      </c>
      <c r="J3495" s="16">
        <v>0</v>
      </c>
      <c r="K3495" s="16">
        <v>0</v>
      </c>
      <c r="L3495" s="16">
        <v>0</v>
      </c>
      <c r="M3495" s="16">
        <v>0</v>
      </c>
      <c r="N3495" s="16">
        <v>0</v>
      </c>
      <c r="O3495" s="16">
        <v>0</v>
      </c>
      <c r="P3495" s="16">
        <v>0</v>
      </c>
      <c r="Q3495" s="16">
        <v>0</v>
      </c>
      <c r="R3495" s="16">
        <v>0</v>
      </c>
      <c r="S3495" s="16">
        <v>0</v>
      </c>
      <c r="T3495" s="16">
        <v>0</v>
      </c>
      <c r="U3495" s="16">
        <v>0</v>
      </c>
      <c r="V3495" s="16">
        <v>0</v>
      </c>
      <c r="W3495" s="16">
        <v>0</v>
      </c>
      <c r="X3495" s="16">
        <v>0</v>
      </c>
      <c r="Y3495" s="16">
        <v>0</v>
      </c>
      <c r="Z3495" s="16">
        <v>0</v>
      </c>
      <c r="AA3495" s="16">
        <v>0</v>
      </c>
      <c r="AB3495" s="16">
        <v>0</v>
      </c>
      <c r="AC3495" s="16">
        <v>0</v>
      </c>
      <c r="AD3495" s="16">
        <v>0</v>
      </c>
      <c r="AE3495" s="16">
        <v>0</v>
      </c>
      <c r="AF3495" s="16">
        <v>0</v>
      </c>
      <c r="AG3495" s="16">
        <v>0</v>
      </c>
      <c r="AH3495" s="16">
        <v>0</v>
      </c>
      <c r="AI3495" s="16">
        <v>0</v>
      </c>
      <c r="AJ3495" s="16">
        <v>0</v>
      </c>
      <c r="AK3495" s="16">
        <v>0</v>
      </c>
      <c r="AL3495" s="16">
        <v>0</v>
      </c>
      <c r="AM3495" s="16">
        <v>0</v>
      </c>
      <c r="AN3495" s="16">
        <v>0</v>
      </c>
      <c r="AO3495" s="16">
        <v>0</v>
      </c>
      <c r="AP3495" s="16">
        <v>0</v>
      </c>
      <c r="AQ3495" s="16">
        <v>0</v>
      </c>
      <c r="AR3495" s="16">
        <v>0</v>
      </c>
      <c r="AS3495" s="16">
        <v>0</v>
      </c>
      <c r="AT3495" s="16">
        <v>0</v>
      </c>
      <c r="AU3495" s="16">
        <v>0</v>
      </c>
      <c r="AV3495" s="16">
        <v>0</v>
      </c>
      <c r="AW3495" s="16">
        <v>0</v>
      </c>
      <c r="AX3495" s="16">
        <v>0</v>
      </c>
      <c r="AY3495" s="16">
        <v>0</v>
      </c>
      <c r="AZ3495" s="16">
        <v>0</v>
      </c>
      <c r="BA3495" s="16">
        <v>0</v>
      </c>
      <c r="BB3495" s="16">
        <v>0</v>
      </c>
      <c r="BC3495" s="16">
        <v>0</v>
      </c>
      <c r="BD3495" s="16">
        <v>0</v>
      </c>
      <c r="BE3495" s="16">
        <v>0</v>
      </c>
      <c r="BF3495" s="16">
        <v>0</v>
      </c>
      <c r="BG3495" s="16">
        <v>69349733.590000004</v>
      </c>
      <c r="BH3495" s="16">
        <v>98532220.359999999</v>
      </c>
      <c r="BI3495" s="16">
        <f t="shared" si="54"/>
        <v>168945389.69</v>
      </c>
    </row>
    <row r="3496" spans="1:61">
      <c r="A3496" s="7" t="s">
        <v>1250</v>
      </c>
      <c r="B3496" s="7" t="s">
        <v>1203</v>
      </c>
      <c r="C3496" s="7" t="s">
        <v>1251</v>
      </c>
      <c r="D3496" s="7" t="s">
        <v>277</v>
      </c>
      <c r="E3496" s="7" t="s">
        <v>278</v>
      </c>
      <c r="F3496" s="16">
        <v>0</v>
      </c>
      <c r="G3496" s="16">
        <v>0</v>
      </c>
      <c r="H3496" s="16">
        <v>0</v>
      </c>
      <c r="I3496" s="16">
        <v>738841.33</v>
      </c>
      <c r="J3496" s="16">
        <v>0</v>
      </c>
      <c r="K3496" s="16">
        <v>0</v>
      </c>
      <c r="L3496" s="16">
        <v>0</v>
      </c>
      <c r="M3496" s="16">
        <v>0</v>
      </c>
      <c r="N3496" s="16">
        <v>0</v>
      </c>
      <c r="O3496" s="16">
        <v>0</v>
      </c>
      <c r="P3496" s="16">
        <v>0</v>
      </c>
      <c r="Q3496" s="16">
        <v>0</v>
      </c>
      <c r="R3496" s="16">
        <v>0</v>
      </c>
      <c r="S3496" s="16">
        <v>0</v>
      </c>
      <c r="T3496" s="16">
        <v>0</v>
      </c>
      <c r="U3496" s="16">
        <v>0</v>
      </c>
      <c r="V3496" s="16">
        <v>0</v>
      </c>
      <c r="W3496" s="16">
        <v>0</v>
      </c>
      <c r="X3496" s="16">
        <v>0</v>
      </c>
      <c r="Y3496" s="16">
        <v>0</v>
      </c>
      <c r="Z3496" s="16">
        <v>0</v>
      </c>
      <c r="AA3496" s="16">
        <v>0</v>
      </c>
      <c r="AB3496" s="16">
        <v>0</v>
      </c>
      <c r="AC3496" s="16">
        <v>0</v>
      </c>
      <c r="AD3496" s="16">
        <v>0</v>
      </c>
      <c r="AE3496" s="16">
        <v>0</v>
      </c>
      <c r="AF3496" s="16">
        <v>0</v>
      </c>
      <c r="AG3496" s="16">
        <v>0</v>
      </c>
      <c r="AH3496" s="16">
        <v>0</v>
      </c>
      <c r="AI3496" s="16">
        <v>0</v>
      </c>
      <c r="AJ3496" s="16">
        <v>0</v>
      </c>
      <c r="AK3496" s="16">
        <v>0</v>
      </c>
      <c r="AL3496" s="16">
        <v>0</v>
      </c>
      <c r="AM3496" s="16">
        <v>0</v>
      </c>
      <c r="AN3496" s="16">
        <v>0</v>
      </c>
      <c r="AO3496" s="16">
        <v>0</v>
      </c>
      <c r="AP3496" s="16">
        <v>0</v>
      </c>
      <c r="AQ3496" s="16">
        <v>0</v>
      </c>
      <c r="AR3496" s="16">
        <v>0</v>
      </c>
      <c r="AS3496" s="16">
        <v>0</v>
      </c>
      <c r="AT3496" s="16">
        <v>0</v>
      </c>
      <c r="AU3496" s="16">
        <v>0</v>
      </c>
      <c r="AV3496" s="16">
        <v>0</v>
      </c>
      <c r="AW3496" s="16">
        <v>0</v>
      </c>
      <c r="AX3496" s="16">
        <v>0</v>
      </c>
      <c r="AY3496" s="16">
        <v>0</v>
      </c>
      <c r="AZ3496" s="16">
        <v>0</v>
      </c>
      <c r="BA3496" s="16">
        <v>0</v>
      </c>
      <c r="BB3496" s="16">
        <v>0</v>
      </c>
      <c r="BC3496" s="16">
        <v>0</v>
      </c>
      <c r="BD3496" s="16">
        <v>0</v>
      </c>
      <c r="BE3496" s="16">
        <v>0</v>
      </c>
      <c r="BF3496" s="16">
        <v>0</v>
      </c>
      <c r="BG3496" s="16">
        <v>48181988.960000001</v>
      </c>
      <c r="BH3496" s="16">
        <v>68457052.5</v>
      </c>
      <c r="BI3496" s="16">
        <f t="shared" si="54"/>
        <v>117377882.78999999</v>
      </c>
    </row>
    <row r="3497" spans="1:61">
      <c r="A3497" s="7" t="s">
        <v>1252</v>
      </c>
      <c r="B3497" s="7" t="s">
        <v>1203</v>
      </c>
      <c r="C3497" s="7" t="s">
        <v>1253</v>
      </c>
      <c r="D3497" s="7" t="s">
        <v>426</v>
      </c>
      <c r="E3497" s="7" t="s">
        <v>427</v>
      </c>
      <c r="F3497" s="16">
        <v>8556223</v>
      </c>
      <c r="G3497" s="16">
        <v>0</v>
      </c>
      <c r="H3497" s="16">
        <v>0</v>
      </c>
      <c r="I3497" s="16">
        <v>3191937.12</v>
      </c>
      <c r="J3497" s="16">
        <v>0</v>
      </c>
      <c r="K3497" s="16">
        <v>0</v>
      </c>
      <c r="L3497" s="16">
        <v>0</v>
      </c>
      <c r="M3497" s="16">
        <v>0</v>
      </c>
      <c r="N3497" s="16">
        <v>0</v>
      </c>
      <c r="O3497" s="16">
        <v>0</v>
      </c>
      <c r="P3497" s="16">
        <v>0</v>
      </c>
      <c r="Q3497" s="16">
        <v>0</v>
      </c>
      <c r="R3497" s="16">
        <v>0</v>
      </c>
      <c r="S3497" s="16">
        <v>0</v>
      </c>
      <c r="T3497" s="16">
        <v>0</v>
      </c>
      <c r="U3497" s="16">
        <v>0</v>
      </c>
      <c r="V3497" s="16">
        <v>0</v>
      </c>
      <c r="W3497" s="16">
        <v>0</v>
      </c>
      <c r="X3497" s="16">
        <v>0</v>
      </c>
      <c r="Y3497" s="16">
        <v>0</v>
      </c>
      <c r="Z3497" s="16">
        <v>0</v>
      </c>
      <c r="AA3497" s="16">
        <v>0</v>
      </c>
      <c r="AB3497" s="16">
        <v>0</v>
      </c>
      <c r="AC3497" s="16">
        <v>0</v>
      </c>
      <c r="AD3497" s="16">
        <v>0</v>
      </c>
      <c r="AE3497" s="16">
        <v>0</v>
      </c>
      <c r="AF3497" s="16">
        <v>0</v>
      </c>
      <c r="AG3497" s="16">
        <v>0</v>
      </c>
      <c r="AH3497" s="16">
        <v>0</v>
      </c>
      <c r="AI3497" s="16">
        <v>0</v>
      </c>
      <c r="AJ3497" s="16">
        <v>0</v>
      </c>
      <c r="AK3497" s="16">
        <v>0</v>
      </c>
      <c r="AL3497" s="16">
        <v>0</v>
      </c>
      <c r="AM3497" s="16">
        <v>0</v>
      </c>
      <c r="AN3497" s="16">
        <v>0</v>
      </c>
      <c r="AO3497" s="16">
        <v>0</v>
      </c>
      <c r="AP3497" s="16">
        <v>0</v>
      </c>
      <c r="AQ3497" s="16">
        <v>0</v>
      </c>
      <c r="AR3497" s="16">
        <v>0</v>
      </c>
      <c r="AS3497" s="16">
        <v>0</v>
      </c>
      <c r="AT3497" s="16">
        <v>0</v>
      </c>
      <c r="AU3497" s="16">
        <v>0</v>
      </c>
      <c r="AV3497" s="16">
        <v>0</v>
      </c>
      <c r="AW3497" s="16">
        <v>0</v>
      </c>
      <c r="AX3497" s="16">
        <v>0</v>
      </c>
      <c r="AY3497" s="16">
        <v>0</v>
      </c>
      <c r="AZ3497" s="16">
        <v>0</v>
      </c>
      <c r="BA3497" s="16">
        <v>0</v>
      </c>
      <c r="BB3497" s="16">
        <v>0</v>
      </c>
      <c r="BC3497" s="16">
        <v>0</v>
      </c>
      <c r="BD3497" s="16">
        <v>0</v>
      </c>
      <c r="BE3497" s="16">
        <v>0</v>
      </c>
      <c r="BF3497" s="16">
        <v>0</v>
      </c>
      <c r="BG3497" s="16">
        <v>207720640.37</v>
      </c>
      <c r="BH3497" s="16">
        <v>306510428.20999998</v>
      </c>
      <c r="BI3497" s="16">
        <f t="shared" si="54"/>
        <v>525979228.69999999</v>
      </c>
    </row>
    <row r="3498" spans="1:61">
      <c r="A3498" s="7" t="s">
        <v>1252</v>
      </c>
      <c r="B3498" s="7" t="s">
        <v>1203</v>
      </c>
      <c r="C3498" s="7" t="s">
        <v>1253</v>
      </c>
      <c r="D3498" s="7" t="s">
        <v>16</v>
      </c>
      <c r="E3498" s="7" t="s">
        <v>2121</v>
      </c>
      <c r="F3498" s="16">
        <v>0</v>
      </c>
      <c r="G3498" s="16">
        <v>0</v>
      </c>
      <c r="H3498" s="16">
        <v>0</v>
      </c>
      <c r="I3498" s="16">
        <v>1694.6</v>
      </c>
      <c r="J3498" s="16">
        <v>0</v>
      </c>
      <c r="K3498" s="16">
        <v>0</v>
      </c>
      <c r="L3498" s="16">
        <v>0</v>
      </c>
      <c r="M3498" s="16">
        <v>0</v>
      </c>
      <c r="N3498" s="16">
        <v>0</v>
      </c>
      <c r="O3498" s="16">
        <v>0</v>
      </c>
      <c r="P3498" s="16">
        <v>0</v>
      </c>
      <c r="Q3498" s="16">
        <v>0</v>
      </c>
      <c r="R3498" s="16">
        <v>0</v>
      </c>
      <c r="S3498" s="16">
        <v>0</v>
      </c>
      <c r="T3498" s="16">
        <v>0</v>
      </c>
      <c r="U3498" s="16">
        <v>0</v>
      </c>
      <c r="V3498" s="16">
        <v>0</v>
      </c>
      <c r="W3498" s="16">
        <v>0</v>
      </c>
      <c r="X3498" s="16">
        <v>0</v>
      </c>
      <c r="Y3498" s="16">
        <v>0</v>
      </c>
      <c r="Z3498" s="16">
        <v>0</v>
      </c>
      <c r="AA3498" s="16">
        <v>0</v>
      </c>
      <c r="AB3498" s="16">
        <v>0</v>
      </c>
      <c r="AC3498" s="16">
        <v>0</v>
      </c>
      <c r="AD3498" s="16">
        <v>0</v>
      </c>
      <c r="AE3498" s="16">
        <v>0</v>
      </c>
      <c r="AF3498" s="16">
        <v>0</v>
      </c>
      <c r="AG3498" s="16">
        <v>0</v>
      </c>
      <c r="AH3498" s="16">
        <v>0</v>
      </c>
      <c r="AI3498" s="16">
        <v>0</v>
      </c>
      <c r="AJ3498" s="16">
        <v>0</v>
      </c>
      <c r="AK3498" s="16">
        <v>0</v>
      </c>
      <c r="AL3498" s="16">
        <v>0</v>
      </c>
      <c r="AM3498" s="16">
        <v>0</v>
      </c>
      <c r="AN3498" s="16">
        <v>0</v>
      </c>
      <c r="AO3498" s="16">
        <v>0</v>
      </c>
      <c r="AP3498" s="16">
        <v>0</v>
      </c>
      <c r="AQ3498" s="16">
        <v>0</v>
      </c>
      <c r="AR3498" s="16">
        <v>0</v>
      </c>
      <c r="AS3498" s="16">
        <v>0</v>
      </c>
      <c r="AT3498" s="16">
        <v>0</v>
      </c>
      <c r="AU3498" s="16">
        <v>0</v>
      </c>
      <c r="AV3498" s="16">
        <v>0</v>
      </c>
      <c r="AW3498" s="16">
        <v>0</v>
      </c>
      <c r="AX3498" s="16">
        <v>0</v>
      </c>
      <c r="AY3498" s="16">
        <v>0</v>
      </c>
      <c r="AZ3498" s="16">
        <v>0</v>
      </c>
      <c r="BA3498" s="16">
        <v>0</v>
      </c>
      <c r="BB3498" s="16">
        <v>0</v>
      </c>
      <c r="BC3498" s="16">
        <v>0</v>
      </c>
      <c r="BD3498" s="16">
        <v>0</v>
      </c>
      <c r="BE3498" s="16">
        <v>0</v>
      </c>
      <c r="BF3498" s="16">
        <v>0</v>
      </c>
      <c r="BG3498" s="16">
        <v>110278.93</v>
      </c>
      <c r="BH3498" s="16">
        <v>162726.45000000001</v>
      </c>
      <c r="BI3498" s="16">
        <f t="shared" si="54"/>
        <v>274699.98</v>
      </c>
    </row>
    <row r="3499" spans="1:61">
      <c r="A3499" s="7" t="s">
        <v>1252</v>
      </c>
      <c r="B3499" s="7" t="s">
        <v>1203</v>
      </c>
      <c r="C3499" s="7" t="s">
        <v>1253</v>
      </c>
      <c r="D3499" s="7" t="s">
        <v>19</v>
      </c>
      <c r="E3499" s="7" t="s">
        <v>2123</v>
      </c>
      <c r="F3499" s="16">
        <v>0</v>
      </c>
      <c r="G3499" s="16">
        <v>0</v>
      </c>
      <c r="H3499" s="16">
        <v>0</v>
      </c>
      <c r="I3499" s="16">
        <v>59439.18</v>
      </c>
      <c r="J3499" s="16">
        <v>0</v>
      </c>
      <c r="K3499" s="16">
        <v>0</v>
      </c>
      <c r="L3499" s="16">
        <v>0</v>
      </c>
      <c r="M3499" s="16">
        <v>0</v>
      </c>
      <c r="N3499" s="16">
        <v>0</v>
      </c>
      <c r="O3499" s="16">
        <v>0</v>
      </c>
      <c r="P3499" s="16">
        <v>0</v>
      </c>
      <c r="Q3499" s="16">
        <v>0</v>
      </c>
      <c r="R3499" s="16">
        <v>0</v>
      </c>
      <c r="S3499" s="16">
        <v>0</v>
      </c>
      <c r="T3499" s="16">
        <v>0</v>
      </c>
      <c r="U3499" s="16">
        <v>0</v>
      </c>
      <c r="V3499" s="16">
        <v>0</v>
      </c>
      <c r="W3499" s="16">
        <v>0</v>
      </c>
      <c r="X3499" s="16">
        <v>0</v>
      </c>
      <c r="Y3499" s="16">
        <v>0</v>
      </c>
      <c r="Z3499" s="16">
        <v>0</v>
      </c>
      <c r="AA3499" s="16">
        <v>0</v>
      </c>
      <c r="AB3499" s="16">
        <v>0</v>
      </c>
      <c r="AC3499" s="16">
        <v>0</v>
      </c>
      <c r="AD3499" s="16">
        <v>0</v>
      </c>
      <c r="AE3499" s="16">
        <v>0</v>
      </c>
      <c r="AF3499" s="16">
        <v>0</v>
      </c>
      <c r="AG3499" s="16">
        <v>0</v>
      </c>
      <c r="AH3499" s="16">
        <v>0</v>
      </c>
      <c r="AI3499" s="16">
        <v>0</v>
      </c>
      <c r="AJ3499" s="16">
        <v>0</v>
      </c>
      <c r="AK3499" s="16">
        <v>0</v>
      </c>
      <c r="AL3499" s="16">
        <v>0</v>
      </c>
      <c r="AM3499" s="16">
        <v>0</v>
      </c>
      <c r="AN3499" s="16">
        <v>0</v>
      </c>
      <c r="AO3499" s="16">
        <v>0</v>
      </c>
      <c r="AP3499" s="16">
        <v>0</v>
      </c>
      <c r="AQ3499" s="16">
        <v>0</v>
      </c>
      <c r="AR3499" s="16">
        <v>0</v>
      </c>
      <c r="AS3499" s="16">
        <v>0</v>
      </c>
      <c r="AT3499" s="16">
        <v>0</v>
      </c>
      <c r="AU3499" s="16">
        <v>0</v>
      </c>
      <c r="AV3499" s="16">
        <v>0</v>
      </c>
      <c r="AW3499" s="16">
        <v>0</v>
      </c>
      <c r="AX3499" s="16">
        <v>0</v>
      </c>
      <c r="AY3499" s="16">
        <v>0</v>
      </c>
      <c r="AZ3499" s="16">
        <v>0</v>
      </c>
      <c r="BA3499" s="16">
        <v>0</v>
      </c>
      <c r="BB3499" s="16">
        <v>0</v>
      </c>
      <c r="BC3499" s="16">
        <v>0</v>
      </c>
      <c r="BD3499" s="16">
        <v>0</v>
      </c>
      <c r="BE3499" s="16">
        <v>0</v>
      </c>
      <c r="BF3499" s="16">
        <v>0</v>
      </c>
      <c r="BG3499" s="16">
        <v>3868103.83</v>
      </c>
      <c r="BH3499" s="16">
        <v>5707733.9900000002</v>
      </c>
      <c r="BI3499" s="16">
        <f t="shared" si="54"/>
        <v>9635277</v>
      </c>
    </row>
    <row r="3500" spans="1:61">
      <c r="A3500" s="7" t="s">
        <v>1252</v>
      </c>
      <c r="B3500" s="7" t="s">
        <v>1203</v>
      </c>
      <c r="C3500" s="7" t="s">
        <v>1253</v>
      </c>
      <c r="D3500" s="7" t="s">
        <v>22</v>
      </c>
      <c r="E3500" s="7" t="s">
        <v>2299</v>
      </c>
      <c r="F3500" s="16">
        <v>0</v>
      </c>
      <c r="G3500" s="16">
        <v>0</v>
      </c>
      <c r="H3500" s="16">
        <v>0</v>
      </c>
      <c r="I3500" s="16">
        <v>264.56</v>
      </c>
      <c r="J3500" s="16">
        <v>0</v>
      </c>
      <c r="K3500" s="16">
        <v>0</v>
      </c>
      <c r="L3500" s="16">
        <v>0</v>
      </c>
      <c r="M3500" s="16">
        <v>0</v>
      </c>
      <c r="N3500" s="16">
        <v>0</v>
      </c>
      <c r="O3500" s="16">
        <v>0</v>
      </c>
      <c r="P3500" s="16">
        <v>0</v>
      </c>
      <c r="Q3500" s="16">
        <v>0</v>
      </c>
      <c r="R3500" s="16">
        <v>0</v>
      </c>
      <c r="S3500" s="16">
        <v>0</v>
      </c>
      <c r="T3500" s="16">
        <v>0</v>
      </c>
      <c r="U3500" s="16">
        <v>0</v>
      </c>
      <c r="V3500" s="16">
        <v>0</v>
      </c>
      <c r="W3500" s="16">
        <v>0</v>
      </c>
      <c r="X3500" s="16">
        <v>0</v>
      </c>
      <c r="Y3500" s="16">
        <v>0</v>
      </c>
      <c r="Z3500" s="16">
        <v>0</v>
      </c>
      <c r="AA3500" s="16">
        <v>0</v>
      </c>
      <c r="AB3500" s="16">
        <v>0</v>
      </c>
      <c r="AC3500" s="16">
        <v>0</v>
      </c>
      <c r="AD3500" s="16">
        <v>0</v>
      </c>
      <c r="AE3500" s="16">
        <v>0</v>
      </c>
      <c r="AF3500" s="16">
        <v>0</v>
      </c>
      <c r="AG3500" s="16">
        <v>0</v>
      </c>
      <c r="AH3500" s="16">
        <v>0</v>
      </c>
      <c r="AI3500" s="16">
        <v>0</v>
      </c>
      <c r="AJ3500" s="16">
        <v>0</v>
      </c>
      <c r="AK3500" s="16">
        <v>0</v>
      </c>
      <c r="AL3500" s="16">
        <v>0</v>
      </c>
      <c r="AM3500" s="16">
        <v>0</v>
      </c>
      <c r="AN3500" s="16">
        <v>0</v>
      </c>
      <c r="AO3500" s="16">
        <v>0</v>
      </c>
      <c r="AP3500" s="16">
        <v>0</v>
      </c>
      <c r="AQ3500" s="16">
        <v>0</v>
      </c>
      <c r="AR3500" s="16">
        <v>0</v>
      </c>
      <c r="AS3500" s="16">
        <v>0</v>
      </c>
      <c r="AT3500" s="16">
        <v>0</v>
      </c>
      <c r="AU3500" s="16">
        <v>0</v>
      </c>
      <c r="AV3500" s="16">
        <v>0</v>
      </c>
      <c r="AW3500" s="16">
        <v>0</v>
      </c>
      <c r="AX3500" s="16">
        <v>0</v>
      </c>
      <c r="AY3500" s="16">
        <v>0</v>
      </c>
      <c r="AZ3500" s="16">
        <v>0</v>
      </c>
      <c r="BA3500" s="16">
        <v>0</v>
      </c>
      <c r="BB3500" s="16">
        <v>0</v>
      </c>
      <c r="BC3500" s="16">
        <v>0</v>
      </c>
      <c r="BD3500" s="16">
        <v>0</v>
      </c>
      <c r="BE3500" s="16">
        <v>0</v>
      </c>
      <c r="BF3500" s="16">
        <v>0</v>
      </c>
      <c r="BG3500" s="16">
        <v>17216.759999999998</v>
      </c>
      <c r="BH3500" s="16">
        <v>25404.880000000001</v>
      </c>
      <c r="BI3500" s="16">
        <f t="shared" si="54"/>
        <v>42886.2</v>
      </c>
    </row>
    <row r="3501" spans="1:61">
      <c r="A3501" s="7" t="s">
        <v>1252</v>
      </c>
      <c r="B3501" s="7" t="s">
        <v>1203</v>
      </c>
      <c r="C3501" s="7" t="s">
        <v>1253</v>
      </c>
      <c r="D3501" s="7" t="s">
        <v>662</v>
      </c>
      <c r="E3501" s="7" t="s">
        <v>663</v>
      </c>
      <c r="F3501" s="16">
        <v>0</v>
      </c>
      <c r="G3501" s="16">
        <v>0</v>
      </c>
      <c r="H3501" s="16">
        <v>0</v>
      </c>
      <c r="I3501" s="16">
        <v>1161356.54</v>
      </c>
      <c r="J3501" s="16">
        <v>0</v>
      </c>
      <c r="K3501" s="16">
        <v>0</v>
      </c>
      <c r="L3501" s="16">
        <v>0</v>
      </c>
      <c r="M3501" s="16">
        <v>0</v>
      </c>
      <c r="N3501" s="16">
        <v>0</v>
      </c>
      <c r="O3501" s="16">
        <v>0</v>
      </c>
      <c r="P3501" s="16">
        <v>0</v>
      </c>
      <c r="Q3501" s="16">
        <v>0</v>
      </c>
      <c r="R3501" s="16">
        <v>0</v>
      </c>
      <c r="S3501" s="16">
        <v>0</v>
      </c>
      <c r="T3501" s="16">
        <v>0</v>
      </c>
      <c r="U3501" s="16">
        <v>0</v>
      </c>
      <c r="V3501" s="16">
        <v>0</v>
      </c>
      <c r="W3501" s="16">
        <v>0</v>
      </c>
      <c r="X3501" s="16">
        <v>0</v>
      </c>
      <c r="Y3501" s="16">
        <v>0</v>
      </c>
      <c r="Z3501" s="16">
        <v>0</v>
      </c>
      <c r="AA3501" s="16">
        <v>0</v>
      </c>
      <c r="AB3501" s="16">
        <v>0</v>
      </c>
      <c r="AC3501" s="16">
        <v>0</v>
      </c>
      <c r="AD3501" s="16">
        <v>0</v>
      </c>
      <c r="AE3501" s="16">
        <v>0</v>
      </c>
      <c r="AF3501" s="16">
        <v>0</v>
      </c>
      <c r="AG3501" s="16">
        <v>0</v>
      </c>
      <c r="AH3501" s="16">
        <v>0</v>
      </c>
      <c r="AI3501" s="16">
        <v>0</v>
      </c>
      <c r="AJ3501" s="16">
        <v>0</v>
      </c>
      <c r="AK3501" s="16">
        <v>0</v>
      </c>
      <c r="AL3501" s="16">
        <v>0</v>
      </c>
      <c r="AM3501" s="16">
        <v>0</v>
      </c>
      <c r="AN3501" s="16">
        <v>0</v>
      </c>
      <c r="AO3501" s="16">
        <v>0</v>
      </c>
      <c r="AP3501" s="16">
        <v>0</v>
      </c>
      <c r="AQ3501" s="16">
        <v>0</v>
      </c>
      <c r="AR3501" s="16">
        <v>0</v>
      </c>
      <c r="AS3501" s="16">
        <v>0</v>
      </c>
      <c r="AT3501" s="16">
        <v>0</v>
      </c>
      <c r="AU3501" s="16">
        <v>0</v>
      </c>
      <c r="AV3501" s="16">
        <v>0</v>
      </c>
      <c r="AW3501" s="16">
        <v>0</v>
      </c>
      <c r="AX3501" s="16">
        <v>0</v>
      </c>
      <c r="AY3501" s="16">
        <v>0</v>
      </c>
      <c r="AZ3501" s="16">
        <v>0</v>
      </c>
      <c r="BA3501" s="16">
        <v>0</v>
      </c>
      <c r="BB3501" s="16">
        <v>0</v>
      </c>
      <c r="BC3501" s="16">
        <v>0</v>
      </c>
      <c r="BD3501" s="16">
        <v>0</v>
      </c>
      <c r="BE3501" s="16">
        <v>0</v>
      </c>
      <c r="BF3501" s="16">
        <v>0</v>
      </c>
      <c r="BG3501" s="16">
        <v>75577217.109999999</v>
      </c>
      <c r="BH3501" s="16">
        <v>111520959.78</v>
      </c>
      <c r="BI3501" s="16">
        <f t="shared" si="54"/>
        <v>188259533.43000001</v>
      </c>
    </row>
    <row r="3502" spans="1:61">
      <c r="A3502" s="7" t="s">
        <v>1254</v>
      </c>
      <c r="B3502" s="7" t="s">
        <v>1203</v>
      </c>
      <c r="C3502" s="7" t="s">
        <v>1255</v>
      </c>
      <c r="D3502" s="7" t="s">
        <v>426</v>
      </c>
      <c r="E3502" s="7" t="s">
        <v>427</v>
      </c>
      <c r="F3502" s="16">
        <v>0</v>
      </c>
      <c r="G3502" s="16">
        <v>0</v>
      </c>
      <c r="H3502" s="16">
        <v>0</v>
      </c>
      <c r="I3502" s="16">
        <v>3727659.22</v>
      </c>
      <c r="J3502" s="16">
        <v>0</v>
      </c>
      <c r="K3502" s="16">
        <v>0</v>
      </c>
      <c r="L3502" s="16">
        <v>0</v>
      </c>
      <c r="M3502" s="16">
        <v>0</v>
      </c>
      <c r="N3502" s="16">
        <v>0</v>
      </c>
      <c r="O3502" s="16">
        <v>0</v>
      </c>
      <c r="P3502" s="16">
        <v>0</v>
      </c>
      <c r="Q3502" s="16">
        <v>0</v>
      </c>
      <c r="R3502" s="16">
        <v>0</v>
      </c>
      <c r="S3502" s="16">
        <v>0</v>
      </c>
      <c r="T3502" s="16">
        <v>0</v>
      </c>
      <c r="U3502" s="16">
        <v>0</v>
      </c>
      <c r="V3502" s="16">
        <v>0</v>
      </c>
      <c r="W3502" s="16">
        <v>0</v>
      </c>
      <c r="X3502" s="16">
        <v>0</v>
      </c>
      <c r="Y3502" s="16">
        <v>0</v>
      </c>
      <c r="Z3502" s="16">
        <v>0</v>
      </c>
      <c r="AA3502" s="16">
        <v>0</v>
      </c>
      <c r="AB3502" s="16">
        <v>0</v>
      </c>
      <c r="AC3502" s="16">
        <v>0</v>
      </c>
      <c r="AD3502" s="16">
        <v>0</v>
      </c>
      <c r="AE3502" s="16">
        <v>0</v>
      </c>
      <c r="AF3502" s="16">
        <v>0</v>
      </c>
      <c r="AG3502" s="16">
        <v>0</v>
      </c>
      <c r="AH3502" s="16">
        <v>0</v>
      </c>
      <c r="AI3502" s="16">
        <v>0</v>
      </c>
      <c r="AJ3502" s="16">
        <v>0</v>
      </c>
      <c r="AK3502" s="16">
        <v>0</v>
      </c>
      <c r="AL3502" s="16">
        <v>0</v>
      </c>
      <c r="AM3502" s="16">
        <v>0</v>
      </c>
      <c r="AN3502" s="16">
        <v>0</v>
      </c>
      <c r="AO3502" s="16">
        <v>0</v>
      </c>
      <c r="AP3502" s="16">
        <v>0</v>
      </c>
      <c r="AQ3502" s="16">
        <v>0</v>
      </c>
      <c r="AR3502" s="16">
        <v>0</v>
      </c>
      <c r="AS3502" s="16">
        <v>0</v>
      </c>
      <c r="AT3502" s="16">
        <v>0</v>
      </c>
      <c r="AU3502" s="16">
        <v>0</v>
      </c>
      <c r="AV3502" s="16">
        <v>0</v>
      </c>
      <c r="AW3502" s="16">
        <v>0</v>
      </c>
      <c r="AX3502" s="16">
        <v>0</v>
      </c>
      <c r="AY3502" s="16">
        <v>0</v>
      </c>
      <c r="AZ3502" s="16">
        <v>0</v>
      </c>
      <c r="BA3502" s="16">
        <v>0</v>
      </c>
      <c r="BB3502" s="16">
        <v>0</v>
      </c>
      <c r="BC3502" s="16">
        <v>0</v>
      </c>
      <c r="BD3502" s="16">
        <v>0</v>
      </c>
      <c r="BE3502" s="16">
        <v>0</v>
      </c>
      <c r="BF3502" s="16">
        <v>0</v>
      </c>
      <c r="BG3502" s="16">
        <v>152921545.34</v>
      </c>
      <c r="BH3502" s="16">
        <v>255371200.09999999</v>
      </c>
      <c r="BI3502" s="16">
        <f t="shared" si="54"/>
        <v>412020404.65999997</v>
      </c>
    </row>
    <row r="3503" spans="1:61">
      <c r="A3503" s="7" t="s">
        <v>1254</v>
      </c>
      <c r="B3503" s="7" t="s">
        <v>1203</v>
      </c>
      <c r="C3503" s="7" t="s">
        <v>1255</v>
      </c>
      <c r="D3503" s="7" t="s">
        <v>16</v>
      </c>
      <c r="E3503" s="7" t="s">
        <v>2121</v>
      </c>
      <c r="F3503" s="16">
        <v>0</v>
      </c>
      <c r="G3503" s="16">
        <v>0</v>
      </c>
      <c r="H3503" s="16">
        <v>0</v>
      </c>
      <c r="I3503" s="16">
        <v>582</v>
      </c>
      <c r="J3503" s="16">
        <v>0</v>
      </c>
      <c r="K3503" s="16">
        <v>0</v>
      </c>
      <c r="L3503" s="16">
        <v>0</v>
      </c>
      <c r="M3503" s="16">
        <v>0</v>
      </c>
      <c r="N3503" s="16">
        <v>0</v>
      </c>
      <c r="O3503" s="16">
        <v>0</v>
      </c>
      <c r="P3503" s="16">
        <v>0</v>
      </c>
      <c r="Q3503" s="16">
        <v>0</v>
      </c>
      <c r="R3503" s="16">
        <v>0</v>
      </c>
      <c r="S3503" s="16">
        <v>0</v>
      </c>
      <c r="T3503" s="16">
        <v>0</v>
      </c>
      <c r="U3503" s="16">
        <v>0</v>
      </c>
      <c r="V3503" s="16">
        <v>0</v>
      </c>
      <c r="W3503" s="16">
        <v>0</v>
      </c>
      <c r="X3503" s="16">
        <v>0</v>
      </c>
      <c r="Y3503" s="16">
        <v>0</v>
      </c>
      <c r="Z3503" s="16">
        <v>0</v>
      </c>
      <c r="AA3503" s="16">
        <v>0</v>
      </c>
      <c r="AB3503" s="16">
        <v>0</v>
      </c>
      <c r="AC3503" s="16">
        <v>0</v>
      </c>
      <c r="AD3503" s="16">
        <v>0</v>
      </c>
      <c r="AE3503" s="16">
        <v>0</v>
      </c>
      <c r="AF3503" s="16">
        <v>0</v>
      </c>
      <c r="AG3503" s="16">
        <v>0</v>
      </c>
      <c r="AH3503" s="16">
        <v>0</v>
      </c>
      <c r="AI3503" s="16">
        <v>0</v>
      </c>
      <c r="AJ3503" s="16">
        <v>0</v>
      </c>
      <c r="AK3503" s="16">
        <v>0</v>
      </c>
      <c r="AL3503" s="16">
        <v>0</v>
      </c>
      <c r="AM3503" s="16">
        <v>0</v>
      </c>
      <c r="AN3503" s="16">
        <v>0</v>
      </c>
      <c r="AO3503" s="16">
        <v>0</v>
      </c>
      <c r="AP3503" s="16">
        <v>0</v>
      </c>
      <c r="AQ3503" s="16">
        <v>0</v>
      </c>
      <c r="AR3503" s="16">
        <v>0</v>
      </c>
      <c r="AS3503" s="16">
        <v>0</v>
      </c>
      <c r="AT3503" s="16">
        <v>0</v>
      </c>
      <c r="AU3503" s="16">
        <v>0</v>
      </c>
      <c r="AV3503" s="16">
        <v>0</v>
      </c>
      <c r="AW3503" s="16">
        <v>0</v>
      </c>
      <c r="AX3503" s="16">
        <v>0</v>
      </c>
      <c r="AY3503" s="16">
        <v>0</v>
      </c>
      <c r="AZ3503" s="16">
        <v>0</v>
      </c>
      <c r="BA3503" s="16">
        <v>0</v>
      </c>
      <c r="BB3503" s="16">
        <v>0</v>
      </c>
      <c r="BC3503" s="16">
        <v>0</v>
      </c>
      <c r="BD3503" s="16">
        <v>0</v>
      </c>
      <c r="BE3503" s="16">
        <v>0</v>
      </c>
      <c r="BF3503" s="16">
        <v>0</v>
      </c>
      <c r="BG3503" s="16">
        <v>23875.85</v>
      </c>
      <c r="BH3503" s="16">
        <v>39871.449999999997</v>
      </c>
      <c r="BI3503" s="16">
        <f t="shared" si="54"/>
        <v>64329.299999999996</v>
      </c>
    </row>
    <row r="3504" spans="1:61">
      <c r="A3504" s="7" t="s">
        <v>1254</v>
      </c>
      <c r="B3504" s="7" t="s">
        <v>1203</v>
      </c>
      <c r="C3504" s="7" t="s">
        <v>1255</v>
      </c>
      <c r="D3504" s="7" t="s">
        <v>19</v>
      </c>
      <c r="E3504" s="7" t="s">
        <v>2123</v>
      </c>
      <c r="F3504" s="16">
        <v>0</v>
      </c>
      <c r="G3504" s="16">
        <v>0</v>
      </c>
      <c r="H3504" s="16">
        <v>0</v>
      </c>
      <c r="I3504" s="16">
        <v>218312.61</v>
      </c>
      <c r="J3504" s="16">
        <v>0</v>
      </c>
      <c r="K3504" s="16">
        <v>0</v>
      </c>
      <c r="L3504" s="16">
        <v>0</v>
      </c>
      <c r="M3504" s="16">
        <v>0</v>
      </c>
      <c r="N3504" s="16">
        <v>0</v>
      </c>
      <c r="O3504" s="16">
        <v>0</v>
      </c>
      <c r="P3504" s="16">
        <v>0</v>
      </c>
      <c r="Q3504" s="16">
        <v>0</v>
      </c>
      <c r="R3504" s="16">
        <v>0</v>
      </c>
      <c r="S3504" s="16">
        <v>0</v>
      </c>
      <c r="T3504" s="16">
        <v>0</v>
      </c>
      <c r="U3504" s="16">
        <v>0</v>
      </c>
      <c r="V3504" s="16">
        <v>0</v>
      </c>
      <c r="W3504" s="16">
        <v>0</v>
      </c>
      <c r="X3504" s="16">
        <v>0</v>
      </c>
      <c r="Y3504" s="16">
        <v>0</v>
      </c>
      <c r="Z3504" s="16">
        <v>0</v>
      </c>
      <c r="AA3504" s="16">
        <v>0</v>
      </c>
      <c r="AB3504" s="16">
        <v>0</v>
      </c>
      <c r="AC3504" s="16">
        <v>0</v>
      </c>
      <c r="AD3504" s="16">
        <v>0</v>
      </c>
      <c r="AE3504" s="16">
        <v>0</v>
      </c>
      <c r="AF3504" s="16">
        <v>0</v>
      </c>
      <c r="AG3504" s="16">
        <v>0</v>
      </c>
      <c r="AH3504" s="16">
        <v>0</v>
      </c>
      <c r="AI3504" s="16">
        <v>0</v>
      </c>
      <c r="AJ3504" s="16">
        <v>0</v>
      </c>
      <c r="AK3504" s="16">
        <v>0</v>
      </c>
      <c r="AL3504" s="16">
        <v>0</v>
      </c>
      <c r="AM3504" s="16">
        <v>0</v>
      </c>
      <c r="AN3504" s="16">
        <v>0</v>
      </c>
      <c r="AO3504" s="16">
        <v>0</v>
      </c>
      <c r="AP3504" s="16">
        <v>0</v>
      </c>
      <c r="AQ3504" s="16">
        <v>0</v>
      </c>
      <c r="AR3504" s="16">
        <v>0</v>
      </c>
      <c r="AS3504" s="16">
        <v>0</v>
      </c>
      <c r="AT3504" s="16">
        <v>0</v>
      </c>
      <c r="AU3504" s="16">
        <v>0</v>
      </c>
      <c r="AV3504" s="16">
        <v>0</v>
      </c>
      <c r="AW3504" s="16">
        <v>0</v>
      </c>
      <c r="AX3504" s="16">
        <v>0</v>
      </c>
      <c r="AY3504" s="16">
        <v>0</v>
      </c>
      <c r="AZ3504" s="16">
        <v>0</v>
      </c>
      <c r="BA3504" s="16">
        <v>0</v>
      </c>
      <c r="BB3504" s="16">
        <v>0</v>
      </c>
      <c r="BC3504" s="16">
        <v>0</v>
      </c>
      <c r="BD3504" s="16">
        <v>0</v>
      </c>
      <c r="BE3504" s="16">
        <v>0</v>
      </c>
      <c r="BF3504" s="16">
        <v>0</v>
      </c>
      <c r="BG3504" s="16">
        <v>8955942.4000000004</v>
      </c>
      <c r="BH3504" s="16">
        <v>14955968.119999999</v>
      </c>
      <c r="BI3504" s="16">
        <f t="shared" si="54"/>
        <v>24130223.129999999</v>
      </c>
    </row>
    <row r="3505" spans="1:61">
      <c r="A3505" s="7" t="s">
        <v>1254</v>
      </c>
      <c r="B3505" s="7" t="s">
        <v>1203</v>
      </c>
      <c r="C3505" s="7" t="s">
        <v>1255</v>
      </c>
      <c r="D3505" s="7" t="s">
        <v>22</v>
      </c>
      <c r="E3505" s="7" t="s">
        <v>2299</v>
      </c>
      <c r="F3505" s="16">
        <v>0</v>
      </c>
      <c r="G3505" s="16">
        <v>0</v>
      </c>
      <c r="H3505" s="16">
        <v>0</v>
      </c>
      <c r="I3505" s="16">
        <v>6315.89</v>
      </c>
      <c r="J3505" s="16">
        <v>0</v>
      </c>
      <c r="K3505" s="16">
        <v>0</v>
      </c>
      <c r="L3505" s="16">
        <v>0</v>
      </c>
      <c r="M3505" s="16">
        <v>0</v>
      </c>
      <c r="N3505" s="16">
        <v>0</v>
      </c>
      <c r="O3505" s="16">
        <v>0</v>
      </c>
      <c r="P3505" s="16">
        <v>0</v>
      </c>
      <c r="Q3505" s="16">
        <v>0</v>
      </c>
      <c r="R3505" s="16">
        <v>0</v>
      </c>
      <c r="S3505" s="16">
        <v>0</v>
      </c>
      <c r="T3505" s="16">
        <v>0</v>
      </c>
      <c r="U3505" s="16">
        <v>0</v>
      </c>
      <c r="V3505" s="16">
        <v>0</v>
      </c>
      <c r="W3505" s="16">
        <v>0</v>
      </c>
      <c r="X3505" s="16">
        <v>0</v>
      </c>
      <c r="Y3505" s="16">
        <v>0</v>
      </c>
      <c r="Z3505" s="16">
        <v>0</v>
      </c>
      <c r="AA3505" s="16">
        <v>0</v>
      </c>
      <c r="AB3505" s="16">
        <v>0</v>
      </c>
      <c r="AC3505" s="16">
        <v>0</v>
      </c>
      <c r="AD3505" s="16">
        <v>0</v>
      </c>
      <c r="AE3505" s="16">
        <v>0</v>
      </c>
      <c r="AF3505" s="16">
        <v>0</v>
      </c>
      <c r="AG3505" s="16">
        <v>0</v>
      </c>
      <c r="AH3505" s="16">
        <v>0</v>
      </c>
      <c r="AI3505" s="16">
        <v>0</v>
      </c>
      <c r="AJ3505" s="16">
        <v>0</v>
      </c>
      <c r="AK3505" s="16">
        <v>0</v>
      </c>
      <c r="AL3505" s="16">
        <v>0</v>
      </c>
      <c r="AM3505" s="16">
        <v>0</v>
      </c>
      <c r="AN3505" s="16">
        <v>0</v>
      </c>
      <c r="AO3505" s="16">
        <v>0</v>
      </c>
      <c r="AP3505" s="16">
        <v>0</v>
      </c>
      <c r="AQ3505" s="16">
        <v>0</v>
      </c>
      <c r="AR3505" s="16">
        <v>0</v>
      </c>
      <c r="AS3505" s="16">
        <v>0</v>
      </c>
      <c r="AT3505" s="16">
        <v>0</v>
      </c>
      <c r="AU3505" s="16">
        <v>0</v>
      </c>
      <c r="AV3505" s="16">
        <v>0</v>
      </c>
      <c r="AW3505" s="16">
        <v>0</v>
      </c>
      <c r="AX3505" s="16">
        <v>0</v>
      </c>
      <c r="AY3505" s="16">
        <v>0</v>
      </c>
      <c r="AZ3505" s="16">
        <v>0</v>
      </c>
      <c r="BA3505" s="16">
        <v>0</v>
      </c>
      <c r="BB3505" s="16">
        <v>0</v>
      </c>
      <c r="BC3505" s="16">
        <v>0</v>
      </c>
      <c r="BD3505" s="16">
        <v>0</v>
      </c>
      <c r="BE3505" s="16">
        <v>0</v>
      </c>
      <c r="BF3505" s="16">
        <v>0</v>
      </c>
      <c r="BG3505" s="16">
        <v>259099.65</v>
      </c>
      <c r="BH3505" s="16">
        <v>432683.24</v>
      </c>
      <c r="BI3505" s="16">
        <f t="shared" si="54"/>
        <v>698098.78</v>
      </c>
    </row>
    <row r="3506" spans="1:61">
      <c r="A3506" s="7" t="s">
        <v>1254</v>
      </c>
      <c r="B3506" s="7" t="s">
        <v>1203</v>
      </c>
      <c r="C3506" s="7" t="s">
        <v>1255</v>
      </c>
      <c r="D3506" s="7" t="s">
        <v>23</v>
      </c>
      <c r="E3506" s="7" t="s">
        <v>24</v>
      </c>
      <c r="F3506" s="16">
        <v>0</v>
      </c>
      <c r="G3506" s="16">
        <v>0</v>
      </c>
      <c r="H3506" s="16">
        <v>0</v>
      </c>
      <c r="I3506" s="16">
        <v>185828.77</v>
      </c>
      <c r="J3506" s="16">
        <v>0</v>
      </c>
      <c r="K3506" s="16">
        <v>0</v>
      </c>
      <c r="L3506" s="16">
        <v>0</v>
      </c>
      <c r="M3506" s="16">
        <v>0</v>
      </c>
      <c r="N3506" s="16">
        <v>0</v>
      </c>
      <c r="O3506" s="16">
        <v>0</v>
      </c>
      <c r="P3506" s="16">
        <v>0</v>
      </c>
      <c r="Q3506" s="16">
        <v>0</v>
      </c>
      <c r="R3506" s="16">
        <v>0</v>
      </c>
      <c r="S3506" s="16">
        <v>0</v>
      </c>
      <c r="T3506" s="16">
        <v>0</v>
      </c>
      <c r="U3506" s="16">
        <v>0</v>
      </c>
      <c r="V3506" s="16">
        <v>0</v>
      </c>
      <c r="W3506" s="16">
        <v>0</v>
      </c>
      <c r="X3506" s="16">
        <v>0</v>
      </c>
      <c r="Y3506" s="16">
        <v>0</v>
      </c>
      <c r="Z3506" s="16">
        <v>0</v>
      </c>
      <c r="AA3506" s="16">
        <v>0</v>
      </c>
      <c r="AB3506" s="16">
        <v>0</v>
      </c>
      <c r="AC3506" s="16">
        <v>0</v>
      </c>
      <c r="AD3506" s="16">
        <v>0</v>
      </c>
      <c r="AE3506" s="16">
        <v>0</v>
      </c>
      <c r="AF3506" s="16">
        <v>0</v>
      </c>
      <c r="AG3506" s="16">
        <v>0</v>
      </c>
      <c r="AH3506" s="16">
        <v>0</v>
      </c>
      <c r="AI3506" s="16">
        <v>0</v>
      </c>
      <c r="AJ3506" s="16">
        <v>0</v>
      </c>
      <c r="AK3506" s="16">
        <v>0</v>
      </c>
      <c r="AL3506" s="16">
        <v>0</v>
      </c>
      <c r="AM3506" s="16">
        <v>0</v>
      </c>
      <c r="AN3506" s="16">
        <v>0</v>
      </c>
      <c r="AO3506" s="16">
        <v>0</v>
      </c>
      <c r="AP3506" s="16">
        <v>0</v>
      </c>
      <c r="AQ3506" s="16">
        <v>0</v>
      </c>
      <c r="AR3506" s="16">
        <v>0</v>
      </c>
      <c r="AS3506" s="16">
        <v>0</v>
      </c>
      <c r="AT3506" s="16">
        <v>0</v>
      </c>
      <c r="AU3506" s="16">
        <v>0</v>
      </c>
      <c r="AV3506" s="16">
        <v>0</v>
      </c>
      <c r="AW3506" s="16">
        <v>0</v>
      </c>
      <c r="AX3506" s="16">
        <v>0</v>
      </c>
      <c r="AY3506" s="16">
        <v>0</v>
      </c>
      <c r="AZ3506" s="16">
        <v>0</v>
      </c>
      <c r="BA3506" s="16">
        <v>0</v>
      </c>
      <c r="BB3506" s="16">
        <v>0</v>
      </c>
      <c r="BC3506" s="16">
        <v>0</v>
      </c>
      <c r="BD3506" s="16">
        <v>0</v>
      </c>
      <c r="BE3506" s="16">
        <v>0</v>
      </c>
      <c r="BF3506" s="16">
        <v>0</v>
      </c>
      <c r="BG3506" s="16">
        <v>7623342.4100000001</v>
      </c>
      <c r="BH3506" s="16">
        <v>12730593.960000001</v>
      </c>
      <c r="BI3506" s="16">
        <f t="shared" si="54"/>
        <v>20539765.140000001</v>
      </c>
    </row>
    <row r="3507" spans="1:61">
      <c r="A3507" s="7" t="s">
        <v>1254</v>
      </c>
      <c r="B3507" s="7" t="s">
        <v>1203</v>
      </c>
      <c r="C3507" s="7" t="s">
        <v>1255</v>
      </c>
      <c r="D3507" s="7" t="s">
        <v>662</v>
      </c>
      <c r="E3507" s="7" t="s">
        <v>663</v>
      </c>
      <c r="F3507" s="16">
        <v>0</v>
      </c>
      <c r="G3507" s="16">
        <v>0</v>
      </c>
      <c r="H3507" s="16">
        <v>0</v>
      </c>
      <c r="I3507" s="16">
        <v>14307445.51</v>
      </c>
      <c r="J3507" s="16">
        <v>0</v>
      </c>
      <c r="K3507" s="16">
        <v>0</v>
      </c>
      <c r="L3507" s="16">
        <v>0</v>
      </c>
      <c r="M3507" s="16">
        <v>0</v>
      </c>
      <c r="N3507" s="16">
        <v>0</v>
      </c>
      <c r="O3507" s="16">
        <v>0</v>
      </c>
      <c r="P3507" s="16">
        <v>0</v>
      </c>
      <c r="Q3507" s="16">
        <v>0</v>
      </c>
      <c r="R3507" s="16">
        <v>0</v>
      </c>
      <c r="S3507" s="16">
        <v>0</v>
      </c>
      <c r="T3507" s="16">
        <v>0</v>
      </c>
      <c r="U3507" s="16">
        <v>0</v>
      </c>
      <c r="V3507" s="16">
        <v>0</v>
      </c>
      <c r="W3507" s="16">
        <v>0</v>
      </c>
      <c r="X3507" s="16">
        <v>0</v>
      </c>
      <c r="Y3507" s="16">
        <v>0</v>
      </c>
      <c r="Z3507" s="16">
        <v>0</v>
      </c>
      <c r="AA3507" s="16">
        <v>0</v>
      </c>
      <c r="AB3507" s="16">
        <v>0</v>
      </c>
      <c r="AC3507" s="16">
        <v>0</v>
      </c>
      <c r="AD3507" s="16">
        <v>0</v>
      </c>
      <c r="AE3507" s="16">
        <v>0</v>
      </c>
      <c r="AF3507" s="16">
        <v>0</v>
      </c>
      <c r="AG3507" s="16">
        <v>0</v>
      </c>
      <c r="AH3507" s="16">
        <v>0</v>
      </c>
      <c r="AI3507" s="16">
        <v>0</v>
      </c>
      <c r="AJ3507" s="16">
        <v>0</v>
      </c>
      <c r="AK3507" s="16">
        <v>0</v>
      </c>
      <c r="AL3507" s="16">
        <v>0</v>
      </c>
      <c r="AM3507" s="16">
        <v>0</v>
      </c>
      <c r="AN3507" s="16">
        <v>0</v>
      </c>
      <c r="AO3507" s="16">
        <v>0</v>
      </c>
      <c r="AP3507" s="16">
        <v>0</v>
      </c>
      <c r="AQ3507" s="16">
        <v>0</v>
      </c>
      <c r="AR3507" s="16">
        <v>0</v>
      </c>
      <c r="AS3507" s="16">
        <v>0</v>
      </c>
      <c r="AT3507" s="16">
        <v>0</v>
      </c>
      <c r="AU3507" s="16">
        <v>0</v>
      </c>
      <c r="AV3507" s="16">
        <v>0</v>
      </c>
      <c r="AW3507" s="16">
        <v>0</v>
      </c>
      <c r="AX3507" s="16">
        <v>0</v>
      </c>
      <c r="AY3507" s="16">
        <v>0</v>
      </c>
      <c r="AZ3507" s="16">
        <v>0</v>
      </c>
      <c r="BA3507" s="16">
        <v>0</v>
      </c>
      <c r="BB3507" s="16">
        <v>0</v>
      </c>
      <c r="BC3507" s="16">
        <v>0</v>
      </c>
      <c r="BD3507" s="16">
        <v>0</v>
      </c>
      <c r="BE3507" s="16">
        <v>0</v>
      </c>
      <c r="BF3507" s="16">
        <v>0</v>
      </c>
      <c r="BG3507" s="16">
        <v>586941174.35000002</v>
      </c>
      <c r="BH3507" s="16">
        <v>980161897.71000004</v>
      </c>
      <c r="BI3507" s="16">
        <f t="shared" si="54"/>
        <v>1581410517.5700002</v>
      </c>
    </row>
    <row r="3508" spans="1:61">
      <c r="A3508" s="7" t="s">
        <v>1256</v>
      </c>
      <c r="B3508" s="7" t="s">
        <v>1203</v>
      </c>
      <c r="C3508" s="7" t="s">
        <v>595</v>
      </c>
      <c r="D3508" s="7" t="s">
        <v>426</v>
      </c>
      <c r="E3508" s="7" t="s">
        <v>427</v>
      </c>
      <c r="F3508" s="16">
        <v>4730693</v>
      </c>
      <c r="G3508" s="16">
        <v>0</v>
      </c>
      <c r="H3508" s="16">
        <v>0</v>
      </c>
      <c r="I3508" s="16">
        <v>1793468.29786614</v>
      </c>
      <c r="J3508" s="16">
        <v>0</v>
      </c>
      <c r="K3508" s="16">
        <v>0</v>
      </c>
      <c r="L3508" s="16">
        <v>51310725.564290002</v>
      </c>
      <c r="M3508" s="16">
        <v>0</v>
      </c>
      <c r="N3508" s="16">
        <v>0</v>
      </c>
      <c r="O3508" s="16">
        <v>0</v>
      </c>
      <c r="P3508" s="16">
        <v>0</v>
      </c>
      <c r="Q3508" s="16">
        <v>0</v>
      </c>
      <c r="R3508" s="16">
        <v>0</v>
      </c>
      <c r="S3508" s="16">
        <v>0</v>
      </c>
      <c r="T3508" s="16">
        <v>122821.864237186</v>
      </c>
      <c r="U3508" s="16">
        <v>995699.477113434</v>
      </c>
      <c r="V3508" s="16">
        <v>1221260.4164932901</v>
      </c>
      <c r="W3508" s="16">
        <v>0</v>
      </c>
      <c r="X3508" s="16">
        <v>0</v>
      </c>
      <c r="Y3508" s="16">
        <v>0</v>
      </c>
      <c r="Z3508" s="16">
        <v>0</v>
      </c>
      <c r="AA3508" s="16">
        <v>0</v>
      </c>
      <c r="AB3508" s="16">
        <v>0</v>
      </c>
      <c r="AC3508" s="16">
        <v>0</v>
      </c>
      <c r="AD3508" s="16">
        <v>0</v>
      </c>
      <c r="AE3508" s="16">
        <v>0</v>
      </c>
      <c r="AF3508" s="16">
        <v>0</v>
      </c>
      <c r="AG3508" s="16">
        <v>0</v>
      </c>
      <c r="AH3508" s="16">
        <v>0</v>
      </c>
      <c r="AI3508" s="16">
        <v>0</v>
      </c>
      <c r="AJ3508" s="16">
        <v>0</v>
      </c>
      <c r="AK3508" s="16">
        <v>0</v>
      </c>
      <c r="AL3508" s="16">
        <v>0</v>
      </c>
      <c r="AM3508" s="16">
        <v>0</v>
      </c>
      <c r="AN3508" s="16">
        <v>0</v>
      </c>
      <c r="AO3508" s="16">
        <v>0</v>
      </c>
      <c r="AP3508" s="16">
        <v>0</v>
      </c>
      <c r="AQ3508" s="16">
        <v>0</v>
      </c>
      <c r="AR3508" s="16">
        <v>0</v>
      </c>
      <c r="AS3508" s="16">
        <v>0</v>
      </c>
      <c r="AT3508" s="16">
        <v>0</v>
      </c>
      <c r="AU3508" s="16">
        <v>0</v>
      </c>
      <c r="AV3508" s="16">
        <v>0</v>
      </c>
      <c r="AW3508" s="16">
        <v>0</v>
      </c>
      <c r="AX3508" s="16">
        <v>0</v>
      </c>
      <c r="AY3508" s="16">
        <v>0</v>
      </c>
      <c r="AZ3508" s="16">
        <v>0</v>
      </c>
      <c r="BA3508" s="16">
        <v>0</v>
      </c>
      <c r="BB3508" s="16">
        <v>0</v>
      </c>
      <c r="BC3508" s="16">
        <v>0</v>
      </c>
      <c r="BD3508" s="16">
        <v>0</v>
      </c>
      <c r="BE3508" s="16">
        <v>0</v>
      </c>
      <c r="BF3508" s="16">
        <v>0</v>
      </c>
      <c r="BG3508" s="16">
        <v>116652153.34999999</v>
      </c>
      <c r="BH3508" s="16">
        <v>101061569.37</v>
      </c>
      <c r="BI3508" s="16">
        <f t="shared" si="54"/>
        <v>277888391.34000003</v>
      </c>
    </row>
    <row r="3509" spans="1:61">
      <c r="A3509" s="7" t="s">
        <v>1256</v>
      </c>
      <c r="B3509" s="7" t="s">
        <v>1203</v>
      </c>
      <c r="C3509" s="7" t="s">
        <v>595</v>
      </c>
      <c r="D3509" s="7" t="s">
        <v>16</v>
      </c>
      <c r="E3509" s="7" t="s">
        <v>2121</v>
      </c>
      <c r="F3509" s="16">
        <v>0</v>
      </c>
      <c r="G3509" s="16">
        <v>0</v>
      </c>
      <c r="H3509" s="16">
        <v>0</v>
      </c>
      <c r="I3509" s="16">
        <v>199.91823585462001</v>
      </c>
      <c r="J3509" s="16">
        <v>0</v>
      </c>
      <c r="K3509" s="16">
        <v>0</v>
      </c>
      <c r="L3509" s="16">
        <v>5719.6158680018398</v>
      </c>
      <c r="M3509" s="16">
        <v>0</v>
      </c>
      <c r="N3509" s="16">
        <v>0</v>
      </c>
      <c r="O3509" s="16">
        <v>0</v>
      </c>
      <c r="P3509" s="16">
        <v>0</v>
      </c>
      <c r="Q3509" s="16">
        <v>0</v>
      </c>
      <c r="R3509" s="16">
        <v>0</v>
      </c>
      <c r="S3509" s="16">
        <v>0</v>
      </c>
      <c r="T3509" s="16">
        <v>13.690975442325101</v>
      </c>
      <c r="U3509" s="16">
        <v>110.99080097636801</v>
      </c>
      <c r="V3509" s="16">
        <v>136.13411972484201</v>
      </c>
      <c r="W3509" s="16">
        <v>0</v>
      </c>
      <c r="X3509" s="16">
        <v>0</v>
      </c>
      <c r="Y3509" s="16">
        <v>0</v>
      </c>
      <c r="Z3509" s="16">
        <v>0</v>
      </c>
      <c r="AA3509" s="16">
        <v>0</v>
      </c>
      <c r="AB3509" s="16">
        <v>0</v>
      </c>
      <c r="AC3509" s="16">
        <v>0</v>
      </c>
      <c r="AD3509" s="16">
        <v>0</v>
      </c>
      <c r="AE3509" s="16">
        <v>0</v>
      </c>
      <c r="AF3509" s="16">
        <v>0</v>
      </c>
      <c r="AG3509" s="16">
        <v>0</v>
      </c>
      <c r="AH3509" s="16">
        <v>0</v>
      </c>
      <c r="AI3509" s="16">
        <v>0</v>
      </c>
      <c r="AJ3509" s="16">
        <v>0</v>
      </c>
      <c r="AK3509" s="16">
        <v>0</v>
      </c>
      <c r="AL3509" s="16">
        <v>0</v>
      </c>
      <c r="AM3509" s="16">
        <v>0</v>
      </c>
      <c r="AN3509" s="16">
        <v>0</v>
      </c>
      <c r="AO3509" s="16">
        <v>0</v>
      </c>
      <c r="AP3509" s="16">
        <v>0</v>
      </c>
      <c r="AQ3509" s="16">
        <v>0</v>
      </c>
      <c r="AR3509" s="16">
        <v>0</v>
      </c>
      <c r="AS3509" s="16">
        <v>0</v>
      </c>
      <c r="AT3509" s="16">
        <v>0</v>
      </c>
      <c r="AU3509" s="16">
        <v>0</v>
      </c>
      <c r="AV3509" s="16">
        <v>0</v>
      </c>
      <c r="AW3509" s="16">
        <v>0</v>
      </c>
      <c r="AX3509" s="16">
        <v>0</v>
      </c>
      <c r="AY3509" s="16">
        <v>0</v>
      </c>
      <c r="AZ3509" s="16">
        <v>0</v>
      </c>
      <c r="BA3509" s="16">
        <v>0</v>
      </c>
      <c r="BB3509" s="16">
        <v>0</v>
      </c>
      <c r="BC3509" s="16">
        <v>0</v>
      </c>
      <c r="BD3509" s="16">
        <v>0</v>
      </c>
      <c r="BE3509" s="16">
        <v>0</v>
      </c>
      <c r="BF3509" s="16">
        <v>0</v>
      </c>
      <c r="BG3509" s="16">
        <v>13003.24</v>
      </c>
      <c r="BH3509" s="16">
        <v>11265.36</v>
      </c>
      <c r="BI3509" s="16">
        <f t="shared" si="54"/>
        <v>30448.949999999997</v>
      </c>
    </row>
    <row r="3510" spans="1:61">
      <c r="A3510" s="7" t="s">
        <v>1256</v>
      </c>
      <c r="B3510" s="7" t="s">
        <v>1203</v>
      </c>
      <c r="C3510" s="7" t="s">
        <v>595</v>
      </c>
      <c r="D3510" s="7" t="s">
        <v>19</v>
      </c>
      <c r="E3510" s="7" t="s">
        <v>2123</v>
      </c>
      <c r="F3510" s="16">
        <v>0</v>
      </c>
      <c r="G3510" s="16">
        <v>0</v>
      </c>
      <c r="H3510" s="16">
        <v>0</v>
      </c>
      <c r="I3510" s="16">
        <v>43995.339015634199</v>
      </c>
      <c r="J3510" s="16">
        <v>0</v>
      </c>
      <c r="K3510" s="16">
        <v>0</v>
      </c>
      <c r="L3510" s="16">
        <v>1258696.7770910601</v>
      </c>
      <c r="M3510" s="16">
        <v>0</v>
      </c>
      <c r="N3510" s="16">
        <v>0</v>
      </c>
      <c r="O3510" s="16">
        <v>0</v>
      </c>
      <c r="P3510" s="16">
        <v>0</v>
      </c>
      <c r="Q3510" s="16">
        <v>0</v>
      </c>
      <c r="R3510" s="16">
        <v>0</v>
      </c>
      <c r="S3510" s="16">
        <v>0</v>
      </c>
      <c r="T3510" s="16">
        <v>3012.9272773186899</v>
      </c>
      <c r="U3510" s="16">
        <v>24425.375182497301</v>
      </c>
      <c r="V3510" s="16">
        <v>29958.581433485298</v>
      </c>
      <c r="W3510" s="16">
        <v>0</v>
      </c>
      <c r="X3510" s="16">
        <v>0</v>
      </c>
      <c r="Y3510" s="16">
        <v>0</v>
      </c>
      <c r="Z3510" s="16">
        <v>0</v>
      </c>
      <c r="AA3510" s="16">
        <v>0</v>
      </c>
      <c r="AB3510" s="16">
        <v>0</v>
      </c>
      <c r="AC3510" s="16">
        <v>0</v>
      </c>
      <c r="AD3510" s="16">
        <v>0</v>
      </c>
      <c r="AE3510" s="16">
        <v>0</v>
      </c>
      <c r="AF3510" s="16">
        <v>0</v>
      </c>
      <c r="AG3510" s="16">
        <v>0</v>
      </c>
      <c r="AH3510" s="16">
        <v>0</v>
      </c>
      <c r="AI3510" s="16">
        <v>0</v>
      </c>
      <c r="AJ3510" s="16">
        <v>0</v>
      </c>
      <c r="AK3510" s="16">
        <v>0</v>
      </c>
      <c r="AL3510" s="16">
        <v>0</v>
      </c>
      <c r="AM3510" s="16">
        <v>0</v>
      </c>
      <c r="AN3510" s="16">
        <v>0</v>
      </c>
      <c r="AO3510" s="16">
        <v>0</v>
      </c>
      <c r="AP3510" s="16">
        <v>0</v>
      </c>
      <c r="AQ3510" s="16">
        <v>0</v>
      </c>
      <c r="AR3510" s="16">
        <v>0</v>
      </c>
      <c r="AS3510" s="16">
        <v>0</v>
      </c>
      <c r="AT3510" s="16">
        <v>0</v>
      </c>
      <c r="AU3510" s="16">
        <v>0</v>
      </c>
      <c r="AV3510" s="16">
        <v>0</v>
      </c>
      <c r="AW3510" s="16">
        <v>0</v>
      </c>
      <c r="AX3510" s="16">
        <v>0</v>
      </c>
      <c r="AY3510" s="16">
        <v>0</v>
      </c>
      <c r="AZ3510" s="16">
        <v>0</v>
      </c>
      <c r="BA3510" s="16">
        <v>0</v>
      </c>
      <c r="BB3510" s="16">
        <v>0</v>
      </c>
      <c r="BC3510" s="16">
        <v>0</v>
      </c>
      <c r="BD3510" s="16">
        <v>0</v>
      </c>
      <c r="BE3510" s="16">
        <v>0</v>
      </c>
      <c r="BF3510" s="16">
        <v>0</v>
      </c>
      <c r="BG3510" s="16">
        <v>2861578.91</v>
      </c>
      <c r="BH3510" s="16">
        <v>2479128.31</v>
      </c>
      <c r="BI3510" s="16">
        <f t="shared" si="54"/>
        <v>6700796.2199999951</v>
      </c>
    </row>
    <row r="3511" spans="1:61">
      <c r="A3511" s="7" t="s">
        <v>1256</v>
      </c>
      <c r="B3511" s="7" t="s">
        <v>1203</v>
      </c>
      <c r="C3511" s="7" t="s">
        <v>595</v>
      </c>
      <c r="D3511" s="7" t="s">
        <v>22</v>
      </c>
      <c r="E3511" s="7" t="s">
        <v>2299</v>
      </c>
      <c r="F3511" s="16">
        <v>0</v>
      </c>
      <c r="G3511" s="16">
        <v>0</v>
      </c>
      <c r="H3511" s="16">
        <v>0</v>
      </c>
      <c r="I3511" s="16">
        <v>619.71887412477702</v>
      </c>
      <c r="J3511" s="16">
        <v>0</v>
      </c>
      <c r="K3511" s="16">
        <v>0</v>
      </c>
      <c r="L3511" s="16">
        <v>17730.017929539401</v>
      </c>
      <c r="M3511" s="16">
        <v>0</v>
      </c>
      <c r="N3511" s="16">
        <v>0</v>
      </c>
      <c r="O3511" s="16">
        <v>0</v>
      </c>
      <c r="P3511" s="16">
        <v>0</v>
      </c>
      <c r="Q3511" s="16">
        <v>0</v>
      </c>
      <c r="R3511" s="16">
        <v>0</v>
      </c>
      <c r="S3511" s="16">
        <v>0</v>
      </c>
      <c r="T3511" s="16">
        <v>42.440129838668803</v>
      </c>
      <c r="U3511" s="16">
        <v>344.05612837290403</v>
      </c>
      <c r="V3511" s="16">
        <v>421.99693812422697</v>
      </c>
      <c r="W3511" s="16">
        <v>0</v>
      </c>
      <c r="X3511" s="16">
        <v>0</v>
      </c>
      <c r="Y3511" s="16">
        <v>0</v>
      </c>
      <c r="Z3511" s="16">
        <v>0</v>
      </c>
      <c r="AA3511" s="16">
        <v>0</v>
      </c>
      <c r="AB3511" s="16">
        <v>0</v>
      </c>
      <c r="AC3511" s="16">
        <v>0</v>
      </c>
      <c r="AD3511" s="16">
        <v>0</v>
      </c>
      <c r="AE3511" s="16">
        <v>0</v>
      </c>
      <c r="AF3511" s="16">
        <v>0</v>
      </c>
      <c r="AG3511" s="16">
        <v>0</v>
      </c>
      <c r="AH3511" s="16">
        <v>0</v>
      </c>
      <c r="AI3511" s="16">
        <v>0</v>
      </c>
      <c r="AJ3511" s="16">
        <v>0</v>
      </c>
      <c r="AK3511" s="16">
        <v>0</v>
      </c>
      <c r="AL3511" s="16">
        <v>0</v>
      </c>
      <c r="AM3511" s="16">
        <v>0</v>
      </c>
      <c r="AN3511" s="16">
        <v>0</v>
      </c>
      <c r="AO3511" s="16">
        <v>0</v>
      </c>
      <c r="AP3511" s="16">
        <v>0</v>
      </c>
      <c r="AQ3511" s="16">
        <v>0</v>
      </c>
      <c r="AR3511" s="16">
        <v>0</v>
      </c>
      <c r="AS3511" s="16">
        <v>0</v>
      </c>
      <c r="AT3511" s="16">
        <v>0</v>
      </c>
      <c r="AU3511" s="16">
        <v>0</v>
      </c>
      <c r="AV3511" s="16">
        <v>0</v>
      </c>
      <c r="AW3511" s="16">
        <v>0</v>
      </c>
      <c r="AX3511" s="16">
        <v>0</v>
      </c>
      <c r="AY3511" s="16">
        <v>0</v>
      </c>
      <c r="AZ3511" s="16">
        <v>0</v>
      </c>
      <c r="BA3511" s="16">
        <v>0</v>
      </c>
      <c r="BB3511" s="16">
        <v>0</v>
      </c>
      <c r="BC3511" s="16">
        <v>0</v>
      </c>
      <c r="BD3511" s="16">
        <v>0</v>
      </c>
      <c r="BE3511" s="16">
        <v>0</v>
      </c>
      <c r="BF3511" s="16">
        <v>0</v>
      </c>
      <c r="BG3511" s="16">
        <v>40308.239999999998</v>
      </c>
      <c r="BH3511" s="16">
        <v>34921.03</v>
      </c>
      <c r="BI3511" s="16">
        <f t="shared" si="54"/>
        <v>94387.499999999971</v>
      </c>
    </row>
    <row r="3512" spans="1:61">
      <c r="A3512" s="7" t="s">
        <v>1256</v>
      </c>
      <c r="B3512" s="7" t="s">
        <v>1203</v>
      </c>
      <c r="C3512" s="7" t="s">
        <v>595</v>
      </c>
      <c r="D3512" s="7" t="s">
        <v>662</v>
      </c>
      <c r="E3512" s="7" t="s">
        <v>663</v>
      </c>
      <c r="F3512" s="16">
        <v>0</v>
      </c>
      <c r="G3512" s="16">
        <v>0</v>
      </c>
      <c r="H3512" s="16">
        <v>0</v>
      </c>
      <c r="I3512" s="16">
        <v>1648555.15076327</v>
      </c>
      <c r="J3512" s="16">
        <v>0</v>
      </c>
      <c r="K3512" s="16">
        <v>0</v>
      </c>
      <c r="L3512" s="16">
        <v>47164792.942843802</v>
      </c>
      <c r="M3512" s="16">
        <v>0</v>
      </c>
      <c r="N3512" s="16">
        <v>0</v>
      </c>
      <c r="O3512" s="16">
        <v>0</v>
      </c>
      <c r="P3512" s="16">
        <v>0</v>
      </c>
      <c r="Q3512" s="16">
        <v>0</v>
      </c>
      <c r="R3512" s="16">
        <v>0</v>
      </c>
      <c r="S3512" s="16">
        <v>0</v>
      </c>
      <c r="T3512" s="16">
        <v>112897.79538086599</v>
      </c>
      <c r="U3512" s="16">
        <v>915246.45490564802</v>
      </c>
      <c r="V3512" s="16">
        <v>1122581.9561063601</v>
      </c>
      <c r="W3512" s="16">
        <v>0</v>
      </c>
      <c r="X3512" s="16">
        <v>0</v>
      </c>
      <c r="Y3512" s="16">
        <v>0</v>
      </c>
      <c r="Z3512" s="16">
        <v>0</v>
      </c>
      <c r="AA3512" s="16">
        <v>0</v>
      </c>
      <c r="AB3512" s="16">
        <v>0</v>
      </c>
      <c r="AC3512" s="16">
        <v>0</v>
      </c>
      <c r="AD3512" s="16">
        <v>0</v>
      </c>
      <c r="AE3512" s="16">
        <v>0</v>
      </c>
      <c r="AF3512" s="16">
        <v>0</v>
      </c>
      <c r="AG3512" s="16">
        <v>0</v>
      </c>
      <c r="AH3512" s="16">
        <v>0</v>
      </c>
      <c r="AI3512" s="16">
        <v>0</v>
      </c>
      <c r="AJ3512" s="16">
        <v>0</v>
      </c>
      <c r="AK3512" s="16">
        <v>0</v>
      </c>
      <c r="AL3512" s="16">
        <v>0</v>
      </c>
      <c r="AM3512" s="16">
        <v>0</v>
      </c>
      <c r="AN3512" s="16">
        <v>0</v>
      </c>
      <c r="AO3512" s="16">
        <v>0</v>
      </c>
      <c r="AP3512" s="16">
        <v>0</v>
      </c>
      <c r="AQ3512" s="16">
        <v>0</v>
      </c>
      <c r="AR3512" s="16">
        <v>0</v>
      </c>
      <c r="AS3512" s="16">
        <v>0</v>
      </c>
      <c r="AT3512" s="16">
        <v>0</v>
      </c>
      <c r="AU3512" s="16">
        <v>0</v>
      </c>
      <c r="AV3512" s="16">
        <v>0</v>
      </c>
      <c r="AW3512" s="16">
        <v>0</v>
      </c>
      <c r="AX3512" s="16">
        <v>0</v>
      </c>
      <c r="AY3512" s="16">
        <v>0</v>
      </c>
      <c r="AZ3512" s="16">
        <v>0</v>
      </c>
      <c r="BA3512" s="16">
        <v>0</v>
      </c>
      <c r="BB3512" s="16">
        <v>0</v>
      </c>
      <c r="BC3512" s="16">
        <v>0</v>
      </c>
      <c r="BD3512" s="16">
        <v>0</v>
      </c>
      <c r="BE3512" s="16">
        <v>0</v>
      </c>
      <c r="BF3512" s="16">
        <v>0</v>
      </c>
      <c r="BG3512" s="16">
        <v>107226600.29000001</v>
      </c>
      <c r="BH3512" s="16">
        <v>92895743.390000001</v>
      </c>
      <c r="BI3512" s="16">
        <f t="shared" si="54"/>
        <v>251086417.97999996</v>
      </c>
    </row>
    <row r="3513" spans="1:61">
      <c r="A3513" s="7" t="s">
        <v>1256</v>
      </c>
      <c r="B3513" s="7" t="s">
        <v>1203</v>
      </c>
      <c r="C3513" s="7" t="s">
        <v>595</v>
      </c>
      <c r="D3513" s="7" t="s">
        <v>38</v>
      </c>
      <c r="E3513" s="7" t="s">
        <v>39</v>
      </c>
      <c r="F3513" s="16">
        <v>0</v>
      </c>
      <c r="G3513" s="16">
        <v>0</v>
      </c>
      <c r="H3513" s="16">
        <v>0</v>
      </c>
      <c r="I3513" s="16">
        <v>274992.57524508401</v>
      </c>
      <c r="J3513" s="16">
        <v>0</v>
      </c>
      <c r="K3513" s="16">
        <v>0</v>
      </c>
      <c r="L3513" s="16">
        <v>7867475.8719771998</v>
      </c>
      <c r="M3513" s="16">
        <v>0</v>
      </c>
      <c r="N3513" s="16">
        <v>0</v>
      </c>
      <c r="O3513" s="16">
        <v>0</v>
      </c>
      <c r="P3513" s="16">
        <v>0</v>
      </c>
      <c r="Q3513" s="16">
        <v>0</v>
      </c>
      <c r="R3513" s="16">
        <v>0</v>
      </c>
      <c r="S3513" s="16">
        <v>0</v>
      </c>
      <c r="T3513" s="16">
        <v>18832.281999727202</v>
      </c>
      <c r="U3513" s="16">
        <v>152670.64586945</v>
      </c>
      <c r="V3513" s="16">
        <v>187255.914908534</v>
      </c>
      <c r="W3513" s="16">
        <v>0</v>
      </c>
      <c r="X3513" s="16">
        <v>0</v>
      </c>
      <c r="Y3513" s="16">
        <v>0</v>
      </c>
      <c r="Z3513" s="16">
        <v>0</v>
      </c>
      <c r="AA3513" s="16">
        <v>0</v>
      </c>
      <c r="AB3513" s="16">
        <v>0</v>
      </c>
      <c r="AC3513" s="16">
        <v>0</v>
      </c>
      <c r="AD3513" s="16">
        <v>0</v>
      </c>
      <c r="AE3513" s="16">
        <v>0</v>
      </c>
      <c r="AF3513" s="16">
        <v>0</v>
      </c>
      <c r="AG3513" s="16">
        <v>0</v>
      </c>
      <c r="AH3513" s="16">
        <v>0</v>
      </c>
      <c r="AI3513" s="16">
        <v>0</v>
      </c>
      <c r="AJ3513" s="16">
        <v>0</v>
      </c>
      <c r="AK3513" s="16">
        <v>0</v>
      </c>
      <c r="AL3513" s="16">
        <v>0</v>
      </c>
      <c r="AM3513" s="16">
        <v>0</v>
      </c>
      <c r="AN3513" s="16">
        <v>0</v>
      </c>
      <c r="AO3513" s="16">
        <v>0</v>
      </c>
      <c r="AP3513" s="16">
        <v>0</v>
      </c>
      <c r="AQ3513" s="16">
        <v>0</v>
      </c>
      <c r="AR3513" s="16">
        <v>0</v>
      </c>
      <c r="AS3513" s="16">
        <v>0</v>
      </c>
      <c r="AT3513" s="16">
        <v>0</v>
      </c>
      <c r="AU3513" s="16">
        <v>0</v>
      </c>
      <c r="AV3513" s="16">
        <v>0</v>
      </c>
      <c r="AW3513" s="16">
        <v>0</v>
      </c>
      <c r="AX3513" s="16">
        <v>0</v>
      </c>
      <c r="AY3513" s="16">
        <v>0</v>
      </c>
      <c r="AZ3513" s="16">
        <v>0</v>
      </c>
      <c r="BA3513" s="16">
        <v>0</v>
      </c>
      <c r="BB3513" s="16">
        <v>0</v>
      </c>
      <c r="BC3513" s="16">
        <v>0</v>
      </c>
      <c r="BD3513" s="16">
        <v>0</v>
      </c>
      <c r="BE3513" s="16">
        <v>0</v>
      </c>
      <c r="BF3513" s="16">
        <v>0</v>
      </c>
      <c r="BG3513" s="16">
        <v>17886279.969999999</v>
      </c>
      <c r="BH3513" s="16">
        <v>15495775.02</v>
      </c>
      <c r="BI3513" s="16">
        <f t="shared" si="54"/>
        <v>41883282.279999994</v>
      </c>
    </row>
    <row r="3514" spans="1:61">
      <c r="A3514" s="7" t="s">
        <v>1257</v>
      </c>
      <c r="B3514" s="7" t="s">
        <v>1203</v>
      </c>
      <c r="C3514" s="7" t="s">
        <v>1258</v>
      </c>
      <c r="D3514" s="7" t="s">
        <v>426</v>
      </c>
      <c r="E3514" s="7" t="s">
        <v>427</v>
      </c>
      <c r="F3514" s="16">
        <v>0</v>
      </c>
      <c r="G3514" s="16">
        <v>0</v>
      </c>
      <c r="H3514" s="16">
        <v>0</v>
      </c>
      <c r="I3514" s="16">
        <v>3671647.55</v>
      </c>
      <c r="J3514" s="16">
        <v>0</v>
      </c>
      <c r="K3514" s="16">
        <v>0</v>
      </c>
      <c r="L3514" s="16">
        <v>0</v>
      </c>
      <c r="M3514" s="16">
        <v>0</v>
      </c>
      <c r="N3514" s="16">
        <v>0</v>
      </c>
      <c r="O3514" s="16">
        <v>0</v>
      </c>
      <c r="P3514" s="16">
        <v>0</v>
      </c>
      <c r="Q3514" s="16">
        <v>0</v>
      </c>
      <c r="R3514" s="16">
        <v>0</v>
      </c>
      <c r="S3514" s="16">
        <v>0</v>
      </c>
      <c r="T3514" s="16">
        <v>0</v>
      </c>
      <c r="U3514" s="16">
        <v>0</v>
      </c>
      <c r="V3514" s="16">
        <v>0</v>
      </c>
      <c r="W3514" s="16">
        <v>0</v>
      </c>
      <c r="X3514" s="16">
        <v>0</v>
      </c>
      <c r="Y3514" s="16">
        <v>0</v>
      </c>
      <c r="Z3514" s="16">
        <v>0</v>
      </c>
      <c r="AA3514" s="16">
        <v>0</v>
      </c>
      <c r="AB3514" s="16">
        <v>0</v>
      </c>
      <c r="AC3514" s="16">
        <v>0</v>
      </c>
      <c r="AD3514" s="16">
        <v>0</v>
      </c>
      <c r="AE3514" s="16">
        <v>0</v>
      </c>
      <c r="AF3514" s="16">
        <v>0</v>
      </c>
      <c r="AG3514" s="16">
        <v>0</v>
      </c>
      <c r="AH3514" s="16">
        <v>0</v>
      </c>
      <c r="AI3514" s="16">
        <v>0</v>
      </c>
      <c r="AJ3514" s="16">
        <v>0</v>
      </c>
      <c r="AK3514" s="16">
        <v>0</v>
      </c>
      <c r="AL3514" s="16">
        <v>0</v>
      </c>
      <c r="AM3514" s="16">
        <v>0</v>
      </c>
      <c r="AN3514" s="16">
        <v>0</v>
      </c>
      <c r="AO3514" s="16">
        <v>0</v>
      </c>
      <c r="AP3514" s="16">
        <v>0</v>
      </c>
      <c r="AQ3514" s="16">
        <v>0</v>
      </c>
      <c r="AR3514" s="16">
        <v>0</v>
      </c>
      <c r="AS3514" s="16">
        <v>0</v>
      </c>
      <c r="AT3514" s="16">
        <v>0</v>
      </c>
      <c r="AU3514" s="16">
        <v>0</v>
      </c>
      <c r="AV3514" s="16">
        <v>0</v>
      </c>
      <c r="AW3514" s="16">
        <v>0</v>
      </c>
      <c r="AX3514" s="16">
        <v>0</v>
      </c>
      <c r="AY3514" s="16">
        <v>0</v>
      </c>
      <c r="AZ3514" s="16">
        <v>0</v>
      </c>
      <c r="BA3514" s="16">
        <v>0</v>
      </c>
      <c r="BB3514" s="16">
        <v>0</v>
      </c>
      <c r="BC3514" s="16">
        <v>0</v>
      </c>
      <c r="BD3514" s="16">
        <v>0</v>
      </c>
      <c r="BE3514" s="16">
        <v>0</v>
      </c>
      <c r="BF3514" s="16">
        <v>0</v>
      </c>
      <c r="BG3514" s="16">
        <v>240823433.99000001</v>
      </c>
      <c r="BH3514" s="16">
        <v>313076720.12</v>
      </c>
      <c r="BI3514" s="16">
        <f t="shared" si="54"/>
        <v>557571801.66000009</v>
      </c>
    </row>
    <row r="3515" spans="1:61">
      <c r="A3515" s="7" t="s">
        <v>1257</v>
      </c>
      <c r="B3515" s="7" t="s">
        <v>1203</v>
      </c>
      <c r="C3515" s="7" t="s">
        <v>1258</v>
      </c>
      <c r="D3515" s="7" t="s">
        <v>19</v>
      </c>
      <c r="E3515" s="7" t="s">
        <v>2123</v>
      </c>
      <c r="F3515" s="16">
        <v>0</v>
      </c>
      <c r="G3515" s="16">
        <v>0</v>
      </c>
      <c r="H3515" s="16">
        <v>0</v>
      </c>
      <c r="I3515" s="16">
        <v>35894.550000000003</v>
      </c>
      <c r="J3515" s="16">
        <v>0</v>
      </c>
      <c r="K3515" s="16">
        <v>0</v>
      </c>
      <c r="L3515" s="16">
        <v>0</v>
      </c>
      <c r="M3515" s="16">
        <v>0</v>
      </c>
      <c r="N3515" s="16">
        <v>0</v>
      </c>
      <c r="O3515" s="16">
        <v>0</v>
      </c>
      <c r="P3515" s="16">
        <v>0</v>
      </c>
      <c r="Q3515" s="16">
        <v>0</v>
      </c>
      <c r="R3515" s="16">
        <v>0</v>
      </c>
      <c r="S3515" s="16">
        <v>0</v>
      </c>
      <c r="T3515" s="16">
        <v>0</v>
      </c>
      <c r="U3515" s="16">
        <v>0</v>
      </c>
      <c r="V3515" s="16">
        <v>0</v>
      </c>
      <c r="W3515" s="16">
        <v>0</v>
      </c>
      <c r="X3515" s="16">
        <v>0</v>
      </c>
      <c r="Y3515" s="16">
        <v>0</v>
      </c>
      <c r="Z3515" s="16">
        <v>0</v>
      </c>
      <c r="AA3515" s="16">
        <v>0</v>
      </c>
      <c r="AB3515" s="16">
        <v>0</v>
      </c>
      <c r="AC3515" s="16">
        <v>0</v>
      </c>
      <c r="AD3515" s="16">
        <v>0</v>
      </c>
      <c r="AE3515" s="16">
        <v>0</v>
      </c>
      <c r="AF3515" s="16">
        <v>0</v>
      </c>
      <c r="AG3515" s="16">
        <v>0</v>
      </c>
      <c r="AH3515" s="16">
        <v>0</v>
      </c>
      <c r="AI3515" s="16">
        <v>0</v>
      </c>
      <c r="AJ3515" s="16">
        <v>0</v>
      </c>
      <c r="AK3515" s="16">
        <v>0</v>
      </c>
      <c r="AL3515" s="16">
        <v>0</v>
      </c>
      <c r="AM3515" s="16">
        <v>0</v>
      </c>
      <c r="AN3515" s="16">
        <v>0</v>
      </c>
      <c r="AO3515" s="16">
        <v>0</v>
      </c>
      <c r="AP3515" s="16">
        <v>0</v>
      </c>
      <c r="AQ3515" s="16">
        <v>0</v>
      </c>
      <c r="AR3515" s="16">
        <v>0</v>
      </c>
      <c r="AS3515" s="16">
        <v>0</v>
      </c>
      <c r="AT3515" s="16">
        <v>0</v>
      </c>
      <c r="AU3515" s="16">
        <v>0</v>
      </c>
      <c r="AV3515" s="16">
        <v>0</v>
      </c>
      <c r="AW3515" s="16">
        <v>0</v>
      </c>
      <c r="AX3515" s="16">
        <v>0</v>
      </c>
      <c r="AY3515" s="16">
        <v>0</v>
      </c>
      <c r="AZ3515" s="16">
        <v>0</v>
      </c>
      <c r="BA3515" s="16">
        <v>0</v>
      </c>
      <c r="BB3515" s="16">
        <v>0</v>
      </c>
      <c r="BC3515" s="16">
        <v>0</v>
      </c>
      <c r="BD3515" s="16">
        <v>0</v>
      </c>
      <c r="BE3515" s="16">
        <v>0</v>
      </c>
      <c r="BF3515" s="16">
        <v>0</v>
      </c>
      <c r="BG3515" s="16">
        <v>2354324.15</v>
      </c>
      <c r="BH3515" s="16">
        <v>3060682.55</v>
      </c>
      <c r="BI3515" s="16">
        <f t="shared" si="54"/>
        <v>5450901.25</v>
      </c>
    </row>
    <row r="3516" spans="1:61">
      <c r="A3516" s="7" t="s">
        <v>1257</v>
      </c>
      <c r="B3516" s="7" t="s">
        <v>1203</v>
      </c>
      <c r="C3516" s="7" t="s">
        <v>1258</v>
      </c>
      <c r="D3516" s="7" t="s">
        <v>22</v>
      </c>
      <c r="E3516" s="7" t="s">
        <v>2299</v>
      </c>
      <c r="F3516" s="16">
        <v>0</v>
      </c>
      <c r="G3516" s="16">
        <v>0</v>
      </c>
      <c r="H3516" s="16">
        <v>0</v>
      </c>
      <c r="I3516" s="16">
        <v>9973.49</v>
      </c>
      <c r="J3516" s="16">
        <v>0</v>
      </c>
      <c r="K3516" s="16">
        <v>0</v>
      </c>
      <c r="L3516" s="16">
        <v>0</v>
      </c>
      <c r="M3516" s="16">
        <v>0</v>
      </c>
      <c r="N3516" s="16">
        <v>0</v>
      </c>
      <c r="O3516" s="16">
        <v>0</v>
      </c>
      <c r="P3516" s="16">
        <v>0</v>
      </c>
      <c r="Q3516" s="16">
        <v>0</v>
      </c>
      <c r="R3516" s="16">
        <v>0</v>
      </c>
      <c r="S3516" s="16">
        <v>0</v>
      </c>
      <c r="T3516" s="16">
        <v>0</v>
      </c>
      <c r="U3516" s="16">
        <v>0</v>
      </c>
      <c r="V3516" s="16">
        <v>0</v>
      </c>
      <c r="W3516" s="16">
        <v>0</v>
      </c>
      <c r="X3516" s="16">
        <v>0</v>
      </c>
      <c r="Y3516" s="16">
        <v>0</v>
      </c>
      <c r="Z3516" s="16">
        <v>0</v>
      </c>
      <c r="AA3516" s="16">
        <v>0</v>
      </c>
      <c r="AB3516" s="16">
        <v>0</v>
      </c>
      <c r="AC3516" s="16">
        <v>0</v>
      </c>
      <c r="AD3516" s="16">
        <v>0</v>
      </c>
      <c r="AE3516" s="16">
        <v>0</v>
      </c>
      <c r="AF3516" s="16">
        <v>0</v>
      </c>
      <c r="AG3516" s="16">
        <v>0</v>
      </c>
      <c r="AH3516" s="16">
        <v>0</v>
      </c>
      <c r="AI3516" s="16">
        <v>0</v>
      </c>
      <c r="AJ3516" s="16">
        <v>0</v>
      </c>
      <c r="AK3516" s="16">
        <v>0</v>
      </c>
      <c r="AL3516" s="16">
        <v>0</v>
      </c>
      <c r="AM3516" s="16">
        <v>0</v>
      </c>
      <c r="AN3516" s="16">
        <v>0</v>
      </c>
      <c r="AO3516" s="16">
        <v>0</v>
      </c>
      <c r="AP3516" s="16">
        <v>0</v>
      </c>
      <c r="AQ3516" s="16">
        <v>0</v>
      </c>
      <c r="AR3516" s="16">
        <v>0</v>
      </c>
      <c r="AS3516" s="16">
        <v>0</v>
      </c>
      <c r="AT3516" s="16">
        <v>0</v>
      </c>
      <c r="AU3516" s="16">
        <v>0</v>
      </c>
      <c r="AV3516" s="16">
        <v>0</v>
      </c>
      <c r="AW3516" s="16">
        <v>0</v>
      </c>
      <c r="AX3516" s="16">
        <v>0</v>
      </c>
      <c r="AY3516" s="16">
        <v>0</v>
      </c>
      <c r="AZ3516" s="16">
        <v>0</v>
      </c>
      <c r="BA3516" s="16">
        <v>0</v>
      </c>
      <c r="BB3516" s="16">
        <v>0</v>
      </c>
      <c r="BC3516" s="16">
        <v>0</v>
      </c>
      <c r="BD3516" s="16">
        <v>0</v>
      </c>
      <c r="BE3516" s="16">
        <v>0</v>
      </c>
      <c r="BF3516" s="16">
        <v>0</v>
      </c>
      <c r="BG3516" s="16">
        <v>654161.37</v>
      </c>
      <c r="BH3516" s="16">
        <v>850426.78</v>
      </c>
      <c r="BI3516" s="16">
        <f t="shared" si="54"/>
        <v>1514561.6400000001</v>
      </c>
    </row>
    <row r="3517" spans="1:61">
      <c r="A3517" s="7" t="s">
        <v>1257</v>
      </c>
      <c r="B3517" s="7" t="s">
        <v>1203</v>
      </c>
      <c r="C3517" s="7" t="s">
        <v>1258</v>
      </c>
      <c r="D3517" s="7" t="s">
        <v>23</v>
      </c>
      <c r="E3517" s="7" t="s">
        <v>24</v>
      </c>
      <c r="F3517" s="16">
        <v>0</v>
      </c>
      <c r="G3517" s="16">
        <v>0</v>
      </c>
      <c r="H3517" s="16">
        <v>0</v>
      </c>
      <c r="I3517" s="16">
        <v>59068.160000000003</v>
      </c>
      <c r="J3517" s="16">
        <v>0</v>
      </c>
      <c r="K3517" s="16">
        <v>0</v>
      </c>
      <c r="L3517" s="16">
        <v>0</v>
      </c>
      <c r="M3517" s="16">
        <v>0</v>
      </c>
      <c r="N3517" s="16">
        <v>0</v>
      </c>
      <c r="O3517" s="16">
        <v>0</v>
      </c>
      <c r="P3517" s="16">
        <v>0</v>
      </c>
      <c r="Q3517" s="16">
        <v>0</v>
      </c>
      <c r="R3517" s="16">
        <v>0</v>
      </c>
      <c r="S3517" s="16">
        <v>0</v>
      </c>
      <c r="T3517" s="16">
        <v>0</v>
      </c>
      <c r="U3517" s="16">
        <v>0</v>
      </c>
      <c r="V3517" s="16">
        <v>0</v>
      </c>
      <c r="W3517" s="16">
        <v>0</v>
      </c>
      <c r="X3517" s="16">
        <v>0</v>
      </c>
      <c r="Y3517" s="16">
        <v>0</v>
      </c>
      <c r="Z3517" s="16">
        <v>0</v>
      </c>
      <c r="AA3517" s="16">
        <v>0</v>
      </c>
      <c r="AB3517" s="16">
        <v>0</v>
      </c>
      <c r="AC3517" s="16">
        <v>0</v>
      </c>
      <c r="AD3517" s="16">
        <v>0</v>
      </c>
      <c r="AE3517" s="16">
        <v>0</v>
      </c>
      <c r="AF3517" s="16">
        <v>0</v>
      </c>
      <c r="AG3517" s="16">
        <v>0</v>
      </c>
      <c r="AH3517" s="16">
        <v>0</v>
      </c>
      <c r="AI3517" s="16">
        <v>0</v>
      </c>
      <c r="AJ3517" s="16">
        <v>0</v>
      </c>
      <c r="AK3517" s="16">
        <v>0</v>
      </c>
      <c r="AL3517" s="16">
        <v>0</v>
      </c>
      <c r="AM3517" s="16">
        <v>0</v>
      </c>
      <c r="AN3517" s="16">
        <v>0</v>
      </c>
      <c r="AO3517" s="16">
        <v>0</v>
      </c>
      <c r="AP3517" s="16">
        <v>0</v>
      </c>
      <c r="AQ3517" s="16">
        <v>0</v>
      </c>
      <c r="AR3517" s="16">
        <v>0</v>
      </c>
      <c r="AS3517" s="16">
        <v>0</v>
      </c>
      <c r="AT3517" s="16">
        <v>0</v>
      </c>
      <c r="AU3517" s="16">
        <v>0</v>
      </c>
      <c r="AV3517" s="16">
        <v>0</v>
      </c>
      <c r="AW3517" s="16">
        <v>0</v>
      </c>
      <c r="AX3517" s="16">
        <v>0</v>
      </c>
      <c r="AY3517" s="16">
        <v>0</v>
      </c>
      <c r="AZ3517" s="16">
        <v>0</v>
      </c>
      <c r="BA3517" s="16">
        <v>0</v>
      </c>
      <c r="BB3517" s="16">
        <v>0</v>
      </c>
      <c r="BC3517" s="16">
        <v>0</v>
      </c>
      <c r="BD3517" s="16">
        <v>0</v>
      </c>
      <c r="BE3517" s="16">
        <v>0</v>
      </c>
      <c r="BF3517" s="16">
        <v>0</v>
      </c>
      <c r="BG3517" s="16">
        <v>3874281.59</v>
      </c>
      <c r="BH3517" s="16">
        <v>5036666.7</v>
      </c>
      <c r="BI3517" s="16">
        <f t="shared" si="54"/>
        <v>8970016.4499999993</v>
      </c>
    </row>
    <row r="3518" spans="1:61">
      <c r="A3518" s="7" t="s">
        <v>1257</v>
      </c>
      <c r="B3518" s="7" t="s">
        <v>1203</v>
      </c>
      <c r="C3518" s="7" t="s">
        <v>1258</v>
      </c>
      <c r="D3518" s="7" t="s">
        <v>662</v>
      </c>
      <c r="E3518" s="7" t="s">
        <v>663</v>
      </c>
      <c r="F3518" s="16">
        <v>0</v>
      </c>
      <c r="G3518" s="16">
        <v>0</v>
      </c>
      <c r="H3518" s="16">
        <v>0</v>
      </c>
      <c r="I3518" s="16">
        <v>3018197.25</v>
      </c>
      <c r="J3518" s="16">
        <v>0</v>
      </c>
      <c r="K3518" s="16">
        <v>0</v>
      </c>
      <c r="L3518" s="16">
        <v>0</v>
      </c>
      <c r="M3518" s="16">
        <v>0</v>
      </c>
      <c r="N3518" s="16">
        <v>0</v>
      </c>
      <c r="O3518" s="16">
        <v>0</v>
      </c>
      <c r="P3518" s="16">
        <v>0</v>
      </c>
      <c r="Q3518" s="16">
        <v>0</v>
      </c>
      <c r="R3518" s="16">
        <v>0</v>
      </c>
      <c r="S3518" s="16">
        <v>0</v>
      </c>
      <c r="T3518" s="16">
        <v>0</v>
      </c>
      <c r="U3518" s="16">
        <v>0</v>
      </c>
      <c r="V3518" s="16">
        <v>0</v>
      </c>
      <c r="W3518" s="16">
        <v>0</v>
      </c>
      <c r="X3518" s="16">
        <v>0</v>
      </c>
      <c r="Y3518" s="16">
        <v>0</v>
      </c>
      <c r="Z3518" s="16">
        <v>0</v>
      </c>
      <c r="AA3518" s="16">
        <v>0</v>
      </c>
      <c r="AB3518" s="16">
        <v>0</v>
      </c>
      <c r="AC3518" s="16">
        <v>0</v>
      </c>
      <c r="AD3518" s="16">
        <v>0</v>
      </c>
      <c r="AE3518" s="16">
        <v>0</v>
      </c>
      <c r="AF3518" s="16">
        <v>0</v>
      </c>
      <c r="AG3518" s="16">
        <v>0</v>
      </c>
      <c r="AH3518" s="16">
        <v>0</v>
      </c>
      <c r="AI3518" s="16">
        <v>0</v>
      </c>
      <c r="AJ3518" s="16">
        <v>0</v>
      </c>
      <c r="AK3518" s="16">
        <v>0</v>
      </c>
      <c r="AL3518" s="16">
        <v>0</v>
      </c>
      <c r="AM3518" s="16">
        <v>0</v>
      </c>
      <c r="AN3518" s="16">
        <v>0</v>
      </c>
      <c r="AO3518" s="16">
        <v>0</v>
      </c>
      <c r="AP3518" s="16">
        <v>0</v>
      </c>
      <c r="AQ3518" s="16">
        <v>0</v>
      </c>
      <c r="AR3518" s="16">
        <v>0</v>
      </c>
      <c r="AS3518" s="16">
        <v>0</v>
      </c>
      <c r="AT3518" s="16">
        <v>0</v>
      </c>
      <c r="AU3518" s="16">
        <v>0</v>
      </c>
      <c r="AV3518" s="16">
        <v>0</v>
      </c>
      <c r="AW3518" s="16">
        <v>0</v>
      </c>
      <c r="AX3518" s="16">
        <v>0</v>
      </c>
      <c r="AY3518" s="16">
        <v>0</v>
      </c>
      <c r="AZ3518" s="16">
        <v>0</v>
      </c>
      <c r="BA3518" s="16">
        <v>0</v>
      </c>
      <c r="BB3518" s="16">
        <v>0</v>
      </c>
      <c r="BC3518" s="16">
        <v>0</v>
      </c>
      <c r="BD3518" s="16">
        <v>0</v>
      </c>
      <c r="BE3518" s="16">
        <v>0</v>
      </c>
      <c r="BF3518" s="16">
        <v>0</v>
      </c>
      <c r="BG3518" s="16">
        <v>197963615.90000001</v>
      </c>
      <c r="BH3518" s="16">
        <v>257357843.22999999</v>
      </c>
      <c r="BI3518" s="16">
        <f t="shared" si="54"/>
        <v>458339656.38</v>
      </c>
    </row>
    <row r="3519" spans="1:61">
      <c r="A3519" s="7" t="s">
        <v>1259</v>
      </c>
      <c r="B3519" s="7" t="s">
        <v>1203</v>
      </c>
      <c r="C3519" s="7" t="s">
        <v>1260</v>
      </c>
      <c r="D3519" s="7" t="s">
        <v>426</v>
      </c>
      <c r="E3519" s="7" t="s">
        <v>427</v>
      </c>
      <c r="F3519" s="16">
        <v>10730781</v>
      </c>
      <c r="G3519" s="16">
        <v>0</v>
      </c>
      <c r="H3519" s="16">
        <v>0</v>
      </c>
      <c r="I3519" s="16">
        <v>3982091.0871274699</v>
      </c>
      <c r="J3519" s="16">
        <v>0</v>
      </c>
      <c r="K3519" s="16">
        <v>3685904.00126707</v>
      </c>
      <c r="L3519" s="16">
        <v>195233083.667766</v>
      </c>
      <c r="M3519" s="16">
        <v>0</v>
      </c>
      <c r="N3519" s="16">
        <v>0</v>
      </c>
      <c r="O3519" s="16">
        <v>0</v>
      </c>
      <c r="P3519" s="16">
        <v>0</v>
      </c>
      <c r="Q3519" s="16">
        <v>0</v>
      </c>
      <c r="R3519" s="16">
        <v>0</v>
      </c>
      <c r="S3519" s="16">
        <v>0</v>
      </c>
      <c r="T3519" s="16">
        <v>273976.81616305502</v>
      </c>
      <c r="U3519" s="16">
        <v>2221094.66847307</v>
      </c>
      <c r="V3519" s="16">
        <v>2724251.5692014601</v>
      </c>
      <c r="W3519" s="16">
        <v>0</v>
      </c>
      <c r="X3519" s="16">
        <v>0</v>
      </c>
      <c r="Y3519" s="16">
        <v>0</v>
      </c>
      <c r="Z3519" s="16">
        <v>0</v>
      </c>
      <c r="AA3519" s="16">
        <v>0</v>
      </c>
      <c r="AB3519" s="16">
        <v>0</v>
      </c>
      <c r="AC3519" s="16">
        <v>0</v>
      </c>
      <c r="AD3519" s="16">
        <v>0</v>
      </c>
      <c r="AE3519" s="16">
        <v>0</v>
      </c>
      <c r="AF3519" s="16">
        <v>0</v>
      </c>
      <c r="AG3519" s="16">
        <v>0</v>
      </c>
      <c r="AH3519" s="16">
        <v>0</v>
      </c>
      <c r="AI3519" s="16">
        <v>0</v>
      </c>
      <c r="AJ3519" s="16">
        <v>0</v>
      </c>
      <c r="AK3519" s="16">
        <v>0</v>
      </c>
      <c r="AL3519" s="16">
        <v>0</v>
      </c>
      <c r="AM3519" s="16">
        <v>0</v>
      </c>
      <c r="AN3519" s="16">
        <v>0</v>
      </c>
      <c r="AO3519" s="16">
        <v>0</v>
      </c>
      <c r="AP3519" s="16">
        <v>0</v>
      </c>
      <c r="AQ3519" s="16">
        <v>0</v>
      </c>
      <c r="AR3519" s="16">
        <v>0</v>
      </c>
      <c r="AS3519" s="16">
        <v>0</v>
      </c>
      <c r="AT3519" s="16">
        <v>0</v>
      </c>
      <c r="AU3519" s="16">
        <v>0</v>
      </c>
      <c r="AV3519" s="16">
        <v>0</v>
      </c>
      <c r="AW3519" s="16">
        <v>0</v>
      </c>
      <c r="AX3519" s="16">
        <v>0</v>
      </c>
      <c r="AY3519" s="16">
        <v>0</v>
      </c>
      <c r="AZ3519" s="16">
        <v>0</v>
      </c>
      <c r="BA3519" s="16">
        <v>0</v>
      </c>
      <c r="BB3519" s="16">
        <v>0</v>
      </c>
      <c r="BC3519" s="16">
        <v>0</v>
      </c>
      <c r="BD3519" s="16">
        <v>0</v>
      </c>
      <c r="BE3519" s="16">
        <v>0</v>
      </c>
      <c r="BF3519" s="16">
        <v>0</v>
      </c>
      <c r="BG3519" s="16">
        <v>259253742</v>
      </c>
      <c r="BH3519" s="16">
        <v>121131068.72</v>
      </c>
      <c r="BI3519" s="16">
        <f t="shared" si="54"/>
        <v>599235993.52999818</v>
      </c>
    </row>
    <row r="3520" spans="1:61">
      <c r="A3520" s="7" t="s">
        <v>1259</v>
      </c>
      <c r="B3520" s="7" t="s">
        <v>1203</v>
      </c>
      <c r="C3520" s="7" t="s">
        <v>1260</v>
      </c>
      <c r="D3520" s="7" t="s">
        <v>19</v>
      </c>
      <c r="E3520" s="7" t="s">
        <v>2123</v>
      </c>
      <c r="F3520" s="16">
        <v>0</v>
      </c>
      <c r="G3520" s="16">
        <v>0</v>
      </c>
      <c r="H3520" s="16">
        <v>0</v>
      </c>
      <c r="I3520" s="16">
        <v>78314.001348445498</v>
      </c>
      <c r="J3520" s="16">
        <v>0</v>
      </c>
      <c r="K3520" s="16">
        <v>72489.022628986801</v>
      </c>
      <c r="L3520" s="16">
        <v>3839561.5878912099</v>
      </c>
      <c r="M3520" s="16">
        <v>0</v>
      </c>
      <c r="N3520" s="16">
        <v>0</v>
      </c>
      <c r="O3520" s="16">
        <v>0</v>
      </c>
      <c r="P3520" s="16">
        <v>0</v>
      </c>
      <c r="Q3520" s="16">
        <v>0</v>
      </c>
      <c r="R3520" s="16">
        <v>0</v>
      </c>
      <c r="S3520" s="16">
        <v>0</v>
      </c>
      <c r="T3520" s="16">
        <v>5388.17929599748</v>
      </c>
      <c r="U3520" s="16">
        <v>43681.2737468798</v>
      </c>
      <c r="V3520" s="16">
        <v>53576.635088437601</v>
      </c>
      <c r="W3520" s="16">
        <v>0</v>
      </c>
      <c r="X3520" s="16">
        <v>0</v>
      </c>
      <c r="Y3520" s="16">
        <v>0</v>
      </c>
      <c r="Z3520" s="16">
        <v>0</v>
      </c>
      <c r="AA3520" s="16">
        <v>0</v>
      </c>
      <c r="AB3520" s="16">
        <v>0</v>
      </c>
      <c r="AC3520" s="16">
        <v>0</v>
      </c>
      <c r="AD3520" s="16">
        <v>0</v>
      </c>
      <c r="AE3520" s="16">
        <v>0</v>
      </c>
      <c r="AF3520" s="16">
        <v>0</v>
      </c>
      <c r="AG3520" s="16">
        <v>0</v>
      </c>
      <c r="AH3520" s="16">
        <v>0</v>
      </c>
      <c r="AI3520" s="16">
        <v>0</v>
      </c>
      <c r="AJ3520" s="16">
        <v>0</v>
      </c>
      <c r="AK3520" s="16">
        <v>0</v>
      </c>
      <c r="AL3520" s="16">
        <v>0</v>
      </c>
      <c r="AM3520" s="16">
        <v>0</v>
      </c>
      <c r="AN3520" s="16">
        <v>0</v>
      </c>
      <c r="AO3520" s="16">
        <v>0</v>
      </c>
      <c r="AP3520" s="16">
        <v>0</v>
      </c>
      <c r="AQ3520" s="16">
        <v>0</v>
      </c>
      <c r="AR3520" s="16">
        <v>0</v>
      </c>
      <c r="AS3520" s="16">
        <v>0</v>
      </c>
      <c r="AT3520" s="16">
        <v>0</v>
      </c>
      <c r="AU3520" s="16">
        <v>0</v>
      </c>
      <c r="AV3520" s="16">
        <v>0</v>
      </c>
      <c r="AW3520" s="16">
        <v>0</v>
      </c>
      <c r="AX3520" s="16">
        <v>0</v>
      </c>
      <c r="AY3520" s="16">
        <v>0</v>
      </c>
      <c r="AZ3520" s="16">
        <v>0</v>
      </c>
      <c r="BA3520" s="16">
        <v>0</v>
      </c>
      <c r="BB3520" s="16">
        <v>0</v>
      </c>
      <c r="BC3520" s="16">
        <v>0</v>
      </c>
      <c r="BD3520" s="16">
        <v>0</v>
      </c>
      <c r="BE3520" s="16">
        <v>0</v>
      </c>
      <c r="BF3520" s="16">
        <v>0</v>
      </c>
      <c r="BG3520" s="16">
        <v>5098627.2</v>
      </c>
      <c r="BH3520" s="16">
        <v>2382230.46</v>
      </c>
      <c r="BI3520" s="16">
        <f t="shared" si="54"/>
        <v>11573868.359999958</v>
      </c>
    </row>
    <row r="3521" spans="1:61">
      <c r="A3521" s="7" t="s">
        <v>1259</v>
      </c>
      <c r="B3521" s="7" t="s">
        <v>1203</v>
      </c>
      <c r="C3521" s="7" t="s">
        <v>1260</v>
      </c>
      <c r="D3521" s="7" t="s">
        <v>23</v>
      </c>
      <c r="E3521" s="7" t="s">
        <v>24</v>
      </c>
      <c r="F3521" s="16">
        <v>0</v>
      </c>
      <c r="G3521" s="16">
        <v>0</v>
      </c>
      <c r="H3521" s="16">
        <v>0</v>
      </c>
      <c r="I3521" s="16">
        <v>99162.8939163178</v>
      </c>
      <c r="J3521" s="16">
        <v>0</v>
      </c>
      <c r="K3521" s="16">
        <v>91787.179013787696</v>
      </c>
      <c r="L3521" s="16">
        <v>4861736.49500011</v>
      </c>
      <c r="M3521" s="16">
        <v>0</v>
      </c>
      <c r="N3521" s="16">
        <v>0</v>
      </c>
      <c r="O3521" s="16">
        <v>0</v>
      </c>
      <c r="P3521" s="16">
        <v>0</v>
      </c>
      <c r="Q3521" s="16">
        <v>0</v>
      </c>
      <c r="R3521" s="16">
        <v>0</v>
      </c>
      <c r="S3521" s="16">
        <v>0</v>
      </c>
      <c r="T3521" s="16">
        <v>6822.6299605581798</v>
      </c>
      <c r="U3521" s="16">
        <v>55310.180045824702</v>
      </c>
      <c r="V3521" s="16">
        <v>67839.902063355097</v>
      </c>
      <c r="W3521" s="16">
        <v>0</v>
      </c>
      <c r="X3521" s="16">
        <v>0</v>
      </c>
      <c r="Y3521" s="16">
        <v>0</v>
      </c>
      <c r="Z3521" s="16">
        <v>0</v>
      </c>
      <c r="AA3521" s="16">
        <v>0</v>
      </c>
      <c r="AB3521" s="16">
        <v>0</v>
      </c>
      <c r="AC3521" s="16">
        <v>0</v>
      </c>
      <c r="AD3521" s="16">
        <v>0</v>
      </c>
      <c r="AE3521" s="16">
        <v>0</v>
      </c>
      <c r="AF3521" s="16">
        <v>0</v>
      </c>
      <c r="AG3521" s="16">
        <v>0</v>
      </c>
      <c r="AH3521" s="16">
        <v>0</v>
      </c>
      <c r="AI3521" s="16">
        <v>0</v>
      </c>
      <c r="AJ3521" s="16">
        <v>0</v>
      </c>
      <c r="AK3521" s="16">
        <v>0</v>
      </c>
      <c r="AL3521" s="16">
        <v>0</v>
      </c>
      <c r="AM3521" s="16">
        <v>0</v>
      </c>
      <c r="AN3521" s="16">
        <v>0</v>
      </c>
      <c r="AO3521" s="16">
        <v>0</v>
      </c>
      <c r="AP3521" s="16">
        <v>0</v>
      </c>
      <c r="AQ3521" s="16">
        <v>0</v>
      </c>
      <c r="AR3521" s="16">
        <v>0</v>
      </c>
      <c r="AS3521" s="16">
        <v>0</v>
      </c>
      <c r="AT3521" s="16">
        <v>0</v>
      </c>
      <c r="AU3521" s="16">
        <v>0</v>
      </c>
      <c r="AV3521" s="16">
        <v>0</v>
      </c>
      <c r="AW3521" s="16">
        <v>0</v>
      </c>
      <c r="AX3521" s="16">
        <v>0</v>
      </c>
      <c r="AY3521" s="16">
        <v>0</v>
      </c>
      <c r="AZ3521" s="16">
        <v>0</v>
      </c>
      <c r="BA3521" s="16">
        <v>0</v>
      </c>
      <c r="BB3521" s="16">
        <v>0</v>
      </c>
      <c r="BC3521" s="16">
        <v>0</v>
      </c>
      <c r="BD3521" s="16">
        <v>0</v>
      </c>
      <c r="BE3521" s="16">
        <v>0</v>
      </c>
      <c r="BF3521" s="16">
        <v>0</v>
      </c>
      <c r="BG3521" s="16">
        <v>6455992.7800000003</v>
      </c>
      <c r="BH3521" s="16">
        <v>3016432.08</v>
      </c>
      <c r="BI3521" s="16">
        <f t="shared" si="54"/>
        <v>14655084.139999954</v>
      </c>
    </row>
    <row r="3522" spans="1:61">
      <c r="A3522" s="7" t="s">
        <v>1259</v>
      </c>
      <c r="B3522" s="7" t="s">
        <v>1203</v>
      </c>
      <c r="C3522" s="7" t="s">
        <v>1260</v>
      </c>
      <c r="D3522" s="7" t="s">
        <v>277</v>
      </c>
      <c r="E3522" s="7" t="s">
        <v>278</v>
      </c>
      <c r="F3522" s="16">
        <v>0</v>
      </c>
      <c r="G3522" s="16">
        <v>0</v>
      </c>
      <c r="H3522" s="16">
        <v>0</v>
      </c>
      <c r="I3522" s="16">
        <v>1428389.0176081201</v>
      </c>
      <c r="J3522" s="16">
        <v>0</v>
      </c>
      <c r="K3522" s="16">
        <v>1322145.74708928</v>
      </c>
      <c r="L3522" s="16">
        <v>70030741.759342507</v>
      </c>
      <c r="M3522" s="16">
        <v>0</v>
      </c>
      <c r="N3522" s="16">
        <v>0</v>
      </c>
      <c r="O3522" s="16">
        <v>0</v>
      </c>
      <c r="P3522" s="16">
        <v>0</v>
      </c>
      <c r="Q3522" s="16">
        <v>0</v>
      </c>
      <c r="R3522" s="16">
        <v>0</v>
      </c>
      <c r="S3522" s="16">
        <v>0</v>
      </c>
      <c r="T3522" s="16">
        <v>98276.374579077703</v>
      </c>
      <c r="U3522" s="16">
        <v>796713.87773388706</v>
      </c>
      <c r="V3522" s="16">
        <v>977197.89364639495</v>
      </c>
      <c r="W3522" s="16">
        <v>0</v>
      </c>
      <c r="X3522" s="16">
        <v>0</v>
      </c>
      <c r="Y3522" s="16">
        <v>0</v>
      </c>
      <c r="Z3522" s="16">
        <v>0</v>
      </c>
      <c r="AA3522" s="16">
        <v>0</v>
      </c>
      <c r="AB3522" s="16">
        <v>0</v>
      </c>
      <c r="AC3522" s="16">
        <v>0</v>
      </c>
      <c r="AD3522" s="16">
        <v>0</v>
      </c>
      <c r="AE3522" s="16">
        <v>0</v>
      </c>
      <c r="AF3522" s="16">
        <v>0</v>
      </c>
      <c r="AG3522" s="16">
        <v>0</v>
      </c>
      <c r="AH3522" s="16">
        <v>0</v>
      </c>
      <c r="AI3522" s="16">
        <v>0</v>
      </c>
      <c r="AJ3522" s="16">
        <v>0</v>
      </c>
      <c r="AK3522" s="16">
        <v>0</v>
      </c>
      <c r="AL3522" s="16">
        <v>0</v>
      </c>
      <c r="AM3522" s="16">
        <v>0</v>
      </c>
      <c r="AN3522" s="16">
        <v>0</v>
      </c>
      <c r="AO3522" s="16">
        <v>0</v>
      </c>
      <c r="AP3522" s="16">
        <v>0</v>
      </c>
      <c r="AQ3522" s="16">
        <v>0</v>
      </c>
      <c r="AR3522" s="16">
        <v>0</v>
      </c>
      <c r="AS3522" s="16">
        <v>0</v>
      </c>
      <c r="AT3522" s="16">
        <v>0</v>
      </c>
      <c r="AU3522" s="16">
        <v>0</v>
      </c>
      <c r="AV3522" s="16">
        <v>0</v>
      </c>
      <c r="AW3522" s="16">
        <v>0</v>
      </c>
      <c r="AX3522" s="16">
        <v>0</v>
      </c>
      <c r="AY3522" s="16">
        <v>0</v>
      </c>
      <c r="AZ3522" s="16">
        <v>0</v>
      </c>
      <c r="BA3522" s="16">
        <v>0</v>
      </c>
      <c r="BB3522" s="16">
        <v>0</v>
      </c>
      <c r="BC3522" s="16">
        <v>0</v>
      </c>
      <c r="BD3522" s="16">
        <v>0</v>
      </c>
      <c r="BE3522" s="16">
        <v>0</v>
      </c>
      <c r="BF3522" s="16">
        <v>0</v>
      </c>
      <c r="BG3522" s="16">
        <v>92995160.019999996</v>
      </c>
      <c r="BH3522" s="16">
        <v>43450108.109999999</v>
      </c>
      <c r="BI3522" s="16">
        <f t="shared" si="54"/>
        <v>211098732.79999924</v>
      </c>
    </row>
    <row r="3523" spans="1:61">
      <c r="A3523" s="7" t="s">
        <v>1261</v>
      </c>
      <c r="B3523" s="7" t="s">
        <v>1203</v>
      </c>
      <c r="C3523" s="7" t="s">
        <v>1262</v>
      </c>
      <c r="D3523" s="7" t="s">
        <v>426</v>
      </c>
      <c r="E3523" s="7" t="s">
        <v>427</v>
      </c>
      <c r="F3523" s="16">
        <v>0</v>
      </c>
      <c r="G3523" s="16">
        <v>0</v>
      </c>
      <c r="H3523" s="16">
        <v>0</v>
      </c>
      <c r="I3523" s="16">
        <v>1956637.83770057</v>
      </c>
      <c r="J3523" s="16">
        <v>0</v>
      </c>
      <c r="K3523" s="16">
        <v>15792616.944115</v>
      </c>
      <c r="L3523" s="16">
        <v>90443028.306901202</v>
      </c>
      <c r="M3523" s="16">
        <v>0</v>
      </c>
      <c r="N3523" s="16">
        <v>0</v>
      </c>
      <c r="O3523" s="16">
        <v>0</v>
      </c>
      <c r="P3523" s="16">
        <v>0</v>
      </c>
      <c r="Q3523" s="16">
        <v>0</v>
      </c>
      <c r="R3523" s="16">
        <v>0</v>
      </c>
      <c r="S3523" s="16">
        <v>0</v>
      </c>
      <c r="T3523" s="16">
        <v>134489.355154666</v>
      </c>
      <c r="U3523" s="16">
        <v>1090285.8160439299</v>
      </c>
      <c r="V3523" s="16">
        <v>1337274.43008469</v>
      </c>
      <c r="W3523" s="16">
        <v>0</v>
      </c>
      <c r="X3523" s="16">
        <v>0</v>
      </c>
      <c r="Y3523" s="16">
        <v>0</v>
      </c>
      <c r="Z3523" s="16">
        <v>0</v>
      </c>
      <c r="AA3523" s="16">
        <v>0</v>
      </c>
      <c r="AB3523" s="16">
        <v>0</v>
      </c>
      <c r="AC3523" s="16">
        <v>0</v>
      </c>
      <c r="AD3523" s="16">
        <v>0</v>
      </c>
      <c r="AE3523" s="16">
        <v>0</v>
      </c>
      <c r="AF3523" s="16">
        <v>0</v>
      </c>
      <c r="AG3523" s="16">
        <v>0</v>
      </c>
      <c r="AH3523" s="16">
        <v>0</v>
      </c>
      <c r="AI3523" s="16">
        <v>0</v>
      </c>
      <c r="AJ3523" s="16">
        <v>0</v>
      </c>
      <c r="AK3523" s="16">
        <v>0</v>
      </c>
      <c r="AL3523" s="16">
        <v>0</v>
      </c>
      <c r="AM3523" s="16">
        <v>0</v>
      </c>
      <c r="AN3523" s="16">
        <v>0</v>
      </c>
      <c r="AO3523" s="16">
        <v>0</v>
      </c>
      <c r="AP3523" s="16">
        <v>0</v>
      </c>
      <c r="AQ3523" s="16">
        <v>0</v>
      </c>
      <c r="AR3523" s="16">
        <v>0</v>
      </c>
      <c r="AS3523" s="16">
        <v>0</v>
      </c>
      <c r="AT3523" s="16">
        <v>0</v>
      </c>
      <c r="AU3523" s="16">
        <v>0</v>
      </c>
      <c r="AV3523" s="16">
        <v>0</v>
      </c>
      <c r="AW3523" s="16">
        <v>0</v>
      </c>
      <c r="AX3523" s="16">
        <v>0</v>
      </c>
      <c r="AY3523" s="16">
        <v>0</v>
      </c>
      <c r="AZ3523" s="16">
        <v>0</v>
      </c>
      <c r="BA3523" s="16">
        <v>0</v>
      </c>
      <c r="BB3523" s="16">
        <v>0</v>
      </c>
      <c r="BC3523" s="16">
        <v>0</v>
      </c>
      <c r="BD3523" s="16">
        <v>0</v>
      </c>
      <c r="BE3523" s="16">
        <v>0</v>
      </c>
      <c r="BF3523" s="16">
        <v>0</v>
      </c>
      <c r="BG3523" s="16">
        <v>127851103.48</v>
      </c>
      <c r="BH3523" s="16">
        <v>76943082.620000005</v>
      </c>
      <c r="BI3523" s="16">
        <f t="shared" si="54"/>
        <v>315548518.79000008</v>
      </c>
    </row>
    <row r="3524" spans="1:61">
      <c r="A3524" s="7" t="s">
        <v>1261</v>
      </c>
      <c r="B3524" s="7" t="s">
        <v>1203</v>
      </c>
      <c r="C3524" s="7" t="s">
        <v>1262</v>
      </c>
      <c r="D3524" s="7" t="s">
        <v>19</v>
      </c>
      <c r="E3524" s="7" t="s">
        <v>2123</v>
      </c>
      <c r="F3524" s="16">
        <v>0</v>
      </c>
      <c r="G3524" s="16">
        <v>0</v>
      </c>
      <c r="H3524" s="16">
        <v>0</v>
      </c>
      <c r="I3524" s="16">
        <v>37648.903074531903</v>
      </c>
      <c r="J3524" s="16">
        <v>0</v>
      </c>
      <c r="K3524" s="16">
        <v>303875.706155686</v>
      </c>
      <c r="L3524" s="16">
        <v>1740271.36799895</v>
      </c>
      <c r="M3524" s="16">
        <v>0</v>
      </c>
      <c r="N3524" s="16">
        <v>0</v>
      </c>
      <c r="O3524" s="16">
        <v>0</v>
      </c>
      <c r="P3524" s="16">
        <v>0</v>
      </c>
      <c r="Q3524" s="16">
        <v>0</v>
      </c>
      <c r="R3524" s="16">
        <v>0</v>
      </c>
      <c r="S3524" s="16">
        <v>0</v>
      </c>
      <c r="T3524" s="16">
        <v>2587.7945316261398</v>
      </c>
      <c r="U3524" s="16">
        <v>20978.8772458854</v>
      </c>
      <c r="V3524" s="16">
        <v>25731.340993321399</v>
      </c>
      <c r="W3524" s="16">
        <v>0</v>
      </c>
      <c r="X3524" s="16">
        <v>0</v>
      </c>
      <c r="Y3524" s="16">
        <v>0</v>
      </c>
      <c r="Z3524" s="16">
        <v>0</v>
      </c>
      <c r="AA3524" s="16">
        <v>0</v>
      </c>
      <c r="AB3524" s="16">
        <v>0</v>
      </c>
      <c r="AC3524" s="16">
        <v>0</v>
      </c>
      <c r="AD3524" s="16">
        <v>0</v>
      </c>
      <c r="AE3524" s="16">
        <v>0</v>
      </c>
      <c r="AF3524" s="16">
        <v>0</v>
      </c>
      <c r="AG3524" s="16">
        <v>0</v>
      </c>
      <c r="AH3524" s="16">
        <v>0</v>
      </c>
      <c r="AI3524" s="16">
        <v>0</v>
      </c>
      <c r="AJ3524" s="16">
        <v>0</v>
      </c>
      <c r="AK3524" s="16">
        <v>0</v>
      </c>
      <c r="AL3524" s="16">
        <v>0</v>
      </c>
      <c r="AM3524" s="16">
        <v>0</v>
      </c>
      <c r="AN3524" s="16">
        <v>0</v>
      </c>
      <c r="AO3524" s="16">
        <v>0</v>
      </c>
      <c r="AP3524" s="16">
        <v>0</v>
      </c>
      <c r="AQ3524" s="16">
        <v>0</v>
      </c>
      <c r="AR3524" s="16">
        <v>0</v>
      </c>
      <c r="AS3524" s="16">
        <v>0</v>
      </c>
      <c r="AT3524" s="16">
        <v>0</v>
      </c>
      <c r="AU3524" s="16">
        <v>0</v>
      </c>
      <c r="AV3524" s="16">
        <v>0</v>
      </c>
      <c r="AW3524" s="16">
        <v>0</v>
      </c>
      <c r="AX3524" s="16">
        <v>0</v>
      </c>
      <c r="AY3524" s="16">
        <v>0</v>
      </c>
      <c r="AZ3524" s="16">
        <v>0</v>
      </c>
      <c r="BA3524" s="16">
        <v>0</v>
      </c>
      <c r="BB3524" s="16">
        <v>0</v>
      </c>
      <c r="BC3524" s="16">
        <v>0</v>
      </c>
      <c r="BD3524" s="16">
        <v>0</v>
      </c>
      <c r="BE3524" s="16">
        <v>0</v>
      </c>
      <c r="BF3524" s="16">
        <v>0</v>
      </c>
      <c r="BG3524" s="16">
        <v>2460063.7400000002</v>
      </c>
      <c r="BH3524" s="16">
        <v>1480510.39</v>
      </c>
      <c r="BI3524" s="16">
        <f t="shared" si="54"/>
        <v>6071668.1200000001</v>
      </c>
    </row>
    <row r="3525" spans="1:61">
      <c r="A3525" s="7" t="s">
        <v>1261</v>
      </c>
      <c r="B3525" s="7" t="s">
        <v>1203</v>
      </c>
      <c r="C3525" s="7" t="s">
        <v>1262</v>
      </c>
      <c r="D3525" s="7" t="s">
        <v>22</v>
      </c>
      <c r="E3525" s="7" t="s">
        <v>2299</v>
      </c>
      <c r="F3525" s="16">
        <v>0</v>
      </c>
      <c r="G3525" s="16">
        <v>0</v>
      </c>
      <c r="H3525" s="16">
        <v>0</v>
      </c>
      <c r="I3525" s="16">
        <v>385.86833686226299</v>
      </c>
      <c r="J3525" s="16">
        <v>0</v>
      </c>
      <c r="K3525" s="16">
        <v>3114.4602836107501</v>
      </c>
      <c r="L3525" s="16">
        <v>17836.2598540892</v>
      </c>
      <c r="M3525" s="16">
        <v>0</v>
      </c>
      <c r="N3525" s="16">
        <v>0</v>
      </c>
      <c r="O3525" s="16">
        <v>0</v>
      </c>
      <c r="P3525" s="16">
        <v>0</v>
      </c>
      <c r="Q3525" s="16">
        <v>0</v>
      </c>
      <c r="R3525" s="16">
        <v>0</v>
      </c>
      <c r="S3525" s="16">
        <v>0</v>
      </c>
      <c r="T3525" s="16">
        <v>26.522631219375899</v>
      </c>
      <c r="U3525" s="16">
        <v>215.015148146066</v>
      </c>
      <c r="V3525" s="16">
        <v>263.72374607230603</v>
      </c>
      <c r="W3525" s="16">
        <v>0</v>
      </c>
      <c r="X3525" s="16">
        <v>0</v>
      </c>
      <c r="Y3525" s="16">
        <v>0</v>
      </c>
      <c r="Z3525" s="16">
        <v>0</v>
      </c>
      <c r="AA3525" s="16">
        <v>0</v>
      </c>
      <c r="AB3525" s="16">
        <v>0</v>
      </c>
      <c r="AC3525" s="16">
        <v>0</v>
      </c>
      <c r="AD3525" s="16">
        <v>0</v>
      </c>
      <c r="AE3525" s="16">
        <v>0</v>
      </c>
      <c r="AF3525" s="16">
        <v>0</v>
      </c>
      <c r="AG3525" s="16">
        <v>0</v>
      </c>
      <c r="AH3525" s="16">
        <v>0</v>
      </c>
      <c r="AI3525" s="16">
        <v>0</v>
      </c>
      <c r="AJ3525" s="16">
        <v>0</v>
      </c>
      <c r="AK3525" s="16">
        <v>0</v>
      </c>
      <c r="AL3525" s="16">
        <v>0</v>
      </c>
      <c r="AM3525" s="16">
        <v>0</v>
      </c>
      <c r="AN3525" s="16">
        <v>0</v>
      </c>
      <c r="AO3525" s="16">
        <v>0</v>
      </c>
      <c r="AP3525" s="16">
        <v>0</v>
      </c>
      <c r="AQ3525" s="16">
        <v>0</v>
      </c>
      <c r="AR3525" s="16">
        <v>0</v>
      </c>
      <c r="AS3525" s="16">
        <v>0</v>
      </c>
      <c r="AT3525" s="16">
        <v>0</v>
      </c>
      <c r="AU3525" s="16">
        <v>0</v>
      </c>
      <c r="AV3525" s="16">
        <v>0</v>
      </c>
      <c r="AW3525" s="16">
        <v>0</v>
      </c>
      <c r="AX3525" s="16">
        <v>0</v>
      </c>
      <c r="AY3525" s="16">
        <v>0</v>
      </c>
      <c r="AZ3525" s="16">
        <v>0</v>
      </c>
      <c r="BA3525" s="16">
        <v>0</v>
      </c>
      <c r="BB3525" s="16">
        <v>0</v>
      </c>
      <c r="BC3525" s="16">
        <v>0</v>
      </c>
      <c r="BD3525" s="16">
        <v>0</v>
      </c>
      <c r="BE3525" s="16">
        <v>0</v>
      </c>
      <c r="BF3525" s="16">
        <v>0</v>
      </c>
      <c r="BG3525" s="16">
        <v>25213.51</v>
      </c>
      <c r="BH3525" s="16">
        <v>15173.94</v>
      </c>
      <c r="BI3525" s="16">
        <f t="shared" si="54"/>
        <v>62229.299999999959</v>
      </c>
    </row>
    <row r="3526" spans="1:61">
      <c r="A3526" s="7" t="s">
        <v>1261</v>
      </c>
      <c r="B3526" s="7" t="s">
        <v>1203</v>
      </c>
      <c r="C3526" s="7" t="s">
        <v>1262</v>
      </c>
      <c r="D3526" s="7" t="s">
        <v>23</v>
      </c>
      <c r="E3526" s="7" t="s">
        <v>24</v>
      </c>
      <c r="F3526" s="16">
        <v>0</v>
      </c>
      <c r="G3526" s="16">
        <v>0</v>
      </c>
      <c r="H3526" s="16">
        <v>0</v>
      </c>
      <c r="I3526" s="16">
        <v>23940.039862947899</v>
      </c>
      <c r="J3526" s="16">
        <v>0</v>
      </c>
      <c r="K3526" s="16">
        <v>193227.31672545601</v>
      </c>
      <c r="L3526" s="16">
        <v>1106597.07242373</v>
      </c>
      <c r="M3526" s="16">
        <v>0</v>
      </c>
      <c r="N3526" s="16">
        <v>0</v>
      </c>
      <c r="O3526" s="16">
        <v>0</v>
      </c>
      <c r="P3526" s="16">
        <v>0</v>
      </c>
      <c r="Q3526" s="16">
        <v>0</v>
      </c>
      <c r="R3526" s="16">
        <v>0</v>
      </c>
      <c r="S3526" s="16">
        <v>0</v>
      </c>
      <c r="T3526" s="16">
        <v>1645.5168460447501</v>
      </c>
      <c r="U3526" s="16">
        <v>13339.967875083499</v>
      </c>
      <c r="V3526" s="16">
        <v>16361.946266740701</v>
      </c>
      <c r="W3526" s="16">
        <v>0</v>
      </c>
      <c r="X3526" s="16">
        <v>0</v>
      </c>
      <c r="Y3526" s="16">
        <v>0</v>
      </c>
      <c r="Z3526" s="16">
        <v>0</v>
      </c>
      <c r="AA3526" s="16">
        <v>0</v>
      </c>
      <c r="AB3526" s="16">
        <v>0</v>
      </c>
      <c r="AC3526" s="16">
        <v>0</v>
      </c>
      <c r="AD3526" s="16">
        <v>0</v>
      </c>
      <c r="AE3526" s="16">
        <v>0</v>
      </c>
      <c r="AF3526" s="16">
        <v>0</v>
      </c>
      <c r="AG3526" s="16">
        <v>0</v>
      </c>
      <c r="AH3526" s="16">
        <v>0</v>
      </c>
      <c r="AI3526" s="16">
        <v>0</v>
      </c>
      <c r="AJ3526" s="16">
        <v>0</v>
      </c>
      <c r="AK3526" s="16">
        <v>0</v>
      </c>
      <c r="AL3526" s="16">
        <v>0</v>
      </c>
      <c r="AM3526" s="16">
        <v>0</v>
      </c>
      <c r="AN3526" s="16">
        <v>0</v>
      </c>
      <c r="AO3526" s="16">
        <v>0</v>
      </c>
      <c r="AP3526" s="16">
        <v>0</v>
      </c>
      <c r="AQ3526" s="16">
        <v>0</v>
      </c>
      <c r="AR3526" s="16">
        <v>0</v>
      </c>
      <c r="AS3526" s="16">
        <v>0</v>
      </c>
      <c r="AT3526" s="16">
        <v>0</v>
      </c>
      <c r="AU3526" s="16">
        <v>0</v>
      </c>
      <c r="AV3526" s="16">
        <v>0</v>
      </c>
      <c r="AW3526" s="16">
        <v>0</v>
      </c>
      <c r="AX3526" s="16">
        <v>0</v>
      </c>
      <c r="AY3526" s="16">
        <v>0</v>
      </c>
      <c r="AZ3526" s="16">
        <v>0</v>
      </c>
      <c r="BA3526" s="16">
        <v>0</v>
      </c>
      <c r="BB3526" s="16">
        <v>0</v>
      </c>
      <c r="BC3526" s="16">
        <v>0</v>
      </c>
      <c r="BD3526" s="16">
        <v>0</v>
      </c>
      <c r="BE3526" s="16">
        <v>0</v>
      </c>
      <c r="BF3526" s="16">
        <v>0</v>
      </c>
      <c r="BG3526" s="16">
        <v>1564295.88</v>
      </c>
      <c r="BH3526" s="16">
        <v>941421.27</v>
      </c>
      <c r="BI3526" s="16">
        <f t="shared" si="54"/>
        <v>3860829.010000003</v>
      </c>
    </row>
    <row r="3527" spans="1:61">
      <c r="A3527" s="7" t="s">
        <v>1261</v>
      </c>
      <c r="B3527" s="7" t="s">
        <v>1203</v>
      </c>
      <c r="C3527" s="7" t="s">
        <v>1262</v>
      </c>
      <c r="D3527" s="7" t="s">
        <v>38</v>
      </c>
      <c r="E3527" s="7" t="s">
        <v>39</v>
      </c>
      <c r="F3527" s="16">
        <v>0</v>
      </c>
      <c r="G3527" s="16">
        <v>0</v>
      </c>
      <c r="H3527" s="16">
        <v>0</v>
      </c>
      <c r="I3527" s="16">
        <v>785711.35102527996</v>
      </c>
      <c r="J3527" s="16">
        <v>0</v>
      </c>
      <c r="K3527" s="16">
        <v>6341714.4227199703</v>
      </c>
      <c r="L3527" s="16">
        <v>36318480.9128218</v>
      </c>
      <c r="M3527" s="16">
        <v>0</v>
      </c>
      <c r="N3527" s="16">
        <v>0</v>
      </c>
      <c r="O3527" s="16">
        <v>0</v>
      </c>
      <c r="P3527" s="16">
        <v>0</v>
      </c>
      <c r="Q3527" s="16">
        <v>0</v>
      </c>
      <c r="R3527" s="16">
        <v>0</v>
      </c>
      <c r="S3527" s="16">
        <v>0</v>
      </c>
      <c r="T3527" s="16">
        <v>54005.810835833603</v>
      </c>
      <c r="U3527" s="16">
        <v>437817.32368740602</v>
      </c>
      <c r="V3527" s="16">
        <v>536998.55890970398</v>
      </c>
      <c r="W3527" s="16">
        <v>0</v>
      </c>
      <c r="X3527" s="16">
        <v>0</v>
      </c>
      <c r="Y3527" s="16">
        <v>0</v>
      </c>
      <c r="Z3527" s="16">
        <v>0</v>
      </c>
      <c r="AA3527" s="16">
        <v>0</v>
      </c>
      <c r="AB3527" s="16">
        <v>0</v>
      </c>
      <c r="AC3527" s="16">
        <v>0</v>
      </c>
      <c r="AD3527" s="16">
        <v>0</v>
      </c>
      <c r="AE3527" s="16">
        <v>0</v>
      </c>
      <c r="AF3527" s="16">
        <v>0</v>
      </c>
      <c r="AG3527" s="16">
        <v>0</v>
      </c>
      <c r="AH3527" s="16">
        <v>0</v>
      </c>
      <c r="AI3527" s="16">
        <v>0</v>
      </c>
      <c r="AJ3527" s="16">
        <v>0</v>
      </c>
      <c r="AK3527" s="16">
        <v>0</v>
      </c>
      <c r="AL3527" s="16">
        <v>0</v>
      </c>
      <c r="AM3527" s="16">
        <v>0</v>
      </c>
      <c r="AN3527" s="16">
        <v>0</v>
      </c>
      <c r="AO3527" s="16">
        <v>0</v>
      </c>
      <c r="AP3527" s="16">
        <v>0</v>
      </c>
      <c r="AQ3527" s="16">
        <v>0</v>
      </c>
      <c r="AR3527" s="16">
        <v>0</v>
      </c>
      <c r="AS3527" s="16">
        <v>0</v>
      </c>
      <c r="AT3527" s="16">
        <v>0</v>
      </c>
      <c r="AU3527" s="16">
        <v>0</v>
      </c>
      <c r="AV3527" s="16">
        <v>0</v>
      </c>
      <c r="AW3527" s="16">
        <v>0</v>
      </c>
      <c r="AX3527" s="16">
        <v>0</v>
      </c>
      <c r="AY3527" s="16">
        <v>0</v>
      </c>
      <c r="AZ3527" s="16">
        <v>0</v>
      </c>
      <c r="BA3527" s="16">
        <v>0</v>
      </c>
      <c r="BB3527" s="16">
        <v>0</v>
      </c>
      <c r="BC3527" s="16">
        <v>0</v>
      </c>
      <c r="BD3527" s="16">
        <v>0</v>
      </c>
      <c r="BE3527" s="16">
        <v>0</v>
      </c>
      <c r="BF3527" s="16">
        <v>0</v>
      </c>
      <c r="BG3527" s="16">
        <v>51340141.390000001</v>
      </c>
      <c r="BH3527" s="16">
        <v>30897416.079999998</v>
      </c>
      <c r="BI3527" s="16">
        <f t="shared" si="54"/>
        <v>126712285.84999999</v>
      </c>
    </row>
    <row r="3528" spans="1:61">
      <c r="A3528" s="7" t="s">
        <v>1263</v>
      </c>
      <c r="B3528" s="7" t="s">
        <v>1203</v>
      </c>
      <c r="C3528" s="7" t="s">
        <v>1264</v>
      </c>
      <c r="D3528" s="7" t="s">
        <v>426</v>
      </c>
      <c r="E3528" s="7" t="s">
        <v>427</v>
      </c>
      <c r="F3528" s="16">
        <v>6608227</v>
      </c>
      <c r="G3528" s="16">
        <v>0</v>
      </c>
      <c r="H3528" s="16">
        <v>0</v>
      </c>
      <c r="I3528" s="16">
        <v>2600169.31165137</v>
      </c>
      <c r="J3528" s="16">
        <v>0</v>
      </c>
      <c r="K3528" s="16">
        <v>10586087.759697299</v>
      </c>
      <c r="L3528" s="16">
        <v>100606702.60834</v>
      </c>
      <c r="M3528" s="16">
        <v>0</v>
      </c>
      <c r="N3528" s="16">
        <v>0</v>
      </c>
      <c r="O3528" s="16">
        <v>0</v>
      </c>
      <c r="P3528" s="16">
        <v>0</v>
      </c>
      <c r="Q3528" s="16">
        <v>0</v>
      </c>
      <c r="R3528" s="16">
        <v>0</v>
      </c>
      <c r="S3528" s="16">
        <v>0</v>
      </c>
      <c r="T3528" s="16">
        <v>173481.47643613801</v>
      </c>
      <c r="U3528" s="16">
        <v>1406388.82069516</v>
      </c>
      <c r="V3528" s="16">
        <v>1724985.89317991</v>
      </c>
      <c r="W3528" s="16">
        <v>0</v>
      </c>
      <c r="X3528" s="16">
        <v>0</v>
      </c>
      <c r="Y3528" s="16">
        <v>0</v>
      </c>
      <c r="Z3528" s="16">
        <v>0</v>
      </c>
      <c r="AA3528" s="16">
        <v>0</v>
      </c>
      <c r="AB3528" s="16">
        <v>0</v>
      </c>
      <c r="AC3528" s="16">
        <v>0</v>
      </c>
      <c r="AD3528" s="16">
        <v>0</v>
      </c>
      <c r="AE3528" s="16">
        <v>0</v>
      </c>
      <c r="AF3528" s="16">
        <v>0</v>
      </c>
      <c r="AG3528" s="16">
        <v>0</v>
      </c>
      <c r="AH3528" s="16">
        <v>0</v>
      </c>
      <c r="AI3528" s="16">
        <v>0</v>
      </c>
      <c r="AJ3528" s="16">
        <v>0</v>
      </c>
      <c r="AK3528" s="16">
        <v>0</v>
      </c>
      <c r="AL3528" s="16">
        <v>0</v>
      </c>
      <c r="AM3528" s="16">
        <v>0</v>
      </c>
      <c r="AN3528" s="16">
        <v>0</v>
      </c>
      <c r="AO3528" s="16">
        <v>0</v>
      </c>
      <c r="AP3528" s="16">
        <v>0</v>
      </c>
      <c r="AQ3528" s="16">
        <v>0</v>
      </c>
      <c r="AR3528" s="16">
        <v>0</v>
      </c>
      <c r="AS3528" s="16">
        <v>0</v>
      </c>
      <c r="AT3528" s="16">
        <v>0</v>
      </c>
      <c r="AU3528" s="16">
        <v>0</v>
      </c>
      <c r="AV3528" s="16">
        <v>0</v>
      </c>
      <c r="AW3528" s="16">
        <v>0</v>
      </c>
      <c r="AX3528" s="16">
        <v>0</v>
      </c>
      <c r="AY3528" s="16">
        <v>0</v>
      </c>
      <c r="AZ3528" s="16">
        <v>0</v>
      </c>
      <c r="BA3528" s="16">
        <v>0</v>
      </c>
      <c r="BB3528" s="16">
        <v>0</v>
      </c>
      <c r="BC3528" s="16">
        <v>0</v>
      </c>
      <c r="BD3528" s="16">
        <v>0</v>
      </c>
      <c r="BE3528" s="16">
        <v>0</v>
      </c>
      <c r="BF3528" s="16">
        <v>0</v>
      </c>
      <c r="BG3528" s="16">
        <v>163403199.28999999</v>
      </c>
      <c r="BH3528" s="16">
        <v>127250917.69</v>
      </c>
      <c r="BI3528" s="16">
        <f t="shared" si="54"/>
        <v>414360159.84999985</v>
      </c>
    </row>
    <row r="3529" spans="1:61">
      <c r="A3529" s="7" t="s">
        <v>1263</v>
      </c>
      <c r="B3529" s="7" t="s">
        <v>1203</v>
      </c>
      <c r="C3529" s="7" t="s">
        <v>1264</v>
      </c>
      <c r="D3529" s="7" t="s">
        <v>16</v>
      </c>
      <c r="E3529" s="7" t="s">
        <v>2121</v>
      </c>
      <c r="F3529" s="16">
        <v>0</v>
      </c>
      <c r="G3529" s="16">
        <v>0</v>
      </c>
      <c r="H3529" s="16">
        <v>0</v>
      </c>
      <c r="I3529" s="16">
        <v>1615.37543349366</v>
      </c>
      <c r="J3529" s="16">
        <v>0</v>
      </c>
      <c r="K3529" s="16">
        <v>6576.6894591038899</v>
      </c>
      <c r="L3529" s="16">
        <v>62502.697462843302</v>
      </c>
      <c r="M3529" s="16">
        <v>0</v>
      </c>
      <c r="N3529" s="16">
        <v>0</v>
      </c>
      <c r="O3529" s="16">
        <v>0</v>
      </c>
      <c r="P3529" s="16">
        <v>0</v>
      </c>
      <c r="Q3529" s="16">
        <v>0</v>
      </c>
      <c r="R3529" s="16">
        <v>0</v>
      </c>
      <c r="S3529" s="16">
        <v>0</v>
      </c>
      <c r="T3529" s="16">
        <v>107.776718210387</v>
      </c>
      <c r="U3529" s="16">
        <v>873.73000700797502</v>
      </c>
      <c r="V3529" s="16">
        <v>1071.6609193407601</v>
      </c>
      <c r="W3529" s="16">
        <v>0</v>
      </c>
      <c r="X3529" s="16">
        <v>0</v>
      </c>
      <c r="Y3529" s="16">
        <v>0</v>
      </c>
      <c r="Z3529" s="16">
        <v>0</v>
      </c>
      <c r="AA3529" s="16">
        <v>0</v>
      </c>
      <c r="AB3529" s="16">
        <v>0</v>
      </c>
      <c r="AC3529" s="16">
        <v>0</v>
      </c>
      <c r="AD3529" s="16">
        <v>0</v>
      </c>
      <c r="AE3529" s="16">
        <v>0</v>
      </c>
      <c r="AF3529" s="16">
        <v>0</v>
      </c>
      <c r="AG3529" s="16">
        <v>0</v>
      </c>
      <c r="AH3529" s="16">
        <v>0</v>
      </c>
      <c r="AI3529" s="16">
        <v>0</v>
      </c>
      <c r="AJ3529" s="16">
        <v>0</v>
      </c>
      <c r="AK3529" s="16">
        <v>0</v>
      </c>
      <c r="AL3529" s="16">
        <v>0</v>
      </c>
      <c r="AM3529" s="16">
        <v>0</v>
      </c>
      <c r="AN3529" s="16">
        <v>0</v>
      </c>
      <c r="AO3529" s="16">
        <v>0</v>
      </c>
      <c r="AP3529" s="16">
        <v>0</v>
      </c>
      <c r="AQ3529" s="16">
        <v>0</v>
      </c>
      <c r="AR3529" s="16">
        <v>0</v>
      </c>
      <c r="AS3529" s="16">
        <v>0</v>
      </c>
      <c r="AT3529" s="16">
        <v>0</v>
      </c>
      <c r="AU3529" s="16">
        <v>0</v>
      </c>
      <c r="AV3529" s="16">
        <v>0</v>
      </c>
      <c r="AW3529" s="16">
        <v>0</v>
      </c>
      <c r="AX3529" s="16">
        <v>0</v>
      </c>
      <c r="AY3529" s="16">
        <v>0</v>
      </c>
      <c r="AZ3529" s="16">
        <v>0</v>
      </c>
      <c r="BA3529" s="16">
        <v>0</v>
      </c>
      <c r="BB3529" s="16">
        <v>0</v>
      </c>
      <c r="BC3529" s="16">
        <v>0</v>
      </c>
      <c r="BD3529" s="16">
        <v>0</v>
      </c>
      <c r="BE3529" s="16">
        <v>0</v>
      </c>
      <c r="BF3529" s="16">
        <v>0</v>
      </c>
      <c r="BG3529" s="16">
        <v>101515.5</v>
      </c>
      <c r="BH3529" s="16">
        <v>79055.62</v>
      </c>
      <c r="BI3529" s="16">
        <f t="shared" si="54"/>
        <v>253319.05</v>
      </c>
    </row>
    <row r="3530" spans="1:61">
      <c r="A3530" s="7" t="s">
        <v>1263</v>
      </c>
      <c r="B3530" s="7" t="s">
        <v>1203</v>
      </c>
      <c r="C3530" s="7" t="s">
        <v>1264</v>
      </c>
      <c r="D3530" s="7" t="s">
        <v>19</v>
      </c>
      <c r="E3530" s="7" t="s">
        <v>2123</v>
      </c>
      <c r="F3530" s="16">
        <v>0</v>
      </c>
      <c r="G3530" s="16">
        <v>0</v>
      </c>
      <c r="H3530" s="16">
        <v>0</v>
      </c>
      <c r="I3530" s="16">
        <v>68849.499578455798</v>
      </c>
      <c r="J3530" s="16">
        <v>0</v>
      </c>
      <c r="K3530" s="16">
        <v>280307.45593481598</v>
      </c>
      <c r="L3530" s="16">
        <v>2663950.0350166</v>
      </c>
      <c r="M3530" s="16">
        <v>0</v>
      </c>
      <c r="N3530" s="16">
        <v>0</v>
      </c>
      <c r="O3530" s="16">
        <v>0</v>
      </c>
      <c r="P3530" s="16">
        <v>0</v>
      </c>
      <c r="Q3530" s="16">
        <v>0</v>
      </c>
      <c r="R3530" s="16">
        <v>0</v>
      </c>
      <c r="S3530" s="16">
        <v>0</v>
      </c>
      <c r="T3530" s="16">
        <v>4593.5904193769902</v>
      </c>
      <c r="U3530" s="16">
        <v>37239.562086862701</v>
      </c>
      <c r="V3530" s="16">
        <v>45675.646963891399</v>
      </c>
      <c r="W3530" s="16">
        <v>0</v>
      </c>
      <c r="X3530" s="16">
        <v>0</v>
      </c>
      <c r="Y3530" s="16">
        <v>0</v>
      </c>
      <c r="Z3530" s="16">
        <v>0</v>
      </c>
      <c r="AA3530" s="16">
        <v>0</v>
      </c>
      <c r="AB3530" s="16">
        <v>0</v>
      </c>
      <c r="AC3530" s="16">
        <v>0</v>
      </c>
      <c r="AD3530" s="16">
        <v>0</v>
      </c>
      <c r="AE3530" s="16">
        <v>0</v>
      </c>
      <c r="AF3530" s="16">
        <v>0</v>
      </c>
      <c r="AG3530" s="16">
        <v>0</v>
      </c>
      <c r="AH3530" s="16">
        <v>0</v>
      </c>
      <c r="AI3530" s="16">
        <v>0</v>
      </c>
      <c r="AJ3530" s="16">
        <v>0</v>
      </c>
      <c r="AK3530" s="16">
        <v>0</v>
      </c>
      <c r="AL3530" s="16">
        <v>0</v>
      </c>
      <c r="AM3530" s="16">
        <v>0</v>
      </c>
      <c r="AN3530" s="16">
        <v>0</v>
      </c>
      <c r="AO3530" s="16">
        <v>0</v>
      </c>
      <c r="AP3530" s="16">
        <v>0</v>
      </c>
      <c r="AQ3530" s="16">
        <v>0</v>
      </c>
      <c r="AR3530" s="16">
        <v>0</v>
      </c>
      <c r="AS3530" s="16">
        <v>0</v>
      </c>
      <c r="AT3530" s="16">
        <v>0</v>
      </c>
      <c r="AU3530" s="16">
        <v>0</v>
      </c>
      <c r="AV3530" s="16">
        <v>0</v>
      </c>
      <c r="AW3530" s="16">
        <v>0</v>
      </c>
      <c r="AX3530" s="16">
        <v>0</v>
      </c>
      <c r="AY3530" s="16">
        <v>0</v>
      </c>
      <c r="AZ3530" s="16">
        <v>0</v>
      </c>
      <c r="BA3530" s="16">
        <v>0</v>
      </c>
      <c r="BB3530" s="16">
        <v>0</v>
      </c>
      <c r="BC3530" s="16">
        <v>0</v>
      </c>
      <c r="BD3530" s="16">
        <v>0</v>
      </c>
      <c r="BE3530" s="16">
        <v>0</v>
      </c>
      <c r="BF3530" s="16">
        <v>0</v>
      </c>
      <c r="BG3530" s="16">
        <v>4326729.21</v>
      </c>
      <c r="BH3530" s="16">
        <v>3369458.28</v>
      </c>
      <c r="BI3530" s="16">
        <f t="shared" si="54"/>
        <v>10796803.280000003</v>
      </c>
    </row>
    <row r="3531" spans="1:61">
      <c r="A3531" s="7" t="s">
        <v>1263</v>
      </c>
      <c r="B3531" s="7" t="s">
        <v>1203</v>
      </c>
      <c r="C3531" s="7" t="s">
        <v>1264</v>
      </c>
      <c r="D3531" s="7" t="s">
        <v>22</v>
      </c>
      <c r="E3531" s="7" t="s">
        <v>2299</v>
      </c>
      <c r="F3531" s="16">
        <v>0</v>
      </c>
      <c r="G3531" s="16">
        <v>0</v>
      </c>
      <c r="H3531" s="16">
        <v>0</v>
      </c>
      <c r="I3531" s="16">
        <v>245.339321436033</v>
      </c>
      <c r="J3531" s="16">
        <v>0</v>
      </c>
      <c r="K3531" s="16">
        <v>998.85171938167696</v>
      </c>
      <c r="L3531" s="16">
        <v>9492.7588135293208</v>
      </c>
      <c r="M3531" s="16">
        <v>0</v>
      </c>
      <c r="N3531" s="16">
        <v>0</v>
      </c>
      <c r="O3531" s="16">
        <v>0</v>
      </c>
      <c r="P3531" s="16">
        <v>0</v>
      </c>
      <c r="Q3531" s="16">
        <v>0</v>
      </c>
      <c r="R3531" s="16">
        <v>0</v>
      </c>
      <c r="S3531" s="16">
        <v>0</v>
      </c>
      <c r="T3531" s="16">
        <v>16.368867796356099</v>
      </c>
      <c r="U3531" s="16">
        <v>132.70000434142401</v>
      </c>
      <c r="V3531" s="16">
        <v>162.761273515189</v>
      </c>
      <c r="W3531" s="16">
        <v>0</v>
      </c>
      <c r="X3531" s="16">
        <v>0</v>
      </c>
      <c r="Y3531" s="16">
        <v>0</v>
      </c>
      <c r="Z3531" s="16">
        <v>0</v>
      </c>
      <c r="AA3531" s="16">
        <v>0</v>
      </c>
      <c r="AB3531" s="16">
        <v>0</v>
      </c>
      <c r="AC3531" s="16">
        <v>0</v>
      </c>
      <c r="AD3531" s="16">
        <v>0</v>
      </c>
      <c r="AE3531" s="16">
        <v>0</v>
      </c>
      <c r="AF3531" s="16">
        <v>0</v>
      </c>
      <c r="AG3531" s="16">
        <v>0</v>
      </c>
      <c r="AH3531" s="16">
        <v>0</v>
      </c>
      <c r="AI3531" s="16">
        <v>0</v>
      </c>
      <c r="AJ3531" s="16">
        <v>0</v>
      </c>
      <c r="AK3531" s="16">
        <v>0</v>
      </c>
      <c r="AL3531" s="16">
        <v>0</v>
      </c>
      <c r="AM3531" s="16">
        <v>0</v>
      </c>
      <c r="AN3531" s="16">
        <v>0</v>
      </c>
      <c r="AO3531" s="16">
        <v>0</v>
      </c>
      <c r="AP3531" s="16">
        <v>0</v>
      </c>
      <c r="AQ3531" s="16">
        <v>0</v>
      </c>
      <c r="AR3531" s="16">
        <v>0</v>
      </c>
      <c r="AS3531" s="16">
        <v>0</v>
      </c>
      <c r="AT3531" s="16">
        <v>0</v>
      </c>
      <c r="AU3531" s="16">
        <v>0</v>
      </c>
      <c r="AV3531" s="16">
        <v>0</v>
      </c>
      <c r="AW3531" s="16">
        <v>0</v>
      </c>
      <c r="AX3531" s="16">
        <v>0</v>
      </c>
      <c r="AY3531" s="16">
        <v>0</v>
      </c>
      <c r="AZ3531" s="16">
        <v>0</v>
      </c>
      <c r="BA3531" s="16">
        <v>0</v>
      </c>
      <c r="BB3531" s="16">
        <v>0</v>
      </c>
      <c r="BC3531" s="16">
        <v>0</v>
      </c>
      <c r="BD3531" s="16">
        <v>0</v>
      </c>
      <c r="BE3531" s="16">
        <v>0</v>
      </c>
      <c r="BF3531" s="16">
        <v>0</v>
      </c>
      <c r="BG3531" s="16">
        <v>15417.94</v>
      </c>
      <c r="BH3531" s="16">
        <v>12006.78</v>
      </c>
      <c r="BI3531" s="16">
        <f t="shared" si="54"/>
        <v>38473.5</v>
      </c>
    </row>
    <row r="3532" spans="1:61">
      <c r="A3532" s="7" t="s">
        <v>1263</v>
      </c>
      <c r="B3532" s="7" t="s">
        <v>1203</v>
      </c>
      <c r="C3532" s="7" t="s">
        <v>1264</v>
      </c>
      <c r="D3532" s="7" t="s">
        <v>277</v>
      </c>
      <c r="E3532" s="7" t="s">
        <v>278</v>
      </c>
      <c r="F3532" s="16">
        <v>0</v>
      </c>
      <c r="G3532" s="16">
        <v>0</v>
      </c>
      <c r="H3532" s="16">
        <v>0</v>
      </c>
      <c r="I3532" s="16">
        <v>1092259.4740158501</v>
      </c>
      <c r="J3532" s="16">
        <v>0</v>
      </c>
      <c r="K3532" s="16">
        <v>4446923.7431885405</v>
      </c>
      <c r="L3532" s="16">
        <v>42262103.310366698</v>
      </c>
      <c r="M3532" s="16">
        <v>0</v>
      </c>
      <c r="N3532" s="16">
        <v>0</v>
      </c>
      <c r="O3532" s="16">
        <v>0</v>
      </c>
      <c r="P3532" s="16">
        <v>0</v>
      </c>
      <c r="Q3532" s="16">
        <v>0</v>
      </c>
      <c r="R3532" s="16">
        <v>0</v>
      </c>
      <c r="S3532" s="16">
        <v>0</v>
      </c>
      <c r="T3532" s="16">
        <v>72874.7875588483</v>
      </c>
      <c r="U3532" s="16">
        <v>590785.18720716098</v>
      </c>
      <c r="V3532" s="16">
        <v>724619.03766291495</v>
      </c>
      <c r="W3532" s="16">
        <v>0</v>
      </c>
      <c r="X3532" s="16">
        <v>0</v>
      </c>
      <c r="Y3532" s="16">
        <v>0</v>
      </c>
      <c r="Z3532" s="16">
        <v>0</v>
      </c>
      <c r="AA3532" s="16">
        <v>0</v>
      </c>
      <c r="AB3532" s="16">
        <v>0</v>
      </c>
      <c r="AC3532" s="16">
        <v>0</v>
      </c>
      <c r="AD3532" s="16">
        <v>0</v>
      </c>
      <c r="AE3532" s="16">
        <v>0</v>
      </c>
      <c r="AF3532" s="16">
        <v>0</v>
      </c>
      <c r="AG3532" s="16">
        <v>0</v>
      </c>
      <c r="AH3532" s="16">
        <v>0</v>
      </c>
      <c r="AI3532" s="16">
        <v>0</v>
      </c>
      <c r="AJ3532" s="16">
        <v>0</v>
      </c>
      <c r="AK3532" s="16">
        <v>0</v>
      </c>
      <c r="AL3532" s="16">
        <v>0</v>
      </c>
      <c r="AM3532" s="16">
        <v>0</v>
      </c>
      <c r="AN3532" s="16">
        <v>0</v>
      </c>
      <c r="AO3532" s="16">
        <v>0</v>
      </c>
      <c r="AP3532" s="16">
        <v>0</v>
      </c>
      <c r="AQ3532" s="16">
        <v>0</v>
      </c>
      <c r="AR3532" s="16">
        <v>0</v>
      </c>
      <c r="AS3532" s="16">
        <v>0</v>
      </c>
      <c r="AT3532" s="16">
        <v>0</v>
      </c>
      <c r="AU3532" s="16">
        <v>0</v>
      </c>
      <c r="AV3532" s="16">
        <v>0</v>
      </c>
      <c r="AW3532" s="16">
        <v>0</v>
      </c>
      <c r="AX3532" s="16">
        <v>0</v>
      </c>
      <c r="AY3532" s="16">
        <v>0</v>
      </c>
      <c r="AZ3532" s="16">
        <v>0</v>
      </c>
      <c r="BA3532" s="16">
        <v>0</v>
      </c>
      <c r="BB3532" s="16">
        <v>0</v>
      </c>
      <c r="BC3532" s="16">
        <v>0</v>
      </c>
      <c r="BD3532" s="16">
        <v>0</v>
      </c>
      <c r="BE3532" s="16">
        <v>0</v>
      </c>
      <c r="BF3532" s="16">
        <v>0</v>
      </c>
      <c r="BG3532" s="16">
        <v>68641181.060000002</v>
      </c>
      <c r="BH3532" s="16">
        <v>53454603.829999998</v>
      </c>
      <c r="BI3532" s="16">
        <f t="shared" si="54"/>
        <v>171285350.43000001</v>
      </c>
    </row>
    <row r="3533" spans="1:61">
      <c r="A3533" s="7" t="s">
        <v>1265</v>
      </c>
      <c r="B3533" s="7" t="s">
        <v>1203</v>
      </c>
      <c r="C3533" s="7" t="s">
        <v>1266</v>
      </c>
      <c r="D3533" s="7" t="s">
        <v>426</v>
      </c>
      <c r="E3533" s="7" t="s">
        <v>427</v>
      </c>
      <c r="F3533" s="16">
        <v>3980546</v>
      </c>
      <c r="G3533" s="16">
        <v>0</v>
      </c>
      <c r="H3533" s="16">
        <v>0</v>
      </c>
      <c r="I3533" s="16">
        <v>1506698.7960924399</v>
      </c>
      <c r="J3533" s="16">
        <v>0</v>
      </c>
      <c r="K3533" s="16">
        <v>3289930.3523474801</v>
      </c>
      <c r="L3533" s="16">
        <v>69333165.258887604</v>
      </c>
      <c r="M3533" s="16">
        <v>0</v>
      </c>
      <c r="N3533" s="16">
        <v>0</v>
      </c>
      <c r="O3533" s="16">
        <v>0</v>
      </c>
      <c r="P3533" s="16">
        <v>0</v>
      </c>
      <c r="Q3533" s="16">
        <v>0</v>
      </c>
      <c r="R3533" s="16">
        <v>0</v>
      </c>
      <c r="S3533" s="16">
        <v>0</v>
      </c>
      <c r="T3533" s="16">
        <v>101927.661952004</v>
      </c>
      <c r="U3533" s="16">
        <v>826315.57376474096</v>
      </c>
      <c r="V3533" s="16">
        <v>1013504.92695576</v>
      </c>
      <c r="W3533" s="16">
        <v>0</v>
      </c>
      <c r="X3533" s="16">
        <v>0</v>
      </c>
      <c r="Y3533" s="16">
        <v>0</v>
      </c>
      <c r="Z3533" s="16">
        <v>0</v>
      </c>
      <c r="AA3533" s="16">
        <v>0</v>
      </c>
      <c r="AB3533" s="16">
        <v>0</v>
      </c>
      <c r="AC3533" s="16">
        <v>0</v>
      </c>
      <c r="AD3533" s="16">
        <v>0</v>
      </c>
      <c r="AE3533" s="16">
        <v>0</v>
      </c>
      <c r="AF3533" s="16">
        <v>0</v>
      </c>
      <c r="AG3533" s="16">
        <v>0</v>
      </c>
      <c r="AH3533" s="16">
        <v>0</v>
      </c>
      <c r="AI3533" s="16">
        <v>0</v>
      </c>
      <c r="AJ3533" s="16">
        <v>0</v>
      </c>
      <c r="AK3533" s="16">
        <v>0</v>
      </c>
      <c r="AL3533" s="16">
        <v>0</v>
      </c>
      <c r="AM3533" s="16">
        <v>0</v>
      </c>
      <c r="AN3533" s="16">
        <v>0</v>
      </c>
      <c r="AO3533" s="16">
        <v>0</v>
      </c>
      <c r="AP3533" s="16">
        <v>0</v>
      </c>
      <c r="AQ3533" s="16">
        <v>0</v>
      </c>
      <c r="AR3533" s="16">
        <v>0</v>
      </c>
      <c r="AS3533" s="16">
        <v>0</v>
      </c>
      <c r="AT3533" s="16">
        <v>0</v>
      </c>
      <c r="AU3533" s="16">
        <v>0</v>
      </c>
      <c r="AV3533" s="16">
        <v>0</v>
      </c>
      <c r="AW3533" s="16">
        <v>0</v>
      </c>
      <c r="AX3533" s="16">
        <v>0</v>
      </c>
      <c r="AY3533" s="16">
        <v>0</v>
      </c>
      <c r="AZ3533" s="16">
        <v>0</v>
      </c>
      <c r="BA3533" s="16">
        <v>0</v>
      </c>
      <c r="BB3533" s="16">
        <v>0</v>
      </c>
      <c r="BC3533" s="16">
        <v>0</v>
      </c>
      <c r="BD3533" s="16">
        <v>0</v>
      </c>
      <c r="BE3533" s="16">
        <v>0</v>
      </c>
      <c r="BF3533" s="16">
        <v>0</v>
      </c>
      <c r="BG3533" s="16">
        <v>97660914.989999995</v>
      </c>
      <c r="BH3533" s="16">
        <v>65174990.32</v>
      </c>
      <c r="BI3533" s="16">
        <f t="shared" si="54"/>
        <v>242887993.88</v>
      </c>
    </row>
    <row r="3534" spans="1:61">
      <c r="A3534" s="7" t="s">
        <v>1265</v>
      </c>
      <c r="B3534" s="7" t="s">
        <v>1203</v>
      </c>
      <c r="C3534" s="7" t="s">
        <v>1266</v>
      </c>
      <c r="D3534" s="7" t="s">
        <v>19</v>
      </c>
      <c r="E3534" s="7" t="s">
        <v>2123</v>
      </c>
      <c r="F3534" s="16">
        <v>0</v>
      </c>
      <c r="G3534" s="16">
        <v>0</v>
      </c>
      <c r="H3534" s="16">
        <v>0</v>
      </c>
      <c r="I3534" s="16">
        <v>47518.111159862703</v>
      </c>
      <c r="J3534" s="16">
        <v>0</v>
      </c>
      <c r="K3534" s="16">
        <v>103757.483975226</v>
      </c>
      <c r="L3534" s="16">
        <v>2186622.2116731601</v>
      </c>
      <c r="M3534" s="16">
        <v>0</v>
      </c>
      <c r="N3534" s="16">
        <v>0</v>
      </c>
      <c r="O3534" s="16">
        <v>0</v>
      </c>
      <c r="P3534" s="16">
        <v>0</v>
      </c>
      <c r="Q3534" s="16">
        <v>0</v>
      </c>
      <c r="R3534" s="16">
        <v>0</v>
      </c>
      <c r="S3534" s="16">
        <v>0</v>
      </c>
      <c r="T3534" s="16">
        <v>3214.5840850616</v>
      </c>
      <c r="U3534" s="16">
        <v>26060.255300601999</v>
      </c>
      <c r="V3534" s="16">
        <v>31963.8138060856</v>
      </c>
      <c r="W3534" s="16">
        <v>0</v>
      </c>
      <c r="X3534" s="16">
        <v>0</v>
      </c>
      <c r="Y3534" s="16">
        <v>0</v>
      </c>
      <c r="Z3534" s="16">
        <v>0</v>
      </c>
      <c r="AA3534" s="16">
        <v>0</v>
      </c>
      <c r="AB3534" s="16">
        <v>0</v>
      </c>
      <c r="AC3534" s="16">
        <v>0</v>
      </c>
      <c r="AD3534" s="16">
        <v>0</v>
      </c>
      <c r="AE3534" s="16">
        <v>0</v>
      </c>
      <c r="AF3534" s="16">
        <v>0</v>
      </c>
      <c r="AG3534" s="16">
        <v>0</v>
      </c>
      <c r="AH3534" s="16">
        <v>0</v>
      </c>
      <c r="AI3534" s="16">
        <v>0</v>
      </c>
      <c r="AJ3534" s="16">
        <v>0</v>
      </c>
      <c r="AK3534" s="16">
        <v>0</v>
      </c>
      <c r="AL3534" s="16">
        <v>0</v>
      </c>
      <c r="AM3534" s="16">
        <v>0</v>
      </c>
      <c r="AN3534" s="16">
        <v>0</v>
      </c>
      <c r="AO3534" s="16">
        <v>0</v>
      </c>
      <c r="AP3534" s="16">
        <v>0</v>
      </c>
      <c r="AQ3534" s="16">
        <v>0</v>
      </c>
      <c r="AR3534" s="16">
        <v>0</v>
      </c>
      <c r="AS3534" s="16">
        <v>0</v>
      </c>
      <c r="AT3534" s="16">
        <v>0</v>
      </c>
      <c r="AU3534" s="16">
        <v>0</v>
      </c>
      <c r="AV3534" s="16">
        <v>0</v>
      </c>
      <c r="AW3534" s="16">
        <v>0</v>
      </c>
      <c r="AX3534" s="16">
        <v>0</v>
      </c>
      <c r="AY3534" s="16">
        <v>0</v>
      </c>
      <c r="AZ3534" s="16">
        <v>0</v>
      </c>
      <c r="BA3534" s="16">
        <v>0</v>
      </c>
      <c r="BB3534" s="16">
        <v>0</v>
      </c>
      <c r="BC3534" s="16">
        <v>0</v>
      </c>
      <c r="BD3534" s="16">
        <v>0</v>
      </c>
      <c r="BE3534" s="16">
        <v>0</v>
      </c>
      <c r="BF3534" s="16">
        <v>0</v>
      </c>
      <c r="BG3534" s="16">
        <v>3080019.86</v>
      </c>
      <c r="BH3534" s="16">
        <v>2055482.11</v>
      </c>
      <c r="BI3534" s="16">
        <f t="shared" ref="BI3534:BI3597" si="55">SUM(F3534:BH3534)</f>
        <v>7534638.4299999978</v>
      </c>
    </row>
    <row r="3535" spans="1:61">
      <c r="A3535" s="7" t="s">
        <v>1265</v>
      </c>
      <c r="B3535" s="7" t="s">
        <v>1203</v>
      </c>
      <c r="C3535" s="7" t="s">
        <v>1266</v>
      </c>
      <c r="D3535" s="7" t="s">
        <v>662</v>
      </c>
      <c r="E3535" s="7" t="s">
        <v>663</v>
      </c>
      <c r="F3535" s="16">
        <v>0</v>
      </c>
      <c r="G3535" s="16">
        <v>0</v>
      </c>
      <c r="H3535" s="16">
        <v>0</v>
      </c>
      <c r="I3535" s="16">
        <v>810923.124077252</v>
      </c>
      <c r="J3535" s="16">
        <v>0</v>
      </c>
      <c r="K3535" s="16">
        <v>1770679.4524832801</v>
      </c>
      <c r="L3535" s="16">
        <v>37315930.1113903</v>
      </c>
      <c r="M3535" s="16">
        <v>0</v>
      </c>
      <c r="N3535" s="16">
        <v>0</v>
      </c>
      <c r="O3535" s="16">
        <v>0</v>
      </c>
      <c r="P3535" s="16">
        <v>0</v>
      </c>
      <c r="Q3535" s="16">
        <v>0</v>
      </c>
      <c r="R3535" s="16">
        <v>0</v>
      </c>
      <c r="S3535" s="16">
        <v>0</v>
      </c>
      <c r="T3535" s="16">
        <v>54858.673992686898</v>
      </c>
      <c r="U3535" s="16">
        <v>444732.82137664699</v>
      </c>
      <c r="V3535" s="16">
        <v>545480.34667987004</v>
      </c>
      <c r="W3535" s="16">
        <v>0</v>
      </c>
      <c r="X3535" s="16">
        <v>0</v>
      </c>
      <c r="Y3535" s="16">
        <v>0</v>
      </c>
      <c r="Z3535" s="16">
        <v>0</v>
      </c>
      <c r="AA3535" s="16">
        <v>0</v>
      </c>
      <c r="AB3535" s="16">
        <v>0</v>
      </c>
      <c r="AC3535" s="16">
        <v>0</v>
      </c>
      <c r="AD3535" s="16">
        <v>0</v>
      </c>
      <c r="AE3535" s="16">
        <v>0</v>
      </c>
      <c r="AF3535" s="16">
        <v>0</v>
      </c>
      <c r="AG3535" s="16">
        <v>0</v>
      </c>
      <c r="AH3535" s="16">
        <v>0</v>
      </c>
      <c r="AI3535" s="16">
        <v>0</v>
      </c>
      <c r="AJ3535" s="16">
        <v>0</v>
      </c>
      <c r="AK3535" s="16">
        <v>0</v>
      </c>
      <c r="AL3535" s="16">
        <v>0</v>
      </c>
      <c r="AM3535" s="16">
        <v>0</v>
      </c>
      <c r="AN3535" s="16">
        <v>0</v>
      </c>
      <c r="AO3535" s="16">
        <v>0</v>
      </c>
      <c r="AP3535" s="16">
        <v>0</v>
      </c>
      <c r="AQ3535" s="16">
        <v>0</v>
      </c>
      <c r="AR3535" s="16">
        <v>0</v>
      </c>
      <c r="AS3535" s="16">
        <v>0</v>
      </c>
      <c r="AT3535" s="16">
        <v>0</v>
      </c>
      <c r="AU3535" s="16">
        <v>0</v>
      </c>
      <c r="AV3535" s="16">
        <v>0</v>
      </c>
      <c r="AW3535" s="16">
        <v>0</v>
      </c>
      <c r="AX3535" s="16">
        <v>0</v>
      </c>
      <c r="AY3535" s="16">
        <v>0</v>
      </c>
      <c r="AZ3535" s="16">
        <v>0</v>
      </c>
      <c r="BA3535" s="16">
        <v>0</v>
      </c>
      <c r="BB3535" s="16">
        <v>0</v>
      </c>
      <c r="BC3535" s="16">
        <v>0</v>
      </c>
      <c r="BD3535" s="16">
        <v>0</v>
      </c>
      <c r="BE3535" s="16">
        <v>0</v>
      </c>
      <c r="BF3535" s="16">
        <v>0</v>
      </c>
      <c r="BG3535" s="16">
        <v>52562260.289999999</v>
      </c>
      <c r="BH3535" s="16">
        <v>35077951.140000001</v>
      </c>
      <c r="BI3535" s="16">
        <f t="shared" si="55"/>
        <v>128582815.96000002</v>
      </c>
    </row>
    <row r="3536" spans="1:61">
      <c r="A3536" s="7" t="s">
        <v>1265</v>
      </c>
      <c r="B3536" s="7" t="s">
        <v>1203</v>
      </c>
      <c r="C3536" s="7" t="s">
        <v>1266</v>
      </c>
      <c r="D3536" s="7" t="s">
        <v>38</v>
      </c>
      <c r="E3536" s="7" t="s">
        <v>39</v>
      </c>
      <c r="F3536" s="16">
        <v>0</v>
      </c>
      <c r="G3536" s="16">
        <v>0</v>
      </c>
      <c r="H3536" s="16">
        <v>0</v>
      </c>
      <c r="I3536" s="16">
        <v>164953.96867011601</v>
      </c>
      <c r="J3536" s="16">
        <v>0</v>
      </c>
      <c r="K3536" s="16">
        <v>360182.85119456099</v>
      </c>
      <c r="L3536" s="16">
        <v>7590621.8280490199</v>
      </c>
      <c r="M3536" s="16">
        <v>0</v>
      </c>
      <c r="N3536" s="16">
        <v>0</v>
      </c>
      <c r="O3536" s="16">
        <v>0</v>
      </c>
      <c r="P3536" s="16">
        <v>0</v>
      </c>
      <c r="Q3536" s="16">
        <v>0</v>
      </c>
      <c r="R3536" s="16">
        <v>0</v>
      </c>
      <c r="S3536" s="16">
        <v>0</v>
      </c>
      <c r="T3536" s="16">
        <v>11159.079969967301</v>
      </c>
      <c r="U3536" s="16">
        <v>90465.349557533395</v>
      </c>
      <c r="V3536" s="16">
        <v>110958.91255879799</v>
      </c>
      <c r="W3536" s="16">
        <v>0</v>
      </c>
      <c r="X3536" s="16">
        <v>0</v>
      </c>
      <c r="Y3536" s="16">
        <v>0</v>
      </c>
      <c r="Z3536" s="16">
        <v>0</v>
      </c>
      <c r="AA3536" s="16">
        <v>0</v>
      </c>
      <c r="AB3536" s="16">
        <v>0</v>
      </c>
      <c r="AC3536" s="16">
        <v>0</v>
      </c>
      <c r="AD3536" s="16">
        <v>0</v>
      </c>
      <c r="AE3536" s="16">
        <v>0</v>
      </c>
      <c r="AF3536" s="16">
        <v>0</v>
      </c>
      <c r="AG3536" s="16">
        <v>0</v>
      </c>
      <c r="AH3536" s="16">
        <v>0</v>
      </c>
      <c r="AI3536" s="16">
        <v>0</v>
      </c>
      <c r="AJ3536" s="16">
        <v>0</v>
      </c>
      <c r="AK3536" s="16">
        <v>0</v>
      </c>
      <c r="AL3536" s="16">
        <v>0</v>
      </c>
      <c r="AM3536" s="16">
        <v>0</v>
      </c>
      <c r="AN3536" s="16">
        <v>0</v>
      </c>
      <c r="AO3536" s="16">
        <v>0</v>
      </c>
      <c r="AP3536" s="16">
        <v>0</v>
      </c>
      <c r="AQ3536" s="16">
        <v>0</v>
      </c>
      <c r="AR3536" s="16">
        <v>0</v>
      </c>
      <c r="AS3536" s="16">
        <v>0</v>
      </c>
      <c r="AT3536" s="16">
        <v>0</v>
      </c>
      <c r="AU3536" s="16">
        <v>0</v>
      </c>
      <c r="AV3536" s="16">
        <v>0</v>
      </c>
      <c r="AW3536" s="16">
        <v>0</v>
      </c>
      <c r="AX3536" s="16">
        <v>0</v>
      </c>
      <c r="AY3536" s="16">
        <v>0</v>
      </c>
      <c r="AZ3536" s="16">
        <v>0</v>
      </c>
      <c r="BA3536" s="16">
        <v>0</v>
      </c>
      <c r="BB3536" s="16">
        <v>0</v>
      </c>
      <c r="BC3536" s="16">
        <v>0</v>
      </c>
      <c r="BD3536" s="16">
        <v>0</v>
      </c>
      <c r="BE3536" s="16">
        <v>0</v>
      </c>
      <c r="BF3536" s="16">
        <v>0</v>
      </c>
      <c r="BG3536" s="16">
        <v>10691954.859999999</v>
      </c>
      <c r="BH3536" s="16">
        <v>7135383.2199999997</v>
      </c>
      <c r="BI3536" s="16">
        <f t="shared" si="55"/>
        <v>26155680.069999993</v>
      </c>
    </row>
    <row r="3537" spans="1:61">
      <c r="A3537" s="7" t="s">
        <v>1267</v>
      </c>
      <c r="B3537" s="7" t="s">
        <v>1203</v>
      </c>
      <c r="C3537" s="7" t="s">
        <v>1268</v>
      </c>
      <c r="D3537" s="7" t="s">
        <v>426</v>
      </c>
      <c r="E3537" s="7" t="s">
        <v>427</v>
      </c>
      <c r="F3537" s="16">
        <v>7717187</v>
      </c>
      <c r="G3537" s="16">
        <v>0</v>
      </c>
      <c r="H3537" s="16">
        <v>0</v>
      </c>
      <c r="I3537" s="16">
        <v>3981847.5</v>
      </c>
      <c r="J3537" s="16">
        <v>0</v>
      </c>
      <c r="K3537" s="16">
        <v>0</v>
      </c>
      <c r="L3537" s="16">
        <v>0</v>
      </c>
      <c r="M3537" s="16">
        <v>0</v>
      </c>
      <c r="N3537" s="16">
        <v>0</v>
      </c>
      <c r="O3537" s="16">
        <v>0</v>
      </c>
      <c r="P3537" s="16">
        <v>0</v>
      </c>
      <c r="Q3537" s="16">
        <v>0</v>
      </c>
      <c r="R3537" s="16">
        <v>0</v>
      </c>
      <c r="S3537" s="16">
        <v>0</v>
      </c>
      <c r="T3537" s="16">
        <v>0</v>
      </c>
      <c r="U3537" s="16">
        <v>0</v>
      </c>
      <c r="V3537" s="16">
        <v>0</v>
      </c>
      <c r="W3537" s="16">
        <v>0</v>
      </c>
      <c r="X3537" s="16">
        <v>0</v>
      </c>
      <c r="Y3537" s="16">
        <v>0</v>
      </c>
      <c r="Z3537" s="16">
        <v>0</v>
      </c>
      <c r="AA3537" s="16">
        <v>0</v>
      </c>
      <c r="AB3537" s="16">
        <v>0</v>
      </c>
      <c r="AC3537" s="16">
        <v>0</v>
      </c>
      <c r="AD3537" s="16">
        <v>0</v>
      </c>
      <c r="AE3537" s="16">
        <v>0</v>
      </c>
      <c r="AF3537" s="16">
        <v>0</v>
      </c>
      <c r="AG3537" s="16">
        <v>0</v>
      </c>
      <c r="AH3537" s="16">
        <v>0</v>
      </c>
      <c r="AI3537" s="16">
        <v>0</v>
      </c>
      <c r="AJ3537" s="16">
        <v>0</v>
      </c>
      <c r="AK3537" s="16">
        <v>0</v>
      </c>
      <c r="AL3537" s="16">
        <v>0</v>
      </c>
      <c r="AM3537" s="16">
        <v>0</v>
      </c>
      <c r="AN3537" s="16">
        <v>0</v>
      </c>
      <c r="AO3537" s="16">
        <v>0</v>
      </c>
      <c r="AP3537" s="16">
        <v>0</v>
      </c>
      <c r="AQ3537" s="16">
        <v>0</v>
      </c>
      <c r="AR3537" s="16">
        <v>0</v>
      </c>
      <c r="AS3537" s="16">
        <v>0</v>
      </c>
      <c r="AT3537" s="16">
        <v>0</v>
      </c>
      <c r="AU3537" s="16">
        <v>0</v>
      </c>
      <c r="AV3537" s="16">
        <v>0</v>
      </c>
      <c r="AW3537" s="16">
        <v>0</v>
      </c>
      <c r="AX3537" s="16">
        <v>0</v>
      </c>
      <c r="AY3537" s="16">
        <v>0</v>
      </c>
      <c r="AZ3537" s="16">
        <v>0</v>
      </c>
      <c r="BA3537" s="16">
        <v>0</v>
      </c>
      <c r="BB3537" s="16">
        <v>0</v>
      </c>
      <c r="BC3537" s="16">
        <v>0</v>
      </c>
      <c r="BD3537" s="16">
        <v>0</v>
      </c>
      <c r="BE3537" s="16">
        <v>0</v>
      </c>
      <c r="BF3537" s="16">
        <v>0</v>
      </c>
      <c r="BG3537" s="16">
        <v>193620938.93000001</v>
      </c>
      <c r="BH3537" s="16">
        <v>336006161.24000001</v>
      </c>
      <c r="BI3537" s="16">
        <f t="shared" si="55"/>
        <v>541326134.67000008</v>
      </c>
    </row>
    <row r="3538" spans="1:61">
      <c r="A3538" s="7" t="s">
        <v>1267</v>
      </c>
      <c r="B3538" s="7" t="s">
        <v>1203</v>
      </c>
      <c r="C3538" s="7" t="s">
        <v>1268</v>
      </c>
      <c r="D3538" s="7" t="s">
        <v>16</v>
      </c>
      <c r="E3538" s="7" t="s">
        <v>2121</v>
      </c>
      <c r="F3538" s="16">
        <v>0</v>
      </c>
      <c r="G3538" s="16">
        <v>0</v>
      </c>
      <c r="H3538" s="16">
        <v>0</v>
      </c>
      <c r="I3538" s="16">
        <v>1513.97</v>
      </c>
      <c r="J3538" s="16">
        <v>0</v>
      </c>
      <c r="K3538" s="16">
        <v>0</v>
      </c>
      <c r="L3538" s="16">
        <v>0</v>
      </c>
      <c r="M3538" s="16">
        <v>0</v>
      </c>
      <c r="N3538" s="16">
        <v>0</v>
      </c>
      <c r="O3538" s="16">
        <v>0</v>
      </c>
      <c r="P3538" s="16">
        <v>0</v>
      </c>
      <c r="Q3538" s="16">
        <v>0</v>
      </c>
      <c r="R3538" s="16">
        <v>0</v>
      </c>
      <c r="S3538" s="16">
        <v>0</v>
      </c>
      <c r="T3538" s="16">
        <v>0</v>
      </c>
      <c r="U3538" s="16">
        <v>0</v>
      </c>
      <c r="V3538" s="16">
        <v>0</v>
      </c>
      <c r="W3538" s="16">
        <v>0</v>
      </c>
      <c r="X3538" s="16">
        <v>0</v>
      </c>
      <c r="Y3538" s="16">
        <v>0</v>
      </c>
      <c r="Z3538" s="16">
        <v>0</v>
      </c>
      <c r="AA3538" s="16">
        <v>0</v>
      </c>
      <c r="AB3538" s="16">
        <v>0</v>
      </c>
      <c r="AC3538" s="16">
        <v>0</v>
      </c>
      <c r="AD3538" s="16">
        <v>0</v>
      </c>
      <c r="AE3538" s="16">
        <v>0</v>
      </c>
      <c r="AF3538" s="16">
        <v>0</v>
      </c>
      <c r="AG3538" s="16">
        <v>0</v>
      </c>
      <c r="AH3538" s="16">
        <v>0</v>
      </c>
      <c r="AI3538" s="16">
        <v>0</v>
      </c>
      <c r="AJ3538" s="16">
        <v>0</v>
      </c>
      <c r="AK3538" s="16">
        <v>0</v>
      </c>
      <c r="AL3538" s="16">
        <v>0</v>
      </c>
      <c r="AM3538" s="16">
        <v>0</v>
      </c>
      <c r="AN3538" s="16">
        <v>0</v>
      </c>
      <c r="AO3538" s="16">
        <v>0</v>
      </c>
      <c r="AP3538" s="16">
        <v>0</v>
      </c>
      <c r="AQ3538" s="16">
        <v>0</v>
      </c>
      <c r="AR3538" s="16">
        <v>0</v>
      </c>
      <c r="AS3538" s="16">
        <v>0</v>
      </c>
      <c r="AT3538" s="16">
        <v>0</v>
      </c>
      <c r="AU3538" s="16">
        <v>0</v>
      </c>
      <c r="AV3538" s="16">
        <v>0</v>
      </c>
      <c r="AW3538" s="16">
        <v>0</v>
      </c>
      <c r="AX3538" s="16">
        <v>0</v>
      </c>
      <c r="AY3538" s="16">
        <v>0</v>
      </c>
      <c r="AZ3538" s="16">
        <v>0</v>
      </c>
      <c r="BA3538" s="16">
        <v>0</v>
      </c>
      <c r="BB3538" s="16">
        <v>0</v>
      </c>
      <c r="BC3538" s="16">
        <v>0</v>
      </c>
      <c r="BD3538" s="16">
        <v>0</v>
      </c>
      <c r="BE3538" s="16">
        <v>0</v>
      </c>
      <c r="BF3538" s="16">
        <v>0</v>
      </c>
      <c r="BG3538" s="16">
        <v>73618.080000000002</v>
      </c>
      <c r="BH3538" s="16">
        <v>127755.43</v>
      </c>
      <c r="BI3538" s="16">
        <f t="shared" si="55"/>
        <v>202887.47999999998</v>
      </c>
    </row>
    <row r="3539" spans="1:61">
      <c r="A3539" s="7" t="s">
        <v>1267</v>
      </c>
      <c r="B3539" s="7" t="s">
        <v>1203</v>
      </c>
      <c r="C3539" s="7" t="s">
        <v>1268</v>
      </c>
      <c r="D3539" s="7" t="s">
        <v>19</v>
      </c>
      <c r="E3539" s="7" t="s">
        <v>2123</v>
      </c>
      <c r="F3539" s="16">
        <v>0</v>
      </c>
      <c r="G3539" s="16">
        <v>0</v>
      </c>
      <c r="H3539" s="16">
        <v>0</v>
      </c>
      <c r="I3539" s="16">
        <v>57445.64</v>
      </c>
      <c r="J3539" s="16">
        <v>0</v>
      </c>
      <c r="K3539" s="16">
        <v>0</v>
      </c>
      <c r="L3539" s="16">
        <v>0</v>
      </c>
      <c r="M3539" s="16">
        <v>0</v>
      </c>
      <c r="N3539" s="16">
        <v>0</v>
      </c>
      <c r="O3539" s="16">
        <v>0</v>
      </c>
      <c r="P3539" s="16">
        <v>0</v>
      </c>
      <c r="Q3539" s="16">
        <v>0</v>
      </c>
      <c r="R3539" s="16">
        <v>0</v>
      </c>
      <c r="S3539" s="16">
        <v>0</v>
      </c>
      <c r="T3539" s="16">
        <v>0</v>
      </c>
      <c r="U3539" s="16">
        <v>0</v>
      </c>
      <c r="V3539" s="16">
        <v>0</v>
      </c>
      <c r="W3539" s="16">
        <v>0</v>
      </c>
      <c r="X3539" s="16">
        <v>0</v>
      </c>
      <c r="Y3539" s="16">
        <v>0</v>
      </c>
      <c r="Z3539" s="16">
        <v>0</v>
      </c>
      <c r="AA3539" s="16">
        <v>0</v>
      </c>
      <c r="AB3539" s="16">
        <v>0</v>
      </c>
      <c r="AC3539" s="16">
        <v>0</v>
      </c>
      <c r="AD3539" s="16">
        <v>0</v>
      </c>
      <c r="AE3539" s="16">
        <v>0</v>
      </c>
      <c r="AF3539" s="16">
        <v>0</v>
      </c>
      <c r="AG3539" s="16">
        <v>0</v>
      </c>
      <c r="AH3539" s="16">
        <v>0</v>
      </c>
      <c r="AI3539" s="16">
        <v>0</v>
      </c>
      <c r="AJ3539" s="16">
        <v>0</v>
      </c>
      <c r="AK3539" s="16">
        <v>0</v>
      </c>
      <c r="AL3539" s="16">
        <v>0</v>
      </c>
      <c r="AM3539" s="16">
        <v>0</v>
      </c>
      <c r="AN3539" s="16">
        <v>0</v>
      </c>
      <c r="AO3539" s="16">
        <v>0</v>
      </c>
      <c r="AP3539" s="16">
        <v>0</v>
      </c>
      <c r="AQ3539" s="16">
        <v>0</v>
      </c>
      <c r="AR3539" s="16">
        <v>0</v>
      </c>
      <c r="AS3539" s="16">
        <v>0</v>
      </c>
      <c r="AT3539" s="16">
        <v>0</v>
      </c>
      <c r="AU3539" s="16">
        <v>0</v>
      </c>
      <c r="AV3539" s="16">
        <v>0</v>
      </c>
      <c r="AW3539" s="16">
        <v>0</v>
      </c>
      <c r="AX3539" s="16">
        <v>0</v>
      </c>
      <c r="AY3539" s="16">
        <v>0</v>
      </c>
      <c r="AZ3539" s="16">
        <v>0</v>
      </c>
      <c r="BA3539" s="16">
        <v>0</v>
      </c>
      <c r="BB3539" s="16">
        <v>0</v>
      </c>
      <c r="BC3539" s="16">
        <v>0</v>
      </c>
      <c r="BD3539" s="16">
        <v>0</v>
      </c>
      <c r="BE3539" s="16">
        <v>0</v>
      </c>
      <c r="BF3539" s="16">
        <v>0</v>
      </c>
      <c r="BG3539" s="16">
        <v>2793346.25</v>
      </c>
      <c r="BH3539" s="16">
        <v>4847520.92</v>
      </c>
      <c r="BI3539" s="16">
        <f t="shared" si="55"/>
        <v>7698312.8100000005</v>
      </c>
    </row>
    <row r="3540" spans="1:61">
      <c r="A3540" s="7" t="s">
        <v>1267</v>
      </c>
      <c r="B3540" s="7" t="s">
        <v>1203</v>
      </c>
      <c r="C3540" s="7" t="s">
        <v>1268</v>
      </c>
      <c r="D3540" s="7" t="s">
        <v>23</v>
      </c>
      <c r="E3540" s="7" t="s">
        <v>24</v>
      </c>
      <c r="F3540" s="16">
        <v>0</v>
      </c>
      <c r="G3540" s="16">
        <v>0</v>
      </c>
      <c r="H3540" s="16">
        <v>0</v>
      </c>
      <c r="I3540" s="16">
        <v>64706.2</v>
      </c>
      <c r="J3540" s="16">
        <v>0</v>
      </c>
      <c r="K3540" s="16">
        <v>0</v>
      </c>
      <c r="L3540" s="16">
        <v>0</v>
      </c>
      <c r="M3540" s="16">
        <v>0</v>
      </c>
      <c r="N3540" s="16">
        <v>0</v>
      </c>
      <c r="O3540" s="16">
        <v>0</v>
      </c>
      <c r="P3540" s="16">
        <v>0</v>
      </c>
      <c r="Q3540" s="16">
        <v>0</v>
      </c>
      <c r="R3540" s="16">
        <v>0</v>
      </c>
      <c r="S3540" s="16">
        <v>0</v>
      </c>
      <c r="T3540" s="16">
        <v>0</v>
      </c>
      <c r="U3540" s="16">
        <v>0</v>
      </c>
      <c r="V3540" s="16">
        <v>0</v>
      </c>
      <c r="W3540" s="16">
        <v>0</v>
      </c>
      <c r="X3540" s="16">
        <v>0</v>
      </c>
      <c r="Y3540" s="16">
        <v>0</v>
      </c>
      <c r="Z3540" s="16">
        <v>0</v>
      </c>
      <c r="AA3540" s="16">
        <v>0</v>
      </c>
      <c r="AB3540" s="16">
        <v>0</v>
      </c>
      <c r="AC3540" s="16">
        <v>0</v>
      </c>
      <c r="AD3540" s="16">
        <v>0</v>
      </c>
      <c r="AE3540" s="16">
        <v>0</v>
      </c>
      <c r="AF3540" s="16">
        <v>0</v>
      </c>
      <c r="AG3540" s="16">
        <v>0</v>
      </c>
      <c r="AH3540" s="16">
        <v>0</v>
      </c>
      <c r="AI3540" s="16">
        <v>0</v>
      </c>
      <c r="AJ3540" s="16">
        <v>0</v>
      </c>
      <c r="AK3540" s="16">
        <v>0</v>
      </c>
      <c r="AL3540" s="16">
        <v>0</v>
      </c>
      <c r="AM3540" s="16">
        <v>0</v>
      </c>
      <c r="AN3540" s="16">
        <v>0</v>
      </c>
      <c r="AO3540" s="16">
        <v>0</v>
      </c>
      <c r="AP3540" s="16">
        <v>0</v>
      </c>
      <c r="AQ3540" s="16">
        <v>0</v>
      </c>
      <c r="AR3540" s="16">
        <v>0</v>
      </c>
      <c r="AS3540" s="16">
        <v>0</v>
      </c>
      <c r="AT3540" s="16">
        <v>0</v>
      </c>
      <c r="AU3540" s="16">
        <v>0</v>
      </c>
      <c r="AV3540" s="16">
        <v>0</v>
      </c>
      <c r="AW3540" s="16">
        <v>0</v>
      </c>
      <c r="AX3540" s="16">
        <v>0</v>
      </c>
      <c r="AY3540" s="16">
        <v>0</v>
      </c>
      <c r="AZ3540" s="16">
        <v>0</v>
      </c>
      <c r="BA3540" s="16">
        <v>0</v>
      </c>
      <c r="BB3540" s="16">
        <v>0</v>
      </c>
      <c r="BC3540" s="16">
        <v>0</v>
      </c>
      <c r="BD3540" s="16">
        <v>0</v>
      </c>
      <c r="BE3540" s="16">
        <v>0</v>
      </c>
      <c r="BF3540" s="16">
        <v>0</v>
      </c>
      <c r="BG3540" s="16">
        <v>3146397.54</v>
      </c>
      <c r="BH3540" s="16">
        <v>5460199.5199999996</v>
      </c>
      <c r="BI3540" s="16">
        <f t="shared" si="55"/>
        <v>8671303.2599999998</v>
      </c>
    </row>
    <row r="3541" spans="1:61">
      <c r="A3541" s="7" t="s">
        <v>1267</v>
      </c>
      <c r="B3541" s="7" t="s">
        <v>1203</v>
      </c>
      <c r="C3541" s="7" t="s">
        <v>1268</v>
      </c>
      <c r="D3541" s="7" t="s">
        <v>662</v>
      </c>
      <c r="E3541" s="7" t="s">
        <v>663</v>
      </c>
      <c r="F3541" s="16">
        <v>0</v>
      </c>
      <c r="G3541" s="16">
        <v>0</v>
      </c>
      <c r="H3541" s="16">
        <v>0</v>
      </c>
      <c r="I3541" s="16">
        <v>4571098.6900000004</v>
      </c>
      <c r="J3541" s="16">
        <v>0</v>
      </c>
      <c r="K3541" s="16">
        <v>0</v>
      </c>
      <c r="L3541" s="16">
        <v>0</v>
      </c>
      <c r="M3541" s="16">
        <v>0</v>
      </c>
      <c r="N3541" s="16">
        <v>0</v>
      </c>
      <c r="O3541" s="16">
        <v>0</v>
      </c>
      <c r="P3541" s="16">
        <v>0</v>
      </c>
      <c r="Q3541" s="16">
        <v>0</v>
      </c>
      <c r="R3541" s="16">
        <v>0</v>
      </c>
      <c r="S3541" s="16">
        <v>0</v>
      </c>
      <c r="T3541" s="16">
        <v>0</v>
      </c>
      <c r="U3541" s="16">
        <v>0</v>
      </c>
      <c r="V3541" s="16">
        <v>0</v>
      </c>
      <c r="W3541" s="16">
        <v>0</v>
      </c>
      <c r="X3541" s="16">
        <v>0</v>
      </c>
      <c r="Y3541" s="16">
        <v>0</v>
      </c>
      <c r="Z3541" s="16">
        <v>0</v>
      </c>
      <c r="AA3541" s="16">
        <v>0</v>
      </c>
      <c r="AB3541" s="16">
        <v>0</v>
      </c>
      <c r="AC3541" s="16">
        <v>0</v>
      </c>
      <c r="AD3541" s="16">
        <v>0</v>
      </c>
      <c r="AE3541" s="16">
        <v>0</v>
      </c>
      <c r="AF3541" s="16">
        <v>0</v>
      </c>
      <c r="AG3541" s="16">
        <v>0</v>
      </c>
      <c r="AH3541" s="16">
        <v>0</v>
      </c>
      <c r="AI3541" s="16">
        <v>0</v>
      </c>
      <c r="AJ3541" s="16">
        <v>0</v>
      </c>
      <c r="AK3541" s="16">
        <v>0</v>
      </c>
      <c r="AL3541" s="16">
        <v>0</v>
      </c>
      <c r="AM3541" s="16">
        <v>0</v>
      </c>
      <c r="AN3541" s="16">
        <v>0</v>
      </c>
      <c r="AO3541" s="16">
        <v>0</v>
      </c>
      <c r="AP3541" s="16">
        <v>0</v>
      </c>
      <c r="AQ3541" s="16">
        <v>0</v>
      </c>
      <c r="AR3541" s="16">
        <v>0</v>
      </c>
      <c r="AS3541" s="16">
        <v>0</v>
      </c>
      <c r="AT3541" s="16">
        <v>0</v>
      </c>
      <c r="AU3541" s="16">
        <v>0</v>
      </c>
      <c r="AV3541" s="16">
        <v>0</v>
      </c>
      <c r="AW3541" s="16">
        <v>0</v>
      </c>
      <c r="AX3541" s="16">
        <v>0</v>
      </c>
      <c r="AY3541" s="16">
        <v>0</v>
      </c>
      <c r="AZ3541" s="16">
        <v>0</v>
      </c>
      <c r="BA3541" s="16">
        <v>0</v>
      </c>
      <c r="BB3541" s="16">
        <v>0</v>
      </c>
      <c r="BC3541" s="16">
        <v>0</v>
      </c>
      <c r="BD3541" s="16">
        <v>0</v>
      </c>
      <c r="BE3541" s="16">
        <v>0</v>
      </c>
      <c r="BF3541" s="16">
        <v>0</v>
      </c>
      <c r="BG3541" s="16">
        <v>222273811.19999999</v>
      </c>
      <c r="BH3541" s="16">
        <v>385729820.67000002</v>
      </c>
      <c r="BI3541" s="16">
        <f t="shared" si="55"/>
        <v>612574730.55999994</v>
      </c>
    </row>
    <row r="3542" spans="1:61">
      <c r="A3542" s="7" t="s">
        <v>1269</v>
      </c>
      <c r="B3542" s="7" t="s">
        <v>1203</v>
      </c>
      <c r="C3542" s="7" t="s">
        <v>1270</v>
      </c>
      <c r="D3542" s="7" t="s">
        <v>426</v>
      </c>
      <c r="E3542" s="7" t="s">
        <v>427</v>
      </c>
      <c r="F3542" s="16">
        <v>0</v>
      </c>
      <c r="G3542" s="16">
        <v>0</v>
      </c>
      <c r="H3542" s="16">
        <v>0</v>
      </c>
      <c r="I3542" s="16">
        <v>981157.19412976701</v>
      </c>
      <c r="J3542" s="16">
        <v>0</v>
      </c>
      <c r="K3542" s="16">
        <v>3934861.8892700202</v>
      </c>
      <c r="L3542" s="16">
        <v>35210106.591458201</v>
      </c>
      <c r="M3542" s="16">
        <v>0</v>
      </c>
      <c r="N3542" s="16">
        <v>0</v>
      </c>
      <c r="O3542" s="16">
        <v>0</v>
      </c>
      <c r="P3542" s="16">
        <v>0</v>
      </c>
      <c r="Q3542" s="16">
        <v>0</v>
      </c>
      <c r="R3542" s="16">
        <v>0</v>
      </c>
      <c r="S3542" s="16">
        <v>0</v>
      </c>
      <c r="T3542" s="16">
        <v>63988.4317847489</v>
      </c>
      <c r="U3542" s="16">
        <v>518747.19769794203</v>
      </c>
      <c r="V3542" s="16">
        <v>636262.155658948</v>
      </c>
      <c r="W3542" s="16">
        <v>0</v>
      </c>
      <c r="X3542" s="16">
        <v>0</v>
      </c>
      <c r="Y3542" s="16">
        <v>0</v>
      </c>
      <c r="Z3542" s="16">
        <v>0</v>
      </c>
      <c r="AA3542" s="16">
        <v>0</v>
      </c>
      <c r="AB3542" s="16">
        <v>0</v>
      </c>
      <c r="AC3542" s="16">
        <v>0</v>
      </c>
      <c r="AD3542" s="16">
        <v>0</v>
      </c>
      <c r="AE3542" s="16">
        <v>0</v>
      </c>
      <c r="AF3542" s="16">
        <v>0</v>
      </c>
      <c r="AG3542" s="16">
        <v>0</v>
      </c>
      <c r="AH3542" s="16">
        <v>0</v>
      </c>
      <c r="AI3542" s="16">
        <v>0</v>
      </c>
      <c r="AJ3542" s="16">
        <v>0</v>
      </c>
      <c r="AK3542" s="16">
        <v>0</v>
      </c>
      <c r="AL3542" s="16">
        <v>0</v>
      </c>
      <c r="AM3542" s="16">
        <v>0</v>
      </c>
      <c r="AN3542" s="16">
        <v>0</v>
      </c>
      <c r="AO3542" s="16">
        <v>0</v>
      </c>
      <c r="AP3542" s="16">
        <v>0</v>
      </c>
      <c r="AQ3542" s="16">
        <v>0</v>
      </c>
      <c r="AR3542" s="16">
        <v>0</v>
      </c>
      <c r="AS3542" s="16">
        <v>0</v>
      </c>
      <c r="AT3542" s="16">
        <v>0</v>
      </c>
      <c r="AU3542" s="16">
        <v>0</v>
      </c>
      <c r="AV3542" s="16">
        <v>0</v>
      </c>
      <c r="AW3542" s="16">
        <v>0</v>
      </c>
      <c r="AX3542" s="16">
        <v>0</v>
      </c>
      <c r="AY3542" s="16">
        <v>0</v>
      </c>
      <c r="AZ3542" s="16">
        <v>0</v>
      </c>
      <c r="BA3542" s="16">
        <v>0</v>
      </c>
      <c r="BB3542" s="16">
        <v>0</v>
      </c>
      <c r="BC3542" s="16">
        <v>0</v>
      </c>
      <c r="BD3542" s="16">
        <v>0</v>
      </c>
      <c r="BE3542" s="16">
        <v>0</v>
      </c>
      <c r="BF3542" s="16">
        <v>0</v>
      </c>
      <c r="BG3542" s="16">
        <v>61318556.43</v>
      </c>
      <c r="BH3542" s="16">
        <v>63396177.049999997</v>
      </c>
      <c r="BI3542" s="16">
        <f t="shared" si="55"/>
        <v>166059856.93999964</v>
      </c>
    </row>
    <row r="3543" spans="1:61">
      <c r="A3543" s="7" t="s">
        <v>1269</v>
      </c>
      <c r="B3543" s="7" t="s">
        <v>1203</v>
      </c>
      <c r="C3543" s="7" t="s">
        <v>1270</v>
      </c>
      <c r="D3543" s="7" t="s">
        <v>19</v>
      </c>
      <c r="E3543" s="7" t="s">
        <v>2123</v>
      </c>
      <c r="F3543" s="16">
        <v>0</v>
      </c>
      <c r="G3543" s="16">
        <v>0</v>
      </c>
      <c r="H3543" s="16">
        <v>0</v>
      </c>
      <c r="I3543" s="16">
        <v>30632.805590823202</v>
      </c>
      <c r="J3543" s="16">
        <v>0</v>
      </c>
      <c r="K3543" s="16">
        <v>122850.711386422</v>
      </c>
      <c r="L3543" s="16">
        <v>1099298.21286684</v>
      </c>
      <c r="M3543" s="16">
        <v>0</v>
      </c>
      <c r="N3543" s="16">
        <v>0</v>
      </c>
      <c r="O3543" s="16">
        <v>0</v>
      </c>
      <c r="P3543" s="16">
        <v>0</v>
      </c>
      <c r="Q3543" s="16">
        <v>0</v>
      </c>
      <c r="R3543" s="16">
        <v>0</v>
      </c>
      <c r="S3543" s="16">
        <v>0</v>
      </c>
      <c r="T3543" s="16">
        <v>1997.7891439326499</v>
      </c>
      <c r="U3543" s="16">
        <v>16195.8574558071</v>
      </c>
      <c r="V3543" s="16">
        <v>19864.8035561576</v>
      </c>
      <c r="W3543" s="16">
        <v>0</v>
      </c>
      <c r="X3543" s="16">
        <v>0</v>
      </c>
      <c r="Y3543" s="16">
        <v>0</v>
      </c>
      <c r="Z3543" s="16">
        <v>0</v>
      </c>
      <c r="AA3543" s="16">
        <v>0</v>
      </c>
      <c r="AB3543" s="16">
        <v>0</v>
      </c>
      <c r="AC3543" s="16">
        <v>0</v>
      </c>
      <c r="AD3543" s="16">
        <v>0</v>
      </c>
      <c r="AE3543" s="16">
        <v>0</v>
      </c>
      <c r="AF3543" s="16">
        <v>0</v>
      </c>
      <c r="AG3543" s="16">
        <v>0</v>
      </c>
      <c r="AH3543" s="16">
        <v>0</v>
      </c>
      <c r="AI3543" s="16">
        <v>0</v>
      </c>
      <c r="AJ3543" s="16">
        <v>0</v>
      </c>
      <c r="AK3543" s="16">
        <v>0</v>
      </c>
      <c r="AL3543" s="16">
        <v>0</v>
      </c>
      <c r="AM3543" s="16">
        <v>0</v>
      </c>
      <c r="AN3543" s="16">
        <v>0</v>
      </c>
      <c r="AO3543" s="16">
        <v>0</v>
      </c>
      <c r="AP3543" s="16">
        <v>0</v>
      </c>
      <c r="AQ3543" s="16">
        <v>0</v>
      </c>
      <c r="AR3543" s="16">
        <v>0</v>
      </c>
      <c r="AS3543" s="16">
        <v>0</v>
      </c>
      <c r="AT3543" s="16">
        <v>0</v>
      </c>
      <c r="AU3543" s="16">
        <v>0</v>
      </c>
      <c r="AV3543" s="16">
        <v>0</v>
      </c>
      <c r="AW3543" s="16">
        <v>0</v>
      </c>
      <c r="AX3543" s="16">
        <v>0</v>
      </c>
      <c r="AY3543" s="16">
        <v>0</v>
      </c>
      <c r="AZ3543" s="16">
        <v>0</v>
      </c>
      <c r="BA3543" s="16">
        <v>0</v>
      </c>
      <c r="BB3543" s="16">
        <v>0</v>
      </c>
      <c r="BC3543" s="16">
        <v>0</v>
      </c>
      <c r="BD3543" s="16">
        <v>0</v>
      </c>
      <c r="BE3543" s="16">
        <v>0</v>
      </c>
      <c r="BF3543" s="16">
        <v>0</v>
      </c>
      <c r="BG3543" s="16">
        <v>1914432.71</v>
      </c>
      <c r="BH3543" s="16">
        <v>1979298.31</v>
      </c>
      <c r="BI3543" s="16">
        <f t="shared" si="55"/>
        <v>5184571.1999999825</v>
      </c>
    </row>
    <row r="3544" spans="1:61">
      <c r="A3544" s="7" t="s">
        <v>1269</v>
      </c>
      <c r="B3544" s="7" t="s">
        <v>1203</v>
      </c>
      <c r="C3544" s="7" t="s">
        <v>1270</v>
      </c>
      <c r="D3544" s="7" t="s">
        <v>22</v>
      </c>
      <c r="E3544" s="7" t="s">
        <v>2299</v>
      </c>
      <c r="F3544" s="16">
        <v>0</v>
      </c>
      <c r="G3544" s="16">
        <v>0</v>
      </c>
      <c r="H3544" s="16">
        <v>0</v>
      </c>
      <c r="I3544" s="16">
        <v>367.67904708886999</v>
      </c>
      <c r="J3544" s="16">
        <v>0</v>
      </c>
      <c r="K3544" s="16">
        <v>1474.55094711538</v>
      </c>
      <c r="L3544" s="16">
        <v>13194.6425271103</v>
      </c>
      <c r="M3544" s="16">
        <v>0</v>
      </c>
      <c r="N3544" s="16">
        <v>0</v>
      </c>
      <c r="O3544" s="16">
        <v>0</v>
      </c>
      <c r="P3544" s="16">
        <v>0</v>
      </c>
      <c r="Q3544" s="16">
        <v>0</v>
      </c>
      <c r="R3544" s="16">
        <v>0</v>
      </c>
      <c r="S3544" s="16">
        <v>0</v>
      </c>
      <c r="T3544" s="16">
        <v>23.979037980957798</v>
      </c>
      <c r="U3544" s="16">
        <v>194.395430692194</v>
      </c>
      <c r="V3544" s="16">
        <v>238.433010012106</v>
      </c>
      <c r="W3544" s="16">
        <v>0</v>
      </c>
      <c r="X3544" s="16">
        <v>0</v>
      </c>
      <c r="Y3544" s="16">
        <v>0</v>
      </c>
      <c r="Z3544" s="16">
        <v>0</v>
      </c>
      <c r="AA3544" s="16">
        <v>0</v>
      </c>
      <c r="AB3544" s="16">
        <v>0</v>
      </c>
      <c r="AC3544" s="16">
        <v>0</v>
      </c>
      <c r="AD3544" s="16">
        <v>0</v>
      </c>
      <c r="AE3544" s="16">
        <v>0</v>
      </c>
      <c r="AF3544" s="16">
        <v>0</v>
      </c>
      <c r="AG3544" s="16">
        <v>0</v>
      </c>
      <c r="AH3544" s="16">
        <v>0</v>
      </c>
      <c r="AI3544" s="16">
        <v>0</v>
      </c>
      <c r="AJ3544" s="16">
        <v>0</v>
      </c>
      <c r="AK3544" s="16">
        <v>0</v>
      </c>
      <c r="AL3544" s="16">
        <v>0</v>
      </c>
      <c r="AM3544" s="16">
        <v>0</v>
      </c>
      <c r="AN3544" s="16">
        <v>0</v>
      </c>
      <c r="AO3544" s="16">
        <v>0</v>
      </c>
      <c r="AP3544" s="16">
        <v>0</v>
      </c>
      <c r="AQ3544" s="16">
        <v>0</v>
      </c>
      <c r="AR3544" s="16">
        <v>0</v>
      </c>
      <c r="AS3544" s="16">
        <v>0</v>
      </c>
      <c r="AT3544" s="16">
        <v>0</v>
      </c>
      <c r="AU3544" s="16">
        <v>0</v>
      </c>
      <c r="AV3544" s="16">
        <v>0</v>
      </c>
      <c r="AW3544" s="16">
        <v>0</v>
      </c>
      <c r="AX3544" s="16">
        <v>0</v>
      </c>
      <c r="AY3544" s="16">
        <v>0</v>
      </c>
      <c r="AZ3544" s="16">
        <v>0</v>
      </c>
      <c r="BA3544" s="16">
        <v>0</v>
      </c>
      <c r="BB3544" s="16">
        <v>0</v>
      </c>
      <c r="BC3544" s="16">
        <v>0</v>
      </c>
      <c r="BD3544" s="16">
        <v>0</v>
      </c>
      <c r="BE3544" s="16">
        <v>0</v>
      </c>
      <c r="BF3544" s="16">
        <v>0</v>
      </c>
      <c r="BG3544" s="16">
        <v>22978.53</v>
      </c>
      <c r="BH3544" s="16">
        <v>23757.09</v>
      </c>
      <c r="BI3544" s="16">
        <f t="shared" si="55"/>
        <v>62229.299999999799</v>
      </c>
    </row>
    <row r="3545" spans="1:61">
      <c r="A3545" s="7" t="s">
        <v>1269</v>
      </c>
      <c r="B3545" s="7" t="s">
        <v>1203</v>
      </c>
      <c r="C3545" s="7" t="s">
        <v>1270</v>
      </c>
      <c r="D3545" s="7" t="s">
        <v>662</v>
      </c>
      <c r="E3545" s="7" t="s">
        <v>663</v>
      </c>
      <c r="F3545" s="16">
        <v>0</v>
      </c>
      <c r="G3545" s="16">
        <v>0</v>
      </c>
      <c r="H3545" s="16">
        <v>0</v>
      </c>
      <c r="I3545" s="16">
        <v>962041.177056132</v>
      </c>
      <c r="J3545" s="16">
        <v>0</v>
      </c>
      <c r="K3545" s="16">
        <v>3858198.4478686699</v>
      </c>
      <c r="L3545" s="16">
        <v>34524103.367108598</v>
      </c>
      <c r="M3545" s="16">
        <v>0</v>
      </c>
      <c r="N3545" s="16">
        <v>0</v>
      </c>
      <c r="O3545" s="16">
        <v>0</v>
      </c>
      <c r="P3545" s="16">
        <v>0</v>
      </c>
      <c r="Q3545" s="16">
        <v>0</v>
      </c>
      <c r="R3545" s="16">
        <v>0</v>
      </c>
      <c r="S3545" s="16">
        <v>0</v>
      </c>
      <c r="T3545" s="16">
        <v>62741.736594792797</v>
      </c>
      <c r="U3545" s="16">
        <v>508640.37654081802</v>
      </c>
      <c r="V3545" s="16">
        <v>623865.77483062202</v>
      </c>
      <c r="W3545" s="16">
        <v>0</v>
      </c>
      <c r="X3545" s="16">
        <v>0</v>
      </c>
      <c r="Y3545" s="16">
        <v>0</v>
      </c>
      <c r="Z3545" s="16">
        <v>0</v>
      </c>
      <c r="AA3545" s="16">
        <v>0</v>
      </c>
      <c r="AB3545" s="16">
        <v>0</v>
      </c>
      <c r="AC3545" s="16">
        <v>0</v>
      </c>
      <c r="AD3545" s="16">
        <v>0</v>
      </c>
      <c r="AE3545" s="16">
        <v>0</v>
      </c>
      <c r="AF3545" s="16">
        <v>0</v>
      </c>
      <c r="AG3545" s="16">
        <v>0</v>
      </c>
      <c r="AH3545" s="16">
        <v>0</v>
      </c>
      <c r="AI3545" s="16">
        <v>0</v>
      </c>
      <c r="AJ3545" s="16">
        <v>0</v>
      </c>
      <c r="AK3545" s="16">
        <v>0</v>
      </c>
      <c r="AL3545" s="16">
        <v>0</v>
      </c>
      <c r="AM3545" s="16">
        <v>0</v>
      </c>
      <c r="AN3545" s="16">
        <v>0</v>
      </c>
      <c r="AO3545" s="16">
        <v>0</v>
      </c>
      <c r="AP3545" s="16">
        <v>0</v>
      </c>
      <c r="AQ3545" s="16">
        <v>0</v>
      </c>
      <c r="AR3545" s="16">
        <v>0</v>
      </c>
      <c r="AS3545" s="16">
        <v>0</v>
      </c>
      <c r="AT3545" s="16">
        <v>0</v>
      </c>
      <c r="AU3545" s="16">
        <v>0</v>
      </c>
      <c r="AV3545" s="16">
        <v>0</v>
      </c>
      <c r="AW3545" s="16">
        <v>0</v>
      </c>
      <c r="AX3545" s="16">
        <v>0</v>
      </c>
      <c r="AY3545" s="16">
        <v>0</v>
      </c>
      <c r="AZ3545" s="16">
        <v>0</v>
      </c>
      <c r="BA3545" s="16">
        <v>0</v>
      </c>
      <c r="BB3545" s="16">
        <v>0</v>
      </c>
      <c r="BC3545" s="16">
        <v>0</v>
      </c>
      <c r="BD3545" s="16">
        <v>0</v>
      </c>
      <c r="BE3545" s="16">
        <v>0</v>
      </c>
      <c r="BF3545" s="16">
        <v>0</v>
      </c>
      <c r="BG3545" s="16">
        <v>60123878.799999997</v>
      </c>
      <c r="BH3545" s="16">
        <v>62161020.859999999</v>
      </c>
      <c r="BI3545" s="16">
        <f t="shared" si="55"/>
        <v>162824490.53999963</v>
      </c>
    </row>
    <row r="3546" spans="1:61">
      <c r="A3546" s="7" t="s">
        <v>1269</v>
      </c>
      <c r="B3546" s="7" t="s">
        <v>1203</v>
      </c>
      <c r="C3546" s="7" t="s">
        <v>1270</v>
      </c>
      <c r="D3546" s="7" t="s">
        <v>38</v>
      </c>
      <c r="E3546" s="7" t="s">
        <v>39</v>
      </c>
      <c r="F3546" s="16">
        <v>0</v>
      </c>
      <c r="G3546" s="16">
        <v>0</v>
      </c>
      <c r="H3546" s="16">
        <v>0</v>
      </c>
      <c r="I3546" s="16">
        <v>135655.14417582401</v>
      </c>
      <c r="J3546" s="16">
        <v>0</v>
      </c>
      <c r="K3546" s="16">
        <v>544035.41052799101</v>
      </c>
      <c r="L3546" s="16">
        <v>4868161.9160391698</v>
      </c>
      <c r="M3546" s="16">
        <v>0</v>
      </c>
      <c r="N3546" s="16">
        <v>0</v>
      </c>
      <c r="O3546" s="16">
        <v>0</v>
      </c>
      <c r="P3546" s="16">
        <v>0</v>
      </c>
      <c r="Q3546" s="16">
        <v>0</v>
      </c>
      <c r="R3546" s="16">
        <v>0</v>
      </c>
      <c r="S3546" s="16">
        <v>0</v>
      </c>
      <c r="T3546" s="16">
        <v>8847.0634382332501</v>
      </c>
      <c r="U3546" s="16">
        <v>71722.172874586002</v>
      </c>
      <c r="V3546" s="16">
        <v>87969.832944138296</v>
      </c>
      <c r="W3546" s="16">
        <v>0</v>
      </c>
      <c r="X3546" s="16">
        <v>0</v>
      </c>
      <c r="Y3546" s="16">
        <v>0</v>
      </c>
      <c r="Z3546" s="16">
        <v>0</v>
      </c>
      <c r="AA3546" s="16">
        <v>0</v>
      </c>
      <c r="AB3546" s="16">
        <v>0</v>
      </c>
      <c r="AC3546" s="16">
        <v>0</v>
      </c>
      <c r="AD3546" s="16">
        <v>0</v>
      </c>
      <c r="AE3546" s="16">
        <v>0</v>
      </c>
      <c r="AF3546" s="16">
        <v>0</v>
      </c>
      <c r="AG3546" s="16">
        <v>0</v>
      </c>
      <c r="AH3546" s="16">
        <v>0</v>
      </c>
      <c r="AI3546" s="16">
        <v>0</v>
      </c>
      <c r="AJ3546" s="16">
        <v>0</v>
      </c>
      <c r="AK3546" s="16">
        <v>0</v>
      </c>
      <c r="AL3546" s="16">
        <v>0</v>
      </c>
      <c r="AM3546" s="16">
        <v>0</v>
      </c>
      <c r="AN3546" s="16">
        <v>0</v>
      </c>
      <c r="AO3546" s="16">
        <v>0</v>
      </c>
      <c r="AP3546" s="16">
        <v>0</v>
      </c>
      <c r="AQ3546" s="16">
        <v>0</v>
      </c>
      <c r="AR3546" s="16">
        <v>0</v>
      </c>
      <c r="AS3546" s="16">
        <v>0</v>
      </c>
      <c r="AT3546" s="16">
        <v>0</v>
      </c>
      <c r="AU3546" s="16">
        <v>0</v>
      </c>
      <c r="AV3546" s="16">
        <v>0</v>
      </c>
      <c r="AW3546" s="16">
        <v>0</v>
      </c>
      <c r="AX3546" s="16">
        <v>0</v>
      </c>
      <c r="AY3546" s="16">
        <v>0</v>
      </c>
      <c r="AZ3546" s="16">
        <v>0</v>
      </c>
      <c r="BA3546" s="16">
        <v>0</v>
      </c>
      <c r="BB3546" s="16">
        <v>0</v>
      </c>
      <c r="BC3546" s="16">
        <v>0</v>
      </c>
      <c r="BD3546" s="16">
        <v>0</v>
      </c>
      <c r="BE3546" s="16">
        <v>0</v>
      </c>
      <c r="BF3546" s="16">
        <v>0</v>
      </c>
      <c r="BG3546" s="16">
        <v>8477925.5299999993</v>
      </c>
      <c r="BH3546" s="16">
        <v>8765178.0999999996</v>
      </c>
      <c r="BI3546" s="16">
        <f t="shared" si="55"/>
        <v>22959495.169999942</v>
      </c>
    </row>
    <row r="3547" spans="1:61">
      <c r="A3547" s="7" t="s">
        <v>1271</v>
      </c>
      <c r="B3547" s="7" t="s">
        <v>1203</v>
      </c>
      <c r="C3547" s="7" t="s">
        <v>1272</v>
      </c>
      <c r="D3547" s="7" t="s">
        <v>426</v>
      </c>
      <c r="E3547" s="7" t="s">
        <v>427</v>
      </c>
      <c r="F3547" s="16">
        <v>0</v>
      </c>
      <c r="G3547" s="16">
        <v>0</v>
      </c>
      <c r="H3547" s="16">
        <v>0</v>
      </c>
      <c r="I3547" s="16">
        <v>498768.40313403402</v>
      </c>
      <c r="J3547" s="16">
        <v>0</v>
      </c>
      <c r="K3547" s="16">
        <v>7353766.6264230199</v>
      </c>
      <c r="L3547" s="16">
        <v>13668881.0354187</v>
      </c>
      <c r="M3547" s="16">
        <v>0</v>
      </c>
      <c r="N3547" s="16">
        <v>0</v>
      </c>
      <c r="O3547" s="16">
        <v>0</v>
      </c>
      <c r="P3547" s="16">
        <v>0</v>
      </c>
      <c r="Q3547" s="16">
        <v>0</v>
      </c>
      <c r="R3547" s="16">
        <v>0</v>
      </c>
      <c r="S3547" s="16">
        <v>0</v>
      </c>
      <c r="T3547" s="16">
        <v>33560.949469487998</v>
      </c>
      <c r="U3547" s="16">
        <v>272073.75371961802</v>
      </c>
      <c r="V3547" s="16">
        <v>333708.19183533202</v>
      </c>
      <c r="W3547" s="16">
        <v>0</v>
      </c>
      <c r="X3547" s="16">
        <v>0</v>
      </c>
      <c r="Y3547" s="16">
        <v>0</v>
      </c>
      <c r="Z3547" s="16">
        <v>0</v>
      </c>
      <c r="AA3547" s="16">
        <v>0</v>
      </c>
      <c r="AB3547" s="16">
        <v>0</v>
      </c>
      <c r="AC3547" s="16">
        <v>0</v>
      </c>
      <c r="AD3547" s="16">
        <v>0</v>
      </c>
      <c r="AE3547" s="16">
        <v>0</v>
      </c>
      <c r="AF3547" s="16">
        <v>0</v>
      </c>
      <c r="AG3547" s="16">
        <v>0</v>
      </c>
      <c r="AH3547" s="16">
        <v>0</v>
      </c>
      <c r="AI3547" s="16">
        <v>0</v>
      </c>
      <c r="AJ3547" s="16">
        <v>0</v>
      </c>
      <c r="AK3547" s="16">
        <v>0</v>
      </c>
      <c r="AL3547" s="16">
        <v>0</v>
      </c>
      <c r="AM3547" s="16">
        <v>0</v>
      </c>
      <c r="AN3547" s="16">
        <v>0</v>
      </c>
      <c r="AO3547" s="16">
        <v>0</v>
      </c>
      <c r="AP3547" s="16">
        <v>0</v>
      </c>
      <c r="AQ3547" s="16">
        <v>0</v>
      </c>
      <c r="AR3547" s="16">
        <v>0</v>
      </c>
      <c r="AS3547" s="16">
        <v>0</v>
      </c>
      <c r="AT3547" s="16">
        <v>0</v>
      </c>
      <c r="AU3547" s="16">
        <v>0</v>
      </c>
      <c r="AV3547" s="16">
        <v>0</v>
      </c>
      <c r="AW3547" s="16">
        <v>0</v>
      </c>
      <c r="AX3547" s="16">
        <v>0</v>
      </c>
      <c r="AY3547" s="16">
        <v>0</v>
      </c>
      <c r="AZ3547" s="16">
        <v>0</v>
      </c>
      <c r="BA3547" s="16">
        <v>0</v>
      </c>
      <c r="BB3547" s="16">
        <v>0</v>
      </c>
      <c r="BC3547" s="16">
        <v>0</v>
      </c>
      <c r="BD3547" s="16">
        <v>0</v>
      </c>
      <c r="BE3547" s="16">
        <v>0</v>
      </c>
      <c r="BF3547" s="16">
        <v>0</v>
      </c>
      <c r="BG3547" s="16">
        <v>31609367.620000001</v>
      </c>
      <c r="BH3547" s="16">
        <v>29338765.390000001</v>
      </c>
      <c r="BI3547" s="16">
        <f t="shared" si="55"/>
        <v>83108891.970000193</v>
      </c>
    </row>
    <row r="3548" spans="1:61">
      <c r="A3548" s="7" t="s">
        <v>1271</v>
      </c>
      <c r="B3548" s="7" t="s">
        <v>1203</v>
      </c>
      <c r="C3548" s="7" t="s">
        <v>1272</v>
      </c>
      <c r="D3548" s="7" t="s">
        <v>19</v>
      </c>
      <c r="E3548" s="7" t="s">
        <v>2123</v>
      </c>
      <c r="F3548" s="16">
        <v>0</v>
      </c>
      <c r="G3548" s="16">
        <v>0</v>
      </c>
      <c r="H3548" s="16">
        <v>0</v>
      </c>
      <c r="I3548" s="16">
        <v>59703.531300399598</v>
      </c>
      <c r="J3548" s="16">
        <v>0</v>
      </c>
      <c r="K3548" s="16">
        <v>880259.92263687099</v>
      </c>
      <c r="L3548" s="16">
        <v>1636191.189361</v>
      </c>
      <c r="M3548" s="16">
        <v>0</v>
      </c>
      <c r="N3548" s="16">
        <v>0</v>
      </c>
      <c r="O3548" s="16">
        <v>0</v>
      </c>
      <c r="P3548" s="16">
        <v>0</v>
      </c>
      <c r="Q3548" s="16">
        <v>0</v>
      </c>
      <c r="R3548" s="16">
        <v>0</v>
      </c>
      <c r="S3548" s="16">
        <v>0</v>
      </c>
      <c r="T3548" s="16">
        <v>4017.3098065802101</v>
      </c>
      <c r="U3548" s="16">
        <v>32567.748416194801</v>
      </c>
      <c r="V3548" s="16">
        <v>39945.508478985197</v>
      </c>
      <c r="W3548" s="16">
        <v>0</v>
      </c>
      <c r="X3548" s="16">
        <v>0</v>
      </c>
      <c r="Y3548" s="16">
        <v>0</v>
      </c>
      <c r="Z3548" s="16">
        <v>0</v>
      </c>
      <c r="AA3548" s="16">
        <v>0</v>
      </c>
      <c r="AB3548" s="16">
        <v>0</v>
      </c>
      <c r="AC3548" s="16">
        <v>0</v>
      </c>
      <c r="AD3548" s="16">
        <v>0</v>
      </c>
      <c r="AE3548" s="16">
        <v>0</v>
      </c>
      <c r="AF3548" s="16">
        <v>0</v>
      </c>
      <c r="AG3548" s="16">
        <v>0</v>
      </c>
      <c r="AH3548" s="16">
        <v>0</v>
      </c>
      <c r="AI3548" s="16">
        <v>0</v>
      </c>
      <c r="AJ3548" s="16">
        <v>0</v>
      </c>
      <c r="AK3548" s="16">
        <v>0</v>
      </c>
      <c r="AL3548" s="16">
        <v>0</v>
      </c>
      <c r="AM3548" s="16">
        <v>0</v>
      </c>
      <c r="AN3548" s="16">
        <v>0</v>
      </c>
      <c r="AO3548" s="16">
        <v>0</v>
      </c>
      <c r="AP3548" s="16">
        <v>0</v>
      </c>
      <c r="AQ3548" s="16">
        <v>0</v>
      </c>
      <c r="AR3548" s="16">
        <v>0</v>
      </c>
      <c r="AS3548" s="16">
        <v>0</v>
      </c>
      <c r="AT3548" s="16">
        <v>0</v>
      </c>
      <c r="AU3548" s="16">
        <v>0</v>
      </c>
      <c r="AV3548" s="16">
        <v>0</v>
      </c>
      <c r="AW3548" s="16">
        <v>0</v>
      </c>
      <c r="AX3548" s="16">
        <v>0</v>
      </c>
      <c r="AY3548" s="16">
        <v>0</v>
      </c>
      <c r="AZ3548" s="16">
        <v>0</v>
      </c>
      <c r="BA3548" s="16">
        <v>0</v>
      </c>
      <c r="BB3548" s="16">
        <v>0</v>
      </c>
      <c r="BC3548" s="16">
        <v>0</v>
      </c>
      <c r="BD3548" s="16">
        <v>0</v>
      </c>
      <c r="BE3548" s="16">
        <v>0</v>
      </c>
      <c r="BF3548" s="16">
        <v>0</v>
      </c>
      <c r="BG3548" s="16">
        <v>3783701.74</v>
      </c>
      <c r="BH3548" s="16">
        <v>3511906.31</v>
      </c>
      <c r="BI3548" s="16">
        <f t="shared" si="55"/>
        <v>9948293.2600000314</v>
      </c>
    </row>
    <row r="3549" spans="1:61">
      <c r="A3549" s="7" t="s">
        <v>1271</v>
      </c>
      <c r="B3549" s="7" t="s">
        <v>1203</v>
      </c>
      <c r="C3549" s="7" t="s">
        <v>1272</v>
      </c>
      <c r="D3549" s="7" t="s">
        <v>23</v>
      </c>
      <c r="E3549" s="7" t="s">
        <v>24</v>
      </c>
      <c r="F3549" s="16">
        <v>0</v>
      </c>
      <c r="G3549" s="16">
        <v>0</v>
      </c>
      <c r="H3549" s="16">
        <v>0</v>
      </c>
      <c r="I3549" s="16">
        <v>39410.235356251498</v>
      </c>
      <c r="J3549" s="16">
        <v>0</v>
      </c>
      <c r="K3549" s="16">
        <v>581058.60692301497</v>
      </c>
      <c r="L3549" s="16">
        <v>1080048.0048005199</v>
      </c>
      <c r="M3549" s="16">
        <v>0</v>
      </c>
      <c r="N3549" s="16">
        <v>0</v>
      </c>
      <c r="O3549" s="16">
        <v>0</v>
      </c>
      <c r="P3549" s="16">
        <v>0</v>
      </c>
      <c r="Q3549" s="16">
        <v>0</v>
      </c>
      <c r="R3549" s="16">
        <v>0</v>
      </c>
      <c r="S3549" s="16">
        <v>0</v>
      </c>
      <c r="T3549" s="16">
        <v>2651.8217855439202</v>
      </c>
      <c r="U3549" s="16">
        <v>21497.934915230599</v>
      </c>
      <c r="V3549" s="16">
        <v>26367.9862194585</v>
      </c>
      <c r="W3549" s="16">
        <v>0</v>
      </c>
      <c r="X3549" s="16">
        <v>0</v>
      </c>
      <c r="Y3549" s="16">
        <v>0</v>
      </c>
      <c r="Z3549" s="16">
        <v>0</v>
      </c>
      <c r="AA3549" s="16">
        <v>0</v>
      </c>
      <c r="AB3549" s="16">
        <v>0</v>
      </c>
      <c r="AC3549" s="16">
        <v>0</v>
      </c>
      <c r="AD3549" s="16">
        <v>0</v>
      </c>
      <c r="AE3549" s="16">
        <v>0</v>
      </c>
      <c r="AF3549" s="16">
        <v>0</v>
      </c>
      <c r="AG3549" s="16">
        <v>0</v>
      </c>
      <c r="AH3549" s="16">
        <v>0</v>
      </c>
      <c r="AI3549" s="16">
        <v>0</v>
      </c>
      <c r="AJ3549" s="16">
        <v>0</v>
      </c>
      <c r="AK3549" s="16">
        <v>0</v>
      </c>
      <c r="AL3549" s="16">
        <v>0</v>
      </c>
      <c r="AM3549" s="16">
        <v>0</v>
      </c>
      <c r="AN3549" s="16">
        <v>0</v>
      </c>
      <c r="AO3549" s="16">
        <v>0</v>
      </c>
      <c r="AP3549" s="16">
        <v>0</v>
      </c>
      <c r="AQ3549" s="16">
        <v>0</v>
      </c>
      <c r="AR3549" s="16">
        <v>0</v>
      </c>
      <c r="AS3549" s="16">
        <v>0</v>
      </c>
      <c r="AT3549" s="16">
        <v>0</v>
      </c>
      <c r="AU3549" s="16">
        <v>0</v>
      </c>
      <c r="AV3549" s="16">
        <v>0</v>
      </c>
      <c r="AW3549" s="16">
        <v>0</v>
      </c>
      <c r="AX3549" s="16">
        <v>0</v>
      </c>
      <c r="AY3549" s="16">
        <v>0</v>
      </c>
      <c r="AZ3549" s="16">
        <v>0</v>
      </c>
      <c r="BA3549" s="16">
        <v>0</v>
      </c>
      <c r="BB3549" s="16">
        <v>0</v>
      </c>
      <c r="BC3549" s="16">
        <v>0</v>
      </c>
      <c r="BD3549" s="16">
        <v>0</v>
      </c>
      <c r="BE3549" s="16">
        <v>0</v>
      </c>
      <c r="BF3549" s="16">
        <v>0</v>
      </c>
      <c r="BG3549" s="16">
        <v>2497617.34</v>
      </c>
      <c r="BH3549" s="16">
        <v>2318205.48</v>
      </c>
      <c r="BI3549" s="16">
        <f t="shared" si="55"/>
        <v>6566857.4100000188</v>
      </c>
    </row>
    <row r="3550" spans="1:61">
      <c r="A3550" s="7" t="s">
        <v>1271</v>
      </c>
      <c r="B3550" s="7" t="s">
        <v>1203</v>
      </c>
      <c r="C3550" s="7" t="s">
        <v>1272</v>
      </c>
      <c r="D3550" s="7" t="s">
        <v>662</v>
      </c>
      <c r="E3550" s="7" t="s">
        <v>663</v>
      </c>
      <c r="F3550" s="16">
        <v>0</v>
      </c>
      <c r="G3550" s="16">
        <v>0</v>
      </c>
      <c r="H3550" s="16">
        <v>0</v>
      </c>
      <c r="I3550" s="16">
        <v>1070135.4883874101</v>
      </c>
      <c r="J3550" s="16">
        <v>0</v>
      </c>
      <c r="K3550" s="16">
        <v>15777917.3476221</v>
      </c>
      <c r="L3550" s="16">
        <v>29327348.305615</v>
      </c>
      <c r="M3550" s="16">
        <v>0</v>
      </c>
      <c r="N3550" s="16">
        <v>0</v>
      </c>
      <c r="O3550" s="16">
        <v>0</v>
      </c>
      <c r="P3550" s="16">
        <v>0</v>
      </c>
      <c r="Q3550" s="16">
        <v>0</v>
      </c>
      <c r="R3550" s="16">
        <v>0</v>
      </c>
      <c r="S3550" s="16">
        <v>0</v>
      </c>
      <c r="T3550" s="16">
        <v>72006.893030119201</v>
      </c>
      <c r="U3550" s="16">
        <v>583749.446606179</v>
      </c>
      <c r="V3550" s="16">
        <v>715989.57873964496</v>
      </c>
      <c r="W3550" s="16">
        <v>0</v>
      </c>
      <c r="X3550" s="16">
        <v>0</v>
      </c>
      <c r="Y3550" s="16">
        <v>0</v>
      </c>
      <c r="Z3550" s="16">
        <v>0</v>
      </c>
      <c r="AA3550" s="16">
        <v>0</v>
      </c>
      <c r="AB3550" s="16">
        <v>0</v>
      </c>
      <c r="AC3550" s="16">
        <v>0</v>
      </c>
      <c r="AD3550" s="16">
        <v>0</v>
      </c>
      <c r="AE3550" s="16">
        <v>0</v>
      </c>
      <c r="AF3550" s="16">
        <v>0</v>
      </c>
      <c r="AG3550" s="16">
        <v>0</v>
      </c>
      <c r="AH3550" s="16">
        <v>0</v>
      </c>
      <c r="AI3550" s="16">
        <v>0</v>
      </c>
      <c r="AJ3550" s="16">
        <v>0</v>
      </c>
      <c r="AK3550" s="16">
        <v>0</v>
      </c>
      <c r="AL3550" s="16">
        <v>0</v>
      </c>
      <c r="AM3550" s="16">
        <v>0</v>
      </c>
      <c r="AN3550" s="16">
        <v>0</v>
      </c>
      <c r="AO3550" s="16">
        <v>0</v>
      </c>
      <c r="AP3550" s="16">
        <v>0</v>
      </c>
      <c r="AQ3550" s="16">
        <v>0</v>
      </c>
      <c r="AR3550" s="16">
        <v>0</v>
      </c>
      <c r="AS3550" s="16">
        <v>0</v>
      </c>
      <c r="AT3550" s="16">
        <v>0</v>
      </c>
      <c r="AU3550" s="16">
        <v>0</v>
      </c>
      <c r="AV3550" s="16">
        <v>0</v>
      </c>
      <c r="AW3550" s="16">
        <v>0</v>
      </c>
      <c r="AX3550" s="16">
        <v>0</v>
      </c>
      <c r="AY3550" s="16">
        <v>0</v>
      </c>
      <c r="AZ3550" s="16">
        <v>0</v>
      </c>
      <c r="BA3550" s="16">
        <v>0</v>
      </c>
      <c r="BB3550" s="16">
        <v>0</v>
      </c>
      <c r="BC3550" s="16">
        <v>0</v>
      </c>
      <c r="BD3550" s="16">
        <v>0</v>
      </c>
      <c r="BE3550" s="16">
        <v>0</v>
      </c>
      <c r="BF3550" s="16">
        <v>0</v>
      </c>
      <c r="BG3550" s="16">
        <v>67819665.099999994</v>
      </c>
      <c r="BH3550" s="16">
        <v>62947961.100000001</v>
      </c>
      <c r="BI3550" s="16">
        <f t="shared" si="55"/>
        <v>178314773.26000044</v>
      </c>
    </row>
    <row r="3551" spans="1:61">
      <c r="A3551" s="7" t="s">
        <v>1271</v>
      </c>
      <c r="B3551" s="7" t="s">
        <v>1203</v>
      </c>
      <c r="C3551" s="7" t="s">
        <v>1272</v>
      </c>
      <c r="D3551" s="7" t="s">
        <v>38</v>
      </c>
      <c r="E3551" s="7" t="s">
        <v>39</v>
      </c>
      <c r="F3551" s="16">
        <v>0</v>
      </c>
      <c r="G3551" s="16">
        <v>0</v>
      </c>
      <c r="H3551" s="16">
        <v>0</v>
      </c>
      <c r="I3551" s="16">
        <v>189277.34182160499</v>
      </c>
      <c r="J3551" s="16">
        <v>0</v>
      </c>
      <c r="K3551" s="16">
        <v>2790676.7763950299</v>
      </c>
      <c r="L3551" s="16">
        <v>5187196.0048049502</v>
      </c>
      <c r="M3551" s="16">
        <v>0</v>
      </c>
      <c r="N3551" s="16">
        <v>0</v>
      </c>
      <c r="O3551" s="16">
        <v>0</v>
      </c>
      <c r="P3551" s="16">
        <v>0</v>
      </c>
      <c r="Q3551" s="16">
        <v>0</v>
      </c>
      <c r="R3551" s="16">
        <v>0</v>
      </c>
      <c r="S3551" s="16">
        <v>0</v>
      </c>
      <c r="T3551" s="16">
        <v>12736.025908375001</v>
      </c>
      <c r="U3551" s="16">
        <v>103249.11634315499</v>
      </c>
      <c r="V3551" s="16">
        <v>126638.734726971</v>
      </c>
      <c r="W3551" s="16">
        <v>0</v>
      </c>
      <c r="X3551" s="16">
        <v>0</v>
      </c>
      <c r="Y3551" s="16">
        <v>0</v>
      </c>
      <c r="Z3551" s="16">
        <v>0</v>
      </c>
      <c r="AA3551" s="16">
        <v>0</v>
      </c>
      <c r="AB3551" s="16">
        <v>0</v>
      </c>
      <c r="AC3551" s="16">
        <v>0</v>
      </c>
      <c r="AD3551" s="16">
        <v>0</v>
      </c>
      <c r="AE3551" s="16">
        <v>0</v>
      </c>
      <c r="AF3551" s="16">
        <v>0</v>
      </c>
      <c r="AG3551" s="16">
        <v>0</v>
      </c>
      <c r="AH3551" s="16">
        <v>0</v>
      </c>
      <c r="AI3551" s="16">
        <v>0</v>
      </c>
      <c r="AJ3551" s="16">
        <v>0</v>
      </c>
      <c r="AK3551" s="16">
        <v>0</v>
      </c>
      <c r="AL3551" s="16">
        <v>0</v>
      </c>
      <c r="AM3551" s="16">
        <v>0</v>
      </c>
      <c r="AN3551" s="16">
        <v>0</v>
      </c>
      <c r="AO3551" s="16">
        <v>0</v>
      </c>
      <c r="AP3551" s="16">
        <v>0</v>
      </c>
      <c r="AQ3551" s="16">
        <v>0</v>
      </c>
      <c r="AR3551" s="16">
        <v>0</v>
      </c>
      <c r="AS3551" s="16">
        <v>0</v>
      </c>
      <c r="AT3551" s="16">
        <v>0</v>
      </c>
      <c r="AU3551" s="16">
        <v>0</v>
      </c>
      <c r="AV3551" s="16">
        <v>0</v>
      </c>
      <c r="AW3551" s="16">
        <v>0</v>
      </c>
      <c r="AX3551" s="16">
        <v>0</v>
      </c>
      <c r="AY3551" s="16">
        <v>0</v>
      </c>
      <c r="AZ3551" s="16">
        <v>0</v>
      </c>
      <c r="BA3551" s="16">
        <v>0</v>
      </c>
      <c r="BB3551" s="16">
        <v>0</v>
      </c>
      <c r="BC3551" s="16">
        <v>0</v>
      </c>
      <c r="BD3551" s="16">
        <v>0</v>
      </c>
      <c r="BE3551" s="16">
        <v>0</v>
      </c>
      <c r="BF3551" s="16">
        <v>0</v>
      </c>
      <c r="BG3551" s="16">
        <v>11995421.199999999</v>
      </c>
      <c r="BH3551" s="16">
        <v>11133751.640000001</v>
      </c>
      <c r="BI3551" s="16">
        <f t="shared" si="55"/>
        <v>31538946.840000086</v>
      </c>
    </row>
    <row r="3552" spans="1:61">
      <c r="A3552" s="7" t="s">
        <v>1273</v>
      </c>
      <c r="B3552" s="7" t="s">
        <v>1274</v>
      </c>
      <c r="C3552" s="7" t="s">
        <v>1275</v>
      </c>
      <c r="D3552" s="7" t="s">
        <v>1276</v>
      </c>
      <c r="E3552" s="7" t="s">
        <v>1277</v>
      </c>
      <c r="F3552" s="16">
        <v>106846544</v>
      </c>
      <c r="G3552" s="16">
        <v>0</v>
      </c>
      <c r="H3552" s="16">
        <v>0</v>
      </c>
      <c r="I3552" s="16">
        <v>34302121.588431999</v>
      </c>
      <c r="J3552" s="16">
        <v>277171.176668734</v>
      </c>
      <c r="K3552" s="16">
        <v>0</v>
      </c>
      <c r="L3552" s="16">
        <v>0</v>
      </c>
      <c r="M3552" s="16">
        <v>0</v>
      </c>
      <c r="N3552" s="16">
        <v>0</v>
      </c>
      <c r="O3552" s="16">
        <v>0</v>
      </c>
      <c r="P3552" s="16">
        <v>0</v>
      </c>
      <c r="Q3552" s="16">
        <v>0</v>
      </c>
      <c r="R3552" s="16">
        <v>0</v>
      </c>
      <c r="S3552" s="16">
        <v>0</v>
      </c>
      <c r="T3552" s="16">
        <v>0</v>
      </c>
      <c r="U3552" s="16">
        <v>12224334.4179068</v>
      </c>
      <c r="V3552" s="16">
        <v>10851728.470871899</v>
      </c>
      <c r="W3552" s="16">
        <v>431293.39128262497</v>
      </c>
      <c r="X3552" s="16">
        <v>4045066.1028919299</v>
      </c>
      <c r="Y3552" s="16">
        <v>0</v>
      </c>
      <c r="Z3552" s="16">
        <v>0</v>
      </c>
      <c r="AA3552" s="16">
        <v>15808518.7704104</v>
      </c>
      <c r="AB3552" s="16">
        <v>0</v>
      </c>
      <c r="AC3552" s="16">
        <v>907179.15144831198</v>
      </c>
      <c r="AD3552" s="16">
        <v>0</v>
      </c>
      <c r="AE3552" s="16">
        <v>273286.63719770598</v>
      </c>
      <c r="AF3552" s="16">
        <v>774523.18147305201</v>
      </c>
      <c r="AG3552" s="16">
        <v>4494783.2005534796</v>
      </c>
      <c r="AH3552" s="16">
        <v>0</v>
      </c>
      <c r="AI3552" s="16">
        <v>0</v>
      </c>
      <c r="AJ3552" s="16">
        <v>374653.780861384</v>
      </c>
      <c r="AK3552" s="16">
        <v>0</v>
      </c>
      <c r="AL3552" s="16">
        <v>0</v>
      </c>
      <c r="AM3552" s="16">
        <v>0</v>
      </c>
      <c r="AN3552" s="16">
        <v>0</v>
      </c>
      <c r="AO3552" s="16">
        <v>0</v>
      </c>
      <c r="AP3552" s="16">
        <v>0</v>
      </c>
      <c r="AQ3552" s="16">
        <v>0</v>
      </c>
      <c r="AR3552" s="16">
        <v>0</v>
      </c>
      <c r="AS3552" s="16">
        <v>0</v>
      </c>
      <c r="AT3552" s="16">
        <v>0</v>
      </c>
      <c r="AU3552" s="16">
        <v>0</v>
      </c>
      <c r="AV3552" s="16">
        <v>0</v>
      </c>
      <c r="AW3552" s="16">
        <v>0</v>
      </c>
      <c r="AX3552" s="16">
        <v>0</v>
      </c>
      <c r="AY3552" s="16">
        <v>0</v>
      </c>
      <c r="AZ3552" s="16">
        <v>0</v>
      </c>
      <c r="BA3552" s="16">
        <v>0</v>
      </c>
      <c r="BB3552" s="16">
        <v>0</v>
      </c>
      <c r="BC3552" s="16">
        <v>0</v>
      </c>
      <c r="BD3552" s="16">
        <v>0</v>
      </c>
      <c r="BE3552" s="16">
        <v>0</v>
      </c>
      <c r="BF3552" s="16">
        <v>0</v>
      </c>
      <c r="BG3552" s="16">
        <v>1774097788.52</v>
      </c>
      <c r="BH3552" s="16">
        <v>2670645511.4499998</v>
      </c>
      <c r="BI3552" s="16">
        <f t="shared" si="55"/>
        <v>4636354503.8399982</v>
      </c>
    </row>
    <row r="3553" spans="1:61">
      <c r="A3553" s="7" t="s">
        <v>1273</v>
      </c>
      <c r="B3553" s="7" t="s">
        <v>1274</v>
      </c>
      <c r="C3553" s="7" t="s">
        <v>1275</v>
      </c>
      <c r="D3553" s="7" t="s">
        <v>271</v>
      </c>
      <c r="E3553" s="7" t="s">
        <v>272</v>
      </c>
      <c r="F3553" s="16">
        <v>0</v>
      </c>
      <c r="G3553" s="16">
        <v>0</v>
      </c>
      <c r="H3553" s="16">
        <v>0</v>
      </c>
      <c r="I3553" s="16">
        <v>17030094.798686601</v>
      </c>
      <c r="J3553" s="16">
        <v>137608.14770489</v>
      </c>
      <c r="K3553" s="16">
        <v>0</v>
      </c>
      <c r="L3553" s="16">
        <v>0</v>
      </c>
      <c r="M3553" s="16">
        <v>0</v>
      </c>
      <c r="N3553" s="16">
        <v>0</v>
      </c>
      <c r="O3553" s="16">
        <v>0</v>
      </c>
      <c r="P3553" s="16">
        <v>0</v>
      </c>
      <c r="Q3553" s="16">
        <v>0</v>
      </c>
      <c r="R3553" s="16">
        <v>0</v>
      </c>
      <c r="S3553" s="16">
        <v>0</v>
      </c>
      <c r="T3553" s="16">
        <v>0</v>
      </c>
      <c r="U3553" s="16">
        <v>6069058.2490969403</v>
      </c>
      <c r="V3553" s="16">
        <v>5387595.7529950105</v>
      </c>
      <c r="W3553" s="16">
        <v>214125.74498211601</v>
      </c>
      <c r="X3553" s="16">
        <v>2008268.1772790099</v>
      </c>
      <c r="Y3553" s="16">
        <v>0</v>
      </c>
      <c r="Z3553" s="16">
        <v>0</v>
      </c>
      <c r="AA3553" s="16">
        <v>7848510.8448131103</v>
      </c>
      <c r="AB3553" s="16">
        <v>0</v>
      </c>
      <c r="AC3553" s="16">
        <v>450390.41998402</v>
      </c>
      <c r="AD3553" s="16">
        <v>0</v>
      </c>
      <c r="AE3553" s="16">
        <v>135679.57674841699</v>
      </c>
      <c r="AF3553" s="16">
        <v>384530.24458739802</v>
      </c>
      <c r="AG3553" s="16">
        <v>2231540.8044843599</v>
      </c>
      <c r="AH3553" s="16">
        <v>0</v>
      </c>
      <c r="AI3553" s="16">
        <v>0</v>
      </c>
      <c r="AJ3553" s="16">
        <v>186005.67863730699</v>
      </c>
      <c r="AK3553" s="16">
        <v>0</v>
      </c>
      <c r="AL3553" s="16">
        <v>0</v>
      </c>
      <c r="AM3553" s="16">
        <v>0</v>
      </c>
      <c r="AN3553" s="16">
        <v>0</v>
      </c>
      <c r="AO3553" s="16">
        <v>0</v>
      </c>
      <c r="AP3553" s="16">
        <v>0</v>
      </c>
      <c r="AQ3553" s="16">
        <v>0</v>
      </c>
      <c r="AR3553" s="16">
        <v>0</v>
      </c>
      <c r="AS3553" s="16">
        <v>0</v>
      </c>
      <c r="AT3553" s="16">
        <v>0</v>
      </c>
      <c r="AU3553" s="16">
        <v>0</v>
      </c>
      <c r="AV3553" s="16">
        <v>0</v>
      </c>
      <c r="AW3553" s="16">
        <v>0</v>
      </c>
      <c r="AX3553" s="16">
        <v>0</v>
      </c>
      <c r="AY3553" s="16">
        <v>0</v>
      </c>
      <c r="AZ3553" s="16">
        <v>0</v>
      </c>
      <c r="BA3553" s="16">
        <v>0</v>
      </c>
      <c r="BB3553" s="16">
        <v>0</v>
      </c>
      <c r="BC3553" s="16">
        <v>0</v>
      </c>
      <c r="BD3553" s="16">
        <v>0</v>
      </c>
      <c r="BE3553" s="16">
        <v>0</v>
      </c>
      <c r="BF3553" s="16">
        <v>0</v>
      </c>
      <c r="BG3553" s="16">
        <v>880792560.78999996</v>
      </c>
      <c r="BH3553" s="16">
        <v>1325904758.01</v>
      </c>
      <c r="BI3553" s="16">
        <f t="shared" si="55"/>
        <v>2248780727.2399993</v>
      </c>
    </row>
    <row r="3554" spans="1:61">
      <c r="A3554" s="7" t="s">
        <v>1273</v>
      </c>
      <c r="B3554" s="7" t="s">
        <v>1274</v>
      </c>
      <c r="C3554" s="7" t="s">
        <v>1275</v>
      </c>
      <c r="D3554" s="7" t="s">
        <v>828</v>
      </c>
      <c r="E3554" s="7" t="s">
        <v>829</v>
      </c>
      <c r="F3554" s="16">
        <v>0</v>
      </c>
      <c r="G3554" s="16">
        <v>0</v>
      </c>
      <c r="H3554" s="16">
        <v>0</v>
      </c>
      <c r="I3554" s="16">
        <v>6222003.16767467</v>
      </c>
      <c r="J3554" s="16">
        <v>50275.605687391799</v>
      </c>
      <c r="K3554" s="16">
        <v>0</v>
      </c>
      <c r="L3554" s="16">
        <v>0</v>
      </c>
      <c r="M3554" s="16">
        <v>0</v>
      </c>
      <c r="N3554" s="16">
        <v>0</v>
      </c>
      <c r="O3554" s="16">
        <v>0</v>
      </c>
      <c r="P3554" s="16">
        <v>0</v>
      </c>
      <c r="Q3554" s="16">
        <v>0</v>
      </c>
      <c r="R3554" s="16">
        <v>0</v>
      </c>
      <c r="S3554" s="16">
        <v>0</v>
      </c>
      <c r="T3554" s="16">
        <v>0</v>
      </c>
      <c r="U3554" s="16">
        <v>2217351.1126664798</v>
      </c>
      <c r="V3554" s="16">
        <v>1968376.46751508</v>
      </c>
      <c r="W3554" s="16">
        <v>78231.570599488201</v>
      </c>
      <c r="X3554" s="16">
        <v>733727.62208780705</v>
      </c>
      <c r="Y3554" s="16">
        <v>0</v>
      </c>
      <c r="Z3554" s="16">
        <v>0</v>
      </c>
      <c r="AA3554" s="16">
        <v>2867480.1823018799</v>
      </c>
      <c r="AB3554" s="16">
        <v>0</v>
      </c>
      <c r="AC3554" s="16">
        <v>164551.67472391401</v>
      </c>
      <c r="AD3554" s="16">
        <v>0</v>
      </c>
      <c r="AE3554" s="16">
        <v>49570.995716507598</v>
      </c>
      <c r="AF3554" s="16">
        <v>140489.435212893</v>
      </c>
      <c r="AG3554" s="16">
        <v>815301.03727712505</v>
      </c>
      <c r="AH3554" s="16">
        <v>0</v>
      </c>
      <c r="AI3554" s="16">
        <v>0</v>
      </c>
      <c r="AJ3554" s="16">
        <v>67957.8085364539</v>
      </c>
      <c r="AK3554" s="16">
        <v>0</v>
      </c>
      <c r="AL3554" s="16">
        <v>0</v>
      </c>
      <c r="AM3554" s="16">
        <v>0</v>
      </c>
      <c r="AN3554" s="16">
        <v>0</v>
      </c>
      <c r="AO3554" s="16">
        <v>0</v>
      </c>
      <c r="AP3554" s="16">
        <v>0</v>
      </c>
      <c r="AQ3554" s="16">
        <v>0</v>
      </c>
      <c r="AR3554" s="16">
        <v>0</v>
      </c>
      <c r="AS3554" s="16">
        <v>0</v>
      </c>
      <c r="AT3554" s="16">
        <v>0</v>
      </c>
      <c r="AU3554" s="16">
        <v>0</v>
      </c>
      <c r="AV3554" s="16">
        <v>0</v>
      </c>
      <c r="AW3554" s="16">
        <v>0</v>
      </c>
      <c r="AX3554" s="16">
        <v>0</v>
      </c>
      <c r="AY3554" s="16">
        <v>0</v>
      </c>
      <c r="AZ3554" s="16">
        <v>0</v>
      </c>
      <c r="BA3554" s="16">
        <v>0</v>
      </c>
      <c r="BB3554" s="16">
        <v>0</v>
      </c>
      <c r="BC3554" s="16">
        <v>0</v>
      </c>
      <c r="BD3554" s="16">
        <v>0</v>
      </c>
      <c r="BE3554" s="16">
        <v>0</v>
      </c>
      <c r="BF3554" s="16">
        <v>0</v>
      </c>
      <c r="BG3554" s="16">
        <v>321800563.49000001</v>
      </c>
      <c r="BH3554" s="16">
        <v>484423821.50999999</v>
      </c>
      <c r="BI3554" s="16">
        <f t="shared" si="55"/>
        <v>821599701.67999971</v>
      </c>
    </row>
    <row r="3555" spans="1:61">
      <c r="A3555" s="7" t="s">
        <v>1273</v>
      </c>
      <c r="B3555" s="7" t="s">
        <v>1274</v>
      </c>
      <c r="C3555" s="7" t="s">
        <v>1275</v>
      </c>
      <c r="D3555" s="7" t="s">
        <v>49</v>
      </c>
      <c r="E3555" s="7" t="s">
        <v>50</v>
      </c>
      <c r="F3555" s="16">
        <v>0</v>
      </c>
      <c r="G3555" s="16">
        <v>0</v>
      </c>
      <c r="H3555" s="16">
        <v>0</v>
      </c>
      <c r="I3555" s="16">
        <v>10385660.7148336</v>
      </c>
      <c r="J3555" s="16">
        <v>83919.176643098501</v>
      </c>
      <c r="K3555" s="16">
        <v>0</v>
      </c>
      <c r="L3555" s="16">
        <v>0</v>
      </c>
      <c r="M3555" s="16">
        <v>0</v>
      </c>
      <c r="N3555" s="16">
        <v>0</v>
      </c>
      <c r="O3555" s="16">
        <v>0</v>
      </c>
      <c r="P3555" s="16">
        <v>0</v>
      </c>
      <c r="Q3555" s="16">
        <v>0</v>
      </c>
      <c r="R3555" s="16">
        <v>0</v>
      </c>
      <c r="S3555" s="16">
        <v>0</v>
      </c>
      <c r="T3555" s="16">
        <v>0</v>
      </c>
      <c r="U3555" s="16">
        <v>3701164.3551475699</v>
      </c>
      <c r="V3555" s="16">
        <v>3285580.1579918298</v>
      </c>
      <c r="W3555" s="16">
        <v>130582.79263758101</v>
      </c>
      <c r="X3555" s="16">
        <v>1224725.5320754701</v>
      </c>
      <c r="Y3555" s="16">
        <v>0</v>
      </c>
      <c r="Z3555" s="16">
        <v>0</v>
      </c>
      <c r="AA3555" s="16">
        <v>4786348.6207491504</v>
      </c>
      <c r="AB3555" s="16">
        <v>0</v>
      </c>
      <c r="AC3555" s="16">
        <v>274666.826371759</v>
      </c>
      <c r="AD3555" s="16">
        <v>0</v>
      </c>
      <c r="AE3555" s="16">
        <v>82743.053793802799</v>
      </c>
      <c r="AF3555" s="16">
        <v>234502.54987333901</v>
      </c>
      <c r="AG3555" s="16">
        <v>1360886.47424727</v>
      </c>
      <c r="AH3555" s="16">
        <v>0</v>
      </c>
      <c r="AI3555" s="16">
        <v>0</v>
      </c>
      <c r="AJ3555" s="16">
        <v>113434.005635038</v>
      </c>
      <c r="AK3555" s="16">
        <v>0</v>
      </c>
      <c r="AL3555" s="16">
        <v>0</v>
      </c>
      <c r="AM3555" s="16">
        <v>0</v>
      </c>
      <c r="AN3555" s="16">
        <v>0</v>
      </c>
      <c r="AO3555" s="16">
        <v>0</v>
      </c>
      <c r="AP3555" s="16">
        <v>0</v>
      </c>
      <c r="AQ3555" s="16">
        <v>0</v>
      </c>
      <c r="AR3555" s="16">
        <v>0</v>
      </c>
      <c r="AS3555" s="16">
        <v>0</v>
      </c>
      <c r="AT3555" s="16">
        <v>0</v>
      </c>
      <c r="AU3555" s="16">
        <v>0</v>
      </c>
      <c r="AV3555" s="16">
        <v>0</v>
      </c>
      <c r="AW3555" s="16">
        <v>0</v>
      </c>
      <c r="AX3555" s="16">
        <v>0</v>
      </c>
      <c r="AY3555" s="16">
        <v>0</v>
      </c>
      <c r="AZ3555" s="16">
        <v>0</v>
      </c>
      <c r="BA3555" s="16">
        <v>0</v>
      </c>
      <c r="BB3555" s="16">
        <v>0</v>
      </c>
      <c r="BC3555" s="16">
        <v>0</v>
      </c>
      <c r="BD3555" s="16">
        <v>0</v>
      </c>
      <c r="BE3555" s="16">
        <v>0</v>
      </c>
      <c r="BF3555" s="16">
        <v>0</v>
      </c>
      <c r="BG3555" s="16">
        <v>537143968.08000004</v>
      </c>
      <c r="BH3555" s="16">
        <v>808591914.5</v>
      </c>
      <c r="BI3555" s="16">
        <f t="shared" si="55"/>
        <v>1371400096.8399997</v>
      </c>
    </row>
    <row r="3556" spans="1:61">
      <c r="A3556" s="7" t="s">
        <v>1273</v>
      </c>
      <c r="B3556" s="7" t="s">
        <v>1274</v>
      </c>
      <c r="C3556" s="7" t="s">
        <v>1275</v>
      </c>
      <c r="D3556" s="7" t="s">
        <v>1278</v>
      </c>
      <c r="E3556" s="7" t="s">
        <v>1279</v>
      </c>
      <c r="F3556" s="16">
        <v>0</v>
      </c>
      <c r="G3556" s="16">
        <v>0</v>
      </c>
      <c r="H3556" s="16">
        <v>0</v>
      </c>
      <c r="I3556" s="16">
        <v>11033752.6480003</v>
      </c>
      <c r="J3556" s="16">
        <v>89155.949046293506</v>
      </c>
      <c r="K3556" s="16">
        <v>0</v>
      </c>
      <c r="L3556" s="16">
        <v>0</v>
      </c>
      <c r="M3556" s="16">
        <v>0</v>
      </c>
      <c r="N3556" s="16">
        <v>0</v>
      </c>
      <c r="O3556" s="16">
        <v>0</v>
      </c>
      <c r="P3556" s="16">
        <v>0</v>
      </c>
      <c r="Q3556" s="16">
        <v>0</v>
      </c>
      <c r="R3556" s="16">
        <v>0</v>
      </c>
      <c r="S3556" s="16">
        <v>0</v>
      </c>
      <c r="T3556" s="16">
        <v>0</v>
      </c>
      <c r="U3556" s="16">
        <v>3932126.5276812199</v>
      </c>
      <c r="V3556" s="16">
        <v>3490608.8080348601</v>
      </c>
      <c r="W3556" s="16">
        <v>138731.49466459101</v>
      </c>
      <c r="X3556" s="16">
        <v>1301151.55440333</v>
      </c>
      <c r="Y3556" s="16">
        <v>0</v>
      </c>
      <c r="Z3556" s="16">
        <v>0</v>
      </c>
      <c r="AA3556" s="16">
        <v>5085029.0817814302</v>
      </c>
      <c r="AB3556" s="16">
        <v>0</v>
      </c>
      <c r="AC3556" s="16">
        <v>291806.74258583202</v>
      </c>
      <c r="AD3556" s="16">
        <v>0</v>
      </c>
      <c r="AE3556" s="16">
        <v>87906.433107047094</v>
      </c>
      <c r="AF3556" s="16">
        <v>249136.111959848</v>
      </c>
      <c r="AG3556" s="16">
        <v>1445809.2894761199</v>
      </c>
      <c r="AH3556" s="16">
        <v>0</v>
      </c>
      <c r="AI3556" s="16">
        <v>0</v>
      </c>
      <c r="AJ3556" s="16">
        <v>120512.579258559</v>
      </c>
      <c r="AK3556" s="16">
        <v>0</v>
      </c>
      <c r="AL3556" s="16">
        <v>0</v>
      </c>
      <c r="AM3556" s="16">
        <v>0</v>
      </c>
      <c r="AN3556" s="16">
        <v>0</v>
      </c>
      <c r="AO3556" s="16">
        <v>0</v>
      </c>
      <c r="AP3556" s="16">
        <v>0</v>
      </c>
      <c r="AQ3556" s="16">
        <v>0</v>
      </c>
      <c r="AR3556" s="16">
        <v>0</v>
      </c>
      <c r="AS3556" s="16">
        <v>0</v>
      </c>
      <c r="AT3556" s="16">
        <v>0</v>
      </c>
      <c r="AU3556" s="16">
        <v>0</v>
      </c>
      <c r="AV3556" s="16">
        <v>0</v>
      </c>
      <c r="AW3556" s="16">
        <v>0</v>
      </c>
      <c r="AX3556" s="16">
        <v>0</v>
      </c>
      <c r="AY3556" s="16">
        <v>0</v>
      </c>
      <c r="AZ3556" s="16">
        <v>0</v>
      </c>
      <c r="BA3556" s="16">
        <v>0</v>
      </c>
      <c r="BB3556" s="16">
        <v>0</v>
      </c>
      <c r="BC3556" s="16">
        <v>0</v>
      </c>
      <c r="BD3556" s="16">
        <v>0</v>
      </c>
      <c r="BE3556" s="16">
        <v>0</v>
      </c>
      <c r="BF3556" s="16">
        <v>0</v>
      </c>
      <c r="BG3556" s="16">
        <v>570663132.79999995</v>
      </c>
      <c r="BH3556" s="16">
        <v>859050129.02999997</v>
      </c>
      <c r="BI3556" s="16">
        <f t="shared" si="55"/>
        <v>1456978989.0499992</v>
      </c>
    </row>
    <row r="3557" spans="1:61">
      <c r="A3557" s="7" t="s">
        <v>1273</v>
      </c>
      <c r="B3557" s="7" t="s">
        <v>1274</v>
      </c>
      <c r="C3557" s="7" t="s">
        <v>1275</v>
      </c>
      <c r="D3557" s="7" t="s">
        <v>273</v>
      </c>
      <c r="E3557" s="7" t="s">
        <v>274</v>
      </c>
      <c r="F3557" s="16">
        <v>0</v>
      </c>
      <c r="G3557" s="16">
        <v>0</v>
      </c>
      <c r="H3557" s="16">
        <v>0</v>
      </c>
      <c r="I3557" s="16">
        <v>271607.33624134498</v>
      </c>
      <c r="J3557" s="16">
        <v>2194.6667288142899</v>
      </c>
      <c r="K3557" s="16">
        <v>0</v>
      </c>
      <c r="L3557" s="16">
        <v>0</v>
      </c>
      <c r="M3557" s="16">
        <v>0</v>
      </c>
      <c r="N3557" s="16">
        <v>0</v>
      </c>
      <c r="O3557" s="16">
        <v>0</v>
      </c>
      <c r="P3557" s="16">
        <v>0</v>
      </c>
      <c r="Q3557" s="16">
        <v>0</v>
      </c>
      <c r="R3557" s="16">
        <v>0</v>
      </c>
      <c r="S3557" s="16">
        <v>0</v>
      </c>
      <c r="T3557" s="16">
        <v>0</v>
      </c>
      <c r="U3557" s="16">
        <v>96793.398041325796</v>
      </c>
      <c r="V3557" s="16">
        <v>85924.978604876305</v>
      </c>
      <c r="W3557" s="16">
        <v>3415.0205211876801</v>
      </c>
      <c r="X3557" s="16">
        <v>32029.203391814401</v>
      </c>
      <c r="Y3557" s="16">
        <v>0</v>
      </c>
      <c r="Z3557" s="16">
        <v>0</v>
      </c>
      <c r="AA3557" s="16">
        <v>125173.297578203</v>
      </c>
      <c r="AB3557" s="16">
        <v>0</v>
      </c>
      <c r="AC3557" s="16">
        <v>7183.1274979112204</v>
      </c>
      <c r="AD3557" s="16">
        <v>0</v>
      </c>
      <c r="AE3557" s="16">
        <v>2163.90858997643</v>
      </c>
      <c r="AF3557" s="16">
        <v>6132.7453940345104</v>
      </c>
      <c r="AG3557" s="16">
        <v>35590.1045052673</v>
      </c>
      <c r="AH3557" s="16">
        <v>0</v>
      </c>
      <c r="AI3557" s="16">
        <v>0</v>
      </c>
      <c r="AJ3557" s="16">
        <v>2966.5429052302802</v>
      </c>
      <c r="AK3557" s="16">
        <v>0</v>
      </c>
      <c r="AL3557" s="16">
        <v>0</v>
      </c>
      <c r="AM3557" s="16">
        <v>0</v>
      </c>
      <c r="AN3557" s="16">
        <v>0</v>
      </c>
      <c r="AO3557" s="16">
        <v>0</v>
      </c>
      <c r="AP3557" s="16">
        <v>0</v>
      </c>
      <c r="AQ3557" s="16">
        <v>0</v>
      </c>
      <c r="AR3557" s="16">
        <v>0</v>
      </c>
      <c r="AS3557" s="16">
        <v>0</v>
      </c>
      <c r="AT3557" s="16">
        <v>0</v>
      </c>
      <c r="AU3557" s="16">
        <v>0</v>
      </c>
      <c r="AV3557" s="16">
        <v>0</v>
      </c>
      <c r="AW3557" s="16">
        <v>0</v>
      </c>
      <c r="AX3557" s="16">
        <v>0</v>
      </c>
      <c r="AY3557" s="16">
        <v>0</v>
      </c>
      <c r="AZ3557" s="16">
        <v>0</v>
      </c>
      <c r="BA3557" s="16">
        <v>0</v>
      </c>
      <c r="BB3557" s="16">
        <v>0</v>
      </c>
      <c r="BC3557" s="16">
        <v>0</v>
      </c>
      <c r="BD3557" s="16">
        <v>0</v>
      </c>
      <c r="BE3557" s="16">
        <v>0</v>
      </c>
      <c r="BF3557" s="16">
        <v>0</v>
      </c>
      <c r="BG3557" s="16">
        <v>14047468.49</v>
      </c>
      <c r="BH3557" s="16">
        <v>21146415.32</v>
      </c>
      <c r="BI3557" s="16">
        <f t="shared" si="55"/>
        <v>35865058.139999986</v>
      </c>
    </row>
    <row r="3558" spans="1:61">
      <c r="A3558" s="7" t="s">
        <v>1273</v>
      </c>
      <c r="B3558" s="7" t="s">
        <v>1274</v>
      </c>
      <c r="C3558" s="7" t="s">
        <v>1275</v>
      </c>
      <c r="D3558" s="7" t="s">
        <v>10</v>
      </c>
      <c r="E3558" s="7" t="s">
        <v>11</v>
      </c>
      <c r="F3558" s="16">
        <v>0</v>
      </c>
      <c r="G3558" s="16">
        <v>0</v>
      </c>
      <c r="H3558" s="16">
        <v>0</v>
      </c>
      <c r="I3558" s="16">
        <v>237135.214764523</v>
      </c>
      <c r="J3558" s="16">
        <v>1916.1219033181101</v>
      </c>
      <c r="K3558" s="16">
        <v>0</v>
      </c>
      <c r="L3558" s="16">
        <v>0</v>
      </c>
      <c r="M3558" s="16">
        <v>0</v>
      </c>
      <c r="N3558" s="16">
        <v>0</v>
      </c>
      <c r="O3558" s="16">
        <v>0</v>
      </c>
      <c r="P3558" s="16">
        <v>0</v>
      </c>
      <c r="Q3558" s="16">
        <v>0</v>
      </c>
      <c r="R3558" s="16">
        <v>0</v>
      </c>
      <c r="S3558" s="16">
        <v>0</v>
      </c>
      <c r="T3558" s="16">
        <v>0</v>
      </c>
      <c r="U3558" s="16">
        <v>84508.480330303093</v>
      </c>
      <c r="V3558" s="16">
        <v>75019.4694188922</v>
      </c>
      <c r="W3558" s="16">
        <v>2981.5896577900198</v>
      </c>
      <c r="X3558" s="16">
        <v>27964.090109500899</v>
      </c>
      <c r="Y3558" s="16">
        <v>0</v>
      </c>
      <c r="Z3558" s="16">
        <v>0</v>
      </c>
      <c r="AA3558" s="16">
        <v>109286.43244604699</v>
      </c>
      <c r="AB3558" s="16">
        <v>0</v>
      </c>
      <c r="AC3558" s="16">
        <v>6271.4524043067104</v>
      </c>
      <c r="AD3558" s="16">
        <v>0</v>
      </c>
      <c r="AE3558" s="16">
        <v>1889.26755556739</v>
      </c>
      <c r="AF3558" s="16">
        <v>5354.3837078769302</v>
      </c>
      <c r="AG3558" s="16">
        <v>31073.045346054401</v>
      </c>
      <c r="AH3558" s="16">
        <v>0</v>
      </c>
      <c r="AI3558" s="16">
        <v>0</v>
      </c>
      <c r="AJ3558" s="16">
        <v>2590.03235580817</v>
      </c>
      <c r="AK3558" s="16">
        <v>0</v>
      </c>
      <c r="AL3558" s="16">
        <v>0</v>
      </c>
      <c r="AM3558" s="16">
        <v>0</v>
      </c>
      <c r="AN3558" s="16">
        <v>0</v>
      </c>
      <c r="AO3558" s="16">
        <v>0</v>
      </c>
      <c r="AP3558" s="16">
        <v>0</v>
      </c>
      <c r="AQ3558" s="16">
        <v>0</v>
      </c>
      <c r="AR3558" s="16">
        <v>0</v>
      </c>
      <c r="AS3558" s="16">
        <v>0</v>
      </c>
      <c r="AT3558" s="16">
        <v>0</v>
      </c>
      <c r="AU3558" s="16">
        <v>0</v>
      </c>
      <c r="AV3558" s="16">
        <v>0</v>
      </c>
      <c r="AW3558" s="16">
        <v>0</v>
      </c>
      <c r="AX3558" s="16">
        <v>0</v>
      </c>
      <c r="AY3558" s="16">
        <v>0</v>
      </c>
      <c r="AZ3558" s="16">
        <v>0</v>
      </c>
      <c r="BA3558" s="16">
        <v>0</v>
      </c>
      <c r="BB3558" s="16">
        <v>0</v>
      </c>
      <c r="BC3558" s="16">
        <v>0</v>
      </c>
      <c r="BD3558" s="16">
        <v>0</v>
      </c>
      <c r="BE3558" s="16">
        <v>0</v>
      </c>
      <c r="BF3558" s="16">
        <v>0</v>
      </c>
      <c r="BG3558" s="16">
        <v>12264578.390000001</v>
      </c>
      <c r="BH3558" s="16">
        <v>18462534.27</v>
      </c>
      <c r="BI3558" s="16">
        <f t="shared" si="55"/>
        <v>31313102.239999987</v>
      </c>
    </row>
    <row r="3559" spans="1:61">
      <c r="A3559" s="7" t="s">
        <v>1273</v>
      </c>
      <c r="B3559" s="7" t="s">
        <v>1274</v>
      </c>
      <c r="C3559" s="7" t="s">
        <v>1275</v>
      </c>
      <c r="D3559" s="7" t="s">
        <v>12</v>
      </c>
      <c r="E3559" s="7" t="s">
        <v>13</v>
      </c>
      <c r="F3559" s="16">
        <v>0</v>
      </c>
      <c r="G3559" s="16">
        <v>0</v>
      </c>
      <c r="H3559" s="16">
        <v>0</v>
      </c>
      <c r="I3559" s="16">
        <v>92281.826399094003</v>
      </c>
      <c r="J3559" s="16">
        <v>745.66415206231795</v>
      </c>
      <c r="K3559" s="16">
        <v>0</v>
      </c>
      <c r="L3559" s="16">
        <v>0</v>
      </c>
      <c r="M3559" s="16">
        <v>0</v>
      </c>
      <c r="N3559" s="16">
        <v>0</v>
      </c>
      <c r="O3559" s="16">
        <v>0</v>
      </c>
      <c r="P3559" s="16">
        <v>0</v>
      </c>
      <c r="Q3559" s="16">
        <v>0</v>
      </c>
      <c r="R3559" s="16">
        <v>0</v>
      </c>
      <c r="S3559" s="16">
        <v>0</v>
      </c>
      <c r="T3559" s="16">
        <v>0</v>
      </c>
      <c r="U3559" s="16">
        <v>32886.709461672901</v>
      </c>
      <c r="V3559" s="16">
        <v>29194.034552568999</v>
      </c>
      <c r="W3559" s="16">
        <v>1160.29388324604</v>
      </c>
      <c r="X3559" s="16">
        <v>10882.303210242801</v>
      </c>
      <c r="Y3559" s="16">
        <v>0</v>
      </c>
      <c r="Z3559" s="16">
        <v>0</v>
      </c>
      <c r="AA3559" s="16">
        <v>42529.118236517803</v>
      </c>
      <c r="AB3559" s="16">
        <v>0</v>
      </c>
      <c r="AC3559" s="16">
        <v>2440.5530938081301</v>
      </c>
      <c r="AD3559" s="16">
        <v>0</v>
      </c>
      <c r="AE3559" s="16">
        <v>735.21370816829699</v>
      </c>
      <c r="AF3559" s="16">
        <v>2083.6732675705398</v>
      </c>
      <c r="AG3559" s="16">
        <v>12092.1617616481</v>
      </c>
      <c r="AH3559" s="16">
        <v>0</v>
      </c>
      <c r="AI3559" s="16">
        <v>0</v>
      </c>
      <c r="AJ3559" s="16">
        <v>1007.91827339549</v>
      </c>
      <c r="AK3559" s="16">
        <v>0</v>
      </c>
      <c r="AL3559" s="16">
        <v>0</v>
      </c>
      <c r="AM3559" s="16">
        <v>0</v>
      </c>
      <c r="AN3559" s="16">
        <v>0</v>
      </c>
      <c r="AO3559" s="16">
        <v>0</v>
      </c>
      <c r="AP3559" s="16">
        <v>0</v>
      </c>
      <c r="AQ3559" s="16">
        <v>0</v>
      </c>
      <c r="AR3559" s="16">
        <v>0</v>
      </c>
      <c r="AS3559" s="16">
        <v>0</v>
      </c>
      <c r="AT3559" s="16">
        <v>0</v>
      </c>
      <c r="AU3559" s="16">
        <v>0</v>
      </c>
      <c r="AV3559" s="16">
        <v>0</v>
      </c>
      <c r="AW3559" s="16">
        <v>0</v>
      </c>
      <c r="AX3559" s="16">
        <v>0</v>
      </c>
      <c r="AY3559" s="16">
        <v>0</v>
      </c>
      <c r="AZ3559" s="16">
        <v>0</v>
      </c>
      <c r="BA3559" s="16">
        <v>0</v>
      </c>
      <c r="BB3559" s="16">
        <v>0</v>
      </c>
      <c r="BC3559" s="16">
        <v>0</v>
      </c>
      <c r="BD3559" s="16">
        <v>0</v>
      </c>
      <c r="BE3559" s="16">
        <v>0</v>
      </c>
      <c r="BF3559" s="16">
        <v>0</v>
      </c>
      <c r="BG3559" s="16">
        <v>4772794.66</v>
      </c>
      <c r="BH3559" s="16">
        <v>7184746.3600000003</v>
      </c>
      <c r="BI3559" s="16">
        <f t="shared" si="55"/>
        <v>12185580.489999995</v>
      </c>
    </row>
    <row r="3560" spans="1:61">
      <c r="A3560" s="7" t="s">
        <v>1273</v>
      </c>
      <c r="B3560" s="7" t="s">
        <v>1274</v>
      </c>
      <c r="C3560" s="7" t="s">
        <v>1275</v>
      </c>
      <c r="D3560" s="7" t="s">
        <v>15</v>
      </c>
      <c r="E3560" s="7" t="s">
        <v>2120</v>
      </c>
      <c r="F3560" s="16">
        <v>0</v>
      </c>
      <c r="G3560" s="16">
        <v>0</v>
      </c>
      <c r="H3560" s="16">
        <v>0</v>
      </c>
      <c r="I3560" s="16">
        <v>603616.35590522201</v>
      </c>
      <c r="J3560" s="16">
        <v>4877.3967286957904</v>
      </c>
      <c r="K3560" s="16">
        <v>0</v>
      </c>
      <c r="L3560" s="16">
        <v>0</v>
      </c>
      <c r="M3560" s="16">
        <v>0</v>
      </c>
      <c r="N3560" s="16">
        <v>0</v>
      </c>
      <c r="O3560" s="16">
        <v>0</v>
      </c>
      <c r="P3560" s="16">
        <v>0</v>
      </c>
      <c r="Q3560" s="16">
        <v>0</v>
      </c>
      <c r="R3560" s="16">
        <v>0</v>
      </c>
      <c r="S3560" s="16">
        <v>0</v>
      </c>
      <c r="T3560" s="16">
        <v>0</v>
      </c>
      <c r="U3560" s="16">
        <v>215112.297811692</v>
      </c>
      <c r="V3560" s="16">
        <v>190958.474039975</v>
      </c>
      <c r="W3560" s="16">
        <v>7589.4939763672901</v>
      </c>
      <c r="X3560" s="16">
        <v>71181.254900769505</v>
      </c>
      <c r="Y3560" s="16">
        <v>0</v>
      </c>
      <c r="Z3560" s="16">
        <v>0</v>
      </c>
      <c r="AA3560" s="16">
        <v>278183.39072276198</v>
      </c>
      <c r="AB3560" s="16">
        <v>0</v>
      </c>
      <c r="AC3560" s="16">
        <v>15963.6823669557</v>
      </c>
      <c r="AD3560" s="16">
        <v>0</v>
      </c>
      <c r="AE3560" s="16">
        <v>4809.0402699319602</v>
      </c>
      <c r="AF3560" s="16">
        <v>13629.3278291727</v>
      </c>
      <c r="AG3560" s="16">
        <v>79094.951870763398</v>
      </c>
      <c r="AH3560" s="16">
        <v>0</v>
      </c>
      <c r="AI3560" s="16">
        <v>0</v>
      </c>
      <c r="AJ3560" s="16">
        <v>6592.8035776634797</v>
      </c>
      <c r="AK3560" s="16">
        <v>0</v>
      </c>
      <c r="AL3560" s="16">
        <v>0</v>
      </c>
      <c r="AM3560" s="16">
        <v>0</v>
      </c>
      <c r="AN3560" s="16">
        <v>0</v>
      </c>
      <c r="AO3560" s="16">
        <v>0</v>
      </c>
      <c r="AP3560" s="16">
        <v>0</v>
      </c>
      <c r="AQ3560" s="16">
        <v>0</v>
      </c>
      <c r="AR3560" s="16">
        <v>0</v>
      </c>
      <c r="AS3560" s="16">
        <v>0</v>
      </c>
      <c r="AT3560" s="16">
        <v>0</v>
      </c>
      <c r="AU3560" s="16">
        <v>0</v>
      </c>
      <c r="AV3560" s="16">
        <v>0</v>
      </c>
      <c r="AW3560" s="16">
        <v>0</v>
      </c>
      <c r="AX3560" s="16">
        <v>0</v>
      </c>
      <c r="AY3560" s="16">
        <v>0</v>
      </c>
      <c r="AZ3560" s="16">
        <v>0</v>
      </c>
      <c r="BA3560" s="16">
        <v>0</v>
      </c>
      <c r="BB3560" s="16">
        <v>0</v>
      </c>
      <c r="BC3560" s="16">
        <v>0</v>
      </c>
      <c r="BD3560" s="16">
        <v>0</v>
      </c>
      <c r="BE3560" s="16">
        <v>0</v>
      </c>
      <c r="BF3560" s="16">
        <v>0</v>
      </c>
      <c r="BG3560" s="16">
        <v>31218898.25</v>
      </c>
      <c r="BH3560" s="16">
        <v>46995498.799999997</v>
      </c>
      <c r="BI3560" s="16">
        <f t="shared" si="55"/>
        <v>79706005.519999966</v>
      </c>
    </row>
    <row r="3561" spans="1:61">
      <c r="A3561" s="7" t="s">
        <v>1273</v>
      </c>
      <c r="B3561" s="7" t="s">
        <v>1274</v>
      </c>
      <c r="C3561" s="7" t="s">
        <v>1275</v>
      </c>
      <c r="D3561" s="7" t="s">
        <v>16</v>
      </c>
      <c r="E3561" s="7" t="s">
        <v>2121</v>
      </c>
      <c r="F3561" s="16">
        <v>0</v>
      </c>
      <c r="G3561" s="16">
        <v>0</v>
      </c>
      <c r="H3561" s="16">
        <v>0</v>
      </c>
      <c r="I3561" s="16">
        <v>0</v>
      </c>
      <c r="J3561" s="16">
        <v>0</v>
      </c>
      <c r="K3561" s="16">
        <v>0</v>
      </c>
      <c r="L3561" s="16">
        <v>0</v>
      </c>
      <c r="M3561" s="16">
        <v>0</v>
      </c>
      <c r="N3561" s="16">
        <v>0</v>
      </c>
      <c r="O3561" s="16">
        <v>0</v>
      </c>
      <c r="P3561" s="16">
        <v>0</v>
      </c>
      <c r="Q3561" s="16">
        <v>0</v>
      </c>
      <c r="R3561" s="16">
        <v>0</v>
      </c>
      <c r="S3561" s="16">
        <v>0</v>
      </c>
      <c r="T3561" s="16">
        <v>0</v>
      </c>
      <c r="U3561" s="16">
        <v>0</v>
      </c>
      <c r="V3561" s="16">
        <v>0</v>
      </c>
      <c r="W3561" s="16">
        <v>0</v>
      </c>
      <c r="X3561" s="16">
        <v>0</v>
      </c>
      <c r="Y3561" s="16">
        <v>0</v>
      </c>
      <c r="Z3561" s="16">
        <v>0</v>
      </c>
      <c r="AA3561" s="16">
        <v>0</v>
      </c>
      <c r="AB3561" s="16">
        <v>0</v>
      </c>
      <c r="AC3561" s="16">
        <v>0</v>
      </c>
      <c r="AD3561" s="16">
        <v>0</v>
      </c>
      <c r="AE3561" s="16">
        <v>0</v>
      </c>
      <c r="AF3561" s="16">
        <v>0</v>
      </c>
      <c r="AG3561" s="16">
        <v>0</v>
      </c>
      <c r="AH3561" s="16">
        <v>0</v>
      </c>
      <c r="AI3561" s="16">
        <v>0</v>
      </c>
      <c r="AJ3561" s="16">
        <v>0</v>
      </c>
      <c r="AK3561" s="16">
        <v>0</v>
      </c>
      <c r="AL3561" s="16">
        <v>0</v>
      </c>
      <c r="AM3561" s="16">
        <v>0</v>
      </c>
      <c r="AN3561" s="16">
        <v>0</v>
      </c>
      <c r="AO3561" s="16">
        <v>0</v>
      </c>
      <c r="AP3561" s="16">
        <v>0</v>
      </c>
      <c r="AQ3561" s="16">
        <v>0</v>
      </c>
      <c r="AR3561" s="16">
        <v>0</v>
      </c>
      <c r="AS3561" s="16">
        <v>0</v>
      </c>
      <c r="AT3561" s="16">
        <v>0</v>
      </c>
      <c r="AU3561" s="16">
        <v>0</v>
      </c>
      <c r="AV3561" s="16">
        <v>0</v>
      </c>
      <c r="AW3561" s="16">
        <v>0</v>
      </c>
      <c r="AX3561" s="16">
        <v>0</v>
      </c>
      <c r="AY3561" s="16">
        <v>0</v>
      </c>
      <c r="AZ3561" s="16">
        <v>0</v>
      </c>
      <c r="BA3561" s="16">
        <v>0</v>
      </c>
      <c r="BB3561" s="16">
        <v>0</v>
      </c>
      <c r="BC3561" s="16">
        <v>0</v>
      </c>
      <c r="BD3561" s="16">
        <v>0</v>
      </c>
      <c r="BE3561" s="16">
        <v>0</v>
      </c>
      <c r="BF3561" s="16">
        <v>0</v>
      </c>
      <c r="BG3561" s="16">
        <v>0</v>
      </c>
      <c r="BH3561" s="16">
        <v>0</v>
      </c>
      <c r="BI3561" s="16">
        <f t="shared" si="55"/>
        <v>0</v>
      </c>
    </row>
    <row r="3562" spans="1:61">
      <c r="A3562" s="7" t="s">
        <v>1273</v>
      </c>
      <c r="B3562" s="7" t="s">
        <v>1274</v>
      </c>
      <c r="C3562" s="7" t="s">
        <v>1275</v>
      </c>
      <c r="D3562" s="7" t="s">
        <v>192</v>
      </c>
      <c r="E3562" s="7" t="s">
        <v>193</v>
      </c>
      <c r="F3562" s="16">
        <v>0</v>
      </c>
      <c r="G3562" s="16">
        <v>0</v>
      </c>
      <c r="H3562" s="16">
        <v>0</v>
      </c>
      <c r="I3562" s="16">
        <v>7718532.7732535899</v>
      </c>
      <c r="J3562" s="16">
        <v>62368.002673057803</v>
      </c>
      <c r="K3562" s="16">
        <v>0</v>
      </c>
      <c r="L3562" s="16">
        <v>0</v>
      </c>
      <c r="M3562" s="16">
        <v>0</v>
      </c>
      <c r="N3562" s="16">
        <v>0</v>
      </c>
      <c r="O3562" s="16">
        <v>0</v>
      </c>
      <c r="P3562" s="16">
        <v>0</v>
      </c>
      <c r="Q3562" s="16">
        <v>0</v>
      </c>
      <c r="R3562" s="16">
        <v>0</v>
      </c>
      <c r="S3562" s="16">
        <v>0</v>
      </c>
      <c r="T3562" s="16">
        <v>0</v>
      </c>
      <c r="U3562" s="16">
        <v>2750673.17899208</v>
      </c>
      <c r="V3562" s="16">
        <v>2441814.6158376602</v>
      </c>
      <c r="W3562" s="16">
        <v>97047.996489676996</v>
      </c>
      <c r="X3562" s="16">
        <v>910205.37037795899</v>
      </c>
      <c r="Y3562" s="16">
        <v>0</v>
      </c>
      <c r="Z3562" s="16">
        <v>0</v>
      </c>
      <c r="AA3562" s="16">
        <v>3557172.6929904199</v>
      </c>
      <c r="AB3562" s="16">
        <v>0</v>
      </c>
      <c r="AC3562" s="16">
        <v>204129.998012355</v>
      </c>
      <c r="AD3562" s="16">
        <v>0</v>
      </c>
      <c r="AE3562" s="16">
        <v>61493.918394077402</v>
      </c>
      <c r="AF3562" s="16">
        <v>174280.256818297</v>
      </c>
      <c r="AG3562" s="16">
        <v>1011398.99911735</v>
      </c>
      <c r="AH3562" s="16">
        <v>0</v>
      </c>
      <c r="AI3562" s="16">
        <v>0</v>
      </c>
      <c r="AJ3562" s="16">
        <v>84303.167043089794</v>
      </c>
      <c r="AK3562" s="16">
        <v>0</v>
      </c>
      <c r="AL3562" s="16">
        <v>0</v>
      </c>
      <c r="AM3562" s="16">
        <v>0</v>
      </c>
      <c r="AN3562" s="16">
        <v>0</v>
      </c>
      <c r="AO3562" s="16">
        <v>0</v>
      </c>
      <c r="AP3562" s="16">
        <v>0</v>
      </c>
      <c r="AQ3562" s="16">
        <v>0</v>
      </c>
      <c r="AR3562" s="16">
        <v>0</v>
      </c>
      <c r="AS3562" s="16">
        <v>0</v>
      </c>
      <c r="AT3562" s="16">
        <v>0</v>
      </c>
      <c r="AU3562" s="16">
        <v>0</v>
      </c>
      <c r="AV3562" s="16">
        <v>0</v>
      </c>
      <c r="AW3562" s="16">
        <v>0</v>
      </c>
      <c r="AX3562" s="16">
        <v>0</v>
      </c>
      <c r="AY3562" s="16">
        <v>0</v>
      </c>
      <c r="AZ3562" s="16">
        <v>0</v>
      </c>
      <c r="BA3562" s="16">
        <v>0</v>
      </c>
      <c r="BB3562" s="16">
        <v>0</v>
      </c>
      <c r="BC3562" s="16">
        <v>0</v>
      </c>
      <c r="BD3562" s="16">
        <v>0</v>
      </c>
      <c r="BE3562" s="16">
        <v>0</v>
      </c>
      <c r="BF3562" s="16">
        <v>0</v>
      </c>
      <c r="BG3562" s="16">
        <v>399200728.31</v>
      </c>
      <c r="BH3562" s="16">
        <v>600938482.72000003</v>
      </c>
      <c r="BI3562" s="16">
        <f t="shared" si="55"/>
        <v>1019212631.9999996</v>
      </c>
    </row>
    <row r="3563" spans="1:61">
      <c r="A3563" s="7" t="s">
        <v>1273</v>
      </c>
      <c r="B3563" s="7" t="s">
        <v>1274</v>
      </c>
      <c r="C3563" s="7" t="s">
        <v>1275</v>
      </c>
      <c r="D3563" s="7" t="s">
        <v>19</v>
      </c>
      <c r="E3563" s="7" t="s">
        <v>2123</v>
      </c>
      <c r="F3563" s="16">
        <v>0</v>
      </c>
      <c r="G3563" s="16">
        <v>0</v>
      </c>
      <c r="H3563" s="16">
        <v>0</v>
      </c>
      <c r="I3563" s="16">
        <v>587996.35385471699</v>
      </c>
      <c r="J3563" s="16">
        <v>4751.1825428838401</v>
      </c>
      <c r="K3563" s="16">
        <v>0</v>
      </c>
      <c r="L3563" s="16">
        <v>0</v>
      </c>
      <c r="M3563" s="16">
        <v>0</v>
      </c>
      <c r="N3563" s="16">
        <v>0</v>
      </c>
      <c r="O3563" s="16">
        <v>0</v>
      </c>
      <c r="P3563" s="16">
        <v>0</v>
      </c>
      <c r="Q3563" s="16">
        <v>0</v>
      </c>
      <c r="R3563" s="16">
        <v>0</v>
      </c>
      <c r="S3563" s="16">
        <v>0</v>
      </c>
      <c r="T3563" s="16">
        <v>0</v>
      </c>
      <c r="U3563" s="16">
        <v>209545.757905946</v>
      </c>
      <c r="V3563" s="16">
        <v>186016.97149968601</v>
      </c>
      <c r="W3563" s="16">
        <v>7393.0978543712799</v>
      </c>
      <c r="X3563" s="16">
        <v>69339.271434565802</v>
      </c>
      <c r="Y3563" s="16">
        <v>0</v>
      </c>
      <c r="Z3563" s="16">
        <v>0</v>
      </c>
      <c r="AA3563" s="16">
        <v>270984.736990145</v>
      </c>
      <c r="AB3563" s="16">
        <v>0</v>
      </c>
      <c r="AC3563" s="16">
        <v>15550.584297518</v>
      </c>
      <c r="AD3563" s="16">
        <v>0</v>
      </c>
      <c r="AE3563" s="16">
        <v>4684.59496929949</v>
      </c>
      <c r="AF3563" s="16">
        <v>13276.636709132699</v>
      </c>
      <c r="AG3563" s="16">
        <v>77048.182762671393</v>
      </c>
      <c r="AH3563" s="16">
        <v>0</v>
      </c>
      <c r="AI3563" s="16">
        <v>0</v>
      </c>
      <c r="AJ3563" s="16">
        <v>6422.1991790347502</v>
      </c>
      <c r="AK3563" s="16">
        <v>0</v>
      </c>
      <c r="AL3563" s="16">
        <v>0</v>
      </c>
      <c r="AM3563" s="16">
        <v>0</v>
      </c>
      <c r="AN3563" s="16">
        <v>0</v>
      </c>
      <c r="AO3563" s="16">
        <v>0</v>
      </c>
      <c r="AP3563" s="16">
        <v>0</v>
      </c>
      <c r="AQ3563" s="16">
        <v>0</v>
      </c>
      <c r="AR3563" s="16">
        <v>0</v>
      </c>
      <c r="AS3563" s="16">
        <v>0</v>
      </c>
      <c r="AT3563" s="16">
        <v>0</v>
      </c>
      <c r="AU3563" s="16">
        <v>0</v>
      </c>
      <c r="AV3563" s="16">
        <v>0</v>
      </c>
      <c r="AW3563" s="16">
        <v>0</v>
      </c>
      <c r="AX3563" s="16">
        <v>0</v>
      </c>
      <c r="AY3563" s="16">
        <v>0</v>
      </c>
      <c r="AZ3563" s="16">
        <v>0</v>
      </c>
      <c r="BA3563" s="16">
        <v>0</v>
      </c>
      <c r="BB3563" s="16">
        <v>0</v>
      </c>
      <c r="BC3563" s="16">
        <v>0</v>
      </c>
      <c r="BD3563" s="16">
        <v>0</v>
      </c>
      <c r="BE3563" s="16">
        <v>0</v>
      </c>
      <c r="BF3563" s="16">
        <v>0</v>
      </c>
      <c r="BG3563" s="16">
        <v>30411035.420000002</v>
      </c>
      <c r="BH3563" s="16">
        <v>45779379.109999999</v>
      </c>
      <c r="BI3563" s="16">
        <f t="shared" si="55"/>
        <v>77643424.099999964</v>
      </c>
    </row>
    <row r="3564" spans="1:61">
      <c r="A3564" s="7" t="s">
        <v>1273</v>
      </c>
      <c r="B3564" s="7" t="s">
        <v>1274</v>
      </c>
      <c r="C3564" s="7" t="s">
        <v>1275</v>
      </c>
      <c r="D3564" s="7" t="s">
        <v>23</v>
      </c>
      <c r="E3564" s="7" t="s">
        <v>24</v>
      </c>
      <c r="F3564" s="16">
        <v>0</v>
      </c>
      <c r="G3564" s="16">
        <v>0</v>
      </c>
      <c r="H3564" s="16">
        <v>0</v>
      </c>
      <c r="I3564" s="16">
        <v>1099825.2219535201</v>
      </c>
      <c r="J3564" s="16">
        <v>8886.90951995262</v>
      </c>
      <c r="K3564" s="16">
        <v>0</v>
      </c>
      <c r="L3564" s="16">
        <v>0</v>
      </c>
      <c r="M3564" s="16">
        <v>0</v>
      </c>
      <c r="N3564" s="16">
        <v>0</v>
      </c>
      <c r="O3564" s="16">
        <v>0</v>
      </c>
      <c r="P3564" s="16">
        <v>0</v>
      </c>
      <c r="Q3564" s="16">
        <v>0</v>
      </c>
      <c r="R3564" s="16">
        <v>0</v>
      </c>
      <c r="S3564" s="16">
        <v>0</v>
      </c>
      <c r="T3564" s="16">
        <v>0</v>
      </c>
      <c r="U3564" s="16">
        <v>391947.51495902898</v>
      </c>
      <c r="V3564" s="16">
        <v>347937.79863695003</v>
      </c>
      <c r="W3564" s="16">
        <v>13828.5134513216</v>
      </c>
      <c r="X3564" s="16">
        <v>129696.517836673</v>
      </c>
      <c r="Y3564" s="16">
        <v>0</v>
      </c>
      <c r="Z3564" s="16">
        <v>0</v>
      </c>
      <c r="AA3564" s="16">
        <v>506866.830980114</v>
      </c>
      <c r="AB3564" s="16">
        <v>0</v>
      </c>
      <c r="AC3564" s="16">
        <v>29086.787212885502</v>
      </c>
      <c r="AD3564" s="16">
        <v>0</v>
      </c>
      <c r="AE3564" s="16">
        <v>8762.35995018633</v>
      </c>
      <c r="AF3564" s="16">
        <v>24833.4531663202</v>
      </c>
      <c r="AG3564" s="16">
        <v>144115.74859698501</v>
      </c>
      <c r="AH3564" s="16">
        <v>0</v>
      </c>
      <c r="AI3564" s="16">
        <v>0</v>
      </c>
      <c r="AJ3564" s="16">
        <v>12012.4837360077</v>
      </c>
      <c r="AK3564" s="16">
        <v>0</v>
      </c>
      <c r="AL3564" s="16">
        <v>0</v>
      </c>
      <c r="AM3564" s="16">
        <v>0</v>
      </c>
      <c r="AN3564" s="16">
        <v>0</v>
      </c>
      <c r="AO3564" s="16">
        <v>0</v>
      </c>
      <c r="AP3564" s="16">
        <v>0</v>
      </c>
      <c r="AQ3564" s="16">
        <v>0</v>
      </c>
      <c r="AR3564" s="16">
        <v>0</v>
      </c>
      <c r="AS3564" s="16">
        <v>0</v>
      </c>
      <c r="AT3564" s="16">
        <v>0</v>
      </c>
      <c r="AU3564" s="16">
        <v>0</v>
      </c>
      <c r="AV3564" s="16">
        <v>0</v>
      </c>
      <c r="AW3564" s="16">
        <v>0</v>
      </c>
      <c r="AX3564" s="16">
        <v>0</v>
      </c>
      <c r="AY3564" s="16">
        <v>0</v>
      </c>
      <c r="AZ3564" s="16">
        <v>0</v>
      </c>
      <c r="BA3564" s="16">
        <v>0</v>
      </c>
      <c r="BB3564" s="16">
        <v>0</v>
      </c>
      <c r="BC3564" s="16">
        <v>0</v>
      </c>
      <c r="BD3564" s="16">
        <v>0</v>
      </c>
      <c r="BE3564" s="16">
        <v>0</v>
      </c>
      <c r="BF3564" s="16">
        <v>0</v>
      </c>
      <c r="BG3564" s="16">
        <v>56882705.799999997</v>
      </c>
      <c r="BH3564" s="16">
        <v>85628618.620000005</v>
      </c>
      <c r="BI3564" s="16">
        <f t="shared" si="55"/>
        <v>145229124.55999994</v>
      </c>
    </row>
    <row r="3565" spans="1:61">
      <c r="A3565" s="7" t="s">
        <v>1280</v>
      </c>
      <c r="B3565" s="7" t="s">
        <v>1274</v>
      </c>
      <c r="C3565" s="7" t="s">
        <v>723</v>
      </c>
      <c r="D3565" s="7" t="s">
        <v>1276</v>
      </c>
      <c r="E3565" s="7" t="s">
        <v>1277</v>
      </c>
      <c r="F3565" s="16">
        <v>0</v>
      </c>
      <c r="G3565" s="16">
        <v>0</v>
      </c>
      <c r="H3565" s="16">
        <v>0</v>
      </c>
      <c r="I3565" s="16">
        <v>814333.950379816</v>
      </c>
      <c r="J3565" s="16">
        <v>0</v>
      </c>
      <c r="K3565" s="16">
        <v>0</v>
      </c>
      <c r="L3565" s="16">
        <v>8182704.5323083503</v>
      </c>
      <c r="M3565" s="16">
        <v>0</v>
      </c>
      <c r="N3565" s="16">
        <v>0</v>
      </c>
      <c r="O3565" s="16">
        <v>0</v>
      </c>
      <c r="P3565" s="16">
        <v>0</v>
      </c>
      <c r="Q3565" s="16">
        <v>0</v>
      </c>
      <c r="R3565" s="16">
        <v>0</v>
      </c>
      <c r="S3565" s="16">
        <v>0</v>
      </c>
      <c r="T3565" s="16">
        <v>0</v>
      </c>
      <c r="U3565" s="16">
        <v>697103.50554148306</v>
      </c>
      <c r="V3565" s="16">
        <v>621896.08934108703</v>
      </c>
      <c r="W3565" s="16">
        <v>12924.005200207799</v>
      </c>
      <c r="X3565" s="16">
        <v>121213.624240003</v>
      </c>
      <c r="Y3565" s="16">
        <v>0</v>
      </c>
      <c r="Z3565" s="16">
        <v>0</v>
      </c>
      <c r="AA3565" s="16">
        <v>0</v>
      </c>
      <c r="AB3565" s="16">
        <v>0</v>
      </c>
      <c r="AC3565" s="16">
        <v>27184.375998665098</v>
      </c>
      <c r="AD3565" s="16">
        <v>0</v>
      </c>
      <c r="AE3565" s="16">
        <v>8189.22138934548</v>
      </c>
      <c r="AF3565" s="16">
        <v>23209.1607960904</v>
      </c>
      <c r="AG3565" s="16">
        <v>134689.72391457</v>
      </c>
      <c r="AH3565" s="16">
        <v>0</v>
      </c>
      <c r="AI3565" s="16">
        <v>0</v>
      </c>
      <c r="AJ3565" s="16">
        <v>11226.8208902806</v>
      </c>
      <c r="AK3565" s="16">
        <v>0</v>
      </c>
      <c r="AL3565" s="16">
        <v>0</v>
      </c>
      <c r="AM3565" s="16">
        <v>0</v>
      </c>
      <c r="AN3565" s="16">
        <v>0</v>
      </c>
      <c r="AO3565" s="16">
        <v>0</v>
      </c>
      <c r="AP3565" s="16">
        <v>0</v>
      </c>
      <c r="AQ3565" s="16">
        <v>0</v>
      </c>
      <c r="AR3565" s="16">
        <v>0</v>
      </c>
      <c r="AS3565" s="16">
        <v>0</v>
      </c>
      <c r="AT3565" s="16">
        <v>0</v>
      </c>
      <c r="AU3565" s="16">
        <v>0</v>
      </c>
      <c r="AV3565" s="16">
        <v>0</v>
      </c>
      <c r="AW3565" s="16">
        <v>0</v>
      </c>
      <c r="AX3565" s="16">
        <v>0</v>
      </c>
      <c r="AY3565" s="16">
        <v>0</v>
      </c>
      <c r="AZ3565" s="16">
        <v>0</v>
      </c>
      <c r="BA3565" s="16">
        <v>0</v>
      </c>
      <c r="BB3565" s="16">
        <v>0</v>
      </c>
      <c r="BC3565" s="16">
        <v>0</v>
      </c>
      <c r="BD3565" s="16">
        <v>0</v>
      </c>
      <c r="BE3565" s="16">
        <v>0</v>
      </c>
      <c r="BF3565" s="16">
        <v>0</v>
      </c>
      <c r="BG3565" s="16">
        <v>53638033.490000002</v>
      </c>
      <c r="BH3565" s="16">
        <v>61469195.719999999</v>
      </c>
      <c r="BI3565" s="16">
        <f t="shared" si="55"/>
        <v>125761904.21999991</v>
      </c>
    </row>
    <row r="3566" spans="1:61">
      <c r="A3566" s="7" t="s">
        <v>1280</v>
      </c>
      <c r="B3566" s="7" t="s">
        <v>1274</v>
      </c>
      <c r="C3566" s="7" t="s">
        <v>723</v>
      </c>
      <c r="D3566" s="7" t="s">
        <v>271</v>
      </c>
      <c r="E3566" s="7" t="s">
        <v>272</v>
      </c>
      <c r="F3566" s="16">
        <v>0</v>
      </c>
      <c r="G3566" s="16">
        <v>0</v>
      </c>
      <c r="H3566" s="16">
        <v>0</v>
      </c>
      <c r="I3566" s="16">
        <v>739971.24337608495</v>
      </c>
      <c r="J3566" s="16">
        <v>0</v>
      </c>
      <c r="K3566" s="16">
        <v>0</v>
      </c>
      <c r="L3566" s="16">
        <v>7435482.7575679701</v>
      </c>
      <c r="M3566" s="16">
        <v>0</v>
      </c>
      <c r="N3566" s="16">
        <v>0</v>
      </c>
      <c r="O3566" s="16">
        <v>0</v>
      </c>
      <c r="P3566" s="16">
        <v>0</v>
      </c>
      <c r="Q3566" s="16">
        <v>0</v>
      </c>
      <c r="R3566" s="16">
        <v>0</v>
      </c>
      <c r="S3566" s="16">
        <v>0</v>
      </c>
      <c r="T3566" s="16">
        <v>0</v>
      </c>
      <c r="U3566" s="16">
        <v>633445.95606847305</v>
      </c>
      <c r="V3566" s="16">
        <v>565106.27153124602</v>
      </c>
      <c r="W3566" s="16">
        <v>11743.8210612934</v>
      </c>
      <c r="X3566" s="16">
        <v>110144.733866446</v>
      </c>
      <c r="Y3566" s="16">
        <v>0</v>
      </c>
      <c r="Z3566" s="16">
        <v>0</v>
      </c>
      <c r="AA3566" s="16">
        <v>0</v>
      </c>
      <c r="AB3566" s="16">
        <v>0</v>
      </c>
      <c r="AC3566" s="16">
        <v>24701.974538520801</v>
      </c>
      <c r="AD3566" s="16">
        <v>0</v>
      </c>
      <c r="AE3566" s="16">
        <v>7441.4045133813297</v>
      </c>
      <c r="AF3566" s="16">
        <v>21089.764910315102</v>
      </c>
      <c r="AG3566" s="16">
        <v>122390.23367324899</v>
      </c>
      <c r="AH3566" s="16">
        <v>0</v>
      </c>
      <c r="AI3566" s="16">
        <v>0</v>
      </c>
      <c r="AJ3566" s="16">
        <v>10201.6188929208</v>
      </c>
      <c r="AK3566" s="16">
        <v>0</v>
      </c>
      <c r="AL3566" s="16">
        <v>0</v>
      </c>
      <c r="AM3566" s="16">
        <v>0</v>
      </c>
      <c r="AN3566" s="16">
        <v>0</v>
      </c>
      <c r="AO3566" s="16">
        <v>0</v>
      </c>
      <c r="AP3566" s="16">
        <v>0</v>
      </c>
      <c r="AQ3566" s="16">
        <v>0</v>
      </c>
      <c r="AR3566" s="16">
        <v>0</v>
      </c>
      <c r="AS3566" s="16">
        <v>0</v>
      </c>
      <c r="AT3566" s="16">
        <v>0</v>
      </c>
      <c r="AU3566" s="16">
        <v>0</v>
      </c>
      <c r="AV3566" s="16">
        <v>0</v>
      </c>
      <c r="AW3566" s="16">
        <v>0</v>
      </c>
      <c r="AX3566" s="16">
        <v>0</v>
      </c>
      <c r="AY3566" s="16">
        <v>0</v>
      </c>
      <c r="AZ3566" s="16">
        <v>0</v>
      </c>
      <c r="BA3566" s="16">
        <v>0</v>
      </c>
      <c r="BB3566" s="16">
        <v>0</v>
      </c>
      <c r="BC3566" s="16">
        <v>0</v>
      </c>
      <c r="BD3566" s="16">
        <v>0</v>
      </c>
      <c r="BE3566" s="16">
        <v>0</v>
      </c>
      <c r="BF3566" s="16">
        <v>0</v>
      </c>
      <c r="BG3566" s="16">
        <v>48739957.75</v>
      </c>
      <c r="BH3566" s="16">
        <v>55856000.079999998</v>
      </c>
      <c r="BI3566" s="16">
        <f t="shared" si="55"/>
        <v>114277677.6099999</v>
      </c>
    </row>
    <row r="3567" spans="1:61">
      <c r="A3567" s="7" t="s">
        <v>1280</v>
      </c>
      <c r="B3567" s="7" t="s">
        <v>1274</v>
      </c>
      <c r="C3567" s="7" t="s">
        <v>723</v>
      </c>
      <c r="D3567" s="7" t="s">
        <v>828</v>
      </c>
      <c r="E3567" s="7" t="s">
        <v>829</v>
      </c>
      <c r="F3567" s="16">
        <v>0</v>
      </c>
      <c r="G3567" s="16">
        <v>0</v>
      </c>
      <c r="H3567" s="16">
        <v>0</v>
      </c>
      <c r="I3567" s="16">
        <v>929978.48317780998</v>
      </c>
      <c r="J3567" s="16">
        <v>0</v>
      </c>
      <c r="K3567" s="16">
        <v>0</v>
      </c>
      <c r="L3567" s="16">
        <v>9344740.1348046791</v>
      </c>
      <c r="M3567" s="16">
        <v>0</v>
      </c>
      <c r="N3567" s="16">
        <v>0</v>
      </c>
      <c r="O3567" s="16">
        <v>0</v>
      </c>
      <c r="P3567" s="16">
        <v>0</v>
      </c>
      <c r="Q3567" s="16">
        <v>0</v>
      </c>
      <c r="R3567" s="16">
        <v>0</v>
      </c>
      <c r="S3567" s="16">
        <v>0</v>
      </c>
      <c r="T3567" s="16">
        <v>0</v>
      </c>
      <c r="U3567" s="16">
        <v>796100.00344334298</v>
      </c>
      <c r="V3567" s="16">
        <v>710212.29262256098</v>
      </c>
      <c r="W3567" s="16">
        <v>14759.3585494815</v>
      </c>
      <c r="X3567" s="16">
        <v>138427.315180248</v>
      </c>
      <c r="Y3567" s="16">
        <v>0</v>
      </c>
      <c r="Z3567" s="16">
        <v>0</v>
      </c>
      <c r="AA3567" s="16">
        <v>0</v>
      </c>
      <c r="AB3567" s="16">
        <v>0</v>
      </c>
      <c r="AC3567" s="16">
        <v>31044.861565187799</v>
      </c>
      <c r="AD3567" s="16">
        <v>0</v>
      </c>
      <c r="AE3567" s="16">
        <v>9352.1824584603</v>
      </c>
      <c r="AF3567" s="16">
        <v>26505.121323888099</v>
      </c>
      <c r="AG3567" s="16">
        <v>153817.17179701</v>
      </c>
      <c r="AH3567" s="16">
        <v>0</v>
      </c>
      <c r="AI3567" s="16">
        <v>0</v>
      </c>
      <c r="AJ3567" s="16">
        <v>12821.155077204499</v>
      </c>
      <c r="AK3567" s="16">
        <v>0</v>
      </c>
      <c r="AL3567" s="16">
        <v>0</v>
      </c>
      <c r="AM3567" s="16">
        <v>0</v>
      </c>
      <c r="AN3567" s="16">
        <v>0</v>
      </c>
      <c r="AO3567" s="16">
        <v>0</v>
      </c>
      <c r="AP3567" s="16">
        <v>0</v>
      </c>
      <c r="AQ3567" s="16">
        <v>0</v>
      </c>
      <c r="AR3567" s="16">
        <v>0</v>
      </c>
      <c r="AS3567" s="16">
        <v>0</v>
      </c>
      <c r="AT3567" s="16">
        <v>0</v>
      </c>
      <c r="AU3567" s="16">
        <v>0</v>
      </c>
      <c r="AV3567" s="16">
        <v>0</v>
      </c>
      <c r="AW3567" s="16">
        <v>0</v>
      </c>
      <c r="AX3567" s="16">
        <v>0</v>
      </c>
      <c r="AY3567" s="16">
        <v>0</v>
      </c>
      <c r="AZ3567" s="16">
        <v>0</v>
      </c>
      <c r="BA3567" s="16">
        <v>0</v>
      </c>
      <c r="BB3567" s="16">
        <v>0</v>
      </c>
      <c r="BC3567" s="16">
        <v>0</v>
      </c>
      <c r="BD3567" s="16">
        <v>0</v>
      </c>
      <c r="BE3567" s="16">
        <v>0</v>
      </c>
      <c r="BF3567" s="16">
        <v>0</v>
      </c>
      <c r="BG3567" s="16">
        <v>61255234.399999999</v>
      </c>
      <c r="BH3567" s="16">
        <v>70198509.299999997</v>
      </c>
      <c r="BI3567" s="16">
        <f t="shared" si="55"/>
        <v>143621501.77999985</v>
      </c>
    </row>
    <row r="3568" spans="1:61">
      <c r="A3568" s="7" t="s">
        <v>1280</v>
      </c>
      <c r="B3568" s="7" t="s">
        <v>1274</v>
      </c>
      <c r="C3568" s="7" t="s">
        <v>723</v>
      </c>
      <c r="D3568" s="7" t="s">
        <v>1278</v>
      </c>
      <c r="E3568" s="7" t="s">
        <v>1279</v>
      </c>
      <c r="F3568" s="16">
        <v>0</v>
      </c>
      <c r="G3568" s="16">
        <v>0</v>
      </c>
      <c r="H3568" s="16">
        <v>0</v>
      </c>
      <c r="I3568" s="16">
        <v>3275664.7425528099</v>
      </c>
      <c r="J3568" s="16">
        <v>0</v>
      </c>
      <c r="K3568" s="16">
        <v>0</v>
      </c>
      <c r="L3568" s="16">
        <v>32914993.563399799</v>
      </c>
      <c r="M3568" s="16">
        <v>0</v>
      </c>
      <c r="N3568" s="16">
        <v>0</v>
      </c>
      <c r="O3568" s="16">
        <v>0</v>
      </c>
      <c r="P3568" s="16">
        <v>0</v>
      </c>
      <c r="Q3568" s="16">
        <v>0</v>
      </c>
      <c r="R3568" s="16">
        <v>0</v>
      </c>
      <c r="S3568" s="16">
        <v>0</v>
      </c>
      <c r="T3568" s="16">
        <v>0</v>
      </c>
      <c r="U3568" s="16">
        <v>2804104.3529465501</v>
      </c>
      <c r="V3568" s="16">
        <v>2501581.9277041401</v>
      </c>
      <c r="W3568" s="16">
        <v>51986.912920853203</v>
      </c>
      <c r="X3568" s="16">
        <v>487582.76018681302</v>
      </c>
      <c r="Y3568" s="16">
        <v>0</v>
      </c>
      <c r="Z3568" s="16">
        <v>0</v>
      </c>
      <c r="AA3568" s="16">
        <v>0</v>
      </c>
      <c r="AB3568" s="16">
        <v>0</v>
      </c>
      <c r="AC3568" s="16">
        <v>109349.36700796201</v>
      </c>
      <c r="AD3568" s="16">
        <v>0</v>
      </c>
      <c r="AE3568" s="16">
        <v>32941.2076722661</v>
      </c>
      <c r="AF3568" s="16">
        <v>93359.032481125294</v>
      </c>
      <c r="AG3568" s="16">
        <v>541790.47748819401</v>
      </c>
      <c r="AH3568" s="16">
        <v>0</v>
      </c>
      <c r="AI3568" s="16">
        <v>0</v>
      </c>
      <c r="AJ3568" s="16">
        <v>45159.975639103803</v>
      </c>
      <c r="AK3568" s="16">
        <v>0</v>
      </c>
      <c r="AL3568" s="16">
        <v>0</v>
      </c>
      <c r="AM3568" s="16">
        <v>0</v>
      </c>
      <c r="AN3568" s="16">
        <v>0</v>
      </c>
      <c r="AO3568" s="16">
        <v>0</v>
      </c>
      <c r="AP3568" s="16">
        <v>0</v>
      </c>
      <c r="AQ3568" s="16">
        <v>0</v>
      </c>
      <c r="AR3568" s="16">
        <v>0</v>
      </c>
      <c r="AS3568" s="16">
        <v>0</v>
      </c>
      <c r="AT3568" s="16">
        <v>0</v>
      </c>
      <c r="AU3568" s="16">
        <v>0</v>
      </c>
      <c r="AV3568" s="16">
        <v>0</v>
      </c>
      <c r="AW3568" s="16">
        <v>0</v>
      </c>
      <c r="AX3568" s="16">
        <v>0</v>
      </c>
      <c r="AY3568" s="16">
        <v>0</v>
      </c>
      <c r="AZ3568" s="16">
        <v>0</v>
      </c>
      <c r="BA3568" s="16">
        <v>0</v>
      </c>
      <c r="BB3568" s="16">
        <v>0</v>
      </c>
      <c r="BC3568" s="16">
        <v>0</v>
      </c>
      <c r="BD3568" s="16">
        <v>0</v>
      </c>
      <c r="BE3568" s="16">
        <v>0</v>
      </c>
      <c r="BF3568" s="16">
        <v>0</v>
      </c>
      <c r="BG3568" s="16">
        <v>215759413.16999999</v>
      </c>
      <c r="BH3568" s="16">
        <v>247260325.09999999</v>
      </c>
      <c r="BI3568" s="16">
        <f t="shared" si="55"/>
        <v>505878252.58999962</v>
      </c>
    </row>
    <row r="3569" spans="1:61">
      <c r="A3569" s="7" t="s">
        <v>1280</v>
      </c>
      <c r="B3569" s="7" t="s">
        <v>1274</v>
      </c>
      <c r="C3569" s="7" t="s">
        <v>723</v>
      </c>
      <c r="D3569" s="7" t="s">
        <v>15</v>
      </c>
      <c r="E3569" s="7" t="s">
        <v>2120</v>
      </c>
      <c r="F3569" s="16">
        <v>0</v>
      </c>
      <c r="G3569" s="16">
        <v>0</v>
      </c>
      <c r="H3569" s="16">
        <v>0</v>
      </c>
      <c r="I3569" s="16">
        <v>236831.15815924</v>
      </c>
      <c r="J3569" s="16">
        <v>0</v>
      </c>
      <c r="K3569" s="16">
        <v>0</v>
      </c>
      <c r="L3569" s="16">
        <v>2379760.03623277</v>
      </c>
      <c r="M3569" s="16">
        <v>0</v>
      </c>
      <c r="N3569" s="16">
        <v>0</v>
      </c>
      <c r="O3569" s="16">
        <v>0</v>
      </c>
      <c r="P3569" s="16">
        <v>0</v>
      </c>
      <c r="Q3569" s="16">
        <v>0</v>
      </c>
      <c r="R3569" s="16">
        <v>0</v>
      </c>
      <c r="S3569" s="16">
        <v>0</v>
      </c>
      <c r="T3569" s="16">
        <v>0</v>
      </c>
      <c r="U3569" s="16">
        <v>202737.256008119</v>
      </c>
      <c r="V3569" s="16">
        <v>180864.829502265</v>
      </c>
      <c r="W3569" s="16">
        <v>3758.6632832803398</v>
      </c>
      <c r="X3569" s="16">
        <v>35252.322465555197</v>
      </c>
      <c r="Y3569" s="16">
        <v>0</v>
      </c>
      <c r="Z3569" s="16">
        <v>0</v>
      </c>
      <c r="AA3569" s="16">
        <v>0</v>
      </c>
      <c r="AB3569" s="16">
        <v>0</v>
      </c>
      <c r="AC3569" s="16">
        <v>7905.9791730374</v>
      </c>
      <c r="AD3569" s="16">
        <v>0</v>
      </c>
      <c r="AE3569" s="16">
        <v>2381.65532108359</v>
      </c>
      <c r="AF3569" s="16">
        <v>6749.8750711282501</v>
      </c>
      <c r="AG3569" s="16">
        <v>39171.5503104811</v>
      </c>
      <c r="AH3569" s="16">
        <v>0</v>
      </c>
      <c r="AI3569" s="16">
        <v>0</v>
      </c>
      <c r="AJ3569" s="16">
        <v>3265.0744730112001</v>
      </c>
      <c r="AK3569" s="16">
        <v>0</v>
      </c>
      <c r="AL3569" s="16">
        <v>0</v>
      </c>
      <c r="AM3569" s="16">
        <v>0</v>
      </c>
      <c r="AN3569" s="16">
        <v>0</v>
      </c>
      <c r="AO3569" s="16">
        <v>0</v>
      </c>
      <c r="AP3569" s="16">
        <v>0</v>
      </c>
      <c r="AQ3569" s="16">
        <v>0</v>
      </c>
      <c r="AR3569" s="16">
        <v>0</v>
      </c>
      <c r="AS3569" s="16">
        <v>0</v>
      </c>
      <c r="AT3569" s="16">
        <v>0</v>
      </c>
      <c r="AU3569" s="16">
        <v>0</v>
      </c>
      <c r="AV3569" s="16">
        <v>0</v>
      </c>
      <c r="AW3569" s="16">
        <v>0</v>
      </c>
      <c r="AX3569" s="16">
        <v>0</v>
      </c>
      <c r="AY3569" s="16">
        <v>0</v>
      </c>
      <c r="AZ3569" s="16">
        <v>0</v>
      </c>
      <c r="BA3569" s="16">
        <v>0</v>
      </c>
      <c r="BB3569" s="16">
        <v>0</v>
      </c>
      <c r="BC3569" s="16">
        <v>0</v>
      </c>
      <c r="BD3569" s="16">
        <v>0</v>
      </c>
      <c r="BE3569" s="16">
        <v>0</v>
      </c>
      <c r="BF3569" s="16">
        <v>0</v>
      </c>
      <c r="BG3569" s="16">
        <v>15599444.890000001</v>
      </c>
      <c r="BH3569" s="16">
        <v>17876966.559999999</v>
      </c>
      <c r="BI3569" s="16">
        <f t="shared" si="55"/>
        <v>36575089.849999972</v>
      </c>
    </row>
    <row r="3570" spans="1:61">
      <c r="A3570" s="7" t="s">
        <v>1280</v>
      </c>
      <c r="B3570" s="7" t="s">
        <v>1274</v>
      </c>
      <c r="C3570" s="7" t="s">
        <v>723</v>
      </c>
      <c r="D3570" s="7" t="s">
        <v>19</v>
      </c>
      <c r="E3570" s="7" t="s">
        <v>2123</v>
      </c>
      <c r="F3570" s="16">
        <v>0</v>
      </c>
      <c r="G3570" s="16">
        <v>0</v>
      </c>
      <c r="H3570" s="16">
        <v>0</v>
      </c>
      <c r="I3570" s="16">
        <v>35930.4223539511</v>
      </c>
      <c r="J3570" s="16">
        <v>0</v>
      </c>
      <c r="K3570" s="16">
        <v>0</v>
      </c>
      <c r="L3570" s="16">
        <v>361041.10568680102</v>
      </c>
      <c r="M3570" s="16">
        <v>0</v>
      </c>
      <c r="N3570" s="16">
        <v>0</v>
      </c>
      <c r="O3570" s="16">
        <v>0</v>
      </c>
      <c r="P3570" s="16">
        <v>0</v>
      </c>
      <c r="Q3570" s="16">
        <v>0</v>
      </c>
      <c r="R3570" s="16">
        <v>0</v>
      </c>
      <c r="S3570" s="16">
        <v>0</v>
      </c>
      <c r="T3570" s="16">
        <v>0</v>
      </c>
      <c r="U3570" s="16">
        <v>30757.925991963199</v>
      </c>
      <c r="V3570" s="16">
        <v>27439.5892985596</v>
      </c>
      <c r="W3570" s="16">
        <v>570.23898503990995</v>
      </c>
      <c r="X3570" s="16">
        <v>5348.2440612540804</v>
      </c>
      <c r="Y3570" s="16">
        <v>0</v>
      </c>
      <c r="Z3570" s="16">
        <v>0</v>
      </c>
      <c r="AA3570" s="16">
        <v>0</v>
      </c>
      <c r="AB3570" s="16">
        <v>0</v>
      </c>
      <c r="AC3570" s="16">
        <v>1199.44171627019</v>
      </c>
      <c r="AD3570" s="16">
        <v>0</v>
      </c>
      <c r="AE3570" s="16">
        <v>361.32864549237502</v>
      </c>
      <c r="AF3570" s="16">
        <v>1024.04541711093</v>
      </c>
      <c r="AG3570" s="16">
        <v>5942.8428161817101</v>
      </c>
      <c r="AH3570" s="16">
        <v>0</v>
      </c>
      <c r="AI3570" s="16">
        <v>0</v>
      </c>
      <c r="AJ3570" s="16">
        <v>495.35502737151199</v>
      </c>
      <c r="AK3570" s="16">
        <v>0</v>
      </c>
      <c r="AL3570" s="16">
        <v>0</v>
      </c>
      <c r="AM3570" s="16">
        <v>0</v>
      </c>
      <c r="AN3570" s="16">
        <v>0</v>
      </c>
      <c r="AO3570" s="16">
        <v>0</v>
      </c>
      <c r="AP3570" s="16">
        <v>0</v>
      </c>
      <c r="AQ3570" s="16">
        <v>0</v>
      </c>
      <c r="AR3570" s="16">
        <v>0</v>
      </c>
      <c r="AS3570" s="16">
        <v>0</v>
      </c>
      <c r="AT3570" s="16">
        <v>0</v>
      </c>
      <c r="AU3570" s="16">
        <v>0</v>
      </c>
      <c r="AV3570" s="16">
        <v>0</v>
      </c>
      <c r="AW3570" s="16">
        <v>0</v>
      </c>
      <c r="AX3570" s="16">
        <v>0</v>
      </c>
      <c r="AY3570" s="16">
        <v>0</v>
      </c>
      <c r="AZ3570" s="16">
        <v>0</v>
      </c>
      <c r="BA3570" s="16">
        <v>0</v>
      </c>
      <c r="BB3570" s="16">
        <v>0</v>
      </c>
      <c r="BC3570" s="16">
        <v>0</v>
      </c>
      <c r="BD3570" s="16">
        <v>0</v>
      </c>
      <c r="BE3570" s="16">
        <v>0</v>
      </c>
      <c r="BF3570" s="16">
        <v>0</v>
      </c>
      <c r="BG3570" s="16">
        <v>2366642.2999999998</v>
      </c>
      <c r="BH3570" s="16">
        <v>2712172.49</v>
      </c>
      <c r="BI3570" s="16">
        <f t="shared" si="55"/>
        <v>5548925.3299999954</v>
      </c>
    </row>
    <row r="3571" spans="1:61">
      <c r="A3571" s="7" t="s">
        <v>1281</v>
      </c>
      <c r="B3571" s="7" t="s">
        <v>1274</v>
      </c>
      <c r="C3571" s="7" t="s">
        <v>1282</v>
      </c>
      <c r="D3571" s="7" t="s">
        <v>1276</v>
      </c>
      <c r="E3571" s="7" t="s">
        <v>1277</v>
      </c>
      <c r="F3571" s="16">
        <v>9886069</v>
      </c>
      <c r="G3571" s="16">
        <v>0</v>
      </c>
      <c r="H3571" s="16">
        <v>0</v>
      </c>
      <c r="I3571" s="16">
        <v>2438182.4919658299</v>
      </c>
      <c r="J3571" s="16">
        <v>0</v>
      </c>
      <c r="K3571" s="16">
        <v>0</v>
      </c>
      <c r="L3571" s="16">
        <v>0</v>
      </c>
      <c r="M3571" s="16">
        <v>0</v>
      </c>
      <c r="N3571" s="16">
        <v>0</v>
      </c>
      <c r="O3571" s="16">
        <v>0</v>
      </c>
      <c r="P3571" s="16">
        <v>0</v>
      </c>
      <c r="Q3571" s="16">
        <v>0</v>
      </c>
      <c r="R3571" s="16">
        <v>0</v>
      </c>
      <c r="S3571" s="16">
        <v>0</v>
      </c>
      <c r="T3571" s="16">
        <v>0</v>
      </c>
      <c r="U3571" s="16">
        <v>1109566.5037366201</v>
      </c>
      <c r="V3571" s="16">
        <v>984979.15474362695</v>
      </c>
      <c r="W3571" s="16">
        <v>39146.973793318997</v>
      </c>
      <c r="X3571" s="16">
        <v>367158.53260658297</v>
      </c>
      <c r="Y3571" s="16">
        <v>0</v>
      </c>
      <c r="Z3571" s="16">
        <v>0</v>
      </c>
      <c r="AA3571" s="16">
        <v>0</v>
      </c>
      <c r="AB3571" s="16">
        <v>0</v>
      </c>
      <c r="AC3571" s="16">
        <v>82341.955030227793</v>
      </c>
      <c r="AD3571" s="16">
        <v>0</v>
      </c>
      <c r="AE3571" s="16">
        <v>24805.413050679999</v>
      </c>
      <c r="AF3571" s="16">
        <v>70301.133898960499</v>
      </c>
      <c r="AG3571" s="16">
        <v>407978.18326615699</v>
      </c>
      <c r="AH3571" s="16">
        <v>0</v>
      </c>
      <c r="AI3571" s="16">
        <v>0</v>
      </c>
      <c r="AJ3571" s="16">
        <v>34006.327908108302</v>
      </c>
      <c r="AK3571" s="16">
        <v>0</v>
      </c>
      <c r="AL3571" s="16">
        <v>0</v>
      </c>
      <c r="AM3571" s="16">
        <v>0</v>
      </c>
      <c r="AN3571" s="16">
        <v>0</v>
      </c>
      <c r="AO3571" s="16">
        <v>0</v>
      </c>
      <c r="AP3571" s="16">
        <v>0</v>
      </c>
      <c r="AQ3571" s="16">
        <v>0</v>
      </c>
      <c r="AR3571" s="16">
        <v>0</v>
      </c>
      <c r="AS3571" s="16">
        <v>0</v>
      </c>
      <c r="AT3571" s="16">
        <v>0</v>
      </c>
      <c r="AU3571" s="16">
        <v>0</v>
      </c>
      <c r="AV3571" s="16">
        <v>0</v>
      </c>
      <c r="AW3571" s="16">
        <v>0</v>
      </c>
      <c r="AX3571" s="16">
        <v>0</v>
      </c>
      <c r="AY3571" s="16">
        <v>0</v>
      </c>
      <c r="AZ3571" s="16">
        <v>0</v>
      </c>
      <c r="BA3571" s="16">
        <v>0</v>
      </c>
      <c r="BB3571" s="16">
        <v>0</v>
      </c>
      <c r="BC3571" s="16">
        <v>0</v>
      </c>
      <c r="BD3571" s="16">
        <v>0</v>
      </c>
      <c r="BE3571" s="16">
        <v>0</v>
      </c>
      <c r="BF3571" s="16">
        <v>0</v>
      </c>
      <c r="BG3571" s="16">
        <v>162185733.15000001</v>
      </c>
      <c r="BH3571" s="16">
        <v>254000910.34</v>
      </c>
      <c r="BI3571" s="16">
        <f t="shared" si="55"/>
        <v>431631179.16000009</v>
      </c>
    </row>
    <row r="3572" spans="1:61">
      <c r="A3572" s="7" t="s">
        <v>1281</v>
      </c>
      <c r="B3572" s="7" t="s">
        <v>1274</v>
      </c>
      <c r="C3572" s="7" t="s">
        <v>1282</v>
      </c>
      <c r="D3572" s="7" t="s">
        <v>828</v>
      </c>
      <c r="E3572" s="7" t="s">
        <v>829</v>
      </c>
      <c r="F3572" s="16">
        <v>0</v>
      </c>
      <c r="G3572" s="16">
        <v>0</v>
      </c>
      <c r="H3572" s="16">
        <v>0</v>
      </c>
      <c r="I3572" s="16">
        <v>1887154.48023668</v>
      </c>
      <c r="J3572" s="16">
        <v>0</v>
      </c>
      <c r="K3572" s="16">
        <v>0</v>
      </c>
      <c r="L3572" s="16">
        <v>0</v>
      </c>
      <c r="M3572" s="16">
        <v>0</v>
      </c>
      <c r="N3572" s="16">
        <v>0</v>
      </c>
      <c r="O3572" s="16">
        <v>0</v>
      </c>
      <c r="P3572" s="16">
        <v>0</v>
      </c>
      <c r="Q3572" s="16">
        <v>0</v>
      </c>
      <c r="R3572" s="16">
        <v>0</v>
      </c>
      <c r="S3572" s="16">
        <v>0</v>
      </c>
      <c r="T3572" s="16">
        <v>0</v>
      </c>
      <c r="U3572" s="16">
        <v>858805.03430194</v>
      </c>
      <c r="V3572" s="16">
        <v>762374.36325591698</v>
      </c>
      <c r="W3572" s="16">
        <v>30299.777488027899</v>
      </c>
      <c r="X3572" s="16">
        <v>284180.889678601</v>
      </c>
      <c r="Y3572" s="16">
        <v>0</v>
      </c>
      <c r="Z3572" s="16">
        <v>0</v>
      </c>
      <c r="AA3572" s="16">
        <v>0</v>
      </c>
      <c r="AB3572" s="16">
        <v>0</v>
      </c>
      <c r="AC3572" s="16">
        <v>63732.714781925199</v>
      </c>
      <c r="AD3572" s="16">
        <v>0</v>
      </c>
      <c r="AE3572" s="16">
        <v>19199.402229719701</v>
      </c>
      <c r="AF3572" s="16">
        <v>54413.113144855299</v>
      </c>
      <c r="AG3572" s="16">
        <v>315775.31990593101</v>
      </c>
      <c r="AH3572" s="16">
        <v>0</v>
      </c>
      <c r="AI3572" s="16">
        <v>0</v>
      </c>
      <c r="AJ3572" s="16">
        <v>26320.914976483898</v>
      </c>
      <c r="AK3572" s="16">
        <v>0</v>
      </c>
      <c r="AL3572" s="16">
        <v>0</v>
      </c>
      <c r="AM3572" s="16">
        <v>0</v>
      </c>
      <c r="AN3572" s="16">
        <v>0</v>
      </c>
      <c r="AO3572" s="16">
        <v>0</v>
      </c>
      <c r="AP3572" s="16">
        <v>0</v>
      </c>
      <c r="AQ3572" s="16">
        <v>0</v>
      </c>
      <c r="AR3572" s="16">
        <v>0</v>
      </c>
      <c r="AS3572" s="16">
        <v>0</v>
      </c>
      <c r="AT3572" s="16">
        <v>0</v>
      </c>
      <c r="AU3572" s="16">
        <v>0</v>
      </c>
      <c r="AV3572" s="16">
        <v>0</v>
      </c>
      <c r="AW3572" s="16">
        <v>0</v>
      </c>
      <c r="AX3572" s="16">
        <v>0</v>
      </c>
      <c r="AY3572" s="16">
        <v>0</v>
      </c>
      <c r="AZ3572" s="16">
        <v>0</v>
      </c>
      <c r="BA3572" s="16">
        <v>0</v>
      </c>
      <c r="BB3572" s="16">
        <v>0</v>
      </c>
      <c r="BC3572" s="16">
        <v>0</v>
      </c>
      <c r="BD3572" s="16">
        <v>0</v>
      </c>
      <c r="BE3572" s="16">
        <v>0</v>
      </c>
      <c r="BF3572" s="16">
        <v>0</v>
      </c>
      <c r="BG3572" s="16">
        <v>125531839.39</v>
      </c>
      <c r="BH3572" s="16">
        <v>196596832.88999999</v>
      </c>
      <c r="BI3572" s="16">
        <f t="shared" si="55"/>
        <v>326430928.29000008</v>
      </c>
    </row>
    <row r="3573" spans="1:61">
      <c r="A3573" s="7" t="s">
        <v>1281</v>
      </c>
      <c r="B3573" s="7" t="s">
        <v>1274</v>
      </c>
      <c r="C3573" s="7" t="s">
        <v>1282</v>
      </c>
      <c r="D3573" s="7" t="s">
        <v>49</v>
      </c>
      <c r="E3573" s="7" t="s">
        <v>50</v>
      </c>
      <c r="F3573" s="16">
        <v>0</v>
      </c>
      <c r="G3573" s="16">
        <v>0</v>
      </c>
      <c r="H3573" s="16">
        <v>0</v>
      </c>
      <c r="I3573" s="16">
        <v>635117.80473546602</v>
      </c>
      <c r="J3573" s="16">
        <v>0</v>
      </c>
      <c r="K3573" s="16">
        <v>0</v>
      </c>
      <c r="L3573" s="16">
        <v>0</v>
      </c>
      <c r="M3573" s="16">
        <v>0</v>
      </c>
      <c r="N3573" s="16">
        <v>0</v>
      </c>
      <c r="O3573" s="16">
        <v>0</v>
      </c>
      <c r="P3573" s="16">
        <v>0</v>
      </c>
      <c r="Q3573" s="16">
        <v>0</v>
      </c>
      <c r="R3573" s="16">
        <v>0</v>
      </c>
      <c r="S3573" s="16">
        <v>0</v>
      </c>
      <c r="T3573" s="16">
        <v>0</v>
      </c>
      <c r="U3573" s="16">
        <v>289028.99778146797</v>
      </c>
      <c r="V3573" s="16">
        <v>256575.46165323499</v>
      </c>
      <c r="W3573" s="16">
        <v>10197.3253189934</v>
      </c>
      <c r="X3573" s="16">
        <v>95640.470714304494</v>
      </c>
      <c r="Y3573" s="16">
        <v>0</v>
      </c>
      <c r="Z3573" s="16">
        <v>0</v>
      </c>
      <c r="AA3573" s="16">
        <v>0</v>
      </c>
      <c r="AB3573" s="16">
        <v>0</v>
      </c>
      <c r="AC3573" s="16">
        <v>21449.108870542099</v>
      </c>
      <c r="AD3573" s="16">
        <v>0</v>
      </c>
      <c r="AE3573" s="16">
        <v>6461.5177634230704</v>
      </c>
      <c r="AF3573" s="16">
        <v>18312.616869101701</v>
      </c>
      <c r="AG3573" s="16">
        <v>106273.50864415801</v>
      </c>
      <c r="AH3573" s="16">
        <v>0</v>
      </c>
      <c r="AI3573" s="16">
        <v>0</v>
      </c>
      <c r="AJ3573" s="16">
        <v>8858.2476493374998</v>
      </c>
      <c r="AK3573" s="16">
        <v>0</v>
      </c>
      <c r="AL3573" s="16">
        <v>0</v>
      </c>
      <c r="AM3573" s="16">
        <v>0</v>
      </c>
      <c r="AN3573" s="16">
        <v>0</v>
      </c>
      <c r="AO3573" s="16">
        <v>0</v>
      </c>
      <c r="AP3573" s="16">
        <v>0</v>
      </c>
      <c r="AQ3573" s="16">
        <v>0</v>
      </c>
      <c r="AR3573" s="16">
        <v>0</v>
      </c>
      <c r="AS3573" s="16">
        <v>0</v>
      </c>
      <c r="AT3573" s="16">
        <v>0</v>
      </c>
      <c r="AU3573" s="16">
        <v>0</v>
      </c>
      <c r="AV3573" s="16">
        <v>0</v>
      </c>
      <c r="AW3573" s="16">
        <v>0</v>
      </c>
      <c r="AX3573" s="16">
        <v>0</v>
      </c>
      <c r="AY3573" s="16">
        <v>0</v>
      </c>
      <c r="AZ3573" s="16">
        <v>0</v>
      </c>
      <c r="BA3573" s="16">
        <v>0</v>
      </c>
      <c r="BB3573" s="16">
        <v>0</v>
      </c>
      <c r="BC3573" s="16">
        <v>0</v>
      </c>
      <c r="BD3573" s="16">
        <v>0</v>
      </c>
      <c r="BE3573" s="16">
        <v>0</v>
      </c>
      <c r="BF3573" s="16">
        <v>0</v>
      </c>
      <c r="BG3573" s="16">
        <v>42247472.109999999</v>
      </c>
      <c r="BH3573" s="16">
        <v>66164243.710000001</v>
      </c>
      <c r="BI3573" s="16">
        <f t="shared" si="55"/>
        <v>109859630.88000003</v>
      </c>
    </row>
    <row r="3574" spans="1:61">
      <c r="A3574" s="7" t="s">
        <v>1281</v>
      </c>
      <c r="B3574" s="7" t="s">
        <v>1274</v>
      </c>
      <c r="C3574" s="7" t="s">
        <v>1282</v>
      </c>
      <c r="D3574" s="7" t="s">
        <v>1278</v>
      </c>
      <c r="E3574" s="7" t="s">
        <v>1279</v>
      </c>
      <c r="F3574" s="16">
        <v>0</v>
      </c>
      <c r="G3574" s="16">
        <v>0</v>
      </c>
      <c r="H3574" s="16">
        <v>0</v>
      </c>
      <c r="I3574" s="16">
        <v>1363678.65733546</v>
      </c>
      <c r="J3574" s="16">
        <v>0</v>
      </c>
      <c r="K3574" s="16">
        <v>0</v>
      </c>
      <c r="L3574" s="16">
        <v>0</v>
      </c>
      <c r="M3574" s="16">
        <v>0</v>
      </c>
      <c r="N3574" s="16">
        <v>0</v>
      </c>
      <c r="O3574" s="16">
        <v>0</v>
      </c>
      <c r="P3574" s="16">
        <v>0</v>
      </c>
      <c r="Q3574" s="16">
        <v>0</v>
      </c>
      <c r="R3574" s="16">
        <v>0</v>
      </c>
      <c r="S3574" s="16">
        <v>0</v>
      </c>
      <c r="T3574" s="16">
        <v>0</v>
      </c>
      <c r="U3574" s="16">
        <v>620581.99705141503</v>
      </c>
      <c r="V3574" s="16">
        <v>550900.12977709097</v>
      </c>
      <c r="W3574" s="16">
        <v>21894.9536538498</v>
      </c>
      <c r="X3574" s="16">
        <v>205352.24759591901</v>
      </c>
      <c r="Y3574" s="16">
        <v>0</v>
      </c>
      <c r="Z3574" s="16">
        <v>0</v>
      </c>
      <c r="AA3574" s="16">
        <v>0</v>
      </c>
      <c r="AB3574" s="16">
        <v>0</v>
      </c>
      <c r="AC3574" s="16">
        <v>46053.963166417299</v>
      </c>
      <c r="AD3574" s="16">
        <v>0</v>
      </c>
      <c r="AE3574" s="16">
        <v>13873.699969164099</v>
      </c>
      <c r="AF3574" s="16">
        <v>39319.516156150901</v>
      </c>
      <c r="AG3574" s="16">
        <v>228182.731609226</v>
      </c>
      <c r="AH3574" s="16">
        <v>0</v>
      </c>
      <c r="AI3574" s="16">
        <v>0</v>
      </c>
      <c r="AJ3574" s="16">
        <v>19019.783685366801</v>
      </c>
      <c r="AK3574" s="16">
        <v>0</v>
      </c>
      <c r="AL3574" s="16">
        <v>0</v>
      </c>
      <c r="AM3574" s="16">
        <v>0</v>
      </c>
      <c r="AN3574" s="16">
        <v>0</v>
      </c>
      <c r="AO3574" s="16">
        <v>0</v>
      </c>
      <c r="AP3574" s="16">
        <v>0</v>
      </c>
      <c r="AQ3574" s="16">
        <v>0</v>
      </c>
      <c r="AR3574" s="16">
        <v>0</v>
      </c>
      <c r="AS3574" s="16">
        <v>0</v>
      </c>
      <c r="AT3574" s="16">
        <v>0</v>
      </c>
      <c r="AU3574" s="16">
        <v>0</v>
      </c>
      <c r="AV3574" s="16">
        <v>0</v>
      </c>
      <c r="AW3574" s="16">
        <v>0</v>
      </c>
      <c r="AX3574" s="16">
        <v>0</v>
      </c>
      <c r="AY3574" s="16">
        <v>0</v>
      </c>
      <c r="AZ3574" s="16">
        <v>0</v>
      </c>
      <c r="BA3574" s="16">
        <v>0</v>
      </c>
      <c r="BB3574" s="16">
        <v>0</v>
      </c>
      <c r="BC3574" s="16">
        <v>0</v>
      </c>
      <c r="BD3574" s="16">
        <v>0</v>
      </c>
      <c r="BE3574" s="16">
        <v>0</v>
      </c>
      <c r="BF3574" s="16">
        <v>0</v>
      </c>
      <c r="BG3574" s="16">
        <v>90710692.859999999</v>
      </c>
      <c r="BH3574" s="16">
        <v>142063041.63999999</v>
      </c>
      <c r="BI3574" s="16">
        <f t="shared" si="55"/>
        <v>235882592.18000004</v>
      </c>
    </row>
    <row r="3575" spans="1:61">
      <c r="A3575" s="7" t="s">
        <v>1281</v>
      </c>
      <c r="B3575" s="7" t="s">
        <v>1274</v>
      </c>
      <c r="C3575" s="7" t="s">
        <v>1282</v>
      </c>
      <c r="D3575" s="7" t="s">
        <v>273</v>
      </c>
      <c r="E3575" s="7" t="s">
        <v>274</v>
      </c>
      <c r="F3575" s="16">
        <v>0</v>
      </c>
      <c r="G3575" s="16">
        <v>0</v>
      </c>
      <c r="H3575" s="16">
        <v>0</v>
      </c>
      <c r="I3575" s="16">
        <v>3290.3400939317398</v>
      </c>
      <c r="J3575" s="16">
        <v>0</v>
      </c>
      <c r="K3575" s="16">
        <v>0</v>
      </c>
      <c r="L3575" s="16">
        <v>0</v>
      </c>
      <c r="M3575" s="16">
        <v>0</v>
      </c>
      <c r="N3575" s="16">
        <v>0</v>
      </c>
      <c r="O3575" s="16">
        <v>0</v>
      </c>
      <c r="P3575" s="16">
        <v>0</v>
      </c>
      <c r="Q3575" s="16">
        <v>0</v>
      </c>
      <c r="R3575" s="16">
        <v>0</v>
      </c>
      <c r="S3575" s="16">
        <v>0</v>
      </c>
      <c r="T3575" s="16">
        <v>0</v>
      </c>
      <c r="U3575" s="16">
        <v>1497.3658313757601</v>
      </c>
      <c r="V3575" s="16">
        <v>1329.23454877527</v>
      </c>
      <c r="W3575" s="16">
        <v>52.829046985896298</v>
      </c>
      <c r="X3575" s="16">
        <v>495.482370431817</v>
      </c>
      <c r="Y3575" s="16">
        <v>0</v>
      </c>
      <c r="Z3575" s="16">
        <v>0</v>
      </c>
      <c r="AA3575" s="16">
        <v>0</v>
      </c>
      <c r="AB3575" s="16">
        <v>0</v>
      </c>
      <c r="AC3575" s="16">
        <v>111.12090130310099</v>
      </c>
      <c r="AD3575" s="16">
        <v>0</v>
      </c>
      <c r="AE3575" s="16">
        <v>33.475035349541798</v>
      </c>
      <c r="AF3575" s="16">
        <v>94.871749870581496</v>
      </c>
      <c r="AG3575" s="16">
        <v>550.56870364438703</v>
      </c>
      <c r="AH3575" s="16">
        <v>0</v>
      </c>
      <c r="AI3575" s="16">
        <v>0</v>
      </c>
      <c r="AJ3575" s="16">
        <v>45.891718332052903</v>
      </c>
      <c r="AK3575" s="16">
        <v>0</v>
      </c>
      <c r="AL3575" s="16">
        <v>0</v>
      </c>
      <c r="AM3575" s="16">
        <v>0</v>
      </c>
      <c r="AN3575" s="16">
        <v>0</v>
      </c>
      <c r="AO3575" s="16">
        <v>0</v>
      </c>
      <c r="AP3575" s="16">
        <v>0</v>
      </c>
      <c r="AQ3575" s="16">
        <v>0</v>
      </c>
      <c r="AR3575" s="16">
        <v>0</v>
      </c>
      <c r="AS3575" s="16">
        <v>0</v>
      </c>
      <c r="AT3575" s="16">
        <v>0</v>
      </c>
      <c r="AU3575" s="16">
        <v>0</v>
      </c>
      <c r="AV3575" s="16">
        <v>0</v>
      </c>
      <c r="AW3575" s="16">
        <v>0</v>
      </c>
      <c r="AX3575" s="16">
        <v>0</v>
      </c>
      <c r="AY3575" s="16">
        <v>0</v>
      </c>
      <c r="AZ3575" s="16">
        <v>0</v>
      </c>
      <c r="BA3575" s="16">
        <v>0</v>
      </c>
      <c r="BB3575" s="16">
        <v>0</v>
      </c>
      <c r="BC3575" s="16">
        <v>0</v>
      </c>
      <c r="BD3575" s="16">
        <v>0</v>
      </c>
      <c r="BE3575" s="16">
        <v>0</v>
      </c>
      <c r="BF3575" s="16">
        <v>0</v>
      </c>
      <c r="BG3575" s="16">
        <v>218870.56</v>
      </c>
      <c r="BH3575" s="16">
        <v>342775.66</v>
      </c>
      <c r="BI3575" s="16">
        <f t="shared" si="55"/>
        <v>569147.40000000014</v>
      </c>
    </row>
    <row r="3576" spans="1:61">
      <c r="A3576" s="7" t="s">
        <v>1281</v>
      </c>
      <c r="B3576" s="7" t="s">
        <v>1274</v>
      </c>
      <c r="C3576" s="7" t="s">
        <v>1282</v>
      </c>
      <c r="D3576" s="7" t="s">
        <v>15</v>
      </c>
      <c r="E3576" s="7" t="s">
        <v>2120</v>
      </c>
      <c r="F3576" s="16">
        <v>0</v>
      </c>
      <c r="G3576" s="16">
        <v>0</v>
      </c>
      <c r="H3576" s="16">
        <v>0</v>
      </c>
      <c r="I3576" s="16">
        <v>159822.94998111701</v>
      </c>
      <c r="J3576" s="16">
        <v>0</v>
      </c>
      <c r="K3576" s="16">
        <v>0</v>
      </c>
      <c r="L3576" s="16">
        <v>0</v>
      </c>
      <c r="M3576" s="16">
        <v>0</v>
      </c>
      <c r="N3576" s="16">
        <v>0</v>
      </c>
      <c r="O3576" s="16">
        <v>0</v>
      </c>
      <c r="P3576" s="16">
        <v>0</v>
      </c>
      <c r="Q3576" s="16">
        <v>0</v>
      </c>
      <c r="R3576" s="16">
        <v>0</v>
      </c>
      <c r="S3576" s="16">
        <v>0</v>
      </c>
      <c r="T3576" s="16">
        <v>0</v>
      </c>
      <c r="U3576" s="16">
        <v>72732.124199793005</v>
      </c>
      <c r="V3576" s="16">
        <v>64565.418995404398</v>
      </c>
      <c r="W3576" s="16">
        <v>2566.0855391661898</v>
      </c>
      <c r="X3576" s="16">
        <v>24067.2550087134</v>
      </c>
      <c r="Y3576" s="16">
        <v>0</v>
      </c>
      <c r="Z3576" s="16">
        <v>0</v>
      </c>
      <c r="AA3576" s="16">
        <v>0</v>
      </c>
      <c r="AB3576" s="16">
        <v>0</v>
      </c>
      <c r="AC3576" s="16">
        <v>5397.5181117525199</v>
      </c>
      <c r="AD3576" s="16">
        <v>0</v>
      </c>
      <c r="AE3576" s="16">
        <v>1625.9957170241701</v>
      </c>
      <c r="AF3576" s="16">
        <v>4608.2418538287102</v>
      </c>
      <c r="AG3576" s="16">
        <v>26742.984576581701</v>
      </c>
      <c r="AH3576" s="16">
        <v>0</v>
      </c>
      <c r="AI3576" s="16">
        <v>0</v>
      </c>
      <c r="AJ3576" s="16">
        <v>2229.1160166263799</v>
      </c>
      <c r="AK3576" s="16">
        <v>0</v>
      </c>
      <c r="AL3576" s="16">
        <v>0</v>
      </c>
      <c r="AM3576" s="16">
        <v>0</v>
      </c>
      <c r="AN3576" s="16">
        <v>0</v>
      </c>
      <c r="AO3576" s="16">
        <v>0</v>
      </c>
      <c r="AP3576" s="16">
        <v>0</v>
      </c>
      <c r="AQ3576" s="16">
        <v>0</v>
      </c>
      <c r="AR3576" s="16">
        <v>0</v>
      </c>
      <c r="AS3576" s="16">
        <v>0</v>
      </c>
      <c r="AT3576" s="16">
        <v>0</v>
      </c>
      <c r="AU3576" s="16">
        <v>0</v>
      </c>
      <c r="AV3576" s="16">
        <v>0</v>
      </c>
      <c r="AW3576" s="16">
        <v>0</v>
      </c>
      <c r="AX3576" s="16">
        <v>0</v>
      </c>
      <c r="AY3576" s="16">
        <v>0</v>
      </c>
      <c r="AZ3576" s="16">
        <v>0</v>
      </c>
      <c r="BA3576" s="16">
        <v>0</v>
      </c>
      <c r="BB3576" s="16">
        <v>0</v>
      </c>
      <c r="BC3576" s="16">
        <v>0</v>
      </c>
      <c r="BD3576" s="16">
        <v>0</v>
      </c>
      <c r="BE3576" s="16">
        <v>0</v>
      </c>
      <c r="BF3576" s="16">
        <v>0</v>
      </c>
      <c r="BG3576" s="16">
        <v>10631280.67</v>
      </c>
      <c r="BH3576" s="16">
        <v>16649768.84</v>
      </c>
      <c r="BI3576" s="16">
        <f t="shared" si="55"/>
        <v>27645407.200000007</v>
      </c>
    </row>
    <row r="3577" spans="1:61">
      <c r="A3577" s="7" t="s">
        <v>1281</v>
      </c>
      <c r="B3577" s="7" t="s">
        <v>1274</v>
      </c>
      <c r="C3577" s="7" t="s">
        <v>1282</v>
      </c>
      <c r="D3577" s="7" t="s">
        <v>16</v>
      </c>
      <c r="E3577" s="7" t="s">
        <v>2121</v>
      </c>
      <c r="F3577" s="16">
        <v>0</v>
      </c>
      <c r="G3577" s="16">
        <v>0</v>
      </c>
      <c r="H3577" s="16">
        <v>0</v>
      </c>
      <c r="I3577" s="16">
        <v>1133.6859911333199</v>
      </c>
      <c r="J3577" s="16">
        <v>0</v>
      </c>
      <c r="K3577" s="16">
        <v>0</v>
      </c>
      <c r="L3577" s="16">
        <v>0</v>
      </c>
      <c r="M3577" s="16">
        <v>0</v>
      </c>
      <c r="N3577" s="16">
        <v>0</v>
      </c>
      <c r="O3577" s="16">
        <v>0</v>
      </c>
      <c r="P3577" s="16">
        <v>0</v>
      </c>
      <c r="Q3577" s="16">
        <v>0</v>
      </c>
      <c r="R3577" s="16">
        <v>0</v>
      </c>
      <c r="S3577" s="16">
        <v>0</v>
      </c>
      <c r="T3577" s="16">
        <v>0</v>
      </c>
      <c r="U3577" s="16">
        <v>515.91708400086497</v>
      </c>
      <c r="V3577" s="16">
        <v>457.98748574839402</v>
      </c>
      <c r="W3577" s="16">
        <v>18.202237088892499</v>
      </c>
      <c r="X3577" s="16">
        <v>170.71834709367599</v>
      </c>
      <c r="Y3577" s="16">
        <v>0</v>
      </c>
      <c r="Z3577" s="16">
        <v>0</v>
      </c>
      <c r="AA3577" s="16">
        <v>0</v>
      </c>
      <c r="AB3577" s="16">
        <v>0</v>
      </c>
      <c r="AC3577" s="16">
        <v>38.286683301147598</v>
      </c>
      <c r="AD3577" s="16">
        <v>0</v>
      </c>
      <c r="AE3577" s="16">
        <v>11.5338164278088</v>
      </c>
      <c r="AF3577" s="16">
        <v>32.6880415738609</v>
      </c>
      <c r="AG3577" s="16">
        <v>189.69833167981901</v>
      </c>
      <c r="AH3577" s="16">
        <v>0</v>
      </c>
      <c r="AI3577" s="16">
        <v>0</v>
      </c>
      <c r="AJ3577" s="16">
        <v>15.8119819522716</v>
      </c>
      <c r="AK3577" s="16">
        <v>0</v>
      </c>
      <c r="AL3577" s="16">
        <v>0</v>
      </c>
      <c r="AM3577" s="16">
        <v>0</v>
      </c>
      <c r="AN3577" s="16">
        <v>0</v>
      </c>
      <c r="AO3577" s="16">
        <v>0</v>
      </c>
      <c r="AP3577" s="16">
        <v>0</v>
      </c>
      <c r="AQ3577" s="16">
        <v>0</v>
      </c>
      <c r="AR3577" s="16">
        <v>0</v>
      </c>
      <c r="AS3577" s="16">
        <v>0</v>
      </c>
      <c r="AT3577" s="16">
        <v>0</v>
      </c>
      <c r="AU3577" s="16">
        <v>0</v>
      </c>
      <c r="AV3577" s="16">
        <v>0</v>
      </c>
      <c r="AW3577" s="16">
        <v>0</v>
      </c>
      <c r="AX3577" s="16">
        <v>0</v>
      </c>
      <c r="AY3577" s="16">
        <v>0</v>
      </c>
      <c r="AZ3577" s="16">
        <v>0</v>
      </c>
      <c r="BA3577" s="16">
        <v>0</v>
      </c>
      <c r="BB3577" s="16">
        <v>0</v>
      </c>
      <c r="BC3577" s="16">
        <v>0</v>
      </c>
      <c r="BD3577" s="16">
        <v>0</v>
      </c>
      <c r="BE3577" s="16">
        <v>0</v>
      </c>
      <c r="BF3577" s="16">
        <v>0</v>
      </c>
      <c r="BG3577" s="16">
        <v>75411.64</v>
      </c>
      <c r="BH3577" s="16">
        <v>118103.03</v>
      </c>
      <c r="BI3577" s="16">
        <f t="shared" si="55"/>
        <v>196099.20000000007</v>
      </c>
    </row>
    <row r="3578" spans="1:61">
      <c r="A3578" s="7" t="s">
        <v>1281</v>
      </c>
      <c r="B3578" s="7" t="s">
        <v>1274</v>
      </c>
      <c r="C3578" s="7" t="s">
        <v>1282</v>
      </c>
      <c r="D3578" s="7" t="s">
        <v>192</v>
      </c>
      <c r="E3578" s="7" t="s">
        <v>193</v>
      </c>
      <c r="F3578" s="16">
        <v>0</v>
      </c>
      <c r="G3578" s="16">
        <v>0</v>
      </c>
      <c r="H3578" s="16">
        <v>0</v>
      </c>
      <c r="I3578" s="16">
        <v>609982.62656260701</v>
      </c>
      <c r="J3578" s="16">
        <v>0</v>
      </c>
      <c r="K3578" s="16">
        <v>0</v>
      </c>
      <c r="L3578" s="16">
        <v>0</v>
      </c>
      <c r="M3578" s="16">
        <v>0</v>
      </c>
      <c r="N3578" s="16">
        <v>0</v>
      </c>
      <c r="O3578" s="16">
        <v>0</v>
      </c>
      <c r="P3578" s="16">
        <v>0</v>
      </c>
      <c r="Q3578" s="16">
        <v>0</v>
      </c>
      <c r="R3578" s="16">
        <v>0</v>
      </c>
      <c r="S3578" s="16">
        <v>0</v>
      </c>
      <c r="T3578" s="16">
        <v>0</v>
      </c>
      <c r="U3578" s="16">
        <v>277590.49723528</v>
      </c>
      <c r="V3578" s="16">
        <v>246421.32978139399</v>
      </c>
      <c r="W3578" s="16">
        <v>9793.7598908658292</v>
      </c>
      <c r="X3578" s="16">
        <v>91855.440198679993</v>
      </c>
      <c r="Y3578" s="16">
        <v>0</v>
      </c>
      <c r="Z3578" s="16">
        <v>0</v>
      </c>
      <c r="AA3578" s="16">
        <v>0</v>
      </c>
      <c r="AB3578" s="16">
        <v>0</v>
      </c>
      <c r="AC3578" s="16">
        <v>20600.2471804897</v>
      </c>
      <c r="AD3578" s="16">
        <v>0</v>
      </c>
      <c r="AE3578" s="16">
        <v>6205.7992194934504</v>
      </c>
      <c r="AF3578" s="16">
        <v>17587.883781185999</v>
      </c>
      <c r="AG3578" s="16">
        <v>102067.669105557</v>
      </c>
      <c r="AH3578" s="16">
        <v>0</v>
      </c>
      <c r="AI3578" s="16">
        <v>0</v>
      </c>
      <c r="AJ3578" s="16">
        <v>8507.6770444744398</v>
      </c>
      <c r="AK3578" s="16">
        <v>0</v>
      </c>
      <c r="AL3578" s="16">
        <v>0</v>
      </c>
      <c r="AM3578" s="16">
        <v>0</v>
      </c>
      <c r="AN3578" s="16">
        <v>0</v>
      </c>
      <c r="AO3578" s="16">
        <v>0</v>
      </c>
      <c r="AP3578" s="16">
        <v>0</v>
      </c>
      <c r="AQ3578" s="16">
        <v>0</v>
      </c>
      <c r="AR3578" s="16">
        <v>0</v>
      </c>
      <c r="AS3578" s="16">
        <v>0</v>
      </c>
      <c r="AT3578" s="16">
        <v>0</v>
      </c>
      <c r="AU3578" s="16">
        <v>0</v>
      </c>
      <c r="AV3578" s="16">
        <v>0</v>
      </c>
      <c r="AW3578" s="16">
        <v>0</v>
      </c>
      <c r="AX3578" s="16">
        <v>0</v>
      </c>
      <c r="AY3578" s="16">
        <v>0</v>
      </c>
      <c r="AZ3578" s="16">
        <v>0</v>
      </c>
      <c r="BA3578" s="16">
        <v>0</v>
      </c>
      <c r="BB3578" s="16">
        <v>0</v>
      </c>
      <c r="BC3578" s="16">
        <v>0</v>
      </c>
      <c r="BD3578" s="16">
        <v>0</v>
      </c>
      <c r="BE3578" s="16">
        <v>0</v>
      </c>
      <c r="BF3578" s="16">
        <v>0</v>
      </c>
      <c r="BG3578" s="16">
        <v>40575502.479999997</v>
      </c>
      <c r="BH3578" s="16">
        <v>63545753.170000002</v>
      </c>
      <c r="BI3578" s="16">
        <f t="shared" si="55"/>
        <v>105511868.58000003</v>
      </c>
    </row>
    <row r="3579" spans="1:61">
      <c r="A3579" s="7" t="s">
        <v>1281</v>
      </c>
      <c r="B3579" s="7" t="s">
        <v>1274</v>
      </c>
      <c r="C3579" s="7" t="s">
        <v>1282</v>
      </c>
      <c r="D3579" s="7" t="s">
        <v>19</v>
      </c>
      <c r="E3579" s="7" t="s">
        <v>2123</v>
      </c>
      <c r="F3579" s="16">
        <v>0</v>
      </c>
      <c r="G3579" s="16">
        <v>0</v>
      </c>
      <c r="H3579" s="16">
        <v>0</v>
      </c>
      <c r="I3579" s="16">
        <v>60170.963097820699</v>
      </c>
      <c r="J3579" s="16">
        <v>0</v>
      </c>
      <c r="K3579" s="16">
        <v>0</v>
      </c>
      <c r="L3579" s="16">
        <v>0</v>
      </c>
      <c r="M3579" s="16">
        <v>0</v>
      </c>
      <c r="N3579" s="16">
        <v>0</v>
      </c>
      <c r="O3579" s="16">
        <v>0</v>
      </c>
      <c r="P3579" s="16">
        <v>0</v>
      </c>
      <c r="Q3579" s="16">
        <v>0</v>
      </c>
      <c r="R3579" s="16">
        <v>0</v>
      </c>
      <c r="S3579" s="16">
        <v>0</v>
      </c>
      <c r="T3579" s="16">
        <v>0</v>
      </c>
      <c r="U3579" s="16">
        <v>27382.562778179999</v>
      </c>
      <c r="V3579" s="16">
        <v>24307.9197588758</v>
      </c>
      <c r="W3579" s="16">
        <v>966.09303170328894</v>
      </c>
      <c r="X3579" s="16">
        <v>9060.9634796894698</v>
      </c>
      <c r="Y3579" s="16">
        <v>0</v>
      </c>
      <c r="Z3579" s="16">
        <v>0</v>
      </c>
      <c r="AA3579" s="16">
        <v>0</v>
      </c>
      <c r="AB3579" s="16">
        <v>0</v>
      </c>
      <c r="AC3579" s="16">
        <v>2032.0852741139599</v>
      </c>
      <c r="AD3579" s="16">
        <v>0</v>
      </c>
      <c r="AE3579" s="16">
        <v>612.16319870103496</v>
      </c>
      <c r="AF3579" s="16">
        <v>1734.93450449589</v>
      </c>
      <c r="AG3579" s="16">
        <v>10068.335857104399</v>
      </c>
      <c r="AH3579" s="16">
        <v>0</v>
      </c>
      <c r="AI3579" s="16">
        <v>0</v>
      </c>
      <c r="AJ3579" s="16">
        <v>839.22901931815204</v>
      </c>
      <c r="AK3579" s="16">
        <v>0</v>
      </c>
      <c r="AL3579" s="16">
        <v>0</v>
      </c>
      <c r="AM3579" s="16">
        <v>0</v>
      </c>
      <c r="AN3579" s="16">
        <v>0</v>
      </c>
      <c r="AO3579" s="16">
        <v>0</v>
      </c>
      <c r="AP3579" s="16">
        <v>0</v>
      </c>
      <c r="AQ3579" s="16">
        <v>0</v>
      </c>
      <c r="AR3579" s="16">
        <v>0</v>
      </c>
      <c r="AS3579" s="16">
        <v>0</v>
      </c>
      <c r="AT3579" s="16">
        <v>0</v>
      </c>
      <c r="AU3579" s="16">
        <v>0</v>
      </c>
      <c r="AV3579" s="16">
        <v>0</v>
      </c>
      <c r="AW3579" s="16">
        <v>0</v>
      </c>
      <c r="AX3579" s="16">
        <v>0</v>
      </c>
      <c r="AY3579" s="16">
        <v>0</v>
      </c>
      <c r="AZ3579" s="16">
        <v>0</v>
      </c>
      <c r="BA3579" s="16">
        <v>0</v>
      </c>
      <c r="BB3579" s="16">
        <v>0</v>
      </c>
      <c r="BC3579" s="16">
        <v>0</v>
      </c>
      <c r="BD3579" s="16">
        <v>0</v>
      </c>
      <c r="BE3579" s="16">
        <v>0</v>
      </c>
      <c r="BF3579" s="16">
        <v>0</v>
      </c>
      <c r="BG3579" s="16">
        <v>4002519.14</v>
      </c>
      <c r="BH3579" s="16">
        <v>6268390.4800000004</v>
      </c>
      <c r="BI3579" s="16">
        <f t="shared" si="55"/>
        <v>10408084.870000003</v>
      </c>
    </row>
    <row r="3580" spans="1:61">
      <c r="A3580" s="7" t="s">
        <v>1283</v>
      </c>
      <c r="B3580" s="7" t="s">
        <v>1274</v>
      </c>
      <c r="C3580" s="7" t="s">
        <v>1284</v>
      </c>
      <c r="D3580" s="7" t="s">
        <v>1276</v>
      </c>
      <c r="E3580" s="7" t="s">
        <v>1277</v>
      </c>
      <c r="F3580" s="16">
        <v>12344780</v>
      </c>
      <c r="G3580" s="16">
        <v>0</v>
      </c>
      <c r="H3580" s="16">
        <v>0</v>
      </c>
      <c r="I3580" s="16">
        <v>3226166.17835104</v>
      </c>
      <c r="J3580" s="16">
        <v>0</v>
      </c>
      <c r="K3580" s="16">
        <v>0</v>
      </c>
      <c r="L3580" s="16">
        <v>0</v>
      </c>
      <c r="M3580" s="16">
        <v>0</v>
      </c>
      <c r="N3580" s="16">
        <v>0</v>
      </c>
      <c r="O3580" s="16">
        <v>0</v>
      </c>
      <c r="P3580" s="16">
        <v>0</v>
      </c>
      <c r="Q3580" s="16">
        <v>0</v>
      </c>
      <c r="R3580" s="16">
        <v>0</v>
      </c>
      <c r="S3580" s="16">
        <v>0</v>
      </c>
      <c r="T3580" s="16">
        <v>0</v>
      </c>
      <c r="U3580" s="16">
        <v>1422808.9371628501</v>
      </c>
      <c r="V3580" s="16">
        <v>1263049.32760716</v>
      </c>
      <c r="W3580" s="16">
        <v>50198.848726842698</v>
      </c>
      <c r="X3580" s="16">
        <v>470811.24858660903</v>
      </c>
      <c r="Y3580" s="16">
        <v>0</v>
      </c>
      <c r="Z3580" s="16">
        <v>0</v>
      </c>
      <c r="AA3580" s="16">
        <v>0</v>
      </c>
      <c r="AB3580" s="16">
        <v>0</v>
      </c>
      <c r="AC3580" s="16">
        <v>105587.989927173</v>
      </c>
      <c r="AD3580" s="16">
        <v>0</v>
      </c>
      <c r="AE3580" s="16">
        <v>31808.283320513099</v>
      </c>
      <c r="AF3580" s="16">
        <v>90147.976914571002</v>
      </c>
      <c r="AG3580" s="16">
        <v>523154.74069772998</v>
      </c>
      <c r="AH3580" s="16">
        <v>0</v>
      </c>
      <c r="AI3580" s="16">
        <v>0</v>
      </c>
      <c r="AJ3580" s="16">
        <v>43606.5187055118</v>
      </c>
      <c r="AK3580" s="16">
        <v>0</v>
      </c>
      <c r="AL3580" s="16">
        <v>0</v>
      </c>
      <c r="AM3580" s="16">
        <v>0</v>
      </c>
      <c r="AN3580" s="16">
        <v>0</v>
      </c>
      <c r="AO3580" s="16">
        <v>0</v>
      </c>
      <c r="AP3580" s="16">
        <v>0</v>
      </c>
      <c r="AQ3580" s="16">
        <v>0</v>
      </c>
      <c r="AR3580" s="16">
        <v>0</v>
      </c>
      <c r="AS3580" s="16">
        <v>0</v>
      </c>
      <c r="AT3580" s="16">
        <v>0</v>
      </c>
      <c r="AU3580" s="16">
        <v>0</v>
      </c>
      <c r="AV3580" s="16">
        <v>0</v>
      </c>
      <c r="AW3580" s="16">
        <v>0</v>
      </c>
      <c r="AX3580" s="16">
        <v>0</v>
      </c>
      <c r="AY3580" s="16">
        <v>0</v>
      </c>
      <c r="AZ3580" s="16">
        <v>0</v>
      </c>
      <c r="BA3580" s="16">
        <v>0</v>
      </c>
      <c r="BB3580" s="16">
        <v>0</v>
      </c>
      <c r="BC3580" s="16">
        <v>0</v>
      </c>
      <c r="BD3580" s="16">
        <v>0</v>
      </c>
      <c r="BE3580" s="16">
        <v>0</v>
      </c>
      <c r="BF3580" s="16">
        <v>0</v>
      </c>
      <c r="BG3580" s="16">
        <v>211063055.46000001</v>
      </c>
      <c r="BH3580" s="16">
        <v>293222713.12</v>
      </c>
      <c r="BI3580" s="16">
        <f t="shared" si="55"/>
        <v>523857888.63</v>
      </c>
    </row>
    <row r="3581" spans="1:61">
      <c r="A3581" s="7" t="s">
        <v>1283</v>
      </c>
      <c r="B3581" s="7" t="s">
        <v>1274</v>
      </c>
      <c r="C3581" s="7" t="s">
        <v>1284</v>
      </c>
      <c r="D3581" s="7" t="s">
        <v>271</v>
      </c>
      <c r="E3581" s="7" t="s">
        <v>272</v>
      </c>
      <c r="F3581" s="16">
        <v>0</v>
      </c>
      <c r="G3581" s="16">
        <v>0</v>
      </c>
      <c r="H3581" s="16">
        <v>0</v>
      </c>
      <c r="I3581" s="16">
        <v>2673113.3018196202</v>
      </c>
      <c r="J3581" s="16">
        <v>0</v>
      </c>
      <c r="K3581" s="16">
        <v>0</v>
      </c>
      <c r="L3581" s="16">
        <v>0</v>
      </c>
      <c r="M3581" s="16">
        <v>0</v>
      </c>
      <c r="N3581" s="16">
        <v>0</v>
      </c>
      <c r="O3581" s="16">
        <v>0</v>
      </c>
      <c r="P3581" s="16">
        <v>0</v>
      </c>
      <c r="Q3581" s="16">
        <v>0</v>
      </c>
      <c r="R3581" s="16">
        <v>0</v>
      </c>
      <c r="S3581" s="16">
        <v>0</v>
      </c>
      <c r="T3581" s="16">
        <v>0</v>
      </c>
      <c r="U3581" s="16">
        <v>1178900.6782724999</v>
      </c>
      <c r="V3581" s="16">
        <v>1046528.2232320399</v>
      </c>
      <c r="W3581" s="16">
        <v>41593.396883337198</v>
      </c>
      <c r="X3581" s="16">
        <v>390101.35921963898</v>
      </c>
      <c r="Y3581" s="16">
        <v>0</v>
      </c>
      <c r="Z3581" s="16">
        <v>0</v>
      </c>
      <c r="AA3581" s="16">
        <v>0</v>
      </c>
      <c r="AB3581" s="16">
        <v>0</v>
      </c>
      <c r="AC3581" s="16">
        <v>87487.328545173004</v>
      </c>
      <c r="AD3581" s="16">
        <v>0</v>
      </c>
      <c r="AE3581" s="16">
        <v>26355.4759896373</v>
      </c>
      <c r="AF3581" s="16">
        <v>74694.154888709207</v>
      </c>
      <c r="AG3581" s="16">
        <v>433471.74911611999</v>
      </c>
      <c r="AH3581" s="16">
        <v>0</v>
      </c>
      <c r="AI3581" s="16">
        <v>0</v>
      </c>
      <c r="AJ3581" s="16">
        <v>36131.172033217597</v>
      </c>
      <c r="AK3581" s="16">
        <v>0</v>
      </c>
      <c r="AL3581" s="16">
        <v>0</v>
      </c>
      <c r="AM3581" s="16">
        <v>0</v>
      </c>
      <c r="AN3581" s="16">
        <v>0</v>
      </c>
      <c r="AO3581" s="16">
        <v>0</v>
      </c>
      <c r="AP3581" s="16">
        <v>0</v>
      </c>
      <c r="AQ3581" s="16">
        <v>0</v>
      </c>
      <c r="AR3581" s="16">
        <v>0</v>
      </c>
      <c r="AS3581" s="16">
        <v>0</v>
      </c>
      <c r="AT3581" s="16">
        <v>0</v>
      </c>
      <c r="AU3581" s="16">
        <v>0</v>
      </c>
      <c r="AV3581" s="16">
        <v>0</v>
      </c>
      <c r="AW3581" s="16">
        <v>0</v>
      </c>
      <c r="AX3581" s="16">
        <v>0</v>
      </c>
      <c r="AY3581" s="16">
        <v>0</v>
      </c>
      <c r="AZ3581" s="16">
        <v>0</v>
      </c>
      <c r="BA3581" s="16">
        <v>0</v>
      </c>
      <c r="BB3581" s="16">
        <v>0</v>
      </c>
      <c r="BC3581" s="16">
        <v>0</v>
      </c>
      <c r="BD3581" s="16">
        <v>0</v>
      </c>
      <c r="BE3581" s="16">
        <v>0</v>
      </c>
      <c r="BF3581" s="16">
        <v>0</v>
      </c>
      <c r="BG3581" s="16">
        <v>174881090.93000001</v>
      </c>
      <c r="BH3581" s="16">
        <v>242956342.33000001</v>
      </c>
      <c r="BI3581" s="16">
        <f t="shared" si="55"/>
        <v>423825810.10000002</v>
      </c>
    </row>
    <row r="3582" spans="1:61">
      <c r="A3582" s="7" t="s">
        <v>1283</v>
      </c>
      <c r="B3582" s="7" t="s">
        <v>1274</v>
      </c>
      <c r="C3582" s="7" t="s">
        <v>1284</v>
      </c>
      <c r="D3582" s="7" t="s">
        <v>828</v>
      </c>
      <c r="E3582" s="7" t="s">
        <v>829</v>
      </c>
      <c r="F3582" s="16">
        <v>0</v>
      </c>
      <c r="G3582" s="16">
        <v>0</v>
      </c>
      <c r="H3582" s="16">
        <v>0</v>
      </c>
      <c r="I3582" s="16">
        <v>5425849.6738830898</v>
      </c>
      <c r="J3582" s="16">
        <v>0</v>
      </c>
      <c r="K3582" s="16">
        <v>0</v>
      </c>
      <c r="L3582" s="16">
        <v>0</v>
      </c>
      <c r="M3582" s="16">
        <v>0</v>
      </c>
      <c r="N3582" s="16">
        <v>0</v>
      </c>
      <c r="O3582" s="16">
        <v>0</v>
      </c>
      <c r="P3582" s="16">
        <v>0</v>
      </c>
      <c r="Q3582" s="16">
        <v>0</v>
      </c>
      <c r="R3582" s="16">
        <v>0</v>
      </c>
      <c r="S3582" s="16">
        <v>0</v>
      </c>
      <c r="T3582" s="16">
        <v>0</v>
      </c>
      <c r="U3582" s="16">
        <v>2392916.84957432</v>
      </c>
      <c r="V3582" s="16">
        <v>2124229.0085002198</v>
      </c>
      <c r="W3582" s="16">
        <v>84425.721409385296</v>
      </c>
      <c r="X3582" s="16">
        <v>791822.52815936098</v>
      </c>
      <c r="Y3582" s="16">
        <v>0</v>
      </c>
      <c r="Z3582" s="16">
        <v>0</v>
      </c>
      <c r="AA3582" s="16">
        <v>0</v>
      </c>
      <c r="AB3582" s="16">
        <v>0</v>
      </c>
      <c r="AC3582" s="16">
        <v>177580.61086771</v>
      </c>
      <c r="AD3582" s="16">
        <v>0</v>
      </c>
      <c r="AE3582" s="16">
        <v>53495.993120106301</v>
      </c>
      <c r="AF3582" s="16">
        <v>151613.19786482601</v>
      </c>
      <c r="AG3582" s="16">
        <v>879855.16625061596</v>
      </c>
      <c r="AH3582" s="16">
        <v>0</v>
      </c>
      <c r="AI3582" s="16">
        <v>0</v>
      </c>
      <c r="AJ3582" s="16">
        <v>73338.570370361602</v>
      </c>
      <c r="AK3582" s="16">
        <v>0</v>
      </c>
      <c r="AL3582" s="16">
        <v>0</v>
      </c>
      <c r="AM3582" s="16">
        <v>0</v>
      </c>
      <c r="AN3582" s="16">
        <v>0</v>
      </c>
      <c r="AO3582" s="16">
        <v>0</v>
      </c>
      <c r="AP3582" s="16">
        <v>0</v>
      </c>
      <c r="AQ3582" s="16">
        <v>0</v>
      </c>
      <c r="AR3582" s="16">
        <v>0</v>
      </c>
      <c r="AS3582" s="16">
        <v>0</v>
      </c>
      <c r="AT3582" s="16">
        <v>0</v>
      </c>
      <c r="AU3582" s="16">
        <v>0</v>
      </c>
      <c r="AV3582" s="16">
        <v>0</v>
      </c>
      <c r="AW3582" s="16">
        <v>0</v>
      </c>
      <c r="AX3582" s="16">
        <v>0</v>
      </c>
      <c r="AY3582" s="16">
        <v>0</v>
      </c>
      <c r="AZ3582" s="16">
        <v>0</v>
      </c>
      <c r="BA3582" s="16">
        <v>0</v>
      </c>
      <c r="BB3582" s="16">
        <v>0</v>
      </c>
      <c r="BC3582" s="16">
        <v>0</v>
      </c>
      <c r="BD3582" s="16">
        <v>0</v>
      </c>
      <c r="BE3582" s="16">
        <v>0</v>
      </c>
      <c r="BF3582" s="16">
        <v>0</v>
      </c>
      <c r="BG3582" s="16">
        <v>354971303</v>
      </c>
      <c r="BH3582" s="16">
        <v>493149539.24000001</v>
      </c>
      <c r="BI3582" s="16">
        <f t="shared" si="55"/>
        <v>860275969.55999994</v>
      </c>
    </row>
    <row r="3583" spans="1:61">
      <c r="A3583" s="7" t="s">
        <v>1283</v>
      </c>
      <c r="B3583" s="7" t="s">
        <v>1274</v>
      </c>
      <c r="C3583" s="7" t="s">
        <v>1284</v>
      </c>
      <c r="D3583" s="7" t="s">
        <v>273</v>
      </c>
      <c r="E3583" s="7" t="s">
        <v>274</v>
      </c>
      <c r="F3583" s="16">
        <v>0</v>
      </c>
      <c r="G3583" s="16">
        <v>0</v>
      </c>
      <c r="H3583" s="16">
        <v>0</v>
      </c>
      <c r="I3583" s="16">
        <v>2807.6011679189501</v>
      </c>
      <c r="J3583" s="16">
        <v>0</v>
      </c>
      <c r="K3583" s="16">
        <v>0</v>
      </c>
      <c r="L3583" s="16">
        <v>0</v>
      </c>
      <c r="M3583" s="16">
        <v>0</v>
      </c>
      <c r="N3583" s="16">
        <v>0</v>
      </c>
      <c r="O3583" s="16">
        <v>0</v>
      </c>
      <c r="P3583" s="16">
        <v>0</v>
      </c>
      <c r="Q3583" s="16">
        <v>0</v>
      </c>
      <c r="R3583" s="16">
        <v>0</v>
      </c>
      <c r="S3583" s="16">
        <v>0</v>
      </c>
      <c r="T3583" s="16">
        <v>0</v>
      </c>
      <c r="U3583" s="16">
        <v>1238.2127307979199</v>
      </c>
      <c r="V3583" s="16">
        <v>1099.1804424475099</v>
      </c>
      <c r="W3583" s="16">
        <v>43.686015698579602</v>
      </c>
      <c r="X3583" s="16">
        <v>409.72787461207798</v>
      </c>
      <c r="Y3583" s="16">
        <v>0</v>
      </c>
      <c r="Z3583" s="16">
        <v>0</v>
      </c>
      <c r="AA3583" s="16">
        <v>0</v>
      </c>
      <c r="AB3583" s="16">
        <v>0</v>
      </c>
      <c r="AC3583" s="16">
        <v>91.888931768935393</v>
      </c>
      <c r="AD3583" s="16">
        <v>0</v>
      </c>
      <c r="AE3583" s="16">
        <v>27.68145484862</v>
      </c>
      <c r="AF3583" s="16">
        <v>78.452116623528795</v>
      </c>
      <c r="AG3583" s="16">
        <v>455.28028619282702</v>
      </c>
      <c r="AH3583" s="16">
        <v>0</v>
      </c>
      <c r="AI3583" s="16">
        <v>0</v>
      </c>
      <c r="AJ3583" s="16">
        <v>37.948979091043199</v>
      </c>
      <c r="AK3583" s="16">
        <v>0</v>
      </c>
      <c r="AL3583" s="16">
        <v>0</v>
      </c>
      <c r="AM3583" s="16">
        <v>0</v>
      </c>
      <c r="AN3583" s="16">
        <v>0</v>
      </c>
      <c r="AO3583" s="16">
        <v>0</v>
      </c>
      <c r="AP3583" s="16">
        <v>0</v>
      </c>
      <c r="AQ3583" s="16">
        <v>0</v>
      </c>
      <c r="AR3583" s="16">
        <v>0</v>
      </c>
      <c r="AS3583" s="16">
        <v>0</v>
      </c>
      <c r="AT3583" s="16">
        <v>0</v>
      </c>
      <c r="AU3583" s="16">
        <v>0</v>
      </c>
      <c r="AV3583" s="16">
        <v>0</v>
      </c>
      <c r="AW3583" s="16">
        <v>0</v>
      </c>
      <c r="AX3583" s="16">
        <v>0</v>
      </c>
      <c r="AY3583" s="16">
        <v>0</v>
      </c>
      <c r="AZ3583" s="16">
        <v>0</v>
      </c>
      <c r="BA3583" s="16">
        <v>0</v>
      </c>
      <c r="BB3583" s="16">
        <v>0</v>
      </c>
      <c r="BC3583" s="16">
        <v>0</v>
      </c>
      <c r="BD3583" s="16">
        <v>0</v>
      </c>
      <c r="BE3583" s="16">
        <v>0</v>
      </c>
      <c r="BF3583" s="16">
        <v>0</v>
      </c>
      <c r="BG3583" s="16">
        <v>183679.45</v>
      </c>
      <c r="BH3583" s="16">
        <v>255179.59</v>
      </c>
      <c r="BI3583" s="16">
        <f t="shared" si="55"/>
        <v>445148.7</v>
      </c>
    </row>
    <row r="3584" spans="1:61">
      <c r="A3584" s="7" t="s">
        <v>1283</v>
      </c>
      <c r="B3584" s="7" t="s">
        <v>1274</v>
      </c>
      <c r="C3584" s="7" t="s">
        <v>1284</v>
      </c>
      <c r="D3584" s="7" t="s">
        <v>16</v>
      </c>
      <c r="E3584" s="7" t="s">
        <v>2121</v>
      </c>
      <c r="F3584" s="16">
        <v>0</v>
      </c>
      <c r="G3584" s="16">
        <v>0</v>
      </c>
      <c r="H3584" s="16">
        <v>0</v>
      </c>
      <c r="I3584" s="16">
        <v>0</v>
      </c>
      <c r="J3584" s="16">
        <v>0</v>
      </c>
      <c r="K3584" s="16">
        <v>0</v>
      </c>
      <c r="L3584" s="16">
        <v>0</v>
      </c>
      <c r="M3584" s="16">
        <v>0</v>
      </c>
      <c r="N3584" s="16">
        <v>0</v>
      </c>
      <c r="O3584" s="16">
        <v>0</v>
      </c>
      <c r="P3584" s="16">
        <v>0</v>
      </c>
      <c r="Q3584" s="16">
        <v>0</v>
      </c>
      <c r="R3584" s="16">
        <v>0</v>
      </c>
      <c r="S3584" s="16">
        <v>0</v>
      </c>
      <c r="T3584" s="16">
        <v>0</v>
      </c>
      <c r="U3584" s="16">
        <v>0</v>
      </c>
      <c r="V3584" s="16">
        <v>0</v>
      </c>
      <c r="W3584" s="16">
        <v>0</v>
      </c>
      <c r="X3584" s="16">
        <v>0</v>
      </c>
      <c r="Y3584" s="16">
        <v>0</v>
      </c>
      <c r="Z3584" s="16">
        <v>0</v>
      </c>
      <c r="AA3584" s="16">
        <v>0</v>
      </c>
      <c r="AB3584" s="16">
        <v>0</v>
      </c>
      <c r="AC3584" s="16">
        <v>0</v>
      </c>
      <c r="AD3584" s="16">
        <v>0</v>
      </c>
      <c r="AE3584" s="16">
        <v>0</v>
      </c>
      <c r="AF3584" s="16">
        <v>0</v>
      </c>
      <c r="AG3584" s="16">
        <v>0</v>
      </c>
      <c r="AH3584" s="16">
        <v>0</v>
      </c>
      <c r="AI3584" s="16">
        <v>0</v>
      </c>
      <c r="AJ3584" s="16">
        <v>0</v>
      </c>
      <c r="AK3584" s="16">
        <v>0</v>
      </c>
      <c r="AL3584" s="16">
        <v>0</v>
      </c>
      <c r="AM3584" s="16">
        <v>0</v>
      </c>
      <c r="AN3584" s="16">
        <v>0</v>
      </c>
      <c r="AO3584" s="16">
        <v>0</v>
      </c>
      <c r="AP3584" s="16">
        <v>0</v>
      </c>
      <c r="AQ3584" s="16">
        <v>0</v>
      </c>
      <c r="AR3584" s="16">
        <v>0</v>
      </c>
      <c r="AS3584" s="16">
        <v>0</v>
      </c>
      <c r="AT3584" s="16">
        <v>0</v>
      </c>
      <c r="AU3584" s="16">
        <v>0</v>
      </c>
      <c r="AV3584" s="16">
        <v>0</v>
      </c>
      <c r="AW3584" s="16">
        <v>0</v>
      </c>
      <c r="AX3584" s="16">
        <v>0</v>
      </c>
      <c r="AY3584" s="16">
        <v>0</v>
      </c>
      <c r="AZ3584" s="16">
        <v>0</v>
      </c>
      <c r="BA3584" s="16">
        <v>0</v>
      </c>
      <c r="BB3584" s="16">
        <v>0</v>
      </c>
      <c r="BC3584" s="16">
        <v>0</v>
      </c>
      <c r="BD3584" s="16">
        <v>0</v>
      </c>
      <c r="BE3584" s="16">
        <v>0</v>
      </c>
      <c r="BF3584" s="16">
        <v>0</v>
      </c>
      <c r="BG3584" s="16">
        <v>0</v>
      </c>
      <c r="BH3584" s="16">
        <v>-69366.899999999994</v>
      </c>
      <c r="BI3584" s="16">
        <f t="shared" si="55"/>
        <v>-69366.899999999994</v>
      </c>
    </row>
    <row r="3585" spans="1:61">
      <c r="A3585" s="7" t="s">
        <v>1283</v>
      </c>
      <c r="B3585" s="7" t="s">
        <v>1274</v>
      </c>
      <c r="C3585" s="7" t="s">
        <v>1284</v>
      </c>
      <c r="D3585" s="7" t="s">
        <v>192</v>
      </c>
      <c r="E3585" s="7" t="s">
        <v>193</v>
      </c>
      <c r="F3585" s="16">
        <v>0</v>
      </c>
      <c r="G3585" s="16">
        <v>0</v>
      </c>
      <c r="H3585" s="16">
        <v>0</v>
      </c>
      <c r="I3585" s="16">
        <v>540.97676685427405</v>
      </c>
      <c r="J3585" s="16">
        <v>0</v>
      </c>
      <c r="K3585" s="16">
        <v>0</v>
      </c>
      <c r="L3585" s="16">
        <v>0</v>
      </c>
      <c r="M3585" s="16">
        <v>0</v>
      </c>
      <c r="N3585" s="16">
        <v>0</v>
      </c>
      <c r="O3585" s="16">
        <v>0</v>
      </c>
      <c r="P3585" s="16">
        <v>0</v>
      </c>
      <c r="Q3585" s="16">
        <v>0</v>
      </c>
      <c r="R3585" s="16">
        <v>0</v>
      </c>
      <c r="S3585" s="16">
        <v>0</v>
      </c>
      <c r="T3585" s="16">
        <v>0</v>
      </c>
      <c r="U3585" s="16">
        <v>238.582433801082</v>
      </c>
      <c r="V3585" s="16">
        <v>211.79328771452899</v>
      </c>
      <c r="W3585" s="16">
        <v>8.4175486886836008</v>
      </c>
      <c r="X3585" s="16">
        <v>78.947559728367494</v>
      </c>
      <c r="Y3585" s="16">
        <v>0</v>
      </c>
      <c r="Z3585" s="16">
        <v>0</v>
      </c>
      <c r="AA3585" s="16">
        <v>0</v>
      </c>
      <c r="AB3585" s="16">
        <v>0</v>
      </c>
      <c r="AC3585" s="16">
        <v>17.705426891134099</v>
      </c>
      <c r="AD3585" s="16">
        <v>0</v>
      </c>
      <c r="AE3585" s="16">
        <v>5.3337433097482396</v>
      </c>
      <c r="AF3585" s="16">
        <v>15.1163822300762</v>
      </c>
      <c r="AG3585" s="16">
        <v>87.724731009299305</v>
      </c>
      <c r="AH3585" s="16">
        <v>0</v>
      </c>
      <c r="AI3585" s="16">
        <v>0</v>
      </c>
      <c r="AJ3585" s="16">
        <v>7.3121197728058798</v>
      </c>
      <c r="AK3585" s="16">
        <v>0</v>
      </c>
      <c r="AL3585" s="16">
        <v>0</v>
      </c>
      <c r="AM3585" s="16">
        <v>0</v>
      </c>
      <c r="AN3585" s="16">
        <v>0</v>
      </c>
      <c r="AO3585" s="16">
        <v>0</v>
      </c>
      <c r="AP3585" s="16">
        <v>0</v>
      </c>
      <c r="AQ3585" s="16">
        <v>0</v>
      </c>
      <c r="AR3585" s="16">
        <v>0</v>
      </c>
      <c r="AS3585" s="16">
        <v>0</v>
      </c>
      <c r="AT3585" s="16">
        <v>0</v>
      </c>
      <c r="AU3585" s="16">
        <v>0</v>
      </c>
      <c r="AV3585" s="16">
        <v>0</v>
      </c>
      <c r="AW3585" s="16">
        <v>0</v>
      </c>
      <c r="AX3585" s="16">
        <v>0</v>
      </c>
      <c r="AY3585" s="16">
        <v>0</v>
      </c>
      <c r="AZ3585" s="16">
        <v>0</v>
      </c>
      <c r="BA3585" s="16">
        <v>0</v>
      </c>
      <c r="BB3585" s="16">
        <v>0</v>
      </c>
      <c r="BC3585" s="16">
        <v>0</v>
      </c>
      <c r="BD3585" s="16">
        <v>0</v>
      </c>
      <c r="BE3585" s="16">
        <v>0</v>
      </c>
      <c r="BF3585" s="16">
        <v>0</v>
      </c>
      <c r="BG3585" s="16">
        <v>35391.83</v>
      </c>
      <c r="BH3585" s="16">
        <v>49168.66</v>
      </c>
      <c r="BI3585" s="16">
        <f t="shared" si="55"/>
        <v>85772.400000000009</v>
      </c>
    </row>
    <row r="3586" spans="1:61">
      <c r="A3586" s="7" t="s">
        <v>1283</v>
      </c>
      <c r="B3586" s="7" t="s">
        <v>1274</v>
      </c>
      <c r="C3586" s="7" t="s">
        <v>1284</v>
      </c>
      <c r="D3586" s="7" t="s">
        <v>19</v>
      </c>
      <c r="E3586" s="7" t="s">
        <v>2123</v>
      </c>
      <c r="F3586" s="16">
        <v>0</v>
      </c>
      <c r="G3586" s="16">
        <v>0</v>
      </c>
      <c r="H3586" s="16">
        <v>0</v>
      </c>
      <c r="I3586" s="16">
        <v>23742.274033784299</v>
      </c>
      <c r="J3586" s="16">
        <v>0</v>
      </c>
      <c r="K3586" s="16">
        <v>0</v>
      </c>
      <c r="L3586" s="16">
        <v>0</v>
      </c>
      <c r="M3586" s="16">
        <v>0</v>
      </c>
      <c r="N3586" s="16">
        <v>0</v>
      </c>
      <c r="O3586" s="16">
        <v>0</v>
      </c>
      <c r="P3586" s="16">
        <v>0</v>
      </c>
      <c r="Q3586" s="16">
        <v>0</v>
      </c>
      <c r="R3586" s="16">
        <v>0</v>
      </c>
      <c r="S3586" s="16">
        <v>0</v>
      </c>
      <c r="T3586" s="16">
        <v>0</v>
      </c>
      <c r="U3586" s="16">
        <v>10470.8554415209</v>
      </c>
      <c r="V3586" s="16">
        <v>9295.1390586964208</v>
      </c>
      <c r="W3586" s="16">
        <v>369.42759819717401</v>
      </c>
      <c r="X3586" s="16">
        <v>3464.8338195166298</v>
      </c>
      <c r="Y3586" s="16">
        <v>0</v>
      </c>
      <c r="Z3586" s="16">
        <v>0</v>
      </c>
      <c r="AA3586" s="16">
        <v>0</v>
      </c>
      <c r="AB3586" s="16">
        <v>0</v>
      </c>
      <c r="AC3586" s="16">
        <v>777.05203419147006</v>
      </c>
      <c r="AD3586" s="16">
        <v>0</v>
      </c>
      <c r="AE3586" s="16">
        <v>234.08619934323099</v>
      </c>
      <c r="AF3586" s="16">
        <v>663.42458917939598</v>
      </c>
      <c r="AG3586" s="16">
        <v>3850.0444580531198</v>
      </c>
      <c r="AH3586" s="16">
        <v>0</v>
      </c>
      <c r="AI3586" s="16">
        <v>0</v>
      </c>
      <c r="AJ3586" s="16">
        <v>320.91276751738002</v>
      </c>
      <c r="AK3586" s="16">
        <v>0</v>
      </c>
      <c r="AL3586" s="16">
        <v>0</v>
      </c>
      <c r="AM3586" s="16">
        <v>0</v>
      </c>
      <c r="AN3586" s="16">
        <v>0</v>
      </c>
      <c r="AO3586" s="16">
        <v>0</v>
      </c>
      <c r="AP3586" s="16">
        <v>0</v>
      </c>
      <c r="AQ3586" s="16">
        <v>0</v>
      </c>
      <c r="AR3586" s="16">
        <v>0</v>
      </c>
      <c r="AS3586" s="16">
        <v>0</v>
      </c>
      <c r="AT3586" s="16">
        <v>0</v>
      </c>
      <c r="AU3586" s="16">
        <v>0</v>
      </c>
      <c r="AV3586" s="16">
        <v>0</v>
      </c>
      <c r="AW3586" s="16">
        <v>0</v>
      </c>
      <c r="AX3586" s="16">
        <v>0</v>
      </c>
      <c r="AY3586" s="16">
        <v>0</v>
      </c>
      <c r="AZ3586" s="16">
        <v>0</v>
      </c>
      <c r="BA3586" s="16">
        <v>0</v>
      </c>
      <c r="BB3586" s="16">
        <v>0</v>
      </c>
      <c r="BC3586" s="16">
        <v>0</v>
      </c>
      <c r="BD3586" s="16">
        <v>0</v>
      </c>
      <c r="BE3586" s="16">
        <v>0</v>
      </c>
      <c r="BF3586" s="16">
        <v>0</v>
      </c>
      <c r="BG3586" s="16">
        <v>1553273.05</v>
      </c>
      <c r="BH3586" s="16">
        <v>2157909.34</v>
      </c>
      <c r="BI3586" s="16">
        <f t="shared" si="55"/>
        <v>3764370.44</v>
      </c>
    </row>
    <row r="3587" spans="1:61">
      <c r="A3587" s="7" t="s">
        <v>1283</v>
      </c>
      <c r="B3587" s="7" t="s">
        <v>1274</v>
      </c>
      <c r="C3587" s="7" t="s">
        <v>1284</v>
      </c>
      <c r="D3587" s="7" t="s">
        <v>23</v>
      </c>
      <c r="E3587" s="7" t="s">
        <v>24</v>
      </c>
      <c r="F3587" s="16">
        <v>0</v>
      </c>
      <c r="G3587" s="16">
        <v>0</v>
      </c>
      <c r="H3587" s="16">
        <v>0</v>
      </c>
      <c r="I3587" s="16">
        <v>12692.993977730701</v>
      </c>
      <c r="J3587" s="16">
        <v>0</v>
      </c>
      <c r="K3587" s="16">
        <v>0</v>
      </c>
      <c r="L3587" s="16">
        <v>0</v>
      </c>
      <c r="M3587" s="16">
        <v>0</v>
      </c>
      <c r="N3587" s="16">
        <v>0</v>
      </c>
      <c r="O3587" s="16">
        <v>0</v>
      </c>
      <c r="P3587" s="16">
        <v>0</v>
      </c>
      <c r="Q3587" s="16">
        <v>0</v>
      </c>
      <c r="R3587" s="16">
        <v>0</v>
      </c>
      <c r="S3587" s="16">
        <v>0</v>
      </c>
      <c r="T3587" s="16">
        <v>0</v>
      </c>
      <c r="U3587" s="16">
        <v>5597.8843842756496</v>
      </c>
      <c r="V3587" s="16">
        <v>4969.3278717244302</v>
      </c>
      <c r="W3587" s="16">
        <v>197.501817747188</v>
      </c>
      <c r="X3587" s="16">
        <v>1852.3547804385501</v>
      </c>
      <c r="Y3587" s="16">
        <v>0</v>
      </c>
      <c r="Z3587" s="16">
        <v>0</v>
      </c>
      <c r="AA3587" s="16">
        <v>0</v>
      </c>
      <c r="AB3587" s="16">
        <v>0</v>
      </c>
      <c r="AC3587" s="16">
        <v>415.42426712542101</v>
      </c>
      <c r="AD3587" s="16">
        <v>0</v>
      </c>
      <c r="AE3587" s="16">
        <v>125.14617236350399</v>
      </c>
      <c r="AF3587" s="16">
        <v>354.67724376991202</v>
      </c>
      <c r="AG3587" s="16">
        <v>2058.2944603590199</v>
      </c>
      <c r="AH3587" s="16">
        <v>0</v>
      </c>
      <c r="AI3587" s="16">
        <v>0</v>
      </c>
      <c r="AJ3587" s="16">
        <v>171.56502446559301</v>
      </c>
      <c r="AK3587" s="16">
        <v>0</v>
      </c>
      <c r="AL3587" s="16">
        <v>0</v>
      </c>
      <c r="AM3587" s="16">
        <v>0</v>
      </c>
      <c r="AN3587" s="16">
        <v>0</v>
      </c>
      <c r="AO3587" s="16">
        <v>0</v>
      </c>
      <c r="AP3587" s="16">
        <v>0</v>
      </c>
      <c r="AQ3587" s="16">
        <v>0</v>
      </c>
      <c r="AR3587" s="16">
        <v>0</v>
      </c>
      <c r="AS3587" s="16">
        <v>0</v>
      </c>
      <c r="AT3587" s="16">
        <v>0</v>
      </c>
      <c r="AU3587" s="16">
        <v>0</v>
      </c>
      <c r="AV3587" s="16">
        <v>0</v>
      </c>
      <c r="AW3587" s="16">
        <v>0</v>
      </c>
      <c r="AX3587" s="16">
        <v>0</v>
      </c>
      <c r="AY3587" s="16">
        <v>0</v>
      </c>
      <c r="AZ3587" s="16">
        <v>0</v>
      </c>
      <c r="BA3587" s="16">
        <v>0</v>
      </c>
      <c r="BB3587" s="16">
        <v>0</v>
      </c>
      <c r="BC3587" s="16">
        <v>0</v>
      </c>
      <c r="BD3587" s="16">
        <v>0</v>
      </c>
      <c r="BE3587" s="16">
        <v>0</v>
      </c>
      <c r="BF3587" s="16">
        <v>0</v>
      </c>
      <c r="BG3587" s="16">
        <v>830404.28</v>
      </c>
      <c r="BH3587" s="16">
        <v>1153652.3799999999</v>
      </c>
      <c r="BI3587" s="16">
        <f t="shared" si="55"/>
        <v>2012491.8299999998</v>
      </c>
    </row>
    <row r="3588" spans="1:61">
      <c r="A3588" s="7" t="s">
        <v>1285</v>
      </c>
      <c r="B3588" s="7" t="s">
        <v>1274</v>
      </c>
      <c r="C3588" s="7" t="s">
        <v>2248</v>
      </c>
      <c r="D3588" s="7" t="s">
        <v>271</v>
      </c>
      <c r="E3588" s="7" t="s">
        <v>272</v>
      </c>
      <c r="F3588" s="16">
        <v>0</v>
      </c>
      <c r="G3588" s="16">
        <v>0</v>
      </c>
      <c r="H3588" s="16">
        <v>0</v>
      </c>
      <c r="I3588" s="16">
        <v>1332850.35377266</v>
      </c>
      <c r="J3588" s="16">
        <v>0</v>
      </c>
      <c r="K3588" s="16">
        <v>0</v>
      </c>
      <c r="L3588" s="16">
        <v>0</v>
      </c>
      <c r="M3588" s="16">
        <v>0</v>
      </c>
      <c r="N3588" s="16">
        <v>0</v>
      </c>
      <c r="O3588" s="16">
        <v>0</v>
      </c>
      <c r="P3588" s="16">
        <v>0</v>
      </c>
      <c r="Q3588" s="16">
        <v>0</v>
      </c>
      <c r="R3588" s="16">
        <v>0</v>
      </c>
      <c r="S3588" s="16">
        <v>0</v>
      </c>
      <c r="T3588" s="16">
        <v>0</v>
      </c>
      <c r="U3588" s="16">
        <v>562812.21165204397</v>
      </c>
      <c r="V3588" s="16">
        <v>499617.195743146</v>
      </c>
      <c r="W3588" s="16">
        <v>19856.749720453299</v>
      </c>
      <c r="X3588" s="16">
        <v>186236.00209314699</v>
      </c>
      <c r="Y3588" s="16">
        <v>0</v>
      </c>
      <c r="Z3588" s="16">
        <v>0</v>
      </c>
      <c r="AA3588" s="16">
        <v>0</v>
      </c>
      <c r="AB3588" s="16">
        <v>0</v>
      </c>
      <c r="AC3588" s="16">
        <v>41766.9192662653</v>
      </c>
      <c r="AD3588" s="16">
        <v>0</v>
      </c>
      <c r="AE3588" s="16">
        <v>12582.1905828036</v>
      </c>
      <c r="AF3588" s="16">
        <v>35659.345353306097</v>
      </c>
      <c r="AG3588" s="16">
        <v>206941.42842732201</v>
      </c>
      <c r="AH3588" s="16">
        <v>0</v>
      </c>
      <c r="AI3588" s="16">
        <v>0</v>
      </c>
      <c r="AJ3588" s="16">
        <v>17249.253388822199</v>
      </c>
      <c r="AK3588" s="16">
        <v>0</v>
      </c>
      <c r="AL3588" s="16">
        <v>0</v>
      </c>
      <c r="AM3588" s="16">
        <v>0</v>
      </c>
      <c r="AN3588" s="16">
        <v>0</v>
      </c>
      <c r="AO3588" s="16">
        <v>0</v>
      </c>
      <c r="AP3588" s="16">
        <v>0</v>
      </c>
      <c r="AQ3588" s="16">
        <v>0</v>
      </c>
      <c r="AR3588" s="16">
        <v>0</v>
      </c>
      <c r="AS3588" s="16">
        <v>0</v>
      </c>
      <c r="AT3588" s="16">
        <v>0</v>
      </c>
      <c r="AU3588" s="16">
        <v>0</v>
      </c>
      <c r="AV3588" s="16">
        <v>0</v>
      </c>
      <c r="AW3588" s="16">
        <v>0</v>
      </c>
      <c r="AX3588" s="16">
        <v>0</v>
      </c>
      <c r="AY3588" s="16">
        <v>0</v>
      </c>
      <c r="AZ3588" s="16">
        <v>0</v>
      </c>
      <c r="BA3588" s="16">
        <v>0</v>
      </c>
      <c r="BB3588" s="16">
        <v>0</v>
      </c>
      <c r="BC3588" s="16">
        <v>0</v>
      </c>
      <c r="BD3588" s="16">
        <v>0</v>
      </c>
      <c r="BE3588" s="16">
        <v>0</v>
      </c>
      <c r="BF3588" s="16">
        <v>0</v>
      </c>
      <c r="BG3588" s="16">
        <v>82722154.329999998</v>
      </c>
      <c r="BH3588" s="16">
        <v>143474126.58000001</v>
      </c>
      <c r="BI3588" s="16">
        <f t="shared" si="55"/>
        <v>229111852.56</v>
      </c>
    </row>
    <row r="3589" spans="1:61">
      <c r="A3589" s="7" t="s">
        <v>1285</v>
      </c>
      <c r="B3589" s="7" t="s">
        <v>1274</v>
      </c>
      <c r="C3589" s="7" t="s">
        <v>2248</v>
      </c>
      <c r="D3589" s="7" t="s">
        <v>828</v>
      </c>
      <c r="E3589" s="7" t="s">
        <v>829</v>
      </c>
      <c r="F3589" s="16">
        <v>0</v>
      </c>
      <c r="G3589" s="16">
        <v>0</v>
      </c>
      <c r="H3589" s="16">
        <v>0</v>
      </c>
      <c r="I3589" s="16">
        <v>762641.28393356001</v>
      </c>
      <c r="J3589" s="16">
        <v>0</v>
      </c>
      <c r="K3589" s="16">
        <v>0</v>
      </c>
      <c r="L3589" s="16">
        <v>0</v>
      </c>
      <c r="M3589" s="16">
        <v>0</v>
      </c>
      <c r="N3589" s="16">
        <v>0</v>
      </c>
      <c r="O3589" s="16">
        <v>0</v>
      </c>
      <c r="P3589" s="16">
        <v>0</v>
      </c>
      <c r="Q3589" s="16">
        <v>0</v>
      </c>
      <c r="R3589" s="16">
        <v>0</v>
      </c>
      <c r="S3589" s="16">
        <v>0</v>
      </c>
      <c r="T3589" s="16">
        <v>0</v>
      </c>
      <c r="U3589" s="16">
        <v>322034.52285012603</v>
      </c>
      <c r="V3589" s="16">
        <v>285875.07859252801</v>
      </c>
      <c r="W3589" s="16">
        <v>11361.7984634881</v>
      </c>
      <c r="X3589" s="16">
        <v>106562.048281675</v>
      </c>
      <c r="Y3589" s="16">
        <v>0</v>
      </c>
      <c r="Z3589" s="16">
        <v>0</v>
      </c>
      <c r="AA3589" s="16">
        <v>0</v>
      </c>
      <c r="AB3589" s="16">
        <v>0</v>
      </c>
      <c r="AC3589" s="16">
        <v>23898.539580991001</v>
      </c>
      <c r="AD3589" s="16">
        <v>0</v>
      </c>
      <c r="AE3589" s="16">
        <v>7199.3813511061298</v>
      </c>
      <c r="AF3589" s="16">
        <v>20403.8576780197</v>
      </c>
      <c r="AG3589" s="16">
        <v>118409.449514073</v>
      </c>
      <c r="AH3589" s="16">
        <v>0</v>
      </c>
      <c r="AI3589" s="16">
        <v>0</v>
      </c>
      <c r="AJ3589" s="16">
        <v>9869.8197544166906</v>
      </c>
      <c r="AK3589" s="16">
        <v>0</v>
      </c>
      <c r="AL3589" s="16">
        <v>0</v>
      </c>
      <c r="AM3589" s="16">
        <v>0</v>
      </c>
      <c r="AN3589" s="16">
        <v>0</v>
      </c>
      <c r="AO3589" s="16">
        <v>0</v>
      </c>
      <c r="AP3589" s="16">
        <v>0</v>
      </c>
      <c r="AQ3589" s="16">
        <v>0</v>
      </c>
      <c r="AR3589" s="16">
        <v>0</v>
      </c>
      <c r="AS3589" s="16">
        <v>0</v>
      </c>
      <c r="AT3589" s="16">
        <v>0</v>
      </c>
      <c r="AU3589" s="16">
        <v>0</v>
      </c>
      <c r="AV3589" s="16">
        <v>0</v>
      </c>
      <c r="AW3589" s="16">
        <v>0</v>
      </c>
      <c r="AX3589" s="16">
        <v>0</v>
      </c>
      <c r="AY3589" s="16">
        <v>0</v>
      </c>
      <c r="AZ3589" s="16">
        <v>0</v>
      </c>
      <c r="BA3589" s="16">
        <v>0</v>
      </c>
      <c r="BB3589" s="16">
        <v>0</v>
      </c>
      <c r="BC3589" s="16">
        <v>0</v>
      </c>
      <c r="BD3589" s="16">
        <v>0</v>
      </c>
      <c r="BE3589" s="16">
        <v>0</v>
      </c>
      <c r="BF3589" s="16">
        <v>0</v>
      </c>
      <c r="BG3589" s="16">
        <v>47332642.960000001</v>
      </c>
      <c r="BH3589" s="16">
        <v>82094206.370000005</v>
      </c>
      <c r="BI3589" s="16">
        <f t="shared" si="55"/>
        <v>131095105.10999998</v>
      </c>
    </row>
    <row r="3590" spans="1:61">
      <c r="A3590" s="7" t="s">
        <v>1285</v>
      </c>
      <c r="B3590" s="7" t="s">
        <v>1274</v>
      </c>
      <c r="C3590" s="7" t="s">
        <v>2248</v>
      </c>
      <c r="D3590" s="7" t="s">
        <v>1278</v>
      </c>
      <c r="E3590" s="7" t="s">
        <v>1279</v>
      </c>
      <c r="F3590" s="16">
        <v>0</v>
      </c>
      <c r="G3590" s="16">
        <v>0</v>
      </c>
      <c r="H3590" s="16">
        <v>0</v>
      </c>
      <c r="I3590" s="16">
        <v>925008.17760497995</v>
      </c>
      <c r="J3590" s="16">
        <v>0</v>
      </c>
      <c r="K3590" s="16">
        <v>0</v>
      </c>
      <c r="L3590" s="16">
        <v>0</v>
      </c>
      <c r="M3590" s="16">
        <v>0</v>
      </c>
      <c r="N3590" s="16">
        <v>0</v>
      </c>
      <c r="O3590" s="16">
        <v>0</v>
      </c>
      <c r="P3590" s="16">
        <v>0</v>
      </c>
      <c r="Q3590" s="16">
        <v>0</v>
      </c>
      <c r="R3590" s="16">
        <v>0</v>
      </c>
      <c r="S3590" s="16">
        <v>0</v>
      </c>
      <c r="T3590" s="16">
        <v>0</v>
      </c>
      <c r="U3590" s="16">
        <v>390595.91105670598</v>
      </c>
      <c r="V3590" s="16">
        <v>346738.094360221</v>
      </c>
      <c r="W3590" s="16">
        <v>13780.7337636102</v>
      </c>
      <c r="X3590" s="16">
        <v>129249.18721220701</v>
      </c>
      <c r="Y3590" s="16">
        <v>0</v>
      </c>
      <c r="Z3590" s="16">
        <v>0</v>
      </c>
      <c r="AA3590" s="16">
        <v>0</v>
      </c>
      <c r="AB3590" s="16">
        <v>0</v>
      </c>
      <c r="AC3590" s="16">
        <v>28986.556341682201</v>
      </c>
      <c r="AD3590" s="16">
        <v>0</v>
      </c>
      <c r="AE3590" s="16">
        <v>8732.13496799122</v>
      </c>
      <c r="AF3590" s="16">
        <v>24747.854075652998</v>
      </c>
      <c r="AG3590" s="16">
        <v>143618.90893355201</v>
      </c>
      <c r="AH3590" s="16">
        <v>0</v>
      </c>
      <c r="AI3590" s="16">
        <v>0</v>
      </c>
      <c r="AJ3590" s="16">
        <v>11971.111683376899</v>
      </c>
      <c r="AK3590" s="16">
        <v>0</v>
      </c>
      <c r="AL3590" s="16">
        <v>0</v>
      </c>
      <c r="AM3590" s="16">
        <v>0</v>
      </c>
      <c r="AN3590" s="16">
        <v>0</v>
      </c>
      <c r="AO3590" s="16">
        <v>0</v>
      </c>
      <c r="AP3590" s="16">
        <v>0</v>
      </c>
      <c r="AQ3590" s="16">
        <v>0</v>
      </c>
      <c r="AR3590" s="16">
        <v>0</v>
      </c>
      <c r="AS3590" s="16">
        <v>0</v>
      </c>
      <c r="AT3590" s="16">
        <v>0</v>
      </c>
      <c r="AU3590" s="16">
        <v>0</v>
      </c>
      <c r="AV3590" s="16">
        <v>0</v>
      </c>
      <c r="AW3590" s="16">
        <v>0</v>
      </c>
      <c r="AX3590" s="16">
        <v>0</v>
      </c>
      <c r="AY3590" s="16">
        <v>0</v>
      </c>
      <c r="AZ3590" s="16">
        <v>0</v>
      </c>
      <c r="BA3590" s="16">
        <v>0</v>
      </c>
      <c r="BB3590" s="16">
        <v>0</v>
      </c>
      <c r="BC3590" s="16">
        <v>0</v>
      </c>
      <c r="BD3590" s="16">
        <v>0</v>
      </c>
      <c r="BE3590" s="16">
        <v>0</v>
      </c>
      <c r="BF3590" s="16">
        <v>0</v>
      </c>
      <c r="BG3590" s="16">
        <v>57409797.530000001</v>
      </c>
      <c r="BH3590" s="16">
        <v>99572123.400000006</v>
      </c>
      <c r="BI3590" s="16">
        <f t="shared" si="55"/>
        <v>159005349.59999999</v>
      </c>
    </row>
    <row r="3591" spans="1:61">
      <c r="A3591" s="7" t="s">
        <v>1285</v>
      </c>
      <c r="B3591" s="7" t="s">
        <v>1274</v>
      </c>
      <c r="C3591" s="7" t="s">
        <v>2248</v>
      </c>
      <c r="D3591" s="7" t="s">
        <v>16</v>
      </c>
      <c r="E3591" s="7" t="s">
        <v>2121</v>
      </c>
      <c r="F3591" s="16">
        <v>0</v>
      </c>
      <c r="G3591" s="16">
        <v>0</v>
      </c>
      <c r="H3591" s="16">
        <v>0</v>
      </c>
      <c r="I3591" s="16">
        <v>1939.2804641745199</v>
      </c>
      <c r="J3591" s="16">
        <v>0</v>
      </c>
      <c r="K3591" s="16">
        <v>0</v>
      </c>
      <c r="L3591" s="16">
        <v>0</v>
      </c>
      <c r="M3591" s="16">
        <v>0</v>
      </c>
      <c r="N3591" s="16">
        <v>0</v>
      </c>
      <c r="O3591" s="16">
        <v>0</v>
      </c>
      <c r="P3591" s="16">
        <v>0</v>
      </c>
      <c r="Q3591" s="16">
        <v>0</v>
      </c>
      <c r="R3591" s="16">
        <v>0</v>
      </c>
      <c r="S3591" s="16">
        <v>0</v>
      </c>
      <c r="T3591" s="16">
        <v>0</v>
      </c>
      <c r="U3591" s="16">
        <v>818.88467371171203</v>
      </c>
      <c r="V3591" s="16">
        <v>726.93672213677701</v>
      </c>
      <c r="W3591" s="16">
        <v>28.891320549138001</v>
      </c>
      <c r="X3591" s="16">
        <v>270.97103554268</v>
      </c>
      <c r="Y3591" s="16">
        <v>0</v>
      </c>
      <c r="Z3591" s="16">
        <v>0</v>
      </c>
      <c r="AA3591" s="16">
        <v>0</v>
      </c>
      <c r="AB3591" s="16">
        <v>0</v>
      </c>
      <c r="AC3591" s="16">
        <v>60.770341060837602</v>
      </c>
      <c r="AD3591" s="16">
        <v>0</v>
      </c>
      <c r="AE3591" s="16">
        <v>18.306928699599201</v>
      </c>
      <c r="AF3591" s="16">
        <v>51.883898003387003</v>
      </c>
      <c r="AG3591" s="16">
        <v>301.09716986722401</v>
      </c>
      <c r="AH3591" s="16">
        <v>0</v>
      </c>
      <c r="AI3591" s="16">
        <v>0</v>
      </c>
      <c r="AJ3591" s="16">
        <v>25.097446254078701</v>
      </c>
      <c r="AK3591" s="16">
        <v>0</v>
      </c>
      <c r="AL3591" s="16">
        <v>0</v>
      </c>
      <c r="AM3591" s="16">
        <v>0</v>
      </c>
      <c r="AN3591" s="16">
        <v>0</v>
      </c>
      <c r="AO3591" s="16">
        <v>0</v>
      </c>
      <c r="AP3591" s="16">
        <v>0</v>
      </c>
      <c r="AQ3591" s="16">
        <v>0</v>
      </c>
      <c r="AR3591" s="16">
        <v>0</v>
      </c>
      <c r="AS3591" s="16">
        <v>0</v>
      </c>
      <c r="AT3591" s="16">
        <v>0</v>
      </c>
      <c r="AU3591" s="16">
        <v>0</v>
      </c>
      <c r="AV3591" s="16">
        <v>0</v>
      </c>
      <c r="AW3591" s="16">
        <v>0</v>
      </c>
      <c r="AX3591" s="16">
        <v>0</v>
      </c>
      <c r="AY3591" s="16">
        <v>0</v>
      </c>
      <c r="AZ3591" s="16">
        <v>0</v>
      </c>
      <c r="BA3591" s="16">
        <v>0</v>
      </c>
      <c r="BB3591" s="16">
        <v>0</v>
      </c>
      <c r="BC3591" s="16">
        <v>0</v>
      </c>
      <c r="BD3591" s="16">
        <v>0</v>
      </c>
      <c r="BE3591" s="16">
        <v>0</v>
      </c>
      <c r="BF3591" s="16">
        <v>0</v>
      </c>
      <c r="BG3591" s="16">
        <v>120359.8</v>
      </c>
      <c r="BH3591" s="16">
        <v>208753.24</v>
      </c>
      <c r="BI3591" s="16">
        <f t="shared" si="55"/>
        <v>333355.15999999992</v>
      </c>
    </row>
    <row r="3592" spans="1:61">
      <c r="A3592" s="7" t="s">
        <v>1285</v>
      </c>
      <c r="B3592" s="7" t="s">
        <v>1274</v>
      </c>
      <c r="C3592" s="7" t="s">
        <v>2248</v>
      </c>
      <c r="D3592" s="7" t="s">
        <v>19</v>
      </c>
      <c r="E3592" s="7" t="s">
        <v>2123</v>
      </c>
      <c r="F3592" s="16">
        <v>0</v>
      </c>
      <c r="G3592" s="16">
        <v>0</v>
      </c>
      <c r="H3592" s="16">
        <v>0</v>
      </c>
      <c r="I3592" s="16">
        <v>13345.9042246351</v>
      </c>
      <c r="J3592" s="16">
        <v>0</v>
      </c>
      <c r="K3592" s="16">
        <v>0</v>
      </c>
      <c r="L3592" s="16">
        <v>0</v>
      </c>
      <c r="M3592" s="16">
        <v>0</v>
      </c>
      <c r="N3592" s="16">
        <v>0</v>
      </c>
      <c r="O3592" s="16">
        <v>0</v>
      </c>
      <c r="P3592" s="16">
        <v>0</v>
      </c>
      <c r="Q3592" s="16">
        <v>0</v>
      </c>
      <c r="R3592" s="16">
        <v>0</v>
      </c>
      <c r="S3592" s="16">
        <v>0</v>
      </c>
      <c r="T3592" s="16">
        <v>0</v>
      </c>
      <c r="U3592" s="16">
        <v>5635.4697674067502</v>
      </c>
      <c r="V3592" s="16">
        <v>5002.6945819501098</v>
      </c>
      <c r="W3592" s="16">
        <v>198.82673192201401</v>
      </c>
      <c r="X3592" s="16">
        <v>1864.7913774257099</v>
      </c>
      <c r="Y3592" s="16">
        <v>0</v>
      </c>
      <c r="Z3592" s="16">
        <v>0</v>
      </c>
      <c r="AA3592" s="16">
        <v>0</v>
      </c>
      <c r="AB3592" s="16">
        <v>0</v>
      </c>
      <c r="AC3592" s="16">
        <v>418.21446999496999</v>
      </c>
      <c r="AD3592" s="16">
        <v>0</v>
      </c>
      <c r="AE3592" s="16">
        <v>125.986169399212</v>
      </c>
      <c r="AF3592" s="16">
        <v>357.05899499621</v>
      </c>
      <c r="AG3592" s="16">
        <v>2072.11595516543</v>
      </c>
      <c r="AH3592" s="16">
        <v>0</v>
      </c>
      <c r="AI3592" s="16">
        <v>0</v>
      </c>
      <c r="AJ3592" s="16">
        <v>172.71772710422999</v>
      </c>
      <c r="AK3592" s="16">
        <v>0</v>
      </c>
      <c r="AL3592" s="16">
        <v>0</v>
      </c>
      <c r="AM3592" s="16">
        <v>0</v>
      </c>
      <c r="AN3592" s="16">
        <v>0</v>
      </c>
      <c r="AO3592" s="16">
        <v>0</v>
      </c>
      <c r="AP3592" s="16">
        <v>0</v>
      </c>
      <c r="AQ3592" s="16">
        <v>0</v>
      </c>
      <c r="AR3592" s="16">
        <v>0</v>
      </c>
      <c r="AS3592" s="16">
        <v>0</v>
      </c>
      <c r="AT3592" s="16">
        <v>0</v>
      </c>
      <c r="AU3592" s="16">
        <v>0</v>
      </c>
      <c r="AV3592" s="16">
        <v>0</v>
      </c>
      <c r="AW3592" s="16">
        <v>0</v>
      </c>
      <c r="AX3592" s="16">
        <v>0</v>
      </c>
      <c r="AY3592" s="16">
        <v>0</v>
      </c>
      <c r="AZ3592" s="16">
        <v>0</v>
      </c>
      <c r="BA3592" s="16">
        <v>0</v>
      </c>
      <c r="BB3592" s="16">
        <v>0</v>
      </c>
      <c r="BC3592" s="16">
        <v>0</v>
      </c>
      <c r="BD3592" s="16">
        <v>0</v>
      </c>
      <c r="BE3592" s="16">
        <v>0</v>
      </c>
      <c r="BF3592" s="16">
        <v>0</v>
      </c>
      <c r="BG3592" s="16">
        <v>828301.38</v>
      </c>
      <c r="BH3592" s="16">
        <v>1436614.14</v>
      </c>
      <c r="BI3592" s="16">
        <f t="shared" si="55"/>
        <v>2294109.2999999998</v>
      </c>
    </row>
    <row r="3593" spans="1:61">
      <c r="A3593" s="7" t="s">
        <v>1286</v>
      </c>
      <c r="B3593" s="7" t="s">
        <v>1274</v>
      </c>
      <c r="C3593" s="7" t="s">
        <v>1287</v>
      </c>
      <c r="D3593" s="7" t="s">
        <v>1276</v>
      </c>
      <c r="E3593" s="7" t="s">
        <v>1277</v>
      </c>
      <c r="F3593" s="16">
        <v>5323903</v>
      </c>
      <c r="G3593" s="16">
        <v>0</v>
      </c>
      <c r="H3593" s="16">
        <v>0</v>
      </c>
      <c r="I3593" s="16">
        <v>1146567.7312338899</v>
      </c>
      <c r="J3593" s="16">
        <v>0</v>
      </c>
      <c r="K3593" s="16">
        <v>0</v>
      </c>
      <c r="L3593" s="16">
        <v>0</v>
      </c>
      <c r="M3593" s="16">
        <v>0</v>
      </c>
      <c r="N3593" s="16">
        <v>0</v>
      </c>
      <c r="O3593" s="16">
        <v>0</v>
      </c>
      <c r="P3593" s="16">
        <v>0</v>
      </c>
      <c r="Q3593" s="16">
        <v>0</v>
      </c>
      <c r="R3593" s="16">
        <v>0</v>
      </c>
      <c r="S3593" s="16">
        <v>0</v>
      </c>
      <c r="T3593" s="16">
        <v>0</v>
      </c>
      <c r="U3593" s="16">
        <v>513142.78369117901</v>
      </c>
      <c r="V3593" s="16">
        <v>455524.71222527197</v>
      </c>
      <c r="W3593" s="16">
        <v>18104.2399263753</v>
      </c>
      <c r="X3593" s="16">
        <v>169800.04384102201</v>
      </c>
      <c r="Y3593" s="16">
        <v>0</v>
      </c>
      <c r="Z3593" s="16">
        <v>0</v>
      </c>
      <c r="AA3593" s="16">
        <v>0</v>
      </c>
      <c r="AB3593" s="16">
        <v>0</v>
      </c>
      <c r="AC3593" s="16">
        <v>38080.872523326398</v>
      </c>
      <c r="AD3593" s="16">
        <v>0</v>
      </c>
      <c r="AE3593" s="16">
        <v>11471.671528693199</v>
      </c>
      <c r="AF3593" s="16">
        <v>32512.2241991015</v>
      </c>
      <c r="AG3593" s="16">
        <v>188678.09230201101</v>
      </c>
      <c r="AH3593" s="16">
        <v>0</v>
      </c>
      <c r="AI3593" s="16">
        <v>0</v>
      </c>
      <c r="AJ3593" s="16">
        <v>15726.818529178599</v>
      </c>
      <c r="AK3593" s="16">
        <v>0</v>
      </c>
      <c r="AL3593" s="16">
        <v>0</v>
      </c>
      <c r="AM3593" s="16">
        <v>0</v>
      </c>
      <c r="AN3593" s="16">
        <v>0</v>
      </c>
      <c r="AO3593" s="16">
        <v>0</v>
      </c>
      <c r="AP3593" s="16">
        <v>0</v>
      </c>
      <c r="AQ3593" s="16">
        <v>0</v>
      </c>
      <c r="AR3593" s="16">
        <v>0</v>
      </c>
      <c r="AS3593" s="16">
        <v>0</v>
      </c>
      <c r="AT3593" s="16">
        <v>0</v>
      </c>
      <c r="AU3593" s="16">
        <v>0</v>
      </c>
      <c r="AV3593" s="16">
        <v>0</v>
      </c>
      <c r="AW3593" s="16">
        <v>0</v>
      </c>
      <c r="AX3593" s="16">
        <v>0</v>
      </c>
      <c r="AY3593" s="16">
        <v>0</v>
      </c>
      <c r="AZ3593" s="16">
        <v>0</v>
      </c>
      <c r="BA3593" s="16">
        <v>0</v>
      </c>
      <c r="BB3593" s="16">
        <v>0</v>
      </c>
      <c r="BC3593" s="16">
        <v>0</v>
      </c>
      <c r="BD3593" s="16">
        <v>0</v>
      </c>
      <c r="BE3593" s="16">
        <v>0</v>
      </c>
      <c r="BF3593" s="16">
        <v>0</v>
      </c>
      <c r="BG3593" s="16">
        <v>75947732</v>
      </c>
      <c r="BH3593" s="16">
        <v>140898408.28999999</v>
      </c>
      <c r="BI3593" s="16">
        <f t="shared" si="55"/>
        <v>224759652.48000005</v>
      </c>
    </row>
    <row r="3594" spans="1:61">
      <c r="A3594" s="7" t="s">
        <v>1286</v>
      </c>
      <c r="B3594" s="7" t="s">
        <v>1274</v>
      </c>
      <c r="C3594" s="7" t="s">
        <v>1287</v>
      </c>
      <c r="D3594" s="7" t="s">
        <v>271</v>
      </c>
      <c r="E3594" s="7" t="s">
        <v>272</v>
      </c>
      <c r="F3594" s="16">
        <v>0</v>
      </c>
      <c r="G3594" s="16">
        <v>0</v>
      </c>
      <c r="H3594" s="16">
        <v>0</v>
      </c>
      <c r="I3594" s="16">
        <v>996514.65215312305</v>
      </c>
      <c r="J3594" s="16">
        <v>0</v>
      </c>
      <c r="K3594" s="16">
        <v>0</v>
      </c>
      <c r="L3594" s="16">
        <v>0</v>
      </c>
      <c r="M3594" s="16">
        <v>0</v>
      </c>
      <c r="N3594" s="16">
        <v>0</v>
      </c>
      <c r="O3594" s="16">
        <v>0</v>
      </c>
      <c r="P3594" s="16">
        <v>0</v>
      </c>
      <c r="Q3594" s="16">
        <v>0</v>
      </c>
      <c r="R3594" s="16">
        <v>0</v>
      </c>
      <c r="S3594" s="16">
        <v>0</v>
      </c>
      <c r="T3594" s="16">
        <v>0</v>
      </c>
      <c r="U3594" s="16">
        <v>445986.99986489298</v>
      </c>
      <c r="V3594" s="16">
        <v>395909.493861133</v>
      </c>
      <c r="W3594" s="16">
        <v>15734.910255422399</v>
      </c>
      <c r="X3594" s="16">
        <v>147578.051443787</v>
      </c>
      <c r="Y3594" s="16">
        <v>0</v>
      </c>
      <c r="Z3594" s="16">
        <v>0</v>
      </c>
      <c r="AA3594" s="16">
        <v>0</v>
      </c>
      <c r="AB3594" s="16">
        <v>0</v>
      </c>
      <c r="AC3594" s="16">
        <v>33097.170278315498</v>
      </c>
      <c r="AD3594" s="16">
        <v>0</v>
      </c>
      <c r="AE3594" s="16">
        <v>9970.3562655894802</v>
      </c>
      <c r="AF3594" s="16">
        <v>28257.2995087046</v>
      </c>
      <c r="AG3594" s="16">
        <v>163985.500723025</v>
      </c>
      <c r="AH3594" s="16">
        <v>0</v>
      </c>
      <c r="AI3594" s="16">
        <v>0</v>
      </c>
      <c r="AJ3594" s="16">
        <v>13668.6256460524</v>
      </c>
      <c r="AK3594" s="16">
        <v>0</v>
      </c>
      <c r="AL3594" s="16">
        <v>0</v>
      </c>
      <c r="AM3594" s="16">
        <v>0</v>
      </c>
      <c r="AN3594" s="16">
        <v>0</v>
      </c>
      <c r="AO3594" s="16">
        <v>0</v>
      </c>
      <c r="AP3594" s="16">
        <v>0</v>
      </c>
      <c r="AQ3594" s="16">
        <v>0</v>
      </c>
      <c r="AR3594" s="16">
        <v>0</v>
      </c>
      <c r="AS3594" s="16">
        <v>0</v>
      </c>
      <c r="AT3594" s="16">
        <v>0</v>
      </c>
      <c r="AU3594" s="16">
        <v>0</v>
      </c>
      <c r="AV3594" s="16">
        <v>0</v>
      </c>
      <c r="AW3594" s="16">
        <v>0</v>
      </c>
      <c r="AX3594" s="16">
        <v>0</v>
      </c>
      <c r="AY3594" s="16">
        <v>0</v>
      </c>
      <c r="AZ3594" s="16">
        <v>0</v>
      </c>
      <c r="BA3594" s="16">
        <v>0</v>
      </c>
      <c r="BB3594" s="16">
        <v>0</v>
      </c>
      <c r="BC3594" s="16">
        <v>0</v>
      </c>
      <c r="BD3594" s="16">
        <v>0</v>
      </c>
      <c r="BE3594" s="16">
        <v>0</v>
      </c>
      <c r="BF3594" s="16">
        <v>0</v>
      </c>
      <c r="BG3594" s="16">
        <v>66008335.479999997</v>
      </c>
      <c r="BH3594" s="16">
        <v>122458816.84999999</v>
      </c>
      <c r="BI3594" s="16">
        <f t="shared" si="55"/>
        <v>190717855.39000005</v>
      </c>
    </row>
    <row r="3595" spans="1:61">
      <c r="A3595" s="7" t="s">
        <v>1286</v>
      </c>
      <c r="B3595" s="7" t="s">
        <v>1274</v>
      </c>
      <c r="C3595" s="7" t="s">
        <v>1287</v>
      </c>
      <c r="D3595" s="7" t="s">
        <v>19</v>
      </c>
      <c r="E3595" s="7" t="s">
        <v>2123</v>
      </c>
      <c r="F3595" s="16">
        <v>0</v>
      </c>
      <c r="G3595" s="16">
        <v>0</v>
      </c>
      <c r="H3595" s="16">
        <v>0</v>
      </c>
      <c r="I3595" s="16">
        <v>6893.6166130067304</v>
      </c>
      <c r="J3595" s="16">
        <v>0</v>
      </c>
      <c r="K3595" s="16">
        <v>0</v>
      </c>
      <c r="L3595" s="16">
        <v>0</v>
      </c>
      <c r="M3595" s="16">
        <v>0</v>
      </c>
      <c r="N3595" s="16">
        <v>0</v>
      </c>
      <c r="O3595" s="16">
        <v>0</v>
      </c>
      <c r="P3595" s="16">
        <v>0</v>
      </c>
      <c r="Q3595" s="16">
        <v>0</v>
      </c>
      <c r="R3595" s="16">
        <v>0</v>
      </c>
      <c r="S3595" s="16">
        <v>0</v>
      </c>
      <c r="T3595" s="16">
        <v>0</v>
      </c>
      <c r="U3595" s="16">
        <v>3085.2164439437101</v>
      </c>
      <c r="V3595" s="16">
        <v>2738.79391359799</v>
      </c>
      <c r="W3595" s="16">
        <v>108.849818220518</v>
      </c>
      <c r="X3595" s="16">
        <v>1020.90471519904</v>
      </c>
      <c r="Y3595" s="16">
        <v>0</v>
      </c>
      <c r="Z3595" s="16">
        <v>0</v>
      </c>
      <c r="AA3595" s="16">
        <v>0</v>
      </c>
      <c r="AB3595" s="16">
        <v>0</v>
      </c>
      <c r="AC3595" s="16">
        <v>228.957198352413</v>
      </c>
      <c r="AD3595" s="16">
        <v>0</v>
      </c>
      <c r="AE3595" s="16">
        <v>68.972205718759696</v>
      </c>
      <c r="AF3595" s="16">
        <v>195.47629220606899</v>
      </c>
      <c r="AG3595" s="16">
        <v>1134.4069749842199</v>
      </c>
      <c r="AH3595" s="16">
        <v>0</v>
      </c>
      <c r="AI3595" s="16">
        <v>0</v>
      </c>
      <c r="AJ3595" s="16">
        <v>94.555824770871695</v>
      </c>
      <c r="AK3595" s="16">
        <v>0</v>
      </c>
      <c r="AL3595" s="16">
        <v>0</v>
      </c>
      <c r="AM3595" s="16">
        <v>0</v>
      </c>
      <c r="AN3595" s="16">
        <v>0</v>
      </c>
      <c r="AO3595" s="16">
        <v>0</v>
      </c>
      <c r="AP3595" s="16">
        <v>0</v>
      </c>
      <c r="AQ3595" s="16">
        <v>0</v>
      </c>
      <c r="AR3595" s="16">
        <v>0</v>
      </c>
      <c r="AS3595" s="16">
        <v>0</v>
      </c>
      <c r="AT3595" s="16">
        <v>0</v>
      </c>
      <c r="AU3595" s="16">
        <v>0</v>
      </c>
      <c r="AV3595" s="16">
        <v>0</v>
      </c>
      <c r="AW3595" s="16">
        <v>0</v>
      </c>
      <c r="AX3595" s="16">
        <v>0</v>
      </c>
      <c r="AY3595" s="16">
        <v>0</v>
      </c>
      <c r="AZ3595" s="16">
        <v>0</v>
      </c>
      <c r="BA3595" s="16">
        <v>0</v>
      </c>
      <c r="BB3595" s="16">
        <v>0</v>
      </c>
      <c r="BC3595" s="16">
        <v>0</v>
      </c>
      <c r="BD3595" s="16">
        <v>0</v>
      </c>
      <c r="BE3595" s="16">
        <v>0</v>
      </c>
      <c r="BF3595" s="16">
        <v>0</v>
      </c>
      <c r="BG3595" s="16">
        <v>456627.52</v>
      </c>
      <c r="BH3595" s="16">
        <v>847136.43</v>
      </c>
      <c r="BI3595" s="16">
        <f t="shared" si="55"/>
        <v>1319333.7000000004</v>
      </c>
    </row>
    <row r="3596" spans="1:61">
      <c r="A3596" s="7" t="s">
        <v>1288</v>
      </c>
      <c r="B3596" s="7" t="s">
        <v>1274</v>
      </c>
      <c r="C3596" s="7" t="s">
        <v>1289</v>
      </c>
      <c r="D3596" s="7" t="s">
        <v>1276</v>
      </c>
      <c r="E3596" s="7" t="s">
        <v>1277</v>
      </c>
      <c r="F3596" s="16">
        <v>15077784</v>
      </c>
      <c r="G3596" s="16">
        <v>0</v>
      </c>
      <c r="H3596" s="16">
        <v>0</v>
      </c>
      <c r="I3596" s="16">
        <v>3546683.5924149598</v>
      </c>
      <c r="J3596" s="16">
        <v>0</v>
      </c>
      <c r="K3596" s="16">
        <v>0</v>
      </c>
      <c r="L3596" s="16">
        <v>7502883.6002833201</v>
      </c>
      <c r="M3596" s="16">
        <v>0</v>
      </c>
      <c r="N3596" s="16">
        <v>0</v>
      </c>
      <c r="O3596" s="16">
        <v>0</v>
      </c>
      <c r="P3596" s="16">
        <v>0</v>
      </c>
      <c r="Q3596" s="16">
        <v>0</v>
      </c>
      <c r="R3596" s="16">
        <v>0</v>
      </c>
      <c r="S3596" s="16">
        <v>0</v>
      </c>
      <c r="T3596" s="16">
        <v>0</v>
      </c>
      <c r="U3596" s="16">
        <v>3031506.4127235701</v>
      </c>
      <c r="V3596" s="16">
        <v>2704450.0601402801</v>
      </c>
      <c r="W3596" s="16">
        <v>56202.770663077499</v>
      </c>
      <c r="X3596" s="16">
        <v>527124.00413551298</v>
      </c>
      <c r="Y3596" s="16">
        <v>0</v>
      </c>
      <c r="Z3596" s="16">
        <v>0</v>
      </c>
      <c r="AA3596" s="16">
        <v>0</v>
      </c>
      <c r="AB3596" s="16">
        <v>0</v>
      </c>
      <c r="AC3596" s="16">
        <v>118217.15470580899</v>
      </c>
      <c r="AD3596" s="16">
        <v>0</v>
      </c>
      <c r="AE3596" s="16">
        <v>35612.756442954596</v>
      </c>
      <c r="AF3596" s="16">
        <v>100930.38853744599</v>
      </c>
      <c r="AG3596" s="16">
        <v>585727.66084767098</v>
      </c>
      <c r="AH3596" s="16">
        <v>0</v>
      </c>
      <c r="AI3596" s="16">
        <v>0</v>
      </c>
      <c r="AJ3596" s="16">
        <v>48822.269105225299</v>
      </c>
      <c r="AK3596" s="16">
        <v>0</v>
      </c>
      <c r="AL3596" s="16">
        <v>0</v>
      </c>
      <c r="AM3596" s="16">
        <v>0</v>
      </c>
      <c r="AN3596" s="16">
        <v>0</v>
      </c>
      <c r="AO3596" s="16">
        <v>0</v>
      </c>
      <c r="AP3596" s="16">
        <v>0</v>
      </c>
      <c r="AQ3596" s="16">
        <v>0</v>
      </c>
      <c r="AR3596" s="16">
        <v>0</v>
      </c>
      <c r="AS3596" s="16">
        <v>0</v>
      </c>
      <c r="AT3596" s="16">
        <v>0</v>
      </c>
      <c r="AU3596" s="16">
        <v>0</v>
      </c>
      <c r="AV3596" s="16">
        <v>0</v>
      </c>
      <c r="AW3596" s="16">
        <v>0</v>
      </c>
      <c r="AX3596" s="16">
        <v>0</v>
      </c>
      <c r="AY3596" s="16">
        <v>0</v>
      </c>
      <c r="AZ3596" s="16">
        <v>0</v>
      </c>
      <c r="BA3596" s="16">
        <v>0</v>
      </c>
      <c r="BB3596" s="16">
        <v>0</v>
      </c>
      <c r="BC3596" s="16">
        <v>0</v>
      </c>
      <c r="BD3596" s="16">
        <v>0</v>
      </c>
      <c r="BE3596" s="16">
        <v>0</v>
      </c>
      <c r="BF3596" s="16">
        <v>0</v>
      </c>
      <c r="BG3596" s="16">
        <v>239868210.19</v>
      </c>
      <c r="BH3596" s="16">
        <v>383631814.55000001</v>
      </c>
      <c r="BI3596" s="16">
        <f t="shared" si="55"/>
        <v>656835969.40999985</v>
      </c>
    </row>
    <row r="3597" spans="1:61">
      <c r="A3597" s="7" t="s">
        <v>1288</v>
      </c>
      <c r="B3597" s="7" t="s">
        <v>1274</v>
      </c>
      <c r="C3597" s="7" t="s">
        <v>1289</v>
      </c>
      <c r="D3597" s="7" t="s">
        <v>271</v>
      </c>
      <c r="E3597" s="7" t="s">
        <v>272</v>
      </c>
      <c r="F3597" s="16">
        <v>0</v>
      </c>
      <c r="G3597" s="16">
        <v>0</v>
      </c>
      <c r="H3597" s="16">
        <v>0</v>
      </c>
      <c r="I3597" s="16">
        <v>2433861.2438589302</v>
      </c>
      <c r="J3597" s="16">
        <v>0</v>
      </c>
      <c r="K3597" s="16">
        <v>0</v>
      </c>
      <c r="L3597" s="16">
        <v>5148747.3117048796</v>
      </c>
      <c r="M3597" s="16">
        <v>0</v>
      </c>
      <c r="N3597" s="16">
        <v>0</v>
      </c>
      <c r="O3597" s="16">
        <v>0</v>
      </c>
      <c r="P3597" s="16">
        <v>0</v>
      </c>
      <c r="Q3597" s="16">
        <v>0</v>
      </c>
      <c r="R3597" s="16">
        <v>0</v>
      </c>
      <c r="S3597" s="16">
        <v>0</v>
      </c>
      <c r="T3597" s="16">
        <v>0</v>
      </c>
      <c r="U3597" s="16">
        <v>2080328.22105053</v>
      </c>
      <c r="V3597" s="16">
        <v>1855890.44407694</v>
      </c>
      <c r="W3597" s="16">
        <v>38568.353153040902</v>
      </c>
      <c r="X3597" s="16">
        <v>361731.361409545</v>
      </c>
      <c r="Y3597" s="16">
        <v>0</v>
      </c>
      <c r="Z3597" s="16">
        <v>0</v>
      </c>
      <c r="AA3597" s="16">
        <v>0</v>
      </c>
      <c r="AB3597" s="16">
        <v>0</v>
      </c>
      <c r="AC3597" s="16">
        <v>81124.843448984102</v>
      </c>
      <c r="AD3597" s="16">
        <v>0</v>
      </c>
      <c r="AE3597" s="16">
        <v>24438.748322196901</v>
      </c>
      <c r="AF3597" s="16">
        <v>69262.045679594798</v>
      </c>
      <c r="AG3597" s="16">
        <v>401947.28851541202</v>
      </c>
      <c r="AH3597" s="16">
        <v>0</v>
      </c>
      <c r="AI3597" s="16">
        <v>0</v>
      </c>
      <c r="AJ3597" s="16">
        <v>33503.588779835103</v>
      </c>
      <c r="AK3597" s="16">
        <v>0</v>
      </c>
      <c r="AL3597" s="16">
        <v>0</v>
      </c>
      <c r="AM3597" s="16">
        <v>0</v>
      </c>
      <c r="AN3597" s="16">
        <v>0</v>
      </c>
      <c r="AO3597" s="16">
        <v>0</v>
      </c>
      <c r="AP3597" s="16">
        <v>0</v>
      </c>
      <c r="AQ3597" s="16">
        <v>0</v>
      </c>
      <c r="AR3597" s="16">
        <v>0</v>
      </c>
      <c r="AS3597" s="16">
        <v>0</v>
      </c>
      <c r="AT3597" s="16">
        <v>0</v>
      </c>
      <c r="AU3597" s="16">
        <v>0</v>
      </c>
      <c r="AV3597" s="16">
        <v>0</v>
      </c>
      <c r="AW3597" s="16">
        <v>0</v>
      </c>
      <c r="AX3597" s="16">
        <v>0</v>
      </c>
      <c r="AY3597" s="16">
        <v>0</v>
      </c>
      <c r="AZ3597" s="16">
        <v>0</v>
      </c>
      <c r="BA3597" s="16">
        <v>0</v>
      </c>
      <c r="BB3597" s="16">
        <v>0</v>
      </c>
      <c r="BC3597" s="16">
        <v>0</v>
      </c>
      <c r="BD3597" s="16">
        <v>0</v>
      </c>
      <c r="BE3597" s="16">
        <v>0</v>
      </c>
      <c r="BF3597" s="16">
        <v>0</v>
      </c>
      <c r="BG3597" s="16">
        <v>164606152.44999999</v>
      </c>
      <c r="BH3597" s="16">
        <v>263261884.09999999</v>
      </c>
      <c r="BI3597" s="16">
        <f t="shared" si="55"/>
        <v>440397439.99999988</v>
      </c>
    </row>
    <row r="3598" spans="1:61">
      <c r="A3598" s="7" t="s">
        <v>1288</v>
      </c>
      <c r="B3598" s="7" t="s">
        <v>1274</v>
      </c>
      <c r="C3598" s="7" t="s">
        <v>1289</v>
      </c>
      <c r="D3598" s="7" t="s">
        <v>828</v>
      </c>
      <c r="E3598" s="7" t="s">
        <v>829</v>
      </c>
      <c r="F3598" s="16">
        <v>0</v>
      </c>
      <c r="G3598" s="16">
        <v>0</v>
      </c>
      <c r="H3598" s="16">
        <v>0</v>
      </c>
      <c r="I3598" s="16">
        <v>1426764.47071754</v>
      </c>
      <c r="J3598" s="16">
        <v>0</v>
      </c>
      <c r="K3598" s="16">
        <v>0</v>
      </c>
      <c r="L3598" s="16">
        <v>3018269.7356221098</v>
      </c>
      <c r="M3598" s="16">
        <v>0</v>
      </c>
      <c r="N3598" s="16">
        <v>0</v>
      </c>
      <c r="O3598" s="16">
        <v>0</v>
      </c>
      <c r="P3598" s="16">
        <v>0</v>
      </c>
      <c r="Q3598" s="16">
        <v>0</v>
      </c>
      <c r="R3598" s="16">
        <v>0</v>
      </c>
      <c r="S3598" s="16">
        <v>0</v>
      </c>
      <c r="T3598" s="16">
        <v>0</v>
      </c>
      <c r="U3598" s="16">
        <v>1219518.3273964699</v>
      </c>
      <c r="V3598" s="16">
        <v>1087949.6741378999</v>
      </c>
      <c r="W3598" s="16">
        <v>22609.323399882</v>
      </c>
      <c r="X3598" s="16">
        <v>212052.127337026</v>
      </c>
      <c r="Y3598" s="16">
        <v>0</v>
      </c>
      <c r="Z3598" s="16">
        <v>0</v>
      </c>
      <c r="AA3598" s="16">
        <v>0</v>
      </c>
      <c r="AB3598" s="16">
        <v>0</v>
      </c>
      <c r="AC3598" s="16">
        <v>47556.550159784798</v>
      </c>
      <c r="AD3598" s="16">
        <v>0</v>
      </c>
      <c r="AE3598" s="16">
        <v>14326.345802538101</v>
      </c>
      <c r="AF3598" s="16">
        <v>40602.407468463403</v>
      </c>
      <c r="AG3598" s="16">
        <v>235627.28228737201</v>
      </c>
      <c r="AH3598" s="16">
        <v>0</v>
      </c>
      <c r="AI3598" s="16">
        <v>0</v>
      </c>
      <c r="AJ3598" s="16">
        <v>19640.28567085</v>
      </c>
      <c r="AK3598" s="16">
        <v>0</v>
      </c>
      <c r="AL3598" s="16">
        <v>0</v>
      </c>
      <c r="AM3598" s="16">
        <v>0</v>
      </c>
      <c r="AN3598" s="16">
        <v>0</v>
      </c>
      <c r="AO3598" s="16">
        <v>0</v>
      </c>
      <c r="AP3598" s="16">
        <v>0</v>
      </c>
      <c r="AQ3598" s="16">
        <v>0</v>
      </c>
      <c r="AR3598" s="16">
        <v>0</v>
      </c>
      <c r="AS3598" s="16">
        <v>0</v>
      </c>
      <c r="AT3598" s="16">
        <v>0</v>
      </c>
      <c r="AU3598" s="16">
        <v>0</v>
      </c>
      <c r="AV3598" s="16">
        <v>0</v>
      </c>
      <c r="AW3598" s="16">
        <v>0</v>
      </c>
      <c r="AX3598" s="16">
        <v>0</v>
      </c>
      <c r="AY3598" s="16">
        <v>0</v>
      </c>
      <c r="AZ3598" s="16">
        <v>0</v>
      </c>
      <c r="BA3598" s="16">
        <v>0</v>
      </c>
      <c r="BB3598" s="16">
        <v>0</v>
      </c>
      <c r="BC3598" s="16">
        <v>0</v>
      </c>
      <c r="BD3598" s="16">
        <v>0</v>
      </c>
      <c r="BE3598" s="16">
        <v>0</v>
      </c>
      <c r="BF3598" s="16">
        <v>0</v>
      </c>
      <c r="BG3598" s="16">
        <v>96494494.379999995</v>
      </c>
      <c r="BH3598" s="16">
        <v>154327903.41</v>
      </c>
      <c r="BI3598" s="16">
        <f t="shared" ref="BI3598:BI3661" si="56">SUM(F3598:BH3598)</f>
        <v>258167314.31999993</v>
      </c>
    </row>
    <row r="3599" spans="1:61">
      <c r="A3599" s="7" t="s">
        <v>1288</v>
      </c>
      <c r="B3599" s="7" t="s">
        <v>1274</v>
      </c>
      <c r="C3599" s="7" t="s">
        <v>1289</v>
      </c>
      <c r="D3599" s="7" t="s">
        <v>273</v>
      </c>
      <c r="E3599" s="7" t="s">
        <v>274</v>
      </c>
      <c r="F3599" s="16">
        <v>0</v>
      </c>
      <c r="G3599" s="16">
        <v>0</v>
      </c>
      <c r="H3599" s="16">
        <v>0</v>
      </c>
      <c r="I3599" s="16">
        <v>3686.4846591533601</v>
      </c>
      <c r="J3599" s="16">
        <v>0</v>
      </c>
      <c r="K3599" s="16">
        <v>0</v>
      </c>
      <c r="L3599" s="16">
        <v>7798.6278085281401</v>
      </c>
      <c r="M3599" s="16">
        <v>0</v>
      </c>
      <c r="N3599" s="16">
        <v>0</v>
      </c>
      <c r="O3599" s="16">
        <v>0</v>
      </c>
      <c r="P3599" s="16">
        <v>0</v>
      </c>
      <c r="Q3599" s="16">
        <v>0</v>
      </c>
      <c r="R3599" s="16">
        <v>0</v>
      </c>
      <c r="S3599" s="16">
        <v>0</v>
      </c>
      <c r="T3599" s="16">
        <v>0</v>
      </c>
      <c r="U3599" s="16">
        <v>3151.0005314629502</v>
      </c>
      <c r="V3599" s="16">
        <v>2811.0524658798099</v>
      </c>
      <c r="W3599" s="16">
        <v>58.418138086649101</v>
      </c>
      <c r="X3599" s="16">
        <v>547.90186496278295</v>
      </c>
      <c r="Y3599" s="16">
        <v>0</v>
      </c>
      <c r="Z3599" s="16">
        <v>0</v>
      </c>
      <c r="AA3599" s="16">
        <v>0</v>
      </c>
      <c r="AB3599" s="16">
        <v>0</v>
      </c>
      <c r="AC3599" s="16">
        <v>122.87696827643499</v>
      </c>
      <c r="AD3599" s="16">
        <v>0</v>
      </c>
      <c r="AE3599" s="16">
        <v>37.016518918656502</v>
      </c>
      <c r="AF3599" s="16">
        <v>104.90880262942601</v>
      </c>
      <c r="AG3599" s="16">
        <v>608.815525798414</v>
      </c>
      <c r="AH3599" s="16">
        <v>0</v>
      </c>
      <c r="AI3599" s="16">
        <v>0</v>
      </c>
      <c r="AJ3599" s="16">
        <v>50.746716303192699</v>
      </c>
      <c r="AK3599" s="16">
        <v>0</v>
      </c>
      <c r="AL3599" s="16">
        <v>0</v>
      </c>
      <c r="AM3599" s="16">
        <v>0</v>
      </c>
      <c r="AN3599" s="16">
        <v>0</v>
      </c>
      <c r="AO3599" s="16">
        <v>0</v>
      </c>
      <c r="AP3599" s="16">
        <v>0</v>
      </c>
      <c r="AQ3599" s="16">
        <v>0</v>
      </c>
      <c r="AR3599" s="16">
        <v>0</v>
      </c>
      <c r="AS3599" s="16">
        <v>0</v>
      </c>
      <c r="AT3599" s="16">
        <v>0</v>
      </c>
      <c r="AU3599" s="16">
        <v>0</v>
      </c>
      <c r="AV3599" s="16">
        <v>0</v>
      </c>
      <c r="AW3599" s="16">
        <v>0</v>
      </c>
      <c r="AX3599" s="16">
        <v>0</v>
      </c>
      <c r="AY3599" s="16">
        <v>0</v>
      </c>
      <c r="AZ3599" s="16">
        <v>0</v>
      </c>
      <c r="BA3599" s="16">
        <v>0</v>
      </c>
      <c r="BB3599" s="16">
        <v>0</v>
      </c>
      <c r="BC3599" s="16">
        <v>0</v>
      </c>
      <c r="BD3599" s="16">
        <v>0</v>
      </c>
      <c r="BE3599" s="16">
        <v>0</v>
      </c>
      <c r="BF3599" s="16">
        <v>0</v>
      </c>
      <c r="BG3599" s="16">
        <v>249323.14</v>
      </c>
      <c r="BH3599" s="16">
        <v>398753.51</v>
      </c>
      <c r="BI3599" s="16">
        <f t="shared" si="56"/>
        <v>667054.49999999977</v>
      </c>
    </row>
    <row r="3600" spans="1:61">
      <c r="A3600" s="7" t="s">
        <v>1288</v>
      </c>
      <c r="B3600" s="7" t="s">
        <v>1274</v>
      </c>
      <c r="C3600" s="7" t="s">
        <v>1289</v>
      </c>
      <c r="D3600" s="7" t="s">
        <v>15</v>
      </c>
      <c r="E3600" s="7" t="s">
        <v>2120</v>
      </c>
      <c r="F3600" s="16">
        <v>0</v>
      </c>
      <c r="G3600" s="16">
        <v>0</v>
      </c>
      <c r="H3600" s="16">
        <v>0</v>
      </c>
      <c r="I3600" s="16">
        <v>407777.72320621199</v>
      </c>
      <c r="J3600" s="16">
        <v>0</v>
      </c>
      <c r="K3600" s="16">
        <v>0</v>
      </c>
      <c r="L3600" s="16">
        <v>862639.33962079801</v>
      </c>
      <c r="M3600" s="16">
        <v>0</v>
      </c>
      <c r="N3600" s="16">
        <v>0</v>
      </c>
      <c r="O3600" s="16">
        <v>0</v>
      </c>
      <c r="P3600" s="16">
        <v>0</v>
      </c>
      <c r="Q3600" s="16">
        <v>0</v>
      </c>
      <c r="R3600" s="16">
        <v>0</v>
      </c>
      <c r="S3600" s="16">
        <v>0</v>
      </c>
      <c r="T3600" s="16">
        <v>0</v>
      </c>
      <c r="U3600" s="16">
        <v>348545.54985090398</v>
      </c>
      <c r="V3600" s="16">
        <v>310942.45069039101</v>
      </c>
      <c r="W3600" s="16">
        <v>6461.8783327287101</v>
      </c>
      <c r="X3600" s="16">
        <v>60605.752008275696</v>
      </c>
      <c r="Y3600" s="16">
        <v>0</v>
      </c>
      <c r="Z3600" s="16">
        <v>0</v>
      </c>
      <c r="AA3600" s="16">
        <v>0</v>
      </c>
      <c r="AB3600" s="16">
        <v>0</v>
      </c>
      <c r="AC3600" s="16">
        <v>13591.943271440099</v>
      </c>
      <c r="AD3600" s="16">
        <v>0</v>
      </c>
      <c r="AE3600" s="16">
        <v>4094.5543522581902</v>
      </c>
      <c r="AF3600" s="16">
        <v>11604.408165458601</v>
      </c>
      <c r="AG3600" s="16">
        <v>67343.670709777507</v>
      </c>
      <c r="AH3600" s="16">
        <v>0</v>
      </c>
      <c r="AI3600" s="16">
        <v>0</v>
      </c>
      <c r="AJ3600" s="16">
        <v>5613.3097917352898</v>
      </c>
      <c r="AK3600" s="16">
        <v>0</v>
      </c>
      <c r="AL3600" s="16">
        <v>0</v>
      </c>
      <c r="AM3600" s="16">
        <v>0</v>
      </c>
      <c r="AN3600" s="16">
        <v>0</v>
      </c>
      <c r="AO3600" s="16">
        <v>0</v>
      </c>
      <c r="AP3600" s="16">
        <v>0</v>
      </c>
      <c r="AQ3600" s="16">
        <v>0</v>
      </c>
      <c r="AR3600" s="16">
        <v>0</v>
      </c>
      <c r="AS3600" s="16">
        <v>0</v>
      </c>
      <c r="AT3600" s="16">
        <v>0</v>
      </c>
      <c r="AU3600" s="16">
        <v>0</v>
      </c>
      <c r="AV3600" s="16">
        <v>0</v>
      </c>
      <c r="AW3600" s="16">
        <v>0</v>
      </c>
      <c r="AX3600" s="16">
        <v>0</v>
      </c>
      <c r="AY3600" s="16">
        <v>0</v>
      </c>
      <c r="AZ3600" s="16">
        <v>0</v>
      </c>
      <c r="BA3600" s="16">
        <v>0</v>
      </c>
      <c r="BB3600" s="16">
        <v>0</v>
      </c>
      <c r="BC3600" s="16">
        <v>0</v>
      </c>
      <c r="BD3600" s="16">
        <v>0</v>
      </c>
      <c r="BE3600" s="16">
        <v>0</v>
      </c>
      <c r="BF3600" s="16">
        <v>0</v>
      </c>
      <c r="BG3600" s="16">
        <v>27578697.190000001</v>
      </c>
      <c r="BH3600" s="16">
        <v>44107827.539999999</v>
      </c>
      <c r="BI3600" s="16">
        <f t="shared" si="56"/>
        <v>73785745.309999973</v>
      </c>
    </row>
    <row r="3601" spans="1:61">
      <c r="A3601" s="7" t="s">
        <v>1288</v>
      </c>
      <c r="B3601" s="7" t="s">
        <v>1274</v>
      </c>
      <c r="C3601" s="7" t="s">
        <v>1289</v>
      </c>
      <c r="D3601" s="7" t="s">
        <v>192</v>
      </c>
      <c r="E3601" s="7" t="s">
        <v>193</v>
      </c>
      <c r="F3601" s="16">
        <v>0</v>
      </c>
      <c r="G3601" s="16">
        <v>0</v>
      </c>
      <c r="H3601" s="16">
        <v>0</v>
      </c>
      <c r="I3601" s="16">
        <v>1307966.72095498</v>
      </c>
      <c r="J3601" s="16">
        <v>0</v>
      </c>
      <c r="K3601" s="16">
        <v>0</v>
      </c>
      <c r="L3601" s="16">
        <v>2766957.301</v>
      </c>
      <c r="M3601" s="16">
        <v>0</v>
      </c>
      <c r="N3601" s="16">
        <v>0</v>
      </c>
      <c r="O3601" s="16">
        <v>0</v>
      </c>
      <c r="P3601" s="16">
        <v>0</v>
      </c>
      <c r="Q3601" s="16">
        <v>0</v>
      </c>
      <c r="R3601" s="16">
        <v>0</v>
      </c>
      <c r="S3601" s="16">
        <v>0</v>
      </c>
      <c r="T3601" s="16">
        <v>0</v>
      </c>
      <c r="U3601" s="16">
        <v>1117976.6671839401</v>
      </c>
      <c r="V3601" s="16">
        <v>997362.91241576301</v>
      </c>
      <c r="W3601" s="16">
        <v>20726.786514022198</v>
      </c>
      <c r="X3601" s="16">
        <v>194395.87357053399</v>
      </c>
      <c r="Y3601" s="16">
        <v>0</v>
      </c>
      <c r="Z3601" s="16">
        <v>0</v>
      </c>
      <c r="AA3601" s="16">
        <v>0</v>
      </c>
      <c r="AB3601" s="16">
        <v>0</v>
      </c>
      <c r="AC3601" s="16">
        <v>43596.813804272897</v>
      </c>
      <c r="AD3601" s="16">
        <v>0</v>
      </c>
      <c r="AE3601" s="16">
        <v>13133.480632012899</v>
      </c>
      <c r="AF3601" s="16">
        <v>37221.699060599603</v>
      </c>
      <c r="AG3601" s="16">
        <v>216008.07288532599</v>
      </c>
      <c r="AH3601" s="16">
        <v>0</v>
      </c>
      <c r="AI3601" s="16">
        <v>0</v>
      </c>
      <c r="AJ3601" s="16">
        <v>18004.961978483701</v>
      </c>
      <c r="AK3601" s="16">
        <v>0</v>
      </c>
      <c r="AL3601" s="16">
        <v>0</v>
      </c>
      <c r="AM3601" s="16">
        <v>0</v>
      </c>
      <c r="AN3601" s="16">
        <v>0</v>
      </c>
      <c r="AO3601" s="16">
        <v>0</v>
      </c>
      <c r="AP3601" s="16">
        <v>0</v>
      </c>
      <c r="AQ3601" s="16">
        <v>0</v>
      </c>
      <c r="AR3601" s="16">
        <v>0</v>
      </c>
      <c r="AS3601" s="16">
        <v>0</v>
      </c>
      <c r="AT3601" s="16">
        <v>0</v>
      </c>
      <c r="AU3601" s="16">
        <v>0</v>
      </c>
      <c r="AV3601" s="16">
        <v>0</v>
      </c>
      <c r="AW3601" s="16">
        <v>0</v>
      </c>
      <c r="AX3601" s="16">
        <v>0</v>
      </c>
      <c r="AY3601" s="16">
        <v>0</v>
      </c>
      <c r="AZ3601" s="16">
        <v>0</v>
      </c>
      <c r="BA3601" s="16">
        <v>0</v>
      </c>
      <c r="BB3601" s="16">
        <v>0</v>
      </c>
      <c r="BC3601" s="16">
        <v>0</v>
      </c>
      <c r="BD3601" s="16">
        <v>0</v>
      </c>
      <c r="BE3601" s="16">
        <v>0</v>
      </c>
      <c r="BF3601" s="16">
        <v>0</v>
      </c>
      <c r="BG3601" s="16">
        <v>88460001.560000002</v>
      </c>
      <c r="BH3601" s="16">
        <v>141477984.44999999</v>
      </c>
      <c r="BI3601" s="16">
        <f t="shared" si="56"/>
        <v>236671337.29999992</v>
      </c>
    </row>
    <row r="3602" spans="1:61">
      <c r="A3602" s="7" t="s">
        <v>1288</v>
      </c>
      <c r="B3602" s="7" t="s">
        <v>1274</v>
      </c>
      <c r="C3602" s="7" t="s">
        <v>1289</v>
      </c>
      <c r="D3602" s="7" t="s">
        <v>19</v>
      </c>
      <c r="E3602" s="7" t="s">
        <v>2123</v>
      </c>
      <c r="F3602" s="16">
        <v>0</v>
      </c>
      <c r="G3602" s="16">
        <v>0</v>
      </c>
      <c r="H3602" s="16">
        <v>0</v>
      </c>
      <c r="I3602" s="16">
        <v>46916.764188114699</v>
      </c>
      <c r="J3602" s="16">
        <v>0</v>
      </c>
      <c r="K3602" s="16">
        <v>0</v>
      </c>
      <c r="L3602" s="16">
        <v>99250.753960174698</v>
      </c>
      <c r="M3602" s="16">
        <v>0</v>
      </c>
      <c r="N3602" s="16">
        <v>0</v>
      </c>
      <c r="O3602" s="16">
        <v>0</v>
      </c>
      <c r="P3602" s="16">
        <v>0</v>
      </c>
      <c r="Q3602" s="16">
        <v>0</v>
      </c>
      <c r="R3602" s="16">
        <v>0</v>
      </c>
      <c r="S3602" s="16">
        <v>0</v>
      </c>
      <c r="T3602" s="16">
        <v>0</v>
      </c>
      <c r="U3602" s="16">
        <v>40101.821263301703</v>
      </c>
      <c r="V3602" s="16">
        <v>35775.406072730097</v>
      </c>
      <c r="W3602" s="16">
        <v>743.46979909838797</v>
      </c>
      <c r="X3602" s="16">
        <v>6972.9796739723297</v>
      </c>
      <c r="Y3602" s="16">
        <v>0</v>
      </c>
      <c r="Z3602" s="16">
        <v>0</v>
      </c>
      <c r="AA3602" s="16">
        <v>0</v>
      </c>
      <c r="AB3602" s="16">
        <v>0</v>
      </c>
      <c r="AC3602" s="16">
        <v>1563.8176414112399</v>
      </c>
      <c r="AD3602" s="16">
        <v>0</v>
      </c>
      <c r="AE3602" s="16">
        <v>471.09792925880402</v>
      </c>
      <c r="AF3602" s="16">
        <v>1335.14228575486</v>
      </c>
      <c r="AG3602" s="16">
        <v>7748.2092288177901</v>
      </c>
      <c r="AH3602" s="16">
        <v>0</v>
      </c>
      <c r="AI3602" s="16">
        <v>0</v>
      </c>
      <c r="AJ3602" s="16">
        <v>645.83795736311004</v>
      </c>
      <c r="AK3602" s="16">
        <v>0</v>
      </c>
      <c r="AL3602" s="16">
        <v>0</v>
      </c>
      <c r="AM3602" s="16">
        <v>0</v>
      </c>
      <c r="AN3602" s="16">
        <v>0</v>
      </c>
      <c r="AO3602" s="16">
        <v>0</v>
      </c>
      <c r="AP3602" s="16">
        <v>0</v>
      </c>
      <c r="AQ3602" s="16">
        <v>0</v>
      </c>
      <c r="AR3602" s="16">
        <v>0</v>
      </c>
      <c r="AS3602" s="16">
        <v>0</v>
      </c>
      <c r="AT3602" s="16">
        <v>0</v>
      </c>
      <c r="AU3602" s="16">
        <v>0</v>
      </c>
      <c r="AV3602" s="16">
        <v>0</v>
      </c>
      <c r="AW3602" s="16">
        <v>0</v>
      </c>
      <c r="AX3602" s="16">
        <v>0</v>
      </c>
      <c r="AY3602" s="16">
        <v>0</v>
      </c>
      <c r="AZ3602" s="16">
        <v>0</v>
      </c>
      <c r="BA3602" s="16">
        <v>0</v>
      </c>
      <c r="BB3602" s="16">
        <v>0</v>
      </c>
      <c r="BC3602" s="16">
        <v>0</v>
      </c>
      <c r="BD3602" s="16">
        <v>0</v>
      </c>
      <c r="BE3602" s="16">
        <v>0</v>
      </c>
      <c r="BF3602" s="16">
        <v>0</v>
      </c>
      <c r="BG3602" s="16">
        <v>3173060.09</v>
      </c>
      <c r="BH3602" s="16">
        <v>5074815.03</v>
      </c>
      <c r="BI3602" s="16">
        <f t="shared" si="56"/>
        <v>8489400.4199999981</v>
      </c>
    </row>
    <row r="3603" spans="1:61">
      <c r="A3603" s="7" t="s">
        <v>1290</v>
      </c>
      <c r="B3603" s="7" t="s">
        <v>1274</v>
      </c>
      <c r="C3603" s="7" t="s">
        <v>1291</v>
      </c>
      <c r="D3603" s="7" t="s">
        <v>1276</v>
      </c>
      <c r="E3603" s="7" t="s">
        <v>1277</v>
      </c>
      <c r="F3603" s="16">
        <v>7623988</v>
      </c>
      <c r="G3603" s="16">
        <v>0</v>
      </c>
      <c r="H3603" s="16">
        <v>0</v>
      </c>
      <c r="I3603" s="16">
        <v>3407816.98273812</v>
      </c>
      <c r="J3603" s="16">
        <v>0</v>
      </c>
      <c r="K3603" s="16">
        <v>0</v>
      </c>
      <c r="L3603" s="16">
        <v>1658748.23145627</v>
      </c>
      <c r="M3603" s="16">
        <v>0</v>
      </c>
      <c r="N3603" s="16">
        <v>0</v>
      </c>
      <c r="O3603" s="16">
        <v>0</v>
      </c>
      <c r="P3603" s="16">
        <v>0</v>
      </c>
      <c r="Q3603" s="16">
        <v>0</v>
      </c>
      <c r="R3603" s="16">
        <v>0</v>
      </c>
      <c r="S3603" s="16">
        <v>0</v>
      </c>
      <c r="T3603" s="16">
        <v>0</v>
      </c>
      <c r="U3603" s="16">
        <v>1566510.2289731801</v>
      </c>
      <c r="V3603" s="16">
        <v>1397506.26050326</v>
      </c>
      <c r="W3603" s="16">
        <v>29042.379546212502</v>
      </c>
      <c r="X3603" s="16">
        <v>272387.65793966799</v>
      </c>
      <c r="Y3603" s="16">
        <v>0</v>
      </c>
      <c r="Z3603" s="16">
        <v>0</v>
      </c>
      <c r="AA3603" s="16">
        <v>0</v>
      </c>
      <c r="AB3603" s="16">
        <v>0</v>
      </c>
      <c r="AC3603" s="16">
        <v>61087.701620536202</v>
      </c>
      <c r="AD3603" s="16">
        <v>0</v>
      </c>
      <c r="AE3603" s="16">
        <v>18402.704217511</v>
      </c>
      <c r="AF3603" s="16">
        <v>52155.003734092999</v>
      </c>
      <c r="AG3603" s="16">
        <v>302670.99556460499</v>
      </c>
      <c r="AH3603" s="16">
        <v>0</v>
      </c>
      <c r="AI3603" s="16">
        <v>0</v>
      </c>
      <c r="AJ3603" s="16">
        <v>25228.413706452498</v>
      </c>
      <c r="AK3603" s="16">
        <v>0</v>
      </c>
      <c r="AL3603" s="16">
        <v>0</v>
      </c>
      <c r="AM3603" s="16">
        <v>0</v>
      </c>
      <c r="AN3603" s="16">
        <v>0</v>
      </c>
      <c r="AO3603" s="16">
        <v>0</v>
      </c>
      <c r="AP3603" s="16">
        <v>0</v>
      </c>
      <c r="AQ3603" s="16">
        <v>0</v>
      </c>
      <c r="AR3603" s="16">
        <v>0</v>
      </c>
      <c r="AS3603" s="16">
        <v>0</v>
      </c>
      <c r="AT3603" s="16">
        <v>0</v>
      </c>
      <c r="AU3603" s="16">
        <v>0</v>
      </c>
      <c r="AV3603" s="16">
        <v>0</v>
      </c>
      <c r="AW3603" s="16">
        <v>0</v>
      </c>
      <c r="AX3603" s="16">
        <v>0</v>
      </c>
      <c r="AY3603" s="16">
        <v>0</v>
      </c>
      <c r="AZ3603" s="16">
        <v>0</v>
      </c>
      <c r="BA3603" s="16">
        <v>0</v>
      </c>
      <c r="BB3603" s="16">
        <v>0</v>
      </c>
      <c r="BC3603" s="16">
        <v>0</v>
      </c>
      <c r="BD3603" s="16">
        <v>0</v>
      </c>
      <c r="BE3603" s="16">
        <v>0</v>
      </c>
      <c r="BF3603" s="16">
        <v>0</v>
      </c>
      <c r="BG3603" s="16">
        <v>120809921.31</v>
      </c>
      <c r="BH3603" s="16">
        <v>176827875.40000001</v>
      </c>
      <c r="BI3603" s="16">
        <f t="shared" si="56"/>
        <v>314053341.26999992</v>
      </c>
    </row>
    <row r="3604" spans="1:61">
      <c r="A3604" s="7" t="s">
        <v>1290</v>
      </c>
      <c r="B3604" s="7" t="s">
        <v>1274</v>
      </c>
      <c r="C3604" s="7" t="s">
        <v>1291</v>
      </c>
      <c r="D3604" s="7" t="s">
        <v>828</v>
      </c>
      <c r="E3604" s="7" t="s">
        <v>829</v>
      </c>
      <c r="F3604" s="16">
        <v>0</v>
      </c>
      <c r="G3604" s="16">
        <v>0</v>
      </c>
      <c r="H3604" s="16">
        <v>0</v>
      </c>
      <c r="I3604" s="16">
        <v>3106714.7585933502</v>
      </c>
      <c r="J3604" s="16">
        <v>0</v>
      </c>
      <c r="K3604" s="16">
        <v>0</v>
      </c>
      <c r="L3604" s="16">
        <v>1512187.3145063301</v>
      </c>
      <c r="M3604" s="16">
        <v>0</v>
      </c>
      <c r="N3604" s="16">
        <v>0</v>
      </c>
      <c r="O3604" s="16">
        <v>0</v>
      </c>
      <c r="P3604" s="16">
        <v>0</v>
      </c>
      <c r="Q3604" s="16">
        <v>0</v>
      </c>
      <c r="R3604" s="16">
        <v>0</v>
      </c>
      <c r="S3604" s="16">
        <v>0</v>
      </c>
      <c r="T3604" s="16">
        <v>0</v>
      </c>
      <c r="U3604" s="16">
        <v>1428099.12401109</v>
      </c>
      <c r="V3604" s="16">
        <v>1274027.72705347</v>
      </c>
      <c r="W3604" s="16">
        <v>26476.301285520502</v>
      </c>
      <c r="X3604" s="16">
        <v>248320.482369306</v>
      </c>
      <c r="Y3604" s="16">
        <v>0</v>
      </c>
      <c r="Z3604" s="16">
        <v>0</v>
      </c>
      <c r="AA3604" s="16">
        <v>0</v>
      </c>
      <c r="AB3604" s="16">
        <v>0</v>
      </c>
      <c r="AC3604" s="16">
        <v>55690.216098571203</v>
      </c>
      <c r="AD3604" s="16">
        <v>0</v>
      </c>
      <c r="AE3604" s="16">
        <v>16776.7086906859</v>
      </c>
      <c r="AF3604" s="16">
        <v>47546.778672664797</v>
      </c>
      <c r="AG3604" s="16">
        <v>275928.09522393299</v>
      </c>
      <c r="AH3604" s="16">
        <v>0</v>
      </c>
      <c r="AI3604" s="16">
        <v>0</v>
      </c>
      <c r="AJ3604" s="16">
        <v>22999.323494995799</v>
      </c>
      <c r="AK3604" s="16">
        <v>0</v>
      </c>
      <c r="AL3604" s="16">
        <v>0</v>
      </c>
      <c r="AM3604" s="16">
        <v>0</v>
      </c>
      <c r="AN3604" s="16">
        <v>0</v>
      </c>
      <c r="AO3604" s="16">
        <v>0</v>
      </c>
      <c r="AP3604" s="16">
        <v>0</v>
      </c>
      <c r="AQ3604" s="16">
        <v>0</v>
      </c>
      <c r="AR3604" s="16">
        <v>0</v>
      </c>
      <c r="AS3604" s="16">
        <v>0</v>
      </c>
      <c r="AT3604" s="16">
        <v>0</v>
      </c>
      <c r="AU3604" s="16">
        <v>0</v>
      </c>
      <c r="AV3604" s="16">
        <v>0</v>
      </c>
      <c r="AW3604" s="16">
        <v>0</v>
      </c>
      <c r="AX3604" s="16">
        <v>0</v>
      </c>
      <c r="AY3604" s="16">
        <v>0</v>
      </c>
      <c r="AZ3604" s="16">
        <v>0</v>
      </c>
      <c r="BA3604" s="16">
        <v>0</v>
      </c>
      <c r="BB3604" s="16">
        <v>0</v>
      </c>
      <c r="BC3604" s="16">
        <v>0</v>
      </c>
      <c r="BD3604" s="16">
        <v>0</v>
      </c>
      <c r="BE3604" s="16">
        <v>0</v>
      </c>
      <c r="BF3604" s="16">
        <v>0</v>
      </c>
      <c r="BG3604" s="16">
        <v>110135599.06999999</v>
      </c>
      <c r="BH3604" s="16">
        <v>161204011.88999999</v>
      </c>
      <c r="BI3604" s="16">
        <f t="shared" si="56"/>
        <v>279354377.7899999</v>
      </c>
    </row>
    <row r="3605" spans="1:61">
      <c r="A3605" s="7" t="s">
        <v>1290</v>
      </c>
      <c r="B3605" s="7" t="s">
        <v>1274</v>
      </c>
      <c r="C3605" s="7" t="s">
        <v>1291</v>
      </c>
      <c r="D3605" s="7" t="s">
        <v>49</v>
      </c>
      <c r="E3605" s="7" t="s">
        <v>50</v>
      </c>
      <c r="F3605" s="16">
        <v>0</v>
      </c>
      <c r="G3605" s="16">
        <v>0</v>
      </c>
      <c r="H3605" s="16">
        <v>0</v>
      </c>
      <c r="I3605" s="16">
        <v>1073099.0388778001</v>
      </c>
      <c r="J3605" s="16">
        <v>0</v>
      </c>
      <c r="K3605" s="16">
        <v>0</v>
      </c>
      <c r="L3605" s="16">
        <v>522328.85214562801</v>
      </c>
      <c r="M3605" s="16">
        <v>0</v>
      </c>
      <c r="N3605" s="16">
        <v>0</v>
      </c>
      <c r="O3605" s="16">
        <v>0</v>
      </c>
      <c r="P3605" s="16">
        <v>0</v>
      </c>
      <c r="Q3605" s="16">
        <v>0</v>
      </c>
      <c r="R3605" s="16">
        <v>0</v>
      </c>
      <c r="S3605" s="16">
        <v>0</v>
      </c>
      <c r="T3605" s="16">
        <v>0</v>
      </c>
      <c r="U3605" s="16">
        <v>493283.71494665701</v>
      </c>
      <c r="V3605" s="16">
        <v>440065.48255616898</v>
      </c>
      <c r="W3605" s="16">
        <v>9145.2533207121396</v>
      </c>
      <c r="X3605" s="16">
        <v>85773.072737719704</v>
      </c>
      <c r="Y3605" s="16">
        <v>0</v>
      </c>
      <c r="Z3605" s="16">
        <v>0</v>
      </c>
      <c r="AA3605" s="16">
        <v>0</v>
      </c>
      <c r="AB3605" s="16">
        <v>0</v>
      </c>
      <c r="AC3605" s="16">
        <v>19236.113391154198</v>
      </c>
      <c r="AD3605" s="16">
        <v>0</v>
      </c>
      <c r="AE3605" s="16">
        <v>5794.8898983115096</v>
      </c>
      <c r="AF3605" s="16">
        <v>16423.2658805387</v>
      </c>
      <c r="AG3605" s="16">
        <v>95309.095553481704</v>
      </c>
      <c r="AH3605" s="16">
        <v>0</v>
      </c>
      <c r="AI3605" s="16">
        <v>0</v>
      </c>
      <c r="AJ3605" s="16">
        <v>7944.2606917972998</v>
      </c>
      <c r="AK3605" s="16">
        <v>0</v>
      </c>
      <c r="AL3605" s="16">
        <v>0</v>
      </c>
      <c r="AM3605" s="16">
        <v>0</v>
      </c>
      <c r="AN3605" s="16">
        <v>0</v>
      </c>
      <c r="AO3605" s="16">
        <v>0</v>
      </c>
      <c r="AP3605" s="16">
        <v>0</v>
      </c>
      <c r="AQ3605" s="16">
        <v>0</v>
      </c>
      <c r="AR3605" s="16">
        <v>0</v>
      </c>
      <c r="AS3605" s="16">
        <v>0</v>
      </c>
      <c r="AT3605" s="16">
        <v>0</v>
      </c>
      <c r="AU3605" s="16">
        <v>0</v>
      </c>
      <c r="AV3605" s="16">
        <v>0</v>
      </c>
      <c r="AW3605" s="16">
        <v>0</v>
      </c>
      <c r="AX3605" s="16">
        <v>0</v>
      </c>
      <c r="AY3605" s="16">
        <v>0</v>
      </c>
      <c r="AZ3605" s="16">
        <v>0</v>
      </c>
      <c r="BA3605" s="16">
        <v>0</v>
      </c>
      <c r="BB3605" s="16">
        <v>0</v>
      </c>
      <c r="BC3605" s="16">
        <v>0</v>
      </c>
      <c r="BD3605" s="16">
        <v>0</v>
      </c>
      <c r="BE3605" s="16">
        <v>0</v>
      </c>
      <c r="BF3605" s="16">
        <v>0</v>
      </c>
      <c r="BG3605" s="16">
        <v>38042245.5</v>
      </c>
      <c r="BH3605" s="16">
        <v>55681928.899999999</v>
      </c>
      <c r="BI3605" s="16">
        <f t="shared" si="56"/>
        <v>96492577.439999968</v>
      </c>
    </row>
    <row r="3606" spans="1:61">
      <c r="A3606" s="7" t="s">
        <v>1290</v>
      </c>
      <c r="B3606" s="7" t="s">
        <v>1274</v>
      </c>
      <c r="C3606" s="7" t="s">
        <v>1291</v>
      </c>
      <c r="D3606" s="7" t="s">
        <v>19</v>
      </c>
      <c r="E3606" s="7" t="s">
        <v>2123</v>
      </c>
      <c r="F3606" s="16">
        <v>0</v>
      </c>
      <c r="G3606" s="16">
        <v>0</v>
      </c>
      <c r="H3606" s="16">
        <v>0</v>
      </c>
      <c r="I3606" s="16">
        <v>156421.219790673</v>
      </c>
      <c r="J3606" s="16">
        <v>0</v>
      </c>
      <c r="K3606" s="16">
        <v>0</v>
      </c>
      <c r="L3606" s="16">
        <v>76137.721891842099</v>
      </c>
      <c r="M3606" s="16">
        <v>0</v>
      </c>
      <c r="N3606" s="16">
        <v>0</v>
      </c>
      <c r="O3606" s="16">
        <v>0</v>
      </c>
      <c r="P3606" s="16">
        <v>0</v>
      </c>
      <c r="Q3606" s="16">
        <v>0</v>
      </c>
      <c r="R3606" s="16">
        <v>0</v>
      </c>
      <c r="S3606" s="16">
        <v>0</v>
      </c>
      <c r="T3606" s="16">
        <v>0</v>
      </c>
      <c r="U3606" s="16">
        <v>71903.932069048504</v>
      </c>
      <c r="V3606" s="16">
        <v>64146.529887112898</v>
      </c>
      <c r="W3606" s="16">
        <v>1333.0658475069199</v>
      </c>
      <c r="X3606" s="16">
        <v>12502.7869532516</v>
      </c>
      <c r="Y3606" s="16">
        <v>0</v>
      </c>
      <c r="Z3606" s="16">
        <v>0</v>
      </c>
      <c r="AA3606" s="16">
        <v>0</v>
      </c>
      <c r="AB3606" s="16">
        <v>0</v>
      </c>
      <c r="AC3606" s="16">
        <v>2803.9688897891901</v>
      </c>
      <c r="AD3606" s="16">
        <v>0</v>
      </c>
      <c r="AE3606" s="16">
        <v>844.697193461707</v>
      </c>
      <c r="AF3606" s="16">
        <v>2393.9517126647502</v>
      </c>
      <c r="AG3606" s="16">
        <v>13892.8136579191</v>
      </c>
      <c r="AH3606" s="16">
        <v>0</v>
      </c>
      <c r="AI3606" s="16">
        <v>0</v>
      </c>
      <c r="AJ3606" s="16">
        <v>1158.0021067258999</v>
      </c>
      <c r="AK3606" s="16">
        <v>0</v>
      </c>
      <c r="AL3606" s="16">
        <v>0</v>
      </c>
      <c r="AM3606" s="16">
        <v>0</v>
      </c>
      <c r="AN3606" s="16">
        <v>0</v>
      </c>
      <c r="AO3606" s="16">
        <v>0</v>
      </c>
      <c r="AP3606" s="16">
        <v>0</v>
      </c>
      <c r="AQ3606" s="16">
        <v>0</v>
      </c>
      <c r="AR3606" s="16">
        <v>0</v>
      </c>
      <c r="AS3606" s="16">
        <v>0</v>
      </c>
      <c r="AT3606" s="16">
        <v>0</v>
      </c>
      <c r="AU3606" s="16">
        <v>0</v>
      </c>
      <c r="AV3606" s="16">
        <v>0</v>
      </c>
      <c r="AW3606" s="16">
        <v>0</v>
      </c>
      <c r="AX3606" s="16">
        <v>0</v>
      </c>
      <c r="AY3606" s="16">
        <v>0</v>
      </c>
      <c r="AZ3606" s="16">
        <v>0</v>
      </c>
      <c r="BA3606" s="16">
        <v>0</v>
      </c>
      <c r="BB3606" s="16">
        <v>0</v>
      </c>
      <c r="BC3606" s="16">
        <v>0</v>
      </c>
      <c r="BD3606" s="16">
        <v>0</v>
      </c>
      <c r="BE3606" s="16">
        <v>0</v>
      </c>
      <c r="BF3606" s="16">
        <v>0</v>
      </c>
      <c r="BG3606" s="16">
        <v>5545261.1200000001</v>
      </c>
      <c r="BH3606" s="16">
        <v>8116524.9699999997</v>
      </c>
      <c r="BI3606" s="16">
        <f t="shared" si="56"/>
        <v>14065324.779999996</v>
      </c>
    </row>
    <row r="3607" spans="1:61">
      <c r="A3607" s="7" t="s">
        <v>1292</v>
      </c>
      <c r="B3607" s="7" t="s">
        <v>1274</v>
      </c>
      <c r="C3607" s="7" t="s">
        <v>1293</v>
      </c>
      <c r="D3607" s="7" t="s">
        <v>271</v>
      </c>
      <c r="E3607" s="7" t="s">
        <v>272</v>
      </c>
      <c r="F3607" s="16">
        <v>0</v>
      </c>
      <c r="G3607" s="16">
        <v>0</v>
      </c>
      <c r="H3607" s="16">
        <v>0</v>
      </c>
      <c r="I3607" s="16">
        <v>260015.46714195501</v>
      </c>
      <c r="J3607" s="16">
        <v>0</v>
      </c>
      <c r="K3607" s="16">
        <v>8375728.50633932</v>
      </c>
      <c r="L3607" s="16">
        <v>11967907.0756914</v>
      </c>
      <c r="M3607" s="16">
        <v>0</v>
      </c>
      <c r="N3607" s="16">
        <v>0</v>
      </c>
      <c r="O3607" s="16">
        <v>0</v>
      </c>
      <c r="P3607" s="16">
        <v>0</v>
      </c>
      <c r="Q3607" s="16">
        <v>0</v>
      </c>
      <c r="R3607" s="16">
        <v>0</v>
      </c>
      <c r="S3607" s="16">
        <v>0</v>
      </c>
      <c r="T3607" s="16">
        <v>0</v>
      </c>
      <c r="U3607" s="16">
        <v>328661.27277826401</v>
      </c>
      <c r="V3607" s="16">
        <v>298018.00279038301</v>
      </c>
      <c r="W3607" s="16">
        <v>4043.67004106385</v>
      </c>
      <c r="X3607" s="16">
        <v>37923.645559105702</v>
      </c>
      <c r="Y3607" s="16">
        <v>0</v>
      </c>
      <c r="Z3607" s="16">
        <v>0</v>
      </c>
      <c r="AA3607" s="16">
        <v>0</v>
      </c>
      <c r="AB3607" s="16">
        <v>0</v>
      </c>
      <c r="AC3607" s="16">
        <v>8505.0151808978608</v>
      </c>
      <c r="AD3607" s="16">
        <v>0</v>
      </c>
      <c r="AE3607" s="16">
        <v>2562.0846737312499</v>
      </c>
      <c r="AF3607" s="16">
        <v>7261.20601700311</v>
      </c>
      <c r="AG3607" s="16">
        <v>42139.841589868003</v>
      </c>
      <c r="AH3607" s="16">
        <v>0</v>
      </c>
      <c r="AI3607" s="16">
        <v>0</v>
      </c>
      <c r="AJ3607" s="16">
        <v>3512.45219723933</v>
      </c>
      <c r="AK3607" s="16">
        <v>0</v>
      </c>
      <c r="AL3607" s="16">
        <v>0</v>
      </c>
      <c r="AM3607" s="16">
        <v>0</v>
      </c>
      <c r="AN3607" s="16">
        <v>0</v>
      </c>
      <c r="AO3607" s="16">
        <v>0</v>
      </c>
      <c r="AP3607" s="16">
        <v>0</v>
      </c>
      <c r="AQ3607" s="16">
        <v>0</v>
      </c>
      <c r="AR3607" s="16">
        <v>0</v>
      </c>
      <c r="AS3607" s="16">
        <v>0</v>
      </c>
      <c r="AT3607" s="16">
        <v>0</v>
      </c>
      <c r="AU3607" s="16">
        <v>0</v>
      </c>
      <c r="AV3607" s="16">
        <v>0</v>
      </c>
      <c r="AW3607" s="16">
        <v>0</v>
      </c>
      <c r="AX3607" s="16">
        <v>0</v>
      </c>
      <c r="AY3607" s="16">
        <v>0</v>
      </c>
      <c r="AZ3607" s="16">
        <v>0</v>
      </c>
      <c r="BA3607" s="16">
        <v>0</v>
      </c>
      <c r="BB3607" s="16">
        <v>0</v>
      </c>
      <c r="BC3607" s="16">
        <v>0</v>
      </c>
      <c r="BD3607" s="16">
        <v>0</v>
      </c>
      <c r="BE3607" s="16">
        <v>0</v>
      </c>
      <c r="BF3607" s="16">
        <v>0</v>
      </c>
      <c r="BG3607" s="16">
        <v>17035322.75</v>
      </c>
      <c r="BH3607" s="16">
        <v>2145881.12</v>
      </c>
      <c r="BI3607" s="16">
        <f t="shared" si="56"/>
        <v>40517482.11000023</v>
      </c>
    </row>
    <row r="3608" spans="1:61">
      <c r="A3608" s="7" t="s">
        <v>1292</v>
      </c>
      <c r="B3608" s="7" t="s">
        <v>1274</v>
      </c>
      <c r="C3608" s="7" t="s">
        <v>1293</v>
      </c>
      <c r="D3608" s="7" t="s">
        <v>273</v>
      </c>
      <c r="E3608" s="7" t="s">
        <v>274</v>
      </c>
      <c r="F3608" s="16">
        <v>0</v>
      </c>
      <c r="G3608" s="16">
        <v>0</v>
      </c>
      <c r="H3608" s="16">
        <v>0</v>
      </c>
      <c r="I3608" s="16">
        <v>1752.03877942183</v>
      </c>
      <c r="J3608" s="16">
        <v>0</v>
      </c>
      <c r="K3608" s="16">
        <v>56437.416244179702</v>
      </c>
      <c r="L3608" s="16">
        <v>80642.269229624697</v>
      </c>
      <c r="M3608" s="16">
        <v>0</v>
      </c>
      <c r="N3608" s="16">
        <v>0</v>
      </c>
      <c r="O3608" s="16">
        <v>0</v>
      </c>
      <c r="P3608" s="16">
        <v>0</v>
      </c>
      <c r="Q3608" s="16">
        <v>0</v>
      </c>
      <c r="R3608" s="16">
        <v>0</v>
      </c>
      <c r="S3608" s="16">
        <v>0</v>
      </c>
      <c r="T3608" s="16">
        <v>0</v>
      </c>
      <c r="U3608" s="16">
        <v>2214.5886224809901</v>
      </c>
      <c r="V3608" s="16">
        <v>2008.1078390984001</v>
      </c>
      <c r="W3608" s="16">
        <v>27.247097263111101</v>
      </c>
      <c r="X3608" s="16">
        <v>255.537481700374</v>
      </c>
      <c r="Y3608" s="16">
        <v>0</v>
      </c>
      <c r="Z3608" s="16">
        <v>0</v>
      </c>
      <c r="AA3608" s="16">
        <v>0</v>
      </c>
      <c r="AB3608" s="16">
        <v>0</v>
      </c>
      <c r="AC3608" s="16">
        <v>57.308576986957299</v>
      </c>
      <c r="AD3608" s="16">
        <v>0</v>
      </c>
      <c r="AE3608" s="16">
        <v>17.263864161160701</v>
      </c>
      <c r="AF3608" s="16">
        <v>48.927529838888503</v>
      </c>
      <c r="AG3608" s="16">
        <v>283.947095285042</v>
      </c>
      <c r="AH3608" s="16">
        <v>0</v>
      </c>
      <c r="AI3608" s="16">
        <v>0</v>
      </c>
      <c r="AJ3608" s="16">
        <v>23.667639960314201</v>
      </c>
      <c r="AK3608" s="16">
        <v>0</v>
      </c>
      <c r="AL3608" s="16">
        <v>0</v>
      </c>
      <c r="AM3608" s="16">
        <v>0</v>
      </c>
      <c r="AN3608" s="16">
        <v>0</v>
      </c>
      <c r="AO3608" s="16">
        <v>0</v>
      </c>
      <c r="AP3608" s="16">
        <v>0</v>
      </c>
      <c r="AQ3608" s="16">
        <v>0</v>
      </c>
      <c r="AR3608" s="16">
        <v>0</v>
      </c>
      <c r="AS3608" s="16">
        <v>0</v>
      </c>
      <c r="AT3608" s="16">
        <v>0</v>
      </c>
      <c r="AU3608" s="16">
        <v>0</v>
      </c>
      <c r="AV3608" s="16">
        <v>0</v>
      </c>
      <c r="AW3608" s="16">
        <v>0</v>
      </c>
      <c r="AX3608" s="16">
        <v>0</v>
      </c>
      <c r="AY3608" s="16">
        <v>0</v>
      </c>
      <c r="AZ3608" s="16">
        <v>0</v>
      </c>
      <c r="BA3608" s="16">
        <v>0</v>
      </c>
      <c r="BB3608" s="16">
        <v>0</v>
      </c>
      <c r="BC3608" s="16">
        <v>0</v>
      </c>
      <c r="BD3608" s="16">
        <v>0</v>
      </c>
      <c r="BE3608" s="16">
        <v>0</v>
      </c>
      <c r="BF3608" s="16">
        <v>0</v>
      </c>
      <c r="BG3608" s="16">
        <v>114787.58</v>
      </c>
      <c r="BH3608" s="16">
        <v>14459.4</v>
      </c>
      <c r="BI3608" s="16">
        <f t="shared" si="56"/>
        <v>273015.3000000015</v>
      </c>
    </row>
    <row r="3609" spans="1:61">
      <c r="A3609" s="7" t="s">
        <v>1292</v>
      </c>
      <c r="B3609" s="7" t="s">
        <v>1274</v>
      </c>
      <c r="C3609" s="7" t="s">
        <v>1293</v>
      </c>
      <c r="D3609" s="7" t="s">
        <v>192</v>
      </c>
      <c r="E3609" s="7" t="s">
        <v>193</v>
      </c>
      <c r="F3609" s="16">
        <v>0</v>
      </c>
      <c r="G3609" s="16">
        <v>0</v>
      </c>
      <c r="H3609" s="16">
        <v>0</v>
      </c>
      <c r="I3609" s="16">
        <v>442428.16600851301</v>
      </c>
      <c r="J3609" s="16">
        <v>0</v>
      </c>
      <c r="K3609" s="16">
        <v>14251683.727806199</v>
      </c>
      <c r="L3609" s="16">
        <v>20363939.255843099</v>
      </c>
      <c r="M3609" s="16">
        <v>0</v>
      </c>
      <c r="N3609" s="16">
        <v>0</v>
      </c>
      <c r="O3609" s="16">
        <v>0</v>
      </c>
      <c r="P3609" s="16">
        <v>0</v>
      </c>
      <c r="Q3609" s="16">
        <v>0</v>
      </c>
      <c r="R3609" s="16">
        <v>0</v>
      </c>
      <c r="S3609" s="16">
        <v>0</v>
      </c>
      <c r="T3609" s="16">
        <v>0</v>
      </c>
      <c r="U3609" s="16">
        <v>559232.13242512697</v>
      </c>
      <c r="V3609" s="16">
        <v>507091.21215502499</v>
      </c>
      <c r="W3609" s="16">
        <v>6880.4888412070104</v>
      </c>
      <c r="X3609" s="16">
        <v>64528.811064581103</v>
      </c>
      <c r="Y3609" s="16">
        <v>0</v>
      </c>
      <c r="Z3609" s="16">
        <v>0</v>
      </c>
      <c r="AA3609" s="16">
        <v>0</v>
      </c>
      <c r="AB3609" s="16">
        <v>0</v>
      </c>
      <c r="AC3609" s="16">
        <v>14471.6708960428</v>
      </c>
      <c r="AD3609" s="16">
        <v>0</v>
      </c>
      <c r="AE3609" s="16">
        <v>4359.5038242035798</v>
      </c>
      <c r="AF3609" s="16">
        <v>12355.2729244325</v>
      </c>
      <c r="AG3609" s="16">
        <v>71702.860739111202</v>
      </c>
      <c r="AH3609" s="16">
        <v>0</v>
      </c>
      <c r="AI3609" s="16">
        <v>0</v>
      </c>
      <c r="AJ3609" s="16">
        <v>5976.5974728294104</v>
      </c>
      <c r="AK3609" s="16">
        <v>0</v>
      </c>
      <c r="AL3609" s="16">
        <v>0</v>
      </c>
      <c r="AM3609" s="16">
        <v>0</v>
      </c>
      <c r="AN3609" s="16">
        <v>0</v>
      </c>
      <c r="AO3609" s="16">
        <v>0</v>
      </c>
      <c r="AP3609" s="16">
        <v>0</v>
      </c>
      <c r="AQ3609" s="16">
        <v>0</v>
      </c>
      <c r="AR3609" s="16">
        <v>0</v>
      </c>
      <c r="AS3609" s="16">
        <v>0</v>
      </c>
      <c r="AT3609" s="16">
        <v>0</v>
      </c>
      <c r="AU3609" s="16">
        <v>0</v>
      </c>
      <c r="AV3609" s="16">
        <v>0</v>
      </c>
      <c r="AW3609" s="16">
        <v>0</v>
      </c>
      <c r="AX3609" s="16">
        <v>0</v>
      </c>
      <c r="AY3609" s="16">
        <v>0</v>
      </c>
      <c r="AZ3609" s="16">
        <v>0</v>
      </c>
      <c r="BA3609" s="16">
        <v>0</v>
      </c>
      <c r="BB3609" s="16">
        <v>0</v>
      </c>
      <c r="BC3609" s="16">
        <v>0</v>
      </c>
      <c r="BD3609" s="16">
        <v>0</v>
      </c>
      <c r="BE3609" s="16">
        <v>0</v>
      </c>
      <c r="BF3609" s="16">
        <v>0</v>
      </c>
      <c r="BG3609" s="16">
        <v>28986377.920000002</v>
      </c>
      <c r="BH3609" s="16">
        <v>3651314.49</v>
      </c>
      <c r="BI3609" s="16">
        <f t="shared" si="56"/>
        <v>68942342.110000372</v>
      </c>
    </row>
    <row r="3610" spans="1:61">
      <c r="A3610" s="7" t="s">
        <v>1292</v>
      </c>
      <c r="B3610" s="7" t="s">
        <v>1274</v>
      </c>
      <c r="C3610" s="7" t="s">
        <v>1293</v>
      </c>
      <c r="D3610" s="7" t="s">
        <v>19</v>
      </c>
      <c r="E3610" s="7" t="s">
        <v>2123</v>
      </c>
      <c r="F3610" s="16">
        <v>0</v>
      </c>
      <c r="G3610" s="16">
        <v>0</v>
      </c>
      <c r="H3610" s="16">
        <v>0</v>
      </c>
      <c r="I3610" s="16">
        <v>1131.32806989043</v>
      </c>
      <c r="J3610" s="16">
        <v>0</v>
      </c>
      <c r="K3610" s="16">
        <v>36442.819610534403</v>
      </c>
      <c r="L3610" s="16">
        <v>52072.399236073201</v>
      </c>
      <c r="M3610" s="16">
        <v>0</v>
      </c>
      <c r="N3610" s="16">
        <v>0</v>
      </c>
      <c r="O3610" s="16">
        <v>0</v>
      </c>
      <c r="P3610" s="16">
        <v>0</v>
      </c>
      <c r="Q3610" s="16">
        <v>0</v>
      </c>
      <c r="R3610" s="16">
        <v>0</v>
      </c>
      <c r="S3610" s="16">
        <v>0</v>
      </c>
      <c r="T3610" s="16">
        <v>0</v>
      </c>
      <c r="U3610" s="16">
        <v>1430.00617412105</v>
      </c>
      <c r="V3610" s="16">
        <v>1296.6772153803199</v>
      </c>
      <c r="W3610" s="16">
        <v>17.594020360077099</v>
      </c>
      <c r="X3610" s="16">
        <v>165.00589447691701</v>
      </c>
      <c r="Y3610" s="16">
        <v>0</v>
      </c>
      <c r="Z3610" s="16">
        <v>0</v>
      </c>
      <c r="AA3610" s="16">
        <v>0</v>
      </c>
      <c r="AB3610" s="16">
        <v>0</v>
      </c>
      <c r="AC3610" s="16">
        <v>37.005346315574698</v>
      </c>
      <c r="AD3610" s="16">
        <v>0</v>
      </c>
      <c r="AE3610" s="16">
        <v>11.1476380258785</v>
      </c>
      <c r="AF3610" s="16">
        <v>31.593528948829899</v>
      </c>
      <c r="AG3610" s="16">
        <v>183.35057593064701</v>
      </c>
      <c r="AH3610" s="16">
        <v>0</v>
      </c>
      <c r="AI3610" s="16">
        <v>0</v>
      </c>
      <c r="AJ3610" s="16">
        <v>15.2826899436552</v>
      </c>
      <c r="AK3610" s="16">
        <v>0</v>
      </c>
      <c r="AL3610" s="16">
        <v>0</v>
      </c>
      <c r="AM3610" s="16">
        <v>0</v>
      </c>
      <c r="AN3610" s="16">
        <v>0</v>
      </c>
      <c r="AO3610" s="16">
        <v>0</v>
      </c>
      <c r="AP3610" s="16">
        <v>0</v>
      </c>
      <c r="AQ3610" s="16">
        <v>0</v>
      </c>
      <c r="AR3610" s="16">
        <v>0</v>
      </c>
      <c r="AS3610" s="16">
        <v>0</v>
      </c>
      <c r="AT3610" s="16">
        <v>0</v>
      </c>
      <c r="AU3610" s="16">
        <v>0</v>
      </c>
      <c r="AV3610" s="16">
        <v>0</v>
      </c>
      <c r="AW3610" s="16">
        <v>0</v>
      </c>
      <c r="AX3610" s="16">
        <v>0</v>
      </c>
      <c r="AY3610" s="16">
        <v>0</v>
      </c>
      <c r="AZ3610" s="16">
        <v>0</v>
      </c>
      <c r="BA3610" s="16">
        <v>0</v>
      </c>
      <c r="BB3610" s="16">
        <v>0</v>
      </c>
      <c r="BC3610" s="16">
        <v>0</v>
      </c>
      <c r="BD3610" s="16">
        <v>0</v>
      </c>
      <c r="BE3610" s="16">
        <v>0</v>
      </c>
      <c r="BF3610" s="16">
        <v>0</v>
      </c>
      <c r="BG3610" s="16">
        <v>74120.75</v>
      </c>
      <c r="BH3610" s="16">
        <v>9336.74</v>
      </c>
      <c r="BI3610" s="16">
        <f t="shared" si="56"/>
        <v>176291.70000000097</v>
      </c>
    </row>
    <row r="3611" spans="1:61">
      <c r="A3611" s="7" t="s">
        <v>1294</v>
      </c>
      <c r="B3611" s="7" t="s">
        <v>1274</v>
      </c>
      <c r="C3611" s="7" t="s">
        <v>1295</v>
      </c>
      <c r="D3611" s="7" t="s">
        <v>1276</v>
      </c>
      <c r="E3611" s="7" t="s">
        <v>1277</v>
      </c>
      <c r="F3611" s="16">
        <v>0</v>
      </c>
      <c r="G3611" s="16">
        <v>8035138.7657097597</v>
      </c>
      <c r="H3611" s="16">
        <v>0</v>
      </c>
      <c r="I3611" s="16">
        <v>13199961.308983199</v>
      </c>
      <c r="J3611" s="16">
        <v>0</v>
      </c>
      <c r="K3611" s="16">
        <v>0</v>
      </c>
      <c r="L3611" s="16">
        <v>0</v>
      </c>
      <c r="M3611" s="16">
        <v>0</v>
      </c>
      <c r="N3611" s="16">
        <v>0</v>
      </c>
      <c r="O3611" s="16">
        <v>0</v>
      </c>
      <c r="P3611" s="16">
        <v>0</v>
      </c>
      <c r="Q3611" s="16">
        <v>0</v>
      </c>
      <c r="R3611" s="16">
        <v>0</v>
      </c>
      <c r="S3611" s="16">
        <v>0</v>
      </c>
      <c r="T3611" s="16">
        <v>0</v>
      </c>
      <c r="U3611" s="16">
        <v>5252263.0394591996</v>
      </c>
      <c r="V3611" s="16">
        <v>4662514.3333168495</v>
      </c>
      <c r="W3611" s="16">
        <v>185307.539429289</v>
      </c>
      <c r="X3611" s="16">
        <v>1737988.0792165201</v>
      </c>
      <c r="Y3611" s="16">
        <v>0</v>
      </c>
      <c r="Z3611" s="16">
        <v>0</v>
      </c>
      <c r="AA3611" s="16">
        <v>0</v>
      </c>
      <c r="AB3611" s="16">
        <v>0</v>
      </c>
      <c r="AC3611" s="16">
        <v>389775.28074453602</v>
      </c>
      <c r="AD3611" s="16">
        <v>0</v>
      </c>
      <c r="AE3611" s="16">
        <v>117419.219194284</v>
      </c>
      <c r="AF3611" s="16">
        <v>332778.96522964397</v>
      </c>
      <c r="AG3611" s="16">
        <v>1931212.0915562101</v>
      </c>
      <c r="AH3611" s="16">
        <v>0</v>
      </c>
      <c r="AI3611" s="16">
        <v>0</v>
      </c>
      <c r="AJ3611" s="16">
        <v>160972.28287087</v>
      </c>
      <c r="AK3611" s="16">
        <v>0</v>
      </c>
      <c r="AL3611" s="16">
        <v>0</v>
      </c>
      <c r="AM3611" s="16">
        <v>0</v>
      </c>
      <c r="AN3611" s="16">
        <v>0</v>
      </c>
      <c r="AO3611" s="16">
        <v>0</v>
      </c>
      <c r="AP3611" s="16">
        <v>0</v>
      </c>
      <c r="AQ3611" s="16">
        <v>0</v>
      </c>
      <c r="AR3611" s="16">
        <v>0</v>
      </c>
      <c r="AS3611" s="16">
        <v>0</v>
      </c>
      <c r="AT3611" s="16">
        <v>0</v>
      </c>
      <c r="AU3611" s="16">
        <v>0</v>
      </c>
      <c r="AV3611" s="16">
        <v>0</v>
      </c>
      <c r="AW3611" s="16">
        <v>0</v>
      </c>
      <c r="AX3611" s="16">
        <v>0</v>
      </c>
      <c r="AY3611" s="16">
        <v>0</v>
      </c>
      <c r="AZ3611" s="16">
        <v>0</v>
      </c>
      <c r="BA3611" s="16">
        <v>0</v>
      </c>
      <c r="BB3611" s="16">
        <v>0</v>
      </c>
      <c r="BC3611" s="16">
        <v>0</v>
      </c>
      <c r="BD3611" s="16">
        <v>0</v>
      </c>
      <c r="BE3611" s="16">
        <v>0</v>
      </c>
      <c r="BF3611" s="16">
        <v>0</v>
      </c>
      <c r="BG3611" s="16">
        <v>789962944.61000001</v>
      </c>
      <c r="BH3611" s="16">
        <v>1272637472.99</v>
      </c>
      <c r="BI3611" s="16">
        <f t="shared" si="56"/>
        <v>2098605748.5057104</v>
      </c>
    </row>
    <row r="3612" spans="1:61">
      <c r="A3612" s="7" t="s">
        <v>1294</v>
      </c>
      <c r="B3612" s="7" t="s">
        <v>1274</v>
      </c>
      <c r="C3612" s="7" t="s">
        <v>1295</v>
      </c>
      <c r="D3612" s="7" t="s">
        <v>271</v>
      </c>
      <c r="E3612" s="7" t="s">
        <v>272</v>
      </c>
      <c r="F3612" s="16">
        <v>0</v>
      </c>
      <c r="G3612" s="16">
        <v>6503836.0095637701</v>
      </c>
      <c r="H3612" s="16">
        <v>0</v>
      </c>
      <c r="I3612" s="16">
        <v>10684368.5205018</v>
      </c>
      <c r="J3612" s="16">
        <v>0</v>
      </c>
      <c r="K3612" s="16">
        <v>0</v>
      </c>
      <c r="L3612" s="16">
        <v>0</v>
      </c>
      <c r="M3612" s="16">
        <v>0</v>
      </c>
      <c r="N3612" s="16">
        <v>0</v>
      </c>
      <c r="O3612" s="16">
        <v>0</v>
      </c>
      <c r="P3612" s="16">
        <v>0</v>
      </c>
      <c r="Q3612" s="16">
        <v>0</v>
      </c>
      <c r="R3612" s="16">
        <v>0</v>
      </c>
      <c r="S3612" s="16">
        <v>0</v>
      </c>
      <c r="T3612" s="16">
        <v>0</v>
      </c>
      <c r="U3612" s="16">
        <v>4251308.9672469599</v>
      </c>
      <c r="V3612" s="16">
        <v>3773952.0747971502</v>
      </c>
      <c r="W3612" s="16">
        <v>149992.41244309899</v>
      </c>
      <c r="X3612" s="16">
        <v>1406769.6630255401</v>
      </c>
      <c r="Y3612" s="16">
        <v>0</v>
      </c>
      <c r="Z3612" s="16">
        <v>0</v>
      </c>
      <c r="AA3612" s="16">
        <v>0</v>
      </c>
      <c r="AB3612" s="16">
        <v>0</v>
      </c>
      <c r="AC3612" s="16">
        <v>315493.55654721201</v>
      </c>
      <c r="AD3612" s="16">
        <v>0</v>
      </c>
      <c r="AE3612" s="16">
        <v>95041.961100865694</v>
      </c>
      <c r="AF3612" s="16">
        <v>269359.35774031997</v>
      </c>
      <c r="AG3612" s="16">
        <v>1563169.8604596199</v>
      </c>
      <c r="AH3612" s="16">
        <v>0</v>
      </c>
      <c r="AI3612" s="16">
        <v>0</v>
      </c>
      <c r="AJ3612" s="16">
        <v>130294.86613785601</v>
      </c>
      <c r="AK3612" s="16">
        <v>0</v>
      </c>
      <c r="AL3612" s="16">
        <v>0</v>
      </c>
      <c r="AM3612" s="16">
        <v>0</v>
      </c>
      <c r="AN3612" s="16">
        <v>0</v>
      </c>
      <c r="AO3612" s="16">
        <v>0</v>
      </c>
      <c r="AP3612" s="16">
        <v>0</v>
      </c>
      <c r="AQ3612" s="16">
        <v>0</v>
      </c>
      <c r="AR3612" s="16">
        <v>0</v>
      </c>
      <c r="AS3612" s="16">
        <v>0</v>
      </c>
      <c r="AT3612" s="16">
        <v>0</v>
      </c>
      <c r="AU3612" s="16">
        <v>0</v>
      </c>
      <c r="AV3612" s="16">
        <v>0</v>
      </c>
      <c r="AW3612" s="16">
        <v>0</v>
      </c>
      <c r="AX3612" s="16">
        <v>0</v>
      </c>
      <c r="AY3612" s="16">
        <v>0</v>
      </c>
      <c r="AZ3612" s="16">
        <v>0</v>
      </c>
      <c r="BA3612" s="16">
        <v>0</v>
      </c>
      <c r="BB3612" s="16">
        <v>0</v>
      </c>
      <c r="BC3612" s="16">
        <v>0</v>
      </c>
      <c r="BD3612" s="16">
        <v>0</v>
      </c>
      <c r="BE3612" s="16">
        <v>0</v>
      </c>
      <c r="BF3612" s="16">
        <v>0</v>
      </c>
      <c r="BG3612" s="16">
        <v>639415148.23000002</v>
      </c>
      <c r="BH3612" s="16">
        <v>1030103606.74</v>
      </c>
      <c r="BI3612" s="16">
        <f t="shared" si="56"/>
        <v>1698662342.2195642</v>
      </c>
    </row>
    <row r="3613" spans="1:61">
      <c r="A3613" s="7" t="s">
        <v>1294</v>
      </c>
      <c r="B3613" s="7" t="s">
        <v>1274</v>
      </c>
      <c r="C3613" s="7" t="s">
        <v>1295</v>
      </c>
      <c r="D3613" s="7" t="s">
        <v>828</v>
      </c>
      <c r="E3613" s="7" t="s">
        <v>829</v>
      </c>
      <c r="F3613" s="16">
        <v>0</v>
      </c>
      <c r="G3613" s="16">
        <v>6992144.10819952</v>
      </c>
      <c r="H3613" s="16">
        <v>0</v>
      </c>
      <c r="I3613" s="16">
        <v>11486551.058576001</v>
      </c>
      <c r="J3613" s="16">
        <v>0</v>
      </c>
      <c r="K3613" s="16">
        <v>0</v>
      </c>
      <c r="L3613" s="16">
        <v>0</v>
      </c>
      <c r="M3613" s="16">
        <v>0</v>
      </c>
      <c r="N3613" s="16">
        <v>0</v>
      </c>
      <c r="O3613" s="16">
        <v>0</v>
      </c>
      <c r="P3613" s="16">
        <v>0</v>
      </c>
      <c r="Q3613" s="16">
        <v>0</v>
      </c>
      <c r="R3613" s="16">
        <v>0</v>
      </c>
      <c r="S3613" s="16">
        <v>0</v>
      </c>
      <c r="T3613" s="16">
        <v>0</v>
      </c>
      <c r="U3613" s="16">
        <v>4570497.3040157296</v>
      </c>
      <c r="V3613" s="16">
        <v>4057300.44939896</v>
      </c>
      <c r="W3613" s="16">
        <v>161253.84486885101</v>
      </c>
      <c r="X3613" s="16">
        <v>1512389.9490168099</v>
      </c>
      <c r="Y3613" s="16">
        <v>0</v>
      </c>
      <c r="Z3613" s="16">
        <v>0</v>
      </c>
      <c r="AA3613" s="16">
        <v>0</v>
      </c>
      <c r="AB3613" s="16">
        <v>0</v>
      </c>
      <c r="AC3613" s="16">
        <v>339180.81718890998</v>
      </c>
      <c r="AD3613" s="16">
        <v>0</v>
      </c>
      <c r="AE3613" s="16">
        <v>102177.712870672</v>
      </c>
      <c r="AF3613" s="16">
        <v>289582.86208983097</v>
      </c>
      <c r="AG3613" s="16">
        <v>1680532.6754634599</v>
      </c>
      <c r="AH3613" s="16">
        <v>0</v>
      </c>
      <c r="AI3613" s="16">
        <v>0</v>
      </c>
      <c r="AJ3613" s="16">
        <v>140077.40651129399</v>
      </c>
      <c r="AK3613" s="16">
        <v>0</v>
      </c>
      <c r="AL3613" s="16">
        <v>0</v>
      </c>
      <c r="AM3613" s="16">
        <v>0</v>
      </c>
      <c r="AN3613" s="16">
        <v>0</v>
      </c>
      <c r="AO3613" s="16">
        <v>0</v>
      </c>
      <c r="AP3613" s="16">
        <v>0</v>
      </c>
      <c r="AQ3613" s="16">
        <v>0</v>
      </c>
      <c r="AR3613" s="16">
        <v>0</v>
      </c>
      <c r="AS3613" s="16">
        <v>0</v>
      </c>
      <c r="AT3613" s="16">
        <v>0</v>
      </c>
      <c r="AU3613" s="16">
        <v>0</v>
      </c>
      <c r="AV3613" s="16">
        <v>0</v>
      </c>
      <c r="AW3613" s="16">
        <v>0</v>
      </c>
      <c r="AX3613" s="16">
        <v>0</v>
      </c>
      <c r="AY3613" s="16">
        <v>0</v>
      </c>
      <c r="AZ3613" s="16">
        <v>0</v>
      </c>
      <c r="BA3613" s="16">
        <v>0</v>
      </c>
      <c r="BB3613" s="16">
        <v>0</v>
      </c>
      <c r="BC3613" s="16">
        <v>0</v>
      </c>
      <c r="BD3613" s="16">
        <v>0</v>
      </c>
      <c r="BE3613" s="16">
        <v>0</v>
      </c>
      <c r="BF3613" s="16">
        <v>0</v>
      </c>
      <c r="BG3613" s="16">
        <v>687422446.45000005</v>
      </c>
      <c r="BH3613" s="16">
        <v>1107443799.8599999</v>
      </c>
      <c r="BI3613" s="16">
        <f t="shared" si="56"/>
        <v>1826197934.4981999</v>
      </c>
    </row>
    <row r="3614" spans="1:61">
      <c r="A3614" s="7" t="s">
        <v>1294</v>
      </c>
      <c r="B3614" s="7" t="s">
        <v>1274</v>
      </c>
      <c r="C3614" s="7" t="s">
        <v>1295</v>
      </c>
      <c r="D3614" s="7" t="s">
        <v>1278</v>
      </c>
      <c r="E3614" s="7" t="s">
        <v>1279</v>
      </c>
      <c r="F3614" s="16">
        <v>0</v>
      </c>
      <c r="G3614" s="16">
        <v>17727619.533449501</v>
      </c>
      <c r="H3614" s="16">
        <v>0</v>
      </c>
      <c r="I3614" s="16">
        <v>29122570.0968013</v>
      </c>
      <c r="J3614" s="16">
        <v>0</v>
      </c>
      <c r="K3614" s="16">
        <v>0</v>
      </c>
      <c r="L3614" s="16">
        <v>0</v>
      </c>
      <c r="M3614" s="16">
        <v>0</v>
      </c>
      <c r="N3614" s="16">
        <v>0</v>
      </c>
      <c r="O3614" s="16">
        <v>0</v>
      </c>
      <c r="P3614" s="16">
        <v>0</v>
      </c>
      <c r="Q3614" s="16">
        <v>0</v>
      </c>
      <c r="R3614" s="16">
        <v>0</v>
      </c>
      <c r="S3614" s="16">
        <v>0</v>
      </c>
      <c r="T3614" s="16">
        <v>0</v>
      </c>
      <c r="U3614" s="16">
        <v>11587867.187867699</v>
      </c>
      <c r="V3614" s="16">
        <v>10286727.159340501</v>
      </c>
      <c r="W3614" s="16">
        <v>408836.94127365301</v>
      </c>
      <c r="X3614" s="16">
        <v>3834456.6684405901</v>
      </c>
      <c r="Y3614" s="16">
        <v>0</v>
      </c>
      <c r="Z3614" s="16">
        <v>0</v>
      </c>
      <c r="AA3614" s="16">
        <v>0</v>
      </c>
      <c r="AB3614" s="16">
        <v>0</v>
      </c>
      <c r="AC3614" s="16">
        <v>859946.30361212604</v>
      </c>
      <c r="AD3614" s="16">
        <v>0</v>
      </c>
      <c r="AE3614" s="16">
        <v>259057.53521944399</v>
      </c>
      <c r="AF3614" s="16">
        <v>734197.51124920906</v>
      </c>
      <c r="AG3614" s="16">
        <v>4260759.4213068401</v>
      </c>
      <c r="AH3614" s="16">
        <v>0</v>
      </c>
      <c r="AI3614" s="16">
        <v>0</v>
      </c>
      <c r="AJ3614" s="16">
        <v>355146.99488995498</v>
      </c>
      <c r="AK3614" s="16">
        <v>0</v>
      </c>
      <c r="AL3614" s="16">
        <v>0</v>
      </c>
      <c r="AM3614" s="16">
        <v>0</v>
      </c>
      <c r="AN3614" s="16">
        <v>0</v>
      </c>
      <c r="AO3614" s="16">
        <v>0</v>
      </c>
      <c r="AP3614" s="16">
        <v>0</v>
      </c>
      <c r="AQ3614" s="16">
        <v>0</v>
      </c>
      <c r="AR3614" s="16">
        <v>0</v>
      </c>
      <c r="AS3614" s="16">
        <v>0</v>
      </c>
      <c r="AT3614" s="16">
        <v>0</v>
      </c>
      <c r="AU3614" s="16">
        <v>0</v>
      </c>
      <c r="AV3614" s="16">
        <v>0</v>
      </c>
      <c r="AW3614" s="16">
        <v>0</v>
      </c>
      <c r="AX3614" s="16">
        <v>0</v>
      </c>
      <c r="AY3614" s="16">
        <v>0</v>
      </c>
      <c r="AZ3614" s="16">
        <v>0</v>
      </c>
      <c r="BA3614" s="16">
        <v>0</v>
      </c>
      <c r="BB3614" s="16">
        <v>0</v>
      </c>
      <c r="BC3614" s="16">
        <v>0</v>
      </c>
      <c r="BD3614" s="16">
        <v>0</v>
      </c>
      <c r="BE3614" s="16">
        <v>0</v>
      </c>
      <c r="BF3614" s="16">
        <v>0</v>
      </c>
      <c r="BG3614" s="16">
        <v>1742865049.3599999</v>
      </c>
      <c r="BH3614" s="16">
        <v>2807771411.6700001</v>
      </c>
      <c r="BI3614" s="16">
        <f t="shared" si="56"/>
        <v>4630073646.3834505</v>
      </c>
    </row>
    <row r="3615" spans="1:61">
      <c r="A3615" s="7" t="s">
        <v>1294</v>
      </c>
      <c r="B3615" s="7" t="s">
        <v>1274</v>
      </c>
      <c r="C3615" s="7" t="s">
        <v>1295</v>
      </c>
      <c r="D3615" s="7" t="s">
        <v>273</v>
      </c>
      <c r="E3615" s="7" t="s">
        <v>274</v>
      </c>
      <c r="F3615" s="16">
        <v>0</v>
      </c>
      <c r="G3615" s="16">
        <v>75200.364355768499</v>
      </c>
      <c r="H3615" s="16">
        <v>0</v>
      </c>
      <c r="I3615" s="16">
        <v>123537.61756470401</v>
      </c>
      <c r="J3615" s="16">
        <v>0</v>
      </c>
      <c r="K3615" s="16">
        <v>0</v>
      </c>
      <c r="L3615" s="16">
        <v>0</v>
      </c>
      <c r="M3615" s="16">
        <v>0</v>
      </c>
      <c r="N3615" s="16">
        <v>0</v>
      </c>
      <c r="O3615" s="16">
        <v>0</v>
      </c>
      <c r="P3615" s="16">
        <v>0</v>
      </c>
      <c r="Q3615" s="16">
        <v>0</v>
      </c>
      <c r="R3615" s="16">
        <v>0</v>
      </c>
      <c r="S3615" s="16">
        <v>0</v>
      </c>
      <c r="T3615" s="16">
        <v>0</v>
      </c>
      <c r="U3615" s="16">
        <v>49155.603378652901</v>
      </c>
      <c r="V3615" s="16">
        <v>43636.181888446597</v>
      </c>
      <c r="W3615" s="16">
        <v>1734.2817453784901</v>
      </c>
      <c r="X3615" s="16">
        <v>16265.722424212599</v>
      </c>
      <c r="Y3615" s="16">
        <v>0</v>
      </c>
      <c r="Z3615" s="16">
        <v>0</v>
      </c>
      <c r="AA3615" s="16">
        <v>0</v>
      </c>
      <c r="AB3615" s="16">
        <v>0</v>
      </c>
      <c r="AC3615" s="16">
        <v>3647.8826294759001</v>
      </c>
      <c r="AD3615" s="16">
        <v>0</v>
      </c>
      <c r="AE3615" s="16">
        <v>1098.9191752931799</v>
      </c>
      <c r="AF3615" s="16">
        <v>3114.4576546705498</v>
      </c>
      <c r="AG3615" s="16">
        <v>18074.093947581499</v>
      </c>
      <c r="AH3615" s="16">
        <v>0</v>
      </c>
      <c r="AI3615" s="16">
        <v>0</v>
      </c>
      <c r="AJ3615" s="16">
        <v>1506.5295915894501</v>
      </c>
      <c r="AK3615" s="16">
        <v>0</v>
      </c>
      <c r="AL3615" s="16">
        <v>0</v>
      </c>
      <c r="AM3615" s="16">
        <v>0</v>
      </c>
      <c r="AN3615" s="16">
        <v>0</v>
      </c>
      <c r="AO3615" s="16">
        <v>0</v>
      </c>
      <c r="AP3615" s="16">
        <v>0</v>
      </c>
      <c r="AQ3615" s="16">
        <v>0</v>
      </c>
      <c r="AR3615" s="16">
        <v>0</v>
      </c>
      <c r="AS3615" s="16">
        <v>0</v>
      </c>
      <c r="AT3615" s="16">
        <v>0</v>
      </c>
      <c r="AU3615" s="16">
        <v>0</v>
      </c>
      <c r="AV3615" s="16">
        <v>0</v>
      </c>
      <c r="AW3615" s="16">
        <v>0</v>
      </c>
      <c r="AX3615" s="16">
        <v>0</v>
      </c>
      <c r="AY3615" s="16">
        <v>0</v>
      </c>
      <c r="AZ3615" s="16">
        <v>0</v>
      </c>
      <c r="BA3615" s="16">
        <v>0</v>
      </c>
      <c r="BB3615" s="16">
        <v>0</v>
      </c>
      <c r="BC3615" s="16">
        <v>0</v>
      </c>
      <c r="BD3615" s="16">
        <v>0</v>
      </c>
      <c r="BE3615" s="16">
        <v>0</v>
      </c>
      <c r="BF3615" s="16">
        <v>0</v>
      </c>
      <c r="BG3615" s="16">
        <v>7393214.1600000001</v>
      </c>
      <c r="BH3615" s="16">
        <v>11910535.1</v>
      </c>
      <c r="BI3615" s="16">
        <f t="shared" si="56"/>
        <v>19640720.914355773</v>
      </c>
    </row>
    <row r="3616" spans="1:61">
      <c r="A3616" s="7" t="s">
        <v>1294</v>
      </c>
      <c r="B3616" s="7" t="s">
        <v>1274</v>
      </c>
      <c r="C3616" s="7" t="s">
        <v>1295</v>
      </c>
      <c r="D3616" s="7" t="s">
        <v>15</v>
      </c>
      <c r="E3616" s="7" t="s">
        <v>2120</v>
      </c>
      <c r="F3616" s="16">
        <v>0</v>
      </c>
      <c r="G3616" s="16">
        <v>244653.14377933901</v>
      </c>
      <c r="H3616" s="16">
        <v>0</v>
      </c>
      <c r="I3616" s="16">
        <v>401911.17119097</v>
      </c>
      <c r="J3616" s="16">
        <v>0</v>
      </c>
      <c r="K3616" s="16">
        <v>0</v>
      </c>
      <c r="L3616" s="16">
        <v>0</v>
      </c>
      <c r="M3616" s="16">
        <v>0</v>
      </c>
      <c r="N3616" s="16">
        <v>0</v>
      </c>
      <c r="O3616" s="16">
        <v>0</v>
      </c>
      <c r="P3616" s="16">
        <v>0</v>
      </c>
      <c r="Q3616" s="16">
        <v>0</v>
      </c>
      <c r="R3616" s="16">
        <v>0</v>
      </c>
      <c r="S3616" s="16">
        <v>0</v>
      </c>
      <c r="T3616" s="16">
        <v>0</v>
      </c>
      <c r="U3616" s="16">
        <v>159920.407354186</v>
      </c>
      <c r="V3616" s="16">
        <v>141963.79463042601</v>
      </c>
      <c r="W3616" s="16">
        <v>5642.2264019711502</v>
      </c>
      <c r="X3616" s="16">
        <v>52918.096355213202</v>
      </c>
      <c r="Y3616" s="16">
        <v>0</v>
      </c>
      <c r="Z3616" s="16">
        <v>0</v>
      </c>
      <c r="AA3616" s="16">
        <v>0</v>
      </c>
      <c r="AB3616" s="16">
        <v>0</v>
      </c>
      <c r="AC3616" s="16">
        <v>11867.840815466199</v>
      </c>
      <c r="AD3616" s="16">
        <v>0</v>
      </c>
      <c r="AE3616" s="16">
        <v>3575.1692601240802</v>
      </c>
      <c r="AF3616" s="16">
        <v>10132.4224012796</v>
      </c>
      <c r="AG3616" s="16">
        <v>58801.362774244997</v>
      </c>
      <c r="AH3616" s="16">
        <v>0</v>
      </c>
      <c r="AI3616" s="16">
        <v>0</v>
      </c>
      <c r="AJ3616" s="16">
        <v>4901.2688161356</v>
      </c>
      <c r="AK3616" s="16">
        <v>0</v>
      </c>
      <c r="AL3616" s="16">
        <v>0</v>
      </c>
      <c r="AM3616" s="16">
        <v>0</v>
      </c>
      <c r="AN3616" s="16">
        <v>0</v>
      </c>
      <c r="AO3616" s="16">
        <v>0</v>
      </c>
      <c r="AP3616" s="16">
        <v>0</v>
      </c>
      <c r="AQ3616" s="16">
        <v>0</v>
      </c>
      <c r="AR3616" s="16">
        <v>0</v>
      </c>
      <c r="AS3616" s="16">
        <v>0</v>
      </c>
      <c r="AT3616" s="16">
        <v>0</v>
      </c>
      <c r="AU3616" s="16">
        <v>0</v>
      </c>
      <c r="AV3616" s="16">
        <v>0</v>
      </c>
      <c r="AW3616" s="16">
        <v>0</v>
      </c>
      <c r="AX3616" s="16">
        <v>0</v>
      </c>
      <c r="AY3616" s="16">
        <v>0</v>
      </c>
      <c r="AZ3616" s="16">
        <v>0</v>
      </c>
      <c r="BA3616" s="16">
        <v>0</v>
      </c>
      <c r="BB3616" s="16">
        <v>0</v>
      </c>
      <c r="BC3616" s="16">
        <v>0</v>
      </c>
      <c r="BD3616" s="16">
        <v>0</v>
      </c>
      <c r="BE3616" s="16">
        <v>0</v>
      </c>
      <c r="BF3616" s="16">
        <v>0</v>
      </c>
      <c r="BG3616" s="16">
        <v>24052717.09</v>
      </c>
      <c r="BH3616" s="16">
        <v>38749145.530000001</v>
      </c>
      <c r="BI3616" s="16">
        <f t="shared" si="56"/>
        <v>63898149.523779355</v>
      </c>
    </row>
    <row r="3617" spans="1:61">
      <c r="A3617" s="7" t="s">
        <v>1294</v>
      </c>
      <c r="B3617" s="7" t="s">
        <v>1274</v>
      </c>
      <c r="C3617" s="7" t="s">
        <v>1295</v>
      </c>
      <c r="D3617" s="7" t="s">
        <v>16</v>
      </c>
      <c r="E3617" s="7" t="s">
        <v>2121</v>
      </c>
      <c r="F3617" s="16">
        <v>0</v>
      </c>
      <c r="G3617" s="16">
        <v>1801.09400216364</v>
      </c>
      <c r="H3617" s="16">
        <v>0</v>
      </c>
      <c r="I3617" s="16">
        <v>2958.80031890173</v>
      </c>
      <c r="J3617" s="16">
        <v>0</v>
      </c>
      <c r="K3617" s="16">
        <v>0</v>
      </c>
      <c r="L3617" s="16">
        <v>0</v>
      </c>
      <c r="M3617" s="16">
        <v>0</v>
      </c>
      <c r="N3617" s="16">
        <v>0</v>
      </c>
      <c r="O3617" s="16">
        <v>0</v>
      </c>
      <c r="P3617" s="16">
        <v>0</v>
      </c>
      <c r="Q3617" s="16">
        <v>0</v>
      </c>
      <c r="R3617" s="16">
        <v>0</v>
      </c>
      <c r="S3617" s="16">
        <v>0</v>
      </c>
      <c r="T3617" s="16">
        <v>0</v>
      </c>
      <c r="U3617" s="16">
        <v>1177.3062960064699</v>
      </c>
      <c r="V3617" s="16">
        <v>1045.1128282408899</v>
      </c>
      <c r="W3617" s="16">
        <v>41.537091959893999</v>
      </c>
      <c r="X3617" s="16">
        <v>389.573845154656</v>
      </c>
      <c r="Y3617" s="16">
        <v>0</v>
      </c>
      <c r="Z3617" s="16">
        <v>0</v>
      </c>
      <c r="AA3617" s="16">
        <v>0</v>
      </c>
      <c r="AB3617" s="16">
        <v>0</v>
      </c>
      <c r="AC3617" s="16">
        <v>87.368985254683693</v>
      </c>
      <c r="AD3617" s="16">
        <v>0</v>
      </c>
      <c r="AE3617" s="16">
        <v>26.3197758739493</v>
      </c>
      <c r="AF3617" s="16">
        <v>74.593135949207294</v>
      </c>
      <c r="AG3617" s="16">
        <v>432.88543190461502</v>
      </c>
      <c r="AH3617" s="16">
        <v>0</v>
      </c>
      <c r="AI3617" s="16">
        <v>0</v>
      </c>
      <c r="AJ3617" s="16">
        <v>36.082290754029501</v>
      </c>
      <c r="AK3617" s="16">
        <v>0</v>
      </c>
      <c r="AL3617" s="16">
        <v>0</v>
      </c>
      <c r="AM3617" s="16">
        <v>0</v>
      </c>
      <c r="AN3617" s="16">
        <v>0</v>
      </c>
      <c r="AO3617" s="16">
        <v>0</v>
      </c>
      <c r="AP3617" s="16">
        <v>0</v>
      </c>
      <c r="AQ3617" s="16">
        <v>0</v>
      </c>
      <c r="AR3617" s="16">
        <v>0</v>
      </c>
      <c r="AS3617" s="16">
        <v>0</v>
      </c>
      <c r="AT3617" s="16">
        <v>0</v>
      </c>
      <c r="AU3617" s="16">
        <v>0</v>
      </c>
      <c r="AV3617" s="16">
        <v>0</v>
      </c>
      <c r="AW3617" s="16">
        <v>0</v>
      </c>
      <c r="AX3617" s="16">
        <v>0</v>
      </c>
      <c r="AY3617" s="16">
        <v>0</v>
      </c>
      <c r="AZ3617" s="16">
        <v>0</v>
      </c>
      <c r="BA3617" s="16">
        <v>0</v>
      </c>
      <c r="BB3617" s="16">
        <v>0</v>
      </c>
      <c r="BC3617" s="16">
        <v>0</v>
      </c>
      <c r="BD3617" s="16">
        <v>0</v>
      </c>
      <c r="BE3617" s="16">
        <v>0</v>
      </c>
      <c r="BF3617" s="16">
        <v>0</v>
      </c>
      <c r="BG3617" s="16">
        <v>177072.16</v>
      </c>
      <c r="BH3617" s="16">
        <v>285264.87</v>
      </c>
      <c r="BI3617" s="16">
        <f t="shared" si="56"/>
        <v>470407.70400216372</v>
      </c>
    </row>
    <row r="3618" spans="1:61">
      <c r="A3618" s="7" t="s">
        <v>1294</v>
      </c>
      <c r="B3618" s="7" t="s">
        <v>1274</v>
      </c>
      <c r="C3618" s="7" t="s">
        <v>1295</v>
      </c>
      <c r="D3618" s="7" t="s">
        <v>192</v>
      </c>
      <c r="E3618" s="7" t="s">
        <v>193</v>
      </c>
      <c r="F3618" s="16">
        <v>0</v>
      </c>
      <c r="G3618" s="16">
        <v>3258621.0197288101</v>
      </c>
      <c r="H3618" s="16">
        <v>0</v>
      </c>
      <c r="I3618" s="16">
        <v>5353195.8358481601</v>
      </c>
      <c r="J3618" s="16">
        <v>0</v>
      </c>
      <c r="K3618" s="16">
        <v>0</v>
      </c>
      <c r="L3618" s="16">
        <v>0</v>
      </c>
      <c r="M3618" s="16">
        <v>0</v>
      </c>
      <c r="N3618" s="16">
        <v>0</v>
      </c>
      <c r="O3618" s="16">
        <v>0</v>
      </c>
      <c r="P3618" s="16">
        <v>0</v>
      </c>
      <c r="Q3618" s="16">
        <v>0</v>
      </c>
      <c r="R3618" s="16">
        <v>0</v>
      </c>
      <c r="S3618" s="16">
        <v>0</v>
      </c>
      <c r="T3618" s="16">
        <v>0</v>
      </c>
      <c r="U3618" s="16">
        <v>2130035.9882477601</v>
      </c>
      <c r="V3618" s="16">
        <v>1890865.56615193</v>
      </c>
      <c r="W3618" s="16">
        <v>75150.792127629</v>
      </c>
      <c r="X3618" s="16">
        <v>704834.68327168399</v>
      </c>
      <c r="Y3618" s="16">
        <v>0</v>
      </c>
      <c r="Z3618" s="16">
        <v>0</v>
      </c>
      <c r="AA3618" s="16">
        <v>0</v>
      </c>
      <c r="AB3618" s="16">
        <v>0</v>
      </c>
      <c r="AC3618" s="16">
        <v>158071.93376985201</v>
      </c>
      <c r="AD3618" s="16">
        <v>0</v>
      </c>
      <c r="AE3618" s="16">
        <v>47618.933156388397</v>
      </c>
      <c r="AF3618" s="16">
        <v>134957.287315141</v>
      </c>
      <c r="AG3618" s="16">
        <v>783195.97191718395</v>
      </c>
      <c r="AH3618" s="16">
        <v>0</v>
      </c>
      <c r="AI3618" s="16">
        <v>0</v>
      </c>
      <c r="AJ3618" s="16">
        <v>65281.718194497902</v>
      </c>
      <c r="AK3618" s="16">
        <v>0</v>
      </c>
      <c r="AL3618" s="16">
        <v>0</v>
      </c>
      <c r="AM3618" s="16">
        <v>0</v>
      </c>
      <c r="AN3618" s="16">
        <v>0</v>
      </c>
      <c r="AO3618" s="16">
        <v>0</v>
      </c>
      <c r="AP3618" s="16">
        <v>0</v>
      </c>
      <c r="AQ3618" s="16">
        <v>0</v>
      </c>
      <c r="AR3618" s="16">
        <v>0</v>
      </c>
      <c r="AS3618" s="16">
        <v>0</v>
      </c>
      <c r="AT3618" s="16">
        <v>0</v>
      </c>
      <c r="AU3618" s="16">
        <v>0</v>
      </c>
      <c r="AV3618" s="16">
        <v>0</v>
      </c>
      <c r="AW3618" s="16">
        <v>0</v>
      </c>
      <c r="AX3618" s="16">
        <v>0</v>
      </c>
      <c r="AY3618" s="16">
        <v>0</v>
      </c>
      <c r="AZ3618" s="16">
        <v>0</v>
      </c>
      <c r="BA3618" s="16">
        <v>0</v>
      </c>
      <c r="BB3618" s="16">
        <v>0</v>
      </c>
      <c r="BC3618" s="16">
        <v>0</v>
      </c>
      <c r="BD3618" s="16">
        <v>0</v>
      </c>
      <c r="BE3618" s="16">
        <v>0</v>
      </c>
      <c r="BF3618" s="16">
        <v>0</v>
      </c>
      <c r="BG3618" s="16">
        <v>320366571.18000001</v>
      </c>
      <c r="BH3618" s="16">
        <v>516113453.61000001</v>
      </c>
      <c r="BI3618" s="16">
        <f t="shared" si="56"/>
        <v>851081854.51972914</v>
      </c>
    </row>
    <row r="3619" spans="1:61">
      <c r="A3619" s="7" t="s">
        <v>1294</v>
      </c>
      <c r="B3619" s="7" t="s">
        <v>1274</v>
      </c>
      <c r="C3619" s="7" t="s">
        <v>1295</v>
      </c>
      <c r="D3619" s="7" t="s">
        <v>19</v>
      </c>
      <c r="E3619" s="7" t="s">
        <v>2123</v>
      </c>
      <c r="F3619" s="16">
        <v>0</v>
      </c>
      <c r="G3619" s="16">
        <v>186315.409191546</v>
      </c>
      <c r="H3619" s="16">
        <v>0</v>
      </c>
      <c r="I3619" s="16">
        <v>306075.13626163697</v>
      </c>
      <c r="J3619" s="16">
        <v>0</v>
      </c>
      <c r="K3619" s="16">
        <v>0</v>
      </c>
      <c r="L3619" s="16">
        <v>0</v>
      </c>
      <c r="M3619" s="16">
        <v>0</v>
      </c>
      <c r="N3619" s="16">
        <v>0</v>
      </c>
      <c r="O3619" s="16">
        <v>0</v>
      </c>
      <c r="P3619" s="16">
        <v>0</v>
      </c>
      <c r="Q3619" s="16">
        <v>0</v>
      </c>
      <c r="R3619" s="16">
        <v>0</v>
      </c>
      <c r="S3619" s="16">
        <v>0</v>
      </c>
      <c r="T3619" s="16">
        <v>0</v>
      </c>
      <c r="U3619" s="16">
        <v>121787.26042101299</v>
      </c>
      <c r="V3619" s="16">
        <v>108112.41612659799</v>
      </c>
      <c r="W3619" s="16">
        <v>4296.8330780279803</v>
      </c>
      <c r="X3619" s="16">
        <v>40299.734651894702</v>
      </c>
      <c r="Y3619" s="16">
        <v>0</v>
      </c>
      <c r="Z3619" s="16">
        <v>0</v>
      </c>
      <c r="AA3619" s="16">
        <v>0</v>
      </c>
      <c r="AB3619" s="16">
        <v>0</v>
      </c>
      <c r="AC3619" s="16">
        <v>9037.9448373164705</v>
      </c>
      <c r="AD3619" s="16">
        <v>0</v>
      </c>
      <c r="AE3619" s="16">
        <v>2722.6673376813001</v>
      </c>
      <c r="AF3619" s="16">
        <v>7716.33830913978</v>
      </c>
      <c r="AG3619" s="16">
        <v>44780.131565303796</v>
      </c>
      <c r="AH3619" s="16">
        <v>0</v>
      </c>
      <c r="AI3619" s="16">
        <v>0</v>
      </c>
      <c r="AJ3619" s="16">
        <v>3732.55741140076</v>
      </c>
      <c r="AK3619" s="16">
        <v>0</v>
      </c>
      <c r="AL3619" s="16">
        <v>0</v>
      </c>
      <c r="AM3619" s="16">
        <v>0</v>
      </c>
      <c r="AN3619" s="16">
        <v>0</v>
      </c>
      <c r="AO3619" s="16">
        <v>0</v>
      </c>
      <c r="AP3619" s="16">
        <v>0</v>
      </c>
      <c r="AQ3619" s="16">
        <v>0</v>
      </c>
      <c r="AR3619" s="16">
        <v>0</v>
      </c>
      <c r="AS3619" s="16">
        <v>0</v>
      </c>
      <c r="AT3619" s="16">
        <v>0</v>
      </c>
      <c r="AU3619" s="16">
        <v>0</v>
      </c>
      <c r="AV3619" s="16">
        <v>0</v>
      </c>
      <c r="AW3619" s="16">
        <v>0</v>
      </c>
      <c r="AX3619" s="16">
        <v>0</v>
      </c>
      <c r="AY3619" s="16">
        <v>0</v>
      </c>
      <c r="AZ3619" s="16">
        <v>0</v>
      </c>
      <c r="BA3619" s="16">
        <v>0</v>
      </c>
      <c r="BB3619" s="16">
        <v>0</v>
      </c>
      <c r="BC3619" s="16">
        <v>0</v>
      </c>
      <c r="BD3619" s="16">
        <v>0</v>
      </c>
      <c r="BE3619" s="16">
        <v>0</v>
      </c>
      <c r="BF3619" s="16">
        <v>0</v>
      </c>
      <c r="BG3619" s="16">
        <v>18317327.559999999</v>
      </c>
      <c r="BH3619" s="16">
        <v>29509380.940000001</v>
      </c>
      <c r="BI3619" s="16">
        <f t="shared" si="56"/>
        <v>48661584.92919156</v>
      </c>
    </row>
    <row r="3620" spans="1:61">
      <c r="A3620" s="7" t="s">
        <v>1294</v>
      </c>
      <c r="B3620" s="7" t="s">
        <v>1274</v>
      </c>
      <c r="C3620" s="7" t="s">
        <v>1295</v>
      </c>
      <c r="D3620" s="7" t="s">
        <v>23</v>
      </c>
      <c r="E3620" s="7" t="s">
        <v>24</v>
      </c>
      <c r="F3620" s="16">
        <v>0</v>
      </c>
      <c r="G3620" s="16">
        <v>493982.70906840003</v>
      </c>
      <c r="H3620" s="16">
        <v>0</v>
      </c>
      <c r="I3620" s="16">
        <v>811504.67180930998</v>
      </c>
      <c r="J3620" s="16">
        <v>0</v>
      </c>
      <c r="K3620" s="16">
        <v>0</v>
      </c>
      <c r="L3620" s="16">
        <v>0</v>
      </c>
      <c r="M3620" s="16">
        <v>0</v>
      </c>
      <c r="N3620" s="16">
        <v>0</v>
      </c>
      <c r="O3620" s="16">
        <v>0</v>
      </c>
      <c r="P3620" s="16">
        <v>0</v>
      </c>
      <c r="Q3620" s="16">
        <v>0</v>
      </c>
      <c r="R3620" s="16">
        <v>0</v>
      </c>
      <c r="S3620" s="16">
        <v>0</v>
      </c>
      <c r="T3620" s="16">
        <v>0</v>
      </c>
      <c r="U3620" s="16">
        <v>322897.61267647502</v>
      </c>
      <c r="V3620" s="16">
        <v>286641.15562896</v>
      </c>
      <c r="W3620" s="16">
        <v>11392.301117278101</v>
      </c>
      <c r="X3620" s="16">
        <v>106847.695445385</v>
      </c>
      <c r="Y3620" s="16">
        <v>0</v>
      </c>
      <c r="Z3620" s="16">
        <v>0</v>
      </c>
      <c r="AA3620" s="16">
        <v>0</v>
      </c>
      <c r="AB3620" s="16">
        <v>0</v>
      </c>
      <c r="AC3620" s="16">
        <v>23962.529425348999</v>
      </c>
      <c r="AD3620" s="16">
        <v>0</v>
      </c>
      <c r="AE3620" s="16">
        <v>7218.6760783545897</v>
      </c>
      <c r="AF3620" s="16">
        <v>20458.520948841098</v>
      </c>
      <c r="AG3620" s="16">
        <v>118726.68395519799</v>
      </c>
      <c r="AH3620" s="16">
        <v>0</v>
      </c>
      <c r="AI3620" s="16">
        <v>0</v>
      </c>
      <c r="AJ3620" s="16">
        <v>9896.2229148824699</v>
      </c>
      <c r="AK3620" s="16">
        <v>0</v>
      </c>
      <c r="AL3620" s="16">
        <v>0</v>
      </c>
      <c r="AM3620" s="16">
        <v>0</v>
      </c>
      <c r="AN3620" s="16">
        <v>0</v>
      </c>
      <c r="AO3620" s="16">
        <v>0</v>
      </c>
      <c r="AP3620" s="16">
        <v>0</v>
      </c>
      <c r="AQ3620" s="16">
        <v>0</v>
      </c>
      <c r="AR3620" s="16">
        <v>0</v>
      </c>
      <c r="AS3620" s="16">
        <v>0</v>
      </c>
      <c r="AT3620" s="16">
        <v>0</v>
      </c>
      <c r="AU3620" s="16">
        <v>0</v>
      </c>
      <c r="AV3620" s="16">
        <v>0</v>
      </c>
      <c r="AW3620" s="16">
        <v>0</v>
      </c>
      <c r="AX3620" s="16">
        <v>0</v>
      </c>
      <c r="AY3620" s="16">
        <v>0</v>
      </c>
      <c r="AZ3620" s="16">
        <v>0</v>
      </c>
      <c r="BA3620" s="16">
        <v>0</v>
      </c>
      <c r="BB3620" s="16">
        <v>0</v>
      </c>
      <c r="BC3620" s="16">
        <v>0</v>
      </c>
      <c r="BD3620" s="16">
        <v>0</v>
      </c>
      <c r="BE3620" s="16">
        <v>0</v>
      </c>
      <c r="BF3620" s="16">
        <v>0</v>
      </c>
      <c r="BG3620" s="16">
        <v>48565189.409999996</v>
      </c>
      <c r="BH3620" s="16">
        <v>78238960.900000006</v>
      </c>
      <c r="BI3620" s="16">
        <f t="shared" si="56"/>
        <v>129017679.08906844</v>
      </c>
    </row>
    <row r="3621" spans="1:61">
      <c r="A3621" s="7" t="s">
        <v>1294</v>
      </c>
      <c r="B3621" s="7" t="s">
        <v>1274</v>
      </c>
      <c r="C3621" s="7" t="s">
        <v>1295</v>
      </c>
      <c r="D3621" s="7" t="s">
        <v>279</v>
      </c>
      <c r="E3621" s="7" t="s">
        <v>280</v>
      </c>
      <c r="F3621" s="16">
        <v>0</v>
      </c>
      <c r="G3621" s="16">
        <v>402.84295093037298</v>
      </c>
      <c r="H3621" s="16">
        <v>0</v>
      </c>
      <c r="I3621" s="16">
        <v>661.78214476770495</v>
      </c>
      <c r="J3621" s="16">
        <v>0</v>
      </c>
      <c r="K3621" s="16">
        <v>0</v>
      </c>
      <c r="L3621" s="16">
        <v>0</v>
      </c>
      <c r="M3621" s="16">
        <v>0</v>
      </c>
      <c r="N3621" s="16">
        <v>0</v>
      </c>
      <c r="O3621" s="16">
        <v>0</v>
      </c>
      <c r="P3621" s="16">
        <v>0</v>
      </c>
      <c r="Q3621" s="16">
        <v>0</v>
      </c>
      <c r="R3621" s="16">
        <v>0</v>
      </c>
      <c r="S3621" s="16">
        <v>0</v>
      </c>
      <c r="T3621" s="16">
        <v>0</v>
      </c>
      <c r="U3621" s="16">
        <v>263.32303692223502</v>
      </c>
      <c r="V3621" s="16">
        <v>233.755892406497</v>
      </c>
      <c r="W3621" s="16">
        <v>9.2904227531094197</v>
      </c>
      <c r="X3621" s="16">
        <v>87.134306815117199</v>
      </c>
      <c r="Y3621" s="16">
        <v>0</v>
      </c>
      <c r="Z3621" s="16">
        <v>0</v>
      </c>
      <c r="AA3621" s="16">
        <v>0</v>
      </c>
      <c r="AB3621" s="16">
        <v>0</v>
      </c>
      <c r="AC3621" s="16">
        <v>19.541445253556098</v>
      </c>
      <c r="AD3621" s="16">
        <v>0</v>
      </c>
      <c r="AE3621" s="16">
        <v>5.8868310971835998</v>
      </c>
      <c r="AF3621" s="16">
        <v>16.6839259743418</v>
      </c>
      <c r="AG3621" s="16">
        <v>96.821623187760906</v>
      </c>
      <c r="AH3621" s="16">
        <v>0</v>
      </c>
      <c r="AI3621" s="16">
        <v>0</v>
      </c>
      <c r="AJ3621" s="16">
        <v>8.0703708225221007</v>
      </c>
      <c r="AK3621" s="16">
        <v>0</v>
      </c>
      <c r="AL3621" s="16">
        <v>0</v>
      </c>
      <c r="AM3621" s="16">
        <v>0</v>
      </c>
      <c r="AN3621" s="16">
        <v>0</v>
      </c>
      <c r="AO3621" s="16">
        <v>0</v>
      </c>
      <c r="AP3621" s="16">
        <v>0</v>
      </c>
      <c r="AQ3621" s="16">
        <v>0</v>
      </c>
      <c r="AR3621" s="16">
        <v>0</v>
      </c>
      <c r="AS3621" s="16">
        <v>0</v>
      </c>
      <c r="AT3621" s="16">
        <v>0</v>
      </c>
      <c r="AU3621" s="16">
        <v>0</v>
      </c>
      <c r="AV3621" s="16">
        <v>0</v>
      </c>
      <c r="AW3621" s="16">
        <v>0</v>
      </c>
      <c r="AX3621" s="16">
        <v>0</v>
      </c>
      <c r="AY3621" s="16">
        <v>0</v>
      </c>
      <c r="AZ3621" s="16">
        <v>0</v>
      </c>
      <c r="BA3621" s="16">
        <v>0</v>
      </c>
      <c r="BB3621" s="16">
        <v>0</v>
      </c>
      <c r="BC3621" s="16">
        <v>0</v>
      </c>
      <c r="BD3621" s="16">
        <v>0</v>
      </c>
      <c r="BE3621" s="16">
        <v>0</v>
      </c>
      <c r="BF3621" s="16">
        <v>0</v>
      </c>
      <c r="BG3621" s="16">
        <v>39604.79</v>
      </c>
      <c r="BH3621" s="16">
        <v>63803.68</v>
      </c>
      <c r="BI3621" s="16">
        <f t="shared" si="56"/>
        <v>105213.60295093039</v>
      </c>
    </row>
    <row r="3622" spans="1:61">
      <c r="A3622" s="7" t="s">
        <v>1296</v>
      </c>
      <c r="B3622" s="7" t="s">
        <v>1274</v>
      </c>
      <c r="C3622" s="7" t="s">
        <v>1297</v>
      </c>
      <c r="D3622" s="7" t="s">
        <v>1276</v>
      </c>
      <c r="E3622" s="7" t="s">
        <v>1277</v>
      </c>
      <c r="F3622" s="16">
        <v>29532627</v>
      </c>
      <c r="G3622" s="16">
        <v>0</v>
      </c>
      <c r="H3622" s="16">
        <v>0</v>
      </c>
      <c r="I3622" s="16">
        <v>7002239.5271080704</v>
      </c>
      <c r="J3622" s="16">
        <v>0</v>
      </c>
      <c r="K3622" s="16">
        <v>0</v>
      </c>
      <c r="L3622" s="16">
        <v>43145521.285501704</v>
      </c>
      <c r="M3622" s="16">
        <v>0</v>
      </c>
      <c r="N3622" s="16">
        <v>0</v>
      </c>
      <c r="O3622" s="16">
        <v>0</v>
      </c>
      <c r="P3622" s="16">
        <v>0</v>
      </c>
      <c r="Q3622" s="16">
        <v>0</v>
      </c>
      <c r="R3622" s="16">
        <v>0</v>
      </c>
      <c r="S3622" s="16">
        <v>0</v>
      </c>
      <c r="T3622" s="16">
        <v>0</v>
      </c>
      <c r="U3622" s="16">
        <v>9052232.1687078495</v>
      </c>
      <c r="V3622" s="16">
        <v>8208232.7447611196</v>
      </c>
      <c r="W3622" s="16">
        <v>111368.579565947</v>
      </c>
      <c r="X3622" s="16">
        <v>1044520.35747222</v>
      </c>
      <c r="Y3622" s="16">
        <v>0</v>
      </c>
      <c r="Z3622" s="16">
        <v>0</v>
      </c>
      <c r="AA3622" s="16">
        <v>0</v>
      </c>
      <c r="AB3622" s="16">
        <v>0</v>
      </c>
      <c r="AC3622" s="16">
        <v>234252.63182295201</v>
      </c>
      <c r="AD3622" s="16">
        <v>0</v>
      </c>
      <c r="AE3622" s="16">
        <v>70568.201672437193</v>
      </c>
      <c r="AF3622" s="16">
        <v>199998.26450851001</v>
      </c>
      <c r="AG3622" s="16">
        <v>1160646.8348213099</v>
      </c>
      <c r="AH3622" s="16">
        <v>0</v>
      </c>
      <c r="AI3622" s="16">
        <v>0</v>
      </c>
      <c r="AJ3622" s="16">
        <v>96743.3740564865</v>
      </c>
      <c r="AK3622" s="16">
        <v>0</v>
      </c>
      <c r="AL3622" s="16">
        <v>0</v>
      </c>
      <c r="AM3622" s="16">
        <v>0</v>
      </c>
      <c r="AN3622" s="16">
        <v>0</v>
      </c>
      <c r="AO3622" s="16">
        <v>0</v>
      </c>
      <c r="AP3622" s="16">
        <v>0</v>
      </c>
      <c r="AQ3622" s="16">
        <v>0</v>
      </c>
      <c r="AR3622" s="16">
        <v>0</v>
      </c>
      <c r="AS3622" s="16">
        <v>0</v>
      </c>
      <c r="AT3622" s="16">
        <v>0</v>
      </c>
      <c r="AU3622" s="16">
        <v>0</v>
      </c>
      <c r="AV3622" s="16">
        <v>0</v>
      </c>
      <c r="AW3622" s="16">
        <v>0</v>
      </c>
      <c r="AX3622" s="16">
        <v>0</v>
      </c>
      <c r="AY3622" s="16">
        <v>0</v>
      </c>
      <c r="AZ3622" s="16">
        <v>0</v>
      </c>
      <c r="BA3622" s="16">
        <v>0</v>
      </c>
      <c r="BB3622" s="16">
        <v>0</v>
      </c>
      <c r="BC3622" s="16">
        <v>0</v>
      </c>
      <c r="BD3622" s="16">
        <v>0</v>
      </c>
      <c r="BE3622" s="16">
        <v>0</v>
      </c>
      <c r="BF3622" s="16">
        <v>0</v>
      </c>
      <c r="BG3622" s="16">
        <v>448898263.86000001</v>
      </c>
      <c r="BH3622" s="16">
        <v>555989730.59000003</v>
      </c>
      <c r="BI3622" s="16">
        <f t="shared" si="56"/>
        <v>1104746945.4199986</v>
      </c>
    </row>
    <row r="3623" spans="1:61">
      <c r="A3623" s="7" t="s">
        <v>1296</v>
      </c>
      <c r="B3623" s="7" t="s">
        <v>1274</v>
      </c>
      <c r="C3623" s="7" t="s">
        <v>1297</v>
      </c>
      <c r="D3623" s="7" t="s">
        <v>828</v>
      </c>
      <c r="E3623" s="7" t="s">
        <v>829</v>
      </c>
      <c r="F3623" s="16">
        <v>0</v>
      </c>
      <c r="G3623" s="16">
        <v>0</v>
      </c>
      <c r="H3623" s="16">
        <v>0</v>
      </c>
      <c r="I3623" s="16">
        <v>3441014.5776026999</v>
      </c>
      <c r="J3623" s="16">
        <v>0</v>
      </c>
      <c r="K3623" s="16">
        <v>0</v>
      </c>
      <c r="L3623" s="16">
        <v>21202412.046449199</v>
      </c>
      <c r="M3623" s="16">
        <v>0</v>
      </c>
      <c r="N3623" s="16">
        <v>0</v>
      </c>
      <c r="O3623" s="16">
        <v>0</v>
      </c>
      <c r="P3623" s="16">
        <v>0</v>
      </c>
      <c r="Q3623" s="16">
        <v>0</v>
      </c>
      <c r="R3623" s="16">
        <v>0</v>
      </c>
      <c r="S3623" s="16">
        <v>0</v>
      </c>
      <c r="T3623" s="16">
        <v>0</v>
      </c>
      <c r="U3623" s="16">
        <v>4448414.3582606604</v>
      </c>
      <c r="V3623" s="16">
        <v>4033659.2916786298</v>
      </c>
      <c r="W3623" s="16">
        <v>54728.334312151397</v>
      </c>
      <c r="X3623" s="16">
        <v>513294.32001722697</v>
      </c>
      <c r="Y3623" s="16">
        <v>0</v>
      </c>
      <c r="Z3623" s="16">
        <v>0</v>
      </c>
      <c r="AA3623" s="16">
        <v>0</v>
      </c>
      <c r="AB3623" s="16">
        <v>0</v>
      </c>
      <c r="AC3623" s="16">
        <v>115115.55950407201</v>
      </c>
      <c r="AD3623" s="16">
        <v>0</v>
      </c>
      <c r="AE3623" s="16">
        <v>34678.363933424502</v>
      </c>
      <c r="AF3623" s="16">
        <v>98282.405365423096</v>
      </c>
      <c r="AG3623" s="16">
        <v>570360.76281126495</v>
      </c>
      <c r="AH3623" s="16">
        <v>0</v>
      </c>
      <c r="AI3623" s="16">
        <v>0</v>
      </c>
      <c r="AJ3623" s="16">
        <v>47541.270064539902</v>
      </c>
      <c r="AK3623" s="16">
        <v>0</v>
      </c>
      <c r="AL3623" s="16">
        <v>0</v>
      </c>
      <c r="AM3623" s="16">
        <v>0</v>
      </c>
      <c r="AN3623" s="16">
        <v>0</v>
      </c>
      <c r="AO3623" s="16">
        <v>0</v>
      </c>
      <c r="AP3623" s="16">
        <v>0</v>
      </c>
      <c r="AQ3623" s="16">
        <v>0</v>
      </c>
      <c r="AR3623" s="16">
        <v>0</v>
      </c>
      <c r="AS3623" s="16">
        <v>0</v>
      </c>
      <c r="AT3623" s="16">
        <v>0</v>
      </c>
      <c r="AU3623" s="16">
        <v>0</v>
      </c>
      <c r="AV3623" s="16">
        <v>0</v>
      </c>
      <c r="AW3623" s="16">
        <v>0</v>
      </c>
      <c r="AX3623" s="16">
        <v>0</v>
      </c>
      <c r="AY3623" s="16">
        <v>0</v>
      </c>
      <c r="AZ3623" s="16">
        <v>0</v>
      </c>
      <c r="BA3623" s="16">
        <v>0</v>
      </c>
      <c r="BB3623" s="16">
        <v>0</v>
      </c>
      <c r="BC3623" s="16">
        <v>0</v>
      </c>
      <c r="BD3623" s="16">
        <v>0</v>
      </c>
      <c r="BE3623" s="16">
        <v>0</v>
      </c>
      <c r="BF3623" s="16">
        <v>0</v>
      </c>
      <c r="BG3623" s="16">
        <v>220595919.91999999</v>
      </c>
      <c r="BH3623" s="16">
        <v>273222411.31999999</v>
      </c>
      <c r="BI3623" s="16">
        <f t="shared" si="56"/>
        <v>528377832.52999926</v>
      </c>
    </row>
    <row r="3624" spans="1:61">
      <c r="A3624" s="7" t="s">
        <v>1296</v>
      </c>
      <c r="B3624" s="7" t="s">
        <v>1274</v>
      </c>
      <c r="C3624" s="7" t="s">
        <v>1297</v>
      </c>
      <c r="D3624" s="7" t="s">
        <v>49</v>
      </c>
      <c r="E3624" s="7" t="s">
        <v>50</v>
      </c>
      <c r="F3624" s="16">
        <v>0</v>
      </c>
      <c r="G3624" s="16">
        <v>0</v>
      </c>
      <c r="H3624" s="16">
        <v>0</v>
      </c>
      <c r="I3624" s="16">
        <v>1064833.2745145301</v>
      </c>
      <c r="J3624" s="16">
        <v>0</v>
      </c>
      <c r="K3624" s="16">
        <v>0</v>
      </c>
      <c r="L3624" s="16">
        <v>6561156.11772733</v>
      </c>
      <c r="M3624" s="16">
        <v>0</v>
      </c>
      <c r="N3624" s="16">
        <v>0</v>
      </c>
      <c r="O3624" s="16">
        <v>0</v>
      </c>
      <c r="P3624" s="16">
        <v>0</v>
      </c>
      <c r="Q3624" s="16">
        <v>0</v>
      </c>
      <c r="R3624" s="16">
        <v>0</v>
      </c>
      <c r="S3624" s="16">
        <v>0</v>
      </c>
      <c r="T3624" s="16">
        <v>0</v>
      </c>
      <c r="U3624" s="16">
        <v>1376576.44879965</v>
      </c>
      <c r="V3624" s="16">
        <v>1248229.12980116</v>
      </c>
      <c r="W3624" s="16">
        <v>16935.862990424899</v>
      </c>
      <c r="X3624" s="16">
        <v>158840.61495445401</v>
      </c>
      <c r="Y3624" s="16">
        <v>0</v>
      </c>
      <c r="Z3624" s="16">
        <v>0</v>
      </c>
      <c r="AA3624" s="16">
        <v>0</v>
      </c>
      <c r="AB3624" s="16">
        <v>0</v>
      </c>
      <c r="AC3624" s="16">
        <v>35622.888369073</v>
      </c>
      <c r="AD3624" s="16">
        <v>0</v>
      </c>
      <c r="AE3624" s="16">
        <v>10731.333735808001</v>
      </c>
      <c r="AF3624" s="16">
        <v>30413.8134762972</v>
      </c>
      <c r="AG3624" s="16">
        <v>176500.01330190501</v>
      </c>
      <c r="AH3624" s="16">
        <v>0</v>
      </c>
      <c r="AI3624" s="16">
        <v>0</v>
      </c>
      <c r="AJ3624" s="16">
        <v>14711.8023291469</v>
      </c>
      <c r="AK3624" s="16">
        <v>0</v>
      </c>
      <c r="AL3624" s="16">
        <v>0</v>
      </c>
      <c r="AM3624" s="16">
        <v>0</v>
      </c>
      <c r="AN3624" s="16">
        <v>0</v>
      </c>
      <c r="AO3624" s="16">
        <v>0</v>
      </c>
      <c r="AP3624" s="16">
        <v>0</v>
      </c>
      <c r="AQ3624" s="16">
        <v>0</v>
      </c>
      <c r="AR3624" s="16">
        <v>0</v>
      </c>
      <c r="AS3624" s="16">
        <v>0</v>
      </c>
      <c r="AT3624" s="16">
        <v>0</v>
      </c>
      <c r="AU3624" s="16">
        <v>0</v>
      </c>
      <c r="AV3624" s="16">
        <v>0</v>
      </c>
      <c r="AW3624" s="16">
        <v>0</v>
      </c>
      <c r="AX3624" s="16">
        <v>0</v>
      </c>
      <c r="AY3624" s="16">
        <v>0</v>
      </c>
      <c r="AZ3624" s="16">
        <v>0</v>
      </c>
      <c r="BA3624" s="16">
        <v>0</v>
      </c>
      <c r="BB3624" s="16">
        <v>0</v>
      </c>
      <c r="BC3624" s="16">
        <v>0</v>
      </c>
      <c r="BD3624" s="16">
        <v>0</v>
      </c>
      <c r="BE3624" s="16">
        <v>0</v>
      </c>
      <c r="BF3624" s="16">
        <v>0</v>
      </c>
      <c r="BG3624" s="16">
        <v>68264132.689999998</v>
      </c>
      <c r="BH3624" s="16">
        <v>84549573.469999999</v>
      </c>
      <c r="BI3624" s="16">
        <f t="shared" si="56"/>
        <v>163508257.45999977</v>
      </c>
    </row>
    <row r="3625" spans="1:61">
      <c r="A3625" s="7" t="s">
        <v>1296</v>
      </c>
      <c r="B3625" s="7" t="s">
        <v>1274</v>
      </c>
      <c r="C3625" s="7" t="s">
        <v>1297</v>
      </c>
      <c r="D3625" s="7" t="s">
        <v>1278</v>
      </c>
      <c r="E3625" s="7" t="s">
        <v>1279</v>
      </c>
      <c r="F3625" s="16">
        <v>0</v>
      </c>
      <c r="G3625" s="16">
        <v>0</v>
      </c>
      <c r="H3625" s="16">
        <v>0</v>
      </c>
      <c r="I3625" s="16">
        <v>7763225.5334688704</v>
      </c>
      <c r="J3625" s="16">
        <v>0</v>
      </c>
      <c r="K3625" s="16">
        <v>0</v>
      </c>
      <c r="L3625" s="16">
        <v>47834469.415353604</v>
      </c>
      <c r="M3625" s="16">
        <v>0</v>
      </c>
      <c r="N3625" s="16">
        <v>0</v>
      </c>
      <c r="O3625" s="16">
        <v>0</v>
      </c>
      <c r="P3625" s="16">
        <v>0</v>
      </c>
      <c r="Q3625" s="16">
        <v>0</v>
      </c>
      <c r="R3625" s="16">
        <v>0</v>
      </c>
      <c r="S3625" s="16">
        <v>0</v>
      </c>
      <c r="T3625" s="16">
        <v>0</v>
      </c>
      <c r="U3625" s="16">
        <v>10036006.2855525</v>
      </c>
      <c r="V3625" s="16">
        <v>9100283.0997273996</v>
      </c>
      <c r="W3625" s="16">
        <v>123471.840282732</v>
      </c>
      <c r="X3625" s="16">
        <v>1158036.23654464</v>
      </c>
      <c r="Y3625" s="16">
        <v>0</v>
      </c>
      <c r="Z3625" s="16">
        <v>0</v>
      </c>
      <c r="AA3625" s="16">
        <v>0</v>
      </c>
      <c r="AB3625" s="16">
        <v>0</v>
      </c>
      <c r="AC3625" s="16">
        <v>259710.62623750101</v>
      </c>
      <c r="AD3625" s="16">
        <v>0</v>
      </c>
      <c r="AE3625" s="16">
        <v>78237.378620594201</v>
      </c>
      <c r="AF3625" s="16">
        <v>221733.579331463</v>
      </c>
      <c r="AG3625" s="16">
        <v>1286783.0511284799</v>
      </c>
      <c r="AH3625" s="16">
        <v>0</v>
      </c>
      <c r="AI3625" s="16">
        <v>0</v>
      </c>
      <c r="AJ3625" s="16">
        <v>107257.203750559</v>
      </c>
      <c r="AK3625" s="16">
        <v>0</v>
      </c>
      <c r="AL3625" s="16">
        <v>0</v>
      </c>
      <c r="AM3625" s="16">
        <v>0</v>
      </c>
      <c r="AN3625" s="16">
        <v>0</v>
      </c>
      <c r="AO3625" s="16">
        <v>0</v>
      </c>
      <c r="AP3625" s="16">
        <v>0</v>
      </c>
      <c r="AQ3625" s="16">
        <v>0</v>
      </c>
      <c r="AR3625" s="16">
        <v>0</v>
      </c>
      <c r="AS3625" s="16">
        <v>0</v>
      </c>
      <c r="AT3625" s="16">
        <v>0</v>
      </c>
      <c r="AU3625" s="16">
        <v>0</v>
      </c>
      <c r="AV3625" s="16">
        <v>0</v>
      </c>
      <c r="AW3625" s="16">
        <v>0</v>
      </c>
      <c r="AX3625" s="16">
        <v>0</v>
      </c>
      <c r="AY3625" s="16">
        <v>0</v>
      </c>
      <c r="AZ3625" s="16">
        <v>0</v>
      </c>
      <c r="BA3625" s="16">
        <v>0</v>
      </c>
      <c r="BB3625" s="16">
        <v>0</v>
      </c>
      <c r="BC3625" s="16">
        <v>0</v>
      </c>
      <c r="BD3625" s="16">
        <v>0</v>
      </c>
      <c r="BE3625" s="16">
        <v>0</v>
      </c>
      <c r="BF3625" s="16">
        <v>0</v>
      </c>
      <c r="BG3625" s="16">
        <v>497683412.67000002</v>
      </c>
      <c r="BH3625" s="16">
        <v>616413314.10000002</v>
      </c>
      <c r="BI3625" s="16">
        <f t="shared" si="56"/>
        <v>1192065941.0199986</v>
      </c>
    </row>
    <row r="3626" spans="1:61">
      <c r="A3626" s="7" t="s">
        <v>1296</v>
      </c>
      <c r="B3626" s="7" t="s">
        <v>1274</v>
      </c>
      <c r="C3626" s="7" t="s">
        <v>1297</v>
      </c>
      <c r="D3626" s="7" t="s">
        <v>273</v>
      </c>
      <c r="E3626" s="7" t="s">
        <v>274</v>
      </c>
      <c r="F3626" s="16">
        <v>0</v>
      </c>
      <c r="G3626" s="16">
        <v>0</v>
      </c>
      <c r="H3626" s="16">
        <v>0</v>
      </c>
      <c r="I3626" s="16">
        <v>11410.1786909819</v>
      </c>
      <c r="J3626" s="16">
        <v>0</v>
      </c>
      <c r="K3626" s="16">
        <v>0</v>
      </c>
      <c r="L3626" s="16">
        <v>70305.8079743321</v>
      </c>
      <c r="M3626" s="16">
        <v>0</v>
      </c>
      <c r="N3626" s="16">
        <v>0</v>
      </c>
      <c r="O3626" s="16">
        <v>0</v>
      </c>
      <c r="P3626" s="16">
        <v>0</v>
      </c>
      <c r="Q3626" s="16">
        <v>0</v>
      </c>
      <c r="R3626" s="16">
        <v>0</v>
      </c>
      <c r="S3626" s="16">
        <v>0</v>
      </c>
      <c r="T3626" s="16">
        <v>0</v>
      </c>
      <c r="U3626" s="16">
        <v>14750.650302285399</v>
      </c>
      <c r="V3626" s="16">
        <v>13375.349699523</v>
      </c>
      <c r="W3626" s="16">
        <v>181.47556770785201</v>
      </c>
      <c r="X3626" s="16">
        <v>1702.0503053325999</v>
      </c>
      <c r="Y3626" s="16">
        <v>0</v>
      </c>
      <c r="Z3626" s="16">
        <v>0</v>
      </c>
      <c r="AA3626" s="16">
        <v>0</v>
      </c>
      <c r="AB3626" s="16">
        <v>0</v>
      </c>
      <c r="AC3626" s="16">
        <v>381.71564648497099</v>
      </c>
      <c r="AD3626" s="16">
        <v>0</v>
      </c>
      <c r="AE3626" s="16">
        <v>114.991180731046</v>
      </c>
      <c r="AF3626" s="16">
        <v>325.89801121396903</v>
      </c>
      <c r="AG3626" s="16">
        <v>1891.27888744233</v>
      </c>
      <c r="AH3626" s="16">
        <v>0</v>
      </c>
      <c r="AI3626" s="16">
        <v>0</v>
      </c>
      <c r="AJ3626" s="16">
        <v>157.64373396248399</v>
      </c>
      <c r="AK3626" s="16">
        <v>0</v>
      </c>
      <c r="AL3626" s="16">
        <v>0</v>
      </c>
      <c r="AM3626" s="16">
        <v>0</v>
      </c>
      <c r="AN3626" s="16">
        <v>0</v>
      </c>
      <c r="AO3626" s="16">
        <v>0</v>
      </c>
      <c r="AP3626" s="16">
        <v>0</v>
      </c>
      <c r="AQ3626" s="16">
        <v>0</v>
      </c>
      <c r="AR3626" s="16">
        <v>0</v>
      </c>
      <c r="AS3626" s="16">
        <v>0</v>
      </c>
      <c r="AT3626" s="16">
        <v>0</v>
      </c>
      <c r="AU3626" s="16">
        <v>0</v>
      </c>
      <c r="AV3626" s="16">
        <v>0</v>
      </c>
      <c r="AW3626" s="16">
        <v>0</v>
      </c>
      <c r="AX3626" s="16">
        <v>0</v>
      </c>
      <c r="AY3626" s="16">
        <v>0</v>
      </c>
      <c r="AZ3626" s="16">
        <v>0</v>
      </c>
      <c r="BA3626" s="16">
        <v>0</v>
      </c>
      <c r="BB3626" s="16">
        <v>0</v>
      </c>
      <c r="BC3626" s="16">
        <v>0</v>
      </c>
      <c r="BD3626" s="16">
        <v>0</v>
      </c>
      <c r="BE3626" s="16">
        <v>0</v>
      </c>
      <c r="BF3626" s="16">
        <v>0</v>
      </c>
      <c r="BG3626" s="16">
        <v>731481.61</v>
      </c>
      <c r="BH3626" s="16">
        <v>905987.61</v>
      </c>
      <c r="BI3626" s="16">
        <f t="shared" si="56"/>
        <v>1752066.2599999974</v>
      </c>
    </row>
    <row r="3627" spans="1:61">
      <c r="A3627" s="7" t="s">
        <v>1296</v>
      </c>
      <c r="B3627" s="7" t="s">
        <v>1274</v>
      </c>
      <c r="C3627" s="7" t="s">
        <v>1297</v>
      </c>
      <c r="D3627" s="7" t="s">
        <v>16</v>
      </c>
      <c r="E3627" s="7" t="s">
        <v>2121</v>
      </c>
      <c r="F3627" s="16">
        <v>0</v>
      </c>
      <c r="G3627" s="16">
        <v>0</v>
      </c>
      <c r="H3627" s="16">
        <v>0</v>
      </c>
      <c r="I3627" s="16">
        <v>0</v>
      </c>
      <c r="J3627" s="16">
        <v>0</v>
      </c>
      <c r="K3627" s="16">
        <v>0</v>
      </c>
      <c r="L3627" s="16">
        <v>0</v>
      </c>
      <c r="M3627" s="16">
        <v>0</v>
      </c>
      <c r="N3627" s="16">
        <v>0</v>
      </c>
      <c r="O3627" s="16">
        <v>0</v>
      </c>
      <c r="P3627" s="16">
        <v>0</v>
      </c>
      <c r="Q3627" s="16">
        <v>0</v>
      </c>
      <c r="R3627" s="16">
        <v>0</v>
      </c>
      <c r="S3627" s="16">
        <v>0</v>
      </c>
      <c r="T3627" s="16">
        <v>0</v>
      </c>
      <c r="U3627" s="16">
        <v>0</v>
      </c>
      <c r="V3627" s="16">
        <v>0</v>
      </c>
      <c r="W3627" s="16">
        <v>0</v>
      </c>
      <c r="X3627" s="16">
        <v>0</v>
      </c>
      <c r="Y3627" s="16">
        <v>0</v>
      </c>
      <c r="Z3627" s="16">
        <v>0</v>
      </c>
      <c r="AA3627" s="16">
        <v>0</v>
      </c>
      <c r="AB3627" s="16">
        <v>0</v>
      </c>
      <c r="AC3627" s="16">
        <v>0</v>
      </c>
      <c r="AD3627" s="16">
        <v>0</v>
      </c>
      <c r="AE3627" s="16">
        <v>0</v>
      </c>
      <c r="AF3627" s="16">
        <v>0</v>
      </c>
      <c r="AG3627" s="16">
        <v>0</v>
      </c>
      <c r="AH3627" s="16">
        <v>0</v>
      </c>
      <c r="AI3627" s="16">
        <v>0</v>
      </c>
      <c r="AJ3627" s="16">
        <v>0</v>
      </c>
      <c r="AK3627" s="16">
        <v>0</v>
      </c>
      <c r="AL3627" s="16">
        <v>0</v>
      </c>
      <c r="AM3627" s="16">
        <v>0</v>
      </c>
      <c r="AN3627" s="16">
        <v>0</v>
      </c>
      <c r="AO3627" s="16">
        <v>0</v>
      </c>
      <c r="AP3627" s="16">
        <v>0</v>
      </c>
      <c r="AQ3627" s="16">
        <v>0</v>
      </c>
      <c r="AR3627" s="16">
        <v>0</v>
      </c>
      <c r="AS3627" s="16">
        <v>0</v>
      </c>
      <c r="AT3627" s="16">
        <v>0</v>
      </c>
      <c r="AU3627" s="16">
        <v>0</v>
      </c>
      <c r="AV3627" s="16">
        <v>0</v>
      </c>
      <c r="AW3627" s="16">
        <v>0</v>
      </c>
      <c r="AX3627" s="16">
        <v>0</v>
      </c>
      <c r="AY3627" s="16">
        <v>0</v>
      </c>
      <c r="AZ3627" s="16">
        <v>0</v>
      </c>
      <c r="BA3627" s="16">
        <v>0</v>
      </c>
      <c r="BB3627" s="16">
        <v>0</v>
      </c>
      <c r="BC3627" s="16">
        <v>0</v>
      </c>
      <c r="BD3627" s="16">
        <v>0</v>
      </c>
      <c r="BE3627" s="16">
        <v>0</v>
      </c>
      <c r="BF3627" s="16">
        <v>0</v>
      </c>
      <c r="BG3627" s="16">
        <v>0</v>
      </c>
      <c r="BH3627" s="16">
        <v>-25718.400000000001</v>
      </c>
      <c r="BI3627" s="16">
        <f t="shared" si="56"/>
        <v>-25718.400000000001</v>
      </c>
    </row>
    <row r="3628" spans="1:61">
      <c r="A3628" s="7" t="s">
        <v>1296</v>
      </c>
      <c r="B3628" s="7" t="s">
        <v>1274</v>
      </c>
      <c r="C3628" s="7" t="s">
        <v>1297</v>
      </c>
      <c r="D3628" s="7" t="s">
        <v>192</v>
      </c>
      <c r="E3628" s="7" t="s">
        <v>193</v>
      </c>
      <c r="F3628" s="16">
        <v>0</v>
      </c>
      <c r="G3628" s="16">
        <v>0</v>
      </c>
      <c r="H3628" s="16">
        <v>0</v>
      </c>
      <c r="I3628" s="16">
        <v>2000579.40530979</v>
      </c>
      <c r="J3628" s="16">
        <v>0</v>
      </c>
      <c r="K3628" s="16">
        <v>0</v>
      </c>
      <c r="L3628" s="16">
        <v>12326919.2636114</v>
      </c>
      <c r="M3628" s="16">
        <v>0</v>
      </c>
      <c r="N3628" s="16">
        <v>0</v>
      </c>
      <c r="O3628" s="16">
        <v>0</v>
      </c>
      <c r="P3628" s="16">
        <v>0</v>
      </c>
      <c r="Q3628" s="16">
        <v>0</v>
      </c>
      <c r="R3628" s="16">
        <v>0</v>
      </c>
      <c r="S3628" s="16">
        <v>0</v>
      </c>
      <c r="T3628" s="16">
        <v>0</v>
      </c>
      <c r="U3628" s="16">
        <v>2586273.8883311301</v>
      </c>
      <c r="V3628" s="16">
        <v>2345138.4831361999</v>
      </c>
      <c r="W3628" s="16">
        <v>31818.6325697225</v>
      </c>
      <c r="X3628" s="16">
        <v>298425.36912597797</v>
      </c>
      <c r="Y3628" s="16">
        <v>0</v>
      </c>
      <c r="Z3628" s="16">
        <v>0</v>
      </c>
      <c r="AA3628" s="16">
        <v>0</v>
      </c>
      <c r="AB3628" s="16">
        <v>0</v>
      </c>
      <c r="AC3628" s="16">
        <v>66927.300765754204</v>
      </c>
      <c r="AD3628" s="16">
        <v>0</v>
      </c>
      <c r="AE3628" s="16">
        <v>20161.7340265325</v>
      </c>
      <c r="AF3628" s="16">
        <v>57140.634439089503</v>
      </c>
      <c r="AG3628" s="16">
        <v>331603.35998109903</v>
      </c>
      <c r="AH3628" s="16">
        <v>0</v>
      </c>
      <c r="AI3628" s="16">
        <v>0</v>
      </c>
      <c r="AJ3628" s="16">
        <v>27640.128702869701</v>
      </c>
      <c r="AK3628" s="16">
        <v>0</v>
      </c>
      <c r="AL3628" s="16">
        <v>0</v>
      </c>
      <c r="AM3628" s="16">
        <v>0</v>
      </c>
      <c r="AN3628" s="16">
        <v>0</v>
      </c>
      <c r="AO3628" s="16">
        <v>0</v>
      </c>
      <c r="AP3628" s="16">
        <v>0</v>
      </c>
      <c r="AQ3628" s="16">
        <v>0</v>
      </c>
      <c r="AR3628" s="16">
        <v>0</v>
      </c>
      <c r="AS3628" s="16">
        <v>0</v>
      </c>
      <c r="AT3628" s="16">
        <v>0</v>
      </c>
      <c r="AU3628" s="16">
        <v>0</v>
      </c>
      <c r="AV3628" s="16">
        <v>0</v>
      </c>
      <c r="AW3628" s="16">
        <v>0</v>
      </c>
      <c r="AX3628" s="16">
        <v>0</v>
      </c>
      <c r="AY3628" s="16">
        <v>0</v>
      </c>
      <c r="AZ3628" s="16">
        <v>0</v>
      </c>
      <c r="BA3628" s="16">
        <v>0</v>
      </c>
      <c r="BB3628" s="16">
        <v>0</v>
      </c>
      <c r="BC3628" s="16">
        <v>0</v>
      </c>
      <c r="BD3628" s="16">
        <v>0</v>
      </c>
      <c r="BE3628" s="16">
        <v>0</v>
      </c>
      <c r="BF3628" s="16">
        <v>0</v>
      </c>
      <c r="BG3628" s="16">
        <v>128252770.84999999</v>
      </c>
      <c r="BH3628" s="16">
        <v>158849408.09999999</v>
      </c>
      <c r="BI3628" s="16">
        <f t="shared" si="56"/>
        <v>307194807.14999956</v>
      </c>
    </row>
    <row r="3629" spans="1:61">
      <c r="A3629" s="7" t="s">
        <v>1296</v>
      </c>
      <c r="B3629" s="7" t="s">
        <v>1274</v>
      </c>
      <c r="C3629" s="7" t="s">
        <v>1297</v>
      </c>
      <c r="D3629" s="7" t="s">
        <v>19</v>
      </c>
      <c r="E3629" s="7" t="s">
        <v>2123</v>
      </c>
      <c r="F3629" s="16">
        <v>0</v>
      </c>
      <c r="G3629" s="16">
        <v>0</v>
      </c>
      <c r="H3629" s="16">
        <v>0</v>
      </c>
      <c r="I3629" s="16">
        <v>25692.741940678101</v>
      </c>
      <c r="J3629" s="16">
        <v>0</v>
      </c>
      <c r="K3629" s="16">
        <v>0</v>
      </c>
      <c r="L3629" s="16">
        <v>158310.31486325801</v>
      </c>
      <c r="M3629" s="16">
        <v>0</v>
      </c>
      <c r="N3629" s="16">
        <v>0</v>
      </c>
      <c r="O3629" s="16">
        <v>0</v>
      </c>
      <c r="P3629" s="16">
        <v>0</v>
      </c>
      <c r="Q3629" s="16">
        <v>0</v>
      </c>
      <c r="R3629" s="16">
        <v>0</v>
      </c>
      <c r="S3629" s="16">
        <v>0</v>
      </c>
      <c r="T3629" s="16">
        <v>0</v>
      </c>
      <c r="U3629" s="16">
        <v>33214.611439287699</v>
      </c>
      <c r="V3629" s="16">
        <v>30117.793726383701</v>
      </c>
      <c r="W3629" s="16">
        <v>408.63557494862101</v>
      </c>
      <c r="X3629" s="16">
        <v>3832.5726922686499</v>
      </c>
      <c r="Y3629" s="16">
        <v>0</v>
      </c>
      <c r="Z3629" s="16">
        <v>0</v>
      </c>
      <c r="AA3629" s="16">
        <v>0</v>
      </c>
      <c r="AB3629" s="16">
        <v>0</v>
      </c>
      <c r="AC3629" s="16">
        <v>859.523927316646</v>
      </c>
      <c r="AD3629" s="16">
        <v>0</v>
      </c>
      <c r="AE3629" s="16">
        <v>258.93010197217097</v>
      </c>
      <c r="AF3629" s="16">
        <v>733.83719290203203</v>
      </c>
      <c r="AG3629" s="16">
        <v>4258.6660304727502</v>
      </c>
      <c r="AH3629" s="16">
        <v>0</v>
      </c>
      <c r="AI3629" s="16">
        <v>0</v>
      </c>
      <c r="AJ3629" s="16">
        <v>354.97251050627199</v>
      </c>
      <c r="AK3629" s="16">
        <v>0</v>
      </c>
      <c r="AL3629" s="16">
        <v>0</v>
      </c>
      <c r="AM3629" s="16">
        <v>0</v>
      </c>
      <c r="AN3629" s="16">
        <v>0</v>
      </c>
      <c r="AO3629" s="16">
        <v>0</v>
      </c>
      <c r="AP3629" s="16">
        <v>0</v>
      </c>
      <c r="AQ3629" s="16">
        <v>0</v>
      </c>
      <c r="AR3629" s="16">
        <v>0</v>
      </c>
      <c r="AS3629" s="16">
        <v>0</v>
      </c>
      <c r="AT3629" s="16">
        <v>0</v>
      </c>
      <c r="AU3629" s="16">
        <v>0</v>
      </c>
      <c r="AV3629" s="16">
        <v>0</v>
      </c>
      <c r="AW3629" s="16">
        <v>0</v>
      </c>
      <c r="AX3629" s="16">
        <v>0</v>
      </c>
      <c r="AY3629" s="16">
        <v>0</v>
      </c>
      <c r="AZ3629" s="16">
        <v>0</v>
      </c>
      <c r="BA3629" s="16">
        <v>0</v>
      </c>
      <c r="BB3629" s="16">
        <v>0</v>
      </c>
      <c r="BC3629" s="16">
        <v>0</v>
      </c>
      <c r="BD3629" s="16">
        <v>0</v>
      </c>
      <c r="BE3629" s="16">
        <v>0</v>
      </c>
      <c r="BF3629" s="16">
        <v>0</v>
      </c>
      <c r="BG3629" s="16">
        <v>1647105.51</v>
      </c>
      <c r="BH3629" s="16">
        <v>2040047.42</v>
      </c>
      <c r="BI3629" s="16">
        <f t="shared" si="56"/>
        <v>3945195.5299999947</v>
      </c>
    </row>
    <row r="3630" spans="1:61">
      <c r="A3630" s="7" t="s">
        <v>1296</v>
      </c>
      <c r="B3630" s="7" t="s">
        <v>1274</v>
      </c>
      <c r="C3630" s="7" t="s">
        <v>1297</v>
      </c>
      <c r="D3630" s="7" t="s">
        <v>23</v>
      </c>
      <c r="E3630" s="7" t="s">
        <v>24</v>
      </c>
      <c r="F3630" s="16">
        <v>0</v>
      </c>
      <c r="G3630" s="16">
        <v>0</v>
      </c>
      <c r="H3630" s="16">
        <v>0</v>
      </c>
      <c r="I3630" s="16">
        <v>5761.7613634360396</v>
      </c>
      <c r="J3630" s="16">
        <v>0</v>
      </c>
      <c r="K3630" s="16">
        <v>0</v>
      </c>
      <c r="L3630" s="16">
        <v>35502.098519440398</v>
      </c>
      <c r="M3630" s="16">
        <v>0</v>
      </c>
      <c r="N3630" s="16">
        <v>0</v>
      </c>
      <c r="O3630" s="16">
        <v>0</v>
      </c>
      <c r="P3630" s="16">
        <v>0</v>
      </c>
      <c r="Q3630" s="16">
        <v>0</v>
      </c>
      <c r="R3630" s="16">
        <v>0</v>
      </c>
      <c r="S3630" s="16">
        <v>0</v>
      </c>
      <c r="T3630" s="16">
        <v>0</v>
      </c>
      <c r="U3630" s="16">
        <v>7448.5886066303301</v>
      </c>
      <c r="V3630" s="16">
        <v>6754.1074691553104</v>
      </c>
      <c r="W3630" s="16">
        <v>91.639135787867204</v>
      </c>
      <c r="X3630" s="16">
        <v>859.47888753405402</v>
      </c>
      <c r="Y3630" s="16">
        <v>0</v>
      </c>
      <c r="Z3630" s="16">
        <v>0</v>
      </c>
      <c r="AA3630" s="16">
        <v>0</v>
      </c>
      <c r="AB3630" s="16">
        <v>0</v>
      </c>
      <c r="AC3630" s="16">
        <v>192.753726589259</v>
      </c>
      <c r="AD3630" s="16">
        <v>0</v>
      </c>
      <c r="AE3630" s="16">
        <v>58.066727981717001</v>
      </c>
      <c r="AF3630" s="16">
        <v>164.56767420455699</v>
      </c>
      <c r="AG3630" s="16">
        <v>955.03303815566801</v>
      </c>
      <c r="AH3630" s="16">
        <v>0</v>
      </c>
      <c r="AI3630" s="16">
        <v>0</v>
      </c>
      <c r="AJ3630" s="16">
        <v>79.604851083595506</v>
      </c>
      <c r="AK3630" s="16">
        <v>0</v>
      </c>
      <c r="AL3630" s="16">
        <v>0</v>
      </c>
      <c r="AM3630" s="16">
        <v>0</v>
      </c>
      <c r="AN3630" s="16">
        <v>0</v>
      </c>
      <c r="AO3630" s="16">
        <v>0</v>
      </c>
      <c r="AP3630" s="16">
        <v>0</v>
      </c>
      <c r="AQ3630" s="16">
        <v>0</v>
      </c>
      <c r="AR3630" s="16">
        <v>0</v>
      </c>
      <c r="AS3630" s="16">
        <v>0</v>
      </c>
      <c r="AT3630" s="16">
        <v>0</v>
      </c>
      <c r="AU3630" s="16">
        <v>0</v>
      </c>
      <c r="AV3630" s="16">
        <v>0</v>
      </c>
      <c r="AW3630" s="16">
        <v>0</v>
      </c>
      <c r="AX3630" s="16">
        <v>0</v>
      </c>
      <c r="AY3630" s="16">
        <v>0</v>
      </c>
      <c r="AZ3630" s="16">
        <v>0</v>
      </c>
      <c r="BA3630" s="16">
        <v>0</v>
      </c>
      <c r="BB3630" s="16">
        <v>0</v>
      </c>
      <c r="BC3630" s="16">
        <v>0</v>
      </c>
      <c r="BD3630" s="16">
        <v>0</v>
      </c>
      <c r="BE3630" s="16">
        <v>0</v>
      </c>
      <c r="BF3630" s="16">
        <v>0</v>
      </c>
      <c r="BG3630" s="16">
        <v>369373.89</v>
      </c>
      <c r="BH3630" s="16">
        <v>457493.61</v>
      </c>
      <c r="BI3630" s="16">
        <f t="shared" si="56"/>
        <v>884735.19999999879</v>
      </c>
    </row>
    <row r="3631" spans="1:61">
      <c r="A3631" s="7" t="s">
        <v>1298</v>
      </c>
      <c r="B3631" s="7" t="s">
        <v>1274</v>
      </c>
      <c r="C3631" s="7" t="s">
        <v>1299</v>
      </c>
      <c r="D3631" s="7" t="s">
        <v>1276</v>
      </c>
      <c r="E3631" s="7" t="s">
        <v>1277</v>
      </c>
      <c r="F3631" s="16">
        <v>19750657</v>
      </c>
      <c r="G3631" s="16">
        <v>0</v>
      </c>
      <c r="H3631" s="16">
        <v>0</v>
      </c>
      <c r="I3631" s="16">
        <v>5121303.22219072</v>
      </c>
      <c r="J3631" s="16">
        <v>0</v>
      </c>
      <c r="K3631" s="16">
        <v>0</v>
      </c>
      <c r="L3631" s="16">
        <v>0</v>
      </c>
      <c r="M3631" s="16">
        <v>0</v>
      </c>
      <c r="N3631" s="16">
        <v>0</v>
      </c>
      <c r="O3631" s="16">
        <v>0</v>
      </c>
      <c r="P3631" s="16">
        <v>0</v>
      </c>
      <c r="Q3631" s="16">
        <v>0</v>
      </c>
      <c r="R3631" s="16">
        <v>0</v>
      </c>
      <c r="S3631" s="16">
        <v>0</v>
      </c>
      <c r="T3631" s="16">
        <v>0</v>
      </c>
      <c r="U3631" s="16">
        <v>2359084.6653549001</v>
      </c>
      <c r="V3631" s="16">
        <v>2094195.9141049101</v>
      </c>
      <c r="W3631" s="16">
        <v>83231.919741306498</v>
      </c>
      <c r="X3631" s="16">
        <v>780627.73905160697</v>
      </c>
      <c r="Y3631" s="16">
        <v>0</v>
      </c>
      <c r="Z3631" s="16">
        <v>0</v>
      </c>
      <c r="AA3631" s="16">
        <v>0</v>
      </c>
      <c r="AB3631" s="16">
        <v>0</v>
      </c>
      <c r="AC3631" s="16">
        <v>175070.063188806</v>
      </c>
      <c r="AD3631" s="16">
        <v>0</v>
      </c>
      <c r="AE3631" s="16">
        <v>52739.463313849497</v>
      </c>
      <c r="AF3631" s="16">
        <v>149469.61644329099</v>
      </c>
      <c r="AG3631" s="16">
        <v>867415.48415944597</v>
      </c>
      <c r="AH3631" s="16">
        <v>0</v>
      </c>
      <c r="AI3631" s="16">
        <v>0</v>
      </c>
      <c r="AJ3631" s="16">
        <v>72301.782451157706</v>
      </c>
      <c r="AK3631" s="16">
        <v>0</v>
      </c>
      <c r="AL3631" s="16">
        <v>0</v>
      </c>
      <c r="AM3631" s="16">
        <v>0</v>
      </c>
      <c r="AN3631" s="16">
        <v>0</v>
      </c>
      <c r="AO3631" s="16">
        <v>0</v>
      </c>
      <c r="AP3631" s="16">
        <v>0</v>
      </c>
      <c r="AQ3631" s="16">
        <v>0</v>
      </c>
      <c r="AR3631" s="16">
        <v>0</v>
      </c>
      <c r="AS3631" s="16">
        <v>0</v>
      </c>
      <c r="AT3631" s="16">
        <v>0</v>
      </c>
      <c r="AU3631" s="16">
        <v>0</v>
      </c>
      <c r="AV3631" s="16">
        <v>0</v>
      </c>
      <c r="AW3631" s="16">
        <v>0</v>
      </c>
      <c r="AX3631" s="16">
        <v>0</v>
      </c>
      <c r="AY3631" s="16">
        <v>0</v>
      </c>
      <c r="AZ3631" s="16">
        <v>0</v>
      </c>
      <c r="BA3631" s="16">
        <v>0</v>
      </c>
      <c r="BB3631" s="16">
        <v>0</v>
      </c>
      <c r="BC3631" s="16">
        <v>0</v>
      </c>
      <c r="BD3631" s="16">
        <v>0</v>
      </c>
      <c r="BE3631" s="16">
        <v>0</v>
      </c>
      <c r="BF3631" s="16">
        <v>0</v>
      </c>
      <c r="BG3631" s="16">
        <v>342396094.29000002</v>
      </c>
      <c r="BH3631" s="16">
        <v>577091240.41999996</v>
      </c>
      <c r="BI3631" s="16">
        <f t="shared" si="56"/>
        <v>950993431.57999992</v>
      </c>
    </row>
    <row r="3632" spans="1:61">
      <c r="A3632" s="7" t="s">
        <v>1298</v>
      </c>
      <c r="B3632" s="7" t="s">
        <v>1274</v>
      </c>
      <c r="C3632" s="7" t="s">
        <v>1299</v>
      </c>
      <c r="D3632" s="7" t="s">
        <v>271</v>
      </c>
      <c r="E3632" s="7" t="s">
        <v>272</v>
      </c>
      <c r="F3632" s="16">
        <v>0</v>
      </c>
      <c r="G3632" s="16">
        <v>0</v>
      </c>
      <c r="H3632" s="16">
        <v>0</v>
      </c>
      <c r="I3632" s="16">
        <v>2725154.9353193999</v>
      </c>
      <c r="J3632" s="16">
        <v>0</v>
      </c>
      <c r="K3632" s="16">
        <v>0</v>
      </c>
      <c r="L3632" s="16">
        <v>0</v>
      </c>
      <c r="M3632" s="16">
        <v>0</v>
      </c>
      <c r="N3632" s="16">
        <v>0</v>
      </c>
      <c r="O3632" s="16">
        <v>0</v>
      </c>
      <c r="P3632" s="16">
        <v>0</v>
      </c>
      <c r="Q3632" s="16">
        <v>0</v>
      </c>
      <c r="R3632" s="16">
        <v>0</v>
      </c>
      <c r="S3632" s="16">
        <v>0</v>
      </c>
      <c r="T3632" s="16">
        <v>0</v>
      </c>
      <c r="U3632" s="16">
        <v>1255319.38643503</v>
      </c>
      <c r="V3632" s="16">
        <v>1114366.4187115701</v>
      </c>
      <c r="W3632" s="16">
        <v>44289.483949381101</v>
      </c>
      <c r="X3632" s="16">
        <v>415388.70936326002</v>
      </c>
      <c r="Y3632" s="16">
        <v>0</v>
      </c>
      <c r="Z3632" s="16">
        <v>0</v>
      </c>
      <c r="AA3632" s="16">
        <v>0</v>
      </c>
      <c r="AB3632" s="16">
        <v>0</v>
      </c>
      <c r="AC3632" s="16">
        <v>93158.5235294015</v>
      </c>
      <c r="AD3632" s="16">
        <v>0</v>
      </c>
      <c r="AE3632" s="16">
        <v>28063.795971517</v>
      </c>
      <c r="AF3632" s="16">
        <v>79535.978491914299</v>
      </c>
      <c r="AG3632" s="16">
        <v>461570.32401186501</v>
      </c>
      <c r="AH3632" s="16">
        <v>0</v>
      </c>
      <c r="AI3632" s="16">
        <v>0</v>
      </c>
      <c r="AJ3632" s="16">
        <v>38473.324216658497</v>
      </c>
      <c r="AK3632" s="16">
        <v>0</v>
      </c>
      <c r="AL3632" s="16">
        <v>0</v>
      </c>
      <c r="AM3632" s="16">
        <v>0</v>
      </c>
      <c r="AN3632" s="16">
        <v>0</v>
      </c>
      <c r="AO3632" s="16">
        <v>0</v>
      </c>
      <c r="AP3632" s="16">
        <v>0</v>
      </c>
      <c r="AQ3632" s="16">
        <v>0</v>
      </c>
      <c r="AR3632" s="16">
        <v>0</v>
      </c>
      <c r="AS3632" s="16">
        <v>0</v>
      </c>
      <c r="AT3632" s="16">
        <v>0</v>
      </c>
      <c r="AU3632" s="16">
        <v>0</v>
      </c>
      <c r="AV3632" s="16">
        <v>0</v>
      </c>
      <c r="AW3632" s="16">
        <v>0</v>
      </c>
      <c r="AX3632" s="16">
        <v>0</v>
      </c>
      <c r="AY3632" s="16">
        <v>0</v>
      </c>
      <c r="AZ3632" s="16">
        <v>0</v>
      </c>
      <c r="BA3632" s="16">
        <v>0</v>
      </c>
      <c r="BB3632" s="16">
        <v>0</v>
      </c>
      <c r="BC3632" s="16">
        <v>0</v>
      </c>
      <c r="BD3632" s="16">
        <v>0</v>
      </c>
      <c r="BE3632" s="16">
        <v>0</v>
      </c>
      <c r="BF3632" s="16">
        <v>0</v>
      </c>
      <c r="BG3632" s="16">
        <v>182196282.11000001</v>
      </c>
      <c r="BH3632" s="16">
        <v>307082587.12</v>
      </c>
      <c r="BI3632" s="16">
        <f t="shared" si="56"/>
        <v>495534190.11000001</v>
      </c>
    </row>
    <row r="3633" spans="1:61">
      <c r="A3633" s="7" t="s">
        <v>1298</v>
      </c>
      <c r="B3633" s="7" t="s">
        <v>1274</v>
      </c>
      <c r="C3633" s="7" t="s">
        <v>1299</v>
      </c>
      <c r="D3633" s="7" t="s">
        <v>828</v>
      </c>
      <c r="E3633" s="7" t="s">
        <v>829</v>
      </c>
      <c r="F3633" s="16">
        <v>0</v>
      </c>
      <c r="G3633" s="16">
        <v>0</v>
      </c>
      <c r="H3633" s="16">
        <v>0</v>
      </c>
      <c r="I3633" s="16">
        <v>2713050.1740893601</v>
      </c>
      <c r="J3633" s="16">
        <v>0</v>
      </c>
      <c r="K3633" s="16">
        <v>0</v>
      </c>
      <c r="L3633" s="16">
        <v>0</v>
      </c>
      <c r="M3633" s="16">
        <v>0</v>
      </c>
      <c r="N3633" s="16">
        <v>0</v>
      </c>
      <c r="O3633" s="16">
        <v>0</v>
      </c>
      <c r="P3633" s="16">
        <v>0</v>
      </c>
      <c r="Q3633" s="16">
        <v>0</v>
      </c>
      <c r="R3633" s="16">
        <v>0</v>
      </c>
      <c r="S3633" s="16">
        <v>0</v>
      </c>
      <c r="T3633" s="16">
        <v>0</v>
      </c>
      <c r="U3633" s="16">
        <v>1249743.4313789399</v>
      </c>
      <c r="V3633" s="16">
        <v>1109416.5572389499</v>
      </c>
      <c r="W3633" s="16">
        <v>44092.756188599204</v>
      </c>
      <c r="X3633" s="16">
        <v>413543.61018033698</v>
      </c>
      <c r="Y3633" s="16">
        <v>0</v>
      </c>
      <c r="Z3633" s="16">
        <v>0</v>
      </c>
      <c r="AA3633" s="16">
        <v>0</v>
      </c>
      <c r="AB3633" s="16">
        <v>0</v>
      </c>
      <c r="AC3633" s="16">
        <v>92744.726255253394</v>
      </c>
      <c r="AD3633" s="16">
        <v>0</v>
      </c>
      <c r="AE3633" s="16">
        <v>27939.140472102699</v>
      </c>
      <c r="AF3633" s="16">
        <v>79182.690678306302</v>
      </c>
      <c r="AG3633" s="16">
        <v>459520.092485348</v>
      </c>
      <c r="AH3633" s="16">
        <v>0</v>
      </c>
      <c r="AI3633" s="16">
        <v>0</v>
      </c>
      <c r="AJ3633" s="16">
        <v>38302.431032813198</v>
      </c>
      <c r="AK3633" s="16">
        <v>0</v>
      </c>
      <c r="AL3633" s="16">
        <v>0</v>
      </c>
      <c r="AM3633" s="16">
        <v>0</v>
      </c>
      <c r="AN3633" s="16">
        <v>0</v>
      </c>
      <c r="AO3633" s="16">
        <v>0</v>
      </c>
      <c r="AP3633" s="16">
        <v>0</v>
      </c>
      <c r="AQ3633" s="16">
        <v>0</v>
      </c>
      <c r="AR3633" s="16">
        <v>0</v>
      </c>
      <c r="AS3633" s="16">
        <v>0</v>
      </c>
      <c r="AT3633" s="16">
        <v>0</v>
      </c>
      <c r="AU3633" s="16">
        <v>0</v>
      </c>
      <c r="AV3633" s="16">
        <v>0</v>
      </c>
      <c r="AW3633" s="16">
        <v>0</v>
      </c>
      <c r="AX3633" s="16">
        <v>0</v>
      </c>
      <c r="AY3633" s="16">
        <v>0</v>
      </c>
      <c r="AZ3633" s="16">
        <v>0</v>
      </c>
      <c r="BA3633" s="16">
        <v>0</v>
      </c>
      <c r="BB3633" s="16">
        <v>0</v>
      </c>
      <c r="BC3633" s="16">
        <v>0</v>
      </c>
      <c r="BD3633" s="16">
        <v>0</v>
      </c>
      <c r="BE3633" s="16">
        <v>0</v>
      </c>
      <c r="BF3633" s="16">
        <v>0</v>
      </c>
      <c r="BG3633" s="16">
        <v>181386991.37</v>
      </c>
      <c r="BH3633" s="16">
        <v>305718568.63999999</v>
      </c>
      <c r="BI3633" s="16">
        <f t="shared" si="56"/>
        <v>493333095.62</v>
      </c>
    </row>
    <row r="3634" spans="1:61">
      <c r="A3634" s="7" t="s">
        <v>1298</v>
      </c>
      <c r="B3634" s="7" t="s">
        <v>1274</v>
      </c>
      <c r="C3634" s="7" t="s">
        <v>1299</v>
      </c>
      <c r="D3634" s="7" t="s">
        <v>273</v>
      </c>
      <c r="E3634" s="7" t="s">
        <v>274</v>
      </c>
      <c r="F3634" s="16">
        <v>0</v>
      </c>
      <c r="G3634" s="16">
        <v>0</v>
      </c>
      <c r="H3634" s="16">
        <v>0</v>
      </c>
      <c r="I3634" s="16">
        <v>3079.9510878690899</v>
      </c>
      <c r="J3634" s="16">
        <v>0</v>
      </c>
      <c r="K3634" s="16">
        <v>0</v>
      </c>
      <c r="L3634" s="16">
        <v>0</v>
      </c>
      <c r="M3634" s="16">
        <v>0</v>
      </c>
      <c r="N3634" s="16">
        <v>0</v>
      </c>
      <c r="O3634" s="16">
        <v>0</v>
      </c>
      <c r="P3634" s="16">
        <v>0</v>
      </c>
      <c r="Q3634" s="16">
        <v>0</v>
      </c>
      <c r="R3634" s="16">
        <v>0</v>
      </c>
      <c r="S3634" s="16">
        <v>0</v>
      </c>
      <c r="T3634" s="16">
        <v>0</v>
      </c>
      <c r="U3634" s="16">
        <v>1418.75320913473</v>
      </c>
      <c r="V3634" s="16">
        <v>1259.4491487850901</v>
      </c>
      <c r="W3634" s="16">
        <v>50.055665644224803</v>
      </c>
      <c r="X3634" s="16">
        <v>469.46942014581799</v>
      </c>
      <c r="Y3634" s="16">
        <v>0</v>
      </c>
      <c r="Z3634" s="16">
        <v>0</v>
      </c>
      <c r="AA3634" s="16">
        <v>0</v>
      </c>
      <c r="AB3634" s="16">
        <v>0</v>
      </c>
      <c r="AC3634" s="16">
        <v>105.287113099509</v>
      </c>
      <c r="AD3634" s="16">
        <v>0</v>
      </c>
      <c r="AE3634" s="16">
        <v>31.717506337701</v>
      </c>
      <c r="AF3634" s="16">
        <v>89.891007775744399</v>
      </c>
      <c r="AG3634" s="16">
        <v>521.663558700311</v>
      </c>
      <c r="AH3634" s="16">
        <v>0</v>
      </c>
      <c r="AI3634" s="16">
        <v>0</v>
      </c>
      <c r="AJ3634" s="16">
        <v>43.482282507783196</v>
      </c>
      <c r="AK3634" s="16">
        <v>0</v>
      </c>
      <c r="AL3634" s="16">
        <v>0</v>
      </c>
      <c r="AM3634" s="16">
        <v>0</v>
      </c>
      <c r="AN3634" s="16">
        <v>0</v>
      </c>
      <c r="AO3634" s="16">
        <v>0</v>
      </c>
      <c r="AP3634" s="16">
        <v>0</v>
      </c>
      <c r="AQ3634" s="16">
        <v>0</v>
      </c>
      <c r="AR3634" s="16">
        <v>0</v>
      </c>
      <c r="AS3634" s="16">
        <v>0</v>
      </c>
      <c r="AT3634" s="16">
        <v>0</v>
      </c>
      <c r="AU3634" s="16">
        <v>0</v>
      </c>
      <c r="AV3634" s="16">
        <v>0</v>
      </c>
      <c r="AW3634" s="16">
        <v>0</v>
      </c>
      <c r="AX3634" s="16">
        <v>0</v>
      </c>
      <c r="AY3634" s="16">
        <v>0</v>
      </c>
      <c r="AZ3634" s="16">
        <v>0</v>
      </c>
      <c r="BA3634" s="16">
        <v>0</v>
      </c>
      <c r="BB3634" s="16">
        <v>0</v>
      </c>
      <c r="BC3634" s="16">
        <v>0</v>
      </c>
      <c r="BD3634" s="16">
        <v>0</v>
      </c>
      <c r="BE3634" s="16">
        <v>0</v>
      </c>
      <c r="BF3634" s="16">
        <v>0</v>
      </c>
      <c r="BG3634" s="16">
        <v>205916.97</v>
      </c>
      <c r="BH3634" s="16">
        <v>347062.61</v>
      </c>
      <c r="BI3634" s="16">
        <f t="shared" si="56"/>
        <v>560049.30000000005</v>
      </c>
    </row>
    <row r="3635" spans="1:61">
      <c r="A3635" s="7" t="s">
        <v>1298</v>
      </c>
      <c r="B3635" s="7" t="s">
        <v>1274</v>
      </c>
      <c r="C3635" s="7" t="s">
        <v>1299</v>
      </c>
      <c r="D3635" s="7" t="s">
        <v>12</v>
      </c>
      <c r="E3635" s="7" t="s">
        <v>13</v>
      </c>
      <c r="F3635" s="16">
        <v>0</v>
      </c>
      <c r="G3635" s="16">
        <v>0</v>
      </c>
      <c r="H3635" s="16">
        <v>0</v>
      </c>
      <c r="I3635" s="16">
        <v>11757.771611997399</v>
      </c>
      <c r="J3635" s="16">
        <v>0</v>
      </c>
      <c r="K3635" s="16">
        <v>0</v>
      </c>
      <c r="L3635" s="16">
        <v>0</v>
      </c>
      <c r="M3635" s="16">
        <v>0</v>
      </c>
      <c r="N3635" s="16">
        <v>0</v>
      </c>
      <c r="O3635" s="16">
        <v>0</v>
      </c>
      <c r="P3635" s="16">
        <v>0</v>
      </c>
      <c r="Q3635" s="16">
        <v>0</v>
      </c>
      <c r="R3635" s="16">
        <v>0</v>
      </c>
      <c r="S3635" s="16">
        <v>0</v>
      </c>
      <c r="T3635" s="16">
        <v>0</v>
      </c>
      <c r="U3635" s="16">
        <v>5416.1172469579096</v>
      </c>
      <c r="V3635" s="16">
        <v>4807.9709793654401</v>
      </c>
      <c r="W3635" s="16">
        <v>191.088451647618</v>
      </c>
      <c r="X3635" s="16">
        <v>1792.2084031244899</v>
      </c>
      <c r="Y3635" s="16">
        <v>0</v>
      </c>
      <c r="Z3635" s="16">
        <v>0</v>
      </c>
      <c r="AA3635" s="16">
        <v>0</v>
      </c>
      <c r="AB3635" s="16">
        <v>0</v>
      </c>
      <c r="AC3635" s="16">
        <v>401.93554838789902</v>
      </c>
      <c r="AD3635" s="16">
        <v>0</v>
      </c>
      <c r="AE3635" s="16">
        <v>121.082181171515</v>
      </c>
      <c r="AF3635" s="16">
        <v>343.16062471327501</v>
      </c>
      <c r="AG3635" s="16">
        <v>1991.4605156095799</v>
      </c>
      <c r="AH3635" s="16">
        <v>0</v>
      </c>
      <c r="AI3635" s="16">
        <v>0</v>
      </c>
      <c r="AJ3635" s="16">
        <v>165.99443702483799</v>
      </c>
      <c r="AK3635" s="16">
        <v>0</v>
      </c>
      <c r="AL3635" s="16">
        <v>0</v>
      </c>
      <c r="AM3635" s="16">
        <v>0</v>
      </c>
      <c r="AN3635" s="16">
        <v>0</v>
      </c>
      <c r="AO3635" s="16">
        <v>0</v>
      </c>
      <c r="AP3635" s="16">
        <v>0</v>
      </c>
      <c r="AQ3635" s="16">
        <v>0</v>
      </c>
      <c r="AR3635" s="16">
        <v>0</v>
      </c>
      <c r="AS3635" s="16">
        <v>0</v>
      </c>
      <c r="AT3635" s="16">
        <v>0</v>
      </c>
      <c r="AU3635" s="16">
        <v>0</v>
      </c>
      <c r="AV3635" s="16">
        <v>0</v>
      </c>
      <c r="AW3635" s="16">
        <v>0</v>
      </c>
      <c r="AX3635" s="16">
        <v>0</v>
      </c>
      <c r="AY3635" s="16">
        <v>0</v>
      </c>
      <c r="AZ3635" s="16">
        <v>0</v>
      </c>
      <c r="BA3635" s="16">
        <v>0</v>
      </c>
      <c r="BB3635" s="16">
        <v>0</v>
      </c>
      <c r="BC3635" s="16">
        <v>0</v>
      </c>
      <c r="BD3635" s="16">
        <v>0</v>
      </c>
      <c r="BE3635" s="16">
        <v>0</v>
      </c>
      <c r="BF3635" s="16">
        <v>0</v>
      </c>
      <c r="BG3635" s="16">
        <v>786091.83</v>
      </c>
      <c r="BH3635" s="16">
        <v>1324917.8799999999</v>
      </c>
      <c r="BI3635" s="16">
        <f t="shared" si="56"/>
        <v>2137998.5</v>
      </c>
    </row>
    <row r="3636" spans="1:61">
      <c r="A3636" s="7" t="s">
        <v>1298</v>
      </c>
      <c r="B3636" s="7" t="s">
        <v>1274</v>
      </c>
      <c r="C3636" s="7" t="s">
        <v>1299</v>
      </c>
      <c r="D3636" s="7" t="s">
        <v>15</v>
      </c>
      <c r="E3636" s="7" t="s">
        <v>2120</v>
      </c>
      <c r="F3636" s="16">
        <v>0</v>
      </c>
      <c r="G3636" s="16">
        <v>0</v>
      </c>
      <c r="H3636" s="16">
        <v>0</v>
      </c>
      <c r="I3636" s="16">
        <v>277464.030415065</v>
      </c>
      <c r="J3636" s="16">
        <v>0</v>
      </c>
      <c r="K3636" s="16">
        <v>0</v>
      </c>
      <c r="L3636" s="16">
        <v>0</v>
      </c>
      <c r="M3636" s="16">
        <v>0</v>
      </c>
      <c r="N3636" s="16">
        <v>0</v>
      </c>
      <c r="O3636" s="16">
        <v>0</v>
      </c>
      <c r="P3636" s="16">
        <v>0</v>
      </c>
      <c r="Q3636" s="16">
        <v>0</v>
      </c>
      <c r="R3636" s="16">
        <v>0</v>
      </c>
      <c r="S3636" s="16">
        <v>0</v>
      </c>
      <c r="T3636" s="16">
        <v>0</v>
      </c>
      <c r="U3636" s="16">
        <v>127811.439967764</v>
      </c>
      <c r="V3636" s="16">
        <v>113460.19042351301</v>
      </c>
      <c r="W3636" s="16">
        <v>4509.3724992771104</v>
      </c>
      <c r="X3636" s="16">
        <v>42293.164324374004</v>
      </c>
      <c r="Y3636" s="16">
        <v>0</v>
      </c>
      <c r="Z3636" s="16">
        <v>0</v>
      </c>
      <c r="AA3636" s="16">
        <v>0</v>
      </c>
      <c r="AB3636" s="16">
        <v>0</v>
      </c>
      <c r="AC3636" s="16">
        <v>9485.0164557542503</v>
      </c>
      <c r="AD3636" s="16">
        <v>0</v>
      </c>
      <c r="AE3636" s="16">
        <v>2857.3399031679401</v>
      </c>
      <c r="AF3636" s="16">
        <v>8098.0251322062704</v>
      </c>
      <c r="AG3636" s="16">
        <v>46995.185763744201</v>
      </c>
      <c r="AH3636" s="16">
        <v>0</v>
      </c>
      <c r="AI3636" s="16">
        <v>0</v>
      </c>
      <c r="AJ3636" s="16">
        <v>3917.19511513515</v>
      </c>
      <c r="AK3636" s="16">
        <v>0</v>
      </c>
      <c r="AL3636" s="16">
        <v>0</v>
      </c>
      <c r="AM3636" s="16">
        <v>0</v>
      </c>
      <c r="AN3636" s="16">
        <v>0</v>
      </c>
      <c r="AO3636" s="16">
        <v>0</v>
      </c>
      <c r="AP3636" s="16">
        <v>0</v>
      </c>
      <c r="AQ3636" s="16">
        <v>0</v>
      </c>
      <c r="AR3636" s="16">
        <v>0</v>
      </c>
      <c r="AS3636" s="16">
        <v>0</v>
      </c>
      <c r="AT3636" s="16">
        <v>0</v>
      </c>
      <c r="AU3636" s="16">
        <v>0</v>
      </c>
      <c r="AV3636" s="16">
        <v>0</v>
      </c>
      <c r="AW3636" s="16">
        <v>0</v>
      </c>
      <c r="AX3636" s="16">
        <v>0</v>
      </c>
      <c r="AY3636" s="16">
        <v>0</v>
      </c>
      <c r="AZ3636" s="16">
        <v>0</v>
      </c>
      <c r="BA3636" s="16">
        <v>0</v>
      </c>
      <c r="BB3636" s="16">
        <v>0</v>
      </c>
      <c r="BC3636" s="16">
        <v>0</v>
      </c>
      <c r="BD3636" s="16">
        <v>0</v>
      </c>
      <c r="BE3636" s="16">
        <v>0</v>
      </c>
      <c r="BF3636" s="16">
        <v>0</v>
      </c>
      <c r="BG3636" s="16">
        <v>18550473.649999999</v>
      </c>
      <c r="BH3636" s="16">
        <v>31265881.920000002</v>
      </c>
      <c r="BI3636" s="16">
        <f t="shared" si="56"/>
        <v>50453246.530000001</v>
      </c>
    </row>
    <row r="3637" spans="1:61">
      <c r="A3637" s="7" t="s">
        <v>1298</v>
      </c>
      <c r="B3637" s="7" t="s">
        <v>1274</v>
      </c>
      <c r="C3637" s="7" t="s">
        <v>1299</v>
      </c>
      <c r="D3637" s="7" t="s">
        <v>192</v>
      </c>
      <c r="E3637" s="7" t="s">
        <v>193</v>
      </c>
      <c r="F3637" s="16">
        <v>0</v>
      </c>
      <c r="G3637" s="16">
        <v>0</v>
      </c>
      <c r="H3637" s="16">
        <v>0</v>
      </c>
      <c r="I3637" s="16">
        <v>717986.45829980006</v>
      </c>
      <c r="J3637" s="16">
        <v>0</v>
      </c>
      <c r="K3637" s="16">
        <v>0</v>
      </c>
      <c r="L3637" s="16">
        <v>0</v>
      </c>
      <c r="M3637" s="16">
        <v>0</v>
      </c>
      <c r="N3637" s="16">
        <v>0</v>
      </c>
      <c r="O3637" s="16">
        <v>0</v>
      </c>
      <c r="P3637" s="16">
        <v>0</v>
      </c>
      <c r="Q3637" s="16">
        <v>0</v>
      </c>
      <c r="R3637" s="16">
        <v>0</v>
      </c>
      <c r="S3637" s="16">
        <v>0</v>
      </c>
      <c r="T3637" s="16">
        <v>0</v>
      </c>
      <c r="U3637" s="16">
        <v>330734.34050307702</v>
      </c>
      <c r="V3637" s="16">
        <v>293597.98514544999</v>
      </c>
      <c r="W3637" s="16">
        <v>11668.785986663501</v>
      </c>
      <c r="X3637" s="16">
        <v>109440.921830926</v>
      </c>
      <c r="Y3637" s="16">
        <v>0</v>
      </c>
      <c r="Z3637" s="16">
        <v>0</v>
      </c>
      <c r="AA3637" s="16">
        <v>0</v>
      </c>
      <c r="AB3637" s="16">
        <v>0</v>
      </c>
      <c r="AC3637" s="16">
        <v>24544.130501510099</v>
      </c>
      <c r="AD3637" s="16">
        <v>0</v>
      </c>
      <c r="AE3637" s="16">
        <v>7393.8641854416701</v>
      </c>
      <c r="AF3637" s="16">
        <v>20955.049111042801</v>
      </c>
      <c r="AG3637" s="16">
        <v>121608.220471593</v>
      </c>
      <c r="AH3637" s="16">
        <v>0</v>
      </c>
      <c r="AI3637" s="16">
        <v>0</v>
      </c>
      <c r="AJ3637" s="16">
        <v>10136.4239644969</v>
      </c>
      <c r="AK3637" s="16">
        <v>0</v>
      </c>
      <c r="AL3637" s="16">
        <v>0</v>
      </c>
      <c r="AM3637" s="16">
        <v>0</v>
      </c>
      <c r="AN3637" s="16">
        <v>0</v>
      </c>
      <c r="AO3637" s="16">
        <v>0</v>
      </c>
      <c r="AP3637" s="16">
        <v>0</v>
      </c>
      <c r="AQ3637" s="16">
        <v>0</v>
      </c>
      <c r="AR3637" s="16">
        <v>0</v>
      </c>
      <c r="AS3637" s="16">
        <v>0</v>
      </c>
      <c r="AT3637" s="16">
        <v>0</v>
      </c>
      <c r="AU3637" s="16">
        <v>0</v>
      </c>
      <c r="AV3637" s="16">
        <v>0</v>
      </c>
      <c r="AW3637" s="16">
        <v>0</v>
      </c>
      <c r="AX3637" s="16">
        <v>0</v>
      </c>
      <c r="AY3637" s="16">
        <v>0</v>
      </c>
      <c r="AZ3637" s="16">
        <v>0</v>
      </c>
      <c r="BA3637" s="16">
        <v>0</v>
      </c>
      <c r="BB3637" s="16">
        <v>0</v>
      </c>
      <c r="BC3637" s="16">
        <v>0</v>
      </c>
      <c r="BD3637" s="16">
        <v>0</v>
      </c>
      <c r="BE3637" s="16">
        <v>0</v>
      </c>
      <c r="BF3637" s="16">
        <v>0</v>
      </c>
      <c r="BG3637" s="16">
        <v>48002578.450000003</v>
      </c>
      <c r="BH3637" s="16">
        <v>80905909.879999995</v>
      </c>
      <c r="BI3637" s="16">
        <f t="shared" si="56"/>
        <v>130556554.50999999</v>
      </c>
    </row>
    <row r="3638" spans="1:61">
      <c r="A3638" s="7" t="s">
        <v>1298</v>
      </c>
      <c r="B3638" s="7" t="s">
        <v>1274</v>
      </c>
      <c r="C3638" s="7" t="s">
        <v>1299</v>
      </c>
      <c r="D3638" s="7" t="s">
        <v>19</v>
      </c>
      <c r="E3638" s="7" t="s">
        <v>2123</v>
      </c>
      <c r="F3638" s="16">
        <v>0</v>
      </c>
      <c r="G3638" s="16">
        <v>0</v>
      </c>
      <c r="H3638" s="16">
        <v>0</v>
      </c>
      <c r="I3638" s="16">
        <v>70362.456985881494</v>
      </c>
      <c r="J3638" s="16">
        <v>0</v>
      </c>
      <c r="K3638" s="16">
        <v>0</v>
      </c>
      <c r="L3638" s="16">
        <v>0</v>
      </c>
      <c r="M3638" s="16">
        <v>0</v>
      </c>
      <c r="N3638" s="16">
        <v>0</v>
      </c>
      <c r="O3638" s="16">
        <v>0</v>
      </c>
      <c r="P3638" s="16">
        <v>0</v>
      </c>
      <c r="Q3638" s="16">
        <v>0</v>
      </c>
      <c r="R3638" s="16">
        <v>0</v>
      </c>
      <c r="S3638" s="16">
        <v>0</v>
      </c>
      <c r="T3638" s="16">
        <v>0</v>
      </c>
      <c r="U3638" s="16">
        <v>32411.865904140199</v>
      </c>
      <c r="V3638" s="16">
        <v>28772.5142474932</v>
      </c>
      <c r="W3638" s="16">
        <v>1143.53751741824</v>
      </c>
      <c r="X3638" s="16">
        <v>10725.1774261296</v>
      </c>
      <c r="Y3638" s="16">
        <v>0</v>
      </c>
      <c r="Z3638" s="16">
        <v>0</v>
      </c>
      <c r="AA3638" s="16">
        <v>0</v>
      </c>
      <c r="AB3638" s="16">
        <v>0</v>
      </c>
      <c r="AC3638" s="16">
        <v>2405.3174077375902</v>
      </c>
      <c r="AD3638" s="16">
        <v>0</v>
      </c>
      <c r="AE3638" s="16">
        <v>724.59646653998004</v>
      </c>
      <c r="AF3638" s="16">
        <v>2053.5885108533898</v>
      </c>
      <c r="AG3638" s="16">
        <v>11917.5690337173</v>
      </c>
      <c r="AH3638" s="16">
        <v>0</v>
      </c>
      <c r="AI3638" s="16">
        <v>0</v>
      </c>
      <c r="AJ3638" s="16">
        <v>993.36650008900494</v>
      </c>
      <c r="AK3638" s="16">
        <v>0</v>
      </c>
      <c r="AL3638" s="16">
        <v>0</v>
      </c>
      <c r="AM3638" s="16">
        <v>0</v>
      </c>
      <c r="AN3638" s="16">
        <v>0</v>
      </c>
      <c r="AO3638" s="16">
        <v>0</v>
      </c>
      <c r="AP3638" s="16">
        <v>0</v>
      </c>
      <c r="AQ3638" s="16">
        <v>0</v>
      </c>
      <c r="AR3638" s="16">
        <v>0</v>
      </c>
      <c r="AS3638" s="16">
        <v>0</v>
      </c>
      <c r="AT3638" s="16">
        <v>0</v>
      </c>
      <c r="AU3638" s="16">
        <v>0</v>
      </c>
      <c r="AV3638" s="16">
        <v>0</v>
      </c>
      <c r="AW3638" s="16">
        <v>0</v>
      </c>
      <c r="AX3638" s="16">
        <v>0</v>
      </c>
      <c r="AY3638" s="16">
        <v>0</v>
      </c>
      <c r="AZ3638" s="16">
        <v>0</v>
      </c>
      <c r="BA3638" s="16">
        <v>0</v>
      </c>
      <c r="BB3638" s="16">
        <v>0</v>
      </c>
      <c r="BC3638" s="16">
        <v>0</v>
      </c>
      <c r="BD3638" s="16">
        <v>0</v>
      </c>
      <c r="BE3638" s="16">
        <v>0</v>
      </c>
      <c r="BF3638" s="16">
        <v>0</v>
      </c>
      <c r="BG3638" s="16">
        <v>4704238.33</v>
      </c>
      <c r="BH3638" s="16">
        <v>7928754.96</v>
      </c>
      <c r="BI3638" s="16">
        <f t="shared" si="56"/>
        <v>12794503.280000001</v>
      </c>
    </row>
    <row r="3639" spans="1:61">
      <c r="A3639" s="7" t="s">
        <v>1300</v>
      </c>
      <c r="B3639" s="7" t="s">
        <v>1274</v>
      </c>
      <c r="C3639" s="7" t="s">
        <v>1301</v>
      </c>
      <c r="D3639" s="7" t="s">
        <v>1276</v>
      </c>
      <c r="E3639" s="7" t="s">
        <v>1277</v>
      </c>
      <c r="F3639" s="16">
        <v>0</v>
      </c>
      <c r="G3639" s="16">
        <v>0</v>
      </c>
      <c r="H3639" s="16">
        <v>0</v>
      </c>
      <c r="I3639" s="16">
        <v>16139315.7397535</v>
      </c>
      <c r="J3639" s="16">
        <v>0</v>
      </c>
      <c r="K3639" s="16">
        <v>0</v>
      </c>
      <c r="L3639" s="16">
        <v>0</v>
      </c>
      <c r="M3639" s="16">
        <v>0</v>
      </c>
      <c r="N3639" s="16">
        <v>0</v>
      </c>
      <c r="O3639" s="16">
        <v>0</v>
      </c>
      <c r="P3639" s="16">
        <v>0</v>
      </c>
      <c r="Q3639" s="16">
        <v>0</v>
      </c>
      <c r="R3639" s="16">
        <v>0</v>
      </c>
      <c r="S3639" s="16">
        <v>0</v>
      </c>
      <c r="T3639" s="16">
        <v>0</v>
      </c>
      <c r="U3639" s="16">
        <v>7326638.6217396399</v>
      </c>
      <c r="V3639" s="16">
        <v>6503969.2658956097</v>
      </c>
      <c r="W3639" s="16">
        <v>258494.55352916499</v>
      </c>
      <c r="X3639" s="16">
        <v>2424404.5615743198</v>
      </c>
      <c r="Y3639" s="16">
        <v>0</v>
      </c>
      <c r="Z3639" s="16">
        <v>0</v>
      </c>
      <c r="AA3639" s="16">
        <v>0</v>
      </c>
      <c r="AB3639" s="16">
        <v>0</v>
      </c>
      <c r="AC3639" s="16">
        <v>543716.58473990997</v>
      </c>
      <c r="AD3639" s="16">
        <v>0</v>
      </c>
      <c r="AE3639" s="16">
        <v>163793.81887668601</v>
      </c>
      <c r="AF3639" s="16">
        <v>464209.42153809499</v>
      </c>
      <c r="AG3639" s="16">
        <v>2693942.1499032401</v>
      </c>
      <c r="AH3639" s="16">
        <v>0</v>
      </c>
      <c r="AI3639" s="16">
        <v>0</v>
      </c>
      <c r="AJ3639" s="16">
        <v>224548.09244947199</v>
      </c>
      <c r="AK3639" s="16">
        <v>0</v>
      </c>
      <c r="AL3639" s="16">
        <v>0</v>
      </c>
      <c r="AM3639" s="16">
        <v>0</v>
      </c>
      <c r="AN3639" s="16">
        <v>0</v>
      </c>
      <c r="AO3639" s="16">
        <v>0</v>
      </c>
      <c r="AP3639" s="16">
        <v>0</v>
      </c>
      <c r="AQ3639" s="16">
        <v>0</v>
      </c>
      <c r="AR3639" s="16">
        <v>0</v>
      </c>
      <c r="AS3639" s="16">
        <v>0</v>
      </c>
      <c r="AT3639" s="16">
        <v>0</v>
      </c>
      <c r="AU3639" s="16">
        <v>0</v>
      </c>
      <c r="AV3639" s="16">
        <v>0</v>
      </c>
      <c r="AW3639" s="16">
        <v>0</v>
      </c>
      <c r="AX3639" s="16">
        <v>0</v>
      </c>
      <c r="AY3639" s="16">
        <v>0</v>
      </c>
      <c r="AZ3639" s="16">
        <v>0</v>
      </c>
      <c r="BA3639" s="16">
        <v>0</v>
      </c>
      <c r="BB3639" s="16">
        <v>0</v>
      </c>
      <c r="BC3639" s="16">
        <v>0</v>
      </c>
      <c r="BD3639" s="16">
        <v>0</v>
      </c>
      <c r="BE3639" s="16">
        <v>0</v>
      </c>
      <c r="BF3639" s="16">
        <v>0</v>
      </c>
      <c r="BG3639" s="16">
        <v>1081374007.4400001</v>
      </c>
      <c r="BH3639" s="16">
        <v>1469552151.8499999</v>
      </c>
      <c r="BI3639" s="16">
        <f t="shared" si="56"/>
        <v>2587669192.0999994</v>
      </c>
    </row>
    <row r="3640" spans="1:61">
      <c r="A3640" s="7" t="s">
        <v>1300</v>
      </c>
      <c r="B3640" s="7" t="s">
        <v>1274</v>
      </c>
      <c r="C3640" s="7" t="s">
        <v>1301</v>
      </c>
      <c r="D3640" s="7" t="s">
        <v>828</v>
      </c>
      <c r="E3640" s="7" t="s">
        <v>829</v>
      </c>
      <c r="F3640" s="16">
        <v>0</v>
      </c>
      <c r="G3640" s="16">
        <v>0</v>
      </c>
      <c r="H3640" s="16">
        <v>0</v>
      </c>
      <c r="I3640" s="16">
        <v>10650568.224044301</v>
      </c>
      <c r="J3640" s="16">
        <v>0</v>
      </c>
      <c r="K3640" s="16">
        <v>0</v>
      </c>
      <c r="L3640" s="16">
        <v>0</v>
      </c>
      <c r="M3640" s="16">
        <v>0</v>
      </c>
      <c r="N3640" s="16">
        <v>0</v>
      </c>
      <c r="O3640" s="16">
        <v>0</v>
      </c>
      <c r="P3640" s="16">
        <v>0</v>
      </c>
      <c r="Q3640" s="16">
        <v>0</v>
      </c>
      <c r="R3640" s="16">
        <v>0</v>
      </c>
      <c r="S3640" s="16">
        <v>0</v>
      </c>
      <c r="T3640" s="16">
        <v>0</v>
      </c>
      <c r="U3640" s="16">
        <v>4834954.9480310101</v>
      </c>
      <c r="V3640" s="16">
        <v>4292063.5242846096</v>
      </c>
      <c r="W3640" s="16">
        <v>170584.29999760899</v>
      </c>
      <c r="X3640" s="16">
        <v>1599899.6860895299</v>
      </c>
      <c r="Y3640" s="16">
        <v>0</v>
      </c>
      <c r="Z3640" s="16">
        <v>0</v>
      </c>
      <c r="AA3640" s="16">
        <v>0</v>
      </c>
      <c r="AB3640" s="16">
        <v>0</v>
      </c>
      <c r="AC3640" s="16">
        <v>358806.44964723999</v>
      </c>
      <c r="AD3640" s="16">
        <v>0</v>
      </c>
      <c r="AE3640" s="16">
        <v>108089.91352253901</v>
      </c>
      <c r="AF3640" s="16">
        <v>306338.521041359</v>
      </c>
      <c r="AG3640" s="16">
        <v>1777771.4447026099</v>
      </c>
      <c r="AH3640" s="16">
        <v>0</v>
      </c>
      <c r="AI3640" s="16">
        <v>0</v>
      </c>
      <c r="AJ3640" s="16">
        <v>148182.538638942</v>
      </c>
      <c r="AK3640" s="16">
        <v>0</v>
      </c>
      <c r="AL3640" s="16">
        <v>0</v>
      </c>
      <c r="AM3640" s="16">
        <v>0</v>
      </c>
      <c r="AN3640" s="16">
        <v>0</v>
      </c>
      <c r="AO3640" s="16">
        <v>0</v>
      </c>
      <c r="AP3640" s="16">
        <v>0</v>
      </c>
      <c r="AQ3640" s="16">
        <v>0</v>
      </c>
      <c r="AR3640" s="16">
        <v>0</v>
      </c>
      <c r="AS3640" s="16">
        <v>0</v>
      </c>
      <c r="AT3640" s="16">
        <v>0</v>
      </c>
      <c r="AU3640" s="16">
        <v>0</v>
      </c>
      <c r="AV3640" s="16">
        <v>0</v>
      </c>
      <c r="AW3640" s="16">
        <v>0</v>
      </c>
      <c r="AX3640" s="16">
        <v>0</v>
      </c>
      <c r="AY3640" s="16">
        <v>0</v>
      </c>
      <c r="AZ3640" s="16">
        <v>0</v>
      </c>
      <c r="BA3640" s="16">
        <v>0</v>
      </c>
      <c r="BB3640" s="16">
        <v>0</v>
      </c>
      <c r="BC3640" s="16">
        <v>0</v>
      </c>
      <c r="BD3640" s="16">
        <v>0</v>
      </c>
      <c r="BE3640" s="16">
        <v>0</v>
      </c>
      <c r="BF3640" s="16">
        <v>0</v>
      </c>
      <c r="BG3640" s="16">
        <v>713614370.54999995</v>
      </c>
      <c r="BH3640" s="16">
        <v>969778750.58000004</v>
      </c>
      <c r="BI3640" s="16">
        <f t="shared" si="56"/>
        <v>1707640380.6799998</v>
      </c>
    </row>
    <row r="3641" spans="1:61">
      <c r="A3641" s="7" t="s">
        <v>1300</v>
      </c>
      <c r="B3641" s="7" t="s">
        <v>1274</v>
      </c>
      <c r="C3641" s="7" t="s">
        <v>1301</v>
      </c>
      <c r="D3641" s="7" t="s">
        <v>49</v>
      </c>
      <c r="E3641" s="7" t="s">
        <v>50</v>
      </c>
      <c r="F3641" s="16">
        <v>0</v>
      </c>
      <c r="G3641" s="16">
        <v>0</v>
      </c>
      <c r="H3641" s="16">
        <v>0</v>
      </c>
      <c r="I3641" s="16">
        <v>3702825.4260617699</v>
      </c>
      <c r="J3641" s="16">
        <v>0</v>
      </c>
      <c r="K3641" s="16">
        <v>0</v>
      </c>
      <c r="L3641" s="16">
        <v>0</v>
      </c>
      <c r="M3641" s="16">
        <v>0</v>
      </c>
      <c r="N3641" s="16">
        <v>0</v>
      </c>
      <c r="O3641" s="16">
        <v>0</v>
      </c>
      <c r="P3641" s="16">
        <v>0</v>
      </c>
      <c r="Q3641" s="16">
        <v>0</v>
      </c>
      <c r="R3641" s="16">
        <v>0</v>
      </c>
      <c r="S3641" s="16">
        <v>0</v>
      </c>
      <c r="T3641" s="16">
        <v>0</v>
      </c>
      <c r="U3641" s="16">
        <v>1680942.62567281</v>
      </c>
      <c r="V3641" s="16">
        <v>1492198.50187096</v>
      </c>
      <c r="W3641" s="16">
        <v>59306.120577878901</v>
      </c>
      <c r="X3641" s="16">
        <v>556228.46708088706</v>
      </c>
      <c r="Y3641" s="16">
        <v>0</v>
      </c>
      <c r="Z3641" s="16">
        <v>0</v>
      </c>
      <c r="AA3641" s="16">
        <v>0</v>
      </c>
      <c r="AB3641" s="16">
        <v>0</v>
      </c>
      <c r="AC3641" s="16">
        <v>124744.296908907</v>
      </c>
      <c r="AD3641" s="16">
        <v>0</v>
      </c>
      <c r="AE3641" s="16">
        <v>37579.0353784611</v>
      </c>
      <c r="AF3641" s="16">
        <v>106503.056065433</v>
      </c>
      <c r="AG3641" s="16">
        <v>618068.17896441999</v>
      </c>
      <c r="AH3641" s="16">
        <v>0</v>
      </c>
      <c r="AI3641" s="16">
        <v>0</v>
      </c>
      <c r="AJ3641" s="16">
        <v>51517.821418386397</v>
      </c>
      <c r="AK3641" s="16">
        <v>0</v>
      </c>
      <c r="AL3641" s="16">
        <v>0</v>
      </c>
      <c r="AM3641" s="16">
        <v>0</v>
      </c>
      <c r="AN3641" s="16">
        <v>0</v>
      </c>
      <c r="AO3641" s="16">
        <v>0</v>
      </c>
      <c r="AP3641" s="16">
        <v>0</v>
      </c>
      <c r="AQ3641" s="16">
        <v>0</v>
      </c>
      <c r="AR3641" s="16">
        <v>0</v>
      </c>
      <c r="AS3641" s="16">
        <v>0</v>
      </c>
      <c r="AT3641" s="16">
        <v>0</v>
      </c>
      <c r="AU3641" s="16">
        <v>0</v>
      </c>
      <c r="AV3641" s="16">
        <v>0</v>
      </c>
      <c r="AW3641" s="16">
        <v>0</v>
      </c>
      <c r="AX3641" s="16">
        <v>0</v>
      </c>
      <c r="AY3641" s="16">
        <v>0</v>
      </c>
      <c r="AZ3641" s="16">
        <v>0</v>
      </c>
      <c r="BA3641" s="16">
        <v>0</v>
      </c>
      <c r="BB3641" s="16">
        <v>0</v>
      </c>
      <c r="BC3641" s="16">
        <v>0</v>
      </c>
      <c r="BD3641" s="16">
        <v>0</v>
      </c>
      <c r="BE3641" s="16">
        <v>0</v>
      </c>
      <c r="BF3641" s="16">
        <v>0</v>
      </c>
      <c r="BG3641" s="16">
        <v>248098446.86000001</v>
      </c>
      <c r="BH3641" s="16">
        <v>337157730.75</v>
      </c>
      <c r="BI3641" s="16">
        <f t="shared" si="56"/>
        <v>593686091.13999987</v>
      </c>
    </row>
    <row r="3642" spans="1:61">
      <c r="A3642" s="7" t="s">
        <v>1300</v>
      </c>
      <c r="B3642" s="7" t="s">
        <v>1274</v>
      </c>
      <c r="C3642" s="7" t="s">
        <v>1301</v>
      </c>
      <c r="D3642" s="7" t="s">
        <v>1278</v>
      </c>
      <c r="E3642" s="7" t="s">
        <v>1279</v>
      </c>
      <c r="F3642" s="16">
        <v>0</v>
      </c>
      <c r="G3642" s="16">
        <v>0</v>
      </c>
      <c r="H3642" s="16">
        <v>0</v>
      </c>
      <c r="I3642" s="16">
        <v>24792476.4412314</v>
      </c>
      <c r="J3642" s="16">
        <v>0</v>
      </c>
      <c r="K3642" s="16">
        <v>0</v>
      </c>
      <c r="L3642" s="16">
        <v>0</v>
      </c>
      <c r="M3642" s="16">
        <v>0</v>
      </c>
      <c r="N3642" s="16">
        <v>0</v>
      </c>
      <c r="O3642" s="16">
        <v>0</v>
      </c>
      <c r="P3642" s="16">
        <v>0</v>
      </c>
      <c r="Q3642" s="16">
        <v>0</v>
      </c>
      <c r="R3642" s="16">
        <v>0</v>
      </c>
      <c r="S3642" s="16">
        <v>0</v>
      </c>
      <c r="T3642" s="16">
        <v>0</v>
      </c>
      <c r="U3642" s="16">
        <v>11254846.1379609</v>
      </c>
      <c r="V3642" s="16">
        <v>9991099.2138302997</v>
      </c>
      <c r="W3642" s="16">
        <v>397087.47458065097</v>
      </c>
      <c r="X3642" s="16">
        <v>3724259.06686942</v>
      </c>
      <c r="Y3642" s="16">
        <v>0</v>
      </c>
      <c r="Z3642" s="16">
        <v>0</v>
      </c>
      <c r="AA3642" s="16">
        <v>0</v>
      </c>
      <c r="AB3642" s="16">
        <v>0</v>
      </c>
      <c r="AC3642" s="16">
        <v>835232.47424100002</v>
      </c>
      <c r="AD3642" s="16">
        <v>0</v>
      </c>
      <c r="AE3642" s="16">
        <v>251612.55044518999</v>
      </c>
      <c r="AF3642" s="16">
        <v>713097.21755630395</v>
      </c>
      <c r="AG3642" s="16">
        <v>4138310.3449054002</v>
      </c>
      <c r="AH3642" s="16">
        <v>0</v>
      </c>
      <c r="AI3642" s="16">
        <v>0</v>
      </c>
      <c r="AJ3642" s="16">
        <v>344940.47837879497</v>
      </c>
      <c r="AK3642" s="16">
        <v>0</v>
      </c>
      <c r="AL3642" s="16">
        <v>0</v>
      </c>
      <c r="AM3642" s="16">
        <v>0</v>
      </c>
      <c r="AN3642" s="16">
        <v>0</v>
      </c>
      <c r="AO3642" s="16">
        <v>0</v>
      </c>
      <c r="AP3642" s="16">
        <v>0</v>
      </c>
      <c r="AQ3642" s="16">
        <v>0</v>
      </c>
      <c r="AR3642" s="16">
        <v>0</v>
      </c>
      <c r="AS3642" s="16">
        <v>0</v>
      </c>
      <c r="AT3642" s="16">
        <v>0</v>
      </c>
      <c r="AU3642" s="16">
        <v>0</v>
      </c>
      <c r="AV3642" s="16">
        <v>0</v>
      </c>
      <c r="AW3642" s="16">
        <v>0</v>
      </c>
      <c r="AX3642" s="16">
        <v>0</v>
      </c>
      <c r="AY3642" s="16">
        <v>0</v>
      </c>
      <c r="AZ3642" s="16">
        <v>0</v>
      </c>
      <c r="BA3642" s="16">
        <v>0</v>
      </c>
      <c r="BB3642" s="16">
        <v>0</v>
      </c>
      <c r="BC3642" s="16">
        <v>0</v>
      </c>
      <c r="BD3642" s="16">
        <v>0</v>
      </c>
      <c r="BE3642" s="16">
        <v>0</v>
      </c>
      <c r="BF3642" s="16">
        <v>0</v>
      </c>
      <c r="BG3642" s="16">
        <v>1661157141.96</v>
      </c>
      <c r="BH3642" s="16">
        <v>2257458599.6500001</v>
      </c>
      <c r="BI3642" s="16">
        <f t="shared" si="56"/>
        <v>3975058703.0099993</v>
      </c>
    </row>
    <row r="3643" spans="1:61">
      <c r="A3643" s="7" t="s">
        <v>1300</v>
      </c>
      <c r="B3643" s="7" t="s">
        <v>1274</v>
      </c>
      <c r="C3643" s="7" t="s">
        <v>1301</v>
      </c>
      <c r="D3643" s="7" t="s">
        <v>273</v>
      </c>
      <c r="E3643" s="7" t="s">
        <v>274</v>
      </c>
      <c r="F3643" s="16">
        <v>0</v>
      </c>
      <c r="G3643" s="16">
        <v>0</v>
      </c>
      <c r="H3643" s="16">
        <v>0</v>
      </c>
      <c r="I3643" s="16">
        <v>51532.398648590701</v>
      </c>
      <c r="J3643" s="16">
        <v>0</v>
      </c>
      <c r="K3643" s="16">
        <v>0</v>
      </c>
      <c r="L3643" s="16">
        <v>0</v>
      </c>
      <c r="M3643" s="16">
        <v>0</v>
      </c>
      <c r="N3643" s="16">
        <v>0</v>
      </c>
      <c r="O3643" s="16">
        <v>0</v>
      </c>
      <c r="P3643" s="16">
        <v>0</v>
      </c>
      <c r="Q3643" s="16">
        <v>0</v>
      </c>
      <c r="R3643" s="16">
        <v>0</v>
      </c>
      <c r="S3643" s="16">
        <v>0</v>
      </c>
      <c r="T3643" s="16">
        <v>0</v>
      </c>
      <c r="U3643" s="16">
        <v>23393.7589608997</v>
      </c>
      <c r="V3643" s="16">
        <v>20766.997957834901</v>
      </c>
      <c r="W3643" s="16">
        <v>825.366118102717</v>
      </c>
      <c r="X3643" s="16">
        <v>7741.0581939837302</v>
      </c>
      <c r="Y3643" s="16">
        <v>0</v>
      </c>
      <c r="Z3643" s="16">
        <v>0</v>
      </c>
      <c r="AA3643" s="16">
        <v>0</v>
      </c>
      <c r="AB3643" s="16">
        <v>0</v>
      </c>
      <c r="AC3643" s="16">
        <v>1736.0723495638899</v>
      </c>
      <c r="AD3643" s="16">
        <v>0</v>
      </c>
      <c r="AE3643" s="16">
        <v>522.98923365987605</v>
      </c>
      <c r="AF3643" s="16">
        <v>1482.2081278334399</v>
      </c>
      <c r="AG3643" s="16">
        <v>8601.6844235290791</v>
      </c>
      <c r="AH3643" s="16">
        <v>0</v>
      </c>
      <c r="AI3643" s="16">
        <v>0</v>
      </c>
      <c r="AJ3643" s="16">
        <v>716.97598600072399</v>
      </c>
      <c r="AK3643" s="16">
        <v>0</v>
      </c>
      <c r="AL3643" s="16">
        <v>0</v>
      </c>
      <c r="AM3643" s="16">
        <v>0</v>
      </c>
      <c r="AN3643" s="16">
        <v>0</v>
      </c>
      <c r="AO3643" s="16">
        <v>0</v>
      </c>
      <c r="AP3643" s="16">
        <v>0</v>
      </c>
      <c r="AQ3643" s="16">
        <v>0</v>
      </c>
      <c r="AR3643" s="16">
        <v>0</v>
      </c>
      <c r="AS3643" s="16">
        <v>0</v>
      </c>
      <c r="AT3643" s="16">
        <v>0</v>
      </c>
      <c r="AU3643" s="16">
        <v>0</v>
      </c>
      <c r="AV3643" s="16">
        <v>0</v>
      </c>
      <c r="AW3643" s="16">
        <v>0</v>
      </c>
      <c r="AX3643" s="16">
        <v>0</v>
      </c>
      <c r="AY3643" s="16">
        <v>0</v>
      </c>
      <c r="AZ3643" s="16">
        <v>0</v>
      </c>
      <c r="BA3643" s="16">
        <v>0</v>
      </c>
      <c r="BB3643" s="16">
        <v>0</v>
      </c>
      <c r="BC3643" s="16">
        <v>0</v>
      </c>
      <c r="BD3643" s="16">
        <v>0</v>
      </c>
      <c r="BE3643" s="16">
        <v>0</v>
      </c>
      <c r="BF3643" s="16">
        <v>0</v>
      </c>
      <c r="BG3643" s="16">
        <v>3452797.89</v>
      </c>
      <c r="BH3643" s="16">
        <v>4692240.18</v>
      </c>
      <c r="BI3643" s="16">
        <f t="shared" si="56"/>
        <v>8262357.5799999982</v>
      </c>
    </row>
    <row r="3644" spans="1:61">
      <c r="A3644" s="7" t="s">
        <v>1300</v>
      </c>
      <c r="B3644" s="7" t="s">
        <v>1274</v>
      </c>
      <c r="C3644" s="7" t="s">
        <v>1301</v>
      </c>
      <c r="D3644" s="7" t="s">
        <v>192</v>
      </c>
      <c r="E3644" s="7" t="s">
        <v>193</v>
      </c>
      <c r="F3644" s="16">
        <v>0</v>
      </c>
      <c r="G3644" s="16">
        <v>0</v>
      </c>
      <c r="H3644" s="16">
        <v>0</v>
      </c>
      <c r="I3644" s="16">
        <v>1000042.89766177</v>
      </c>
      <c r="J3644" s="16">
        <v>0</v>
      </c>
      <c r="K3644" s="16">
        <v>0</v>
      </c>
      <c r="L3644" s="16">
        <v>0</v>
      </c>
      <c r="M3644" s="16">
        <v>0</v>
      </c>
      <c r="N3644" s="16">
        <v>0</v>
      </c>
      <c r="O3644" s="16">
        <v>0</v>
      </c>
      <c r="P3644" s="16">
        <v>0</v>
      </c>
      <c r="Q3644" s="16">
        <v>0</v>
      </c>
      <c r="R3644" s="16">
        <v>0</v>
      </c>
      <c r="S3644" s="16">
        <v>0</v>
      </c>
      <c r="T3644" s="16">
        <v>0</v>
      </c>
      <c r="U3644" s="16">
        <v>453981.63314680097</v>
      </c>
      <c r="V3644" s="16">
        <v>403006.445617049</v>
      </c>
      <c r="W3644" s="16">
        <v>16017.1376847381</v>
      </c>
      <c r="X3644" s="16">
        <v>150223.75185890199</v>
      </c>
      <c r="Y3644" s="16">
        <v>0</v>
      </c>
      <c r="Z3644" s="16">
        <v>0</v>
      </c>
      <c r="AA3644" s="16">
        <v>0</v>
      </c>
      <c r="AB3644" s="16">
        <v>0</v>
      </c>
      <c r="AC3644" s="16">
        <v>33690.394170228101</v>
      </c>
      <c r="AD3644" s="16">
        <v>0</v>
      </c>
      <c r="AE3644" s="16">
        <v>10149.181532217201</v>
      </c>
      <c r="AF3644" s="16">
        <v>28763.879616865499</v>
      </c>
      <c r="AG3644" s="16">
        <v>166925.15080342401</v>
      </c>
      <c r="AH3644" s="16">
        <v>0</v>
      </c>
      <c r="AI3644" s="16">
        <v>0</v>
      </c>
      <c r="AJ3644" s="16">
        <v>13913.7079079799</v>
      </c>
      <c r="AK3644" s="16">
        <v>0</v>
      </c>
      <c r="AL3644" s="16">
        <v>0</v>
      </c>
      <c r="AM3644" s="16">
        <v>0</v>
      </c>
      <c r="AN3644" s="16">
        <v>0</v>
      </c>
      <c r="AO3644" s="16">
        <v>0</v>
      </c>
      <c r="AP3644" s="16">
        <v>0</v>
      </c>
      <c r="AQ3644" s="16">
        <v>0</v>
      </c>
      <c r="AR3644" s="16">
        <v>0</v>
      </c>
      <c r="AS3644" s="16">
        <v>0</v>
      </c>
      <c r="AT3644" s="16">
        <v>0</v>
      </c>
      <c r="AU3644" s="16">
        <v>0</v>
      </c>
      <c r="AV3644" s="16">
        <v>0</v>
      </c>
      <c r="AW3644" s="16">
        <v>0</v>
      </c>
      <c r="AX3644" s="16">
        <v>0</v>
      </c>
      <c r="AY3644" s="16">
        <v>0</v>
      </c>
      <c r="AZ3644" s="16">
        <v>0</v>
      </c>
      <c r="BA3644" s="16">
        <v>0</v>
      </c>
      <c r="BB3644" s="16">
        <v>0</v>
      </c>
      <c r="BC3644" s="16">
        <v>0</v>
      </c>
      <c r="BD3644" s="16">
        <v>0</v>
      </c>
      <c r="BE3644" s="16">
        <v>0</v>
      </c>
      <c r="BF3644" s="16">
        <v>0</v>
      </c>
      <c r="BG3644" s="16">
        <v>67005343.450000003</v>
      </c>
      <c r="BH3644" s="16">
        <v>91058085.329999998</v>
      </c>
      <c r="BI3644" s="16">
        <f t="shared" si="56"/>
        <v>160340142.95999998</v>
      </c>
    </row>
    <row r="3645" spans="1:61">
      <c r="A3645" s="7" t="s">
        <v>1300</v>
      </c>
      <c r="B3645" s="7" t="s">
        <v>1274</v>
      </c>
      <c r="C3645" s="7" t="s">
        <v>1301</v>
      </c>
      <c r="D3645" s="7" t="s">
        <v>19</v>
      </c>
      <c r="E3645" s="7" t="s">
        <v>2123</v>
      </c>
      <c r="F3645" s="16">
        <v>0</v>
      </c>
      <c r="G3645" s="16">
        <v>0</v>
      </c>
      <c r="H3645" s="16">
        <v>0</v>
      </c>
      <c r="I3645" s="16">
        <v>100725.40023281801</v>
      </c>
      <c r="J3645" s="16">
        <v>0</v>
      </c>
      <c r="K3645" s="16">
        <v>0</v>
      </c>
      <c r="L3645" s="16">
        <v>0</v>
      </c>
      <c r="M3645" s="16">
        <v>0</v>
      </c>
      <c r="N3645" s="16">
        <v>0</v>
      </c>
      <c r="O3645" s="16">
        <v>0</v>
      </c>
      <c r="P3645" s="16">
        <v>0</v>
      </c>
      <c r="Q3645" s="16">
        <v>0</v>
      </c>
      <c r="R3645" s="16">
        <v>0</v>
      </c>
      <c r="S3645" s="16">
        <v>0</v>
      </c>
      <c r="T3645" s="16">
        <v>0</v>
      </c>
      <c r="U3645" s="16">
        <v>45725.520179161002</v>
      </c>
      <c r="V3645" s="16">
        <v>40591.244261715503</v>
      </c>
      <c r="W3645" s="16">
        <v>1613.2633986517801</v>
      </c>
      <c r="X3645" s="16">
        <v>15130.6984588786</v>
      </c>
      <c r="Y3645" s="16">
        <v>0</v>
      </c>
      <c r="Z3645" s="16">
        <v>0</v>
      </c>
      <c r="AA3645" s="16">
        <v>0</v>
      </c>
      <c r="AB3645" s="16">
        <v>0</v>
      </c>
      <c r="AC3645" s="16">
        <v>3393.3328707518599</v>
      </c>
      <c r="AD3645" s="16">
        <v>0</v>
      </c>
      <c r="AE3645" s="16">
        <v>1022.23652031161</v>
      </c>
      <c r="AF3645" s="16">
        <v>2897.1290065971398</v>
      </c>
      <c r="AG3645" s="16">
        <v>16812.881390299099</v>
      </c>
      <c r="AH3645" s="16">
        <v>0</v>
      </c>
      <c r="AI3645" s="16">
        <v>0</v>
      </c>
      <c r="AJ3645" s="16">
        <v>1401.4036808127</v>
      </c>
      <c r="AK3645" s="16">
        <v>0</v>
      </c>
      <c r="AL3645" s="16">
        <v>0</v>
      </c>
      <c r="AM3645" s="16">
        <v>0</v>
      </c>
      <c r="AN3645" s="16">
        <v>0</v>
      </c>
      <c r="AO3645" s="16">
        <v>0</v>
      </c>
      <c r="AP3645" s="16">
        <v>0</v>
      </c>
      <c r="AQ3645" s="16">
        <v>0</v>
      </c>
      <c r="AR3645" s="16">
        <v>0</v>
      </c>
      <c r="AS3645" s="16">
        <v>0</v>
      </c>
      <c r="AT3645" s="16">
        <v>0</v>
      </c>
      <c r="AU3645" s="16">
        <v>0</v>
      </c>
      <c r="AV3645" s="16">
        <v>0</v>
      </c>
      <c r="AW3645" s="16">
        <v>0</v>
      </c>
      <c r="AX3645" s="16">
        <v>0</v>
      </c>
      <c r="AY3645" s="16">
        <v>0</v>
      </c>
      <c r="AZ3645" s="16">
        <v>0</v>
      </c>
      <c r="BA3645" s="16">
        <v>0</v>
      </c>
      <c r="BB3645" s="16">
        <v>0</v>
      </c>
      <c r="BC3645" s="16">
        <v>0</v>
      </c>
      <c r="BD3645" s="16">
        <v>0</v>
      </c>
      <c r="BE3645" s="16">
        <v>0</v>
      </c>
      <c r="BF3645" s="16">
        <v>0</v>
      </c>
      <c r="BG3645" s="16">
        <v>6748850.5700000003</v>
      </c>
      <c r="BH3645" s="16">
        <v>9171468.7200000007</v>
      </c>
      <c r="BI3645" s="16">
        <f t="shared" si="56"/>
        <v>16149632.399999999</v>
      </c>
    </row>
    <row r="3646" spans="1:61">
      <c r="A3646" s="7" t="s">
        <v>1300</v>
      </c>
      <c r="B3646" s="7" t="s">
        <v>1274</v>
      </c>
      <c r="C3646" s="7" t="s">
        <v>1301</v>
      </c>
      <c r="D3646" s="7" t="s">
        <v>23</v>
      </c>
      <c r="E3646" s="7" t="s">
        <v>24</v>
      </c>
      <c r="F3646" s="16">
        <v>0</v>
      </c>
      <c r="G3646" s="16">
        <v>0</v>
      </c>
      <c r="H3646" s="16">
        <v>0</v>
      </c>
      <c r="I3646" s="16">
        <v>15595.472365187499</v>
      </c>
      <c r="J3646" s="16">
        <v>0</v>
      </c>
      <c r="K3646" s="16">
        <v>0</v>
      </c>
      <c r="L3646" s="16">
        <v>0</v>
      </c>
      <c r="M3646" s="16">
        <v>0</v>
      </c>
      <c r="N3646" s="16">
        <v>0</v>
      </c>
      <c r="O3646" s="16">
        <v>0</v>
      </c>
      <c r="P3646" s="16">
        <v>0</v>
      </c>
      <c r="Q3646" s="16">
        <v>0</v>
      </c>
      <c r="R3646" s="16">
        <v>0</v>
      </c>
      <c r="S3646" s="16">
        <v>0</v>
      </c>
      <c r="T3646" s="16">
        <v>0</v>
      </c>
      <c r="U3646" s="16">
        <v>7079.7543091378302</v>
      </c>
      <c r="V3646" s="16">
        <v>6284.8062821189196</v>
      </c>
      <c r="W3646" s="16">
        <v>249.78411297734101</v>
      </c>
      <c r="X3646" s="16">
        <v>2342.7098739344801</v>
      </c>
      <c r="Y3646" s="16">
        <v>0</v>
      </c>
      <c r="Z3646" s="16">
        <v>0</v>
      </c>
      <c r="AA3646" s="16">
        <v>0</v>
      </c>
      <c r="AB3646" s="16">
        <v>0</v>
      </c>
      <c r="AC3646" s="16">
        <v>525.39507303392497</v>
      </c>
      <c r="AD3646" s="16">
        <v>0</v>
      </c>
      <c r="AE3646" s="16">
        <v>158.27449050940399</v>
      </c>
      <c r="AF3646" s="16">
        <v>448.56704720293101</v>
      </c>
      <c r="AG3646" s="16">
        <v>2603.16490672184</v>
      </c>
      <c r="AH3646" s="16">
        <v>0</v>
      </c>
      <c r="AI3646" s="16">
        <v>0</v>
      </c>
      <c r="AJ3646" s="16">
        <v>216.98153917551301</v>
      </c>
      <c r="AK3646" s="16">
        <v>0</v>
      </c>
      <c r="AL3646" s="16">
        <v>0</v>
      </c>
      <c r="AM3646" s="16">
        <v>0</v>
      </c>
      <c r="AN3646" s="16">
        <v>0</v>
      </c>
      <c r="AO3646" s="16">
        <v>0</v>
      </c>
      <c r="AP3646" s="16">
        <v>0</v>
      </c>
      <c r="AQ3646" s="16">
        <v>0</v>
      </c>
      <c r="AR3646" s="16">
        <v>0</v>
      </c>
      <c r="AS3646" s="16">
        <v>0</v>
      </c>
      <c r="AT3646" s="16">
        <v>0</v>
      </c>
      <c r="AU3646" s="16">
        <v>0</v>
      </c>
      <c r="AV3646" s="16">
        <v>0</v>
      </c>
      <c r="AW3646" s="16">
        <v>0</v>
      </c>
      <c r="AX3646" s="16">
        <v>0</v>
      </c>
      <c r="AY3646" s="16">
        <v>0</v>
      </c>
      <c r="AZ3646" s="16">
        <v>0</v>
      </c>
      <c r="BA3646" s="16">
        <v>0</v>
      </c>
      <c r="BB3646" s="16">
        <v>0</v>
      </c>
      <c r="BC3646" s="16">
        <v>0</v>
      </c>
      <c r="BD3646" s="16">
        <v>0</v>
      </c>
      <c r="BE3646" s="16">
        <v>0</v>
      </c>
      <c r="BF3646" s="16">
        <v>0</v>
      </c>
      <c r="BG3646" s="16">
        <v>1044935.28</v>
      </c>
      <c r="BH3646" s="16">
        <v>1420033.11</v>
      </c>
      <c r="BI3646" s="16">
        <f t="shared" si="56"/>
        <v>2500473.2999999998</v>
      </c>
    </row>
    <row r="3647" spans="1:61">
      <c r="A3647" s="7" t="s">
        <v>1302</v>
      </c>
      <c r="B3647" s="7" t="s">
        <v>1274</v>
      </c>
      <c r="C3647" s="7" t="s">
        <v>1303</v>
      </c>
      <c r="D3647" s="7" t="s">
        <v>1276</v>
      </c>
      <c r="E3647" s="7" t="s">
        <v>1277</v>
      </c>
      <c r="F3647" s="16">
        <v>0</v>
      </c>
      <c r="G3647" s="16">
        <v>0</v>
      </c>
      <c r="H3647" s="16">
        <v>0</v>
      </c>
      <c r="I3647" s="16">
        <v>2657288.3814842599</v>
      </c>
      <c r="J3647" s="16">
        <v>0</v>
      </c>
      <c r="K3647" s="16">
        <v>0</v>
      </c>
      <c r="L3647" s="16">
        <v>36247223.704664297</v>
      </c>
      <c r="M3647" s="16">
        <v>0</v>
      </c>
      <c r="N3647" s="16">
        <v>0</v>
      </c>
      <c r="O3647" s="16">
        <v>0</v>
      </c>
      <c r="P3647" s="16">
        <v>0</v>
      </c>
      <c r="Q3647" s="16">
        <v>0</v>
      </c>
      <c r="R3647" s="16">
        <v>0</v>
      </c>
      <c r="S3647" s="16">
        <v>0</v>
      </c>
      <c r="T3647" s="16">
        <v>0</v>
      </c>
      <c r="U3647" s="16">
        <v>3246467.0829658802</v>
      </c>
      <c r="V3647" s="16">
        <v>2943776.61866028</v>
      </c>
      <c r="W3647" s="16">
        <v>39941.129829188598</v>
      </c>
      <c r="X3647" s="16">
        <v>374603.60811537498</v>
      </c>
      <c r="Y3647" s="16">
        <v>0</v>
      </c>
      <c r="Z3647" s="16">
        <v>0</v>
      </c>
      <c r="AA3647" s="16">
        <v>0</v>
      </c>
      <c r="AB3647" s="16">
        <v>0</v>
      </c>
      <c r="AC3647" s="16">
        <v>84011.621047854103</v>
      </c>
      <c r="AD3647" s="16">
        <v>0</v>
      </c>
      <c r="AE3647" s="16">
        <v>25308.099429563401</v>
      </c>
      <c r="AF3647" s="16">
        <v>71726.967926572193</v>
      </c>
      <c r="AG3647" s="16">
        <v>416250.85767874401</v>
      </c>
      <c r="AH3647" s="16">
        <v>0</v>
      </c>
      <c r="AI3647" s="16">
        <v>0</v>
      </c>
      <c r="AJ3647" s="16">
        <v>34695.698198492501</v>
      </c>
      <c r="AK3647" s="16">
        <v>0</v>
      </c>
      <c r="AL3647" s="16">
        <v>0</v>
      </c>
      <c r="AM3647" s="16">
        <v>0</v>
      </c>
      <c r="AN3647" s="16">
        <v>0</v>
      </c>
      <c r="AO3647" s="16">
        <v>0</v>
      </c>
      <c r="AP3647" s="16">
        <v>0</v>
      </c>
      <c r="AQ3647" s="16">
        <v>0</v>
      </c>
      <c r="AR3647" s="16">
        <v>0</v>
      </c>
      <c r="AS3647" s="16">
        <v>0</v>
      </c>
      <c r="AT3647" s="16">
        <v>0</v>
      </c>
      <c r="AU3647" s="16">
        <v>0</v>
      </c>
      <c r="AV3647" s="16">
        <v>0</v>
      </c>
      <c r="AW3647" s="16">
        <v>0</v>
      </c>
      <c r="AX3647" s="16">
        <v>0</v>
      </c>
      <c r="AY3647" s="16">
        <v>0</v>
      </c>
      <c r="AZ3647" s="16">
        <v>0</v>
      </c>
      <c r="BA3647" s="16">
        <v>0</v>
      </c>
      <c r="BB3647" s="16">
        <v>0</v>
      </c>
      <c r="BC3647" s="16">
        <v>0</v>
      </c>
      <c r="BD3647" s="16">
        <v>0</v>
      </c>
      <c r="BE3647" s="16">
        <v>0</v>
      </c>
      <c r="BF3647" s="16">
        <v>0</v>
      </c>
      <c r="BG3647" s="16">
        <v>161984348.53999999</v>
      </c>
      <c r="BH3647" s="16">
        <v>249220933.36000001</v>
      </c>
      <c r="BI3647" s="16">
        <f t="shared" si="56"/>
        <v>457346575.67000049</v>
      </c>
    </row>
    <row r="3648" spans="1:61">
      <c r="A3648" s="7" t="s">
        <v>1302</v>
      </c>
      <c r="B3648" s="7" t="s">
        <v>1274</v>
      </c>
      <c r="C3648" s="7" t="s">
        <v>1303</v>
      </c>
      <c r="D3648" s="7" t="s">
        <v>19</v>
      </c>
      <c r="E3648" s="7" t="s">
        <v>2123</v>
      </c>
      <c r="F3648" s="16">
        <v>0</v>
      </c>
      <c r="G3648" s="16">
        <v>0</v>
      </c>
      <c r="H3648" s="16">
        <v>0</v>
      </c>
      <c r="I3648" s="16">
        <v>40308.618515627502</v>
      </c>
      <c r="J3648" s="16">
        <v>0</v>
      </c>
      <c r="K3648" s="16">
        <v>0</v>
      </c>
      <c r="L3648" s="16">
        <v>549837.01533584297</v>
      </c>
      <c r="M3648" s="16">
        <v>0</v>
      </c>
      <c r="N3648" s="16">
        <v>0</v>
      </c>
      <c r="O3648" s="16">
        <v>0</v>
      </c>
      <c r="P3648" s="16">
        <v>0</v>
      </c>
      <c r="Q3648" s="16">
        <v>0</v>
      </c>
      <c r="R3648" s="16">
        <v>0</v>
      </c>
      <c r="S3648" s="16">
        <v>0</v>
      </c>
      <c r="T3648" s="16">
        <v>0</v>
      </c>
      <c r="U3648" s="16">
        <v>49245.9170343113</v>
      </c>
      <c r="V3648" s="16">
        <v>44654.3813398688</v>
      </c>
      <c r="W3648" s="16">
        <v>605.87017072969695</v>
      </c>
      <c r="X3648" s="16">
        <v>5682.3918846422202</v>
      </c>
      <c r="Y3648" s="16">
        <v>0</v>
      </c>
      <c r="Z3648" s="16">
        <v>0</v>
      </c>
      <c r="AA3648" s="16">
        <v>0</v>
      </c>
      <c r="AB3648" s="16">
        <v>0</v>
      </c>
      <c r="AC3648" s="16">
        <v>1274.37895235364</v>
      </c>
      <c r="AD3648" s="16">
        <v>0</v>
      </c>
      <c r="AE3648" s="16">
        <v>383.90057035963503</v>
      </c>
      <c r="AF3648" s="16">
        <v>1088.0320734401901</v>
      </c>
      <c r="AG3648" s="16">
        <v>6314.1423211294004</v>
      </c>
      <c r="AH3648" s="16">
        <v>0</v>
      </c>
      <c r="AI3648" s="16">
        <v>0</v>
      </c>
      <c r="AJ3648" s="16">
        <v>526.30180170178096</v>
      </c>
      <c r="AK3648" s="16">
        <v>0</v>
      </c>
      <c r="AL3648" s="16">
        <v>0</v>
      </c>
      <c r="AM3648" s="16">
        <v>0</v>
      </c>
      <c r="AN3648" s="16">
        <v>0</v>
      </c>
      <c r="AO3648" s="16">
        <v>0</v>
      </c>
      <c r="AP3648" s="16">
        <v>0</v>
      </c>
      <c r="AQ3648" s="16">
        <v>0</v>
      </c>
      <c r="AR3648" s="16">
        <v>0</v>
      </c>
      <c r="AS3648" s="16">
        <v>0</v>
      </c>
      <c r="AT3648" s="16">
        <v>0</v>
      </c>
      <c r="AU3648" s="16">
        <v>0</v>
      </c>
      <c r="AV3648" s="16">
        <v>0</v>
      </c>
      <c r="AW3648" s="16">
        <v>0</v>
      </c>
      <c r="AX3648" s="16">
        <v>0</v>
      </c>
      <c r="AY3648" s="16">
        <v>0</v>
      </c>
      <c r="AZ3648" s="16">
        <v>0</v>
      </c>
      <c r="BA3648" s="16">
        <v>0</v>
      </c>
      <c r="BB3648" s="16">
        <v>0</v>
      </c>
      <c r="BC3648" s="16">
        <v>0</v>
      </c>
      <c r="BD3648" s="16">
        <v>0</v>
      </c>
      <c r="BE3648" s="16">
        <v>0</v>
      </c>
      <c r="BF3648" s="16">
        <v>0</v>
      </c>
      <c r="BG3648" s="16">
        <v>2457153.46</v>
      </c>
      <c r="BH3648" s="16">
        <v>3780452.15</v>
      </c>
      <c r="BI3648" s="16">
        <f t="shared" si="56"/>
        <v>6937526.560000007</v>
      </c>
    </row>
    <row r="3649" spans="1:61">
      <c r="A3649" s="7" t="s">
        <v>1304</v>
      </c>
      <c r="B3649" s="7" t="s">
        <v>1274</v>
      </c>
      <c r="C3649" s="7" t="s">
        <v>420</v>
      </c>
      <c r="D3649" s="7" t="s">
        <v>1276</v>
      </c>
      <c r="E3649" s="7" t="s">
        <v>1277</v>
      </c>
      <c r="F3649" s="16">
        <v>19127717</v>
      </c>
      <c r="G3649" s="16">
        <v>0</v>
      </c>
      <c r="H3649" s="16">
        <v>0</v>
      </c>
      <c r="I3649" s="16">
        <v>4556792.8000830598</v>
      </c>
      <c r="J3649" s="16">
        <v>0</v>
      </c>
      <c r="K3649" s="16">
        <v>0</v>
      </c>
      <c r="L3649" s="16">
        <v>0</v>
      </c>
      <c r="M3649" s="16">
        <v>0</v>
      </c>
      <c r="N3649" s="16">
        <v>0</v>
      </c>
      <c r="O3649" s="16">
        <v>0</v>
      </c>
      <c r="P3649" s="16">
        <v>0</v>
      </c>
      <c r="Q3649" s="16">
        <v>0</v>
      </c>
      <c r="R3649" s="16">
        <v>0</v>
      </c>
      <c r="S3649" s="16">
        <v>0</v>
      </c>
      <c r="T3649" s="16">
        <v>0</v>
      </c>
      <c r="U3649" s="16">
        <v>2093223.99330376</v>
      </c>
      <c r="V3649" s="16">
        <v>1858187.25384839</v>
      </c>
      <c r="W3649" s="16">
        <v>73851.755597543204</v>
      </c>
      <c r="X3649" s="16">
        <v>692653.700085163</v>
      </c>
      <c r="Y3649" s="16">
        <v>0</v>
      </c>
      <c r="Z3649" s="16">
        <v>0</v>
      </c>
      <c r="AA3649" s="16">
        <v>0</v>
      </c>
      <c r="AB3649" s="16">
        <v>0</v>
      </c>
      <c r="AC3649" s="16">
        <v>155339.99187636201</v>
      </c>
      <c r="AD3649" s="16">
        <v>0</v>
      </c>
      <c r="AE3649" s="16">
        <v>46796.181782015701</v>
      </c>
      <c r="AF3649" s="16">
        <v>132625.20390650199</v>
      </c>
      <c r="AG3649" s="16">
        <v>769660.86534103297</v>
      </c>
      <c r="AH3649" s="16">
        <v>0</v>
      </c>
      <c r="AI3649" s="16">
        <v>0</v>
      </c>
      <c r="AJ3649" s="16">
        <v>64153.284175964902</v>
      </c>
      <c r="AK3649" s="16">
        <v>0</v>
      </c>
      <c r="AL3649" s="16">
        <v>0</v>
      </c>
      <c r="AM3649" s="16">
        <v>0</v>
      </c>
      <c r="AN3649" s="16">
        <v>0</v>
      </c>
      <c r="AO3649" s="16">
        <v>0</v>
      </c>
      <c r="AP3649" s="16">
        <v>0</v>
      </c>
      <c r="AQ3649" s="16">
        <v>0</v>
      </c>
      <c r="AR3649" s="16">
        <v>0</v>
      </c>
      <c r="AS3649" s="16">
        <v>0</v>
      </c>
      <c r="AT3649" s="16">
        <v>0</v>
      </c>
      <c r="AU3649" s="16">
        <v>0</v>
      </c>
      <c r="AV3649" s="16">
        <v>0</v>
      </c>
      <c r="AW3649" s="16">
        <v>0</v>
      </c>
      <c r="AX3649" s="16">
        <v>0</v>
      </c>
      <c r="AY3649" s="16">
        <v>0</v>
      </c>
      <c r="AZ3649" s="16">
        <v>0</v>
      </c>
      <c r="BA3649" s="16">
        <v>0</v>
      </c>
      <c r="BB3649" s="16">
        <v>0</v>
      </c>
      <c r="BC3649" s="16">
        <v>0</v>
      </c>
      <c r="BD3649" s="16">
        <v>0</v>
      </c>
      <c r="BE3649" s="16">
        <v>0</v>
      </c>
      <c r="BF3649" s="16">
        <v>0</v>
      </c>
      <c r="BG3649" s="16">
        <v>304394747.44999999</v>
      </c>
      <c r="BH3649" s="16">
        <v>537984612.13999999</v>
      </c>
      <c r="BI3649" s="16">
        <f t="shared" si="56"/>
        <v>871950361.61999977</v>
      </c>
    </row>
    <row r="3650" spans="1:61">
      <c r="A3650" s="7" t="s">
        <v>1304</v>
      </c>
      <c r="B3650" s="7" t="s">
        <v>1274</v>
      </c>
      <c r="C3650" s="7" t="s">
        <v>420</v>
      </c>
      <c r="D3650" s="7" t="s">
        <v>271</v>
      </c>
      <c r="E3650" s="7" t="s">
        <v>272</v>
      </c>
      <c r="F3650" s="16">
        <v>0</v>
      </c>
      <c r="G3650" s="16">
        <v>0</v>
      </c>
      <c r="H3650" s="16">
        <v>0</v>
      </c>
      <c r="I3650" s="16">
        <v>1567530.7234536901</v>
      </c>
      <c r="J3650" s="16">
        <v>0</v>
      </c>
      <c r="K3650" s="16">
        <v>0</v>
      </c>
      <c r="L3650" s="16">
        <v>0</v>
      </c>
      <c r="M3650" s="16">
        <v>0</v>
      </c>
      <c r="N3650" s="16">
        <v>0</v>
      </c>
      <c r="O3650" s="16">
        <v>0</v>
      </c>
      <c r="P3650" s="16">
        <v>0</v>
      </c>
      <c r="Q3650" s="16">
        <v>0</v>
      </c>
      <c r="R3650" s="16">
        <v>0</v>
      </c>
      <c r="S3650" s="16">
        <v>0</v>
      </c>
      <c r="T3650" s="16">
        <v>0</v>
      </c>
      <c r="U3650" s="16">
        <v>720066.29761929403</v>
      </c>
      <c r="V3650" s="16">
        <v>639213.96871156897</v>
      </c>
      <c r="W3650" s="16">
        <v>25404.906687447401</v>
      </c>
      <c r="X3650" s="16">
        <v>238271.960835609</v>
      </c>
      <c r="Y3650" s="16">
        <v>0</v>
      </c>
      <c r="Z3650" s="16">
        <v>0</v>
      </c>
      <c r="AA3650" s="16">
        <v>0</v>
      </c>
      <c r="AB3650" s="16">
        <v>0</v>
      </c>
      <c r="AC3650" s="16">
        <v>53436.752674558098</v>
      </c>
      <c r="AD3650" s="16">
        <v>0</v>
      </c>
      <c r="AE3650" s="16">
        <v>16097.8249180644</v>
      </c>
      <c r="AF3650" s="16">
        <v>45622.895520718601</v>
      </c>
      <c r="AG3650" s="16">
        <v>264762.32429089898</v>
      </c>
      <c r="AH3650" s="16">
        <v>0</v>
      </c>
      <c r="AI3650" s="16">
        <v>0</v>
      </c>
      <c r="AJ3650" s="16">
        <v>22068.6452880736</v>
      </c>
      <c r="AK3650" s="16">
        <v>0</v>
      </c>
      <c r="AL3650" s="16">
        <v>0</v>
      </c>
      <c r="AM3650" s="16">
        <v>0</v>
      </c>
      <c r="AN3650" s="16">
        <v>0</v>
      </c>
      <c r="AO3650" s="16">
        <v>0</v>
      </c>
      <c r="AP3650" s="16">
        <v>0</v>
      </c>
      <c r="AQ3650" s="16">
        <v>0</v>
      </c>
      <c r="AR3650" s="16">
        <v>0</v>
      </c>
      <c r="AS3650" s="16">
        <v>0</v>
      </c>
      <c r="AT3650" s="16">
        <v>0</v>
      </c>
      <c r="AU3650" s="16">
        <v>0</v>
      </c>
      <c r="AV3650" s="16">
        <v>0</v>
      </c>
      <c r="AW3650" s="16">
        <v>0</v>
      </c>
      <c r="AX3650" s="16">
        <v>0</v>
      </c>
      <c r="AY3650" s="16">
        <v>0</v>
      </c>
      <c r="AZ3650" s="16">
        <v>0</v>
      </c>
      <c r="BA3650" s="16">
        <v>0</v>
      </c>
      <c r="BB3650" s="16">
        <v>0</v>
      </c>
      <c r="BC3650" s="16">
        <v>0</v>
      </c>
      <c r="BD3650" s="16">
        <v>0</v>
      </c>
      <c r="BE3650" s="16">
        <v>0</v>
      </c>
      <c r="BF3650" s="16">
        <v>0</v>
      </c>
      <c r="BG3650" s="16">
        <v>104711392.18000001</v>
      </c>
      <c r="BH3650" s="16">
        <v>185065997.94999999</v>
      </c>
      <c r="BI3650" s="16">
        <f t="shared" si="56"/>
        <v>293369866.42999995</v>
      </c>
    </row>
    <row r="3651" spans="1:61">
      <c r="A3651" s="7" t="s">
        <v>1304</v>
      </c>
      <c r="B3651" s="7" t="s">
        <v>1274</v>
      </c>
      <c r="C3651" s="7" t="s">
        <v>420</v>
      </c>
      <c r="D3651" s="7" t="s">
        <v>273</v>
      </c>
      <c r="E3651" s="7" t="s">
        <v>274</v>
      </c>
      <c r="F3651" s="16">
        <v>0</v>
      </c>
      <c r="G3651" s="16">
        <v>0</v>
      </c>
      <c r="H3651" s="16">
        <v>0</v>
      </c>
      <c r="I3651" s="16">
        <v>1750.5757551919701</v>
      </c>
      <c r="J3651" s="16">
        <v>0</v>
      </c>
      <c r="K3651" s="16">
        <v>0</v>
      </c>
      <c r="L3651" s="16">
        <v>0</v>
      </c>
      <c r="M3651" s="16">
        <v>0</v>
      </c>
      <c r="N3651" s="16">
        <v>0</v>
      </c>
      <c r="O3651" s="16">
        <v>0</v>
      </c>
      <c r="P3651" s="16">
        <v>0</v>
      </c>
      <c r="Q3651" s="16">
        <v>0</v>
      </c>
      <c r="R3651" s="16">
        <v>0</v>
      </c>
      <c r="S3651" s="16">
        <v>0</v>
      </c>
      <c r="T3651" s="16">
        <v>0</v>
      </c>
      <c r="U3651" s="16">
        <v>804.15049216125897</v>
      </c>
      <c r="V3651" s="16">
        <v>713.85680629025796</v>
      </c>
      <c r="W3651" s="16">
        <v>28.371510072844501</v>
      </c>
      <c r="X3651" s="16">
        <v>266.09565703557899</v>
      </c>
      <c r="Y3651" s="16">
        <v>0</v>
      </c>
      <c r="Z3651" s="16">
        <v>0</v>
      </c>
      <c r="AA3651" s="16">
        <v>0</v>
      </c>
      <c r="AB3651" s="16">
        <v>0</v>
      </c>
      <c r="AC3651" s="16">
        <v>59.6767146369966</v>
      </c>
      <c r="AD3651" s="16">
        <v>0</v>
      </c>
      <c r="AE3651" s="16">
        <v>17.977613829985799</v>
      </c>
      <c r="AF3651" s="16">
        <v>50.950411105346099</v>
      </c>
      <c r="AG3651" s="16">
        <v>295.67937575777501</v>
      </c>
      <c r="AH3651" s="16">
        <v>0</v>
      </c>
      <c r="AI3651" s="16">
        <v>0</v>
      </c>
      <c r="AJ3651" s="16">
        <v>24.645663917906798</v>
      </c>
      <c r="AK3651" s="16">
        <v>0</v>
      </c>
      <c r="AL3651" s="16">
        <v>0</v>
      </c>
      <c r="AM3651" s="16">
        <v>0</v>
      </c>
      <c r="AN3651" s="16">
        <v>0</v>
      </c>
      <c r="AO3651" s="16">
        <v>0</v>
      </c>
      <c r="AP3651" s="16">
        <v>0</v>
      </c>
      <c r="AQ3651" s="16">
        <v>0</v>
      </c>
      <c r="AR3651" s="16">
        <v>0</v>
      </c>
      <c r="AS3651" s="16">
        <v>0</v>
      </c>
      <c r="AT3651" s="16">
        <v>0</v>
      </c>
      <c r="AU3651" s="16">
        <v>0</v>
      </c>
      <c r="AV3651" s="16">
        <v>0</v>
      </c>
      <c r="AW3651" s="16">
        <v>0</v>
      </c>
      <c r="AX3651" s="16">
        <v>0</v>
      </c>
      <c r="AY3651" s="16">
        <v>0</v>
      </c>
      <c r="AZ3651" s="16">
        <v>0</v>
      </c>
      <c r="BA3651" s="16">
        <v>0</v>
      </c>
      <c r="BB3651" s="16">
        <v>0</v>
      </c>
      <c r="BC3651" s="16">
        <v>0</v>
      </c>
      <c r="BD3651" s="16">
        <v>0</v>
      </c>
      <c r="BE3651" s="16">
        <v>0</v>
      </c>
      <c r="BF3651" s="16">
        <v>0</v>
      </c>
      <c r="BG3651" s="16">
        <v>116938.87</v>
      </c>
      <c r="BH3651" s="16">
        <v>206676.75</v>
      </c>
      <c r="BI3651" s="16">
        <f t="shared" si="56"/>
        <v>327627.59999999992</v>
      </c>
    </row>
    <row r="3652" spans="1:61">
      <c r="A3652" s="7" t="s">
        <v>1304</v>
      </c>
      <c r="B3652" s="7" t="s">
        <v>1274</v>
      </c>
      <c r="C3652" s="7" t="s">
        <v>420</v>
      </c>
      <c r="D3652" s="7" t="s">
        <v>192</v>
      </c>
      <c r="E3652" s="7" t="s">
        <v>193</v>
      </c>
      <c r="F3652" s="16">
        <v>0</v>
      </c>
      <c r="G3652" s="16">
        <v>0</v>
      </c>
      <c r="H3652" s="16">
        <v>0</v>
      </c>
      <c r="I3652" s="16">
        <v>588134.10753428598</v>
      </c>
      <c r="J3652" s="16">
        <v>0</v>
      </c>
      <c r="K3652" s="16">
        <v>0</v>
      </c>
      <c r="L3652" s="16">
        <v>0</v>
      </c>
      <c r="M3652" s="16">
        <v>0</v>
      </c>
      <c r="N3652" s="16">
        <v>0</v>
      </c>
      <c r="O3652" s="16">
        <v>0</v>
      </c>
      <c r="P3652" s="16">
        <v>0</v>
      </c>
      <c r="Q3652" s="16">
        <v>0</v>
      </c>
      <c r="R3652" s="16">
        <v>0</v>
      </c>
      <c r="S3652" s="16">
        <v>0</v>
      </c>
      <c r="T3652" s="16">
        <v>0</v>
      </c>
      <c r="U3652" s="16">
        <v>270167.30388720299</v>
      </c>
      <c r="V3652" s="16">
        <v>239831.68647777601</v>
      </c>
      <c r="W3652" s="16">
        <v>9531.8655628602501</v>
      </c>
      <c r="X3652" s="16">
        <v>89399.1198639715</v>
      </c>
      <c r="Y3652" s="16">
        <v>0</v>
      </c>
      <c r="Z3652" s="16">
        <v>0</v>
      </c>
      <c r="AA3652" s="16">
        <v>0</v>
      </c>
      <c r="AB3652" s="16">
        <v>0</v>
      </c>
      <c r="AC3652" s="16">
        <v>20049.3530197209</v>
      </c>
      <c r="AD3652" s="16">
        <v>0</v>
      </c>
      <c r="AE3652" s="16">
        <v>6039.8687883891298</v>
      </c>
      <c r="AF3652" s="16">
        <v>17117.610863210899</v>
      </c>
      <c r="AG3652" s="16">
        <v>99338.246437969094</v>
      </c>
      <c r="AH3652" s="16">
        <v>0</v>
      </c>
      <c r="AI3652" s="16">
        <v>0</v>
      </c>
      <c r="AJ3652" s="16">
        <v>8280.1075645872606</v>
      </c>
      <c r="AK3652" s="16">
        <v>0</v>
      </c>
      <c r="AL3652" s="16">
        <v>0</v>
      </c>
      <c r="AM3652" s="16">
        <v>0</v>
      </c>
      <c r="AN3652" s="16">
        <v>0</v>
      </c>
      <c r="AO3652" s="16">
        <v>0</v>
      </c>
      <c r="AP3652" s="16">
        <v>0</v>
      </c>
      <c r="AQ3652" s="16">
        <v>0</v>
      </c>
      <c r="AR3652" s="16">
        <v>0</v>
      </c>
      <c r="AS3652" s="16">
        <v>0</v>
      </c>
      <c r="AT3652" s="16">
        <v>0</v>
      </c>
      <c r="AU3652" s="16">
        <v>0</v>
      </c>
      <c r="AV3652" s="16">
        <v>0</v>
      </c>
      <c r="AW3652" s="16">
        <v>0</v>
      </c>
      <c r="AX3652" s="16">
        <v>0</v>
      </c>
      <c r="AY3652" s="16">
        <v>0</v>
      </c>
      <c r="AZ3652" s="16">
        <v>0</v>
      </c>
      <c r="BA3652" s="16">
        <v>0</v>
      </c>
      <c r="BB3652" s="16">
        <v>0</v>
      </c>
      <c r="BC3652" s="16">
        <v>0</v>
      </c>
      <c r="BD3652" s="16">
        <v>0</v>
      </c>
      <c r="BE3652" s="16">
        <v>0</v>
      </c>
      <c r="BF3652" s="16">
        <v>0</v>
      </c>
      <c r="BG3652" s="16">
        <v>39287485.840000004</v>
      </c>
      <c r="BH3652" s="16">
        <v>69436358.569999993</v>
      </c>
      <c r="BI3652" s="16">
        <f t="shared" si="56"/>
        <v>110071733.67999998</v>
      </c>
    </row>
    <row r="3653" spans="1:61">
      <c r="A3653" s="7" t="s">
        <v>1304</v>
      </c>
      <c r="B3653" s="7" t="s">
        <v>1274</v>
      </c>
      <c r="C3653" s="7" t="s">
        <v>420</v>
      </c>
      <c r="D3653" s="7" t="s">
        <v>19</v>
      </c>
      <c r="E3653" s="7" t="s">
        <v>2123</v>
      </c>
      <c r="F3653" s="16">
        <v>0</v>
      </c>
      <c r="G3653" s="16">
        <v>0</v>
      </c>
      <c r="H3653" s="16">
        <v>0</v>
      </c>
      <c r="I3653" s="16">
        <v>74603.793173763203</v>
      </c>
      <c r="J3653" s="16">
        <v>0</v>
      </c>
      <c r="K3653" s="16">
        <v>0</v>
      </c>
      <c r="L3653" s="16">
        <v>0</v>
      </c>
      <c r="M3653" s="16">
        <v>0</v>
      </c>
      <c r="N3653" s="16">
        <v>0</v>
      </c>
      <c r="O3653" s="16">
        <v>0</v>
      </c>
      <c r="P3653" s="16">
        <v>0</v>
      </c>
      <c r="Q3653" s="16">
        <v>0</v>
      </c>
      <c r="R3653" s="16">
        <v>0</v>
      </c>
      <c r="S3653" s="16">
        <v>0</v>
      </c>
      <c r="T3653" s="16">
        <v>0</v>
      </c>
      <c r="U3653" s="16">
        <v>34270.254697546399</v>
      </c>
      <c r="V3653" s="16">
        <v>30422.234155940001</v>
      </c>
      <c r="W3653" s="16">
        <v>1209.1006420169001</v>
      </c>
      <c r="X3653" s="16">
        <v>11340.1235582301</v>
      </c>
      <c r="Y3653" s="16">
        <v>0</v>
      </c>
      <c r="Z3653" s="16">
        <v>0</v>
      </c>
      <c r="AA3653" s="16">
        <v>0</v>
      </c>
      <c r="AB3653" s="16">
        <v>0</v>
      </c>
      <c r="AC3653" s="16">
        <v>2543.22571466207</v>
      </c>
      <c r="AD3653" s="16">
        <v>0</v>
      </c>
      <c r="AE3653" s="16">
        <v>766.14689764337902</v>
      </c>
      <c r="AF3653" s="16">
        <v>2171.3392984839002</v>
      </c>
      <c r="AG3653" s="16">
        <v>12600.884554328501</v>
      </c>
      <c r="AH3653" s="16">
        <v>0</v>
      </c>
      <c r="AI3653" s="16">
        <v>0</v>
      </c>
      <c r="AJ3653" s="16">
        <v>1050.3173073820899</v>
      </c>
      <c r="AK3653" s="16">
        <v>0</v>
      </c>
      <c r="AL3653" s="16">
        <v>0</v>
      </c>
      <c r="AM3653" s="16">
        <v>0</v>
      </c>
      <c r="AN3653" s="16">
        <v>0</v>
      </c>
      <c r="AO3653" s="16">
        <v>0</v>
      </c>
      <c r="AP3653" s="16">
        <v>0</v>
      </c>
      <c r="AQ3653" s="16">
        <v>0</v>
      </c>
      <c r="AR3653" s="16">
        <v>0</v>
      </c>
      <c r="AS3653" s="16">
        <v>0</v>
      </c>
      <c r="AT3653" s="16">
        <v>0</v>
      </c>
      <c r="AU3653" s="16">
        <v>0</v>
      </c>
      <c r="AV3653" s="16">
        <v>0</v>
      </c>
      <c r="AW3653" s="16">
        <v>0</v>
      </c>
      <c r="AX3653" s="16">
        <v>0</v>
      </c>
      <c r="AY3653" s="16">
        <v>0</v>
      </c>
      <c r="AZ3653" s="16">
        <v>0</v>
      </c>
      <c r="BA3653" s="16">
        <v>0</v>
      </c>
      <c r="BB3653" s="16">
        <v>0</v>
      </c>
      <c r="BC3653" s="16">
        <v>0</v>
      </c>
      <c r="BD3653" s="16">
        <v>0</v>
      </c>
      <c r="BE3653" s="16">
        <v>0</v>
      </c>
      <c r="BF3653" s="16">
        <v>0</v>
      </c>
      <c r="BG3653" s="16">
        <v>4983549.66</v>
      </c>
      <c r="BH3653" s="16">
        <v>8807882.0600000005</v>
      </c>
      <c r="BI3653" s="16">
        <f t="shared" si="56"/>
        <v>13962409.139999997</v>
      </c>
    </row>
    <row r="3654" spans="1:61">
      <c r="A3654" s="7" t="s">
        <v>1305</v>
      </c>
      <c r="B3654" s="7" t="s">
        <v>1306</v>
      </c>
      <c r="C3654" s="7" t="s">
        <v>1307</v>
      </c>
      <c r="D3654" s="7" t="s">
        <v>287</v>
      </c>
      <c r="E3654" s="7" t="s">
        <v>288</v>
      </c>
      <c r="F3654" s="16">
        <v>0</v>
      </c>
      <c r="G3654" s="16">
        <v>0</v>
      </c>
      <c r="H3654" s="16">
        <v>0</v>
      </c>
      <c r="I3654" s="16">
        <v>10658371.664511301</v>
      </c>
      <c r="J3654" s="16">
        <v>0</v>
      </c>
      <c r="K3654" s="16">
        <v>0</v>
      </c>
      <c r="L3654" s="16">
        <v>0</v>
      </c>
      <c r="M3654" s="16">
        <v>0</v>
      </c>
      <c r="N3654" s="16">
        <v>0</v>
      </c>
      <c r="O3654" s="16">
        <v>0</v>
      </c>
      <c r="P3654" s="16">
        <v>0</v>
      </c>
      <c r="Q3654" s="16">
        <v>0</v>
      </c>
      <c r="R3654" s="16">
        <v>0</v>
      </c>
      <c r="S3654" s="16">
        <v>0</v>
      </c>
      <c r="T3654" s="16">
        <v>0</v>
      </c>
      <c r="U3654" s="16">
        <v>0</v>
      </c>
      <c r="V3654" s="16">
        <v>0</v>
      </c>
      <c r="W3654" s="16">
        <v>0</v>
      </c>
      <c r="X3654" s="16">
        <v>0</v>
      </c>
      <c r="Y3654" s="16">
        <v>0</v>
      </c>
      <c r="Z3654" s="16">
        <v>0</v>
      </c>
      <c r="AA3654" s="16">
        <v>2134134.0354887201</v>
      </c>
      <c r="AB3654" s="16">
        <v>0</v>
      </c>
      <c r="AC3654" s="16">
        <v>0</v>
      </c>
      <c r="AD3654" s="16">
        <v>0</v>
      </c>
      <c r="AE3654" s="16">
        <v>0</v>
      </c>
      <c r="AF3654" s="16">
        <v>0</v>
      </c>
      <c r="AG3654" s="16">
        <v>0</v>
      </c>
      <c r="AH3654" s="16">
        <v>0</v>
      </c>
      <c r="AI3654" s="16">
        <v>0</v>
      </c>
      <c r="AJ3654" s="16">
        <v>0</v>
      </c>
      <c r="AK3654" s="16">
        <v>0</v>
      </c>
      <c r="AL3654" s="16">
        <v>0</v>
      </c>
      <c r="AM3654" s="16">
        <v>0</v>
      </c>
      <c r="AN3654" s="16">
        <v>0</v>
      </c>
      <c r="AO3654" s="16">
        <v>0</v>
      </c>
      <c r="AP3654" s="16">
        <v>0</v>
      </c>
      <c r="AQ3654" s="16">
        <v>0</v>
      </c>
      <c r="AR3654" s="16">
        <v>0</v>
      </c>
      <c r="AS3654" s="16">
        <v>0</v>
      </c>
      <c r="AT3654" s="16">
        <v>0</v>
      </c>
      <c r="AU3654" s="16">
        <v>0</v>
      </c>
      <c r="AV3654" s="16">
        <v>0</v>
      </c>
      <c r="AW3654" s="16">
        <v>0</v>
      </c>
      <c r="AX3654" s="16">
        <v>0</v>
      </c>
      <c r="AY3654" s="16">
        <v>0</v>
      </c>
      <c r="AZ3654" s="16">
        <v>0</v>
      </c>
      <c r="BA3654" s="16">
        <v>0</v>
      </c>
      <c r="BB3654" s="16">
        <v>0</v>
      </c>
      <c r="BC3654" s="16">
        <v>0</v>
      </c>
      <c r="BD3654" s="16">
        <v>0</v>
      </c>
      <c r="BE3654" s="16">
        <v>0</v>
      </c>
      <c r="BF3654" s="16">
        <v>0</v>
      </c>
      <c r="BG3654" s="16">
        <v>387381641.86000001</v>
      </c>
      <c r="BH3654" s="16">
        <v>611952966.84000003</v>
      </c>
      <c r="BI3654" s="16">
        <f t="shared" si="56"/>
        <v>1012127114.4000001</v>
      </c>
    </row>
    <row r="3655" spans="1:61">
      <c r="A3655" s="7" t="s">
        <v>1305</v>
      </c>
      <c r="B3655" s="7" t="s">
        <v>1306</v>
      </c>
      <c r="C3655" s="7" t="s">
        <v>1307</v>
      </c>
      <c r="D3655" s="7" t="s">
        <v>271</v>
      </c>
      <c r="E3655" s="7" t="s">
        <v>272</v>
      </c>
      <c r="F3655" s="16">
        <v>0</v>
      </c>
      <c r="G3655" s="16">
        <v>0</v>
      </c>
      <c r="H3655" s="16">
        <v>0</v>
      </c>
      <c r="I3655" s="16">
        <v>24997413.2769963</v>
      </c>
      <c r="J3655" s="16">
        <v>0</v>
      </c>
      <c r="K3655" s="16">
        <v>0</v>
      </c>
      <c r="L3655" s="16">
        <v>0</v>
      </c>
      <c r="M3655" s="16">
        <v>0</v>
      </c>
      <c r="N3655" s="16">
        <v>0</v>
      </c>
      <c r="O3655" s="16">
        <v>0</v>
      </c>
      <c r="P3655" s="16">
        <v>0</v>
      </c>
      <c r="Q3655" s="16">
        <v>0</v>
      </c>
      <c r="R3655" s="16">
        <v>0</v>
      </c>
      <c r="S3655" s="16">
        <v>0</v>
      </c>
      <c r="T3655" s="16">
        <v>0</v>
      </c>
      <c r="U3655" s="16">
        <v>0</v>
      </c>
      <c r="V3655" s="16">
        <v>0</v>
      </c>
      <c r="W3655" s="16">
        <v>0</v>
      </c>
      <c r="X3655" s="16">
        <v>0</v>
      </c>
      <c r="Y3655" s="16">
        <v>0</v>
      </c>
      <c r="Z3655" s="16">
        <v>0</v>
      </c>
      <c r="AA3655" s="16">
        <v>5005251.4730036603</v>
      </c>
      <c r="AB3655" s="16">
        <v>0</v>
      </c>
      <c r="AC3655" s="16">
        <v>0</v>
      </c>
      <c r="AD3655" s="16">
        <v>0</v>
      </c>
      <c r="AE3655" s="16">
        <v>0</v>
      </c>
      <c r="AF3655" s="16">
        <v>0</v>
      </c>
      <c r="AG3655" s="16">
        <v>0</v>
      </c>
      <c r="AH3655" s="16">
        <v>0</v>
      </c>
      <c r="AI3655" s="16">
        <v>0</v>
      </c>
      <c r="AJ3655" s="16">
        <v>0</v>
      </c>
      <c r="AK3655" s="16">
        <v>0</v>
      </c>
      <c r="AL3655" s="16">
        <v>0</v>
      </c>
      <c r="AM3655" s="16">
        <v>0</v>
      </c>
      <c r="AN3655" s="16">
        <v>0</v>
      </c>
      <c r="AO3655" s="16">
        <v>0</v>
      </c>
      <c r="AP3655" s="16">
        <v>0</v>
      </c>
      <c r="AQ3655" s="16">
        <v>0</v>
      </c>
      <c r="AR3655" s="16">
        <v>0</v>
      </c>
      <c r="AS3655" s="16">
        <v>0</v>
      </c>
      <c r="AT3655" s="16">
        <v>0</v>
      </c>
      <c r="AU3655" s="16">
        <v>0</v>
      </c>
      <c r="AV3655" s="16">
        <v>0</v>
      </c>
      <c r="AW3655" s="16">
        <v>0</v>
      </c>
      <c r="AX3655" s="16">
        <v>0</v>
      </c>
      <c r="AY3655" s="16">
        <v>0</v>
      </c>
      <c r="AZ3655" s="16">
        <v>0</v>
      </c>
      <c r="BA3655" s="16">
        <v>0</v>
      </c>
      <c r="BB3655" s="16">
        <v>0</v>
      </c>
      <c r="BC3655" s="16">
        <v>0</v>
      </c>
      <c r="BD3655" s="16">
        <v>0</v>
      </c>
      <c r="BE3655" s="16">
        <v>0</v>
      </c>
      <c r="BF3655" s="16">
        <v>0</v>
      </c>
      <c r="BG3655" s="16">
        <v>908538311.54999995</v>
      </c>
      <c r="BH3655" s="16">
        <v>1435232481.78</v>
      </c>
      <c r="BI3655" s="16">
        <f t="shared" si="56"/>
        <v>2373773458.0799999</v>
      </c>
    </row>
    <row r="3656" spans="1:61">
      <c r="A3656" s="7" t="s">
        <v>1305</v>
      </c>
      <c r="B3656" s="7" t="s">
        <v>1306</v>
      </c>
      <c r="C3656" s="7" t="s">
        <v>1307</v>
      </c>
      <c r="D3656" s="7" t="s">
        <v>828</v>
      </c>
      <c r="E3656" s="7" t="s">
        <v>829</v>
      </c>
      <c r="F3656" s="16">
        <v>0</v>
      </c>
      <c r="G3656" s="16">
        <v>0</v>
      </c>
      <c r="H3656" s="16">
        <v>0</v>
      </c>
      <c r="I3656" s="16">
        <v>3741616.1105178702</v>
      </c>
      <c r="J3656" s="16">
        <v>0</v>
      </c>
      <c r="K3656" s="16">
        <v>0</v>
      </c>
      <c r="L3656" s="16">
        <v>0</v>
      </c>
      <c r="M3656" s="16">
        <v>0</v>
      </c>
      <c r="N3656" s="16">
        <v>0</v>
      </c>
      <c r="O3656" s="16">
        <v>0</v>
      </c>
      <c r="P3656" s="16">
        <v>0</v>
      </c>
      <c r="Q3656" s="16">
        <v>0</v>
      </c>
      <c r="R3656" s="16">
        <v>0</v>
      </c>
      <c r="S3656" s="16">
        <v>0</v>
      </c>
      <c r="T3656" s="16">
        <v>0</v>
      </c>
      <c r="U3656" s="16">
        <v>0</v>
      </c>
      <c r="V3656" s="16">
        <v>0</v>
      </c>
      <c r="W3656" s="16">
        <v>0</v>
      </c>
      <c r="X3656" s="16">
        <v>0</v>
      </c>
      <c r="Y3656" s="16">
        <v>0</v>
      </c>
      <c r="Z3656" s="16">
        <v>0</v>
      </c>
      <c r="AA3656" s="16">
        <v>749186.69948213396</v>
      </c>
      <c r="AB3656" s="16">
        <v>0</v>
      </c>
      <c r="AC3656" s="16">
        <v>0</v>
      </c>
      <c r="AD3656" s="16">
        <v>0</v>
      </c>
      <c r="AE3656" s="16">
        <v>0</v>
      </c>
      <c r="AF3656" s="16">
        <v>0</v>
      </c>
      <c r="AG3656" s="16">
        <v>0</v>
      </c>
      <c r="AH3656" s="16">
        <v>0</v>
      </c>
      <c r="AI3656" s="16">
        <v>0</v>
      </c>
      <c r="AJ3656" s="16">
        <v>0</v>
      </c>
      <c r="AK3656" s="16">
        <v>0</v>
      </c>
      <c r="AL3656" s="16">
        <v>0</v>
      </c>
      <c r="AM3656" s="16">
        <v>0</v>
      </c>
      <c r="AN3656" s="16">
        <v>0</v>
      </c>
      <c r="AO3656" s="16">
        <v>0</v>
      </c>
      <c r="AP3656" s="16">
        <v>0</v>
      </c>
      <c r="AQ3656" s="16">
        <v>0</v>
      </c>
      <c r="AR3656" s="16">
        <v>0</v>
      </c>
      <c r="AS3656" s="16">
        <v>0</v>
      </c>
      <c r="AT3656" s="16">
        <v>0</v>
      </c>
      <c r="AU3656" s="16">
        <v>0</v>
      </c>
      <c r="AV3656" s="16">
        <v>0</v>
      </c>
      <c r="AW3656" s="16">
        <v>0</v>
      </c>
      <c r="AX3656" s="16">
        <v>0</v>
      </c>
      <c r="AY3656" s="16">
        <v>0</v>
      </c>
      <c r="AZ3656" s="16">
        <v>0</v>
      </c>
      <c r="BA3656" s="16">
        <v>0</v>
      </c>
      <c r="BB3656" s="16">
        <v>0</v>
      </c>
      <c r="BC3656" s="16">
        <v>0</v>
      </c>
      <c r="BD3656" s="16">
        <v>0</v>
      </c>
      <c r="BE3656" s="16">
        <v>0</v>
      </c>
      <c r="BF3656" s="16">
        <v>0</v>
      </c>
      <c r="BG3656" s="16">
        <v>135990133.99000001</v>
      </c>
      <c r="BH3656" s="16">
        <v>214825786.68000001</v>
      </c>
      <c r="BI3656" s="16">
        <f t="shared" si="56"/>
        <v>355306723.48000002</v>
      </c>
    </row>
    <row r="3657" spans="1:61">
      <c r="A3657" s="7" t="s">
        <v>1305</v>
      </c>
      <c r="B3657" s="7" t="s">
        <v>1306</v>
      </c>
      <c r="C3657" s="7" t="s">
        <v>1307</v>
      </c>
      <c r="D3657" s="7" t="s">
        <v>273</v>
      </c>
      <c r="E3657" s="7" t="s">
        <v>274</v>
      </c>
      <c r="F3657" s="16">
        <v>0</v>
      </c>
      <c r="G3657" s="16">
        <v>0</v>
      </c>
      <c r="H3657" s="16">
        <v>0</v>
      </c>
      <c r="I3657" s="16">
        <v>496151.72483383399</v>
      </c>
      <c r="J3657" s="16">
        <v>0</v>
      </c>
      <c r="K3657" s="16">
        <v>0</v>
      </c>
      <c r="L3657" s="16">
        <v>0</v>
      </c>
      <c r="M3657" s="16">
        <v>0</v>
      </c>
      <c r="N3657" s="16">
        <v>0</v>
      </c>
      <c r="O3657" s="16">
        <v>0</v>
      </c>
      <c r="P3657" s="16">
        <v>0</v>
      </c>
      <c r="Q3657" s="16">
        <v>0</v>
      </c>
      <c r="R3657" s="16">
        <v>0</v>
      </c>
      <c r="S3657" s="16">
        <v>0</v>
      </c>
      <c r="T3657" s="16">
        <v>0</v>
      </c>
      <c r="U3657" s="16">
        <v>0</v>
      </c>
      <c r="V3657" s="16">
        <v>0</v>
      </c>
      <c r="W3657" s="16">
        <v>0</v>
      </c>
      <c r="X3657" s="16">
        <v>0</v>
      </c>
      <c r="Y3657" s="16">
        <v>0</v>
      </c>
      <c r="Z3657" s="16">
        <v>0</v>
      </c>
      <c r="AA3657" s="16">
        <v>99344.845166165702</v>
      </c>
      <c r="AB3657" s="16">
        <v>0</v>
      </c>
      <c r="AC3657" s="16">
        <v>0</v>
      </c>
      <c r="AD3657" s="16">
        <v>0</v>
      </c>
      <c r="AE3657" s="16">
        <v>0</v>
      </c>
      <c r="AF3657" s="16">
        <v>0</v>
      </c>
      <c r="AG3657" s="16">
        <v>0</v>
      </c>
      <c r="AH3657" s="16">
        <v>0</v>
      </c>
      <c r="AI3657" s="16">
        <v>0</v>
      </c>
      <c r="AJ3657" s="16">
        <v>0</v>
      </c>
      <c r="AK3657" s="16">
        <v>0</v>
      </c>
      <c r="AL3657" s="16">
        <v>0</v>
      </c>
      <c r="AM3657" s="16">
        <v>0</v>
      </c>
      <c r="AN3657" s="16">
        <v>0</v>
      </c>
      <c r="AO3657" s="16">
        <v>0</v>
      </c>
      <c r="AP3657" s="16">
        <v>0</v>
      </c>
      <c r="AQ3657" s="16">
        <v>0</v>
      </c>
      <c r="AR3657" s="16">
        <v>0</v>
      </c>
      <c r="AS3657" s="16">
        <v>0</v>
      </c>
      <c r="AT3657" s="16">
        <v>0</v>
      </c>
      <c r="AU3657" s="16">
        <v>0</v>
      </c>
      <c r="AV3657" s="16">
        <v>0</v>
      </c>
      <c r="AW3657" s="16">
        <v>0</v>
      </c>
      <c r="AX3657" s="16">
        <v>0</v>
      </c>
      <c r="AY3657" s="16">
        <v>0</v>
      </c>
      <c r="AZ3657" s="16">
        <v>0</v>
      </c>
      <c r="BA3657" s="16">
        <v>0</v>
      </c>
      <c r="BB3657" s="16">
        <v>0</v>
      </c>
      <c r="BC3657" s="16">
        <v>0</v>
      </c>
      <c r="BD3657" s="16">
        <v>0</v>
      </c>
      <c r="BE3657" s="16">
        <v>0</v>
      </c>
      <c r="BF3657" s="16">
        <v>0</v>
      </c>
      <c r="BG3657" s="16">
        <v>18032779.960000001</v>
      </c>
      <c r="BH3657" s="16">
        <v>28486670.52</v>
      </c>
      <c r="BI3657" s="16">
        <f t="shared" si="56"/>
        <v>47114947.049999997</v>
      </c>
    </row>
    <row r="3658" spans="1:61">
      <c r="A3658" s="7" t="s">
        <v>1305</v>
      </c>
      <c r="B3658" s="7" t="s">
        <v>1306</v>
      </c>
      <c r="C3658" s="7" t="s">
        <v>1307</v>
      </c>
      <c r="D3658" s="7" t="s">
        <v>10</v>
      </c>
      <c r="E3658" s="7" t="s">
        <v>11</v>
      </c>
      <c r="F3658" s="16">
        <v>0</v>
      </c>
      <c r="G3658" s="16">
        <v>0</v>
      </c>
      <c r="H3658" s="16">
        <v>0</v>
      </c>
      <c r="I3658" s="16">
        <v>2835256.39934832</v>
      </c>
      <c r="J3658" s="16">
        <v>0</v>
      </c>
      <c r="K3658" s="16">
        <v>0</v>
      </c>
      <c r="L3658" s="16">
        <v>0</v>
      </c>
      <c r="M3658" s="16">
        <v>0</v>
      </c>
      <c r="N3658" s="16">
        <v>0</v>
      </c>
      <c r="O3658" s="16">
        <v>0</v>
      </c>
      <c r="P3658" s="16">
        <v>0</v>
      </c>
      <c r="Q3658" s="16">
        <v>0</v>
      </c>
      <c r="R3658" s="16">
        <v>0</v>
      </c>
      <c r="S3658" s="16">
        <v>0</v>
      </c>
      <c r="T3658" s="16">
        <v>0</v>
      </c>
      <c r="U3658" s="16">
        <v>0</v>
      </c>
      <c r="V3658" s="16">
        <v>0</v>
      </c>
      <c r="W3658" s="16">
        <v>0</v>
      </c>
      <c r="X3658" s="16">
        <v>0</v>
      </c>
      <c r="Y3658" s="16">
        <v>0</v>
      </c>
      <c r="Z3658" s="16">
        <v>0</v>
      </c>
      <c r="AA3658" s="16">
        <v>567705.59065167594</v>
      </c>
      <c r="AB3658" s="16">
        <v>0</v>
      </c>
      <c r="AC3658" s="16">
        <v>0</v>
      </c>
      <c r="AD3658" s="16">
        <v>0</v>
      </c>
      <c r="AE3658" s="16">
        <v>0</v>
      </c>
      <c r="AF3658" s="16">
        <v>0</v>
      </c>
      <c r="AG3658" s="16">
        <v>0</v>
      </c>
      <c r="AH3658" s="16">
        <v>0</v>
      </c>
      <c r="AI3658" s="16">
        <v>0</v>
      </c>
      <c r="AJ3658" s="16">
        <v>0</v>
      </c>
      <c r="AK3658" s="16">
        <v>0</v>
      </c>
      <c r="AL3658" s="16">
        <v>0</v>
      </c>
      <c r="AM3658" s="16">
        <v>0</v>
      </c>
      <c r="AN3658" s="16">
        <v>0</v>
      </c>
      <c r="AO3658" s="16">
        <v>0</v>
      </c>
      <c r="AP3658" s="16">
        <v>0</v>
      </c>
      <c r="AQ3658" s="16">
        <v>0</v>
      </c>
      <c r="AR3658" s="16">
        <v>0</v>
      </c>
      <c r="AS3658" s="16">
        <v>0</v>
      </c>
      <c r="AT3658" s="16">
        <v>0</v>
      </c>
      <c r="AU3658" s="16">
        <v>0</v>
      </c>
      <c r="AV3658" s="16">
        <v>0</v>
      </c>
      <c r="AW3658" s="16">
        <v>0</v>
      </c>
      <c r="AX3658" s="16">
        <v>0</v>
      </c>
      <c r="AY3658" s="16">
        <v>0</v>
      </c>
      <c r="AZ3658" s="16">
        <v>0</v>
      </c>
      <c r="BA3658" s="16">
        <v>0</v>
      </c>
      <c r="BB3658" s="16">
        <v>0</v>
      </c>
      <c r="BC3658" s="16">
        <v>0</v>
      </c>
      <c r="BD3658" s="16">
        <v>0</v>
      </c>
      <c r="BE3658" s="16">
        <v>0</v>
      </c>
      <c r="BF3658" s="16">
        <v>0</v>
      </c>
      <c r="BG3658" s="16">
        <v>103048224.78</v>
      </c>
      <c r="BH3658" s="16">
        <v>162786926.55000001</v>
      </c>
      <c r="BI3658" s="16">
        <f t="shared" si="56"/>
        <v>269238113.31999999</v>
      </c>
    </row>
    <row r="3659" spans="1:61">
      <c r="A3659" s="7" t="s">
        <v>1305</v>
      </c>
      <c r="B3659" s="7" t="s">
        <v>1306</v>
      </c>
      <c r="C3659" s="7" t="s">
        <v>1307</v>
      </c>
      <c r="D3659" s="7" t="s">
        <v>12</v>
      </c>
      <c r="E3659" s="7" t="s">
        <v>13</v>
      </c>
      <c r="F3659" s="16">
        <v>0</v>
      </c>
      <c r="G3659" s="16">
        <v>0</v>
      </c>
      <c r="H3659" s="16">
        <v>0</v>
      </c>
      <c r="I3659" s="16">
        <v>510566.22772573901</v>
      </c>
      <c r="J3659" s="16">
        <v>0</v>
      </c>
      <c r="K3659" s="16">
        <v>0</v>
      </c>
      <c r="L3659" s="16">
        <v>0</v>
      </c>
      <c r="M3659" s="16">
        <v>0</v>
      </c>
      <c r="N3659" s="16">
        <v>0</v>
      </c>
      <c r="O3659" s="16">
        <v>0</v>
      </c>
      <c r="P3659" s="16">
        <v>0</v>
      </c>
      <c r="Q3659" s="16">
        <v>0</v>
      </c>
      <c r="R3659" s="16">
        <v>0</v>
      </c>
      <c r="S3659" s="16">
        <v>0</v>
      </c>
      <c r="T3659" s="16">
        <v>0</v>
      </c>
      <c r="U3659" s="16">
        <v>0</v>
      </c>
      <c r="V3659" s="16">
        <v>0</v>
      </c>
      <c r="W3659" s="16">
        <v>0</v>
      </c>
      <c r="X3659" s="16">
        <v>0</v>
      </c>
      <c r="Y3659" s="16">
        <v>0</v>
      </c>
      <c r="Z3659" s="16">
        <v>0</v>
      </c>
      <c r="AA3659" s="16">
        <v>102231.07227426099</v>
      </c>
      <c r="AB3659" s="16">
        <v>0</v>
      </c>
      <c r="AC3659" s="16">
        <v>0</v>
      </c>
      <c r="AD3659" s="16">
        <v>0</v>
      </c>
      <c r="AE3659" s="16">
        <v>0</v>
      </c>
      <c r="AF3659" s="16">
        <v>0</v>
      </c>
      <c r="AG3659" s="16">
        <v>0</v>
      </c>
      <c r="AH3659" s="16">
        <v>0</v>
      </c>
      <c r="AI3659" s="16">
        <v>0</v>
      </c>
      <c r="AJ3659" s="16">
        <v>0</v>
      </c>
      <c r="AK3659" s="16">
        <v>0</v>
      </c>
      <c r="AL3659" s="16">
        <v>0</v>
      </c>
      <c r="AM3659" s="16">
        <v>0</v>
      </c>
      <c r="AN3659" s="16">
        <v>0</v>
      </c>
      <c r="AO3659" s="16">
        <v>0</v>
      </c>
      <c r="AP3659" s="16">
        <v>0</v>
      </c>
      <c r="AQ3659" s="16">
        <v>0</v>
      </c>
      <c r="AR3659" s="16">
        <v>0</v>
      </c>
      <c r="AS3659" s="16">
        <v>0</v>
      </c>
      <c r="AT3659" s="16">
        <v>0</v>
      </c>
      <c r="AU3659" s="16">
        <v>0</v>
      </c>
      <c r="AV3659" s="16">
        <v>0</v>
      </c>
      <c r="AW3659" s="16">
        <v>0</v>
      </c>
      <c r="AX3659" s="16">
        <v>0</v>
      </c>
      <c r="AY3659" s="16">
        <v>0</v>
      </c>
      <c r="AZ3659" s="16">
        <v>0</v>
      </c>
      <c r="BA3659" s="16">
        <v>0</v>
      </c>
      <c r="BB3659" s="16">
        <v>0</v>
      </c>
      <c r="BC3659" s="16">
        <v>0</v>
      </c>
      <c r="BD3659" s="16">
        <v>0</v>
      </c>
      <c r="BE3659" s="16">
        <v>0</v>
      </c>
      <c r="BF3659" s="16">
        <v>0</v>
      </c>
      <c r="BG3659" s="16">
        <v>18556679.25</v>
      </c>
      <c r="BH3659" s="16">
        <v>29314282.600000001</v>
      </c>
      <c r="BI3659" s="16">
        <f t="shared" si="56"/>
        <v>48483759.150000006</v>
      </c>
    </row>
    <row r="3660" spans="1:61">
      <c r="A3660" s="7" t="s">
        <v>1305</v>
      </c>
      <c r="B3660" s="7" t="s">
        <v>1306</v>
      </c>
      <c r="C3660" s="7" t="s">
        <v>1307</v>
      </c>
      <c r="D3660" s="7" t="s">
        <v>15</v>
      </c>
      <c r="E3660" s="7" t="s">
        <v>2120</v>
      </c>
      <c r="F3660" s="16">
        <v>0</v>
      </c>
      <c r="G3660" s="16">
        <v>0</v>
      </c>
      <c r="H3660" s="16">
        <v>0</v>
      </c>
      <c r="I3660" s="16">
        <v>2757099.7549510598</v>
      </c>
      <c r="J3660" s="16">
        <v>0</v>
      </c>
      <c r="K3660" s="16">
        <v>0</v>
      </c>
      <c r="L3660" s="16">
        <v>0</v>
      </c>
      <c r="M3660" s="16">
        <v>0</v>
      </c>
      <c r="N3660" s="16">
        <v>0</v>
      </c>
      <c r="O3660" s="16">
        <v>0</v>
      </c>
      <c r="P3660" s="16">
        <v>0</v>
      </c>
      <c r="Q3660" s="16">
        <v>0</v>
      </c>
      <c r="R3660" s="16">
        <v>0</v>
      </c>
      <c r="S3660" s="16">
        <v>0</v>
      </c>
      <c r="T3660" s="16">
        <v>0</v>
      </c>
      <c r="U3660" s="16">
        <v>0</v>
      </c>
      <c r="V3660" s="16">
        <v>0</v>
      </c>
      <c r="W3660" s="16">
        <v>0</v>
      </c>
      <c r="X3660" s="16">
        <v>0</v>
      </c>
      <c r="Y3660" s="16">
        <v>0</v>
      </c>
      <c r="Z3660" s="16">
        <v>0</v>
      </c>
      <c r="AA3660" s="16">
        <v>552056.225048939</v>
      </c>
      <c r="AB3660" s="16">
        <v>0</v>
      </c>
      <c r="AC3660" s="16">
        <v>0</v>
      </c>
      <c r="AD3660" s="16">
        <v>0</v>
      </c>
      <c r="AE3660" s="16">
        <v>0</v>
      </c>
      <c r="AF3660" s="16">
        <v>0</v>
      </c>
      <c r="AG3660" s="16">
        <v>0</v>
      </c>
      <c r="AH3660" s="16">
        <v>0</v>
      </c>
      <c r="AI3660" s="16">
        <v>0</v>
      </c>
      <c r="AJ3660" s="16">
        <v>0</v>
      </c>
      <c r="AK3660" s="16">
        <v>0</v>
      </c>
      <c r="AL3660" s="16">
        <v>0</v>
      </c>
      <c r="AM3660" s="16">
        <v>0</v>
      </c>
      <c r="AN3660" s="16">
        <v>0</v>
      </c>
      <c r="AO3660" s="16">
        <v>0</v>
      </c>
      <c r="AP3660" s="16">
        <v>0</v>
      </c>
      <c r="AQ3660" s="16">
        <v>0</v>
      </c>
      <c r="AR3660" s="16">
        <v>0</v>
      </c>
      <c r="AS3660" s="16">
        <v>0</v>
      </c>
      <c r="AT3660" s="16">
        <v>0</v>
      </c>
      <c r="AU3660" s="16">
        <v>0</v>
      </c>
      <c r="AV3660" s="16">
        <v>0</v>
      </c>
      <c r="AW3660" s="16">
        <v>0</v>
      </c>
      <c r="AX3660" s="16">
        <v>0</v>
      </c>
      <c r="AY3660" s="16">
        <v>0</v>
      </c>
      <c r="AZ3660" s="16">
        <v>0</v>
      </c>
      <c r="BA3660" s="16">
        <v>0</v>
      </c>
      <c r="BB3660" s="16">
        <v>0</v>
      </c>
      <c r="BC3660" s="16">
        <v>0</v>
      </c>
      <c r="BD3660" s="16">
        <v>0</v>
      </c>
      <c r="BE3660" s="16">
        <v>0</v>
      </c>
      <c r="BF3660" s="16">
        <v>0</v>
      </c>
      <c r="BG3660" s="16">
        <v>100207598.62</v>
      </c>
      <c r="BH3660" s="16">
        <v>158299544.05000001</v>
      </c>
      <c r="BI3660" s="16">
        <f t="shared" si="56"/>
        <v>261816298.65000004</v>
      </c>
    </row>
    <row r="3661" spans="1:61">
      <c r="A3661" s="7" t="s">
        <v>1305</v>
      </c>
      <c r="B3661" s="7" t="s">
        <v>1306</v>
      </c>
      <c r="C3661" s="7" t="s">
        <v>1307</v>
      </c>
      <c r="D3661" s="7" t="s">
        <v>16</v>
      </c>
      <c r="E3661" s="7" t="s">
        <v>2121</v>
      </c>
      <c r="F3661" s="16">
        <v>0</v>
      </c>
      <c r="G3661" s="16">
        <v>0</v>
      </c>
      <c r="H3661" s="16">
        <v>0</v>
      </c>
      <c r="I3661" s="16">
        <v>627415.28936982201</v>
      </c>
      <c r="J3661" s="16">
        <v>0</v>
      </c>
      <c r="K3661" s="16">
        <v>0</v>
      </c>
      <c r="L3661" s="16">
        <v>0</v>
      </c>
      <c r="M3661" s="16">
        <v>0</v>
      </c>
      <c r="N3661" s="16">
        <v>0</v>
      </c>
      <c r="O3661" s="16">
        <v>0</v>
      </c>
      <c r="P3661" s="16">
        <v>0</v>
      </c>
      <c r="Q3661" s="16">
        <v>0</v>
      </c>
      <c r="R3661" s="16">
        <v>0</v>
      </c>
      <c r="S3661" s="16">
        <v>0</v>
      </c>
      <c r="T3661" s="16">
        <v>0</v>
      </c>
      <c r="U3661" s="16">
        <v>0</v>
      </c>
      <c r="V3661" s="16">
        <v>0</v>
      </c>
      <c r="W3661" s="16">
        <v>0</v>
      </c>
      <c r="X3661" s="16">
        <v>0</v>
      </c>
      <c r="Y3661" s="16">
        <v>0</v>
      </c>
      <c r="Z3661" s="16">
        <v>0</v>
      </c>
      <c r="AA3661" s="16">
        <v>125627.850630178</v>
      </c>
      <c r="AB3661" s="16">
        <v>0</v>
      </c>
      <c r="AC3661" s="16">
        <v>0</v>
      </c>
      <c r="AD3661" s="16">
        <v>0</v>
      </c>
      <c r="AE3661" s="16">
        <v>0</v>
      </c>
      <c r="AF3661" s="16">
        <v>0</v>
      </c>
      <c r="AG3661" s="16">
        <v>0</v>
      </c>
      <c r="AH3661" s="16">
        <v>0</v>
      </c>
      <c r="AI3661" s="16">
        <v>0</v>
      </c>
      <c r="AJ3661" s="16">
        <v>0</v>
      </c>
      <c r="AK3661" s="16">
        <v>0</v>
      </c>
      <c r="AL3661" s="16">
        <v>0</v>
      </c>
      <c r="AM3661" s="16">
        <v>0</v>
      </c>
      <c r="AN3661" s="16">
        <v>0</v>
      </c>
      <c r="AO3661" s="16">
        <v>0</v>
      </c>
      <c r="AP3661" s="16">
        <v>0</v>
      </c>
      <c r="AQ3661" s="16">
        <v>0</v>
      </c>
      <c r="AR3661" s="16">
        <v>0</v>
      </c>
      <c r="AS3661" s="16">
        <v>0</v>
      </c>
      <c r="AT3661" s="16">
        <v>0</v>
      </c>
      <c r="AU3661" s="16">
        <v>0</v>
      </c>
      <c r="AV3661" s="16">
        <v>0</v>
      </c>
      <c r="AW3661" s="16">
        <v>0</v>
      </c>
      <c r="AX3661" s="16">
        <v>0</v>
      </c>
      <c r="AY3661" s="16">
        <v>0</v>
      </c>
      <c r="AZ3661" s="16">
        <v>0</v>
      </c>
      <c r="BA3661" s="16">
        <v>0</v>
      </c>
      <c r="BB3661" s="16">
        <v>0</v>
      </c>
      <c r="BC3661" s="16">
        <v>0</v>
      </c>
      <c r="BD3661" s="16">
        <v>0</v>
      </c>
      <c r="BE3661" s="16">
        <v>0</v>
      </c>
      <c r="BF3661" s="16">
        <v>0</v>
      </c>
      <c r="BG3661" s="16">
        <v>22803592.510000002</v>
      </c>
      <c r="BH3661" s="16">
        <v>36023199.289999999</v>
      </c>
      <c r="BI3661" s="16">
        <f t="shared" si="56"/>
        <v>59579834.939999998</v>
      </c>
    </row>
    <row r="3662" spans="1:61">
      <c r="A3662" s="7" t="s">
        <v>1305</v>
      </c>
      <c r="B3662" s="7" t="s">
        <v>1306</v>
      </c>
      <c r="C3662" s="7" t="s">
        <v>1307</v>
      </c>
      <c r="D3662" s="7" t="s">
        <v>192</v>
      </c>
      <c r="E3662" s="7" t="s">
        <v>193</v>
      </c>
      <c r="F3662" s="16">
        <v>0</v>
      </c>
      <c r="G3662" s="16">
        <v>0</v>
      </c>
      <c r="H3662" s="16">
        <v>0</v>
      </c>
      <c r="I3662" s="16">
        <v>18265388.046808898</v>
      </c>
      <c r="J3662" s="16">
        <v>0</v>
      </c>
      <c r="K3662" s="16">
        <v>0</v>
      </c>
      <c r="L3662" s="16">
        <v>0</v>
      </c>
      <c r="M3662" s="16">
        <v>0</v>
      </c>
      <c r="N3662" s="16">
        <v>0</v>
      </c>
      <c r="O3662" s="16">
        <v>0</v>
      </c>
      <c r="P3662" s="16">
        <v>0</v>
      </c>
      <c r="Q3662" s="16">
        <v>0</v>
      </c>
      <c r="R3662" s="16">
        <v>0</v>
      </c>
      <c r="S3662" s="16">
        <v>0</v>
      </c>
      <c r="T3662" s="16">
        <v>0</v>
      </c>
      <c r="U3662" s="16">
        <v>0</v>
      </c>
      <c r="V3662" s="16">
        <v>0</v>
      </c>
      <c r="W3662" s="16">
        <v>0</v>
      </c>
      <c r="X3662" s="16">
        <v>0</v>
      </c>
      <c r="Y3662" s="16">
        <v>0</v>
      </c>
      <c r="Z3662" s="16">
        <v>0</v>
      </c>
      <c r="AA3662" s="16">
        <v>3657292.83319106</v>
      </c>
      <c r="AB3662" s="16">
        <v>0</v>
      </c>
      <c r="AC3662" s="16">
        <v>0</v>
      </c>
      <c r="AD3662" s="16">
        <v>0</v>
      </c>
      <c r="AE3662" s="16">
        <v>0</v>
      </c>
      <c r="AF3662" s="16">
        <v>0</v>
      </c>
      <c r="AG3662" s="16">
        <v>0</v>
      </c>
      <c r="AH3662" s="16">
        <v>0</v>
      </c>
      <c r="AI3662" s="16">
        <v>0</v>
      </c>
      <c r="AJ3662" s="16">
        <v>0</v>
      </c>
      <c r="AK3662" s="16">
        <v>0</v>
      </c>
      <c r="AL3662" s="16">
        <v>0</v>
      </c>
      <c r="AM3662" s="16">
        <v>0</v>
      </c>
      <c r="AN3662" s="16">
        <v>0</v>
      </c>
      <c r="AO3662" s="16">
        <v>0</v>
      </c>
      <c r="AP3662" s="16">
        <v>0</v>
      </c>
      <c r="AQ3662" s="16">
        <v>0</v>
      </c>
      <c r="AR3662" s="16">
        <v>0</v>
      </c>
      <c r="AS3662" s="16">
        <v>0</v>
      </c>
      <c r="AT3662" s="16">
        <v>0</v>
      </c>
      <c r="AU3662" s="16">
        <v>0</v>
      </c>
      <c r="AV3662" s="16">
        <v>0</v>
      </c>
      <c r="AW3662" s="16">
        <v>0</v>
      </c>
      <c r="AX3662" s="16">
        <v>0</v>
      </c>
      <c r="AY3662" s="16">
        <v>0</v>
      </c>
      <c r="AZ3662" s="16">
        <v>0</v>
      </c>
      <c r="BA3662" s="16">
        <v>0</v>
      </c>
      <c r="BB3662" s="16">
        <v>0</v>
      </c>
      <c r="BC3662" s="16">
        <v>0</v>
      </c>
      <c r="BD3662" s="16">
        <v>0</v>
      </c>
      <c r="BE3662" s="16">
        <v>0</v>
      </c>
      <c r="BF3662" s="16">
        <v>0</v>
      </c>
      <c r="BG3662" s="16">
        <v>663860881.71000004</v>
      </c>
      <c r="BH3662" s="16">
        <v>1048711637.9299999</v>
      </c>
      <c r="BI3662" s="16">
        <f t="shared" ref="BI3662:BI3725" si="57">SUM(F3662:BH3662)</f>
        <v>1734495200.52</v>
      </c>
    </row>
    <row r="3663" spans="1:61">
      <c r="A3663" s="7" t="s">
        <v>1305</v>
      </c>
      <c r="B3663" s="7" t="s">
        <v>1306</v>
      </c>
      <c r="C3663" s="7" t="s">
        <v>1307</v>
      </c>
      <c r="D3663" s="7" t="s">
        <v>19</v>
      </c>
      <c r="E3663" s="7" t="s">
        <v>2123</v>
      </c>
      <c r="F3663" s="16">
        <v>0</v>
      </c>
      <c r="G3663" s="16">
        <v>0</v>
      </c>
      <c r="H3663" s="16">
        <v>0</v>
      </c>
      <c r="I3663" s="16">
        <v>1837140.85909266</v>
      </c>
      <c r="J3663" s="16">
        <v>0</v>
      </c>
      <c r="K3663" s="16">
        <v>0</v>
      </c>
      <c r="L3663" s="16">
        <v>0</v>
      </c>
      <c r="M3663" s="16">
        <v>0</v>
      </c>
      <c r="N3663" s="16">
        <v>0</v>
      </c>
      <c r="O3663" s="16">
        <v>0</v>
      </c>
      <c r="P3663" s="16">
        <v>0</v>
      </c>
      <c r="Q3663" s="16">
        <v>0</v>
      </c>
      <c r="R3663" s="16">
        <v>0</v>
      </c>
      <c r="S3663" s="16">
        <v>0</v>
      </c>
      <c r="T3663" s="16">
        <v>0</v>
      </c>
      <c r="U3663" s="16">
        <v>0</v>
      </c>
      <c r="V3663" s="16">
        <v>0</v>
      </c>
      <c r="W3663" s="16">
        <v>0</v>
      </c>
      <c r="X3663" s="16">
        <v>0</v>
      </c>
      <c r="Y3663" s="16">
        <v>0</v>
      </c>
      <c r="Z3663" s="16">
        <v>0</v>
      </c>
      <c r="AA3663" s="16">
        <v>367852.14090734301</v>
      </c>
      <c r="AB3663" s="16">
        <v>0</v>
      </c>
      <c r="AC3663" s="16">
        <v>0</v>
      </c>
      <c r="AD3663" s="16">
        <v>0</v>
      </c>
      <c r="AE3663" s="16">
        <v>0</v>
      </c>
      <c r="AF3663" s="16">
        <v>0</v>
      </c>
      <c r="AG3663" s="16">
        <v>0</v>
      </c>
      <c r="AH3663" s="16">
        <v>0</v>
      </c>
      <c r="AI3663" s="16">
        <v>0</v>
      </c>
      <c r="AJ3663" s="16">
        <v>0</v>
      </c>
      <c r="AK3663" s="16">
        <v>0</v>
      </c>
      <c r="AL3663" s="16">
        <v>0</v>
      </c>
      <c r="AM3663" s="16">
        <v>0</v>
      </c>
      <c r="AN3663" s="16">
        <v>0</v>
      </c>
      <c r="AO3663" s="16">
        <v>0</v>
      </c>
      <c r="AP3663" s="16">
        <v>0</v>
      </c>
      <c r="AQ3663" s="16">
        <v>0</v>
      </c>
      <c r="AR3663" s="16">
        <v>0</v>
      </c>
      <c r="AS3663" s="16">
        <v>0</v>
      </c>
      <c r="AT3663" s="16">
        <v>0</v>
      </c>
      <c r="AU3663" s="16">
        <v>0</v>
      </c>
      <c r="AV3663" s="16">
        <v>0</v>
      </c>
      <c r="AW3663" s="16">
        <v>0</v>
      </c>
      <c r="AX3663" s="16">
        <v>0</v>
      </c>
      <c r="AY3663" s="16">
        <v>0</v>
      </c>
      <c r="AZ3663" s="16">
        <v>0</v>
      </c>
      <c r="BA3663" s="16">
        <v>0</v>
      </c>
      <c r="BB3663" s="16">
        <v>0</v>
      </c>
      <c r="BC3663" s="16">
        <v>0</v>
      </c>
      <c r="BD3663" s="16">
        <v>0</v>
      </c>
      <c r="BE3663" s="16">
        <v>0</v>
      </c>
      <c r="BF3663" s="16">
        <v>0</v>
      </c>
      <c r="BG3663" s="16">
        <v>66771422.859999999</v>
      </c>
      <c r="BH3663" s="16">
        <v>105479883.15000001</v>
      </c>
      <c r="BI3663" s="16">
        <f t="shared" si="57"/>
        <v>174456299.00999999</v>
      </c>
    </row>
    <row r="3664" spans="1:61">
      <c r="A3664" s="7" t="s">
        <v>1305</v>
      </c>
      <c r="B3664" s="7" t="s">
        <v>1306</v>
      </c>
      <c r="C3664" s="7" t="s">
        <v>1307</v>
      </c>
      <c r="D3664" s="7" t="s">
        <v>22</v>
      </c>
      <c r="E3664" s="7" t="s">
        <v>2299</v>
      </c>
      <c r="F3664" s="16">
        <v>0</v>
      </c>
      <c r="G3664" s="16">
        <v>0</v>
      </c>
      <c r="H3664" s="16">
        <v>0</v>
      </c>
      <c r="I3664" s="16">
        <v>15294552.6461761</v>
      </c>
      <c r="J3664" s="16">
        <v>0</v>
      </c>
      <c r="K3664" s="16">
        <v>0</v>
      </c>
      <c r="L3664" s="16">
        <v>0</v>
      </c>
      <c r="M3664" s="16">
        <v>0</v>
      </c>
      <c r="N3664" s="16">
        <v>0</v>
      </c>
      <c r="O3664" s="16">
        <v>0</v>
      </c>
      <c r="P3664" s="16">
        <v>0</v>
      </c>
      <c r="Q3664" s="16">
        <v>0</v>
      </c>
      <c r="R3664" s="16">
        <v>0</v>
      </c>
      <c r="S3664" s="16">
        <v>0</v>
      </c>
      <c r="T3664" s="16">
        <v>0</v>
      </c>
      <c r="U3664" s="16">
        <v>0</v>
      </c>
      <c r="V3664" s="16">
        <v>0</v>
      </c>
      <c r="W3664" s="16">
        <v>0</v>
      </c>
      <c r="X3664" s="16">
        <v>0</v>
      </c>
      <c r="Y3664" s="16">
        <v>0</v>
      </c>
      <c r="Z3664" s="16">
        <v>0</v>
      </c>
      <c r="AA3664" s="16">
        <v>3062440.1538239201</v>
      </c>
      <c r="AB3664" s="16">
        <v>0</v>
      </c>
      <c r="AC3664" s="16">
        <v>0</v>
      </c>
      <c r="AD3664" s="16">
        <v>0</v>
      </c>
      <c r="AE3664" s="16">
        <v>0</v>
      </c>
      <c r="AF3664" s="16">
        <v>0</v>
      </c>
      <c r="AG3664" s="16">
        <v>0</v>
      </c>
      <c r="AH3664" s="16">
        <v>0</v>
      </c>
      <c r="AI3664" s="16">
        <v>0</v>
      </c>
      <c r="AJ3664" s="16">
        <v>0</v>
      </c>
      <c r="AK3664" s="16">
        <v>0</v>
      </c>
      <c r="AL3664" s="16">
        <v>0</v>
      </c>
      <c r="AM3664" s="16">
        <v>0</v>
      </c>
      <c r="AN3664" s="16">
        <v>0</v>
      </c>
      <c r="AO3664" s="16">
        <v>0</v>
      </c>
      <c r="AP3664" s="16">
        <v>0</v>
      </c>
      <c r="AQ3664" s="16">
        <v>0</v>
      </c>
      <c r="AR3664" s="16">
        <v>0</v>
      </c>
      <c r="AS3664" s="16">
        <v>0</v>
      </c>
      <c r="AT3664" s="16">
        <v>0</v>
      </c>
      <c r="AU3664" s="16">
        <v>0</v>
      </c>
      <c r="AV3664" s="16">
        <v>0</v>
      </c>
      <c r="AW3664" s="16">
        <v>0</v>
      </c>
      <c r="AX3664" s="16">
        <v>0</v>
      </c>
      <c r="AY3664" s="16">
        <v>0</v>
      </c>
      <c r="AZ3664" s="16">
        <v>0</v>
      </c>
      <c r="BA3664" s="16">
        <v>0</v>
      </c>
      <c r="BB3664" s="16">
        <v>0</v>
      </c>
      <c r="BC3664" s="16">
        <v>0</v>
      </c>
      <c r="BD3664" s="16">
        <v>0</v>
      </c>
      <c r="BE3664" s="16">
        <v>0</v>
      </c>
      <c r="BF3664" s="16">
        <v>0</v>
      </c>
      <c r="BG3664" s="16">
        <v>555884998.48000002</v>
      </c>
      <c r="BH3664" s="16">
        <v>878140410.60000002</v>
      </c>
      <c r="BI3664" s="16">
        <f t="shared" si="57"/>
        <v>1452382401.8800001</v>
      </c>
    </row>
    <row r="3665" spans="1:61">
      <c r="A3665" s="7" t="s">
        <v>1305</v>
      </c>
      <c r="B3665" s="7" t="s">
        <v>1306</v>
      </c>
      <c r="C3665" s="7" t="s">
        <v>1307</v>
      </c>
      <c r="D3665" s="7" t="s">
        <v>23</v>
      </c>
      <c r="E3665" s="7" t="s">
        <v>24</v>
      </c>
      <c r="F3665" s="16">
        <v>0</v>
      </c>
      <c r="G3665" s="16">
        <v>0</v>
      </c>
      <c r="H3665" s="16">
        <v>0</v>
      </c>
      <c r="I3665" s="16">
        <v>6513368.5558874104</v>
      </c>
      <c r="J3665" s="16">
        <v>0</v>
      </c>
      <c r="K3665" s="16">
        <v>0</v>
      </c>
      <c r="L3665" s="16">
        <v>0</v>
      </c>
      <c r="M3665" s="16">
        <v>0</v>
      </c>
      <c r="N3665" s="16">
        <v>0</v>
      </c>
      <c r="O3665" s="16">
        <v>0</v>
      </c>
      <c r="P3665" s="16">
        <v>0</v>
      </c>
      <c r="Q3665" s="16">
        <v>0</v>
      </c>
      <c r="R3665" s="16">
        <v>0</v>
      </c>
      <c r="S3665" s="16">
        <v>0</v>
      </c>
      <c r="T3665" s="16">
        <v>0</v>
      </c>
      <c r="U3665" s="16">
        <v>0</v>
      </c>
      <c r="V3665" s="16">
        <v>0</v>
      </c>
      <c r="W3665" s="16">
        <v>0</v>
      </c>
      <c r="X3665" s="16">
        <v>0</v>
      </c>
      <c r="Y3665" s="16">
        <v>0</v>
      </c>
      <c r="Z3665" s="16">
        <v>0</v>
      </c>
      <c r="AA3665" s="16">
        <v>1304176.84411259</v>
      </c>
      <c r="AB3665" s="16">
        <v>0</v>
      </c>
      <c r="AC3665" s="16">
        <v>0</v>
      </c>
      <c r="AD3665" s="16">
        <v>0</v>
      </c>
      <c r="AE3665" s="16">
        <v>0</v>
      </c>
      <c r="AF3665" s="16">
        <v>0</v>
      </c>
      <c r="AG3665" s="16">
        <v>0</v>
      </c>
      <c r="AH3665" s="16">
        <v>0</v>
      </c>
      <c r="AI3665" s="16">
        <v>0</v>
      </c>
      <c r="AJ3665" s="16">
        <v>0</v>
      </c>
      <c r="AK3665" s="16">
        <v>0</v>
      </c>
      <c r="AL3665" s="16">
        <v>0</v>
      </c>
      <c r="AM3665" s="16">
        <v>0</v>
      </c>
      <c r="AN3665" s="16">
        <v>0</v>
      </c>
      <c r="AO3665" s="16">
        <v>0</v>
      </c>
      <c r="AP3665" s="16">
        <v>0</v>
      </c>
      <c r="AQ3665" s="16">
        <v>0</v>
      </c>
      <c r="AR3665" s="16">
        <v>0</v>
      </c>
      <c r="AS3665" s="16">
        <v>0</v>
      </c>
      <c r="AT3665" s="16">
        <v>0</v>
      </c>
      <c r="AU3665" s="16">
        <v>0</v>
      </c>
      <c r="AV3665" s="16">
        <v>0</v>
      </c>
      <c r="AW3665" s="16">
        <v>0</v>
      </c>
      <c r="AX3665" s="16">
        <v>0</v>
      </c>
      <c r="AY3665" s="16">
        <v>0</v>
      </c>
      <c r="AZ3665" s="16">
        <v>0</v>
      </c>
      <c r="BA3665" s="16">
        <v>0</v>
      </c>
      <c r="BB3665" s="16">
        <v>0</v>
      </c>
      <c r="BC3665" s="16">
        <v>0</v>
      </c>
      <c r="BD3665" s="16">
        <v>0</v>
      </c>
      <c r="BE3665" s="16">
        <v>0</v>
      </c>
      <c r="BF3665" s="16">
        <v>0</v>
      </c>
      <c r="BG3665" s="16">
        <v>236730289</v>
      </c>
      <c r="BH3665" s="16">
        <v>373966618.56</v>
      </c>
      <c r="BI3665" s="16">
        <f t="shared" si="57"/>
        <v>618514452.96000004</v>
      </c>
    </row>
    <row r="3666" spans="1:61">
      <c r="A3666" s="7" t="s">
        <v>1305</v>
      </c>
      <c r="B3666" s="7" t="s">
        <v>1306</v>
      </c>
      <c r="C3666" s="7" t="s">
        <v>1307</v>
      </c>
      <c r="D3666" s="7" t="s">
        <v>27</v>
      </c>
      <c r="E3666" s="7" t="s">
        <v>2300</v>
      </c>
      <c r="F3666" s="16">
        <v>0</v>
      </c>
      <c r="G3666" s="16">
        <v>0</v>
      </c>
      <c r="H3666" s="16">
        <v>0</v>
      </c>
      <c r="I3666" s="16">
        <v>53899278.165660203</v>
      </c>
      <c r="J3666" s="16">
        <v>0</v>
      </c>
      <c r="K3666" s="16">
        <v>0</v>
      </c>
      <c r="L3666" s="16">
        <v>0</v>
      </c>
      <c r="M3666" s="16">
        <v>0</v>
      </c>
      <c r="N3666" s="16">
        <v>0</v>
      </c>
      <c r="O3666" s="16">
        <v>0</v>
      </c>
      <c r="P3666" s="16">
        <v>0</v>
      </c>
      <c r="Q3666" s="16">
        <v>0</v>
      </c>
      <c r="R3666" s="16">
        <v>0</v>
      </c>
      <c r="S3666" s="16">
        <v>0</v>
      </c>
      <c r="T3666" s="16">
        <v>0</v>
      </c>
      <c r="U3666" s="16">
        <v>0</v>
      </c>
      <c r="V3666" s="16">
        <v>0</v>
      </c>
      <c r="W3666" s="16">
        <v>0</v>
      </c>
      <c r="X3666" s="16">
        <v>0</v>
      </c>
      <c r="Y3666" s="16">
        <v>0</v>
      </c>
      <c r="Z3666" s="16">
        <v>0</v>
      </c>
      <c r="AA3666" s="16">
        <v>10792294.3243398</v>
      </c>
      <c r="AB3666" s="16">
        <v>0</v>
      </c>
      <c r="AC3666" s="16">
        <v>0</v>
      </c>
      <c r="AD3666" s="16">
        <v>0</v>
      </c>
      <c r="AE3666" s="16">
        <v>0</v>
      </c>
      <c r="AF3666" s="16">
        <v>0</v>
      </c>
      <c r="AG3666" s="16">
        <v>0</v>
      </c>
      <c r="AH3666" s="16">
        <v>0</v>
      </c>
      <c r="AI3666" s="16">
        <v>0</v>
      </c>
      <c r="AJ3666" s="16">
        <v>0</v>
      </c>
      <c r="AK3666" s="16">
        <v>0</v>
      </c>
      <c r="AL3666" s="16">
        <v>0</v>
      </c>
      <c r="AM3666" s="16">
        <v>0</v>
      </c>
      <c r="AN3666" s="16">
        <v>0</v>
      </c>
      <c r="AO3666" s="16">
        <v>0</v>
      </c>
      <c r="AP3666" s="16">
        <v>0</v>
      </c>
      <c r="AQ3666" s="16">
        <v>0</v>
      </c>
      <c r="AR3666" s="16">
        <v>0</v>
      </c>
      <c r="AS3666" s="16">
        <v>0</v>
      </c>
      <c r="AT3666" s="16">
        <v>0</v>
      </c>
      <c r="AU3666" s="16">
        <v>0</v>
      </c>
      <c r="AV3666" s="16">
        <v>0</v>
      </c>
      <c r="AW3666" s="16">
        <v>0</v>
      </c>
      <c r="AX3666" s="16">
        <v>0</v>
      </c>
      <c r="AY3666" s="16">
        <v>0</v>
      </c>
      <c r="AZ3666" s="16">
        <v>0</v>
      </c>
      <c r="BA3666" s="16">
        <v>0</v>
      </c>
      <c r="BB3666" s="16">
        <v>0</v>
      </c>
      <c r="BC3666" s="16">
        <v>0</v>
      </c>
      <c r="BD3666" s="16">
        <v>0</v>
      </c>
      <c r="BE3666" s="16">
        <v>0</v>
      </c>
      <c r="BF3666" s="16">
        <v>0</v>
      </c>
      <c r="BG3666" s="16">
        <v>1958985061.01</v>
      </c>
      <c r="BH3666" s="16">
        <v>3094639989.4499998</v>
      </c>
      <c r="BI3666" s="16">
        <f t="shared" si="57"/>
        <v>5118316622.9499998</v>
      </c>
    </row>
    <row r="3667" spans="1:61">
      <c r="A3667" s="7" t="s">
        <v>1305</v>
      </c>
      <c r="B3667" s="7" t="s">
        <v>1306</v>
      </c>
      <c r="C3667" s="7" t="s">
        <v>1307</v>
      </c>
      <c r="D3667" s="7" t="s">
        <v>275</v>
      </c>
      <c r="E3667" s="7" t="s">
        <v>276</v>
      </c>
      <c r="F3667" s="16">
        <v>0</v>
      </c>
      <c r="G3667" s="16">
        <v>0</v>
      </c>
      <c r="H3667" s="16">
        <v>0</v>
      </c>
      <c r="I3667" s="16">
        <v>5325006.1027420498</v>
      </c>
      <c r="J3667" s="16">
        <v>0</v>
      </c>
      <c r="K3667" s="16">
        <v>0</v>
      </c>
      <c r="L3667" s="16">
        <v>0</v>
      </c>
      <c r="M3667" s="16">
        <v>0</v>
      </c>
      <c r="N3667" s="16">
        <v>0</v>
      </c>
      <c r="O3667" s="16">
        <v>0</v>
      </c>
      <c r="P3667" s="16">
        <v>0</v>
      </c>
      <c r="Q3667" s="16">
        <v>0</v>
      </c>
      <c r="R3667" s="16">
        <v>0</v>
      </c>
      <c r="S3667" s="16">
        <v>0</v>
      </c>
      <c r="T3667" s="16">
        <v>0</v>
      </c>
      <c r="U3667" s="16">
        <v>0</v>
      </c>
      <c r="V3667" s="16">
        <v>0</v>
      </c>
      <c r="W3667" s="16">
        <v>0</v>
      </c>
      <c r="X3667" s="16">
        <v>0</v>
      </c>
      <c r="Y3667" s="16">
        <v>0</v>
      </c>
      <c r="Z3667" s="16">
        <v>0</v>
      </c>
      <c r="AA3667" s="16">
        <v>1066230.1072579499</v>
      </c>
      <c r="AB3667" s="16">
        <v>0</v>
      </c>
      <c r="AC3667" s="16">
        <v>0</v>
      </c>
      <c r="AD3667" s="16">
        <v>0</v>
      </c>
      <c r="AE3667" s="16">
        <v>0</v>
      </c>
      <c r="AF3667" s="16">
        <v>0</v>
      </c>
      <c r="AG3667" s="16">
        <v>0</v>
      </c>
      <c r="AH3667" s="16">
        <v>0</v>
      </c>
      <c r="AI3667" s="16">
        <v>0</v>
      </c>
      <c r="AJ3667" s="16">
        <v>0</v>
      </c>
      <c r="AK3667" s="16">
        <v>0</v>
      </c>
      <c r="AL3667" s="16">
        <v>0</v>
      </c>
      <c r="AM3667" s="16">
        <v>0</v>
      </c>
      <c r="AN3667" s="16">
        <v>0</v>
      </c>
      <c r="AO3667" s="16">
        <v>0</v>
      </c>
      <c r="AP3667" s="16">
        <v>0</v>
      </c>
      <c r="AQ3667" s="16">
        <v>0</v>
      </c>
      <c r="AR3667" s="16">
        <v>0</v>
      </c>
      <c r="AS3667" s="16">
        <v>0</v>
      </c>
      <c r="AT3667" s="16">
        <v>0</v>
      </c>
      <c r="AU3667" s="16">
        <v>0</v>
      </c>
      <c r="AV3667" s="16">
        <v>0</v>
      </c>
      <c r="AW3667" s="16">
        <v>0</v>
      </c>
      <c r="AX3667" s="16">
        <v>0</v>
      </c>
      <c r="AY3667" s="16">
        <v>0</v>
      </c>
      <c r="AZ3667" s="16">
        <v>0</v>
      </c>
      <c r="BA3667" s="16">
        <v>0</v>
      </c>
      <c r="BB3667" s="16">
        <v>0</v>
      </c>
      <c r="BC3667" s="16">
        <v>0</v>
      </c>
      <c r="BD3667" s="16">
        <v>0</v>
      </c>
      <c r="BE3667" s="16">
        <v>0</v>
      </c>
      <c r="BF3667" s="16">
        <v>0</v>
      </c>
      <c r="BG3667" s="16">
        <v>193538907.46000001</v>
      </c>
      <c r="BH3667" s="16">
        <v>305736503.30000001</v>
      </c>
      <c r="BI3667" s="16">
        <f t="shared" si="57"/>
        <v>505666646.97000003</v>
      </c>
    </row>
    <row r="3668" spans="1:61">
      <c r="A3668" s="7" t="s">
        <v>1305</v>
      </c>
      <c r="B3668" s="7" t="s">
        <v>1306</v>
      </c>
      <c r="C3668" s="7" t="s">
        <v>1307</v>
      </c>
      <c r="D3668" s="7" t="s">
        <v>277</v>
      </c>
      <c r="E3668" s="7" t="s">
        <v>278</v>
      </c>
      <c r="F3668" s="16">
        <v>0</v>
      </c>
      <c r="G3668" s="16">
        <v>0</v>
      </c>
      <c r="H3668" s="16">
        <v>0</v>
      </c>
      <c r="I3668" s="16">
        <v>23060899.753640201</v>
      </c>
      <c r="J3668" s="16">
        <v>0</v>
      </c>
      <c r="K3668" s="16">
        <v>0</v>
      </c>
      <c r="L3668" s="16">
        <v>0</v>
      </c>
      <c r="M3668" s="16">
        <v>0</v>
      </c>
      <c r="N3668" s="16">
        <v>0</v>
      </c>
      <c r="O3668" s="16">
        <v>0</v>
      </c>
      <c r="P3668" s="16">
        <v>0</v>
      </c>
      <c r="Q3668" s="16">
        <v>0</v>
      </c>
      <c r="R3668" s="16">
        <v>0</v>
      </c>
      <c r="S3668" s="16">
        <v>0</v>
      </c>
      <c r="T3668" s="16">
        <v>0</v>
      </c>
      <c r="U3668" s="16">
        <v>0</v>
      </c>
      <c r="V3668" s="16">
        <v>0</v>
      </c>
      <c r="W3668" s="16">
        <v>0</v>
      </c>
      <c r="X3668" s="16">
        <v>0</v>
      </c>
      <c r="Y3668" s="16">
        <v>0</v>
      </c>
      <c r="Z3668" s="16">
        <v>0</v>
      </c>
      <c r="AA3668" s="16">
        <v>4617501.8663597796</v>
      </c>
      <c r="AB3668" s="16">
        <v>0</v>
      </c>
      <c r="AC3668" s="16">
        <v>0</v>
      </c>
      <c r="AD3668" s="16">
        <v>0</v>
      </c>
      <c r="AE3668" s="16">
        <v>0</v>
      </c>
      <c r="AF3668" s="16">
        <v>0</v>
      </c>
      <c r="AG3668" s="16">
        <v>0</v>
      </c>
      <c r="AH3668" s="16">
        <v>0</v>
      </c>
      <c r="AI3668" s="16">
        <v>0</v>
      </c>
      <c r="AJ3668" s="16">
        <v>0</v>
      </c>
      <c r="AK3668" s="16">
        <v>0</v>
      </c>
      <c r="AL3668" s="16">
        <v>0</v>
      </c>
      <c r="AM3668" s="16">
        <v>0</v>
      </c>
      <c r="AN3668" s="16">
        <v>0</v>
      </c>
      <c r="AO3668" s="16">
        <v>0</v>
      </c>
      <c r="AP3668" s="16">
        <v>0</v>
      </c>
      <c r="AQ3668" s="16">
        <v>0</v>
      </c>
      <c r="AR3668" s="16">
        <v>0</v>
      </c>
      <c r="AS3668" s="16">
        <v>0</v>
      </c>
      <c r="AT3668" s="16">
        <v>0</v>
      </c>
      <c r="AU3668" s="16">
        <v>0</v>
      </c>
      <c r="AV3668" s="16">
        <v>0</v>
      </c>
      <c r="AW3668" s="16">
        <v>0</v>
      </c>
      <c r="AX3668" s="16">
        <v>0</v>
      </c>
      <c r="AY3668" s="16">
        <v>0</v>
      </c>
      <c r="AZ3668" s="16">
        <v>0</v>
      </c>
      <c r="BA3668" s="16">
        <v>0</v>
      </c>
      <c r="BB3668" s="16">
        <v>0</v>
      </c>
      <c r="BC3668" s="16">
        <v>0</v>
      </c>
      <c r="BD3668" s="16">
        <v>0</v>
      </c>
      <c r="BE3668" s="16">
        <v>0</v>
      </c>
      <c r="BF3668" s="16">
        <v>0</v>
      </c>
      <c r="BG3668" s="16">
        <v>838155160.04999995</v>
      </c>
      <c r="BH3668" s="16">
        <v>1324047093.2</v>
      </c>
      <c r="BI3668" s="16">
        <f t="shared" si="57"/>
        <v>2189880654.8699999</v>
      </c>
    </row>
    <row r="3669" spans="1:61">
      <c r="A3669" s="7" t="s">
        <v>1305</v>
      </c>
      <c r="B3669" s="7" t="s">
        <v>1306</v>
      </c>
      <c r="C3669" s="7" t="s">
        <v>1307</v>
      </c>
      <c r="D3669" s="7" t="s">
        <v>279</v>
      </c>
      <c r="E3669" s="7" t="s">
        <v>280</v>
      </c>
      <c r="F3669" s="16">
        <v>0</v>
      </c>
      <c r="G3669" s="16">
        <v>0</v>
      </c>
      <c r="H3669" s="16">
        <v>0</v>
      </c>
      <c r="I3669" s="16">
        <v>35372973.421737596</v>
      </c>
      <c r="J3669" s="16">
        <v>0</v>
      </c>
      <c r="K3669" s="16">
        <v>0</v>
      </c>
      <c r="L3669" s="16">
        <v>0</v>
      </c>
      <c r="M3669" s="16">
        <v>0</v>
      </c>
      <c r="N3669" s="16">
        <v>0</v>
      </c>
      <c r="O3669" s="16">
        <v>0</v>
      </c>
      <c r="P3669" s="16">
        <v>0</v>
      </c>
      <c r="Q3669" s="16">
        <v>0</v>
      </c>
      <c r="R3669" s="16">
        <v>0</v>
      </c>
      <c r="S3669" s="16">
        <v>0</v>
      </c>
      <c r="T3669" s="16">
        <v>0</v>
      </c>
      <c r="U3669" s="16">
        <v>0</v>
      </c>
      <c r="V3669" s="16">
        <v>0</v>
      </c>
      <c r="W3669" s="16">
        <v>0</v>
      </c>
      <c r="X3669" s="16">
        <v>0</v>
      </c>
      <c r="Y3669" s="16">
        <v>0</v>
      </c>
      <c r="Z3669" s="16">
        <v>0</v>
      </c>
      <c r="AA3669" s="16">
        <v>7082757.93826239</v>
      </c>
      <c r="AB3669" s="16">
        <v>0</v>
      </c>
      <c r="AC3669" s="16">
        <v>0</v>
      </c>
      <c r="AD3669" s="16">
        <v>0</v>
      </c>
      <c r="AE3669" s="16">
        <v>0</v>
      </c>
      <c r="AF3669" s="16">
        <v>0</v>
      </c>
      <c r="AG3669" s="16">
        <v>0</v>
      </c>
      <c r="AH3669" s="16">
        <v>0</v>
      </c>
      <c r="AI3669" s="16">
        <v>0</v>
      </c>
      <c r="AJ3669" s="16">
        <v>0</v>
      </c>
      <c r="AK3669" s="16">
        <v>0</v>
      </c>
      <c r="AL3669" s="16">
        <v>0</v>
      </c>
      <c r="AM3669" s="16">
        <v>0</v>
      </c>
      <c r="AN3669" s="16">
        <v>0</v>
      </c>
      <c r="AO3669" s="16">
        <v>0</v>
      </c>
      <c r="AP3669" s="16">
        <v>0</v>
      </c>
      <c r="AQ3669" s="16">
        <v>0</v>
      </c>
      <c r="AR3669" s="16">
        <v>0</v>
      </c>
      <c r="AS3669" s="16">
        <v>0</v>
      </c>
      <c r="AT3669" s="16">
        <v>0</v>
      </c>
      <c r="AU3669" s="16">
        <v>0</v>
      </c>
      <c r="AV3669" s="16">
        <v>0</v>
      </c>
      <c r="AW3669" s="16">
        <v>0</v>
      </c>
      <c r="AX3669" s="16">
        <v>0</v>
      </c>
      <c r="AY3669" s="16">
        <v>0</v>
      </c>
      <c r="AZ3669" s="16">
        <v>0</v>
      </c>
      <c r="BA3669" s="16">
        <v>0</v>
      </c>
      <c r="BB3669" s="16">
        <v>0</v>
      </c>
      <c r="BC3669" s="16">
        <v>0</v>
      </c>
      <c r="BD3669" s="16">
        <v>0</v>
      </c>
      <c r="BE3669" s="16">
        <v>0</v>
      </c>
      <c r="BF3669" s="16">
        <v>0</v>
      </c>
      <c r="BG3669" s="16">
        <v>1285641085.9100001</v>
      </c>
      <c r="BH3669" s="16">
        <v>2030947757.48</v>
      </c>
      <c r="BI3669" s="16">
        <f t="shared" si="57"/>
        <v>3359044574.75</v>
      </c>
    </row>
    <row r="3670" spans="1:61">
      <c r="A3670" s="7" t="s">
        <v>1308</v>
      </c>
      <c r="B3670" s="7" t="s">
        <v>1306</v>
      </c>
      <c r="C3670" s="7" t="s">
        <v>1309</v>
      </c>
      <c r="D3670" s="7" t="s">
        <v>273</v>
      </c>
      <c r="E3670" s="7" t="s">
        <v>274</v>
      </c>
      <c r="F3670" s="16">
        <v>0</v>
      </c>
      <c r="G3670" s="16">
        <v>0</v>
      </c>
      <c r="H3670" s="16">
        <v>0</v>
      </c>
      <c r="I3670" s="16">
        <v>27954.736441629298</v>
      </c>
      <c r="J3670" s="16">
        <v>7724.1821926165703</v>
      </c>
      <c r="K3670" s="16">
        <v>1796929.53456396</v>
      </c>
      <c r="L3670" s="16">
        <v>223660.39201241799</v>
      </c>
      <c r="M3670" s="16">
        <v>0</v>
      </c>
      <c r="N3670" s="16">
        <v>0</v>
      </c>
      <c r="O3670" s="16">
        <v>11039.8573656464</v>
      </c>
      <c r="P3670" s="16">
        <v>0</v>
      </c>
      <c r="Q3670" s="16">
        <v>0</v>
      </c>
      <c r="R3670" s="16">
        <v>0</v>
      </c>
      <c r="S3670" s="16">
        <v>0</v>
      </c>
      <c r="T3670" s="16">
        <v>0</v>
      </c>
      <c r="U3670" s="16">
        <v>35454.739694835698</v>
      </c>
      <c r="V3670" s="16">
        <v>78044.409248049706</v>
      </c>
      <c r="W3670" s="16">
        <v>9150.3190889922607</v>
      </c>
      <c r="X3670" s="16">
        <v>4513.4471825997098</v>
      </c>
      <c r="Y3670" s="16">
        <v>0</v>
      </c>
      <c r="Z3670" s="16">
        <v>0</v>
      </c>
      <c r="AA3670" s="16">
        <v>0</v>
      </c>
      <c r="AB3670" s="16">
        <v>0</v>
      </c>
      <c r="AC3670" s="16">
        <v>823.94342637084196</v>
      </c>
      <c r="AD3670" s="16">
        <v>0</v>
      </c>
      <c r="AE3670" s="16">
        <v>110.227249398626</v>
      </c>
      <c r="AF3670" s="16">
        <v>1737.4677464757301</v>
      </c>
      <c r="AG3670" s="16">
        <v>8613.2466537314904</v>
      </c>
      <c r="AH3670" s="16">
        <v>6692.6578774560603</v>
      </c>
      <c r="AI3670" s="16">
        <v>6534.2557981956497</v>
      </c>
      <c r="AJ3670" s="16">
        <v>2848.0554588926798</v>
      </c>
      <c r="AK3670" s="16">
        <v>0</v>
      </c>
      <c r="AL3670" s="16">
        <v>0</v>
      </c>
      <c r="AM3670" s="16">
        <v>0</v>
      </c>
      <c r="AN3670" s="16">
        <v>0</v>
      </c>
      <c r="AO3670" s="16">
        <v>0</v>
      </c>
      <c r="AP3670" s="16">
        <v>0</v>
      </c>
      <c r="AQ3670" s="16">
        <v>0</v>
      </c>
      <c r="AR3670" s="16">
        <v>0</v>
      </c>
      <c r="AS3670" s="16">
        <v>0</v>
      </c>
      <c r="AT3670" s="16">
        <v>0</v>
      </c>
      <c r="AU3670" s="16">
        <v>0</v>
      </c>
      <c r="AV3670" s="16">
        <v>0</v>
      </c>
      <c r="AW3670" s="16">
        <v>0</v>
      </c>
      <c r="AX3670" s="16">
        <v>0</v>
      </c>
      <c r="AY3670" s="16">
        <v>0</v>
      </c>
      <c r="AZ3670" s="16">
        <v>991.43799873211503</v>
      </c>
      <c r="BA3670" s="16">
        <v>0</v>
      </c>
      <c r="BB3670" s="16">
        <v>0</v>
      </c>
      <c r="BC3670" s="16">
        <v>0</v>
      </c>
      <c r="BD3670" s="16">
        <v>0</v>
      </c>
      <c r="BE3670" s="16">
        <v>0</v>
      </c>
      <c r="BF3670" s="16">
        <v>0</v>
      </c>
      <c r="BG3670" s="16">
        <v>1821214.15</v>
      </c>
      <c r="BH3670" s="16">
        <v>0</v>
      </c>
      <c r="BI3670" s="16">
        <f t="shared" si="57"/>
        <v>4044037.0600000005</v>
      </c>
    </row>
    <row r="3671" spans="1:61">
      <c r="A3671" s="7" t="s">
        <v>1308</v>
      </c>
      <c r="B3671" s="7" t="s">
        <v>1306</v>
      </c>
      <c r="C3671" s="7" t="s">
        <v>1309</v>
      </c>
      <c r="D3671" s="7" t="s">
        <v>10</v>
      </c>
      <c r="E3671" s="7" t="s">
        <v>11</v>
      </c>
      <c r="F3671" s="16">
        <v>0</v>
      </c>
      <c r="G3671" s="16">
        <v>0</v>
      </c>
      <c r="H3671" s="16">
        <v>0</v>
      </c>
      <c r="I3671" s="16">
        <v>80993.993386305898</v>
      </c>
      <c r="J3671" s="16">
        <v>22379.476291243602</v>
      </c>
      <c r="K3671" s="16">
        <v>5206291.2180204503</v>
      </c>
      <c r="L3671" s="16">
        <v>648017.13832135499</v>
      </c>
      <c r="M3671" s="16">
        <v>0</v>
      </c>
      <c r="N3671" s="16">
        <v>0</v>
      </c>
      <c r="O3671" s="16">
        <v>31986.069206052802</v>
      </c>
      <c r="P3671" s="16">
        <v>0</v>
      </c>
      <c r="Q3671" s="16">
        <v>0</v>
      </c>
      <c r="R3671" s="16">
        <v>0</v>
      </c>
      <c r="S3671" s="16">
        <v>0</v>
      </c>
      <c r="T3671" s="16">
        <v>0</v>
      </c>
      <c r="U3671" s="16">
        <v>102723.95013820899</v>
      </c>
      <c r="V3671" s="16">
        <v>226120.12027634299</v>
      </c>
      <c r="W3671" s="16">
        <v>26511.460243022499</v>
      </c>
      <c r="X3671" s="16">
        <v>13076.929271725799</v>
      </c>
      <c r="Y3671" s="16">
        <v>0</v>
      </c>
      <c r="Z3671" s="16">
        <v>0</v>
      </c>
      <c r="AA3671" s="16">
        <v>0</v>
      </c>
      <c r="AB3671" s="16">
        <v>0</v>
      </c>
      <c r="AC3671" s="16">
        <v>2387.2329673189602</v>
      </c>
      <c r="AD3671" s="16">
        <v>0</v>
      </c>
      <c r="AE3671" s="16">
        <v>319.36430978072502</v>
      </c>
      <c r="AF3671" s="16">
        <v>5034.0110149424499</v>
      </c>
      <c r="AG3671" s="16">
        <v>24955.386145872399</v>
      </c>
      <c r="AH3671" s="16">
        <v>19390.813753345101</v>
      </c>
      <c r="AI3671" s="16">
        <v>18931.8712415177</v>
      </c>
      <c r="AJ3671" s="16">
        <v>8251.7460138837596</v>
      </c>
      <c r="AK3671" s="16">
        <v>0</v>
      </c>
      <c r="AL3671" s="16">
        <v>0</v>
      </c>
      <c r="AM3671" s="16">
        <v>0</v>
      </c>
      <c r="AN3671" s="16">
        <v>0</v>
      </c>
      <c r="AO3671" s="16">
        <v>0</v>
      </c>
      <c r="AP3671" s="16">
        <v>0</v>
      </c>
      <c r="AQ3671" s="16">
        <v>0</v>
      </c>
      <c r="AR3671" s="16">
        <v>0</v>
      </c>
      <c r="AS3671" s="16">
        <v>0</v>
      </c>
      <c r="AT3671" s="16">
        <v>0</v>
      </c>
      <c r="AU3671" s="16">
        <v>0</v>
      </c>
      <c r="AV3671" s="16">
        <v>0</v>
      </c>
      <c r="AW3671" s="16">
        <v>0</v>
      </c>
      <c r="AX3671" s="16">
        <v>0</v>
      </c>
      <c r="AY3671" s="16">
        <v>0</v>
      </c>
      <c r="AZ3671" s="16">
        <v>2872.5193986325799</v>
      </c>
      <c r="BA3671" s="16">
        <v>0</v>
      </c>
      <c r="BB3671" s="16">
        <v>0</v>
      </c>
      <c r="BC3671" s="16">
        <v>0</v>
      </c>
      <c r="BD3671" s="16">
        <v>0</v>
      </c>
      <c r="BE3671" s="16">
        <v>0</v>
      </c>
      <c r="BF3671" s="16">
        <v>0</v>
      </c>
      <c r="BG3671" s="16">
        <v>5276651.67</v>
      </c>
      <c r="BH3671" s="16">
        <v>0</v>
      </c>
      <c r="BI3671" s="16">
        <f t="shared" si="57"/>
        <v>11716894.969999999</v>
      </c>
    </row>
    <row r="3672" spans="1:61">
      <c r="A3672" s="7" t="s">
        <v>1308</v>
      </c>
      <c r="B3672" s="7" t="s">
        <v>1306</v>
      </c>
      <c r="C3672" s="7" t="s">
        <v>1309</v>
      </c>
      <c r="D3672" s="7" t="s">
        <v>16</v>
      </c>
      <c r="E3672" s="7" t="s">
        <v>2121</v>
      </c>
      <c r="F3672" s="16">
        <v>0</v>
      </c>
      <c r="G3672" s="16">
        <v>0</v>
      </c>
      <c r="H3672" s="16">
        <v>0</v>
      </c>
      <c r="I3672" s="16">
        <v>1000.44063292142</v>
      </c>
      <c r="J3672" s="16">
        <v>276.43207217199699</v>
      </c>
      <c r="K3672" s="16">
        <v>64308.290819627997</v>
      </c>
      <c r="L3672" s="16">
        <v>8004.33030773061</v>
      </c>
      <c r="M3672" s="16">
        <v>0</v>
      </c>
      <c r="N3672" s="16">
        <v>0</v>
      </c>
      <c r="O3672" s="16">
        <v>395.09304311672702</v>
      </c>
      <c r="P3672" s="16">
        <v>0</v>
      </c>
      <c r="Q3672" s="16">
        <v>0</v>
      </c>
      <c r="R3672" s="16">
        <v>0</v>
      </c>
      <c r="S3672" s="16">
        <v>0</v>
      </c>
      <c r="T3672" s="16">
        <v>0</v>
      </c>
      <c r="U3672" s="16">
        <v>1268.8498170758701</v>
      </c>
      <c r="V3672" s="16">
        <v>2793.0436170317198</v>
      </c>
      <c r="W3672" s="16">
        <v>327.47048214670099</v>
      </c>
      <c r="X3672" s="16">
        <v>161.52668673682001</v>
      </c>
      <c r="Y3672" s="16">
        <v>0</v>
      </c>
      <c r="Z3672" s="16">
        <v>0</v>
      </c>
      <c r="AA3672" s="16">
        <v>0</v>
      </c>
      <c r="AB3672" s="16">
        <v>0</v>
      </c>
      <c r="AC3672" s="16">
        <v>29.4871849244965</v>
      </c>
      <c r="AD3672" s="16">
        <v>0</v>
      </c>
      <c r="AE3672" s="16">
        <v>3.9447990999238698</v>
      </c>
      <c r="AF3672" s="16">
        <v>62.1802797387924</v>
      </c>
      <c r="AG3672" s="16">
        <v>308.24980059318898</v>
      </c>
      <c r="AH3672" s="16">
        <v>239.516008202379</v>
      </c>
      <c r="AI3672" s="16">
        <v>233.847134279627</v>
      </c>
      <c r="AJ3672" s="16">
        <v>101.92585474162399</v>
      </c>
      <c r="AK3672" s="16">
        <v>0</v>
      </c>
      <c r="AL3672" s="16">
        <v>0</v>
      </c>
      <c r="AM3672" s="16">
        <v>0</v>
      </c>
      <c r="AN3672" s="16">
        <v>0</v>
      </c>
      <c r="AO3672" s="16">
        <v>0</v>
      </c>
      <c r="AP3672" s="16">
        <v>0</v>
      </c>
      <c r="AQ3672" s="16">
        <v>0</v>
      </c>
      <c r="AR3672" s="16">
        <v>0</v>
      </c>
      <c r="AS3672" s="16">
        <v>0</v>
      </c>
      <c r="AT3672" s="16">
        <v>0</v>
      </c>
      <c r="AU3672" s="16">
        <v>0</v>
      </c>
      <c r="AV3672" s="16">
        <v>0</v>
      </c>
      <c r="AW3672" s="16">
        <v>0</v>
      </c>
      <c r="AX3672" s="16">
        <v>0</v>
      </c>
      <c r="AY3672" s="16">
        <v>0</v>
      </c>
      <c r="AZ3672" s="16">
        <v>35.481459860119799</v>
      </c>
      <c r="BA3672" s="16">
        <v>0</v>
      </c>
      <c r="BB3672" s="16">
        <v>0</v>
      </c>
      <c r="BC3672" s="16">
        <v>0</v>
      </c>
      <c r="BD3672" s="16">
        <v>0</v>
      </c>
      <c r="BE3672" s="16">
        <v>0</v>
      </c>
      <c r="BF3672" s="16">
        <v>0</v>
      </c>
      <c r="BG3672" s="16">
        <v>65177.39</v>
      </c>
      <c r="BH3672" s="16">
        <v>0</v>
      </c>
      <c r="BI3672" s="16">
        <f t="shared" si="57"/>
        <v>144727.5</v>
      </c>
    </row>
    <row r="3673" spans="1:61">
      <c r="A3673" s="7" t="s">
        <v>1308</v>
      </c>
      <c r="B3673" s="7" t="s">
        <v>1306</v>
      </c>
      <c r="C3673" s="7" t="s">
        <v>1309</v>
      </c>
      <c r="D3673" s="7" t="s">
        <v>192</v>
      </c>
      <c r="E3673" s="7" t="s">
        <v>193</v>
      </c>
      <c r="F3673" s="16">
        <v>0</v>
      </c>
      <c r="G3673" s="16">
        <v>0</v>
      </c>
      <c r="H3673" s="16">
        <v>0</v>
      </c>
      <c r="I3673" s="16">
        <v>1168970.98594113</v>
      </c>
      <c r="J3673" s="16">
        <v>322998.74807067402</v>
      </c>
      <c r="K3673" s="16">
        <v>75141416.341807604</v>
      </c>
      <c r="L3673" s="16">
        <v>9352708.7802333608</v>
      </c>
      <c r="M3673" s="16">
        <v>0</v>
      </c>
      <c r="N3673" s="16">
        <v>0</v>
      </c>
      <c r="O3673" s="16">
        <v>461648.88645313698</v>
      </c>
      <c r="P3673" s="16">
        <v>0</v>
      </c>
      <c r="Q3673" s="16">
        <v>0</v>
      </c>
      <c r="R3673" s="16">
        <v>0</v>
      </c>
      <c r="S3673" s="16">
        <v>0</v>
      </c>
      <c r="T3673" s="16">
        <v>0</v>
      </c>
      <c r="U3673" s="16">
        <v>1482595.34136186</v>
      </c>
      <c r="V3673" s="16">
        <v>3263548.9236817299</v>
      </c>
      <c r="W3673" s="16">
        <v>382634.89085185598</v>
      </c>
      <c r="X3673" s="16">
        <v>188736.84658245699</v>
      </c>
      <c r="Y3673" s="16">
        <v>0</v>
      </c>
      <c r="Z3673" s="16">
        <v>0</v>
      </c>
      <c r="AA3673" s="16">
        <v>0</v>
      </c>
      <c r="AB3673" s="16">
        <v>0</v>
      </c>
      <c r="AC3673" s="16">
        <v>34454.481854821599</v>
      </c>
      <c r="AD3673" s="16">
        <v>0</v>
      </c>
      <c r="AE3673" s="16">
        <v>4609.32467298129</v>
      </c>
      <c r="AF3673" s="16">
        <v>72654.928758837297</v>
      </c>
      <c r="AG3673" s="16">
        <v>360176.367750431</v>
      </c>
      <c r="AH3673" s="16">
        <v>279863.94698845898</v>
      </c>
      <c r="AI3673" s="16">
        <v>273240.11652757099</v>
      </c>
      <c r="AJ3673" s="16">
        <v>119095.88934056</v>
      </c>
      <c r="AK3673" s="16">
        <v>0</v>
      </c>
      <c r="AL3673" s="16">
        <v>0</v>
      </c>
      <c r="AM3673" s="16">
        <v>0</v>
      </c>
      <c r="AN3673" s="16">
        <v>0</v>
      </c>
      <c r="AO3673" s="16">
        <v>0</v>
      </c>
      <c r="AP3673" s="16">
        <v>0</v>
      </c>
      <c r="AQ3673" s="16">
        <v>0</v>
      </c>
      <c r="AR3673" s="16">
        <v>0</v>
      </c>
      <c r="AS3673" s="16">
        <v>0</v>
      </c>
      <c r="AT3673" s="16">
        <v>0</v>
      </c>
      <c r="AU3673" s="16">
        <v>0</v>
      </c>
      <c r="AV3673" s="16">
        <v>0</v>
      </c>
      <c r="AW3673" s="16">
        <v>0</v>
      </c>
      <c r="AX3673" s="16">
        <v>0</v>
      </c>
      <c r="AY3673" s="16">
        <v>0</v>
      </c>
      <c r="AZ3673" s="16">
        <v>41458.529122510103</v>
      </c>
      <c r="BA3673" s="16">
        <v>0</v>
      </c>
      <c r="BB3673" s="16">
        <v>0</v>
      </c>
      <c r="BC3673" s="16">
        <v>0</v>
      </c>
      <c r="BD3673" s="16">
        <v>0</v>
      </c>
      <c r="BE3673" s="16">
        <v>0</v>
      </c>
      <c r="BF3673" s="16">
        <v>0</v>
      </c>
      <c r="BG3673" s="16">
        <v>76156915.480000004</v>
      </c>
      <c r="BH3673" s="16">
        <v>0</v>
      </c>
      <c r="BI3673" s="16">
        <f t="shared" si="57"/>
        <v>169107728.81</v>
      </c>
    </row>
    <row r="3674" spans="1:61">
      <c r="A3674" s="7" t="s">
        <v>1308</v>
      </c>
      <c r="B3674" s="7" t="s">
        <v>1306</v>
      </c>
      <c r="C3674" s="7" t="s">
        <v>1309</v>
      </c>
      <c r="D3674" s="7" t="s">
        <v>19</v>
      </c>
      <c r="E3674" s="7" t="s">
        <v>2123</v>
      </c>
      <c r="F3674" s="16">
        <v>0</v>
      </c>
      <c r="G3674" s="16">
        <v>0</v>
      </c>
      <c r="H3674" s="16">
        <v>0</v>
      </c>
      <c r="I3674" s="16">
        <v>13974.2359216106</v>
      </c>
      <c r="J3674" s="16">
        <v>3861.2256097105201</v>
      </c>
      <c r="K3674" s="16">
        <v>898263.423192663</v>
      </c>
      <c r="L3674" s="16">
        <v>111805.13509142101</v>
      </c>
      <c r="M3674" s="16">
        <v>0</v>
      </c>
      <c r="N3674" s="16">
        <v>0</v>
      </c>
      <c r="O3674" s="16">
        <v>5518.6916782636199</v>
      </c>
      <c r="P3674" s="16">
        <v>0</v>
      </c>
      <c r="Q3674" s="16">
        <v>0</v>
      </c>
      <c r="R3674" s="16">
        <v>0</v>
      </c>
      <c r="S3674" s="16">
        <v>0</v>
      </c>
      <c r="T3674" s="16">
        <v>0</v>
      </c>
      <c r="U3674" s="16">
        <v>17723.397180633499</v>
      </c>
      <c r="V3674" s="16">
        <v>39013.459828970801</v>
      </c>
      <c r="W3674" s="16">
        <v>4574.1342607393099</v>
      </c>
      <c r="X3674" s="16">
        <v>2256.2178642275398</v>
      </c>
      <c r="Y3674" s="16">
        <v>0</v>
      </c>
      <c r="Z3674" s="16">
        <v>0</v>
      </c>
      <c r="AA3674" s="16">
        <v>0</v>
      </c>
      <c r="AB3674" s="16">
        <v>0</v>
      </c>
      <c r="AC3674" s="16">
        <v>411.87939117966602</v>
      </c>
      <c r="AD3674" s="16">
        <v>0</v>
      </c>
      <c r="AE3674" s="16">
        <v>55.1012738504228</v>
      </c>
      <c r="AF3674" s="16">
        <v>868.53919178018805</v>
      </c>
      <c r="AG3674" s="16">
        <v>4305.6582215178796</v>
      </c>
      <c r="AH3674" s="16">
        <v>3345.5790333591699</v>
      </c>
      <c r="AI3674" s="16">
        <v>3266.3957425175299</v>
      </c>
      <c r="AJ3674" s="16">
        <v>1423.70860778816</v>
      </c>
      <c r="AK3674" s="16">
        <v>0</v>
      </c>
      <c r="AL3674" s="16">
        <v>0</v>
      </c>
      <c r="AM3674" s="16">
        <v>0</v>
      </c>
      <c r="AN3674" s="16">
        <v>0</v>
      </c>
      <c r="AO3674" s="16">
        <v>0</v>
      </c>
      <c r="AP3674" s="16">
        <v>0</v>
      </c>
      <c r="AQ3674" s="16">
        <v>0</v>
      </c>
      <c r="AR3674" s="16">
        <v>0</v>
      </c>
      <c r="AS3674" s="16">
        <v>0</v>
      </c>
      <c r="AT3674" s="16">
        <v>0</v>
      </c>
      <c r="AU3674" s="16">
        <v>0</v>
      </c>
      <c r="AV3674" s="16">
        <v>0</v>
      </c>
      <c r="AW3674" s="16">
        <v>0</v>
      </c>
      <c r="AX3674" s="16">
        <v>0</v>
      </c>
      <c r="AY3674" s="16">
        <v>0</v>
      </c>
      <c r="AZ3674" s="16">
        <v>495.60790976731198</v>
      </c>
      <c r="BA3674" s="16">
        <v>0</v>
      </c>
      <c r="BB3674" s="16">
        <v>0</v>
      </c>
      <c r="BC3674" s="16">
        <v>0</v>
      </c>
      <c r="BD3674" s="16">
        <v>0</v>
      </c>
      <c r="BE3674" s="16">
        <v>0</v>
      </c>
      <c r="BF3674" s="16">
        <v>0</v>
      </c>
      <c r="BG3674" s="16">
        <v>910403.01</v>
      </c>
      <c r="BH3674" s="16">
        <v>0</v>
      </c>
      <c r="BI3674" s="16">
        <f t="shared" si="57"/>
        <v>2021565.4000000001</v>
      </c>
    </row>
    <row r="3675" spans="1:61">
      <c r="A3675" s="7" t="s">
        <v>1308</v>
      </c>
      <c r="B3675" s="7" t="s">
        <v>1306</v>
      </c>
      <c r="C3675" s="7" t="s">
        <v>1309</v>
      </c>
      <c r="D3675" s="7" t="s">
        <v>22</v>
      </c>
      <c r="E3675" s="7" t="s">
        <v>2299</v>
      </c>
      <c r="F3675" s="16">
        <v>0</v>
      </c>
      <c r="G3675" s="16">
        <v>0</v>
      </c>
      <c r="H3675" s="16">
        <v>0</v>
      </c>
      <c r="I3675" s="16">
        <v>396045.38656129601</v>
      </c>
      <c r="J3675" s="16">
        <v>109431.427791576</v>
      </c>
      <c r="K3675" s="16">
        <v>25457784.358860999</v>
      </c>
      <c r="L3675" s="16">
        <v>3168681.8653421002</v>
      </c>
      <c r="M3675" s="16">
        <v>0</v>
      </c>
      <c r="N3675" s="16">
        <v>0</v>
      </c>
      <c r="O3675" s="16">
        <v>156405.859418081</v>
      </c>
      <c r="P3675" s="16">
        <v>0</v>
      </c>
      <c r="Q3675" s="16">
        <v>0</v>
      </c>
      <c r="R3675" s="16">
        <v>0</v>
      </c>
      <c r="S3675" s="16">
        <v>0</v>
      </c>
      <c r="T3675" s="16">
        <v>0</v>
      </c>
      <c r="U3675" s="16">
        <v>502300.78602926398</v>
      </c>
      <c r="V3675" s="16">
        <v>1105684.83784962</v>
      </c>
      <c r="W3675" s="16">
        <v>129636.051776989</v>
      </c>
      <c r="X3675" s="16">
        <v>63943.723379010597</v>
      </c>
      <c r="Y3675" s="16">
        <v>0</v>
      </c>
      <c r="Z3675" s="16">
        <v>0</v>
      </c>
      <c r="AA3675" s="16">
        <v>0</v>
      </c>
      <c r="AB3675" s="16">
        <v>0</v>
      </c>
      <c r="AC3675" s="16">
        <v>11673.1199910629</v>
      </c>
      <c r="AD3675" s="16">
        <v>0</v>
      </c>
      <c r="AE3675" s="16">
        <v>1561.6313782396301</v>
      </c>
      <c r="AF3675" s="16">
        <v>24615.366584749601</v>
      </c>
      <c r="AG3675" s="16">
        <v>122027.14225718701</v>
      </c>
      <c r="AH3675" s="16">
        <v>94817.430374782707</v>
      </c>
      <c r="AI3675" s="16">
        <v>92573.287853754198</v>
      </c>
      <c r="AJ3675" s="16">
        <v>40349.485230182203</v>
      </c>
      <c r="AK3675" s="16">
        <v>0</v>
      </c>
      <c r="AL3675" s="16">
        <v>0</v>
      </c>
      <c r="AM3675" s="16">
        <v>0</v>
      </c>
      <c r="AN3675" s="16">
        <v>0</v>
      </c>
      <c r="AO3675" s="16">
        <v>0</v>
      </c>
      <c r="AP3675" s="16">
        <v>0</v>
      </c>
      <c r="AQ3675" s="16">
        <v>0</v>
      </c>
      <c r="AR3675" s="16">
        <v>0</v>
      </c>
      <c r="AS3675" s="16">
        <v>0</v>
      </c>
      <c r="AT3675" s="16">
        <v>0</v>
      </c>
      <c r="AU3675" s="16">
        <v>0</v>
      </c>
      <c r="AV3675" s="16">
        <v>0</v>
      </c>
      <c r="AW3675" s="16">
        <v>0</v>
      </c>
      <c r="AX3675" s="16">
        <v>0</v>
      </c>
      <c r="AY3675" s="16">
        <v>0</v>
      </c>
      <c r="AZ3675" s="16">
        <v>14046.079321094599</v>
      </c>
      <c r="BA3675" s="16">
        <v>0</v>
      </c>
      <c r="BB3675" s="16">
        <v>0</v>
      </c>
      <c r="BC3675" s="16">
        <v>0</v>
      </c>
      <c r="BD3675" s="16">
        <v>0</v>
      </c>
      <c r="BE3675" s="16">
        <v>0</v>
      </c>
      <c r="BF3675" s="16">
        <v>0</v>
      </c>
      <c r="BG3675" s="16">
        <v>25801833.739999998</v>
      </c>
      <c r="BH3675" s="16">
        <v>0</v>
      </c>
      <c r="BI3675" s="16">
        <f t="shared" si="57"/>
        <v>57293411.579999991</v>
      </c>
    </row>
    <row r="3676" spans="1:61">
      <c r="A3676" s="7" t="s">
        <v>1308</v>
      </c>
      <c r="B3676" s="7" t="s">
        <v>1306</v>
      </c>
      <c r="C3676" s="7" t="s">
        <v>1309</v>
      </c>
      <c r="D3676" s="7" t="s">
        <v>277</v>
      </c>
      <c r="E3676" s="7" t="s">
        <v>278</v>
      </c>
      <c r="F3676" s="16">
        <v>0</v>
      </c>
      <c r="G3676" s="16">
        <v>0</v>
      </c>
      <c r="H3676" s="16">
        <v>0</v>
      </c>
      <c r="I3676" s="16">
        <v>1763707.22111474</v>
      </c>
      <c r="J3676" s="16">
        <v>487330.50797203998</v>
      </c>
      <c r="K3676" s="16">
        <v>113371041.882736</v>
      </c>
      <c r="L3676" s="16">
        <v>14111077.358691201</v>
      </c>
      <c r="M3676" s="16">
        <v>0</v>
      </c>
      <c r="N3676" s="16">
        <v>0</v>
      </c>
      <c r="O3676" s="16">
        <v>696521.54283492104</v>
      </c>
      <c r="P3676" s="16">
        <v>0</v>
      </c>
      <c r="Q3676" s="16">
        <v>0</v>
      </c>
      <c r="R3676" s="16">
        <v>0</v>
      </c>
      <c r="S3676" s="16">
        <v>0</v>
      </c>
      <c r="T3676" s="16">
        <v>0</v>
      </c>
      <c r="U3676" s="16">
        <v>2236893.9357770002</v>
      </c>
      <c r="V3676" s="16">
        <v>4923941.5454992</v>
      </c>
      <c r="W3676" s="16">
        <v>577307.67329742201</v>
      </c>
      <c r="X3676" s="16">
        <v>284760.30903359503</v>
      </c>
      <c r="Y3676" s="16">
        <v>0</v>
      </c>
      <c r="Z3676" s="16">
        <v>0</v>
      </c>
      <c r="AA3676" s="16">
        <v>0</v>
      </c>
      <c r="AB3676" s="16">
        <v>0</v>
      </c>
      <c r="AC3676" s="16">
        <v>51983.855183704101</v>
      </c>
      <c r="AD3676" s="16">
        <v>0</v>
      </c>
      <c r="AE3676" s="16">
        <v>6954.4063180100402</v>
      </c>
      <c r="AF3676" s="16">
        <v>109619.506422883</v>
      </c>
      <c r="AG3676" s="16">
        <v>543422.94917172799</v>
      </c>
      <c r="AH3676" s="16">
        <v>422250.05596338602</v>
      </c>
      <c r="AI3676" s="16">
        <v>412256.22570086399</v>
      </c>
      <c r="AJ3676" s="16">
        <v>179688.189494213</v>
      </c>
      <c r="AK3676" s="16">
        <v>0</v>
      </c>
      <c r="AL3676" s="16">
        <v>0</v>
      </c>
      <c r="AM3676" s="16">
        <v>0</v>
      </c>
      <c r="AN3676" s="16">
        <v>0</v>
      </c>
      <c r="AO3676" s="16">
        <v>0</v>
      </c>
      <c r="AP3676" s="16">
        <v>0</v>
      </c>
      <c r="AQ3676" s="16">
        <v>0</v>
      </c>
      <c r="AR3676" s="16">
        <v>0</v>
      </c>
      <c r="AS3676" s="16">
        <v>0</v>
      </c>
      <c r="AT3676" s="16">
        <v>0</v>
      </c>
      <c r="AU3676" s="16">
        <v>0</v>
      </c>
      <c r="AV3676" s="16">
        <v>0</v>
      </c>
      <c r="AW3676" s="16">
        <v>0</v>
      </c>
      <c r="AX3676" s="16">
        <v>0</v>
      </c>
      <c r="AY3676" s="16">
        <v>0</v>
      </c>
      <c r="AZ3676" s="16">
        <v>62551.344789193099</v>
      </c>
      <c r="BA3676" s="16">
        <v>0</v>
      </c>
      <c r="BB3676" s="16">
        <v>0</v>
      </c>
      <c r="BC3676" s="16">
        <v>0</v>
      </c>
      <c r="BD3676" s="16">
        <v>0</v>
      </c>
      <c r="BE3676" s="16">
        <v>0</v>
      </c>
      <c r="BF3676" s="16">
        <v>0</v>
      </c>
      <c r="BG3676" s="16">
        <v>114903195.56</v>
      </c>
      <c r="BH3676" s="16">
        <v>0</v>
      </c>
      <c r="BI3676" s="16">
        <f t="shared" si="57"/>
        <v>255144504.07000011</v>
      </c>
    </row>
    <row r="3677" spans="1:61">
      <c r="A3677" s="7" t="s">
        <v>1310</v>
      </c>
      <c r="B3677" s="7" t="s">
        <v>1306</v>
      </c>
      <c r="C3677" s="7" t="s">
        <v>1311</v>
      </c>
      <c r="D3677" s="7" t="s">
        <v>287</v>
      </c>
      <c r="E3677" s="7" t="s">
        <v>288</v>
      </c>
      <c r="F3677" s="16">
        <v>0</v>
      </c>
      <c r="G3677" s="16">
        <v>0</v>
      </c>
      <c r="H3677" s="16">
        <v>0</v>
      </c>
      <c r="I3677" s="16">
        <v>1062958.0209709799</v>
      </c>
      <c r="J3677" s="16">
        <v>0</v>
      </c>
      <c r="K3677" s="16">
        <v>0</v>
      </c>
      <c r="L3677" s="16">
        <v>0</v>
      </c>
      <c r="M3677" s="16">
        <v>0</v>
      </c>
      <c r="N3677" s="16">
        <v>0</v>
      </c>
      <c r="O3677" s="16">
        <v>424883.73559883301</v>
      </c>
      <c r="P3677" s="16">
        <v>0</v>
      </c>
      <c r="Q3677" s="16">
        <v>0</v>
      </c>
      <c r="R3677" s="16">
        <v>0</v>
      </c>
      <c r="S3677" s="16">
        <v>0</v>
      </c>
      <c r="T3677" s="16">
        <v>0</v>
      </c>
      <c r="U3677" s="16">
        <v>652045.50129194104</v>
      </c>
      <c r="V3677" s="16">
        <v>2310475.1948628002</v>
      </c>
      <c r="W3677" s="16">
        <v>352162.35185232398</v>
      </c>
      <c r="X3677" s="16">
        <v>173706.427743565</v>
      </c>
      <c r="Y3677" s="16">
        <v>0</v>
      </c>
      <c r="Z3677" s="16">
        <v>0</v>
      </c>
      <c r="AA3677" s="16">
        <v>0</v>
      </c>
      <c r="AB3677" s="16">
        <v>0</v>
      </c>
      <c r="AC3677" s="16">
        <v>31710.150286348198</v>
      </c>
      <c r="AD3677" s="16">
        <v>0</v>
      </c>
      <c r="AE3677" s="16">
        <v>4242.6791831339997</v>
      </c>
      <c r="AF3677" s="16">
        <v>66868.899571757502</v>
      </c>
      <c r="AG3677" s="16">
        <v>331492.62447754497</v>
      </c>
      <c r="AH3677" s="16">
        <v>257576.34652061001</v>
      </c>
      <c r="AI3677" s="16">
        <v>251479.11160429</v>
      </c>
      <c r="AJ3677" s="16">
        <v>109611.147914601</v>
      </c>
      <c r="AK3677" s="16">
        <v>0</v>
      </c>
      <c r="AL3677" s="16">
        <v>0</v>
      </c>
      <c r="AM3677" s="16">
        <v>0</v>
      </c>
      <c r="AN3677" s="16">
        <v>0</v>
      </c>
      <c r="AO3677" s="16">
        <v>0</v>
      </c>
      <c r="AP3677" s="16">
        <v>0</v>
      </c>
      <c r="AQ3677" s="16">
        <v>0</v>
      </c>
      <c r="AR3677" s="16">
        <v>0</v>
      </c>
      <c r="AS3677" s="16">
        <v>0</v>
      </c>
      <c r="AT3677" s="16">
        <v>0</v>
      </c>
      <c r="AU3677" s="16">
        <v>0</v>
      </c>
      <c r="AV3677" s="16">
        <v>0</v>
      </c>
      <c r="AW3677" s="16">
        <v>0</v>
      </c>
      <c r="AX3677" s="16">
        <v>0</v>
      </c>
      <c r="AY3677" s="16">
        <v>0</v>
      </c>
      <c r="AZ3677" s="16">
        <v>38156.918121331299</v>
      </c>
      <c r="BA3677" s="16">
        <v>0</v>
      </c>
      <c r="BB3677" s="16">
        <v>0</v>
      </c>
      <c r="BC3677" s="16">
        <v>0</v>
      </c>
      <c r="BD3677" s="16">
        <v>0</v>
      </c>
      <c r="BE3677" s="16">
        <v>0</v>
      </c>
      <c r="BF3677" s="16">
        <v>0</v>
      </c>
      <c r="BG3677" s="16">
        <v>69927355.129999995</v>
      </c>
      <c r="BH3677" s="16">
        <v>84438310.109999999</v>
      </c>
      <c r="BI3677" s="16">
        <f t="shared" si="57"/>
        <v>160433034.35000005</v>
      </c>
    </row>
    <row r="3678" spans="1:61">
      <c r="A3678" s="7" t="s">
        <v>1310</v>
      </c>
      <c r="B3678" s="7" t="s">
        <v>1306</v>
      </c>
      <c r="C3678" s="7" t="s">
        <v>1311</v>
      </c>
      <c r="D3678" s="7" t="s">
        <v>271</v>
      </c>
      <c r="E3678" s="7" t="s">
        <v>272</v>
      </c>
      <c r="F3678" s="16">
        <v>0</v>
      </c>
      <c r="G3678" s="16">
        <v>0</v>
      </c>
      <c r="H3678" s="16">
        <v>0</v>
      </c>
      <c r="I3678" s="16">
        <v>1586346.7916127699</v>
      </c>
      <c r="J3678" s="16">
        <v>0</v>
      </c>
      <c r="K3678" s="16">
        <v>0</v>
      </c>
      <c r="L3678" s="16">
        <v>0</v>
      </c>
      <c r="M3678" s="16">
        <v>0</v>
      </c>
      <c r="N3678" s="16">
        <v>0</v>
      </c>
      <c r="O3678" s="16">
        <v>634091.78676686203</v>
      </c>
      <c r="P3678" s="16">
        <v>0</v>
      </c>
      <c r="Q3678" s="16">
        <v>0</v>
      </c>
      <c r="R3678" s="16">
        <v>0</v>
      </c>
      <c r="S3678" s="16">
        <v>0</v>
      </c>
      <c r="T3678" s="16">
        <v>0</v>
      </c>
      <c r="U3678" s="16">
        <v>973105.49292919703</v>
      </c>
      <c r="V3678" s="16">
        <v>3448127.6213743798</v>
      </c>
      <c r="W3678" s="16">
        <v>525563.19813780498</v>
      </c>
      <c r="X3678" s="16">
        <v>259237.55115164799</v>
      </c>
      <c r="Y3678" s="16">
        <v>0</v>
      </c>
      <c r="Z3678" s="16">
        <v>0</v>
      </c>
      <c r="AA3678" s="16">
        <v>0</v>
      </c>
      <c r="AB3678" s="16">
        <v>0</v>
      </c>
      <c r="AC3678" s="16">
        <v>47323.877496456997</v>
      </c>
      <c r="AD3678" s="16">
        <v>0</v>
      </c>
      <c r="AE3678" s="16">
        <v>6331.72747862509</v>
      </c>
      <c r="AF3678" s="16">
        <v>99794.405989274601</v>
      </c>
      <c r="AG3678" s="16">
        <v>494715.925660818</v>
      </c>
      <c r="AH3678" s="16">
        <v>384404.09013053903</v>
      </c>
      <c r="AI3678" s="16">
        <v>375304.644191575</v>
      </c>
      <c r="AJ3678" s="16">
        <v>163582.46458358201</v>
      </c>
      <c r="AK3678" s="16">
        <v>0</v>
      </c>
      <c r="AL3678" s="16">
        <v>0</v>
      </c>
      <c r="AM3678" s="16">
        <v>0</v>
      </c>
      <c r="AN3678" s="16">
        <v>0</v>
      </c>
      <c r="AO3678" s="16">
        <v>0</v>
      </c>
      <c r="AP3678" s="16">
        <v>0</v>
      </c>
      <c r="AQ3678" s="16">
        <v>0</v>
      </c>
      <c r="AR3678" s="16">
        <v>0</v>
      </c>
      <c r="AS3678" s="16">
        <v>0</v>
      </c>
      <c r="AT3678" s="16">
        <v>0</v>
      </c>
      <c r="AU3678" s="16">
        <v>0</v>
      </c>
      <c r="AV3678" s="16">
        <v>0</v>
      </c>
      <c r="AW3678" s="16">
        <v>0</v>
      </c>
      <c r="AX3678" s="16">
        <v>0</v>
      </c>
      <c r="AY3678" s="16">
        <v>0</v>
      </c>
      <c r="AZ3678" s="16">
        <v>56944.962496555199</v>
      </c>
      <c r="BA3678" s="16">
        <v>0</v>
      </c>
      <c r="BB3678" s="16">
        <v>0</v>
      </c>
      <c r="BC3678" s="16">
        <v>0</v>
      </c>
      <c r="BD3678" s="16">
        <v>0</v>
      </c>
      <c r="BE3678" s="16">
        <v>0</v>
      </c>
      <c r="BF3678" s="16">
        <v>0</v>
      </c>
      <c r="BG3678" s="16">
        <v>104358811.27</v>
      </c>
      <c r="BH3678" s="16">
        <v>126014799.95999999</v>
      </c>
      <c r="BI3678" s="16">
        <f t="shared" si="57"/>
        <v>239428485.77000007</v>
      </c>
    </row>
    <row r="3679" spans="1:61">
      <c r="A3679" s="7" t="s">
        <v>1310</v>
      </c>
      <c r="B3679" s="7" t="s">
        <v>1306</v>
      </c>
      <c r="C3679" s="7" t="s">
        <v>1311</v>
      </c>
      <c r="D3679" s="7" t="s">
        <v>828</v>
      </c>
      <c r="E3679" s="7" t="s">
        <v>829</v>
      </c>
      <c r="F3679" s="16">
        <v>0</v>
      </c>
      <c r="G3679" s="16">
        <v>0</v>
      </c>
      <c r="H3679" s="16">
        <v>0</v>
      </c>
      <c r="I3679" s="16">
        <v>715671.49927548005</v>
      </c>
      <c r="J3679" s="16">
        <v>0</v>
      </c>
      <c r="K3679" s="16">
        <v>0</v>
      </c>
      <c r="L3679" s="16">
        <v>0</v>
      </c>
      <c r="M3679" s="16">
        <v>0</v>
      </c>
      <c r="N3679" s="16">
        <v>0</v>
      </c>
      <c r="O3679" s="16">
        <v>286066.96979060199</v>
      </c>
      <c r="P3679" s="16">
        <v>0</v>
      </c>
      <c r="Q3679" s="16">
        <v>0</v>
      </c>
      <c r="R3679" s="16">
        <v>0</v>
      </c>
      <c r="S3679" s="16">
        <v>0</v>
      </c>
      <c r="T3679" s="16">
        <v>0</v>
      </c>
      <c r="U3679" s="16">
        <v>439011.11078607198</v>
      </c>
      <c r="V3679" s="16">
        <v>1555603.5272548201</v>
      </c>
      <c r="W3679" s="16">
        <v>237104.90289005701</v>
      </c>
      <c r="X3679" s="16">
        <v>116953.574011761</v>
      </c>
      <c r="Y3679" s="16">
        <v>0</v>
      </c>
      <c r="Z3679" s="16">
        <v>0</v>
      </c>
      <c r="AA3679" s="16">
        <v>0</v>
      </c>
      <c r="AB3679" s="16">
        <v>0</v>
      </c>
      <c r="AC3679" s="16">
        <v>21349.903147587302</v>
      </c>
      <c r="AD3679" s="16">
        <v>0</v>
      </c>
      <c r="AE3679" s="16">
        <v>2856.52350519426</v>
      </c>
      <c r="AF3679" s="16">
        <v>45021.689161069597</v>
      </c>
      <c r="AG3679" s="16">
        <v>223188.32811656699</v>
      </c>
      <c r="AH3679" s="16">
        <v>173421.75933148901</v>
      </c>
      <c r="AI3679" s="16">
        <v>169316.59509366599</v>
      </c>
      <c r="AJ3679" s="16">
        <v>73799.315699872197</v>
      </c>
      <c r="AK3679" s="16">
        <v>0</v>
      </c>
      <c r="AL3679" s="16">
        <v>0</v>
      </c>
      <c r="AM3679" s="16">
        <v>0</v>
      </c>
      <c r="AN3679" s="16">
        <v>0</v>
      </c>
      <c r="AO3679" s="16">
        <v>0</v>
      </c>
      <c r="AP3679" s="16">
        <v>0</v>
      </c>
      <c r="AQ3679" s="16">
        <v>0</v>
      </c>
      <c r="AR3679" s="16">
        <v>0</v>
      </c>
      <c r="AS3679" s="16">
        <v>0</v>
      </c>
      <c r="AT3679" s="16">
        <v>0</v>
      </c>
      <c r="AU3679" s="16">
        <v>0</v>
      </c>
      <c r="AV3679" s="16">
        <v>0</v>
      </c>
      <c r="AW3679" s="16">
        <v>0</v>
      </c>
      <c r="AX3679" s="16">
        <v>0</v>
      </c>
      <c r="AY3679" s="16">
        <v>0</v>
      </c>
      <c r="AZ3679" s="16">
        <v>25690.401935798</v>
      </c>
      <c r="BA3679" s="16">
        <v>0</v>
      </c>
      <c r="BB3679" s="16">
        <v>0</v>
      </c>
      <c r="BC3679" s="16">
        <v>0</v>
      </c>
      <c r="BD3679" s="16">
        <v>0</v>
      </c>
      <c r="BE3679" s="16">
        <v>0</v>
      </c>
      <c r="BF3679" s="16">
        <v>0</v>
      </c>
      <c r="BG3679" s="16">
        <v>47080895.060000002</v>
      </c>
      <c r="BH3679" s="16">
        <v>56850873.450000003</v>
      </c>
      <c r="BI3679" s="16">
        <f t="shared" si="57"/>
        <v>108016824.61000004</v>
      </c>
    </row>
    <row r="3680" spans="1:61">
      <c r="A3680" s="7" t="s">
        <v>1310</v>
      </c>
      <c r="B3680" s="7" t="s">
        <v>1306</v>
      </c>
      <c r="C3680" s="7" t="s">
        <v>1311</v>
      </c>
      <c r="D3680" s="7" t="s">
        <v>19</v>
      </c>
      <c r="E3680" s="7" t="s">
        <v>2123</v>
      </c>
      <c r="F3680" s="16">
        <v>0</v>
      </c>
      <c r="G3680" s="16">
        <v>0</v>
      </c>
      <c r="H3680" s="16">
        <v>0</v>
      </c>
      <c r="I3680" s="16">
        <v>99838.899103008604</v>
      </c>
      <c r="J3680" s="16">
        <v>0</v>
      </c>
      <c r="K3680" s="16">
        <v>0</v>
      </c>
      <c r="L3680" s="16">
        <v>0</v>
      </c>
      <c r="M3680" s="16">
        <v>0</v>
      </c>
      <c r="N3680" s="16">
        <v>0</v>
      </c>
      <c r="O3680" s="16">
        <v>39907.4314997049</v>
      </c>
      <c r="P3680" s="16">
        <v>0</v>
      </c>
      <c r="Q3680" s="16">
        <v>0</v>
      </c>
      <c r="R3680" s="16">
        <v>0</v>
      </c>
      <c r="S3680" s="16">
        <v>0</v>
      </c>
      <c r="T3680" s="16">
        <v>0</v>
      </c>
      <c r="U3680" s="16">
        <v>61243.7215108366</v>
      </c>
      <c r="V3680" s="16">
        <v>217012.61508821999</v>
      </c>
      <c r="W3680" s="16">
        <v>33077.036741625197</v>
      </c>
      <c r="X3680" s="16">
        <v>16315.4688810682</v>
      </c>
      <c r="Y3680" s="16">
        <v>0</v>
      </c>
      <c r="Z3680" s="16">
        <v>0</v>
      </c>
      <c r="AA3680" s="16">
        <v>0</v>
      </c>
      <c r="AB3680" s="16">
        <v>0</v>
      </c>
      <c r="AC3680" s="16">
        <v>2978.3927798841901</v>
      </c>
      <c r="AD3680" s="16">
        <v>0</v>
      </c>
      <c r="AE3680" s="16">
        <v>398.49590532692798</v>
      </c>
      <c r="AF3680" s="16">
        <v>6280.69706024277</v>
      </c>
      <c r="AG3680" s="16">
        <v>31135.6215726874</v>
      </c>
      <c r="AH3680" s="16">
        <v>24192.995738535199</v>
      </c>
      <c r="AI3680" s="16">
        <v>23620.309696746099</v>
      </c>
      <c r="AJ3680" s="16">
        <v>10295.285534619999</v>
      </c>
      <c r="AK3680" s="16">
        <v>0</v>
      </c>
      <c r="AL3680" s="16">
        <v>0</v>
      </c>
      <c r="AM3680" s="16">
        <v>0</v>
      </c>
      <c r="AN3680" s="16">
        <v>0</v>
      </c>
      <c r="AO3680" s="16">
        <v>0</v>
      </c>
      <c r="AP3680" s="16">
        <v>0</v>
      </c>
      <c r="AQ3680" s="16">
        <v>0</v>
      </c>
      <c r="AR3680" s="16">
        <v>0</v>
      </c>
      <c r="AS3680" s="16">
        <v>0</v>
      </c>
      <c r="AT3680" s="16">
        <v>0</v>
      </c>
      <c r="AU3680" s="16">
        <v>0</v>
      </c>
      <c r="AV3680" s="16">
        <v>0</v>
      </c>
      <c r="AW3680" s="16">
        <v>0</v>
      </c>
      <c r="AX3680" s="16">
        <v>0</v>
      </c>
      <c r="AY3680" s="16">
        <v>0</v>
      </c>
      <c r="AZ3680" s="16">
        <v>3583.9088875000498</v>
      </c>
      <c r="BA3680" s="16">
        <v>0</v>
      </c>
      <c r="BB3680" s="16">
        <v>0</v>
      </c>
      <c r="BC3680" s="16">
        <v>0</v>
      </c>
      <c r="BD3680" s="16">
        <v>0</v>
      </c>
      <c r="BE3680" s="16">
        <v>0</v>
      </c>
      <c r="BF3680" s="16">
        <v>0</v>
      </c>
      <c r="BG3680" s="16">
        <v>6567964.1699999999</v>
      </c>
      <c r="BH3680" s="16">
        <v>7930913.3700000001</v>
      </c>
      <c r="BI3680" s="16">
        <f t="shared" si="57"/>
        <v>15068758.420000006</v>
      </c>
    </row>
    <row r="3681" spans="1:61">
      <c r="A3681" s="7" t="s">
        <v>1310</v>
      </c>
      <c r="B3681" s="7" t="s">
        <v>1306</v>
      </c>
      <c r="C3681" s="7" t="s">
        <v>1311</v>
      </c>
      <c r="D3681" s="7" t="s">
        <v>22</v>
      </c>
      <c r="E3681" s="7" t="s">
        <v>2299</v>
      </c>
      <c r="F3681" s="16">
        <v>0</v>
      </c>
      <c r="G3681" s="16">
        <v>0</v>
      </c>
      <c r="H3681" s="16">
        <v>0</v>
      </c>
      <c r="I3681" s="16">
        <v>1262231.85312868</v>
      </c>
      <c r="J3681" s="16">
        <v>0</v>
      </c>
      <c r="K3681" s="16">
        <v>0</v>
      </c>
      <c r="L3681" s="16">
        <v>0</v>
      </c>
      <c r="M3681" s="16">
        <v>0</v>
      </c>
      <c r="N3681" s="16">
        <v>0</v>
      </c>
      <c r="O3681" s="16">
        <v>504537.12599040702</v>
      </c>
      <c r="P3681" s="16">
        <v>0</v>
      </c>
      <c r="Q3681" s="16">
        <v>0</v>
      </c>
      <c r="R3681" s="16">
        <v>0</v>
      </c>
      <c r="S3681" s="16">
        <v>0</v>
      </c>
      <c r="T3681" s="16">
        <v>0</v>
      </c>
      <c r="U3681" s="16">
        <v>774285.14125903801</v>
      </c>
      <c r="V3681" s="16">
        <v>2743622.3531720499</v>
      </c>
      <c r="W3681" s="16">
        <v>418182.589726982</v>
      </c>
      <c r="X3681" s="16">
        <v>206271.35019954701</v>
      </c>
      <c r="Y3681" s="16">
        <v>0</v>
      </c>
      <c r="Z3681" s="16">
        <v>0</v>
      </c>
      <c r="AA3681" s="16">
        <v>0</v>
      </c>
      <c r="AB3681" s="16">
        <v>0</v>
      </c>
      <c r="AC3681" s="16">
        <v>37654.884736053697</v>
      </c>
      <c r="AD3681" s="16">
        <v>0</v>
      </c>
      <c r="AE3681" s="16">
        <v>5038.0586080585099</v>
      </c>
      <c r="AF3681" s="16">
        <v>79404.880868234293</v>
      </c>
      <c r="AG3681" s="16">
        <v>393637.88732744602</v>
      </c>
      <c r="AH3681" s="16">
        <v>305864.44880846201</v>
      </c>
      <c r="AI3681" s="16">
        <v>298624.15899875102</v>
      </c>
      <c r="AJ3681" s="16">
        <v>130160.06241660001</v>
      </c>
      <c r="AK3681" s="16">
        <v>0</v>
      </c>
      <c r="AL3681" s="16">
        <v>0</v>
      </c>
      <c r="AM3681" s="16">
        <v>0</v>
      </c>
      <c r="AN3681" s="16">
        <v>0</v>
      </c>
      <c r="AO3681" s="16">
        <v>0</v>
      </c>
      <c r="AP3681" s="16">
        <v>0</v>
      </c>
      <c r="AQ3681" s="16">
        <v>0</v>
      </c>
      <c r="AR3681" s="16">
        <v>0</v>
      </c>
      <c r="AS3681" s="16">
        <v>0</v>
      </c>
      <c r="AT3681" s="16">
        <v>0</v>
      </c>
      <c r="AU3681" s="16">
        <v>0</v>
      </c>
      <c r="AV3681" s="16">
        <v>0</v>
      </c>
      <c r="AW3681" s="16">
        <v>0</v>
      </c>
      <c r="AX3681" s="16">
        <v>0</v>
      </c>
      <c r="AY3681" s="16">
        <v>0</v>
      </c>
      <c r="AZ3681" s="16">
        <v>45310.234759762097</v>
      </c>
      <c r="BA3681" s="16">
        <v>0</v>
      </c>
      <c r="BB3681" s="16">
        <v>0</v>
      </c>
      <c r="BC3681" s="16">
        <v>0</v>
      </c>
      <c r="BD3681" s="16">
        <v>0</v>
      </c>
      <c r="BE3681" s="16">
        <v>0</v>
      </c>
      <c r="BF3681" s="16">
        <v>0</v>
      </c>
      <c r="BG3681" s="16">
        <v>83036708.239999995</v>
      </c>
      <c r="BH3681" s="16">
        <v>100268046.84999999</v>
      </c>
      <c r="BI3681" s="16">
        <f t="shared" si="57"/>
        <v>190509580.12000006</v>
      </c>
    </row>
    <row r="3682" spans="1:61">
      <c r="A3682" s="7" t="s">
        <v>1310</v>
      </c>
      <c r="B3682" s="7" t="s">
        <v>1306</v>
      </c>
      <c r="C3682" s="7" t="s">
        <v>1311</v>
      </c>
      <c r="D3682" s="7" t="s">
        <v>23</v>
      </c>
      <c r="E3682" s="7" t="s">
        <v>24</v>
      </c>
      <c r="F3682" s="16">
        <v>0</v>
      </c>
      <c r="G3682" s="16">
        <v>0</v>
      </c>
      <c r="H3682" s="16">
        <v>0</v>
      </c>
      <c r="I3682" s="16">
        <v>193580.04016692299</v>
      </c>
      <c r="J3682" s="16">
        <v>0</v>
      </c>
      <c r="K3682" s="16">
        <v>0</v>
      </c>
      <c r="L3682" s="16">
        <v>0</v>
      </c>
      <c r="M3682" s="16">
        <v>0</v>
      </c>
      <c r="N3682" s="16">
        <v>0</v>
      </c>
      <c r="O3682" s="16">
        <v>77377.477737420093</v>
      </c>
      <c r="P3682" s="16">
        <v>0</v>
      </c>
      <c r="Q3682" s="16">
        <v>0</v>
      </c>
      <c r="R3682" s="16">
        <v>0</v>
      </c>
      <c r="S3682" s="16">
        <v>0</v>
      </c>
      <c r="T3682" s="16">
        <v>0</v>
      </c>
      <c r="U3682" s="16">
        <v>118746.92305859301</v>
      </c>
      <c r="V3682" s="16">
        <v>420770.97326727799</v>
      </c>
      <c r="W3682" s="16">
        <v>64133.861236192599</v>
      </c>
      <c r="X3682" s="16">
        <v>31634.454603518101</v>
      </c>
      <c r="Y3682" s="16">
        <v>0</v>
      </c>
      <c r="Z3682" s="16">
        <v>0</v>
      </c>
      <c r="AA3682" s="16">
        <v>0</v>
      </c>
      <c r="AB3682" s="16">
        <v>0</v>
      </c>
      <c r="AC3682" s="16">
        <v>5774.8773187892502</v>
      </c>
      <c r="AD3682" s="16">
        <v>0</v>
      </c>
      <c r="AE3682" s="16">
        <v>772.65328496812504</v>
      </c>
      <c r="AF3682" s="16">
        <v>12177.794428038</v>
      </c>
      <c r="AG3682" s="16">
        <v>60369.604721345502</v>
      </c>
      <c r="AH3682" s="16">
        <v>46908.3806902945</v>
      </c>
      <c r="AI3682" s="16">
        <v>45797.985964705797</v>
      </c>
      <c r="AJ3682" s="16">
        <v>19961.776474171998</v>
      </c>
      <c r="AK3682" s="16">
        <v>0</v>
      </c>
      <c r="AL3682" s="16">
        <v>0</v>
      </c>
      <c r="AM3682" s="16">
        <v>0</v>
      </c>
      <c r="AN3682" s="16">
        <v>0</v>
      </c>
      <c r="AO3682" s="16">
        <v>0</v>
      </c>
      <c r="AP3682" s="16">
        <v>0</v>
      </c>
      <c r="AQ3682" s="16">
        <v>0</v>
      </c>
      <c r="AR3682" s="16">
        <v>0</v>
      </c>
      <c r="AS3682" s="16">
        <v>0</v>
      </c>
      <c r="AT3682" s="16">
        <v>0</v>
      </c>
      <c r="AU3682" s="16">
        <v>0</v>
      </c>
      <c r="AV3682" s="16">
        <v>0</v>
      </c>
      <c r="AW3682" s="16">
        <v>0</v>
      </c>
      <c r="AX3682" s="16">
        <v>0</v>
      </c>
      <c r="AY3682" s="16">
        <v>0</v>
      </c>
      <c r="AZ3682" s="16">
        <v>6948.92704777374</v>
      </c>
      <c r="BA3682" s="16">
        <v>0</v>
      </c>
      <c r="BB3682" s="16">
        <v>0</v>
      </c>
      <c r="BC3682" s="16">
        <v>0</v>
      </c>
      <c r="BD3682" s="16">
        <v>0</v>
      </c>
      <c r="BE3682" s="16">
        <v>0</v>
      </c>
      <c r="BF3682" s="16">
        <v>0</v>
      </c>
      <c r="BG3682" s="16">
        <v>12734783.460000001</v>
      </c>
      <c r="BH3682" s="16">
        <v>15377438.380000001</v>
      </c>
      <c r="BI3682" s="16">
        <f t="shared" si="57"/>
        <v>29217177.570000015</v>
      </c>
    </row>
    <row r="3683" spans="1:61">
      <c r="A3683" s="7" t="s">
        <v>1310</v>
      </c>
      <c r="B3683" s="7" t="s">
        <v>1306</v>
      </c>
      <c r="C3683" s="7" t="s">
        <v>1311</v>
      </c>
      <c r="D3683" s="7" t="s">
        <v>27</v>
      </c>
      <c r="E3683" s="7" t="s">
        <v>2300</v>
      </c>
      <c r="F3683" s="16">
        <v>0</v>
      </c>
      <c r="G3683" s="16">
        <v>0</v>
      </c>
      <c r="H3683" s="16">
        <v>0</v>
      </c>
      <c r="I3683" s="16">
        <v>1474874.8549702901</v>
      </c>
      <c r="J3683" s="16">
        <v>0</v>
      </c>
      <c r="K3683" s="16">
        <v>0</v>
      </c>
      <c r="L3683" s="16">
        <v>0</v>
      </c>
      <c r="M3683" s="16">
        <v>0</v>
      </c>
      <c r="N3683" s="16">
        <v>0</v>
      </c>
      <c r="O3683" s="16">
        <v>589534.41768861003</v>
      </c>
      <c r="P3683" s="16">
        <v>0</v>
      </c>
      <c r="Q3683" s="16">
        <v>0</v>
      </c>
      <c r="R3683" s="16">
        <v>0</v>
      </c>
      <c r="S3683" s="16">
        <v>0</v>
      </c>
      <c r="T3683" s="16">
        <v>0</v>
      </c>
      <c r="U3683" s="16">
        <v>904725.770142372</v>
      </c>
      <c r="V3683" s="16">
        <v>3205829.11150426</v>
      </c>
      <c r="W3683" s="16">
        <v>488632.08834883297</v>
      </c>
      <c r="X3683" s="16">
        <v>241021.03504677501</v>
      </c>
      <c r="Y3683" s="16">
        <v>0</v>
      </c>
      <c r="Z3683" s="16">
        <v>0</v>
      </c>
      <c r="AA3683" s="16">
        <v>0</v>
      </c>
      <c r="AB3683" s="16">
        <v>0</v>
      </c>
      <c r="AC3683" s="16">
        <v>43998.4480872934</v>
      </c>
      <c r="AD3683" s="16">
        <v>0</v>
      </c>
      <c r="AE3683" s="16">
        <v>5886.7995927009997</v>
      </c>
      <c r="AF3683" s="16">
        <v>92781.894122055193</v>
      </c>
      <c r="AG3683" s="16">
        <v>459952.441022493</v>
      </c>
      <c r="AH3683" s="16">
        <v>357392.17280786001</v>
      </c>
      <c r="AI3683" s="16">
        <v>348932.14119277103</v>
      </c>
      <c r="AJ3683" s="16">
        <v>152087.592072545</v>
      </c>
      <c r="AK3683" s="16">
        <v>0</v>
      </c>
      <c r="AL3683" s="16">
        <v>0</v>
      </c>
      <c r="AM3683" s="16">
        <v>0</v>
      </c>
      <c r="AN3683" s="16">
        <v>0</v>
      </c>
      <c r="AO3683" s="16">
        <v>0</v>
      </c>
      <c r="AP3683" s="16">
        <v>0</v>
      </c>
      <c r="AQ3683" s="16">
        <v>0</v>
      </c>
      <c r="AR3683" s="16">
        <v>0</v>
      </c>
      <c r="AS3683" s="16">
        <v>0</v>
      </c>
      <c r="AT3683" s="16">
        <v>0</v>
      </c>
      <c r="AU3683" s="16">
        <v>0</v>
      </c>
      <c r="AV3683" s="16">
        <v>0</v>
      </c>
      <c r="AW3683" s="16">
        <v>0</v>
      </c>
      <c r="AX3683" s="16">
        <v>0</v>
      </c>
      <c r="AY3683" s="16">
        <v>0</v>
      </c>
      <c r="AZ3683" s="16">
        <v>52943.463401221401</v>
      </c>
      <c r="BA3683" s="16">
        <v>0</v>
      </c>
      <c r="BB3683" s="16">
        <v>0</v>
      </c>
      <c r="BC3683" s="16">
        <v>0</v>
      </c>
      <c r="BD3683" s="16">
        <v>0</v>
      </c>
      <c r="BE3683" s="16">
        <v>0</v>
      </c>
      <c r="BF3683" s="16">
        <v>0</v>
      </c>
      <c r="BG3683" s="16">
        <v>97025560.480000004</v>
      </c>
      <c r="BH3683" s="16">
        <v>117159791.73999999</v>
      </c>
      <c r="BI3683" s="16">
        <f t="shared" si="57"/>
        <v>222603944.45000008</v>
      </c>
    </row>
    <row r="3684" spans="1:61">
      <c r="A3684" s="7" t="s">
        <v>1310</v>
      </c>
      <c r="B3684" s="7" t="s">
        <v>1306</v>
      </c>
      <c r="C3684" s="7" t="s">
        <v>1311</v>
      </c>
      <c r="D3684" s="7" t="s">
        <v>277</v>
      </c>
      <c r="E3684" s="7" t="s">
        <v>278</v>
      </c>
      <c r="F3684" s="16">
        <v>0</v>
      </c>
      <c r="G3684" s="16">
        <v>0</v>
      </c>
      <c r="H3684" s="16">
        <v>0</v>
      </c>
      <c r="I3684" s="16">
        <v>3180863.0407720702</v>
      </c>
      <c r="J3684" s="16">
        <v>0</v>
      </c>
      <c r="K3684" s="16">
        <v>0</v>
      </c>
      <c r="L3684" s="16">
        <v>0</v>
      </c>
      <c r="M3684" s="16">
        <v>0</v>
      </c>
      <c r="N3684" s="16">
        <v>0</v>
      </c>
      <c r="O3684" s="16">
        <v>1271449.0549278201</v>
      </c>
      <c r="P3684" s="16">
        <v>0</v>
      </c>
      <c r="Q3684" s="16">
        <v>0</v>
      </c>
      <c r="R3684" s="16">
        <v>0</v>
      </c>
      <c r="S3684" s="16">
        <v>0</v>
      </c>
      <c r="T3684" s="16">
        <v>0</v>
      </c>
      <c r="U3684" s="16">
        <v>1951222.3390220399</v>
      </c>
      <c r="V3684" s="16">
        <v>6914012.6034764396</v>
      </c>
      <c r="W3684" s="16">
        <v>1053832.9710661401</v>
      </c>
      <c r="X3684" s="16">
        <v>519810.13836211897</v>
      </c>
      <c r="Y3684" s="16">
        <v>0</v>
      </c>
      <c r="Z3684" s="16">
        <v>0</v>
      </c>
      <c r="AA3684" s="16">
        <v>0</v>
      </c>
      <c r="AB3684" s="16">
        <v>0</v>
      </c>
      <c r="AC3684" s="16">
        <v>94891.466147491898</v>
      </c>
      <c r="AD3684" s="16">
        <v>0</v>
      </c>
      <c r="AE3684" s="16">
        <v>12696.062442011</v>
      </c>
      <c r="AF3684" s="16">
        <v>200102.73879922999</v>
      </c>
      <c r="AG3684" s="16">
        <v>991979.56710084004</v>
      </c>
      <c r="AH3684" s="16">
        <v>770787.80597194901</v>
      </c>
      <c r="AI3684" s="16">
        <v>752542.05325773498</v>
      </c>
      <c r="AJ3684" s="16">
        <v>328007.35530427302</v>
      </c>
      <c r="AK3684" s="16">
        <v>0</v>
      </c>
      <c r="AL3684" s="16">
        <v>0</v>
      </c>
      <c r="AM3684" s="16">
        <v>0</v>
      </c>
      <c r="AN3684" s="16">
        <v>0</v>
      </c>
      <c r="AO3684" s="16">
        <v>0</v>
      </c>
      <c r="AP3684" s="16">
        <v>0</v>
      </c>
      <c r="AQ3684" s="16">
        <v>0</v>
      </c>
      <c r="AR3684" s="16">
        <v>0</v>
      </c>
      <c r="AS3684" s="16">
        <v>0</v>
      </c>
      <c r="AT3684" s="16">
        <v>0</v>
      </c>
      <c r="AU3684" s="16">
        <v>0</v>
      </c>
      <c r="AV3684" s="16">
        <v>0</v>
      </c>
      <c r="AW3684" s="16">
        <v>0</v>
      </c>
      <c r="AX3684" s="16">
        <v>0</v>
      </c>
      <c r="AY3684" s="16">
        <v>0</v>
      </c>
      <c r="AZ3684" s="16">
        <v>114183.18335002501</v>
      </c>
      <c r="BA3684" s="16">
        <v>0</v>
      </c>
      <c r="BB3684" s="16">
        <v>0</v>
      </c>
      <c r="BC3684" s="16">
        <v>0</v>
      </c>
      <c r="BD3684" s="16">
        <v>0</v>
      </c>
      <c r="BE3684" s="16">
        <v>0</v>
      </c>
      <c r="BF3684" s="16">
        <v>0</v>
      </c>
      <c r="BG3684" s="16">
        <v>209255055.19</v>
      </c>
      <c r="BH3684" s="16">
        <v>252678557.69999999</v>
      </c>
      <c r="BI3684" s="16">
        <f t="shared" si="57"/>
        <v>480089993.27000016</v>
      </c>
    </row>
    <row r="3685" spans="1:61">
      <c r="A3685" s="7" t="s">
        <v>1312</v>
      </c>
      <c r="B3685" s="7" t="s">
        <v>1306</v>
      </c>
      <c r="C3685" s="7" t="s">
        <v>1313</v>
      </c>
      <c r="D3685" s="7" t="s">
        <v>287</v>
      </c>
      <c r="E3685" s="7" t="s">
        <v>288</v>
      </c>
      <c r="F3685" s="16">
        <v>0</v>
      </c>
      <c r="G3685" s="16">
        <v>0</v>
      </c>
      <c r="H3685" s="16">
        <v>0</v>
      </c>
      <c r="I3685" s="16">
        <v>396787.936903833</v>
      </c>
      <c r="J3685" s="16">
        <v>0</v>
      </c>
      <c r="K3685" s="16">
        <v>10664105.345519099</v>
      </c>
      <c r="L3685" s="16">
        <v>3262140.8269839799</v>
      </c>
      <c r="M3685" s="16">
        <v>0</v>
      </c>
      <c r="N3685" s="16">
        <v>0</v>
      </c>
      <c r="O3685" s="16">
        <v>161018.93731910299</v>
      </c>
      <c r="P3685" s="16">
        <v>0</v>
      </c>
      <c r="Q3685" s="16">
        <v>0</v>
      </c>
      <c r="R3685" s="16">
        <v>0</v>
      </c>
      <c r="S3685" s="16">
        <v>0</v>
      </c>
      <c r="T3685" s="16">
        <v>0</v>
      </c>
      <c r="U3685" s="16">
        <v>678432.16169448697</v>
      </c>
      <c r="V3685" s="16">
        <v>2335380.0795398601</v>
      </c>
      <c r="W3685" s="16">
        <v>133459.595458364</v>
      </c>
      <c r="X3685" s="16">
        <v>65829.837120004799</v>
      </c>
      <c r="Y3685" s="16">
        <v>0</v>
      </c>
      <c r="Z3685" s="16">
        <v>0</v>
      </c>
      <c r="AA3685" s="16">
        <v>0</v>
      </c>
      <c r="AB3685" s="16">
        <v>0</v>
      </c>
      <c r="AC3685" s="16">
        <v>12017.258347432</v>
      </c>
      <c r="AD3685" s="16">
        <v>0</v>
      </c>
      <c r="AE3685" s="16">
        <v>1607.8436131712999</v>
      </c>
      <c r="AF3685" s="16">
        <v>25341.418489133201</v>
      </c>
      <c r="AG3685" s="16">
        <v>125626.380814285</v>
      </c>
      <c r="AH3685" s="16">
        <v>97614.165342328401</v>
      </c>
      <c r="AI3685" s="16">
        <v>95303.466438160496</v>
      </c>
      <c r="AJ3685" s="16">
        <v>41539.533159552302</v>
      </c>
      <c r="AK3685" s="16">
        <v>0</v>
      </c>
      <c r="AL3685" s="16">
        <v>0</v>
      </c>
      <c r="AM3685" s="16">
        <v>0</v>
      </c>
      <c r="AN3685" s="16">
        <v>0</v>
      </c>
      <c r="AO3685" s="16">
        <v>0</v>
      </c>
      <c r="AP3685" s="16">
        <v>0</v>
      </c>
      <c r="AQ3685" s="16">
        <v>0</v>
      </c>
      <c r="AR3685" s="16">
        <v>0</v>
      </c>
      <c r="AS3685" s="16">
        <v>0</v>
      </c>
      <c r="AT3685" s="16">
        <v>0</v>
      </c>
      <c r="AU3685" s="16">
        <v>0</v>
      </c>
      <c r="AV3685" s="16">
        <v>0</v>
      </c>
      <c r="AW3685" s="16">
        <v>0</v>
      </c>
      <c r="AX3685" s="16">
        <v>0</v>
      </c>
      <c r="AY3685" s="16">
        <v>0</v>
      </c>
      <c r="AZ3685" s="16">
        <v>14460.423257054799</v>
      </c>
      <c r="BA3685" s="16">
        <v>0</v>
      </c>
      <c r="BB3685" s="16">
        <v>0</v>
      </c>
      <c r="BC3685" s="16">
        <v>0</v>
      </c>
      <c r="BD3685" s="16">
        <v>0</v>
      </c>
      <c r="BE3685" s="16">
        <v>0</v>
      </c>
      <c r="BF3685" s="16">
        <v>0</v>
      </c>
      <c r="BG3685" s="16">
        <v>26728335.559999999</v>
      </c>
      <c r="BH3685" s="16">
        <v>14350560.35</v>
      </c>
      <c r="BI3685" s="16">
        <f t="shared" si="57"/>
        <v>59189561.119999848</v>
      </c>
    </row>
    <row r="3686" spans="1:61">
      <c r="A3686" s="7" t="s">
        <v>1312</v>
      </c>
      <c r="B3686" s="7" t="s">
        <v>1306</v>
      </c>
      <c r="C3686" s="7" t="s">
        <v>1313</v>
      </c>
      <c r="D3686" s="7" t="s">
        <v>271</v>
      </c>
      <c r="E3686" s="7" t="s">
        <v>272</v>
      </c>
      <c r="F3686" s="16">
        <v>0</v>
      </c>
      <c r="G3686" s="16">
        <v>0</v>
      </c>
      <c r="H3686" s="16">
        <v>0</v>
      </c>
      <c r="I3686" s="16">
        <v>346974.87324529001</v>
      </c>
      <c r="J3686" s="16">
        <v>0</v>
      </c>
      <c r="K3686" s="16">
        <v>9325325.3347585592</v>
      </c>
      <c r="L3686" s="16">
        <v>2852609.1513346001</v>
      </c>
      <c r="M3686" s="16">
        <v>0</v>
      </c>
      <c r="N3686" s="16">
        <v>0</v>
      </c>
      <c r="O3686" s="16">
        <v>140804.495727217</v>
      </c>
      <c r="P3686" s="16">
        <v>0</v>
      </c>
      <c r="Q3686" s="16">
        <v>0</v>
      </c>
      <c r="R3686" s="16">
        <v>0</v>
      </c>
      <c r="S3686" s="16">
        <v>0</v>
      </c>
      <c r="T3686" s="16">
        <v>0</v>
      </c>
      <c r="U3686" s="16">
        <v>593261.26481139602</v>
      </c>
      <c r="V3686" s="16">
        <v>2042194.6629751199</v>
      </c>
      <c r="W3686" s="16">
        <v>116704.974901383</v>
      </c>
      <c r="X3686" s="16">
        <v>57565.508590568897</v>
      </c>
      <c r="Y3686" s="16">
        <v>0</v>
      </c>
      <c r="Z3686" s="16">
        <v>0</v>
      </c>
      <c r="AA3686" s="16">
        <v>0</v>
      </c>
      <c r="AB3686" s="16">
        <v>0</v>
      </c>
      <c r="AC3686" s="16">
        <v>10508.6024650661</v>
      </c>
      <c r="AD3686" s="16">
        <v>0</v>
      </c>
      <c r="AE3686" s="16">
        <v>1405.9936857747</v>
      </c>
      <c r="AF3686" s="16">
        <v>22160.0372650791</v>
      </c>
      <c r="AG3686" s="16">
        <v>109855.14806581799</v>
      </c>
      <c r="AH3686" s="16">
        <v>85359.607731239797</v>
      </c>
      <c r="AI3686" s="16">
        <v>83338.995749842798</v>
      </c>
      <c r="AJ3686" s="16">
        <v>36324.628125470001</v>
      </c>
      <c r="AK3686" s="16">
        <v>0</v>
      </c>
      <c r="AL3686" s="16">
        <v>0</v>
      </c>
      <c r="AM3686" s="16">
        <v>0</v>
      </c>
      <c r="AN3686" s="16">
        <v>0</v>
      </c>
      <c r="AO3686" s="16">
        <v>0</v>
      </c>
      <c r="AP3686" s="16">
        <v>0</v>
      </c>
      <c r="AQ3686" s="16">
        <v>0</v>
      </c>
      <c r="AR3686" s="16">
        <v>0</v>
      </c>
      <c r="AS3686" s="16">
        <v>0</v>
      </c>
      <c r="AT3686" s="16">
        <v>0</v>
      </c>
      <c r="AU3686" s="16">
        <v>0</v>
      </c>
      <c r="AV3686" s="16">
        <v>0</v>
      </c>
      <c r="AW3686" s="16">
        <v>0</v>
      </c>
      <c r="AX3686" s="16">
        <v>0</v>
      </c>
      <c r="AY3686" s="16">
        <v>0</v>
      </c>
      <c r="AZ3686" s="16">
        <v>12645.0505674165</v>
      </c>
      <c r="BA3686" s="16">
        <v>0</v>
      </c>
      <c r="BB3686" s="16">
        <v>0</v>
      </c>
      <c r="BC3686" s="16">
        <v>0</v>
      </c>
      <c r="BD3686" s="16">
        <v>0</v>
      </c>
      <c r="BE3686" s="16">
        <v>0</v>
      </c>
      <c r="BF3686" s="16">
        <v>0</v>
      </c>
      <c r="BG3686" s="16">
        <v>23372839.690000001</v>
      </c>
      <c r="BH3686" s="16">
        <v>12548979.93</v>
      </c>
      <c r="BI3686" s="16">
        <f t="shared" si="57"/>
        <v>51758857.949999847</v>
      </c>
    </row>
    <row r="3687" spans="1:61">
      <c r="A3687" s="7" t="s">
        <v>1312</v>
      </c>
      <c r="B3687" s="7" t="s">
        <v>1306</v>
      </c>
      <c r="C3687" s="7" t="s">
        <v>1313</v>
      </c>
      <c r="D3687" s="7" t="s">
        <v>273</v>
      </c>
      <c r="E3687" s="7" t="s">
        <v>274</v>
      </c>
      <c r="F3687" s="16">
        <v>0</v>
      </c>
      <c r="G3687" s="16">
        <v>0</v>
      </c>
      <c r="H3687" s="16">
        <v>0</v>
      </c>
      <c r="I3687" s="16">
        <v>90315.477983633406</v>
      </c>
      <c r="J3687" s="16">
        <v>0</v>
      </c>
      <c r="K3687" s="16">
        <v>2427326.2414774601</v>
      </c>
      <c r="L3687" s="16">
        <v>742517.04912689596</v>
      </c>
      <c r="M3687" s="16">
        <v>0</v>
      </c>
      <c r="N3687" s="16">
        <v>0</v>
      </c>
      <c r="O3687" s="16">
        <v>36650.565543569101</v>
      </c>
      <c r="P3687" s="16">
        <v>0</v>
      </c>
      <c r="Q3687" s="16">
        <v>0</v>
      </c>
      <c r="R3687" s="16">
        <v>0</v>
      </c>
      <c r="S3687" s="16">
        <v>0</v>
      </c>
      <c r="T3687" s="16">
        <v>0</v>
      </c>
      <c r="U3687" s="16">
        <v>154422.34822213801</v>
      </c>
      <c r="V3687" s="16">
        <v>531571.01952980296</v>
      </c>
      <c r="W3687" s="16">
        <v>30377.604847008701</v>
      </c>
      <c r="X3687" s="16">
        <v>14983.9565473456</v>
      </c>
      <c r="Y3687" s="16">
        <v>0</v>
      </c>
      <c r="Z3687" s="16">
        <v>0</v>
      </c>
      <c r="AA3687" s="16">
        <v>0</v>
      </c>
      <c r="AB3687" s="16">
        <v>0</v>
      </c>
      <c r="AC3687" s="16">
        <v>2735.3261799493098</v>
      </c>
      <c r="AD3687" s="16">
        <v>0</v>
      </c>
      <c r="AE3687" s="16">
        <v>365.971721770594</v>
      </c>
      <c r="AF3687" s="16">
        <v>5768.1247607687401</v>
      </c>
      <c r="AG3687" s="16">
        <v>28594.6360142142</v>
      </c>
      <c r="AH3687" s="16">
        <v>22218.593815271401</v>
      </c>
      <c r="AI3687" s="16">
        <v>21692.640638280602</v>
      </c>
      <c r="AJ3687" s="16">
        <v>9455.0827875375198</v>
      </c>
      <c r="AK3687" s="16">
        <v>0</v>
      </c>
      <c r="AL3687" s="16">
        <v>0</v>
      </c>
      <c r="AM3687" s="16">
        <v>0</v>
      </c>
      <c r="AN3687" s="16">
        <v>0</v>
      </c>
      <c r="AO3687" s="16">
        <v>0</v>
      </c>
      <c r="AP3687" s="16">
        <v>0</v>
      </c>
      <c r="AQ3687" s="16">
        <v>0</v>
      </c>
      <c r="AR3687" s="16">
        <v>0</v>
      </c>
      <c r="AS3687" s="16">
        <v>0</v>
      </c>
      <c r="AT3687" s="16">
        <v>0</v>
      </c>
      <c r="AU3687" s="16">
        <v>0</v>
      </c>
      <c r="AV3687" s="16">
        <v>0</v>
      </c>
      <c r="AW3687" s="16">
        <v>0</v>
      </c>
      <c r="AX3687" s="16">
        <v>0</v>
      </c>
      <c r="AY3687" s="16">
        <v>0</v>
      </c>
      <c r="AZ3687" s="16">
        <v>3291.4308043167198</v>
      </c>
      <c r="BA3687" s="16">
        <v>0</v>
      </c>
      <c r="BB3687" s="16">
        <v>0</v>
      </c>
      <c r="BC3687" s="16">
        <v>0</v>
      </c>
      <c r="BD3687" s="16">
        <v>0</v>
      </c>
      <c r="BE3687" s="16">
        <v>0</v>
      </c>
      <c r="BF3687" s="16">
        <v>0</v>
      </c>
      <c r="BG3687" s="16">
        <v>6083809.96</v>
      </c>
      <c r="BH3687" s="16">
        <v>3266424.2</v>
      </c>
      <c r="BI3687" s="16">
        <f t="shared" si="57"/>
        <v>13472520.229999963</v>
      </c>
    </row>
    <row r="3688" spans="1:61">
      <c r="A3688" s="7" t="s">
        <v>1312</v>
      </c>
      <c r="B3688" s="7" t="s">
        <v>1306</v>
      </c>
      <c r="C3688" s="7" t="s">
        <v>1313</v>
      </c>
      <c r="D3688" s="7" t="s">
        <v>16</v>
      </c>
      <c r="E3688" s="7" t="s">
        <v>2121</v>
      </c>
      <c r="F3688" s="16">
        <v>0</v>
      </c>
      <c r="G3688" s="16">
        <v>0</v>
      </c>
      <c r="H3688" s="16">
        <v>0</v>
      </c>
      <c r="I3688" s="16">
        <v>0</v>
      </c>
      <c r="J3688" s="16">
        <v>0</v>
      </c>
      <c r="K3688" s="16">
        <v>0</v>
      </c>
      <c r="L3688" s="16">
        <v>0</v>
      </c>
      <c r="M3688" s="16">
        <v>0</v>
      </c>
      <c r="N3688" s="16">
        <v>0</v>
      </c>
      <c r="O3688" s="16">
        <v>0</v>
      </c>
      <c r="P3688" s="16">
        <v>0</v>
      </c>
      <c r="Q3688" s="16">
        <v>0</v>
      </c>
      <c r="R3688" s="16">
        <v>0</v>
      </c>
      <c r="S3688" s="16">
        <v>0</v>
      </c>
      <c r="T3688" s="16">
        <v>0</v>
      </c>
      <c r="U3688" s="16">
        <v>0</v>
      </c>
      <c r="V3688" s="16">
        <v>0</v>
      </c>
      <c r="W3688" s="16">
        <v>0</v>
      </c>
      <c r="X3688" s="16">
        <v>0</v>
      </c>
      <c r="Y3688" s="16">
        <v>0</v>
      </c>
      <c r="Z3688" s="16">
        <v>0</v>
      </c>
      <c r="AA3688" s="16">
        <v>0</v>
      </c>
      <c r="AB3688" s="16">
        <v>0</v>
      </c>
      <c r="AC3688" s="16">
        <v>0</v>
      </c>
      <c r="AD3688" s="16">
        <v>0</v>
      </c>
      <c r="AE3688" s="16">
        <v>0</v>
      </c>
      <c r="AF3688" s="16">
        <v>0</v>
      </c>
      <c r="AG3688" s="16">
        <v>0</v>
      </c>
      <c r="AH3688" s="16">
        <v>0</v>
      </c>
      <c r="AI3688" s="16">
        <v>0</v>
      </c>
      <c r="AJ3688" s="16">
        <v>0</v>
      </c>
      <c r="AK3688" s="16">
        <v>0</v>
      </c>
      <c r="AL3688" s="16">
        <v>0</v>
      </c>
      <c r="AM3688" s="16">
        <v>0</v>
      </c>
      <c r="AN3688" s="16">
        <v>0</v>
      </c>
      <c r="AO3688" s="16">
        <v>0</v>
      </c>
      <c r="AP3688" s="16">
        <v>0</v>
      </c>
      <c r="AQ3688" s="16">
        <v>0</v>
      </c>
      <c r="AR3688" s="16">
        <v>0</v>
      </c>
      <c r="AS3688" s="16">
        <v>0</v>
      </c>
      <c r="AT3688" s="16">
        <v>0</v>
      </c>
      <c r="AU3688" s="16">
        <v>0</v>
      </c>
      <c r="AV3688" s="16">
        <v>0</v>
      </c>
      <c r="AW3688" s="16">
        <v>0</v>
      </c>
      <c r="AX3688" s="16">
        <v>0</v>
      </c>
      <c r="AY3688" s="16">
        <v>0</v>
      </c>
      <c r="AZ3688" s="16">
        <v>0</v>
      </c>
      <c r="BA3688" s="16">
        <v>0</v>
      </c>
      <c r="BB3688" s="16">
        <v>0</v>
      </c>
      <c r="BC3688" s="16">
        <v>0</v>
      </c>
      <c r="BD3688" s="16">
        <v>0</v>
      </c>
      <c r="BE3688" s="16">
        <v>0</v>
      </c>
      <c r="BF3688" s="16">
        <v>0</v>
      </c>
      <c r="BG3688" s="16">
        <v>0</v>
      </c>
      <c r="BH3688" s="16">
        <v>-205355.95</v>
      </c>
      <c r="BI3688" s="16">
        <f t="shared" si="57"/>
        <v>-205355.95</v>
      </c>
    </row>
    <row r="3689" spans="1:61">
      <c r="A3689" s="7" t="s">
        <v>1312</v>
      </c>
      <c r="B3689" s="7" t="s">
        <v>1306</v>
      </c>
      <c r="C3689" s="7" t="s">
        <v>1313</v>
      </c>
      <c r="D3689" s="7" t="s">
        <v>192</v>
      </c>
      <c r="E3689" s="7" t="s">
        <v>193</v>
      </c>
      <c r="F3689" s="16">
        <v>0</v>
      </c>
      <c r="G3689" s="16">
        <v>0</v>
      </c>
      <c r="H3689" s="16">
        <v>0</v>
      </c>
      <c r="I3689" s="16">
        <v>2123402.3861241098</v>
      </c>
      <c r="J3689" s="16">
        <v>0</v>
      </c>
      <c r="K3689" s="16">
        <v>57068737.808030203</v>
      </c>
      <c r="L3689" s="16">
        <v>17457278.7417413</v>
      </c>
      <c r="M3689" s="16">
        <v>0</v>
      </c>
      <c r="N3689" s="16">
        <v>0</v>
      </c>
      <c r="O3689" s="16">
        <v>861689.49182902696</v>
      </c>
      <c r="P3689" s="16">
        <v>0</v>
      </c>
      <c r="Q3689" s="16">
        <v>0</v>
      </c>
      <c r="R3689" s="16">
        <v>0</v>
      </c>
      <c r="S3689" s="16">
        <v>0</v>
      </c>
      <c r="T3689" s="16">
        <v>0</v>
      </c>
      <c r="U3689" s="16">
        <v>3630615.5933227302</v>
      </c>
      <c r="V3689" s="16">
        <v>12497737.890160499</v>
      </c>
      <c r="W3689" s="16">
        <v>714206.247444793</v>
      </c>
      <c r="X3689" s="16">
        <v>352287.00325296901</v>
      </c>
      <c r="Y3689" s="16">
        <v>0</v>
      </c>
      <c r="Z3689" s="16">
        <v>0</v>
      </c>
      <c r="AA3689" s="16">
        <v>0</v>
      </c>
      <c r="AB3689" s="16">
        <v>0</v>
      </c>
      <c r="AC3689" s="16">
        <v>64310.107935039101</v>
      </c>
      <c r="AD3689" s="16">
        <v>0</v>
      </c>
      <c r="AE3689" s="16">
        <v>8604.3416323661895</v>
      </c>
      <c r="AF3689" s="16">
        <v>135614.07362199301</v>
      </c>
      <c r="AG3689" s="16">
        <v>672286.96230712405</v>
      </c>
      <c r="AH3689" s="16">
        <v>522380.17421797098</v>
      </c>
      <c r="AI3689" s="16">
        <v>510014.51712413202</v>
      </c>
      <c r="AJ3689" s="16">
        <v>222297.947154711</v>
      </c>
      <c r="AK3689" s="16">
        <v>0</v>
      </c>
      <c r="AL3689" s="16">
        <v>0</v>
      </c>
      <c r="AM3689" s="16">
        <v>0</v>
      </c>
      <c r="AN3689" s="16">
        <v>0</v>
      </c>
      <c r="AO3689" s="16">
        <v>0</v>
      </c>
      <c r="AP3689" s="16">
        <v>0</v>
      </c>
      <c r="AQ3689" s="16">
        <v>0</v>
      </c>
      <c r="AR3689" s="16">
        <v>0</v>
      </c>
      <c r="AS3689" s="16">
        <v>0</v>
      </c>
      <c r="AT3689" s="16">
        <v>0</v>
      </c>
      <c r="AU3689" s="16">
        <v>0</v>
      </c>
      <c r="AV3689" s="16">
        <v>0</v>
      </c>
      <c r="AW3689" s="16">
        <v>0</v>
      </c>
      <c r="AX3689" s="16">
        <v>0</v>
      </c>
      <c r="AY3689" s="16">
        <v>0</v>
      </c>
      <c r="AZ3689" s="16">
        <v>77384.6541000984</v>
      </c>
      <c r="BA3689" s="16">
        <v>0</v>
      </c>
      <c r="BB3689" s="16">
        <v>0</v>
      </c>
      <c r="BC3689" s="16">
        <v>0</v>
      </c>
      <c r="BD3689" s="16">
        <v>0</v>
      </c>
      <c r="BE3689" s="16">
        <v>0</v>
      </c>
      <c r="BF3689" s="16">
        <v>0</v>
      </c>
      <c r="BG3689" s="16">
        <v>143036131.44999999</v>
      </c>
      <c r="BH3689" s="16">
        <v>76796725.010000005</v>
      </c>
      <c r="BI3689" s="16">
        <f t="shared" si="57"/>
        <v>316751704.39999908</v>
      </c>
    </row>
    <row r="3690" spans="1:61">
      <c r="A3690" s="7" t="s">
        <v>1312</v>
      </c>
      <c r="B3690" s="7" t="s">
        <v>1306</v>
      </c>
      <c r="C3690" s="7" t="s">
        <v>1313</v>
      </c>
      <c r="D3690" s="7" t="s">
        <v>19</v>
      </c>
      <c r="E3690" s="7" t="s">
        <v>2123</v>
      </c>
      <c r="F3690" s="16">
        <v>0</v>
      </c>
      <c r="G3690" s="16">
        <v>0</v>
      </c>
      <c r="H3690" s="16">
        <v>0</v>
      </c>
      <c r="I3690" s="16">
        <v>30826.684202469602</v>
      </c>
      <c r="J3690" s="16">
        <v>0</v>
      </c>
      <c r="K3690" s="16">
        <v>828500.50924773701</v>
      </c>
      <c r="L3690" s="16">
        <v>253437.606702722</v>
      </c>
      <c r="M3690" s="16">
        <v>0</v>
      </c>
      <c r="N3690" s="16">
        <v>0</v>
      </c>
      <c r="O3690" s="16">
        <v>12509.6543258982</v>
      </c>
      <c r="P3690" s="16">
        <v>0</v>
      </c>
      <c r="Q3690" s="16">
        <v>0</v>
      </c>
      <c r="R3690" s="16">
        <v>0</v>
      </c>
      <c r="S3690" s="16">
        <v>0</v>
      </c>
      <c r="T3690" s="16">
        <v>0</v>
      </c>
      <c r="U3690" s="16">
        <v>52707.786845907904</v>
      </c>
      <c r="V3690" s="16">
        <v>181437.02847035299</v>
      </c>
      <c r="W3690" s="16">
        <v>10368.553124591201</v>
      </c>
      <c r="X3690" s="16">
        <v>5114.3581022984399</v>
      </c>
      <c r="Y3690" s="16">
        <v>0</v>
      </c>
      <c r="Z3690" s="16">
        <v>0</v>
      </c>
      <c r="AA3690" s="16">
        <v>0</v>
      </c>
      <c r="AB3690" s="16">
        <v>0</v>
      </c>
      <c r="AC3690" s="16">
        <v>933.62774822855101</v>
      </c>
      <c r="AD3690" s="16">
        <v>0</v>
      </c>
      <c r="AE3690" s="16">
        <v>124.914299806957</v>
      </c>
      <c r="AF3690" s="16">
        <v>1968.7894523780999</v>
      </c>
      <c r="AG3690" s="16">
        <v>9759.9861504855708</v>
      </c>
      <c r="AH3690" s="16">
        <v>7583.7009365153999</v>
      </c>
      <c r="AI3690" s="16">
        <v>7404.1814028279596</v>
      </c>
      <c r="AJ3690" s="16">
        <v>3227.23034530631</v>
      </c>
      <c r="AK3690" s="16">
        <v>0</v>
      </c>
      <c r="AL3690" s="16">
        <v>0</v>
      </c>
      <c r="AM3690" s="16">
        <v>0</v>
      </c>
      <c r="AN3690" s="16">
        <v>0</v>
      </c>
      <c r="AO3690" s="16">
        <v>0</v>
      </c>
      <c r="AP3690" s="16">
        <v>0</v>
      </c>
      <c r="AQ3690" s="16">
        <v>0</v>
      </c>
      <c r="AR3690" s="16">
        <v>0</v>
      </c>
      <c r="AS3690" s="16">
        <v>0</v>
      </c>
      <c r="AT3690" s="16">
        <v>0</v>
      </c>
      <c r="AU3690" s="16">
        <v>0</v>
      </c>
      <c r="AV3690" s="16">
        <v>0</v>
      </c>
      <c r="AW3690" s="16">
        <v>0</v>
      </c>
      <c r="AX3690" s="16">
        <v>0</v>
      </c>
      <c r="AY3690" s="16">
        <v>0</v>
      </c>
      <c r="AZ3690" s="16">
        <v>1123.4386424588199</v>
      </c>
      <c r="BA3690" s="16">
        <v>0</v>
      </c>
      <c r="BB3690" s="16">
        <v>0</v>
      </c>
      <c r="BC3690" s="16">
        <v>0</v>
      </c>
      <c r="BD3690" s="16">
        <v>0</v>
      </c>
      <c r="BE3690" s="16">
        <v>0</v>
      </c>
      <c r="BF3690" s="16">
        <v>0</v>
      </c>
      <c r="BG3690" s="16">
        <v>2076539.85</v>
      </c>
      <c r="BH3690" s="16">
        <v>1114903.33</v>
      </c>
      <c r="BI3690" s="16">
        <f t="shared" si="57"/>
        <v>4598471.2299999846</v>
      </c>
    </row>
    <row r="3691" spans="1:61">
      <c r="A3691" s="7" t="s">
        <v>1312</v>
      </c>
      <c r="B3691" s="7" t="s">
        <v>1306</v>
      </c>
      <c r="C3691" s="7" t="s">
        <v>1313</v>
      </c>
      <c r="D3691" s="7" t="s">
        <v>22</v>
      </c>
      <c r="E3691" s="7" t="s">
        <v>2299</v>
      </c>
      <c r="F3691" s="16">
        <v>0</v>
      </c>
      <c r="G3691" s="16">
        <v>0</v>
      </c>
      <c r="H3691" s="16">
        <v>0</v>
      </c>
      <c r="I3691" s="16">
        <v>592963.01057443104</v>
      </c>
      <c r="J3691" s="16">
        <v>0</v>
      </c>
      <c r="K3691" s="16">
        <v>15936522.8189748</v>
      </c>
      <c r="L3691" s="16">
        <v>4874968.8833282096</v>
      </c>
      <c r="M3691" s="16">
        <v>0</v>
      </c>
      <c r="N3691" s="16">
        <v>0</v>
      </c>
      <c r="O3691" s="16">
        <v>240627.965097062</v>
      </c>
      <c r="P3691" s="16">
        <v>0</v>
      </c>
      <c r="Q3691" s="16">
        <v>0</v>
      </c>
      <c r="R3691" s="16">
        <v>0</v>
      </c>
      <c r="S3691" s="16">
        <v>0</v>
      </c>
      <c r="T3691" s="16">
        <v>0</v>
      </c>
      <c r="U3691" s="16">
        <v>1013854.35305303</v>
      </c>
      <c r="V3691" s="16">
        <v>3490010.3405490601</v>
      </c>
      <c r="W3691" s="16">
        <v>199443.06807950401</v>
      </c>
      <c r="X3691" s="16">
        <v>98376.625834174498</v>
      </c>
      <c r="Y3691" s="16">
        <v>0</v>
      </c>
      <c r="Z3691" s="16">
        <v>0</v>
      </c>
      <c r="AA3691" s="16">
        <v>0</v>
      </c>
      <c r="AB3691" s="16">
        <v>0</v>
      </c>
      <c r="AC3691" s="16">
        <v>17958.6852971062</v>
      </c>
      <c r="AD3691" s="16">
        <v>0</v>
      </c>
      <c r="AE3691" s="16">
        <v>2402.7741287658901</v>
      </c>
      <c r="AF3691" s="16">
        <v>37870.414904233403</v>
      </c>
      <c r="AG3691" s="16">
        <v>187737.05056780099</v>
      </c>
      <c r="AH3691" s="16">
        <v>145875.37566729399</v>
      </c>
      <c r="AI3691" s="16">
        <v>142422.24906914699</v>
      </c>
      <c r="AJ3691" s="16">
        <v>62077.004740480101</v>
      </c>
      <c r="AK3691" s="16">
        <v>0</v>
      </c>
      <c r="AL3691" s="16">
        <v>0</v>
      </c>
      <c r="AM3691" s="16">
        <v>0</v>
      </c>
      <c r="AN3691" s="16">
        <v>0</v>
      </c>
      <c r="AO3691" s="16">
        <v>0</v>
      </c>
      <c r="AP3691" s="16">
        <v>0</v>
      </c>
      <c r="AQ3691" s="16">
        <v>0</v>
      </c>
      <c r="AR3691" s="16">
        <v>0</v>
      </c>
      <c r="AS3691" s="16">
        <v>0</v>
      </c>
      <c r="AT3691" s="16">
        <v>0</v>
      </c>
      <c r="AU3691" s="16">
        <v>0</v>
      </c>
      <c r="AV3691" s="16">
        <v>0</v>
      </c>
      <c r="AW3691" s="16">
        <v>0</v>
      </c>
      <c r="AX3691" s="16">
        <v>0</v>
      </c>
      <c r="AY3691" s="16">
        <v>0</v>
      </c>
      <c r="AZ3691" s="16">
        <v>21609.770134624599</v>
      </c>
      <c r="BA3691" s="16">
        <v>0</v>
      </c>
      <c r="BB3691" s="16">
        <v>0</v>
      </c>
      <c r="BC3691" s="16">
        <v>0</v>
      </c>
      <c r="BD3691" s="16">
        <v>0</v>
      </c>
      <c r="BE3691" s="16">
        <v>0</v>
      </c>
      <c r="BF3691" s="16">
        <v>0</v>
      </c>
      <c r="BG3691" s="16">
        <v>39943034.68</v>
      </c>
      <c r="BH3691" s="16">
        <v>21445590.140000001</v>
      </c>
      <c r="BI3691" s="16">
        <f t="shared" si="57"/>
        <v>88453345.209999725</v>
      </c>
    </row>
    <row r="3692" spans="1:61">
      <c r="A3692" s="7" t="s">
        <v>1312</v>
      </c>
      <c r="B3692" s="7" t="s">
        <v>1306</v>
      </c>
      <c r="C3692" s="7" t="s">
        <v>1313</v>
      </c>
      <c r="D3692" s="7" t="s">
        <v>27</v>
      </c>
      <c r="E3692" s="7" t="s">
        <v>2300</v>
      </c>
      <c r="F3692" s="16">
        <v>0</v>
      </c>
      <c r="G3692" s="16">
        <v>0</v>
      </c>
      <c r="H3692" s="16">
        <v>0</v>
      </c>
      <c r="I3692" s="16">
        <v>408.24013486057601</v>
      </c>
      <c r="J3692" s="16">
        <v>0</v>
      </c>
      <c r="K3692" s="16">
        <v>10971.8955631386</v>
      </c>
      <c r="L3692" s="16">
        <v>3356.29359484509</v>
      </c>
      <c r="M3692" s="16">
        <v>0</v>
      </c>
      <c r="N3692" s="16">
        <v>0</v>
      </c>
      <c r="O3692" s="16">
        <v>165.66630830359401</v>
      </c>
      <c r="P3692" s="16">
        <v>0</v>
      </c>
      <c r="Q3692" s="16">
        <v>0</v>
      </c>
      <c r="R3692" s="16">
        <v>0</v>
      </c>
      <c r="S3692" s="16">
        <v>0</v>
      </c>
      <c r="T3692" s="16">
        <v>0</v>
      </c>
      <c r="U3692" s="16">
        <v>698.01324945782198</v>
      </c>
      <c r="V3692" s="16">
        <v>2402.7844345810399</v>
      </c>
      <c r="W3692" s="16">
        <v>137.31154145839201</v>
      </c>
      <c r="X3692" s="16">
        <v>67.729835219849093</v>
      </c>
      <c r="Y3692" s="16">
        <v>0</v>
      </c>
      <c r="Z3692" s="16">
        <v>0</v>
      </c>
      <c r="AA3692" s="16">
        <v>0</v>
      </c>
      <c r="AB3692" s="16">
        <v>0</v>
      </c>
      <c r="AC3692" s="16">
        <v>12.3641036234401</v>
      </c>
      <c r="AD3692" s="16">
        <v>0</v>
      </c>
      <c r="AE3692" s="16">
        <v>1.6542496190725899</v>
      </c>
      <c r="AF3692" s="16">
        <v>26.072829184999499</v>
      </c>
      <c r="AG3692" s="16">
        <v>129.25224250983101</v>
      </c>
      <c r="AH3692" s="16">
        <v>100.431531095949</v>
      </c>
      <c r="AI3692" s="16">
        <v>98.054140191324905</v>
      </c>
      <c r="AJ3692" s="16">
        <v>42.738458107941497</v>
      </c>
      <c r="AK3692" s="16">
        <v>0</v>
      </c>
      <c r="AL3692" s="16">
        <v>0</v>
      </c>
      <c r="AM3692" s="16">
        <v>0</v>
      </c>
      <c r="AN3692" s="16">
        <v>0</v>
      </c>
      <c r="AO3692" s="16">
        <v>0</v>
      </c>
      <c r="AP3692" s="16">
        <v>0</v>
      </c>
      <c r="AQ3692" s="16">
        <v>0</v>
      </c>
      <c r="AR3692" s="16">
        <v>0</v>
      </c>
      <c r="AS3692" s="16">
        <v>0</v>
      </c>
      <c r="AT3692" s="16">
        <v>0</v>
      </c>
      <c r="AU3692" s="16">
        <v>0</v>
      </c>
      <c r="AV3692" s="16">
        <v>0</v>
      </c>
      <c r="AW3692" s="16">
        <v>0</v>
      </c>
      <c r="AX3692" s="16">
        <v>0</v>
      </c>
      <c r="AY3692" s="16">
        <v>0</v>
      </c>
      <c r="AZ3692" s="16">
        <v>14.8777838022627</v>
      </c>
      <c r="BA3692" s="16">
        <v>0</v>
      </c>
      <c r="BB3692" s="16">
        <v>0</v>
      </c>
      <c r="BC3692" s="16">
        <v>0</v>
      </c>
      <c r="BD3692" s="16">
        <v>0</v>
      </c>
      <c r="BE3692" s="16">
        <v>0</v>
      </c>
      <c r="BF3692" s="16">
        <v>0</v>
      </c>
      <c r="BG3692" s="16">
        <v>27499.77</v>
      </c>
      <c r="BH3692" s="16">
        <v>14764.75</v>
      </c>
      <c r="BI3692" s="16">
        <f t="shared" si="57"/>
        <v>60897.89999999979</v>
      </c>
    </row>
    <row r="3693" spans="1:61">
      <c r="A3693" s="7" t="s">
        <v>1312</v>
      </c>
      <c r="B3693" s="7" t="s">
        <v>1306</v>
      </c>
      <c r="C3693" s="7" t="s">
        <v>1313</v>
      </c>
      <c r="D3693" s="7" t="s">
        <v>275</v>
      </c>
      <c r="E3693" s="7" t="s">
        <v>276</v>
      </c>
      <c r="F3693" s="16">
        <v>0</v>
      </c>
      <c r="G3693" s="16">
        <v>0</v>
      </c>
      <c r="H3693" s="16">
        <v>0</v>
      </c>
      <c r="I3693" s="16">
        <v>5031234.9641759498</v>
      </c>
      <c r="J3693" s="16">
        <v>0</v>
      </c>
      <c r="K3693" s="16">
        <v>135219886.205953</v>
      </c>
      <c r="L3693" s="16">
        <v>41363649.093912497</v>
      </c>
      <c r="M3693" s="16">
        <v>0</v>
      </c>
      <c r="N3693" s="16">
        <v>0</v>
      </c>
      <c r="O3693" s="16">
        <v>2041705.48544341</v>
      </c>
      <c r="P3693" s="16">
        <v>0</v>
      </c>
      <c r="Q3693" s="16">
        <v>0</v>
      </c>
      <c r="R3693" s="16">
        <v>0</v>
      </c>
      <c r="S3693" s="16">
        <v>0</v>
      </c>
      <c r="T3693" s="16">
        <v>0</v>
      </c>
      <c r="U3693" s="16">
        <v>8602458.1275666393</v>
      </c>
      <c r="V3693" s="16">
        <v>29612407.076953702</v>
      </c>
      <c r="W3693" s="16">
        <v>1692255.5363310799</v>
      </c>
      <c r="X3693" s="16">
        <v>834716.34946515004</v>
      </c>
      <c r="Y3693" s="16">
        <v>0</v>
      </c>
      <c r="Z3693" s="16">
        <v>0</v>
      </c>
      <c r="AA3693" s="16">
        <v>0</v>
      </c>
      <c r="AB3693" s="16">
        <v>0</v>
      </c>
      <c r="AC3693" s="16">
        <v>152377.74324220201</v>
      </c>
      <c r="AD3693" s="16">
        <v>0</v>
      </c>
      <c r="AE3693" s="16">
        <v>20387.3108306592</v>
      </c>
      <c r="AF3693" s="16">
        <v>321326.88241286599</v>
      </c>
      <c r="AG3693" s="16">
        <v>1592931.08683619</v>
      </c>
      <c r="AH3693" s="16">
        <v>1237738.7415086799</v>
      </c>
      <c r="AI3693" s="16">
        <v>1208439.2894914399</v>
      </c>
      <c r="AJ3693" s="16">
        <v>526717.50370913802</v>
      </c>
      <c r="AK3693" s="16">
        <v>0</v>
      </c>
      <c r="AL3693" s="16">
        <v>0</v>
      </c>
      <c r="AM3693" s="16">
        <v>0</v>
      </c>
      <c r="AN3693" s="16">
        <v>0</v>
      </c>
      <c r="AO3693" s="16">
        <v>0</v>
      </c>
      <c r="AP3693" s="16">
        <v>0</v>
      </c>
      <c r="AQ3693" s="16">
        <v>0</v>
      </c>
      <c r="AR3693" s="16">
        <v>0</v>
      </c>
      <c r="AS3693" s="16">
        <v>0</v>
      </c>
      <c r="AT3693" s="16">
        <v>0</v>
      </c>
      <c r="AU3693" s="16">
        <v>0</v>
      </c>
      <c r="AV3693" s="16">
        <v>0</v>
      </c>
      <c r="AW3693" s="16">
        <v>0</v>
      </c>
      <c r="AX3693" s="16">
        <v>0</v>
      </c>
      <c r="AY3693" s="16">
        <v>0</v>
      </c>
      <c r="AZ3693" s="16">
        <v>183356.85216486399</v>
      </c>
      <c r="BA3693" s="16">
        <v>0</v>
      </c>
      <c r="BB3693" s="16">
        <v>0</v>
      </c>
      <c r="BC3693" s="16">
        <v>0</v>
      </c>
      <c r="BD3693" s="16">
        <v>0</v>
      </c>
      <c r="BE3693" s="16">
        <v>0</v>
      </c>
      <c r="BF3693" s="16">
        <v>0</v>
      </c>
      <c r="BG3693" s="16">
        <v>338912864.69</v>
      </c>
      <c r="BH3693" s="16">
        <v>181963800.38999999</v>
      </c>
      <c r="BI3693" s="16">
        <f t="shared" si="57"/>
        <v>750518253.32999742</v>
      </c>
    </row>
    <row r="3694" spans="1:61">
      <c r="A3694" s="7" t="s">
        <v>1312</v>
      </c>
      <c r="B3694" s="7" t="s">
        <v>1306</v>
      </c>
      <c r="C3694" s="7" t="s">
        <v>1313</v>
      </c>
      <c r="D3694" s="7" t="s">
        <v>277</v>
      </c>
      <c r="E3694" s="7" t="s">
        <v>278</v>
      </c>
      <c r="F3694" s="16">
        <v>0</v>
      </c>
      <c r="G3694" s="16">
        <v>0</v>
      </c>
      <c r="H3694" s="16">
        <v>0</v>
      </c>
      <c r="I3694" s="16">
        <v>1844008.4266555</v>
      </c>
      <c r="J3694" s="16">
        <v>0</v>
      </c>
      <c r="K3694" s="16">
        <v>49559722.690473601</v>
      </c>
      <c r="L3694" s="16">
        <v>15160277.353273701</v>
      </c>
      <c r="M3694" s="16">
        <v>0</v>
      </c>
      <c r="N3694" s="16">
        <v>0</v>
      </c>
      <c r="O3694" s="16">
        <v>748309.738406947</v>
      </c>
      <c r="P3694" s="16">
        <v>0</v>
      </c>
      <c r="Q3694" s="16">
        <v>0</v>
      </c>
      <c r="R3694" s="16">
        <v>0</v>
      </c>
      <c r="S3694" s="16">
        <v>0</v>
      </c>
      <c r="T3694" s="16">
        <v>0</v>
      </c>
      <c r="U3694" s="16">
        <v>3152904.8812336898</v>
      </c>
      <c r="V3694" s="16">
        <v>10853305.1173847</v>
      </c>
      <c r="W3694" s="16">
        <v>620232.10827324702</v>
      </c>
      <c r="X3694" s="16">
        <v>305933.63125368499</v>
      </c>
      <c r="Y3694" s="16">
        <v>0</v>
      </c>
      <c r="Z3694" s="16">
        <v>0</v>
      </c>
      <c r="AA3694" s="16">
        <v>0</v>
      </c>
      <c r="AB3694" s="16">
        <v>0</v>
      </c>
      <c r="AC3694" s="16">
        <v>55848.2846804172</v>
      </c>
      <c r="AD3694" s="16">
        <v>0</v>
      </c>
      <c r="AE3694" s="16">
        <v>7472.1958398414399</v>
      </c>
      <c r="AF3694" s="16">
        <v>117770.186266249</v>
      </c>
      <c r="AG3694" s="16">
        <v>583828.49700372503</v>
      </c>
      <c r="AH3694" s="16">
        <v>453646.20924910402</v>
      </c>
      <c r="AI3694" s="16">
        <v>442907.60594377702</v>
      </c>
      <c r="AJ3694" s="16">
        <v>193048.331517485</v>
      </c>
      <c r="AK3694" s="16">
        <v>0</v>
      </c>
      <c r="AL3694" s="16">
        <v>0</v>
      </c>
      <c r="AM3694" s="16">
        <v>0</v>
      </c>
      <c r="AN3694" s="16">
        <v>0</v>
      </c>
      <c r="AO3694" s="16">
        <v>0</v>
      </c>
      <c r="AP3694" s="16">
        <v>0</v>
      </c>
      <c r="AQ3694" s="16">
        <v>0</v>
      </c>
      <c r="AR3694" s="16">
        <v>0</v>
      </c>
      <c r="AS3694" s="16">
        <v>0</v>
      </c>
      <c r="AT3694" s="16">
        <v>0</v>
      </c>
      <c r="AU3694" s="16">
        <v>0</v>
      </c>
      <c r="AV3694" s="16">
        <v>0</v>
      </c>
      <c r="AW3694" s="16">
        <v>0</v>
      </c>
      <c r="AX3694" s="16">
        <v>0</v>
      </c>
      <c r="AY3694" s="16">
        <v>0</v>
      </c>
      <c r="AZ3694" s="16">
        <v>67202.502543510695</v>
      </c>
      <c r="BA3694" s="16">
        <v>0</v>
      </c>
      <c r="BB3694" s="16">
        <v>0</v>
      </c>
      <c r="BC3694" s="16">
        <v>0</v>
      </c>
      <c r="BD3694" s="16">
        <v>0</v>
      </c>
      <c r="BE3694" s="16">
        <v>0</v>
      </c>
      <c r="BF3694" s="16">
        <v>0</v>
      </c>
      <c r="BG3694" s="16">
        <v>124215661.34999999</v>
      </c>
      <c r="BH3694" s="16">
        <v>66691932.240000002</v>
      </c>
      <c r="BI3694" s="16">
        <f t="shared" si="57"/>
        <v>275074011.34999919</v>
      </c>
    </row>
    <row r="3695" spans="1:61">
      <c r="A3695" s="7" t="s">
        <v>1314</v>
      </c>
      <c r="B3695" s="7" t="s">
        <v>1306</v>
      </c>
      <c r="C3695" s="7" t="s">
        <v>1315</v>
      </c>
      <c r="D3695" s="7" t="s">
        <v>19</v>
      </c>
      <c r="E3695" s="7" t="s">
        <v>2123</v>
      </c>
      <c r="F3695" s="16">
        <v>0</v>
      </c>
      <c r="G3695" s="16">
        <v>0</v>
      </c>
      <c r="H3695" s="16">
        <v>0</v>
      </c>
      <c r="I3695" s="16">
        <v>14597.2764412168</v>
      </c>
      <c r="J3695" s="16">
        <v>0</v>
      </c>
      <c r="K3695" s="16">
        <v>0</v>
      </c>
      <c r="L3695" s="16">
        <v>0</v>
      </c>
      <c r="M3695" s="16">
        <v>0</v>
      </c>
      <c r="N3695" s="16">
        <v>0</v>
      </c>
      <c r="O3695" s="16">
        <v>6001.2085307083198</v>
      </c>
      <c r="P3695" s="16">
        <v>0</v>
      </c>
      <c r="Q3695" s="16">
        <v>0</v>
      </c>
      <c r="R3695" s="16">
        <v>0</v>
      </c>
      <c r="S3695" s="16">
        <v>0</v>
      </c>
      <c r="T3695" s="16">
        <v>0</v>
      </c>
      <c r="U3695" s="16">
        <v>9209.7247490045702</v>
      </c>
      <c r="V3695" s="16">
        <v>32633.9827122243</v>
      </c>
      <c r="W3695" s="16">
        <v>4974.0682500498797</v>
      </c>
      <c r="X3695" s="16">
        <v>2453.4935495740801</v>
      </c>
      <c r="Y3695" s="16">
        <v>0</v>
      </c>
      <c r="Z3695" s="16">
        <v>0</v>
      </c>
      <c r="AA3695" s="16">
        <v>0</v>
      </c>
      <c r="AB3695" s="16">
        <v>0</v>
      </c>
      <c r="AC3695" s="16">
        <v>447.88461614106802</v>
      </c>
      <c r="AD3695" s="16">
        <v>0</v>
      </c>
      <c r="AE3695" s="16">
        <v>59.923156792736798</v>
      </c>
      <c r="AF3695" s="16">
        <v>944.48184104923803</v>
      </c>
      <c r="AG3695" s="16">
        <v>4682.1204445097201</v>
      </c>
      <c r="AH3695" s="16">
        <v>3638.1005937736199</v>
      </c>
      <c r="AI3695" s="16">
        <v>3551.9815463253499</v>
      </c>
      <c r="AJ3695" s="16">
        <v>1548.18943200834</v>
      </c>
      <c r="AK3695" s="16">
        <v>0</v>
      </c>
      <c r="AL3695" s="16">
        <v>0</v>
      </c>
      <c r="AM3695" s="16">
        <v>0</v>
      </c>
      <c r="AN3695" s="16">
        <v>0</v>
      </c>
      <c r="AO3695" s="16">
        <v>0</v>
      </c>
      <c r="AP3695" s="16">
        <v>0</v>
      </c>
      <c r="AQ3695" s="16">
        <v>0</v>
      </c>
      <c r="AR3695" s="16">
        <v>0</v>
      </c>
      <c r="AS3695" s="16">
        <v>0</v>
      </c>
      <c r="AT3695" s="16">
        <v>0</v>
      </c>
      <c r="AU3695" s="16">
        <v>0</v>
      </c>
      <c r="AV3695" s="16">
        <v>0</v>
      </c>
      <c r="AW3695" s="16">
        <v>0</v>
      </c>
      <c r="AX3695" s="16">
        <v>0</v>
      </c>
      <c r="AY3695" s="16">
        <v>0</v>
      </c>
      <c r="AZ3695" s="16">
        <v>538.94413662278805</v>
      </c>
      <c r="BA3695" s="16">
        <v>0</v>
      </c>
      <c r="BB3695" s="16">
        <v>0</v>
      </c>
      <c r="BC3695" s="16">
        <v>0</v>
      </c>
      <c r="BD3695" s="16">
        <v>0</v>
      </c>
      <c r="BE3695" s="16">
        <v>0</v>
      </c>
      <c r="BF3695" s="16">
        <v>0</v>
      </c>
      <c r="BG3695" s="16">
        <v>992187.15</v>
      </c>
      <c r="BH3695" s="16">
        <v>1363612.61</v>
      </c>
      <c r="BI3695" s="16">
        <f t="shared" si="57"/>
        <v>2441081.1400000006</v>
      </c>
    </row>
    <row r="3696" spans="1:61">
      <c r="A3696" s="7" t="s">
        <v>1314</v>
      </c>
      <c r="B3696" s="7" t="s">
        <v>1306</v>
      </c>
      <c r="C3696" s="7" t="s">
        <v>1315</v>
      </c>
      <c r="D3696" s="7" t="s">
        <v>22</v>
      </c>
      <c r="E3696" s="7" t="s">
        <v>2299</v>
      </c>
      <c r="F3696" s="16">
        <v>0</v>
      </c>
      <c r="G3696" s="16">
        <v>0</v>
      </c>
      <c r="H3696" s="16">
        <v>0</v>
      </c>
      <c r="I3696" s="16">
        <v>346739.31922161102</v>
      </c>
      <c r="J3696" s="16">
        <v>0</v>
      </c>
      <c r="K3696" s="16">
        <v>0</v>
      </c>
      <c r="L3696" s="16">
        <v>0</v>
      </c>
      <c r="M3696" s="16">
        <v>0</v>
      </c>
      <c r="N3696" s="16">
        <v>0</v>
      </c>
      <c r="O3696" s="16">
        <v>142550.90453512501</v>
      </c>
      <c r="P3696" s="16">
        <v>0</v>
      </c>
      <c r="Q3696" s="16">
        <v>0</v>
      </c>
      <c r="R3696" s="16">
        <v>0</v>
      </c>
      <c r="S3696" s="16">
        <v>0</v>
      </c>
      <c r="T3696" s="16">
        <v>0</v>
      </c>
      <c r="U3696" s="16">
        <v>218765.03487126299</v>
      </c>
      <c r="V3696" s="16">
        <v>775177.82133495202</v>
      </c>
      <c r="W3696" s="16">
        <v>118152.522885314</v>
      </c>
      <c r="X3696" s="16">
        <v>58279.548689770098</v>
      </c>
      <c r="Y3696" s="16">
        <v>0</v>
      </c>
      <c r="Z3696" s="16">
        <v>0</v>
      </c>
      <c r="AA3696" s="16">
        <v>0</v>
      </c>
      <c r="AB3696" s="16">
        <v>0</v>
      </c>
      <c r="AC3696" s="16">
        <v>10638.916616807001</v>
      </c>
      <c r="AD3696" s="16">
        <v>0</v>
      </c>
      <c r="AE3696" s="16">
        <v>1423.3966641376701</v>
      </c>
      <c r="AF3696" s="16">
        <v>22434.937907861298</v>
      </c>
      <c r="AG3696" s="16">
        <v>111217.682420458</v>
      </c>
      <c r="AH3696" s="16">
        <v>86418.348534039702</v>
      </c>
      <c r="AI3696" s="16">
        <v>84372.702553128503</v>
      </c>
      <c r="AJ3696" s="16">
        <v>36775.226655631799</v>
      </c>
      <c r="AK3696" s="16">
        <v>0</v>
      </c>
      <c r="AL3696" s="16">
        <v>0</v>
      </c>
      <c r="AM3696" s="16">
        <v>0</v>
      </c>
      <c r="AN3696" s="16">
        <v>0</v>
      </c>
      <c r="AO3696" s="16">
        <v>0</v>
      </c>
      <c r="AP3696" s="16">
        <v>0</v>
      </c>
      <c r="AQ3696" s="16">
        <v>0</v>
      </c>
      <c r="AR3696" s="16">
        <v>0</v>
      </c>
      <c r="AS3696" s="16">
        <v>0</v>
      </c>
      <c r="AT3696" s="16">
        <v>0</v>
      </c>
      <c r="AU3696" s="16">
        <v>0</v>
      </c>
      <c r="AV3696" s="16">
        <v>0</v>
      </c>
      <c r="AW3696" s="16">
        <v>0</v>
      </c>
      <c r="AX3696" s="16">
        <v>0</v>
      </c>
      <c r="AY3696" s="16">
        <v>0</v>
      </c>
      <c r="AZ3696" s="16">
        <v>12801.9171099213</v>
      </c>
      <c r="BA3696" s="16">
        <v>0</v>
      </c>
      <c r="BB3696" s="16">
        <v>0</v>
      </c>
      <c r="BC3696" s="16">
        <v>0</v>
      </c>
      <c r="BD3696" s="16">
        <v>0</v>
      </c>
      <c r="BE3696" s="16">
        <v>0</v>
      </c>
      <c r="BF3696" s="16">
        <v>0</v>
      </c>
      <c r="BG3696" s="16">
        <v>23568114.66</v>
      </c>
      <c r="BH3696" s="16">
        <v>32390843.219999999</v>
      </c>
      <c r="BI3696" s="16">
        <f t="shared" si="57"/>
        <v>57984706.160000019</v>
      </c>
    </row>
    <row r="3697" spans="1:61">
      <c r="A3697" s="7" t="s">
        <v>1314</v>
      </c>
      <c r="B3697" s="7" t="s">
        <v>1306</v>
      </c>
      <c r="C3697" s="7" t="s">
        <v>1315</v>
      </c>
      <c r="D3697" s="7" t="s">
        <v>27</v>
      </c>
      <c r="E3697" s="7" t="s">
        <v>2300</v>
      </c>
      <c r="F3697" s="16">
        <v>0</v>
      </c>
      <c r="G3697" s="16">
        <v>0</v>
      </c>
      <c r="H3697" s="16">
        <v>0</v>
      </c>
      <c r="I3697" s="16">
        <v>2127837.3540972401</v>
      </c>
      <c r="J3697" s="16">
        <v>0</v>
      </c>
      <c r="K3697" s="16">
        <v>0</v>
      </c>
      <c r="L3697" s="16">
        <v>0</v>
      </c>
      <c r="M3697" s="16">
        <v>0</v>
      </c>
      <c r="N3697" s="16">
        <v>0</v>
      </c>
      <c r="O3697" s="16">
        <v>874793.02956214501</v>
      </c>
      <c r="P3697" s="16">
        <v>0</v>
      </c>
      <c r="Q3697" s="16">
        <v>0</v>
      </c>
      <c r="R3697" s="16">
        <v>0</v>
      </c>
      <c r="S3697" s="16">
        <v>0</v>
      </c>
      <c r="T3697" s="16">
        <v>0</v>
      </c>
      <c r="U3697" s="16">
        <v>1342496.76100895</v>
      </c>
      <c r="V3697" s="16">
        <v>4757038.5960469004</v>
      </c>
      <c r="W3697" s="16">
        <v>725067.32792976801</v>
      </c>
      <c r="X3697" s="16">
        <v>357644.47181937302</v>
      </c>
      <c r="Y3697" s="16">
        <v>0</v>
      </c>
      <c r="Z3697" s="16">
        <v>0</v>
      </c>
      <c r="AA3697" s="16">
        <v>0</v>
      </c>
      <c r="AB3697" s="16">
        <v>0</v>
      </c>
      <c r="AC3697" s="16">
        <v>65287.906301445997</v>
      </c>
      <c r="AD3697" s="16">
        <v>0</v>
      </c>
      <c r="AE3697" s="16">
        <v>8734.9672325848205</v>
      </c>
      <c r="AF3697" s="16">
        <v>137676.62411164001</v>
      </c>
      <c r="AG3697" s="16">
        <v>682510.24897214805</v>
      </c>
      <c r="AH3697" s="16">
        <v>530324.02123567299</v>
      </c>
      <c r="AI3697" s="16">
        <v>517770.49271974602</v>
      </c>
      <c r="AJ3697" s="16">
        <v>225678.76397436499</v>
      </c>
      <c r="AK3697" s="16">
        <v>0</v>
      </c>
      <c r="AL3697" s="16">
        <v>0</v>
      </c>
      <c r="AM3697" s="16">
        <v>0</v>
      </c>
      <c r="AN3697" s="16">
        <v>0</v>
      </c>
      <c r="AO3697" s="16">
        <v>0</v>
      </c>
      <c r="AP3697" s="16">
        <v>0</v>
      </c>
      <c r="AQ3697" s="16">
        <v>0</v>
      </c>
      <c r="AR3697" s="16">
        <v>0</v>
      </c>
      <c r="AS3697" s="16">
        <v>0</v>
      </c>
      <c r="AT3697" s="16">
        <v>0</v>
      </c>
      <c r="AU3697" s="16">
        <v>0</v>
      </c>
      <c r="AV3697" s="16">
        <v>0</v>
      </c>
      <c r="AW3697" s="16">
        <v>0</v>
      </c>
      <c r="AX3697" s="16">
        <v>0</v>
      </c>
      <c r="AY3697" s="16">
        <v>0</v>
      </c>
      <c r="AZ3697" s="16">
        <v>78561.604988146704</v>
      </c>
      <c r="BA3697" s="16">
        <v>0</v>
      </c>
      <c r="BB3697" s="16">
        <v>0</v>
      </c>
      <c r="BC3697" s="16">
        <v>0</v>
      </c>
      <c r="BD3697" s="16">
        <v>0</v>
      </c>
      <c r="BE3697" s="16">
        <v>0</v>
      </c>
      <c r="BF3697" s="16">
        <v>0</v>
      </c>
      <c r="BG3697" s="16">
        <v>144630597.24000001</v>
      </c>
      <c r="BH3697" s="16">
        <v>198773091.09999999</v>
      </c>
      <c r="BI3697" s="16">
        <f t="shared" si="57"/>
        <v>355835110.51000011</v>
      </c>
    </row>
    <row r="3698" spans="1:61">
      <c r="A3698" s="7" t="s">
        <v>1314</v>
      </c>
      <c r="B3698" s="7" t="s">
        <v>1306</v>
      </c>
      <c r="C3698" s="7" t="s">
        <v>1315</v>
      </c>
      <c r="D3698" s="7" t="s">
        <v>277</v>
      </c>
      <c r="E3698" s="7" t="s">
        <v>278</v>
      </c>
      <c r="F3698" s="16">
        <v>0</v>
      </c>
      <c r="G3698" s="16">
        <v>0</v>
      </c>
      <c r="H3698" s="16">
        <v>0</v>
      </c>
      <c r="I3698" s="16">
        <v>716601.05023994995</v>
      </c>
      <c r="J3698" s="16">
        <v>0</v>
      </c>
      <c r="K3698" s="16">
        <v>0</v>
      </c>
      <c r="L3698" s="16">
        <v>0</v>
      </c>
      <c r="M3698" s="16">
        <v>0</v>
      </c>
      <c r="N3698" s="16">
        <v>0</v>
      </c>
      <c r="O3698" s="16">
        <v>294607.85737206001</v>
      </c>
      <c r="P3698" s="16">
        <v>0</v>
      </c>
      <c r="Q3698" s="16">
        <v>0</v>
      </c>
      <c r="R3698" s="16">
        <v>0</v>
      </c>
      <c r="S3698" s="16">
        <v>0</v>
      </c>
      <c r="T3698" s="16">
        <v>0</v>
      </c>
      <c r="U3698" s="16">
        <v>452118.479370758</v>
      </c>
      <c r="V3698" s="16">
        <v>1602048.5999060101</v>
      </c>
      <c r="W3698" s="16">
        <v>244184.08093488199</v>
      </c>
      <c r="X3698" s="16">
        <v>120445.48594129201</v>
      </c>
      <c r="Y3698" s="16">
        <v>0</v>
      </c>
      <c r="Z3698" s="16">
        <v>0</v>
      </c>
      <c r="AA3698" s="16">
        <v>0</v>
      </c>
      <c r="AB3698" s="16">
        <v>0</v>
      </c>
      <c r="AC3698" s="16">
        <v>21987.292465514998</v>
      </c>
      <c r="AD3698" s="16">
        <v>0</v>
      </c>
      <c r="AE3698" s="16">
        <v>2941.7129465411999</v>
      </c>
      <c r="AF3698" s="16">
        <v>46365.956139419897</v>
      </c>
      <c r="AG3698" s="16">
        <v>229851.94816286699</v>
      </c>
      <c r="AH3698" s="16">
        <v>178599.52963660099</v>
      </c>
      <c r="AI3698" s="16">
        <v>174371.82318083799</v>
      </c>
      <c r="AJ3698" s="16">
        <v>76002.819938037996</v>
      </c>
      <c r="AK3698" s="16">
        <v>0</v>
      </c>
      <c r="AL3698" s="16">
        <v>0</v>
      </c>
      <c r="AM3698" s="16">
        <v>0</v>
      </c>
      <c r="AN3698" s="16">
        <v>0</v>
      </c>
      <c r="AO3698" s="16">
        <v>0</v>
      </c>
      <c r="AP3698" s="16">
        <v>0</v>
      </c>
      <c r="AQ3698" s="16">
        <v>0</v>
      </c>
      <c r="AR3698" s="16">
        <v>0</v>
      </c>
      <c r="AS3698" s="16">
        <v>0</v>
      </c>
      <c r="AT3698" s="16">
        <v>0</v>
      </c>
      <c r="AU3698" s="16">
        <v>0</v>
      </c>
      <c r="AV3698" s="16">
        <v>0</v>
      </c>
      <c r="AW3698" s="16">
        <v>0</v>
      </c>
      <c r="AX3698" s="16">
        <v>0</v>
      </c>
      <c r="AY3698" s="16">
        <v>0</v>
      </c>
      <c r="AZ3698" s="16">
        <v>26457.533765275399</v>
      </c>
      <c r="BA3698" s="16">
        <v>0</v>
      </c>
      <c r="BB3698" s="16">
        <v>0</v>
      </c>
      <c r="BC3698" s="16">
        <v>0</v>
      </c>
      <c r="BD3698" s="16">
        <v>0</v>
      </c>
      <c r="BE3698" s="16">
        <v>0</v>
      </c>
      <c r="BF3698" s="16">
        <v>0</v>
      </c>
      <c r="BG3698" s="16">
        <v>48707875.950000003</v>
      </c>
      <c r="BH3698" s="16">
        <v>66941679.350000001</v>
      </c>
      <c r="BI3698" s="16">
        <f t="shared" si="57"/>
        <v>119836139.47000006</v>
      </c>
    </row>
    <row r="3699" spans="1:61">
      <c r="A3699" s="7" t="s">
        <v>1316</v>
      </c>
      <c r="B3699" s="7" t="s">
        <v>1306</v>
      </c>
      <c r="C3699" s="7" t="s">
        <v>2249</v>
      </c>
      <c r="D3699" s="7" t="s">
        <v>287</v>
      </c>
      <c r="E3699" s="7" t="s">
        <v>288</v>
      </c>
      <c r="F3699" s="16">
        <v>0</v>
      </c>
      <c r="G3699" s="16">
        <v>0</v>
      </c>
      <c r="H3699" s="16">
        <v>0</v>
      </c>
      <c r="I3699" s="16">
        <v>762216.53804458398</v>
      </c>
      <c r="J3699" s="16">
        <v>0</v>
      </c>
      <c r="K3699" s="16">
        <v>4991253.2758972496</v>
      </c>
      <c r="L3699" s="16">
        <v>6162638.3933333596</v>
      </c>
      <c r="M3699" s="16">
        <v>0</v>
      </c>
      <c r="N3699" s="16">
        <v>0</v>
      </c>
      <c r="O3699" s="16">
        <v>304187.22190157499</v>
      </c>
      <c r="P3699" s="16">
        <v>0</v>
      </c>
      <c r="Q3699" s="16">
        <v>0</v>
      </c>
      <c r="R3699" s="16">
        <v>0</v>
      </c>
      <c r="S3699" s="16">
        <v>0</v>
      </c>
      <c r="T3699" s="16">
        <v>0</v>
      </c>
      <c r="U3699" s="16">
        <v>976904.22177483502</v>
      </c>
      <c r="V3699" s="16">
        <v>2955392.5612710202</v>
      </c>
      <c r="W3699" s="16">
        <v>252123.79699489399</v>
      </c>
      <c r="X3699" s="16">
        <v>124361.79715132101</v>
      </c>
      <c r="Y3699" s="16">
        <v>0</v>
      </c>
      <c r="Z3699" s="16">
        <v>0</v>
      </c>
      <c r="AA3699" s="16">
        <v>0</v>
      </c>
      <c r="AB3699" s="16">
        <v>0</v>
      </c>
      <c r="AC3699" s="16">
        <v>22702.2636037515</v>
      </c>
      <c r="AD3699" s="16">
        <v>0</v>
      </c>
      <c r="AE3699" s="16">
        <v>3037.4738604018999</v>
      </c>
      <c r="AF3699" s="16">
        <v>47873.4724948148</v>
      </c>
      <c r="AG3699" s="16">
        <v>237325.655277396</v>
      </c>
      <c r="AH3699" s="16">
        <v>184406.776775843</v>
      </c>
      <c r="AI3699" s="16">
        <v>180041.541629001</v>
      </c>
      <c r="AJ3699" s="16">
        <v>78473.993506653394</v>
      </c>
      <c r="AK3699" s="16">
        <v>0</v>
      </c>
      <c r="AL3699" s="16">
        <v>0</v>
      </c>
      <c r="AM3699" s="16">
        <v>0</v>
      </c>
      <c r="AN3699" s="16">
        <v>0</v>
      </c>
      <c r="AO3699" s="16">
        <v>0</v>
      </c>
      <c r="AP3699" s="16">
        <v>0</v>
      </c>
      <c r="AQ3699" s="16">
        <v>0</v>
      </c>
      <c r="AR3699" s="16">
        <v>0</v>
      </c>
      <c r="AS3699" s="16">
        <v>0</v>
      </c>
      <c r="AT3699" s="16">
        <v>0</v>
      </c>
      <c r="AU3699" s="16">
        <v>0</v>
      </c>
      <c r="AV3699" s="16">
        <v>0</v>
      </c>
      <c r="AW3699" s="16">
        <v>0</v>
      </c>
      <c r="AX3699" s="16">
        <v>0</v>
      </c>
      <c r="AY3699" s="16">
        <v>0</v>
      </c>
      <c r="AZ3699" s="16">
        <v>27317.716483468899</v>
      </c>
      <c r="BA3699" s="16">
        <v>0</v>
      </c>
      <c r="BB3699" s="16">
        <v>0</v>
      </c>
      <c r="BC3699" s="16">
        <v>0</v>
      </c>
      <c r="BD3699" s="16">
        <v>0</v>
      </c>
      <c r="BE3699" s="16">
        <v>0</v>
      </c>
      <c r="BF3699" s="16">
        <v>0</v>
      </c>
      <c r="BG3699" s="16">
        <v>50268081.82</v>
      </c>
      <c r="BH3699" s="16">
        <v>40552368.380000003</v>
      </c>
      <c r="BI3699" s="16">
        <f t="shared" si="57"/>
        <v>108130706.90000018</v>
      </c>
    </row>
    <row r="3700" spans="1:61">
      <c r="A3700" s="7" t="s">
        <v>1316</v>
      </c>
      <c r="B3700" s="7" t="s">
        <v>1306</v>
      </c>
      <c r="C3700" s="7" t="s">
        <v>2249</v>
      </c>
      <c r="D3700" s="7" t="s">
        <v>19</v>
      </c>
      <c r="E3700" s="7" t="s">
        <v>2123</v>
      </c>
      <c r="F3700" s="16">
        <v>0</v>
      </c>
      <c r="G3700" s="16">
        <v>0</v>
      </c>
      <c r="H3700" s="16">
        <v>0</v>
      </c>
      <c r="I3700" s="16">
        <v>8736.60467644452</v>
      </c>
      <c r="J3700" s="16">
        <v>0</v>
      </c>
      <c r="K3700" s="16">
        <v>57210.260516509901</v>
      </c>
      <c r="L3700" s="16">
        <v>70636.797706537705</v>
      </c>
      <c r="M3700" s="16">
        <v>0</v>
      </c>
      <c r="N3700" s="16">
        <v>0</v>
      </c>
      <c r="O3700" s="16">
        <v>3486.6253521574999</v>
      </c>
      <c r="P3700" s="16">
        <v>0</v>
      </c>
      <c r="Q3700" s="16">
        <v>0</v>
      </c>
      <c r="R3700" s="16">
        <v>0</v>
      </c>
      <c r="S3700" s="16">
        <v>0</v>
      </c>
      <c r="T3700" s="16">
        <v>0</v>
      </c>
      <c r="U3700" s="16">
        <v>11197.377079080399</v>
      </c>
      <c r="V3700" s="16">
        <v>33875.014753379</v>
      </c>
      <c r="W3700" s="16">
        <v>2889.8689990634898</v>
      </c>
      <c r="X3700" s="16">
        <v>1425.4477623256801</v>
      </c>
      <c r="Y3700" s="16">
        <v>0</v>
      </c>
      <c r="Z3700" s="16">
        <v>0</v>
      </c>
      <c r="AA3700" s="16">
        <v>0</v>
      </c>
      <c r="AB3700" s="16">
        <v>0</v>
      </c>
      <c r="AC3700" s="16">
        <v>260.21568998652498</v>
      </c>
      <c r="AD3700" s="16">
        <v>0</v>
      </c>
      <c r="AE3700" s="16">
        <v>34.815839080905697</v>
      </c>
      <c r="AF3700" s="16">
        <v>548.73068583480801</v>
      </c>
      <c r="AG3700" s="16">
        <v>2720.2511704298299</v>
      </c>
      <c r="AH3700" s="16">
        <v>2113.6895198850402</v>
      </c>
      <c r="AI3700" s="16">
        <v>2063.6547438153402</v>
      </c>
      <c r="AJ3700" s="16">
        <v>899.47701791981103</v>
      </c>
      <c r="AK3700" s="16">
        <v>0</v>
      </c>
      <c r="AL3700" s="16">
        <v>0</v>
      </c>
      <c r="AM3700" s="16">
        <v>0</v>
      </c>
      <c r="AN3700" s="16">
        <v>0</v>
      </c>
      <c r="AO3700" s="16">
        <v>0</v>
      </c>
      <c r="AP3700" s="16">
        <v>0</v>
      </c>
      <c r="AQ3700" s="16">
        <v>0</v>
      </c>
      <c r="AR3700" s="16">
        <v>0</v>
      </c>
      <c r="AS3700" s="16">
        <v>0</v>
      </c>
      <c r="AT3700" s="16">
        <v>0</v>
      </c>
      <c r="AU3700" s="16">
        <v>0</v>
      </c>
      <c r="AV3700" s="16">
        <v>0</v>
      </c>
      <c r="AW3700" s="16">
        <v>0</v>
      </c>
      <c r="AX3700" s="16">
        <v>0</v>
      </c>
      <c r="AY3700" s="16">
        <v>0</v>
      </c>
      <c r="AZ3700" s="16">
        <v>313.11848755149902</v>
      </c>
      <c r="BA3700" s="16">
        <v>0</v>
      </c>
      <c r="BB3700" s="16">
        <v>0</v>
      </c>
      <c r="BC3700" s="16">
        <v>0</v>
      </c>
      <c r="BD3700" s="16">
        <v>0</v>
      </c>
      <c r="BE3700" s="16">
        <v>0</v>
      </c>
      <c r="BF3700" s="16">
        <v>0</v>
      </c>
      <c r="BG3700" s="16">
        <v>576177.94999999995</v>
      </c>
      <c r="BH3700" s="16">
        <v>464815.45</v>
      </c>
      <c r="BI3700" s="16">
        <f t="shared" si="57"/>
        <v>1239405.350000002</v>
      </c>
    </row>
    <row r="3701" spans="1:61">
      <c r="A3701" s="7" t="s">
        <v>1316</v>
      </c>
      <c r="B3701" s="7" t="s">
        <v>1306</v>
      </c>
      <c r="C3701" s="7" t="s">
        <v>2249</v>
      </c>
      <c r="D3701" s="7" t="s">
        <v>22</v>
      </c>
      <c r="E3701" s="7" t="s">
        <v>2299</v>
      </c>
      <c r="F3701" s="16">
        <v>0</v>
      </c>
      <c r="G3701" s="16">
        <v>0</v>
      </c>
      <c r="H3701" s="16">
        <v>0</v>
      </c>
      <c r="I3701" s="16">
        <v>166704.24020707101</v>
      </c>
      <c r="J3701" s="16">
        <v>0</v>
      </c>
      <c r="K3701" s="16">
        <v>1091636.0948741799</v>
      </c>
      <c r="L3701" s="16">
        <v>1347829.52055479</v>
      </c>
      <c r="M3701" s="16">
        <v>0</v>
      </c>
      <c r="N3701" s="16">
        <v>0</v>
      </c>
      <c r="O3701" s="16">
        <v>66528.731898015496</v>
      </c>
      <c r="P3701" s="16">
        <v>0</v>
      </c>
      <c r="Q3701" s="16">
        <v>0</v>
      </c>
      <c r="R3701" s="16">
        <v>0</v>
      </c>
      <c r="S3701" s="16">
        <v>0</v>
      </c>
      <c r="T3701" s="16">
        <v>0</v>
      </c>
      <c r="U3701" s="16">
        <v>213658.54441291001</v>
      </c>
      <c r="V3701" s="16">
        <v>646373.368786045</v>
      </c>
      <c r="W3701" s="16">
        <v>55141.949719407901</v>
      </c>
      <c r="X3701" s="16">
        <v>27199.146003945902</v>
      </c>
      <c r="Y3701" s="16">
        <v>0</v>
      </c>
      <c r="Z3701" s="16">
        <v>0</v>
      </c>
      <c r="AA3701" s="16">
        <v>0</v>
      </c>
      <c r="AB3701" s="16">
        <v>0</v>
      </c>
      <c r="AC3701" s="16">
        <v>4965.2079378296803</v>
      </c>
      <c r="AD3701" s="16">
        <v>0</v>
      </c>
      <c r="AE3701" s="16">
        <v>664.32535476882902</v>
      </c>
      <c r="AF3701" s="16">
        <v>10470.398449758401</v>
      </c>
      <c r="AG3701" s="16">
        <v>51905.450839678902</v>
      </c>
      <c r="AH3701" s="16">
        <v>40331.572561147601</v>
      </c>
      <c r="AI3701" s="16">
        <v>39376.8527772573</v>
      </c>
      <c r="AJ3701" s="16">
        <v>17163.032826737301</v>
      </c>
      <c r="AK3701" s="16">
        <v>0</v>
      </c>
      <c r="AL3701" s="16">
        <v>0</v>
      </c>
      <c r="AM3701" s="16">
        <v>0</v>
      </c>
      <c r="AN3701" s="16">
        <v>0</v>
      </c>
      <c r="AO3701" s="16">
        <v>0</v>
      </c>
      <c r="AP3701" s="16">
        <v>0</v>
      </c>
      <c r="AQ3701" s="16">
        <v>0</v>
      </c>
      <c r="AR3701" s="16">
        <v>0</v>
      </c>
      <c r="AS3701" s="16">
        <v>0</v>
      </c>
      <c r="AT3701" s="16">
        <v>0</v>
      </c>
      <c r="AU3701" s="16">
        <v>0</v>
      </c>
      <c r="AV3701" s="16">
        <v>0</v>
      </c>
      <c r="AW3701" s="16">
        <v>0</v>
      </c>
      <c r="AX3701" s="16">
        <v>0</v>
      </c>
      <c r="AY3701" s="16">
        <v>0</v>
      </c>
      <c r="AZ3701" s="16">
        <v>5974.65279650292</v>
      </c>
      <c r="BA3701" s="16">
        <v>0</v>
      </c>
      <c r="BB3701" s="16">
        <v>0</v>
      </c>
      <c r="BC3701" s="16">
        <v>0</v>
      </c>
      <c r="BD3701" s="16">
        <v>0</v>
      </c>
      <c r="BE3701" s="16">
        <v>0</v>
      </c>
      <c r="BF3701" s="16">
        <v>0</v>
      </c>
      <c r="BG3701" s="16">
        <v>10994123.01</v>
      </c>
      <c r="BH3701" s="16">
        <v>8869201.0899999999</v>
      </c>
      <c r="BI3701" s="16">
        <f t="shared" si="57"/>
        <v>23649247.190000046</v>
      </c>
    </row>
    <row r="3702" spans="1:61">
      <c r="A3702" s="7" t="s">
        <v>1316</v>
      </c>
      <c r="B3702" s="7" t="s">
        <v>1306</v>
      </c>
      <c r="C3702" s="7" t="s">
        <v>2249</v>
      </c>
      <c r="D3702" s="7" t="s">
        <v>23</v>
      </c>
      <c r="E3702" s="7" t="s">
        <v>24</v>
      </c>
      <c r="F3702" s="16">
        <v>0</v>
      </c>
      <c r="G3702" s="16">
        <v>0</v>
      </c>
      <c r="H3702" s="16">
        <v>0</v>
      </c>
      <c r="I3702" s="16">
        <v>28770.892749737399</v>
      </c>
      <c r="J3702" s="16">
        <v>0</v>
      </c>
      <c r="K3702" s="16">
        <v>188401.59655420101</v>
      </c>
      <c r="L3702" s="16">
        <v>232617.109994584</v>
      </c>
      <c r="M3702" s="16">
        <v>0</v>
      </c>
      <c r="N3702" s="16">
        <v>0</v>
      </c>
      <c r="O3702" s="16">
        <v>11481.9575545065</v>
      </c>
      <c r="P3702" s="16">
        <v>0</v>
      </c>
      <c r="Q3702" s="16">
        <v>0</v>
      </c>
      <c r="R3702" s="16">
        <v>0</v>
      </c>
      <c r="S3702" s="16">
        <v>0</v>
      </c>
      <c r="T3702" s="16">
        <v>0</v>
      </c>
      <c r="U3702" s="16">
        <v>36874.5693494851</v>
      </c>
      <c r="V3702" s="16">
        <v>111555.284055942</v>
      </c>
      <c r="W3702" s="16">
        <v>9516.7532596522997</v>
      </c>
      <c r="X3702" s="16">
        <v>4694.2040082000703</v>
      </c>
      <c r="Y3702" s="16">
        <v>0</v>
      </c>
      <c r="Z3702" s="16">
        <v>0</v>
      </c>
      <c r="AA3702" s="16">
        <v>0</v>
      </c>
      <c r="AB3702" s="16">
        <v>0</v>
      </c>
      <c r="AC3702" s="16">
        <v>856.927603533048</v>
      </c>
      <c r="AD3702" s="16">
        <v>0</v>
      </c>
      <c r="AE3702" s="16">
        <v>114.653553558349</v>
      </c>
      <c r="AF3702" s="16">
        <v>1807.04888172507</v>
      </c>
      <c r="AG3702" s="16">
        <v>8958.1774127652407</v>
      </c>
      <c r="AH3702" s="16">
        <v>6960.6828665166404</v>
      </c>
      <c r="AI3702" s="16">
        <v>6795.9111698024999</v>
      </c>
      <c r="AJ3702" s="16">
        <v>2962.1068792546398</v>
      </c>
      <c r="AK3702" s="16">
        <v>0</v>
      </c>
      <c r="AL3702" s="16">
        <v>0</v>
      </c>
      <c r="AM3702" s="16">
        <v>0</v>
      </c>
      <c r="AN3702" s="16">
        <v>0</v>
      </c>
      <c r="AO3702" s="16">
        <v>0</v>
      </c>
      <c r="AP3702" s="16">
        <v>0</v>
      </c>
      <c r="AQ3702" s="16">
        <v>0</v>
      </c>
      <c r="AR3702" s="16">
        <v>0</v>
      </c>
      <c r="AS3702" s="16">
        <v>0</v>
      </c>
      <c r="AT3702" s="16">
        <v>0</v>
      </c>
      <c r="AU3702" s="16">
        <v>0</v>
      </c>
      <c r="AV3702" s="16">
        <v>0</v>
      </c>
      <c r="AW3702" s="16">
        <v>0</v>
      </c>
      <c r="AX3702" s="16">
        <v>0</v>
      </c>
      <c r="AY3702" s="16">
        <v>0</v>
      </c>
      <c r="AZ3702" s="16">
        <v>1031.14410654213</v>
      </c>
      <c r="BA3702" s="16">
        <v>0</v>
      </c>
      <c r="BB3702" s="16">
        <v>0</v>
      </c>
      <c r="BC3702" s="16">
        <v>0</v>
      </c>
      <c r="BD3702" s="16">
        <v>0</v>
      </c>
      <c r="BE3702" s="16">
        <v>0</v>
      </c>
      <c r="BF3702" s="16">
        <v>0</v>
      </c>
      <c r="BG3702" s="16">
        <v>1897436.65</v>
      </c>
      <c r="BH3702" s="16">
        <v>1530703.93</v>
      </c>
      <c r="BI3702" s="16">
        <f t="shared" si="57"/>
        <v>4081539.6000000061</v>
      </c>
    </row>
    <row r="3703" spans="1:61">
      <c r="A3703" s="7" t="s">
        <v>1316</v>
      </c>
      <c r="B3703" s="7" t="s">
        <v>1306</v>
      </c>
      <c r="C3703" s="7" t="s">
        <v>2249</v>
      </c>
      <c r="D3703" s="7" t="s">
        <v>53</v>
      </c>
      <c r="E3703" s="7" t="s">
        <v>54</v>
      </c>
      <c r="F3703" s="16">
        <v>0</v>
      </c>
      <c r="G3703" s="16">
        <v>0</v>
      </c>
      <c r="H3703" s="16">
        <v>0</v>
      </c>
      <c r="I3703" s="16">
        <v>1005772.09371954</v>
      </c>
      <c r="J3703" s="16">
        <v>0</v>
      </c>
      <c r="K3703" s="16">
        <v>6586137.9372091899</v>
      </c>
      <c r="L3703" s="16">
        <v>8131822.6649875697</v>
      </c>
      <c r="M3703" s="16">
        <v>0</v>
      </c>
      <c r="N3703" s="16">
        <v>0</v>
      </c>
      <c r="O3703" s="16">
        <v>401385.96289127198</v>
      </c>
      <c r="P3703" s="16">
        <v>0</v>
      </c>
      <c r="Q3703" s="16">
        <v>0</v>
      </c>
      <c r="R3703" s="16">
        <v>0</v>
      </c>
      <c r="S3703" s="16">
        <v>0</v>
      </c>
      <c r="T3703" s="16">
        <v>0</v>
      </c>
      <c r="U3703" s="16">
        <v>1289060.20199795</v>
      </c>
      <c r="V3703" s="16">
        <v>3899746.6149689401</v>
      </c>
      <c r="W3703" s="16">
        <v>332686.40409012302</v>
      </c>
      <c r="X3703" s="16">
        <v>164099.857266929</v>
      </c>
      <c r="Y3703" s="16">
        <v>0</v>
      </c>
      <c r="Z3703" s="16">
        <v>0</v>
      </c>
      <c r="AA3703" s="16">
        <v>0</v>
      </c>
      <c r="AB3703" s="16">
        <v>0</v>
      </c>
      <c r="AC3703" s="16">
        <v>29956.452080527299</v>
      </c>
      <c r="AD3703" s="16">
        <v>0</v>
      </c>
      <c r="AE3703" s="16">
        <v>4008.0558367733802</v>
      </c>
      <c r="AF3703" s="16">
        <v>63170.766129346601</v>
      </c>
      <c r="AG3703" s="16">
        <v>313159.72468147398</v>
      </c>
      <c r="AH3703" s="16">
        <v>243331.364141909</v>
      </c>
      <c r="AI3703" s="16">
        <v>237571.27960677</v>
      </c>
      <c r="AJ3703" s="16">
        <v>103549.252492215</v>
      </c>
      <c r="AK3703" s="16">
        <v>0</v>
      </c>
      <c r="AL3703" s="16">
        <v>0</v>
      </c>
      <c r="AM3703" s="16">
        <v>0</v>
      </c>
      <c r="AN3703" s="16">
        <v>0</v>
      </c>
      <c r="AO3703" s="16">
        <v>0</v>
      </c>
      <c r="AP3703" s="16">
        <v>0</v>
      </c>
      <c r="AQ3703" s="16">
        <v>0</v>
      </c>
      <c r="AR3703" s="16">
        <v>0</v>
      </c>
      <c r="AS3703" s="16">
        <v>0</v>
      </c>
      <c r="AT3703" s="16">
        <v>0</v>
      </c>
      <c r="AU3703" s="16">
        <v>0</v>
      </c>
      <c r="AV3703" s="16">
        <v>0</v>
      </c>
      <c r="AW3703" s="16">
        <v>0</v>
      </c>
      <c r="AX3703" s="16">
        <v>0</v>
      </c>
      <c r="AY3703" s="16">
        <v>0</v>
      </c>
      <c r="AZ3703" s="16">
        <v>36046.707899702</v>
      </c>
      <c r="BA3703" s="16">
        <v>0</v>
      </c>
      <c r="BB3703" s="16">
        <v>0</v>
      </c>
      <c r="BC3703" s="16">
        <v>0</v>
      </c>
      <c r="BD3703" s="16">
        <v>0</v>
      </c>
      <c r="BE3703" s="16">
        <v>0</v>
      </c>
      <c r="BF3703" s="16">
        <v>0</v>
      </c>
      <c r="BG3703" s="16">
        <v>66330539.149999999</v>
      </c>
      <c r="BH3703" s="16">
        <v>53510306.369999997</v>
      </c>
      <c r="BI3703" s="16">
        <f t="shared" si="57"/>
        <v>142682350.86000022</v>
      </c>
    </row>
    <row r="3704" spans="1:61">
      <c r="A3704" s="7" t="s">
        <v>1316</v>
      </c>
      <c r="B3704" s="7" t="s">
        <v>1306</v>
      </c>
      <c r="C3704" s="7" t="s">
        <v>2249</v>
      </c>
      <c r="D3704" s="7" t="s">
        <v>27</v>
      </c>
      <c r="E3704" s="7" t="s">
        <v>2300</v>
      </c>
      <c r="F3704" s="16">
        <v>0</v>
      </c>
      <c r="G3704" s="16">
        <v>0</v>
      </c>
      <c r="H3704" s="16">
        <v>0</v>
      </c>
      <c r="I3704" s="16">
        <v>2796800.6899813698</v>
      </c>
      <c r="J3704" s="16">
        <v>0</v>
      </c>
      <c r="K3704" s="16">
        <v>18314402.6784219</v>
      </c>
      <c r="L3704" s="16">
        <v>22612565.393552601</v>
      </c>
      <c r="M3704" s="16">
        <v>0</v>
      </c>
      <c r="N3704" s="16">
        <v>0</v>
      </c>
      <c r="O3704" s="16">
        <v>1116153.9925129199</v>
      </c>
      <c r="P3704" s="16">
        <v>0</v>
      </c>
      <c r="Q3704" s="16">
        <v>0</v>
      </c>
      <c r="R3704" s="16">
        <v>0</v>
      </c>
      <c r="S3704" s="16">
        <v>0</v>
      </c>
      <c r="T3704" s="16">
        <v>0</v>
      </c>
      <c r="U3704" s="16">
        <v>3584554.08028126</v>
      </c>
      <c r="V3704" s="16">
        <v>10844220.1683705</v>
      </c>
      <c r="W3704" s="16">
        <v>925117.69844962098</v>
      </c>
      <c r="X3704" s="16">
        <v>456320.66836602002</v>
      </c>
      <c r="Y3704" s="16">
        <v>0</v>
      </c>
      <c r="Z3704" s="16">
        <v>0</v>
      </c>
      <c r="AA3704" s="16">
        <v>0</v>
      </c>
      <c r="AB3704" s="16">
        <v>0</v>
      </c>
      <c r="AC3704" s="16">
        <v>83301.402346897303</v>
      </c>
      <c r="AD3704" s="16">
        <v>0</v>
      </c>
      <c r="AE3704" s="16">
        <v>11145.4010304818</v>
      </c>
      <c r="AF3704" s="16">
        <v>175662.10416897401</v>
      </c>
      <c r="AG3704" s="16">
        <v>870818.88584169804</v>
      </c>
      <c r="AH3704" s="16">
        <v>676643.67641121906</v>
      </c>
      <c r="AI3704" s="16">
        <v>660626.32168162998</v>
      </c>
      <c r="AJ3704" s="16">
        <v>287944.57772859797</v>
      </c>
      <c r="AK3704" s="16">
        <v>0</v>
      </c>
      <c r="AL3704" s="16">
        <v>0</v>
      </c>
      <c r="AM3704" s="16">
        <v>0</v>
      </c>
      <c r="AN3704" s="16">
        <v>0</v>
      </c>
      <c r="AO3704" s="16">
        <v>0</v>
      </c>
      <c r="AP3704" s="16">
        <v>0</v>
      </c>
      <c r="AQ3704" s="16">
        <v>0</v>
      </c>
      <c r="AR3704" s="16">
        <v>0</v>
      </c>
      <c r="AS3704" s="16">
        <v>0</v>
      </c>
      <c r="AT3704" s="16">
        <v>0</v>
      </c>
      <c r="AU3704" s="16">
        <v>0</v>
      </c>
      <c r="AV3704" s="16">
        <v>0</v>
      </c>
      <c r="AW3704" s="16">
        <v>0</v>
      </c>
      <c r="AX3704" s="16">
        <v>0</v>
      </c>
      <c r="AY3704" s="16">
        <v>0</v>
      </c>
      <c r="AZ3704" s="16">
        <v>100236.880854994</v>
      </c>
      <c r="BA3704" s="16">
        <v>0</v>
      </c>
      <c r="BB3704" s="16">
        <v>0</v>
      </c>
      <c r="BC3704" s="16">
        <v>0</v>
      </c>
      <c r="BD3704" s="16">
        <v>0</v>
      </c>
      <c r="BE3704" s="16">
        <v>0</v>
      </c>
      <c r="BF3704" s="16">
        <v>0</v>
      </c>
      <c r="BG3704" s="16">
        <v>184448642.77000001</v>
      </c>
      <c r="BH3704" s="16">
        <v>148798781.19999999</v>
      </c>
      <c r="BI3704" s="16">
        <f t="shared" si="57"/>
        <v>396763938.59000069</v>
      </c>
    </row>
    <row r="3705" spans="1:61">
      <c r="A3705" s="7" t="s">
        <v>1316</v>
      </c>
      <c r="B3705" s="7" t="s">
        <v>1306</v>
      </c>
      <c r="C3705" s="7" t="s">
        <v>2249</v>
      </c>
      <c r="D3705" s="7" t="s">
        <v>277</v>
      </c>
      <c r="E3705" s="7" t="s">
        <v>278</v>
      </c>
      <c r="F3705" s="16">
        <v>0</v>
      </c>
      <c r="G3705" s="16">
        <v>0</v>
      </c>
      <c r="H3705" s="16">
        <v>0</v>
      </c>
      <c r="I3705" s="16">
        <v>2249473.9406209802</v>
      </c>
      <c r="J3705" s="16">
        <v>0</v>
      </c>
      <c r="K3705" s="16">
        <v>14730320.866526799</v>
      </c>
      <c r="L3705" s="16">
        <v>18187344.119871199</v>
      </c>
      <c r="M3705" s="16">
        <v>0</v>
      </c>
      <c r="N3705" s="16">
        <v>0</v>
      </c>
      <c r="O3705" s="16">
        <v>897725.50788902096</v>
      </c>
      <c r="P3705" s="16">
        <v>0</v>
      </c>
      <c r="Q3705" s="16">
        <v>0</v>
      </c>
      <c r="R3705" s="16">
        <v>0</v>
      </c>
      <c r="S3705" s="16">
        <v>0</v>
      </c>
      <c r="T3705" s="16">
        <v>0</v>
      </c>
      <c r="U3705" s="16">
        <v>2883066.0051049399</v>
      </c>
      <c r="V3705" s="16">
        <v>8722033.9877949599</v>
      </c>
      <c r="W3705" s="16">
        <v>744074.52848688595</v>
      </c>
      <c r="X3705" s="16">
        <v>367019.87944051501</v>
      </c>
      <c r="Y3705" s="16">
        <v>0</v>
      </c>
      <c r="Z3705" s="16">
        <v>0</v>
      </c>
      <c r="AA3705" s="16">
        <v>0</v>
      </c>
      <c r="AB3705" s="16">
        <v>0</v>
      </c>
      <c r="AC3705" s="16">
        <v>66999.530738022499</v>
      </c>
      <c r="AD3705" s="16">
        <v>0</v>
      </c>
      <c r="AE3705" s="16">
        <v>8964.2745246913491</v>
      </c>
      <c r="AF3705" s="16">
        <v>141285.47918993401</v>
      </c>
      <c r="AG3705" s="16">
        <v>700401.85477591096</v>
      </c>
      <c r="AH3705" s="16">
        <v>544226.23772420303</v>
      </c>
      <c r="AI3705" s="16">
        <v>531343.43839175103</v>
      </c>
      <c r="AJ3705" s="16">
        <v>231594.55954936499</v>
      </c>
      <c r="AK3705" s="16">
        <v>0</v>
      </c>
      <c r="AL3705" s="16">
        <v>0</v>
      </c>
      <c r="AM3705" s="16">
        <v>0</v>
      </c>
      <c r="AN3705" s="16">
        <v>0</v>
      </c>
      <c r="AO3705" s="16">
        <v>0</v>
      </c>
      <c r="AP3705" s="16">
        <v>0</v>
      </c>
      <c r="AQ3705" s="16">
        <v>0</v>
      </c>
      <c r="AR3705" s="16">
        <v>0</v>
      </c>
      <c r="AS3705" s="16">
        <v>0</v>
      </c>
      <c r="AT3705" s="16">
        <v>0</v>
      </c>
      <c r="AU3705" s="16">
        <v>0</v>
      </c>
      <c r="AV3705" s="16">
        <v>0</v>
      </c>
      <c r="AW3705" s="16">
        <v>0</v>
      </c>
      <c r="AX3705" s="16">
        <v>0</v>
      </c>
      <c r="AY3705" s="16">
        <v>0</v>
      </c>
      <c r="AZ3705" s="16">
        <v>80620.779371282901</v>
      </c>
      <c r="BA3705" s="16">
        <v>0</v>
      </c>
      <c r="BB3705" s="16">
        <v>0</v>
      </c>
      <c r="BC3705" s="16">
        <v>0</v>
      </c>
      <c r="BD3705" s="16">
        <v>0</v>
      </c>
      <c r="BE3705" s="16">
        <v>0</v>
      </c>
      <c r="BF3705" s="16">
        <v>0</v>
      </c>
      <c r="BG3705" s="16">
        <v>148352514.65000001</v>
      </c>
      <c r="BH3705" s="16">
        <v>119679239.93000001</v>
      </c>
      <c r="BI3705" s="16">
        <f t="shared" si="57"/>
        <v>319118249.57000047</v>
      </c>
    </row>
    <row r="3706" spans="1:61">
      <c r="A3706" s="7" t="s">
        <v>1317</v>
      </c>
      <c r="B3706" s="7" t="s">
        <v>1306</v>
      </c>
      <c r="C3706" s="7" t="s">
        <v>1318</v>
      </c>
      <c r="D3706" s="7" t="s">
        <v>287</v>
      </c>
      <c r="E3706" s="7" t="s">
        <v>288</v>
      </c>
      <c r="F3706" s="16">
        <v>0</v>
      </c>
      <c r="G3706" s="16">
        <v>0</v>
      </c>
      <c r="H3706" s="16">
        <v>0</v>
      </c>
      <c r="I3706" s="16">
        <v>3570022.6626677699</v>
      </c>
      <c r="J3706" s="16">
        <v>0</v>
      </c>
      <c r="K3706" s="16">
        <v>0</v>
      </c>
      <c r="L3706" s="16">
        <v>0</v>
      </c>
      <c r="M3706" s="16">
        <v>0</v>
      </c>
      <c r="N3706" s="16">
        <v>0</v>
      </c>
      <c r="O3706" s="16">
        <v>1124791.69731218</v>
      </c>
      <c r="P3706" s="16">
        <v>0</v>
      </c>
      <c r="Q3706" s="16">
        <v>0</v>
      </c>
      <c r="R3706" s="16">
        <v>0</v>
      </c>
      <c r="S3706" s="16">
        <v>0</v>
      </c>
      <c r="T3706" s="16">
        <v>0</v>
      </c>
      <c r="U3706" s="16">
        <v>1726155.5636219101</v>
      </c>
      <c r="V3706" s="16">
        <v>6116505.0909714801</v>
      </c>
      <c r="W3706" s="16">
        <v>932277.017757555</v>
      </c>
      <c r="X3706" s="16">
        <v>459851.91097563202</v>
      </c>
      <c r="Y3706" s="16">
        <v>0</v>
      </c>
      <c r="Z3706" s="16">
        <v>0</v>
      </c>
      <c r="AA3706" s="16">
        <v>0</v>
      </c>
      <c r="AB3706" s="16">
        <v>0</v>
      </c>
      <c r="AC3706" s="16">
        <v>83945.997561884797</v>
      </c>
      <c r="AD3706" s="16">
        <v>0</v>
      </c>
      <c r="AE3706" s="16">
        <v>11231.548106964699</v>
      </c>
      <c r="AF3706" s="16">
        <v>177021.675428783</v>
      </c>
      <c r="AG3706" s="16">
        <v>877558.26527399605</v>
      </c>
      <c r="AH3706" s="16">
        <v>681880.12484555703</v>
      </c>
      <c r="AI3706" s="16">
        <v>665738.82190994197</v>
      </c>
      <c r="AJ3706" s="16">
        <v>290172.99637803499</v>
      </c>
      <c r="AK3706" s="16">
        <v>0</v>
      </c>
      <c r="AL3706" s="16">
        <v>0</v>
      </c>
      <c r="AM3706" s="16">
        <v>0</v>
      </c>
      <c r="AN3706" s="16">
        <v>0</v>
      </c>
      <c r="AO3706" s="16">
        <v>0</v>
      </c>
      <c r="AP3706" s="16">
        <v>0</v>
      </c>
      <c r="AQ3706" s="16">
        <v>0</v>
      </c>
      <c r="AR3706" s="16">
        <v>0</v>
      </c>
      <c r="AS3706" s="16">
        <v>0</v>
      </c>
      <c r="AT3706" s="16">
        <v>0</v>
      </c>
      <c r="AU3706" s="16">
        <v>0</v>
      </c>
      <c r="AV3706" s="16">
        <v>0</v>
      </c>
      <c r="AW3706" s="16">
        <v>0</v>
      </c>
      <c r="AX3706" s="16">
        <v>0</v>
      </c>
      <c r="AY3706" s="16">
        <v>0</v>
      </c>
      <c r="AZ3706" s="16">
        <v>101012.637188319</v>
      </c>
      <c r="BA3706" s="16">
        <v>0</v>
      </c>
      <c r="BB3706" s="16">
        <v>0</v>
      </c>
      <c r="BC3706" s="16">
        <v>0</v>
      </c>
      <c r="BD3706" s="16">
        <v>0</v>
      </c>
      <c r="BE3706" s="16">
        <v>0</v>
      </c>
      <c r="BF3706" s="16">
        <v>0</v>
      </c>
      <c r="BG3706" s="16">
        <v>186111877.38</v>
      </c>
      <c r="BH3706" s="16">
        <v>246285857.00999999</v>
      </c>
      <c r="BI3706" s="16">
        <f t="shared" si="57"/>
        <v>449215900.39999998</v>
      </c>
    </row>
    <row r="3707" spans="1:61">
      <c r="A3707" s="7" t="s">
        <v>1317</v>
      </c>
      <c r="B3707" s="7" t="s">
        <v>1306</v>
      </c>
      <c r="C3707" s="7" t="s">
        <v>1318</v>
      </c>
      <c r="D3707" s="7" t="s">
        <v>271</v>
      </c>
      <c r="E3707" s="7" t="s">
        <v>272</v>
      </c>
      <c r="F3707" s="16">
        <v>0</v>
      </c>
      <c r="G3707" s="16">
        <v>0</v>
      </c>
      <c r="H3707" s="16">
        <v>0</v>
      </c>
      <c r="I3707" s="16">
        <v>107112.624351511</v>
      </c>
      <c r="J3707" s="16">
        <v>0</v>
      </c>
      <c r="K3707" s="16">
        <v>0</v>
      </c>
      <c r="L3707" s="16">
        <v>0</v>
      </c>
      <c r="M3707" s="16">
        <v>0</v>
      </c>
      <c r="N3707" s="16">
        <v>0</v>
      </c>
      <c r="O3707" s="16">
        <v>33747.5142126598</v>
      </c>
      <c r="P3707" s="16">
        <v>0</v>
      </c>
      <c r="Q3707" s="16">
        <v>0</v>
      </c>
      <c r="R3707" s="16">
        <v>0</v>
      </c>
      <c r="S3707" s="16">
        <v>0</v>
      </c>
      <c r="T3707" s="16">
        <v>0</v>
      </c>
      <c r="U3707" s="16">
        <v>51790.442226587802</v>
      </c>
      <c r="V3707" s="16">
        <v>183515.61714282099</v>
      </c>
      <c r="W3707" s="16">
        <v>27971.429716356699</v>
      </c>
      <c r="X3707" s="16">
        <v>13797.095887579</v>
      </c>
      <c r="Y3707" s="16">
        <v>0</v>
      </c>
      <c r="Z3707" s="16">
        <v>0</v>
      </c>
      <c r="AA3707" s="16">
        <v>0</v>
      </c>
      <c r="AB3707" s="16">
        <v>0</v>
      </c>
      <c r="AC3707" s="16">
        <v>2518.6607907804801</v>
      </c>
      <c r="AD3707" s="16">
        <v>0</v>
      </c>
      <c r="AE3707" s="16">
        <v>336.984021375439</v>
      </c>
      <c r="AF3707" s="16">
        <v>5311.2425365135396</v>
      </c>
      <c r="AG3707" s="16">
        <v>26329.684065539201</v>
      </c>
      <c r="AH3707" s="16">
        <v>20458.685158812001</v>
      </c>
      <c r="AI3707" s="16">
        <v>19974.392065671102</v>
      </c>
      <c r="AJ3707" s="16">
        <v>8706.1607431833108</v>
      </c>
      <c r="AK3707" s="16">
        <v>0</v>
      </c>
      <c r="AL3707" s="16">
        <v>0</v>
      </c>
      <c r="AM3707" s="16">
        <v>0</v>
      </c>
      <c r="AN3707" s="16">
        <v>0</v>
      </c>
      <c r="AO3707" s="16">
        <v>0</v>
      </c>
      <c r="AP3707" s="16">
        <v>0</v>
      </c>
      <c r="AQ3707" s="16">
        <v>0</v>
      </c>
      <c r="AR3707" s="16">
        <v>0</v>
      </c>
      <c r="AS3707" s="16">
        <v>0</v>
      </c>
      <c r="AT3707" s="16">
        <v>0</v>
      </c>
      <c r="AU3707" s="16">
        <v>0</v>
      </c>
      <c r="AV3707" s="16">
        <v>0</v>
      </c>
      <c r="AW3707" s="16">
        <v>0</v>
      </c>
      <c r="AX3707" s="16">
        <v>0</v>
      </c>
      <c r="AY3707" s="16">
        <v>0</v>
      </c>
      <c r="AZ3707" s="16">
        <v>3030.7170806088602</v>
      </c>
      <c r="BA3707" s="16">
        <v>0</v>
      </c>
      <c r="BB3707" s="16">
        <v>0</v>
      </c>
      <c r="BC3707" s="16">
        <v>0</v>
      </c>
      <c r="BD3707" s="16">
        <v>0</v>
      </c>
      <c r="BE3707" s="16">
        <v>0</v>
      </c>
      <c r="BF3707" s="16">
        <v>0</v>
      </c>
      <c r="BG3707" s="16">
        <v>5583978.9900000002</v>
      </c>
      <c r="BH3707" s="16">
        <v>7389399.71</v>
      </c>
      <c r="BI3707" s="16">
        <f t="shared" si="57"/>
        <v>13477979.949999999</v>
      </c>
    </row>
    <row r="3708" spans="1:61">
      <c r="A3708" s="7" t="s">
        <v>1317</v>
      </c>
      <c r="B3708" s="7" t="s">
        <v>1306</v>
      </c>
      <c r="C3708" s="7" t="s">
        <v>1318</v>
      </c>
      <c r="D3708" s="7" t="s">
        <v>828</v>
      </c>
      <c r="E3708" s="7" t="s">
        <v>829</v>
      </c>
      <c r="F3708" s="16">
        <v>0</v>
      </c>
      <c r="G3708" s="16">
        <v>0</v>
      </c>
      <c r="H3708" s="16">
        <v>0</v>
      </c>
      <c r="I3708" s="16">
        <v>742974.007845168</v>
      </c>
      <c r="J3708" s="16">
        <v>0</v>
      </c>
      <c r="K3708" s="16">
        <v>0</v>
      </c>
      <c r="L3708" s="16">
        <v>0</v>
      </c>
      <c r="M3708" s="16">
        <v>0</v>
      </c>
      <c r="N3708" s="16">
        <v>0</v>
      </c>
      <c r="O3708" s="16">
        <v>234085.62754571199</v>
      </c>
      <c r="P3708" s="16">
        <v>0</v>
      </c>
      <c r="Q3708" s="16">
        <v>0</v>
      </c>
      <c r="R3708" s="16">
        <v>0</v>
      </c>
      <c r="S3708" s="16">
        <v>0</v>
      </c>
      <c r="T3708" s="16">
        <v>0</v>
      </c>
      <c r="U3708" s="16">
        <v>359238.25657455</v>
      </c>
      <c r="V3708" s="16">
        <v>1272934.3006603101</v>
      </c>
      <c r="W3708" s="16">
        <v>194020.502880413</v>
      </c>
      <c r="X3708" s="16">
        <v>95701.918333905895</v>
      </c>
      <c r="Y3708" s="16">
        <v>0</v>
      </c>
      <c r="Z3708" s="16">
        <v>0</v>
      </c>
      <c r="AA3708" s="16">
        <v>0</v>
      </c>
      <c r="AB3708" s="16">
        <v>0</v>
      </c>
      <c r="AC3708" s="16">
        <v>17470.391687796</v>
      </c>
      <c r="AD3708" s="16">
        <v>0</v>
      </c>
      <c r="AE3708" s="16">
        <v>2337.4496746476102</v>
      </c>
      <c r="AF3708" s="16">
        <v>36840.803573640798</v>
      </c>
      <c r="AG3708" s="16">
        <v>182632.72899815501</v>
      </c>
      <c r="AH3708" s="16">
        <v>141909.24178836599</v>
      </c>
      <c r="AI3708" s="16">
        <v>138550.00021846601</v>
      </c>
      <c r="AJ3708" s="16">
        <v>60389.250841989102</v>
      </c>
      <c r="AK3708" s="16">
        <v>0</v>
      </c>
      <c r="AL3708" s="16">
        <v>0</v>
      </c>
      <c r="AM3708" s="16">
        <v>0</v>
      </c>
      <c r="AN3708" s="16">
        <v>0</v>
      </c>
      <c r="AO3708" s="16">
        <v>0</v>
      </c>
      <c r="AP3708" s="16">
        <v>0</v>
      </c>
      <c r="AQ3708" s="16">
        <v>0</v>
      </c>
      <c r="AR3708" s="16">
        <v>0</v>
      </c>
      <c r="AS3708" s="16">
        <v>0</v>
      </c>
      <c r="AT3708" s="16">
        <v>0</v>
      </c>
      <c r="AU3708" s="16">
        <v>0</v>
      </c>
      <c r="AV3708" s="16">
        <v>0</v>
      </c>
      <c r="AW3708" s="16">
        <v>0</v>
      </c>
      <c r="AX3708" s="16">
        <v>0</v>
      </c>
      <c r="AY3708" s="16">
        <v>0</v>
      </c>
      <c r="AZ3708" s="16">
        <v>21022.2093768819</v>
      </c>
      <c r="BA3708" s="16">
        <v>0</v>
      </c>
      <c r="BB3708" s="16">
        <v>0</v>
      </c>
      <c r="BC3708" s="16">
        <v>0</v>
      </c>
      <c r="BD3708" s="16">
        <v>0</v>
      </c>
      <c r="BE3708" s="16">
        <v>0</v>
      </c>
      <c r="BF3708" s="16">
        <v>0</v>
      </c>
      <c r="BG3708" s="16">
        <v>38732607.780000001</v>
      </c>
      <c r="BH3708" s="16">
        <v>51255694.340000004</v>
      </c>
      <c r="BI3708" s="16">
        <f t="shared" si="57"/>
        <v>93488408.810000002</v>
      </c>
    </row>
    <row r="3709" spans="1:61">
      <c r="A3709" s="7" t="s">
        <v>1317</v>
      </c>
      <c r="B3709" s="7" t="s">
        <v>1306</v>
      </c>
      <c r="C3709" s="7" t="s">
        <v>1318</v>
      </c>
      <c r="D3709" s="7" t="s">
        <v>10</v>
      </c>
      <c r="E3709" s="7" t="s">
        <v>11</v>
      </c>
      <c r="F3709" s="16">
        <v>0</v>
      </c>
      <c r="G3709" s="16">
        <v>0</v>
      </c>
      <c r="H3709" s="16">
        <v>0</v>
      </c>
      <c r="I3709" s="16">
        <v>387116.107648623</v>
      </c>
      <c r="J3709" s="16">
        <v>0</v>
      </c>
      <c r="K3709" s="16">
        <v>0</v>
      </c>
      <c r="L3709" s="16">
        <v>0</v>
      </c>
      <c r="M3709" s="16">
        <v>0</v>
      </c>
      <c r="N3709" s="16">
        <v>0</v>
      </c>
      <c r="O3709" s="16">
        <v>121967.008314059</v>
      </c>
      <c r="P3709" s="16">
        <v>0</v>
      </c>
      <c r="Q3709" s="16">
        <v>0</v>
      </c>
      <c r="R3709" s="16">
        <v>0</v>
      </c>
      <c r="S3709" s="16">
        <v>0</v>
      </c>
      <c r="T3709" s="16">
        <v>0</v>
      </c>
      <c r="U3709" s="16">
        <v>187176.01710852599</v>
      </c>
      <c r="V3709" s="16">
        <v>663244.429227371</v>
      </c>
      <c r="W3709" s="16">
        <v>101091.641276832</v>
      </c>
      <c r="X3709" s="16">
        <v>49864.132161738497</v>
      </c>
      <c r="Y3709" s="16">
        <v>0</v>
      </c>
      <c r="Z3709" s="16">
        <v>0</v>
      </c>
      <c r="AA3709" s="16">
        <v>0</v>
      </c>
      <c r="AB3709" s="16">
        <v>0</v>
      </c>
      <c r="AC3709" s="16">
        <v>9102.7007107438694</v>
      </c>
      <c r="AD3709" s="16">
        <v>0</v>
      </c>
      <c r="AE3709" s="16">
        <v>1217.8951219282601</v>
      </c>
      <c r="AF3709" s="16">
        <v>19195.380096052198</v>
      </c>
      <c r="AG3709" s="16">
        <v>95158.202618771698</v>
      </c>
      <c r="AH3709" s="16">
        <v>73939.805081213199</v>
      </c>
      <c r="AI3709" s="16">
        <v>72189.519731443695</v>
      </c>
      <c r="AJ3709" s="16">
        <v>31464.965776621</v>
      </c>
      <c r="AK3709" s="16">
        <v>0</v>
      </c>
      <c r="AL3709" s="16">
        <v>0</v>
      </c>
      <c r="AM3709" s="16">
        <v>0</v>
      </c>
      <c r="AN3709" s="16">
        <v>0</v>
      </c>
      <c r="AO3709" s="16">
        <v>0</v>
      </c>
      <c r="AP3709" s="16">
        <v>0</v>
      </c>
      <c r="AQ3709" s="16">
        <v>0</v>
      </c>
      <c r="AR3709" s="16">
        <v>0</v>
      </c>
      <c r="AS3709" s="16">
        <v>0</v>
      </c>
      <c r="AT3709" s="16">
        <v>0</v>
      </c>
      <c r="AU3709" s="16">
        <v>0</v>
      </c>
      <c r="AV3709" s="16">
        <v>0</v>
      </c>
      <c r="AW3709" s="16">
        <v>0</v>
      </c>
      <c r="AX3709" s="16">
        <v>0</v>
      </c>
      <c r="AY3709" s="16">
        <v>0</v>
      </c>
      <c r="AZ3709" s="16">
        <v>10953.3251260774</v>
      </c>
      <c r="BA3709" s="16">
        <v>0</v>
      </c>
      <c r="BB3709" s="16">
        <v>0</v>
      </c>
      <c r="BC3709" s="16">
        <v>0</v>
      </c>
      <c r="BD3709" s="16">
        <v>0</v>
      </c>
      <c r="BE3709" s="16">
        <v>0</v>
      </c>
      <c r="BF3709" s="16">
        <v>0</v>
      </c>
      <c r="BG3709" s="16">
        <v>20181077.960000001</v>
      </c>
      <c r="BH3709" s="16">
        <v>26706055.260000002</v>
      </c>
      <c r="BI3709" s="16">
        <f t="shared" si="57"/>
        <v>48710814.350000009</v>
      </c>
    </row>
    <row r="3710" spans="1:61">
      <c r="A3710" s="7" t="s">
        <v>1317</v>
      </c>
      <c r="B3710" s="7" t="s">
        <v>1306</v>
      </c>
      <c r="C3710" s="7" t="s">
        <v>1318</v>
      </c>
      <c r="D3710" s="7" t="s">
        <v>15</v>
      </c>
      <c r="E3710" s="7" t="s">
        <v>2120</v>
      </c>
      <c r="F3710" s="16">
        <v>0</v>
      </c>
      <c r="G3710" s="16">
        <v>0</v>
      </c>
      <c r="H3710" s="16">
        <v>0</v>
      </c>
      <c r="I3710" s="16">
        <v>528622.23452544096</v>
      </c>
      <c r="J3710" s="16">
        <v>0</v>
      </c>
      <c r="K3710" s="16">
        <v>0</v>
      </c>
      <c r="L3710" s="16">
        <v>0</v>
      </c>
      <c r="M3710" s="16">
        <v>0</v>
      </c>
      <c r="N3710" s="16">
        <v>0</v>
      </c>
      <c r="O3710" s="16">
        <v>166550.73555317699</v>
      </c>
      <c r="P3710" s="16">
        <v>0</v>
      </c>
      <c r="Q3710" s="16">
        <v>0</v>
      </c>
      <c r="R3710" s="16">
        <v>0</v>
      </c>
      <c r="S3710" s="16">
        <v>0</v>
      </c>
      <c r="T3710" s="16">
        <v>0</v>
      </c>
      <c r="U3710" s="16">
        <v>255596.19571111101</v>
      </c>
      <c r="V3710" s="16">
        <v>905686.29227115796</v>
      </c>
      <c r="W3710" s="16">
        <v>138044.60276323301</v>
      </c>
      <c r="X3710" s="16">
        <v>68091.429018851195</v>
      </c>
      <c r="Y3710" s="16">
        <v>0</v>
      </c>
      <c r="Z3710" s="16">
        <v>0</v>
      </c>
      <c r="AA3710" s="16">
        <v>0</v>
      </c>
      <c r="AB3710" s="16">
        <v>0</v>
      </c>
      <c r="AC3710" s="16">
        <v>12430.094989220601</v>
      </c>
      <c r="AD3710" s="16">
        <v>0</v>
      </c>
      <c r="AE3710" s="16">
        <v>1663.0835763510099</v>
      </c>
      <c r="AF3710" s="16">
        <v>26212.0447030084</v>
      </c>
      <c r="AG3710" s="16">
        <v>129942.25946138801</v>
      </c>
      <c r="AH3710" s="16">
        <v>100967.705063527</v>
      </c>
      <c r="AI3710" s="16">
        <v>98577.621741309995</v>
      </c>
      <c r="AJ3710" s="16">
        <v>42966.6453796891</v>
      </c>
      <c r="AK3710" s="16">
        <v>0</v>
      </c>
      <c r="AL3710" s="16">
        <v>0</v>
      </c>
      <c r="AM3710" s="16">
        <v>0</v>
      </c>
      <c r="AN3710" s="16">
        <v>0</v>
      </c>
      <c r="AO3710" s="16">
        <v>0</v>
      </c>
      <c r="AP3710" s="16">
        <v>0</v>
      </c>
      <c r="AQ3710" s="16">
        <v>0</v>
      </c>
      <c r="AR3710" s="16">
        <v>0</v>
      </c>
      <c r="AS3710" s="16">
        <v>0</v>
      </c>
      <c r="AT3710" s="16">
        <v>0</v>
      </c>
      <c r="AU3710" s="16">
        <v>0</v>
      </c>
      <c r="AV3710" s="16">
        <v>0</v>
      </c>
      <c r="AW3710" s="16">
        <v>0</v>
      </c>
      <c r="AX3710" s="16">
        <v>0</v>
      </c>
      <c r="AY3710" s="16">
        <v>0</v>
      </c>
      <c r="AZ3710" s="16">
        <v>14957.195242535099</v>
      </c>
      <c r="BA3710" s="16">
        <v>0</v>
      </c>
      <c r="BB3710" s="16">
        <v>0</v>
      </c>
      <c r="BC3710" s="16">
        <v>0</v>
      </c>
      <c r="BD3710" s="16">
        <v>0</v>
      </c>
      <c r="BE3710" s="16">
        <v>0</v>
      </c>
      <c r="BF3710" s="16">
        <v>0</v>
      </c>
      <c r="BG3710" s="16">
        <v>27558053.82</v>
      </c>
      <c r="BH3710" s="16">
        <v>36468166.350000001</v>
      </c>
      <c r="BI3710" s="16">
        <f t="shared" si="57"/>
        <v>66516528.310000002</v>
      </c>
    </row>
    <row r="3711" spans="1:61">
      <c r="A3711" s="7" t="s">
        <v>1317</v>
      </c>
      <c r="B3711" s="7" t="s">
        <v>1306</v>
      </c>
      <c r="C3711" s="7" t="s">
        <v>1318</v>
      </c>
      <c r="D3711" s="7" t="s">
        <v>16</v>
      </c>
      <c r="E3711" s="7" t="s">
        <v>2121</v>
      </c>
      <c r="F3711" s="16">
        <v>0</v>
      </c>
      <c r="G3711" s="16">
        <v>0</v>
      </c>
      <c r="H3711" s="16">
        <v>0</v>
      </c>
      <c r="I3711" s="16">
        <v>35354.374256234798</v>
      </c>
      <c r="J3711" s="16">
        <v>0</v>
      </c>
      <c r="K3711" s="16">
        <v>0</v>
      </c>
      <c r="L3711" s="16">
        <v>0</v>
      </c>
      <c r="M3711" s="16">
        <v>0</v>
      </c>
      <c r="N3711" s="16">
        <v>0</v>
      </c>
      <c r="O3711" s="16">
        <v>11138.9507531485</v>
      </c>
      <c r="P3711" s="16">
        <v>0</v>
      </c>
      <c r="Q3711" s="16">
        <v>0</v>
      </c>
      <c r="R3711" s="16">
        <v>0</v>
      </c>
      <c r="S3711" s="16">
        <v>0</v>
      </c>
      <c r="T3711" s="16">
        <v>0</v>
      </c>
      <c r="U3711" s="16">
        <v>17094.331209417898</v>
      </c>
      <c r="V3711" s="16">
        <v>60572.503471106204</v>
      </c>
      <c r="W3711" s="16">
        <v>9232.4541636542508</v>
      </c>
      <c r="X3711" s="16">
        <v>4553.9701282815704</v>
      </c>
      <c r="Y3711" s="16">
        <v>0</v>
      </c>
      <c r="Z3711" s="16">
        <v>0</v>
      </c>
      <c r="AA3711" s="16">
        <v>0</v>
      </c>
      <c r="AB3711" s="16">
        <v>0</v>
      </c>
      <c r="AC3711" s="16">
        <v>831.32755602679094</v>
      </c>
      <c r="AD3711" s="16">
        <v>0</v>
      </c>
      <c r="AE3711" s="16">
        <v>111.22740463328201</v>
      </c>
      <c r="AF3711" s="16">
        <v>1753.06746089341</v>
      </c>
      <c r="AG3711" s="16">
        <v>8690.5676164432498</v>
      </c>
      <c r="AH3711" s="16">
        <v>6752.7428841763103</v>
      </c>
      <c r="AI3711" s="16">
        <v>6592.8935725916699</v>
      </c>
      <c r="AJ3711" s="16">
        <v>2873.61893252968</v>
      </c>
      <c r="AK3711" s="16">
        <v>0</v>
      </c>
      <c r="AL3711" s="16">
        <v>0</v>
      </c>
      <c r="AM3711" s="16">
        <v>0</v>
      </c>
      <c r="AN3711" s="16">
        <v>0</v>
      </c>
      <c r="AO3711" s="16">
        <v>0</v>
      </c>
      <c r="AP3711" s="16">
        <v>0</v>
      </c>
      <c r="AQ3711" s="16">
        <v>0</v>
      </c>
      <c r="AR3711" s="16">
        <v>0</v>
      </c>
      <c r="AS3711" s="16">
        <v>0</v>
      </c>
      <c r="AT3711" s="16">
        <v>0</v>
      </c>
      <c r="AU3711" s="16">
        <v>0</v>
      </c>
      <c r="AV3711" s="16">
        <v>0</v>
      </c>
      <c r="AW3711" s="16">
        <v>0</v>
      </c>
      <c r="AX3711" s="16">
        <v>0</v>
      </c>
      <c r="AY3711" s="16">
        <v>0</v>
      </c>
      <c r="AZ3711" s="16">
        <v>1000.34059086236</v>
      </c>
      <c r="BA3711" s="16">
        <v>0</v>
      </c>
      <c r="BB3711" s="16">
        <v>0</v>
      </c>
      <c r="BC3711" s="16">
        <v>0</v>
      </c>
      <c r="BD3711" s="16">
        <v>0</v>
      </c>
      <c r="BE3711" s="16">
        <v>0</v>
      </c>
      <c r="BF3711" s="16">
        <v>0</v>
      </c>
      <c r="BG3711" s="16">
        <v>1843088.82</v>
      </c>
      <c r="BH3711" s="16">
        <v>2438999.14</v>
      </c>
      <c r="BI3711" s="16">
        <f t="shared" si="57"/>
        <v>4448640.33</v>
      </c>
    </row>
    <row r="3712" spans="1:61">
      <c r="A3712" s="7" t="s">
        <v>1317</v>
      </c>
      <c r="B3712" s="7" t="s">
        <v>1306</v>
      </c>
      <c r="C3712" s="7" t="s">
        <v>1318</v>
      </c>
      <c r="D3712" s="7" t="s">
        <v>19</v>
      </c>
      <c r="E3712" s="7" t="s">
        <v>2123</v>
      </c>
      <c r="F3712" s="16">
        <v>0</v>
      </c>
      <c r="G3712" s="16">
        <v>0</v>
      </c>
      <c r="H3712" s="16">
        <v>0</v>
      </c>
      <c r="I3712" s="16">
        <v>396706.96016175603</v>
      </c>
      <c r="J3712" s="16">
        <v>0</v>
      </c>
      <c r="K3712" s="16">
        <v>0</v>
      </c>
      <c r="L3712" s="16">
        <v>0</v>
      </c>
      <c r="M3712" s="16">
        <v>0</v>
      </c>
      <c r="N3712" s="16">
        <v>0</v>
      </c>
      <c r="O3712" s="16">
        <v>124988.75699641999</v>
      </c>
      <c r="P3712" s="16">
        <v>0</v>
      </c>
      <c r="Q3712" s="16">
        <v>0</v>
      </c>
      <c r="R3712" s="16">
        <v>0</v>
      </c>
      <c r="S3712" s="16">
        <v>0</v>
      </c>
      <c r="T3712" s="16">
        <v>0</v>
      </c>
      <c r="U3712" s="16">
        <v>191813.327565555</v>
      </c>
      <c r="V3712" s="16">
        <v>679676.39724728698</v>
      </c>
      <c r="W3712" s="16">
        <v>103596.199993559</v>
      </c>
      <c r="X3712" s="16">
        <v>51099.522598379102</v>
      </c>
      <c r="Y3712" s="16">
        <v>0</v>
      </c>
      <c r="Z3712" s="16">
        <v>0</v>
      </c>
      <c r="AA3712" s="16">
        <v>0</v>
      </c>
      <c r="AB3712" s="16">
        <v>0</v>
      </c>
      <c r="AC3712" s="16">
        <v>9328.22131880696</v>
      </c>
      <c r="AD3712" s="16">
        <v>0</v>
      </c>
      <c r="AE3712" s="16">
        <v>1248.06863385425</v>
      </c>
      <c r="AF3712" s="16">
        <v>19670.948164126199</v>
      </c>
      <c r="AG3712" s="16">
        <v>97515.759611878995</v>
      </c>
      <c r="AH3712" s="16">
        <v>75771.673482895494</v>
      </c>
      <c r="AI3712" s="16">
        <v>73978.024583240302</v>
      </c>
      <c r="AJ3712" s="16">
        <v>32244.514444661101</v>
      </c>
      <c r="AK3712" s="16">
        <v>0</v>
      </c>
      <c r="AL3712" s="16">
        <v>0</v>
      </c>
      <c r="AM3712" s="16">
        <v>0</v>
      </c>
      <c r="AN3712" s="16">
        <v>0</v>
      </c>
      <c r="AO3712" s="16">
        <v>0</v>
      </c>
      <c r="AP3712" s="16">
        <v>0</v>
      </c>
      <c r="AQ3712" s="16">
        <v>0</v>
      </c>
      <c r="AR3712" s="16">
        <v>0</v>
      </c>
      <c r="AS3712" s="16">
        <v>0</v>
      </c>
      <c r="AT3712" s="16">
        <v>0</v>
      </c>
      <c r="AU3712" s="16">
        <v>0</v>
      </c>
      <c r="AV3712" s="16">
        <v>0</v>
      </c>
      <c r="AW3712" s="16">
        <v>0</v>
      </c>
      <c r="AX3712" s="16">
        <v>0</v>
      </c>
      <c r="AY3712" s="16">
        <v>0</v>
      </c>
      <c r="AZ3712" s="16">
        <v>11224.6951975805</v>
      </c>
      <c r="BA3712" s="16">
        <v>0</v>
      </c>
      <c r="BB3712" s="16">
        <v>0</v>
      </c>
      <c r="BC3712" s="16">
        <v>0</v>
      </c>
      <c r="BD3712" s="16">
        <v>0</v>
      </c>
      <c r="BE3712" s="16">
        <v>0</v>
      </c>
      <c r="BF3712" s="16">
        <v>0</v>
      </c>
      <c r="BG3712" s="16">
        <v>20681066.739999998</v>
      </c>
      <c r="BH3712" s="16">
        <v>27367701.170000002</v>
      </c>
      <c r="BI3712" s="16">
        <f t="shared" si="57"/>
        <v>49917630.980000004</v>
      </c>
    </row>
    <row r="3713" spans="1:61">
      <c r="A3713" s="7" t="s">
        <v>1317</v>
      </c>
      <c r="B3713" s="7" t="s">
        <v>1306</v>
      </c>
      <c r="C3713" s="7" t="s">
        <v>1318</v>
      </c>
      <c r="D3713" s="7" t="s">
        <v>22</v>
      </c>
      <c r="E3713" s="7" t="s">
        <v>2299</v>
      </c>
      <c r="F3713" s="16">
        <v>0</v>
      </c>
      <c r="G3713" s="16">
        <v>0</v>
      </c>
      <c r="H3713" s="16">
        <v>0</v>
      </c>
      <c r="I3713" s="16">
        <v>1009893.21340479</v>
      </c>
      <c r="J3713" s="16">
        <v>0</v>
      </c>
      <c r="K3713" s="16">
        <v>0</v>
      </c>
      <c r="L3713" s="16">
        <v>0</v>
      </c>
      <c r="M3713" s="16">
        <v>0</v>
      </c>
      <c r="N3713" s="16">
        <v>0</v>
      </c>
      <c r="O3713" s="16">
        <v>318182.71449312998</v>
      </c>
      <c r="P3713" s="16">
        <v>0</v>
      </c>
      <c r="Q3713" s="16">
        <v>0</v>
      </c>
      <c r="R3713" s="16">
        <v>0</v>
      </c>
      <c r="S3713" s="16">
        <v>0</v>
      </c>
      <c r="T3713" s="16">
        <v>0</v>
      </c>
      <c r="U3713" s="16">
        <v>488297.40136159601</v>
      </c>
      <c r="V3713" s="16">
        <v>1730245.87370883</v>
      </c>
      <c r="W3713" s="16">
        <v>263723.88138932898</v>
      </c>
      <c r="X3713" s="16">
        <v>130083.57871837199</v>
      </c>
      <c r="Y3713" s="16">
        <v>0</v>
      </c>
      <c r="Z3713" s="16">
        <v>0</v>
      </c>
      <c r="AA3713" s="16">
        <v>0</v>
      </c>
      <c r="AB3713" s="16">
        <v>0</v>
      </c>
      <c r="AC3713" s="16">
        <v>23746.766124697799</v>
      </c>
      <c r="AD3713" s="16">
        <v>0</v>
      </c>
      <c r="AE3713" s="16">
        <v>3177.1966962184501</v>
      </c>
      <c r="AF3713" s="16">
        <v>50076.149518748804</v>
      </c>
      <c r="AG3713" s="16">
        <v>248244.96094521301</v>
      </c>
      <c r="AH3713" s="16">
        <v>192891.24341932</v>
      </c>
      <c r="AI3713" s="16">
        <v>188325.16812219401</v>
      </c>
      <c r="AJ3713" s="16">
        <v>82084.560084144294</v>
      </c>
      <c r="AK3713" s="16">
        <v>0</v>
      </c>
      <c r="AL3713" s="16">
        <v>0</v>
      </c>
      <c r="AM3713" s="16">
        <v>0</v>
      </c>
      <c r="AN3713" s="16">
        <v>0</v>
      </c>
      <c r="AO3713" s="16">
        <v>0</v>
      </c>
      <c r="AP3713" s="16">
        <v>0</v>
      </c>
      <c r="AQ3713" s="16">
        <v>0</v>
      </c>
      <c r="AR3713" s="16">
        <v>0</v>
      </c>
      <c r="AS3713" s="16">
        <v>0</v>
      </c>
      <c r="AT3713" s="16">
        <v>0</v>
      </c>
      <c r="AU3713" s="16">
        <v>0</v>
      </c>
      <c r="AV3713" s="16">
        <v>0</v>
      </c>
      <c r="AW3713" s="16">
        <v>0</v>
      </c>
      <c r="AX3713" s="16">
        <v>0</v>
      </c>
      <c r="AY3713" s="16">
        <v>0</v>
      </c>
      <c r="AZ3713" s="16">
        <v>28574.602013414999</v>
      </c>
      <c r="BA3713" s="16">
        <v>0</v>
      </c>
      <c r="BB3713" s="16">
        <v>0</v>
      </c>
      <c r="BC3713" s="16">
        <v>0</v>
      </c>
      <c r="BD3713" s="16">
        <v>0</v>
      </c>
      <c r="BE3713" s="16">
        <v>0</v>
      </c>
      <c r="BF3713" s="16">
        <v>0</v>
      </c>
      <c r="BG3713" s="16">
        <v>52647599.07</v>
      </c>
      <c r="BH3713" s="16">
        <v>69669702.099999994</v>
      </c>
      <c r="BI3713" s="16">
        <f t="shared" si="57"/>
        <v>127074848.47999999</v>
      </c>
    </row>
    <row r="3714" spans="1:61">
      <c r="A3714" s="7" t="s">
        <v>1317</v>
      </c>
      <c r="B3714" s="7" t="s">
        <v>1306</v>
      </c>
      <c r="C3714" s="7" t="s">
        <v>1318</v>
      </c>
      <c r="D3714" s="7" t="s">
        <v>23</v>
      </c>
      <c r="E3714" s="7" t="s">
        <v>24</v>
      </c>
      <c r="F3714" s="16">
        <v>0</v>
      </c>
      <c r="G3714" s="16">
        <v>0</v>
      </c>
      <c r="H3714" s="16">
        <v>0</v>
      </c>
      <c r="I3714" s="16">
        <v>906097.58243396506</v>
      </c>
      <c r="J3714" s="16">
        <v>0</v>
      </c>
      <c r="K3714" s="16">
        <v>0</v>
      </c>
      <c r="L3714" s="16">
        <v>0</v>
      </c>
      <c r="M3714" s="16">
        <v>0</v>
      </c>
      <c r="N3714" s="16">
        <v>0</v>
      </c>
      <c r="O3714" s="16">
        <v>285480.27112936199</v>
      </c>
      <c r="P3714" s="16">
        <v>0</v>
      </c>
      <c r="Q3714" s="16">
        <v>0</v>
      </c>
      <c r="R3714" s="16">
        <v>0</v>
      </c>
      <c r="S3714" s="16">
        <v>0</v>
      </c>
      <c r="T3714" s="16">
        <v>0</v>
      </c>
      <c r="U3714" s="16">
        <v>438110.77152489702</v>
      </c>
      <c r="V3714" s="16">
        <v>1552413.24763267</v>
      </c>
      <c r="W3714" s="16">
        <v>236618.65253192</v>
      </c>
      <c r="X3714" s="16">
        <v>116713.742231903</v>
      </c>
      <c r="Y3714" s="16">
        <v>0</v>
      </c>
      <c r="Z3714" s="16">
        <v>0</v>
      </c>
      <c r="AA3714" s="16">
        <v>0</v>
      </c>
      <c r="AB3714" s="16">
        <v>0</v>
      </c>
      <c r="AC3714" s="16">
        <v>21306.101566591002</v>
      </c>
      <c r="AD3714" s="16">
        <v>0</v>
      </c>
      <c r="AE3714" s="16">
        <v>2850.6481746271602</v>
      </c>
      <c r="AF3714" s="16">
        <v>44929.3820517567</v>
      </c>
      <c r="AG3714" s="16">
        <v>222730.63723789301</v>
      </c>
      <c r="AH3714" s="16">
        <v>173066.10938167799</v>
      </c>
      <c r="AI3714" s="16">
        <v>168969.32990735199</v>
      </c>
      <c r="AJ3714" s="16">
        <v>73648.006007132994</v>
      </c>
      <c r="AK3714" s="16">
        <v>0</v>
      </c>
      <c r="AL3714" s="16">
        <v>0</v>
      </c>
      <c r="AM3714" s="16">
        <v>0</v>
      </c>
      <c r="AN3714" s="16">
        <v>0</v>
      </c>
      <c r="AO3714" s="16">
        <v>0</v>
      </c>
      <c r="AP3714" s="16">
        <v>0</v>
      </c>
      <c r="AQ3714" s="16">
        <v>0</v>
      </c>
      <c r="AR3714" s="16">
        <v>0</v>
      </c>
      <c r="AS3714" s="16">
        <v>0</v>
      </c>
      <c r="AT3714" s="16">
        <v>0</v>
      </c>
      <c r="AU3714" s="16">
        <v>0</v>
      </c>
      <c r="AV3714" s="16">
        <v>0</v>
      </c>
      <c r="AW3714" s="16">
        <v>0</v>
      </c>
      <c r="AX3714" s="16">
        <v>0</v>
      </c>
      <c r="AY3714" s="16">
        <v>0</v>
      </c>
      <c r="AZ3714" s="16">
        <v>25637.738188255498</v>
      </c>
      <c r="BA3714" s="16">
        <v>0</v>
      </c>
      <c r="BB3714" s="16">
        <v>0</v>
      </c>
      <c r="BC3714" s="16">
        <v>0</v>
      </c>
      <c r="BD3714" s="16">
        <v>0</v>
      </c>
      <c r="BE3714" s="16">
        <v>0</v>
      </c>
      <c r="BF3714" s="16">
        <v>0</v>
      </c>
      <c r="BG3714" s="16">
        <v>47236541.07</v>
      </c>
      <c r="BH3714" s="16">
        <v>62509132.479999997</v>
      </c>
      <c r="BI3714" s="16">
        <f t="shared" si="57"/>
        <v>114014245.77000001</v>
      </c>
    </row>
    <row r="3715" spans="1:61">
      <c r="A3715" s="7" t="s">
        <v>1317</v>
      </c>
      <c r="B3715" s="7" t="s">
        <v>1306</v>
      </c>
      <c r="C3715" s="7" t="s">
        <v>1318</v>
      </c>
      <c r="D3715" s="7" t="s">
        <v>27</v>
      </c>
      <c r="E3715" s="7" t="s">
        <v>2300</v>
      </c>
      <c r="F3715" s="16">
        <v>0</v>
      </c>
      <c r="G3715" s="16">
        <v>0</v>
      </c>
      <c r="H3715" s="16">
        <v>0</v>
      </c>
      <c r="I3715" s="16">
        <v>3662719.5173260099</v>
      </c>
      <c r="J3715" s="16">
        <v>0</v>
      </c>
      <c r="K3715" s="16">
        <v>0</v>
      </c>
      <c r="L3715" s="16">
        <v>0</v>
      </c>
      <c r="M3715" s="16">
        <v>0</v>
      </c>
      <c r="N3715" s="16">
        <v>0</v>
      </c>
      <c r="O3715" s="16">
        <v>1153997.2969227501</v>
      </c>
      <c r="P3715" s="16">
        <v>0</v>
      </c>
      <c r="Q3715" s="16">
        <v>0</v>
      </c>
      <c r="R3715" s="16">
        <v>0</v>
      </c>
      <c r="S3715" s="16">
        <v>0</v>
      </c>
      <c r="T3715" s="16">
        <v>0</v>
      </c>
      <c r="U3715" s="16">
        <v>1770975.7808916201</v>
      </c>
      <c r="V3715" s="16">
        <v>6275322.2294068001</v>
      </c>
      <c r="W3715" s="16">
        <v>956483.90812830301</v>
      </c>
      <c r="X3715" s="16">
        <v>471792.12250475498</v>
      </c>
      <c r="Y3715" s="16">
        <v>0</v>
      </c>
      <c r="Z3715" s="16">
        <v>0</v>
      </c>
      <c r="AA3715" s="16">
        <v>0</v>
      </c>
      <c r="AB3715" s="16">
        <v>0</v>
      </c>
      <c r="AC3715" s="16">
        <v>86125.683986989898</v>
      </c>
      <c r="AD3715" s="16">
        <v>0</v>
      </c>
      <c r="AE3715" s="16">
        <v>11523.179079884099</v>
      </c>
      <c r="AF3715" s="16">
        <v>181618.103538378</v>
      </c>
      <c r="AG3715" s="16">
        <v>900344.36459512601</v>
      </c>
      <c r="AH3715" s="16">
        <v>699585.374587561</v>
      </c>
      <c r="AI3715" s="16">
        <v>683024.95722226298</v>
      </c>
      <c r="AJ3715" s="16">
        <v>297707.43708404998</v>
      </c>
      <c r="AK3715" s="16">
        <v>0</v>
      </c>
      <c r="AL3715" s="16">
        <v>0</v>
      </c>
      <c r="AM3715" s="16">
        <v>0</v>
      </c>
      <c r="AN3715" s="16">
        <v>0</v>
      </c>
      <c r="AO3715" s="16">
        <v>0</v>
      </c>
      <c r="AP3715" s="16">
        <v>0</v>
      </c>
      <c r="AQ3715" s="16">
        <v>0</v>
      </c>
      <c r="AR3715" s="16">
        <v>0</v>
      </c>
      <c r="AS3715" s="16">
        <v>0</v>
      </c>
      <c r="AT3715" s="16">
        <v>0</v>
      </c>
      <c r="AU3715" s="16">
        <v>0</v>
      </c>
      <c r="AV3715" s="16">
        <v>0</v>
      </c>
      <c r="AW3715" s="16">
        <v>0</v>
      </c>
      <c r="AX3715" s="16">
        <v>0</v>
      </c>
      <c r="AY3715" s="16">
        <v>0</v>
      </c>
      <c r="AZ3715" s="16">
        <v>103635.464725524</v>
      </c>
      <c r="BA3715" s="16">
        <v>0</v>
      </c>
      <c r="BB3715" s="16">
        <v>0</v>
      </c>
      <c r="BC3715" s="16">
        <v>0</v>
      </c>
      <c r="BD3715" s="16">
        <v>0</v>
      </c>
      <c r="BE3715" s="16">
        <v>0</v>
      </c>
      <c r="BF3715" s="16">
        <v>0</v>
      </c>
      <c r="BG3715" s="16">
        <v>190944335.63999999</v>
      </c>
      <c r="BH3715" s="16">
        <v>252680753.13</v>
      </c>
      <c r="BI3715" s="16">
        <f t="shared" si="57"/>
        <v>460879944.19</v>
      </c>
    </row>
    <row r="3716" spans="1:61">
      <c r="A3716" s="7" t="s">
        <v>1317</v>
      </c>
      <c r="B3716" s="7" t="s">
        <v>1306</v>
      </c>
      <c r="C3716" s="7" t="s">
        <v>1318</v>
      </c>
      <c r="D3716" s="7" t="s">
        <v>277</v>
      </c>
      <c r="E3716" s="7" t="s">
        <v>278</v>
      </c>
      <c r="F3716" s="16">
        <v>0</v>
      </c>
      <c r="G3716" s="16">
        <v>0</v>
      </c>
      <c r="H3716" s="16">
        <v>0</v>
      </c>
      <c r="I3716" s="16">
        <v>10521318.0044064</v>
      </c>
      <c r="J3716" s="16">
        <v>0</v>
      </c>
      <c r="K3716" s="16">
        <v>0</v>
      </c>
      <c r="L3716" s="16">
        <v>0</v>
      </c>
      <c r="M3716" s="16">
        <v>0</v>
      </c>
      <c r="N3716" s="16">
        <v>0</v>
      </c>
      <c r="O3716" s="16">
        <v>3314906.4458022299</v>
      </c>
      <c r="P3716" s="16">
        <v>0</v>
      </c>
      <c r="Q3716" s="16">
        <v>0</v>
      </c>
      <c r="R3716" s="16">
        <v>0</v>
      </c>
      <c r="S3716" s="16">
        <v>0</v>
      </c>
      <c r="T3716" s="16">
        <v>0</v>
      </c>
      <c r="U3716" s="16">
        <v>5087203.4510755399</v>
      </c>
      <c r="V3716" s="16">
        <v>18026130.705173701</v>
      </c>
      <c r="W3716" s="16">
        <v>2747540.8138437499</v>
      </c>
      <c r="X3716" s="16">
        <v>1355242.99072463</v>
      </c>
      <c r="Y3716" s="16">
        <v>0</v>
      </c>
      <c r="Z3716" s="16">
        <v>0</v>
      </c>
      <c r="AA3716" s="16">
        <v>0</v>
      </c>
      <c r="AB3716" s="16">
        <v>0</v>
      </c>
      <c r="AC3716" s="16">
        <v>247399.69994635999</v>
      </c>
      <c r="AD3716" s="16">
        <v>0</v>
      </c>
      <c r="AE3716" s="16">
        <v>33100.823294734597</v>
      </c>
      <c r="AF3716" s="16">
        <v>521705.74723109498</v>
      </c>
      <c r="AG3716" s="16">
        <v>2586277.58106256</v>
      </c>
      <c r="AH3716" s="16">
        <v>2009588.8212158601</v>
      </c>
      <c r="AI3716" s="16">
        <v>1962018.3161412</v>
      </c>
      <c r="AJ3716" s="16">
        <v>855177.30828726501</v>
      </c>
      <c r="AK3716" s="16">
        <v>0</v>
      </c>
      <c r="AL3716" s="16">
        <v>0</v>
      </c>
      <c r="AM3716" s="16">
        <v>0</v>
      </c>
      <c r="AN3716" s="16">
        <v>0</v>
      </c>
      <c r="AO3716" s="16">
        <v>0</v>
      </c>
      <c r="AP3716" s="16">
        <v>0</v>
      </c>
      <c r="AQ3716" s="16">
        <v>0</v>
      </c>
      <c r="AR3716" s="16">
        <v>0</v>
      </c>
      <c r="AS3716" s="16">
        <v>0</v>
      </c>
      <c r="AT3716" s="16">
        <v>0</v>
      </c>
      <c r="AU3716" s="16">
        <v>0</v>
      </c>
      <c r="AV3716" s="16">
        <v>0</v>
      </c>
      <c r="AW3716" s="16">
        <v>0</v>
      </c>
      <c r="AX3716" s="16">
        <v>0</v>
      </c>
      <c r="AY3716" s="16">
        <v>0</v>
      </c>
      <c r="AZ3716" s="16">
        <v>297697.29179473699</v>
      </c>
      <c r="BA3716" s="16">
        <v>0</v>
      </c>
      <c r="BB3716" s="16">
        <v>0</v>
      </c>
      <c r="BC3716" s="16">
        <v>0</v>
      </c>
      <c r="BD3716" s="16">
        <v>0</v>
      </c>
      <c r="BE3716" s="16">
        <v>0</v>
      </c>
      <c r="BF3716" s="16">
        <v>0</v>
      </c>
      <c r="BG3716" s="16">
        <v>548495746.72000003</v>
      </c>
      <c r="BH3716" s="16">
        <v>725836238.66999996</v>
      </c>
      <c r="BI3716" s="16">
        <f t="shared" si="57"/>
        <v>1323897293.3900001</v>
      </c>
    </row>
    <row r="3717" spans="1:61">
      <c r="A3717" s="7" t="s">
        <v>1317</v>
      </c>
      <c r="B3717" s="7" t="s">
        <v>1306</v>
      </c>
      <c r="C3717" s="7" t="s">
        <v>1318</v>
      </c>
      <c r="D3717" s="7" t="s">
        <v>279</v>
      </c>
      <c r="E3717" s="7" t="s">
        <v>280</v>
      </c>
      <c r="F3717" s="16">
        <v>0</v>
      </c>
      <c r="G3717" s="16">
        <v>0</v>
      </c>
      <c r="H3717" s="16">
        <v>0</v>
      </c>
      <c r="I3717" s="16">
        <v>13634111.710972199</v>
      </c>
      <c r="J3717" s="16">
        <v>0</v>
      </c>
      <c r="K3717" s="16">
        <v>0</v>
      </c>
      <c r="L3717" s="16">
        <v>0</v>
      </c>
      <c r="M3717" s="16">
        <v>0</v>
      </c>
      <c r="N3717" s="16">
        <v>0</v>
      </c>
      <c r="O3717" s="16">
        <v>4295640.9809646597</v>
      </c>
      <c r="P3717" s="16">
        <v>0</v>
      </c>
      <c r="Q3717" s="16">
        <v>0</v>
      </c>
      <c r="R3717" s="16">
        <v>0</v>
      </c>
      <c r="S3717" s="16">
        <v>0</v>
      </c>
      <c r="T3717" s="16">
        <v>0</v>
      </c>
      <c r="U3717" s="16">
        <v>6592282.46112883</v>
      </c>
      <c r="V3717" s="16">
        <v>23359267.313087001</v>
      </c>
      <c r="W3717" s="16">
        <v>3560416.8955555302</v>
      </c>
      <c r="X3717" s="16">
        <v>1756199.5867165299</v>
      </c>
      <c r="Y3717" s="16">
        <v>0</v>
      </c>
      <c r="Z3717" s="16">
        <v>0</v>
      </c>
      <c r="AA3717" s="16">
        <v>0</v>
      </c>
      <c r="AB3717" s="16">
        <v>0</v>
      </c>
      <c r="AC3717" s="16">
        <v>320594.35376033798</v>
      </c>
      <c r="AD3717" s="16">
        <v>0</v>
      </c>
      <c r="AE3717" s="16">
        <v>42893.896214956701</v>
      </c>
      <c r="AF3717" s="16">
        <v>676055.45569728198</v>
      </c>
      <c r="AG3717" s="16">
        <v>3351442.9885136099</v>
      </c>
      <c r="AH3717" s="16">
        <v>2604137.4730906398</v>
      </c>
      <c r="AI3717" s="16">
        <v>2542492.9547837502</v>
      </c>
      <c r="AJ3717" s="16">
        <v>1108186.53603988</v>
      </c>
      <c r="AK3717" s="16">
        <v>0</v>
      </c>
      <c r="AL3717" s="16">
        <v>0</v>
      </c>
      <c r="AM3717" s="16">
        <v>0</v>
      </c>
      <c r="AN3717" s="16">
        <v>0</v>
      </c>
      <c r="AO3717" s="16">
        <v>0</v>
      </c>
      <c r="AP3717" s="16">
        <v>0</v>
      </c>
      <c r="AQ3717" s="16">
        <v>0</v>
      </c>
      <c r="AR3717" s="16">
        <v>0</v>
      </c>
      <c r="AS3717" s="16">
        <v>0</v>
      </c>
      <c r="AT3717" s="16">
        <v>0</v>
      </c>
      <c r="AU3717" s="16">
        <v>0</v>
      </c>
      <c r="AV3717" s="16">
        <v>0</v>
      </c>
      <c r="AW3717" s="16">
        <v>0</v>
      </c>
      <c r="AX3717" s="16">
        <v>0</v>
      </c>
      <c r="AY3717" s="16">
        <v>0</v>
      </c>
      <c r="AZ3717" s="16">
        <v>385772.783474795</v>
      </c>
      <c r="BA3717" s="16">
        <v>0</v>
      </c>
      <c r="BB3717" s="16">
        <v>0</v>
      </c>
      <c r="BC3717" s="16">
        <v>0</v>
      </c>
      <c r="BD3717" s="16">
        <v>0</v>
      </c>
      <c r="BE3717" s="16">
        <v>0</v>
      </c>
      <c r="BF3717" s="16">
        <v>0</v>
      </c>
      <c r="BG3717" s="16">
        <v>710771434.00999999</v>
      </c>
      <c r="BH3717" s="16">
        <v>940579151.87</v>
      </c>
      <c r="BI3717" s="16">
        <f t="shared" si="57"/>
        <v>1715580081.27</v>
      </c>
    </row>
    <row r="3718" spans="1:61">
      <c r="A3718" s="7" t="s">
        <v>1319</v>
      </c>
      <c r="B3718" s="7" t="s">
        <v>1306</v>
      </c>
      <c r="C3718" s="7" t="s">
        <v>103</v>
      </c>
      <c r="D3718" s="7" t="s">
        <v>16</v>
      </c>
      <c r="E3718" s="7" t="s">
        <v>2121</v>
      </c>
      <c r="F3718" s="16">
        <v>0</v>
      </c>
      <c r="G3718" s="16">
        <v>0</v>
      </c>
      <c r="H3718" s="16">
        <v>0</v>
      </c>
      <c r="I3718" s="16">
        <v>651.16032110516301</v>
      </c>
      <c r="J3718" s="16">
        <v>0</v>
      </c>
      <c r="K3718" s="16">
        <v>0</v>
      </c>
      <c r="L3718" s="16">
        <v>0</v>
      </c>
      <c r="M3718" s="16">
        <v>0</v>
      </c>
      <c r="N3718" s="16">
        <v>0</v>
      </c>
      <c r="O3718" s="16">
        <v>268.81281212395299</v>
      </c>
      <c r="P3718" s="16">
        <v>0</v>
      </c>
      <c r="Q3718" s="16">
        <v>0</v>
      </c>
      <c r="R3718" s="16">
        <v>0</v>
      </c>
      <c r="S3718" s="16">
        <v>0</v>
      </c>
      <c r="T3718" s="16">
        <v>0</v>
      </c>
      <c r="U3718" s="16">
        <v>412.53200954159701</v>
      </c>
      <c r="V3718" s="16">
        <v>1461.77699835969</v>
      </c>
      <c r="W3718" s="16">
        <v>222.80394658783999</v>
      </c>
      <c r="X3718" s="16">
        <v>109.899536775925</v>
      </c>
      <c r="Y3718" s="16">
        <v>0</v>
      </c>
      <c r="Z3718" s="16">
        <v>0</v>
      </c>
      <c r="AA3718" s="16">
        <v>0</v>
      </c>
      <c r="AB3718" s="16">
        <v>0</v>
      </c>
      <c r="AC3718" s="16">
        <v>20.0621358692554</v>
      </c>
      <c r="AD3718" s="16">
        <v>0</v>
      </c>
      <c r="AE3718" s="16">
        <v>2.6842464860385302</v>
      </c>
      <c r="AF3718" s="16">
        <v>42.306168483372197</v>
      </c>
      <c r="AG3718" s="16">
        <v>209.726665331839</v>
      </c>
      <c r="AH3718" s="16">
        <v>162.96183828293201</v>
      </c>
      <c r="AI3718" s="16">
        <v>159.10422395028999</v>
      </c>
      <c r="AJ3718" s="16">
        <v>69.348111099454997</v>
      </c>
      <c r="AK3718" s="16">
        <v>0</v>
      </c>
      <c r="AL3718" s="16">
        <v>0</v>
      </c>
      <c r="AM3718" s="16">
        <v>0</v>
      </c>
      <c r="AN3718" s="16">
        <v>0</v>
      </c>
      <c r="AO3718" s="16">
        <v>0</v>
      </c>
      <c r="AP3718" s="16">
        <v>0</v>
      </c>
      <c r="AQ3718" s="16">
        <v>0</v>
      </c>
      <c r="AR3718" s="16">
        <v>0</v>
      </c>
      <c r="AS3718" s="16">
        <v>0</v>
      </c>
      <c r="AT3718" s="16">
        <v>0</v>
      </c>
      <c r="AU3718" s="16">
        <v>0</v>
      </c>
      <c r="AV3718" s="16">
        <v>0</v>
      </c>
      <c r="AW3718" s="16">
        <v>0</v>
      </c>
      <c r="AX3718" s="16">
        <v>0</v>
      </c>
      <c r="AY3718" s="16">
        <v>0</v>
      </c>
      <c r="AZ3718" s="16">
        <v>24.1409860026464</v>
      </c>
      <c r="BA3718" s="16">
        <v>0</v>
      </c>
      <c r="BB3718" s="16">
        <v>0</v>
      </c>
      <c r="BC3718" s="16">
        <v>0</v>
      </c>
      <c r="BD3718" s="16">
        <v>0</v>
      </c>
      <c r="BE3718" s="16">
        <v>0</v>
      </c>
      <c r="BF3718" s="16">
        <v>0</v>
      </c>
      <c r="BG3718" s="16">
        <v>44386.14</v>
      </c>
      <c r="BH3718" s="16">
        <v>61734.97</v>
      </c>
      <c r="BI3718" s="16">
        <f t="shared" si="57"/>
        <v>109938.43</v>
      </c>
    </row>
    <row r="3719" spans="1:61">
      <c r="A3719" s="7" t="s">
        <v>1319</v>
      </c>
      <c r="B3719" s="7" t="s">
        <v>1306</v>
      </c>
      <c r="C3719" s="7" t="s">
        <v>103</v>
      </c>
      <c r="D3719" s="7" t="s">
        <v>19</v>
      </c>
      <c r="E3719" s="7" t="s">
        <v>2123</v>
      </c>
      <c r="F3719" s="16">
        <v>0</v>
      </c>
      <c r="G3719" s="16">
        <v>0</v>
      </c>
      <c r="H3719" s="16">
        <v>0</v>
      </c>
      <c r="I3719" s="16">
        <v>9135.2045170819092</v>
      </c>
      <c r="J3719" s="16">
        <v>0</v>
      </c>
      <c r="K3719" s="16">
        <v>0</v>
      </c>
      <c r="L3719" s="16">
        <v>0</v>
      </c>
      <c r="M3719" s="16">
        <v>0</v>
      </c>
      <c r="N3719" s="16">
        <v>0</v>
      </c>
      <c r="O3719" s="16">
        <v>3771.20646939364</v>
      </c>
      <c r="P3719" s="16">
        <v>0</v>
      </c>
      <c r="Q3719" s="16">
        <v>0</v>
      </c>
      <c r="R3719" s="16">
        <v>0</v>
      </c>
      <c r="S3719" s="16">
        <v>0</v>
      </c>
      <c r="T3719" s="16">
        <v>0</v>
      </c>
      <c r="U3719" s="16">
        <v>5787.4599462835604</v>
      </c>
      <c r="V3719" s="16">
        <v>20507.440956656901</v>
      </c>
      <c r="W3719" s="16">
        <v>3125.7426985699199</v>
      </c>
      <c r="X3719" s="16">
        <v>1541.7934911585401</v>
      </c>
      <c r="Y3719" s="16">
        <v>0</v>
      </c>
      <c r="Z3719" s="16">
        <v>0</v>
      </c>
      <c r="AA3719" s="16">
        <v>0</v>
      </c>
      <c r="AB3719" s="16">
        <v>0</v>
      </c>
      <c r="AC3719" s="16">
        <v>281.45405712694497</v>
      </c>
      <c r="AD3719" s="16">
        <v>0</v>
      </c>
      <c r="AE3719" s="16">
        <v>37.657608778438103</v>
      </c>
      <c r="AF3719" s="16">
        <v>593.51819959452598</v>
      </c>
      <c r="AG3719" s="16">
        <v>2942.2799860412902</v>
      </c>
      <c r="AH3719" s="16">
        <v>2286.2107424905398</v>
      </c>
      <c r="AI3719" s="16">
        <v>2232.0918185719202</v>
      </c>
      <c r="AJ3719" s="16">
        <v>972.89278420963103</v>
      </c>
      <c r="AK3719" s="16">
        <v>0</v>
      </c>
      <c r="AL3719" s="16">
        <v>0</v>
      </c>
      <c r="AM3719" s="16">
        <v>0</v>
      </c>
      <c r="AN3719" s="16">
        <v>0</v>
      </c>
      <c r="AO3719" s="16">
        <v>0</v>
      </c>
      <c r="AP3719" s="16">
        <v>0</v>
      </c>
      <c r="AQ3719" s="16">
        <v>0</v>
      </c>
      <c r="AR3719" s="16">
        <v>0</v>
      </c>
      <c r="AS3719" s="16">
        <v>0</v>
      </c>
      <c r="AT3719" s="16">
        <v>0</v>
      </c>
      <c r="AU3719" s="16">
        <v>0</v>
      </c>
      <c r="AV3719" s="16">
        <v>0</v>
      </c>
      <c r="AW3719" s="16">
        <v>0</v>
      </c>
      <c r="AX3719" s="16">
        <v>0</v>
      </c>
      <c r="AY3719" s="16">
        <v>0</v>
      </c>
      <c r="AZ3719" s="16">
        <v>338.67672404223498</v>
      </c>
      <c r="BA3719" s="16">
        <v>0</v>
      </c>
      <c r="BB3719" s="16">
        <v>0</v>
      </c>
      <c r="BC3719" s="16">
        <v>0</v>
      </c>
      <c r="BD3719" s="16">
        <v>0</v>
      </c>
      <c r="BE3719" s="16">
        <v>0</v>
      </c>
      <c r="BF3719" s="16">
        <v>0</v>
      </c>
      <c r="BG3719" s="16">
        <v>622698.59</v>
      </c>
      <c r="BH3719" s="16">
        <v>866087.38</v>
      </c>
      <c r="BI3719" s="16">
        <f t="shared" si="57"/>
        <v>1542339.6</v>
      </c>
    </row>
    <row r="3720" spans="1:61">
      <c r="A3720" s="7" t="s">
        <v>1319</v>
      </c>
      <c r="B3720" s="7" t="s">
        <v>1306</v>
      </c>
      <c r="C3720" s="7" t="s">
        <v>103</v>
      </c>
      <c r="D3720" s="7" t="s">
        <v>22</v>
      </c>
      <c r="E3720" s="7" t="s">
        <v>2299</v>
      </c>
      <c r="F3720" s="16">
        <v>0</v>
      </c>
      <c r="G3720" s="16">
        <v>0</v>
      </c>
      <c r="H3720" s="16">
        <v>0</v>
      </c>
      <c r="I3720" s="16">
        <v>110215.787739532</v>
      </c>
      <c r="J3720" s="16">
        <v>0</v>
      </c>
      <c r="K3720" s="16">
        <v>0</v>
      </c>
      <c r="L3720" s="16">
        <v>0</v>
      </c>
      <c r="M3720" s="16">
        <v>0</v>
      </c>
      <c r="N3720" s="16">
        <v>0</v>
      </c>
      <c r="O3720" s="16">
        <v>45499.418319034201</v>
      </c>
      <c r="P3720" s="16">
        <v>0</v>
      </c>
      <c r="Q3720" s="16">
        <v>0</v>
      </c>
      <c r="R3720" s="16">
        <v>0</v>
      </c>
      <c r="S3720" s="16">
        <v>0</v>
      </c>
      <c r="T3720" s="16">
        <v>0</v>
      </c>
      <c r="U3720" s="16">
        <v>69825.416146719304</v>
      </c>
      <c r="V3720" s="16">
        <v>247421.25426239401</v>
      </c>
      <c r="W3720" s="16">
        <v>37711.930055838799</v>
      </c>
      <c r="X3720" s="16">
        <v>18601.661718899701</v>
      </c>
      <c r="Y3720" s="16">
        <v>0</v>
      </c>
      <c r="Z3720" s="16">
        <v>0</v>
      </c>
      <c r="AA3720" s="16">
        <v>0</v>
      </c>
      <c r="AB3720" s="16">
        <v>0</v>
      </c>
      <c r="AC3720" s="16">
        <v>3395.7291881892902</v>
      </c>
      <c r="AD3720" s="16">
        <v>0</v>
      </c>
      <c r="AE3720" s="16">
        <v>454.33717528072202</v>
      </c>
      <c r="AF3720" s="16">
        <v>7160.7675322145296</v>
      </c>
      <c r="AG3720" s="16">
        <v>35498.461562126999</v>
      </c>
      <c r="AH3720" s="16">
        <v>27583.018798430301</v>
      </c>
      <c r="AI3720" s="16">
        <v>26930.076675443099</v>
      </c>
      <c r="AJ3720" s="16">
        <v>11737.903009972601</v>
      </c>
      <c r="AK3720" s="16">
        <v>0</v>
      </c>
      <c r="AL3720" s="16">
        <v>0</v>
      </c>
      <c r="AM3720" s="16">
        <v>0</v>
      </c>
      <c r="AN3720" s="16">
        <v>0</v>
      </c>
      <c r="AO3720" s="16">
        <v>0</v>
      </c>
      <c r="AP3720" s="16">
        <v>0</v>
      </c>
      <c r="AQ3720" s="16">
        <v>0</v>
      </c>
      <c r="AR3720" s="16">
        <v>0</v>
      </c>
      <c r="AS3720" s="16">
        <v>0</v>
      </c>
      <c r="AT3720" s="16">
        <v>0</v>
      </c>
      <c r="AU3720" s="16">
        <v>0</v>
      </c>
      <c r="AV3720" s="16">
        <v>0</v>
      </c>
      <c r="AW3720" s="16">
        <v>0</v>
      </c>
      <c r="AX3720" s="16">
        <v>0</v>
      </c>
      <c r="AY3720" s="16">
        <v>0</v>
      </c>
      <c r="AZ3720" s="16">
        <v>4086.1178159241499</v>
      </c>
      <c r="BA3720" s="16">
        <v>0</v>
      </c>
      <c r="BB3720" s="16">
        <v>0</v>
      </c>
      <c r="BC3720" s="16">
        <v>0</v>
      </c>
      <c r="BD3720" s="16">
        <v>0</v>
      </c>
      <c r="BE3720" s="16">
        <v>0</v>
      </c>
      <c r="BF3720" s="16">
        <v>0</v>
      </c>
      <c r="BG3720" s="16">
        <v>7512827.7699999996</v>
      </c>
      <c r="BH3720" s="16">
        <v>10449301.550000001</v>
      </c>
      <c r="BI3720" s="16">
        <f t="shared" si="57"/>
        <v>18608251.199999999</v>
      </c>
    </row>
    <row r="3721" spans="1:61">
      <c r="A3721" s="7" t="s">
        <v>1319</v>
      </c>
      <c r="B3721" s="7" t="s">
        <v>1306</v>
      </c>
      <c r="C3721" s="7" t="s">
        <v>103</v>
      </c>
      <c r="D3721" s="7" t="s">
        <v>27</v>
      </c>
      <c r="E3721" s="7" t="s">
        <v>2300</v>
      </c>
      <c r="F3721" s="16">
        <v>0</v>
      </c>
      <c r="G3721" s="16">
        <v>0</v>
      </c>
      <c r="H3721" s="16">
        <v>0</v>
      </c>
      <c r="I3721" s="16">
        <v>2950684.2312429999</v>
      </c>
      <c r="J3721" s="16">
        <v>0</v>
      </c>
      <c r="K3721" s="16">
        <v>0</v>
      </c>
      <c r="L3721" s="16">
        <v>0</v>
      </c>
      <c r="M3721" s="16">
        <v>0</v>
      </c>
      <c r="N3721" s="16">
        <v>0</v>
      </c>
      <c r="O3721" s="16">
        <v>1218105.1273886401</v>
      </c>
      <c r="P3721" s="16">
        <v>0</v>
      </c>
      <c r="Q3721" s="16">
        <v>0</v>
      </c>
      <c r="R3721" s="16">
        <v>0</v>
      </c>
      <c r="S3721" s="16">
        <v>0</v>
      </c>
      <c r="T3721" s="16">
        <v>0</v>
      </c>
      <c r="U3721" s="16">
        <v>1869357.9076984101</v>
      </c>
      <c r="V3721" s="16">
        <v>6623932.9990702402</v>
      </c>
      <c r="W3721" s="16">
        <v>1009619.39870607</v>
      </c>
      <c r="X3721" s="16">
        <v>498001.520785634</v>
      </c>
      <c r="Y3721" s="16">
        <v>0</v>
      </c>
      <c r="Z3721" s="16">
        <v>0</v>
      </c>
      <c r="AA3721" s="16">
        <v>0</v>
      </c>
      <c r="AB3721" s="16">
        <v>0</v>
      </c>
      <c r="AC3721" s="16">
        <v>90910.066285973793</v>
      </c>
      <c r="AD3721" s="16">
        <v>0</v>
      </c>
      <c r="AE3721" s="16">
        <v>12163.461934659499</v>
      </c>
      <c r="AF3721" s="16">
        <v>191707.234274238</v>
      </c>
      <c r="AG3721" s="16">
        <v>950360.67802093795</v>
      </c>
      <c r="AH3721" s="16">
        <v>738449.36635529599</v>
      </c>
      <c r="AI3721" s="16">
        <v>720968.87589447503</v>
      </c>
      <c r="AJ3721" s="16">
        <v>314245.772132363</v>
      </c>
      <c r="AK3721" s="16">
        <v>0</v>
      </c>
      <c r="AL3721" s="16">
        <v>0</v>
      </c>
      <c r="AM3721" s="16">
        <v>0</v>
      </c>
      <c r="AN3721" s="16">
        <v>0</v>
      </c>
      <c r="AO3721" s="16">
        <v>0</v>
      </c>
      <c r="AP3721" s="16">
        <v>0</v>
      </c>
      <c r="AQ3721" s="16">
        <v>0</v>
      </c>
      <c r="AR3721" s="16">
        <v>0</v>
      </c>
      <c r="AS3721" s="16">
        <v>0</v>
      </c>
      <c r="AT3721" s="16">
        <v>0</v>
      </c>
      <c r="AU3721" s="16">
        <v>0</v>
      </c>
      <c r="AV3721" s="16">
        <v>0</v>
      </c>
      <c r="AW3721" s="16">
        <v>0</v>
      </c>
      <c r="AX3721" s="16">
        <v>0</v>
      </c>
      <c r="AY3721" s="16">
        <v>0</v>
      </c>
      <c r="AZ3721" s="16">
        <v>109393.070210067</v>
      </c>
      <c r="BA3721" s="16">
        <v>0</v>
      </c>
      <c r="BB3721" s="16">
        <v>0</v>
      </c>
      <c r="BC3721" s="16">
        <v>0</v>
      </c>
      <c r="BD3721" s="16">
        <v>0</v>
      </c>
      <c r="BE3721" s="16">
        <v>0</v>
      </c>
      <c r="BF3721" s="16">
        <v>0</v>
      </c>
      <c r="BG3721" s="16">
        <v>201132551.24000001</v>
      </c>
      <c r="BH3721" s="16">
        <v>279747486.14999998</v>
      </c>
      <c r="BI3721" s="16">
        <f t="shared" si="57"/>
        <v>498177937.10000002</v>
      </c>
    </row>
    <row r="3722" spans="1:61">
      <c r="A3722" s="7" t="s">
        <v>1319</v>
      </c>
      <c r="B3722" s="7" t="s">
        <v>1306</v>
      </c>
      <c r="C3722" s="7" t="s">
        <v>103</v>
      </c>
      <c r="D3722" s="7" t="s">
        <v>277</v>
      </c>
      <c r="E3722" s="7" t="s">
        <v>278</v>
      </c>
      <c r="F3722" s="16">
        <v>0</v>
      </c>
      <c r="G3722" s="16">
        <v>0</v>
      </c>
      <c r="H3722" s="16">
        <v>0</v>
      </c>
      <c r="I3722" s="16">
        <v>670230.61617920001</v>
      </c>
      <c r="J3722" s="16">
        <v>0</v>
      </c>
      <c r="K3722" s="16">
        <v>0</v>
      </c>
      <c r="L3722" s="16">
        <v>0</v>
      </c>
      <c r="M3722" s="16">
        <v>0</v>
      </c>
      <c r="N3722" s="16">
        <v>0</v>
      </c>
      <c r="O3722" s="16">
        <v>276685.43501071801</v>
      </c>
      <c r="P3722" s="16">
        <v>0</v>
      </c>
      <c r="Q3722" s="16">
        <v>0</v>
      </c>
      <c r="R3722" s="16">
        <v>0</v>
      </c>
      <c r="S3722" s="16">
        <v>0</v>
      </c>
      <c r="T3722" s="16">
        <v>0</v>
      </c>
      <c r="U3722" s="16">
        <v>424613.684199062</v>
      </c>
      <c r="V3722" s="16">
        <v>1504587.52871241</v>
      </c>
      <c r="W3722" s="16">
        <v>229329.12459297199</v>
      </c>
      <c r="X3722" s="16">
        <v>113118.124467601</v>
      </c>
      <c r="Y3722" s="16">
        <v>0</v>
      </c>
      <c r="Z3722" s="16">
        <v>0</v>
      </c>
      <c r="AA3722" s="16">
        <v>0</v>
      </c>
      <c r="AB3722" s="16">
        <v>0</v>
      </c>
      <c r="AC3722" s="16">
        <v>20649.688332821901</v>
      </c>
      <c r="AD3722" s="16">
        <v>0</v>
      </c>
      <c r="AE3722" s="16">
        <v>2762.8590348703101</v>
      </c>
      <c r="AF3722" s="16">
        <v>43545.173825498197</v>
      </c>
      <c r="AG3722" s="16">
        <v>215868.853765532</v>
      </c>
      <c r="AH3722" s="16">
        <v>167734.442265602</v>
      </c>
      <c r="AI3722" s="16">
        <v>163763.85138752099</v>
      </c>
      <c r="AJ3722" s="16">
        <v>71379.083962250297</v>
      </c>
      <c r="AK3722" s="16">
        <v>0</v>
      </c>
      <c r="AL3722" s="16">
        <v>0</v>
      </c>
      <c r="AM3722" s="16">
        <v>0</v>
      </c>
      <c r="AN3722" s="16">
        <v>0</v>
      </c>
      <c r="AO3722" s="16">
        <v>0</v>
      </c>
      <c r="AP3722" s="16">
        <v>0</v>
      </c>
      <c r="AQ3722" s="16">
        <v>0</v>
      </c>
      <c r="AR3722" s="16">
        <v>0</v>
      </c>
      <c r="AS3722" s="16">
        <v>0</v>
      </c>
      <c r="AT3722" s="16">
        <v>0</v>
      </c>
      <c r="AU3722" s="16">
        <v>0</v>
      </c>
      <c r="AV3722" s="16">
        <v>0</v>
      </c>
      <c r="AW3722" s="16">
        <v>0</v>
      </c>
      <c r="AX3722" s="16">
        <v>0</v>
      </c>
      <c r="AY3722" s="16">
        <v>0</v>
      </c>
      <c r="AZ3722" s="16">
        <v>24847.994263941098</v>
      </c>
      <c r="BA3722" s="16">
        <v>0</v>
      </c>
      <c r="BB3722" s="16">
        <v>0</v>
      </c>
      <c r="BC3722" s="16">
        <v>0</v>
      </c>
      <c r="BD3722" s="16">
        <v>0</v>
      </c>
      <c r="BE3722" s="16">
        <v>0</v>
      </c>
      <c r="BF3722" s="16">
        <v>0</v>
      </c>
      <c r="BG3722" s="16">
        <v>45686079.259999998</v>
      </c>
      <c r="BH3722" s="16">
        <v>63543000.609999999</v>
      </c>
      <c r="BI3722" s="16">
        <f t="shared" si="57"/>
        <v>113158196.33</v>
      </c>
    </row>
    <row r="3723" spans="1:61">
      <c r="A3723" s="7" t="s">
        <v>1320</v>
      </c>
      <c r="B3723" s="7" t="s">
        <v>1306</v>
      </c>
      <c r="C3723" s="7" t="s">
        <v>1321</v>
      </c>
      <c r="D3723" s="7" t="s">
        <v>271</v>
      </c>
      <c r="E3723" s="7" t="s">
        <v>272</v>
      </c>
      <c r="F3723" s="16">
        <v>0</v>
      </c>
      <c r="G3723" s="16">
        <v>0</v>
      </c>
      <c r="H3723" s="16">
        <v>0</v>
      </c>
      <c r="I3723" s="16">
        <v>1922037.1238623799</v>
      </c>
      <c r="J3723" s="16">
        <v>0</v>
      </c>
      <c r="K3723" s="16">
        <v>0</v>
      </c>
      <c r="L3723" s="16">
        <v>0</v>
      </c>
      <c r="M3723" s="16">
        <v>0</v>
      </c>
      <c r="N3723" s="16">
        <v>0</v>
      </c>
      <c r="O3723" s="16">
        <v>794600.883800635</v>
      </c>
      <c r="P3723" s="16">
        <v>0</v>
      </c>
      <c r="Q3723" s="16">
        <v>0</v>
      </c>
      <c r="R3723" s="16">
        <v>0</v>
      </c>
      <c r="S3723" s="16">
        <v>0</v>
      </c>
      <c r="T3723" s="16">
        <v>0</v>
      </c>
      <c r="U3723" s="16">
        <v>1219430.00685618</v>
      </c>
      <c r="V3723" s="16">
        <v>4320960.5135625303</v>
      </c>
      <c r="W3723" s="16">
        <v>658600.27967376297</v>
      </c>
      <c r="X3723" s="16">
        <v>324859.023118513</v>
      </c>
      <c r="Y3723" s="16">
        <v>0</v>
      </c>
      <c r="Z3723" s="16">
        <v>0</v>
      </c>
      <c r="AA3723" s="16">
        <v>0</v>
      </c>
      <c r="AB3723" s="16">
        <v>0</v>
      </c>
      <c r="AC3723" s="16">
        <v>59303.042804992401</v>
      </c>
      <c r="AD3723" s="16">
        <v>0</v>
      </c>
      <c r="AE3723" s="16">
        <v>7934.4849596741897</v>
      </c>
      <c r="AF3723" s="16">
        <v>125055.65464775301</v>
      </c>
      <c r="AG3723" s="16">
        <v>619944.71362962201</v>
      </c>
      <c r="AH3723" s="16">
        <v>481709.31234274199</v>
      </c>
      <c r="AI3723" s="16">
        <v>470306.37704320502</v>
      </c>
      <c r="AJ3723" s="16">
        <v>204990.633083272</v>
      </c>
      <c r="AK3723" s="16">
        <v>0</v>
      </c>
      <c r="AL3723" s="16">
        <v>0</v>
      </c>
      <c r="AM3723" s="16">
        <v>0</v>
      </c>
      <c r="AN3723" s="16">
        <v>0</v>
      </c>
      <c r="AO3723" s="16">
        <v>0</v>
      </c>
      <c r="AP3723" s="16">
        <v>0</v>
      </c>
      <c r="AQ3723" s="16">
        <v>0</v>
      </c>
      <c r="AR3723" s="16">
        <v>0</v>
      </c>
      <c r="AS3723" s="16">
        <v>0</v>
      </c>
      <c r="AT3723" s="16">
        <v>0</v>
      </c>
      <c r="AU3723" s="16">
        <v>0</v>
      </c>
      <c r="AV3723" s="16">
        <v>0</v>
      </c>
      <c r="AW3723" s="16">
        <v>0</v>
      </c>
      <c r="AX3723" s="16">
        <v>0</v>
      </c>
      <c r="AY3723" s="16">
        <v>0</v>
      </c>
      <c r="AZ3723" s="16">
        <v>71359.660614854904</v>
      </c>
      <c r="BA3723" s="16">
        <v>0</v>
      </c>
      <c r="BB3723" s="16">
        <v>0</v>
      </c>
      <c r="BC3723" s="16">
        <v>0</v>
      </c>
      <c r="BD3723" s="16">
        <v>0</v>
      </c>
      <c r="BE3723" s="16">
        <v>0</v>
      </c>
      <c r="BF3723" s="16">
        <v>0</v>
      </c>
      <c r="BG3723" s="16">
        <v>128642370.97</v>
      </c>
      <c r="BH3723" s="16">
        <v>159969873.61000001</v>
      </c>
      <c r="BI3723" s="16">
        <f t="shared" si="57"/>
        <v>299893336.29000014</v>
      </c>
    </row>
    <row r="3724" spans="1:61">
      <c r="A3724" s="7" t="s">
        <v>1320</v>
      </c>
      <c r="B3724" s="7" t="s">
        <v>1306</v>
      </c>
      <c r="C3724" s="7" t="s">
        <v>1321</v>
      </c>
      <c r="D3724" s="7" t="s">
        <v>16</v>
      </c>
      <c r="E3724" s="7" t="s">
        <v>2121</v>
      </c>
      <c r="F3724" s="16">
        <v>0</v>
      </c>
      <c r="G3724" s="16">
        <v>0</v>
      </c>
      <c r="H3724" s="16">
        <v>0</v>
      </c>
      <c r="I3724" s="16">
        <v>0</v>
      </c>
      <c r="J3724" s="16">
        <v>0</v>
      </c>
      <c r="K3724" s="16">
        <v>0</v>
      </c>
      <c r="L3724" s="16">
        <v>0</v>
      </c>
      <c r="M3724" s="16">
        <v>0</v>
      </c>
      <c r="N3724" s="16">
        <v>0</v>
      </c>
      <c r="O3724" s="16">
        <v>0</v>
      </c>
      <c r="P3724" s="16">
        <v>0</v>
      </c>
      <c r="Q3724" s="16">
        <v>0</v>
      </c>
      <c r="R3724" s="16">
        <v>0</v>
      </c>
      <c r="S3724" s="16">
        <v>0</v>
      </c>
      <c r="T3724" s="16">
        <v>0</v>
      </c>
      <c r="U3724" s="16">
        <v>0</v>
      </c>
      <c r="V3724" s="16">
        <v>0</v>
      </c>
      <c r="W3724" s="16">
        <v>0</v>
      </c>
      <c r="X3724" s="16">
        <v>0</v>
      </c>
      <c r="Y3724" s="16">
        <v>0</v>
      </c>
      <c r="Z3724" s="16">
        <v>0</v>
      </c>
      <c r="AA3724" s="16">
        <v>0</v>
      </c>
      <c r="AB3724" s="16">
        <v>0</v>
      </c>
      <c r="AC3724" s="16">
        <v>0</v>
      </c>
      <c r="AD3724" s="16">
        <v>0</v>
      </c>
      <c r="AE3724" s="16">
        <v>0</v>
      </c>
      <c r="AF3724" s="16">
        <v>0</v>
      </c>
      <c r="AG3724" s="16">
        <v>0</v>
      </c>
      <c r="AH3724" s="16">
        <v>0</v>
      </c>
      <c r="AI3724" s="16">
        <v>0</v>
      </c>
      <c r="AJ3724" s="16">
        <v>0</v>
      </c>
      <c r="AK3724" s="16">
        <v>0</v>
      </c>
      <c r="AL3724" s="16">
        <v>0</v>
      </c>
      <c r="AM3724" s="16">
        <v>0</v>
      </c>
      <c r="AN3724" s="16">
        <v>0</v>
      </c>
      <c r="AO3724" s="16">
        <v>0</v>
      </c>
      <c r="AP3724" s="16">
        <v>0</v>
      </c>
      <c r="AQ3724" s="16">
        <v>0</v>
      </c>
      <c r="AR3724" s="16">
        <v>0</v>
      </c>
      <c r="AS3724" s="16">
        <v>0</v>
      </c>
      <c r="AT3724" s="16">
        <v>0</v>
      </c>
      <c r="AU3724" s="16">
        <v>0</v>
      </c>
      <c r="AV3724" s="16">
        <v>0</v>
      </c>
      <c r="AW3724" s="16">
        <v>0</v>
      </c>
      <c r="AX3724" s="16">
        <v>0</v>
      </c>
      <c r="AY3724" s="16">
        <v>0</v>
      </c>
      <c r="AZ3724" s="16">
        <v>0</v>
      </c>
      <c r="BA3724" s="16">
        <v>0</v>
      </c>
      <c r="BB3724" s="16">
        <v>0</v>
      </c>
      <c r="BC3724" s="16">
        <v>0</v>
      </c>
      <c r="BD3724" s="16">
        <v>0</v>
      </c>
      <c r="BE3724" s="16">
        <v>0</v>
      </c>
      <c r="BF3724" s="16">
        <v>0</v>
      </c>
      <c r="BG3724" s="16">
        <v>0</v>
      </c>
      <c r="BH3724" s="16">
        <v>-452952.15</v>
      </c>
      <c r="BI3724" s="16">
        <f t="shared" si="57"/>
        <v>-452952.15</v>
      </c>
    </row>
    <row r="3725" spans="1:61">
      <c r="A3725" s="7" t="s">
        <v>1320</v>
      </c>
      <c r="B3725" s="7" t="s">
        <v>1306</v>
      </c>
      <c r="C3725" s="7" t="s">
        <v>1321</v>
      </c>
      <c r="D3725" s="7" t="s">
        <v>19</v>
      </c>
      <c r="E3725" s="7" t="s">
        <v>2123</v>
      </c>
      <c r="F3725" s="16">
        <v>0</v>
      </c>
      <c r="G3725" s="16">
        <v>0</v>
      </c>
      <c r="H3725" s="16">
        <v>0</v>
      </c>
      <c r="I3725" s="16">
        <v>128393.029515848</v>
      </c>
      <c r="J3725" s="16">
        <v>0</v>
      </c>
      <c r="K3725" s="16">
        <v>0</v>
      </c>
      <c r="L3725" s="16">
        <v>0</v>
      </c>
      <c r="M3725" s="16">
        <v>0</v>
      </c>
      <c r="N3725" s="16">
        <v>0</v>
      </c>
      <c r="O3725" s="16">
        <v>53079.731635006101</v>
      </c>
      <c r="P3725" s="16">
        <v>0</v>
      </c>
      <c r="Q3725" s="16">
        <v>0</v>
      </c>
      <c r="R3725" s="16">
        <v>0</v>
      </c>
      <c r="S3725" s="16">
        <v>0</v>
      </c>
      <c r="T3725" s="16">
        <v>0</v>
      </c>
      <c r="U3725" s="16">
        <v>81458.526955073801</v>
      </c>
      <c r="V3725" s="16">
        <v>288642.29721005802</v>
      </c>
      <c r="W3725" s="16">
        <v>43994.824084029497</v>
      </c>
      <c r="X3725" s="16">
        <v>21700.743250956799</v>
      </c>
      <c r="Y3725" s="16">
        <v>0</v>
      </c>
      <c r="Z3725" s="16">
        <v>0</v>
      </c>
      <c r="AA3725" s="16">
        <v>0</v>
      </c>
      <c r="AB3725" s="16">
        <v>0</v>
      </c>
      <c r="AC3725" s="16">
        <v>3961.4725598745399</v>
      </c>
      <c r="AD3725" s="16">
        <v>0</v>
      </c>
      <c r="AE3725" s="16">
        <v>530.02751558374496</v>
      </c>
      <c r="AF3725" s="16">
        <v>8353.7795180808807</v>
      </c>
      <c r="AG3725" s="16">
        <v>41412.6131733039</v>
      </c>
      <c r="AH3725" s="16">
        <v>32178.420067868101</v>
      </c>
      <c r="AI3725" s="16">
        <v>31416.698355886401</v>
      </c>
      <c r="AJ3725" s="16">
        <v>13693.4755719201</v>
      </c>
      <c r="AK3725" s="16">
        <v>0</v>
      </c>
      <c r="AL3725" s="16">
        <v>0</v>
      </c>
      <c r="AM3725" s="16">
        <v>0</v>
      </c>
      <c r="AN3725" s="16">
        <v>0</v>
      </c>
      <c r="AO3725" s="16">
        <v>0</v>
      </c>
      <c r="AP3725" s="16">
        <v>0</v>
      </c>
      <c r="AQ3725" s="16">
        <v>0</v>
      </c>
      <c r="AR3725" s="16">
        <v>0</v>
      </c>
      <c r="AS3725" s="16">
        <v>0</v>
      </c>
      <c r="AT3725" s="16">
        <v>0</v>
      </c>
      <c r="AU3725" s="16">
        <v>0</v>
      </c>
      <c r="AV3725" s="16">
        <v>0</v>
      </c>
      <c r="AW3725" s="16">
        <v>0</v>
      </c>
      <c r="AX3725" s="16">
        <v>0</v>
      </c>
      <c r="AY3725" s="16">
        <v>0</v>
      </c>
      <c r="AZ3725" s="16">
        <v>4766.8605865179998</v>
      </c>
      <c r="BA3725" s="16">
        <v>0</v>
      </c>
      <c r="BB3725" s="16">
        <v>0</v>
      </c>
      <c r="BC3725" s="16">
        <v>0</v>
      </c>
      <c r="BD3725" s="16">
        <v>0</v>
      </c>
      <c r="BE3725" s="16">
        <v>0</v>
      </c>
      <c r="BF3725" s="16">
        <v>0</v>
      </c>
      <c r="BG3725" s="16">
        <v>8593373.9800000004</v>
      </c>
      <c r="BH3725" s="16">
        <v>10686066.65</v>
      </c>
      <c r="BI3725" s="16">
        <f t="shared" si="57"/>
        <v>20033023.13000001</v>
      </c>
    </row>
    <row r="3726" spans="1:61">
      <c r="A3726" s="7" t="s">
        <v>1320</v>
      </c>
      <c r="B3726" s="7" t="s">
        <v>1306</v>
      </c>
      <c r="C3726" s="7" t="s">
        <v>1321</v>
      </c>
      <c r="D3726" s="7" t="s">
        <v>22</v>
      </c>
      <c r="E3726" s="7" t="s">
        <v>2299</v>
      </c>
      <c r="F3726" s="16">
        <v>0</v>
      </c>
      <c r="G3726" s="16">
        <v>0</v>
      </c>
      <c r="H3726" s="16">
        <v>0</v>
      </c>
      <c r="I3726" s="16">
        <v>534508.09630614496</v>
      </c>
      <c r="J3726" s="16">
        <v>0</v>
      </c>
      <c r="K3726" s="16">
        <v>0</v>
      </c>
      <c r="L3726" s="16">
        <v>0</v>
      </c>
      <c r="M3726" s="16">
        <v>0</v>
      </c>
      <c r="N3726" s="16">
        <v>0</v>
      </c>
      <c r="O3726" s="16">
        <v>220974.19474914801</v>
      </c>
      <c r="P3726" s="16">
        <v>0</v>
      </c>
      <c r="Q3726" s="16">
        <v>0</v>
      </c>
      <c r="R3726" s="16">
        <v>0</v>
      </c>
      <c r="S3726" s="16">
        <v>0</v>
      </c>
      <c r="T3726" s="16">
        <v>0</v>
      </c>
      <c r="U3726" s="16">
        <v>339116.86899860098</v>
      </c>
      <c r="V3726" s="16">
        <v>1201635.6758381301</v>
      </c>
      <c r="W3726" s="16">
        <v>183153.16460054199</v>
      </c>
      <c r="X3726" s="16">
        <v>90341.531835772999</v>
      </c>
      <c r="Y3726" s="16">
        <v>0</v>
      </c>
      <c r="Z3726" s="16">
        <v>0</v>
      </c>
      <c r="AA3726" s="16">
        <v>0</v>
      </c>
      <c r="AB3726" s="16">
        <v>0</v>
      </c>
      <c r="AC3726" s="16">
        <v>16491.854460729999</v>
      </c>
      <c r="AD3726" s="16">
        <v>0</v>
      </c>
      <c r="AE3726" s="16">
        <v>2206.5372194490801</v>
      </c>
      <c r="AF3726" s="16">
        <v>34777.299079304998</v>
      </c>
      <c r="AG3726" s="16">
        <v>172403.26140597201</v>
      </c>
      <c r="AH3726" s="16">
        <v>133960.74629185899</v>
      </c>
      <c r="AI3726" s="16">
        <v>130789.65185066</v>
      </c>
      <c r="AJ3726" s="16">
        <v>57006.782902168699</v>
      </c>
      <c r="AK3726" s="16">
        <v>0</v>
      </c>
      <c r="AL3726" s="16">
        <v>0</v>
      </c>
      <c r="AM3726" s="16">
        <v>0</v>
      </c>
      <c r="AN3726" s="16">
        <v>0</v>
      </c>
      <c r="AO3726" s="16">
        <v>0</v>
      </c>
      <c r="AP3726" s="16">
        <v>0</v>
      </c>
      <c r="AQ3726" s="16">
        <v>0</v>
      </c>
      <c r="AR3726" s="16">
        <v>0</v>
      </c>
      <c r="AS3726" s="16">
        <v>0</v>
      </c>
      <c r="AT3726" s="16">
        <v>0</v>
      </c>
      <c r="AU3726" s="16">
        <v>0</v>
      </c>
      <c r="AV3726" s="16">
        <v>0</v>
      </c>
      <c r="AW3726" s="16">
        <v>0</v>
      </c>
      <c r="AX3726" s="16">
        <v>0</v>
      </c>
      <c r="AY3726" s="16">
        <v>0</v>
      </c>
      <c r="AZ3726" s="16">
        <v>19844.734461554399</v>
      </c>
      <c r="BA3726" s="16">
        <v>0</v>
      </c>
      <c r="BB3726" s="16">
        <v>0</v>
      </c>
      <c r="BC3726" s="16">
        <v>0</v>
      </c>
      <c r="BD3726" s="16">
        <v>0</v>
      </c>
      <c r="BE3726" s="16">
        <v>0</v>
      </c>
      <c r="BF3726" s="16">
        <v>0</v>
      </c>
      <c r="BG3726" s="16">
        <v>35774745.420000002</v>
      </c>
      <c r="BH3726" s="16">
        <v>44486753.93</v>
      </c>
      <c r="BI3726" s="16">
        <f t="shared" ref="BI3726:BI3789" si="58">SUM(F3726:BH3726)</f>
        <v>83398709.75000003</v>
      </c>
    </row>
    <row r="3727" spans="1:61">
      <c r="A3727" s="7" t="s">
        <v>1320</v>
      </c>
      <c r="B3727" s="7" t="s">
        <v>1306</v>
      </c>
      <c r="C3727" s="7" t="s">
        <v>1321</v>
      </c>
      <c r="D3727" s="7" t="s">
        <v>23</v>
      </c>
      <c r="E3727" s="7" t="s">
        <v>24</v>
      </c>
      <c r="F3727" s="16">
        <v>0</v>
      </c>
      <c r="G3727" s="16">
        <v>0</v>
      </c>
      <c r="H3727" s="16">
        <v>0</v>
      </c>
      <c r="I3727" s="16">
        <v>56285.717227109097</v>
      </c>
      <c r="J3727" s="16">
        <v>0</v>
      </c>
      <c r="K3727" s="16">
        <v>0</v>
      </c>
      <c r="L3727" s="16">
        <v>0</v>
      </c>
      <c r="M3727" s="16">
        <v>0</v>
      </c>
      <c r="N3727" s="16">
        <v>0</v>
      </c>
      <c r="O3727" s="16">
        <v>23269.415610525899</v>
      </c>
      <c r="P3727" s="16">
        <v>0</v>
      </c>
      <c r="Q3727" s="16">
        <v>0</v>
      </c>
      <c r="R3727" s="16">
        <v>0</v>
      </c>
      <c r="S3727" s="16">
        <v>0</v>
      </c>
      <c r="T3727" s="16">
        <v>0</v>
      </c>
      <c r="U3727" s="16">
        <v>35710.284516373897</v>
      </c>
      <c r="V3727" s="16">
        <v>126536.76591175899</v>
      </c>
      <c r="W3727" s="16">
        <v>19286.718579566201</v>
      </c>
      <c r="X3727" s="16">
        <v>9513.3038206772908</v>
      </c>
      <c r="Y3727" s="16">
        <v>0</v>
      </c>
      <c r="Z3727" s="16">
        <v>0</v>
      </c>
      <c r="AA3727" s="16">
        <v>0</v>
      </c>
      <c r="AB3727" s="16">
        <v>0</v>
      </c>
      <c r="AC3727" s="16">
        <v>1736.6544363728699</v>
      </c>
      <c r="AD3727" s="16">
        <v>0</v>
      </c>
      <c r="AE3727" s="16">
        <v>232.35668616302399</v>
      </c>
      <c r="AF3727" s="16">
        <v>3662.1806768277702</v>
      </c>
      <c r="AG3727" s="16">
        <v>18154.7132542777</v>
      </c>
      <c r="AH3727" s="16">
        <v>14106.5715139278</v>
      </c>
      <c r="AI3727" s="16">
        <v>13772.6433166727</v>
      </c>
      <c r="AJ3727" s="16">
        <v>6003.0291115008004</v>
      </c>
      <c r="AK3727" s="16">
        <v>0</v>
      </c>
      <c r="AL3727" s="16">
        <v>0</v>
      </c>
      <c r="AM3727" s="16">
        <v>0</v>
      </c>
      <c r="AN3727" s="16">
        <v>0</v>
      </c>
      <c r="AO3727" s="16">
        <v>0</v>
      </c>
      <c r="AP3727" s="16">
        <v>0</v>
      </c>
      <c r="AQ3727" s="16">
        <v>0</v>
      </c>
      <c r="AR3727" s="16">
        <v>0</v>
      </c>
      <c r="AS3727" s="16">
        <v>0</v>
      </c>
      <c r="AT3727" s="16">
        <v>0</v>
      </c>
      <c r="AU3727" s="16">
        <v>0</v>
      </c>
      <c r="AV3727" s="16">
        <v>0</v>
      </c>
      <c r="AW3727" s="16">
        <v>0</v>
      </c>
      <c r="AX3727" s="16">
        <v>0</v>
      </c>
      <c r="AY3727" s="16">
        <v>0</v>
      </c>
      <c r="AZ3727" s="16">
        <v>2089.7253382488698</v>
      </c>
      <c r="BA3727" s="16">
        <v>0</v>
      </c>
      <c r="BB3727" s="16">
        <v>0</v>
      </c>
      <c r="BC3727" s="16">
        <v>0</v>
      </c>
      <c r="BD3727" s="16">
        <v>0</v>
      </c>
      <c r="BE3727" s="16">
        <v>0</v>
      </c>
      <c r="BF3727" s="16">
        <v>0</v>
      </c>
      <c r="BG3727" s="16">
        <v>3767215.57</v>
      </c>
      <c r="BH3727" s="16">
        <v>4684622.92</v>
      </c>
      <c r="BI3727" s="16">
        <f t="shared" si="58"/>
        <v>8782198.5700000022</v>
      </c>
    </row>
    <row r="3728" spans="1:61">
      <c r="A3728" s="7" t="s">
        <v>1320</v>
      </c>
      <c r="B3728" s="7" t="s">
        <v>1306</v>
      </c>
      <c r="C3728" s="7" t="s">
        <v>1321</v>
      </c>
      <c r="D3728" s="7" t="s">
        <v>53</v>
      </c>
      <c r="E3728" s="7" t="s">
        <v>54</v>
      </c>
      <c r="F3728" s="16">
        <v>0</v>
      </c>
      <c r="G3728" s="16">
        <v>0</v>
      </c>
      <c r="H3728" s="16">
        <v>0</v>
      </c>
      <c r="I3728" s="16">
        <v>5530549.8921825001</v>
      </c>
      <c r="J3728" s="16">
        <v>0</v>
      </c>
      <c r="K3728" s="16">
        <v>0</v>
      </c>
      <c r="L3728" s="16">
        <v>0</v>
      </c>
      <c r="M3728" s="16">
        <v>0</v>
      </c>
      <c r="N3728" s="16">
        <v>0</v>
      </c>
      <c r="O3728" s="16">
        <v>2286417.7687685401</v>
      </c>
      <c r="P3728" s="16">
        <v>0</v>
      </c>
      <c r="Q3728" s="16">
        <v>0</v>
      </c>
      <c r="R3728" s="16">
        <v>0</v>
      </c>
      <c r="S3728" s="16">
        <v>0</v>
      </c>
      <c r="T3728" s="16">
        <v>0</v>
      </c>
      <c r="U3728" s="16">
        <v>3508838.83001702</v>
      </c>
      <c r="V3728" s="16">
        <v>12433312.242370199</v>
      </c>
      <c r="W3728" s="16">
        <v>1895083.95052306</v>
      </c>
      <c r="X3728" s="16">
        <v>934762.92053724802</v>
      </c>
      <c r="Y3728" s="16">
        <v>0</v>
      </c>
      <c r="Z3728" s="16">
        <v>0</v>
      </c>
      <c r="AA3728" s="16">
        <v>0</v>
      </c>
      <c r="AB3728" s="16">
        <v>0</v>
      </c>
      <c r="AC3728" s="16">
        <v>170641.052100058</v>
      </c>
      <c r="AD3728" s="16">
        <v>0</v>
      </c>
      <c r="AE3728" s="16">
        <v>22831.0183988891</v>
      </c>
      <c r="AF3728" s="16">
        <v>359840.36350926501</v>
      </c>
      <c r="AG3728" s="16">
        <v>1783854.8103761401</v>
      </c>
      <c r="AH3728" s="16">
        <v>1386090.4934483599</v>
      </c>
      <c r="AI3728" s="16">
        <v>1353279.2111851401</v>
      </c>
      <c r="AJ3728" s="16">
        <v>589848.60886500205</v>
      </c>
      <c r="AK3728" s="16">
        <v>0</v>
      </c>
      <c r="AL3728" s="16">
        <v>0</v>
      </c>
      <c r="AM3728" s="16">
        <v>0</v>
      </c>
      <c r="AN3728" s="16">
        <v>0</v>
      </c>
      <c r="AO3728" s="16">
        <v>0</v>
      </c>
      <c r="AP3728" s="16">
        <v>0</v>
      </c>
      <c r="AQ3728" s="16">
        <v>0</v>
      </c>
      <c r="AR3728" s="16">
        <v>0</v>
      </c>
      <c r="AS3728" s="16">
        <v>0</v>
      </c>
      <c r="AT3728" s="16">
        <v>0</v>
      </c>
      <c r="AU3728" s="16">
        <v>0</v>
      </c>
      <c r="AV3728" s="16">
        <v>0</v>
      </c>
      <c r="AW3728" s="16">
        <v>0</v>
      </c>
      <c r="AX3728" s="16">
        <v>0</v>
      </c>
      <c r="AY3728" s="16">
        <v>0</v>
      </c>
      <c r="AZ3728" s="16">
        <v>205333.267718883</v>
      </c>
      <c r="BA3728" s="16">
        <v>0</v>
      </c>
      <c r="BB3728" s="16">
        <v>0</v>
      </c>
      <c r="BC3728" s="16">
        <v>0</v>
      </c>
      <c r="BD3728" s="16">
        <v>0</v>
      </c>
      <c r="BE3728" s="16">
        <v>0</v>
      </c>
      <c r="BF3728" s="16">
        <v>0</v>
      </c>
      <c r="BG3728" s="16">
        <v>370160930.87</v>
      </c>
      <c r="BH3728" s="16">
        <v>460303995.36000001</v>
      </c>
      <c r="BI3728" s="16">
        <f t="shared" si="58"/>
        <v>862925610.66000032</v>
      </c>
    </row>
    <row r="3729" spans="1:61">
      <c r="A3729" s="7" t="s">
        <v>1320</v>
      </c>
      <c r="B3729" s="7" t="s">
        <v>1306</v>
      </c>
      <c r="C3729" s="7" t="s">
        <v>1321</v>
      </c>
      <c r="D3729" s="7" t="s">
        <v>275</v>
      </c>
      <c r="E3729" s="7" t="s">
        <v>276</v>
      </c>
      <c r="F3729" s="16">
        <v>0</v>
      </c>
      <c r="G3729" s="16">
        <v>0</v>
      </c>
      <c r="H3729" s="16">
        <v>0</v>
      </c>
      <c r="I3729" s="16">
        <v>4365612.7027718499</v>
      </c>
      <c r="J3729" s="16">
        <v>0</v>
      </c>
      <c r="K3729" s="16">
        <v>0</v>
      </c>
      <c r="L3729" s="16">
        <v>0</v>
      </c>
      <c r="M3729" s="16">
        <v>0</v>
      </c>
      <c r="N3729" s="16">
        <v>0</v>
      </c>
      <c r="O3729" s="16">
        <v>1804814.1052462701</v>
      </c>
      <c r="P3729" s="16">
        <v>0</v>
      </c>
      <c r="Q3729" s="16">
        <v>0</v>
      </c>
      <c r="R3729" s="16">
        <v>0</v>
      </c>
      <c r="S3729" s="16">
        <v>0</v>
      </c>
      <c r="T3729" s="16">
        <v>0</v>
      </c>
      <c r="U3729" s="16">
        <v>2769748.3373134299</v>
      </c>
      <c r="V3729" s="16">
        <v>9814399.4577364307</v>
      </c>
      <c r="W3729" s="16">
        <v>1495909.5801516599</v>
      </c>
      <c r="X3729" s="16">
        <v>737867.47421731101</v>
      </c>
      <c r="Y3729" s="16">
        <v>0</v>
      </c>
      <c r="Z3729" s="16">
        <v>0</v>
      </c>
      <c r="AA3729" s="16">
        <v>0</v>
      </c>
      <c r="AB3729" s="16">
        <v>0</v>
      </c>
      <c r="AC3729" s="16">
        <v>134697.771322046</v>
      </c>
      <c r="AD3729" s="16">
        <v>0</v>
      </c>
      <c r="AE3729" s="16">
        <v>18021.9663292966</v>
      </c>
      <c r="AF3729" s="16">
        <v>284044.75007568602</v>
      </c>
      <c r="AG3729" s="16">
        <v>1408109.38729377</v>
      </c>
      <c r="AH3729" s="16">
        <v>1094128.8630164601</v>
      </c>
      <c r="AI3729" s="16">
        <v>1068228.8434099101</v>
      </c>
      <c r="AJ3729" s="16">
        <v>465604.80056661798</v>
      </c>
      <c r="AK3729" s="16">
        <v>0</v>
      </c>
      <c r="AL3729" s="16">
        <v>0</v>
      </c>
      <c r="AM3729" s="16">
        <v>0</v>
      </c>
      <c r="AN3729" s="16">
        <v>0</v>
      </c>
      <c r="AO3729" s="16">
        <v>0</v>
      </c>
      <c r="AP3729" s="16">
        <v>0</v>
      </c>
      <c r="AQ3729" s="16">
        <v>0</v>
      </c>
      <c r="AR3729" s="16">
        <v>0</v>
      </c>
      <c r="AS3729" s="16">
        <v>0</v>
      </c>
      <c r="AT3729" s="16">
        <v>0</v>
      </c>
      <c r="AU3729" s="16">
        <v>0</v>
      </c>
      <c r="AV3729" s="16">
        <v>0</v>
      </c>
      <c r="AW3729" s="16">
        <v>0</v>
      </c>
      <c r="AX3729" s="16">
        <v>0</v>
      </c>
      <c r="AY3729" s="16">
        <v>0</v>
      </c>
      <c r="AZ3729" s="16">
        <v>162082.53054950101</v>
      </c>
      <c r="BA3729" s="16">
        <v>0</v>
      </c>
      <c r="BB3729" s="16">
        <v>0</v>
      </c>
      <c r="BC3729" s="16">
        <v>0</v>
      </c>
      <c r="BD3729" s="16">
        <v>0</v>
      </c>
      <c r="BE3729" s="16">
        <v>0</v>
      </c>
      <c r="BF3729" s="16">
        <v>0</v>
      </c>
      <c r="BG3729" s="16">
        <v>292191426.49000001</v>
      </c>
      <c r="BH3729" s="16">
        <v>363347046.67000002</v>
      </c>
      <c r="BI3729" s="16">
        <f t="shared" si="58"/>
        <v>681161743.73000026</v>
      </c>
    </row>
    <row r="3730" spans="1:61">
      <c r="A3730" s="7" t="s">
        <v>1320</v>
      </c>
      <c r="B3730" s="7" t="s">
        <v>1306</v>
      </c>
      <c r="C3730" s="7" t="s">
        <v>1321</v>
      </c>
      <c r="D3730" s="7" t="s">
        <v>277</v>
      </c>
      <c r="E3730" s="7" t="s">
        <v>278</v>
      </c>
      <c r="F3730" s="16">
        <v>0</v>
      </c>
      <c r="G3730" s="16">
        <v>0</v>
      </c>
      <c r="H3730" s="16">
        <v>0</v>
      </c>
      <c r="I3730" s="16">
        <v>3966204.2915584901</v>
      </c>
      <c r="J3730" s="16">
        <v>0</v>
      </c>
      <c r="K3730" s="16">
        <v>0</v>
      </c>
      <c r="L3730" s="16">
        <v>0</v>
      </c>
      <c r="M3730" s="16">
        <v>0</v>
      </c>
      <c r="N3730" s="16">
        <v>0</v>
      </c>
      <c r="O3730" s="16">
        <v>1639692.2807990001</v>
      </c>
      <c r="P3730" s="16">
        <v>0</v>
      </c>
      <c r="Q3730" s="16">
        <v>0</v>
      </c>
      <c r="R3730" s="16">
        <v>0</v>
      </c>
      <c r="S3730" s="16">
        <v>0</v>
      </c>
      <c r="T3730" s="16">
        <v>0</v>
      </c>
      <c r="U3730" s="16">
        <v>2516345.0104070301</v>
      </c>
      <c r="V3730" s="16">
        <v>8916483.4121974092</v>
      </c>
      <c r="W3730" s="16">
        <v>1359049.3249238301</v>
      </c>
      <c r="X3730" s="16">
        <v>670360.23167698295</v>
      </c>
      <c r="Y3730" s="16">
        <v>0</v>
      </c>
      <c r="Z3730" s="16">
        <v>0</v>
      </c>
      <c r="AA3730" s="16">
        <v>0</v>
      </c>
      <c r="AB3730" s="16">
        <v>0</v>
      </c>
      <c r="AC3730" s="16">
        <v>122374.31834978399</v>
      </c>
      <c r="AD3730" s="16">
        <v>0</v>
      </c>
      <c r="AE3730" s="16">
        <v>16373.1428012831</v>
      </c>
      <c r="AF3730" s="16">
        <v>258057.593159729</v>
      </c>
      <c r="AG3730" s="16">
        <v>1279281.9416441501</v>
      </c>
      <c r="AH3730" s="16">
        <v>994027.38801327895</v>
      </c>
      <c r="AI3730" s="16">
        <v>970496.95233131503</v>
      </c>
      <c r="AJ3730" s="16">
        <v>423006.776804786</v>
      </c>
      <c r="AK3730" s="16">
        <v>0</v>
      </c>
      <c r="AL3730" s="16">
        <v>0</v>
      </c>
      <c r="AM3730" s="16">
        <v>0</v>
      </c>
      <c r="AN3730" s="16">
        <v>0</v>
      </c>
      <c r="AO3730" s="16">
        <v>0</v>
      </c>
      <c r="AP3730" s="16">
        <v>0</v>
      </c>
      <c r="AQ3730" s="16">
        <v>0</v>
      </c>
      <c r="AR3730" s="16">
        <v>0</v>
      </c>
      <c r="AS3730" s="16">
        <v>0</v>
      </c>
      <c r="AT3730" s="16">
        <v>0</v>
      </c>
      <c r="AU3730" s="16">
        <v>0</v>
      </c>
      <c r="AV3730" s="16">
        <v>0</v>
      </c>
      <c r="AW3730" s="16">
        <v>0</v>
      </c>
      <c r="AX3730" s="16">
        <v>0</v>
      </c>
      <c r="AY3730" s="16">
        <v>0</v>
      </c>
      <c r="AZ3730" s="16">
        <v>147253.65533317401</v>
      </c>
      <c r="BA3730" s="16">
        <v>0</v>
      </c>
      <c r="BB3730" s="16">
        <v>0</v>
      </c>
      <c r="BC3730" s="16">
        <v>0</v>
      </c>
      <c r="BD3730" s="16">
        <v>0</v>
      </c>
      <c r="BE3730" s="16">
        <v>0</v>
      </c>
      <c r="BF3730" s="16">
        <v>0</v>
      </c>
      <c r="BG3730" s="16">
        <v>265458932.91999999</v>
      </c>
      <c r="BH3730" s="16">
        <v>330104549.76999998</v>
      </c>
      <c r="BI3730" s="16">
        <f t="shared" si="58"/>
        <v>618842489.01000023</v>
      </c>
    </row>
    <row r="3731" spans="1:61">
      <c r="A3731" s="7" t="s">
        <v>1320</v>
      </c>
      <c r="B3731" s="7" t="s">
        <v>1306</v>
      </c>
      <c r="C3731" s="7" t="s">
        <v>1321</v>
      </c>
      <c r="D3731" s="7" t="s">
        <v>279</v>
      </c>
      <c r="E3731" s="7" t="s">
        <v>280</v>
      </c>
      <c r="F3731" s="16">
        <v>0</v>
      </c>
      <c r="G3731" s="16">
        <v>0</v>
      </c>
      <c r="H3731" s="16">
        <v>0</v>
      </c>
      <c r="I3731" s="16">
        <v>5634094.1465752702</v>
      </c>
      <c r="J3731" s="16">
        <v>0</v>
      </c>
      <c r="K3731" s="16">
        <v>0</v>
      </c>
      <c r="L3731" s="16">
        <v>0</v>
      </c>
      <c r="M3731" s="16">
        <v>0</v>
      </c>
      <c r="N3731" s="16">
        <v>0</v>
      </c>
      <c r="O3731" s="16">
        <v>2329224.6193915098</v>
      </c>
      <c r="P3731" s="16">
        <v>0</v>
      </c>
      <c r="Q3731" s="16">
        <v>0</v>
      </c>
      <c r="R3731" s="16">
        <v>0</v>
      </c>
      <c r="S3731" s="16">
        <v>0</v>
      </c>
      <c r="T3731" s="16">
        <v>0</v>
      </c>
      <c r="U3731" s="16">
        <v>3574532.1349363099</v>
      </c>
      <c r="V3731" s="16">
        <v>12666091.6351732</v>
      </c>
      <c r="W3731" s="16">
        <v>1930564.1574634199</v>
      </c>
      <c r="X3731" s="16">
        <v>952263.771542651</v>
      </c>
      <c r="Y3731" s="16">
        <v>0</v>
      </c>
      <c r="Z3731" s="16">
        <v>0</v>
      </c>
      <c r="AA3731" s="16">
        <v>0</v>
      </c>
      <c r="AB3731" s="16">
        <v>0</v>
      </c>
      <c r="AC3731" s="16">
        <v>173835.833966771</v>
      </c>
      <c r="AD3731" s="16">
        <v>0</v>
      </c>
      <c r="AE3731" s="16">
        <v>23258.4660891237</v>
      </c>
      <c r="AF3731" s="16">
        <v>366577.37933343498</v>
      </c>
      <c r="AG3731" s="16">
        <v>1817252.55922322</v>
      </c>
      <c r="AH3731" s="16">
        <v>1412041.20530576</v>
      </c>
      <c r="AI3731" s="16">
        <v>1378615.6225075501</v>
      </c>
      <c r="AJ3731" s="16">
        <v>600891.89309535897</v>
      </c>
      <c r="AK3731" s="16">
        <v>0</v>
      </c>
      <c r="AL3731" s="16">
        <v>0</v>
      </c>
      <c r="AM3731" s="16">
        <v>0</v>
      </c>
      <c r="AN3731" s="16">
        <v>0</v>
      </c>
      <c r="AO3731" s="16">
        <v>0</v>
      </c>
      <c r="AP3731" s="16">
        <v>0</v>
      </c>
      <c r="AQ3731" s="16">
        <v>0</v>
      </c>
      <c r="AR3731" s="16">
        <v>0</v>
      </c>
      <c r="AS3731" s="16">
        <v>0</v>
      </c>
      <c r="AT3731" s="16">
        <v>0</v>
      </c>
      <c r="AU3731" s="16">
        <v>0</v>
      </c>
      <c r="AV3731" s="16">
        <v>0</v>
      </c>
      <c r="AW3731" s="16">
        <v>0</v>
      </c>
      <c r="AX3731" s="16">
        <v>0</v>
      </c>
      <c r="AY3731" s="16">
        <v>0</v>
      </c>
      <c r="AZ3731" s="16">
        <v>209177.565396775</v>
      </c>
      <c r="BA3731" s="16">
        <v>0</v>
      </c>
      <c r="BB3731" s="16">
        <v>0</v>
      </c>
      <c r="BC3731" s="16">
        <v>0</v>
      </c>
      <c r="BD3731" s="16">
        <v>0</v>
      </c>
      <c r="BE3731" s="16">
        <v>0</v>
      </c>
      <c r="BF3731" s="16">
        <v>0</v>
      </c>
      <c r="BG3731" s="16">
        <v>377091170.77999997</v>
      </c>
      <c r="BH3731" s="16">
        <v>468921914.88</v>
      </c>
      <c r="BI3731" s="16">
        <f t="shared" si="58"/>
        <v>879081506.65000033</v>
      </c>
    </row>
    <row r="3732" spans="1:61">
      <c r="A3732" s="7" t="s">
        <v>1322</v>
      </c>
      <c r="B3732" s="7" t="s">
        <v>1306</v>
      </c>
      <c r="C3732" s="7" t="s">
        <v>1323</v>
      </c>
      <c r="D3732" s="7" t="s">
        <v>287</v>
      </c>
      <c r="E3732" s="7" t="s">
        <v>288</v>
      </c>
      <c r="F3732" s="16">
        <v>0</v>
      </c>
      <c r="G3732" s="16">
        <v>0</v>
      </c>
      <c r="H3732" s="16">
        <v>0</v>
      </c>
      <c r="I3732" s="16">
        <v>1117394.15464626</v>
      </c>
      <c r="J3732" s="16">
        <v>0</v>
      </c>
      <c r="K3732" s="16">
        <v>0</v>
      </c>
      <c r="L3732" s="16">
        <v>0</v>
      </c>
      <c r="M3732" s="16">
        <v>0</v>
      </c>
      <c r="N3732" s="16">
        <v>0</v>
      </c>
      <c r="O3732" s="16">
        <v>440747.21234218002</v>
      </c>
      <c r="P3732" s="16">
        <v>0</v>
      </c>
      <c r="Q3732" s="16">
        <v>0</v>
      </c>
      <c r="R3732" s="16">
        <v>0</v>
      </c>
      <c r="S3732" s="16">
        <v>0</v>
      </c>
      <c r="T3732" s="16">
        <v>0</v>
      </c>
      <c r="U3732" s="16">
        <v>676390.24567847105</v>
      </c>
      <c r="V3732" s="16">
        <v>2396739.0326625002</v>
      </c>
      <c r="W3732" s="16">
        <v>365310.75963497802</v>
      </c>
      <c r="X3732" s="16">
        <v>180191.91449908799</v>
      </c>
      <c r="Y3732" s="16">
        <v>0</v>
      </c>
      <c r="Z3732" s="16">
        <v>0</v>
      </c>
      <c r="AA3732" s="16">
        <v>0</v>
      </c>
      <c r="AB3732" s="16">
        <v>0</v>
      </c>
      <c r="AC3732" s="16">
        <v>32893.992242886299</v>
      </c>
      <c r="AD3732" s="16">
        <v>0</v>
      </c>
      <c r="AE3732" s="16">
        <v>4401.0243189330404</v>
      </c>
      <c r="AF3732" s="16">
        <v>69365.470257190595</v>
      </c>
      <c r="AG3732" s="16">
        <v>343869.26231654501</v>
      </c>
      <c r="AH3732" s="16">
        <v>267193.30097299401</v>
      </c>
      <c r="AI3732" s="16">
        <v>260868.303268825</v>
      </c>
      <c r="AJ3732" s="16">
        <v>113703.555793999</v>
      </c>
      <c r="AK3732" s="16">
        <v>0</v>
      </c>
      <c r="AL3732" s="16">
        <v>0</v>
      </c>
      <c r="AM3732" s="16">
        <v>0</v>
      </c>
      <c r="AN3732" s="16">
        <v>0</v>
      </c>
      <c r="AO3732" s="16">
        <v>0</v>
      </c>
      <c r="AP3732" s="16">
        <v>0</v>
      </c>
      <c r="AQ3732" s="16">
        <v>0</v>
      </c>
      <c r="AR3732" s="16">
        <v>0</v>
      </c>
      <c r="AS3732" s="16">
        <v>0</v>
      </c>
      <c r="AT3732" s="16">
        <v>0</v>
      </c>
      <c r="AU3732" s="16">
        <v>0</v>
      </c>
      <c r="AV3732" s="16">
        <v>0</v>
      </c>
      <c r="AW3732" s="16">
        <v>0</v>
      </c>
      <c r="AX3732" s="16">
        <v>0</v>
      </c>
      <c r="AY3732" s="16">
        <v>0</v>
      </c>
      <c r="AZ3732" s="16">
        <v>39581.511365275197</v>
      </c>
      <c r="BA3732" s="16">
        <v>0</v>
      </c>
      <c r="BB3732" s="16">
        <v>0</v>
      </c>
      <c r="BC3732" s="16">
        <v>0</v>
      </c>
      <c r="BD3732" s="16">
        <v>0</v>
      </c>
      <c r="BE3732" s="16">
        <v>0</v>
      </c>
      <c r="BF3732" s="16">
        <v>0</v>
      </c>
      <c r="BG3732" s="16">
        <v>72786449.870000005</v>
      </c>
      <c r="BH3732" s="16">
        <v>116344611.34999999</v>
      </c>
      <c r="BI3732" s="16">
        <f t="shared" si="58"/>
        <v>195439710.96000013</v>
      </c>
    </row>
    <row r="3733" spans="1:61">
      <c r="A3733" s="7" t="s">
        <v>1322</v>
      </c>
      <c r="B3733" s="7" t="s">
        <v>1306</v>
      </c>
      <c r="C3733" s="7" t="s">
        <v>1323</v>
      </c>
      <c r="D3733" s="7" t="s">
        <v>271</v>
      </c>
      <c r="E3733" s="7" t="s">
        <v>272</v>
      </c>
      <c r="F3733" s="16">
        <v>0</v>
      </c>
      <c r="G3733" s="16">
        <v>0</v>
      </c>
      <c r="H3733" s="16">
        <v>0</v>
      </c>
      <c r="I3733" s="16">
        <v>393872.58109979599</v>
      </c>
      <c r="J3733" s="16">
        <v>0</v>
      </c>
      <c r="K3733" s="16">
        <v>0</v>
      </c>
      <c r="L3733" s="16">
        <v>0</v>
      </c>
      <c r="M3733" s="16">
        <v>0</v>
      </c>
      <c r="N3733" s="16">
        <v>0</v>
      </c>
      <c r="O3733" s="16">
        <v>155359.89822025801</v>
      </c>
      <c r="P3733" s="16">
        <v>0</v>
      </c>
      <c r="Q3733" s="16">
        <v>0</v>
      </c>
      <c r="R3733" s="16">
        <v>0</v>
      </c>
      <c r="S3733" s="16">
        <v>0</v>
      </c>
      <c r="T3733" s="16">
        <v>0</v>
      </c>
      <c r="U3733" s="16">
        <v>238422.19935403499</v>
      </c>
      <c r="V3733" s="16">
        <v>844831.50828389102</v>
      </c>
      <c r="W3733" s="16">
        <v>128769.14668173299</v>
      </c>
      <c r="X3733" s="16">
        <v>63516.2213458486</v>
      </c>
      <c r="Y3733" s="16">
        <v>0</v>
      </c>
      <c r="Z3733" s="16">
        <v>0</v>
      </c>
      <c r="AA3733" s="16">
        <v>0</v>
      </c>
      <c r="AB3733" s="16">
        <v>0</v>
      </c>
      <c r="AC3733" s="16">
        <v>11594.8714905206</v>
      </c>
      <c r="AD3733" s="16">
        <v>0</v>
      </c>
      <c r="AE3733" s="16">
        <v>1551.3261822368199</v>
      </c>
      <c r="AF3733" s="16">
        <v>24450.778354080401</v>
      </c>
      <c r="AG3733" s="16">
        <v>121211.188859653</v>
      </c>
      <c r="AH3733" s="16">
        <v>94183.520353320506</v>
      </c>
      <c r="AI3733" s="16">
        <v>91954.0088055534</v>
      </c>
      <c r="AJ3733" s="16">
        <v>40079.602004884902</v>
      </c>
      <c r="AK3733" s="16">
        <v>0</v>
      </c>
      <c r="AL3733" s="16">
        <v>0</v>
      </c>
      <c r="AM3733" s="16">
        <v>0</v>
      </c>
      <c r="AN3733" s="16">
        <v>0</v>
      </c>
      <c r="AO3733" s="16">
        <v>0</v>
      </c>
      <c r="AP3733" s="16">
        <v>0</v>
      </c>
      <c r="AQ3733" s="16">
        <v>0</v>
      </c>
      <c r="AR3733" s="16">
        <v>0</v>
      </c>
      <c r="AS3733" s="16">
        <v>0</v>
      </c>
      <c r="AT3733" s="16">
        <v>0</v>
      </c>
      <c r="AU3733" s="16">
        <v>0</v>
      </c>
      <c r="AV3733" s="16">
        <v>0</v>
      </c>
      <c r="AW3733" s="16">
        <v>0</v>
      </c>
      <c r="AX3733" s="16">
        <v>0</v>
      </c>
      <c r="AY3733" s="16">
        <v>0</v>
      </c>
      <c r="AZ3733" s="16">
        <v>13952.168964233801</v>
      </c>
      <c r="BA3733" s="16">
        <v>0</v>
      </c>
      <c r="BB3733" s="16">
        <v>0</v>
      </c>
      <c r="BC3733" s="16">
        <v>0</v>
      </c>
      <c r="BD3733" s="16">
        <v>0</v>
      </c>
      <c r="BE3733" s="16">
        <v>0</v>
      </c>
      <c r="BF3733" s="16">
        <v>0</v>
      </c>
      <c r="BG3733" s="16">
        <v>25656646.530000001</v>
      </c>
      <c r="BH3733" s="16">
        <v>41010553.119999997</v>
      </c>
      <c r="BI3733" s="16">
        <f t="shared" si="58"/>
        <v>68890948.670000046</v>
      </c>
    </row>
    <row r="3734" spans="1:61">
      <c r="A3734" s="7" t="s">
        <v>1322</v>
      </c>
      <c r="B3734" s="7" t="s">
        <v>1306</v>
      </c>
      <c r="C3734" s="7" t="s">
        <v>1323</v>
      </c>
      <c r="D3734" s="7" t="s">
        <v>19</v>
      </c>
      <c r="E3734" s="7" t="s">
        <v>2123</v>
      </c>
      <c r="F3734" s="16">
        <v>0</v>
      </c>
      <c r="G3734" s="16">
        <v>0</v>
      </c>
      <c r="H3734" s="16">
        <v>0</v>
      </c>
      <c r="I3734" s="16">
        <v>27493.035616472702</v>
      </c>
      <c r="J3734" s="16">
        <v>0</v>
      </c>
      <c r="K3734" s="16">
        <v>0</v>
      </c>
      <c r="L3734" s="16">
        <v>0</v>
      </c>
      <c r="M3734" s="16">
        <v>0</v>
      </c>
      <c r="N3734" s="16">
        <v>0</v>
      </c>
      <c r="O3734" s="16">
        <v>10844.4086237597</v>
      </c>
      <c r="P3734" s="16">
        <v>0</v>
      </c>
      <c r="Q3734" s="16">
        <v>0</v>
      </c>
      <c r="R3734" s="16">
        <v>0</v>
      </c>
      <c r="S3734" s="16">
        <v>0</v>
      </c>
      <c r="T3734" s="16">
        <v>0</v>
      </c>
      <c r="U3734" s="16">
        <v>16642.311075056499</v>
      </c>
      <c r="V3734" s="16">
        <v>58970.803914076801</v>
      </c>
      <c r="W3734" s="16">
        <v>8988.3249200499504</v>
      </c>
      <c r="X3734" s="16">
        <v>4433.5498825766899</v>
      </c>
      <c r="Y3734" s="16">
        <v>0</v>
      </c>
      <c r="Z3734" s="16">
        <v>0</v>
      </c>
      <c r="AA3734" s="16">
        <v>0</v>
      </c>
      <c r="AB3734" s="16">
        <v>0</v>
      </c>
      <c r="AC3734" s="16">
        <v>809.34350384886704</v>
      </c>
      <c r="AD3734" s="16">
        <v>0</v>
      </c>
      <c r="AE3734" s="16">
        <v>108.285440590741</v>
      </c>
      <c r="AF3734" s="16">
        <v>1706.7096121851901</v>
      </c>
      <c r="AG3734" s="16">
        <v>8460.7654666600993</v>
      </c>
      <c r="AH3734" s="16">
        <v>6574.1841494230503</v>
      </c>
      <c r="AI3734" s="16">
        <v>6418.5601143126496</v>
      </c>
      <c r="AJ3734" s="16">
        <v>2797.6304477390399</v>
      </c>
      <c r="AK3734" s="16">
        <v>0</v>
      </c>
      <c r="AL3734" s="16">
        <v>0</v>
      </c>
      <c r="AM3734" s="16">
        <v>0</v>
      </c>
      <c r="AN3734" s="16">
        <v>0</v>
      </c>
      <c r="AO3734" s="16">
        <v>0</v>
      </c>
      <c r="AP3734" s="16">
        <v>0</v>
      </c>
      <c r="AQ3734" s="16">
        <v>0</v>
      </c>
      <c r="AR3734" s="16">
        <v>0</v>
      </c>
      <c r="AS3734" s="16">
        <v>0</v>
      </c>
      <c r="AT3734" s="16">
        <v>0</v>
      </c>
      <c r="AU3734" s="16">
        <v>0</v>
      </c>
      <c r="AV3734" s="16">
        <v>0</v>
      </c>
      <c r="AW3734" s="16">
        <v>0</v>
      </c>
      <c r="AX3734" s="16">
        <v>0</v>
      </c>
      <c r="AY3734" s="16">
        <v>0</v>
      </c>
      <c r="AZ3734" s="16">
        <v>973.88723325103695</v>
      </c>
      <c r="BA3734" s="16">
        <v>0</v>
      </c>
      <c r="BB3734" s="16">
        <v>0</v>
      </c>
      <c r="BC3734" s="16">
        <v>0</v>
      </c>
      <c r="BD3734" s="16">
        <v>0</v>
      </c>
      <c r="BE3734" s="16">
        <v>0</v>
      </c>
      <c r="BF3734" s="16">
        <v>0</v>
      </c>
      <c r="BG3734" s="16">
        <v>1790881.43</v>
      </c>
      <c r="BH3734" s="16">
        <v>2862612.54</v>
      </c>
      <c r="BI3734" s="16">
        <f t="shared" si="58"/>
        <v>4808715.7700000033</v>
      </c>
    </row>
    <row r="3735" spans="1:61">
      <c r="A3735" s="7" t="s">
        <v>1322</v>
      </c>
      <c r="B3735" s="7" t="s">
        <v>1306</v>
      </c>
      <c r="C3735" s="7" t="s">
        <v>1323</v>
      </c>
      <c r="D3735" s="7" t="s">
        <v>22</v>
      </c>
      <c r="E3735" s="7" t="s">
        <v>2299</v>
      </c>
      <c r="F3735" s="16">
        <v>0</v>
      </c>
      <c r="G3735" s="16">
        <v>0</v>
      </c>
      <c r="H3735" s="16">
        <v>0</v>
      </c>
      <c r="I3735" s="16">
        <v>280628.38024453103</v>
      </c>
      <c r="J3735" s="16">
        <v>0</v>
      </c>
      <c r="K3735" s="16">
        <v>0</v>
      </c>
      <c r="L3735" s="16">
        <v>0</v>
      </c>
      <c r="M3735" s="16">
        <v>0</v>
      </c>
      <c r="N3735" s="16">
        <v>0</v>
      </c>
      <c r="O3735" s="16">
        <v>110691.626390362</v>
      </c>
      <c r="P3735" s="16">
        <v>0</v>
      </c>
      <c r="Q3735" s="16">
        <v>0</v>
      </c>
      <c r="R3735" s="16">
        <v>0</v>
      </c>
      <c r="S3735" s="16">
        <v>0</v>
      </c>
      <c r="T3735" s="16">
        <v>0</v>
      </c>
      <c r="U3735" s="16">
        <v>169872.285682432</v>
      </c>
      <c r="V3735" s="16">
        <v>601929.93654763198</v>
      </c>
      <c r="W3735" s="16">
        <v>91746.109764389301</v>
      </c>
      <c r="X3735" s="16">
        <v>45254.366947219401</v>
      </c>
      <c r="Y3735" s="16">
        <v>0</v>
      </c>
      <c r="Z3735" s="16">
        <v>0</v>
      </c>
      <c r="AA3735" s="16">
        <v>0</v>
      </c>
      <c r="AB3735" s="16">
        <v>0</v>
      </c>
      <c r="AC3735" s="16">
        <v>8261.1742011659408</v>
      </c>
      <c r="AD3735" s="16">
        <v>0</v>
      </c>
      <c r="AE3735" s="16">
        <v>1105.2969275912801</v>
      </c>
      <c r="AF3735" s="16">
        <v>17420.817427971899</v>
      </c>
      <c r="AG3735" s="16">
        <v>86361.176759800306</v>
      </c>
      <c r="AH3735" s="16">
        <v>67104.363265599895</v>
      </c>
      <c r="AI3735" s="16">
        <v>65515.869309916699</v>
      </c>
      <c r="AJ3735" s="16">
        <v>28556.1227950176</v>
      </c>
      <c r="AK3735" s="16">
        <v>0</v>
      </c>
      <c r="AL3735" s="16">
        <v>0</v>
      </c>
      <c r="AM3735" s="16">
        <v>0</v>
      </c>
      <c r="AN3735" s="16">
        <v>0</v>
      </c>
      <c r="AO3735" s="16">
        <v>0</v>
      </c>
      <c r="AP3735" s="16">
        <v>0</v>
      </c>
      <c r="AQ3735" s="16">
        <v>0</v>
      </c>
      <c r="AR3735" s="16">
        <v>0</v>
      </c>
      <c r="AS3735" s="16">
        <v>0</v>
      </c>
      <c r="AT3735" s="16">
        <v>0</v>
      </c>
      <c r="AU3735" s="16">
        <v>0</v>
      </c>
      <c r="AV3735" s="16">
        <v>0</v>
      </c>
      <c r="AW3735" s="16">
        <v>0</v>
      </c>
      <c r="AX3735" s="16">
        <v>0</v>
      </c>
      <c r="AY3735" s="16">
        <v>0</v>
      </c>
      <c r="AZ3735" s="16">
        <v>9940.7137364022292</v>
      </c>
      <c r="BA3735" s="16">
        <v>0</v>
      </c>
      <c r="BB3735" s="16">
        <v>0</v>
      </c>
      <c r="BC3735" s="16">
        <v>0</v>
      </c>
      <c r="BD3735" s="16">
        <v>0</v>
      </c>
      <c r="BE3735" s="16">
        <v>0</v>
      </c>
      <c r="BF3735" s="16">
        <v>0</v>
      </c>
      <c r="BG3735" s="16">
        <v>18279980.699999999</v>
      </c>
      <c r="BH3735" s="16">
        <v>29219411.780000001</v>
      </c>
      <c r="BI3735" s="16">
        <f t="shared" si="58"/>
        <v>49083780.720000029</v>
      </c>
    </row>
    <row r="3736" spans="1:61">
      <c r="A3736" s="7" t="s">
        <v>1322</v>
      </c>
      <c r="B3736" s="7" t="s">
        <v>1306</v>
      </c>
      <c r="C3736" s="7" t="s">
        <v>1323</v>
      </c>
      <c r="D3736" s="7" t="s">
        <v>27</v>
      </c>
      <c r="E3736" s="7" t="s">
        <v>2300</v>
      </c>
      <c r="F3736" s="16">
        <v>0</v>
      </c>
      <c r="G3736" s="16">
        <v>0</v>
      </c>
      <c r="H3736" s="16">
        <v>0</v>
      </c>
      <c r="I3736" s="16">
        <v>1187245.37419251</v>
      </c>
      <c r="J3736" s="16">
        <v>0</v>
      </c>
      <c r="K3736" s="16">
        <v>0</v>
      </c>
      <c r="L3736" s="16">
        <v>0</v>
      </c>
      <c r="M3736" s="16">
        <v>0</v>
      </c>
      <c r="N3736" s="16">
        <v>0</v>
      </c>
      <c r="O3736" s="16">
        <v>468299.46878248203</v>
      </c>
      <c r="P3736" s="16">
        <v>0</v>
      </c>
      <c r="Q3736" s="16">
        <v>0</v>
      </c>
      <c r="R3736" s="16">
        <v>0</v>
      </c>
      <c r="S3736" s="16">
        <v>0</v>
      </c>
      <c r="T3736" s="16">
        <v>0</v>
      </c>
      <c r="U3736" s="16">
        <v>718673.16200962104</v>
      </c>
      <c r="V3736" s="16">
        <v>2546565.43337296</v>
      </c>
      <c r="W3736" s="16">
        <v>388147.28689598403</v>
      </c>
      <c r="X3736" s="16">
        <v>191456.18049492899</v>
      </c>
      <c r="Y3736" s="16">
        <v>0</v>
      </c>
      <c r="Z3736" s="16">
        <v>0</v>
      </c>
      <c r="AA3736" s="16">
        <v>0</v>
      </c>
      <c r="AB3736" s="16">
        <v>0</v>
      </c>
      <c r="AC3736" s="16">
        <v>34950.281390593198</v>
      </c>
      <c r="AD3736" s="16">
        <v>0</v>
      </c>
      <c r="AE3736" s="16">
        <v>4676.1438142801999</v>
      </c>
      <c r="AF3736" s="16">
        <v>73701.686507934501</v>
      </c>
      <c r="AG3736" s="16">
        <v>365365.42572262703</v>
      </c>
      <c r="AH3736" s="16">
        <v>283896.25028586102</v>
      </c>
      <c r="AI3736" s="16">
        <v>277175.86049786297</v>
      </c>
      <c r="AJ3736" s="16">
        <v>120811.461277422</v>
      </c>
      <c r="AK3736" s="16">
        <v>0</v>
      </c>
      <c r="AL3736" s="16">
        <v>0</v>
      </c>
      <c r="AM3736" s="16">
        <v>0</v>
      </c>
      <c r="AN3736" s="16">
        <v>0</v>
      </c>
      <c r="AO3736" s="16">
        <v>0</v>
      </c>
      <c r="AP3736" s="16">
        <v>0</v>
      </c>
      <c r="AQ3736" s="16">
        <v>0</v>
      </c>
      <c r="AR3736" s="16">
        <v>0</v>
      </c>
      <c r="AS3736" s="16">
        <v>0</v>
      </c>
      <c r="AT3736" s="16">
        <v>0</v>
      </c>
      <c r="AU3736" s="16">
        <v>0</v>
      </c>
      <c r="AV3736" s="16">
        <v>0</v>
      </c>
      <c r="AW3736" s="16">
        <v>0</v>
      </c>
      <c r="AX3736" s="16">
        <v>0</v>
      </c>
      <c r="AY3736" s="16">
        <v>0</v>
      </c>
      <c r="AZ3736" s="16">
        <v>42055.854755073196</v>
      </c>
      <c r="BA3736" s="16">
        <v>0</v>
      </c>
      <c r="BB3736" s="16">
        <v>0</v>
      </c>
      <c r="BC3736" s="16">
        <v>0</v>
      </c>
      <c r="BD3736" s="16">
        <v>0</v>
      </c>
      <c r="BE3736" s="16">
        <v>0</v>
      </c>
      <c r="BF3736" s="16">
        <v>0</v>
      </c>
      <c r="BG3736" s="16">
        <v>77336520.469999999</v>
      </c>
      <c r="BH3736" s="16">
        <v>123617616.09</v>
      </c>
      <c r="BI3736" s="16">
        <f t="shared" si="58"/>
        <v>207657156.43000013</v>
      </c>
    </row>
    <row r="3737" spans="1:61">
      <c r="A3737" s="7" t="s">
        <v>1322</v>
      </c>
      <c r="B3737" s="7" t="s">
        <v>1306</v>
      </c>
      <c r="C3737" s="7" t="s">
        <v>1323</v>
      </c>
      <c r="D3737" s="7" t="s">
        <v>277</v>
      </c>
      <c r="E3737" s="7" t="s">
        <v>278</v>
      </c>
      <c r="F3737" s="16">
        <v>0</v>
      </c>
      <c r="G3737" s="16">
        <v>0</v>
      </c>
      <c r="H3737" s="16">
        <v>0</v>
      </c>
      <c r="I3737" s="16">
        <v>3244239.47420057</v>
      </c>
      <c r="J3737" s="16">
        <v>0</v>
      </c>
      <c r="K3737" s="16">
        <v>0</v>
      </c>
      <c r="L3737" s="16">
        <v>0</v>
      </c>
      <c r="M3737" s="16">
        <v>0</v>
      </c>
      <c r="N3737" s="16">
        <v>0</v>
      </c>
      <c r="O3737" s="16">
        <v>1279664.3856410901</v>
      </c>
      <c r="P3737" s="16">
        <v>0</v>
      </c>
      <c r="Q3737" s="16">
        <v>0</v>
      </c>
      <c r="R3737" s="16">
        <v>0</v>
      </c>
      <c r="S3737" s="16">
        <v>0</v>
      </c>
      <c r="T3737" s="16">
        <v>0</v>
      </c>
      <c r="U3737" s="16">
        <v>1963829.79620024</v>
      </c>
      <c r="V3737" s="16">
        <v>6958686.2852191096</v>
      </c>
      <c r="W3737" s="16">
        <v>1060642.37210296</v>
      </c>
      <c r="X3737" s="16">
        <v>523168.76683033799</v>
      </c>
      <c r="Y3737" s="16">
        <v>0</v>
      </c>
      <c r="Z3737" s="16">
        <v>0</v>
      </c>
      <c r="AA3737" s="16">
        <v>0</v>
      </c>
      <c r="AB3737" s="16">
        <v>0</v>
      </c>
      <c r="AC3737" s="16">
        <v>95504.337171159001</v>
      </c>
      <c r="AD3737" s="16">
        <v>0</v>
      </c>
      <c r="AE3737" s="16">
        <v>12777.923316521399</v>
      </c>
      <c r="AF3737" s="16">
        <v>201395.53784054299</v>
      </c>
      <c r="AG3737" s="16">
        <v>998389.180874791</v>
      </c>
      <c r="AH3737" s="16">
        <v>775768.38097292301</v>
      </c>
      <c r="AI3737" s="16">
        <v>757404.39800346701</v>
      </c>
      <c r="AJ3737" s="16">
        <v>330126.62768102298</v>
      </c>
      <c r="AK3737" s="16">
        <v>0</v>
      </c>
      <c r="AL3737" s="16">
        <v>0</v>
      </c>
      <c r="AM3737" s="16">
        <v>0</v>
      </c>
      <c r="AN3737" s="16">
        <v>0</v>
      </c>
      <c r="AO3737" s="16">
        <v>0</v>
      </c>
      <c r="AP3737" s="16">
        <v>0</v>
      </c>
      <c r="AQ3737" s="16">
        <v>0</v>
      </c>
      <c r="AR3737" s="16">
        <v>0</v>
      </c>
      <c r="AS3737" s="16">
        <v>0</v>
      </c>
      <c r="AT3737" s="16">
        <v>0</v>
      </c>
      <c r="AU3737" s="16">
        <v>0</v>
      </c>
      <c r="AV3737" s="16">
        <v>0</v>
      </c>
      <c r="AW3737" s="16">
        <v>0</v>
      </c>
      <c r="AX3737" s="16">
        <v>0</v>
      </c>
      <c r="AY3737" s="16">
        <v>0</v>
      </c>
      <c r="AZ3737" s="16">
        <v>114920.863945629</v>
      </c>
      <c r="BA3737" s="16">
        <v>0</v>
      </c>
      <c r="BB3737" s="16">
        <v>0</v>
      </c>
      <c r="BC3737" s="16">
        <v>0</v>
      </c>
      <c r="BD3737" s="16">
        <v>0</v>
      </c>
      <c r="BE3737" s="16">
        <v>0</v>
      </c>
      <c r="BF3737" s="16">
        <v>0</v>
      </c>
      <c r="BG3737" s="16">
        <v>211328002</v>
      </c>
      <c r="BH3737" s="16">
        <v>337794662.36000001</v>
      </c>
      <c r="BI3737" s="16">
        <f t="shared" si="58"/>
        <v>567439182.69000041</v>
      </c>
    </row>
    <row r="3738" spans="1:61">
      <c r="A3738" s="7" t="s">
        <v>1324</v>
      </c>
      <c r="B3738" s="7" t="s">
        <v>1306</v>
      </c>
      <c r="C3738" s="7" t="s">
        <v>1325</v>
      </c>
      <c r="D3738" s="7" t="s">
        <v>287</v>
      </c>
      <c r="E3738" s="7" t="s">
        <v>288</v>
      </c>
      <c r="F3738" s="16">
        <v>0</v>
      </c>
      <c r="G3738" s="16">
        <v>0</v>
      </c>
      <c r="H3738" s="16">
        <v>0</v>
      </c>
      <c r="I3738" s="16">
        <v>880515.49215520499</v>
      </c>
      <c r="J3738" s="16">
        <v>0</v>
      </c>
      <c r="K3738" s="16">
        <v>0</v>
      </c>
      <c r="L3738" s="16">
        <v>4688633.2228281498</v>
      </c>
      <c r="M3738" s="16">
        <v>0</v>
      </c>
      <c r="N3738" s="16">
        <v>0</v>
      </c>
      <c r="O3738" s="16">
        <v>347921.07900265598</v>
      </c>
      <c r="P3738" s="16">
        <v>0</v>
      </c>
      <c r="Q3738" s="16">
        <v>0</v>
      </c>
      <c r="R3738" s="16">
        <v>0</v>
      </c>
      <c r="S3738" s="16">
        <v>0</v>
      </c>
      <c r="T3738" s="16">
        <v>0</v>
      </c>
      <c r="U3738" s="16">
        <v>1117356.8065895</v>
      </c>
      <c r="V3738" s="16">
        <v>3380298.6253094301</v>
      </c>
      <c r="W3738" s="16">
        <v>288372.39002790599</v>
      </c>
      <c r="X3738" s="16">
        <v>142241.59171548299</v>
      </c>
      <c r="Y3738" s="16">
        <v>0</v>
      </c>
      <c r="Z3738" s="16">
        <v>0</v>
      </c>
      <c r="AA3738" s="16">
        <v>0</v>
      </c>
      <c r="AB3738" s="16">
        <v>0</v>
      </c>
      <c r="AC3738" s="16">
        <v>25966.289669097001</v>
      </c>
      <c r="AD3738" s="16">
        <v>0</v>
      </c>
      <c r="AE3738" s="16">
        <v>3474.1775561249801</v>
      </c>
      <c r="AF3738" s="16">
        <v>54756.478876439302</v>
      </c>
      <c r="AG3738" s="16">
        <v>271446.77324338403</v>
      </c>
      <c r="AH3738" s="16">
        <v>210919.55186490499</v>
      </c>
      <c r="AI3738" s="16">
        <v>205926.74186409201</v>
      </c>
      <c r="AJ3738" s="16">
        <v>89756.450827400098</v>
      </c>
      <c r="AK3738" s="16">
        <v>0</v>
      </c>
      <c r="AL3738" s="16">
        <v>0</v>
      </c>
      <c r="AM3738" s="16">
        <v>0</v>
      </c>
      <c r="AN3738" s="16">
        <v>0</v>
      </c>
      <c r="AO3738" s="16">
        <v>0</v>
      </c>
      <c r="AP3738" s="16">
        <v>0</v>
      </c>
      <c r="AQ3738" s="16">
        <v>0</v>
      </c>
      <c r="AR3738" s="16">
        <v>0</v>
      </c>
      <c r="AS3738" s="16">
        <v>0</v>
      </c>
      <c r="AT3738" s="16">
        <v>0</v>
      </c>
      <c r="AU3738" s="16">
        <v>0</v>
      </c>
      <c r="AV3738" s="16">
        <v>0</v>
      </c>
      <c r="AW3738" s="16">
        <v>0</v>
      </c>
      <c r="AX3738" s="16">
        <v>0</v>
      </c>
      <c r="AY3738" s="16">
        <v>0</v>
      </c>
      <c r="AZ3738" s="16">
        <v>31245.258470348399</v>
      </c>
      <c r="BA3738" s="16">
        <v>0</v>
      </c>
      <c r="BB3738" s="16">
        <v>0</v>
      </c>
      <c r="BC3738" s="16">
        <v>0</v>
      </c>
      <c r="BD3738" s="16">
        <v>0</v>
      </c>
      <c r="BE3738" s="16">
        <v>0</v>
      </c>
      <c r="BF3738" s="16">
        <v>0</v>
      </c>
      <c r="BG3738" s="16">
        <v>57832779.880000003</v>
      </c>
      <c r="BH3738" s="16">
        <v>58045836.280000001</v>
      </c>
      <c r="BI3738" s="16">
        <f t="shared" si="58"/>
        <v>127617447.09000012</v>
      </c>
    </row>
    <row r="3739" spans="1:61">
      <c r="A3739" s="7" t="s">
        <v>1324</v>
      </c>
      <c r="B3739" s="7" t="s">
        <v>1306</v>
      </c>
      <c r="C3739" s="7" t="s">
        <v>1325</v>
      </c>
      <c r="D3739" s="7" t="s">
        <v>271</v>
      </c>
      <c r="E3739" s="7" t="s">
        <v>272</v>
      </c>
      <c r="F3739" s="16">
        <v>0</v>
      </c>
      <c r="G3739" s="16">
        <v>0</v>
      </c>
      <c r="H3739" s="16">
        <v>0</v>
      </c>
      <c r="I3739" s="16">
        <v>915874.31574514206</v>
      </c>
      <c r="J3739" s="16">
        <v>0</v>
      </c>
      <c r="K3739" s="16">
        <v>0</v>
      </c>
      <c r="L3739" s="16">
        <v>4876914.4699849896</v>
      </c>
      <c r="M3739" s="16">
        <v>0</v>
      </c>
      <c r="N3739" s="16">
        <v>0</v>
      </c>
      <c r="O3739" s="16">
        <v>361892.53114095301</v>
      </c>
      <c r="P3739" s="16">
        <v>0</v>
      </c>
      <c r="Q3739" s="16">
        <v>0</v>
      </c>
      <c r="R3739" s="16">
        <v>0</v>
      </c>
      <c r="S3739" s="16">
        <v>0</v>
      </c>
      <c r="T3739" s="16">
        <v>0</v>
      </c>
      <c r="U3739" s="16">
        <v>1162226.45688323</v>
      </c>
      <c r="V3739" s="16">
        <v>3516041.1350534302</v>
      </c>
      <c r="W3739" s="16">
        <v>299952.54796726</v>
      </c>
      <c r="X3739" s="16">
        <v>147953.581332281</v>
      </c>
      <c r="Y3739" s="16">
        <v>0</v>
      </c>
      <c r="Z3739" s="16">
        <v>0</v>
      </c>
      <c r="AA3739" s="16">
        <v>0</v>
      </c>
      <c r="AB3739" s="16">
        <v>0</v>
      </c>
      <c r="AC3739" s="16">
        <v>27009.016871372001</v>
      </c>
      <c r="AD3739" s="16">
        <v>0</v>
      </c>
      <c r="AE3739" s="16">
        <v>3613.6899581458301</v>
      </c>
      <c r="AF3739" s="16">
        <v>56955.332495992501</v>
      </c>
      <c r="AG3739" s="16">
        <v>282347.24990129902</v>
      </c>
      <c r="AH3739" s="16">
        <v>219389.43943929099</v>
      </c>
      <c r="AI3739" s="16">
        <v>214196.13337723899</v>
      </c>
      <c r="AJ3739" s="16">
        <v>93360.796848725397</v>
      </c>
      <c r="AK3739" s="16">
        <v>0</v>
      </c>
      <c r="AL3739" s="16">
        <v>0</v>
      </c>
      <c r="AM3739" s="16">
        <v>0</v>
      </c>
      <c r="AN3739" s="16">
        <v>0</v>
      </c>
      <c r="AO3739" s="16">
        <v>0</v>
      </c>
      <c r="AP3739" s="16">
        <v>0</v>
      </c>
      <c r="AQ3739" s="16">
        <v>0</v>
      </c>
      <c r="AR3739" s="16">
        <v>0</v>
      </c>
      <c r="AS3739" s="16">
        <v>0</v>
      </c>
      <c r="AT3739" s="16">
        <v>0</v>
      </c>
      <c r="AU3739" s="16">
        <v>0</v>
      </c>
      <c r="AV3739" s="16">
        <v>0</v>
      </c>
      <c r="AW3739" s="16">
        <v>0</v>
      </c>
      <c r="AX3739" s="16">
        <v>0</v>
      </c>
      <c r="AY3739" s="16">
        <v>0</v>
      </c>
      <c r="AZ3739" s="16">
        <v>32499.9730007775</v>
      </c>
      <c r="BA3739" s="16">
        <v>0</v>
      </c>
      <c r="BB3739" s="16">
        <v>0</v>
      </c>
      <c r="BC3739" s="16">
        <v>0</v>
      </c>
      <c r="BD3739" s="16">
        <v>0</v>
      </c>
      <c r="BE3739" s="16">
        <v>0</v>
      </c>
      <c r="BF3739" s="16">
        <v>0</v>
      </c>
      <c r="BG3739" s="16">
        <v>60155168.420000002</v>
      </c>
      <c r="BH3739" s="16">
        <v>60376780.520000003</v>
      </c>
      <c r="BI3739" s="16">
        <f t="shared" si="58"/>
        <v>132742175.61000013</v>
      </c>
    </row>
    <row r="3740" spans="1:61">
      <c r="A3740" s="7" t="s">
        <v>1324</v>
      </c>
      <c r="B3740" s="7" t="s">
        <v>1306</v>
      </c>
      <c r="C3740" s="7" t="s">
        <v>1325</v>
      </c>
      <c r="D3740" s="7" t="s">
        <v>19</v>
      </c>
      <c r="E3740" s="7" t="s">
        <v>2123</v>
      </c>
      <c r="F3740" s="16">
        <v>0</v>
      </c>
      <c r="G3740" s="16">
        <v>0</v>
      </c>
      <c r="H3740" s="16">
        <v>0</v>
      </c>
      <c r="I3740" s="16">
        <v>21794.462216666099</v>
      </c>
      <c r="J3740" s="16">
        <v>0</v>
      </c>
      <c r="K3740" s="16">
        <v>0</v>
      </c>
      <c r="L3740" s="16">
        <v>116052.74470823399</v>
      </c>
      <c r="M3740" s="16">
        <v>0</v>
      </c>
      <c r="N3740" s="16">
        <v>0</v>
      </c>
      <c r="O3740" s="16">
        <v>8611.7199279992692</v>
      </c>
      <c r="P3740" s="16">
        <v>0</v>
      </c>
      <c r="Q3740" s="16">
        <v>0</v>
      </c>
      <c r="R3740" s="16">
        <v>0</v>
      </c>
      <c r="S3740" s="16">
        <v>0</v>
      </c>
      <c r="T3740" s="16">
        <v>0</v>
      </c>
      <c r="U3740" s="16">
        <v>27656.743033724</v>
      </c>
      <c r="V3740" s="16">
        <v>83668.931809514004</v>
      </c>
      <c r="W3740" s="16">
        <v>7137.7746499491104</v>
      </c>
      <c r="X3740" s="16">
        <v>3520.7546305557898</v>
      </c>
      <c r="Y3740" s="16">
        <v>0</v>
      </c>
      <c r="Z3740" s="16">
        <v>0</v>
      </c>
      <c r="AA3740" s="16">
        <v>0</v>
      </c>
      <c r="AB3740" s="16">
        <v>0</v>
      </c>
      <c r="AC3740" s="16">
        <v>642.71591373702802</v>
      </c>
      <c r="AD3740" s="16">
        <v>0</v>
      </c>
      <c r="AE3740" s="16">
        <v>85.992617001687805</v>
      </c>
      <c r="AF3740" s="16">
        <v>1355.3288052538601</v>
      </c>
      <c r="AG3740" s="16">
        <v>6718.8328836876999</v>
      </c>
      <c r="AH3740" s="16">
        <v>5220.6670351979901</v>
      </c>
      <c r="AI3740" s="16">
        <v>5097.08532665658</v>
      </c>
      <c r="AJ3740" s="16">
        <v>2221.64583552268</v>
      </c>
      <c r="AK3740" s="16">
        <v>0</v>
      </c>
      <c r="AL3740" s="16">
        <v>0</v>
      </c>
      <c r="AM3740" s="16">
        <v>0</v>
      </c>
      <c r="AN3740" s="16">
        <v>0</v>
      </c>
      <c r="AO3740" s="16">
        <v>0</v>
      </c>
      <c r="AP3740" s="16">
        <v>0</v>
      </c>
      <c r="AQ3740" s="16">
        <v>0</v>
      </c>
      <c r="AR3740" s="16">
        <v>0</v>
      </c>
      <c r="AS3740" s="16">
        <v>0</v>
      </c>
      <c r="AT3740" s="16">
        <v>0</v>
      </c>
      <c r="AU3740" s="16">
        <v>0</v>
      </c>
      <c r="AV3740" s="16">
        <v>0</v>
      </c>
      <c r="AW3740" s="16">
        <v>0</v>
      </c>
      <c r="AX3740" s="16">
        <v>0</v>
      </c>
      <c r="AY3740" s="16">
        <v>0</v>
      </c>
      <c r="AZ3740" s="16">
        <v>773.38060630276902</v>
      </c>
      <c r="BA3740" s="16">
        <v>0</v>
      </c>
      <c r="BB3740" s="16">
        <v>0</v>
      </c>
      <c r="BC3740" s="16">
        <v>0</v>
      </c>
      <c r="BD3740" s="16">
        <v>0</v>
      </c>
      <c r="BE3740" s="16">
        <v>0</v>
      </c>
      <c r="BF3740" s="16">
        <v>0</v>
      </c>
      <c r="BG3740" s="16">
        <v>1431473.23</v>
      </c>
      <c r="BH3740" s="16">
        <v>1436746.79</v>
      </c>
      <c r="BI3740" s="16">
        <f t="shared" si="58"/>
        <v>3158778.8000000026</v>
      </c>
    </row>
    <row r="3741" spans="1:61">
      <c r="A3741" s="7" t="s">
        <v>1324</v>
      </c>
      <c r="B3741" s="7" t="s">
        <v>1306</v>
      </c>
      <c r="C3741" s="7" t="s">
        <v>1325</v>
      </c>
      <c r="D3741" s="7" t="s">
        <v>22</v>
      </c>
      <c r="E3741" s="7" t="s">
        <v>2299</v>
      </c>
      <c r="F3741" s="16">
        <v>0</v>
      </c>
      <c r="G3741" s="16">
        <v>0</v>
      </c>
      <c r="H3741" s="16">
        <v>0</v>
      </c>
      <c r="I3741" s="16">
        <v>591909.52740603394</v>
      </c>
      <c r="J3741" s="16">
        <v>0</v>
      </c>
      <c r="K3741" s="16">
        <v>0</v>
      </c>
      <c r="L3741" s="16">
        <v>3151843.09626577</v>
      </c>
      <c r="M3741" s="16">
        <v>0</v>
      </c>
      <c r="N3741" s="16">
        <v>0</v>
      </c>
      <c r="O3741" s="16">
        <v>233883.22327298601</v>
      </c>
      <c r="P3741" s="16">
        <v>0</v>
      </c>
      <c r="Q3741" s="16">
        <v>0</v>
      </c>
      <c r="R3741" s="16">
        <v>0</v>
      </c>
      <c r="S3741" s="16">
        <v>0</v>
      </c>
      <c r="T3741" s="16">
        <v>0</v>
      </c>
      <c r="U3741" s="16">
        <v>751121.52508922596</v>
      </c>
      <c r="V3741" s="16">
        <v>2272340.4410532401</v>
      </c>
      <c r="W3741" s="16">
        <v>193852.76763339399</v>
      </c>
      <c r="X3741" s="16">
        <v>95619.161820441004</v>
      </c>
      <c r="Y3741" s="16">
        <v>0</v>
      </c>
      <c r="Z3741" s="16">
        <v>0</v>
      </c>
      <c r="AA3741" s="16">
        <v>0</v>
      </c>
      <c r="AB3741" s="16">
        <v>0</v>
      </c>
      <c r="AC3741" s="16">
        <v>17455.336542578701</v>
      </c>
      <c r="AD3741" s="16">
        <v>0</v>
      </c>
      <c r="AE3741" s="16">
        <v>2335.44873848525</v>
      </c>
      <c r="AF3741" s="16">
        <v>36808.984989963901</v>
      </c>
      <c r="AG3741" s="16">
        <v>182474.84876513999</v>
      </c>
      <c r="AH3741" s="16">
        <v>141786.593623094</v>
      </c>
      <c r="AI3741" s="16">
        <v>138430.273564742</v>
      </c>
      <c r="AJ3741" s="16">
        <v>60337.039909258798</v>
      </c>
      <c r="AK3741" s="16">
        <v>0</v>
      </c>
      <c r="AL3741" s="16">
        <v>0</v>
      </c>
      <c r="AM3741" s="16">
        <v>0</v>
      </c>
      <c r="AN3741" s="16">
        <v>0</v>
      </c>
      <c r="AO3741" s="16">
        <v>0</v>
      </c>
      <c r="AP3741" s="16">
        <v>0</v>
      </c>
      <c r="AQ3741" s="16">
        <v>0</v>
      </c>
      <c r="AR3741" s="16">
        <v>0</v>
      </c>
      <c r="AS3741" s="16">
        <v>0</v>
      </c>
      <c r="AT3741" s="16">
        <v>0</v>
      </c>
      <c r="AU3741" s="16">
        <v>0</v>
      </c>
      <c r="AV3741" s="16">
        <v>0</v>
      </c>
      <c r="AW3741" s="16">
        <v>0</v>
      </c>
      <c r="AX3741" s="16">
        <v>0</v>
      </c>
      <c r="AY3741" s="16">
        <v>0</v>
      </c>
      <c r="AZ3741" s="16">
        <v>21004.0213257297</v>
      </c>
      <c r="BA3741" s="16">
        <v>0</v>
      </c>
      <c r="BB3741" s="16">
        <v>0</v>
      </c>
      <c r="BC3741" s="16">
        <v>0</v>
      </c>
      <c r="BD3741" s="16">
        <v>0</v>
      </c>
      <c r="BE3741" s="16">
        <v>0</v>
      </c>
      <c r="BF3741" s="16">
        <v>0</v>
      </c>
      <c r="BG3741" s="16">
        <v>38876968.899999999</v>
      </c>
      <c r="BH3741" s="16">
        <v>39020191.950000003</v>
      </c>
      <c r="BI3741" s="16">
        <f t="shared" si="58"/>
        <v>85788363.140000075</v>
      </c>
    </row>
    <row r="3742" spans="1:61">
      <c r="A3742" s="7" t="s">
        <v>1324</v>
      </c>
      <c r="B3742" s="7" t="s">
        <v>1306</v>
      </c>
      <c r="C3742" s="7" t="s">
        <v>1325</v>
      </c>
      <c r="D3742" s="7" t="s">
        <v>23</v>
      </c>
      <c r="E3742" s="7" t="s">
        <v>24</v>
      </c>
      <c r="F3742" s="16">
        <v>0</v>
      </c>
      <c r="G3742" s="16">
        <v>0</v>
      </c>
      <c r="H3742" s="16">
        <v>0</v>
      </c>
      <c r="I3742" s="16">
        <v>53322.116648048599</v>
      </c>
      <c r="J3742" s="16">
        <v>0</v>
      </c>
      <c r="K3742" s="16">
        <v>0</v>
      </c>
      <c r="L3742" s="16">
        <v>283933.50242552097</v>
      </c>
      <c r="M3742" s="16">
        <v>0</v>
      </c>
      <c r="N3742" s="16">
        <v>0</v>
      </c>
      <c r="O3742" s="16">
        <v>21069.3491757718</v>
      </c>
      <c r="P3742" s="16">
        <v>0</v>
      </c>
      <c r="Q3742" s="16">
        <v>0</v>
      </c>
      <c r="R3742" s="16">
        <v>0</v>
      </c>
      <c r="S3742" s="16">
        <v>0</v>
      </c>
      <c r="T3742" s="16">
        <v>0</v>
      </c>
      <c r="U3742" s="16">
        <v>67664.715168866795</v>
      </c>
      <c r="V3742" s="16">
        <v>204703.58467266601</v>
      </c>
      <c r="W3742" s="16">
        <v>17463.209172513001</v>
      </c>
      <c r="X3742" s="16">
        <v>8613.8436100567797</v>
      </c>
      <c r="Y3742" s="16">
        <v>0</v>
      </c>
      <c r="Z3742" s="16">
        <v>0</v>
      </c>
      <c r="AA3742" s="16">
        <v>0</v>
      </c>
      <c r="AB3742" s="16">
        <v>0</v>
      </c>
      <c r="AC3742" s="16">
        <v>1572.4624256907</v>
      </c>
      <c r="AD3742" s="16">
        <v>0</v>
      </c>
      <c r="AE3742" s="16">
        <v>210.38868998238499</v>
      </c>
      <c r="AF3742" s="16">
        <v>3315.9341089381501</v>
      </c>
      <c r="AG3742" s="16">
        <v>16438.23037252</v>
      </c>
      <c r="AH3742" s="16">
        <v>12772.8325601251</v>
      </c>
      <c r="AI3742" s="16">
        <v>12470.4787689235</v>
      </c>
      <c r="AJ3742" s="16">
        <v>5435.4568245232604</v>
      </c>
      <c r="AK3742" s="16">
        <v>0</v>
      </c>
      <c r="AL3742" s="16">
        <v>0</v>
      </c>
      <c r="AM3742" s="16">
        <v>0</v>
      </c>
      <c r="AN3742" s="16">
        <v>0</v>
      </c>
      <c r="AO3742" s="16">
        <v>0</v>
      </c>
      <c r="AP3742" s="16">
        <v>0</v>
      </c>
      <c r="AQ3742" s="16">
        <v>0</v>
      </c>
      <c r="AR3742" s="16">
        <v>0</v>
      </c>
      <c r="AS3742" s="16">
        <v>0</v>
      </c>
      <c r="AT3742" s="16">
        <v>0</v>
      </c>
      <c r="AU3742" s="16">
        <v>0</v>
      </c>
      <c r="AV3742" s="16">
        <v>0</v>
      </c>
      <c r="AW3742" s="16">
        <v>0</v>
      </c>
      <c r="AX3742" s="16">
        <v>0</v>
      </c>
      <c r="AY3742" s="16">
        <v>0</v>
      </c>
      <c r="AZ3742" s="16">
        <v>1892.1453758597499</v>
      </c>
      <c r="BA3742" s="16">
        <v>0</v>
      </c>
      <c r="BB3742" s="16">
        <v>0</v>
      </c>
      <c r="BC3742" s="16">
        <v>0</v>
      </c>
      <c r="BD3742" s="16">
        <v>0</v>
      </c>
      <c r="BE3742" s="16">
        <v>0</v>
      </c>
      <c r="BF3742" s="16">
        <v>0</v>
      </c>
      <c r="BG3742" s="16">
        <v>3502228.24</v>
      </c>
      <c r="BH3742" s="16">
        <v>3515130.47</v>
      </c>
      <c r="BI3742" s="16">
        <f t="shared" si="58"/>
        <v>7728236.9600000083</v>
      </c>
    </row>
    <row r="3743" spans="1:61">
      <c r="A3743" s="7" t="s">
        <v>1324</v>
      </c>
      <c r="B3743" s="7" t="s">
        <v>1306</v>
      </c>
      <c r="C3743" s="7" t="s">
        <v>1325</v>
      </c>
      <c r="D3743" s="7" t="s">
        <v>27</v>
      </c>
      <c r="E3743" s="7" t="s">
        <v>2300</v>
      </c>
      <c r="F3743" s="16">
        <v>0</v>
      </c>
      <c r="G3743" s="16">
        <v>0</v>
      </c>
      <c r="H3743" s="16">
        <v>0</v>
      </c>
      <c r="I3743" s="16">
        <v>1881263.30876026</v>
      </c>
      <c r="J3743" s="16">
        <v>0</v>
      </c>
      <c r="K3743" s="16">
        <v>0</v>
      </c>
      <c r="L3743" s="16">
        <v>10017488.311024699</v>
      </c>
      <c r="M3743" s="16">
        <v>0</v>
      </c>
      <c r="N3743" s="16">
        <v>0</v>
      </c>
      <c r="O3743" s="16">
        <v>743349.96499596501</v>
      </c>
      <c r="P3743" s="16">
        <v>0</v>
      </c>
      <c r="Q3743" s="16">
        <v>0</v>
      </c>
      <c r="R3743" s="16">
        <v>0</v>
      </c>
      <c r="S3743" s="16">
        <v>0</v>
      </c>
      <c r="T3743" s="16">
        <v>0</v>
      </c>
      <c r="U3743" s="16">
        <v>2387286.06340052</v>
      </c>
      <c r="V3743" s="16">
        <v>7222169.0965165403</v>
      </c>
      <c r="W3743" s="16">
        <v>616121.35328946402</v>
      </c>
      <c r="X3743" s="16">
        <v>303905.93903012102</v>
      </c>
      <c r="Y3743" s="16">
        <v>0</v>
      </c>
      <c r="Z3743" s="16">
        <v>0</v>
      </c>
      <c r="AA3743" s="16">
        <v>0</v>
      </c>
      <c r="AB3743" s="16">
        <v>0</v>
      </c>
      <c r="AC3743" s="16">
        <v>55478.215266316198</v>
      </c>
      <c r="AD3743" s="16">
        <v>0</v>
      </c>
      <c r="AE3743" s="16">
        <v>7422.74590587701</v>
      </c>
      <c r="AF3743" s="16">
        <v>116989.82646519299</v>
      </c>
      <c r="AG3743" s="16">
        <v>579958.96646203694</v>
      </c>
      <c r="AH3743" s="16">
        <v>450639.67364433501</v>
      </c>
      <c r="AI3743" s="16">
        <v>439972.29715201398</v>
      </c>
      <c r="AJ3743" s="16">
        <v>191768.93441457901</v>
      </c>
      <c r="AK3743" s="16">
        <v>0</v>
      </c>
      <c r="AL3743" s="16">
        <v>0</v>
      </c>
      <c r="AM3743" s="16">
        <v>0</v>
      </c>
      <c r="AN3743" s="16">
        <v>0</v>
      </c>
      <c r="AO3743" s="16">
        <v>0</v>
      </c>
      <c r="AP3743" s="16">
        <v>0</v>
      </c>
      <c r="AQ3743" s="16">
        <v>0</v>
      </c>
      <c r="AR3743" s="16">
        <v>0</v>
      </c>
      <c r="AS3743" s="16">
        <v>0</v>
      </c>
      <c r="AT3743" s="16">
        <v>0</v>
      </c>
      <c r="AU3743" s="16">
        <v>0</v>
      </c>
      <c r="AV3743" s="16">
        <v>0</v>
      </c>
      <c r="AW3743" s="16">
        <v>0</v>
      </c>
      <c r="AX3743" s="16">
        <v>0</v>
      </c>
      <c r="AY3743" s="16">
        <v>0</v>
      </c>
      <c r="AZ3743" s="16">
        <v>66756.983672282993</v>
      </c>
      <c r="BA3743" s="16">
        <v>0</v>
      </c>
      <c r="BB3743" s="16">
        <v>0</v>
      </c>
      <c r="BC3743" s="16">
        <v>0</v>
      </c>
      <c r="BD3743" s="16">
        <v>0</v>
      </c>
      <c r="BE3743" s="16">
        <v>0</v>
      </c>
      <c r="BF3743" s="16">
        <v>0</v>
      </c>
      <c r="BG3743" s="16">
        <v>123562490.19</v>
      </c>
      <c r="BH3743" s="16">
        <v>124017695.38</v>
      </c>
      <c r="BI3743" s="16">
        <f t="shared" si="58"/>
        <v>272660757.25000024</v>
      </c>
    </row>
    <row r="3744" spans="1:61">
      <c r="A3744" s="7" t="s">
        <v>1324</v>
      </c>
      <c r="B3744" s="7" t="s">
        <v>1306</v>
      </c>
      <c r="C3744" s="7" t="s">
        <v>1325</v>
      </c>
      <c r="D3744" s="7" t="s">
        <v>277</v>
      </c>
      <c r="E3744" s="7" t="s">
        <v>278</v>
      </c>
      <c r="F3744" s="16">
        <v>0</v>
      </c>
      <c r="G3744" s="16">
        <v>0</v>
      </c>
      <c r="H3744" s="16">
        <v>0</v>
      </c>
      <c r="I3744" s="16">
        <v>1449343.7770690101</v>
      </c>
      <c r="J3744" s="16">
        <v>0</v>
      </c>
      <c r="K3744" s="16">
        <v>0</v>
      </c>
      <c r="L3744" s="16">
        <v>7717571.6327625997</v>
      </c>
      <c r="M3744" s="16">
        <v>0</v>
      </c>
      <c r="N3744" s="16">
        <v>0</v>
      </c>
      <c r="O3744" s="16">
        <v>572684.132484011</v>
      </c>
      <c r="P3744" s="16">
        <v>0</v>
      </c>
      <c r="Q3744" s="16">
        <v>0</v>
      </c>
      <c r="R3744" s="16">
        <v>0</v>
      </c>
      <c r="S3744" s="16">
        <v>0</v>
      </c>
      <c r="T3744" s="16">
        <v>0</v>
      </c>
      <c r="U3744" s="16">
        <v>1839188.6898348299</v>
      </c>
      <c r="V3744" s="16">
        <v>5564030.1855854103</v>
      </c>
      <c r="W3744" s="16">
        <v>474665.957259266</v>
      </c>
      <c r="X3744" s="16">
        <v>234132.12786140101</v>
      </c>
      <c r="Y3744" s="16">
        <v>0</v>
      </c>
      <c r="Z3744" s="16">
        <v>0</v>
      </c>
      <c r="AA3744" s="16">
        <v>0</v>
      </c>
      <c r="AB3744" s="16">
        <v>0</v>
      </c>
      <c r="AC3744" s="16">
        <v>42740.963311572901</v>
      </c>
      <c r="AD3744" s="16">
        <v>0</v>
      </c>
      <c r="AE3744" s="16">
        <v>5718.5565345113</v>
      </c>
      <c r="AF3744" s="16">
        <v>90130.114257875495</v>
      </c>
      <c r="AG3744" s="16">
        <v>446806.09837176598</v>
      </c>
      <c r="AH3744" s="16">
        <v>347177.241832903</v>
      </c>
      <c r="AI3744" s="16">
        <v>338958.98994609702</v>
      </c>
      <c r="AJ3744" s="16">
        <v>147740.675340171</v>
      </c>
      <c r="AK3744" s="16">
        <v>0</v>
      </c>
      <c r="AL3744" s="16">
        <v>0</v>
      </c>
      <c r="AM3744" s="16">
        <v>0</v>
      </c>
      <c r="AN3744" s="16">
        <v>0</v>
      </c>
      <c r="AO3744" s="16">
        <v>0</v>
      </c>
      <c r="AP3744" s="16">
        <v>0</v>
      </c>
      <c r="AQ3744" s="16">
        <v>0</v>
      </c>
      <c r="AR3744" s="16">
        <v>0</v>
      </c>
      <c r="AS3744" s="16">
        <v>0</v>
      </c>
      <c r="AT3744" s="16">
        <v>0</v>
      </c>
      <c r="AU3744" s="16">
        <v>0</v>
      </c>
      <c r="AV3744" s="16">
        <v>0</v>
      </c>
      <c r="AW3744" s="16">
        <v>0</v>
      </c>
      <c r="AX3744" s="16">
        <v>0</v>
      </c>
      <c r="AY3744" s="16">
        <v>0</v>
      </c>
      <c r="AZ3744" s="16">
        <v>51430.237548767698</v>
      </c>
      <c r="BA3744" s="16">
        <v>0</v>
      </c>
      <c r="BB3744" s="16">
        <v>0</v>
      </c>
      <c r="BC3744" s="16">
        <v>0</v>
      </c>
      <c r="BD3744" s="16">
        <v>0</v>
      </c>
      <c r="BE3744" s="16">
        <v>0</v>
      </c>
      <c r="BF3744" s="16">
        <v>0</v>
      </c>
      <c r="BG3744" s="16">
        <v>95193759.140000001</v>
      </c>
      <c r="BH3744" s="16">
        <v>95544453.680000007</v>
      </c>
      <c r="BI3744" s="16">
        <f t="shared" si="58"/>
        <v>210060532.2000002</v>
      </c>
    </row>
    <row r="3745" spans="1:61">
      <c r="A3745" s="7" t="s">
        <v>1326</v>
      </c>
      <c r="B3745" s="7" t="s">
        <v>1306</v>
      </c>
      <c r="C3745" s="7" t="s">
        <v>2250</v>
      </c>
      <c r="D3745" s="7" t="s">
        <v>287</v>
      </c>
      <c r="E3745" s="7" t="s">
        <v>288</v>
      </c>
      <c r="F3745" s="16">
        <v>0</v>
      </c>
      <c r="G3745" s="16">
        <v>0</v>
      </c>
      <c r="H3745" s="16">
        <v>0</v>
      </c>
      <c r="I3745" s="16">
        <v>1409636.2029611999</v>
      </c>
      <c r="J3745" s="16">
        <v>0</v>
      </c>
      <c r="K3745" s="16">
        <v>0</v>
      </c>
      <c r="L3745" s="16">
        <v>8824680.4598236308</v>
      </c>
      <c r="M3745" s="16">
        <v>0</v>
      </c>
      <c r="N3745" s="16">
        <v>0</v>
      </c>
      <c r="O3745" s="16">
        <v>437486.16919144301</v>
      </c>
      <c r="P3745" s="16">
        <v>0</v>
      </c>
      <c r="Q3745" s="16">
        <v>0</v>
      </c>
      <c r="R3745" s="16">
        <v>0</v>
      </c>
      <c r="S3745" s="16">
        <v>0</v>
      </c>
      <c r="T3745" s="16">
        <v>0</v>
      </c>
      <c r="U3745" s="16">
        <v>1404996.9932716901</v>
      </c>
      <c r="V3745" s="16">
        <v>4250486.0346407704</v>
      </c>
      <c r="W3745" s="16">
        <v>362607.867461221</v>
      </c>
      <c r="X3745" s="16">
        <v>178858.77875559701</v>
      </c>
      <c r="Y3745" s="16">
        <v>0</v>
      </c>
      <c r="Z3745" s="16">
        <v>0</v>
      </c>
      <c r="AA3745" s="16">
        <v>0</v>
      </c>
      <c r="AB3745" s="16">
        <v>0</v>
      </c>
      <c r="AC3745" s="16">
        <v>32650.709215847601</v>
      </c>
      <c r="AD3745" s="16">
        <v>0</v>
      </c>
      <c r="AE3745" s="16">
        <v>4368.4838715481001</v>
      </c>
      <c r="AF3745" s="16">
        <v>68852.332679472805</v>
      </c>
      <c r="AG3745" s="16">
        <v>341325.067952813</v>
      </c>
      <c r="AH3745" s="16">
        <v>265216.33122551499</v>
      </c>
      <c r="AI3745" s="16">
        <v>258938.19319590501</v>
      </c>
      <c r="AJ3745" s="16">
        <v>112862.353276586</v>
      </c>
      <c r="AK3745" s="16">
        <v>0</v>
      </c>
      <c r="AL3745" s="16">
        <v>0</v>
      </c>
      <c r="AM3745" s="16">
        <v>0</v>
      </c>
      <c r="AN3745" s="16">
        <v>0</v>
      </c>
      <c r="AO3745" s="16">
        <v>0</v>
      </c>
      <c r="AP3745" s="16">
        <v>0</v>
      </c>
      <c r="AQ3745" s="16">
        <v>0</v>
      </c>
      <c r="AR3745" s="16">
        <v>0</v>
      </c>
      <c r="AS3745" s="16">
        <v>0</v>
      </c>
      <c r="AT3745" s="16">
        <v>0</v>
      </c>
      <c r="AU3745" s="16">
        <v>0</v>
      </c>
      <c r="AV3745" s="16">
        <v>0</v>
      </c>
      <c r="AW3745" s="16">
        <v>0</v>
      </c>
      <c r="AX3745" s="16">
        <v>0</v>
      </c>
      <c r="AY3745" s="16">
        <v>0</v>
      </c>
      <c r="AZ3745" s="16">
        <v>39288.762476764801</v>
      </c>
      <c r="BA3745" s="16">
        <v>0</v>
      </c>
      <c r="BB3745" s="16">
        <v>0</v>
      </c>
      <c r="BC3745" s="16">
        <v>0</v>
      </c>
      <c r="BD3745" s="16">
        <v>0</v>
      </c>
      <c r="BE3745" s="16">
        <v>0</v>
      </c>
      <c r="BF3745" s="16">
        <v>0</v>
      </c>
      <c r="BG3745" s="16">
        <v>72714445.659999996</v>
      </c>
      <c r="BH3745" s="16">
        <v>82295190.540000007</v>
      </c>
      <c r="BI3745" s="16">
        <f t="shared" si="58"/>
        <v>173001890.94</v>
      </c>
    </row>
    <row r="3746" spans="1:61">
      <c r="A3746" s="7" t="s">
        <v>1326</v>
      </c>
      <c r="B3746" s="7" t="s">
        <v>1306</v>
      </c>
      <c r="C3746" s="7" t="s">
        <v>2250</v>
      </c>
      <c r="D3746" s="7" t="s">
        <v>271</v>
      </c>
      <c r="E3746" s="7" t="s">
        <v>272</v>
      </c>
      <c r="F3746" s="16">
        <v>0</v>
      </c>
      <c r="G3746" s="16">
        <v>0</v>
      </c>
      <c r="H3746" s="16">
        <v>0</v>
      </c>
      <c r="I3746" s="16">
        <v>4396458.4812649703</v>
      </c>
      <c r="J3746" s="16">
        <v>0</v>
      </c>
      <c r="K3746" s="16">
        <v>0</v>
      </c>
      <c r="L3746" s="16">
        <v>27522946.112297598</v>
      </c>
      <c r="M3746" s="16">
        <v>0</v>
      </c>
      <c r="N3746" s="16">
        <v>0</v>
      </c>
      <c r="O3746" s="16">
        <v>1364458.2729483</v>
      </c>
      <c r="P3746" s="16">
        <v>0</v>
      </c>
      <c r="Q3746" s="16">
        <v>0</v>
      </c>
      <c r="R3746" s="16">
        <v>0</v>
      </c>
      <c r="S3746" s="16">
        <v>0</v>
      </c>
      <c r="T3746" s="16">
        <v>0</v>
      </c>
      <c r="U3746" s="16">
        <v>4381989.4340434503</v>
      </c>
      <c r="V3746" s="16">
        <v>13256672.421749</v>
      </c>
      <c r="W3746" s="16">
        <v>1130923.3055481999</v>
      </c>
      <c r="X3746" s="16">
        <v>557835.55583836196</v>
      </c>
      <c r="Y3746" s="16">
        <v>0</v>
      </c>
      <c r="Z3746" s="16">
        <v>0</v>
      </c>
      <c r="AA3746" s="16">
        <v>0</v>
      </c>
      <c r="AB3746" s="16">
        <v>0</v>
      </c>
      <c r="AC3746" s="16">
        <v>101833.002834193</v>
      </c>
      <c r="AD3746" s="16">
        <v>0</v>
      </c>
      <c r="AE3746" s="16">
        <v>13624.691198332899</v>
      </c>
      <c r="AF3746" s="16">
        <v>214740.811372222</v>
      </c>
      <c r="AG3746" s="16">
        <v>1064545.2257236</v>
      </c>
      <c r="AH3746" s="16">
        <v>827172.70338046795</v>
      </c>
      <c r="AI3746" s="16">
        <v>807592.06751935196</v>
      </c>
      <c r="AJ3746" s="16">
        <v>352001.92023730697</v>
      </c>
      <c r="AK3746" s="16">
        <v>0</v>
      </c>
      <c r="AL3746" s="16">
        <v>0</v>
      </c>
      <c r="AM3746" s="16">
        <v>0</v>
      </c>
      <c r="AN3746" s="16">
        <v>0</v>
      </c>
      <c r="AO3746" s="16">
        <v>0</v>
      </c>
      <c r="AP3746" s="16">
        <v>0</v>
      </c>
      <c r="AQ3746" s="16">
        <v>0</v>
      </c>
      <c r="AR3746" s="16">
        <v>0</v>
      </c>
      <c r="AS3746" s="16">
        <v>0</v>
      </c>
      <c r="AT3746" s="16">
        <v>0</v>
      </c>
      <c r="AU3746" s="16">
        <v>0</v>
      </c>
      <c r="AV3746" s="16">
        <v>0</v>
      </c>
      <c r="AW3746" s="16">
        <v>0</v>
      </c>
      <c r="AX3746" s="16">
        <v>0</v>
      </c>
      <c r="AY3746" s="16">
        <v>0</v>
      </c>
      <c r="AZ3746" s="16">
        <v>122536.164044683</v>
      </c>
      <c r="BA3746" s="16">
        <v>0</v>
      </c>
      <c r="BB3746" s="16">
        <v>0</v>
      </c>
      <c r="BC3746" s="16">
        <v>0</v>
      </c>
      <c r="BD3746" s="16">
        <v>0</v>
      </c>
      <c r="BE3746" s="16">
        <v>0</v>
      </c>
      <c r="BF3746" s="16">
        <v>0</v>
      </c>
      <c r="BG3746" s="16">
        <v>226786202.44</v>
      </c>
      <c r="BH3746" s="16">
        <v>256667207.90000001</v>
      </c>
      <c r="BI3746" s="16">
        <f t="shared" si="58"/>
        <v>539568740.50999999</v>
      </c>
    </row>
    <row r="3747" spans="1:61">
      <c r="A3747" s="7" t="s">
        <v>1326</v>
      </c>
      <c r="B3747" s="7" t="s">
        <v>1306</v>
      </c>
      <c r="C3747" s="7" t="s">
        <v>2250</v>
      </c>
      <c r="D3747" s="7" t="s">
        <v>828</v>
      </c>
      <c r="E3747" s="7" t="s">
        <v>829</v>
      </c>
      <c r="F3747" s="16">
        <v>0</v>
      </c>
      <c r="G3747" s="16">
        <v>0</v>
      </c>
      <c r="H3747" s="16">
        <v>0</v>
      </c>
      <c r="I3747" s="16">
        <v>1760427.0519371899</v>
      </c>
      <c r="J3747" s="16">
        <v>0</v>
      </c>
      <c r="K3747" s="16">
        <v>0</v>
      </c>
      <c r="L3747" s="16">
        <v>11020720.2209624</v>
      </c>
      <c r="M3747" s="16">
        <v>0</v>
      </c>
      <c r="N3747" s="16">
        <v>0</v>
      </c>
      <c r="O3747" s="16">
        <v>546355.49617349601</v>
      </c>
      <c r="P3747" s="16">
        <v>0</v>
      </c>
      <c r="Q3747" s="16">
        <v>0</v>
      </c>
      <c r="R3747" s="16">
        <v>0</v>
      </c>
      <c r="S3747" s="16">
        <v>0</v>
      </c>
      <c r="T3747" s="16">
        <v>0</v>
      </c>
      <c r="U3747" s="16">
        <v>1754633.3654386001</v>
      </c>
      <c r="V3747" s="16">
        <v>5308228.1680508303</v>
      </c>
      <c r="W3747" s="16">
        <v>452843.57608227502</v>
      </c>
      <c r="X3747" s="16">
        <v>223368.15125517099</v>
      </c>
      <c r="Y3747" s="16">
        <v>0</v>
      </c>
      <c r="Z3747" s="16">
        <v>0</v>
      </c>
      <c r="AA3747" s="16">
        <v>0</v>
      </c>
      <c r="AB3747" s="16">
        <v>0</v>
      </c>
      <c r="AC3747" s="16">
        <v>40775.904909201097</v>
      </c>
      <c r="AD3747" s="16">
        <v>0</v>
      </c>
      <c r="AE3747" s="16">
        <v>5455.5900077406604</v>
      </c>
      <c r="AF3747" s="16">
        <v>85986.376331212596</v>
      </c>
      <c r="AG3747" s="16">
        <v>426264.50843570702</v>
      </c>
      <c r="AH3747" s="16">
        <v>331215.95708462602</v>
      </c>
      <c r="AI3747" s="16">
        <v>323375.49158019002</v>
      </c>
      <c r="AJ3747" s="16">
        <v>140948.38046583699</v>
      </c>
      <c r="AK3747" s="16">
        <v>0</v>
      </c>
      <c r="AL3747" s="16">
        <v>0</v>
      </c>
      <c r="AM3747" s="16">
        <v>0</v>
      </c>
      <c r="AN3747" s="16">
        <v>0</v>
      </c>
      <c r="AO3747" s="16">
        <v>0</v>
      </c>
      <c r="AP3747" s="16">
        <v>0</v>
      </c>
      <c r="AQ3747" s="16">
        <v>0</v>
      </c>
      <c r="AR3747" s="16">
        <v>0</v>
      </c>
      <c r="AS3747" s="16">
        <v>0</v>
      </c>
      <c r="AT3747" s="16">
        <v>0</v>
      </c>
      <c r="AU3747" s="16">
        <v>0</v>
      </c>
      <c r="AV3747" s="16">
        <v>0</v>
      </c>
      <c r="AW3747" s="16">
        <v>0</v>
      </c>
      <c r="AX3747" s="16">
        <v>0</v>
      </c>
      <c r="AY3747" s="16">
        <v>0</v>
      </c>
      <c r="AZ3747" s="16">
        <v>49065.851285557197</v>
      </c>
      <c r="BA3747" s="16">
        <v>0</v>
      </c>
      <c r="BB3747" s="16">
        <v>0</v>
      </c>
      <c r="BC3747" s="16">
        <v>0</v>
      </c>
      <c r="BD3747" s="16">
        <v>0</v>
      </c>
      <c r="BE3747" s="16">
        <v>0</v>
      </c>
      <c r="BF3747" s="16">
        <v>0</v>
      </c>
      <c r="BG3747" s="16">
        <v>90809584.010000005</v>
      </c>
      <c r="BH3747" s="16">
        <v>102774516.81999999</v>
      </c>
      <c r="BI3747" s="16">
        <f t="shared" si="58"/>
        <v>216053764.92000002</v>
      </c>
    </row>
    <row r="3748" spans="1:61">
      <c r="A3748" s="7" t="s">
        <v>1326</v>
      </c>
      <c r="B3748" s="7" t="s">
        <v>1306</v>
      </c>
      <c r="C3748" s="7" t="s">
        <v>2250</v>
      </c>
      <c r="D3748" s="7" t="s">
        <v>273</v>
      </c>
      <c r="E3748" s="7" t="s">
        <v>274</v>
      </c>
      <c r="F3748" s="16">
        <v>0</v>
      </c>
      <c r="G3748" s="16">
        <v>0</v>
      </c>
      <c r="H3748" s="16">
        <v>0</v>
      </c>
      <c r="I3748" s="16">
        <v>45527.664353205902</v>
      </c>
      <c r="J3748" s="16">
        <v>0</v>
      </c>
      <c r="K3748" s="16">
        <v>0</v>
      </c>
      <c r="L3748" s="16">
        <v>285014.735826989</v>
      </c>
      <c r="M3748" s="16">
        <v>0</v>
      </c>
      <c r="N3748" s="16">
        <v>0</v>
      </c>
      <c r="O3748" s="16">
        <v>14129.690645201301</v>
      </c>
      <c r="P3748" s="16">
        <v>0</v>
      </c>
      <c r="Q3748" s="16">
        <v>0</v>
      </c>
      <c r="R3748" s="16">
        <v>0</v>
      </c>
      <c r="S3748" s="16">
        <v>0</v>
      </c>
      <c r="T3748" s="16">
        <v>0</v>
      </c>
      <c r="U3748" s="16">
        <v>45377.829678724403</v>
      </c>
      <c r="V3748" s="16">
        <v>137279.88903562599</v>
      </c>
      <c r="W3748" s="16">
        <v>11711.3119306433</v>
      </c>
      <c r="X3748" s="16">
        <v>5776.6836781740103</v>
      </c>
      <c r="Y3748" s="16">
        <v>0</v>
      </c>
      <c r="Z3748" s="16">
        <v>0</v>
      </c>
      <c r="AA3748" s="16">
        <v>0</v>
      </c>
      <c r="AB3748" s="16">
        <v>0</v>
      </c>
      <c r="AC3748" s="16">
        <v>1054.53487002572</v>
      </c>
      <c r="AD3748" s="16">
        <v>0</v>
      </c>
      <c r="AE3748" s="16">
        <v>141.09091907432401</v>
      </c>
      <c r="AF3748" s="16">
        <v>2223.75523953012</v>
      </c>
      <c r="AG3748" s="16">
        <v>11023.931633173701</v>
      </c>
      <c r="AH3748" s="16">
        <v>8565.8129974661897</v>
      </c>
      <c r="AI3748" s="16">
        <v>8363.0451057401406</v>
      </c>
      <c r="AJ3748" s="16">
        <v>3645.1669780438901</v>
      </c>
      <c r="AK3748" s="16">
        <v>0</v>
      </c>
      <c r="AL3748" s="16">
        <v>0</v>
      </c>
      <c r="AM3748" s="16">
        <v>0</v>
      </c>
      <c r="AN3748" s="16">
        <v>0</v>
      </c>
      <c r="AO3748" s="16">
        <v>0</v>
      </c>
      <c r="AP3748" s="16">
        <v>0</v>
      </c>
      <c r="AQ3748" s="16">
        <v>0</v>
      </c>
      <c r="AR3748" s="16">
        <v>0</v>
      </c>
      <c r="AS3748" s="16">
        <v>0</v>
      </c>
      <c r="AT3748" s="16">
        <v>0</v>
      </c>
      <c r="AU3748" s="16">
        <v>0</v>
      </c>
      <c r="AV3748" s="16">
        <v>0</v>
      </c>
      <c r="AW3748" s="16">
        <v>0</v>
      </c>
      <c r="AX3748" s="16">
        <v>0</v>
      </c>
      <c r="AY3748" s="16">
        <v>0</v>
      </c>
      <c r="AZ3748" s="16">
        <v>1268.9271083826</v>
      </c>
      <c r="BA3748" s="16">
        <v>0</v>
      </c>
      <c r="BB3748" s="16">
        <v>0</v>
      </c>
      <c r="BC3748" s="16">
        <v>0</v>
      </c>
      <c r="BD3748" s="16">
        <v>0</v>
      </c>
      <c r="BE3748" s="16">
        <v>0</v>
      </c>
      <c r="BF3748" s="16">
        <v>0</v>
      </c>
      <c r="BG3748" s="16">
        <v>2348491.67</v>
      </c>
      <c r="BH3748" s="16">
        <v>2657925.36</v>
      </c>
      <c r="BI3748" s="16">
        <f t="shared" si="58"/>
        <v>5587521.1000000006</v>
      </c>
    </row>
    <row r="3749" spans="1:61">
      <c r="A3749" s="7" t="s">
        <v>1326</v>
      </c>
      <c r="B3749" s="7" t="s">
        <v>1306</v>
      </c>
      <c r="C3749" s="7" t="s">
        <v>2250</v>
      </c>
      <c r="D3749" s="7" t="s">
        <v>10</v>
      </c>
      <c r="E3749" s="7" t="s">
        <v>11</v>
      </c>
      <c r="F3749" s="16">
        <v>0</v>
      </c>
      <c r="G3749" s="16">
        <v>0</v>
      </c>
      <c r="H3749" s="16">
        <v>0</v>
      </c>
      <c r="I3749" s="16">
        <v>351143.15980448399</v>
      </c>
      <c r="J3749" s="16">
        <v>0</v>
      </c>
      <c r="K3749" s="16">
        <v>0</v>
      </c>
      <c r="L3749" s="16">
        <v>2198245.3163574501</v>
      </c>
      <c r="M3749" s="16">
        <v>0</v>
      </c>
      <c r="N3749" s="16">
        <v>0</v>
      </c>
      <c r="O3749" s="16">
        <v>108978.668040687</v>
      </c>
      <c r="P3749" s="16">
        <v>0</v>
      </c>
      <c r="Q3749" s="16">
        <v>0</v>
      </c>
      <c r="R3749" s="16">
        <v>0</v>
      </c>
      <c r="S3749" s="16">
        <v>0</v>
      </c>
      <c r="T3749" s="16">
        <v>0</v>
      </c>
      <c r="U3749" s="16">
        <v>349987.52351623698</v>
      </c>
      <c r="V3749" s="16">
        <v>1058804.4587484801</v>
      </c>
      <c r="W3749" s="16">
        <v>90326.335321712395</v>
      </c>
      <c r="X3749" s="16">
        <v>44554.0747315357</v>
      </c>
      <c r="Y3749" s="16">
        <v>0</v>
      </c>
      <c r="Z3749" s="16">
        <v>0</v>
      </c>
      <c r="AA3749" s="16">
        <v>0</v>
      </c>
      <c r="AB3749" s="16">
        <v>0</v>
      </c>
      <c r="AC3749" s="16">
        <v>8133.3560955838302</v>
      </c>
      <c r="AD3749" s="16">
        <v>0</v>
      </c>
      <c r="AE3749" s="16">
        <v>1088.1979527682099</v>
      </c>
      <c r="AF3749" s="16">
        <v>17151.2519373377</v>
      </c>
      <c r="AG3749" s="16">
        <v>85024.747966642506</v>
      </c>
      <c r="AH3749" s="16">
        <v>66065.911461869095</v>
      </c>
      <c r="AI3749" s="16">
        <v>64502.014889991398</v>
      </c>
      <c r="AJ3749" s="16">
        <v>28114.234913418401</v>
      </c>
      <c r="AK3749" s="16">
        <v>0</v>
      </c>
      <c r="AL3749" s="16">
        <v>0</v>
      </c>
      <c r="AM3749" s="16">
        <v>0</v>
      </c>
      <c r="AN3749" s="16">
        <v>0</v>
      </c>
      <c r="AO3749" s="16">
        <v>0</v>
      </c>
      <c r="AP3749" s="16">
        <v>0</v>
      </c>
      <c r="AQ3749" s="16">
        <v>0</v>
      </c>
      <c r="AR3749" s="16">
        <v>0</v>
      </c>
      <c r="AS3749" s="16">
        <v>0</v>
      </c>
      <c r="AT3749" s="16">
        <v>0</v>
      </c>
      <c r="AU3749" s="16">
        <v>0</v>
      </c>
      <c r="AV3749" s="16">
        <v>0</v>
      </c>
      <c r="AW3749" s="16">
        <v>0</v>
      </c>
      <c r="AX3749" s="16">
        <v>0</v>
      </c>
      <c r="AY3749" s="16">
        <v>0</v>
      </c>
      <c r="AZ3749" s="16">
        <v>9786.9082618040502</v>
      </c>
      <c r="BA3749" s="16">
        <v>0</v>
      </c>
      <c r="BB3749" s="16">
        <v>0</v>
      </c>
      <c r="BC3749" s="16">
        <v>0</v>
      </c>
      <c r="BD3749" s="16">
        <v>0</v>
      </c>
      <c r="BE3749" s="16">
        <v>0</v>
      </c>
      <c r="BF3749" s="16">
        <v>0</v>
      </c>
      <c r="BG3749" s="16">
        <v>18113311.899999999</v>
      </c>
      <c r="BH3749" s="16">
        <v>20499894.359999999</v>
      </c>
      <c r="BI3749" s="16">
        <f t="shared" si="58"/>
        <v>43095112.420000002</v>
      </c>
    </row>
    <row r="3750" spans="1:61">
      <c r="A3750" s="7" t="s">
        <v>1326</v>
      </c>
      <c r="B3750" s="7" t="s">
        <v>1306</v>
      </c>
      <c r="C3750" s="7" t="s">
        <v>2250</v>
      </c>
      <c r="D3750" s="7" t="s">
        <v>15</v>
      </c>
      <c r="E3750" s="7" t="s">
        <v>2120</v>
      </c>
      <c r="F3750" s="16">
        <v>0</v>
      </c>
      <c r="G3750" s="16">
        <v>0</v>
      </c>
      <c r="H3750" s="16">
        <v>0</v>
      </c>
      <c r="I3750" s="16">
        <v>467940.73239943798</v>
      </c>
      <c r="J3750" s="16">
        <v>0</v>
      </c>
      <c r="K3750" s="16">
        <v>0</v>
      </c>
      <c r="L3750" s="16">
        <v>2929427.76929698</v>
      </c>
      <c r="M3750" s="16">
        <v>0</v>
      </c>
      <c r="N3750" s="16">
        <v>0</v>
      </c>
      <c r="O3750" s="16">
        <v>145227.25650492101</v>
      </c>
      <c r="P3750" s="16">
        <v>0</v>
      </c>
      <c r="Q3750" s="16">
        <v>0</v>
      </c>
      <c r="R3750" s="16">
        <v>0</v>
      </c>
      <c r="S3750" s="16">
        <v>0</v>
      </c>
      <c r="T3750" s="16">
        <v>0</v>
      </c>
      <c r="U3750" s="16">
        <v>466400.70726720802</v>
      </c>
      <c r="V3750" s="16">
        <v>1410985.0072842799</v>
      </c>
      <c r="W3750" s="16">
        <v>120370.76709378</v>
      </c>
      <c r="X3750" s="16">
        <v>59373.693546707902</v>
      </c>
      <c r="Y3750" s="16">
        <v>0</v>
      </c>
      <c r="Z3750" s="16">
        <v>0</v>
      </c>
      <c r="AA3750" s="16">
        <v>0</v>
      </c>
      <c r="AB3750" s="16">
        <v>0</v>
      </c>
      <c r="AC3750" s="16">
        <v>10838.680754459399</v>
      </c>
      <c r="AD3750" s="16">
        <v>0</v>
      </c>
      <c r="AE3750" s="16">
        <v>1450.15539330868</v>
      </c>
      <c r="AF3750" s="16">
        <v>22856.117708782502</v>
      </c>
      <c r="AG3750" s="16">
        <v>113305.760698119</v>
      </c>
      <c r="AH3750" s="16">
        <v>88040.817919724999</v>
      </c>
      <c r="AI3750" s="16">
        <v>85956.736579086297</v>
      </c>
      <c r="AJ3750" s="16">
        <v>37465.618534503097</v>
      </c>
      <c r="AK3750" s="16">
        <v>0</v>
      </c>
      <c r="AL3750" s="16">
        <v>0</v>
      </c>
      <c r="AM3750" s="16">
        <v>0</v>
      </c>
      <c r="AN3750" s="16">
        <v>0</v>
      </c>
      <c r="AO3750" s="16">
        <v>0</v>
      </c>
      <c r="AP3750" s="16">
        <v>0</v>
      </c>
      <c r="AQ3750" s="16">
        <v>0</v>
      </c>
      <c r="AR3750" s="16">
        <v>0</v>
      </c>
      <c r="AS3750" s="16">
        <v>0</v>
      </c>
      <c r="AT3750" s="16">
        <v>0</v>
      </c>
      <c r="AU3750" s="16">
        <v>0</v>
      </c>
      <c r="AV3750" s="16">
        <v>0</v>
      </c>
      <c r="AW3750" s="16">
        <v>0</v>
      </c>
      <c r="AX3750" s="16">
        <v>0</v>
      </c>
      <c r="AY3750" s="16">
        <v>0</v>
      </c>
      <c r="AZ3750" s="16">
        <v>13042.2390187087</v>
      </c>
      <c r="BA3750" s="16">
        <v>0</v>
      </c>
      <c r="BB3750" s="16">
        <v>0</v>
      </c>
      <c r="BC3750" s="16">
        <v>0</v>
      </c>
      <c r="BD3750" s="16">
        <v>0</v>
      </c>
      <c r="BE3750" s="16">
        <v>0</v>
      </c>
      <c r="BF3750" s="16">
        <v>0</v>
      </c>
      <c r="BG3750" s="16">
        <v>24138178.969999999</v>
      </c>
      <c r="BH3750" s="16">
        <v>27318588.760000002</v>
      </c>
      <c r="BI3750" s="16">
        <f t="shared" si="58"/>
        <v>57429449.790000007</v>
      </c>
    </row>
    <row r="3751" spans="1:61">
      <c r="A3751" s="7" t="s">
        <v>1326</v>
      </c>
      <c r="B3751" s="7" t="s">
        <v>1306</v>
      </c>
      <c r="C3751" s="7" t="s">
        <v>2250</v>
      </c>
      <c r="D3751" s="7" t="s">
        <v>16</v>
      </c>
      <c r="E3751" s="7" t="s">
        <v>2121</v>
      </c>
      <c r="F3751" s="16">
        <v>0</v>
      </c>
      <c r="G3751" s="16">
        <v>0</v>
      </c>
      <c r="H3751" s="16">
        <v>0</v>
      </c>
      <c r="I3751" s="16">
        <v>0</v>
      </c>
      <c r="J3751" s="16">
        <v>0</v>
      </c>
      <c r="K3751" s="16">
        <v>0</v>
      </c>
      <c r="L3751" s="16">
        <v>0</v>
      </c>
      <c r="M3751" s="16">
        <v>0</v>
      </c>
      <c r="N3751" s="16">
        <v>0</v>
      </c>
      <c r="O3751" s="16">
        <v>0</v>
      </c>
      <c r="P3751" s="16">
        <v>0</v>
      </c>
      <c r="Q3751" s="16">
        <v>0</v>
      </c>
      <c r="R3751" s="16">
        <v>0</v>
      </c>
      <c r="S3751" s="16">
        <v>0</v>
      </c>
      <c r="T3751" s="16">
        <v>0</v>
      </c>
      <c r="U3751" s="16">
        <v>0</v>
      </c>
      <c r="V3751" s="16">
        <v>0</v>
      </c>
      <c r="W3751" s="16">
        <v>0</v>
      </c>
      <c r="X3751" s="16">
        <v>0</v>
      </c>
      <c r="Y3751" s="16">
        <v>0</v>
      </c>
      <c r="Z3751" s="16">
        <v>0</v>
      </c>
      <c r="AA3751" s="16">
        <v>0</v>
      </c>
      <c r="AB3751" s="16">
        <v>0</v>
      </c>
      <c r="AC3751" s="16">
        <v>0</v>
      </c>
      <c r="AD3751" s="16">
        <v>0</v>
      </c>
      <c r="AE3751" s="16">
        <v>0</v>
      </c>
      <c r="AF3751" s="16">
        <v>0</v>
      </c>
      <c r="AG3751" s="16">
        <v>0</v>
      </c>
      <c r="AH3751" s="16">
        <v>0</v>
      </c>
      <c r="AI3751" s="16">
        <v>0</v>
      </c>
      <c r="AJ3751" s="16">
        <v>0</v>
      </c>
      <c r="AK3751" s="16">
        <v>0</v>
      </c>
      <c r="AL3751" s="16">
        <v>0</v>
      </c>
      <c r="AM3751" s="16">
        <v>0</v>
      </c>
      <c r="AN3751" s="16">
        <v>0</v>
      </c>
      <c r="AO3751" s="16">
        <v>0</v>
      </c>
      <c r="AP3751" s="16">
        <v>0</v>
      </c>
      <c r="AQ3751" s="16">
        <v>0</v>
      </c>
      <c r="AR3751" s="16">
        <v>0</v>
      </c>
      <c r="AS3751" s="16">
        <v>0</v>
      </c>
      <c r="AT3751" s="16">
        <v>0</v>
      </c>
      <c r="AU3751" s="16">
        <v>0</v>
      </c>
      <c r="AV3751" s="16">
        <v>0</v>
      </c>
      <c r="AW3751" s="16">
        <v>0</v>
      </c>
      <c r="AX3751" s="16">
        <v>0</v>
      </c>
      <c r="AY3751" s="16">
        <v>0</v>
      </c>
      <c r="AZ3751" s="16">
        <v>0</v>
      </c>
      <c r="BA3751" s="16">
        <v>0</v>
      </c>
      <c r="BB3751" s="16">
        <v>0</v>
      </c>
      <c r="BC3751" s="16">
        <v>0</v>
      </c>
      <c r="BD3751" s="16">
        <v>0</v>
      </c>
      <c r="BE3751" s="16">
        <v>0</v>
      </c>
      <c r="BF3751" s="16">
        <v>0</v>
      </c>
      <c r="BG3751" s="16">
        <v>0</v>
      </c>
      <c r="BH3751" s="16">
        <v>-12736.6</v>
      </c>
      <c r="BI3751" s="16">
        <f t="shared" si="58"/>
        <v>-12736.6</v>
      </c>
    </row>
    <row r="3752" spans="1:61">
      <c r="A3752" s="7" t="s">
        <v>1326</v>
      </c>
      <c r="B3752" s="7" t="s">
        <v>1306</v>
      </c>
      <c r="C3752" s="7" t="s">
        <v>2250</v>
      </c>
      <c r="D3752" s="7" t="s">
        <v>192</v>
      </c>
      <c r="E3752" s="7" t="s">
        <v>193</v>
      </c>
      <c r="F3752" s="16">
        <v>0</v>
      </c>
      <c r="G3752" s="16">
        <v>0</v>
      </c>
      <c r="H3752" s="16">
        <v>0</v>
      </c>
      <c r="I3752" s="16">
        <v>2036941.37727431</v>
      </c>
      <c r="J3752" s="16">
        <v>0</v>
      </c>
      <c r="K3752" s="16">
        <v>0</v>
      </c>
      <c r="L3752" s="16">
        <v>12751770.089387801</v>
      </c>
      <c r="M3752" s="16">
        <v>0</v>
      </c>
      <c r="N3752" s="16">
        <v>0</v>
      </c>
      <c r="O3752" s="16">
        <v>632172.81036007102</v>
      </c>
      <c r="P3752" s="16">
        <v>0</v>
      </c>
      <c r="Q3752" s="16">
        <v>0</v>
      </c>
      <c r="R3752" s="16">
        <v>0</v>
      </c>
      <c r="S3752" s="16">
        <v>0</v>
      </c>
      <c r="T3752" s="16">
        <v>0</v>
      </c>
      <c r="U3752" s="16">
        <v>2030237.6631141901</v>
      </c>
      <c r="V3752" s="16">
        <v>6142003.7732421299</v>
      </c>
      <c r="W3752" s="16">
        <v>523972.75793951098</v>
      </c>
      <c r="X3752" s="16">
        <v>258453.10043165501</v>
      </c>
      <c r="Y3752" s="16">
        <v>0</v>
      </c>
      <c r="Z3752" s="16">
        <v>0</v>
      </c>
      <c r="AA3752" s="16">
        <v>0</v>
      </c>
      <c r="AB3752" s="16">
        <v>0</v>
      </c>
      <c r="AC3752" s="16">
        <v>47180.670061821897</v>
      </c>
      <c r="AD3752" s="16">
        <v>0</v>
      </c>
      <c r="AE3752" s="16">
        <v>6312.5120759662605</v>
      </c>
      <c r="AF3752" s="16">
        <v>99492.454196378894</v>
      </c>
      <c r="AG3752" s="16">
        <v>493218.85501630203</v>
      </c>
      <c r="AH3752" s="16">
        <v>383240.80913024797</v>
      </c>
      <c r="AI3752" s="16">
        <v>374168.82367904601</v>
      </c>
      <c r="AJ3752" s="16">
        <v>163087.466711407</v>
      </c>
      <c r="AK3752" s="16">
        <v>0</v>
      </c>
      <c r="AL3752" s="16">
        <v>0</v>
      </c>
      <c r="AM3752" s="16">
        <v>0</v>
      </c>
      <c r="AN3752" s="16">
        <v>0</v>
      </c>
      <c r="AO3752" s="16">
        <v>0</v>
      </c>
      <c r="AP3752" s="16">
        <v>0</v>
      </c>
      <c r="AQ3752" s="16">
        <v>0</v>
      </c>
      <c r="AR3752" s="16">
        <v>0</v>
      </c>
      <c r="AS3752" s="16">
        <v>0</v>
      </c>
      <c r="AT3752" s="16">
        <v>0</v>
      </c>
      <c r="AU3752" s="16">
        <v>0</v>
      </c>
      <c r="AV3752" s="16">
        <v>0</v>
      </c>
      <c r="AW3752" s="16">
        <v>0</v>
      </c>
      <c r="AX3752" s="16">
        <v>0</v>
      </c>
      <c r="AY3752" s="16">
        <v>0</v>
      </c>
      <c r="AZ3752" s="16">
        <v>56772.737379126098</v>
      </c>
      <c r="BA3752" s="16">
        <v>0</v>
      </c>
      <c r="BB3752" s="16">
        <v>0</v>
      </c>
      <c r="BC3752" s="16">
        <v>0</v>
      </c>
      <c r="BD3752" s="16">
        <v>0</v>
      </c>
      <c r="BE3752" s="16">
        <v>0</v>
      </c>
      <c r="BF3752" s="16">
        <v>0</v>
      </c>
      <c r="BG3752" s="16">
        <v>105073254.19</v>
      </c>
      <c r="BH3752" s="16">
        <v>118917546.52</v>
      </c>
      <c r="BI3752" s="16">
        <f t="shared" si="58"/>
        <v>249989826.60999995</v>
      </c>
    </row>
    <row r="3753" spans="1:61">
      <c r="A3753" s="7" t="s">
        <v>1326</v>
      </c>
      <c r="B3753" s="7" t="s">
        <v>1306</v>
      </c>
      <c r="C3753" s="7" t="s">
        <v>2250</v>
      </c>
      <c r="D3753" s="7" t="s">
        <v>19</v>
      </c>
      <c r="E3753" s="7" t="s">
        <v>2123</v>
      </c>
      <c r="F3753" s="16">
        <v>0</v>
      </c>
      <c r="G3753" s="16">
        <v>0</v>
      </c>
      <c r="H3753" s="16">
        <v>0</v>
      </c>
      <c r="I3753" s="16">
        <v>162033.10745706299</v>
      </c>
      <c r="J3753" s="16">
        <v>0</v>
      </c>
      <c r="K3753" s="16">
        <v>0</v>
      </c>
      <c r="L3753" s="16">
        <v>1014368.38399659</v>
      </c>
      <c r="M3753" s="16">
        <v>0</v>
      </c>
      <c r="N3753" s="16">
        <v>0</v>
      </c>
      <c r="O3753" s="16">
        <v>50287.6155668137</v>
      </c>
      <c r="P3753" s="16">
        <v>0</v>
      </c>
      <c r="Q3753" s="16">
        <v>0</v>
      </c>
      <c r="R3753" s="16">
        <v>0</v>
      </c>
      <c r="S3753" s="16">
        <v>0</v>
      </c>
      <c r="T3753" s="16">
        <v>0</v>
      </c>
      <c r="U3753" s="16">
        <v>161499.84535684399</v>
      </c>
      <c r="V3753" s="16">
        <v>488579.57744623098</v>
      </c>
      <c r="W3753" s="16">
        <v>41680.597752594498</v>
      </c>
      <c r="X3753" s="16">
        <v>20559.236246107099</v>
      </c>
      <c r="Y3753" s="16">
        <v>0</v>
      </c>
      <c r="Z3753" s="16">
        <v>0</v>
      </c>
      <c r="AA3753" s="16">
        <v>0</v>
      </c>
      <c r="AB3753" s="16">
        <v>0</v>
      </c>
      <c r="AC3753" s="16">
        <v>3753.0930773536402</v>
      </c>
      <c r="AD3753" s="16">
        <v>0</v>
      </c>
      <c r="AE3753" s="16">
        <v>502.143045912167</v>
      </c>
      <c r="AF3753" s="16">
        <v>7914.3522252666999</v>
      </c>
      <c r="AG3753" s="16">
        <v>39234.209008825899</v>
      </c>
      <c r="AH3753" s="16">
        <v>30485.7566842831</v>
      </c>
      <c r="AI3753" s="16">
        <v>29764.105089463799</v>
      </c>
      <c r="AJ3753" s="16">
        <v>12973.161286512001</v>
      </c>
      <c r="AK3753" s="16">
        <v>0</v>
      </c>
      <c r="AL3753" s="16">
        <v>0</v>
      </c>
      <c r="AM3753" s="16">
        <v>0</v>
      </c>
      <c r="AN3753" s="16">
        <v>0</v>
      </c>
      <c r="AO3753" s="16">
        <v>0</v>
      </c>
      <c r="AP3753" s="16">
        <v>0</v>
      </c>
      <c r="AQ3753" s="16">
        <v>0</v>
      </c>
      <c r="AR3753" s="16">
        <v>0</v>
      </c>
      <c r="AS3753" s="16">
        <v>0</v>
      </c>
      <c r="AT3753" s="16">
        <v>0</v>
      </c>
      <c r="AU3753" s="16">
        <v>0</v>
      </c>
      <c r="AV3753" s="16">
        <v>0</v>
      </c>
      <c r="AW3753" s="16">
        <v>0</v>
      </c>
      <c r="AX3753" s="16">
        <v>0</v>
      </c>
      <c r="AY3753" s="16">
        <v>0</v>
      </c>
      <c r="AZ3753" s="16">
        <v>4516.1157601369296</v>
      </c>
      <c r="BA3753" s="16">
        <v>0</v>
      </c>
      <c r="BB3753" s="16">
        <v>0</v>
      </c>
      <c r="BC3753" s="16">
        <v>0</v>
      </c>
      <c r="BD3753" s="16">
        <v>0</v>
      </c>
      <c r="BE3753" s="16">
        <v>0</v>
      </c>
      <c r="BF3753" s="16">
        <v>0</v>
      </c>
      <c r="BG3753" s="16">
        <v>8358289.5599999996</v>
      </c>
      <c r="BH3753" s="16">
        <v>9459565.0999999996</v>
      </c>
      <c r="BI3753" s="16">
        <f t="shared" si="58"/>
        <v>19886005.959999993</v>
      </c>
    </row>
    <row r="3754" spans="1:61">
      <c r="A3754" s="7" t="s">
        <v>1326</v>
      </c>
      <c r="B3754" s="7" t="s">
        <v>1306</v>
      </c>
      <c r="C3754" s="7" t="s">
        <v>2250</v>
      </c>
      <c r="D3754" s="7" t="s">
        <v>22</v>
      </c>
      <c r="E3754" s="7" t="s">
        <v>2299</v>
      </c>
      <c r="F3754" s="16">
        <v>0</v>
      </c>
      <c r="G3754" s="16">
        <v>0</v>
      </c>
      <c r="H3754" s="16">
        <v>0</v>
      </c>
      <c r="I3754" s="16">
        <v>2402110.7561747199</v>
      </c>
      <c r="J3754" s="16">
        <v>0</v>
      </c>
      <c r="K3754" s="16">
        <v>0</v>
      </c>
      <c r="L3754" s="16">
        <v>15037823.0977732</v>
      </c>
      <c r="M3754" s="16">
        <v>0</v>
      </c>
      <c r="N3754" s="16">
        <v>0</v>
      </c>
      <c r="O3754" s="16">
        <v>745504.57095586194</v>
      </c>
      <c r="P3754" s="16">
        <v>0</v>
      </c>
      <c r="Q3754" s="16">
        <v>0</v>
      </c>
      <c r="R3754" s="16">
        <v>0</v>
      </c>
      <c r="S3754" s="16">
        <v>0</v>
      </c>
      <c r="T3754" s="16">
        <v>0</v>
      </c>
      <c r="U3754" s="16">
        <v>2394205.2444746802</v>
      </c>
      <c r="V3754" s="16">
        <v>7243101.5898518804</v>
      </c>
      <c r="W3754" s="16">
        <v>617907.12871337298</v>
      </c>
      <c r="X3754" s="16">
        <v>304786.86300944898</v>
      </c>
      <c r="Y3754" s="16">
        <v>0</v>
      </c>
      <c r="Z3754" s="16">
        <v>0</v>
      </c>
      <c r="AA3754" s="16">
        <v>0</v>
      </c>
      <c r="AB3754" s="16">
        <v>0</v>
      </c>
      <c r="AC3754" s="16">
        <v>55638.908563331999</v>
      </c>
      <c r="AD3754" s="16">
        <v>0</v>
      </c>
      <c r="AE3754" s="16">
        <v>7444.1774934396399</v>
      </c>
      <c r="AF3754" s="16">
        <v>117328.803395974</v>
      </c>
      <c r="AG3754" s="16">
        <v>581639.86946360196</v>
      </c>
      <c r="AH3754" s="16">
        <v>451945.68684580101</v>
      </c>
      <c r="AI3754" s="16">
        <v>441247.33584006299</v>
      </c>
      <c r="AJ3754" s="16">
        <v>192324.70917203001</v>
      </c>
      <c r="AK3754" s="16">
        <v>0</v>
      </c>
      <c r="AL3754" s="16">
        <v>0</v>
      </c>
      <c r="AM3754" s="16">
        <v>0</v>
      </c>
      <c r="AN3754" s="16">
        <v>0</v>
      </c>
      <c r="AO3754" s="16">
        <v>0</v>
      </c>
      <c r="AP3754" s="16">
        <v>0</v>
      </c>
      <c r="AQ3754" s="16">
        <v>0</v>
      </c>
      <c r="AR3754" s="16">
        <v>0</v>
      </c>
      <c r="AS3754" s="16">
        <v>0</v>
      </c>
      <c r="AT3754" s="16">
        <v>0</v>
      </c>
      <c r="AU3754" s="16">
        <v>0</v>
      </c>
      <c r="AV3754" s="16">
        <v>0</v>
      </c>
      <c r="AW3754" s="16">
        <v>0</v>
      </c>
      <c r="AX3754" s="16">
        <v>0</v>
      </c>
      <c r="AY3754" s="16">
        <v>0</v>
      </c>
      <c r="AZ3754" s="16">
        <v>66950.578272590195</v>
      </c>
      <c r="BA3754" s="16">
        <v>0</v>
      </c>
      <c r="BB3754" s="16">
        <v>0</v>
      </c>
      <c r="BC3754" s="16">
        <v>0</v>
      </c>
      <c r="BD3754" s="16">
        <v>0</v>
      </c>
      <c r="BE3754" s="16">
        <v>0</v>
      </c>
      <c r="BF3754" s="16">
        <v>0</v>
      </c>
      <c r="BG3754" s="16">
        <v>123910092.3</v>
      </c>
      <c r="BH3754" s="16">
        <v>140236297.80000001</v>
      </c>
      <c r="BI3754" s="16">
        <f t="shared" si="58"/>
        <v>294806349.41999996</v>
      </c>
    </row>
    <row r="3755" spans="1:61">
      <c r="A3755" s="7" t="s">
        <v>1326</v>
      </c>
      <c r="B3755" s="7" t="s">
        <v>1306</v>
      </c>
      <c r="C3755" s="7" t="s">
        <v>2250</v>
      </c>
      <c r="D3755" s="7" t="s">
        <v>23</v>
      </c>
      <c r="E3755" s="7" t="s">
        <v>24</v>
      </c>
      <c r="F3755" s="16">
        <v>0</v>
      </c>
      <c r="G3755" s="16">
        <v>0</v>
      </c>
      <c r="H3755" s="16">
        <v>0</v>
      </c>
      <c r="I3755" s="16">
        <v>1272333.8363191499</v>
      </c>
      <c r="J3755" s="16">
        <v>0</v>
      </c>
      <c r="K3755" s="16">
        <v>0</v>
      </c>
      <c r="L3755" s="16">
        <v>7965132.79110716</v>
      </c>
      <c r="M3755" s="16">
        <v>0</v>
      </c>
      <c r="N3755" s="16">
        <v>0</v>
      </c>
      <c r="O3755" s="16">
        <v>394873.83682017901</v>
      </c>
      <c r="P3755" s="16">
        <v>0</v>
      </c>
      <c r="Q3755" s="16">
        <v>0</v>
      </c>
      <c r="R3755" s="16">
        <v>0</v>
      </c>
      <c r="S3755" s="16">
        <v>0</v>
      </c>
      <c r="T3755" s="16">
        <v>0</v>
      </c>
      <c r="U3755" s="16">
        <v>1268146.49816102</v>
      </c>
      <c r="V3755" s="16">
        <v>3836477.2352716802</v>
      </c>
      <c r="W3755" s="16">
        <v>327288.88355539797</v>
      </c>
      <c r="X3755" s="16">
        <v>161437.451489553</v>
      </c>
      <c r="Y3755" s="16">
        <v>0</v>
      </c>
      <c r="Z3755" s="16">
        <v>0</v>
      </c>
      <c r="AA3755" s="16">
        <v>0</v>
      </c>
      <c r="AB3755" s="16">
        <v>0</v>
      </c>
      <c r="AC3755" s="16">
        <v>29470.4421097249</v>
      </c>
      <c r="AD3755" s="16">
        <v>0</v>
      </c>
      <c r="AE3755" s="16">
        <v>3942.9817647341702</v>
      </c>
      <c r="AF3755" s="16">
        <v>62145.929845991202</v>
      </c>
      <c r="AG3755" s="16">
        <v>308079.086098962</v>
      </c>
      <c r="AH3755" s="16">
        <v>239383.54552315499</v>
      </c>
      <c r="AI3755" s="16">
        <v>233716.91506391001</v>
      </c>
      <c r="AJ3755" s="16">
        <v>101869.255782982</v>
      </c>
      <c r="AK3755" s="16">
        <v>0</v>
      </c>
      <c r="AL3755" s="16">
        <v>0</v>
      </c>
      <c r="AM3755" s="16">
        <v>0</v>
      </c>
      <c r="AN3755" s="16">
        <v>0</v>
      </c>
      <c r="AO3755" s="16">
        <v>0</v>
      </c>
      <c r="AP3755" s="16">
        <v>0</v>
      </c>
      <c r="AQ3755" s="16">
        <v>0</v>
      </c>
      <c r="AR3755" s="16">
        <v>0</v>
      </c>
      <c r="AS3755" s="16">
        <v>0</v>
      </c>
      <c r="AT3755" s="16">
        <v>0</v>
      </c>
      <c r="AU3755" s="16">
        <v>0</v>
      </c>
      <c r="AV3755" s="16">
        <v>0</v>
      </c>
      <c r="AW3755" s="16">
        <v>0</v>
      </c>
      <c r="AX3755" s="16">
        <v>0</v>
      </c>
      <c r="AY3755" s="16">
        <v>0</v>
      </c>
      <c r="AZ3755" s="16">
        <v>35461.931086392498</v>
      </c>
      <c r="BA3755" s="16">
        <v>0</v>
      </c>
      <c r="BB3755" s="16">
        <v>0</v>
      </c>
      <c r="BC3755" s="16">
        <v>0</v>
      </c>
      <c r="BD3755" s="16">
        <v>0</v>
      </c>
      <c r="BE3755" s="16">
        <v>0</v>
      </c>
      <c r="BF3755" s="16">
        <v>0</v>
      </c>
      <c r="BG3755" s="16">
        <v>65631862.609999999</v>
      </c>
      <c r="BH3755" s="16">
        <v>74279417.120000005</v>
      </c>
      <c r="BI3755" s="16">
        <f t="shared" si="58"/>
        <v>156151040.34999999</v>
      </c>
    </row>
    <row r="3756" spans="1:61">
      <c r="A3756" s="7" t="s">
        <v>1326</v>
      </c>
      <c r="B3756" s="7" t="s">
        <v>1306</v>
      </c>
      <c r="C3756" s="7" t="s">
        <v>2250</v>
      </c>
      <c r="D3756" s="7" t="s">
        <v>53</v>
      </c>
      <c r="E3756" s="7" t="s">
        <v>54</v>
      </c>
      <c r="F3756" s="16">
        <v>0</v>
      </c>
      <c r="G3756" s="16">
        <v>0</v>
      </c>
      <c r="H3756" s="16">
        <v>0</v>
      </c>
      <c r="I3756" s="16">
        <v>1647593.3677010499</v>
      </c>
      <c r="J3756" s="16">
        <v>0</v>
      </c>
      <c r="K3756" s="16">
        <v>0</v>
      </c>
      <c r="L3756" s="16">
        <v>10314352.7153627</v>
      </c>
      <c r="M3756" s="16">
        <v>0</v>
      </c>
      <c r="N3756" s="16">
        <v>0</v>
      </c>
      <c r="O3756" s="16">
        <v>511337.11613435397</v>
      </c>
      <c r="P3756" s="16">
        <v>0</v>
      </c>
      <c r="Q3756" s="16">
        <v>0</v>
      </c>
      <c r="R3756" s="16">
        <v>0</v>
      </c>
      <c r="S3756" s="16">
        <v>0</v>
      </c>
      <c r="T3756" s="16">
        <v>0</v>
      </c>
      <c r="U3756" s="16">
        <v>1642171.0246172401</v>
      </c>
      <c r="V3756" s="16">
        <v>4967999.9601803804</v>
      </c>
      <c r="W3756" s="16">
        <v>423818.79540999001</v>
      </c>
      <c r="X3756" s="16">
        <v>209051.48222909399</v>
      </c>
      <c r="Y3756" s="16">
        <v>0</v>
      </c>
      <c r="Z3756" s="16">
        <v>0</v>
      </c>
      <c r="AA3756" s="16">
        <v>0</v>
      </c>
      <c r="AB3756" s="16">
        <v>0</v>
      </c>
      <c r="AC3756" s="16">
        <v>38162.393844425598</v>
      </c>
      <c r="AD3756" s="16">
        <v>0</v>
      </c>
      <c r="AE3756" s="16">
        <v>5105.91671705934</v>
      </c>
      <c r="AF3756" s="16">
        <v>80475.122897058594</v>
      </c>
      <c r="AG3756" s="16">
        <v>398943.29970230098</v>
      </c>
      <c r="AH3756" s="16">
        <v>309986.83732386399</v>
      </c>
      <c r="AI3756" s="16">
        <v>302648.90250254801</v>
      </c>
      <c r="AJ3756" s="16">
        <v>131914.365090092</v>
      </c>
      <c r="AK3756" s="16">
        <v>0</v>
      </c>
      <c r="AL3756" s="16">
        <v>0</v>
      </c>
      <c r="AM3756" s="16">
        <v>0</v>
      </c>
      <c r="AN3756" s="16">
        <v>0</v>
      </c>
      <c r="AO3756" s="16">
        <v>0</v>
      </c>
      <c r="AP3756" s="16">
        <v>0</v>
      </c>
      <c r="AQ3756" s="16">
        <v>0</v>
      </c>
      <c r="AR3756" s="16">
        <v>0</v>
      </c>
      <c r="AS3756" s="16">
        <v>0</v>
      </c>
      <c r="AT3756" s="16">
        <v>0</v>
      </c>
      <c r="AU3756" s="16">
        <v>0</v>
      </c>
      <c r="AV3756" s="16">
        <v>0</v>
      </c>
      <c r="AW3756" s="16">
        <v>0</v>
      </c>
      <c r="AX3756" s="16">
        <v>0</v>
      </c>
      <c r="AY3756" s="16">
        <v>0</v>
      </c>
      <c r="AZ3756" s="16">
        <v>45921.000287817697</v>
      </c>
      <c r="BA3756" s="16">
        <v>0</v>
      </c>
      <c r="BB3756" s="16">
        <v>0</v>
      </c>
      <c r="BC3756" s="16">
        <v>0</v>
      </c>
      <c r="BD3756" s="16">
        <v>0</v>
      </c>
      <c r="BE3756" s="16">
        <v>0</v>
      </c>
      <c r="BF3756" s="16">
        <v>0</v>
      </c>
      <c r="BG3756" s="16">
        <v>84989189.519999996</v>
      </c>
      <c r="BH3756" s="16">
        <v>96187236.010000005</v>
      </c>
      <c r="BI3756" s="16">
        <f t="shared" si="58"/>
        <v>202205907.82999998</v>
      </c>
    </row>
    <row r="3757" spans="1:61">
      <c r="A3757" s="7" t="s">
        <v>1326</v>
      </c>
      <c r="B3757" s="7" t="s">
        <v>1306</v>
      </c>
      <c r="C3757" s="7" t="s">
        <v>2250</v>
      </c>
      <c r="D3757" s="7" t="s">
        <v>27</v>
      </c>
      <c r="E3757" s="7" t="s">
        <v>2300</v>
      </c>
      <c r="F3757" s="16">
        <v>0</v>
      </c>
      <c r="G3757" s="16">
        <v>0</v>
      </c>
      <c r="H3757" s="16">
        <v>0</v>
      </c>
      <c r="I3757" s="16">
        <v>7060134.2166200401</v>
      </c>
      <c r="J3757" s="16">
        <v>0</v>
      </c>
      <c r="K3757" s="16">
        <v>0</v>
      </c>
      <c r="L3757" s="16">
        <v>44198232.376736201</v>
      </c>
      <c r="M3757" s="16">
        <v>0</v>
      </c>
      <c r="N3757" s="16">
        <v>0</v>
      </c>
      <c r="O3757" s="16">
        <v>2191140.5694023198</v>
      </c>
      <c r="P3757" s="16">
        <v>0</v>
      </c>
      <c r="Q3757" s="16">
        <v>0</v>
      </c>
      <c r="R3757" s="16">
        <v>0</v>
      </c>
      <c r="S3757" s="16">
        <v>0</v>
      </c>
      <c r="T3757" s="16">
        <v>0</v>
      </c>
      <c r="U3757" s="16">
        <v>7036898.8293632697</v>
      </c>
      <c r="V3757" s="16">
        <v>21288472.747361001</v>
      </c>
      <c r="W3757" s="16">
        <v>1816114.1200124701</v>
      </c>
      <c r="X3757" s="16">
        <v>895810.55110715202</v>
      </c>
      <c r="Y3757" s="16">
        <v>0</v>
      </c>
      <c r="Z3757" s="16">
        <v>0</v>
      </c>
      <c r="AA3757" s="16">
        <v>0</v>
      </c>
      <c r="AB3757" s="16">
        <v>0</v>
      </c>
      <c r="AC3757" s="16">
        <v>163530.41220668901</v>
      </c>
      <c r="AD3757" s="16">
        <v>0</v>
      </c>
      <c r="AE3757" s="16">
        <v>21879.462510596801</v>
      </c>
      <c r="AF3757" s="16">
        <v>344845.50611235498</v>
      </c>
      <c r="AG3757" s="16">
        <v>1709519.6520787301</v>
      </c>
      <c r="AH3757" s="16">
        <v>1328330.5940626699</v>
      </c>
      <c r="AI3757" s="16">
        <v>1296886.6675897201</v>
      </c>
      <c r="AJ3757" s="16">
        <v>565268.79805045296</v>
      </c>
      <c r="AK3757" s="16">
        <v>0</v>
      </c>
      <c r="AL3757" s="16">
        <v>0</v>
      </c>
      <c r="AM3757" s="16">
        <v>0</v>
      </c>
      <c r="AN3757" s="16">
        <v>0</v>
      </c>
      <c r="AO3757" s="16">
        <v>0</v>
      </c>
      <c r="AP3757" s="16">
        <v>0</v>
      </c>
      <c r="AQ3757" s="16">
        <v>0</v>
      </c>
      <c r="AR3757" s="16">
        <v>0</v>
      </c>
      <c r="AS3757" s="16">
        <v>0</v>
      </c>
      <c r="AT3757" s="16">
        <v>0</v>
      </c>
      <c r="AU3757" s="16">
        <v>0</v>
      </c>
      <c r="AV3757" s="16">
        <v>0</v>
      </c>
      <c r="AW3757" s="16">
        <v>0</v>
      </c>
      <c r="AX3757" s="16">
        <v>0</v>
      </c>
      <c r="AY3757" s="16">
        <v>0</v>
      </c>
      <c r="AZ3757" s="16">
        <v>196776.96678630199</v>
      </c>
      <c r="BA3757" s="16">
        <v>0</v>
      </c>
      <c r="BB3757" s="16">
        <v>0</v>
      </c>
      <c r="BC3757" s="16">
        <v>0</v>
      </c>
      <c r="BD3757" s="16">
        <v>0</v>
      </c>
      <c r="BE3757" s="16">
        <v>0</v>
      </c>
      <c r="BF3757" s="16">
        <v>0</v>
      </c>
      <c r="BG3757" s="16">
        <v>364188820.19999999</v>
      </c>
      <c r="BH3757" s="16">
        <v>412173785.79000002</v>
      </c>
      <c r="BI3757" s="16">
        <f t="shared" si="58"/>
        <v>866476447.46000004</v>
      </c>
    </row>
    <row r="3758" spans="1:61">
      <c r="A3758" s="7" t="s">
        <v>1326</v>
      </c>
      <c r="B3758" s="7" t="s">
        <v>1306</v>
      </c>
      <c r="C3758" s="7" t="s">
        <v>2250</v>
      </c>
      <c r="D3758" s="7" t="s">
        <v>277</v>
      </c>
      <c r="E3758" s="7" t="s">
        <v>278</v>
      </c>
      <c r="F3758" s="16">
        <v>0</v>
      </c>
      <c r="G3758" s="16">
        <v>0</v>
      </c>
      <c r="H3758" s="16">
        <v>0</v>
      </c>
      <c r="I3758" s="16">
        <v>6005649.0457349801</v>
      </c>
      <c r="J3758" s="16">
        <v>0</v>
      </c>
      <c r="K3758" s="16">
        <v>0</v>
      </c>
      <c r="L3758" s="16">
        <v>37596887.531069398</v>
      </c>
      <c r="M3758" s="16">
        <v>0</v>
      </c>
      <c r="N3758" s="16">
        <v>0</v>
      </c>
      <c r="O3758" s="16">
        <v>1863876.9272579199</v>
      </c>
      <c r="P3758" s="16">
        <v>0</v>
      </c>
      <c r="Q3758" s="16">
        <v>0</v>
      </c>
      <c r="R3758" s="16">
        <v>0</v>
      </c>
      <c r="S3758" s="16">
        <v>0</v>
      </c>
      <c r="T3758" s="16">
        <v>0</v>
      </c>
      <c r="U3758" s="16">
        <v>5985884.0416961899</v>
      </c>
      <c r="V3758" s="16">
        <v>18108876.137138199</v>
      </c>
      <c r="W3758" s="16">
        <v>1544863.5531776401</v>
      </c>
      <c r="X3758" s="16">
        <v>762014.37768014194</v>
      </c>
      <c r="Y3758" s="16">
        <v>0</v>
      </c>
      <c r="Z3758" s="16">
        <v>0</v>
      </c>
      <c r="AA3758" s="16">
        <v>0</v>
      </c>
      <c r="AB3758" s="16">
        <v>0</v>
      </c>
      <c r="AC3758" s="16">
        <v>139105.89145823999</v>
      </c>
      <c r="AD3758" s="16">
        <v>0</v>
      </c>
      <c r="AE3758" s="16">
        <v>18611.597048485899</v>
      </c>
      <c r="AF3758" s="16">
        <v>293340.18605968298</v>
      </c>
      <c r="AG3758" s="16">
        <v>1454189.7862229201</v>
      </c>
      <c r="AH3758" s="16">
        <v>1129934.23635963</v>
      </c>
      <c r="AI3758" s="16">
        <v>1103186.70136633</v>
      </c>
      <c r="AJ3758" s="16">
        <v>480841.56949932402</v>
      </c>
      <c r="AK3758" s="16">
        <v>0</v>
      </c>
      <c r="AL3758" s="16">
        <v>0</v>
      </c>
      <c r="AM3758" s="16">
        <v>0</v>
      </c>
      <c r="AN3758" s="16">
        <v>0</v>
      </c>
      <c r="AO3758" s="16">
        <v>0</v>
      </c>
      <c r="AP3758" s="16">
        <v>0</v>
      </c>
      <c r="AQ3758" s="16">
        <v>0</v>
      </c>
      <c r="AR3758" s="16">
        <v>0</v>
      </c>
      <c r="AS3758" s="16">
        <v>0</v>
      </c>
      <c r="AT3758" s="16">
        <v>0</v>
      </c>
      <c r="AU3758" s="16">
        <v>0</v>
      </c>
      <c r="AV3758" s="16">
        <v>0</v>
      </c>
      <c r="AW3758" s="16">
        <v>0</v>
      </c>
      <c r="AX3758" s="16">
        <v>0</v>
      </c>
      <c r="AY3758" s="16">
        <v>0</v>
      </c>
      <c r="AZ3758" s="16">
        <v>167386.81823085001</v>
      </c>
      <c r="BA3758" s="16">
        <v>0</v>
      </c>
      <c r="BB3758" s="16">
        <v>0</v>
      </c>
      <c r="BC3758" s="16">
        <v>0</v>
      </c>
      <c r="BD3758" s="16">
        <v>0</v>
      </c>
      <c r="BE3758" s="16">
        <v>0</v>
      </c>
      <c r="BF3758" s="16">
        <v>0</v>
      </c>
      <c r="BG3758" s="16">
        <v>309794427.97000003</v>
      </c>
      <c r="BH3758" s="16">
        <v>350612471.11000001</v>
      </c>
      <c r="BI3758" s="16">
        <f t="shared" si="58"/>
        <v>737061547.48000002</v>
      </c>
    </row>
    <row r="3759" spans="1:61">
      <c r="A3759" s="7" t="s">
        <v>1327</v>
      </c>
      <c r="B3759" s="7" t="s">
        <v>1306</v>
      </c>
      <c r="C3759" s="7" t="s">
        <v>1328</v>
      </c>
      <c r="D3759" s="7" t="s">
        <v>287</v>
      </c>
      <c r="E3759" s="7" t="s">
        <v>288</v>
      </c>
      <c r="F3759" s="16">
        <v>0</v>
      </c>
      <c r="G3759" s="16">
        <v>0</v>
      </c>
      <c r="H3759" s="16">
        <v>0</v>
      </c>
      <c r="I3759" s="16">
        <v>459648.41104387701</v>
      </c>
      <c r="J3759" s="16">
        <v>0</v>
      </c>
      <c r="K3759" s="16">
        <v>0</v>
      </c>
      <c r="L3759" s="16">
        <v>0</v>
      </c>
      <c r="M3759" s="16">
        <v>0</v>
      </c>
      <c r="N3759" s="16">
        <v>0</v>
      </c>
      <c r="O3759" s="16">
        <v>189287.32944463001</v>
      </c>
      <c r="P3759" s="16">
        <v>0</v>
      </c>
      <c r="Q3759" s="16">
        <v>0</v>
      </c>
      <c r="R3759" s="16">
        <v>0</v>
      </c>
      <c r="S3759" s="16">
        <v>0</v>
      </c>
      <c r="T3759" s="16">
        <v>0</v>
      </c>
      <c r="U3759" s="16">
        <v>290488.76338486298</v>
      </c>
      <c r="V3759" s="16">
        <v>1029325.59641588</v>
      </c>
      <c r="W3759" s="16">
        <v>156889.67151386701</v>
      </c>
      <c r="X3759" s="16">
        <v>77386.920607222099</v>
      </c>
      <c r="Y3759" s="16">
        <v>0</v>
      </c>
      <c r="Z3759" s="16">
        <v>0</v>
      </c>
      <c r="AA3759" s="16">
        <v>0</v>
      </c>
      <c r="AB3759" s="16">
        <v>0</v>
      </c>
      <c r="AC3759" s="16">
        <v>14126.9639059336</v>
      </c>
      <c r="AD3759" s="16">
        <v>0</v>
      </c>
      <c r="AE3759" s="16">
        <v>1890.13040333866</v>
      </c>
      <c r="AF3759" s="16">
        <v>29790.386728007099</v>
      </c>
      <c r="AG3759" s="16">
        <v>147681.26572002599</v>
      </c>
      <c r="AH3759" s="16">
        <v>114751.275963466</v>
      </c>
      <c r="AI3759" s="16">
        <v>112034.878985937</v>
      </c>
      <c r="AJ3759" s="16">
        <v>48832.209567259597</v>
      </c>
      <c r="AK3759" s="16">
        <v>0</v>
      </c>
      <c r="AL3759" s="16">
        <v>0</v>
      </c>
      <c r="AM3759" s="16">
        <v>0</v>
      </c>
      <c r="AN3759" s="16">
        <v>0</v>
      </c>
      <c r="AO3759" s="16">
        <v>0</v>
      </c>
      <c r="AP3759" s="16">
        <v>0</v>
      </c>
      <c r="AQ3759" s="16">
        <v>0</v>
      </c>
      <c r="AR3759" s="16">
        <v>0</v>
      </c>
      <c r="AS3759" s="16">
        <v>0</v>
      </c>
      <c r="AT3759" s="16">
        <v>0</v>
      </c>
      <c r="AU3759" s="16">
        <v>0</v>
      </c>
      <c r="AV3759" s="16">
        <v>0</v>
      </c>
      <c r="AW3759" s="16">
        <v>0</v>
      </c>
      <c r="AX3759" s="16">
        <v>0</v>
      </c>
      <c r="AY3759" s="16">
        <v>0</v>
      </c>
      <c r="AZ3759" s="16">
        <v>16999.076315671002</v>
      </c>
      <c r="BA3759" s="16">
        <v>0</v>
      </c>
      <c r="BB3759" s="16">
        <v>0</v>
      </c>
      <c r="BC3759" s="16">
        <v>0</v>
      </c>
      <c r="BD3759" s="16">
        <v>0</v>
      </c>
      <c r="BE3759" s="16">
        <v>0</v>
      </c>
      <c r="BF3759" s="16">
        <v>0</v>
      </c>
      <c r="BG3759" s="16">
        <v>30847923.149999999</v>
      </c>
      <c r="BH3759" s="16">
        <v>42984256.280000001</v>
      </c>
      <c r="BI3759" s="16">
        <f t="shared" si="58"/>
        <v>76521312.309999973</v>
      </c>
    </row>
    <row r="3760" spans="1:61">
      <c r="A3760" s="7" t="s">
        <v>1327</v>
      </c>
      <c r="B3760" s="7" t="s">
        <v>1306</v>
      </c>
      <c r="C3760" s="7" t="s">
        <v>1328</v>
      </c>
      <c r="D3760" s="7" t="s">
        <v>271</v>
      </c>
      <c r="E3760" s="7" t="s">
        <v>272</v>
      </c>
      <c r="F3760" s="16">
        <v>0</v>
      </c>
      <c r="G3760" s="16">
        <v>0</v>
      </c>
      <c r="H3760" s="16">
        <v>0</v>
      </c>
      <c r="I3760" s="16">
        <v>1232282.6640342399</v>
      </c>
      <c r="J3760" s="16">
        <v>0</v>
      </c>
      <c r="K3760" s="16">
        <v>0</v>
      </c>
      <c r="L3760" s="16">
        <v>0</v>
      </c>
      <c r="M3760" s="16">
        <v>0</v>
      </c>
      <c r="N3760" s="16">
        <v>0</v>
      </c>
      <c r="O3760" s="16">
        <v>507465.02977400401</v>
      </c>
      <c r="P3760" s="16">
        <v>0</v>
      </c>
      <c r="Q3760" s="16">
        <v>0</v>
      </c>
      <c r="R3760" s="16">
        <v>0</v>
      </c>
      <c r="S3760" s="16">
        <v>0</v>
      </c>
      <c r="T3760" s="16">
        <v>0</v>
      </c>
      <c r="U3760" s="16">
        <v>778778.42850138701</v>
      </c>
      <c r="V3760" s="16">
        <v>2759544.1594791198</v>
      </c>
      <c r="W3760" s="16">
        <v>420609.35647204902</v>
      </c>
      <c r="X3760" s="16">
        <v>207468.48764407201</v>
      </c>
      <c r="Y3760" s="16">
        <v>0</v>
      </c>
      <c r="Z3760" s="16">
        <v>0</v>
      </c>
      <c r="AA3760" s="16">
        <v>0</v>
      </c>
      <c r="AB3760" s="16">
        <v>0</v>
      </c>
      <c r="AC3760" s="16">
        <v>37873.322953916599</v>
      </c>
      <c r="AD3760" s="16">
        <v>0</v>
      </c>
      <c r="AE3760" s="16">
        <v>5067.29681390313</v>
      </c>
      <c r="AF3760" s="16">
        <v>79865.776184080998</v>
      </c>
      <c r="AG3760" s="16">
        <v>395922.31622454099</v>
      </c>
      <c r="AH3760" s="16">
        <v>307639.50151475699</v>
      </c>
      <c r="AI3760" s="16">
        <v>300357.04643905599</v>
      </c>
      <c r="AJ3760" s="16">
        <v>130915.46462558499</v>
      </c>
      <c r="AK3760" s="16">
        <v>0</v>
      </c>
      <c r="AL3760" s="16">
        <v>0</v>
      </c>
      <c r="AM3760" s="16">
        <v>0</v>
      </c>
      <c r="AN3760" s="16">
        <v>0</v>
      </c>
      <c r="AO3760" s="16">
        <v>0</v>
      </c>
      <c r="AP3760" s="16">
        <v>0</v>
      </c>
      <c r="AQ3760" s="16">
        <v>0</v>
      </c>
      <c r="AR3760" s="16">
        <v>0</v>
      </c>
      <c r="AS3760" s="16">
        <v>0</v>
      </c>
      <c r="AT3760" s="16">
        <v>0</v>
      </c>
      <c r="AU3760" s="16">
        <v>0</v>
      </c>
      <c r="AV3760" s="16">
        <v>0</v>
      </c>
      <c r="AW3760" s="16">
        <v>0</v>
      </c>
      <c r="AX3760" s="16">
        <v>0</v>
      </c>
      <c r="AY3760" s="16">
        <v>0</v>
      </c>
      <c r="AZ3760" s="16">
        <v>45573.239339223597</v>
      </c>
      <c r="BA3760" s="16">
        <v>0</v>
      </c>
      <c r="BB3760" s="16">
        <v>0</v>
      </c>
      <c r="BC3760" s="16">
        <v>0</v>
      </c>
      <c r="BD3760" s="16">
        <v>0</v>
      </c>
      <c r="BE3760" s="16">
        <v>0</v>
      </c>
      <c r="BF3760" s="16">
        <v>0</v>
      </c>
      <c r="BG3760" s="16">
        <v>82700951.489999995</v>
      </c>
      <c r="BH3760" s="16">
        <v>115237543.75</v>
      </c>
      <c r="BI3760" s="16">
        <f t="shared" si="58"/>
        <v>205147857.32999992</v>
      </c>
    </row>
    <row r="3761" spans="1:61">
      <c r="A3761" s="7" t="s">
        <v>1327</v>
      </c>
      <c r="B3761" s="7" t="s">
        <v>1306</v>
      </c>
      <c r="C3761" s="7" t="s">
        <v>1328</v>
      </c>
      <c r="D3761" s="7" t="s">
        <v>16</v>
      </c>
      <c r="E3761" s="7" t="s">
        <v>2121</v>
      </c>
      <c r="F3761" s="16">
        <v>0</v>
      </c>
      <c r="G3761" s="16">
        <v>0</v>
      </c>
      <c r="H3761" s="16">
        <v>0</v>
      </c>
      <c r="I3761" s="16">
        <v>621.41770427148504</v>
      </c>
      <c r="J3761" s="16">
        <v>0</v>
      </c>
      <c r="K3761" s="16">
        <v>0</v>
      </c>
      <c r="L3761" s="16">
        <v>0</v>
      </c>
      <c r="M3761" s="16">
        <v>0</v>
      </c>
      <c r="N3761" s="16">
        <v>0</v>
      </c>
      <c r="O3761" s="16">
        <v>255.90537220400299</v>
      </c>
      <c r="P3761" s="16">
        <v>0</v>
      </c>
      <c r="Q3761" s="16">
        <v>0</v>
      </c>
      <c r="R3761" s="16">
        <v>0</v>
      </c>
      <c r="S3761" s="16">
        <v>0</v>
      </c>
      <c r="T3761" s="16">
        <v>0</v>
      </c>
      <c r="U3761" s="16">
        <v>392.72377783125302</v>
      </c>
      <c r="V3761" s="16">
        <v>1391.58786086084</v>
      </c>
      <c r="W3761" s="16">
        <v>212.10563803460701</v>
      </c>
      <c r="X3761" s="16">
        <v>104.622579756485</v>
      </c>
      <c r="Y3761" s="16">
        <v>0</v>
      </c>
      <c r="Z3761" s="16">
        <v>0</v>
      </c>
      <c r="AA3761" s="16">
        <v>0</v>
      </c>
      <c r="AB3761" s="16">
        <v>0</v>
      </c>
      <c r="AC3761" s="16">
        <v>19.098826989991199</v>
      </c>
      <c r="AD3761" s="16">
        <v>0</v>
      </c>
      <c r="AE3761" s="16">
        <v>2.5553454940679101</v>
      </c>
      <c r="AF3761" s="16">
        <v>40.274856357788501</v>
      </c>
      <c r="AG3761" s="16">
        <v>199.65641325557701</v>
      </c>
      <c r="AH3761" s="16">
        <v>155.136997666318</v>
      </c>
      <c r="AI3761" s="16">
        <v>151.46458820485</v>
      </c>
      <c r="AJ3761" s="16">
        <v>66.018284485908495</v>
      </c>
      <c r="AK3761" s="16">
        <v>0</v>
      </c>
      <c r="AL3761" s="16">
        <v>0</v>
      </c>
      <c r="AM3761" s="16">
        <v>0</v>
      </c>
      <c r="AN3761" s="16">
        <v>0</v>
      </c>
      <c r="AO3761" s="16">
        <v>0</v>
      </c>
      <c r="AP3761" s="16">
        <v>0</v>
      </c>
      <c r="AQ3761" s="16">
        <v>0</v>
      </c>
      <c r="AR3761" s="16">
        <v>0</v>
      </c>
      <c r="AS3761" s="16">
        <v>0</v>
      </c>
      <c r="AT3761" s="16">
        <v>0</v>
      </c>
      <c r="AU3761" s="16">
        <v>0</v>
      </c>
      <c r="AV3761" s="16">
        <v>0</v>
      </c>
      <c r="AW3761" s="16">
        <v>0</v>
      </c>
      <c r="AX3761" s="16">
        <v>0</v>
      </c>
      <c r="AY3761" s="16">
        <v>0</v>
      </c>
      <c r="AZ3761" s="16">
        <v>22.981754586793699</v>
      </c>
      <c r="BA3761" s="16">
        <v>0</v>
      </c>
      <c r="BB3761" s="16">
        <v>0</v>
      </c>
      <c r="BC3761" s="16">
        <v>0</v>
      </c>
      <c r="BD3761" s="16">
        <v>0</v>
      </c>
      <c r="BE3761" s="16">
        <v>0</v>
      </c>
      <c r="BF3761" s="16">
        <v>0</v>
      </c>
      <c r="BG3761" s="16">
        <v>41704.550000000003</v>
      </c>
      <c r="BH3761" s="16">
        <v>58112.15</v>
      </c>
      <c r="BI3761" s="16">
        <f t="shared" si="58"/>
        <v>103452.24999999997</v>
      </c>
    </row>
    <row r="3762" spans="1:61">
      <c r="A3762" s="7" t="s">
        <v>1327</v>
      </c>
      <c r="B3762" s="7" t="s">
        <v>1306</v>
      </c>
      <c r="C3762" s="7" t="s">
        <v>1328</v>
      </c>
      <c r="D3762" s="7" t="s">
        <v>275</v>
      </c>
      <c r="E3762" s="7" t="s">
        <v>276</v>
      </c>
      <c r="F3762" s="16">
        <v>0</v>
      </c>
      <c r="G3762" s="16">
        <v>0</v>
      </c>
      <c r="H3762" s="16">
        <v>0</v>
      </c>
      <c r="I3762" s="16">
        <v>2141024.37938673</v>
      </c>
      <c r="J3762" s="16">
        <v>0</v>
      </c>
      <c r="K3762" s="16">
        <v>0</v>
      </c>
      <c r="L3762" s="16">
        <v>0</v>
      </c>
      <c r="M3762" s="16">
        <v>0</v>
      </c>
      <c r="N3762" s="16">
        <v>0</v>
      </c>
      <c r="O3762" s="16">
        <v>881693.00124323298</v>
      </c>
      <c r="P3762" s="16">
        <v>0</v>
      </c>
      <c r="Q3762" s="16">
        <v>0</v>
      </c>
      <c r="R3762" s="16">
        <v>0</v>
      </c>
      <c r="S3762" s="16">
        <v>0</v>
      </c>
      <c r="T3762" s="16">
        <v>0</v>
      </c>
      <c r="U3762" s="16">
        <v>1353085.3352292399</v>
      </c>
      <c r="V3762" s="16">
        <v>4794558.5001550298</v>
      </c>
      <c r="W3762" s="16">
        <v>730785.97361473402</v>
      </c>
      <c r="X3762" s="16">
        <v>360465.25928251602</v>
      </c>
      <c r="Y3762" s="16">
        <v>0</v>
      </c>
      <c r="Z3762" s="16">
        <v>0</v>
      </c>
      <c r="AA3762" s="16">
        <v>0</v>
      </c>
      <c r="AB3762" s="16">
        <v>0</v>
      </c>
      <c r="AC3762" s="16">
        <v>65802.847138381403</v>
      </c>
      <c r="AD3762" s="16">
        <v>0</v>
      </c>
      <c r="AE3762" s="16">
        <v>8804.1537325837508</v>
      </c>
      <c r="AF3762" s="16">
        <v>138762.46000975199</v>
      </c>
      <c r="AG3762" s="16">
        <v>687893.57841396204</v>
      </c>
      <c r="AH3762" s="16">
        <v>534506.969893698</v>
      </c>
      <c r="AI3762" s="16">
        <v>521854.09867028898</v>
      </c>
      <c r="AJ3762" s="16">
        <v>227458.52845522901</v>
      </c>
      <c r="AK3762" s="16">
        <v>0</v>
      </c>
      <c r="AL3762" s="16">
        <v>0</v>
      </c>
      <c r="AM3762" s="16">
        <v>0</v>
      </c>
      <c r="AN3762" s="16">
        <v>0</v>
      </c>
      <c r="AO3762" s="16">
        <v>0</v>
      </c>
      <c r="AP3762" s="16">
        <v>0</v>
      </c>
      <c r="AQ3762" s="16">
        <v>0</v>
      </c>
      <c r="AR3762" s="16">
        <v>0</v>
      </c>
      <c r="AS3762" s="16">
        <v>0</v>
      </c>
      <c r="AT3762" s="16">
        <v>0</v>
      </c>
      <c r="AU3762" s="16">
        <v>0</v>
      </c>
      <c r="AV3762" s="16">
        <v>0</v>
      </c>
      <c r="AW3762" s="16">
        <v>0</v>
      </c>
      <c r="AX3762" s="16">
        <v>0</v>
      </c>
      <c r="AY3762" s="16">
        <v>0</v>
      </c>
      <c r="AZ3762" s="16">
        <v>79181.034774496206</v>
      </c>
      <c r="BA3762" s="16">
        <v>0</v>
      </c>
      <c r="BB3762" s="16">
        <v>0</v>
      </c>
      <c r="BC3762" s="16">
        <v>0</v>
      </c>
      <c r="BD3762" s="16">
        <v>0</v>
      </c>
      <c r="BE3762" s="16">
        <v>0</v>
      </c>
      <c r="BF3762" s="16">
        <v>0</v>
      </c>
      <c r="BG3762" s="16">
        <v>143688423.44999999</v>
      </c>
      <c r="BH3762" s="16">
        <v>200218990.06999999</v>
      </c>
      <c r="BI3762" s="16">
        <f t="shared" si="58"/>
        <v>356433289.63999987</v>
      </c>
    </row>
    <row r="3763" spans="1:61">
      <c r="A3763" s="7" t="s">
        <v>1327</v>
      </c>
      <c r="B3763" s="7" t="s">
        <v>1306</v>
      </c>
      <c r="C3763" s="7" t="s">
        <v>1328</v>
      </c>
      <c r="D3763" s="7" t="s">
        <v>277</v>
      </c>
      <c r="E3763" s="7" t="s">
        <v>278</v>
      </c>
      <c r="F3763" s="16">
        <v>0</v>
      </c>
      <c r="G3763" s="16">
        <v>0</v>
      </c>
      <c r="H3763" s="16">
        <v>0</v>
      </c>
      <c r="I3763" s="16">
        <v>3343855.8405378</v>
      </c>
      <c r="J3763" s="16">
        <v>0</v>
      </c>
      <c r="K3763" s="16">
        <v>0</v>
      </c>
      <c r="L3763" s="16">
        <v>0</v>
      </c>
      <c r="M3763" s="16">
        <v>0</v>
      </c>
      <c r="N3763" s="16">
        <v>0</v>
      </c>
      <c r="O3763" s="16">
        <v>1377029.7620865901</v>
      </c>
      <c r="P3763" s="16">
        <v>0</v>
      </c>
      <c r="Q3763" s="16">
        <v>0</v>
      </c>
      <c r="R3763" s="16">
        <v>0</v>
      </c>
      <c r="S3763" s="16">
        <v>0</v>
      </c>
      <c r="T3763" s="16">
        <v>0</v>
      </c>
      <c r="U3763" s="16">
        <v>2113251.1822440601</v>
      </c>
      <c r="V3763" s="16">
        <v>7488150.3442458799</v>
      </c>
      <c r="W3763" s="16">
        <v>1141342.8868823501</v>
      </c>
      <c r="X3763" s="16">
        <v>562975.30946755002</v>
      </c>
      <c r="Y3763" s="16">
        <v>0</v>
      </c>
      <c r="Z3763" s="16">
        <v>0</v>
      </c>
      <c r="AA3763" s="16">
        <v>0</v>
      </c>
      <c r="AB3763" s="16">
        <v>0</v>
      </c>
      <c r="AC3763" s="16">
        <v>102771.008516362</v>
      </c>
      <c r="AD3763" s="16">
        <v>0</v>
      </c>
      <c r="AE3763" s="16">
        <v>13750.343603338901</v>
      </c>
      <c r="AF3763" s="16">
        <v>216719.46700761499</v>
      </c>
      <c r="AG3763" s="16">
        <v>1074353.46462839</v>
      </c>
      <c r="AH3763" s="16">
        <v>834793.97539562802</v>
      </c>
      <c r="AI3763" s="16">
        <v>815032.69768795103</v>
      </c>
      <c r="AJ3763" s="16">
        <v>355245.15095573699</v>
      </c>
      <c r="AK3763" s="16">
        <v>0</v>
      </c>
      <c r="AL3763" s="16">
        <v>0</v>
      </c>
      <c r="AM3763" s="16">
        <v>0</v>
      </c>
      <c r="AN3763" s="16">
        <v>0</v>
      </c>
      <c r="AO3763" s="16">
        <v>0</v>
      </c>
      <c r="AP3763" s="16">
        <v>0</v>
      </c>
      <c r="AQ3763" s="16">
        <v>0</v>
      </c>
      <c r="AR3763" s="16">
        <v>0</v>
      </c>
      <c r="AS3763" s="16">
        <v>0</v>
      </c>
      <c r="AT3763" s="16">
        <v>0</v>
      </c>
      <c r="AU3763" s="16">
        <v>0</v>
      </c>
      <c r="AV3763" s="16">
        <v>0</v>
      </c>
      <c r="AW3763" s="16">
        <v>0</v>
      </c>
      <c r="AX3763" s="16">
        <v>0</v>
      </c>
      <c r="AY3763" s="16">
        <v>0</v>
      </c>
      <c r="AZ3763" s="16">
        <v>123665.086740566</v>
      </c>
      <c r="BA3763" s="16">
        <v>0</v>
      </c>
      <c r="BB3763" s="16">
        <v>0</v>
      </c>
      <c r="BC3763" s="16">
        <v>0</v>
      </c>
      <c r="BD3763" s="16">
        <v>0</v>
      </c>
      <c r="BE3763" s="16">
        <v>0</v>
      </c>
      <c r="BF3763" s="16">
        <v>0</v>
      </c>
      <c r="BG3763" s="16">
        <v>224412846</v>
      </c>
      <c r="BH3763" s="16">
        <v>312702389.69999999</v>
      </c>
      <c r="BI3763" s="16">
        <f t="shared" si="58"/>
        <v>556678172.21999979</v>
      </c>
    </row>
    <row r="3764" spans="1:61">
      <c r="A3764" s="7" t="s">
        <v>1327</v>
      </c>
      <c r="B3764" s="7" t="s">
        <v>1306</v>
      </c>
      <c r="C3764" s="7" t="s">
        <v>1328</v>
      </c>
      <c r="D3764" s="7" t="s">
        <v>279</v>
      </c>
      <c r="E3764" s="7" t="s">
        <v>280</v>
      </c>
      <c r="F3764" s="16">
        <v>0</v>
      </c>
      <c r="G3764" s="16">
        <v>0</v>
      </c>
      <c r="H3764" s="16">
        <v>0</v>
      </c>
      <c r="I3764" s="16">
        <v>2017576.2872930099</v>
      </c>
      <c r="J3764" s="16">
        <v>0</v>
      </c>
      <c r="K3764" s="16">
        <v>0</v>
      </c>
      <c r="L3764" s="16">
        <v>0</v>
      </c>
      <c r="M3764" s="16">
        <v>0</v>
      </c>
      <c r="N3764" s="16">
        <v>0</v>
      </c>
      <c r="O3764" s="16">
        <v>830855.97207916598</v>
      </c>
      <c r="P3764" s="16">
        <v>0</v>
      </c>
      <c r="Q3764" s="16">
        <v>0</v>
      </c>
      <c r="R3764" s="16">
        <v>0</v>
      </c>
      <c r="S3764" s="16">
        <v>0</v>
      </c>
      <c r="T3764" s="16">
        <v>0</v>
      </c>
      <c r="U3764" s="16">
        <v>1275068.5668625601</v>
      </c>
      <c r="V3764" s="16">
        <v>4518111.8118434297</v>
      </c>
      <c r="W3764" s="16">
        <v>688650.00587884604</v>
      </c>
      <c r="X3764" s="16">
        <v>339681.400419012</v>
      </c>
      <c r="Y3764" s="16">
        <v>0</v>
      </c>
      <c r="Z3764" s="16">
        <v>0</v>
      </c>
      <c r="AA3764" s="16">
        <v>0</v>
      </c>
      <c r="AB3764" s="16">
        <v>0</v>
      </c>
      <c r="AC3764" s="16">
        <v>62008.7586582238</v>
      </c>
      <c r="AD3764" s="16">
        <v>0</v>
      </c>
      <c r="AE3764" s="16">
        <v>8296.5201011075096</v>
      </c>
      <c r="AF3764" s="16">
        <v>130761.63521422</v>
      </c>
      <c r="AG3764" s="16">
        <v>648230.71859961096</v>
      </c>
      <c r="AH3764" s="16">
        <v>503688.14023465803</v>
      </c>
      <c r="AI3764" s="16">
        <v>491764.81362880499</v>
      </c>
      <c r="AJ3764" s="16">
        <v>214343.62811192399</v>
      </c>
      <c r="AK3764" s="16">
        <v>0</v>
      </c>
      <c r="AL3764" s="16">
        <v>0</v>
      </c>
      <c r="AM3764" s="16">
        <v>0</v>
      </c>
      <c r="AN3764" s="16">
        <v>0</v>
      </c>
      <c r="AO3764" s="16">
        <v>0</v>
      </c>
      <c r="AP3764" s="16">
        <v>0</v>
      </c>
      <c r="AQ3764" s="16">
        <v>0</v>
      </c>
      <c r="AR3764" s="16">
        <v>0</v>
      </c>
      <c r="AS3764" s="16">
        <v>0</v>
      </c>
      <c r="AT3764" s="16">
        <v>0</v>
      </c>
      <c r="AU3764" s="16">
        <v>0</v>
      </c>
      <c r="AV3764" s="16">
        <v>0</v>
      </c>
      <c r="AW3764" s="16">
        <v>0</v>
      </c>
      <c r="AX3764" s="16">
        <v>0</v>
      </c>
      <c r="AY3764" s="16">
        <v>0</v>
      </c>
      <c r="AZ3764" s="16">
        <v>74615.581075310503</v>
      </c>
      <c r="BA3764" s="16">
        <v>0</v>
      </c>
      <c r="BB3764" s="16">
        <v>0</v>
      </c>
      <c r="BC3764" s="16">
        <v>0</v>
      </c>
      <c r="BD3764" s="16">
        <v>0</v>
      </c>
      <c r="BE3764" s="16">
        <v>0</v>
      </c>
      <c r="BF3764" s="16">
        <v>0</v>
      </c>
      <c r="BG3764" s="16">
        <v>135403575.36000001</v>
      </c>
      <c r="BH3764" s="16">
        <v>188674678.56999999</v>
      </c>
      <c r="BI3764" s="16">
        <f t="shared" si="58"/>
        <v>335881907.76999986</v>
      </c>
    </row>
    <row r="3765" spans="1:61">
      <c r="A3765" s="7" t="s">
        <v>1329</v>
      </c>
      <c r="B3765" s="7" t="s">
        <v>1306</v>
      </c>
      <c r="C3765" s="7" t="s">
        <v>1330</v>
      </c>
      <c r="D3765" s="7" t="s">
        <v>287</v>
      </c>
      <c r="E3765" s="7" t="s">
        <v>288</v>
      </c>
      <c r="F3765" s="16">
        <v>0</v>
      </c>
      <c r="G3765" s="16">
        <v>0</v>
      </c>
      <c r="H3765" s="16">
        <v>0</v>
      </c>
      <c r="I3765" s="16">
        <v>310814.81248745002</v>
      </c>
      <c r="J3765" s="16">
        <v>0</v>
      </c>
      <c r="K3765" s="16">
        <v>0</v>
      </c>
      <c r="L3765" s="16">
        <v>0</v>
      </c>
      <c r="M3765" s="16">
        <v>0</v>
      </c>
      <c r="N3765" s="16">
        <v>0</v>
      </c>
      <c r="O3765" s="16">
        <v>124684.661804555</v>
      </c>
      <c r="P3765" s="16">
        <v>0</v>
      </c>
      <c r="Q3765" s="16">
        <v>0</v>
      </c>
      <c r="R3765" s="16">
        <v>0</v>
      </c>
      <c r="S3765" s="16">
        <v>0</v>
      </c>
      <c r="T3765" s="16">
        <v>0</v>
      </c>
      <c r="U3765" s="16">
        <v>191346.684764253</v>
      </c>
      <c r="V3765" s="16">
        <v>678022.83018010599</v>
      </c>
      <c r="W3765" s="16">
        <v>103344.15317032</v>
      </c>
      <c r="X3765" s="16">
        <v>50975.2167937146</v>
      </c>
      <c r="Y3765" s="16">
        <v>0</v>
      </c>
      <c r="Z3765" s="16">
        <v>0</v>
      </c>
      <c r="AA3765" s="16">
        <v>0</v>
      </c>
      <c r="AB3765" s="16">
        <v>0</v>
      </c>
      <c r="AC3765" s="16">
        <v>9305.5305966292799</v>
      </c>
      <c r="AD3765" s="16">
        <v>0</v>
      </c>
      <c r="AE3765" s="16">
        <v>1245.0377223261701</v>
      </c>
      <c r="AF3765" s="16">
        <v>19623.1060089602</v>
      </c>
      <c r="AG3765" s="16">
        <v>97278.531019926493</v>
      </c>
      <c r="AH3765" s="16">
        <v>75587.350886760702</v>
      </c>
      <c r="AI3765" s="16">
        <v>73798.038522729097</v>
      </c>
      <c r="AJ3765" s="16">
        <v>32166.046946761599</v>
      </c>
      <c r="AK3765" s="16">
        <v>0</v>
      </c>
      <c r="AL3765" s="16">
        <v>0</v>
      </c>
      <c r="AM3765" s="16">
        <v>0</v>
      </c>
      <c r="AN3765" s="16">
        <v>0</v>
      </c>
      <c r="AO3765" s="16">
        <v>0</v>
      </c>
      <c r="AP3765" s="16">
        <v>0</v>
      </c>
      <c r="AQ3765" s="16">
        <v>0</v>
      </c>
      <c r="AR3765" s="16">
        <v>0</v>
      </c>
      <c r="AS3765" s="16">
        <v>0</v>
      </c>
      <c r="AT3765" s="16">
        <v>0</v>
      </c>
      <c r="AU3765" s="16">
        <v>0</v>
      </c>
      <c r="AV3765" s="16">
        <v>0</v>
      </c>
      <c r="AW3765" s="16">
        <v>0</v>
      </c>
      <c r="AX3765" s="16">
        <v>0</v>
      </c>
      <c r="AY3765" s="16">
        <v>0</v>
      </c>
      <c r="AZ3765" s="16">
        <v>11197.399095508699</v>
      </c>
      <c r="BA3765" s="16">
        <v>0</v>
      </c>
      <c r="BB3765" s="16">
        <v>0</v>
      </c>
      <c r="BC3765" s="16">
        <v>0</v>
      </c>
      <c r="BD3765" s="16">
        <v>0</v>
      </c>
      <c r="BE3765" s="16">
        <v>0</v>
      </c>
      <c r="BF3765" s="16">
        <v>0</v>
      </c>
      <c r="BG3765" s="16">
        <v>20621126.960000001</v>
      </c>
      <c r="BH3765" s="16">
        <v>22418640.09</v>
      </c>
      <c r="BI3765" s="16">
        <f t="shared" si="58"/>
        <v>44819156.450000003</v>
      </c>
    </row>
    <row r="3766" spans="1:61">
      <c r="A3766" s="7" t="s">
        <v>1329</v>
      </c>
      <c r="B3766" s="7" t="s">
        <v>1306</v>
      </c>
      <c r="C3766" s="7" t="s">
        <v>1330</v>
      </c>
      <c r="D3766" s="7" t="s">
        <v>271</v>
      </c>
      <c r="E3766" s="7" t="s">
        <v>272</v>
      </c>
      <c r="F3766" s="16">
        <v>0</v>
      </c>
      <c r="G3766" s="16">
        <v>0</v>
      </c>
      <c r="H3766" s="16">
        <v>0</v>
      </c>
      <c r="I3766" s="16">
        <v>409683.73652422999</v>
      </c>
      <c r="J3766" s="16">
        <v>0</v>
      </c>
      <c r="K3766" s="16">
        <v>0</v>
      </c>
      <c r="L3766" s="16">
        <v>0</v>
      </c>
      <c r="M3766" s="16">
        <v>0</v>
      </c>
      <c r="N3766" s="16">
        <v>0</v>
      </c>
      <c r="O3766" s="16">
        <v>164346.34413510299</v>
      </c>
      <c r="P3766" s="16">
        <v>0</v>
      </c>
      <c r="Q3766" s="16">
        <v>0</v>
      </c>
      <c r="R3766" s="16">
        <v>0</v>
      </c>
      <c r="S3766" s="16">
        <v>0</v>
      </c>
      <c r="T3766" s="16">
        <v>0</v>
      </c>
      <c r="U3766" s="16">
        <v>252213.28468349</v>
      </c>
      <c r="V3766" s="16">
        <v>893699.12680122</v>
      </c>
      <c r="W3766" s="16">
        <v>136217.50675238</v>
      </c>
      <c r="X3766" s="16">
        <v>67190.225327581196</v>
      </c>
      <c r="Y3766" s="16">
        <v>0</v>
      </c>
      <c r="Z3766" s="16">
        <v>0</v>
      </c>
      <c r="AA3766" s="16">
        <v>0</v>
      </c>
      <c r="AB3766" s="16">
        <v>0</v>
      </c>
      <c r="AC3766" s="16">
        <v>12265.581922102099</v>
      </c>
      <c r="AD3766" s="16">
        <v>0</v>
      </c>
      <c r="AE3766" s="16">
        <v>1641.07914328181</v>
      </c>
      <c r="AF3766" s="16">
        <v>25865.135987643702</v>
      </c>
      <c r="AG3766" s="16">
        <v>128222.434937656</v>
      </c>
      <c r="AH3766" s="16">
        <v>99631.3788825831</v>
      </c>
      <c r="AI3766" s="16">
        <v>97272.893554168899</v>
      </c>
      <c r="AJ3766" s="16">
        <v>42397.935275028598</v>
      </c>
      <c r="AK3766" s="16">
        <v>0</v>
      </c>
      <c r="AL3766" s="16">
        <v>0</v>
      </c>
      <c r="AM3766" s="16">
        <v>0</v>
      </c>
      <c r="AN3766" s="16">
        <v>0</v>
      </c>
      <c r="AO3766" s="16">
        <v>0</v>
      </c>
      <c r="AP3766" s="16">
        <v>0</v>
      </c>
      <c r="AQ3766" s="16">
        <v>0</v>
      </c>
      <c r="AR3766" s="16">
        <v>0</v>
      </c>
      <c r="AS3766" s="16">
        <v>0</v>
      </c>
      <c r="AT3766" s="16">
        <v>0</v>
      </c>
      <c r="AU3766" s="16">
        <v>0</v>
      </c>
      <c r="AV3766" s="16">
        <v>0</v>
      </c>
      <c r="AW3766" s="16">
        <v>0</v>
      </c>
      <c r="AX3766" s="16">
        <v>0</v>
      </c>
      <c r="AY3766" s="16">
        <v>0</v>
      </c>
      <c r="AZ3766" s="16">
        <v>14759.2460735322</v>
      </c>
      <c r="BA3766" s="16">
        <v>0</v>
      </c>
      <c r="BB3766" s="16">
        <v>0</v>
      </c>
      <c r="BC3766" s="16">
        <v>0</v>
      </c>
      <c r="BD3766" s="16">
        <v>0</v>
      </c>
      <c r="BE3766" s="16">
        <v>0</v>
      </c>
      <c r="BF3766" s="16">
        <v>0</v>
      </c>
      <c r="BG3766" s="16">
        <v>27180623.300000001</v>
      </c>
      <c r="BH3766" s="16">
        <v>29549918.010000002</v>
      </c>
      <c r="BI3766" s="16">
        <f t="shared" si="58"/>
        <v>59075947.219999999</v>
      </c>
    </row>
    <row r="3767" spans="1:61">
      <c r="A3767" s="7" t="s">
        <v>1329</v>
      </c>
      <c r="B3767" s="7" t="s">
        <v>1306</v>
      </c>
      <c r="C3767" s="7" t="s">
        <v>1330</v>
      </c>
      <c r="D3767" s="7" t="s">
        <v>16</v>
      </c>
      <c r="E3767" s="7" t="s">
        <v>2121</v>
      </c>
      <c r="F3767" s="16">
        <v>0</v>
      </c>
      <c r="G3767" s="16">
        <v>0</v>
      </c>
      <c r="H3767" s="16">
        <v>0</v>
      </c>
      <c r="I3767" s="16">
        <v>418.00072686659701</v>
      </c>
      <c r="J3767" s="16">
        <v>0</v>
      </c>
      <c r="K3767" s="16">
        <v>0</v>
      </c>
      <c r="L3767" s="16">
        <v>0</v>
      </c>
      <c r="M3767" s="16">
        <v>0</v>
      </c>
      <c r="N3767" s="16">
        <v>0</v>
      </c>
      <c r="O3767" s="16">
        <v>167.68273959119699</v>
      </c>
      <c r="P3767" s="16">
        <v>0</v>
      </c>
      <c r="Q3767" s="16">
        <v>0</v>
      </c>
      <c r="R3767" s="16">
        <v>0</v>
      </c>
      <c r="S3767" s="16">
        <v>0</v>
      </c>
      <c r="T3767" s="16">
        <v>0</v>
      </c>
      <c r="U3767" s="16">
        <v>257.333467072779</v>
      </c>
      <c r="V3767" s="16">
        <v>911.84211453524199</v>
      </c>
      <c r="W3767" s="16">
        <v>138.98285862534601</v>
      </c>
      <c r="X3767" s="16">
        <v>68.554254224339502</v>
      </c>
      <c r="Y3767" s="16">
        <v>0</v>
      </c>
      <c r="Z3767" s="16">
        <v>0</v>
      </c>
      <c r="AA3767" s="16">
        <v>0</v>
      </c>
      <c r="AB3767" s="16">
        <v>0</v>
      </c>
      <c r="AC3767" s="16">
        <v>12.5145855248693</v>
      </c>
      <c r="AD3767" s="16">
        <v>0</v>
      </c>
      <c r="AE3767" s="16">
        <v>1.67439469420295</v>
      </c>
      <c r="AF3767" s="16">
        <v>26.390224164290199</v>
      </c>
      <c r="AG3767" s="16">
        <v>130.82547884195799</v>
      </c>
      <c r="AH3767" s="16">
        <v>101.65399570157901</v>
      </c>
      <c r="AI3767" s="16">
        <v>99.247630757866204</v>
      </c>
      <c r="AJ3767" s="16">
        <v>43.258655842582499</v>
      </c>
      <c r="AK3767" s="16">
        <v>0</v>
      </c>
      <c r="AL3767" s="16">
        <v>0</v>
      </c>
      <c r="AM3767" s="16">
        <v>0</v>
      </c>
      <c r="AN3767" s="16">
        <v>0</v>
      </c>
      <c r="AO3767" s="16">
        <v>0</v>
      </c>
      <c r="AP3767" s="16">
        <v>0</v>
      </c>
      <c r="AQ3767" s="16">
        <v>0</v>
      </c>
      <c r="AR3767" s="16">
        <v>0</v>
      </c>
      <c r="AS3767" s="16">
        <v>0</v>
      </c>
      <c r="AT3767" s="16">
        <v>0</v>
      </c>
      <c r="AU3767" s="16">
        <v>0</v>
      </c>
      <c r="AV3767" s="16">
        <v>0</v>
      </c>
      <c r="AW3767" s="16">
        <v>0</v>
      </c>
      <c r="AX3767" s="16">
        <v>0</v>
      </c>
      <c r="AY3767" s="16">
        <v>0</v>
      </c>
      <c r="AZ3767" s="16">
        <v>15.058873557150701</v>
      </c>
      <c r="BA3767" s="16">
        <v>0</v>
      </c>
      <c r="BB3767" s="16">
        <v>0</v>
      </c>
      <c r="BC3767" s="16">
        <v>0</v>
      </c>
      <c r="BD3767" s="16">
        <v>0</v>
      </c>
      <c r="BE3767" s="16">
        <v>0</v>
      </c>
      <c r="BF3767" s="16">
        <v>0</v>
      </c>
      <c r="BG3767" s="16">
        <v>27732.37</v>
      </c>
      <c r="BH3767" s="16">
        <v>30149.759999999998</v>
      </c>
      <c r="BI3767" s="16">
        <f t="shared" si="58"/>
        <v>60275.149999999994</v>
      </c>
    </row>
    <row r="3768" spans="1:61">
      <c r="A3768" s="7" t="s">
        <v>1329</v>
      </c>
      <c r="B3768" s="7" t="s">
        <v>1306</v>
      </c>
      <c r="C3768" s="7" t="s">
        <v>1330</v>
      </c>
      <c r="D3768" s="7" t="s">
        <v>19</v>
      </c>
      <c r="E3768" s="7" t="s">
        <v>2123</v>
      </c>
      <c r="F3768" s="16">
        <v>0</v>
      </c>
      <c r="G3768" s="16">
        <v>0</v>
      </c>
      <c r="H3768" s="16">
        <v>0</v>
      </c>
      <c r="I3768" s="16">
        <v>7896.7887107198203</v>
      </c>
      <c r="J3768" s="16">
        <v>0</v>
      </c>
      <c r="K3768" s="16">
        <v>0</v>
      </c>
      <c r="L3768" s="16">
        <v>0</v>
      </c>
      <c r="M3768" s="16">
        <v>0</v>
      </c>
      <c r="N3768" s="16">
        <v>0</v>
      </c>
      <c r="O3768" s="16">
        <v>3167.8298143460802</v>
      </c>
      <c r="P3768" s="16">
        <v>0</v>
      </c>
      <c r="Q3768" s="16">
        <v>0</v>
      </c>
      <c r="R3768" s="16">
        <v>0</v>
      </c>
      <c r="S3768" s="16">
        <v>0</v>
      </c>
      <c r="T3768" s="16">
        <v>0</v>
      </c>
      <c r="U3768" s="16">
        <v>4861.4939808926401</v>
      </c>
      <c r="V3768" s="16">
        <v>17226.344485087098</v>
      </c>
      <c r="W3768" s="16">
        <v>2625.6372260483399</v>
      </c>
      <c r="X3768" s="16">
        <v>1295.11368290839</v>
      </c>
      <c r="Y3768" s="16">
        <v>0</v>
      </c>
      <c r="Z3768" s="16">
        <v>0</v>
      </c>
      <c r="AA3768" s="16">
        <v>0</v>
      </c>
      <c r="AB3768" s="16">
        <v>0</v>
      </c>
      <c r="AC3768" s="16">
        <v>236.42312402883601</v>
      </c>
      <c r="AD3768" s="16">
        <v>0</v>
      </c>
      <c r="AE3768" s="16">
        <v>31.632340014305498</v>
      </c>
      <c r="AF3768" s="16">
        <v>498.55899968432698</v>
      </c>
      <c r="AG3768" s="16">
        <v>2471.5295883286799</v>
      </c>
      <c r="AH3768" s="16">
        <v>1920.4275831606001</v>
      </c>
      <c r="AI3768" s="16">
        <v>1874.96700307063</v>
      </c>
      <c r="AJ3768" s="16">
        <v>817.23414133593303</v>
      </c>
      <c r="AK3768" s="16">
        <v>0</v>
      </c>
      <c r="AL3768" s="16">
        <v>0</v>
      </c>
      <c r="AM3768" s="16">
        <v>0</v>
      </c>
      <c r="AN3768" s="16">
        <v>0</v>
      </c>
      <c r="AO3768" s="16">
        <v>0</v>
      </c>
      <c r="AP3768" s="16">
        <v>0</v>
      </c>
      <c r="AQ3768" s="16">
        <v>0</v>
      </c>
      <c r="AR3768" s="16">
        <v>0</v>
      </c>
      <c r="AS3768" s="16">
        <v>0</v>
      </c>
      <c r="AT3768" s="16">
        <v>0</v>
      </c>
      <c r="AU3768" s="16">
        <v>0</v>
      </c>
      <c r="AV3768" s="16">
        <v>0</v>
      </c>
      <c r="AW3768" s="16">
        <v>0</v>
      </c>
      <c r="AX3768" s="16">
        <v>0</v>
      </c>
      <c r="AY3768" s="16">
        <v>0</v>
      </c>
      <c r="AZ3768" s="16">
        <v>284.489320374356</v>
      </c>
      <c r="BA3768" s="16">
        <v>0</v>
      </c>
      <c r="BB3768" s="16">
        <v>0</v>
      </c>
      <c r="BC3768" s="16">
        <v>0</v>
      </c>
      <c r="BD3768" s="16">
        <v>0</v>
      </c>
      <c r="BE3768" s="16">
        <v>0</v>
      </c>
      <c r="BF3768" s="16">
        <v>0</v>
      </c>
      <c r="BG3768" s="16">
        <v>523915.42</v>
      </c>
      <c r="BH3768" s="16">
        <v>569584.36</v>
      </c>
      <c r="BI3768" s="16">
        <f t="shared" si="58"/>
        <v>1138708.25</v>
      </c>
    </row>
    <row r="3769" spans="1:61">
      <c r="A3769" s="7" t="s">
        <v>1329</v>
      </c>
      <c r="B3769" s="7" t="s">
        <v>1306</v>
      </c>
      <c r="C3769" s="7" t="s">
        <v>1330</v>
      </c>
      <c r="D3769" s="7" t="s">
        <v>22</v>
      </c>
      <c r="E3769" s="7" t="s">
        <v>2299</v>
      </c>
      <c r="F3769" s="16">
        <v>0</v>
      </c>
      <c r="G3769" s="16">
        <v>0</v>
      </c>
      <c r="H3769" s="16">
        <v>0</v>
      </c>
      <c r="I3769" s="16">
        <v>287763.04586443497</v>
      </c>
      <c r="J3769" s="16">
        <v>0</v>
      </c>
      <c r="K3769" s="16">
        <v>0</v>
      </c>
      <c r="L3769" s="16">
        <v>0</v>
      </c>
      <c r="M3769" s="16">
        <v>0</v>
      </c>
      <c r="N3769" s="16">
        <v>0</v>
      </c>
      <c r="O3769" s="16">
        <v>115437.349225126</v>
      </c>
      <c r="P3769" s="16">
        <v>0</v>
      </c>
      <c r="Q3769" s="16">
        <v>0</v>
      </c>
      <c r="R3769" s="16">
        <v>0</v>
      </c>
      <c r="S3769" s="16">
        <v>0</v>
      </c>
      <c r="T3769" s="16">
        <v>0</v>
      </c>
      <c r="U3769" s="16">
        <v>177155.34334788701</v>
      </c>
      <c r="V3769" s="16">
        <v>627736.86111285305</v>
      </c>
      <c r="W3769" s="16">
        <v>95679.572188255304</v>
      </c>
      <c r="X3769" s="16">
        <v>47194.609326257603</v>
      </c>
      <c r="Y3769" s="16">
        <v>0</v>
      </c>
      <c r="Z3769" s="16">
        <v>0</v>
      </c>
      <c r="AA3769" s="16">
        <v>0</v>
      </c>
      <c r="AB3769" s="16">
        <v>0</v>
      </c>
      <c r="AC3769" s="16">
        <v>8615.3803496056298</v>
      </c>
      <c r="AD3769" s="16">
        <v>0</v>
      </c>
      <c r="AE3769" s="16">
        <v>1152.6987543657201</v>
      </c>
      <c r="AF3769" s="16">
        <v>18167.7466053426</v>
      </c>
      <c r="AG3769" s="16">
        <v>90063.810535549303</v>
      </c>
      <c r="AH3769" s="16">
        <v>69981.369761379494</v>
      </c>
      <c r="AI3769" s="16">
        <v>68324.762819915195</v>
      </c>
      <c r="AJ3769" s="16">
        <v>29780.432820241698</v>
      </c>
      <c r="AK3769" s="16">
        <v>0</v>
      </c>
      <c r="AL3769" s="16">
        <v>0</v>
      </c>
      <c r="AM3769" s="16">
        <v>0</v>
      </c>
      <c r="AN3769" s="16">
        <v>0</v>
      </c>
      <c r="AO3769" s="16">
        <v>0</v>
      </c>
      <c r="AP3769" s="16">
        <v>0</v>
      </c>
      <c r="AQ3769" s="16">
        <v>0</v>
      </c>
      <c r="AR3769" s="16">
        <v>0</v>
      </c>
      <c r="AS3769" s="16">
        <v>0</v>
      </c>
      <c r="AT3769" s="16">
        <v>0</v>
      </c>
      <c r="AU3769" s="16">
        <v>0</v>
      </c>
      <c r="AV3769" s="16">
        <v>0</v>
      </c>
      <c r="AW3769" s="16">
        <v>0</v>
      </c>
      <c r="AX3769" s="16">
        <v>0</v>
      </c>
      <c r="AY3769" s="16">
        <v>0</v>
      </c>
      <c r="AZ3769" s="16">
        <v>10366.937288786299</v>
      </c>
      <c r="BA3769" s="16">
        <v>0</v>
      </c>
      <c r="BB3769" s="16">
        <v>0</v>
      </c>
      <c r="BC3769" s="16">
        <v>0</v>
      </c>
      <c r="BD3769" s="16">
        <v>0</v>
      </c>
      <c r="BE3769" s="16">
        <v>0</v>
      </c>
      <c r="BF3769" s="16">
        <v>0</v>
      </c>
      <c r="BG3769" s="16">
        <v>19091748.780000001</v>
      </c>
      <c r="BH3769" s="16">
        <v>20755948.280000001</v>
      </c>
      <c r="BI3769" s="16">
        <f t="shared" si="58"/>
        <v>41495116.980000004</v>
      </c>
    </row>
    <row r="3770" spans="1:61">
      <c r="A3770" s="7" t="s">
        <v>1329</v>
      </c>
      <c r="B3770" s="7" t="s">
        <v>1306</v>
      </c>
      <c r="C3770" s="7" t="s">
        <v>1330</v>
      </c>
      <c r="D3770" s="7" t="s">
        <v>27</v>
      </c>
      <c r="E3770" s="7" t="s">
        <v>2300</v>
      </c>
      <c r="F3770" s="16">
        <v>0</v>
      </c>
      <c r="G3770" s="16">
        <v>0</v>
      </c>
      <c r="H3770" s="16">
        <v>0</v>
      </c>
      <c r="I3770" s="16">
        <v>2881459.45304198</v>
      </c>
      <c r="J3770" s="16">
        <v>0</v>
      </c>
      <c r="K3770" s="16">
        <v>0</v>
      </c>
      <c r="L3770" s="16">
        <v>0</v>
      </c>
      <c r="M3770" s="16">
        <v>0</v>
      </c>
      <c r="N3770" s="16">
        <v>0</v>
      </c>
      <c r="O3770" s="16">
        <v>1155909.5093660799</v>
      </c>
      <c r="P3770" s="16">
        <v>0</v>
      </c>
      <c r="Q3770" s="16">
        <v>0</v>
      </c>
      <c r="R3770" s="16">
        <v>0</v>
      </c>
      <c r="S3770" s="16">
        <v>0</v>
      </c>
      <c r="T3770" s="16">
        <v>0</v>
      </c>
      <c r="U3770" s="16">
        <v>1773910.6743648599</v>
      </c>
      <c r="V3770" s="16">
        <v>6285721.3199246302</v>
      </c>
      <c r="W3770" s="16">
        <v>958068.84069034003</v>
      </c>
      <c r="X3770" s="16">
        <v>472574.06790110399</v>
      </c>
      <c r="Y3770" s="16">
        <v>0</v>
      </c>
      <c r="Z3770" s="16">
        <v>0</v>
      </c>
      <c r="AA3770" s="16">
        <v>0</v>
      </c>
      <c r="AB3770" s="16">
        <v>0</v>
      </c>
      <c r="AC3770" s="16">
        <v>86268.440325093805</v>
      </c>
      <c r="AD3770" s="16">
        <v>0</v>
      </c>
      <c r="AE3770" s="16">
        <v>11542.325430630701</v>
      </c>
      <c r="AF3770" s="16">
        <v>181919.20730884199</v>
      </c>
      <c r="AG3770" s="16">
        <v>901836.50046190305</v>
      </c>
      <c r="AH3770" s="16">
        <v>700744.87441569997</v>
      </c>
      <c r="AI3770" s="16">
        <v>684156.76207793294</v>
      </c>
      <c r="AJ3770" s="16">
        <v>298200.58863983699</v>
      </c>
      <c r="AK3770" s="16">
        <v>0</v>
      </c>
      <c r="AL3770" s="16">
        <v>0</v>
      </c>
      <c r="AM3770" s="16">
        <v>0</v>
      </c>
      <c r="AN3770" s="16">
        <v>0</v>
      </c>
      <c r="AO3770" s="16">
        <v>0</v>
      </c>
      <c r="AP3770" s="16">
        <v>0</v>
      </c>
      <c r="AQ3770" s="16">
        <v>0</v>
      </c>
      <c r="AR3770" s="16">
        <v>0</v>
      </c>
      <c r="AS3770" s="16">
        <v>0</v>
      </c>
      <c r="AT3770" s="16">
        <v>0</v>
      </c>
      <c r="AU3770" s="16">
        <v>0</v>
      </c>
      <c r="AV3770" s="16">
        <v>0</v>
      </c>
      <c r="AW3770" s="16">
        <v>0</v>
      </c>
      <c r="AX3770" s="16">
        <v>0</v>
      </c>
      <c r="AY3770" s="16">
        <v>0</v>
      </c>
      <c r="AZ3770" s="16">
        <v>103807.31605106501</v>
      </c>
      <c r="BA3770" s="16">
        <v>0</v>
      </c>
      <c r="BB3770" s="16">
        <v>0</v>
      </c>
      <c r="BC3770" s="16">
        <v>0</v>
      </c>
      <c r="BD3770" s="16">
        <v>0</v>
      </c>
      <c r="BE3770" s="16">
        <v>0</v>
      </c>
      <c r="BF3770" s="16">
        <v>0</v>
      </c>
      <c r="BG3770" s="16">
        <v>191171523.33000001</v>
      </c>
      <c r="BH3770" s="16">
        <v>207835662.15000001</v>
      </c>
      <c r="BI3770" s="16">
        <f t="shared" si="58"/>
        <v>415503305.36000001</v>
      </c>
    </row>
    <row r="3771" spans="1:61">
      <c r="A3771" s="7" t="s">
        <v>1329</v>
      </c>
      <c r="B3771" s="7" t="s">
        <v>1306</v>
      </c>
      <c r="C3771" s="7" t="s">
        <v>1330</v>
      </c>
      <c r="D3771" s="7" t="s">
        <v>279</v>
      </c>
      <c r="E3771" s="7" t="s">
        <v>280</v>
      </c>
      <c r="F3771" s="16">
        <v>0</v>
      </c>
      <c r="G3771" s="16">
        <v>0</v>
      </c>
      <c r="H3771" s="16">
        <v>0</v>
      </c>
      <c r="I3771" s="16">
        <v>3069497.1626441898</v>
      </c>
      <c r="J3771" s="16">
        <v>0</v>
      </c>
      <c r="K3771" s="16">
        <v>0</v>
      </c>
      <c r="L3771" s="16">
        <v>0</v>
      </c>
      <c r="M3771" s="16">
        <v>0</v>
      </c>
      <c r="N3771" s="16">
        <v>0</v>
      </c>
      <c r="O3771" s="16">
        <v>1231341.62291504</v>
      </c>
      <c r="P3771" s="16">
        <v>0</v>
      </c>
      <c r="Q3771" s="16">
        <v>0</v>
      </c>
      <c r="R3771" s="16">
        <v>0</v>
      </c>
      <c r="S3771" s="16">
        <v>0</v>
      </c>
      <c r="T3771" s="16">
        <v>0</v>
      </c>
      <c r="U3771" s="16">
        <v>1889672.18539161</v>
      </c>
      <c r="V3771" s="16">
        <v>6695913.6753813699</v>
      </c>
      <c r="W3771" s="16">
        <v>1020590.30711405</v>
      </c>
      <c r="X3771" s="16">
        <v>503413.21271423303</v>
      </c>
      <c r="Y3771" s="16">
        <v>0</v>
      </c>
      <c r="Z3771" s="16">
        <v>0</v>
      </c>
      <c r="AA3771" s="16">
        <v>0</v>
      </c>
      <c r="AB3771" s="16">
        <v>0</v>
      </c>
      <c r="AC3771" s="16">
        <v>91898.129097066601</v>
      </c>
      <c r="AD3771" s="16">
        <v>0</v>
      </c>
      <c r="AE3771" s="16">
        <v>12295.5522147757</v>
      </c>
      <c r="AF3771" s="16">
        <v>193790.85486539101</v>
      </c>
      <c r="AG3771" s="16">
        <v>960688.36797768495</v>
      </c>
      <c r="AH3771" s="16">
        <v>746473.94447480002</v>
      </c>
      <c r="AI3771" s="16">
        <v>728803.32839146606</v>
      </c>
      <c r="AJ3771" s="16">
        <v>317660.50352104998</v>
      </c>
      <c r="AK3771" s="16">
        <v>0</v>
      </c>
      <c r="AL3771" s="16">
        <v>0</v>
      </c>
      <c r="AM3771" s="16">
        <v>0</v>
      </c>
      <c r="AN3771" s="16">
        <v>0</v>
      </c>
      <c r="AO3771" s="16">
        <v>0</v>
      </c>
      <c r="AP3771" s="16">
        <v>0</v>
      </c>
      <c r="AQ3771" s="16">
        <v>0</v>
      </c>
      <c r="AR3771" s="16">
        <v>0</v>
      </c>
      <c r="AS3771" s="16">
        <v>0</v>
      </c>
      <c r="AT3771" s="16">
        <v>0</v>
      </c>
      <c r="AU3771" s="16">
        <v>0</v>
      </c>
      <c r="AV3771" s="16">
        <v>0</v>
      </c>
      <c r="AW3771" s="16">
        <v>0</v>
      </c>
      <c r="AX3771" s="16">
        <v>0</v>
      </c>
      <c r="AY3771" s="16">
        <v>0</v>
      </c>
      <c r="AZ3771" s="16">
        <v>110581.553297259</v>
      </c>
      <c r="BA3771" s="16">
        <v>0</v>
      </c>
      <c r="BB3771" s="16">
        <v>0</v>
      </c>
      <c r="BC3771" s="16">
        <v>0</v>
      </c>
      <c r="BD3771" s="16">
        <v>0</v>
      </c>
      <c r="BE3771" s="16">
        <v>0</v>
      </c>
      <c r="BF3771" s="16">
        <v>0</v>
      </c>
      <c r="BG3771" s="16">
        <v>203646956.84</v>
      </c>
      <c r="BH3771" s="16">
        <v>221398560.71000001</v>
      </c>
      <c r="BI3771" s="16">
        <f t="shared" si="58"/>
        <v>442618137.94999999</v>
      </c>
    </row>
    <row r="3772" spans="1:61">
      <c r="A3772" s="7" t="s">
        <v>1331</v>
      </c>
      <c r="B3772" s="7" t="s">
        <v>1306</v>
      </c>
      <c r="C3772" s="7" t="s">
        <v>1332</v>
      </c>
      <c r="D3772" s="7" t="s">
        <v>271</v>
      </c>
      <c r="E3772" s="7" t="s">
        <v>272</v>
      </c>
      <c r="F3772" s="16">
        <v>0</v>
      </c>
      <c r="G3772" s="16">
        <v>0</v>
      </c>
      <c r="H3772" s="16">
        <v>0</v>
      </c>
      <c r="I3772" s="16">
        <v>365562.64347766899</v>
      </c>
      <c r="J3772" s="16">
        <v>0</v>
      </c>
      <c r="K3772" s="16">
        <v>0</v>
      </c>
      <c r="L3772" s="16">
        <v>0</v>
      </c>
      <c r="M3772" s="16">
        <v>0</v>
      </c>
      <c r="N3772" s="16">
        <v>0</v>
      </c>
      <c r="O3772" s="16">
        <v>148853.31423457299</v>
      </c>
      <c r="P3772" s="16">
        <v>0</v>
      </c>
      <c r="Q3772" s="16">
        <v>0</v>
      </c>
      <c r="R3772" s="16">
        <v>0</v>
      </c>
      <c r="S3772" s="16">
        <v>0</v>
      </c>
      <c r="T3772" s="16">
        <v>0</v>
      </c>
      <c r="U3772" s="16">
        <v>228436.92062351201</v>
      </c>
      <c r="V3772" s="16">
        <v>809449.33127709304</v>
      </c>
      <c r="W3772" s="16">
        <v>123376.152413957</v>
      </c>
      <c r="X3772" s="16">
        <v>60856.153684211502</v>
      </c>
      <c r="Y3772" s="16">
        <v>0</v>
      </c>
      <c r="Z3772" s="16">
        <v>0</v>
      </c>
      <c r="AA3772" s="16">
        <v>0</v>
      </c>
      <c r="AB3772" s="16">
        <v>0</v>
      </c>
      <c r="AC3772" s="16">
        <v>11109.262962573801</v>
      </c>
      <c r="AD3772" s="16">
        <v>0</v>
      </c>
      <c r="AE3772" s="16">
        <v>1486.3577095093401</v>
      </c>
      <c r="AF3772" s="16">
        <v>23426.748680290599</v>
      </c>
      <c r="AG3772" s="16">
        <v>116134.827072439</v>
      </c>
      <c r="AH3772" s="16">
        <v>90239.052399607201</v>
      </c>
      <c r="AI3772" s="16">
        <v>88102.885683100802</v>
      </c>
      <c r="AJ3772" s="16">
        <v>38401.015588956703</v>
      </c>
      <c r="AK3772" s="16">
        <v>0</v>
      </c>
      <c r="AL3772" s="16">
        <v>0</v>
      </c>
      <c r="AM3772" s="16">
        <v>0</v>
      </c>
      <c r="AN3772" s="16">
        <v>0</v>
      </c>
      <c r="AO3772" s="16">
        <v>0</v>
      </c>
      <c r="AP3772" s="16">
        <v>0</v>
      </c>
      <c r="AQ3772" s="16">
        <v>0</v>
      </c>
      <c r="AR3772" s="16">
        <v>0</v>
      </c>
      <c r="AS3772" s="16">
        <v>0</v>
      </c>
      <c r="AT3772" s="16">
        <v>0</v>
      </c>
      <c r="AU3772" s="16">
        <v>0</v>
      </c>
      <c r="AV3772" s="16">
        <v>0</v>
      </c>
      <c r="AW3772" s="16">
        <v>0</v>
      </c>
      <c r="AX3772" s="16">
        <v>0</v>
      </c>
      <c r="AY3772" s="16">
        <v>0</v>
      </c>
      <c r="AZ3772" s="16">
        <v>13367.8541924646</v>
      </c>
      <c r="BA3772" s="16">
        <v>0</v>
      </c>
      <c r="BB3772" s="16">
        <v>0</v>
      </c>
      <c r="BC3772" s="16">
        <v>0</v>
      </c>
      <c r="BD3772" s="16">
        <v>0</v>
      </c>
      <c r="BE3772" s="16">
        <v>0</v>
      </c>
      <c r="BF3772" s="16">
        <v>0</v>
      </c>
      <c r="BG3772" s="16">
        <v>24420411.280000001</v>
      </c>
      <c r="BH3772" s="16">
        <v>41716215.43</v>
      </c>
      <c r="BI3772" s="16">
        <f t="shared" si="58"/>
        <v>68255429.229999959</v>
      </c>
    </row>
    <row r="3773" spans="1:61">
      <c r="A3773" s="7" t="s">
        <v>1331</v>
      </c>
      <c r="B3773" s="7" t="s">
        <v>1306</v>
      </c>
      <c r="C3773" s="7" t="s">
        <v>1332</v>
      </c>
      <c r="D3773" s="7" t="s">
        <v>19</v>
      </c>
      <c r="E3773" s="7" t="s">
        <v>2123</v>
      </c>
      <c r="F3773" s="16">
        <v>0</v>
      </c>
      <c r="G3773" s="16">
        <v>0</v>
      </c>
      <c r="H3773" s="16">
        <v>0</v>
      </c>
      <c r="I3773" s="16">
        <v>6375.8013997091002</v>
      </c>
      <c r="J3773" s="16">
        <v>0</v>
      </c>
      <c r="K3773" s="16">
        <v>0</v>
      </c>
      <c r="L3773" s="16">
        <v>0</v>
      </c>
      <c r="M3773" s="16">
        <v>0</v>
      </c>
      <c r="N3773" s="16">
        <v>0</v>
      </c>
      <c r="O3773" s="16">
        <v>2596.1601552596899</v>
      </c>
      <c r="P3773" s="16">
        <v>0</v>
      </c>
      <c r="Q3773" s="16">
        <v>0</v>
      </c>
      <c r="R3773" s="16">
        <v>0</v>
      </c>
      <c r="S3773" s="16">
        <v>0</v>
      </c>
      <c r="T3773" s="16">
        <v>0</v>
      </c>
      <c r="U3773" s="16">
        <v>3984.1829143179302</v>
      </c>
      <c r="V3773" s="16">
        <v>14117.657456061501</v>
      </c>
      <c r="W3773" s="16">
        <v>2151.8113496727801</v>
      </c>
      <c r="X3773" s="16">
        <v>1061.39606101303</v>
      </c>
      <c r="Y3773" s="16">
        <v>0</v>
      </c>
      <c r="Z3773" s="16">
        <v>0</v>
      </c>
      <c r="AA3773" s="16">
        <v>0</v>
      </c>
      <c r="AB3773" s="16">
        <v>0</v>
      </c>
      <c r="AC3773" s="16">
        <v>193.757364463421</v>
      </c>
      <c r="AD3773" s="16">
        <v>0</v>
      </c>
      <c r="AE3773" s="16">
        <v>25.923659689633901</v>
      </c>
      <c r="AF3773" s="16">
        <v>408.58741912329498</v>
      </c>
      <c r="AG3773" s="16">
        <v>2025.5149321587201</v>
      </c>
      <c r="AH3773" s="16">
        <v>1573.8650730951499</v>
      </c>
      <c r="AI3773" s="16">
        <v>1536.60805303548</v>
      </c>
      <c r="AJ3773" s="16">
        <v>669.75456412377503</v>
      </c>
      <c r="AK3773" s="16">
        <v>0</v>
      </c>
      <c r="AL3773" s="16">
        <v>0</v>
      </c>
      <c r="AM3773" s="16">
        <v>0</v>
      </c>
      <c r="AN3773" s="16">
        <v>0</v>
      </c>
      <c r="AO3773" s="16">
        <v>0</v>
      </c>
      <c r="AP3773" s="16">
        <v>0</v>
      </c>
      <c r="AQ3773" s="16">
        <v>0</v>
      </c>
      <c r="AR3773" s="16">
        <v>0</v>
      </c>
      <c r="AS3773" s="16">
        <v>0</v>
      </c>
      <c r="AT3773" s="16">
        <v>0</v>
      </c>
      <c r="AU3773" s="16">
        <v>0</v>
      </c>
      <c r="AV3773" s="16">
        <v>0</v>
      </c>
      <c r="AW3773" s="16">
        <v>0</v>
      </c>
      <c r="AX3773" s="16">
        <v>0</v>
      </c>
      <c r="AY3773" s="16">
        <v>0</v>
      </c>
      <c r="AZ3773" s="16">
        <v>233.14959827570499</v>
      </c>
      <c r="BA3773" s="16">
        <v>0</v>
      </c>
      <c r="BB3773" s="16">
        <v>0</v>
      </c>
      <c r="BC3773" s="16">
        <v>0</v>
      </c>
      <c r="BD3773" s="16">
        <v>0</v>
      </c>
      <c r="BE3773" s="16">
        <v>0</v>
      </c>
      <c r="BF3773" s="16">
        <v>0</v>
      </c>
      <c r="BG3773" s="16">
        <v>425917.99</v>
      </c>
      <c r="BH3773" s="16">
        <v>727575.24</v>
      </c>
      <c r="BI3773" s="16">
        <f t="shared" si="58"/>
        <v>1190447.3999999992</v>
      </c>
    </row>
    <row r="3774" spans="1:61">
      <c r="A3774" s="7" t="s">
        <v>1331</v>
      </c>
      <c r="B3774" s="7" t="s">
        <v>1306</v>
      </c>
      <c r="C3774" s="7" t="s">
        <v>1332</v>
      </c>
      <c r="D3774" s="7" t="s">
        <v>22</v>
      </c>
      <c r="E3774" s="7" t="s">
        <v>2299</v>
      </c>
      <c r="F3774" s="16">
        <v>0</v>
      </c>
      <c r="G3774" s="16">
        <v>0</v>
      </c>
      <c r="H3774" s="16">
        <v>0</v>
      </c>
      <c r="I3774" s="16">
        <v>115907.00033352101</v>
      </c>
      <c r="J3774" s="16">
        <v>0</v>
      </c>
      <c r="K3774" s="16">
        <v>0</v>
      </c>
      <c r="L3774" s="16">
        <v>0</v>
      </c>
      <c r="M3774" s="16">
        <v>0</v>
      </c>
      <c r="N3774" s="16">
        <v>0</v>
      </c>
      <c r="O3774" s="16">
        <v>47196.127532342303</v>
      </c>
      <c r="P3774" s="16">
        <v>0</v>
      </c>
      <c r="Q3774" s="16">
        <v>0</v>
      </c>
      <c r="R3774" s="16">
        <v>0</v>
      </c>
      <c r="S3774" s="16">
        <v>0</v>
      </c>
      <c r="T3774" s="16">
        <v>0</v>
      </c>
      <c r="U3774" s="16">
        <v>72429.277737497498</v>
      </c>
      <c r="V3774" s="16">
        <v>256647.78823614499</v>
      </c>
      <c r="W3774" s="16">
        <v>39118.219528540503</v>
      </c>
      <c r="X3774" s="16">
        <v>19295.3365209035</v>
      </c>
      <c r="Y3774" s="16">
        <v>0</v>
      </c>
      <c r="Z3774" s="16">
        <v>0</v>
      </c>
      <c r="AA3774" s="16">
        <v>0</v>
      </c>
      <c r="AB3774" s="16">
        <v>0</v>
      </c>
      <c r="AC3774" s="16">
        <v>3522.3548381711498</v>
      </c>
      <c r="AD3774" s="16">
        <v>0</v>
      </c>
      <c r="AE3774" s="16">
        <v>471.27152242062601</v>
      </c>
      <c r="AF3774" s="16">
        <v>7427.7944301647804</v>
      </c>
      <c r="AG3774" s="16">
        <v>36822.2510707412</v>
      </c>
      <c r="AH3774" s="16">
        <v>28611.6157194732</v>
      </c>
      <c r="AI3774" s="16">
        <v>27934.312716170902</v>
      </c>
      <c r="AJ3774" s="16">
        <v>12175.6054840123</v>
      </c>
      <c r="AK3774" s="16">
        <v>0</v>
      </c>
      <c r="AL3774" s="16">
        <v>0</v>
      </c>
      <c r="AM3774" s="16">
        <v>0</v>
      </c>
      <c r="AN3774" s="16">
        <v>0</v>
      </c>
      <c r="AO3774" s="16">
        <v>0</v>
      </c>
      <c r="AP3774" s="16">
        <v>0</v>
      </c>
      <c r="AQ3774" s="16">
        <v>0</v>
      </c>
      <c r="AR3774" s="16">
        <v>0</v>
      </c>
      <c r="AS3774" s="16">
        <v>0</v>
      </c>
      <c r="AT3774" s="16">
        <v>0</v>
      </c>
      <c r="AU3774" s="16">
        <v>0</v>
      </c>
      <c r="AV3774" s="16">
        <v>0</v>
      </c>
      <c r="AW3774" s="16">
        <v>0</v>
      </c>
      <c r="AX3774" s="16">
        <v>0</v>
      </c>
      <c r="AY3774" s="16">
        <v>0</v>
      </c>
      <c r="AZ3774" s="16">
        <v>4238.4743298835001</v>
      </c>
      <c r="BA3774" s="16">
        <v>0</v>
      </c>
      <c r="BB3774" s="16">
        <v>0</v>
      </c>
      <c r="BC3774" s="16">
        <v>0</v>
      </c>
      <c r="BD3774" s="16">
        <v>0</v>
      </c>
      <c r="BE3774" s="16">
        <v>0</v>
      </c>
      <c r="BF3774" s="16">
        <v>0</v>
      </c>
      <c r="BG3774" s="16">
        <v>7742849.7300000004</v>
      </c>
      <c r="BH3774" s="16">
        <v>13226738.220000001</v>
      </c>
      <c r="BI3774" s="16">
        <f t="shared" si="58"/>
        <v>21641385.379999988</v>
      </c>
    </row>
    <row r="3775" spans="1:61">
      <c r="A3775" s="7" t="s">
        <v>1331</v>
      </c>
      <c r="B3775" s="7" t="s">
        <v>1306</v>
      </c>
      <c r="C3775" s="7" t="s">
        <v>1332</v>
      </c>
      <c r="D3775" s="7" t="s">
        <v>27</v>
      </c>
      <c r="E3775" s="7" t="s">
        <v>2300</v>
      </c>
      <c r="F3775" s="16">
        <v>0</v>
      </c>
      <c r="G3775" s="16">
        <v>0</v>
      </c>
      <c r="H3775" s="16">
        <v>0</v>
      </c>
      <c r="I3775" s="16">
        <v>978107.79699357797</v>
      </c>
      <c r="J3775" s="16">
        <v>0</v>
      </c>
      <c r="K3775" s="16">
        <v>0</v>
      </c>
      <c r="L3775" s="16">
        <v>0</v>
      </c>
      <c r="M3775" s="16">
        <v>0</v>
      </c>
      <c r="N3775" s="16">
        <v>0</v>
      </c>
      <c r="O3775" s="16">
        <v>398275.34311520698</v>
      </c>
      <c r="P3775" s="16">
        <v>0</v>
      </c>
      <c r="Q3775" s="16">
        <v>0</v>
      </c>
      <c r="R3775" s="16">
        <v>0</v>
      </c>
      <c r="S3775" s="16">
        <v>0</v>
      </c>
      <c r="T3775" s="16">
        <v>0</v>
      </c>
      <c r="U3775" s="16">
        <v>611211.06647405401</v>
      </c>
      <c r="V3775" s="16">
        <v>2165781.2041774602</v>
      </c>
      <c r="W3775" s="16">
        <v>330108.064355682</v>
      </c>
      <c r="X3775" s="16">
        <v>162828.12118684899</v>
      </c>
      <c r="Y3775" s="16">
        <v>0</v>
      </c>
      <c r="Z3775" s="16">
        <v>0</v>
      </c>
      <c r="AA3775" s="16">
        <v>0</v>
      </c>
      <c r="AB3775" s="16">
        <v>0</v>
      </c>
      <c r="AC3775" s="16">
        <v>29724.198892902299</v>
      </c>
      <c r="AD3775" s="16">
        <v>0</v>
      </c>
      <c r="AE3775" s="16">
        <v>3976.9327931381099</v>
      </c>
      <c r="AF3775" s="16">
        <v>62681.146313028403</v>
      </c>
      <c r="AG3775" s="16">
        <v>310733.00811436097</v>
      </c>
      <c r="AH3775" s="16">
        <v>241445.679202064</v>
      </c>
      <c r="AI3775" s="16">
        <v>235730.102519457</v>
      </c>
      <c r="AJ3775" s="16">
        <v>102746.63844946399</v>
      </c>
      <c r="AK3775" s="16">
        <v>0</v>
      </c>
      <c r="AL3775" s="16">
        <v>0</v>
      </c>
      <c r="AM3775" s="16">
        <v>0</v>
      </c>
      <c r="AN3775" s="16">
        <v>0</v>
      </c>
      <c r="AO3775" s="16">
        <v>0</v>
      </c>
      <c r="AP3775" s="16">
        <v>0</v>
      </c>
      <c r="AQ3775" s="16">
        <v>0</v>
      </c>
      <c r="AR3775" s="16">
        <v>0</v>
      </c>
      <c r="AS3775" s="16">
        <v>0</v>
      </c>
      <c r="AT3775" s="16">
        <v>0</v>
      </c>
      <c r="AU3775" s="16">
        <v>0</v>
      </c>
      <c r="AV3775" s="16">
        <v>0</v>
      </c>
      <c r="AW3775" s="16">
        <v>0</v>
      </c>
      <c r="AX3775" s="16">
        <v>0</v>
      </c>
      <c r="AY3775" s="16">
        <v>0</v>
      </c>
      <c r="AZ3775" s="16">
        <v>35767.337412641398</v>
      </c>
      <c r="BA3775" s="16">
        <v>0</v>
      </c>
      <c r="BB3775" s="16">
        <v>0</v>
      </c>
      <c r="BC3775" s="16">
        <v>0</v>
      </c>
      <c r="BD3775" s="16">
        <v>0</v>
      </c>
      <c r="BE3775" s="16">
        <v>0</v>
      </c>
      <c r="BF3775" s="16">
        <v>0</v>
      </c>
      <c r="BG3775" s="16">
        <v>65339812.719999999</v>
      </c>
      <c r="BH3775" s="16">
        <v>111616863.14</v>
      </c>
      <c r="BI3775" s="16">
        <f t="shared" si="58"/>
        <v>182625792.49999988</v>
      </c>
    </row>
    <row r="3776" spans="1:61">
      <c r="A3776" s="7" t="s">
        <v>1331</v>
      </c>
      <c r="B3776" s="7" t="s">
        <v>1306</v>
      </c>
      <c r="C3776" s="7" t="s">
        <v>1332</v>
      </c>
      <c r="D3776" s="7" t="s">
        <v>277</v>
      </c>
      <c r="E3776" s="7" t="s">
        <v>278</v>
      </c>
      <c r="F3776" s="16">
        <v>0</v>
      </c>
      <c r="G3776" s="16">
        <v>0</v>
      </c>
      <c r="H3776" s="16">
        <v>0</v>
      </c>
      <c r="I3776" s="16">
        <v>1773883.7577954901</v>
      </c>
      <c r="J3776" s="16">
        <v>0</v>
      </c>
      <c r="K3776" s="16">
        <v>0</v>
      </c>
      <c r="L3776" s="16">
        <v>0</v>
      </c>
      <c r="M3776" s="16">
        <v>0</v>
      </c>
      <c r="N3776" s="16">
        <v>0</v>
      </c>
      <c r="O3776" s="16">
        <v>722307.05496270501</v>
      </c>
      <c r="P3776" s="16">
        <v>0</v>
      </c>
      <c r="Q3776" s="16">
        <v>0</v>
      </c>
      <c r="R3776" s="16">
        <v>0</v>
      </c>
      <c r="S3776" s="16">
        <v>0</v>
      </c>
      <c r="T3776" s="16">
        <v>0</v>
      </c>
      <c r="U3776" s="16">
        <v>1108484.5522505301</v>
      </c>
      <c r="V3776" s="16">
        <v>3927833.0188532099</v>
      </c>
      <c r="W3776" s="16">
        <v>598679.75235217996</v>
      </c>
      <c r="X3776" s="16">
        <v>295302.99254694802</v>
      </c>
      <c r="Y3776" s="16">
        <v>0</v>
      </c>
      <c r="Z3776" s="16">
        <v>0</v>
      </c>
      <c r="AA3776" s="16">
        <v>0</v>
      </c>
      <c r="AB3776" s="16">
        <v>0</v>
      </c>
      <c r="AC3776" s="16">
        <v>53907.425941875197</v>
      </c>
      <c r="AD3776" s="16">
        <v>0</v>
      </c>
      <c r="AE3776" s="16">
        <v>7212.5143151662896</v>
      </c>
      <c r="AF3776" s="16">
        <v>113677.723157352</v>
      </c>
      <c r="AG3776" s="16">
        <v>563541.39881027595</v>
      </c>
      <c r="AH3776" s="16">
        <v>437882.78760572401</v>
      </c>
      <c r="AI3776" s="16">
        <v>427517.09102823603</v>
      </c>
      <c r="AJ3776" s="16">
        <v>186339.985913421</v>
      </c>
      <c r="AK3776" s="16">
        <v>0</v>
      </c>
      <c r="AL3776" s="16">
        <v>0</v>
      </c>
      <c r="AM3776" s="16">
        <v>0</v>
      </c>
      <c r="AN3776" s="16">
        <v>0</v>
      </c>
      <c r="AO3776" s="16">
        <v>0</v>
      </c>
      <c r="AP3776" s="16">
        <v>0</v>
      </c>
      <c r="AQ3776" s="16">
        <v>0</v>
      </c>
      <c r="AR3776" s="16">
        <v>0</v>
      </c>
      <c r="AS3776" s="16">
        <v>0</v>
      </c>
      <c r="AT3776" s="16">
        <v>0</v>
      </c>
      <c r="AU3776" s="16">
        <v>0</v>
      </c>
      <c r="AV3776" s="16">
        <v>0</v>
      </c>
      <c r="AW3776" s="16">
        <v>0</v>
      </c>
      <c r="AX3776" s="16">
        <v>0</v>
      </c>
      <c r="AY3776" s="16">
        <v>0</v>
      </c>
      <c r="AZ3776" s="16">
        <v>64867.184466675099</v>
      </c>
      <c r="BA3776" s="16">
        <v>0</v>
      </c>
      <c r="BB3776" s="16">
        <v>0</v>
      </c>
      <c r="BC3776" s="16">
        <v>0</v>
      </c>
      <c r="BD3776" s="16">
        <v>0</v>
      </c>
      <c r="BE3776" s="16">
        <v>0</v>
      </c>
      <c r="BF3776" s="16">
        <v>0</v>
      </c>
      <c r="BG3776" s="16">
        <v>118499446.28</v>
      </c>
      <c r="BH3776" s="16">
        <v>202426911.38999999</v>
      </c>
      <c r="BI3776" s="16">
        <f t="shared" si="58"/>
        <v>331207794.90999979</v>
      </c>
    </row>
    <row r="3777" spans="1:61">
      <c r="A3777" s="7" t="s">
        <v>1333</v>
      </c>
      <c r="B3777" s="7" t="s">
        <v>1306</v>
      </c>
      <c r="C3777" s="7" t="s">
        <v>2251</v>
      </c>
      <c r="D3777" s="7" t="s">
        <v>273</v>
      </c>
      <c r="E3777" s="7" t="s">
        <v>274</v>
      </c>
      <c r="F3777" s="16">
        <v>0</v>
      </c>
      <c r="G3777" s="16">
        <v>0</v>
      </c>
      <c r="H3777" s="16">
        <v>0</v>
      </c>
      <c r="I3777" s="16">
        <v>57525.330846497804</v>
      </c>
      <c r="J3777" s="16">
        <v>0</v>
      </c>
      <c r="K3777" s="16">
        <v>0</v>
      </c>
      <c r="L3777" s="16">
        <v>105451.81333704499</v>
      </c>
      <c r="M3777" s="16">
        <v>0</v>
      </c>
      <c r="N3777" s="16">
        <v>0</v>
      </c>
      <c r="O3777" s="16">
        <v>22781.323213907901</v>
      </c>
      <c r="P3777" s="16">
        <v>0</v>
      </c>
      <c r="Q3777" s="16">
        <v>0</v>
      </c>
      <c r="R3777" s="16">
        <v>0</v>
      </c>
      <c r="S3777" s="16">
        <v>0</v>
      </c>
      <c r="T3777" s="16">
        <v>0</v>
      </c>
      <c r="U3777" s="16">
        <v>73162.728099570799</v>
      </c>
      <c r="V3777" s="16">
        <v>221336.52683606101</v>
      </c>
      <c r="W3777" s="16">
        <v>18882.162273475002</v>
      </c>
      <c r="X3777" s="16">
        <v>9313.7530679135707</v>
      </c>
      <c r="Y3777" s="16">
        <v>0</v>
      </c>
      <c r="Z3777" s="16">
        <v>0</v>
      </c>
      <c r="AA3777" s="16">
        <v>0</v>
      </c>
      <c r="AB3777" s="16">
        <v>0</v>
      </c>
      <c r="AC3777" s="16">
        <v>1700.2198552126399</v>
      </c>
      <c r="AD3777" s="16">
        <v>0</v>
      </c>
      <c r="AE3777" s="16">
        <v>227.487143425852</v>
      </c>
      <c r="AF3777" s="16">
        <v>3585.3651352872498</v>
      </c>
      <c r="AG3777" s="16">
        <v>17773.901315229701</v>
      </c>
      <c r="AH3777" s="16">
        <v>13810.677466720999</v>
      </c>
      <c r="AI3777" s="16">
        <v>13483.753020071699</v>
      </c>
      <c r="AJ3777" s="16">
        <v>5877.1032270468904</v>
      </c>
      <c r="AK3777" s="16">
        <v>0</v>
      </c>
      <c r="AL3777" s="16">
        <v>0</v>
      </c>
      <c r="AM3777" s="16">
        <v>0</v>
      </c>
      <c r="AN3777" s="16">
        <v>0</v>
      </c>
      <c r="AO3777" s="16">
        <v>0</v>
      </c>
      <c r="AP3777" s="16">
        <v>0</v>
      </c>
      <c r="AQ3777" s="16">
        <v>0</v>
      </c>
      <c r="AR3777" s="16">
        <v>0</v>
      </c>
      <c r="AS3777" s="16">
        <v>0</v>
      </c>
      <c r="AT3777" s="16">
        <v>0</v>
      </c>
      <c r="AU3777" s="16">
        <v>0</v>
      </c>
      <c r="AV3777" s="16">
        <v>0</v>
      </c>
      <c r="AW3777" s="16">
        <v>0</v>
      </c>
      <c r="AX3777" s="16">
        <v>0</v>
      </c>
      <c r="AY3777" s="16">
        <v>0</v>
      </c>
      <c r="AZ3777" s="16">
        <v>2045.8951625289201</v>
      </c>
      <c r="BA3777" s="16">
        <v>0</v>
      </c>
      <c r="BB3777" s="16">
        <v>0</v>
      </c>
      <c r="BC3777" s="16">
        <v>0</v>
      </c>
      <c r="BD3777" s="16">
        <v>0</v>
      </c>
      <c r="BE3777" s="16">
        <v>0</v>
      </c>
      <c r="BF3777" s="16">
        <v>0</v>
      </c>
      <c r="BG3777" s="16">
        <v>3771817.53</v>
      </c>
      <c r="BH3777" s="16">
        <v>5177772.3499999996</v>
      </c>
      <c r="BI3777" s="16">
        <f t="shared" si="58"/>
        <v>9516547.9199999943</v>
      </c>
    </row>
    <row r="3778" spans="1:61">
      <c r="A3778" s="7" t="s">
        <v>1333</v>
      </c>
      <c r="B3778" s="7" t="s">
        <v>1306</v>
      </c>
      <c r="C3778" s="7" t="s">
        <v>2251</v>
      </c>
      <c r="D3778" s="7" t="s">
        <v>16</v>
      </c>
      <c r="E3778" s="7" t="s">
        <v>2121</v>
      </c>
      <c r="F3778" s="16">
        <v>0</v>
      </c>
      <c r="G3778" s="16">
        <v>0</v>
      </c>
      <c r="H3778" s="16">
        <v>0</v>
      </c>
      <c r="I3778" s="16">
        <v>684.04100899776199</v>
      </c>
      <c r="J3778" s="16">
        <v>0</v>
      </c>
      <c r="K3778" s="16">
        <v>0</v>
      </c>
      <c r="L3778" s="16">
        <v>1253.94089411147</v>
      </c>
      <c r="M3778" s="16">
        <v>0</v>
      </c>
      <c r="N3778" s="16">
        <v>0</v>
      </c>
      <c r="O3778" s="16">
        <v>270.89560526177098</v>
      </c>
      <c r="P3778" s="16">
        <v>0</v>
      </c>
      <c r="Q3778" s="16">
        <v>0</v>
      </c>
      <c r="R3778" s="16">
        <v>0</v>
      </c>
      <c r="S3778" s="16">
        <v>0</v>
      </c>
      <c r="T3778" s="16">
        <v>0</v>
      </c>
      <c r="U3778" s="16">
        <v>869.98728410279398</v>
      </c>
      <c r="V3778" s="16">
        <v>2631.9407279726602</v>
      </c>
      <c r="W3778" s="16">
        <v>224.53018771979299</v>
      </c>
      <c r="X3778" s="16">
        <v>110.751019635717</v>
      </c>
      <c r="Y3778" s="16">
        <v>0</v>
      </c>
      <c r="Z3778" s="16">
        <v>0</v>
      </c>
      <c r="AA3778" s="16">
        <v>0</v>
      </c>
      <c r="AB3778" s="16">
        <v>0</v>
      </c>
      <c r="AC3778" s="16">
        <v>20.217530054388</v>
      </c>
      <c r="AD3778" s="16">
        <v>0</v>
      </c>
      <c r="AE3778" s="16">
        <v>2.7050784903484302</v>
      </c>
      <c r="AF3778" s="16">
        <v>42.634031802645502</v>
      </c>
      <c r="AG3778" s="16">
        <v>211.351716028184</v>
      </c>
      <c r="AH3778" s="16">
        <v>164.22451831676301</v>
      </c>
      <c r="AI3778" s="16">
        <v>160.33701823529799</v>
      </c>
      <c r="AJ3778" s="16">
        <v>69.885380270836094</v>
      </c>
      <c r="AK3778" s="16">
        <v>0</v>
      </c>
      <c r="AL3778" s="16">
        <v>0</v>
      </c>
      <c r="AM3778" s="16">
        <v>0</v>
      </c>
      <c r="AN3778" s="16">
        <v>0</v>
      </c>
      <c r="AO3778" s="16">
        <v>0</v>
      </c>
      <c r="AP3778" s="16">
        <v>0</v>
      </c>
      <c r="AQ3778" s="16">
        <v>0</v>
      </c>
      <c r="AR3778" s="16">
        <v>0</v>
      </c>
      <c r="AS3778" s="16">
        <v>0</v>
      </c>
      <c r="AT3778" s="16">
        <v>0</v>
      </c>
      <c r="AU3778" s="16">
        <v>0</v>
      </c>
      <c r="AV3778" s="16">
        <v>0</v>
      </c>
      <c r="AW3778" s="16">
        <v>0</v>
      </c>
      <c r="AX3778" s="16">
        <v>0</v>
      </c>
      <c r="AY3778" s="16">
        <v>0</v>
      </c>
      <c r="AZ3778" s="16">
        <v>24.327998999507301</v>
      </c>
      <c r="BA3778" s="16">
        <v>0</v>
      </c>
      <c r="BB3778" s="16">
        <v>0</v>
      </c>
      <c r="BC3778" s="16">
        <v>0</v>
      </c>
      <c r="BD3778" s="16">
        <v>0</v>
      </c>
      <c r="BE3778" s="16">
        <v>0</v>
      </c>
      <c r="BF3778" s="16">
        <v>0</v>
      </c>
      <c r="BG3778" s="16">
        <v>44851.14</v>
      </c>
      <c r="BH3778" s="16">
        <v>61569.51</v>
      </c>
      <c r="BI3778" s="16">
        <f t="shared" si="58"/>
        <v>113162.41999999994</v>
      </c>
    </row>
    <row r="3779" spans="1:61">
      <c r="A3779" s="7" t="s">
        <v>1333</v>
      </c>
      <c r="B3779" s="7" t="s">
        <v>1306</v>
      </c>
      <c r="C3779" s="7" t="s">
        <v>2251</v>
      </c>
      <c r="D3779" s="7" t="s">
        <v>192</v>
      </c>
      <c r="E3779" s="7" t="s">
        <v>193</v>
      </c>
      <c r="F3779" s="16">
        <v>0</v>
      </c>
      <c r="G3779" s="16">
        <v>0</v>
      </c>
      <c r="H3779" s="16">
        <v>0</v>
      </c>
      <c r="I3779" s="16">
        <v>1493871.49557454</v>
      </c>
      <c r="J3779" s="16">
        <v>0</v>
      </c>
      <c r="K3779" s="16">
        <v>0</v>
      </c>
      <c r="L3779" s="16">
        <v>2738471.1358065801</v>
      </c>
      <c r="M3779" s="16">
        <v>0</v>
      </c>
      <c r="N3779" s="16">
        <v>0</v>
      </c>
      <c r="O3779" s="16">
        <v>591606.66926958703</v>
      </c>
      <c r="P3779" s="16">
        <v>0</v>
      </c>
      <c r="Q3779" s="16">
        <v>0</v>
      </c>
      <c r="R3779" s="16">
        <v>0</v>
      </c>
      <c r="S3779" s="16">
        <v>0</v>
      </c>
      <c r="T3779" s="16">
        <v>0</v>
      </c>
      <c r="U3779" s="16">
        <v>1899958.0261097001</v>
      </c>
      <c r="V3779" s="16">
        <v>5747873.5629034899</v>
      </c>
      <c r="W3779" s="16">
        <v>490349.61781318701</v>
      </c>
      <c r="X3779" s="16">
        <v>241868.2347452</v>
      </c>
      <c r="Y3779" s="16">
        <v>0</v>
      </c>
      <c r="Z3779" s="16">
        <v>0</v>
      </c>
      <c r="AA3779" s="16">
        <v>0</v>
      </c>
      <c r="AB3779" s="16">
        <v>0</v>
      </c>
      <c r="AC3779" s="16">
        <v>44152.896481197102</v>
      </c>
      <c r="AD3779" s="16">
        <v>0</v>
      </c>
      <c r="AE3779" s="16">
        <v>5907.5985165628599</v>
      </c>
      <c r="AF3779" s="16">
        <v>93108.109036777096</v>
      </c>
      <c r="AG3779" s="16">
        <v>461569.26260586601</v>
      </c>
      <c r="AH3779" s="16">
        <v>358648.56574508903</v>
      </c>
      <c r="AI3779" s="16">
        <v>350158.68650633999</v>
      </c>
      <c r="AJ3779" s="16">
        <v>152622.10331066701</v>
      </c>
      <c r="AK3779" s="16">
        <v>0</v>
      </c>
      <c r="AL3779" s="16">
        <v>0</v>
      </c>
      <c r="AM3779" s="16">
        <v>0</v>
      </c>
      <c r="AN3779" s="16">
        <v>0</v>
      </c>
      <c r="AO3779" s="16">
        <v>0</v>
      </c>
      <c r="AP3779" s="16">
        <v>0</v>
      </c>
      <c r="AQ3779" s="16">
        <v>0</v>
      </c>
      <c r="AR3779" s="16">
        <v>0</v>
      </c>
      <c r="AS3779" s="16">
        <v>0</v>
      </c>
      <c r="AT3779" s="16">
        <v>0</v>
      </c>
      <c r="AU3779" s="16">
        <v>0</v>
      </c>
      <c r="AV3779" s="16">
        <v>0</v>
      </c>
      <c r="AW3779" s="16">
        <v>0</v>
      </c>
      <c r="AX3779" s="16">
        <v>0</v>
      </c>
      <c r="AY3779" s="16">
        <v>0</v>
      </c>
      <c r="AZ3779" s="16">
        <v>53129.715575062597</v>
      </c>
      <c r="BA3779" s="16">
        <v>0</v>
      </c>
      <c r="BB3779" s="16">
        <v>0</v>
      </c>
      <c r="BC3779" s="16">
        <v>0</v>
      </c>
      <c r="BD3779" s="16">
        <v>0</v>
      </c>
      <c r="BE3779" s="16">
        <v>0</v>
      </c>
      <c r="BF3779" s="16">
        <v>0</v>
      </c>
      <c r="BG3779" s="16">
        <v>97950077.980000004</v>
      </c>
      <c r="BH3779" s="16">
        <v>134461225.13</v>
      </c>
      <c r="BI3779" s="16">
        <f t="shared" si="58"/>
        <v>247134598.78999984</v>
      </c>
    </row>
    <row r="3780" spans="1:61">
      <c r="A3780" s="7" t="s">
        <v>1333</v>
      </c>
      <c r="B3780" s="7" t="s">
        <v>1306</v>
      </c>
      <c r="C3780" s="7" t="s">
        <v>2251</v>
      </c>
      <c r="D3780" s="7" t="s">
        <v>19</v>
      </c>
      <c r="E3780" s="7" t="s">
        <v>2123</v>
      </c>
      <c r="F3780" s="16">
        <v>0</v>
      </c>
      <c r="G3780" s="16">
        <v>0</v>
      </c>
      <c r="H3780" s="16">
        <v>0</v>
      </c>
      <c r="I3780" s="16">
        <v>11714.661780185001</v>
      </c>
      <c r="J3780" s="16">
        <v>0</v>
      </c>
      <c r="K3780" s="16">
        <v>0</v>
      </c>
      <c r="L3780" s="16">
        <v>21474.5801401311</v>
      </c>
      <c r="M3780" s="16">
        <v>0</v>
      </c>
      <c r="N3780" s="16">
        <v>0</v>
      </c>
      <c r="O3780" s="16">
        <v>4639.2692128645904</v>
      </c>
      <c r="P3780" s="16">
        <v>0</v>
      </c>
      <c r="Q3780" s="16">
        <v>0</v>
      </c>
      <c r="R3780" s="16">
        <v>0</v>
      </c>
      <c r="S3780" s="16">
        <v>0</v>
      </c>
      <c r="T3780" s="16">
        <v>0</v>
      </c>
      <c r="U3780" s="16">
        <v>14899.1166498313</v>
      </c>
      <c r="V3780" s="16">
        <v>45073.7529594433</v>
      </c>
      <c r="W3780" s="16">
        <v>3845.2302917227798</v>
      </c>
      <c r="X3780" s="16">
        <v>1896.6856077006</v>
      </c>
      <c r="Y3780" s="16">
        <v>0</v>
      </c>
      <c r="Z3780" s="16">
        <v>0</v>
      </c>
      <c r="AA3780" s="16">
        <v>0</v>
      </c>
      <c r="AB3780" s="16">
        <v>0</v>
      </c>
      <c r="AC3780" s="16">
        <v>346.238783205255</v>
      </c>
      <c r="AD3780" s="16">
        <v>0</v>
      </c>
      <c r="AE3780" s="16">
        <v>46.326286270051597</v>
      </c>
      <c r="AF3780" s="16">
        <v>730.13643381617203</v>
      </c>
      <c r="AG3780" s="16">
        <v>3619.5401114320898</v>
      </c>
      <c r="AH3780" s="16">
        <v>2812.4551931665801</v>
      </c>
      <c r="AI3780" s="16">
        <v>2745.8791428629302</v>
      </c>
      <c r="AJ3780" s="16">
        <v>1196.8340822898499</v>
      </c>
      <c r="AK3780" s="16">
        <v>0</v>
      </c>
      <c r="AL3780" s="16">
        <v>0</v>
      </c>
      <c r="AM3780" s="16">
        <v>0</v>
      </c>
      <c r="AN3780" s="16">
        <v>0</v>
      </c>
      <c r="AO3780" s="16">
        <v>0</v>
      </c>
      <c r="AP3780" s="16">
        <v>0</v>
      </c>
      <c r="AQ3780" s="16">
        <v>0</v>
      </c>
      <c r="AR3780" s="16">
        <v>0</v>
      </c>
      <c r="AS3780" s="16">
        <v>0</v>
      </c>
      <c r="AT3780" s="16">
        <v>0</v>
      </c>
      <c r="AU3780" s="16">
        <v>0</v>
      </c>
      <c r="AV3780" s="16">
        <v>0</v>
      </c>
      <c r="AW3780" s="16">
        <v>0</v>
      </c>
      <c r="AX3780" s="16">
        <v>0</v>
      </c>
      <c r="AY3780" s="16">
        <v>0</v>
      </c>
      <c r="AZ3780" s="16">
        <v>416.63332507720901</v>
      </c>
      <c r="BA3780" s="16">
        <v>0</v>
      </c>
      <c r="BB3780" s="16">
        <v>0</v>
      </c>
      <c r="BC3780" s="16">
        <v>0</v>
      </c>
      <c r="BD3780" s="16">
        <v>0</v>
      </c>
      <c r="BE3780" s="16">
        <v>0</v>
      </c>
      <c r="BF3780" s="16">
        <v>0</v>
      </c>
      <c r="BG3780" s="16">
        <v>768106.25</v>
      </c>
      <c r="BH3780" s="16">
        <v>1054419.8700000001</v>
      </c>
      <c r="BI3780" s="16">
        <f t="shared" si="58"/>
        <v>1937983.459999999</v>
      </c>
    </row>
    <row r="3781" spans="1:61">
      <c r="A3781" s="7" t="s">
        <v>1333</v>
      </c>
      <c r="B3781" s="7" t="s">
        <v>1306</v>
      </c>
      <c r="C3781" s="7" t="s">
        <v>2251</v>
      </c>
      <c r="D3781" s="7" t="s">
        <v>22</v>
      </c>
      <c r="E3781" s="7" t="s">
        <v>2299</v>
      </c>
      <c r="F3781" s="16">
        <v>0</v>
      </c>
      <c r="G3781" s="16">
        <v>0</v>
      </c>
      <c r="H3781" s="16">
        <v>0</v>
      </c>
      <c r="I3781" s="16">
        <v>394907.630498146</v>
      </c>
      <c r="J3781" s="16">
        <v>0</v>
      </c>
      <c r="K3781" s="16">
        <v>0</v>
      </c>
      <c r="L3781" s="16">
        <v>723919.79539914895</v>
      </c>
      <c r="M3781" s="16">
        <v>0</v>
      </c>
      <c r="N3781" s="16">
        <v>0</v>
      </c>
      <c r="O3781" s="16">
        <v>156392.292536714</v>
      </c>
      <c r="P3781" s="16">
        <v>0</v>
      </c>
      <c r="Q3781" s="16">
        <v>0</v>
      </c>
      <c r="R3781" s="16">
        <v>0</v>
      </c>
      <c r="S3781" s="16">
        <v>0</v>
      </c>
      <c r="T3781" s="16">
        <v>0</v>
      </c>
      <c r="U3781" s="16">
        <v>502257.33897436003</v>
      </c>
      <c r="V3781" s="16">
        <v>1519460.7674445</v>
      </c>
      <c r="W3781" s="16">
        <v>129624.807930218</v>
      </c>
      <c r="X3781" s="16">
        <v>63938.305107870801</v>
      </c>
      <c r="Y3781" s="16">
        <v>0</v>
      </c>
      <c r="Z3781" s="16">
        <v>0</v>
      </c>
      <c r="AA3781" s="16">
        <v>0</v>
      </c>
      <c r="AB3781" s="16">
        <v>0</v>
      </c>
      <c r="AC3781" s="16">
        <v>11671.898005064701</v>
      </c>
      <c r="AD3781" s="16">
        <v>0</v>
      </c>
      <c r="AE3781" s="16">
        <v>1561.68434769749</v>
      </c>
      <c r="AF3781" s="16">
        <v>24613.296946090599</v>
      </c>
      <c r="AG3781" s="16">
        <v>122016.66900161</v>
      </c>
      <c r="AH3781" s="16">
        <v>94809.396724903505</v>
      </c>
      <c r="AI3781" s="16">
        <v>92565.081800010594</v>
      </c>
      <c r="AJ3781" s="16">
        <v>40345.928922673796</v>
      </c>
      <c r="AK3781" s="16">
        <v>0</v>
      </c>
      <c r="AL3781" s="16">
        <v>0</v>
      </c>
      <c r="AM3781" s="16">
        <v>0</v>
      </c>
      <c r="AN3781" s="16">
        <v>0</v>
      </c>
      <c r="AO3781" s="16">
        <v>0</v>
      </c>
      <c r="AP3781" s="16">
        <v>0</v>
      </c>
      <c r="AQ3781" s="16">
        <v>0</v>
      </c>
      <c r="AR3781" s="16">
        <v>0</v>
      </c>
      <c r="AS3781" s="16">
        <v>0</v>
      </c>
      <c r="AT3781" s="16">
        <v>0</v>
      </c>
      <c r="AU3781" s="16">
        <v>0</v>
      </c>
      <c r="AV3781" s="16">
        <v>0</v>
      </c>
      <c r="AW3781" s="16">
        <v>0</v>
      </c>
      <c r="AX3781" s="16">
        <v>0</v>
      </c>
      <c r="AY3781" s="16">
        <v>0</v>
      </c>
      <c r="AZ3781" s="16">
        <v>14044.9363609545</v>
      </c>
      <c r="BA3781" s="16">
        <v>0</v>
      </c>
      <c r="BB3781" s="16">
        <v>0</v>
      </c>
      <c r="BC3781" s="16">
        <v>0</v>
      </c>
      <c r="BD3781" s="16">
        <v>0</v>
      </c>
      <c r="BE3781" s="16">
        <v>0</v>
      </c>
      <c r="BF3781" s="16">
        <v>0</v>
      </c>
      <c r="BG3781" s="16">
        <v>25893280.210000001</v>
      </c>
      <c r="BH3781" s="16">
        <v>35545067.960000001</v>
      </c>
      <c r="BI3781" s="16">
        <f t="shared" si="58"/>
        <v>65330477.999999963</v>
      </c>
    </row>
    <row r="3782" spans="1:61">
      <c r="A3782" s="7" t="s">
        <v>1333</v>
      </c>
      <c r="B3782" s="7" t="s">
        <v>1306</v>
      </c>
      <c r="C3782" s="7" t="s">
        <v>2251</v>
      </c>
      <c r="D3782" s="7" t="s">
        <v>27</v>
      </c>
      <c r="E3782" s="7" t="s">
        <v>2300</v>
      </c>
      <c r="F3782" s="16">
        <v>0</v>
      </c>
      <c r="G3782" s="16">
        <v>0</v>
      </c>
      <c r="H3782" s="16">
        <v>0</v>
      </c>
      <c r="I3782" s="16">
        <v>1827056.8402914901</v>
      </c>
      <c r="J3782" s="16">
        <v>0</v>
      </c>
      <c r="K3782" s="16">
        <v>0</v>
      </c>
      <c r="L3782" s="16">
        <v>3349245.52442306</v>
      </c>
      <c r="M3782" s="16">
        <v>0</v>
      </c>
      <c r="N3782" s="16">
        <v>0</v>
      </c>
      <c r="O3782" s="16">
        <v>723555.55016152898</v>
      </c>
      <c r="P3782" s="16">
        <v>0</v>
      </c>
      <c r="Q3782" s="16">
        <v>0</v>
      </c>
      <c r="R3782" s="16">
        <v>0</v>
      </c>
      <c r="S3782" s="16">
        <v>0</v>
      </c>
      <c r="T3782" s="16">
        <v>0</v>
      </c>
      <c r="U3782" s="16">
        <v>2323714.80288227</v>
      </c>
      <c r="V3782" s="16">
        <v>7029849.4491284797</v>
      </c>
      <c r="W3782" s="16">
        <v>599714.65150376898</v>
      </c>
      <c r="X3782" s="16">
        <v>295813.27045167901</v>
      </c>
      <c r="Y3782" s="16">
        <v>0</v>
      </c>
      <c r="Z3782" s="16">
        <v>0</v>
      </c>
      <c r="AA3782" s="16">
        <v>0</v>
      </c>
      <c r="AB3782" s="16">
        <v>0</v>
      </c>
      <c r="AC3782" s="16">
        <v>54000.529345148003</v>
      </c>
      <c r="AD3782" s="16">
        <v>0</v>
      </c>
      <c r="AE3782" s="16">
        <v>7225.1986274300298</v>
      </c>
      <c r="AF3782" s="16">
        <v>113874.458416401</v>
      </c>
      <c r="AG3782" s="16">
        <v>564515.27524997003</v>
      </c>
      <c r="AH3782" s="16">
        <v>438639.68035167601</v>
      </c>
      <c r="AI3782" s="16">
        <v>428256.26251261903</v>
      </c>
      <c r="AJ3782" s="16">
        <v>186662.145077066</v>
      </c>
      <c r="AK3782" s="16">
        <v>0</v>
      </c>
      <c r="AL3782" s="16">
        <v>0</v>
      </c>
      <c r="AM3782" s="16">
        <v>0</v>
      </c>
      <c r="AN3782" s="16">
        <v>0</v>
      </c>
      <c r="AO3782" s="16">
        <v>0</v>
      </c>
      <c r="AP3782" s="16">
        <v>0</v>
      </c>
      <c r="AQ3782" s="16">
        <v>0</v>
      </c>
      <c r="AR3782" s="16">
        <v>0</v>
      </c>
      <c r="AS3782" s="16">
        <v>0</v>
      </c>
      <c r="AT3782" s="16">
        <v>0</v>
      </c>
      <c r="AU3782" s="16">
        <v>0</v>
      </c>
      <c r="AV3782" s="16">
        <v>0</v>
      </c>
      <c r="AW3782" s="16">
        <v>0</v>
      </c>
      <c r="AX3782" s="16">
        <v>0</v>
      </c>
      <c r="AY3782" s="16">
        <v>0</v>
      </c>
      <c r="AZ3782" s="16">
        <v>64979.491577236302</v>
      </c>
      <c r="BA3782" s="16">
        <v>0</v>
      </c>
      <c r="BB3782" s="16">
        <v>0</v>
      </c>
      <c r="BC3782" s="16">
        <v>0</v>
      </c>
      <c r="BD3782" s="16">
        <v>0</v>
      </c>
      <c r="BE3782" s="16">
        <v>0</v>
      </c>
      <c r="BF3782" s="16">
        <v>0</v>
      </c>
      <c r="BG3782" s="16">
        <v>119796354.89</v>
      </c>
      <c r="BH3782" s="16">
        <v>164450758.74000001</v>
      </c>
      <c r="BI3782" s="16">
        <f t="shared" si="58"/>
        <v>302254216.75999987</v>
      </c>
    </row>
    <row r="3783" spans="1:61">
      <c r="A3783" s="7" t="s">
        <v>1334</v>
      </c>
      <c r="B3783" s="7" t="s">
        <v>1306</v>
      </c>
      <c r="C3783" s="7" t="s">
        <v>1335</v>
      </c>
      <c r="D3783" s="7" t="s">
        <v>287</v>
      </c>
      <c r="E3783" s="7" t="s">
        <v>288</v>
      </c>
      <c r="F3783" s="16">
        <v>0</v>
      </c>
      <c r="G3783" s="16">
        <v>0</v>
      </c>
      <c r="H3783" s="16">
        <v>0</v>
      </c>
      <c r="I3783" s="16">
        <v>1734926.68297202</v>
      </c>
      <c r="J3783" s="16">
        <v>0</v>
      </c>
      <c r="K3783" s="16">
        <v>11692258.401643099</v>
      </c>
      <c r="L3783" s="16">
        <v>14133763.221620999</v>
      </c>
      <c r="M3783" s="16">
        <v>0</v>
      </c>
      <c r="N3783" s="16">
        <v>0</v>
      </c>
      <c r="O3783" s="16">
        <v>697641.01877014199</v>
      </c>
      <c r="P3783" s="16">
        <v>0</v>
      </c>
      <c r="Q3783" s="16">
        <v>0</v>
      </c>
      <c r="R3783" s="16">
        <v>0</v>
      </c>
      <c r="S3783" s="16">
        <v>0</v>
      </c>
      <c r="T3783" s="16">
        <v>0</v>
      </c>
      <c r="U3783" s="16">
        <v>2240490.4636109699</v>
      </c>
      <c r="V3783" s="16">
        <v>6778073.9409454605</v>
      </c>
      <c r="W3783" s="16">
        <v>578235.73342612595</v>
      </c>
      <c r="X3783" s="16">
        <v>285218.69903351302</v>
      </c>
      <c r="Y3783" s="16">
        <v>0</v>
      </c>
      <c r="Z3783" s="16">
        <v>0</v>
      </c>
      <c r="AA3783" s="16">
        <v>0</v>
      </c>
      <c r="AB3783" s="16">
        <v>0</v>
      </c>
      <c r="AC3783" s="16">
        <v>52066.708427591999</v>
      </c>
      <c r="AD3783" s="16">
        <v>0</v>
      </c>
      <c r="AE3783" s="16">
        <v>6966.2306393818399</v>
      </c>
      <c r="AF3783" s="16">
        <v>109796.01676679301</v>
      </c>
      <c r="AG3783" s="16">
        <v>544296.98239260796</v>
      </c>
      <c r="AH3783" s="16">
        <v>422929.48424417101</v>
      </c>
      <c r="AI3783" s="16">
        <v>412917.96472167299</v>
      </c>
      <c r="AJ3783" s="16">
        <v>179977.01516800499</v>
      </c>
      <c r="AK3783" s="16">
        <v>0</v>
      </c>
      <c r="AL3783" s="16">
        <v>0</v>
      </c>
      <c r="AM3783" s="16">
        <v>0</v>
      </c>
      <c r="AN3783" s="16">
        <v>0</v>
      </c>
      <c r="AO3783" s="16">
        <v>0</v>
      </c>
      <c r="AP3783" s="16">
        <v>0</v>
      </c>
      <c r="AQ3783" s="16">
        <v>0</v>
      </c>
      <c r="AR3783" s="16">
        <v>0</v>
      </c>
      <c r="AS3783" s="16">
        <v>0</v>
      </c>
      <c r="AT3783" s="16">
        <v>0</v>
      </c>
      <c r="AU3783" s="16">
        <v>0</v>
      </c>
      <c r="AV3783" s="16">
        <v>0</v>
      </c>
      <c r="AW3783" s="16">
        <v>0</v>
      </c>
      <c r="AX3783" s="16">
        <v>0</v>
      </c>
      <c r="AY3783" s="16">
        <v>0</v>
      </c>
      <c r="AZ3783" s="16">
        <v>62652.125617018202</v>
      </c>
      <c r="BA3783" s="16">
        <v>0</v>
      </c>
      <c r="BB3783" s="16">
        <v>0</v>
      </c>
      <c r="BC3783" s="16">
        <v>0</v>
      </c>
      <c r="BD3783" s="16">
        <v>0</v>
      </c>
      <c r="BE3783" s="16">
        <v>0</v>
      </c>
      <c r="BF3783" s="16">
        <v>0</v>
      </c>
      <c r="BG3783" s="16">
        <v>115304129.15000001</v>
      </c>
      <c r="BH3783" s="16">
        <v>119516917.83</v>
      </c>
      <c r="BI3783" s="16">
        <f t="shared" si="58"/>
        <v>274753257.6699996</v>
      </c>
    </row>
    <row r="3784" spans="1:61">
      <c r="A3784" s="7" t="s">
        <v>1334</v>
      </c>
      <c r="B3784" s="7" t="s">
        <v>1306</v>
      </c>
      <c r="C3784" s="7" t="s">
        <v>1335</v>
      </c>
      <c r="D3784" s="7" t="s">
        <v>271</v>
      </c>
      <c r="E3784" s="7" t="s">
        <v>272</v>
      </c>
      <c r="F3784" s="16">
        <v>0</v>
      </c>
      <c r="G3784" s="16">
        <v>0</v>
      </c>
      <c r="H3784" s="16">
        <v>0</v>
      </c>
      <c r="I3784" s="16">
        <v>523049.74437176902</v>
      </c>
      <c r="J3784" s="16">
        <v>0</v>
      </c>
      <c r="K3784" s="16">
        <v>3525009.3436984299</v>
      </c>
      <c r="L3784" s="16">
        <v>4261079.9134266498</v>
      </c>
      <c r="M3784" s="16">
        <v>0</v>
      </c>
      <c r="N3784" s="16">
        <v>0</v>
      </c>
      <c r="O3784" s="16">
        <v>210326.442098342</v>
      </c>
      <c r="P3784" s="16">
        <v>0</v>
      </c>
      <c r="Q3784" s="16">
        <v>0</v>
      </c>
      <c r="R3784" s="16">
        <v>0</v>
      </c>
      <c r="S3784" s="16">
        <v>0</v>
      </c>
      <c r="T3784" s="16">
        <v>0</v>
      </c>
      <c r="U3784" s="16">
        <v>675468.29255724</v>
      </c>
      <c r="V3784" s="16">
        <v>2043469.5465466301</v>
      </c>
      <c r="W3784" s="16">
        <v>174327.858072395</v>
      </c>
      <c r="X3784" s="16">
        <v>85988.398866497402</v>
      </c>
      <c r="Y3784" s="16">
        <v>0</v>
      </c>
      <c r="Z3784" s="16">
        <v>0</v>
      </c>
      <c r="AA3784" s="16">
        <v>0</v>
      </c>
      <c r="AB3784" s="16">
        <v>0</v>
      </c>
      <c r="AC3784" s="16">
        <v>15697.192740548</v>
      </c>
      <c r="AD3784" s="16">
        <v>0</v>
      </c>
      <c r="AE3784" s="16">
        <v>2100.1954670047699</v>
      </c>
      <c r="AF3784" s="16">
        <v>33101.559314616701</v>
      </c>
      <c r="AG3784" s="16">
        <v>164095.92422377301</v>
      </c>
      <c r="AH3784" s="16">
        <v>127505.767703248</v>
      </c>
      <c r="AI3784" s="16">
        <v>124487.471438391</v>
      </c>
      <c r="AJ3784" s="16">
        <v>54259.890461283198</v>
      </c>
      <c r="AK3784" s="16">
        <v>0</v>
      </c>
      <c r="AL3784" s="16">
        <v>0</v>
      </c>
      <c r="AM3784" s="16">
        <v>0</v>
      </c>
      <c r="AN3784" s="16">
        <v>0</v>
      </c>
      <c r="AO3784" s="16">
        <v>0</v>
      </c>
      <c r="AP3784" s="16">
        <v>0</v>
      </c>
      <c r="AQ3784" s="16">
        <v>0</v>
      </c>
      <c r="AR3784" s="16">
        <v>0</v>
      </c>
      <c r="AS3784" s="16">
        <v>0</v>
      </c>
      <c r="AT3784" s="16">
        <v>0</v>
      </c>
      <c r="AU3784" s="16">
        <v>0</v>
      </c>
      <c r="AV3784" s="16">
        <v>0</v>
      </c>
      <c r="AW3784" s="16">
        <v>0</v>
      </c>
      <c r="AX3784" s="16">
        <v>0</v>
      </c>
      <c r="AY3784" s="16">
        <v>0</v>
      </c>
      <c r="AZ3784" s="16">
        <v>18888.509013068098</v>
      </c>
      <c r="BA3784" s="16">
        <v>0</v>
      </c>
      <c r="BB3784" s="16">
        <v>0</v>
      </c>
      <c r="BC3784" s="16">
        <v>0</v>
      </c>
      <c r="BD3784" s="16">
        <v>0</v>
      </c>
      <c r="BE3784" s="16">
        <v>0</v>
      </c>
      <c r="BF3784" s="16">
        <v>0</v>
      </c>
      <c r="BG3784" s="16">
        <v>34762157.869999997</v>
      </c>
      <c r="BH3784" s="16">
        <v>36032239.229999997</v>
      </c>
      <c r="BI3784" s="16">
        <f t="shared" si="58"/>
        <v>82833253.149999887</v>
      </c>
    </row>
    <row r="3785" spans="1:61">
      <c r="A3785" s="7" t="s">
        <v>1334</v>
      </c>
      <c r="B3785" s="7" t="s">
        <v>1306</v>
      </c>
      <c r="C3785" s="7" t="s">
        <v>1335</v>
      </c>
      <c r="D3785" s="7" t="s">
        <v>16</v>
      </c>
      <c r="E3785" s="7" t="s">
        <v>2121</v>
      </c>
      <c r="F3785" s="16">
        <v>0</v>
      </c>
      <c r="G3785" s="16">
        <v>0</v>
      </c>
      <c r="H3785" s="16">
        <v>0</v>
      </c>
      <c r="I3785" s="16">
        <v>404.90112855700897</v>
      </c>
      <c r="J3785" s="16">
        <v>0</v>
      </c>
      <c r="K3785" s="16">
        <v>2728.7658139509999</v>
      </c>
      <c r="L3785" s="16">
        <v>3298.5697524626698</v>
      </c>
      <c r="M3785" s="16">
        <v>0</v>
      </c>
      <c r="N3785" s="16">
        <v>0</v>
      </c>
      <c r="O3785" s="16">
        <v>162.81704500837799</v>
      </c>
      <c r="P3785" s="16">
        <v>0</v>
      </c>
      <c r="Q3785" s="16">
        <v>0</v>
      </c>
      <c r="R3785" s="16">
        <v>0</v>
      </c>
      <c r="S3785" s="16">
        <v>0</v>
      </c>
      <c r="T3785" s="16">
        <v>0</v>
      </c>
      <c r="U3785" s="16">
        <v>522.89075160412904</v>
      </c>
      <c r="V3785" s="16">
        <v>1581.88228647811</v>
      </c>
      <c r="W3785" s="16">
        <v>134.949968395871</v>
      </c>
      <c r="X3785" s="16">
        <v>66.564987591520904</v>
      </c>
      <c r="Y3785" s="16">
        <v>0</v>
      </c>
      <c r="Z3785" s="16">
        <v>0</v>
      </c>
      <c r="AA3785" s="16">
        <v>0</v>
      </c>
      <c r="AB3785" s="16">
        <v>0</v>
      </c>
      <c r="AC3785" s="16">
        <v>12.151446634313301</v>
      </c>
      <c r="AD3785" s="16">
        <v>0</v>
      </c>
      <c r="AE3785" s="16">
        <v>1.62579472398351</v>
      </c>
      <c r="AF3785" s="16">
        <v>25.624443693368299</v>
      </c>
      <c r="AG3785" s="16">
        <v>127.029265619114</v>
      </c>
      <c r="AH3785" s="16">
        <v>98.704243326955705</v>
      </c>
      <c r="AI3785" s="16">
        <v>96.367732168866993</v>
      </c>
      <c r="AJ3785" s="16">
        <v>42.003444451619202</v>
      </c>
      <c r="AK3785" s="16">
        <v>0</v>
      </c>
      <c r="AL3785" s="16">
        <v>0</v>
      </c>
      <c r="AM3785" s="16">
        <v>0</v>
      </c>
      <c r="AN3785" s="16">
        <v>0</v>
      </c>
      <c r="AO3785" s="16">
        <v>0</v>
      </c>
      <c r="AP3785" s="16">
        <v>0</v>
      </c>
      <c r="AQ3785" s="16">
        <v>0</v>
      </c>
      <c r="AR3785" s="16">
        <v>0</v>
      </c>
      <c r="AS3785" s="16">
        <v>0</v>
      </c>
      <c r="AT3785" s="16">
        <v>0</v>
      </c>
      <c r="AU3785" s="16">
        <v>0</v>
      </c>
      <c r="AV3785" s="16">
        <v>0</v>
      </c>
      <c r="AW3785" s="16">
        <v>0</v>
      </c>
      <c r="AX3785" s="16">
        <v>0</v>
      </c>
      <c r="AY3785" s="16">
        <v>0</v>
      </c>
      <c r="AZ3785" s="16">
        <v>14.6218953329887</v>
      </c>
      <c r="BA3785" s="16">
        <v>0</v>
      </c>
      <c r="BB3785" s="16">
        <v>0</v>
      </c>
      <c r="BC3785" s="16">
        <v>0</v>
      </c>
      <c r="BD3785" s="16">
        <v>0</v>
      </c>
      <c r="BE3785" s="16">
        <v>0</v>
      </c>
      <c r="BF3785" s="16">
        <v>0</v>
      </c>
      <c r="BG3785" s="16">
        <v>26909.919999999998</v>
      </c>
      <c r="BH3785" s="16">
        <v>27893.11</v>
      </c>
      <c r="BI3785" s="16">
        <f t="shared" si="58"/>
        <v>64122.499999999898</v>
      </c>
    </row>
    <row r="3786" spans="1:61">
      <c r="A3786" s="7" t="s">
        <v>1334</v>
      </c>
      <c r="B3786" s="7" t="s">
        <v>1306</v>
      </c>
      <c r="C3786" s="7" t="s">
        <v>1335</v>
      </c>
      <c r="D3786" s="7" t="s">
        <v>19</v>
      </c>
      <c r="E3786" s="7" t="s">
        <v>2123</v>
      </c>
      <c r="F3786" s="16">
        <v>0</v>
      </c>
      <c r="G3786" s="16">
        <v>0</v>
      </c>
      <c r="H3786" s="16">
        <v>0</v>
      </c>
      <c r="I3786" s="16">
        <v>70612.603249469699</v>
      </c>
      <c r="J3786" s="16">
        <v>0</v>
      </c>
      <c r="K3786" s="16">
        <v>475882.24430969602</v>
      </c>
      <c r="L3786" s="16">
        <v>575253.02053721901</v>
      </c>
      <c r="M3786" s="16">
        <v>0</v>
      </c>
      <c r="N3786" s="16">
        <v>0</v>
      </c>
      <c r="O3786" s="16">
        <v>28394.426665098599</v>
      </c>
      <c r="P3786" s="16">
        <v>0</v>
      </c>
      <c r="Q3786" s="16">
        <v>0</v>
      </c>
      <c r="R3786" s="16">
        <v>0</v>
      </c>
      <c r="S3786" s="16">
        <v>0</v>
      </c>
      <c r="T3786" s="16">
        <v>0</v>
      </c>
      <c r="U3786" s="16">
        <v>91189.365950707201</v>
      </c>
      <c r="V3786" s="16">
        <v>275871.85711367102</v>
      </c>
      <c r="W3786" s="16">
        <v>23534.556722097299</v>
      </c>
      <c r="X3786" s="16">
        <v>11608.5797929411</v>
      </c>
      <c r="Y3786" s="16">
        <v>0</v>
      </c>
      <c r="Z3786" s="16">
        <v>0</v>
      </c>
      <c r="AA3786" s="16">
        <v>0</v>
      </c>
      <c r="AB3786" s="16">
        <v>0</v>
      </c>
      <c r="AC3786" s="16">
        <v>2119.1476624275701</v>
      </c>
      <c r="AD3786" s="16">
        <v>0</v>
      </c>
      <c r="AE3786" s="16">
        <v>283.52995265500999</v>
      </c>
      <c r="AF3786" s="16">
        <v>4468.7666899239903</v>
      </c>
      <c r="AG3786" s="16">
        <v>22153.228286127302</v>
      </c>
      <c r="AH3786" s="16">
        <v>17213.495052296701</v>
      </c>
      <c r="AI3786" s="16">
        <v>16806.019933662101</v>
      </c>
      <c r="AJ3786" s="16">
        <v>7325.1773062314996</v>
      </c>
      <c r="AK3786" s="16">
        <v>0</v>
      </c>
      <c r="AL3786" s="16">
        <v>0</v>
      </c>
      <c r="AM3786" s="16">
        <v>0</v>
      </c>
      <c r="AN3786" s="16">
        <v>0</v>
      </c>
      <c r="AO3786" s="16">
        <v>0</v>
      </c>
      <c r="AP3786" s="16">
        <v>0</v>
      </c>
      <c r="AQ3786" s="16">
        <v>0</v>
      </c>
      <c r="AR3786" s="16">
        <v>0</v>
      </c>
      <c r="AS3786" s="16">
        <v>0</v>
      </c>
      <c r="AT3786" s="16">
        <v>0</v>
      </c>
      <c r="AU3786" s="16">
        <v>0</v>
      </c>
      <c r="AV3786" s="16">
        <v>0</v>
      </c>
      <c r="AW3786" s="16">
        <v>0</v>
      </c>
      <c r="AX3786" s="16">
        <v>0</v>
      </c>
      <c r="AY3786" s="16">
        <v>0</v>
      </c>
      <c r="AZ3786" s="16">
        <v>2549.9807757592698</v>
      </c>
      <c r="BA3786" s="16">
        <v>0</v>
      </c>
      <c r="BB3786" s="16">
        <v>0</v>
      </c>
      <c r="BC3786" s="16">
        <v>0</v>
      </c>
      <c r="BD3786" s="16">
        <v>0</v>
      </c>
      <c r="BE3786" s="16">
        <v>0</v>
      </c>
      <c r="BF3786" s="16">
        <v>0</v>
      </c>
      <c r="BG3786" s="16">
        <v>4692950.3</v>
      </c>
      <c r="BH3786" s="16">
        <v>4864413.4400000004</v>
      </c>
      <c r="BI3786" s="16">
        <f t="shared" si="58"/>
        <v>11182629.739999983</v>
      </c>
    </row>
    <row r="3787" spans="1:61">
      <c r="A3787" s="7" t="s">
        <v>1334</v>
      </c>
      <c r="B3787" s="7" t="s">
        <v>1306</v>
      </c>
      <c r="C3787" s="7" t="s">
        <v>1335</v>
      </c>
      <c r="D3787" s="7" t="s">
        <v>22</v>
      </c>
      <c r="E3787" s="7" t="s">
        <v>2299</v>
      </c>
      <c r="F3787" s="16">
        <v>0</v>
      </c>
      <c r="G3787" s="16">
        <v>0</v>
      </c>
      <c r="H3787" s="16">
        <v>0</v>
      </c>
      <c r="I3787" s="16">
        <v>152808.807510057</v>
      </c>
      <c r="J3787" s="16">
        <v>0</v>
      </c>
      <c r="K3787" s="16">
        <v>1029830.29830048</v>
      </c>
      <c r="L3787" s="16">
        <v>1244873.0685412199</v>
      </c>
      <c r="M3787" s="16">
        <v>0</v>
      </c>
      <c r="N3787" s="16">
        <v>0</v>
      </c>
      <c r="O3787" s="16">
        <v>61446.799564893401</v>
      </c>
      <c r="P3787" s="16">
        <v>0</v>
      </c>
      <c r="Q3787" s="16">
        <v>0</v>
      </c>
      <c r="R3787" s="16">
        <v>0</v>
      </c>
      <c r="S3787" s="16">
        <v>0</v>
      </c>
      <c r="T3787" s="16">
        <v>0</v>
      </c>
      <c r="U3787" s="16">
        <v>197337.83527702501</v>
      </c>
      <c r="V3787" s="16">
        <v>596998.94312339404</v>
      </c>
      <c r="W3787" s="16">
        <v>50929.825307191299</v>
      </c>
      <c r="X3787" s="16">
        <v>25121.481908514699</v>
      </c>
      <c r="Y3787" s="16">
        <v>0</v>
      </c>
      <c r="Z3787" s="16">
        <v>0</v>
      </c>
      <c r="AA3787" s="16">
        <v>0</v>
      </c>
      <c r="AB3787" s="16">
        <v>0</v>
      </c>
      <c r="AC3787" s="16">
        <v>4585.9295979958797</v>
      </c>
      <c r="AD3787" s="16">
        <v>0</v>
      </c>
      <c r="AE3787" s="16">
        <v>613.57140177267797</v>
      </c>
      <c r="AF3787" s="16">
        <v>9670.6094592693007</v>
      </c>
      <c r="AG3787" s="16">
        <v>47940.569262706202</v>
      </c>
      <c r="AH3787" s="16">
        <v>37250.767298987703</v>
      </c>
      <c r="AI3787" s="16">
        <v>36368.973056837996</v>
      </c>
      <c r="AJ3787" s="16">
        <v>15852.0088122283</v>
      </c>
      <c r="AK3787" s="16">
        <v>0</v>
      </c>
      <c r="AL3787" s="16">
        <v>0</v>
      </c>
      <c r="AM3787" s="16">
        <v>0</v>
      </c>
      <c r="AN3787" s="16">
        <v>0</v>
      </c>
      <c r="AO3787" s="16">
        <v>0</v>
      </c>
      <c r="AP3787" s="16">
        <v>0</v>
      </c>
      <c r="AQ3787" s="16">
        <v>0</v>
      </c>
      <c r="AR3787" s="16">
        <v>0</v>
      </c>
      <c r="AS3787" s="16">
        <v>0</v>
      </c>
      <c r="AT3787" s="16">
        <v>0</v>
      </c>
      <c r="AU3787" s="16">
        <v>0</v>
      </c>
      <c r="AV3787" s="16">
        <v>0</v>
      </c>
      <c r="AW3787" s="16">
        <v>0</v>
      </c>
      <c r="AX3787" s="16">
        <v>0</v>
      </c>
      <c r="AY3787" s="16">
        <v>0</v>
      </c>
      <c r="AZ3787" s="16">
        <v>5518.2715773939499</v>
      </c>
      <c r="BA3787" s="16">
        <v>0</v>
      </c>
      <c r="BB3787" s="16">
        <v>0</v>
      </c>
      <c r="BC3787" s="16">
        <v>0</v>
      </c>
      <c r="BD3787" s="16">
        <v>0</v>
      </c>
      <c r="BE3787" s="16">
        <v>0</v>
      </c>
      <c r="BF3787" s="16">
        <v>0</v>
      </c>
      <c r="BG3787" s="16">
        <v>10155752.76</v>
      </c>
      <c r="BH3787" s="16">
        <v>10526806.609999999</v>
      </c>
      <c r="BI3787" s="16">
        <f t="shared" si="58"/>
        <v>24199707.129999965</v>
      </c>
    </row>
    <row r="3788" spans="1:61">
      <c r="A3788" s="7" t="s">
        <v>1334</v>
      </c>
      <c r="B3788" s="7" t="s">
        <v>1306</v>
      </c>
      <c r="C3788" s="7" t="s">
        <v>1335</v>
      </c>
      <c r="D3788" s="7" t="s">
        <v>27</v>
      </c>
      <c r="E3788" s="7" t="s">
        <v>2300</v>
      </c>
      <c r="F3788" s="16">
        <v>0</v>
      </c>
      <c r="G3788" s="16">
        <v>0</v>
      </c>
      <c r="H3788" s="16">
        <v>0</v>
      </c>
      <c r="I3788" s="16">
        <v>3178791.4739464498</v>
      </c>
      <c r="J3788" s="16">
        <v>0</v>
      </c>
      <c r="K3788" s="16">
        <v>21422952.153028399</v>
      </c>
      <c r="L3788" s="16">
        <v>25896360.039089601</v>
      </c>
      <c r="M3788" s="16">
        <v>0</v>
      </c>
      <c r="N3788" s="16">
        <v>0</v>
      </c>
      <c r="O3788" s="16">
        <v>1278241.5211592</v>
      </c>
      <c r="P3788" s="16">
        <v>0</v>
      </c>
      <c r="Q3788" s="16">
        <v>0</v>
      </c>
      <c r="R3788" s="16">
        <v>0</v>
      </c>
      <c r="S3788" s="16">
        <v>0</v>
      </c>
      <c r="T3788" s="16">
        <v>0</v>
      </c>
      <c r="U3788" s="16">
        <v>4105102.56893649</v>
      </c>
      <c r="V3788" s="16">
        <v>12419016.8176712</v>
      </c>
      <c r="W3788" s="16">
        <v>1059463.11010526</v>
      </c>
      <c r="X3788" s="16">
        <v>522587.36786772398</v>
      </c>
      <c r="Y3788" s="16">
        <v>0</v>
      </c>
      <c r="Z3788" s="16">
        <v>0</v>
      </c>
      <c r="AA3788" s="16">
        <v>0</v>
      </c>
      <c r="AB3788" s="16">
        <v>0</v>
      </c>
      <c r="AC3788" s="16">
        <v>95398.387984072993</v>
      </c>
      <c r="AD3788" s="16">
        <v>0</v>
      </c>
      <c r="AE3788" s="16">
        <v>12763.7638981247</v>
      </c>
      <c r="AF3788" s="16">
        <v>201171.98346023299</v>
      </c>
      <c r="AG3788" s="16">
        <v>997279.38010641001</v>
      </c>
      <c r="AH3788" s="16">
        <v>774905.73624293203</v>
      </c>
      <c r="AI3788" s="16">
        <v>756562.29083297995</v>
      </c>
      <c r="AJ3788" s="16">
        <v>329759.987518512</v>
      </c>
      <c r="AK3788" s="16">
        <v>0</v>
      </c>
      <c r="AL3788" s="16">
        <v>0</v>
      </c>
      <c r="AM3788" s="16">
        <v>0</v>
      </c>
      <c r="AN3788" s="16">
        <v>0</v>
      </c>
      <c r="AO3788" s="16">
        <v>0</v>
      </c>
      <c r="AP3788" s="16">
        <v>0</v>
      </c>
      <c r="AQ3788" s="16">
        <v>0</v>
      </c>
      <c r="AR3788" s="16">
        <v>0</v>
      </c>
      <c r="AS3788" s="16">
        <v>0</v>
      </c>
      <c r="AT3788" s="16">
        <v>0</v>
      </c>
      <c r="AU3788" s="16">
        <v>0</v>
      </c>
      <c r="AV3788" s="16">
        <v>0</v>
      </c>
      <c r="AW3788" s="16">
        <v>0</v>
      </c>
      <c r="AX3788" s="16">
        <v>0</v>
      </c>
      <c r="AY3788" s="16">
        <v>0</v>
      </c>
      <c r="AZ3788" s="16">
        <v>114793.348151653</v>
      </c>
      <c r="BA3788" s="16">
        <v>0</v>
      </c>
      <c r="BB3788" s="16">
        <v>0</v>
      </c>
      <c r="BC3788" s="16">
        <v>0</v>
      </c>
      <c r="BD3788" s="16">
        <v>0</v>
      </c>
      <c r="BE3788" s="16">
        <v>0</v>
      </c>
      <c r="BF3788" s="16">
        <v>0</v>
      </c>
      <c r="BG3788" s="16">
        <v>211264133.62</v>
      </c>
      <c r="BH3788" s="16">
        <v>218982947.83000001</v>
      </c>
      <c r="BI3788" s="16">
        <f t="shared" si="58"/>
        <v>503412231.37999928</v>
      </c>
    </row>
    <row r="3789" spans="1:61">
      <c r="A3789" s="7" t="s">
        <v>1334</v>
      </c>
      <c r="B3789" s="7" t="s">
        <v>1306</v>
      </c>
      <c r="C3789" s="7" t="s">
        <v>1335</v>
      </c>
      <c r="D3789" s="7" t="s">
        <v>277</v>
      </c>
      <c r="E3789" s="7" t="s">
        <v>278</v>
      </c>
      <c r="F3789" s="16">
        <v>0</v>
      </c>
      <c r="G3789" s="16">
        <v>0</v>
      </c>
      <c r="H3789" s="16">
        <v>0</v>
      </c>
      <c r="I3789" s="16">
        <v>7287023.0984110599</v>
      </c>
      <c r="J3789" s="16">
        <v>0</v>
      </c>
      <c r="K3789" s="16">
        <v>49109716.209683798</v>
      </c>
      <c r="L3789" s="16">
        <v>59364502.301038302</v>
      </c>
      <c r="M3789" s="16">
        <v>0</v>
      </c>
      <c r="N3789" s="16">
        <v>0</v>
      </c>
      <c r="O3789" s="16">
        <v>2930225.3911204799</v>
      </c>
      <c r="P3789" s="16">
        <v>0</v>
      </c>
      <c r="Q3789" s="16">
        <v>0</v>
      </c>
      <c r="R3789" s="16">
        <v>0</v>
      </c>
      <c r="S3789" s="16">
        <v>0</v>
      </c>
      <c r="T3789" s="16">
        <v>0</v>
      </c>
      <c r="U3789" s="16">
        <v>9410487.4403883796</v>
      </c>
      <c r="V3789" s="16">
        <v>28469203.8315975</v>
      </c>
      <c r="W3789" s="16">
        <v>2428700.4097399102</v>
      </c>
      <c r="X3789" s="16">
        <v>1197972.9566413499</v>
      </c>
      <c r="Y3789" s="16">
        <v>0</v>
      </c>
      <c r="Z3789" s="16">
        <v>0</v>
      </c>
      <c r="AA3789" s="16">
        <v>0</v>
      </c>
      <c r="AB3789" s="16">
        <v>0</v>
      </c>
      <c r="AC3789" s="16">
        <v>218690.10990144301</v>
      </c>
      <c r="AD3789" s="16">
        <v>0</v>
      </c>
      <c r="AE3789" s="16">
        <v>29259.497865970101</v>
      </c>
      <c r="AF3789" s="16">
        <v>461164.21987502102</v>
      </c>
      <c r="AG3789" s="16">
        <v>2286151.1797696799</v>
      </c>
      <c r="AH3789" s="16">
        <v>1776384.5302136301</v>
      </c>
      <c r="AI3789" s="16">
        <v>1734334.2379870701</v>
      </c>
      <c r="AJ3789" s="16">
        <v>755937.80393397901</v>
      </c>
      <c r="AK3789" s="16">
        <v>0</v>
      </c>
      <c r="AL3789" s="16">
        <v>0</v>
      </c>
      <c r="AM3789" s="16">
        <v>0</v>
      </c>
      <c r="AN3789" s="16">
        <v>0</v>
      </c>
      <c r="AO3789" s="16">
        <v>0</v>
      </c>
      <c r="AP3789" s="16">
        <v>0</v>
      </c>
      <c r="AQ3789" s="16">
        <v>0</v>
      </c>
      <c r="AR3789" s="16">
        <v>0</v>
      </c>
      <c r="AS3789" s="16">
        <v>0</v>
      </c>
      <c r="AT3789" s="16">
        <v>0</v>
      </c>
      <c r="AU3789" s="16">
        <v>0</v>
      </c>
      <c r="AV3789" s="16">
        <v>0</v>
      </c>
      <c r="AW3789" s="16">
        <v>0</v>
      </c>
      <c r="AX3789" s="16">
        <v>0</v>
      </c>
      <c r="AY3789" s="16">
        <v>0</v>
      </c>
      <c r="AZ3789" s="16">
        <v>263150.88183073699</v>
      </c>
      <c r="BA3789" s="16">
        <v>0</v>
      </c>
      <c r="BB3789" s="16">
        <v>0</v>
      </c>
      <c r="BC3789" s="16">
        <v>0</v>
      </c>
      <c r="BD3789" s="16">
        <v>0</v>
      </c>
      <c r="BE3789" s="16">
        <v>0</v>
      </c>
      <c r="BF3789" s="16">
        <v>0</v>
      </c>
      <c r="BG3789" s="16">
        <v>484299342.83999997</v>
      </c>
      <c r="BH3789" s="16">
        <v>501993859.10000002</v>
      </c>
      <c r="BI3789" s="16">
        <f t="shared" si="58"/>
        <v>1154016106.0399983</v>
      </c>
    </row>
    <row r="3790" spans="1:61">
      <c r="A3790" s="7" t="s">
        <v>1334</v>
      </c>
      <c r="B3790" s="7" t="s">
        <v>1306</v>
      </c>
      <c r="C3790" s="7" t="s">
        <v>1335</v>
      </c>
      <c r="D3790" s="7" t="s">
        <v>279</v>
      </c>
      <c r="E3790" s="7" t="s">
        <v>280</v>
      </c>
      <c r="F3790" s="16">
        <v>0</v>
      </c>
      <c r="G3790" s="16">
        <v>0</v>
      </c>
      <c r="H3790" s="16">
        <v>0</v>
      </c>
      <c r="I3790" s="16">
        <v>145.68840914183701</v>
      </c>
      <c r="J3790" s="16">
        <v>0</v>
      </c>
      <c r="K3790" s="16">
        <v>981.84352257041803</v>
      </c>
      <c r="L3790" s="16">
        <v>1186.86599218013</v>
      </c>
      <c r="M3790" s="16">
        <v>0</v>
      </c>
      <c r="N3790" s="16">
        <v>0</v>
      </c>
      <c r="O3790" s="16">
        <v>58.583576570855897</v>
      </c>
      <c r="P3790" s="16">
        <v>0</v>
      </c>
      <c r="Q3790" s="16">
        <v>0</v>
      </c>
      <c r="R3790" s="16">
        <v>0</v>
      </c>
      <c r="S3790" s="16">
        <v>0</v>
      </c>
      <c r="T3790" s="16">
        <v>0</v>
      </c>
      <c r="U3790" s="16">
        <v>188.14252760340099</v>
      </c>
      <c r="V3790" s="16">
        <v>569.18071477837304</v>
      </c>
      <c r="W3790" s="16">
        <v>48.556659447708903</v>
      </c>
      <c r="X3790" s="16">
        <v>23.950901745608199</v>
      </c>
      <c r="Y3790" s="16">
        <v>0</v>
      </c>
      <c r="Z3790" s="16">
        <v>0</v>
      </c>
      <c r="AA3790" s="16">
        <v>0</v>
      </c>
      <c r="AB3790" s="16">
        <v>0</v>
      </c>
      <c r="AC3790" s="16">
        <v>4.3722400459444097</v>
      </c>
      <c r="AD3790" s="16">
        <v>0</v>
      </c>
      <c r="AE3790" s="16">
        <v>0.58498095021980301</v>
      </c>
      <c r="AF3790" s="16">
        <v>9.2199901989302209</v>
      </c>
      <c r="AG3790" s="16">
        <v>45.706693109152198</v>
      </c>
      <c r="AH3790" s="16">
        <v>35.515001494564302</v>
      </c>
      <c r="AI3790" s="16">
        <v>34.674296024621</v>
      </c>
      <c r="AJ3790" s="16">
        <v>15.1133562468506</v>
      </c>
      <c r="AK3790" s="16">
        <v>0</v>
      </c>
      <c r="AL3790" s="16">
        <v>0</v>
      </c>
      <c r="AM3790" s="16">
        <v>0</v>
      </c>
      <c r="AN3790" s="16">
        <v>0</v>
      </c>
      <c r="AO3790" s="16">
        <v>0</v>
      </c>
      <c r="AP3790" s="16">
        <v>0</v>
      </c>
      <c r="AQ3790" s="16">
        <v>0</v>
      </c>
      <c r="AR3790" s="16">
        <v>0</v>
      </c>
      <c r="AS3790" s="16">
        <v>0</v>
      </c>
      <c r="AT3790" s="16">
        <v>0</v>
      </c>
      <c r="AU3790" s="16">
        <v>0</v>
      </c>
      <c r="AV3790" s="16">
        <v>0</v>
      </c>
      <c r="AW3790" s="16">
        <v>0</v>
      </c>
      <c r="AX3790" s="16">
        <v>0</v>
      </c>
      <c r="AY3790" s="16">
        <v>0</v>
      </c>
      <c r="AZ3790" s="16">
        <v>5.2611378913497902</v>
      </c>
      <c r="BA3790" s="16">
        <v>0</v>
      </c>
      <c r="BB3790" s="16">
        <v>0</v>
      </c>
      <c r="BC3790" s="16">
        <v>0</v>
      </c>
      <c r="BD3790" s="16">
        <v>0</v>
      </c>
      <c r="BE3790" s="16">
        <v>0</v>
      </c>
      <c r="BF3790" s="16">
        <v>0</v>
      </c>
      <c r="BG3790" s="16">
        <v>9682.5400000000009</v>
      </c>
      <c r="BH3790" s="16">
        <v>10036.299999999999</v>
      </c>
      <c r="BI3790" s="16">
        <f t="shared" ref="BI3790:BI3853" si="59">SUM(F3790:BH3790)</f>
        <v>23072.099999999962</v>
      </c>
    </row>
    <row r="3791" spans="1:61">
      <c r="A3791" s="7" t="s">
        <v>1336</v>
      </c>
      <c r="B3791" s="7" t="s">
        <v>1306</v>
      </c>
      <c r="C3791" s="7" t="s">
        <v>1337</v>
      </c>
      <c r="D3791" s="7" t="s">
        <v>287</v>
      </c>
      <c r="E3791" s="7" t="s">
        <v>288</v>
      </c>
      <c r="F3791" s="16">
        <v>0</v>
      </c>
      <c r="G3791" s="16">
        <v>0</v>
      </c>
      <c r="H3791" s="16">
        <v>0</v>
      </c>
      <c r="I3791" s="16">
        <v>2213365.73238842</v>
      </c>
      <c r="J3791" s="16">
        <v>0</v>
      </c>
      <c r="K3791" s="16">
        <v>1754736.1460509701</v>
      </c>
      <c r="L3791" s="16">
        <v>14825559.534889299</v>
      </c>
      <c r="M3791" s="16">
        <v>0</v>
      </c>
      <c r="N3791" s="16">
        <v>0</v>
      </c>
      <c r="O3791" s="16">
        <v>731788.03583977395</v>
      </c>
      <c r="P3791" s="16">
        <v>0</v>
      </c>
      <c r="Q3791" s="16">
        <v>0</v>
      </c>
      <c r="R3791" s="16">
        <v>0</v>
      </c>
      <c r="S3791" s="16">
        <v>0</v>
      </c>
      <c r="T3791" s="16">
        <v>0</v>
      </c>
      <c r="U3791" s="16">
        <v>2350154.3967460799</v>
      </c>
      <c r="V3791" s="16">
        <v>7109836.0117330402</v>
      </c>
      <c r="W3791" s="16">
        <v>606538.23685131501</v>
      </c>
      <c r="X3791" s="16">
        <v>299179.12708561</v>
      </c>
      <c r="Y3791" s="16">
        <v>0</v>
      </c>
      <c r="Z3791" s="16">
        <v>0</v>
      </c>
      <c r="AA3791" s="16">
        <v>0</v>
      </c>
      <c r="AB3791" s="16">
        <v>0</v>
      </c>
      <c r="AC3791" s="16">
        <v>54615.150234607499</v>
      </c>
      <c r="AD3791" s="16">
        <v>0</v>
      </c>
      <c r="AE3791" s="16">
        <v>7307.2136595190004</v>
      </c>
      <c r="AF3791" s="16">
        <v>115170.052638696</v>
      </c>
      <c r="AG3791" s="16">
        <v>570938.28024274798</v>
      </c>
      <c r="AH3791" s="16">
        <v>443630.36091444403</v>
      </c>
      <c r="AI3791" s="16">
        <v>433128.81780213898</v>
      </c>
      <c r="AJ3791" s="16">
        <v>188786.19603690301</v>
      </c>
      <c r="AK3791" s="16">
        <v>0</v>
      </c>
      <c r="AL3791" s="16">
        <v>0</v>
      </c>
      <c r="AM3791" s="16">
        <v>0</v>
      </c>
      <c r="AN3791" s="16">
        <v>0</v>
      </c>
      <c r="AO3791" s="16">
        <v>0</v>
      </c>
      <c r="AP3791" s="16">
        <v>0</v>
      </c>
      <c r="AQ3791" s="16">
        <v>0</v>
      </c>
      <c r="AR3791" s="16">
        <v>0</v>
      </c>
      <c r="AS3791" s="16">
        <v>0</v>
      </c>
      <c r="AT3791" s="16">
        <v>0</v>
      </c>
      <c r="AU3791" s="16">
        <v>0</v>
      </c>
      <c r="AV3791" s="16">
        <v>0</v>
      </c>
      <c r="AW3791" s="16">
        <v>0</v>
      </c>
      <c r="AX3791" s="16">
        <v>0</v>
      </c>
      <c r="AY3791" s="16">
        <v>0</v>
      </c>
      <c r="AZ3791" s="16">
        <v>65718.706886459098</v>
      </c>
      <c r="BA3791" s="16">
        <v>0</v>
      </c>
      <c r="BB3791" s="16">
        <v>0</v>
      </c>
      <c r="BC3791" s="16">
        <v>0</v>
      </c>
      <c r="BD3791" s="16">
        <v>0</v>
      </c>
      <c r="BE3791" s="16">
        <v>0</v>
      </c>
      <c r="BF3791" s="16">
        <v>0</v>
      </c>
      <c r="BG3791" s="16">
        <v>120506647.72</v>
      </c>
      <c r="BH3791" s="16">
        <v>120304212.81999999</v>
      </c>
      <c r="BI3791" s="16">
        <f t="shared" si="59"/>
        <v>272581312.54000002</v>
      </c>
    </row>
    <row r="3792" spans="1:61">
      <c r="A3792" s="7" t="s">
        <v>1336</v>
      </c>
      <c r="B3792" s="7" t="s">
        <v>1306</v>
      </c>
      <c r="C3792" s="7" t="s">
        <v>1337</v>
      </c>
      <c r="D3792" s="7" t="s">
        <v>273</v>
      </c>
      <c r="E3792" s="7" t="s">
        <v>274</v>
      </c>
      <c r="F3792" s="16">
        <v>0</v>
      </c>
      <c r="G3792" s="16">
        <v>0</v>
      </c>
      <c r="H3792" s="16">
        <v>0</v>
      </c>
      <c r="I3792" s="16">
        <v>24245.463131217301</v>
      </c>
      <c r="J3792" s="16">
        <v>0</v>
      </c>
      <c r="K3792" s="16">
        <v>19221.5818251528</v>
      </c>
      <c r="L3792" s="16">
        <v>162400.886506426</v>
      </c>
      <c r="M3792" s="16">
        <v>0</v>
      </c>
      <c r="N3792" s="16">
        <v>0</v>
      </c>
      <c r="O3792" s="16">
        <v>8016.0904197578802</v>
      </c>
      <c r="P3792" s="16">
        <v>0</v>
      </c>
      <c r="Q3792" s="16">
        <v>0</v>
      </c>
      <c r="R3792" s="16">
        <v>0</v>
      </c>
      <c r="S3792" s="16">
        <v>0</v>
      </c>
      <c r="T3792" s="16">
        <v>0</v>
      </c>
      <c r="U3792" s="16">
        <v>25743.8619136333</v>
      </c>
      <c r="V3792" s="16">
        <v>77881.962465127697</v>
      </c>
      <c r="W3792" s="16">
        <v>6644.0896974506104</v>
      </c>
      <c r="X3792" s="16">
        <v>3277.24261256928</v>
      </c>
      <c r="Y3792" s="16">
        <v>0</v>
      </c>
      <c r="Z3792" s="16">
        <v>0</v>
      </c>
      <c r="AA3792" s="16">
        <v>0</v>
      </c>
      <c r="AB3792" s="16">
        <v>0</v>
      </c>
      <c r="AC3792" s="16">
        <v>598.26064533409601</v>
      </c>
      <c r="AD3792" s="16">
        <v>0</v>
      </c>
      <c r="AE3792" s="16">
        <v>80.044059949648101</v>
      </c>
      <c r="AF3792" s="16">
        <v>1261.58601997451</v>
      </c>
      <c r="AG3792" s="16">
        <v>6254.1236729497496</v>
      </c>
      <c r="AH3792" s="16">
        <v>4859.5780634197699</v>
      </c>
      <c r="AI3792" s="16">
        <v>4744.5429507745903</v>
      </c>
      <c r="AJ3792" s="16">
        <v>2067.9857326408901</v>
      </c>
      <c r="AK3792" s="16">
        <v>0</v>
      </c>
      <c r="AL3792" s="16">
        <v>0</v>
      </c>
      <c r="AM3792" s="16">
        <v>0</v>
      </c>
      <c r="AN3792" s="16">
        <v>0</v>
      </c>
      <c r="AO3792" s="16">
        <v>0</v>
      </c>
      <c r="AP3792" s="16">
        <v>0</v>
      </c>
      <c r="AQ3792" s="16">
        <v>0</v>
      </c>
      <c r="AR3792" s="16">
        <v>0</v>
      </c>
      <c r="AS3792" s="16">
        <v>0</v>
      </c>
      <c r="AT3792" s="16">
        <v>0</v>
      </c>
      <c r="AU3792" s="16">
        <v>0</v>
      </c>
      <c r="AV3792" s="16">
        <v>0</v>
      </c>
      <c r="AW3792" s="16">
        <v>0</v>
      </c>
      <c r="AX3792" s="16">
        <v>0</v>
      </c>
      <c r="AY3792" s="16">
        <v>0</v>
      </c>
      <c r="AZ3792" s="16">
        <v>719.89028362137105</v>
      </c>
      <c r="BA3792" s="16">
        <v>0</v>
      </c>
      <c r="BB3792" s="16">
        <v>0</v>
      </c>
      <c r="BC3792" s="16">
        <v>0</v>
      </c>
      <c r="BD3792" s="16">
        <v>0</v>
      </c>
      <c r="BE3792" s="16">
        <v>0</v>
      </c>
      <c r="BF3792" s="16">
        <v>0</v>
      </c>
      <c r="BG3792" s="16">
        <v>1320043.69</v>
      </c>
      <c r="BH3792" s="16">
        <v>1317826.2</v>
      </c>
      <c r="BI3792" s="16">
        <f t="shared" si="59"/>
        <v>2985887.0799999991</v>
      </c>
    </row>
    <row r="3793" spans="1:61">
      <c r="A3793" s="7" t="s">
        <v>1336</v>
      </c>
      <c r="B3793" s="7" t="s">
        <v>1306</v>
      </c>
      <c r="C3793" s="7" t="s">
        <v>1337</v>
      </c>
      <c r="D3793" s="7" t="s">
        <v>16</v>
      </c>
      <c r="E3793" s="7" t="s">
        <v>2121</v>
      </c>
      <c r="F3793" s="16">
        <v>0</v>
      </c>
      <c r="G3793" s="16">
        <v>0</v>
      </c>
      <c r="H3793" s="16">
        <v>0</v>
      </c>
      <c r="I3793" s="16">
        <v>796.62267542983795</v>
      </c>
      <c r="J3793" s="16">
        <v>0</v>
      </c>
      <c r="K3793" s="16">
        <v>631.55518443495203</v>
      </c>
      <c r="L3793" s="16">
        <v>5335.9355521797897</v>
      </c>
      <c r="M3793" s="16">
        <v>0</v>
      </c>
      <c r="N3793" s="16">
        <v>0</v>
      </c>
      <c r="O3793" s="16">
        <v>263.38120918189202</v>
      </c>
      <c r="P3793" s="16">
        <v>0</v>
      </c>
      <c r="Q3793" s="16">
        <v>0</v>
      </c>
      <c r="R3793" s="16">
        <v>0</v>
      </c>
      <c r="S3793" s="16">
        <v>0</v>
      </c>
      <c r="T3793" s="16">
        <v>0</v>
      </c>
      <c r="U3793" s="16">
        <v>845.854914898679</v>
      </c>
      <c r="V3793" s="16">
        <v>2558.9338908858799</v>
      </c>
      <c r="W3793" s="16">
        <v>218.30197599996001</v>
      </c>
      <c r="X3793" s="16">
        <v>107.67894034146801</v>
      </c>
      <c r="Y3793" s="16">
        <v>0</v>
      </c>
      <c r="Z3793" s="16">
        <v>0</v>
      </c>
      <c r="AA3793" s="16">
        <v>0</v>
      </c>
      <c r="AB3793" s="16">
        <v>0</v>
      </c>
      <c r="AC3793" s="16">
        <v>19.6567907699316</v>
      </c>
      <c r="AD3793" s="16">
        <v>0</v>
      </c>
      <c r="AE3793" s="16">
        <v>2.62997299099864</v>
      </c>
      <c r="AF3793" s="16">
        <v>41.451385155145701</v>
      </c>
      <c r="AG3793" s="16">
        <v>205.48903132312199</v>
      </c>
      <c r="AH3793" s="16">
        <v>159.66905055144801</v>
      </c>
      <c r="AI3793" s="16">
        <v>155.889391705262</v>
      </c>
      <c r="AJ3793" s="16">
        <v>67.946911064198204</v>
      </c>
      <c r="AK3793" s="16">
        <v>0</v>
      </c>
      <c r="AL3793" s="16">
        <v>0</v>
      </c>
      <c r="AM3793" s="16">
        <v>0</v>
      </c>
      <c r="AN3793" s="16">
        <v>0</v>
      </c>
      <c r="AO3793" s="16">
        <v>0</v>
      </c>
      <c r="AP3793" s="16">
        <v>0</v>
      </c>
      <c r="AQ3793" s="16">
        <v>0</v>
      </c>
      <c r="AR3793" s="16">
        <v>0</v>
      </c>
      <c r="AS3793" s="16">
        <v>0</v>
      </c>
      <c r="AT3793" s="16">
        <v>0</v>
      </c>
      <c r="AU3793" s="16">
        <v>0</v>
      </c>
      <c r="AV3793" s="16">
        <v>0</v>
      </c>
      <c r="AW3793" s="16">
        <v>0</v>
      </c>
      <c r="AX3793" s="16">
        <v>0</v>
      </c>
      <c r="AY3793" s="16">
        <v>0</v>
      </c>
      <c r="AZ3793" s="16">
        <v>23.653123087428799</v>
      </c>
      <c r="BA3793" s="16">
        <v>0</v>
      </c>
      <c r="BB3793" s="16">
        <v>0</v>
      </c>
      <c r="BC3793" s="16">
        <v>0</v>
      </c>
      <c r="BD3793" s="16">
        <v>0</v>
      </c>
      <c r="BE3793" s="16">
        <v>0</v>
      </c>
      <c r="BF3793" s="16">
        <v>0</v>
      </c>
      <c r="BG3793" s="16">
        <v>43372.1</v>
      </c>
      <c r="BH3793" s="16">
        <v>43299.25</v>
      </c>
      <c r="BI3793" s="16">
        <f t="shared" si="59"/>
        <v>98106</v>
      </c>
    </row>
    <row r="3794" spans="1:61">
      <c r="A3794" s="7" t="s">
        <v>1336</v>
      </c>
      <c r="B3794" s="7" t="s">
        <v>1306</v>
      </c>
      <c r="C3794" s="7" t="s">
        <v>1337</v>
      </c>
      <c r="D3794" s="7" t="s">
        <v>192</v>
      </c>
      <c r="E3794" s="7" t="s">
        <v>193</v>
      </c>
      <c r="F3794" s="16">
        <v>0</v>
      </c>
      <c r="G3794" s="16">
        <v>0</v>
      </c>
      <c r="H3794" s="16">
        <v>0</v>
      </c>
      <c r="I3794" s="16">
        <v>1231180.1494596701</v>
      </c>
      <c r="J3794" s="16">
        <v>0</v>
      </c>
      <c r="K3794" s="16">
        <v>976068.38261929306</v>
      </c>
      <c r="L3794" s="16">
        <v>8246687.0869513797</v>
      </c>
      <c r="M3794" s="16">
        <v>0</v>
      </c>
      <c r="N3794" s="16">
        <v>0</v>
      </c>
      <c r="O3794" s="16">
        <v>407055.59418135299</v>
      </c>
      <c r="P3794" s="16">
        <v>0</v>
      </c>
      <c r="Q3794" s="16">
        <v>0</v>
      </c>
      <c r="R3794" s="16">
        <v>0</v>
      </c>
      <c r="S3794" s="16">
        <v>0</v>
      </c>
      <c r="T3794" s="16">
        <v>0</v>
      </c>
      <c r="U3794" s="16">
        <v>1307268.56348175</v>
      </c>
      <c r="V3794" s="16">
        <v>3954831.7006396698</v>
      </c>
      <c r="W3794" s="16">
        <v>337385.65035692998</v>
      </c>
      <c r="X3794" s="16">
        <v>166417.77588333801</v>
      </c>
      <c r="Y3794" s="16">
        <v>0</v>
      </c>
      <c r="Z3794" s="16">
        <v>0</v>
      </c>
      <c r="AA3794" s="16">
        <v>0</v>
      </c>
      <c r="AB3794" s="16">
        <v>0</v>
      </c>
      <c r="AC3794" s="16">
        <v>30379.565312980299</v>
      </c>
      <c r="AD3794" s="16">
        <v>0</v>
      </c>
      <c r="AE3794" s="16">
        <v>4064.6226124375498</v>
      </c>
      <c r="AF3794" s="16">
        <v>64063.105588961502</v>
      </c>
      <c r="AG3794" s="16">
        <v>317583.24750198203</v>
      </c>
      <c r="AH3794" s="16">
        <v>246768.478459323</v>
      </c>
      <c r="AI3794" s="16">
        <v>240927.01663972001</v>
      </c>
      <c r="AJ3794" s="16">
        <v>105011.934381864</v>
      </c>
      <c r="AK3794" s="16">
        <v>0</v>
      </c>
      <c r="AL3794" s="16">
        <v>0</v>
      </c>
      <c r="AM3794" s="16">
        <v>0</v>
      </c>
      <c r="AN3794" s="16">
        <v>0</v>
      </c>
      <c r="AO3794" s="16">
        <v>0</v>
      </c>
      <c r="AP3794" s="16">
        <v>0</v>
      </c>
      <c r="AQ3794" s="16">
        <v>0</v>
      </c>
      <c r="AR3794" s="16">
        <v>0</v>
      </c>
      <c r="AS3794" s="16">
        <v>0</v>
      </c>
      <c r="AT3794" s="16">
        <v>0</v>
      </c>
      <c r="AU3794" s="16">
        <v>0</v>
      </c>
      <c r="AV3794" s="16">
        <v>0</v>
      </c>
      <c r="AW3794" s="16">
        <v>0</v>
      </c>
      <c r="AX3794" s="16">
        <v>0</v>
      </c>
      <c r="AY3794" s="16">
        <v>0</v>
      </c>
      <c r="AZ3794" s="16">
        <v>36555.895929343998</v>
      </c>
      <c r="BA3794" s="16">
        <v>0</v>
      </c>
      <c r="BB3794" s="16">
        <v>0</v>
      </c>
      <c r="BC3794" s="16">
        <v>0</v>
      </c>
      <c r="BD3794" s="16">
        <v>0</v>
      </c>
      <c r="BE3794" s="16">
        <v>0</v>
      </c>
      <c r="BF3794" s="16">
        <v>0</v>
      </c>
      <c r="BG3794" s="16">
        <v>67031575.670000002</v>
      </c>
      <c r="BH3794" s="16">
        <v>66918971.659999996</v>
      </c>
      <c r="BI3794" s="16">
        <f t="shared" si="59"/>
        <v>151622796.09999999</v>
      </c>
    </row>
    <row r="3795" spans="1:61">
      <c r="A3795" s="7" t="s">
        <v>1336</v>
      </c>
      <c r="B3795" s="7" t="s">
        <v>1306</v>
      </c>
      <c r="C3795" s="7" t="s">
        <v>1337</v>
      </c>
      <c r="D3795" s="7" t="s">
        <v>19</v>
      </c>
      <c r="E3795" s="7" t="s">
        <v>2123</v>
      </c>
      <c r="F3795" s="16">
        <v>0</v>
      </c>
      <c r="G3795" s="16">
        <v>0</v>
      </c>
      <c r="H3795" s="16">
        <v>0</v>
      </c>
      <c r="I3795" s="16">
        <v>52205.974000120201</v>
      </c>
      <c r="J3795" s="16">
        <v>0</v>
      </c>
      <c r="K3795" s="16">
        <v>41388.419580778202</v>
      </c>
      <c r="L3795" s="16">
        <v>349685.89433273103</v>
      </c>
      <c r="M3795" s="16">
        <v>0</v>
      </c>
      <c r="N3795" s="16">
        <v>0</v>
      </c>
      <c r="O3795" s="16">
        <v>17260.4584111931</v>
      </c>
      <c r="P3795" s="16">
        <v>0</v>
      </c>
      <c r="Q3795" s="16">
        <v>0</v>
      </c>
      <c r="R3795" s="16">
        <v>0</v>
      </c>
      <c r="S3795" s="16">
        <v>0</v>
      </c>
      <c r="T3795" s="16">
        <v>0</v>
      </c>
      <c r="U3795" s="16">
        <v>55432.3659833653</v>
      </c>
      <c r="V3795" s="16">
        <v>167697.50635522901</v>
      </c>
      <c r="W3795" s="16">
        <v>14306.230081988901</v>
      </c>
      <c r="X3795" s="16">
        <v>7056.6456783244003</v>
      </c>
      <c r="Y3795" s="16">
        <v>0</v>
      </c>
      <c r="Z3795" s="16">
        <v>0</v>
      </c>
      <c r="AA3795" s="16">
        <v>0</v>
      </c>
      <c r="AB3795" s="16">
        <v>0</v>
      </c>
      <c r="AC3795" s="16">
        <v>1288.19068237938</v>
      </c>
      <c r="AD3795" s="16">
        <v>0</v>
      </c>
      <c r="AE3795" s="16">
        <v>172.35299197955899</v>
      </c>
      <c r="AF3795" s="16">
        <v>2716.4804648711001</v>
      </c>
      <c r="AG3795" s="16">
        <v>13466.544899410999</v>
      </c>
      <c r="AH3795" s="16">
        <v>10463.772321337799</v>
      </c>
      <c r="AI3795" s="16">
        <v>10216.0756670255</v>
      </c>
      <c r="AJ3795" s="16">
        <v>4452.8417051297401</v>
      </c>
      <c r="AK3795" s="16">
        <v>0</v>
      </c>
      <c r="AL3795" s="16">
        <v>0</v>
      </c>
      <c r="AM3795" s="16">
        <v>0</v>
      </c>
      <c r="AN3795" s="16">
        <v>0</v>
      </c>
      <c r="AO3795" s="16">
        <v>0</v>
      </c>
      <c r="AP3795" s="16">
        <v>0</v>
      </c>
      <c r="AQ3795" s="16">
        <v>0</v>
      </c>
      <c r="AR3795" s="16">
        <v>0</v>
      </c>
      <c r="AS3795" s="16">
        <v>0</v>
      </c>
      <c r="AT3795" s="16">
        <v>0</v>
      </c>
      <c r="AU3795" s="16">
        <v>0</v>
      </c>
      <c r="AV3795" s="16">
        <v>0</v>
      </c>
      <c r="AW3795" s="16">
        <v>0</v>
      </c>
      <c r="AX3795" s="16">
        <v>0</v>
      </c>
      <c r="AY3795" s="16">
        <v>0</v>
      </c>
      <c r="AZ3795" s="16">
        <v>1550.0868441356699</v>
      </c>
      <c r="BA3795" s="16">
        <v>0</v>
      </c>
      <c r="BB3795" s="16">
        <v>0</v>
      </c>
      <c r="BC3795" s="16">
        <v>0</v>
      </c>
      <c r="BD3795" s="16">
        <v>0</v>
      </c>
      <c r="BE3795" s="16">
        <v>0</v>
      </c>
      <c r="BF3795" s="16">
        <v>0</v>
      </c>
      <c r="BG3795" s="16">
        <v>2842353.11</v>
      </c>
      <c r="BH3795" s="16">
        <v>2837578.34</v>
      </c>
      <c r="BI3795" s="16">
        <f t="shared" si="59"/>
        <v>6429291.2899999991</v>
      </c>
    </row>
    <row r="3796" spans="1:61">
      <c r="A3796" s="7" t="s">
        <v>1336</v>
      </c>
      <c r="B3796" s="7" t="s">
        <v>1306</v>
      </c>
      <c r="C3796" s="7" t="s">
        <v>1337</v>
      </c>
      <c r="D3796" s="7" t="s">
        <v>22</v>
      </c>
      <c r="E3796" s="7" t="s">
        <v>2299</v>
      </c>
      <c r="F3796" s="16">
        <v>0</v>
      </c>
      <c r="G3796" s="16">
        <v>0</v>
      </c>
      <c r="H3796" s="16">
        <v>0</v>
      </c>
      <c r="I3796" s="16">
        <v>521725.31404489302</v>
      </c>
      <c r="J3796" s="16">
        <v>0</v>
      </c>
      <c r="K3796" s="16">
        <v>413619.065962711</v>
      </c>
      <c r="L3796" s="16">
        <v>3494618.8924162802</v>
      </c>
      <c r="M3796" s="16">
        <v>0</v>
      </c>
      <c r="N3796" s="16">
        <v>0</v>
      </c>
      <c r="O3796" s="16">
        <v>172494.015438114</v>
      </c>
      <c r="P3796" s="16">
        <v>0</v>
      </c>
      <c r="Q3796" s="16">
        <v>0</v>
      </c>
      <c r="R3796" s="16">
        <v>0</v>
      </c>
      <c r="S3796" s="16">
        <v>0</v>
      </c>
      <c r="T3796" s="16">
        <v>0</v>
      </c>
      <c r="U3796" s="16">
        <v>553968.56595101696</v>
      </c>
      <c r="V3796" s="16">
        <v>1675900.8110360301</v>
      </c>
      <c r="W3796" s="16">
        <v>142970.656620772</v>
      </c>
      <c r="X3796" s="16">
        <v>70521.252656235301</v>
      </c>
      <c r="Y3796" s="16">
        <v>0</v>
      </c>
      <c r="Z3796" s="16">
        <v>0</v>
      </c>
      <c r="AA3796" s="16">
        <v>0</v>
      </c>
      <c r="AB3796" s="16">
        <v>0</v>
      </c>
      <c r="AC3796" s="16">
        <v>12873.65481032</v>
      </c>
      <c r="AD3796" s="16">
        <v>0</v>
      </c>
      <c r="AE3796" s="16">
        <v>1722.4258447300499</v>
      </c>
      <c r="AF3796" s="16">
        <v>27147.403161722901</v>
      </c>
      <c r="AG3796" s="16">
        <v>134579.183729599</v>
      </c>
      <c r="AH3796" s="16">
        <v>104570.693392898</v>
      </c>
      <c r="AI3796" s="16">
        <v>102095.313568385</v>
      </c>
      <c r="AJ3796" s="16">
        <v>44499.892617570098</v>
      </c>
      <c r="AK3796" s="16">
        <v>0</v>
      </c>
      <c r="AL3796" s="16">
        <v>0</v>
      </c>
      <c r="AM3796" s="16">
        <v>0</v>
      </c>
      <c r="AN3796" s="16">
        <v>0</v>
      </c>
      <c r="AO3796" s="16">
        <v>0</v>
      </c>
      <c r="AP3796" s="16">
        <v>0</v>
      </c>
      <c r="AQ3796" s="16">
        <v>0</v>
      </c>
      <c r="AR3796" s="16">
        <v>0</v>
      </c>
      <c r="AS3796" s="16">
        <v>0</v>
      </c>
      <c r="AT3796" s="16">
        <v>0</v>
      </c>
      <c r="AU3796" s="16">
        <v>0</v>
      </c>
      <c r="AV3796" s="16">
        <v>0</v>
      </c>
      <c r="AW3796" s="16">
        <v>0</v>
      </c>
      <c r="AX3796" s="16">
        <v>0</v>
      </c>
      <c r="AY3796" s="16">
        <v>0</v>
      </c>
      <c r="AZ3796" s="16">
        <v>15490.9387487278</v>
      </c>
      <c r="BA3796" s="16">
        <v>0</v>
      </c>
      <c r="BB3796" s="16">
        <v>0</v>
      </c>
      <c r="BC3796" s="16">
        <v>0</v>
      </c>
      <c r="BD3796" s="16">
        <v>0</v>
      </c>
      <c r="BE3796" s="16">
        <v>0</v>
      </c>
      <c r="BF3796" s="16">
        <v>0</v>
      </c>
      <c r="BG3796" s="16">
        <v>28405323.039999999</v>
      </c>
      <c r="BH3796" s="16">
        <v>28357605.920000002</v>
      </c>
      <c r="BI3796" s="16">
        <f t="shared" si="59"/>
        <v>64251727.040000007</v>
      </c>
    </row>
    <row r="3797" spans="1:61">
      <c r="A3797" s="7" t="s">
        <v>1336</v>
      </c>
      <c r="B3797" s="7" t="s">
        <v>1306</v>
      </c>
      <c r="C3797" s="7" t="s">
        <v>1337</v>
      </c>
      <c r="D3797" s="7" t="s">
        <v>23</v>
      </c>
      <c r="E3797" s="7" t="s">
        <v>24</v>
      </c>
      <c r="F3797" s="16">
        <v>0</v>
      </c>
      <c r="G3797" s="16">
        <v>0</v>
      </c>
      <c r="H3797" s="16">
        <v>0</v>
      </c>
      <c r="I3797" s="16">
        <v>568747.353408569</v>
      </c>
      <c r="J3797" s="16">
        <v>0</v>
      </c>
      <c r="K3797" s="16">
        <v>450897.70948966098</v>
      </c>
      <c r="L3797" s="16">
        <v>3809581.7717257999</v>
      </c>
      <c r="M3797" s="16">
        <v>0</v>
      </c>
      <c r="N3797" s="16">
        <v>0</v>
      </c>
      <c r="O3797" s="16">
        <v>188040.54953485099</v>
      </c>
      <c r="P3797" s="16">
        <v>0</v>
      </c>
      <c r="Q3797" s="16">
        <v>0</v>
      </c>
      <c r="R3797" s="16">
        <v>0</v>
      </c>
      <c r="S3797" s="16">
        <v>0</v>
      </c>
      <c r="T3797" s="16">
        <v>0</v>
      </c>
      <c r="U3797" s="16">
        <v>603896.62390249805</v>
      </c>
      <c r="V3797" s="16">
        <v>1826946.3359218901</v>
      </c>
      <c r="W3797" s="16">
        <v>155856.31055109701</v>
      </c>
      <c r="X3797" s="16">
        <v>76877.189447318306</v>
      </c>
      <c r="Y3797" s="16">
        <v>0</v>
      </c>
      <c r="Z3797" s="16">
        <v>0</v>
      </c>
      <c r="AA3797" s="16">
        <v>0</v>
      </c>
      <c r="AB3797" s="16">
        <v>0</v>
      </c>
      <c r="AC3797" s="16">
        <v>14033.931083963</v>
      </c>
      <c r="AD3797" s="16">
        <v>0</v>
      </c>
      <c r="AE3797" s="16">
        <v>1877.66457609232</v>
      </c>
      <c r="AF3797" s="16">
        <v>29594.1432867043</v>
      </c>
      <c r="AG3797" s="16">
        <v>146708.53130869701</v>
      </c>
      <c r="AH3797" s="16">
        <v>113995.436890364</v>
      </c>
      <c r="AI3797" s="16">
        <v>111296.956126688</v>
      </c>
      <c r="AJ3797" s="16">
        <v>48510.577255660603</v>
      </c>
      <c r="AK3797" s="16">
        <v>0</v>
      </c>
      <c r="AL3797" s="16">
        <v>0</v>
      </c>
      <c r="AM3797" s="16">
        <v>0</v>
      </c>
      <c r="AN3797" s="16">
        <v>0</v>
      </c>
      <c r="AO3797" s="16">
        <v>0</v>
      </c>
      <c r="AP3797" s="16">
        <v>0</v>
      </c>
      <c r="AQ3797" s="16">
        <v>0</v>
      </c>
      <c r="AR3797" s="16">
        <v>0</v>
      </c>
      <c r="AS3797" s="16">
        <v>0</v>
      </c>
      <c r="AT3797" s="16">
        <v>0</v>
      </c>
      <c r="AU3797" s="16">
        <v>0</v>
      </c>
      <c r="AV3797" s="16">
        <v>0</v>
      </c>
      <c r="AW3797" s="16">
        <v>0</v>
      </c>
      <c r="AX3797" s="16">
        <v>0</v>
      </c>
      <c r="AY3797" s="16">
        <v>0</v>
      </c>
      <c r="AZ3797" s="16">
        <v>16887.105490141301</v>
      </c>
      <c r="BA3797" s="16">
        <v>0</v>
      </c>
      <c r="BB3797" s="16">
        <v>0</v>
      </c>
      <c r="BC3797" s="16">
        <v>0</v>
      </c>
      <c r="BD3797" s="16">
        <v>0</v>
      </c>
      <c r="BE3797" s="16">
        <v>0</v>
      </c>
      <c r="BF3797" s="16">
        <v>0</v>
      </c>
      <c r="BG3797" s="16">
        <v>30965436.920000002</v>
      </c>
      <c r="BH3797" s="16">
        <v>30913419.170000002</v>
      </c>
      <c r="BI3797" s="16">
        <f t="shared" si="59"/>
        <v>70042604.280000001</v>
      </c>
    </row>
    <row r="3798" spans="1:61">
      <c r="A3798" s="7" t="s">
        <v>1336</v>
      </c>
      <c r="B3798" s="7" t="s">
        <v>1306</v>
      </c>
      <c r="C3798" s="7" t="s">
        <v>1337</v>
      </c>
      <c r="D3798" s="7" t="s">
        <v>27</v>
      </c>
      <c r="E3798" s="7" t="s">
        <v>2300</v>
      </c>
      <c r="F3798" s="16">
        <v>0</v>
      </c>
      <c r="G3798" s="16">
        <v>0</v>
      </c>
      <c r="H3798" s="16">
        <v>0</v>
      </c>
      <c r="I3798" s="16">
        <v>2058402.3143098799</v>
      </c>
      <c r="J3798" s="16">
        <v>0</v>
      </c>
      <c r="K3798" s="16">
        <v>1631882.56291332</v>
      </c>
      <c r="L3798" s="16">
        <v>13787584.044966901</v>
      </c>
      <c r="M3798" s="16">
        <v>0</v>
      </c>
      <c r="N3798" s="16">
        <v>0</v>
      </c>
      <c r="O3798" s="16">
        <v>680553.67647326295</v>
      </c>
      <c r="P3798" s="16">
        <v>0</v>
      </c>
      <c r="Q3798" s="16">
        <v>0</v>
      </c>
      <c r="R3798" s="16">
        <v>0</v>
      </c>
      <c r="S3798" s="16">
        <v>0</v>
      </c>
      <c r="T3798" s="16">
        <v>0</v>
      </c>
      <c r="U3798" s="16">
        <v>2185614.0530501101</v>
      </c>
      <c r="V3798" s="16">
        <v>6612058.13696351</v>
      </c>
      <c r="W3798" s="16">
        <v>564072.93750994396</v>
      </c>
      <c r="X3798" s="16">
        <v>278232.828210318</v>
      </c>
      <c r="Y3798" s="16">
        <v>0</v>
      </c>
      <c r="Z3798" s="16">
        <v>0</v>
      </c>
      <c r="AA3798" s="16">
        <v>0</v>
      </c>
      <c r="AB3798" s="16">
        <v>0</v>
      </c>
      <c r="AC3798" s="16">
        <v>50791.403333956398</v>
      </c>
      <c r="AD3798" s="16">
        <v>0</v>
      </c>
      <c r="AE3798" s="16">
        <v>6795.6168688307698</v>
      </c>
      <c r="AF3798" s="16">
        <v>107106.701536789</v>
      </c>
      <c r="AG3798" s="16">
        <v>530965.42527185997</v>
      </c>
      <c r="AH3798" s="16">
        <v>412570.66025822598</v>
      </c>
      <c r="AI3798" s="16">
        <v>402804.35714352602</v>
      </c>
      <c r="AJ3798" s="16">
        <v>175568.78971501501</v>
      </c>
      <c r="AK3798" s="16">
        <v>0</v>
      </c>
      <c r="AL3798" s="16">
        <v>0</v>
      </c>
      <c r="AM3798" s="16">
        <v>0</v>
      </c>
      <c r="AN3798" s="16">
        <v>0</v>
      </c>
      <c r="AO3798" s="16">
        <v>0</v>
      </c>
      <c r="AP3798" s="16">
        <v>0</v>
      </c>
      <c r="AQ3798" s="16">
        <v>0</v>
      </c>
      <c r="AR3798" s="16">
        <v>0</v>
      </c>
      <c r="AS3798" s="16">
        <v>0</v>
      </c>
      <c r="AT3798" s="16">
        <v>0</v>
      </c>
      <c r="AU3798" s="16">
        <v>0</v>
      </c>
      <c r="AV3798" s="16">
        <v>0</v>
      </c>
      <c r="AW3798" s="16">
        <v>0</v>
      </c>
      <c r="AX3798" s="16">
        <v>0</v>
      </c>
      <c r="AY3798" s="16">
        <v>0</v>
      </c>
      <c r="AZ3798" s="16">
        <v>61117.571474537101</v>
      </c>
      <c r="BA3798" s="16">
        <v>0</v>
      </c>
      <c r="BB3798" s="16">
        <v>0</v>
      </c>
      <c r="BC3798" s="16">
        <v>0</v>
      </c>
      <c r="BD3798" s="16">
        <v>0</v>
      </c>
      <c r="BE3798" s="16">
        <v>0</v>
      </c>
      <c r="BF3798" s="16">
        <v>0</v>
      </c>
      <c r="BG3798" s="16">
        <v>112069667.90000001</v>
      </c>
      <c r="BH3798" s="16">
        <v>111881405.98</v>
      </c>
      <c r="BI3798" s="16">
        <f t="shared" si="59"/>
        <v>253497194.95999998</v>
      </c>
    </row>
    <row r="3799" spans="1:61">
      <c r="A3799" s="7" t="s">
        <v>1336</v>
      </c>
      <c r="B3799" s="7" t="s">
        <v>1306</v>
      </c>
      <c r="C3799" s="7" t="s">
        <v>1337</v>
      </c>
      <c r="D3799" s="7" t="s">
        <v>275</v>
      </c>
      <c r="E3799" s="7" t="s">
        <v>276</v>
      </c>
      <c r="F3799" s="16">
        <v>0</v>
      </c>
      <c r="G3799" s="16">
        <v>0</v>
      </c>
      <c r="H3799" s="16">
        <v>0</v>
      </c>
      <c r="I3799" s="16">
        <v>2300551.9959552698</v>
      </c>
      <c r="J3799" s="16">
        <v>0</v>
      </c>
      <c r="K3799" s="16">
        <v>1823856.6198530099</v>
      </c>
      <c r="L3799" s="16">
        <v>15409550.297111901</v>
      </c>
      <c r="M3799" s="16">
        <v>0</v>
      </c>
      <c r="N3799" s="16">
        <v>0</v>
      </c>
      <c r="O3799" s="16">
        <v>760613.75751521799</v>
      </c>
      <c r="P3799" s="16">
        <v>0</v>
      </c>
      <c r="Q3799" s="16">
        <v>0</v>
      </c>
      <c r="R3799" s="16">
        <v>0</v>
      </c>
      <c r="S3799" s="16">
        <v>0</v>
      </c>
      <c r="T3799" s="16">
        <v>0</v>
      </c>
      <c r="U3799" s="16">
        <v>2442728.8762634802</v>
      </c>
      <c r="V3799" s="16">
        <v>7389898.1936694803</v>
      </c>
      <c r="W3799" s="16">
        <v>630430.26780113403</v>
      </c>
      <c r="X3799" s="16">
        <v>310964.034498828</v>
      </c>
      <c r="Y3799" s="16">
        <v>0</v>
      </c>
      <c r="Z3799" s="16">
        <v>0</v>
      </c>
      <c r="AA3799" s="16">
        <v>0</v>
      </c>
      <c r="AB3799" s="16">
        <v>0</v>
      </c>
      <c r="AC3799" s="16">
        <v>56766.4851059391</v>
      </c>
      <c r="AD3799" s="16">
        <v>0</v>
      </c>
      <c r="AE3799" s="16">
        <v>7595.0507063908799</v>
      </c>
      <c r="AF3799" s="16">
        <v>119706.694015867</v>
      </c>
      <c r="AG3799" s="16">
        <v>593428.00015357998</v>
      </c>
      <c r="AH3799" s="16">
        <v>461105.31907746103</v>
      </c>
      <c r="AI3799" s="16">
        <v>450190.11170160997</v>
      </c>
      <c r="AJ3799" s="16">
        <v>196222.63675006799</v>
      </c>
      <c r="AK3799" s="16">
        <v>0</v>
      </c>
      <c r="AL3799" s="16">
        <v>0</v>
      </c>
      <c r="AM3799" s="16">
        <v>0</v>
      </c>
      <c r="AN3799" s="16">
        <v>0</v>
      </c>
      <c r="AO3799" s="16">
        <v>0</v>
      </c>
      <c r="AP3799" s="16">
        <v>0</v>
      </c>
      <c r="AQ3799" s="16">
        <v>0</v>
      </c>
      <c r="AR3799" s="16">
        <v>0</v>
      </c>
      <c r="AS3799" s="16">
        <v>0</v>
      </c>
      <c r="AT3799" s="16">
        <v>0</v>
      </c>
      <c r="AU3799" s="16">
        <v>0</v>
      </c>
      <c r="AV3799" s="16">
        <v>0</v>
      </c>
      <c r="AW3799" s="16">
        <v>0</v>
      </c>
      <c r="AX3799" s="16">
        <v>0</v>
      </c>
      <c r="AY3799" s="16">
        <v>0</v>
      </c>
      <c r="AZ3799" s="16">
        <v>68307.419820806594</v>
      </c>
      <c r="BA3799" s="16">
        <v>0</v>
      </c>
      <c r="BB3799" s="16">
        <v>0</v>
      </c>
      <c r="BC3799" s="16">
        <v>0</v>
      </c>
      <c r="BD3799" s="16">
        <v>0</v>
      </c>
      <c r="BE3799" s="16">
        <v>0</v>
      </c>
      <c r="BF3799" s="16">
        <v>0</v>
      </c>
      <c r="BG3799" s="16">
        <v>125253501.90000001</v>
      </c>
      <c r="BH3799" s="16">
        <v>125043092.92</v>
      </c>
      <c r="BI3799" s="16">
        <f t="shared" si="59"/>
        <v>283318510.58000004</v>
      </c>
    </row>
    <row r="3800" spans="1:61">
      <c r="A3800" s="7" t="s">
        <v>1336</v>
      </c>
      <c r="B3800" s="7" t="s">
        <v>1306</v>
      </c>
      <c r="C3800" s="7" t="s">
        <v>1337</v>
      </c>
      <c r="D3800" s="7" t="s">
        <v>277</v>
      </c>
      <c r="E3800" s="7" t="s">
        <v>278</v>
      </c>
      <c r="F3800" s="16">
        <v>0</v>
      </c>
      <c r="G3800" s="16">
        <v>0</v>
      </c>
      <c r="H3800" s="16">
        <v>0</v>
      </c>
      <c r="I3800" s="16">
        <v>5641516.6219417099</v>
      </c>
      <c r="J3800" s="16">
        <v>0</v>
      </c>
      <c r="K3800" s="16">
        <v>4472542.8745055199</v>
      </c>
      <c r="L3800" s="16">
        <v>37787989.269812502</v>
      </c>
      <c r="M3800" s="16">
        <v>0</v>
      </c>
      <c r="N3800" s="16">
        <v>0</v>
      </c>
      <c r="O3800" s="16">
        <v>1865211.1160468999</v>
      </c>
      <c r="P3800" s="16">
        <v>0</v>
      </c>
      <c r="Q3800" s="16">
        <v>0</v>
      </c>
      <c r="R3800" s="16">
        <v>0</v>
      </c>
      <c r="S3800" s="16">
        <v>0</v>
      </c>
      <c r="T3800" s="16">
        <v>0</v>
      </c>
      <c r="U3800" s="16">
        <v>5990169.1344364397</v>
      </c>
      <c r="V3800" s="16">
        <v>18121839.2661159</v>
      </c>
      <c r="W3800" s="16">
        <v>1545969.33302455</v>
      </c>
      <c r="X3800" s="16">
        <v>762559.93019742402</v>
      </c>
      <c r="Y3800" s="16">
        <v>0</v>
      </c>
      <c r="Z3800" s="16">
        <v>0</v>
      </c>
      <c r="AA3800" s="16">
        <v>0</v>
      </c>
      <c r="AB3800" s="16">
        <v>0</v>
      </c>
      <c r="AC3800" s="16">
        <v>139205.316748941</v>
      </c>
      <c r="AD3800" s="16">
        <v>0</v>
      </c>
      <c r="AE3800" s="16">
        <v>18624.923444428601</v>
      </c>
      <c r="AF3800" s="16">
        <v>293550.11546599999</v>
      </c>
      <c r="AG3800" s="16">
        <v>1455230.7153579099</v>
      </c>
      <c r="AH3800" s="16">
        <v>1130743.11148576</v>
      </c>
      <c r="AI3800" s="16">
        <v>1103976.3511816801</v>
      </c>
      <c r="AJ3800" s="16">
        <v>481185.936580876</v>
      </c>
      <c r="AK3800" s="16">
        <v>0</v>
      </c>
      <c r="AL3800" s="16">
        <v>0</v>
      </c>
      <c r="AM3800" s="16">
        <v>0</v>
      </c>
      <c r="AN3800" s="16">
        <v>0</v>
      </c>
      <c r="AO3800" s="16">
        <v>0</v>
      </c>
      <c r="AP3800" s="16">
        <v>0</v>
      </c>
      <c r="AQ3800" s="16">
        <v>0</v>
      </c>
      <c r="AR3800" s="16">
        <v>0</v>
      </c>
      <c r="AS3800" s="16">
        <v>0</v>
      </c>
      <c r="AT3800" s="16">
        <v>0</v>
      </c>
      <c r="AU3800" s="16">
        <v>0</v>
      </c>
      <c r="AV3800" s="16">
        <v>0</v>
      </c>
      <c r="AW3800" s="16">
        <v>0</v>
      </c>
      <c r="AX3800" s="16">
        <v>0</v>
      </c>
      <c r="AY3800" s="16">
        <v>0</v>
      </c>
      <c r="AZ3800" s="16">
        <v>167506.513653484</v>
      </c>
      <c r="BA3800" s="16">
        <v>0</v>
      </c>
      <c r="BB3800" s="16">
        <v>0</v>
      </c>
      <c r="BC3800" s="16">
        <v>0</v>
      </c>
      <c r="BD3800" s="16">
        <v>0</v>
      </c>
      <c r="BE3800" s="16">
        <v>0</v>
      </c>
      <c r="BF3800" s="16">
        <v>0</v>
      </c>
      <c r="BG3800" s="16">
        <v>307152246.18000001</v>
      </c>
      <c r="BH3800" s="16">
        <v>306636271.86000001</v>
      </c>
      <c r="BI3800" s="16">
        <f t="shared" si="59"/>
        <v>694766338.57000005</v>
      </c>
    </row>
    <row r="3801" spans="1:61">
      <c r="A3801" s="7" t="s">
        <v>1336</v>
      </c>
      <c r="B3801" s="7" t="s">
        <v>1306</v>
      </c>
      <c r="C3801" s="7" t="s">
        <v>1337</v>
      </c>
      <c r="D3801" s="7" t="s">
        <v>279</v>
      </c>
      <c r="E3801" s="7" t="s">
        <v>280</v>
      </c>
      <c r="F3801" s="16">
        <v>0</v>
      </c>
      <c r="G3801" s="16">
        <v>0</v>
      </c>
      <c r="H3801" s="16">
        <v>0</v>
      </c>
      <c r="I3801" s="16">
        <v>11105111.458684601</v>
      </c>
      <c r="J3801" s="16">
        <v>0</v>
      </c>
      <c r="K3801" s="16">
        <v>8804030.9820153508</v>
      </c>
      <c r="L3801" s="16">
        <v>74384223.385734305</v>
      </c>
      <c r="M3801" s="16">
        <v>0</v>
      </c>
      <c r="N3801" s="16">
        <v>0</v>
      </c>
      <c r="O3801" s="16">
        <v>3671597.3249315899</v>
      </c>
      <c r="P3801" s="16">
        <v>0</v>
      </c>
      <c r="Q3801" s="16">
        <v>0</v>
      </c>
      <c r="R3801" s="16">
        <v>0</v>
      </c>
      <c r="S3801" s="16">
        <v>0</v>
      </c>
      <c r="T3801" s="16">
        <v>0</v>
      </c>
      <c r="U3801" s="16">
        <v>11791420.7033557</v>
      </c>
      <c r="V3801" s="16">
        <v>35672153.141209498</v>
      </c>
      <c r="W3801" s="16">
        <v>3043181.9855273101</v>
      </c>
      <c r="X3801" s="16">
        <v>1501070.2947914901</v>
      </c>
      <c r="Y3801" s="16">
        <v>0</v>
      </c>
      <c r="Z3801" s="16">
        <v>0</v>
      </c>
      <c r="AA3801" s="16">
        <v>0</v>
      </c>
      <c r="AB3801" s="16">
        <v>0</v>
      </c>
      <c r="AC3801" s="16">
        <v>274020.38524995401</v>
      </c>
      <c r="AD3801" s="16">
        <v>0</v>
      </c>
      <c r="AE3801" s="16">
        <v>36662.455261659699</v>
      </c>
      <c r="AF3801" s="16">
        <v>577842.26643608802</v>
      </c>
      <c r="AG3801" s="16">
        <v>2864566.45883084</v>
      </c>
      <c r="AH3801" s="16">
        <v>2225824.9200845701</v>
      </c>
      <c r="AI3801" s="16">
        <v>2173135.5678262399</v>
      </c>
      <c r="AJ3801" s="16">
        <v>947196.26231341099</v>
      </c>
      <c r="AK3801" s="16">
        <v>0</v>
      </c>
      <c r="AL3801" s="16">
        <v>0</v>
      </c>
      <c r="AM3801" s="16">
        <v>0</v>
      </c>
      <c r="AN3801" s="16">
        <v>0</v>
      </c>
      <c r="AO3801" s="16">
        <v>0</v>
      </c>
      <c r="AP3801" s="16">
        <v>0</v>
      </c>
      <c r="AQ3801" s="16">
        <v>0</v>
      </c>
      <c r="AR3801" s="16">
        <v>0</v>
      </c>
      <c r="AS3801" s="16">
        <v>0</v>
      </c>
      <c r="AT3801" s="16">
        <v>0</v>
      </c>
      <c r="AU3801" s="16">
        <v>0</v>
      </c>
      <c r="AV3801" s="16">
        <v>0</v>
      </c>
      <c r="AW3801" s="16">
        <v>0</v>
      </c>
      <c r="AX3801" s="16">
        <v>0</v>
      </c>
      <c r="AY3801" s="16">
        <v>0</v>
      </c>
      <c r="AZ3801" s="16">
        <v>329730.21774725802</v>
      </c>
      <c r="BA3801" s="16">
        <v>0</v>
      </c>
      <c r="BB3801" s="16">
        <v>0</v>
      </c>
      <c r="BC3801" s="16">
        <v>0</v>
      </c>
      <c r="BD3801" s="16">
        <v>0</v>
      </c>
      <c r="BE3801" s="16">
        <v>0</v>
      </c>
      <c r="BF3801" s="16">
        <v>0</v>
      </c>
      <c r="BG3801" s="16">
        <v>604617544.76999998</v>
      </c>
      <c r="BH3801" s="16">
        <v>603601868.92999995</v>
      </c>
      <c r="BI3801" s="16">
        <f t="shared" si="59"/>
        <v>1367621181.5099998</v>
      </c>
    </row>
    <row r="3802" spans="1:61">
      <c r="A3802" s="7" t="s">
        <v>1338</v>
      </c>
      <c r="B3802" s="7" t="s">
        <v>1306</v>
      </c>
      <c r="C3802" s="7" t="s">
        <v>1339</v>
      </c>
      <c r="D3802" s="7" t="s">
        <v>287</v>
      </c>
      <c r="E3802" s="7" t="s">
        <v>288</v>
      </c>
      <c r="F3802" s="16">
        <v>0</v>
      </c>
      <c r="G3802" s="16">
        <v>0</v>
      </c>
      <c r="H3802" s="16">
        <v>0</v>
      </c>
      <c r="I3802" s="16">
        <v>682673.34415748203</v>
      </c>
      <c r="J3802" s="16">
        <v>0</v>
      </c>
      <c r="K3802" s="16">
        <v>0</v>
      </c>
      <c r="L3802" s="16">
        <v>0</v>
      </c>
      <c r="M3802" s="16">
        <v>0</v>
      </c>
      <c r="N3802" s="16">
        <v>0</v>
      </c>
      <c r="O3802" s="16">
        <v>273712.84594794898</v>
      </c>
      <c r="P3802" s="16">
        <v>0</v>
      </c>
      <c r="Q3802" s="16">
        <v>0</v>
      </c>
      <c r="R3802" s="16">
        <v>0</v>
      </c>
      <c r="S3802" s="16">
        <v>0</v>
      </c>
      <c r="T3802" s="16">
        <v>0</v>
      </c>
      <c r="U3802" s="16">
        <v>420051.97166561201</v>
      </c>
      <c r="V3802" s="16">
        <v>1488423.09302853</v>
      </c>
      <c r="W3802" s="16">
        <v>226865.248164636</v>
      </c>
      <c r="X3802" s="16">
        <v>111902.828263223</v>
      </c>
      <c r="Y3802" s="16">
        <v>0</v>
      </c>
      <c r="Z3802" s="16">
        <v>0</v>
      </c>
      <c r="AA3802" s="16">
        <v>0</v>
      </c>
      <c r="AB3802" s="16">
        <v>0</v>
      </c>
      <c r="AC3802" s="16">
        <v>20427.889209055498</v>
      </c>
      <c r="AD3802" s="16">
        <v>0</v>
      </c>
      <c r="AE3802" s="16">
        <v>2733.11058764779</v>
      </c>
      <c r="AF3802" s="16">
        <v>43077.425197726501</v>
      </c>
      <c r="AG3802" s="16">
        <v>213549.73358006199</v>
      </c>
      <c r="AH3802" s="16">
        <v>165932.39126169099</v>
      </c>
      <c r="AI3802" s="16">
        <v>162004.42336350499</v>
      </c>
      <c r="AJ3802" s="16">
        <v>70612.2824371389</v>
      </c>
      <c r="AK3802" s="16">
        <v>0</v>
      </c>
      <c r="AL3802" s="16">
        <v>0</v>
      </c>
      <c r="AM3802" s="16">
        <v>0</v>
      </c>
      <c r="AN3802" s="16">
        <v>0</v>
      </c>
      <c r="AO3802" s="16">
        <v>0</v>
      </c>
      <c r="AP3802" s="16">
        <v>0</v>
      </c>
      <c r="AQ3802" s="16">
        <v>0</v>
      </c>
      <c r="AR3802" s="16">
        <v>0</v>
      </c>
      <c r="AS3802" s="16">
        <v>0</v>
      </c>
      <c r="AT3802" s="16">
        <v>0</v>
      </c>
      <c r="AU3802" s="16">
        <v>0</v>
      </c>
      <c r="AV3802" s="16">
        <v>0</v>
      </c>
      <c r="AW3802" s="16">
        <v>0</v>
      </c>
      <c r="AX3802" s="16">
        <v>0</v>
      </c>
      <c r="AY3802" s="16">
        <v>0</v>
      </c>
      <c r="AZ3802" s="16">
        <v>24581.003135703901</v>
      </c>
      <c r="BA3802" s="16">
        <v>0</v>
      </c>
      <c r="BB3802" s="16">
        <v>0</v>
      </c>
      <c r="BC3802" s="16">
        <v>0</v>
      </c>
      <c r="BD3802" s="16">
        <v>0</v>
      </c>
      <c r="BE3802" s="16">
        <v>0</v>
      </c>
      <c r="BF3802" s="16">
        <v>0</v>
      </c>
      <c r="BG3802" s="16">
        <v>46137626.289999999</v>
      </c>
      <c r="BH3802" s="16">
        <v>55154032.890000001</v>
      </c>
      <c r="BI3802" s="16">
        <f t="shared" si="59"/>
        <v>105198206.76999997</v>
      </c>
    </row>
    <row r="3803" spans="1:61">
      <c r="A3803" s="7" t="s">
        <v>1338</v>
      </c>
      <c r="B3803" s="7" t="s">
        <v>1306</v>
      </c>
      <c r="C3803" s="7" t="s">
        <v>1339</v>
      </c>
      <c r="D3803" s="7" t="s">
        <v>271</v>
      </c>
      <c r="E3803" s="7" t="s">
        <v>272</v>
      </c>
      <c r="F3803" s="16">
        <v>0</v>
      </c>
      <c r="G3803" s="16">
        <v>0</v>
      </c>
      <c r="H3803" s="16">
        <v>0</v>
      </c>
      <c r="I3803" s="16">
        <v>2992768.1574953701</v>
      </c>
      <c r="J3803" s="16">
        <v>0</v>
      </c>
      <c r="K3803" s="16">
        <v>0</v>
      </c>
      <c r="L3803" s="16">
        <v>0</v>
      </c>
      <c r="M3803" s="16">
        <v>0</v>
      </c>
      <c r="N3803" s="16">
        <v>0</v>
      </c>
      <c r="O3803" s="16">
        <v>1199928.33565432</v>
      </c>
      <c r="P3803" s="16">
        <v>0</v>
      </c>
      <c r="Q3803" s="16">
        <v>0</v>
      </c>
      <c r="R3803" s="16">
        <v>0</v>
      </c>
      <c r="S3803" s="16">
        <v>0</v>
      </c>
      <c r="T3803" s="16">
        <v>0</v>
      </c>
      <c r="U3803" s="16">
        <v>1841463.6752009999</v>
      </c>
      <c r="V3803" s="16">
        <v>6525090.3317369996</v>
      </c>
      <c r="W3803" s="16">
        <v>994553.39301014703</v>
      </c>
      <c r="X3803" s="16">
        <v>490570.23249261599</v>
      </c>
      <c r="Y3803" s="16">
        <v>0</v>
      </c>
      <c r="Z3803" s="16">
        <v>0</v>
      </c>
      <c r="AA3803" s="16">
        <v>0</v>
      </c>
      <c r="AB3803" s="16">
        <v>0</v>
      </c>
      <c r="AC3803" s="16">
        <v>89553.718294296705</v>
      </c>
      <c r="AD3803" s="16">
        <v>0</v>
      </c>
      <c r="AE3803" s="16">
        <v>11981.669428913399</v>
      </c>
      <c r="AF3803" s="16">
        <v>188846.902463654</v>
      </c>
      <c r="AG3803" s="16">
        <v>936179.57720141998</v>
      </c>
      <c r="AH3803" s="16">
        <v>727430.15545439802</v>
      </c>
      <c r="AI3803" s="16">
        <v>710210.35721566598</v>
      </c>
      <c r="AJ3803" s="16">
        <v>309556.821303381</v>
      </c>
      <c r="AK3803" s="16">
        <v>0</v>
      </c>
      <c r="AL3803" s="16">
        <v>0</v>
      </c>
      <c r="AM3803" s="16">
        <v>0</v>
      </c>
      <c r="AN3803" s="16">
        <v>0</v>
      </c>
      <c r="AO3803" s="16">
        <v>0</v>
      </c>
      <c r="AP3803" s="16">
        <v>0</v>
      </c>
      <c r="AQ3803" s="16">
        <v>0</v>
      </c>
      <c r="AR3803" s="16">
        <v>0</v>
      </c>
      <c r="AS3803" s="16">
        <v>0</v>
      </c>
      <c r="AT3803" s="16">
        <v>0</v>
      </c>
      <c r="AU3803" s="16">
        <v>0</v>
      </c>
      <c r="AV3803" s="16">
        <v>0</v>
      </c>
      <c r="AW3803" s="16">
        <v>0</v>
      </c>
      <c r="AX3803" s="16">
        <v>0</v>
      </c>
      <c r="AY3803" s="16">
        <v>0</v>
      </c>
      <c r="AZ3803" s="16">
        <v>107760.533047645</v>
      </c>
      <c r="BA3803" s="16">
        <v>0</v>
      </c>
      <c r="BB3803" s="16">
        <v>0</v>
      </c>
      <c r="BC3803" s="16">
        <v>0</v>
      </c>
      <c r="BD3803" s="16">
        <v>0</v>
      </c>
      <c r="BE3803" s="16">
        <v>0</v>
      </c>
      <c r="BF3803" s="16">
        <v>0</v>
      </c>
      <c r="BG3803" s="16">
        <v>202262502.31</v>
      </c>
      <c r="BH3803" s="16">
        <v>241789480.78999999</v>
      </c>
      <c r="BI3803" s="16">
        <f t="shared" si="59"/>
        <v>461177876.9599998</v>
      </c>
    </row>
    <row r="3804" spans="1:61">
      <c r="A3804" s="7" t="s">
        <v>1338</v>
      </c>
      <c r="B3804" s="7" t="s">
        <v>1306</v>
      </c>
      <c r="C3804" s="7" t="s">
        <v>1339</v>
      </c>
      <c r="D3804" s="7" t="s">
        <v>15</v>
      </c>
      <c r="E3804" s="7" t="s">
        <v>2120</v>
      </c>
      <c r="F3804" s="16">
        <v>0</v>
      </c>
      <c r="G3804" s="16">
        <v>0</v>
      </c>
      <c r="H3804" s="16">
        <v>0</v>
      </c>
      <c r="I3804" s="16">
        <v>3672.6959090635</v>
      </c>
      <c r="J3804" s="16">
        <v>0</v>
      </c>
      <c r="K3804" s="16">
        <v>0</v>
      </c>
      <c r="L3804" s="16">
        <v>0</v>
      </c>
      <c r="M3804" s="16">
        <v>0</v>
      </c>
      <c r="N3804" s="16">
        <v>0</v>
      </c>
      <c r="O3804" s="16">
        <v>1472.54035648895</v>
      </c>
      <c r="P3804" s="16">
        <v>0</v>
      </c>
      <c r="Q3804" s="16">
        <v>0</v>
      </c>
      <c r="R3804" s="16">
        <v>0</v>
      </c>
      <c r="S3804" s="16">
        <v>0</v>
      </c>
      <c r="T3804" s="16">
        <v>0</v>
      </c>
      <c r="U3804" s="16">
        <v>2259.8262714275102</v>
      </c>
      <c r="V3804" s="16">
        <v>8007.5272478494098</v>
      </c>
      <c r="W3804" s="16">
        <v>1220.50622889229</v>
      </c>
      <c r="X3804" s="16">
        <v>602.02300718536299</v>
      </c>
      <c r="Y3804" s="16">
        <v>0</v>
      </c>
      <c r="Z3804" s="16">
        <v>0</v>
      </c>
      <c r="AA3804" s="16">
        <v>0</v>
      </c>
      <c r="AB3804" s="16">
        <v>0</v>
      </c>
      <c r="AC3804" s="16">
        <v>109.89945011181401</v>
      </c>
      <c r="AD3804" s="16">
        <v>0</v>
      </c>
      <c r="AE3804" s="16">
        <v>14.7037879246045</v>
      </c>
      <c r="AF3804" s="16">
        <v>231.75107780417801</v>
      </c>
      <c r="AG3804" s="16">
        <v>1148.87045116583</v>
      </c>
      <c r="AH3804" s="16">
        <v>892.69519570893306</v>
      </c>
      <c r="AI3804" s="16">
        <v>871.56322717074204</v>
      </c>
      <c r="AJ3804" s="16">
        <v>379.88511351146502</v>
      </c>
      <c r="AK3804" s="16">
        <v>0</v>
      </c>
      <c r="AL3804" s="16">
        <v>0</v>
      </c>
      <c r="AM3804" s="16">
        <v>0</v>
      </c>
      <c r="AN3804" s="16">
        <v>0</v>
      </c>
      <c r="AO3804" s="16">
        <v>0</v>
      </c>
      <c r="AP3804" s="16">
        <v>0</v>
      </c>
      <c r="AQ3804" s="16">
        <v>0</v>
      </c>
      <c r="AR3804" s="16">
        <v>0</v>
      </c>
      <c r="AS3804" s="16">
        <v>0</v>
      </c>
      <c r="AT3804" s="16">
        <v>0</v>
      </c>
      <c r="AU3804" s="16">
        <v>0</v>
      </c>
      <c r="AV3804" s="16">
        <v>0</v>
      </c>
      <c r="AW3804" s="16">
        <v>0</v>
      </c>
      <c r="AX3804" s="16">
        <v>0</v>
      </c>
      <c r="AY3804" s="16">
        <v>0</v>
      </c>
      <c r="AZ3804" s="16">
        <v>132.242675695202</v>
      </c>
      <c r="BA3804" s="16">
        <v>0</v>
      </c>
      <c r="BB3804" s="16">
        <v>0</v>
      </c>
      <c r="BC3804" s="16">
        <v>0</v>
      </c>
      <c r="BD3804" s="16">
        <v>0</v>
      </c>
      <c r="BE3804" s="16">
        <v>0</v>
      </c>
      <c r="BF3804" s="16">
        <v>0</v>
      </c>
      <c r="BG3804" s="16">
        <v>248214.57</v>
      </c>
      <c r="BH3804" s="16">
        <v>296721.7</v>
      </c>
      <c r="BI3804" s="16">
        <f t="shared" si="59"/>
        <v>565952.99999999977</v>
      </c>
    </row>
    <row r="3805" spans="1:61">
      <c r="A3805" s="7" t="s">
        <v>1338</v>
      </c>
      <c r="B3805" s="7" t="s">
        <v>1306</v>
      </c>
      <c r="C3805" s="7" t="s">
        <v>1339</v>
      </c>
      <c r="D3805" s="7" t="s">
        <v>19</v>
      </c>
      <c r="E3805" s="7" t="s">
        <v>2123</v>
      </c>
      <c r="F3805" s="16">
        <v>0</v>
      </c>
      <c r="G3805" s="16">
        <v>0</v>
      </c>
      <c r="H3805" s="16">
        <v>0</v>
      </c>
      <c r="I3805" s="16">
        <v>37209.462503276103</v>
      </c>
      <c r="J3805" s="16">
        <v>0</v>
      </c>
      <c r="K3805" s="16">
        <v>0</v>
      </c>
      <c r="L3805" s="16">
        <v>0</v>
      </c>
      <c r="M3805" s="16">
        <v>0</v>
      </c>
      <c r="N3805" s="16">
        <v>0</v>
      </c>
      <c r="O3805" s="16">
        <v>14918.859752074601</v>
      </c>
      <c r="P3805" s="16">
        <v>0</v>
      </c>
      <c r="Q3805" s="16">
        <v>0</v>
      </c>
      <c r="R3805" s="16">
        <v>0</v>
      </c>
      <c r="S3805" s="16">
        <v>0</v>
      </c>
      <c r="T3805" s="16">
        <v>0</v>
      </c>
      <c r="U3805" s="16">
        <v>22895.149228960101</v>
      </c>
      <c r="V3805" s="16">
        <v>81127.267884476198</v>
      </c>
      <c r="W3805" s="16">
        <v>12365.407287575499</v>
      </c>
      <c r="X3805" s="16">
        <v>6099.3213341436904</v>
      </c>
      <c r="Y3805" s="16">
        <v>0</v>
      </c>
      <c r="Z3805" s="16">
        <v>0</v>
      </c>
      <c r="AA3805" s="16">
        <v>0</v>
      </c>
      <c r="AB3805" s="16">
        <v>0</v>
      </c>
      <c r="AC3805" s="16">
        <v>1113.4326307752899</v>
      </c>
      <c r="AD3805" s="16">
        <v>0</v>
      </c>
      <c r="AE3805" s="16">
        <v>148.96960134557</v>
      </c>
      <c r="AF3805" s="16">
        <v>2347.95726440832</v>
      </c>
      <c r="AG3805" s="16">
        <v>11639.6383017394</v>
      </c>
      <c r="AH3805" s="16">
        <v>9044.2305145966093</v>
      </c>
      <c r="AI3805" s="16">
        <v>8830.1345996580003</v>
      </c>
      <c r="AJ3805" s="16">
        <v>3848.7588509232201</v>
      </c>
      <c r="AK3805" s="16">
        <v>0</v>
      </c>
      <c r="AL3805" s="16">
        <v>0</v>
      </c>
      <c r="AM3805" s="16">
        <v>0</v>
      </c>
      <c r="AN3805" s="16">
        <v>0</v>
      </c>
      <c r="AO3805" s="16">
        <v>0</v>
      </c>
      <c r="AP3805" s="16">
        <v>0</v>
      </c>
      <c r="AQ3805" s="16">
        <v>0</v>
      </c>
      <c r="AR3805" s="16">
        <v>0</v>
      </c>
      <c r="AS3805" s="16">
        <v>0</v>
      </c>
      <c r="AT3805" s="16">
        <v>0</v>
      </c>
      <c r="AU3805" s="16">
        <v>0</v>
      </c>
      <c r="AV3805" s="16">
        <v>0</v>
      </c>
      <c r="AW3805" s="16">
        <v>0</v>
      </c>
      <c r="AX3805" s="16">
        <v>0</v>
      </c>
      <c r="AY3805" s="16">
        <v>0</v>
      </c>
      <c r="AZ3805" s="16">
        <v>1339.80024604548</v>
      </c>
      <c r="BA3805" s="16">
        <v>0</v>
      </c>
      <c r="BB3805" s="16">
        <v>0</v>
      </c>
      <c r="BC3805" s="16">
        <v>0</v>
      </c>
      <c r="BD3805" s="16">
        <v>0</v>
      </c>
      <c r="BE3805" s="16">
        <v>0</v>
      </c>
      <c r="BF3805" s="16">
        <v>0</v>
      </c>
      <c r="BG3805" s="16">
        <v>2514755.15</v>
      </c>
      <c r="BH3805" s="16">
        <v>3006199.06</v>
      </c>
      <c r="BI3805" s="16">
        <f t="shared" si="59"/>
        <v>5733882.5999999978</v>
      </c>
    </row>
    <row r="3806" spans="1:61">
      <c r="A3806" s="7" t="s">
        <v>1338</v>
      </c>
      <c r="B3806" s="7" t="s">
        <v>1306</v>
      </c>
      <c r="C3806" s="7" t="s">
        <v>1339</v>
      </c>
      <c r="D3806" s="7" t="s">
        <v>22</v>
      </c>
      <c r="E3806" s="7" t="s">
        <v>2299</v>
      </c>
      <c r="F3806" s="16">
        <v>0</v>
      </c>
      <c r="G3806" s="16">
        <v>0</v>
      </c>
      <c r="H3806" s="16">
        <v>0</v>
      </c>
      <c r="I3806" s="16">
        <v>1007109.6321023901</v>
      </c>
      <c r="J3806" s="16">
        <v>0</v>
      </c>
      <c r="K3806" s="16">
        <v>0</v>
      </c>
      <c r="L3806" s="16">
        <v>0</v>
      </c>
      <c r="M3806" s="16">
        <v>0</v>
      </c>
      <c r="N3806" s="16">
        <v>0</v>
      </c>
      <c r="O3806" s="16">
        <v>403793.18446150701</v>
      </c>
      <c r="P3806" s="16">
        <v>0</v>
      </c>
      <c r="Q3806" s="16">
        <v>0</v>
      </c>
      <c r="R3806" s="16">
        <v>0</v>
      </c>
      <c r="S3806" s="16">
        <v>0</v>
      </c>
      <c r="T3806" s="16">
        <v>0</v>
      </c>
      <c r="U3806" s="16">
        <v>619679.07531255204</v>
      </c>
      <c r="V3806" s="16">
        <v>2195786.96965625</v>
      </c>
      <c r="W3806" s="16">
        <v>334681.55534603202</v>
      </c>
      <c r="X3806" s="16">
        <v>165083.95584491099</v>
      </c>
      <c r="Y3806" s="16">
        <v>0</v>
      </c>
      <c r="Z3806" s="16">
        <v>0</v>
      </c>
      <c r="AA3806" s="16">
        <v>0</v>
      </c>
      <c r="AB3806" s="16">
        <v>0</v>
      </c>
      <c r="AC3806" s="16">
        <v>30136.117312959399</v>
      </c>
      <c r="AD3806" s="16">
        <v>0</v>
      </c>
      <c r="AE3806" s="16">
        <v>4032.0045040254799</v>
      </c>
      <c r="AF3806" s="16">
        <v>63549.7053079494</v>
      </c>
      <c r="AG3806" s="16">
        <v>315037.924743941</v>
      </c>
      <c r="AH3806" s="16">
        <v>244790.73476007901</v>
      </c>
      <c r="AI3806" s="16">
        <v>238996.024392805</v>
      </c>
      <c r="AJ3806" s="16">
        <v>104170.333287206</v>
      </c>
      <c r="AK3806" s="16">
        <v>0</v>
      </c>
      <c r="AL3806" s="16">
        <v>0</v>
      </c>
      <c r="AM3806" s="16">
        <v>0</v>
      </c>
      <c r="AN3806" s="16">
        <v>0</v>
      </c>
      <c r="AO3806" s="16">
        <v>0</v>
      </c>
      <c r="AP3806" s="16">
        <v>0</v>
      </c>
      <c r="AQ3806" s="16">
        <v>0</v>
      </c>
      <c r="AR3806" s="16">
        <v>0</v>
      </c>
      <c r="AS3806" s="16">
        <v>0</v>
      </c>
      <c r="AT3806" s="16">
        <v>0</v>
      </c>
      <c r="AU3806" s="16">
        <v>0</v>
      </c>
      <c r="AV3806" s="16">
        <v>0</v>
      </c>
      <c r="AW3806" s="16">
        <v>0</v>
      </c>
      <c r="AX3806" s="16">
        <v>0</v>
      </c>
      <c r="AY3806" s="16">
        <v>0</v>
      </c>
      <c r="AZ3806" s="16">
        <v>36262.97296734</v>
      </c>
      <c r="BA3806" s="16">
        <v>0</v>
      </c>
      <c r="BB3806" s="16">
        <v>0</v>
      </c>
      <c r="BC3806" s="16">
        <v>0</v>
      </c>
      <c r="BD3806" s="16">
        <v>0</v>
      </c>
      <c r="BE3806" s="16">
        <v>0</v>
      </c>
      <c r="BF3806" s="16">
        <v>0</v>
      </c>
      <c r="BG3806" s="16">
        <v>68064248.040000007</v>
      </c>
      <c r="BH3806" s="16">
        <v>81365646.159999996</v>
      </c>
      <c r="BI3806" s="16">
        <f t="shared" si="59"/>
        <v>155193004.38999996</v>
      </c>
    </row>
    <row r="3807" spans="1:61">
      <c r="A3807" s="7" t="s">
        <v>1338</v>
      </c>
      <c r="B3807" s="7" t="s">
        <v>1306</v>
      </c>
      <c r="C3807" s="7" t="s">
        <v>1339</v>
      </c>
      <c r="D3807" s="7" t="s">
        <v>277</v>
      </c>
      <c r="E3807" s="7" t="s">
        <v>278</v>
      </c>
      <c r="F3807" s="16">
        <v>0</v>
      </c>
      <c r="G3807" s="16">
        <v>0</v>
      </c>
      <c r="H3807" s="16">
        <v>0</v>
      </c>
      <c r="I3807" s="16">
        <v>4115242.7078324701</v>
      </c>
      <c r="J3807" s="16">
        <v>0</v>
      </c>
      <c r="K3807" s="16">
        <v>0</v>
      </c>
      <c r="L3807" s="16">
        <v>0</v>
      </c>
      <c r="M3807" s="16">
        <v>0</v>
      </c>
      <c r="N3807" s="16">
        <v>0</v>
      </c>
      <c r="O3807" s="16">
        <v>1649976.2338274701</v>
      </c>
      <c r="P3807" s="16">
        <v>0</v>
      </c>
      <c r="Q3807" s="16">
        <v>0</v>
      </c>
      <c r="R3807" s="16">
        <v>0</v>
      </c>
      <c r="S3807" s="16">
        <v>0</v>
      </c>
      <c r="T3807" s="16">
        <v>0</v>
      </c>
      <c r="U3807" s="16">
        <v>2532127.3023204398</v>
      </c>
      <c r="V3807" s="16">
        <v>8972405.81044586</v>
      </c>
      <c r="W3807" s="16">
        <v>1367572.88996295</v>
      </c>
      <c r="X3807" s="16">
        <v>674564.63905792497</v>
      </c>
      <c r="Y3807" s="16">
        <v>0</v>
      </c>
      <c r="Z3807" s="16">
        <v>0</v>
      </c>
      <c r="AA3807" s="16">
        <v>0</v>
      </c>
      <c r="AB3807" s="16">
        <v>0</v>
      </c>
      <c r="AC3807" s="16">
        <v>123141.94310270699</v>
      </c>
      <c r="AD3807" s="16">
        <v>0</v>
      </c>
      <c r="AE3807" s="16">
        <v>16475.542090189902</v>
      </c>
      <c r="AF3807" s="16">
        <v>259676.258688442</v>
      </c>
      <c r="AG3807" s="16">
        <v>1287305.2557215299</v>
      </c>
      <c r="AH3807" s="16">
        <v>1000261.79281339</v>
      </c>
      <c r="AI3807" s="16">
        <v>976583.49720107799</v>
      </c>
      <c r="AJ3807" s="16">
        <v>425659.919007777</v>
      </c>
      <c r="AK3807" s="16">
        <v>0</v>
      </c>
      <c r="AL3807" s="16">
        <v>0</v>
      </c>
      <c r="AM3807" s="16">
        <v>0</v>
      </c>
      <c r="AN3807" s="16">
        <v>0</v>
      </c>
      <c r="AO3807" s="16">
        <v>0</v>
      </c>
      <c r="AP3807" s="16">
        <v>0</v>
      </c>
      <c r="AQ3807" s="16">
        <v>0</v>
      </c>
      <c r="AR3807" s="16">
        <v>0</v>
      </c>
      <c r="AS3807" s="16">
        <v>0</v>
      </c>
      <c r="AT3807" s="16">
        <v>0</v>
      </c>
      <c r="AU3807" s="16">
        <v>0</v>
      </c>
      <c r="AV3807" s="16">
        <v>0</v>
      </c>
      <c r="AW3807" s="16">
        <v>0</v>
      </c>
      <c r="AX3807" s="16">
        <v>0</v>
      </c>
      <c r="AY3807" s="16">
        <v>0</v>
      </c>
      <c r="AZ3807" s="16">
        <v>148177.44792753601</v>
      </c>
      <c r="BA3807" s="16">
        <v>0</v>
      </c>
      <c r="BB3807" s="16">
        <v>0</v>
      </c>
      <c r="BC3807" s="16">
        <v>0</v>
      </c>
      <c r="BD3807" s="16">
        <v>0</v>
      </c>
      <c r="BE3807" s="16">
        <v>0</v>
      </c>
      <c r="BF3807" s="16">
        <v>0</v>
      </c>
      <c r="BG3807" s="16">
        <v>278123544.63999999</v>
      </c>
      <c r="BH3807" s="16">
        <v>332475603.13999999</v>
      </c>
      <c r="BI3807" s="16">
        <f t="shared" si="59"/>
        <v>634148319.01999974</v>
      </c>
    </row>
    <row r="3808" spans="1:61">
      <c r="A3808" s="7" t="s">
        <v>1340</v>
      </c>
      <c r="B3808" s="7" t="s">
        <v>1306</v>
      </c>
      <c r="C3808" s="7" t="s">
        <v>1341</v>
      </c>
      <c r="D3808" s="7" t="s">
        <v>271</v>
      </c>
      <c r="E3808" s="7" t="s">
        <v>272</v>
      </c>
      <c r="F3808" s="16">
        <v>0</v>
      </c>
      <c r="G3808" s="16">
        <v>0</v>
      </c>
      <c r="H3808" s="16">
        <v>0</v>
      </c>
      <c r="I3808" s="16">
        <v>324145.64335857698</v>
      </c>
      <c r="J3808" s="16">
        <v>0</v>
      </c>
      <c r="K3808" s="16">
        <v>2178226.90197598</v>
      </c>
      <c r="L3808" s="16">
        <v>4374276.2636558097</v>
      </c>
      <c r="M3808" s="16">
        <v>0</v>
      </c>
      <c r="N3808" s="16">
        <v>0</v>
      </c>
      <c r="O3808" s="16">
        <v>131618.32903140201</v>
      </c>
      <c r="P3808" s="16">
        <v>0</v>
      </c>
      <c r="Q3808" s="16">
        <v>0</v>
      </c>
      <c r="R3808" s="16">
        <v>0</v>
      </c>
      <c r="S3808" s="16">
        <v>0</v>
      </c>
      <c r="T3808" s="16">
        <v>0</v>
      </c>
      <c r="U3808" s="16">
        <v>624682.71228835499</v>
      </c>
      <c r="V3808" s="16">
        <v>1908960.8253230001</v>
      </c>
      <c r="W3808" s="16">
        <v>109091.06066023601</v>
      </c>
      <c r="X3808" s="16">
        <v>53809.950379476999</v>
      </c>
      <c r="Y3808" s="16">
        <v>0</v>
      </c>
      <c r="Z3808" s="16">
        <v>0</v>
      </c>
      <c r="AA3808" s="16">
        <v>0</v>
      </c>
      <c r="AB3808" s="16">
        <v>0</v>
      </c>
      <c r="AC3808" s="16">
        <v>9822.9518410979108</v>
      </c>
      <c r="AD3808" s="16">
        <v>0</v>
      </c>
      <c r="AE3808" s="16">
        <v>1314.3005069103899</v>
      </c>
      <c r="AF3808" s="16">
        <v>20714.265603685399</v>
      </c>
      <c r="AG3808" s="16">
        <v>102688.184916604</v>
      </c>
      <c r="AH3808" s="16">
        <v>79790.714253943006</v>
      </c>
      <c r="AI3808" s="16">
        <v>77901.929453514706</v>
      </c>
      <c r="AJ3808" s="16">
        <v>33954.822388940098</v>
      </c>
      <c r="AK3808" s="16">
        <v>0</v>
      </c>
      <c r="AL3808" s="16">
        <v>0</v>
      </c>
      <c r="AM3808" s="16">
        <v>0</v>
      </c>
      <c r="AN3808" s="16">
        <v>0</v>
      </c>
      <c r="AO3808" s="16">
        <v>0</v>
      </c>
      <c r="AP3808" s="16">
        <v>0</v>
      </c>
      <c r="AQ3808" s="16">
        <v>0</v>
      </c>
      <c r="AR3808" s="16">
        <v>0</v>
      </c>
      <c r="AS3808" s="16">
        <v>0</v>
      </c>
      <c r="AT3808" s="16">
        <v>0</v>
      </c>
      <c r="AU3808" s="16">
        <v>0</v>
      </c>
      <c r="AV3808" s="16">
        <v>0</v>
      </c>
      <c r="AW3808" s="16">
        <v>0</v>
      </c>
      <c r="AX3808" s="16">
        <v>0</v>
      </c>
      <c r="AY3808" s="16">
        <v>0</v>
      </c>
      <c r="AZ3808" s="16">
        <v>11820.114362570301</v>
      </c>
      <c r="BA3808" s="16">
        <v>0</v>
      </c>
      <c r="BB3808" s="16">
        <v>0</v>
      </c>
      <c r="BC3808" s="16">
        <v>0</v>
      </c>
      <c r="BD3808" s="16">
        <v>0</v>
      </c>
      <c r="BE3808" s="16">
        <v>0</v>
      </c>
      <c r="BF3808" s="16">
        <v>0</v>
      </c>
      <c r="BG3808" s="16">
        <v>21547225.23</v>
      </c>
      <c r="BH3808" s="16">
        <v>21293654.710000001</v>
      </c>
      <c r="BI3808" s="16">
        <f t="shared" si="59"/>
        <v>52883698.910000101</v>
      </c>
    </row>
    <row r="3809" spans="1:61">
      <c r="A3809" s="7" t="s">
        <v>1340</v>
      </c>
      <c r="B3809" s="7" t="s">
        <v>1306</v>
      </c>
      <c r="C3809" s="7" t="s">
        <v>1341</v>
      </c>
      <c r="D3809" s="7" t="s">
        <v>19</v>
      </c>
      <c r="E3809" s="7" t="s">
        <v>2123</v>
      </c>
      <c r="F3809" s="16">
        <v>0</v>
      </c>
      <c r="G3809" s="16">
        <v>0</v>
      </c>
      <c r="H3809" s="16">
        <v>0</v>
      </c>
      <c r="I3809" s="16">
        <v>14215.269178054201</v>
      </c>
      <c r="J3809" s="16">
        <v>0</v>
      </c>
      <c r="K3809" s="16">
        <v>95525.213362853596</v>
      </c>
      <c r="L3809" s="16">
        <v>191832.02310775401</v>
      </c>
      <c r="M3809" s="16">
        <v>0</v>
      </c>
      <c r="N3809" s="16">
        <v>0</v>
      </c>
      <c r="O3809" s="16">
        <v>5772.0657805582496</v>
      </c>
      <c r="P3809" s="16">
        <v>0</v>
      </c>
      <c r="Q3809" s="16">
        <v>0</v>
      </c>
      <c r="R3809" s="16">
        <v>0</v>
      </c>
      <c r="S3809" s="16">
        <v>0</v>
      </c>
      <c r="T3809" s="16">
        <v>0</v>
      </c>
      <c r="U3809" s="16">
        <v>27395.194376352101</v>
      </c>
      <c r="V3809" s="16">
        <v>83716.664216609497</v>
      </c>
      <c r="W3809" s="16">
        <v>4784.1420175720204</v>
      </c>
      <c r="X3809" s="16">
        <v>2359.8124632384101</v>
      </c>
      <c r="Y3809" s="16">
        <v>0</v>
      </c>
      <c r="Z3809" s="16">
        <v>0</v>
      </c>
      <c r="AA3809" s="16">
        <v>0</v>
      </c>
      <c r="AB3809" s="16">
        <v>0</v>
      </c>
      <c r="AC3809" s="16">
        <v>430.781370674789</v>
      </c>
      <c r="AD3809" s="16">
        <v>0</v>
      </c>
      <c r="AE3809" s="16">
        <v>57.638089141048702</v>
      </c>
      <c r="AF3809" s="16">
        <v>908.41529854022895</v>
      </c>
      <c r="AG3809" s="16">
        <v>4503.3466279863896</v>
      </c>
      <c r="AH3809" s="16">
        <v>3499.1878011276299</v>
      </c>
      <c r="AI3809" s="16">
        <v>3416.3559478924399</v>
      </c>
      <c r="AJ3809" s="16">
        <v>1489.07427892793</v>
      </c>
      <c r="AK3809" s="16">
        <v>0</v>
      </c>
      <c r="AL3809" s="16">
        <v>0</v>
      </c>
      <c r="AM3809" s="16">
        <v>0</v>
      </c>
      <c r="AN3809" s="16">
        <v>0</v>
      </c>
      <c r="AO3809" s="16">
        <v>0</v>
      </c>
      <c r="AP3809" s="16">
        <v>0</v>
      </c>
      <c r="AQ3809" s="16">
        <v>0</v>
      </c>
      <c r="AR3809" s="16">
        <v>0</v>
      </c>
      <c r="AS3809" s="16">
        <v>0</v>
      </c>
      <c r="AT3809" s="16">
        <v>0</v>
      </c>
      <c r="AU3809" s="16">
        <v>0</v>
      </c>
      <c r="AV3809" s="16">
        <v>0</v>
      </c>
      <c r="AW3809" s="16">
        <v>0</v>
      </c>
      <c r="AX3809" s="16">
        <v>0</v>
      </c>
      <c r="AY3809" s="16">
        <v>0</v>
      </c>
      <c r="AZ3809" s="16">
        <v>518.36608272240699</v>
      </c>
      <c r="BA3809" s="16">
        <v>0</v>
      </c>
      <c r="BB3809" s="16">
        <v>0</v>
      </c>
      <c r="BC3809" s="16">
        <v>0</v>
      </c>
      <c r="BD3809" s="16">
        <v>0</v>
      </c>
      <c r="BE3809" s="16">
        <v>0</v>
      </c>
      <c r="BF3809" s="16">
        <v>0</v>
      </c>
      <c r="BG3809" s="16">
        <v>944944.39</v>
      </c>
      <c r="BH3809" s="16">
        <v>933824.17</v>
      </c>
      <c r="BI3809" s="16">
        <f t="shared" si="59"/>
        <v>2319192.110000005</v>
      </c>
    </row>
    <row r="3810" spans="1:61">
      <c r="A3810" s="7" t="s">
        <v>1340</v>
      </c>
      <c r="B3810" s="7" t="s">
        <v>1306</v>
      </c>
      <c r="C3810" s="7" t="s">
        <v>1341</v>
      </c>
      <c r="D3810" s="7" t="s">
        <v>22</v>
      </c>
      <c r="E3810" s="7" t="s">
        <v>2299</v>
      </c>
      <c r="F3810" s="16">
        <v>0</v>
      </c>
      <c r="G3810" s="16">
        <v>0</v>
      </c>
      <c r="H3810" s="16">
        <v>0</v>
      </c>
      <c r="I3810" s="16">
        <v>438326.80213026801</v>
      </c>
      <c r="J3810" s="16">
        <v>0</v>
      </c>
      <c r="K3810" s="16">
        <v>2945513.0797517998</v>
      </c>
      <c r="L3810" s="16">
        <v>5915126.6276978897</v>
      </c>
      <c r="M3810" s="16">
        <v>0</v>
      </c>
      <c r="N3810" s="16">
        <v>0</v>
      </c>
      <c r="O3810" s="16">
        <v>177981.232967688</v>
      </c>
      <c r="P3810" s="16">
        <v>0</v>
      </c>
      <c r="Q3810" s="16">
        <v>0</v>
      </c>
      <c r="R3810" s="16">
        <v>0</v>
      </c>
      <c r="S3810" s="16">
        <v>0</v>
      </c>
      <c r="T3810" s="16">
        <v>0</v>
      </c>
      <c r="U3810" s="16">
        <v>844728.84715132904</v>
      </c>
      <c r="V3810" s="16">
        <v>2581397.31660733</v>
      </c>
      <c r="W3810" s="16">
        <v>147518.67483007701</v>
      </c>
      <c r="X3810" s="16">
        <v>72764.647484503701</v>
      </c>
      <c r="Y3810" s="16">
        <v>0</v>
      </c>
      <c r="Z3810" s="16">
        <v>0</v>
      </c>
      <c r="AA3810" s="16">
        <v>0</v>
      </c>
      <c r="AB3810" s="16">
        <v>0</v>
      </c>
      <c r="AC3810" s="16">
        <v>13283.112564388401</v>
      </c>
      <c r="AD3810" s="16">
        <v>0</v>
      </c>
      <c r="AE3810" s="16">
        <v>1777.26633084788</v>
      </c>
      <c r="AF3810" s="16">
        <v>28010.920358094601</v>
      </c>
      <c r="AG3810" s="16">
        <v>138860.369199115</v>
      </c>
      <c r="AH3810" s="16">
        <v>107897.204035321</v>
      </c>
      <c r="AI3810" s="16">
        <v>105343.08980165199</v>
      </c>
      <c r="AJ3810" s="16">
        <v>45915.498232321101</v>
      </c>
      <c r="AK3810" s="16">
        <v>0</v>
      </c>
      <c r="AL3810" s="16">
        <v>0</v>
      </c>
      <c r="AM3810" s="16">
        <v>0</v>
      </c>
      <c r="AN3810" s="16">
        <v>0</v>
      </c>
      <c r="AO3810" s="16">
        <v>0</v>
      </c>
      <c r="AP3810" s="16">
        <v>0</v>
      </c>
      <c r="AQ3810" s="16">
        <v>0</v>
      </c>
      <c r="AR3810" s="16">
        <v>0</v>
      </c>
      <c r="AS3810" s="16">
        <v>0</v>
      </c>
      <c r="AT3810" s="16">
        <v>0</v>
      </c>
      <c r="AU3810" s="16">
        <v>0</v>
      </c>
      <c r="AV3810" s="16">
        <v>0</v>
      </c>
      <c r="AW3810" s="16">
        <v>0</v>
      </c>
      <c r="AX3810" s="16">
        <v>0</v>
      </c>
      <c r="AY3810" s="16">
        <v>0</v>
      </c>
      <c r="AZ3810" s="16">
        <v>15983.7808575081</v>
      </c>
      <c r="BA3810" s="16">
        <v>0</v>
      </c>
      <c r="BB3810" s="16">
        <v>0</v>
      </c>
      <c r="BC3810" s="16">
        <v>0</v>
      </c>
      <c r="BD3810" s="16">
        <v>0</v>
      </c>
      <c r="BE3810" s="16">
        <v>0</v>
      </c>
      <c r="BF3810" s="16">
        <v>0</v>
      </c>
      <c r="BG3810" s="16">
        <v>29137292.219999999</v>
      </c>
      <c r="BH3810" s="16">
        <v>28794400.809999999</v>
      </c>
      <c r="BI3810" s="16">
        <f t="shared" si="59"/>
        <v>71512121.500000134</v>
      </c>
    </row>
    <row r="3811" spans="1:61">
      <c r="A3811" s="7" t="s">
        <v>1340</v>
      </c>
      <c r="B3811" s="7" t="s">
        <v>1306</v>
      </c>
      <c r="C3811" s="7" t="s">
        <v>1341</v>
      </c>
      <c r="D3811" s="7" t="s">
        <v>27</v>
      </c>
      <c r="E3811" s="7" t="s">
        <v>2300</v>
      </c>
      <c r="F3811" s="16">
        <v>0</v>
      </c>
      <c r="G3811" s="16">
        <v>0</v>
      </c>
      <c r="H3811" s="16">
        <v>0</v>
      </c>
      <c r="I3811" s="16">
        <v>941481.29650511302</v>
      </c>
      <c r="J3811" s="16">
        <v>0</v>
      </c>
      <c r="K3811" s="16">
        <v>6326661.88724944</v>
      </c>
      <c r="L3811" s="16">
        <v>12705089.123849301</v>
      </c>
      <c r="M3811" s="16">
        <v>0</v>
      </c>
      <c r="N3811" s="16">
        <v>0</v>
      </c>
      <c r="O3811" s="16">
        <v>382285.54848489002</v>
      </c>
      <c r="P3811" s="16">
        <v>0</v>
      </c>
      <c r="Q3811" s="16">
        <v>0</v>
      </c>
      <c r="R3811" s="16">
        <v>0</v>
      </c>
      <c r="S3811" s="16">
        <v>0</v>
      </c>
      <c r="T3811" s="16">
        <v>0</v>
      </c>
      <c r="U3811" s="16">
        <v>1814391.46852568</v>
      </c>
      <c r="V3811" s="16">
        <v>5544578.3388623502</v>
      </c>
      <c r="W3811" s="16">
        <v>316855.07836333802</v>
      </c>
      <c r="X3811" s="16">
        <v>156291.04659013799</v>
      </c>
      <c r="Y3811" s="16">
        <v>0</v>
      </c>
      <c r="Z3811" s="16">
        <v>0</v>
      </c>
      <c r="AA3811" s="16">
        <v>0</v>
      </c>
      <c r="AB3811" s="16">
        <v>0</v>
      </c>
      <c r="AC3811" s="16">
        <v>28530.7719673211</v>
      </c>
      <c r="AD3811" s="16">
        <v>0</v>
      </c>
      <c r="AE3811" s="16">
        <v>3817.38693885358</v>
      </c>
      <c r="AF3811" s="16">
        <v>60164.602043209801</v>
      </c>
      <c r="AG3811" s="16">
        <v>298257.92032655102</v>
      </c>
      <c r="AH3811" s="16">
        <v>231752.19733485699</v>
      </c>
      <c r="AI3811" s="16">
        <v>226266.220277441</v>
      </c>
      <c r="AJ3811" s="16">
        <v>98621.810474178303</v>
      </c>
      <c r="AK3811" s="16">
        <v>0</v>
      </c>
      <c r="AL3811" s="16">
        <v>0</v>
      </c>
      <c r="AM3811" s="16">
        <v>0</v>
      </c>
      <c r="AN3811" s="16">
        <v>0</v>
      </c>
      <c r="AO3811" s="16">
        <v>0</v>
      </c>
      <c r="AP3811" s="16">
        <v>0</v>
      </c>
      <c r="AQ3811" s="16">
        <v>0</v>
      </c>
      <c r="AR3811" s="16">
        <v>0</v>
      </c>
      <c r="AS3811" s="16">
        <v>0</v>
      </c>
      <c r="AT3811" s="16">
        <v>0</v>
      </c>
      <c r="AU3811" s="16">
        <v>0</v>
      </c>
      <c r="AV3811" s="16">
        <v>0</v>
      </c>
      <c r="AW3811" s="16">
        <v>0</v>
      </c>
      <c r="AX3811" s="16">
        <v>0</v>
      </c>
      <c r="AY3811" s="16">
        <v>0</v>
      </c>
      <c r="AZ3811" s="16">
        <v>34331.532207578799</v>
      </c>
      <c r="BA3811" s="16">
        <v>0</v>
      </c>
      <c r="BB3811" s="16">
        <v>0</v>
      </c>
      <c r="BC3811" s="16">
        <v>0</v>
      </c>
      <c r="BD3811" s="16">
        <v>0</v>
      </c>
      <c r="BE3811" s="16">
        <v>0</v>
      </c>
      <c r="BF3811" s="16">
        <v>0</v>
      </c>
      <c r="BG3811" s="16">
        <v>62583933.990000002</v>
      </c>
      <c r="BH3811" s="16">
        <v>61847438.189999998</v>
      </c>
      <c r="BI3811" s="16">
        <f t="shared" si="59"/>
        <v>153600748.41000026</v>
      </c>
    </row>
    <row r="3812" spans="1:61">
      <c r="A3812" s="7" t="s">
        <v>1340</v>
      </c>
      <c r="B3812" s="7" t="s">
        <v>1306</v>
      </c>
      <c r="C3812" s="7" t="s">
        <v>1341</v>
      </c>
      <c r="D3812" s="7" t="s">
        <v>275</v>
      </c>
      <c r="E3812" s="7" t="s">
        <v>276</v>
      </c>
      <c r="F3812" s="16">
        <v>0</v>
      </c>
      <c r="G3812" s="16">
        <v>0</v>
      </c>
      <c r="H3812" s="16">
        <v>0</v>
      </c>
      <c r="I3812" s="16">
        <v>1036438.98882828</v>
      </c>
      <c r="J3812" s="16">
        <v>0</v>
      </c>
      <c r="K3812" s="16">
        <v>6964768.2576598097</v>
      </c>
      <c r="L3812" s="16">
        <v>13986522.911689101</v>
      </c>
      <c r="M3812" s="16">
        <v>0</v>
      </c>
      <c r="N3812" s="16">
        <v>0</v>
      </c>
      <c r="O3812" s="16">
        <v>420842.82373546902</v>
      </c>
      <c r="P3812" s="16">
        <v>0</v>
      </c>
      <c r="Q3812" s="16">
        <v>0</v>
      </c>
      <c r="R3812" s="16">
        <v>0</v>
      </c>
      <c r="S3812" s="16">
        <v>0</v>
      </c>
      <c r="T3812" s="16">
        <v>0</v>
      </c>
      <c r="U3812" s="16">
        <v>1997390.7776586399</v>
      </c>
      <c r="V3812" s="16">
        <v>6103803.8549908204</v>
      </c>
      <c r="W3812" s="16">
        <v>348813.04412850802</v>
      </c>
      <c r="X3812" s="16">
        <v>172054.54308238201</v>
      </c>
      <c r="Y3812" s="16">
        <v>0</v>
      </c>
      <c r="Z3812" s="16">
        <v>0</v>
      </c>
      <c r="AA3812" s="16">
        <v>0</v>
      </c>
      <c r="AB3812" s="16">
        <v>0</v>
      </c>
      <c r="AC3812" s="16">
        <v>31408.3822568426</v>
      </c>
      <c r="AD3812" s="16">
        <v>0</v>
      </c>
      <c r="AE3812" s="16">
        <v>4202.4081344564402</v>
      </c>
      <c r="AF3812" s="16">
        <v>66232.796696435893</v>
      </c>
      <c r="AG3812" s="16">
        <v>328340.17892950901</v>
      </c>
      <c r="AH3812" s="16">
        <v>255126.69657497099</v>
      </c>
      <c r="AI3812" s="16">
        <v>249087.40451975001</v>
      </c>
      <c r="AJ3812" s="16">
        <v>108568.794625774</v>
      </c>
      <c r="AK3812" s="16">
        <v>0</v>
      </c>
      <c r="AL3812" s="16">
        <v>0</v>
      </c>
      <c r="AM3812" s="16">
        <v>0</v>
      </c>
      <c r="AN3812" s="16">
        <v>0</v>
      </c>
      <c r="AO3812" s="16">
        <v>0</v>
      </c>
      <c r="AP3812" s="16">
        <v>0</v>
      </c>
      <c r="AQ3812" s="16">
        <v>0</v>
      </c>
      <c r="AR3812" s="16">
        <v>0</v>
      </c>
      <c r="AS3812" s="16">
        <v>0</v>
      </c>
      <c r="AT3812" s="16">
        <v>0</v>
      </c>
      <c r="AU3812" s="16">
        <v>0</v>
      </c>
      <c r="AV3812" s="16">
        <v>0</v>
      </c>
      <c r="AW3812" s="16">
        <v>0</v>
      </c>
      <c r="AX3812" s="16">
        <v>0</v>
      </c>
      <c r="AY3812" s="16">
        <v>0</v>
      </c>
      <c r="AZ3812" s="16">
        <v>37794.206489534001</v>
      </c>
      <c r="BA3812" s="16">
        <v>0</v>
      </c>
      <c r="BB3812" s="16">
        <v>0</v>
      </c>
      <c r="BC3812" s="16">
        <v>0</v>
      </c>
      <c r="BD3812" s="16">
        <v>0</v>
      </c>
      <c r="BE3812" s="16">
        <v>0</v>
      </c>
      <c r="BF3812" s="16">
        <v>0</v>
      </c>
      <c r="BG3812" s="16">
        <v>68896142.170000002</v>
      </c>
      <c r="BH3812" s="16">
        <v>68085363.510000005</v>
      </c>
      <c r="BI3812" s="16">
        <f t="shared" si="59"/>
        <v>169092901.7500003</v>
      </c>
    </row>
    <row r="3813" spans="1:61">
      <c r="A3813" s="7" t="s">
        <v>1342</v>
      </c>
      <c r="B3813" s="7" t="s">
        <v>1306</v>
      </c>
      <c r="C3813" s="7" t="s">
        <v>2252</v>
      </c>
      <c r="D3813" s="7" t="s">
        <v>287</v>
      </c>
      <c r="E3813" s="7" t="s">
        <v>288</v>
      </c>
      <c r="F3813" s="16">
        <v>0</v>
      </c>
      <c r="G3813" s="16">
        <v>0</v>
      </c>
      <c r="H3813" s="16">
        <v>0</v>
      </c>
      <c r="I3813" s="16">
        <v>770396.80746422301</v>
      </c>
      <c r="J3813" s="16">
        <v>0</v>
      </c>
      <c r="K3813" s="16">
        <v>0</v>
      </c>
      <c r="L3813" s="16">
        <v>0</v>
      </c>
      <c r="M3813" s="16">
        <v>0</v>
      </c>
      <c r="N3813" s="16">
        <v>0</v>
      </c>
      <c r="O3813" s="16">
        <v>302687.69484743802</v>
      </c>
      <c r="P3813" s="16">
        <v>0</v>
      </c>
      <c r="Q3813" s="16">
        <v>0</v>
      </c>
      <c r="R3813" s="16">
        <v>0</v>
      </c>
      <c r="S3813" s="16">
        <v>0</v>
      </c>
      <c r="T3813" s="16">
        <v>0</v>
      </c>
      <c r="U3813" s="16">
        <v>464518.170828195</v>
      </c>
      <c r="V3813" s="16">
        <v>1645985.91548699</v>
      </c>
      <c r="W3813" s="16">
        <v>250880.94941122501</v>
      </c>
      <c r="X3813" s="16">
        <v>123748.72125206899</v>
      </c>
      <c r="Y3813" s="16">
        <v>0</v>
      </c>
      <c r="Z3813" s="16">
        <v>0</v>
      </c>
      <c r="AA3813" s="16">
        <v>0</v>
      </c>
      <c r="AB3813" s="16">
        <v>0</v>
      </c>
      <c r="AC3813" s="16">
        <v>22590.3555382827</v>
      </c>
      <c r="AD3813" s="16">
        <v>0</v>
      </c>
      <c r="AE3813" s="16">
        <v>3022.40725893847</v>
      </c>
      <c r="AF3813" s="16">
        <v>47637.5984783897</v>
      </c>
      <c r="AG3813" s="16">
        <v>236155.80559658</v>
      </c>
      <c r="AH3813" s="16">
        <v>183497.73650010099</v>
      </c>
      <c r="AI3813" s="16">
        <v>179154.12746734801</v>
      </c>
      <c r="AJ3813" s="16">
        <v>78087.238195031998</v>
      </c>
      <c r="AK3813" s="16">
        <v>0</v>
      </c>
      <c r="AL3813" s="16">
        <v>0</v>
      </c>
      <c r="AM3813" s="16">
        <v>0</v>
      </c>
      <c r="AN3813" s="16">
        <v>0</v>
      </c>
      <c r="AO3813" s="16">
        <v>0</v>
      </c>
      <c r="AP3813" s="16">
        <v>0</v>
      </c>
      <c r="AQ3813" s="16">
        <v>0</v>
      </c>
      <c r="AR3813" s="16">
        <v>0</v>
      </c>
      <c r="AS3813" s="16">
        <v>0</v>
      </c>
      <c r="AT3813" s="16">
        <v>0</v>
      </c>
      <c r="AU3813" s="16">
        <v>0</v>
      </c>
      <c r="AV3813" s="16">
        <v>0</v>
      </c>
      <c r="AW3813" s="16">
        <v>0</v>
      </c>
      <c r="AX3813" s="16">
        <v>0</v>
      </c>
      <c r="AY3813" s="16">
        <v>0</v>
      </c>
      <c r="AZ3813" s="16">
        <v>27183.081675192101</v>
      </c>
      <c r="BA3813" s="16">
        <v>0</v>
      </c>
      <c r="BB3813" s="16">
        <v>0</v>
      </c>
      <c r="BC3813" s="16">
        <v>0</v>
      </c>
      <c r="BD3813" s="16">
        <v>0</v>
      </c>
      <c r="BE3813" s="16">
        <v>0</v>
      </c>
      <c r="BF3813" s="16">
        <v>0</v>
      </c>
      <c r="BG3813" s="16">
        <v>49874321.359999999</v>
      </c>
      <c r="BH3813" s="16">
        <v>70146205.890000001</v>
      </c>
      <c r="BI3813" s="16">
        <f t="shared" si="59"/>
        <v>124356073.86000001</v>
      </c>
    </row>
    <row r="3814" spans="1:61">
      <c r="A3814" s="7" t="s">
        <v>1342</v>
      </c>
      <c r="B3814" s="7" t="s">
        <v>1306</v>
      </c>
      <c r="C3814" s="7" t="s">
        <v>2252</v>
      </c>
      <c r="D3814" s="7" t="s">
        <v>828</v>
      </c>
      <c r="E3814" s="7" t="s">
        <v>829</v>
      </c>
      <c r="F3814" s="16">
        <v>0</v>
      </c>
      <c r="G3814" s="16">
        <v>0</v>
      </c>
      <c r="H3814" s="16">
        <v>0</v>
      </c>
      <c r="I3814" s="16">
        <v>888404.58591250202</v>
      </c>
      <c r="J3814" s="16">
        <v>0</v>
      </c>
      <c r="K3814" s="16">
        <v>0</v>
      </c>
      <c r="L3814" s="16">
        <v>0</v>
      </c>
      <c r="M3814" s="16">
        <v>0</v>
      </c>
      <c r="N3814" s="16">
        <v>0</v>
      </c>
      <c r="O3814" s="16">
        <v>349052.76553113997</v>
      </c>
      <c r="P3814" s="16">
        <v>0</v>
      </c>
      <c r="Q3814" s="16">
        <v>0</v>
      </c>
      <c r="R3814" s="16">
        <v>0</v>
      </c>
      <c r="S3814" s="16">
        <v>0</v>
      </c>
      <c r="T3814" s="16">
        <v>0</v>
      </c>
      <c r="U3814" s="16">
        <v>535672.096775427</v>
      </c>
      <c r="V3814" s="16">
        <v>1898114.6098972301</v>
      </c>
      <c r="W3814" s="16">
        <v>289310.37072783499</v>
      </c>
      <c r="X3814" s="16">
        <v>142704.292639805</v>
      </c>
      <c r="Y3814" s="16">
        <v>0</v>
      </c>
      <c r="Z3814" s="16">
        <v>0</v>
      </c>
      <c r="AA3814" s="16">
        <v>0</v>
      </c>
      <c r="AB3814" s="16">
        <v>0</v>
      </c>
      <c r="AC3814" s="16">
        <v>26050.6991503028</v>
      </c>
      <c r="AD3814" s="16">
        <v>0</v>
      </c>
      <c r="AE3814" s="16">
        <v>3485.37330804147</v>
      </c>
      <c r="AF3814" s="16">
        <v>54934.626597638402</v>
      </c>
      <c r="AG3814" s="16">
        <v>272329.66005198</v>
      </c>
      <c r="AH3814" s="16">
        <v>211605.53760319701</v>
      </c>
      <c r="AI3814" s="16">
        <v>206596.583585318</v>
      </c>
      <c r="AJ3814" s="16">
        <v>90048.478708071401</v>
      </c>
      <c r="AK3814" s="16">
        <v>0</v>
      </c>
      <c r="AL3814" s="16">
        <v>0</v>
      </c>
      <c r="AM3814" s="16">
        <v>0</v>
      </c>
      <c r="AN3814" s="16">
        <v>0</v>
      </c>
      <c r="AO3814" s="16">
        <v>0</v>
      </c>
      <c r="AP3814" s="16">
        <v>0</v>
      </c>
      <c r="AQ3814" s="16">
        <v>0</v>
      </c>
      <c r="AR3814" s="16">
        <v>0</v>
      </c>
      <c r="AS3814" s="16">
        <v>0</v>
      </c>
      <c r="AT3814" s="16">
        <v>0</v>
      </c>
      <c r="AU3814" s="16">
        <v>0</v>
      </c>
      <c r="AV3814" s="16">
        <v>0</v>
      </c>
      <c r="AW3814" s="16">
        <v>0</v>
      </c>
      <c r="AX3814" s="16">
        <v>0</v>
      </c>
      <c r="AY3814" s="16">
        <v>0</v>
      </c>
      <c r="AZ3814" s="16">
        <v>31346.9295115118</v>
      </c>
      <c r="BA3814" s="16">
        <v>0</v>
      </c>
      <c r="BB3814" s="16">
        <v>0</v>
      </c>
      <c r="BC3814" s="16">
        <v>0</v>
      </c>
      <c r="BD3814" s="16">
        <v>0</v>
      </c>
      <c r="BE3814" s="16">
        <v>0</v>
      </c>
      <c r="BF3814" s="16">
        <v>0</v>
      </c>
      <c r="BG3814" s="16">
        <v>57513966.030000001</v>
      </c>
      <c r="BH3814" s="16">
        <v>80891055.620000005</v>
      </c>
      <c r="BI3814" s="16">
        <f t="shared" si="59"/>
        <v>143404678.25999999</v>
      </c>
    </row>
    <row r="3815" spans="1:61">
      <c r="A3815" s="7" t="s">
        <v>1342</v>
      </c>
      <c r="B3815" s="7" t="s">
        <v>1306</v>
      </c>
      <c r="C3815" s="7" t="s">
        <v>2252</v>
      </c>
      <c r="D3815" s="7" t="s">
        <v>19</v>
      </c>
      <c r="E3815" s="7" t="s">
        <v>2123</v>
      </c>
      <c r="F3815" s="16">
        <v>0</v>
      </c>
      <c r="G3815" s="16">
        <v>0</v>
      </c>
      <c r="H3815" s="16">
        <v>0</v>
      </c>
      <c r="I3815" s="16">
        <v>8859.0060375463709</v>
      </c>
      <c r="J3815" s="16">
        <v>0</v>
      </c>
      <c r="K3815" s="16">
        <v>0</v>
      </c>
      <c r="L3815" s="16">
        <v>0</v>
      </c>
      <c r="M3815" s="16">
        <v>0</v>
      </c>
      <c r="N3815" s="16">
        <v>0</v>
      </c>
      <c r="O3815" s="16">
        <v>3480.6895487673501</v>
      </c>
      <c r="P3815" s="16">
        <v>0</v>
      </c>
      <c r="Q3815" s="16">
        <v>0</v>
      </c>
      <c r="R3815" s="16">
        <v>0</v>
      </c>
      <c r="S3815" s="16">
        <v>0</v>
      </c>
      <c r="T3815" s="16">
        <v>0</v>
      </c>
      <c r="U3815" s="16">
        <v>5341.6229663024396</v>
      </c>
      <c r="V3815" s="16">
        <v>18927.6474431557</v>
      </c>
      <c r="W3815" s="16">
        <v>2884.94944943372</v>
      </c>
      <c r="X3815" s="16">
        <v>1423.0207836909201</v>
      </c>
      <c r="Y3815" s="16">
        <v>0</v>
      </c>
      <c r="Z3815" s="16">
        <v>0</v>
      </c>
      <c r="AA3815" s="16">
        <v>0</v>
      </c>
      <c r="AB3815" s="16">
        <v>0</v>
      </c>
      <c r="AC3815" s="16">
        <v>259.77274849138001</v>
      </c>
      <c r="AD3815" s="16">
        <v>0</v>
      </c>
      <c r="AE3815" s="16">
        <v>34.755497291054503</v>
      </c>
      <c r="AF3815" s="16">
        <v>547.79792497240101</v>
      </c>
      <c r="AG3815" s="16">
        <v>2715.6209466494802</v>
      </c>
      <c r="AH3815" s="16">
        <v>2110.0912410076098</v>
      </c>
      <c r="AI3815" s="16">
        <v>2060.1428789777201</v>
      </c>
      <c r="AJ3815" s="16">
        <v>897.94675668776699</v>
      </c>
      <c r="AK3815" s="16">
        <v>0</v>
      </c>
      <c r="AL3815" s="16">
        <v>0</v>
      </c>
      <c r="AM3815" s="16">
        <v>0</v>
      </c>
      <c r="AN3815" s="16">
        <v>0</v>
      </c>
      <c r="AO3815" s="16">
        <v>0</v>
      </c>
      <c r="AP3815" s="16">
        <v>0</v>
      </c>
      <c r="AQ3815" s="16">
        <v>0</v>
      </c>
      <c r="AR3815" s="16">
        <v>0</v>
      </c>
      <c r="AS3815" s="16">
        <v>0</v>
      </c>
      <c r="AT3815" s="16">
        <v>0</v>
      </c>
      <c r="AU3815" s="16">
        <v>0</v>
      </c>
      <c r="AV3815" s="16">
        <v>0</v>
      </c>
      <c r="AW3815" s="16">
        <v>0</v>
      </c>
      <c r="AX3815" s="16">
        <v>0</v>
      </c>
      <c r="AY3815" s="16">
        <v>0</v>
      </c>
      <c r="AZ3815" s="16">
        <v>312.58577702611501</v>
      </c>
      <c r="BA3815" s="16">
        <v>0</v>
      </c>
      <c r="BB3815" s="16">
        <v>0</v>
      </c>
      <c r="BC3815" s="16">
        <v>0</v>
      </c>
      <c r="BD3815" s="16">
        <v>0</v>
      </c>
      <c r="BE3815" s="16">
        <v>0</v>
      </c>
      <c r="BF3815" s="16">
        <v>0</v>
      </c>
      <c r="BG3815" s="16">
        <v>573518.64</v>
      </c>
      <c r="BH3815" s="16">
        <v>806630.67</v>
      </c>
      <c r="BI3815" s="16">
        <f t="shared" si="59"/>
        <v>1430004.96</v>
      </c>
    </row>
    <row r="3816" spans="1:61">
      <c r="A3816" s="7" t="s">
        <v>1342</v>
      </c>
      <c r="B3816" s="7" t="s">
        <v>1306</v>
      </c>
      <c r="C3816" s="7" t="s">
        <v>2252</v>
      </c>
      <c r="D3816" s="7" t="s">
        <v>22</v>
      </c>
      <c r="E3816" s="7" t="s">
        <v>2299</v>
      </c>
      <c r="F3816" s="16">
        <v>0</v>
      </c>
      <c r="G3816" s="16">
        <v>0</v>
      </c>
      <c r="H3816" s="16">
        <v>0</v>
      </c>
      <c r="I3816" s="16">
        <v>529617.44548455905</v>
      </c>
      <c r="J3816" s="16">
        <v>0</v>
      </c>
      <c r="K3816" s="16">
        <v>0</v>
      </c>
      <c r="L3816" s="16">
        <v>0</v>
      </c>
      <c r="M3816" s="16">
        <v>0</v>
      </c>
      <c r="N3816" s="16">
        <v>0</v>
      </c>
      <c r="O3816" s="16">
        <v>208085.86194998599</v>
      </c>
      <c r="P3816" s="16">
        <v>0</v>
      </c>
      <c r="Q3816" s="16">
        <v>0</v>
      </c>
      <c r="R3816" s="16">
        <v>0</v>
      </c>
      <c r="S3816" s="16">
        <v>0</v>
      </c>
      <c r="T3816" s="16">
        <v>0</v>
      </c>
      <c r="U3816" s="16">
        <v>319337.93680292898</v>
      </c>
      <c r="V3816" s="16">
        <v>1131550.4522054601</v>
      </c>
      <c r="W3816" s="16">
        <v>172470.76605270599</v>
      </c>
      <c r="X3816" s="16">
        <v>85072.369195332198</v>
      </c>
      <c r="Y3816" s="16">
        <v>0</v>
      </c>
      <c r="Z3816" s="16">
        <v>0</v>
      </c>
      <c r="AA3816" s="16">
        <v>0</v>
      </c>
      <c r="AB3816" s="16">
        <v>0</v>
      </c>
      <c r="AC3816" s="16">
        <v>15529.9791962454</v>
      </c>
      <c r="AD3816" s="16">
        <v>0</v>
      </c>
      <c r="AE3816" s="16">
        <v>2077.7858840845702</v>
      </c>
      <c r="AF3816" s="16">
        <v>32748.971660705502</v>
      </c>
      <c r="AG3816" s="16">
        <v>162347.809965733</v>
      </c>
      <c r="AH3816" s="16">
        <v>126147.462600817</v>
      </c>
      <c r="AI3816" s="16">
        <v>123161.402562897</v>
      </c>
      <c r="AJ3816" s="16">
        <v>53681.899012435402</v>
      </c>
      <c r="AK3816" s="16">
        <v>0</v>
      </c>
      <c r="AL3816" s="16">
        <v>0</v>
      </c>
      <c r="AM3816" s="16">
        <v>0</v>
      </c>
      <c r="AN3816" s="16">
        <v>0</v>
      </c>
      <c r="AO3816" s="16">
        <v>0</v>
      </c>
      <c r="AP3816" s="16">
        <v>0</v>
      </c>
      <c r="AQ3816" s="16">
        <v>0</v>
      </c>
      <c r="AR3816" s="16">
        <v>0</v>
      </c>
      <c r="AS3816" s="16">
        <v>0</v>
      </c>
      <c r="AT3816" s="16">
        <v>0</v>
      </c>
      <c r="AU3816" s="16">
        <v>0</v>
      </c>
      <c r="AV3816" s="16">
        <v>0</v>
      </c>
      <c r="AW3816" s="16">
        <v>0</v>
      </c>
      <c r="AX3816" s="16">
        <v>0</v>
      </c>
      <c r="AY3816" s="16">
        <v>0</v>
      </c>
      <c r="AZ3816" s="16">
        <v>18687.297426115001</v>
      </c>
      <c r="BA3816" s="16">
        <v>0</v>
      </c>
      <c r="BB3816" s="16">
        <v>0</v>
      </c>
      <c r="BC3816" s="16">
        <v>0</v>
      </c>
      <c r="BD3816" s="16">
        <v>0</v>
      </c>
      <c r="BE3816" s="16">
        <v>0</v>
      </c>
      <c r="BF3816" s="16">
        <v>0</v>
      </c>
      <c r="BG3816" s="16">
        <v>34286630.439999998</v>
      </c>
      <c r="BH3816" s="16">
        <v>48222752.149999999</v>
      </c>
      <c r="BI3816" s="16">
        <f t="shared" si="59"/>
        <v>85489900.030000001</v>
      </c>
    </row>
    <row r="3817" spans="1:61">
      <c r="A3817" s="7" t="s">
        <v>1342</v>
      </c>
      <c r="B3817" s="7" t="s">
        <v>1306</v>
      </c>
      <c r="C3817" s="7" t="s">
        <v>2252</v>
      </c>
      <c r="D3817" s="7" t="s">
        <v>27</v>
      </c>
      <c r="E3817" s="7" t="s">
        <v>2300</v>
      </c>
      <c r="F3817" s="16">
        <v>0</v>
      </c>
      <c r="G3817" s="16">
        <v>0</v>
      </c>
      <c r="H3817" s="16">
        <v>0</v>
      </c>
      <c r="I3817" s="16">
        <v>925803.79031515005</v>
      </c>
      <c r="J3817" s="16">
        <v>0</v>
      </c>
      <c r="K3817" s="16">
        <v>0</v>
      </c>
      <c r="L3817" s="16">
        <v>0</v>
      </c>
      <c r="M3817" s="16">
        <v>0</v>
      </c>
      <c r="N3817" s="16">
        <v>0</v>
      </c>
      <c r="O3817" s="16">
        <v>363746.85416194203</v>
      </c>
      <c r="P3817" s="16">
        <v>0</v>
      </c>
      <c r="Q3817" s="16">
        <v>0</v>
      </c>
      <c r="R3817" s="16">
        <v>0</v>
      </c>
      <c r="S3817" s="16">
        <v>0</v>
      </c>
      <c r="T3817" s="16">
        <v>0</v>
      </c>
      <c r="U3817" s="16">
        <v>558222.307071249</v>
      </c>
      <c r="V3817" s="16">
        <v>1978019.6187196299</v>
      </c>
      <c r="W3817" s="16">
        <v>301489.48130676401</v>
      </c>
      <c r="X3817" s="16">
        <v>148711.72111800199</v>
      </c>
      <c r="Y3817" s="16">
        <v>0</v>
      </c>
      <c r="Z3817" s="16">
        <v>0</v>
      </c>
      <c r="AA3817" s="16">
        <v>0</v>
      </c>
      <c r="AB3817" s="16">
        <v>0</v>
      </c>
      <c r="AC3817" s="16">
        <v>27147.356504174299</v>
      </c>
      <c r="AD3817" s="16">
        <v>0</v>
      </c>
      <c r="AE3817" s="16">
        <v>3632.0972115804102</v>
      </c>
      <c r="AF3817" s="16">
        <v>57247.2118335622</v>
      </c>
      <c r="AG3817" s="16">
        <v>283793.93295499199</v>
      </c>
      <c r="AH3817" s="16">
        <v>220513.504625256</v>
      </c>
      <c r="AI3817" s="16">
        <v>215293.68846401499</v>
      </c>
      <c r="AJ3817" s="16">
        <v>93839.2532208927</v>
      </c>
      <c r="AK3817" s="16">
        <v>0</v>
      </c>
      <c r="AL3817" s="16">
        <v>0</v>
      </c>
      <c r="AM3817" s="16">
        <v>0</v>
      </c>
      <c r="AN3817" s="16">
        <v>0</v>
      </c>
      <c r="AO3817" s="16">
        <v>0</v>
      </c>
      <c r="AP3817" s="16">
        <v>0</v>
      </c>
      <c r="AQ3817" s="16">
        <v>0</v>
      </c>
      <c r="AR3817" s="16">
        <v>0</v>
      </c>
      <c r="AS3817" s="16">
        <v>0</v>
      </c>
      <c r="AT3817" s="16">
        <v>0</v>
      </c>
      <c r="AU3817" s="16">
        <v>0</v>
      </c>
      <c r="AV3817" s="16">
        <v>0</v>
      </c>
      <c r="AW3817" s="16">
        <v>0</v>
      </c>
      <c r="AX3817" s="16">
        <v>0</v>
      </c>
      <c r="AY3817" s="16">
        <v>0</v>
      </c>
      <c r="AZ3817" s="16">
        <v>32666.5424927891</v>
      </c>
      <c r="BA3817" s="16">
        <v>0</v>
      </c>
      <c r="BB3817" s="16">
        <v>0</v>
      </c>
      <c r="BC3817" s="16">
        <v>0</v>
      </c>
      <c r="BD3817" s="16">
        <v>0</v>
      </c>
      <c r="BE3817" s="16">
        <v>0</v>
      </c>
      <c r="BF3817" s="16">
        <v>0</v>
      </c>
      <c r="BG3817" s="16">
        <v>59935133.740000002</v>
      </c>
      <c r="BH3817" s="16">
        <v>84296329.599999994</v>
      </c>
      <c r="BI3817" s="16">
        <f t="shared" si="59"/>
        <v>149441590.69999999</v>
      </c>
    </row>
    <row r="3818" spans="1:61">
      <c r="A3818" s="7" t="s">
        <v>1342</v>
      </c>
      <c r="B3818" s="7" t="s">
        <v>1306</v>
      </c>
      <c r="C3818" s="7" t="s">
        <v>2252</v>
      </c>
      <c r="D3818" s="7" t="s">
        <v>277</v>
      </c>
      <c r="E3818" s="7" t="s">
        <v>278</v>
      </c>
      <c r="F3818" s="16">
        <v>0</v>
      </c>
      <c r="G3818" s="16">
        <v>0</v>
      </c>
      <c r="H3818" s="16">
        <v>0</v>
      </c>
      <c r="I3818" s="16">
        <v>1685769.364786</v>
      </c>
      <c r="J3818" s="16">
        <v>0</v>
      </c>
      <c r="K3818" s="16">
        <v>0</v>
      </c>
      <c r="L3818" s="16">
        <v>0</v>
      </c>
      <c r="M3818" s="16">
        <v>0</v>
      </c>
      <c r="N3818" s="16">
        <v>0</v>
      </c>
      <c r="O3818" s="16">
        <v>662336.13396068197</v>
      </c>
      <c r="P3818" s="16">
        <v>0</v>
      </c>
      <c r="Q3818" s="16">
        <v>0</v>
      </c>
      <c r="R3818" s="16">
        <v>0</v>
      </c>
      <c r="S3818" s="16">
        <v>0</v>
      </c>
      <c r="T3818" s="16">
        <v>0</v>
      </c>
      <c r="U3818" s="16">
        <v>1016450.8655560201</v>
      </c>
      <c r="V3818" s="16">
        <v>3601718.7562476499</v>
      </c>
      <c r="W3818" s="16">
        <v>548973.48305212206</v>
      </c>
      <c r="X3818" s="16">
        <v>270784.87501114001</v>
      </c>
      <c r="Y3818" s="16">
        <v>0</v>
      </c>
      <c r="Z3818" s="16">
        <v>0</v>
      </c>
      <c r="AA3818" s="16">
        <v>0</v>
      </c>
      <c r="AB3818" s="16">
        <v>0</v>
      </c>
      <c r="AC3818" s="16">
        <v>49431.836862627897</v>
      </c>
      <c r="AD3818" s="16">
        <v>0</v>
      </c>
      <c r="AE3818" s="16">
        <v>6613.5808399776097</v>
      </c>
      <c r="AF3818" s="16">
        <v>104239.793504823</v>
      </c>
      <c r="AG3818" s="16">
        <v>516752.170483989</v>
      </c>
      <c r="AH3818" s="16">
        <v>401526.66742951103</v>
      </c>
      <c r="AI3818" s="16">
        <v>392022.055041352</v>
      </c>
      <c r="AJ3818" s="16">
        <v>170869.184106848</v>
      </c>
      <c r="AK3818" s="16">
        <v>0</v>
      </c>
      <c r="AL3818" s="16">
        <v>0</v>
      </c>
      <c r="AM3818" s="16">
        <v>0</v>
      </c>
      <c r="AN3818" s="16">
        <v>0</v>
      </c>
      <c r="AO3818" s="16">
        <v>0</v>
      </c>
      <c r="AP3818" s="16">
        <v>0</v>
      </c>
      <c r="AQ3818" s="16">
        <v>0</v>
      </c>
      <c r="AR3818" s="16">
        <v>0</v>
      </c>
      <c r="AS3818" s="16">
        <v>0</v>
      </c>
      <c r="AT3818" s="16">
        <v>0</v>
      </c>
      <c r="AU3818" s="16">
        <v>0</v>
      </c>
      <c r="AV3818" s="16">
        <v>0</v>
      </c>
      <c r="AW3818" s="16">
        <v>0</v>
      </c>
      <c r="AX3818" s="16">
        <v>0</v>
      </c>
      <c r="AY3818" s="16">
        <v>0</v>
      </c>
      <c r="AZ3818" s="16">
        <v>59481.563117254504</v>
      </c>
      <c r="BA3818" s="16">
        <v>0</v>
      </c>
      <c r="BB3818" s="16">
        <v>0</v>
      </c>
      <c r="BC3818" s="16">
        <v>0</v>
      </c>
      <c r="BD3818" s="16">
        <v>0</v>
      </c>
      <c r="BE3818" s="16">
        <v>0</v>
      </c>
      <c r="BF3818" s="16">
        <v>0</v>
      </c>
      <c r="BG3818" s="16">
        <v>109134152.79000001</v>
      </c>
      <c r="BH3818" s="16">
        <v>153492750.22999999</v>
      </c>
      <c r="BI3818" s="16">
        <f t="shared" si="59"/>
        <v>272113873.35000002</v>
      </c>
    </row>
    <row r="3819" spans="1:61">
      <c r="A3819" s="7" t="s">
        <v>1343</v>
      </c>
      <c r="B3819" s="7" t="s">
        <v>1306</v>
      </c>
      <c r="C3819" s="7" t="s">
        <v>707</v>
      </c>
      <c r="D3819" s="7" t="s">
        <v>19</v>
      </c>
      <c r="E3819" s="7" t="s">
        <v>2123</v>
      </c>
      <c r="F3819" s="16">
        <v>0</v>
      </c>
      <c r="G3819" s="16">
        <v>0</v>
      </c>
      <c r="H3819" s="16">
        <v>0</v>
      </c>
      <c r="I3819" s="16">
        <v>3126.2717219266601</v>
      </c>
      <c r="J3819" s="16">
        <v>0</v>
      </c>
      <c r="K3819" s="16">
        <v>0</v>
      </c>
      <c r="L3819" s="16">
        <v>0</v>
      </c>
      <c r="M3819" s="16">
        <v>0</v>
      </c>
      <c r="N3819" s="16">
        <v>0</v>
      </c>
      <c r="O3819" s="16">
        <v>1225.3879255578699</v>
      </c>
      <c r="P3819" s="16">
        <v>0</v>
      </c>
      <c r="Q3819" s="16">
        <v>0</v>
      </c>
      <c r="R3819" s="16">
        <v>0</v>
      </c>
      <c r="S3819" s="16">
        <v>0</v>
      </c>
      <c r="T3819" s="16">
        <v>0</v>
      </c>
      <c r="U3819" s="16">
        <v>1880.5355339871801</v>
      </c>
      <c r="V3819" s="16">
        <v>10899.5869448012</v>
      </c>
      <c r="W3819" s="16">
        <v>1015.65599819366</v>
      </c>
      <c r="X3819" s="16">
        <v>500.97914686581697</v>
      </c>
      <c r="Y3819" s="16">
        <v>0</v>
      </c>
      <c r="Z3819" s="16">
        <v>0</v>
      </c>
      <c r="AA3819" s="16">
        <v>0</v>
      </c>
      <c r="AB3819" s="16">
        <v>0</v>
      </c>
      <c r="AC3819" s="16">
        <v>91.453336453765004</v>
      </c>
      <c r="AD3819" s="16">
        <v>0</v>
      </c>
      <c r="AE3819" s="16">
        <v>12.2363920302182</v>
      </c>
      <c r="AF3819" s="16">
        <v>192.85404872082199</v>
      </c>
      <c r="AG3819" s="16">
        <v>956.04359583985695</v>
      </c>
      <c r="AH3819" s="16">
        <v>742.86461348002797</v>
      </c>
      <c r="AI3819" s="16">
        <v>725.27940736321898</v>
      </c>
      <c r="AJ3819" s="16">
        <v>316.12499053217402</v>
      </c>
      <c r="AK3819" s="16">
        <v>0</v>
      </c>
      <c r="AL3819" s="16">
        <v>0</v>
      </c>
      <c r="AM3819" s="16">
        <v>0</v>
      </c>
      <c r="AN3819" s="16">
        <v>0</v>
      </c>
      <c r="AO3819" s="16">
        <v>0</v>
      </c>
      <c r="AP3819" s="16">
        <v>0</v>
      </c>
      <c r="AQ3819" s="16">
        <v>0</v>
      </c>
      <c r="AR3819" s="16">
        <v>0</v>
      </c>
      <c r="AS3819" s="16">
        <v>0</v>
      </c>
      <c r="AT3819" s="16">
        <v>0</v>
      </c>
      <c r="AU3819" s="16">
        <v>0</v>
      </c>
      <c r="AV3819" s="16">
        <v>0</v>
      </c>
      <c r="AW3819" s="16">
        <v>0</v>
      </c>
      <c r="AX3819" s="16">
        <v>0</v>
      </c>
      <c r="AY3819" s="16">
        <v>0</v>
      </c>
      <c r="AZ3819" s="16">
        <v>110.04634424757501</v>
      </c>
      <c r="BA3819" s="16">
        <v>0</v>
      </c>
      <c r="BB3819" s="16">
        <v>0</v>
      </c>
      <c r="BC3819" s="16">
        <v>0</v>
      </c>
      <c r="BD3819" s="16">
        <v>0</v>
      </c>
      <c r="BE3819" s="16">
        <v>0</v>
      </c>
      <c r="BF3819" s="16">
        <v>0</v>
      </c>
      <c r="BG3819" s="16">
        <v>201666.09</v>
      </c>
      <c r="BH3819" s="16">
        <v>267887.39</v>
      </c>
      <c r="BI3819" s="16">
        <f t="shared" si="59"/>
        <v>491348.80000000005</v>
      </c>
    </row>
    <row r="3820" spans="1:61">
      <c r="A3820" s="7" t="s">
        <v>1343</v>
      </c>
      <c r="B3820" s="7" t="s">
        <v>1306</v>
      </c>
      <c r="C3820" s="7" t="s">
        <v>707</v>
      </c>
      <c r="D3820" s="7" t="s">
        <v>27</v>
      </c>
      <c r="E3820" s="7" t="s">
        <v>2300</v>
      </c>
      <c r="F3820" s="16">
        <v>0</v>
      </c>
      <c r="G3820" s="16">
        <v>0</v>
      </c>
      <c r="H3820" s="16">
        <v>0</v>
      </c>
      <c r="I3820" s="16">
        <v>2378822.4963254901</v>
      </c>
      <c r="J3820" s="16">
        <v>0</v>
      </c>
      <c r="K3820" s="16">
        <v>0</v>
      </c>
      <c r="L3820" s="16">
        <v>0</v>
      </c>
      <c r="M3820" s="16">
        <v>0</v>
      </c>
      <c r="N3820" s="16">
        <v>0</v>
      </c>
      <c r="O3820" s="16">
        <v>932414.26955883799</v>
      </c>
      <c r="P3820" s="16">
        <v>0</v>
      </c>
      <c r="Q3820" s="16">
        <v>0</v>
      </c>
      <c r="R3820" s="16">
        <v>0</v>
      </c>
      <c r="S3820" s="16">
        <v>0</v>
      </c>
      <c r="T3820" s="16">
        <v>0</v>
      </c>
      <c r="U3820" s="16">
        <v>1430924.95831785</v>
      </c>
      <c r="V3820" s="16">
        <v>8293643.33339829</v>
      </c>
      <c r="W3820" s="16">
        <v>772826.40535865503</v>
      </c>
      <c r="X3820" s="16">
        <v>381201.81825395301</v>
      </c>
      <c r="Y3820" s="16">
        <v>0</v>
      </c>
      <c r="Z3820" s="16">
        <v>0</v>
      </c>
      <c r="AA3820" s="16">
        <v>0</v>
      </c>
      <c r="AB3820" s="16">
        <v>0</v>
      </c>
      <c r="AC3820" s="16">
        <v>69588.082377614905</v>
      </c>
      <c r="AD3820" s="16">
        <v>0</v>
      </c>
      <c r="AE3820" s="16">
        <v>9310.8364289595702</v>
      </c>
      <c r="AF3820" s="16">
        <v>146745.25774164501</v>
      </c>
      <c r="AG3820" s="16">
        <v>727466.52100035304</v>
      </c>
      <c r="AH3820" s="16">
        <v>565255.74596611701</v>
      </c>
      <c r="AI3820" s="16">
        <v>551874.92445281497</v>
      </c>
      <c r="AJ3820" s="16">
        <v>240543.78698252499</v>
      </c>
      <c r="AK3820" s="16">
        <v>0</v>
      </c>
      <c r="AL3820" s="16">
        <v>0</v>
      </c>
      <c r="AM3820" s="16">
        <v>0</v>
      </c>
      <c r="AN3820" s="16">
        <v>0</v>
      </c>
      <c r="AO3820" s="16">
        <v>0</v>
      </c>
      <c r="AP3820" s="16">
        <v>0</v>
      </c>
      <c r="AQ3820" s="16">
        <v>0</v>
      </c>
      <c r="AR3820" s="16">
        <v>0</v>
      </c>
      <c r="AS3820" s="16">
        <v>0</v>
      </c>
      <c r="AT3820" s="16">
        <v>0</v>
      </c>
      <c r="AU3820" s="16">
        <v>0</v>
      </c>
      <c r="AV3820" s="16">
        <v>0</v>
      </c>
      <c r="AW3820" s="16">
        <v>0</v>
      </c>
      <c r="AX3820" s="16">
        <v>0</v>
      </c>
      <c r="AY3820" s="16">
        <v>0</v>
      </c>
      <c r="AZ3820" s="16">
        <v>83735.753836899297</v>
      </c>
      <c r="BA3820" s="16">
        <v>0</v>
      </c>
      <c r="BB3820" s="16">
        <v>0</v>
      </c>
      <c r="BC3820" s="16">
        <v>0</v>
      </c>
      <c r="BD3820" s="16">
        <v>0</v>
      </c>
      <c r="BE3820" s="16">
        <v>0</v>
      </c>
      <c r="BF3820" s="16">
        <v>0</v>
      </c>
      <c r="BG3820" s="16">
        <v>153450483.68000001</v>
      </c>
      <c r="BH3820" s="16">
        <v>203839173.90000001</v>
      </c>
      <c r="BI3820" s="16">
        <f t="shared" si="59"/>
        <v>373874011.76999998</v>
      </c>
    </row>
    <row r="3821" spans="1:61">
      <c r="A3821" s="7" t="s">
        <v>1343</v>
      </c>
      <c r="B3821" s="7" t="s">
        <v>1306</v>
      </c>
      <c r="C3821" s="7" t="s">
        <v>707</v>
      </c>
      <c r="D3821" s="7" t="s">
        <v>279</v>
      </c>
      <c r="E3821" s="7" t="s">
        <v>280</v>
      </c>
      <c r="F3821" s="16">
        <v>0</v>
      </c>
      <c r="G3821" s="16">
        <v>0</v>
      </c>
      <c r="H3821" s="16">
        <v>0</v>
      </c>
      <c r="I3821" s="16">
        <v>968287.23195259494</v>
      </c>
      <c r="J3821" s="16">
        <v>0</v>
      </c>
      <c r="K3821" s="16">
        <v>0</v>
      </c>
      <c r="L3821" s="16">
        <v>0</v>
      </c>
      <c r="M3821" s="16">
        <v>0</v>
      </c>
      <c r="N3821" s="16">
        <v>0</v>
      </c>
      <c r="O3821" s="16">
        <v>379534.34251560603</v>
      </c>
      <c r="P3821" s="16">
        <v>0</v>
      </c>
      <c r="Q3821" s="16">
        <v>0</v>
      </c>
      <c r="R3821" s="16">
        <v>0</v>
      </c>
      <c r="S3821" s="16">
        <v>0</v>
      </c>
      <c r="T3821" s="16">
        <v>0</v>
      </c>
      <c r="U3821" s="16">
        <v>582450.506148185</v>
      </c>
      <c r="V3821" s="16">
        <v>3375884.0596568398</v>
      </c>
      <c r="W3821" s="16">
        <v>314574.93864317902</v>
      </c>
      <c r="X3821" s="16">
        <v>155166.20259921701</v>
      </c>
      <c r="Y3821" s="16">
        <v>0</v>
      </c>
      <c r="Z3821" s="16">
        <v>0</v>
      </c>
      <c r="AA3821" s="16">
        <v>0</v>
      </c>
      <c r="AB3821" s="16">
        <v>0</v>
      </c>
      <c r="AC3821" s="16">
        <v>28325.464285961702</v>
      </c>
      <c r="AD3821" s="16">
        <v>0</v>
      </c>
      <c r="AE3821" s="16">
        <v>3789.9271790504599</v>
      </c>
      <c r="AF3821" s="16">
        <v>59731.888209529301</v>
      </c>
      <c r="AG3821" s="16">
        <v>296111.43540372601</v>
      </c>
      <c r="AH3821" s="16">
        <v>230084.38942051301</v>
      </c>
      <c r="AI3821" s="16">
        <v>224637.79613985401</v>
      </c>
      <c r="AJ3821" s="16">
        <v>97912.088026947298</v>
      </c>
      <c r="AK3821" s="16">
        <v>0</v>
      </c>
      <c r="AL3821" s="16">
        <v>0</v>
      </c>
      <c r="AM3821" s="16">
        <v>0</v>
      </c>
      <c r="AN3821" s="16">
        <v>0</v>
      </c>
      <c r="AO3821" s="16">
        <v>0</v>
      </c>
      <c r="AP3821" s="16">
        <v>0</v>
      </c>
      <c r="AQ3821" s="16">
        <v>0</v>
      </c>
      <c r="AR3821" s="16">
        <v>0</v>
      </c>
      <c r="AS3821" s="16">
        <v>0</v>
      </c>
      <c r="AT3821" s="16">
        <v>0</v>
      </c>
      <c r="AU3821" s="16">
        <v>0</v>
      </c>
      <c r="AV3821" s="16">
        <v>0</v>
      </c>
      <c r="AW3821" s="16">
        <v>0</v>
      </c>
      <c r="AX3821" s="16">
        <v>0</v>
      </c>
      <c r="AY3821" s="16">
        <v>0</v>
      </c>
      <c r="AZ3821" s="16">
        <v>34084.1998187918</v>
      </c>
      <c r="BA3821" s="16">
        <v>0</v>
      </c>
      <c r="BB3821" s="16">
        <v>0</v>
      </c>
      <c r="BC3821" s="16">
        <v>0</v>
      </c>
      <c r="BD3821" s="16">
        <v>0</v>
      </c>
      <c r="BE3821" s="16">
        <v>0</v>
      </c>
      <c r="BF3821" s="16">
        <v>0</v>
      </c>
      <c r="BG3821" s="16">
        <v>62461215.229999997</v>
      </c>
      <c r="BH3821" s="16">
        <v>82971667.510000005</v>
      </c>
      <c r="BI3821" s="16">
        <f t="shared" si="59"/>
        <v>152183457.20999998</v>
      </c>
    </row>
    <row r="3822" spans="1:61">
      <c r="A3822" s="7" t="s">
        <v>1344</v>
      </c>
      <c r="B3822" s="7" t="s">
        <v>1306</v>
      </c>
      <c r="C3822" s="7" t="s">
        <v>2253</v>
      </c>
      <c r="D3822" s="7" t="s">
        <v>271</v>
      </c>
      <c r="E3822" s="7" t="s">
        <v>272</v>
      </c>
      <c r="F3822" s="16">
        <v>0</v>
      </c>
      <c r="G3822" s="16">
        <v>0</v>
      </c>
      <c r="H3822" s="16">
        <v>0</v>
      </c>
      <c r="I3822" s="16">
        <v>496875.23313093203</v>
      </c>
      <c r="J3822" s="16">
        <v>0</v>
      </c>
      <c r="K3822" s="16">
        <v>0</v>
      </c>
      <c r="L3822" s="16">
        <v>0</v>
      </c>
      <c r="M3822" s="16">
        <v>0</v>
      </c>
      <c r="N3822" s="16">
        <v>0</v>
      </c>
      <c r="O3822" s="16">
        <v>205232.45242405601</v>
      </c>
      <c r="P3822" s="16">
        <v>0</v>
      </c>
      <c r="Q3822" s="16">
        <v>0</v>
      </c>
      <c r="R3822" s="16">
        <v>0</v>
      </c>
      <c r="S3822" s="16">
        <v>0</v>
      </c>
      <c r="T3822" s="16">
        <v>0</v>
      </c>
      <c r="U3822" s="16">
        <v>314958.94094164902</v>
      </c>
      <c r="V3822" s="16">
        <v>1116033.6838368301</v>
      </c>
      <c r="W3822" s="16">
        <v>170105.75831127999</v>
      </c>
      <c r="X3822" s="16">
        <v>83905.790949579605</v>
      </c>
      <c r="Y3822" s="16">
        <v>0</v>
      </c>
      <c r="Z3822" s="16">
        <v>0</v>
      </c>
      <c r="AA3822" s="16">
        <v>0</v>
      </c>
      <c r="AB3822" s="16">
        <v>0</v>
      </c>
      <c r="AC3822" s="16">
        <v>15317.040563623401</v>
      </c>
      <c r="AD3822" s="16">
        <v>0</v>
      </c>
      <c r="AE3822" s="16">
        <v>2049.3519566557902</v>
      </c>
      <c r="AF3822" s="16">
        <v>32299.842014885398</v>
      </c>
      <c r="AG3822" s="16">
        <v>160121.581179206</v>
      </c>
      <c r="AH3822" s="16">
        <v>124417.64041463799</v>
      </c>
      <c r="AI3822" s="16">
        <v>121472.44713786599</v>
      </c>
      <c r="AJ3822" s="16">
        <v>52945.745151734998</v>
      </c>
      <c r="AK3822" s="16">
        <v>0</v>
      </c>
      <c r="AL3822" s="16">
        <v>0</v>
      </c>
      <c r="AM3822" s="16">
        <v>0</v>
      </c>
      <c r="AN3822" s="16">
        <v>0</v>
      </c>
      <c r="AO3822" s="16">
        <v>0</v>
      </c>
      <c r="AP3822" s="16">
        <v>0</v>
      </c>
      <c r="AQ3822" s="16">
        <v>0</v>
      </c>
      <c r="AR3822" s="16">
        <v>0</v>
      </c>
      <c r="AS3822" s="16">
        <v>0</v>
      </c>
      <c r="AT3822" s="16">
        <v>0</v>
      </c>
      <c r="AU3822" s="16">
        <v>0</v>
      </c>
      <c r="AV3822" s="16">
        <v>0</v>
      </c>
      <c r="AW3822" s="16">
        <v>0</v>
      </c>
      <c r="AX3822" s="16">
        <v>0</v>
      </c>
      <c r="AY3822" s="16">
        <v>0</v>
      </c>
      <c r="AZ3822" s="16">
        <v>18431.041986976099</v>
      </c>
      <c r="BA3822" s="16">
        <v>0</v>
      </c>
      <c r="BB3822" s="16">
        <v>0</v>
      </c>
      <c r="BC3822" s="16">
        <v>0</v>
      </c>
      <c r="BD3822" s="16">
        <v>0</v>
      </c>
      <c r="BE3822" s="16">
        <v>0</v>
      </c>
      <c r="BF3822" s="16">
        <v>0</v>
      </c>
      <c r="BG3822" s="16">
        <v>33456436.079999998</v>
      </c>
      <c r="BH3822" s="16">
        <v>56952303.670000002</v>
      </c>
      <c r="BI3822" s="16">
        <f t="shared" si="59"/>
        <v>93322906.299999923</v>
      </c>
    </row>
    <row r="3823" spans="1:61">
      <c r="A3823" s="7" t="s">
        <v>1344</v>
      </c>
      <c r="B3823" s="7" t="s">
        <v>1306</v>
      </c>
      <c r="C3823" s="7" t="s">
        <v>2253</v>
      </c>
      <c r="D3823" s="7" t="s">
        <v>273</v>
      </c>
      <c r="E3823" s="7" t="s">
        <v>274</v>
      </c>
      <c r="F3823" s="16">
        <v>0</v>
      </c>
      <c r="G3823" s="16">
        <v>0</v>
      </c>
      <c r="H3823" s="16">
        <v>0</v>
      </c>
      <c r="I3823" s="16">
        <v>15956.4202751622</v>
      </c>
      <c r="J3823" s="16">
        <v>0</v>
      </c>
      <c r="K3823" s="16">
        <v>0</v>
      </c>
      <c r="L3823" s="16">
        <v>0</v>
      </c>
      <c r="M3823" s="16">
        <v>0</v>
      </c>
      <c r="N3823" s="16">
        <v>0</v>
      </c>
      <c r="O3823" s="16">
        <v>6590.7395793211799</v>
      </c>
      <c r="P3823" s="16">
        <v>0</v>
      </c>
      <c r="Q3823" s="16">
        <v>0</v>
      </c>
      <c r="R3823" s="16">
        <v>0</v>
      </c>
      <c r="S3823" s="16">
        <v>0</v>
      </c>
      <c r="T3823" s="16">
        <v>0</v>
      </c>
      <c r="U3823" s="16">
        <v>10114.445027612501</v>
      </c>
      <c r="V3823" s="16">
        <v>35839.786958842698</v>
      </c>
      <c r="W3823" s="16">
        <v>5462.6972524603598</v>
      </c>
      <c r="X3823" s="16">
        <v>2694.5115687796701</v>
      </c>
      <c r="Y3823" s="16">
        <v>0</v>
      </c>
      <c r="Z3823" s="16">
        <v>0</v>
      </c>
      <c r="AA3823" s="16">
        <v>0</v>
      </c>
      <c r="AB3823" s="16">
        <v>0</v>
      </c>
      <c r="AC3823" s="16">
        <v>491.88432086829198</v>
      </c>
      <c r="AD3823" s="16">
        <v>0</v>
      </c>
      <c r="AE3823" s="16">
        <v>65.811936139527702</v>
      </c>
      <c r="AF3823" s="16">
        <v>1037.2621125896301</v>
      </c>
      <c r="AG3823" s="16">
        <v>5142.0700289677297</v>
      </c>
      <c r="AH3823" s="16">
        <v>3995.4902714517698</v>
      </c>
      <c r="AI3823" s="16">
        <v>3900.9097035703198</v>
      </c>
      <c r="AJ3823" s="16">
        <v>1700.2750491290701</v>
      </c>
      <c r="AK3823" s="16">
        <v>0</v>
      </c>
      <c r="AL3823" s="16">
        <v>0</v>
      </c>
      <c r="AM3823" s="16">
        <v>0</v>
      </c>
      <c r="AN3823" s="16">
        <v>0</v>
      </c>
      <c r="AO3823" s="16">
        <v>0</v>
      </c>
      <c r="AP3823" s="16">
        <v>0</v>
      </c>
      <c r="AQ3823" s="16">
        <v>0</v>
      </c>
      <c r="AR3823" s="16">
        <v>0</v>
      </c>
      <c r="AS3823" s="16">
        <v>0</v>
      </c>
      <c r="AT3823" s="16">
        <v>0</v>
      </c>
      <c r="AU3823" s="16">
        <v>0</v>
      </c>
      <c r="AV3823" s="16">
        <v>0</v>
      </c>
      <c r="AW3823" s="16">
        <v>0</v>
      </c>
      <c r="AX3823" s="16">
        <v>0</v>
      </c>
      <c r="AY3823" s="16">
        <v>0</v>
      </c>
      <c r="AZ3823" s="16">
        <v>591.88591510226104</v>
      </c>
      <c r="BA3823" s="16">
        <v>0</v>
      </c>
      <c r="BB3823" s="16">
        <v>0</v>
      </c>
      <c r="BC3823" s="16">
        <v>0</v>
      </c>
      <c r="BD3823" s="16">
        <v>0</v>
      </c>
      <c r="BE3823" s="16">
        <v>0</v>
      </c>
      <c r="BF3823" s="16">
        <v>0</v>
      </c>
      <c r="BG3823" s="16">
        <v>1074404.3999999999</v>
      </c>
      <c r="BH3823" s="16">
        <v>1828939.73</v>
      </c>
      <c r="BI3823" s="16">
        <f t="shared" si="59"/>
        <v>2996928.319999997</v>
      </c>
    </row>
    <row r="3824" spans="1:61">
      <c r="A3824" s="7" t="s">
        <v>1344</v>
      </c>
      <c r="B3824" s="7" t="s">
        <v>1306</v>
      </c>
      <c r="C3824" s="7" t="s">
        <v>2253</v>
      </c>
      <c r="D3824" s="7" t="s">
        <v>16</v>
      </c>
      <c r="E3824" s="7" t="s">
        <v>2121</v>
      </c>
      <c r="F3824" s="16">
        <v>0</v>
      </c>
      <c r="G3824" s="16">
        <v>0</v>
      </c>
      <c r="H3824" s="16">
        <v>0</v>
      </c>
      <c r="I3824" s="16">
        <v>0</v>
      </c>
      <c r="J3824" s="16">
        <v>0</v>
      </c>
      <c r="K3824" s="16">
        <v>0</v>
      </c>
      <c r="L3824" s="16">
        <v>0</v>
      </c>
      <c r="M3824" s="16">
        <v>0</v>
      </c>
      <c r="N3824" s="16">
        <v>0</v>
      </c>
      <c r="O3824" s="16">
        <v>0</v>
      </c>
      <c r="P3824" s="16">
        <v>0</v>
      </c>
      <c r="Q3824" s="16">
        <v>0</v>
      </c>
      <c r="R3824" s="16">
        <v>0</v>
      </c>
      <c r="S3824" s="16">
        <v>0</v>
      </c>
      <c r="T3824" s="16">
        <v>0</v>
      </c>
      <c r="U3824" s="16">
        <v>0</v>
      </c>
      <c r="V3824" s="16">
        <v>0</v>
      </c>
      <c r="W3824" s="16">
        <v>0</v>
      </c>
      <c r="X3824" s="16">
        <v>0</v>
      </c>
      <c r="Y3824" s="16">
        <v>0</v>
      </c>
      <c r="Z3824" s="16">
        <v>0</v>
      </c>
      <c r="AA3824" s="16">
        <v>0</v>
      </c>
      <c r="AB3824" s="16">
        <v>0</v>
      </c>
      <c r="AC3824" s="16">
        <v>0</v>
      </c>
      <c r="AD3824" s="16">
        <v>0</v>
      </c>
      <c r="AE3824" s="16">
        <v>0</v>
      </c>
      <c r="AF3824" s="16">
        <v>0</v>
      </c>
      <c r="AG3824" s="16">
        <v>0</v>
      </c>
      <c r="AH3824" s="16">
        <v>0</v>
      </c>
      <c r="AI3824" s="16">
        <v>0</v>
      </c>
      <c r="AJ3824" s="16">
        <v>0</v>
      </c>
      <c r="AK3824" s="16">
        <v>0</v>
      </c>
      <c r="AL3824" s="16">
        <v>0</v>
      </c>
      <c r="AM3824" s="16">
        <v>0</v>
      </c>
      <c r="AN3824" s="16">
        <v>0</v>
      </c>
      <c r="AO3824" s="16">
        <v>0</v>
      </c>
      <c r="AP3824" s="16">
        <v>0</v>
      </c>
      <c r="AQ3824" s="16">
        <v>0</v>
      </c>
      <c r="AR3824" s="16">
        <v>0</v>
      </c>
      <c r="AS3824" s="16">
        <v>0</v>
      </c>
      <c r="AT3824" s="16">
        <v>0</v>
      </c>
      <c r="AU3824" s="16">
        <v>0</v>
      </c>
      <c r="AV3824" s="16">
        <v>0</v>
      </c>
      <c r="AW3824" s="16">
        <v>0</v>
      </c>
      <c r="AX3824" s="16">
        <v>0</v>
      </c>
      <c r="AY3824" s="16">
        <v>0</v>
      </c>
      <c r="AZ3824" s="16">
        <v>0</v>
      </c>
      <c r="BA3824" s="16">
        <v>0</v>
      </c>
      <c r="BB3824" s="16">
        <v>0</v>
      </c>
      <c r="BC3824" s="16">
        <v>0</v>
      </c>
      <c r="BD3824" s="16">
        <v>0</v>
      </c>
      <c r="BE3824" s="16">
        <v>0</v>
      </c>
      <c r="BF3824" s="16">
        <v>0</v>
      </c>
      <c r="BG3824" s="16">
        <v>0</v>
      </c>
      <c r="BH3824" s="16">
        <v>-23000.560000000001</v>
      </c>
      <c r="BI3824" s="16">
        <f t="shared" si="59"/>
        <v>-23000.560000000001</v>
      </c>
    </row>
    <row r="3825" spans="1:61">
      <c r="A3825" s="7" t="s">
        <v>1344</v>
      </c>
      <c r="B3825" s="7" t="s">
        <v>1306</v>
      </c>
      <c r="C3825" s="7" t="s">
        <v>2253</v>
      </c>
      <c r="D3825" s="7" t="s">
        <v>192</v>
      </c>
      <c r="E3825" s="7" t="s">
        <v>193</v>
      </c>
      <c r="F3825" s="16">
        <v>0</v>
      </c>
      <c r="G3825" s="16">
        <v>0</v>
      </c>
      <c r="H3825" s="16">
        <v>0</v>
      </c>
      <c r="I3825" s="16">
        <v>622565.97360891802</v>
      </c>
      <c r="J3825" s="16">
        <v>0</v>
      </c>
      <c r="K3825" s="16">
        <v>0</v>
      </c>
      <c r="L3825" s="16">
        <v>0</v>
      </c>
      <c r="M3825" s="16">
        <v>0</v>
      </c>
      <c r="N3825" s="16">
        <v>0</v>
      </c>
      <c r="O3825" s="16">
        <v>257148.541605534</v>
      </c>
      <c r="P3825" s="16">
        <v>0</v>
      </c>
      <c r="Q3825" s="16">
        <v>0</v>
      </c>
      <c r="R3825" s="16">
        <v>0</v>
      </c>
      <c r="S3825" s="16">
        <v>0</v>
      </c>
      <c r="T3825" s="16">
        <v>0</v>
      </c>
      <c r="U3825" s="16">
        <v>394631.70357396698</v>
      </c>
      <c r="V3825" s="16">
        <v>1398348.21828428</v>
      </c>
      <c r="W3825" s="16">
        <v>213136.115423243</v>
      </c>
      <c r="X3825" s="16">
        <v>105130.799345329</v>
      </c>
      <c r="Y3825" s="16">
        <v>0</v>
      </c>
      <c r="Z3825" s="16">
        <v>0</v>
      </c>
      <c r="AA3825" s="16">
        <v>0</v>
      </c>
      <c r="AB3825" s="16">
        <v>0</v>
      </c>
      <c r="AC3825" s="16">
        <v>19191.675566543501</v>
      </c>
      <c r="AD3825" s="16">
        <v>0</v>
      </c>
      <c r="AE3825" s="16">
        <v>2567.76090070594</v>
      </c>
      <c r="AF3825" s="16">
        <v>40470.486855827097</v>
      </c>
      <c r="AG3825" s="16">
        <v>200626.317102756</v>
      </c>
      <c r="AH3825" s="16">
        <v>155890.622583018</v>
      </c>
      <c r="AI3825" s="16">
        <v>152200.40621166499</v>
      </c>
      <c r="AJ3825" s="16">
        <v>66339.026743467504</v>
      </c>
      <c r="AK3825" s="16">
        <v>0</v>
      </c>
      <c r="AL3825" s="16">
        <v>0</v>
      </c>
      <c r="AM3825" s="16">
        <v>0</v>
      </c>
      <c r="AN3825" s="16">
        <v>0</v>
      </c>
      <c r="AO3825" s="16">
        <v>0</v>
      </c>
      <c r="AP3825" s="16">
        <v>0</v>
      </c>
      <c r="AQ3825" s="16">
        <v>0</v>
      </c>
      <c r="AR3825" s="16">
        <v>0</v>
      </c>
      <c r="AS3825" s="16">
        <v>0</v>
      </c>
      <c r="AT3825" s="16">
        <v>0</v>
      </c>
      <c r="AU3825" s="16">
        <v>0</v>
      </c>
      <c r="AV3825" s="16">
        <v>0</v>
      </c>
      <c r="AW3825" s="16">
        <v>0</v>
      </c>
      <c r="AX3825" s="16">
        <v>0</v>
      </c>
      <c r="AY3825" s="16">
        <v>0</v>
      </c>
      <c r="AZ3825" s="16">
        <v>23093.402194640999</v>
      </c>
      <c r="BA3825" s="16">
        <v>0</v>
      </c>
      <c r="BB3825" s="16">
        <v>0</v>
      </c>
      <c r="BC3825" s="16">
        <v>0</v>
      </c>
      <c r="BD3825" s="16">
        <v>0</v>
      </c>
      <c r="BE3825" s="16">
        <v>0</v>
      </c>
      <c r="BF3825" s="16">
        <v>0</v>
      </c>
      <c r="BG3825" s="16">
        <v>41919655.740000002</v>
      </c>
      <c r="BH3825" s="16">
        <v>71359093.900000006</v>
      </c>
      <c r="BI3825" s="16">
        <f t="shared" si="59"/>
        <v>116930090.68999991</v>
      </c>
    </row>
    <row r="3826" spans="1:61">
      <c r="A3826" s="7" t="s">
        <v>1344</v>
      </c>
      <c r="B3826" s="7" t="s">
        <v>1306</v>
      </c>
      <c r="C3826" s="7" t="s">
        <v>2253</v>
      </c>
      <c r="D3826" s="7" t="s">
        <v>19</v>
      </c>
      <c r="E3826" s="7" t="s">
        <v>2123</v>
      </c>
      <c r="F3826" s="16">
        <v>0</v>
      </c>
      <c r="G3826" s="16">
        <v>0</v>
      </c>
      <c r="H3826" s="16">
        <v>0</v>
      </c>
      <c r="I3826" s="16">
        <v>21585.4255293725</v>
      </c>
      <c r="J3826" s="16">
        <v>0</v>
      </c>
      <c r="K3826" s="16">
        <v>0</v>
      </c>
      <c r="L3826" s="16">
        <v>0</v>
      </c>
      <c r="M3826" s="16">
        <v>0</v>
      </c>
      <c r="N3826" s="16">
        <v>0</v>
      </c>
      <c r="O3826" s="16">
        <v>8915.7790982964798</v>
      </c>
      <c r="P3826" s="16">
        <v>0</v>
      </c>
      <c r="Q3826" s="16">
        <v>0</v>
      </c>
      <c r="R3826" s="16">
        <v>0</v>
      </c>
      <c r="S3826" s="16">
        <v>0</v>
      </c>
      <c r="T3826" s="16">
        <v>0</v>
      </c>
      <c r="U3826" s="16">
        <v>13682.5551188512</v>
      </c>
      <c r="V3826" s="16">
        <v>48483.120840887503</v>
      </c>
      <c r="W3826" s="16">
        <v>7389.7931176980301</v>
      </c>
      <c r="X3826" s="16">
        <v>3645.0643567255202</v>
      </c>
      <c r="Y3826" s="16">
        <v>0</v>
      </c>
      <c r="Z3826" s="16">
        <v>0</v>
      </c>
      <c r="AA3826" s="16">
        <v>0</v>
      </c>
      <c r="AB3826" s="16">
        <v>0</v>
      </c>
      <c r="AC3826" s="16">
        <v>665.40816762615304</v>
      </c>
      <c r="AD3826" s="16">
        <v>0</v>
      </c>
      <c r="AE3826" s="16">
        <v>89.028655675036902</v>
      </c>
      <c r="AF3826" s="16">
        <v>1403.1808951908199</v>
      </c>
      <c r="AG3826" s="16">
        <v>6956.0570455689503</v>
      </c>
      <c r="AH3826" s="16">
        <v>5404.9941165063601</v>
      </c>
      <c r="AI3826" s="16">
        <v>5277.0480127233895</v>
      </c>
      <c r="AJ3826" s="16">
        <v>2300.0873516445799</v>
      </c>
      <c r="AK3826" s="16">
        <v>0</v>
      </c>
      <c r="AL3826" s="16">
        <v>0</v>
      </c>
      <c r="AM3826" s="16">
        <v>0</v>
      </c>
      <c r="AN3826" s="16">
        <v>0</v>
      </c>
      <c r="AO3826" s="16">
        <v>0</v>
      </c>
      <c r="AP3826" s="16">
        <v>0</v>
      </c>
      <c r="AQ3826" s="16">
        <v>0</v>
      </c>
      <c r="AR3826" s="16">
        <v>0</v>
      </c>
      <c r="AS3826" s="16">
        <v>0</v>
      </c>
      <c r="AT3826" s="16">
        <v>0</v>
      </c>
      <c r="AU3826" s="16">
        <v>0</v>
      </c>
      <c r="AV3826" s="16">
        <v>0</v>
      </c>
      <c r="AW3826" s="16">
        <v>0</v>
      </c>
      <c r="AX3826" s="16">
        <v>0</v>
      </c>
      <c r="AY3826" s="16">
        <v>0</v>
      </c>
      <c r="AZ3826" s="16">
        <v>800.68769322977005</v>
      </c>
      <c r="BA3826" s="16">
        <v>0</v>
      </c>
      <c r="BB3826" s="16">
        <v>0</v>
      </c>
      <c r="BC3826" s="16">
        <v>0</v>
      </c>
      <c r="BD3826" s="16">
        <v>0</v>
      </c>
      <c r="BE3826" s="16">
        <v>0</v>
      </c>
      <c r="BF3826" s="16">
        <v>0</v>
      </c>
      <c r="BG3826" s="16">
        <v>1453426.1</v>
      </c>
      <c r="BH3826" s="16">
        <v>2474141.7200000002</v>
      </c>
      <c r="BI3826" s="16">
        <f t="shared" si="59"/>
        <v>4054166.0499999966</v>
      </c>
    </row>
    <row r="3827" spans="1:61">
      <c r="A3827" s="7" t="s">
        <v>1344</v>
      </c>
      <c r="B3827" s="7" t="s">
        <v>1306</v>
      </c>
      <c r="C3827" s="7" t="s">
        <v>2253</v>
      </c>
      <c r="D3827" s="7" t="s">
        <v>22</v>
      </c>
      <c r="E3827" s="7" t="s">
        <v>2299</v>
      </c>
      <c r="F3827" s="16">
        <v>0</v>
      </c>
      <c r="G3827" s="16">
        <v>0</v>
      </c>
      <c r="H3827" s="16">
        <v>0</v>
      </c>
      <c r="I3827" s="16">
        <v>911240.37567160395</v>
      </c>
      <c r="J3827" s="16">
        <v>0</v>
      </c>
      <c r="K3827" s="16">
        <v>0</v>
      </c>
      <c r="L3827" s="16">
        <v>0</v>
      </c>
      <c r="M3827" s="16">
        <v>0</v>
      </c>
      <c r="N3827" s="16">
        <v>0</v>
      </c>
      <c r="O3827" s="16">
        <v>376384.42123280698</v>
      </c>
      <c r="P3827" s="16">
        <v>0</v>
      </c>
      <c r="Q3827" s="16">
        <v>0</v>
      </c>
      <c r="R3827" s="16">
        <v>0</v>
      </c>
      <c r="S3827" s="16">
        <v>0</v>
      </c>
      <c r="T3827" s="16">
        <v>0</v>
      </c>
      <c r="U3827" s="16">
        <v>577616.44076385396</v>
      </c>
      <c r="V3827" s="16">
        <v>2046741.0841016001</v>
      </c>
      <c r="W3827" s="16">
        <v>311964.10038539302</v>
      </c>
      <c r="X3827" s="16">
        <v>153878.356914945</v>
      </c>
      <c r="Y3827" s="16">
        <v>0</v>
      </c>
      <c r="Z3827" s="16">
        <v>0</v>
      </c>
      <c r="AA3827" s="16">
        <v>0</v>
      </c>
      <c r="AB3827" s="16">
        <v>0</v>
      </c>
      <c r="AC3827" s="16">
        <v>28090.564525472098</v>
      </c>
      <c r="AD3827" s="16">
        <v>0</v>
      </c>
      <c r="AE3827" s="16">
        <v>3758.3926956855798</v>
      </c>
      <c r="AF3827" s="16">
        <v>59236.037961308102</v>
      </c>
      <c r="AG3827" s="16">
        <v>293653.69826839998</v>
      </c>
      <c r="AH3827" s="16">
        <v>228174.74052230301</v>
      </c>
      <c r="AI3827" s="16">
        <v>222773.42677390101</v>
      </c>
      <c r="AJ3827" s="16">
        <v>97099.4275530062</v>
      </c>
      <c r="AK3827" s="16">
        <v>0</v>
      </c>
      <c r="AL3827" s="16">
        <v>0</v>
      </c>
      <c r="AM3827" s="16">
        <v>0</v>
      </c>
      <c r="AN3827" s="16">
        <v>0</v>
      </c>
      <c r="AO3827" s="16">
        <v>0</v>
      </c>
      <c r="AP3827" s="16">
        <v>0</v>
      </c>
      <c r="AQ3827" s="16">
        <v>0</v>
      </c>
      <c r="AR3827" s="16">
        <v>0</v>
      </c>
      <c r="AS3827" s="16">
        <v>0</v>
      </c>
      <c r="AT3827" s="16">
        <v>0</v>
      </c>
      <c r="AU3827" s="16">
        <v>0</v>
      </c>
      <c r="AV3827" s="16">
        <v>0</v>
      </c>
      <c r="AW3827" s="16">
        <v>0</v>
      </c>
      <c r="AX3827" s="16">
        <v>0</v>
      </c>
      <c r="AY3827" s="16">
        <v>0</v>
      </c>
      <c r="AZ3827" s="16">
        <v>33801.462629564303</v>
      </c>
      <c r="BA3827" s="16">
        <v>0</v>
      </c>
      <c r="BB3827" s="16">
        <v>0</v>
      </c>
      <c r="BC3827" s="16">
        <v>0</v>
      </c>
      <c r="BD3827" s="16">
        <v>0</v>
      </c>
      <c r="BE3827" s="16">
        <v>0</v>
      </c>
      <c r="BF3827" s="16">
        <v>0</v>
      </c>
      <c r="BG3827" s="16">
        <v>61357164.509999998</v>
      </c>
      <c r="BH3827" s="16">
        <v>104447223.79000001</v>
      </c>
      <c r="BI3827" s="16">
        <f t="shared" si="59"/>
        <v>171148800.82999986</v>
      </c>
    </row>
    <row r="3828" spans="1:61">
      <c r="A3828" s="7" t="s">
        <v>1344</v>
      </c>
      <c r="B3828" s="7" t="s">
        <v>1306</v>
      </c>
      <c r="C3828" s="7" t="s">
        <v>2253</v>
      </c>
      <c r="D3828" s="7" t="s">
        <v>27</v>
      </c>
      <c r="E3828" s="7" t="s">
        <v>2300</v>
      </c>
      <c r="F3828" s="16">
        <v>0</v>
      </c>
      <c r="G3828" s="16">
        <v>0</v>
      </c>
      <c r="H3828" s="16">
        <v>0</v>
      </c>
      <c r="I3828" s="16">
        <v>1667218.85685193</v>
      </c>
      <c r="J3828" s="16">
        <v>0</v>
      </c>
      <c r="K3828" s="16">
        <v>0</v>
      </c>
      <c r="L3828" s="16">
        <v>0</v>
      </c>
      <c r="M3828" s="16">
        <v>0</v>
      </c>
      <c r="N3828" s="16">
        <v>0</v>
      </c>
      <c r="O3828" s="16">
        <v>688638.49897140998</v>
      </c>
      <c r="P3828" s="16">
        <v>0</v>
      </c>
      <c r="Q3828" s="16">
        <v>0</v>
      </c>
      <c r="R3828" s="16">
        <v>0</v>
      </c>
      <c r="S3828" s="16">
        <v>0</v>
      </c>
      <c r="T3828" s="16">
        <v>0</v>
      </c>
      <c r="U3828" s="16">
        <v>1056815.5755383801</v>
      </c>
      <c r="V3828" s="16">
        <v>3744747.7324441001</v>
      </c>
      <c r="W3828" s="16">
        <v>570774.12800112495</v>
      </c>
      <c r="X3828" s="16">
        <v>281538.115693025</v>
      </c>
      <c r="Y3828" s="16">
        <v>0</v>
      </c>
      <c r="Z3828" s="16">
        <v>0</v>
      </c>
      <c r="AA3828" s="16">
        <v>0</v>
      </c>
      <c r="AB3828" s="16">
        <v>0</v>
      </c>
      <c r="AC3828" s="16">
        <v>51394.911953902301</v>
      </c>
      <c r="AD3828" s="16">
        <v>0</v>
      </c>
      <c r="AE3828" s="16">
        <v>6876.4108143071899</v>
      </c>
      <c r="AF3828" s="16">
        <v>108379.130393012</v>
      </c>
      <c r="AG3828" s="16">
        <v>537273.14571256598</v>
      </c>
      <c r="AH3828" s="16">
        <v>417471.87702883</v>
      </c>
      <c r="AI3828" s="16">
        <v>407589.55357880401</v>
      </c>
      <c r="AJ3828" s="16">
        <v>177654.54750244899</v>
      </c>
      <c r="AK3828" s="16">
        <v>0</v>
      </c>
      <c r="AL3828" s="16">
        <v>0</v>
      </c>
      <c r="AM3828" s="16">
        <v>0</v>
      </c>
      <c r="AN3828" s="16">
        <v>0</v>
      </c>
      <c r="AO3828" s="16">
        <v>0</v>
      </c>
      <c r="AP3828" s="16">
        <v>0</v>
      </c>
      <c r="AQ3828" s="16">
        <v>0</v>
      </c>
      <c r="AR3828" s="16">
        <v>0</v>
      </c>
      <c r="AS3828" s="16">
        <v>0</v>
      </c>
      <c r="AT3828" s="16">
        <v>0</v>
      </c>
      <c r="AU3828" s="16">
        <v>0</v>
      </c>
      <c r="AV3828" s="16">
        <v>0</v>
      </c>
      <c r="AW3828" s="16">
        <v>0</v>
      </c>
      <c r="AX3828" s="16">
        <v>0</v>
      </c>
      <c r="AY3828" s="16">
        <v>0</v>
      </c>
      <c r="AZ3828" s="16">
        <v>61843.655515868602</v>
      </c>
      <c r="BA3828" s="16">
        <v>0</v>
      </c>
      <c r="BB3828" s="16">
        <v>0</v>
      </c>
      <c r="BC3828" s="16">
        <v>0</v>
      </c>
      <c r="BD3828" s="16">
        <v>0</v>
      </c>
      <c r="BE3828" s="16">
        <v>0</v>
      </c>
      <c r="BF3828" s="16">
        <v>0</v>
      </c>
      <c r="BG3828" s="16">
        <v>112259974.92</v>
      </c>
      <c r="BH3828" s="16">
        <v>191098184.15000001</v>
      </c>
      <c r="BI3828" s="16">
        <f t="shared" si="59"/>
        <v>313136375.20999968</v>
      </c>
    </row>
    <row r="3829" spans="1:61">
      <c r="A3829" s="7" t="s">
        <v>1344</v>
      </c>
      <c r="B3829" s="7" t="s">
        <v>1306</v>
      </c>
      <c r="C3829" s="7" t="s">
        <v>2253</v>
      </c>
      <c r="D3829" s="7" t="s">
        <v>279</v>
      </c>
      <c r="E3829" s="7" t="s">
        <v>280</v>
      </c>
      <c r="F3829" s="16">
        <v>0</v>
      </c>
      <c r="G3829" s="16">
        <v>0</v>
      </c>
      <c r="H3829" s="16">
        <v>0</v>
      </c>
      <c r="I3829" s="16">
        <v>3343510.7149319001</v>
      </c>
      <c r="J3829" s="16">
        <v>0</v>
      </c>
      <c r="K3829" s="16">
        <v>0</v>
      </c>
      <c r="L3829" s="16">
        <v>0</v>
      </c>
      <c r="M3829" s="16">
        <v>0</v>
      </c>
      <c r="N3829" s="16">
        <v>0</v>
      </c>
      <c r="O3829" s="16">
        <v>1381024.56708838</v>
      </c>
      <c r="P3829" s="16">
        <v>0</v>
      </c>
      <c r="Q3829" s="16">
        <v>0</v>
      </c>
      <c r="R3829" s="16">
        <v>0</v>
      </c>
      <c r="S3829" s="16">
        <v>0</v>
      </c>
      <c r="T3829" s="16">
        <v>0</v>
      </c>
      <c r="U3829" s="16">
        <v>2119382.33903583</v>
      </c>
      <c r="V3829" s="16">
        <v>7509874.3735332796</v>
      </c>
      <c r="W3829" s="16">
        <v>1144654.407509</v>
      </c>
      <c r="X3829" s="16">
        <v>564608.36117148597</v>
      </c>
      <c r="Y3829" s="16">
        <v>0</v>
      </c>
      <c r="Z3829" s="16">
        <v>0</v>
      </c>
      <c r="AA3829" s="16">
        <v>0</v>
      </c>
      <c r="AB3829" s="16">
        <v>0</v>
      </c>
      <c r="AC3829" s="16">
        <v>103069.514901795</v>
      </c>
      <c r="AD3829" s="16">
        <v>0</v>
      </c>
      <c r="AE3829" s="16">
        <v>13790.243040630099</v>
      </c>
      <c r="AF3829" s="16">
        <v>217348.05976718801</v>
      </c>
      <c r="AG3829" s="16">
        <v>1077470.1306624401</v>
      </c>
      <c r="AH3829" s="16">
        <v>837215.63506319595</v>
      </c>
      <c r="AI3829" s="16">
        <v>817397.20858139906</v>
      </c>
      <c r="AJ3829" s="16">
        <v>356275.89064845099</v>
      </c>
      <c r="AK3829" s="16">
        <v>0</v>
      </c>
      <c r="AL3829" s="16">
        <v>0</v>
      </c>
      <c r="AM3829" s="16">
        <v>0</v>
      </c>
      <c r="AN3829" s="16">
        <v>0</v>
      </c>
      <c r="AO3829" s="16">
        <v>0</v>
      </c>
      <c r="AP3829" s="16">
        <v>0</v>
      </c>
      <c r="AQ3829" s="16">
        <v>0</v>
      </c>
      <c r="AR3829" s="16">
        <v>0</v>
      </c>
      <c r="AS3829" s="16">
        <v>0</v>
      </c>
      <c r="AT3829" s="16">
        <v>0</v>
      </c>
      <c r="AU3829" s="16">
        <v>0</v>
      </c>
      <c r="AV3829" s="16">
        <v>0</v>
      </c>
      <c r="AW3829" s="16">
        <v>0</v>
      </c>
      <c r="AX3829" s="16">
        <v>0</v>
      </c>
      <c r="AY3829" s="16">
        <v>0</v>
      </c>
      <c r="AZ3829" s="16">
        <v>124023.864064433</v>
      </c>
      <c r="BA3829" s="16">
        <v>0</v>
      </c>
      <c r="BB3829" s="16">
        <v>0</v>
      </c>
      <c r="BC3829" s="16">
        <v>0</v>
      </c>
      <c r="BD3829" s="16">
        <v>0</v>
      </c>
      <c r="BE3829" s="16">
        <v>0</v>
      </c>
      <c r="BF3829" s="16">
        <v>0</v>
      </c>
      <c r="BG3829" s="16">
        <v>225130868.25</v>
      </c>
      <c r="BH3829" s="16">
        <v>383236324.00999999</v>
      </c>
      <c r="BI3829" s="16">
        <f t="shared" si="59"/>
        <v>627976837.56999946</v>
      </c>
    </row>
    <row r="3830" spans="1:61">
      <c r="A3830" s="7" t="s">
        <v>1345</v>
      </c>
      <c r="B3830" s="7" t="s">
        <v>1306</v>
      </c>
      <c r="C3830" s="7" t="s">
        <v>2254</v>
      </c>
      <c r="D3830" s="7" t="s">
        <v>271</v>
      </c>
      <c r="E3830" s="7" t="s">
        <v>272</v>
      </c>
      <c r="F3830" s="16">
        <v>0</v>
      </c>
      <c r="G3830" s="16">
        <v>0</v>
      </c>
      <c r="H3830" s="16">
        <v>0</v>
      </c>
      <c r="I3830" s="16">
        <v>0</v>
      </c>
      <c r="J3830" s="16">
        <v>0</v>
      </c>
      <c r="K3830" s="16">
        <v>0</v>
      </c>
      <c r="L3830" s="16">
        <v>0</v>
      </c>
      <c r="M3830" s="16">
        <v>0</v>
      </c>
      <c r="N3830" s="16">
        <v>0</v>
      </c>
      <c r="O3830" s="16">
        <v>0</v>
      </c>
      <c r="P3830" s="16">
        <v>0</v>
      </c>
      <c r="Q3830" s="16">
        <v>0</v>
      </c>
      <c r="R3830" s="16">
        <v>0</v>
      </c>
      <c r="S3830" s="16">
        <v>0</v>
      </c>
      <c r="T3830" s="16">
        <v>0</v>
      </c>
      <c r="U3830" s="16">
        <v>0</v>
      </c>
      <c r="V3830" s="16">
        <v>0</v>
      </c>
      <c r="W3830" s="16">
        <v>0</v>
      </c>
      <c r="X3830" s="16">
        <v>0</v>
      </c>
      <c r="Y3830" s="16">
        <v>0</v>
      </c>
      <c r="Z3830" s="16">
        <v>0</v>
      </c>
      <c r="AA3830" s="16">
        <v>0</v>
      </c>
      <c r="AB3830" s="16">
        <v>0</v>
      </c>
      <c r="AC3830" s="16">
        <v>0</v>
      </c>
      <c r="AD3830" s="16">
        <v>0</v>
      </c>
      <c r="AE3830" s="16">
        <v>0</v>
      </c>
      <c r="AF3830" s="16">
        <v>0</v>
      </c>
      <c r="AG3830" s="16">
        <v>0</v>
      </c>
      <c r="AH3830" s="16">
        <v>0</v>
      </c>
      <c r="AI3830" s="16">
        <v>0</v>
      </c>
      <c r="AJ3830" s="16">
        <v>0</v>
      </c>
      <c r="AK3830" s="16">
        <v>0</v>
      </c>
      <c r="AL3830" s="16">
        <v>0</v>
      </c>
      <c r="AM3830" s="16">
        <v>0</v>
      </c>
      <c r="AN3830" s="16">
        <v>0</v>
      </c>
      <c r="AO3830" s="16">
        <v>0</v>
      </c>
      <c r="AP3830" s="16">
        <v>0</v>
      </c>
      <c r="AQ3830" s="16">
        <v>0</v>
      </c>
      <c r="AR3830" s="16">
        <v>0</v>
      </c>
      <c r="AS3830" s="16">
        <v>0</v>
      </c>
      <c r="AT3830" s="16">
        <v>0</v>
      </c>
      <c r="AU3830" s="16">
        <v>0</v>
      </c>
      <c r="AV3830" s="16">
        <v>0</v>
      </c>
      <c r="AW3830" s="16">
        <v>0</v>
      </c>
      <c r="AX3830" s="16">
        <v>0</v>
      </c>
      <c r="AY3830" s="16">
        <v>0</v>
      </c>
      <c r="AZ3830" s="16">
        <v>0</v>
      </c>
      <c r="BA3830" s="16">
        <v>0</v>
      </c>
      <c r="BB3830" s="16">
        <v>0</v>
      </c>
      <c r="BC3830" s="16">
        <v>0</v>
      </c>
      <c r="BD3830" s="16">
        <v>0</v>
      </c>
      <c r="BE3830" s="16">
        <v>0</v>
      </c>
      <c r="BF3830" s="16">
        <v>0</v>
      </c>
      <c r="BG3830" s="16">
        <v>0</v>
      </c>
      <c r="BH3830" s="16">
        <v>-49722.239999999998</v>
      </c>
      <c r="BI3830" s="16">
        <f t="shared" si="59"/>
        <v>-49722.239999999998</v>
      </c>
    </row>
    <row r="3831" spans="1:61">
      <c r="A3831" s="7" t="s">
        <v>1345</v>
      </c>
      <c r="B3831" s="7" t="s">
        <v>1306</v>
      </c>
      <c r="C3831" s="7" t="s">
        <v>2254</v>
      </c>
      <c r="D3831" s="7" t="s">
        <v>273</v>
      </c>
      <c r="E3831" s="7" t="s">
        <v>274</v>
      </c>
      <c r="F3831" s="16">
        <v>0</v>
      </c>
      <c r="G3831" s="16">
        <v>0</v>
      </c>
      <c r="H3831" s="16">
        <v>0</v>
      </c>
      <c r="I3831" s="16">
        <v>24896.027736173401</v>
      </c>
      <c r="J3831" s="16">
        <v>0</v>
      </c>
      <c r="K3831" s="16">
        <v>0</v>
      </c>
      <c r="L3831" s="16">
        <v>0</v>
      </c>
      <c r="M3831" s="16">
        <v>0</v>
      </c>
      <c r="N3831" s="16">
        <v>0</v>
      </c>
      <c r="O3831" s="16">
        <v>9873.4212168900904</v>
      </c>
      <c r="P3831" s="16">
        <v>0</v>
      </c>
      <c r="Q3831" s="16">
        <v>0</v>
      </c>
      <c r="R3831" s="16">
        <v>0</v>
      </c>
      <c r="S3831" s="16">
        <v>0</v>
      </c>
      <c r="T3831" s="16">
        <v>0</v>
      </c>
      <c r="U3831" s="16">
        <v>15152.1934219658</v>
      </c>
      <c r="V3831" s="16">
        <v>53690.670227609997</v>
      </c>
      <c r="W3831" s="16">
        <v>8183.5229811176196</v>
      </c>
      <c r="X3831" s="16">
        <v>4036.5826737960301</v>
      </c>
      <c r="Y3831" s="16">
        <v>0</v>
      </c>
      <c r="Z3831" s="16">
        <v>0</v>
      </c>
      <c r="AA3831" s="16">
        <v>0</v>
      </c>
      <c r="AB3831" s="16">
        <v>0</v>
      </c>
      <c r="AC3831" s="16">
        <v>736.87652581864597</v>
      </c>
      <c r="AD3831" s="16">
        <v>0</v>
      </c>
      <c r="AE3831" s="16">
        <v>98.590808736527705</v>
      </c>
      <c r="AF3831" s="16">
        <v>1553.89651570521</v>
      </c>
      <c r="AG3831" s="16">
        <v>7703.2087847085004</v>
      </c>
      <c r="AH3831" s="16">
        <v>5985.54084243324</v>
      </c>
      <c r="AI3831" s="16">
        <v>5843.8530889676904</v>
      </c>
      <c r="AJ3831" s="16">
        <v>2547.1379919378501</v>
      </c>
      <c r="AK3831" s="16">
        <v>0</v>
      </c>
      <c r="AL3831" s="16">
        <v>0</v>
      </c>
      <c r="AM3831" s="16">
        <v>0</v>
      </c>
      <c r="AN3831" s="16">
        <v>0</v>
      </c>
      <c r="AO3831" s="16">
        <v>0</v>
      </c>
      <c r="AP3831" s="16">
        <v>0</v>
      </c>
      <c r="AQ3831" s="16">
        <v>0</v>
      </c>
      <c r="AR3831" s="16">
        <v>0</v>
      </c>
      <c r="AS3831" s="16">
        <v>0</v>
      </c>
      <c r="AT3831" s="16">
        <v>0</v>
      </c>
      <c r="AU3831" s="16">
        <v>0</v>
      </c>
      <c r="AV3831" s="16">
        <v>0</v>
      </c>
      <c r="AW3831" s="16">
        <v>0</v>
      </c>
      <c r="AX3831" s="16">
        <v>0</v>
      </c>
      <c r="AY3831" s="16">
        <v>0</v>
      </c>
      <c r="AZ3831" s="16">
        <v>886.68718413930003</v>
      </c>
      <c r="BA3831" s="16">
        <v>0</v>
      </c>
      <c r="BB3831" s="16">
        <v>0</v>
      </c>
      <c r="BC3831" s="16">
        <v>0</v>
      </c>
      <c r="BD3831" s="16">
        <v>0</v>
      </c>
      <c r="BE3831" s="16">
        <v>0</v>
      </c>
      <c r="BF3831" s="16">
        <v>0</v>
      </c>
      <c r="BG3831" s="16">
        <v>1684475.55</v>
      </c>
      <c r="BH3831" s="16">
        <v>2518568.85</v>
      </c>
      <c r="BI3831" s="16">
        <f t="shared" si="59"/>
        <v>4344232.6100000003</v>
      </c>
    </row>
    <row r="3832" spans="1:61">
      <c r="A3832" s="7" t="s">
        <v>1345</v>
      </c>
      <c r="B3832" s="7" t="s">
        <v>1306</v>
      </c>
      <c r="C3832" s="7" t="s">
        <v>2254</v>
      </c>
      <c r="D3832" s="7" t="s">
        <v>192</v>
      </c>
      <c r="E3832" s="7" t="s">
        <v>193</v>
      </c>
      <c r="F3832" s="16">
        <v>0</v>
      </c>
      <c r="G3832" s="16">
        <v>0</v>
      </c>
      <c r="H3832" s="16">
        <v>0</v>
      </c>
      <c r="I3832" s="16">
        <v>1210007.4870543899</v>
      </c>
      <c r="J3832" s="16">
        <v>0</v>
      </c>
      <c r="K3832" s="16">
        <v>0</v>
      </c>
      <c r="L3832" s="16">
        <v>0</v>
      </c>
      <c r="M3832" s="16">
        <v>0</v>
      </c>
      <c r="N3832" s="16">
        <v>0</v>
      </c>
      <c r="O3832" s="16">
        <v>479872.28010354599</v>
      </c>
      <c r="P3832" s="16">
        <v>0</v>
      </c>
      <c r="Q3832" s="16">
        <v>0</v>
      </c>
      <c r="R3832" s="16">
        <v>0</v>
      </c>
      <c r="S3832" s="16">
        <v>0</v>
      </c>
      <c r="T3832" s="16">
        <v>0</v>
      </c>
      <c r="U3832" s="16">
        <v>736433.44553459005</v>
      </c>
      <c r="V3832" s="16">
        <v>2609497.1313830102</v>
      </c>
      <c r="W3832" s="16">
        <v>397739.11655980401</v>
      </c>
      <c r="X3832" s="16">
        <v>196187.73360821899</v>
      </c>
      <c r="Y3832" s="16">
        <v>0</v>
      </c>
      <c r="Z3832" s="16">
        <v>0</v>
      </c>
      <c r="AA3832" s="16">
        <v>0</v>
      </c>
      <c r="AB3832" s="16">
        <v>0</v>
      </c>
      <c r="AC3832" s="16">
        <v>35813.990999844304</v>
      </c>
      <c r="AD3832" s="16">
        <v>0</v>
      </c>
      <c r="AE3832" s="16">
        <v>4791.7530455114202</v>
      </c>
      <c r="AF3832" s="16">
        <v>75523.149236337704</v>
      </c>
      <c r="AG3832" s="16">
        <v>374394.678645754</v>
      </c>
      <c r="AH3832" s="16">
        <v>290911.83983904298</v>
      </c>
      <c r="AI3832" s="16">
        <v>284025.47048188897</v>
      </c>
      <c r="AJ3832" s="16">
        <v>123797.100222833</v>
      </c>
      <c r="AK3832" s="16">
        <v>0</v>
      </c>
      <c r="AL3832" s="16">
        <v>0</v>
      </c>
      <c r="AM3832" s="16">
        <v>0</v>
      </c>
      <c r="AN3832" s="16">
        <v>0</v>
      </c>
      <c r="AO3832" s="16">
        <v>0</v>
      </c>
      <c r="AP3832" s="16">
        <v>0</v>
      </c>
      <c r="AQ3832" s="16">
        <v>0</v>
      </c>
      <c r="AR3832" s="16">
        <v>0</v>
      </c>
      <c r="AS3832" s="16">
        <v>0</v>
      </c>
      <c r="AT3832" s="16">
        <v>0</v>
      </c>
      <c r="AU3832" s="16">
        <v>0</v>
      </c>
      <c r="AV3832" s="16">
        <v>0</v>
      </c>
      <c r="AW3832" s="16">
        <v>0</v>
      </c>
      <c r="AX3832" s="16">
        <v>0</v>
      </c>
      <c r="AY3832" s="16">
        <v>0</v>
      </c>
      <c r="AZ3832" s="16">
        <v>43095.153285229797</v>
      </c>
      <c r="BA3832" s="16">
        <v>0</v>
      </c>
      <c r="BB3832" s="16">
        <v>0</v>
      </c>
      <c r="BC3832" s="16">
        <v>0</v>
      </c>
      <c r="BD3832" s="16">
        <v>0</v>
      </c>
      <c r="BE3832" s="16">
        <v>0</v>
      </c>
      <c r="BF3832" s="16">
        <v>0</v>
      </c>
      <c r="BG3832" s="16">
        <v>81869608.609999999</v>
      </c>
      <c r="BH3832" s="16">
        <v>122408572</v>
      </c>
      <c r="BI3832" s="16">
        <f t="shared" si="59"/>
        <v>211140270.94</v>
      </c>
    </row>
    <row r="3833" spans="1:61">
      <c r="A3833" s="7" t="s">
        <v>1345</v>
      </c>
      <c r="B3833" s="7" t="s">
        <v>1306</v>
      </c>
      <c r="C3833" s="7" t="s">
        <v>2254</v>
      </c>
      <c r="D3833" s="7" t="s">
        <v>19</v>
      </c>
      <c r="E3833" s="7" t="s">
        <v>2123</v>
      </c>
      <c r="F3833" s="16">
        <v>0</v>
      </c>
      <c r="G3833" s="16">
        <v>0</v>
      </c>
      <c r="H3833" s="16">
        <v>0</v>
      </c>
      <c r="I3833" s="16">
        <v>20871.322848803899</v>
      </c>
      <c r="J3833" s="16">
        <v>0</v>
      </c>
      <c r="K3833" s="16">
        <v>0</v>
      </c>
      <c r="L3833" s="16">
        <v>0</v>
      </c>
      <c r="M3833" s="16">
        <v>0</v>
      </c>
      <c r="N3833" s="16">
        <v>0</v>
      </c>
      <c r="O3833" s="16">
        <v>8277.2787700796907</v>
      </c>
      <c r="P3833" s="16">
        <v>0</v>
      </c>
      <c r="Q3833" s="16">
        <v>0</v>
      </c>
      <c r="R3833" s="16">
        <v>0</v>
      </c>
      <c r="S3833" s="16">
        <v>0</v>
      </c>
      <c r="T3833" s="16">
        <v>0</v>
      </c>
      <c r="U3833" s="16">
        <v>12702.681894825801</v>
      </c>
      <c r="V3833" s="16">
        <v>45011.0083489709</v>
      </c>
      <c r="W3833" s="16">
        <v>6860.5703684745604</v>
      </c>
      <c r="X3833" s="16">
        <v>3384.0266039016801</v>
      </c>
      <c r="Y3833" s="16">
        <v>0</v>
      </c>
      <c r="Z3833" s="16">
        <v>0</v>
      </c>
      <c r="AA3833" s="16">
        <v>0</v>
      </c>
      <c r="AB3833" s="16">
        <v>0</v>
      </c>
      <c r="AC3833" s="16">
        <v>617.75268059007396</v>
      </c>
      <c r="AD3833" s="16">
        <v>0</v>
      </c>
      <c r="AE3833" s="16">
        <v>82.652566942433097</v>
      </c>
      <c r="AF3833" s="16">
        <v>1302.6927908580401</v>
      </c>
      <c r="AG3833" s="16">
        <v>6457.90401670339</v>
      </c>
      <c r="AH3833" s="16">
        <v>5017.9151738978298</v>
      </c>
      <c r="AI3833" s="16">
        <v>4899.1327368906404</v>
      </c>
      <c r="AJ3833" s="16">
        <v>2135.3663296633299</v>
      </c>
      <c r="AK3833" s="16">
        <v>0</v>
      </c>
      <c r="AL3833" s="16">
        <v>0</v>
      </c>
      <c r="AM3833" s="16">
        <v>0</v>
      </c>
      <c r="AN3833" s="16">
        <v>0</v>
      </c>
      <c r="AO3833" s="16">
        <v>0</v>
      </c>
      <c r="AP3833" s="16">
        <v>0</v>
      </c>
      <c r="AQ3833" s="16">
        <v>0</v>
      </c>
      <c r="AR3833" s="16">
        <v>0</v>
      </c>
      <c r="AS3833" s="16">
        <v>0</v>
      </c>
      <c r="AT3833" s="16">
        <v>0</v>
      </c>
      <c r="AU3833" s="16">
        <v>0</v>
      </c>
      <c r="AV3833" s="16">
        <v>0</v>
      </c>
      <c r="AW3833" s="16">
        <v>0</v>
      </c>
      <c r="AX3833" s="16">
        <v>0</v>
      </c>
      <c r="AY3833" s="16">
        <v>0</v>
      </c>
      <c r="AZ3833" s="16">
        <v>743.34486939773296</v>
      </c>
      <c r="BA3833" s="16">
        <v>0</v>
      </c>
      <c r="BB3833" s="16">
        <v>0</v>
      </c>
      <c r="BC3833" s="16">
        <v>0</v>
      </c>
      <c r="BD3833" s="16">
        <v>0</v>
      </c>
      <c r="BE3833" s="16">
        <v>0</v>
      </c>
      <c r="BF3833" s="16">
        <v>0</v>
      </c>
      <c r="BG3833" s="16">
        <v>1412162.37</v>
      </c>
      <c r="BH3833" s="16">
        <v>2111415.7200000002</v>
      </c>
      <c r="BI3833" s="16">
        <f t="shared" si="59"/>
        <v>3641941.74</v>
      </c>
    </row>
    <row r="3834" spans="1:61">
      <c r="A3834" s="7" t="s">
        <v>1345</v>
      </c>
      <c r="B3834" s="7" t="s">
        <v>1306</v>
      </c>
      <c r="C3834" s="7" t="s">
        <v>2254</v>
      </c>
      <c r="D3834" s="7" t="s">
        <v>22</v>
      </c>
      <c r="E3834" s="7" t="s">
        <v>2299</v>
      </c>
      <c r="F3834" s="16">
        <v>0</v>
      </c>
      <c r="G3834" s="16">
        <v>0</v>
      </c>
      <c r="H3834" s="16">
        <v>0</v>
      </c>
      <c r="I3834" s="16">
        <v>1322262.6659290199</v>
      </c>
      <c r="J3834" s="16">
        <v>0</v>
      </c>
      <c r="K3834" s="16">
        <v>0</v>
      </c>
      <c r="L3834" s="16">
        <v>0</v>
      </c>
      <c r="M3834" s="16">
        <v>0</v>
      </c>
      <c r="N3834" s="16">
        <v>0</v>
      </c>
      <c r="O3834" s="16">
        <v>524391.135743964</v>
      </c>
      <c r="P3834" s="16">
        <v>0</v>
      </c>
      <c r="Q3834" s="16">
        <v>0</v>
      </c>
      <c r="R3834" s="16">
        <v>0</v>
      </c>
      <c r="S3834" s="16">
        <v>0</v>
      </c>
      <c r="T3834" s="16">
        <v>0</v>
      </c>
      <c r="U3834" s="16">
        <v>804754.07085484301</v>
      </c>
      <c r="V3834" s="16">
        <v>2851586.1848725202</v>
      </c>
      <c r="W3834" s="16">
        <v>434638.28962487902</v>
      </c>
      <c r="X3834" s="16">
        <v>214388.52109492299</v>
      </c>
      <c r="Y3834" s="16">
        <v>0</v>
      </c>
      <c r="Z3834" s="16">
        <v>0</v>
      </c>
      <c r="AA3834" s="16">
        <v>0</v>
      </c>
      <c r="AB3834" s="16">
        <v>0</v>
      </c>
      <c r="AC3834" s="16">
        <v>39136.537355064604</v>
      </c>
      <c r="AD3834" s="16">
        <v>0</v>
      </c>
      <c r="AE3834" s="16">
        <v>5236.2950016577997</v>
      </c>
      <c r="AF3834" s="16">
        <v>82529.6055743381</v>
      </c>
      <c r="AG3834" s="16">
        <v>409128.13448857598</v>
      </c>
      <c r="AH3834" s="16">
        <v>317900.40062669298</v>
      </c>
      <c r="AI3834" s="16">
        <v>310375.16693832201</v>
      </c>
      <c r="AJ3834" s="16">
        <v>135282.04207513799</v>
      </c>
      <c r="AK3834" s="16">
        <v>0</v>
      </c>
      <c r="AL3834" s="16">
        <v>0</v>
      </c>
      <c r="AM3834" s="16">
        <v>0</v>
      </c>
      <c r="AN3834" s="16">
        <v>0</v>
      </c>
      <c r="AO3834" s="16">
        <v>0</v>
      </c>
      <c r="AP3834" s="16">
        <v>0</v>
      </c>
      <c r="AQ3834" s="16">
        <v>0</v>
      </c>
      <c r="AR3834" s="16">
        <v>0</v>
      </c>
      <c r="AS3834" s="16">
        <v>0</v>
      </c>
      <c r="AT3834" s="16">
        <v>0</v>
      </c>
      <c r="AU3834" s="16">
        <v>0</v>
      </c>
      <c r="AV3834" s="16">
        <v>0</v>
      </c>
      <c r="AW3834" s="16">
        <v>0</v>
      </c>
      <c r="AX3834" s="16">
        <v>0</v>
      </c>
      <c r="AY3834" s="16">
        <v>0</v>
      </c>
      <c r="AZ3834" s="16">
        <v>47093.189820061198</v>
      </c>
      <c r="BA3834" s="16">
        <v>0</v>
      </c>
      <c r="BB3834" s="16">
        <v>0</v>
      </c>
      <c r="BC3834" s="16">
        <v>0</v>
      </c>
      <c r="BD3834" s="16">
        <v>0</v>
      </c>
      <c r="BE3834" s="16">
        <v>0</v>
      </c>
      <c r="BF3834" s="16">
        <v>0</v>
      </c>
      <c r="BG3834" s="16">
        <v>89464840.609999999</v>
      </c>
      <c r="BH3834" s="16">
        <v>133764696.94</v>
      </c>
      <c r="BI3834" s="16">
        <f t="shared" si="59"/>
        <v>230728239.78999999</v>
      </c>
    </row>
    <row r="3835" spans="1:61">
      <c r="A3835" s="7" t="s">
        <v>1345</v>
      </c>
      <c r="B3835" s="7" t="s">
        <v>1306</v>
      </c>
      <c r="C3835" s="7" t="s">
        <v>2254</v>
      </c>
      <c r="D3835" s="7" t="s">
        <v>27</v>
      </c>
      <c r="E3835" s="7" t="s">
        <v>2300</v>
      </c>
      <c r="F3835" s="16">
        <v>0</v>
      </c>
      <c r="G3835" s="16">
        <v>0</v>
      </c>
      <c r="H3835" s="16">
        <v>0</v>
      </c>
      <c r="I3835" s="16">
        <v>701423.49643167004</v>
      </c>
      <c r="J3835" s="16">
        <v>0</v>
      </c>
      <c r="K3835" s="16">
        <v>0</v>
      </c>
      <c r="L3835" s="16">
        <v>0</v>
      </c>
      <c r="M3835" s="16">
        <v>0</v>
      </c>
      <c r="N3835" s="16">
        <v>0</v>
      </c>
      <c r="O3835" s="16">
        <v>278174.88416560303</v>
      </c>
      <c r="P3835" s="16">
        <v>0</v>
      </c>
      <c r="Q3835" s="16">
        <v>0</v>
      </c>
      <c r="R3835" s="16">
        <v>0</v>
      </c>
      <c r="S3835" s="16">
        <v>0</v>
      </c>
      <c r="T3835" s="16">
        <v>0</v>
      </c>
      <c r="U3835" s="16">
        <v>426899.60829380801</v>
      </c>
      <c r="V3835" s="16">
        <v>1512687.0051679299</v>
      </c>
      <c r="W3835" s="16">
        <v>230563.50046574601</v>
      </c>
      <c r="X3835" s="16">
        <v>113727.136019197</v>
      </c>
      <c r="Y3835" s="16">
        <v>0</v>
      </c>
      <c r="Z3835" s="16">
        <v>0</v>
      </c>
      <c r="AA3835" s="16">
        <v>0</v>
      </c>
      <c r="AB3835" s="16">
        <v>0</v>
      </c>
      <c r="AC3835" s="16">
        <v>20760.842438617001</v>
      </c>
      <c r="AD3835" s="16">
        <v>0</v>
      </c>
      <c r="AE3835" s="16">
        <v>2777.7085771607599</v>
      </c>
      <c r="AF3835" s="16">
        <v>43779.6558828247</v>
      </c>
      <c r="AG3835" s="16">
        <v>217031.074064182</v>
      </c>
      <c r="AH3835" s="16">
        <v>168637.303517858</v>
      </c>
      <c r="AI3835" s="16">
        <v>164645.37675385599</v>
      </c>
      <c r="AJ3835" s="16">
        <v>71763.353380389395</v>
      </c>
      <c r="AK3835" s="16">
        <v>0</v>
      </c>
      <c r="AL3835" s="16">
        <v>0</v>
      </c>
      <c r="AM3835" s="16">
        <v>0</v>
      </c>
      <c r="AN3835" s="16">
        <v>0</v>
      </c>
      <c r="AO3835" s="16">
        <v>0</v>
      </c>
      <c r="AP3835" s="16">
        <v>0</v>
      </c>
      <c r="AQ3835" s="16">
        <v>0</v>
      </c>
      <c r="AR3835" s="16">
        <v>0</v>
      </c>
      <c r="AS3835" s="16">
        <v>0</v>
      </c>
      <c r="AT3835" s="16">
        <v>0</v>
      </c>
      <c r="AU3835" s="16">
        <v>0</v>
      </c>
      <c r="AV3835" s="16">
        <v>0</v>
      </c>
      <c r="AW3835" s="16">
        <v>0</v>
      </c>
      <c r="AX3835" s="16">
        <v>0</v>
      </c>
      <c r="AY3835" s="16">
        <v>0</v>
      </c>
      <c r="AZ3835" s="16">
        <v>24981.624841157602</v>
      </c>
      <c r="BA3835" s="16">
        <v>0</v>
      </c>
      <c r="BB3835" s="16">
        <v>0</v>
      </c>
      <c r="BC3835" s="16">
        <v>0</v>
      </c>
      <c r="BD3835" s="16">
        <v>0</v>
      </c>
      <c r="BE3835" s="16">
        <v>0</v>
      </c>
      <c r="BF3835" s="16">
        <v>0</v>
      </c>
      <c r="BG3835" s="16">
        <v>47458604.859999999</v>
      </c>
      <c r="BH3835" s="16">
        <v>70958444.170000002</v>
      </c>
      <c r="BI3835" s="16">
        <f t="shared" si="59"/>
        <v>122394901.59999999</v>
      </c>
    </row>
    <row r="3836" spans="1:61">
      <c r="A3836" s="7" t="s">
        <v>1346</v>
      </c>
      <c r="B3836" s="7" t="s">
        <v>1306</v>
      </c>
      <c r="C3836" s="7" t="s">
        <v>1347</v>
      </c>
      <c r="D3836" s="7" t="s">
        <v>16</v>
      </c>
      <c r="E3836" s="7" t="s">
        <v>2121</v>
      </c>
      <c r="F3836" s="16">
        <v>0</v>
      </c>
      <c r="G3836" s="16">
        <v>0</v>
      </c>
      <c r="H3836" s="16">
        <v>0</v>
      </c>
      <c r="I3836" s="16">
        <v>228.64998209007399</v>
      </c>
      <c r="J3836" s="16">
        <v>0</v>
      </c>
      <c r="K3836" s="16">
        <v>0</v>
      </c>
      <c r="L3836" s="16">
        <v>0</v>
      </c>
      <c r="M3836" s="16">
        <v>0</v>
      </c>
      <c r="N3836" s="16">
        <v>0</v>
      </c>
      <c r="O3836" s="16">
        <v>92.865630507914702</v>
      </c>
      <c r="P3836" s="16">
        <v>0</v>
      </c>
      <c r="Q3836" s="16">
        <v>0</v>
      </c>
      <c r="R3836" s="16">
        <v>0</v>
      </c>
      <c r="S3836" s="16">
        <v>0</v>
      </c>
      <c r="T3836" s="16">
        <v>0</v>
      </c>
      <c r="U3836" s="16">
        <v>142.515752757901</v>
      </c>
      <c r="V3836" s="16">
        <v>504.99403528289201</v>
      </c>
      <c r="W3836" s="16">
        <v>76.971134293674595</v>
      </c>
      <c r="X3836" s="16">
        <v>37.966518408900903</v>
      </c>
      <c r="Y3836" s="16">
        <v>0</v>
      </c>
      <c r="Z3836" s="16">
        <v>0</v>
      </c>
      <c r="AA3836" s="16">
        <v>0</v>
      </c>
      <c r="AB3836" s="16">
        <v>0</v>
      </c>
      <c r="AC3836" s="16">
        <v>6.9307938545463896</v>
      </c>
      <c r="AD3836" s="16">
        <v>0</v>
      </c>
      <c r="AE3836" s="16">
        <v>0.92731047923156895</v>
      </c>
      <c r="AF3836" s="16">
        <v>14.615363780467099</v>
      </c>
      <c r="AG3836" s="16">
        <v>72.453410368017003</v>
      </c>
      <c r="AH3836" s="16">
        <v>56.297730670301497</v>
      </c>
      <c r="AI3836" s="16">
        <v>54.965058163408003</v>
      </c>
      <c r="AJ3836" s="16">
        <v>23.9574040326514</v>
      </c>
      <c r="AK3836" s="16">
        <v>0</v>
      </c>
      <c r="AL3836" s="16">
        <v>0</v>
      </c>
      <c r="AM3836" s="16">
        <v>0</v>
      </c>
      <c r="AN3836" s="16">
        <v>0</v>
      </c>
      <c r="AO3836" s="16">
        <v>0</v>
      </c>
      <c r="AP3836" s="16">
        <v>0</v>
      </c>
      <c r="AQ3836" s="16">
        <v>0</v>
      </c>
      <c r="AR3836" s="16">
        <v>0</v>
      </c>
      <c r="AS3836" s="16">
        <v>0</v>
      </c>
      <c r="AT3836" s="16">
        <v>0</v>
      </c>
      <c r="AU3836" s="16">
        <v>0</v>
      </c>
      <c r="AV3836" s="16">
        <v>0</v>
      </c>
      <c r="AW3836" s="16">
        <v>0</v>
      </c>
      <c r="AX3836" s="16">
        <v>0</v>
      </c>
      <c r="AY3836" s="16">
        <v>0</v>
      </c>
      <c r="AZ3836" s="16">
        <v>8.3398753100338894</v>
      </c>
      <c r="BA3836" s="16">
        <v>0</v>
      </c>
      <c r="BB3836" s="16">
        <v>0</v>
      </c>
      <c r="BC3836" s="16">
        <v>0</v>
      </c>
      <c r="BD3836" s="16">
        <v>0</v>
      </c>
      <c r="BE3836" s="16">
        <v>0</v>
      </c>
      <c r="BF3836" s="16">
        <v>0</v>
      </c>
      <c r="BG3836" s="16">
        <v>15278.8</v>
      </c>
      <c r="BH3836" s="16">
        <v>18024.900000000001</v>
      </c>
      <c r="BI3836" s="16">
        <f t="shared" si="59"/>
        <v>34626.150000000016</v>
      </c>
    </row>
    <row r="3837" spans="1:61">
      <c r="A3837" s="7" t="s">
        <v>1346</v>
      </c>
      <c r="B3837" s="7" t="s">
        <v>1306</v>
      </c>
      <c r="C3837" s="7" t="s">
        <v>1347</v>
      </c>
      <c r="D3837" s="7" t="s">
        <v>19</v>
      </c>
      <c r="E3837" s="7" t="s">
        <v>2123</v>
      </c>
      <c r="F3837" s="16">
        <v>0</v>
      </c>
      <c r="G3837" s="16">
        <v>0</v>
      </c>
      <c r="H3837" s="16">
        <v>0</v>
      </c>
      <c r="I3837" s="16">
        <v>20279.7535145355</v>
      </c>
      <c r="J3837" s="16">
        <v>0</v>
      </c>
      <c r="K3837" s="16">
        <v>0</v>
      </c>
      <c r="L3837" s="16">
        <v>0</v>
      </c>
      <c r="M3837" s="16">
        <v>0</v>
      </c>
      <c r="N3837" s="16">
        <v>0</v>
      </c>
      <c r="O3837" s="16">
        <v>8236.5722466164007</v>
      </c>
      <c r="P3837" s="16">
        <v>0</v>
      </c>
      <c r="Q3837" s="16">
        <v>0</v>
      </c>
      <c r="R3837" s="16">
        <v>0</v>
      </c>
      <c r="S3837" s="16">
        <v>0</v>
      </c>
      <c r="T3837" s="16">
        <v>0</v>
      </c>
      <c r="U3837" s="16">
        <v>12640.2123956002</v>
      </c>
      <c r="V3837" s="16">
        <v>44789.6582725876</v>
      </c>
      <c r="W3837" s="16">
        <v>6826.8346970393004</v>
      </c>
      <c r="X3837" s="16">
        <v>3367.3811303176599</v>
      </c>
      <c r="Y3837" s="16">
        <v>0</v>
      </c>
      <c r="Z3837" s="16">
        <v>0</v>
      </c>
      <c r="AA3837" s="16">
        <v>0</v>
      </c>
      <c r="AB3837" s="16">
        <v>0</v>
      </c>
      <c r="AC3837" s="16">
        <v>614.71595031609695</v>
      </c>
      <c r="AD3837" s="16">
        <v>0</v>
      </c>
      <c r="AE3837" s="16">
        <v>82.246356541824497</v>
      </c>
      <c r="AF3837" s="16">
        <v>1296.2868935470999</v>
      </c>
      <c r="AG3837" s="16">
        <v>6426.1422201732303</v>
      </c>
      <c r="AH3837" s="16">
        <v>4993.2394089217996</v>
      </c>
      <c r="AI3837" s="16">
        <v>4875.0400996178896</v>
      </c>
      <c r="AJ3837" s="16">
        <v>2124.8645820532502</v>
      </c>
      <c r="AK3837" s="16">
        <v>0</v>
      </c>
      <c r="AL3837" s="16">
        <v>0</v>
      </c>
      <c r="AM3837" s="16">
        <v>0</v>
      </c>
      <c r="AN3837" s="16">
        <v>0</v>
      </c>
      <c r="AO3837" s="16">
        <v>0</v>
      </c>
      <c r="AP3837" s="16">
        <v>0</v>
      </c>
      <c r="AQ3837" s="16">
        <v>0</v>
      </c>
      <c r="AR3837" s="16">
        <v>0</v>
      </c>
      <c r="AS3837" s="16">
        <v>0</v>
      </c>
      <c r="AT3837" s="16">
        <v>0</v>
      </c>
      <c r="AU3837" s="16">
        <v>0</v>
      </c>
      <c r="AV3837" s="16">
        <v>0</v>
      </c>
      <c r="AW3837" s="16">
        <v>0</v>
      </c>
      <c r="AX3837" s="16">
        <v>0</v>
      </c>
      <c r="AY3837" s="16">
        <v>0</v>
      </c>
      <c r="AZ3837" s="16">
        <v>739.69223213330804</v>
      </c>
      <c r="BA3837" s="16">
        <v>0</v>
      </c>
      <c r="BB3837" s="16">
        <v>0</v>
      </c>
      <c r="BC3837" s="16">
        <v>0</v>
      </c>
      <c r="BD3837" s="16">
        <v>0</v>
      </c>
      <c r="BE3837" s="16">
        <v>0</v>
      </c>
      <c r="BF3837" s="16">
        <v>0</v>
      </c>
      <c r="BG3837" s="16">
        <v>1355128.93</v>
      </c>
      <c r="BH3837" s="16">
        <v>1598690.43</v>
      </c>
      <c r="BI3837" s="16">
        <f t="shared" si="59"/>
        <v>3071112.0000000009</v>
      </c>
    </row>
    <row r="3838" spans="1:61">
      <c r="A3838" s="7" t="s">
        <v>1346</v>
      </c>
      <c r="B3838" s="7" t="s">
        <v>1306</v>
      </c>
      <c r="C3838" s="7" t="s">
        <v>1347</v>
      </c>
      <c r="D3838" s="7" t="s">
        <v>23</v>
      </c>
      <c r="E3838" s="7" t="s">
        <v>24</v>
      </c>
      <c r="F3838" s="16">
        <v>0</v>
      </c>
      <c r="G3838" s="16">
        <v>0</v>
      </c>
      <c r="H3838" s="16">
        <v>0</v>
      </c>
      <c r="I3838" s="16">
        <v>13272.3339647393</v>
      </c>
      <c r="J3838" s="16">
        <v>0</v>
      </c>
      <c r="K3838" s="16">
        <v>0</v>
      </c>
      <c r="L3838" s="16">
        <v>0</v>
      </c>
      <c r="M3838" s="16">
        <v>0</v>
      </c>
      <c r="N3838" s="16">
        <v>0</v>
      </c>
      <c r="O3838" s="16">
        <v>5390.5259501029605</v>
      </c>
      <c r="P3838" s="16">
        <v>0</v>
      </c>
      <c r="Q3838" s="16">
        <v>0</v>
      </c>
      <c r="R3838" s="16">
        <v>0</v>
      </c>
      <c r="S3838" s="16">
        <v>0</v>
      </c>
      <c r="T3838" s="16">
        <v>0</v>
      </c>
      <c r="U3838" s="16">
        <v>8272.5423748073008</v>
      </c>
      <c r="V3838" s="16">
        <v>29313.1424074877</v>
      </c>
      <c r="W3838" s="16">
        <v>4467.9058823980204</v>
      </c>
      <c r="X3838" s="16">
        <v>2203.82397232311</v>
      </c>
      <c r="Y3838" s="16">
        <v>0</v>
      </c>
      <c r="Z3838" s="16">
        <v>0</v>
      </c>
      <c r="AA3838" s="16">
        <v>0</v>
      </c>
      <c r="AB3838" s="16">
        <v>0</v>
      </c>
      <c r="AC3838" s="16">
        <v>402.30840972497703</v>
      </c>
      <c r="AD3838" s="16">
        <v>0</v>
      </c>
      <c r="AE3838" s="16">
        <v>53.827139004609002</v>
      </c>
      <c r="AF3838" s="16">
        <v>848.37089133948302</v>
      </c>
      <c r="AG3838" s="16">
        <v>4205.66776563229</v>
      </c>
      <c r="AH3838" s="16">
        <v>3267.8869076789802</v>
      </c>
      <c r="AI3838" s="16">
        <v>3190.5299168083302</v>
      </c>
      <c r="AJ3838" s="16">
        <v>1390.64374439478</v>
      </c>
      <c r="AK3838" s="16">
        <v>0</v>
      </c>
      <c r="AL3838" s="16">
        <v>0</v>
      </c>
      <c r="AM3838" s="16">
        <v>0</v>
      </c>
      <c r="AN3838" s="16">
        <v>0</v>
      </c>
      <c r="AO3838" s="16">
        <v>0</v>
      </c>
      <c r="AP3838" s="16">
        <v>0</v>
      </c>
      <c r="AQ3838" s="16">
        <v>0</v>
      </c>
      <c r="AR3838" s="16">
        <v>0</v>
      </c>
      <c r="AS3838" s="16">
        <v>0</v>
      </c>
      <c r="AT3838" s="16">
        <v>0</v>
      </c>
      <c r="AU3838" s="16">
        <v>0</v>
      </c>
      <c r="AV3838" s="16">
        <v>0</v>
      </c>
      <c r="AW3838" s="16">
        <v>0</v>
      </c>
      <c r="AX3838" s="16">
        <v>0</v>
      </c>
      <c r="AY3838" s="16">
        <v>0</v>
      </c>
      <c r="AZ3838" s="16">
        <v>484.10067355897797</v>
      </c>
      <c r="BA3838" s="16">
        <v>0</v>
      </c>
      <c r="BB3838" s="16">
        <v>0</v>
      </c>
      <c r="BC3838" s="16">
        <v>0</v>
      </c>
      <c r="BD3838" s="16">
        <v>0</v>
      </c>
      <c r="BE3838" s="16">
        <v>0</v>
      </c>
      <c r="BF3838" s="16">
        <v>0</v>
      </c>
      <c r="BG3838" s="16">
        <v>886880.83</v>
      </c>
      <c r="BH3838" s="16">
        <v>1046282.66</v>
      </c>
      <c r="BI3838" s="16">
        <f t="shared" si="59"/>
        <v>2009927.1000000008</v>
      </c>
    </row>
    <row r="3839" spans="1:61">
      <c r="A3839" s="7" t="s">
        <v>1346</v>
      </c>
      <c r="B3839" s="7" t="s">
        <v>1306</v>
      </c>
      <c r="C3839" s="7" t="s">
        <v>1347</v>
      </c>
      <c r="D3839" s="7" t="s">
        <v>27</v>
      </c>
      <c r="E3839" s="7" t="s">
        <v>2300</v>
      </c>
      <c r="F3839" s="16">
        <v>0</v>
      </c>
      <c r="G3839" s="16">
        <v>0</v>
      </c>
      <c r="H3839" s="16">
        <v>0</v>
      </c>
      <c r="I3839" s="16">
        <v>634886.96500962297</v>
      </c>
      <c r="J3839" s="16">
        <v>0</v>
      </c>
      <c r="K3839" s="16">
        <v>0</v>
      </c>
      <c r="L3839" s="16">
        <v>0</v>
      </c>
      <c r="M3839" s="16">
        <v>0</v>
      </c>
      <c r="N3839" s="16">
        <v>0</v>
      </c>
      <c r="O3839" s="16">
        <v>257857.78668309099</v>
      </c>
      <c r="P3839" s="16">
        <v>0</v>
      </c>
      <c r="Q3839" s="16">
        <v>0</v>
      </c>
      <c r="R3839" s="16">
        <v>0</v>
      </c>
      <c r="S3839" s="16">
        <v>0</v>
      </c>
      <c r="T3839" s="16">
        <v>0</v>
      </c>
      <c r="U3839" s="16">
        <v>395720.09981125302</v>
      </c>
      <c r="V3839" s="16">
        <v>1402204.9224671</v>
      </c>
      <c r="W3839" s="16">
        <v>213723.917222124</v>
      </c>
      <c r="X3839" s="16">
        <v>105420.72833014</v>
      </c>
      <c r="Y3839" s="16">
        <v>0</v>
      </c>
      <c r="Z3839" s="16">
        <v>0</v>
      </c>
      <c r="AA3839" s="16">
        <v>0</v>
      </c>
      <c r="AB3839" s="16">
        <v>0</v>
      </c>
      <c r="AC3839" s="16">
        <v>19244.570391817801</v>
      </c>
      <c r="AD3839" s="16">
        <v>0</v>
      </c>
      <c r="AE3839" s="16">
        <v>2574.84094422112</v>
      </c>
      <c r="AF3839" s="16">
        <v>40582.132866456603</v>
      </c>
      <c r="AG3839" s="16">
        <v>201179.66068777599</v>
      </c>
      <c r="AH3839" s="16">
        <v>156320.56926257</v>
      </c>
      <c r="AI3839" s="16">
        <v>152620.16922090299</v>
      </c>
      <c r="AJ3839" s="16">
        <v>66521.953759906304</v>
      </c>
      <c r="AK3839" s="16">
        <v>0</v>
      </c>
      <c r="AL3839" s="16">
        <v>0</v>
      </c>
      <c r="AM3839" s="16">
        <v>0</v>
      </c>
      <c r="AN3839" s="16">
        <v>0</v>
      </c>
      <c r="AO3839" s="16">
        <v>0</v>
      </c>
      <c r="AP3839" s="16">
        <v>0</v>
      </c>
      <c r="AQ3839" s="16">
        <v>0</v>
      </c>
      <c r="AR3839" s="16">
        <v>0</v>
      </c>
      <c r="AS3839" s="16">
        <v>0</v>
      </c>
      <c r="AT3839" s="16">
        <v>0</v>
      </c>
      <c r="AU3839" s="16">
        <v>0</v>
      </c>
      <c r="AV3839" s="16">
        <v>0</v>
      </c>
      <c r="AW3839" s="16">
        <v>0</v>
      </c>
      <c r="AX3839" s="16">
        <v>0</v>
      </c>
      <c r="AY3839" s="16">
        <v>0</v>
      </c>
      <c r="AZ3839" s="16">
        <v>23157.1333430511</v>
      </c>
      <c r="BA3839" s="16">
        <v>0</v>
      </c>
      <c r="BB3839" s="16">
        <v>0</v>
      </c>
      <c r="BC3839" s="16">
        <v>0</v>
      </c>
      <c r="BD3839" s="16">
        <v>0</v>
      </c>
      <c r="BE3839" s="16">
        <v>0</v>
      </c>
      <c r="BF3839" s="16">
        <v>0</v>
      </c>
      <c r="BG3839" s="16">
        <v>42424267.909999996</v>
      </c>
      <c r="BH3839" s="16">
        <v>50049312.409999996</v>
      </c>
      <c r="BI3839" s="16">
        <f t="shared" si="59"/>
        <v>96145595.770000026</v>
      </c>
    </row>
    <row r="3840" spans="1:61">
      <c r="A3840" s="7" t="s">
        <v>1346</v>
      </c>
      <c r="B3840" s="7" t="s">
        <v>1306</v>
      </c>
      <c r="C3840" s="7" t="s">
        <v>1347</v>
      </c>
      <c r="D3840" s="7" t="s">
        <v>277</v>
      </c>
      <c r="E3840" s="7" t="s">
        <v>278</v>
      </c>
      <c r="F3840" s="16">
        <v>0</v>
      </c>
      <c r="G3840" s="16">
        <v>0</v>
      </c>
      <c r="H3840" s="16">
        <v>0</v>
      </c>
      <c r="I3840" s="16">
        <v>2399835.8413392901</v>
      </c>
      <c r="J3840" s="16">
        <v>0</v>
      </c>
      <c r="K3840" s="16">
        <v>0</v>
      </c>
      <c r="L3840" s="16">
        <v>0</v>
      </c>
      <c r="M3840" s="16">
        <v>0</v>
      </c>
      <c r="N3840" s="16">
        <v>0</v>
      </c>
      <c r="O3840" s="16">
        <v>974687.452342203</v>
      </c>
      <c r="P3840" s="16">
        <v>0</v>
      </c>
      <c r="Q3840" s="16">
        <v>0</v>
      </c>
      <c r="R3840" s="16">
        <v>0</v>
      </c>
      <c r="S3840" s="16">
        <v>0</v>
      </c>
      <c r="T3840" s="16">
        <v>0</v>
      </c>
      <c r="U3840" s="16">
        <v>1495798.98628256</v>
      </c>
      <c r="V3840" s="16">
        <v>5300253.1400025301</v>
      </c>
      <c r="W3840" s="16">
        <v>807863.98992033198</v>
      </c>
      <c r="X3840" s="16">
        <v>398484.22823254397</v>
      </c>
      <c r="Y3840" s="16">
        <v>0</v>
      </c>
      <c r="Z3840" s="16">
        <v>0</v>
      </c>
      <c r="AA3840" s="16">
        <v>0</v>
      </c>
      <c r="AB3840" s="16">
        <v>0</v>
      </c>
      <c r="AC3840" s="16">
        <v>72743.357987765805</v>
      </c>
      <c r="AD3840" s="16">
        <v>0</v>
      </c>
      <c r="AE3840" s="16">
        <v>9732.7491730690708</v>
      </c>
      <c r="AF3840" s="16">
        <v>153398.10444752101</v>
      </c>
      <c r="AG3840" s="16">
        <v>760447.42903121701</v>
      </c>
      <c r="AH3840" s="16">
        <v>590882.66971931001</v>
      </c>
      <c r="AI3840" s="16">
        <v>576895.37255192897</v>
      </c>
      <c r="AJ3840" s="16">
        <v>251449.120343049</v>
      </c>
      <c r="AK3840" s="16">
        <v>0</v>
      </c>
      <c r="AL3840" s="16">
        <v>0</v>
      </c>
      <c r="AM3840" s="16">
        <v>0</v>
      </c>
      <c r="AN3840" s="16">
        <v>0</v>
      </c>
      <c r="AO3840" s="16">
        <v>0</v>
      </c>
      <c r="AP3840" s="16">
        <v>0</v>
      </c>
      <c r="AQ3840" s="16">
        <v>0</v>
      </c>
      <c r="AR3840" s="16">
        <v>0</v>
      </c>
      <c r="AS3840" s="16">
        <v>0</v>
      </c>
      <c r="AT3840" s="16">
        <v>0</v>
      </c>
      <c r="AU3840" s="16">
        <v>0</v>
      </c>
      <c r="AV3840" s="16">
        <v>0</v>
      </c>
      <c r="AW3840" s="16">
        <v>0</v>
      </c>
      <c r="AX3840" s="16">
        <v>0</v>
      </c>
      <c r="AY3840" s="16">
        <v>0</v>
      </c>
      <c r="AZ3840" s="16">
        <v>87532.618626821</v>
      </c>
      <c r="BA3840" s="16">
        <v>0</v>
      </c>
      <c r="BB3840" s="16">
        <v>0</v>
      </c>
      <c r="BC3840" s="16">
        <v>0</v>
      </c>
      <c r="BD3840" s="16">
        <v>0</v>
      </c>
      <c r="BE3840" s="16">
        <v>0</v>
      </c>
      <c r="BF3840" s="16">
        <v>0</v>
      </c>
      <c r="BG3840" s="16">
        <v>160361268.03999999</v>
      </c>
      <c r="BH3840" s="16">
        <v>189183493.24000001</v>
      </c>
      <c r="BI3840" s="16">
        <f t="shared" si="59"/>
        <v>363424766.34000015</v>
      </c>
    </row>
    <row r="3841" spans="1:61">
      <c r="A3841" s="7" t="s">
        <v>1346</v>
      </c>
      <c r="B3841" s="7" t="s">
        <v>1306</v>
      </c>
      <c r="C3841" s="7" t="s">
        <v>1347</v>
      </c>
      <c r="D3841" s="7" t="s">
        <v>279</v>
      </c>
      <c r="E3841" s="7" t="s">
        <v>280</v>
      </c>
      <c r="F3841" s="16">
        <v>0</v>
      </c>
      <c r="G3841" s="16">
        <v>0</v>
      </c>
      <c r="H3841" s="16">
        <v>0</v>
      </c>
      <c r="I3841" s="16">
        <v>4580199.4561897004</v>
      </c>
      <c r="J3841" s="16">
        <v>0</v>
      </c>
      <c r="K3841" s="16">
        <v>0</v>
      </c>
      <c r="L3841" s="16">
        <v>0</v>
      </c>
      <c r="M3841" s="16">
        <v>0</v>
      </c>
      <c r="N3841" s="16">
        <v>0</v>
      </c>
      <c r="O3841" s="16">
        <v>1860236.79714746</v>
      </c>
      <c r="P3841" s="16">
        <v>0</v>
      </c>
      <c r="Q3841" s="16">
        <v>0</v>
      </c>
      <c r="R3841" s="16">
        <v>0</v>
      </c>
      <c r="S3841" s="16">
        <v>0</v>
      </c>
      <c r="T3841" s="16">
        <v>0</v>
      </c>
      <c r="U3841" s="16">
        <v>2854802.6433829302</v>
      </c>
      <c r="V3841" s="16">
        <v>10115782.142814999</v>
      </c>
      <c r="W3841" s="16">
        <v>1541846.3811438701</v>
      </c>
      <c r="X3841" s="16">
        <v>760525.87181642803</v>
      </c>
      <c r="Y3841" s="16">
        <v>0</v>
      </c>
      <c r="Z3841" s="16">
        <v>0</v>
      </c>
      <c r="AA3841" s="16">
        <v>0</v>
      </c>
      <c r="AB3841" s="16">
        <v>0</v>
      </c>
      <c r="AC3841" s="16">
        <v>138834.11646649899</v>
      </c>
      <c r="AD3841" s="16">
        <v>0</v>
      </c>
      <c r="AE3841" s="16">
        <v>18575.409076665801</v>
      </c>
      <c r="AF3841" s="16">
        <v>292767.48953751998</v>
      </c>
      <c r="AG3841" s="16">
        <v>1451349.6468849599</v>
      </c>
      <c r="AH3841" s="16">
        <v>1127727.3369706599</v>
      </c>
      <c r="AI3841" s="16">
        <v>1101031.9231527499</v>
      </c>
      <c r="AJ3841" s="16">
        <v>479902.46016656101</v>
      </c>
      <c r="AK3841" s="16">
        <v>0</v>
      </c>
      <c r="AL3841" s="16">
        <v>0</v>
      </c>
      <c r="AM3841" s="16">
        <v>0</v>
      </c>
      <c r="AN3841" s="16">
        <v>0</v>
      </c>
      <c r="AO3841" s="16">
        <v>0</v>
      </c>
      <c r="AP3841" s="16">
        <v>0</v>
      </c>
      <c r="AQ3841" s="16">
        <v>0</v>
      </c>
      <c r="AR3841" s="16">
        <v>0</v>
      </c>
      <c r="AS3841" s="16">
        <v>0</v>
      </c>
      <c r="AT3841" s="16">
        <v>0</v>
      </c>
      <c r="AU3841" s="16">
        <v>0</v>
      </c>
      <c r="AV3841" s="16">
        <v>0</v>
      </c>
      <c r="AW3841" s="16">
        <v>0</v>
      </c>
      <c r="AX3841" s="16">
        <v>0</v>
      </c>
      <c r="AY3841" s="16">
        <v>0</v>
      </c>
      <c r="AZ3841" s="16">
        <v>167060.11524925201</v>
      </c>
      <c r="BA3841" s="16">
        <v>0</v>
      </c>
      <c r="BB3841" s="16">
        <v>0</v>
      </c>
      <c r="BC3841" s="16">
        <v>0</v>
      </c>
      <c r="BD3841" s="16">
        <v>0</v>
      </c>
      <c r="BE3841" s="16">
        <v>0</v>
      </c>
      <c r="BF3841" s="16">
        <v>0</v>
      </c>
      <c r="BG3841" s="16">
        <v>306057014.49000001</v>
      </c>
      <c r="BH3841" s="16">
        <v>361065585.5</v>
      </c>
      <c r="BI3841" s="16">
        <f t="shared" si="59"/>
        <v>693613241.78000021</v>
      </c>
    </row>
    <row r="3842" spans="1:61">
      <c r="A3842" s="7" t="s">
        <v>1348</v>
      </c>
      <c r="B3842" s="7" t="s">
        <v>1306</v>
      </c>
      <c r="C3842" s="7" t="s">
        <v>1349</v>
      </c>
      <c r="D3842" s="7" t="s">
        <v>16</v>
      </c>
      <c r="E3842" s="7" t="s">
        <v>2121</v>
      </c>
      <c r="F3842" s="16">
        <v>0</v>
      </c>
      <c r="G3842" s="16">
        <v>0</v>
      </c>
      <c r="H3842" s="16">
        <v>0</v>
      </c>
      <c r="I3842" s="16">
        <v>0</v>
      </c>
      <c r="J3842" s="16">
        <v>0</v>
      </c>
      <c r="K3842" s="16">
        <v>0</v>
      </c>
      <c r="L3842" s="16">
        <v>0</v>
      </c>
      <c r="M3842" s="16">
        <v>0</v>
      </c>
      <c r="N3842" s="16">
        <v>0</v>
      </c>
      <c r="O3842" s="16">
        <v>0</v>
      </c>
      <c r="P3842" s="16">
        <v>0</v>
      </c>
      <c r="Q3842" s="16">
        <v>0</v>
      </c>
      <c r="R3842" s="16">
        <v>0</v>
      </c>
      <c r="S3842" s="16">
        <v>0</v>
      </c>
      <c r="T3842" s="16">
        <v>0</v>
      </c>
      <c r="U3842" s="16">
        <v>0</v>
      </c>
      <c r="V3842" s="16">
        <v>0</v>
      </c>
      <c r="W3842" s="16">
        <v>0</v>
      </c>
      <c r="X3842" s="16">
        <v>0</v>
      </c>
      <c r="Y3842" s="16">
        <v>0</v>
      </c>
      <c r="Z3842" s="16">
        <v>0</v>
      </c>
      <c r="AA3842" s="16">
        <v>0</v>
      </c>
      <c r="AB3842" s="16">
        <v>0</v>
      </c>
      <c r="AC3842" s="16">
        <v>0</v>
      </c>
      <c r="AD3842" s="16">
        <v>0</v>
      </c>
      <c r="AE3842" s="16">
        <v>0</v>
      </c>
      <c r="AF3842" s="16">
        <v>0</v>
      </c>
      <c r="AG3842" s="16">
        <v>0</v>
      </c>
      <c r="AH3842" s="16">
        <v>0</v>
      </c>
      <c r="AI3842" s="16">
        <v>0</v>
      </c>
      <c r="AJ3842" s="16">
        <v>0</v>
      </c>
      <c r="AK3842" s="16">
        <v>0</v>
      </c>
      <c r="AL3842" s="16">
        <v>0</v>
      </c>
      <c r="AM3842" s="16">
        <v>0</v>
      </c>
      <c r="AN3842" s="16">
        <v>0</v>
      </c>
      <c r="AO3842" s="16">
        <v>0</v>
      </c>
      <c r="AP3842" s="16">
        <v>0</v>
      </c>
      <c r="AQ3842" s="16">
        <v>0</v>
      </c>
      <c r="AR3842" s="16">
        <v>0</v>
      </c>
      <c r="AS3842" s="16">
        <v>0</v>
      </c>
      <c r="AT3842" s="16">
        <v>0</v>
      </c>
      <c r="AU3842" s="16">
        <v>0</v>
      </c>
      <c r="AV3842" s="16">
        <v>0</v>
      </c>
      <c r="AW3842" s="16">
        <v>0</v>
      </c>
      <c r="AX3842" s="16">
        <v>0</v>
      </c>
      <c r="AY3842" s="16">
        <v>0</v>
      </c>
      <c r="AZ3842" s="16">
        <v>0</v>
      </c>
      <c r="BA3842" s="16">
        <v>0</v>
      </c>
      <c r="BB3842" s="16">
        <v>0</v>
      </c>
      <c r="BC3842" s="16">
        <v>0</v>
      </c>
      <c r="BD3842" s="16">
        <v>0</v>
      </c>
      <c r="BE3842" s="16">
        <v>0</v>
      </c>
      <c r="BF3842" s="16">
        <v>0</v>
      </c>
      <c r="BG3842" s="16">
        <v>0</v>
      </c>
      <c r="BH3842" s="16">
        <v>-808489.5</v>
      </c>
      <c r="BI3842" s="16">
        <f t="shared" si="59"/>
        <v>-808489.5</v>
      </c>
    </row>
    <row r="3843" spans="1:61">
      <c r="A3843" s="7" t="s">
        <v>1348</v>
      </c>
      <c r="B3843" s="7" t="s">
        <v>1306</v>
      </c>
      <c r="C3843" s="7" t="s">
        <v>1349</v>
      </c>
      <c r="D3843" s="7" t="s">
        <v>19</v>
      </c>
      <c r="E3843" s="7" t="s">
        <v>2123</v>
      </c>
      <c r="F3843" s="16">
        <v>0</v>
      </c>
      <c r="G3843" s="16">
        <v>0</v>
      </c>
      <c r="H3843" s="16">
        <v>0</v>
      </c>
      <c r="I3843" s="16">
        <v>0</v>
      </c>
      <c r="J3843" s="16">
        <v>0</v>
      </c>
      <c r="K3843" s="16">
        <v>0</v>
      </c>
      <c r="L3843" s="16">
        <v>0</v>
      </c>
      <c r="M3843" s="16">
        <v>0</v>
      </c>
      <c r="N3843" s="16">
        <v>0</v>
      </c>
      <c r="O3843" s="16">
        <v>0</v>
      </c>
      <c r="P3843" s="16">
        <v>0</v>
      </c>
      <c r="Q3843" s="16">
        <v>0</v>
      </c>
      <c r="R3843" s="16">
        <v>0</v>
      </c>
      <c r="S3843" s="16">
        <v>0</v>
      </c>
      <c r="T3843" s="16">
        <v>0</v>
      </c>
      <c r="U3843" s="16">
        <v>0</v>
      </c>
      <c r="V3843" s="16">
        <v>0</v>
      </c>
      <c r="W3843" s="16">
        <v>0</v>
      </c>
      <c r="X3843" s="16">
        <v>0</v>
      </c>
      <c r="Y3843" s="16">
        <v>0</v>
      </c>
      <c r="Z3843" s="16">
        <v>0</v>
      </c>
      <c r="AA3843" s="16">
        <v>0</v>
      </c>
      <c r="AB3843" s="16">
        <v>0</v>
      </c>
      <c r="AC3843" s="16">
        <v>0</v>
      </c>
      <c r="AD3843" s="16">
        <v>0</v>
      </c>
      <c r="AE3843" s="16">
        <v>0</v>
      </c>
      <c r="AF3843" s="16">
        <v>0</v>
      </c>
      <c r="AG3843" s="16">
        <v>0</v>
      </c>
      <c r="AH3843" s="16">
        <v>0</v>
      </c>
      <c r="AI3843" s="16">
        <v>0</v>
      </c>
      <c r="AJ3843" s="16">
        <v>0</v>
      </c>
      <c r="AK3843" s="16">
        <v>0</v>
      </c>
      <c r="AL3843" s="16">
        <v>0</v>
      </c>
      <c r="AM3843" s="16">
        <v>0</v>
      </c>
      <c r="AN3843" s="16">
        <v>0</v>
      </c>
      <c r="AO3843" s="16">
        <v>0</v>
      </c>
      <c r="AP3843" s="16">
        <v>0</v>
      </c>
      <c r="AQ3843" s="16">
        <v>0</v>
      </c>
      <c r="AR3843" s="16">
        <v>0</v>
      </c>
      <c r="AS3843" s="16">
        <v>0</v>
      </c>
      <c r="AT3843" s="16">
        <v>0</v>
      </c>
      <c r="AU3843" s="16">
        <v>0</v>
      </c>
      <c r="AV3843" s="16">
        <v>0</v>
      </c>
      <c r="AW3843" s="16">
        <v>0</v>
      </c>
      <c r="AX3843" s="16">
        <v>0</v>
      </c>
      <c r="AY3843" s="16">
        <v>0</v>
      </c>
      <c r="AZ3843" s="16">
        <v>0</v>
      </c>
      <c r="BA3843" s="16">
        <v>0</v>
      </c>
      <c r="BB3843" s="16">
        <v>0</v>
      </c>
      <c r="BC3843" s="16">
        <v>0</v>
      </c>
      <c r="BD3843" s="16">
        <v>0</v>
      </c>
      <c r="BE3843" s="16">
        <v>0</v>
      </c>
      <c r="BF3843" s="16">
        <v>0</v>
      </c>
      <c r="BG3843" s="16">
        <v>0</v>
      </c>
      <c r="BH3843" s="16">
        <v>-39187.199999999997</v>
      </c>
      <c r="BI3843" s="16">
        <f t="shared" si="59"/>
        <v>-39187.199999999997</v>
      </c>
    </row>
    <row r="3844" spans="1:61">
      <c r="A3844" s="7" t="s">
        <v>1348</v>
      </c>
      <c r="B3844" s="7" t="s">
        <v>1306</v>
      </c>
      <c r="C3844" s="7" t="s">
        <v>1349</v>
      </c>
      <c r="D3844" s="7" t="s">
        <v>27</v>
      </c>
      <c r="E3844" s="7" t="s">
        <v>2300</v>
      </c>
      <c r="F3844" s="16">
        <v>0</v>
      </c>
      <c r="G3844" s="16">
        <v>0</v>
      </c>
      <c r="H3844" s="16">
        <v>0</v>
      </c>
      <c r="I3844" s="16">
        <v>2217528.36844225</v>
      </c>
      <c r="J3844" s="16">
        <v>0</v>
      </c>
      <c r="K3844" s="16">
        <v>0</v>
      </c>
      <c r="L3844" s="16">
        <v>0</v>
      </c>
      <c r="M3844" s="16">
        <v>0</v>
      </c>
      <c r="N3844" s="16">
        <v>0</v>
      </c>
      <c r="O3844" s="16">
        <v>894773.62053340895</v>
      </c>
      <c r="P3844" s="16">
        <v>0</v>
      </c>
      <c r="Q3844" s="16">
        <v>0</v>
      </c>
      <c r="R3844" s="16">
        <v>0</v>
      </c>
      <c r="S3844" s="16">
        <v>0</v>
      </c>
      <c r="T3844" s="16">
        <v>0</v>
      </c>
      <c r="U3844" s="16">
        <v>1373159.37491452</v>
      </c>
      <c r="V3844" s="16">
        <v>4865688.5712909596</v>
      </c>
      <c r="W3844" s="16">
        <v>741627.82781554398</v>
      </c>
      <c r="X3844" s="16">
        <v>365813.09241151297</v>
      </c>
      <c r="Y3844" s="16">
        <v>0</v>
      </c>
      <c r="Z3844" s="16">
        <v>0</v>
      </c>
      <c r="AA3844" s="16">
        <v>0</v>
      </c>
      <c r="AB3844" s="16">
        <v>0</v>
      </c>
      <c r="AC3844" s="16">
        <v>66779.309987885499</v>
      </c>
      <c r="AD3844" s="16">
        <v>0</v>
      </c>
      <c r="AE3844" s="16">
        <v>8934.7931133569</v>
      </c>
      <c r="AF3844" s="16">
        <v>140821.199036707</v>
      </c>
      <c r="AG3844" s="16">
        <v>698098.91992563696</v>
      </c>
      <c r="AH3844" s="16">
        <v>542436.746546807</v>
      </c>
      <c r="AI3844" s="16">
        <v>529596.33960568602</v>
      </c>
      <c r="AJ3844" s="16">
        <v>230833.000939989</v>
      </c>
      <c r="AK3844" s="16">
        <v>0</v>
      </c>
      <c r="AL3844" s="16">
        <v>0</v>
      </c>
      <c r="AM3844" s="16">
        <v>0</v>
      </c>
      <c r="AN3844" s="16">
        <v>0</v>
      </c>
      <c r="AO3844" s="16">
        <v>0</v>
      </c>
      <c r="AP3844" s="16">
        <v>0</v>
      </c>
      <c r="AQ3844" s="16">
        <v>0</v>
      </c>
      <c r="AR3844" s="16">
        <v>0</v>
      </c>
      <c r="AS3844" s="16">
        <v>0</v>
      </c>
      <c r="AT3844" s="16">
        <v>0</v>
      </c>
      <c r="AU3844" s="16">
        <v>0</v>
      </c>
      <c r="AV3844" s="16">
        <v>0</v>
      </c>
      <c r="AW3844" s="16">
        <v>0</v>
      </c>
      <c r="AX3844" s="16">
        <v>0</v>
      </c>
      <c r="AY3844" s="16">
        <v>0</v>
      </c>
      <c r="AZ3844" s="16">
        <v>80355.825435615901</v>
      </c>
      <c r="BA3844" s="16">
        <v>0</v>
      </c>
      <c r="BB3844" s="16">
        <v>0</v>
      </c>
      <c r="BC3844" s="16">
        <v>0</v>
      </c>
      <c r="BD3844" s="16">
        <v>0</v>
      </c>
      <c r="BE3844" s="16">
        <v>0</v>
      </c>
      <c r="BF3844" s="16">
        <v>0</v>
      </c>
      <c r="BG3844" s="16">
        <v>146341879.13999999</v>
      </c>
      <c r="BH3844" s="16">
        <v>171831820.66</v>
      </c>
      <c r="BI3844" s="16">
        <f t="shared" si="59"/>
        <v>330930146.78999984</v>
      </c>
    </row>
    <row r="3845" spans="1:61">
      <c r="A3845" s="7" t="s">
        <v>1348</v>
      </c>
      <c r="B3845" s="7" t="s">
        <v>1306</v>
      </c>
      <c r="C3845" s="7" t="s">
        <v>1349</v>
      </c>
      <c r="D3845" s="7" t="s">
        <v>275</v>
      </c>
      <c r="E3845" s="7" t="s">
        <v>276</v>
      </c>
      <c r="F3845" s="16">
        <v>0</v>
      </c>
      <c r="G3845" s="16">
        <v>0</v>
      </c>
      <c r="H3845" s="16">
        <v>0</v>
      </c>
      <c r="I3845" s="16">
        <v>356502.47263302701</v>
      </c>
      <c r="J3845" s="16">
        <v>0</v>
      </c>
      <c r="K3845" s="16">
        <v>0</v>
      </c>
      <c r="L3845" s="16">
        <v>0</v>
      </c>
      <c r="M3845" s="16">
        <v>0</v>
      </c>
      <c r="N3845" s="16">
        <v>0</v>
      </c>
      <c r="O3845" s="16">
        <v>143848.896233534</v>
      </c>
      <c r="P3845" s="16">
        <v>0</v>
      </c>
      <c r="Q3845" s="16">
        <v>0</v>
      </c>
      <c r="R3845" s="16">
        <v>0</v>
      </c>
      <c r="S3845" s="16">
        <v>0</v>
      </c>
      <c r="T3845" s="16">
        <v>0</v>
      </c>
      <c r="U3845" s="16">
        <v>220756.91091164399</v>
      </c>
      <c r="V3845" s="16">
        <v>782235.76817013603</v>
      </c>
      <c r="W3845" s="16">
        <v>119228.307584372</v>
      </c>
      <c r="X3845" s="16">
        <v>58810.1932864337</v>
      </c>
      <c r="Y3845" s="16">
        <v>0</v>
      </c>
      <c r="Z3845" s="16">
        <v>0</v>
      </c>
      <c r="AA3845" s="16">
        <v>0</v>
      </c>
      <c r="AB3845" s="16">
        <v>0</v>
      </c>
      <c r="AC3845" s="16">
        <v>10735.8216788597</v>
      </c>
      <c r="AD3845" s="16">
        <v>0</v>
      </c>
      <c r="AE3845" s="16">
        <v>1436.4081572556599</v>
      </c>
      <c r="AF3845" s="16">
        <v>22639.216873243498</v>
      </c>
      <c r="AG3845" s="16">
        <v>112230.352782708</v>
      </c>
      <c r="AH3845" s="16">
        <v>87205.216466653699</v>
      </c>
      <c r="AI3845" s="16">
        <v>85140.919617391904</v>
      </c>
      <c r="AJ3845" s="16">
        <v>37110.026086482998</v>
      </c>
      <c r="AK3845" s="16">
        <v>0</v>
      </c>
      <c r="AL3845" s="16">
        <v>0</v>
      </c>
      <c r="AM3845" s="16">
        <v>0</v>
      </c>
      <c r="AN3845" s="16">
        <v>0</v>
      </c>
      <c r="AO3845" s="16">
        <v>0</v>
      </c>
      <c r="AP3845" s="16">
        <v>0</v>
      </c>
      <c r="AQ3845" s="16">
        <v>0</v>
      </c>
      <c r="AR3845" s="16">
        <v>0</v>
      </c>
      <c r="AS3845" s="16">
        <v>0</v>
      </c>
      <c r="AT3845" s="16">
        <v>0</v>
      </c>
      <c r="AU3845" s="16">
        <v>0</v>
      </c>
      <c r="AV3845" s="16">
        <v>0</v>
      </c>
      <c r="AW3845" s="16">
        <v>0</v>
      </c>
      <c r="AX3845" s="16">
        <v>0</v>
      </c>
      <c r="AY3845" s="16">
        <v>0</v>
      </c>
      <c r="AZ3845" s="16">
        <v>12918.4595182378</v>
      </c>
      <c r="BA3845" s="16">
        <v>0</v>
      </c>
      <c r="BB3845" s="16">
        <v>0</v>
      </c>
      <c r="BC3845" s="16">
        <v>0</v>
      </c>
      <c r="BD3845" s="16">
        <v>0</v>
      </c>
      <c r="BE3845" s="16">
        <v>0</v>
      </c>
      <c r="BF3845" s="16">
        <v>0</v>
      </c>
      <c r="BG3845" s="16">
        <v>23526752.789999999</v>
      </c>
      <c r="BH3845" s="16">
        <v>27624660.760000002</v>
      </c>
      <c r="BI3845" s="16">
        <f t="shared" si="59"/>
        <v>53202212.519999981</v>
      </c>
    </row>
    <row r="3846" spans="1:61">
      <c r="A3846" s="7" t="s">
        <v>1348</v>
      </c>
      <c r="B3846" s="7" t="s">
        <v>1306</v>
      </c>
      <c r="C3846" s="7" t="s">
        <v>1349</v>
      </c>
      <c r="D3846" s="7" t="s">
        <v>277</v>
      </c>
      <c r="E3846" s="7" t="s">
        <v>278</v>
      </c>
      <c r="F3846" s="16">
        <v>0</v>
      </c>
      <c r="G3846" s="16">
        <v>0</v>
      </c>
      <c r="H3846" s="16">
        <v>0</v>
      </c>
      <c r="I3846" s="16">
        <v>1140384.1589246599</v>
      </c>
      <c r="J3846" s="16">
        <v>0</v>
      </c>
      <c r="K3846" s="16">
        <v>0</v>
      </c>
      <c r="L3846" s="16">
        <v>0</v>
      </c>
      <c r="M3846" s="16">
        <v>0</v>
      </c>
      <c r="N3846" s="16">
        <v>0</v>
      </c>
      <c r="O3846" s="16">
        <v>460145.483233098</v>
      </c>
      <c r="P3846" s="16">
        <v>0</v>
      </c>
      <c r="Q3846" s="16">
        <v>0</v>
      </c>
      <c r="R3846" s="16">
        <v>0</v>
      </c>
      <c r="S3846" s="16">
        <v>0</v>
      </c>
      <c r="T3846" s="16">
        <v>0</v>
      </c>
      <c r="U3846" s="16">
        <v>706159.71417376795</v>
      </c>
      <c r="V3846" s="16">
        <v>2502224.6605389798</v>
      </c>
      <c r="W3846" s="16">
        <v>381388.86460003199</v>
      </c>
      <c r="X3846" s="16">
        <v>188122.714302131</v>
      </c>
      <c r="Y3846" s="16">
        <v>0</v>
      </c>
      <c r="Z3846" s="16">
        <v>0</v>
      </c>
      <c r="AA3846" s="16">
        <v>0</v>
      </c>
      <c r="AB3846" s="16">
        <v>0</v>
      </c>
      <c r="AC3846" s="16">
        <v>34341.868333165803</v>
      </c>
      <c r="AD3846" s="16">
        <v>0</v>
      </c>
      <c r="AE3846" s="16">
        <v>4594.7987294065097</v>
      </c>
      <c r="AF3846" s="16">
        <v>72418.584090108896</v>
      </c>
      <c r="AG3846" s="16">
        <v>359003.72729159199</v>
      </c>
      <c r="AH3846" s="16">
        <v>278953.03698646597</v>
      </c>
      <c r="AI3846" s="16">
        <v>272349.74077696301</v>
      </c>
      <c r="AJ3846" s="16">
        <v>118707.972973496</v>
      </c>
      <c r="AK3846" s="16">
        <v>0</v>
      </c>
      <c r="AL3846" s="16">
        <v>0</v>
      </c>
      <c r="AM3846" s="16">
        <v>0</v>
      </c>
      <c r="AN3846" s="16">
        <v>0</v>
      </c>
      <c r="AO3846" s="16">
        <v>0</v>
      </c>
      <c r="AP3846" s="16">
        <v>0</v>
      </c>
      <c r="AQ3846" s="16">
        <v>0</v>
      </c>
      <c r="AR3846" s="16">
        <v>0</v>
      </c>
      <c r="AS3846" s="16">
        <v>0</v>
      </c>
      <c r="AT3846" s="16">
        <v>0</v>
      </c>
      <c r="AU3846" s="16">
        <v>0</v>
      </c>
      <c r="AV3846" s="16">
        <v>0</v>
      </c>
      <c r="AW3846" s="16">
        <v>0</v>
      </c>
      <c r="AX3846" s="16">
        <v>0</v>
      </c>
      <c r="AY3846" s="16">
        <v>0</v>
      </c>
      <c r="AZ3846" s="16">
        <v>41323.715046073303</v>
      </c>
      <c r="BA3846" s="16">
        <v>0</v>
      </c>
      <c r="BB3846" s="16">
        <v>0</v>
      </c>
      <c r="BC3846" s="16">
        <v>0</v>
      </c>
      <c r="BD3846" s="16">
        <v>0</v>
      </c>
      <c r="BE3846" s="16">
        <v>0</v>
      </c>
      <c r="BF3846" s="16">
        <v>0</v>
      </c>
      <c r="BG3846" s="16">
        <v>75257644.069999993</v>
      </c>
      <c r="BH3846" s="16">
        <v>88366078.629999995</v>
      </c>
      <c r="BI3846" s="16">
        <f t="shared" si="59"/>
        <v>170183841.73999992</v>
      </c>
    </row>
    <row r="3847" spans="1:61">
      <c r="A3847" s="7" t="s">
        <v>1350</v>
      </c>
      <c r="B3847" s="7" t="s">
        <v>1306</v>
      </c>
      <c r="C3847" s="7" t="s">
        <v>1351</v>
      </c>
      <c r="D3847" s="7" t="s">
        <v>271</v>
      </c>
      <c r="E3847" s="7" t="s">
        <v>272</v>
      </c>
      <c r="F3847" s="16">
        <v>0</v>
      </c>
      <c r="G3847" s="16">
        <v>0</v>
      </c>
      <c r="H3847" s="16">
        <v>0</v>
      </c>
      <c r="I3847" s="16">
        <v>1635732.8314131801</v>
      </c>
      <c r="J3847" s="16">
        <v>0</v>
      </c>
      <c r="K3847" s="16">
        <v>0</v>
      </c>
      <c r="L3847" s="16">
        <v>0</v>
      </c>
      <c r="M3847" s="16">
        <v>0</v>
      </c>
      <c r="N3847" s="16">
        <v>0</v>
      </c>
      <c r="O3847" s="16">
        <v>645823.38274091703</v>
      </c>
      <c r="P3847" s="16">
        <v>0</v>
      </c>
      <c r="Q3847" s="16">
        <v>0</v>
      </c>
      <c r="R3847" s="16">
        <v>0</v>
      </c>
      <c r="S3847" s="16">
        <v>0</v>
      </c>
      <c r="T3847" s="16">
        <v>0</v>
      </c>
      <c r="U3847" s="16">
        <v>991109.19105541497</v>
      </c>
      <c r="V3847" s="16">
        <v>3511922.6477700402</v>
      </c>
      <c r="W3847" s="16">
        <v>535286.91948487295</v>
      </c>
      <c r="X3847" s="16">
        <v>264033.81945360597</v>
      </c>
      <c r="Y3847" s="16">
        <v>0</v>
      </c>
      <c r="Z3847" s="16">
        <v>0</v>
      </c>
      <c r="AA3847" s="16">
        <v>0</v>
      </c>
      <c r="AB3847" s="16">
        <v>0</v>
      </c>
      <c r="AC3847" s="16">
        <v>48199.445703448502</v>
      </c>
      <c r="AD3847" s="16">
        <v>0</v>
      </c>
      <c r="AE3847" s="16">
        <v>6448.9562163486298</v>
      </c>
      <c r="AF3847" s="16">
        <v>101640.667283549</v>
      </c>
      <c r="AG3847" s="16">
        <v>503868.99123392999</v>
      </c>
      <c r="AH3847" s="16">
        <v>391516.179000862</v>
      </c>
      <c r="AI3847" s="16">
        <v>382248.23727145803</v>
      </c>
      <c r="AJ3847" s="16">
        <v>166608.98591356899</v>
      </c>
      <c r="AK3847" s="16">
        <v>0</v>
      </c>
      <c r="AL3847" s="16">
        <v>0</v>
      </c>
      <c r="AM3847" s="16">
        <v>0</v>
      </c>
      <c r="AN3847" s="16">
        <v>0</v>
      </c>
      <c r="AO3847" s="16">
        <v>0</v>
      </c>
      <c r="AP3847" s="16">
        <v>0</v>
      </c>
      <c r="AQ3847" s="16">
        <v>0</v>
      </c>
      <c r="AR3847" s="16">
        <v>0</v>
      </c>
      <c r="AS3847" s="16">
        <v>0</v>
      </c>
      <c r="AT3847" s="16">
        <v>0</v>
      </c>
      <c r="AU3847" s="16">
        <v>0</v>
      </c>
      <c r="AV3847" s="16">
        <v>0</v>
      </c>
      <c r="AW3847" s="16">
        <v>0</v>
      </c>
      <c r="AX3847" s="16">
        <v>0</v>
      </c>
      <c r="AY3847" s="16">
        <v>0</v>
      </c>
      <c r="AZ3847" s="16">
        <v>57998.7054587112</v>
      </c>
      <c r="BA3847" s="16">
        <v>0</v>
      </c>
      <c r="BB3847" s="16">
        <v>0</v>
      </c>
      <c r="BC3847" s="16">
        <v>0</v>
      </c>
      <c r="BD3847" s="16">
        <v>0</v>
      </c>
      <c r="BE3847" s="16">
        <v>0</v>
      </c>
      <c r="BF3847" s="16">
        <v>0</v>
      </c>
      <c r="BG3847" s="16">
        <v>107533840.77</v>
      </c>
      <c r="BH3847" s="16">
        <v>127968147.11</v>
      </c>
      <c r="BI3847" s="16">
        <f t="shared" si="59"/>
        <v>244744426.83999991</v>
      </c>
    </row>
    <row r="3848" spans="1:61">
      <c r="A3848" s="7" t="s">
        <v>1350</v>
      </c>
      <c r="B3848" s="7" t="s">
        <v>1306</v>
      </c>
      <c r="C3848" s="7" t="s">
        <v>1351</v>
      </c>
      <c r="D3848" s="7" t="s">
        <v>19</v>
      </c>
      <c r="E3848" s="7" t="s">
        <v>2123</v>
      </c>
      <c r="F3848" s="16">
        <v>0</v>
      </c>
      <c r="G3848" s="16">
        <v>0</v>
      </c>
      <c r="H3848" s="16">
        <v>0</v>
      </c>
      <c r="I3848" s="16">
        <v>20873.8691991335</v>
      </c>
      <c r="J3848" s="16">
        <v>0</v>
      </c>
      <c r="K3848" s="16">
        <v>0</v>
      </c>
      <c r="L3848" s="16">
        <v>0</v>
      </c>
      <c r="M3848" s="16">
        <v>0</v>
      </c>
      <c r="N3848" s="16">
        <v>0</v>
      </c>
      <c r="O3848" s="16">
        <v>8241.4637391787001</v>
      </c>
      <c r="P3848" s="16">
        <v>0</v>
      </c>
      <c r="Q3848" s="16">
        <v>0</v>
      </c>
      <c r="R3848" s="16">
        <v>0</v>
      </c>
      <c r="S3848" s="16">
        <v>0</v>
      </c>
      <c r="T3848" s="16">
        <v>0</v>
      </c>
      <c r="U3848" s="16">
        <v>12647.715579735701</v>
      </c>
      <c r="V3848" s="16">
        <v>44816.251516876902</v>
      </c>
      <c r="W3848" s="16">
        <v>6830.8888387849202</v>
      </c>
      <c r="X3848" s="16">
        <v>3369.3811761794</v>
      </c>
      <c r="Y3848" s="16">
        <v>0</v>
      </c>
      <c r="Z3848" s="16">
        <v>0</v>
      </c>
      <c r="AA3848" s="16">
        <v>0</v>
      </c>
      <c r="AB3848" s="16">
        <v>0</v>
      </c>
      <c r="AC3848" s="16">
        <v>615.08145203352001</v>
      </c>
      <c r="AD3848" s="16">
        <v>0</v>
      </c>
      <c r="AE3848" s="16">
        <v>82.296244194536797</v>
      </c>
      <c r="AF3848" s="16">
        <v>1297.0541114324101</v>
      </c>
      <c r="AG3848" s="16">
        <v>6429.9592296070196</v>
      </c>
      <c r="AH3848" s="16">
        <v>4996.2055861824301</v>
      </c>
      <c r="AI3848" s="16">
        <v>4877.9357809370103</v>
      </c>
      <c r="AJ3848" s="16">
        <v>2126.1260473420398</v>
      </c>
      <c r="AK3848" s="16">
        <v>0</v>
      </c>
      <c r="AL3848" s="16">
        <v>0</v>
      </c>
      <c r="AM3848" s="16">
        <v>0</v>
      </c>
      <c r="AN3848" s="16">
        <v>0</v>
      </c>
      <c r="AO3848" s="16">
        <v>0</v>
      </c>
      <c r="AP3848" s="16">
        <v>0</v>
      </c>
      <c r="AQ3848" s="16">
        <v>0</v>
      </c>
      <c r="AR3848" s="16">
        <v>0</v>
      </c>
      <c r="AS3848" s="16">
        <v>0</v>
      </c>
      <c r="AT3848" s="16">
        <v>0</v>
      </c>
      <c r="AU3848" s="16">
        <v>0</v>
      </c>
      <c r="AV3848" s="16">
        <v>0</v>
      </c>
      <c r="AW3848" s="16">
        <v>0</v>
      </c>
      <c r="AX3848" s="16">
        <v>0</v>
      </c>
      <c r="AY3848" s="16">
        <v>0</v>
      </c>
      <c r="AZ3848" s="16">
        <v>740.13149838061804</v>
      </c>
      <c r="BA3848" s="16">
        <v>0</v>
      </c>
      <c r="BB3848" s="16">
        <v>0</v>
      </c>
      <c r="BC3848" s="16">
        <v>0</v>
      </c>
      <c r="BD3848" s="16">
        <v>0</v>
      </c>
      <c r="BE3848" s="16">
        <v>0</v>
      </c>
      <c r="BF3848" s="16">
        <v>0</v>
      </c>
      <c r="BG3848" s="16">
        <v>1372257.91</v>
      </c>
      <c r="BH3848" s="16">
        <v>1633023.63</v>
      </c>
      <c r="BI3848" s="16">
        <f t="shared" si="59"/>
        <v>3123225.8999999985</v>
      </c>
    </row>
    <row r="3849" spans="1:61">
      <c r="A3849" s="7" t="s">
        <v>1350</v>
      </c>
      <c r="B3849" s="7" t="s">
        <v>1306</v>
      </c>
      <c r="C3849" s="7" t="s">
        <v>1351</v>
      </c>
      <c r="D3849" s="7" t="s">
        <v>22</v>
      </c>
      <c r="E3849" s="7" t="s">
        <v>2299</v>
      </c>
      <c r="F3849" s="16">
        <v>0</v>
      </c>
      <c r="G3849" s="16">
        <v>0</v>
      </c>
      <c r="H3849" s="16">
        <v>0</v>
      </c>
      <c r="I3849" s="16">
        <v>302060.47059905698</v>
      </c>
      <c r="J3849" s="16">
        <v>0</v>
      </c>
      <c r="K3849" s="16">
        <v>0</v>
      </c>
      <c r="L3849" s="16">
        <v>0</v>
      </c>
      <c r="M3849" s="16">
        <v>0</v>
      </c>
      <c r="N3849" s="16">
        <v>0</v>
      </c>
      <c r="O3849" s="16">
        <v>119260.132931403</v>
      </c>
      <c r="P3849" s="16">
        <v>0</v>
      </c>
      <c r="Q3849" s="16">
        <v>0</v>
      </c>
      <c r="R3849" s="16">
        <v>0</v>
      </c>
      <c r="S3849" s="16">
        <v>0</v>
      </c>
      <c r="T3849" s="16">
        <v>0</v>
      </c>
      <c r="U3849" s="16">
        <v>183021.88653058099</v>
      </c>
      <c r="V3849" s="16">
        <v>648524.61680824799</v>
      </c>
      <c r="W3849" s="16">
        <v>98848.061064733905</v>
      </c>
      <c r="X3849" s="16">
        <v>48757.461014779299</v>
      </c>
      <c r="Y3849" s="16">
        <v>0</v>
      </c>
      <c r="Z3849" s="16">
        <v>0</v>
      </c>
      <c r="AA3849" s="16">
        <v>0</v>
      </c>
      <c r="AB3849" s="16">
        <v>0</v>
      </c>
      <c r="AC3849" s="16">
        <v>8900.6877970524292</v>
      </c>
      <c r="AD3849" s="16">
        <v>0</v>
      </c>
      <c r="AE3849" s="16">
        <v>1190.88809136394</v>
      </c>
      <c r="AF3849" s="16">
        <v>18769.3413019939</v>
      </c>
      <c r="AG3849" s="16">
        <v>93046.310307840205</v>
      </c>
      <c r="AH3849" s="16">
        <v>72298.824725535203</v>
      </c>
      <c r="AI3849" s="16">
        <v>70587.372349874393</v>
      </c>
      <c r="AJ3849" s="16">
        <v>30766.6311543099</v>
      </c>
      <c r="AK3849" s="16">
        <v>0</v>
      </c>
      <c r="AL3849" s="16">
        <v>0</v>
      </c>
      <c r="AM3849" s="16">
        <v>0</v>
      </c>
      <c r="AN3849" s="16">
        <v>0</v>
      </c>
      <c r="AO3849" s="16">
        <v>0</v>
      </c>
      <c r="AP3849" s="16">
        <v>0</v>
      </c>
      <c r="AQ3849" s="16">
        <v>0</v>
      </c>
      <c r="AR3849" s="16">
        <v>0</v>
      </c>
      <c r="AS3849" s="16">
        <v>0</v>
      </c>
      <c r="AT3849" s="16">
        <v>0</v>
      </c>
      <c r="AU3849" s="16">
        <v>0</v>
      </c>
      <c r="AV3849" s="16">
        <v>0</v>
      </c>
      <c r="AW3849" s="16">
        <v>0</v>
      </c>
      <c r="AX3849" s="16">
        <v>0</v>
      </c>
      <c r="AY3849" s="16">
        <v>0</v>
      </c>
      <c r="AZ3849" s="16">
        <v>10710.2553232112</v>
      </c>
      <c r="BA3849" s="16">
        <v>0</v>
      </c>
      <c r="BB3849" s="16">
        <v>0</v>
      </c>
      <c r="BC3849" s="16">
        <v>0</v>
      </c>
      <c r="BD3849" s="16">
        <v>0</v>
      </c>
      <c r="BE3849" s="16">
        <v>0</v>
      </c>
      <c r="BF3849" s="16">
        <v>0</v>
      </c>
      <c r="BG3849" s="16">
        <v>19857596.460000001</v>
      </c>
      <c r="BH3849" s="16">
        <v>23631070.989999998</v>
      </c>
      <c r="BI3849" s="16">
        <f t="shared" si="59"/>
        <v>45195410.389999986</v>
      </c>
    </row>
    <row r="3850" spans="1:61">
      <c r="A3850" s="7" t="s">
        <v>1350</v>
      </c>
      <c r="B3850" s="7" t="s">
        <v>1306</v>
      </c>
      <c r="C3850" s="7" t="s">
        <v>1351</v>
      </c>
      <c r="D3850" s="7" t="s">
        <v>27</v>
      </c>
      <c r="E3850" s="7" t="s">
        <v>2300</v>
      </c>
      <c r="F3850" s="16">
        <v>0</v>
      </c>
      <c r="G3850" s="16">
        <v>0</v>
      </c>
      <c r="H3850" s="16">
        <v>0</v>
      </c>
      <c r="I3850" s="16">
        <v>2167870.26750091</v>
      </c>
      <c r="J3850" s="16">
        <v>0</v>
      </c>
      <c r="K3850" s="16">
        <v>0</v>
      </c>
      <c r="L3850" s="16">
        <v>0</v>
      </c>
      <c r="M3850" s="16">
        <v>0</v>
      </c>
      <c r="N3850" s="16">
        <v>0</v>
      </c>
      <c r="O3850" s="16">
        <v>855922.97385834204</v>
      </c>
      <c r="P3850" s="16">
        <v>0</v>
      </c>
      <c r="Q3850" s="16">
        <v>0</v>
      </c>
      <c r="R3850" s="16">
        <v>0</v>
      </c>
      <c r="S3850" s="16">
        <v>0</v>
      </c>
      <c r="T3850" s="16">
        <v>0</v>
      </c>
      <c r="U3850" s="16">
        <v>1313537.3368275899</v>
      </c>
      <c r="V3850" s="16">
        <v>4654423.10850129</v>
      </c>
      <c r="W3850" s="16">
        <v>709426.73219492903</v>
      </c>
      <c r="X3850" s="16">
        <v>349929.43579524802</v>
      </c>
      <c r="Y3850" s="16">
        <v>0</v>
      </c>
      <c r="Z3850" s="16">
        <v>0</v>
      </c>
      <c r="AA3850" s="16">
        <v>0</v>
      </c>
      <c r="AB3850" s="16">
        <v>0</v>
      </c>
      <c r="AC3850" s="16">
        <v>63879.713877392198</v>
      </c>
      <c r="AD3850" s="16">
        <v>0</v>
      </c>
      <c r="AE3850" s="16">
        <v>8546.9339303772595</v>
      </c>
      <c r="AF3850" s="16">
        <v>134706.46082379701</v>
      </c>
      <c r="AG3850" s="16">
        <v>667787.90755701298</v>
      </c>
      <c r="AH3850" s="16">
        <v>518884.421344198</v>
      </c>
      <c r="AI3850" s="16">
        <v>506601.42810088902</v>
      </c>
      <c r="AJ3850" s="16">
        <v>220810.30589112799</v>
      </c>
      <c r="AK3850" s="16">
        <v>0</v>
      </c>
      <c r="AL3850" s="16">
        <v>0</v>
      </c>
      <c r="AM3850" s="16">
        <v>0</v>
      </c>
      <c r="AN3850" s="16">
        <v>0</v>
      </c>
      <c r="AO3850" s="16">
        <v>0</v>
      </c>
      <c r="AP3850" s="16">
        <v>0</v>
      </c>
      <c r="AQ3850" s="16">
        <v>0</v>
      </c>
      <c r="AR3850" s="16">
        <v>0</v>
      </c>
      <c r="AS3850" s="16">
        <v>0</v>
      </c>
      <c r="AT3850" s="16">
        <v>0</v>
      </c>
      <c r="AU3850" s="16">
        <v>0</v>
      </c>
      <c r="AV3850" s="16">
        <v>0</v>
      </c>
      <c r="AW3850" s="16">
        <v>0</v>
      </c>
      <c r="AX3850" s="16">
        <v>0</v>
      </c>
      <c r="AY3850" s="16">
        <v>0</v>
      </c>
      <c r="AZ3850" s="16">
        <v>76866.873796777698</v>
      </c>
      <c r="BA3850" s="16">
        <v>0</v>
      </c>
      <c r="BB3850" s="16">
        <v>0</v>
      </c>
      <c r="BC3850" s="16">
        <v>0</v>
      </c>
      <c r="BD3850" s="16">
        <v>0</v>
      </c>
      <c r="BE3850" s="16">
        <v>0</v>
      </c>
      <c r="BF3850" s="16">
        <v>0</v>
      </c>
      <c r="BG3850" s="16">
        <v>142516804.5</v>
      </c>
      <c r="BH3850" s="16">
        <v>169598809.75999999</v>
      </c>
      <c r="BI3850" s="16">
        <f t="shared" si="59"/>
        <v>324364808.15999985</v>
      </c>
    </row>
    <row r="3851" spans="1:61">
      <c r="A3851" s="7" t="s">
        <v>1350</v>
      </c>
      <c r="B3851" s="7" t="s">
        <v>1306</v>
      </c>
      <c r="C3851" s="7" t="s">
        <v>1351</v>
      </c>
      <c r="D3851" s="7" t="s">
        <v>275</v>
      </c>
      <c r="E3851" s="7" t="s">
        <v>276</v>
      </c>
      <c r="F3851" s="16">
        <v>0</v>
      </c>
      <c r="G3851" s="16">
        <v>0</v>
      </c>
      <c r="H3851" s="16">
        <v>0</v>
      </c>
      <c r="I3851" s="16">
        <v>2470971.5612877901</v>
      </c>
      <c r="J3851" s="16">
        <v>0</v>
      </c>
      <c r="K3851" s="16">
        <v>0</v>
      </c>
      <c r="L3851" s="16">
        <v>0</v>
      </c>
      <c r="M3851" s="16">
        <v>0</v>
      </c>
      <c r="N3851" s="16">
        <v>0</v>
      </c>
      <c r="O3851" s="16">
        <v>975594.04672998597</v>
      </c>
      <c r="P3851" s="16">
        <v>0</v>
      </c>
      <c r="Q3851" s="16">
        <v>0</v>
      </c>
      <c r="R3851" s="16">
        <v>0</v>
      </c>
      <c r="S3851" s="16">
        <v>0</v>
      </c>
      <c r="T3851" s="16">
        <v>0</v>
      </c>
      <c r="U3851" s="16">
        <v>1497189.8700065101</v>
      </c>
      <c r="V3851" s="16">
        <v>5305182.3754036203</v>
      </c>
      <c r="W3851" s="16">
        <v>808615.39841671195</v>
      </c>
      <c r="X3851" s="16">
        <v>398854.902560341</v>
      </c>
      <c r="Y3851" s="16">
        <v>0</v>
      </c>
      <c r="Z3851" s="16">
        <v>0</v>
      </c>
      <c r="AA3851" s="16">
        <v>0</v>
      </c>
      <c r="AB3851" s="16">
        <v>0</v>
      </c>
      <c r="AC3851" s="16">
        <v>72811.071169954303</v>
      </c>
      <c r="AD3851" s="16">
        <v>0</v>
      </c>
      <c r="AE3851" s="16">
        <v>9741.9255177634695</v>
      </c>
      <c r="AF3851" s="16">
        <v>153540.47647926799</v>
      </c>
      <c r="AG3851" s="16">
        <v>761154.83167147601</v>
      </c>
      <c r="AH3851" s="16">
        <v>591432.36934321898</v>
      </c>
      <c r="AI3851" s="16">
        <v>577432.02649673703</v>
      </c>
      <c r="AJ3851" s="16">
        <v>251682.95099374701</v>
      </c>
      <c r="AK3851" s="16">
        <v>0</v>
      </c>
      <c r="AL3851" s="16">
        <v>0</v>
      </c>
      <c r="AM3851" s="16">
        <v>0</v>
      </c>
      <c r="AN3851" s="16">
        <v>0</v>
      </c>
      <c r="AO3851" s="16">
        <v>0</v>
      </c>
      <c r="AP3851" s="16">
        <v>0</v>
      </c>
      <c r="AQ3851" s="16">
        <v>0</v>
      </c>
      <c r="AR3851" s="16">
        <v>0</v>
      </c>
      <c r="AS3851" s="16">
        <v>0</v>
      </c>
      <c r="AT3851" s="16">
        <v>0</v>
      </c>
      <c r="AU3851" s="16">
        <v>0</v>
      </c>
      <c r="AV3851" s="16">
        <v>0</v>
      </c>
      <c r="AW3851" s="16">
        <v>0</v>
      </c>
      <c r="AX3851" s="16">
        <v>0</v>
      </c>
      <c r="AY3851" s="16">
        <v>0</v>
      </c>
      <c r="AZ3851" s="16">
        <v>87614.0339227449</v>
      </c>
      <c r="BA3851" s="16">
        <v>0</v>
      </c>
      <c r="BB3851" s="16">
        <v>0</v>
      </c>
      <c r="BC3851" s="16">
        <v>0</v>
      </c>
      <c r="BD3851" s="16">
        <v>0</v>
      </c>
      <c r="BE3851" s="16">
        <v>0</v>
      </c>
      <c r="BF3851" s="16">
        <v>0</v>
      </c>
      <c r="BG3851" s="16">
        <v>162442825.36000001</v>
      </c>
      <c r="BH3851" s="16">
        <v>193311307.62</v>
      </c>
      <c r="BI3851" s="16">
        <f t="shared" si="59"/>
        <v>369715950.81999987</v>
      </c>
    </row>
    <row r="3852" spans="1:61">
      <c r="A3852" s="7" t="s">
        <v>1352</v>
      </c>
      <c r="B3852" s="7" t="s">
        <v>1306</v>
      </c>
      <c r="C3852" s="7" t="s">
        <v>1353</v>
      </c>
      <c r="D3852" s="7" t="s">
        <v>16</v>
      </c>
      <c r="E3852" s="7" t="s">
        <v>2121</v>
      </c>
      <c r="F3852" s="16">
        <v>0</v>
      </c>
      <c r="G3852" s="16">
        <v>0</v>
      </c>
      <c r="H3852" s="16">
        <v>0</v>
      </c>
      <c r="I3852" s="16">
        <v>2939.9928045944198</v>
      </c>
      <c r="J3852" s="16">
        <v>0</v>
      </c>
      <c r="K3852" s="16">
        <v>0</v>
      </c>
      <c r="L3852" s="16">
        <v>0</v>
      </c>
      <c r="M3852" s="16">
        <v>0</v>
      </c>
      <c r="N3852" s="16">
        <v>0</v>
      </c>
      <c r="O3852" s="16">
        <v>1177.0091137924501</v>
      </c>
      <c r="P3852" s="16">
        <v>0</v>
      </c>
      <c r="Q3852" s="16">
        <v>0</v>
      </c>
      <c r="R3852" s="16">
        <v>0</v>
      </c>
      <c r="S3852" s="16">
        <v>0</v>
      </c>
      <c r="T3852" s="16">
        <v>0</v>
      </c>
      <c r="U3852" s="16">
        <v>1806.2910146423801</v>
      </c>
      <c r="V3852" s="16">
        <v>6589.2872312445797</v>
      </c>
      <c r="W3852" s="16">
        <v>975.55709221096902</v>
      </c>
      <c r="X3852" s="16">
        <v>481.20052675916997</v>
      </c>
      <c r="Y3852" s="16">
        <v>0</v>
      </c>
      <c r="Z3852" s="16">
        <v>0</v>
      </c>
      <c r="AA3852" s="16">
        <v>0</v>
      </c>
      <c r="AB3852" s="16">
        <v>0</v>
      </c>
      <c r="AC3852" s="16">
        <v>87.843280133577593</v>
      </c>
      <c r="AD3852" s="16">
        <v>0</v>
      </c>
      <c r="AE3852" s="16">
        <v>11.7533201258563</v>
      </c>
      <c r="AF3852" s="16">
        <v>185.23980443863601</v>
      </c>
      <c r="AG3852" s="16">
        <v>918.29852150152306</v>
      </c>
      <c r="AH3852" s="16">
        <v>713.53599813386199</v>
      </c>
      <c r="AI3852" s="16">
        <v>696.64534662780898</v>
      </c>
      <c r="AJ3852" s="16">
        <v>303.644152672122</v>
      </c>
      <c r="AK3852" s="16">
        <v>0</v>
      </c>
      <c r="AL3852" s="16">
        <v>0</v>
      </c>
      <c r="AM3852" s="16">
        <v>0</v>
      </c>
      <c r="AN3852" s="16">
        <v>0</v>
      </c>
      <c r="AO3852" s="16">
        <v>0</v>
      </c>
      <c r="AP3852" s="16">
        <v>0</v>
      </c>
      <c r="AQ3852" s="16">
        <v>0</v>
      </c>
      <c r="AR3852" s="16">
        <v>0</v>
      </c>
      <c r="AS3852" s="16">
        <v>0</v>
      </c>
      <c r="AT3852" s="16">
        <v>0</v>
      </c>
      <c r="AU3852" s="16">
        <v>0</v>
      </c>
      <c r="AV3852" s="16">
        <v>0</v>
      </c>
      <c r="AW3852" s="16">
        <v>0</v>
      </c>
      <c r="AX3852" s="16">
        <v>0</v>
      </c>
      <c r="AY3852" s="16">
        <v>0</v>
      </c>
      <c r="AZ3852" s="16">
        <v>105.701793122477</v>
      </c>
      <c r="BA3852" s="16">
        <v>0</v>
      </c>
      <c r="BB3852" s="16">
        <v>0</v>
      </c>
      <c r="BC3852" s="16">
        <v>0</v>
      </c>
      <c r="BD3852" s="16">
        <v>0</v>
      </c>
      <c r="BE3852" s="16">
        <v>0</v>
      </c>
      <c r="BF3852" s="16">
        <v>0</v>
      </c>
      <c r="BG3852" s="16">
        <v>193177.82</v>
      </c>
      <c r="BH3852" s="16">
        <v>243331.18</v>
      </c>
      <c r="BI3852" s="16">
        <f t="shared" si="59"/>
        <v>453500.99999999983</v>
      </c>
    </row>
    <row r="3853" spans="1:61">
      <c r="A3853" s="7" t="s">
        <v>1352</v>
      </c>
      <c r="B3853" s="7" t="s">
        <v>1306</v>
      </c>
      <c r="C3853" s="7" t="s">
        <v>1353</v>
      </c>
      <c r="D3853" s="7" t="s">
        <v>19</v>
      </c>
      <c r="E3853" s="7" t="s">
        <v>2123</v>
      </c>
      <c r="F3853" s="16">
        <v>0</v>
      </c>
      <c r="G3853" s="16">
        <v>0</v>
      </c>
      <c r="H3853" s="16">
        <v>0</v>
      </c>
      <c r="I3853" s="16">
        <v>5730.4148594324997</v>
      </c>
      <c r="J3853" s="16">
        <v>0</v>
      </c>
      <c r="K3853" s="16">
        <v>0</v>
      </c>
      <c r="L3853" s="16">
        <v>0</v>
      </c>
      <c r="M3853" s="16">
        <v>0</v>
      </c>
      <c r="N3853" s="16">
        <v>0</v>
      </c>
      <c r="O3853" s="16">
        <v>2294.1384430681301</v>
      </c>
      <c r="P3853" s="16">
        <v>0</v>
      </c>
      <c r="Q3853" s="16">
        <v>0</v>
      </c>
      <c r="R3853" s="16">
        <v>0</v>
      </c>
      <c r="S3853" s="16">
        <v>0</v>
      </c>
      <c r="T3853" s="16">
        <v>0</v>
      </c>
      <c r="U3853" s="16">
        <v>3520.6878243343299</v>
      </c>
      <c r="V3853" s="16">
        <v>12843.3475769005</v>
      </c>
      <c r="W3853" s="16">
        <v>1901.4831766575401</v>
      </c>
      <c r="X3853" s="16">
        <v>937.92020327338798</v>
      </c>
      <c r="Y3853" s="16">
        <v>0</v>
      </c>
      <c r="Z3853" s="16">
        <v>0</v>
      </c>
      <c r="AA3853" s="16">
        <v>0</v>
      </c>
      <c r="AB3853" s="16">
        <v>0</v>
      </c>
      <c r="AC3853" s="16">
        <v>171.21757474783601</v>
      </c>
      <c r="AD3853" s="16">
        <v>0</v>
      </c>
      <c r="AE3853" s="16">
        <v>22.908695623887901</v>
      </c>
      <c r="AF3853" s="16">
        <v>361.05562103916998</v>
      </c>
      <c r="AG3853" s="16">
        <v>1789.8790380655901</v>
      </c>
      <c r="AH3853" s="16">
        <v>1390.7711883024001</v>
      </c>
      <c r="AI3853" s="16">
        <v>1357.84918923338</v>
      </c>
      <c r="AJ3853" s="16">
        <v>591.84055203569096</v>
      </c>
      <c r="AK3853" s="16">
        <v>0</v>
      </c>
      <c r="AL3853" s="16">
        <v>0</v>
      </c>
      <c r="AM3853" s="16">
        <v>0</v>
      </c>
      <c r="AN3853" s="16">
        <v>0</v>
      </c>
      <c r="AO3853" s="16">
        <v>0</v>
      </c>
      <c r="AP3853" s="16">
        <v>0</v>
      </c>
      <c r="AQ3853" s="16">
        <v>0</v>
      </c>
      <c r="AR3853" s="16">
        <v>0</v>
      </c>
      <c r="AS3853" s="16">
        <v>0</v>
      </c>
      <c r="AT3853" s="16">
        <v>0</v>
      </c>
      <c r="AU3853" s="16">
        <v>0</v>
      </c>
      <c r="AV3853" s="16">
        <v>0</v>
      </c>
      <c r="AW3853" s="16">
        <v>0</v>
      </c>
      <c r="AX3853" s="16">
        <v>0</v>
      </c>
      <c r="AY3853" s="16">
        <v>0</v>
      </c>
      <c r="AZ3853" s="16">
        <v>206.02605728528701</v>
      </c>
      <c r="BA3853" s="16">
        <v>0</v>
      </c>
      <c r="BB3853" s="16">
        <v>0</v>
      </c>
      <c r="BC3853" s="16">
        <v>0</v>
      </c>
      <c r="BD3853" s="16">
        <v>0</v>
      </c>
      <c r="BE3853" s="16">
        <v>0</v>
      </c>
      <c r="BF3853" s="16">
        <v>0</v>
      </c>
      <c r="BG3853" s="16">
        <v>376527.87</v>
      </c>
      <c r="BH3853" s="16">
        <v>474283.09</v>
      </c>
      <c r="BI3853" s="16">
        <f t="shared" si="59"/>
        <v>883930.49999999965</v>
      </c>
    </row>
    <row r="3854" spans="1:61">
      <c r="A3854" s="7" t="s">
        <v>1352</v>
      </c>
      <c r="B3854" s="7" t="s">
        <v>1306</v>
      </c>
      <c r="C3854" s="7" t="s">
        <v>1353</v>
      </c>
      <c r="D3854" s="7" t="s">
        <v>27</v>
      </c>
      <c r="E3854" s="7" t="s">
        <v>2300</v>
      </c>
      <c r="F3854" s="16">
        <v>0</v>
      </c>
      <c r="G3854" s="16">
        <v>0</v>
      </c>
      <c r="H3854" s="16">
        <v>0</v>
      </c>
      <c r="I3854" s="16">
        <v>2434303.8979140301</v>
      </c>
      <c r="J3854" s="16">
        <v>0</v>
      </c>
      <c r="K3854" s="16">
        <v>0</v>
      </c>
      <c r="L3854" s="16">
        <v>0</v>
      </c>
      <c r="M3854" s="16">
        <v>0</v>
      </c>
      <c r="N3854" s="16">
        <v>0</v>
      </c>
      <c r="O3854" s="16">
        <v>974559.48501226597</v>
      </c>
      <c r="P3854" s="16">
        <v>0</v>
      </c>
      <c r="Q3854" s="16">
        <v>0</v>
      </c>
      <c r="R3854" s="16">
        <v>0</v>
      </c>
      <c r="S3854" s="16">
        <v>0</v>
      </c>
      <c r="T3854" s="16">
        <v>0</v>
      </c>
      <c r="U3854" s="16">
        <v>1495602.7276119899</v>
      </c>
      <c r="V3854" s="16">
        <v>5455907.0914823804</v>
      </c>
      <c r="W3854" s="16">
        <v>807757.90624237701</v>
      </c>
      <c r="X3854" s="16">
        <v>398432.37579954899</v>
      </c>
      <c r="Y3854" s="16">
        <v>0</v>
      </c>
      <c r="Z3854" s="16">
        <v>0</v>
      </c>
      <c r="AA3854" s="16">
        <v>0</v>
      </c>
      <c r="AB3854" s="16">
        <v>0</v>
      </c>
      <c r="AC3854" s="16">
        <v>72733.9328519962</v>
      </c>
      <c r="AD3854" s="16">
        <v>0</v>
      </c>
      <c r="AE3854" s="16">
        <v>9731.7085099976994</v>
      </c>
      <c r="AF3854" s="16">
        <v>153377.918915013</v>
      </c>
      <c r="AG3854" s="16">
        <v>760348.00726263504</v>
      </c>
      <c r="AH3854" s="16">
        <v>590805.34443650197</v>
      </c>
      <c r="AI3854" s="16">
        <v>576819.94326979201</v>
      </c>
      <c r="AJ3854" s="16">
        <v>251416.31070438001</v>
      </c>
      <c r="AK3854" s="16">
        <v>0</v>
      </c>
      <c r="AL3854" s="16">
        <v>0</v>
      </c>
      <c r="AM3854" s="16">
        <v>0</v>
      </c>
      <c r="AN3854" s="16">
        <v>0</v>
      </c>
      <c r="AO3854" s="16">
        <v>0</v>
      </c>
      <c r="AP3854" s="16">
        <v>0</v>
      </c>
      <c r="AQ3854" s="16">
        <v>0</v>
      </c>
      <c r="AR3854" s="16">
        <v>0</v>
      </c>
      <c r="AS3854" s="16">
        <v>0</v>
      </c>
      <c r="AT3854" s="16">
        <v>0</v>
      </c>
      <c r="AU3854" s="16">
        <v>0</v>
      </c>
      <c r="AV3854" s="16">
        <v>0</v>
      </c>
      <c r="AW3854" s="16">
        <v>0</v>
      </c>
      <c r="AX3854" s="16">
        <v>0</v>
      </c>
      <c r="AY3854" s="16">
        <v>0</v>
      </c>
      <c r="AZ3854" s="16">
        <v>87520.719986947399</v>
      </c>
      <c r="BA3854" s="16">
        <v>0</v>
      </c>
      <c r="BB3854" s="16">
        <v>0</v>
      </c>
      <c r="BC3854" s="16">
        <v>0</v>
      </c>
      <c r="BD3854" s="16">
        <v>0</v>
      </c>
      <c r="BE3854" s="16">
        <v>0</v>
      </c>
      <c r="BF3854" s="16">
        <v>0</v>
      </c>
      <c r="BG3854" s="16">
        <v>159950592.47</v>
      </c>
      <c r="BH3854" s="16">
        <v>201477412.43000001</v>
      </c>
      <c r="BI3854" s="16">
        <f t="shared" ref="BI3854:BI3917" si="60">SUM(F3854:BH3854)</f>
        <v>375497322.26999986</v>
      </c>
    </row>
    <row r="3855" spans="1:61">
      <c r="A3855" s="7" t="s">
        <v>1352</v>
      </c>
      <c r="B3855" s="7" t="s">
        <v>1306</v>
      </c>
      <c r="C3855" s="7" t="s">
        <v>1353</v>
      </c>
      <c r="D3855" s="7" t="s">
        <v>277</v>
      </c>
      <c r="E3855" s="7" t="s">
        <v>278</v>
      </c>
      <c r="F3855" s="16">
        <v>0</v>
      </c>
      <c r="G3855" s="16">
        <v>0</v>
      </c>
      <c r="H3855" s="16">
        <v>0</v>
      </c>
      <c r="I3855" s="16">
        <v>1660846.69442194</v>
      </c>
      <c r="J3855" s="16">
        <v>0</v>
      </c>
      <c r="K3855" s="16">
        <v>0</v>
      </c>
      <c r="L3855" s="16">
        <v>0</v>
      </c>
      <c r="M3855" s="16">
        <v>0</v>
      </c>
      <c r="N3855" s="16">
        <v>0</v>
      </c>
      <c r="O3855" s="16">
        <v>664910.36743076902</v>
      </c>
      <c r="P3855" s="16">
        <v>0</v>
      </c>
      <c r="Q3855" s="16">
        <v>0</v>
      </c>
      <c r="R3855" s="16">
        <v>0</v>
      </c>
      <c r="S3855" s="16">
        <v>0</v>
      </c>
      <c r="T3855" s="16">
        <v>0</v>
      </c>
      <c r="U3855" s="16">
        <v>1020401.29354899</v>
      </c>
      <c r="V3855" s="16">
        <v>3722388.67370936</v>
      </c>
      <c r="W3855" s="16">
        <v>551107.053488857</v>
      </c>
      <c r="X3855" s="16">
        <v>271837.503470461</v>
      </c>
      <c r="Y3855" s="16">
        <v>0</v>
      </c>
      <c r="Z3855" s="16">
        <v>0</v>
      </c>
      <c r="AA3855" s="16">
        <v>0</v>
      </c>
      <c r="AB3855" s="16">
        <v>0</v>
      </c>
      <c r="AC3855" s="16">
        <v>49624.0062931582</v>
      </c>
      <c r="AD3855" s="16">
        <v>0</v>
      </c>
      <c r="AE3855" s="16">
        <v>6639.6294742647497</v>
      </c>
      <c r="AF3855" s="16">
        <v>104644.785659507</v>
      </c>
      <c r="AG3855" s="16">
        <v>518760.81517783302</v>
      </c>
      <c r="AH3855" s="16">
        <v>403087.34837709001</v>
      </c>
      <c r="AI3855" s="16">
        <v>393545.562194272</v>
      </c>
      <c r="AJ3855" s="16">
        <v>171533.20459082499</v>
      </c>
      <c r="AK3855" s="16">
        <v>0</v>
      </c>
      <c r="AL3855" s="16">
        <v>0</v>
      </c>
      <c r="AM3855" s="16">
        <v>0</v>
      </c>
      <c r="AN3855" s="16">
        <v>0</v>
      </c>
      <c r="AO3855" s="16">
        <v>0</v>
      </c>
      <c r="AP3855" s="16">
        <v>0</v>
      </c>
      <c r="AQ3855" s="16">
        <v>0</v>
      </c>
      <c r="AR3855" s="16">
        <v>0</v>
      </c>
      <c r="AS3855" s="16">
        <v>0</v>
      </c>
      <c r="AT3855" s="16">
        <v>0</v>
      </c>
      <c r="AU3855" s="16">
        <v>0</v>
      </c>
      <c r="AV3855" s="16">
        <v>0</v>
      </c>
      <c r="AW3855" s="16">
        <v>0</v>
      </c>
      <c r="AX3855" s="16">
        <v>0</v>
      </c>
      <c r="AY3855" s="16">
        <v>0</v>
      </c>
      <c r="AZ3855" s="16">
        <v>59712.552162574502</v>
      </c>
      <c r="BA3855" s="16">
        <v>0</v>
      </c>
      <c r="BB3855" s="16">
        <v>0</v>
      </c>
      <c r="BC3855" s="16">
        <v>0</v>
      </c>
      <c r="BD3855" s="16">
        <v>0</v>
      </c>
      <c r="BE3855" s="16">
        <v>0</v>
      </c>
      <c r="BF3855" s="16">
        <v>0</v>
      </c>
      <c r="BG3855" s="16">
        <v>109129107.84</v>
      </c>
      <c r="BH3855" s="16">
        <v>137461511.88</v>
      </c>
      <c r="BI3855" s="16">
        <f t="shared" si="60"/>
        <v>256189659.20999992</v>
      </c>
    </row>
    <row r="3856" spans="1:61">
      <c r="A3856" s="7" t="s">
        <v>1354</v>
      </c>
      <c r="B3856" s="7" t="s">
        <v>1306</v>
      </c>
      <c r="C3856" s="7" t="s">
        <v>1355</v>
      </c>
      <c r="D3856" s="7" t="s">
        <v>19</v>
      </c>
      <c r="E3856" s="7" t="s">
        <v>2123</v>
      </c>
      <c r="F3856" s="16">
        <v>0</v>
      </c>
      <c r="G3856" s="16">
        <v>0</v>
      </c>
      <c r="H3856" s="16">
        <v>0</v>
      </c>
      <c r="I3856" s="16">
        <v>16947.218356098601</v>
      </c>
      <c r="J3856" s="16">
        <v>0</v>
      </c>
      <c r="K3856" s="16">
        <v>0</v>
      </c>
      <c r="L3856" s="16">
        <v>0</v>
      </c>
      <c r="M3856" s="16">
        <v>0</v>
      </c>
      <c r="N3856" s="16">
        <v>0</v>
      </c>
      <c r="O3856" s="16">
        <v>6868.5562627610498</v>
      </c>
      <c r="P3856" s="16">
        <v>0</v>
      </c>
      <c r="Q3856" s="16">
        <v>0</v>
      </c>
      <c r="R3856" s="16">
        <v>0</v>
      </c>
      <c r="S3856" s="16">
        <v>0</v>
      </c>
      <c r="T3856" s="16">
        <v>0</v>
      </c>
      <c r="U3856" s="16">
        <v>10540.796252824301</v>
      </c>
      <c r="V3856" s="16">
        <v>37350.535953982297</v>
      </c>
      <c r="W3856" s="16">
        <v>5692.9621308673804</v>
      </c>
      <c r="X3856" s="16">
        <v>2808.0943630993402</v>
      </c>
      <c r="Y3856" s="16">
        <v>0</v>
      </c>
      <c r="Z3856" s="16">
        <v>0</v>
      </c>
      <c r="AA3856" s="16">
        <v>0</v>
      </c>
      <c r="AB3856" s="16">
        <v>0</v>
      </c>
      <c r="AC3856" s="16">
        <v>512.61898846488896</v>
      </c>
      <c r="AD3856" s="16">
        <v>0</v>
      </c>
      <c r="AE3856" s="16">
        <v>68.585339835825096</v>
      </c>
      <c r="AF3856" s="16">
        <v>1080.9838160416</v>
      </c>
      <c r="AG3856" s="16">
        <v>5358.8220874466797</v>
      </c>
      <c r="AH3856" s="16">
        <v>4163.9137878691199</v>
      </c>
      <c r="AI3856" s="16">
        <v>4065.34398526631</v>
      </c>
      <c r="AJ3856" s="16">
        <v>1771.9444580530301</v>
      </c>
      <c r="AK3856" s="16">
        <v>0</v>
      </c>
      <c r="AL3856" s="16">
        <v>0</v>
      </c>
      <c r="AM3856" s="16">
        <v>0</v>
      </c>
      <c r="AN3856" s="16">
        <v>0</v>
      </c>
      <c r="AO3856" s="16">
        <v>0</v>
      </c>
      <c r="AP3856" s="16">
        <v>0</v>
      </c>
      <c r="AQ3856" s="16">
        <v>0</v>
      </c>
      <c r="AR3856" s="16">
        <v>0</v>
      </c>
      <c r="AS3856" s="16">
        <v>0</v>
      </c>
      <c r="AT3856" s="16">
        <v>0</v>
      </c>
      <c r="AU3856" s="16">
        <v>0</v>
      </c>
      <c r="AV3856" s="16">
        <v>0</v>
      </c>
      <c r="AW3856" s="16">
        <v>0</v>
      </c>
      <c r="AX3856" s="16">
        <v>0</v>
      </c>
      <c r="AY3856" s="16">
        <v>0</v>
      </c>
      <c r="AZ3856" s="16">
        <v>616.83421739052596</v>
      </c>
      <c r="BA3856" s="16">
        <v>0</v>
      </c>
      <c r="BB3856" s="16">
        <v>0</v>
      </c>
      <c r="BC3856" s="16">
        <v>0</v>
      </c>
      <c r="BD3856" s="16">
        <v>0</v>
      </c>
      <c r="BE3856" s="16">
        <v>0</v>
      </c>
      <c r="BF3856" s="16">
        <v>0</v>
      </c>
      <c r="BG3856" s="16">
        <v>1124819.79</v>
      </c>
      <c r="BH3856" s="16">
        <v>1555202.14</v>
      </c>
      <c r="BI3856" s="16">
        <f t="shared" si="60"/>
        <v>2777869.1400000006</v>
      </c>
    </row>
    <row r="3857" spans="1:61">
      <c r="A3857" s="7" t="s">
        <v>1354</v>
      </c>
      <c r="B3857" s="7" t="s">
        <v>1306</v>
      </c>
      <c r="C3857" s="7" t="s">
        <v>1355</v>
      </c>
      <c r="D3857" s="7" t="s">
        <v>22</v>
      </c>
      <c r="E3857" s="7" t="s">
        <v>2299</v>
      </c>
      <c r="F3857" s="16">
        <v>0</v>
      </c>
      <c r="G3857" s="16">
        <v>0</v>
      </c>
      <c r="H3857" s="16">
        <v>0</v>
      </c>
      <c r="I3857" s="16">
        <v>129852.080613368</v>
      </c>
      <c r="J3857" s="16">
        <v>0</v>
      </c>
      <c r="K3857" s="16">
        <v>0</v>
      </c>
      <c r="L3857" s="16">
        <v>0</v>
      </c>
      <c r="M3857" s="16">
        <v>0</v>
      </c>
      <c r="N3857" s="16">
        <v>0</v>
      </c>
      <c r="O3857" s="16">
        <v>52627.888706499303</v>
      </c>
      <c r="P3857" s="16">
        <v>0</v>
      </c>
      <c r="Q3857" s="16">
        <v>0</v>
      </c>
      <c r="R3857" s="16">
        <v>0</v>
      </c>
      <c r="S3857" s="16">
        <v>0</v>
      </c>
      <c r="T3857" s="16">
        <v>0</v>
      </c>
      <c r="U3857" s="16">
        <v>80765.131834055603</v>
      </c>
      <c r="V3857" s="16">
        <v>286185.30213860498</v>
      </c>
      <c r="W3857" s="16">
        <v>43620.313494114896</v>
      </c>
      <c r="X3857" s="16">
        <v>21516.032185653701</v>
      </c>
      <c r="Y3857" s="16">
        <v>0</v>
      </c>
      <c r="Z3857" s="16">
        <v>0</v>
      </c>
      <c r="AA3857" s="16">
        <v>0</v>
      </c>
      <c r="AB3857" s="16">
        <v>0</v>
      </c>
      <c r="AC3857" s="16">
        <v>3927.7621150217801</v>
      </c>
      <c r="AD3857" s="16">
        <v>0</v>
      </c>
      <c r="AE3857" s="16">
        <v>525.51096528781602</v>
      </c>
      <c r="AF3857" s="16">
        <v>8282.6570516138308</v>
      </c>
      <c r="AG3857" s="16">
        <v>41060.083316942197</v>
      </c>
      <c r="AH3857" s="16">
        <v>31904.5201099283</v>
      </c>
      <c r="AI3857" s="16">
        <v>31149.263779085199</v>
      </c>
      <c r="AJ3857" s="16">
        <v>13576.899156829</v>
      </c>
      <c r="AK3857" s="16">
        <v>0</v>
      </c>
      <c r="AL3857" s="16">
        <v>0</v>
      </c>
      <c r="AM3857" s="16">
        <v>0</v>
      </c>
      <c r="AN3857" s="16">
        <v>0</v>
      </c>
      <c r="AO3857" s="16">
        <v>0</v>
      </c>
      <c r="AP3857" s="16">
        <v>0</v>
      </c>
      <c r="AQ3857" s="16">
        <v>0</v>
      </c>
      <c r="AR3857" s="16">
        <v>0</v>
      </c>
      <c r="AS3857" s="16">
        <v>0</v>
      </c>
      <c r="AT3857" s="16">
        <v>0</v>
      </c>
      <c r="AU3857" s="16">
        <v>0</v>
      </c>
      <c r="AV3857" s="16">
        <v>0</v>
      </c>
      <c r="AW3857" s="16">
        <v>0</v>
      </c>
      <c r="AX3857" s="16">
        <v>0</v>
      </c>
      <c r="AY3857" s="16">
        <v>0</v>
      </c>
      <c r="AZ3857" s="16">
        <v>4726.2745330034804</v>
      </c>
      <c r="BA3857" s="16">
        <v>0</v>
      </c>
      <c r="BB3857" s="16">
        <v>0</v>
      </c>
      <c r="BC3857" s="16">
        <v>0</v>
      </c>
      <c r="BD3857" s="16">
        <v>0</v>
      </c>
      <c r="BE3857" s="16">
        <v>0</v>
      </c>
      <c r="BF3857" s="16">
        <v>0</v>
      </c>
      <c r="BG3857" s="16">
        <v>8618534.3599999994</v>
      </c>
      <c r="BH3857" s="16">
        <v>11916187.09</v>
      </c>
      <c r="BI3857" s="16">
        <f t="shared" si="60"/>
        <v>21284441.170000009</v>
      </c>
    </row>
    <row r="3858" spans="1:61">
      <c r="A3858" s="7" t="s">
        <v>1354</v>
      </c>
      <c r="B3858" s="7" t="s">
        <v>1306</v>
      </c>
      <c r="C3858" s="7" t="s">
        <v>1355</v>
      </c>
      <c r="D3858" s="7" t="s">
        <v>27</v>
      </c>
      <c r="E3858" s="7" t="s">
        <v>2300</v>
      </c>
      <c r="F3858" s="16">
        <v>0</v>
      </c>
      <c r="G3858" s="16">
        <v>0</v>
      </c>
      <c r="H3858" s="16">
        <v>0</v>
      </c>
      <c r="I3858" s="16">
        <v>2939192.7010305198</v>
      </c>
      <c r="J3858" s="16">
        <v>0</v>
      </c>
      <c r="K3858" s="16">
        <v>0</v>
      </c>
      <c r="L3858" s="16">
        <v>0</v>
      </c>
      <c r="M3858" s="16">
        <v>0</v>
      </c>
      <c r="N3858" s="16">
        <v>0</v>
      </c>
      <c r="O3858" s="16">
        <v>1191228.55503068</v>
      </c>
      <c r="P3858" s="16">
        <v>0</v>
      </c>
      <c r="Q3858" s="16">
        <v>0</v>
      </c>
      <c r="R3858" s="16">
        <v>0</v>
      </c>
      <c r="S3858" s="16">
        <v>0</v>
      </c>
      <c r="T3858" s="16">
        <v>0</v>
      </c>
      <c r="U3858" s="16">
        <v>1828113.0719132</v>
      </c>
      <c r="V3858" s="16">
        <v>6477784.1619074401</v>
      </c>
      <c r="W3858" s="16">
        <v>987342.72437500802</v>
      </c>
      <c r="X3858" s="16">
        <v>487013.87345118</v>
      </c>
      <c r="Y3858" s="16">
        <v>0</v>
      </c>
      <c r="Z3858" s="16">
        <v>0</v>
      </c>
      <c r="AA3858" s="16">
        <v>0</v>
      </c>
      <c r="AB3858" s="16">
        <v>0</v>
      </c>
      <c r="AC3858" s="16">
        <v>88904.618896555097</v>
      </c>
      <c r="AD3858" s="16">
        <v>0</v>
      </c>
      <c r="AE3858" s="16">
        <v>11894.903694954301</v>
      </c>
      <c r="AF3858" s="16">
        <v>187477.35913240499</v>
      </c>
      <c r="AG3858" s="16">
        <v>929392.09459565405</v>
      </c>
      <c r="AH3858" s="16">
        <v>722156.56610225304</v>
      </c>
      <c r="AI3858" s="16">
        <v>705061.39223568502</v>
      </c>
      <c r="AJ3858" s="16">
        <v>307312.15638504899</v>
      </c>
      <c r="AK3858" s="16">
        <v>0</v>
      </c>
      <c r="AL3858" s="16">
        <v>0</v>
      </c>
      <c r="AM3858" s="16">
        <v>0</v>
      </c>
      <c r="AN3858" s="16">
        <v>0</v>
      </c>
      <c r="AO3858" s="16">
        <v>0</v>
      </c>
      <c r="AP3858" s="16">
        <v>0</v>
      </c>
      <c r="AQ3858" s="16">
        <v>0</v>
      </c>
      <c r="AR3858" s="16">
        <v>0</v>
      </c>
      <c r="AS3858" s="16">
        <v>0</v>
      </c>
      <c r="AT3858" s="16">
        <v>0</v>
      </c>
      <c r="AU3858" s="16">
        <v>0</v>
      </c>
      <c r="AV3858" s="16">
        <v>0</v>
      </c>
      <c r="AW3858" s="16">
        <v>0</v>
      </c>
      <c r="AX3858" s="16">
        <v>0</v>
      </c>
      <c r="AY3858" s="16">
        <v>0</v>
      </c>
      <c r="AZ3858" s="16">
        <v>106978.891249589</v>
      </c>
      <c r="BA3858" s="16">
        <v>0</v>
      </c>
      <c r="BB3858" s="16">
        <v>0</v>
      </c>
      <c r="BC3858" s="16">
        <v>0</v>
      </c>
      <c r="BD3858" s="16">
        <v>0</v>
      </c>
      <c r="BE3858" s="16">
        <v>0</v>
      </c>
      <c r="BF3858" s="16">
        <v>0</v>
      </c>
      <c r="BG3858" s="16">
        <v>195079918.84999999</v>
      </c>
      <c r="BH3858" s="16">
        <v>269722056.5</v>
      </c>
      <c r="BI3858" s="16">
        <f t="shared" si="60"/>
        <v>481771828.4200002</v>
      </c>
    </row>
    <row r="3859" spans="1:61">
      <c r="A3859" s="7" t="s">
        <v>1356</v>
      </c>
      <c r="B3859" s="7" t="s">
        <v>1306</v>
      </c>
      <c r="C3859" s="7" t="s">
        <v>1357</v>
      </c>
      <c r="D3859" s="7" t="s">
        <v>287</v>
      </c>
      <c r="E3859" s="7" t="s">
        <v>288</v>
      </c>
      <c r="F3859" s="16">
        <v>0</v>
      </c>
      <c r="G3859" s="16">
        <v>0</v>
      </c>
      <c r="H3859" s="16">
        <v>0</v>
      </c>
      <c r="I3859" s="16">
        <v>743265.27136275603</v>
      </c>
      <c r="J3859" s="16">
        <v>0</v>
      </c>
      <c r="K3859" s="16">
        <v>0</v>
      </c>
      <c r="L3859" s="16">
        <v>1623196.3669129701</v>
      </c>
      <c r="M3859" s="16">
        <v>0</v>
      </c>
      <c r="N3859" s="16">
        <v>0</v>
      </c>
      <c r="O3859" s="16">
        <v>313173.12751397898</v>
      </c>
      <c r="P3859" s="16">
        <v>0</v>
      </c>
      <c r="Q3859" s="16">
        <v>0</v>
      </c>
      <c r="R3859" s="16">
        <v>0</v>
      </c>
      <c r="S3859" s="16">
        <v>0</v>
      </c>
      <c r="T3859" s="16">
        <v>0</v>
      </c>
      <c r="U3859" s="16">
        <v>1005762.83550751</v>
      </c>
      <c r="V3859" s="16">
        <v>3042697.6037552101</v>
      </c>
      <c r="W3859" s="16">
        <v>259571.743598467</v>
      </c>
      <c r="X3859" s="16">
        <v>128035.502409632</v>
      </c>
      <c r="Y3859" s="16">
        <v>0</v>
      </c>
      <c r="Z3859" s="16">
        <v>0</v>
      </c>
      <c r="AA3859" s="16">
        <v>0</v>
      </c>
      <c r="AB3859" s="16">
        <v>0</v>
      </c>
      <c r="AC3859" s="16">
        <v>23372.910384363699</v>
      </c>
      <c r="AD3859" s="16">
        <v>0</v>
      </c>
      <c r="AE3859" s="16">
        <v>3127.1650521055399</v>
      </c>
      <c r="AF3859" s="16">
        <v>49287.734800329898</v>
      </c>
      <c r="AG3859" s="16">
        <v>244336.53113523001</v>
      </c>
      <c r="AH3859" s="16">
        <v>189854.30121957001</v>
      </c>
      <c r="AI3859" s="16">
        <v>185360.11802590801</v>
      </c>
      <c r="AJ3859" s="16">
        <v>80792.211030853301</v>
      </c>
      <c r="AK3859" s="16">
        <v>0</v>
      </c>
      <c r="AL3859" s="16">
        <v>0</v>
      </c>
      <c r="AM3859" s="16">
        <v>0</v>
      </c>
      <c r="AN3859" s="16">
        <v>0</v>
      </c>
      <c r="AO3859" s="16">
        <v>0</v>
      </c>
      <c r="AP3859" s="16">
        <v>0</v>
      </c>
      <c r="AQ3859" s="16">
        <v>0</v>
      </c>
      <c r="AR3859" s="16">
        <v>0</v>
      </c>
      <c r="AS3859" s="16">
        <v>0</v>
      </c>
      <c r="AT3859" s="16">
        <v>0</v>
      </c>
      <c r="AU3859" s="16">
        <v>0</v>
      </c>
      <c r="AV3859" s="16">
        <v>0</v>
      </c>
      <c r="AW3859" s="16">
        <v>0</v>
      </c>
      <c r="AX3859" s="16">
        <v>0</v>
      </c>
      <c r="AY3859" s="16">
        <v>0</v>
      </c>
      <c r="AZ3859" s="16">
        <v>28124.737291114299</v>
      </c>
      <c r="BA3859" s="16">
        <v>0</v>
      </c>
      <c r="BB3859" s="16">
        <v>0</v>
      </c>
      <c r="BC3859" s="16">
        <v>0</v>
      </c>
      <c r="BD3859" s="16">
        <v>0</v>
      </c>
      <c r="BE3859" s="16">
        <v>0</v>
      </c>
      <c r="BF3859" s="16">
        <v>0</v>
      </c>
      <c r="BG3859" s="16">
        <v>50030386.280000001</v>
      </c>
      <c r="BH3859" s="16">
        <v>47240098.049999997</v>
      </c>
      <c r="BI3859" s="16">
        <f t="shared" si="60"/>
        <v>105190442.49000001</v>
      </c>
    </row>
    <row r="3860" spans="1:61">
      <c r="A3860" s="7" t="s">
        <v>1356</v>
      </c>
      <c r="B3860" s="7" t="s">
        <v>1306</v>
      </c>
      <c r="C3860" s="7" t="s">
        <v>1357</v>
      </c>
      <c r="D3860" s="7" t="s">
        <v>271</v>
      </c>
      <c r="E3860" s="7" t="s">
        <v>272</v>
      </c>
      <c r="F3860" s="16">
        <v>0</v>
      </c>
      <c r="G3860" s="16">
        <v>0</v>
      </c>
      <c r="H3860" s="16">
        <v>0</v>
      </c>
      <c r="I3860" s="16">
        <v>1208053.12883356</v>
      </c>
      <c r="J3860" s="16">
        <v>0</v>
      </c>
      <c r="K3860" s="16">
        <v>0</v>
      </c>
      <c r="L3860" s="16">
        <v>2638233.6499662101</v>
      </c>
      <c r="M3860" s="16">
        <v>0</v>
      </c>
      <c r="N3860" s="16">
        <v>0</v>
      </c>
      <c r="O3860" s="16">
        <v>509010.43158682401</v>
      </c>
      <c r="P3860" s="16">
        <v>0</v>
      </c>
      <c r="Q3860" s="16">
        <v>0</v>
      </c>
      <c r="R3860" s="16">
        <v>0</v>
      </c>
      <c r="S3860" s="16">
        <v>0</v>
      </c>
      <c r="T3860" s="16">
        <v>0</v>
      </c>
      <c r="U3860" s="16">
        <v>1634698.9252863601</v>
      </c>
      <c r="V3860" s="16">
        <v>4945395.0048970999</v>
      </c>
      <c r="W3860" s="16">
        <v>421890.36551644403</v>
      </c>
      <c r="X3860" s="16">
        <v>208100.25067381799</v>
      </c>
      <c r="Y3860" s="16">
        <v>0</v>
      </c>
      <c r="Z3860" s="16">
        <v>0</v>
      </c>
      <c r="AA3860" s="16">
        <v>0</v>
      </c>
      <c r="AB3860" s="16">
        <v>0</v>
      </c>
      <c r="AC3860" s="16">
        <v>37988.748576948303</v>
      </c>
      <c r="AD3860" s="16">
        <v>0</v>
      </c>
      <c r="AE3860" s="16">
        <v>5082.6826856158896</v>
      </c>
      <c r="AF3860" s="16">
        <v>80108.952392580395</v>
      </c>
      <c r="AG3860" s="16">
        <v>397128.08104845998</v>
      </c>
      <c r="AH3860" s="16">
        <v>308576.34743285802</v>
      </c>
      <c r="AI3860" s="16">
        <v>301271.80586763698</v>
      </c>
      <c r="AJ3860" s="16">
        <v>131314.19841835799</v>
      </c>
      <c r="AK3860" s="16">
        <v>0</v>
      </c>
      <c r="AL3860" s="16">
        <v>0</v>
      </c>
      <c r="AM3860" s="16">
        <v>0</v>
      </c>
      <c r="AN3860" s="16">
        <v>0</v>
      </c>
      <c r="AO3860" s="16">
        <v>0</v>
      </c>
      <c r="AP3860" s="16">
        <v>0</v>
      </c>
      <c r="AQ3860" s="16">
        <v>0</v>
      </c>
      <c r="AR3860" s="16">
        <v>0</v>
      </c>
      <c r="AS3860" s="16">
        <v>0</v>
      </c>
      <c r="AT3860" s="16">
        <v>0</v>
      </c>
      <c r="AU3860" s="16">
        <v>0</v>
      </c>
      <c r="AV3860" s="16">
        <v>0</v>
      </c>
      <c r="AW3860" s="16">
        <v>0</v>
      </c>
      <c r="AX3860" s="16">
        <v>0</v>
      </c>
      <c r="AY3860" s="16">
        <v>0</v>
      </c>
      <c r="AZ3860" s="16">
        <v>45712.046817226103</v>
      </c>
      <c r="BA3860" s="16">
        <v>0</v>
      </c>
      <c r="BB3860" s="16">
        <v>0</v>
      </c>
      <c r="BC3860" s="16">
        <v>0</v>
      </c>
      <c r="BD3860" s="16">
        <v>0</v>
      </c>
      <c r="BE3860" s="16">
        <v>0</v>
      </c>
      <c r="BF3860" s="16">
        <v>0</v>
      </c>
      <c r="BG3860" s="16">
        <v>81316007.909999996</v>
      </c>
      <c r="BH3860" s="16">
        <v>76780862.030000001</v>
      </c>
      <c r="BI3860" s="16">
        <f t="shared" si="60"/>
        <v>170969434.56</v>
      </c>
    </row>
    <row r="3861" spans="1:61">
      <c r="A3861" s="7" t="s">
        <v>1356</v>
      </c>
      <c r="B3861" s="7" t="s">
        <v>1306</v>
      </c>
      <c r="C3861" s="7" t="s">
        <v>1357</v>
      </c>
      <c r="D3861" s="7" t="s">
        <v>273</v>
      </c>
      <c r="E3861" s="7" t="s">
        <v>274</v>
      </c>
      <c r="F3861" s="16">
        <v>0</v>
      </c>
      <c r="G3861" s="16">
        <v>0</v>
      </c>
      <c r="H3861" s="16">
        <v>0</v>
      </c>
      <c r="I3861" s="16">
        <v>25723.496790945701</v>
      </c>
      <c r="J3861" s="16">
        <v>0</v>
      </c>
      <c r="K3861" s="16">
        <v>0</v>
      </c>
      <c r="L3861" s="16">
        <v>56176.829651687003</v>
      </c>
      <c r="M3861" s="16">
        <v>0</v>
      </c>
      <c r="N3861" s="16">
        <v>0</v>
      </c>
      <c r="O3861" s="16">
        <v>10838.536725718401</v>
      </c>
      <c r="P3861" s="16">
        <v>0</v>
      </c>
      <c r="Q3861" s="16">
        <v>0</v>
      </c>
      <c r="R3861" s="16">
        <v>0</v>
      </c>
      <c r="S3861" s="16">
        <v>0</v>
      </c>
      <c r="T3861" s="16">
        <v>0</v>
      </c>
      <c r="U3861" s="16">
        <v>34808.214601759697</v>
      </c>
      <c r="V3861" s="16">
        <v>105304.021406128</v>
      </c>
      <c r="W3861" s="16">
        <v>8983.4587606025107</v>
      </c>
      <c r="X3861" s="16">
        <v>4431.1512487630498</v>
      </c>
      <c r="Y3861" s="16">
        <v>0</v>
      </c>
      <c r="Z3861" s="16">
        <v>0</v>
      </c>
      <c r="AA3861" s="16">
        <v>0</v>
      </c>
      <c r="AB3861" s="16">
        <v>0</v>
      </c>
      <c r="AC3861" s="16">
        <v>808.90767863389601</v>
      </c>
      <c r="AD3861" s="16">
        <v>0</v>
      </c>
      <c r="AE3861" s="16">
        <v>108.227335894636</v>
      </c>
      <c r="AF3861" s="16">
        <v>1705.78787522885</v>
      </c>
      <c r="AG3861" s="16">
        <v>8456.1867972711498</v>
      </c>
      <c r="AH3861" s="16">
        <v>6570.6238355717796</v>
      </c>
      <c r="AI3861" s="16">
        <v>6415.0856832938898</v>
      </c>
      <c r="AJ3861" s="16">
        <v>2796.1190455934202</v>
      </c>
      <c r="AK3861" s="16">
        <v>0</v>
      </c>
      <c r="AL3861" s="16">
        <v>0</v>
      </c>
      <c r="AM3861" s="16">
        <v>0</v>
      </c>
      <c r="AN3861" s="16">
        <v>0</v>
      </c>
      <c r="AO3861" s="16">
        <v>0</v>
      </c>
      <c r="AP3861" s="16">
        <v>0</v>
      </c>
      <c r="AQ3861" s="16">
        <v>0</v>
      </c>
      <c r="AR3861" s="16">
        <v>0</v>
      </c>
      <c r="AS3861" s="16">
        <v>0</v>
      </c>
      <c r="AT3861" s="16">
        <v>0</v>
      </c>
      <c r="AU3861" s="16">
        <v>0</v>
      </c>
      <c r="AV3861" s="16">
        <v>0</v>
      </c>
      <c r="AW3861" s="16">
        <v>0</v>
      </c>
      <c r="AX3861" s="16">
        <v>0</v>
      </c>
      <c r="AY3861" s="16">
        <v>0</v>
      </c>
      <c r="AZ3861" s="16">
        <v>973.36256290800895</v>
      </c>
      <c r="BA3861" s="16">
        <v>0</v>
      </c>
      <c r="BB3861" s="16">
        <v>0</v>
      </c>
      <c r="BC3861" s="16">
        <v>0</v>
      </c>
      <c r="BD3861" s="16">
        <v>0</v>
      </c>
      <c r="BE3861" s="16">
        <v>0</v>
      </c>
      <c r="BF3861" s="16">
        <v>0</v>
      </c>
      <c r="BG3861" s="16">
        <v>1731490.12</v>
      </c>
      <c r="BH3861" s="16">
        <v>1634921.67</v>
      </c>
      <c r="BI3861" s="16">
        <f t="shared" si="60"/>
        <v>3640511.8</v>
      </c>
    </row>
    <row r="3862" spans="1:61">
      <c r="A3862" s="7" t="s">
        <v>1356</v>
      </c>
      <c r="B3862" s="7" t="s">
        <v>1306</v>
      </c>
      <c r="C3862" s="7" t="s">
        <v>1357</v>
      </c>
      <c r="D3862" s="7" t="s">
        <v>10</v>
      </c>
      <c r="E3862" s="7" t="s">
        <v>11</v>
      </c>
      <c r="F3862" s="16">
        <v>0</v>
      </c>
      <c r="G3862" s="16">
        <v>0</v>
      </c>
      <c r="H3862" s="16">
        <v>0</v>
      </c>
      <c r="I3862" s="16">
        <v>167029.428701422</v>
      </c>
      <c r="J3862" s="16">
        <v>0</v>
      </c>
      <c r="K3862" s="16">
        <v>0</v>
      </c>
      <c r="L3862" s="16">
        <v>364770.926722573</v>
      </c>
      <c r="M3862" s="16">
        <v>0</v>
      </c>
      <c r="N3862" s="16">
        <v>0</v>
      </c>
      <c r="O3862" s="16">
        <v>70377.468972000002</v>
      </c>
      <c r="P3862" s="16">
        <v>0</v>
      </c>
      <c r="Q3862" s="16">
        <v>0</v>
      </c>
      <c r="R3862" s="16">
        <v>0</v>
      </c>
      <c r="S3862" s="16">
        <v>0</v>
      </c>
      <c r="T3862" s="16">
        <v>0</v>
      </c>
      <c r="U3862" s="16">
        <v>226018.890289242</v>
      </c>
      <c r="V3862" s="16">
        <v>683766.70086389396</v>
      </c>
      <c r="W3862" s="16">
        <v>58331.959948554802</v>
      </c>
      <c r="X3862" s="16">
        <v>28772.630237075799</v>
      </c>
      <c r="Y3862" s="16">
        <v>0</v>
      </c>
      <c r="Z3862" s="16">
        <v>0</v>
      </c>
      <c r="AA3862" s="16">
        <v>0</v>
      </c>
      <c r="AB3862" s="16">
        <v>0</v>
      </c>
      <c r="AC3862" s="16">
        <v>5252.4502610380196</v>
      </c>
      <c r="AD3862" s="16">
        <v>0</v>
      </c>
      <c r="AE3862" s="16">
        <v>702.74855052835596</v>
      </c>
      <c r="AF3862" s="16">
        <v>11076.129213722401</v>
      </c>
      <c r="AG3862" s="16">
        <v>54908.244443572898</v>
      </c>
      <c r="AH3862" s="16">
        <v>42664.788321228603</v>
      </c>
      <c r="AI3862" s="16">
        <v>41654.838199463098</v>
      </c>
      <c r="AJ3862" s="16">
        <v>18155.936207359799</v>
      </c>
      <c r="AK3862" s="16">
        <v>0</v>
      </c>
      <c r="AL3862" s="16">
        <v>0</v>
      </c>
      <c r="AM3862" s="16">
        <v>0</v>
      </c>
      <c r="AN3862" s="16">
        <v>0</v>
      </c>
      <c r="AO3862" s="16">
        <v>0</v>
      </c>
      <c r="AP3862" s="16">
        <v>0</v>
      </c>
      <c r="AQ3862" s="16">
        <v>0</v>
      </c>
      <c r="AR3862" s="16">
        <v>0</v>
      </c>
      <c r="AS3862" s="16">
        <v>0</v>
      </c>
      <c r="AT3862" s="16">
        <v>0</v>
      </c>
      <c r="AU3862" s="16">
        <v>0</v>
      </c>
      <c r="AV3862" s="16">
        <v>0</v>
      </c>
      <c r="AW3862" s="16">
        <v>0</v>
      </c>
      <c r="AX3862" s="16">
        <v>0</v>
      </c>
      <c r="AY3862" s="16">
        <v>0</v>
      </c>
      <c r="AZ3862" s="16">
        <v>6320.29906832506</v>
      </c>
      <c r="BA3862" s="16">
        <v>0</v>
      </c>
      <c r="BB3862" s="16">
        <v>0</v>
      </c>
      <c r="BC3862" s="16">
        <v>0</v>
      </c>
      <c r="BD3862" s="16">
        <v>0</v>
      </c>
      <c r="BE3862" s="16">
        <v>0</v>
      </c>
      <c r="BF3862" s="16">
        <v>0</v>
      </c>
      <c r="BG3862" s="16">
        <v>11243020.710000001</v>
      </c>
      <c r="BH3862" s="16">
        <v>10615976.42</v>
      </c>
      <c r="BI3862" s="16">
        <f t="shared" si="60"/>
        <v>23638800.57</v>
      </c>
    </row>
    <row r="3863" spans="1:61">
      <c r="A3863" s="7" t="s">
        <v>1356</v>
      </c>
      <c r="B3863" s="7" t="s">
        <v>1306</v>
      </c>
      <c r="C3863" s="7" t="s">
        <v>1357</v>
      </c>
      <c r="D3863" s="7" t="s">
        <v>16</v>
      </c>
      <c r="E3863" s="7" t="s">
        <v>2121</v>
      </c>
      <c r="F3863" s="16">
        <v>0</v>
      </c>
      <c r="G3863" s="16">
        <v>0</v>
      </c>
      <c r="H3863" s="16">
        <v>0</v>
      </c>
      <c r="I3863" s="16">
        <v>950.970707542269</v>
      </c>
      <c r="J3863" s="16">
        <v>0</v>
      </c>
      <c r="K3863" s="16">
        <v>0</v>
      </c>
      <c r="L3863" s="16">
        <v>2076.7984957686699</v>
      </c>
      <c r="M3863" s="16">
        <v>0</v>
      </c>
      <c r="N3863" s="16">
        <v>0</v>
      </c>
      <c r="O3863" s="16">
        <v>400.68933949941197</v>
      </c>
      <c r="P3863" s="16">
        <v>0</v>
      </c>
      <c r="Q3863" s="16">
        <v>0</v>
      </c>
      <c r="R3863" s="16">
        <v>0</v>
      </c>
      <c r="S3863" s="16">
        <v>0</v>
      </c>
      <c r="T3863" s="16">
        <v>0</v>
      </c>
      <c r="U3863" s="16">
        <v>1286.82320048221</v>
      </c>
      <c r="V3863" s="16">
        <v>3892.9792694001098</v>
      </c>
      <c r="W3863" s="16">
        <v>332.10905201480898</v>
      </c>
      <c r="X3863" s="16">
        <v>163.815015995268</v>
      </c>
      <c r="Y3863" s="16">
        <v>0</v>
      </c>
      <c r="Z3863" s="16">
        <v>0</v>
      </c>
      <c r="AA3863" s="16">
        <v>0</v>
      </c>
      <c r="AB3863" s="16">
        <v>0</v>
      </c>
      <c r="AC3863" s="16">
        <v>29.9044688106951</v>
      </c>
      <c r="AD3863" s="16">
        <v>0</v>
      </c>
      <c r="AE3863" s="16">
        <v>4.0010511412026704</v>
      </c>
      <c r="AF3863" s="16">
        <v>63.061189378979599</v>
      </c>
      <c r="AG3863" s="16">
        <v>312.616360328626</v>
      </c>
      <c r="AH3863" s="16">
        <v>242.909074481163</v>
      </c>
      <c r="AI3863" s="16">
        <v>237.15899205949199</v>
      </c>
      <c r="AJ3863" s="16">
        <v>103.369589631233</v>
      </c>
      <c r="AK3863" s="16">
        <v>0</v>
      </c>
      <c r="AL3863" s="16">
        <v>0</v>
      </c>
      <c r="AM3863" s="16">
        <v>0</v>
      </c>
      <c r="AN3863" s="16">
        <v>0</v>
      </c>
      <c r="AO3863" s="16">
        <v>0</v>
      </c>
      <c r="AP3863" s="16">
        <v>0</v>
      </c>
      <c r="AQ3863" s="16">
        <v>0</v>
      </c>
      <c r="AR3863" s="16">
        <v>0</v>
      </c>
      <c r="AS3863" s="16">
        <v>0</v>
      </c>
      <c r="AT3863" s="16">
        <v>0</v>
      </c>
      <c r="AU3863" s="16">
        <v>0</v>
      </c>
      <c r="AV3863" s="16">
        <v>0</v>
      </c>
      <c r="AW3863" s="16">
        <v>0</v>
      </c>
      <c r="AX3863" s="16">
        <v>0</v>
      </c>
      <c r="AY3863" s="16">
        <v>0</v>
      </c>
      <c r="AZ3863" s="16">
        <v>35.984193465858702</v>
      </c>
      <c r="BA3863" s="16">
        <v>0</v>
      </c>
      <c r="BB3863" s="16">
        <v>0</v>
      </c>
      <c r="BC3863" s="16">
        <v>0</v>
      </c>
      <c r="BD3863" s="16">
        <v>0</v>
      </c>
      <c r="BE3863" s="16">
        <v>0</v>
      </c>
      <c r="BF3863" s="16">
        <v>0</v>
      </c>
      <c r="BG3863" s="16">
        <v>64011.38</v>
      </c>
      <c r="BH3863" s="16">
        <v>60441.34</v>
      </c>
      <c r="BI3863" s="16">
        <f t="shared" si="60"/>
        <v>134585.90999999997</v>
      </c>
    </row>
    <row r="3864" spans="1:61">
      <c r="A3864" s="7" t="s">
        <v>1356</v>
      </c>
      <c r="B3864" s="7" t="s">
        <v>1306</v>
      </c>
      <c r="C3864" s="7" t="s">
        <v>1357</v>
      </c>
      <c r="D3864" s="7" t="s">
        <v>192</v>
      </c>
      <c r="E3864" s="7" t="s">
        <v>193</v>
      </c>
      <c r="F3864" s="16">
        <v>0</v>
      </c>
      <c r="G3864" s="16">
        <v>0</v>
      </c>
      <c r="H3864" s="16">
        <v>0</v>
      </c>
      <c r="I3864" s="16">
        <v>2383948.3713999102</v>
      </c>
      <c r="J3864" s="16">
        <v>0</v>
      </c>
      <c r="K3864" s="16">
        <v>0</v>
      </c>
      <c r="L3864" s="16">
        <v>5206238.5859487196</v>
      </c>
      <c r="M3864" s="16">
        <v>0</v>
      </c>
      <c r="N3864" s="16">
        <v>0</v>
      </c>
      <c r="O3864" s="16">
        <v>1004471.2111119099</v>
      </c>
      <c r="P3864" s="16">
        <v>0</v>
      </c>
      <c r="Q3864" s="16">
        <v>0</v>
      </c>
      <c r="R3864" s="16">
        <v>0</v>
      </c>
      <c r="S3864" s="16">
        <v>0</v>
      </c>
      <c r="T3864" s="16">
        <v>0</v>
      </c>
      <c r="U3864" s="16">
        <v>3225882.8255578298</v>
      </c>
      <c r="V3864" s="16">
        <v>9759145.5925759897</v>
      </c>
      <c r="W3864" s="16">
        <v>832550.17993567605</v>
      </c>
      <c r="X3864" s="16">
        <v>410660.95674183802</v>
      </c>
      <c r="Y3864" s="16">
        <v>0</v>
      </c>
      <c r="Z3864" s="16">
        <v>0</v>
      </c>
      <c r="AA3864" s="16">
        <v>0</v>
      </c>
      <c r="AB3864" s="16">
        <v>0</v>
      </c>
      <c r="AC3864" s="16">
        <v>74966.252013253805</v>
      </c>
      <c r="AD3864" s="16">
        <v>0</v>
      </c>
      <c r="AE3864" s="16">
        <v>10030.0664114135</v>
      </c>
      <c r="AF3864" s="16">
        <v>158085.43683442299</v>
      </c>
      <c r="AG3864" s="16">
        <v>783684.77300892095</v>
      </c>
      <c r="AH3864" s="16">
        <v>608938.51715394703</v>
      </c>
      <c r="AI3864" s="16">
        <v>594523.87796912401</v>
      </c>
      <c r="AJ3864" s="16">
        <v>259132.865922372</v>
      </c>
      <c r="AK3864" s="16">
        <v>0</v>
      </c>
      <c r="AL3864" s="16">
        <v>0</v>
      </c>
      <c r="AM3864" s="16">
        <v>0</v>
      </c>
      <c r="AN3864" s="16">
        <v>0</v>
      </c>
      <c r="AO3864" s="16">
        <v>0</v>
      </c>
      <c r="AP3864" s="16">
        <v>0</v>
      </c>
      <c r="AQ3864" s="16">
        <v>0</v>
      </c>
      <c r="AR3864" s="16">
        <v>0</v>
      </c>
      <c r="AS3864" s="16">
        <v>0</v>
      </c>
      <c r="AT3864" s="16">
        <v>0</v>
      </c>
      <c r="AU3864" s="16">
        <v>0</v>
      </c>
      <c r="AV3864" s="16">
        <v>0</v>
      </c>
      <c r="AW3864" s="16">
        <v>0</v>
      </c>
      <c r="AX3864" s="16">
        <v>0</v>
      </c>
      <c r="AY3864" s="16">
        <v>0</v>
      </c>
      <c r="AZ3864" s="16">
        <v>90207.257414666703</v>
      </c>
      <c r="BA3864" s="16">
        <v>0</v>
      </c>
      <c r="BB3864" s="16">
        <v>0</v>
      </c>
      <c r="BC3864" s="16">
        <v>0</v>
      </c>
      <c r="BD3864" s="16">
        <v>0</v>
      </c>
      <c r="BE3864" s="16">
        <v>0</v>
      </c>
      <c r="BF3864" s="16">
        <v>0</v>
      </c>
      <c r="BG3864" s="16">
        <v>160467416.52000001</v>
      </c>
      <c r="BH3864" s="16">
        <v>151517848.5</v>
      </c>
      <c r="BI3864" s="16">
        <f t="shared" si="60"/>
        <v>337387731.79000002</v>
      </c>
    </row>
    <row r="3865" spans="1:61">
      <c r="A3865" s="7" t="s">
        <v>1356</v>
      </c>
      <c r="B3865" s="7" t="s">
        <v>1306</v>
      </c>
      <c r="C3865" s="7" t="s">
        <v>1357</v>
      </c>
      <c r="D3865" s="7" t="s">
        <v>19</v>
      </c>
      <c r="E3865" s="7" t="s">
        <v>2123</v>
      </c>
      <c r="F3865" s="16">
        <v>0</v>
      </c>
      <c r="G3865" s="16">
        <v>0</v>
      </c>
      <c r="H3865" s="16">
        <v>0</v>
      </c>
      <c r="I3865" s="16">
        <v>94621.964073588795</v>
      </c>
      <c r="J3865" s="16">
        <v>0</v>
      </c>
      <c r="K3865" s="16">
        <v>0</v>
      </c>
      <c r="L3865" s="16">
        <v>206642.27730271299</v>
      </c>
      <c r="M3865" s="16">
        <v>0</v>
      </c>
      <c r="N3865" s="16">
        <v>0</v>
      </c>
      <c r="O3865" s="16">
        <v>39868.748833252699</v>
      </c>
      <c r="P3865" s="16">
        <v>0</v>
      </c>
      <c r="Q3865" s="16">
        <v>0</v>
      </c>
      <c r="R3865" s="16">
        <v>0</v>
      </c>
      <c r="S3865" s="16">
        <v>0</v>
      </c>
      <c r="T3865" s="16">
        <v>0</v>
      </c>
      <c r="U3865" s="16">
        <v>128039.420856374</v>
      </c>
      <c r="V3865" s="16">
        <v>387352.987475726</v>
      </c>
      <c r="W3865" s="16">
        <v>33044.982920109702</v>
      </c>
      <c r="X3865" s="16">
        <v>16299.6593220824</v>
      </c>
      <c r="Y3865" s="16">
        <v>0</v>
      </c>
      <c r="Z3865" s="16">
        <v>0</v>
      </c>
      <c r="AA3865" s="16">
        <v>0</v>
      </c>
      <c r="AB3865" s="16">
        <v>0</v>
      </c>
      <c r="AC3865" s="16">
        <v>2975.5065545166399</v>
      </c>
      <c r="AD3865" s="16">
        <v>0</v>
      </c>
      <c r="AE3865" s="16">
        <v>398.10618175391301</v>
      </c>
      <c r="AF3865" s="16">
        <v>6274.6134539484301</v>
      </c>
      <c r="AG3865" s="16">
        <v>31105.4523354144</v>
      </c>
      <c r="AH3865" s="16">
        <v>24169.549636399999</v>
      </c>
      <c r="AI3865" s="16">
        <v>23597.414145781499</v>
      </c>
      <c r="AJ3865" s="16">
        <v>10285.315329708401</v>
      </c>
      <c r="AK3865" s="16">
        <v>0</v>
      </c>
      <c r="AL3865" s="16">
        <v>0</v>
      </c>
      <c r="AM3865" s="16">
        <v>0</v>
      </c>
      <c r="AN3865" s="16">
        <v>0</v>
      </c>
      <c r="AO3865" s="16">
        <v>0</v>
      </c>
      <c r="AP3865" s="16">
        <v>0</v>
      </c>
      <c r="AQ3865" s="16">
        <v>0</v>
      </c>
      <c r="AR3865" s="16">
        <v>0</v>
      </c>
      <c r="AS3865" s="16">
        <v>0</v>
      </c>
      <c r="AT3865" s="16">
        <v>0</v>
      </c>
      <c r="AU3865" s="16">
        <v>0</v>
      </c>
      <c r="AV3865" s="16">
        <v>0</v>
      </c>
      <c r="AW3865" s="16">
        <v>0</v>
      </c>
      <c r="AX3865" s="16">
        <v>0</v>
      </c>
      <c r="AY3865" s="16">
        <v>0</v>
      </c>
      <c r="AZ3865" s="16">
        <v>3580.4415786300201</v>
      </c>
      <c r="BA3865" s="16">
        <v>0</v>
      </c>
      <c r="BB3865" s="16">
        <v>0</v>
      </c>
      <c r="BC3865" s="16">
        <v>0</v>
      </c>
      <c r="BD3865" s="16">
        <v>0</v>
      </c>
      <c r="BE3865" s="16">
        <v>0</v>
      </c>
      <c r="BF3865" s="16">
        <v>0</v>
      </c>
      <c r="BG3865" s="16">
        <v>6369157.2599999998</v>
      </c>
      <c r="BH3865" s="16">
        <v>6013937.4400000004</v>
      </c>
      <c r="BI3865" s="16">
        <f t="shared" si="60"/>
        <v>13391351.140000001</v>
      </c>
    </row>
    <row r="3866" spans="1:61">
      <c r="A3866" s="7" t="s">
        <v>1356</v>
      </c>
      <c r="B3866" s="7" t="s">
        <v>1306</v>
      </c>
      <c r="C3866" s="7" t="s">
        <v>1357</v>
      </c>
      <c r="D3866" s="7" t="s">
        <v>22</v>
      </c>
      <c r="E3866" s="7" t="s">
        <v>2299</v>
      </c>
      <c r="F3866" s="16">
        <v>0</v>
      </c>
      <c r="G3866" s="16">
        <v>0</v>
      </c>
      <c r="H3866" s="16">
        <v>0</v>
      </c>
      <c r="I3866" s="16">
        <v>267887.224266659</v>
      </c>
      <c r="J3866" s="16">
        <v>0</v>
      </c>
      <c r="K3866" s="16">
        <v>0</v>
      </c>
      <c r="L3866" s="16">
        <v>585031.463093634</v>
      </c>
      <c r="M3866" s="16">
        <v>0</v>
      </c>
      <c r="N3866" s="16">
        <v>0</v>
      </c>
      <c r="O3866" s="16">
        <v>112873.67118715101</v>
      </c>
      <c r="P3866" s="16">
        <v>0</v>
      </c>
      <c r="Q3866" s="16">
        <v>0</v>
      </c>
      <c r="R3866" s="16">
        <v>0</v>
      </c>
      <c r="S3866" s="16">
        <v>0</v>
      </c>
      <c r="T3866" s="16">
        <v>0</v>
      </c>
      <c r="U3866" s="16">
        <v>362496.43923316599</v>
      </c>
      <c r="V3866" s="16">
        <v>1096647.2493169699</v>
      </c>
      <c r="W3866" s="16">
        <v>93554.692476291806</v>
      </c>
      <c r="X3866" s="16">
        <v>46146.479150326697</v>
      </c>
      <c r="Y3866" s="16">
        <v>0</v>
      </c>
      <c r="Z3866" s="16">
        <v>0</v>
      </c>
      <c r="AA3866" s="16">
        <v>0</v>
      </c>
      <c r="AB3866" s="16">
        <v>0</v>
      </c>
      <c r="AC3866" s="16">
        <v>8424.0503722454505</v>
      </c>
      <c r="AD3866" s="16">
        <v>0</v>
      </c>
      <c r="AE3866" s="16">
        <v>1127.0909564983499</v>
      </c>
      <c r="AF3866" s="16">
        <v>17764.2558784473</v>
      </c>
      <c r="AG3866" s="16">
        <v>88063.626318436203</v>
      </c>
      <c r="AH3866" s="16">
        <v>68427.173619382505</v>
      </c>
      <c r="AI3866" s="16">
        <v>66807.382802452994</v>
      </c>
      <c r="AJ3866" s="16">
        <v>29119.0803462931</v>
      </c>
      <c r="AK3866" s="16">
        <v>0</v>
      </c>
      <c r="AL3866" s="16">
        <v>0</v>
      </c>
      <c r="AM3866" s="16">
        <v>0</v>
      </c>
      <c r="AN3866" s="16">
        <v>0</v>
      </c>
      <c r="AO3866" s="16">
        <v>0</v>
      </c>
      <c r="AP3866" s="16">
        <v>0</v>
      </c>
      <c r="AQ3866" s="16">
        <v>0</v>
      </c>
      <c r="AR3866" s="16">
        <v>0</v>
      </c>
      <c r="AS3866" s="16">
        <v>0</v>
      </c>
      <c r="AT3866" s="16">
        <v>0</v>
      </c>
      <c r="AU3866" s="16">
        <v>0</v>
      </c>
      <c r="AV3866" s="16">
        <v>0</v>
      </c>
      <c r="AW3866" s="16">
        <v>0</v>
      </c>
      <c r="AX3866" s="16">
        <v>0</v>
      </c>
      <c r="AY3866" s="16">
        <v>0</v>
      </c>
      <c r="AZ3866" s="16">
        <v>10136.7009820488</v>
      </c>
      <c r="BA3866" s="16">
        <v>0</v>
      </c>
      <c r="BB3866" s="16">
        <v>0</v>
      </c>
      <c r="BC3866" s="16">
        <v>0</v>
      </c>
      <c r="BD3866" s="16">
        <v>0</v>
      </c>
      <c r="BE3866" s="16">
        <v>0</v>
      </c>
      <c r="BF3866" s="16">
        <v>0</v>
      </c>
      <c r="BG3866" s="16">
        <v>18031921.870000001</v>
      </c>
      <c r="BH3866" s="16">
        <v>17026247.859999999</v>
      </c>
      <c r="BI3866" s="16">
        <f t="shared" si="60"/>
        <v>37912676.310000002</v>
      </c>
    </row>
    <row r="3867" spans="1:61">
      <c r="A3867" s="7" t="s">
        <v>1356</v>
      </c>
      <c r="B3867" s="7" t="s">
        <v>1306</v>
      </c>
      <c r="C3867" s="7" t="s">
        <v>1357</v>
      </c>
      <c r="D3867" s="7" t="s">
        <v>23</v>
      </c>
      <c r="E3867" s="7" t="s">
        <v>24</v>
      </c>
      <c r="F3867" s="16">
        <v>0</v>
      </c>
      <c r="G3867" s="16">
        <v>0</v>
      </c>
      <c r="H3867" s="16">
        <v>0</v>
      </c>
      <c r="I3867" s="16">
        <v>193721.10870036401</v>
      </c>
      <c r="J3867" s="16">
        <v>0</v>
      </c>
      <c r="K3867" s="16">
        <v>0</v>
      </c>
      <c r="L3867" s="16">
        <v>423062.14477134403</v>
      </c>
      <c r="M3867" s="16">
        <v>0</v>
      </c>
      <c r="N3867" s="16">
        <v>0</v>
      </c>
      <c r="O3867" s="16">
        <v>81623.947485041004</v>
      </c>
      <c r="P3867" s="16">
        <v>0</v>
      </c>
      <c r="Q3867" s="16">
        <v>0</v>
      </c>
      <c r="R3867" s="16">
        <v>0</v>
      </c>
      <c r="S3867" s="16">
        <v>0</v>
      </c>
      <c r="T3867" s="16">
        <v>0</v>
      </c>
      <c r="U3867" s="16">
        <v>262137.21949756599</v>
      </c>
      <c r="V3867" s="16">
        <v>793034.16418028797</v>
      </c>
      <c r="W3867" s="16">
        <v>67653.538910793301</v>
      </c>
      <c r="X3867" s="16">
        <v>33370.561541676798</v>
      </c>
      <c r="Y3867" s="16">
        <v>0</v>
      </c>
      <c r="Z3867" s="16">
        <v>0</v>
      </c>
      <c r="AA3867" s="16">
        <v>0</v>
      </c>
      <c r="AB3867" s="16">
        <v>0</v>
      </c>
      <c r="AC3867" s="16">
        <v>6091.8036771871903</v>
      </c>
      <c r="AD3867" s="16">
        <v>0</v>
      </c>
      <c r="AE3867" s="16">
        <v>815.04935629805902</v>
      </c>
      <c r="AF3867" s="16">
        <v>12846.119681259001</v>
      </c>
      <c r="AG3867" s="16">
        <v>63682.705934495898</v>
      </c>
      <c r="AH3867" s="16">
        <v>49482.717867814601</v>
      </c>
      <c r="AI3867" s="16">
        <v>48311.375435276997</v>
      </c>
      <c r="AJ3867" s="16">
        <v>21057.295824618199</v>
      </c>
      <c r="AK3867" s="16">
        <v>0</v>
      </c>
      <c r="AL3867" s="16">
        <v>0</v>
      </c>
      <c r="AM3867" s="16">
        <v>0</v>
      </c>
      <c r="AN3867" s="16">
        <v>0</v>
      </c>
      <c r="AO3867" s="16">
        <v>0</v>
      </c>
      <c r="AP3867" s="16">
        <v>0</v>
      </c>
      <c r="AQ3867" s="16">
        <v>0</v>
      </c>
      <c r="AR3867" s="16">
        <v>0</v>
      </c>
      <c r="AS3867" s="16">
        <v>0</v>
      </c>
      <c r="AT3867" s="16">
        <v>0</v>
      </c>
      <c r="AU3867" s="16">
        <v>0</v>
      </c>
      <c r="AV3867" s="16">
        <v>0</v>
      </c>
      <c r="AW3867" s="16">
        <v>0</v>
      </c>
      <c r="AX3867" s="16">
        <v>0</v>
      </c>
      <c r="AY3867" s="16">
        <v>0</v>
      </c>
      <c r="AZ3867" s="16">
        <v>7330.2971359763796</v>
      </c>
      <c r="BA3867" s="16">
        <v>0</v>
      </c>
      <c r="BB3867" s="16">
        <v>0</v>
      </c>
      <c r="BC3867" s="16">
        <v>0</v>
      </c>
      <c r="BD3867" s="16">
        <v>0</v>
      </c>
      <c r="BE3867" s="16">
        <v>0</v>
      </c>
      <c r="BF3867" s="16">
        <v>0</v>
      </c>
      <c r="BG3867" s="16">
        <v>13039680.82</v>
      </c>
      <c r="BH3867" s="16">
        <v>12312433.43</v>
      </c>
      <c r="BI3867" s="16">
        <f t="shared" si="60"/>
        <v>27416334.299999997</v>
      </c>
    </row>
    <row r="3868" spans="1:61">
      <c r="A3868" s="7" t="s">
        <v>1356</v>
      </c>
      <c r="B3868" s="7" t="s">
        <v>1306</v>
      </c>
      <c r="C3868" s="7" t="s">
        <v>1357</v>
      </c>
      <c r="D3868" s="7" t="s">
        <v>53</v>
      </c>
      <c r="E3868" s="7" t="s">
        <v>54</v>
      </c>
      <c r="F3868" s="16">
        <v>0</v>
      </c>
      <c r="G3868" s="16">
        <v>0</v>
      </c>
      <c r="H3868" s="16">
        <v>0</v>
      </c>
      <c r="I3868" s="16">
        <v>2284190.1112270402</v>
      </c>
      <c r="J3868" s="16">
        <v>0</v>
      </c>
      <c r="K3868" s="16">
        <v>0</v>
      </c>
      <c r="L3868" s="16">
        <v>4988379.2943592202</v>
      </c>
      <c r="M3868" s="16">
        <v>0</v>
      </c>
      <c r="N3868" s="16">
        <v>0</v>
      </c>
      <c r="O3868" s="16">
        <v>962438.29562749004</v>
      </c>
      <c r="P3868" s="16">
        <v>0</v>
      </c>
      <c r="Q3868" s="16">
        <v>0</v>
      </c>
      <c r="R3868" s="16">
        <v>0</v>
      </c>
      <c r="S3868" s="16">
        <v>0</v>
      </c>
      <c r="T3868" s="16">
        <v>0</v>
      </c>
      <c r="U3868" s="16">
        <v>3090893.13280277</v>
      </c>
      <c r="V3868" s="16">
        <v>9350766.2011559308</v>
      </c>
      <c r="W3868" s="16">
        <v>797711.43994726602</v>
      </c>
      <c r="X3868" s="16">
        <v>393476.51472246798</v>
      </c>
      <c r="Y3868" s="16">
        <v>0</v>
      </c>
      <c r="Z3868" s="16">
        <v>0</v>
      </c>
      <c r="AA3868" s="16">
        <v>0</v>
      </c>
      <c r="AB3868" s="16">
        <v>0</v>
      </c>
      <c r="AC3868" s="16">
        <v>71829.228174045493</v>
      </c>
      <c r="AD3868" s="16">
        <v>0</v>
      </c>
      <c r="AE3868" s="16">
        <v>9610.3501177953694</v>
      </c>
      <c r="AF3868" s="16">
        <v>151470.22304604299</v>
      </c>
      <c r="AG3868" s="16">
        <v>750890.84575057402</v>
      </c>
      <c r="AH3868" s="16">
        <v>583456.98921806505</v>
      </c>
      <c r="AI3868" s="16">
        <v>569645.54234367504</v>
      </c>
      <c r="AJ3868" s="16">
        <v>248289.24020960301</v>
      </c>
      <c r="AK3868" s="16">
        <v>0</v>
      </c>
      <c r="AL3868" s="16">
        <v>0</v>
      </c>
      <c r="AM3868" s="16">
        <v>0</v>
      </c>
      <c r="AN3868" s="16">
        <v>0</v>
      </c>
      <c r="AO3868" s="16">
        <v>0</v>
      </c>
      <c r="AP3868" s="16">
        <v>0</v>
      </c>
      <c r="AQ3868" s="16">
        <v>0</v>
      </c>
      <c r="AR3868" s="16">
        <v>0</v>
      </c>
      <c r="AS3868" s="16">
        <v>0</v>
      </c>
      <c r="AT3868" s="16">
        <v>0</v>
      </c>
      <c r="AU3868" s="16">
        <v>0</v>
      </c>
      <c r="AV3868" s="16">
        <v>0</v>
      </c>
      <c r="AW3868" s="16">
        <v>0</v>
      </c>
      <c r="AX3868" s="16">
        <v>0</v>
      </c>
      <c r="AY3868" s="16">
        <v>0</v>
      </c>
      <c r="AZ3868" s="16">
        <v>86432.461298017006</v>
      </c>
      <c r="BA3868" s="16">
        <v>0</v>
      </c>
      <c r="BB3868" s="16">
        <v>0</v>
      </c>
      <c r="BC3868" s="16">
        <v>0</v>
      </c>
      <c r="BD3868" s="16">
        <v>0</v>
      </c>
      <c r="BE3868" s="16">
        <v>0</v>
      </c>
      <c r="BF3868" s="16">
        <v>0</v>
      </c>
      <c r="BG3868" s="16">
        <v>153752526.90000001</v>
      </c>
      <c r="BH3868" s="16">
        <v>145177460.84</v>
      </c>
      <c r="BI3868" s="16">
        <f t="shared" si="60"/>
        <v>323269467.61000001</v>
      </c>
    </row>
    <row r="3869" spans="1:61">
      <c r="A3869" s="7" t="s">
        <v>1356</v>
      </c>
      <c r="B3869" s="7" t="s">
        <v>1306</v>
      </c>
      <c r="C3869" s="7" t="s">
        <v>1357</v>
      </c>
      <c r="D3869" s="7" t="s">
        <v>27</v>
      </c>
      <c r="E3869" s="7" t="s">
        <v>2300</v>
      </c>
      <c r="F3869" s="16">
        <v>0</v>
      </c>
      <c r="G3869" s="16">
        <v>0</v>
      </c>
      <c r="H3869" s="16">
        <v>0</v>
      </c>
      <c r="I3869" s="16">
        <v>4071239.0036093602</v>
      </c>
      <c r="J3869" s="16">
        <v>0</v>
      </c>
      <c r="K3869" s="16">
        <v>0</v>
      </c>
      <c r="L3869" s="16">
        <v>8891065.6990292706</v>
      </c>
      <c r="M3869" s="16">
        <v>0</v>
      </c>
      <c r="N3869" s="16">
        <v>0</v>
      </c>
      <c r="O3869" s="16">
        <v>1715407.27212985</v>
      </c>
      <c r="P3869" s="16">
        <v>0</v>
      </c>
      <c r="Q3869" s="16">
        <v>0</v>
      </c>
      <c r="R3869" s="16">
        <v>0</v>
      </c>
      <c r="S3869" s="16">
        <v>0</v>
      </c>
      <c r="T3869" s="16">
        <v>0</v>
      </c>
      <c r="U3869" s="16">
        <v>5509070.6401382303</v>
      </c>
      <c r="V3869" s="16">
        <v>16666390.3694635</v>
      </c>
      <c r="W3869" s="16">
        <v>1421805.44078885</v>
      </c>
      <c r="X3869" s="16">
        <v>701315.06386823498</v>
      </c>
      <c r="Y3869" s="16">
        <v>0</v>
      </c>
      <c r="Z3869" s="16">
        <v>0</v>
      </c>
      <c r="AA3869" s="16">
        <v>0</v>
      </c>
      <c r="AB3869" s="16">
        <v>0</v>
      </c>
      <c r="AC3869" s="16">
        <v>128025.22605451501</v>
      </c>
      <c r="AD3869" s="16">
        <v>0</v>
      </c>
      <c r="AE3869" s="16">
        <v>17129.061213250901</v>
      </c>
      <c r="AF3869" s="16">
        <v>269973.79811752599</v>
      </c>
      <c r="AG3869" s="16">
        <v>1338354.49319529</v>
      </c>
      <c r="AH3869" s="16">
        <v>1039927.82376465</v>
      </c>
      <c r="AI3869" s="16">
        <v>1015310.9142811</v>
      </c>
      <c r="AJ3869" s="16">
        <v>442539.71416365902</v>
      </c>
      <c r="AK3869" s="16">
        <v>0</v>
      </c>
      <c r="AL3869" s="16">
        <v>0</v>
      </c>
      <c r="AM3869" s="16">
        <v>0</v>
      </c>
      <c r="AN3869" s="16">
        <v>0</v>
      </c>
      <c r="AO3869" s="16">
        <v>0</v>
      </c>
      <c r="AP3869" s="16">
        <v>0</v>
      </c>
      <c r="AQ3869" s="16">
        <v>0</v>
      </c>
      <c r="AR3869" s="16">
        <v>0</v>
      </c>
      <c r="AS3869" s="16">
        <v>0</v>
      </c>
      <c r="AT3869" s="16">
        <v>0</v>
      </c>
      <c r="AU3869" s="16">
        <v>0</v>
      </c>
      <c r="AV3869" s="16">
        <v>0</v>
      </c>
      <c r="AW3869" s="16">
        <v>0</v>
      </c>
      <c r="AX3869" s="16">
        <v>0</v>
      </c>
      <c r="AY3869" s="16">
        <v>0</v>
      </c>
      <c r="AZ3869" s="16">
        <v>154053.38018270899</v>
      </c>
      <c r="BA3869" s="16">
        <v>0</v>
      </c>
      <c r="BB3869" s="16">
        <v>0</v>
      </c>
      <c r="BC3869" s="16">
        <v>0</v>
      </c>
      <c r="BD3869" s="16">
        <v>0</v>
      </c>
      <c r="BE3869" s="16">
        <v>0</v>
      </c>
      <c r="BF3869" s="16">
        <v>0</v>
      </c>
      <c r="BG3869" s="16">
        <v>274041675.13999999</v>
      </c>
      <c r="BH3869" s="16">
        <v>258757858.25</v>
      </c>
      <c r="BI3869" s="16">
        <f t="shared" si="60"/>
        <v>576181141.28999996</v>
      </c>
    </row>
    <row r="3870" spans="1:61">
      <c r="A3870" s="7" t="s">
        <v>1356</v>
      </c>
      <c r="B3870" s="7" t="s">
        <v>1306</v>
      </c>
      <c r="C3870" s="7" t="s">
        <v>1357</v>
      </c>
      <c r="D3870" s="7" t="s">
        <v>275</v>
      </c>
      <c r="E3870" s="7" t="s">
        <v>276</v>
      </c>
      <c r="F3870" s="16">
        <v>0</v>
      </c>
      <c r="G3870" s="16">
        <v>0</v>
      </c>
      <c r="H3870" s="16">
        <v>0</v>
      </c>
      <c r="I3870" s="16">
        <v>2094638.4302161301</v>
      </c>
      <c r="J3870" s="16">
        <v>0</v>
      </c>
      <c r="K3870" s="16">
        <v>0</v>
      </c>
      <c r="L3870" s="16">
        <v>4574422.6468287501</v>
      </c>
      <c r="M3870" s="16">
        <v>0</v>
      </c>
      <c r="N3870" s="16">
        <v>0</v>
      </c>
      <c r="O3870" s="16">
        <v>882571.12699349795</v>
      </c>
      <c r="P3870" s="16">
        <v>0</v>
      </c>
      <c r="Q3870" s="16">
        <v>0</v>
      </c>
      <c r="R3870" s="16">
        <v>0</v>
      </c>
      <c r="S3870" s="16">
        <v>0</v>
      </c>
      <c r="T3870" s="16">
        <v>0</v>
      </c>
      <c r="U3870" s="16">
        <v>2834397.84974023</v>
      </c>
      <c r="V3870" s="16">
        <v>8574800.3813857995</v>
      </c>
      <c r="W3870" s="16">
        <v>731513.99707224499</v>
      </c>
      <c r="X3870" s="16">
        <v>360824.18231048097</v>
      </c>
      <c r="Y3870" s="16">
        <v>0</v>
      </c>
      <c r="Z3870" s="16">
        <v>0</v>
      </c>
      <c r="AA3870" s="16">
        <v>0</v>
      </c>
      <c r="AB3870" s="16">
        <v>0</v>
      </c>
      <c r="AC3870" s="16">
        <v>65868.537389515099</v>
      </c>
      <c r="AD3870" s="16">
        <v>0</v>
      </c>
      <c r="AE3870" s="16">
        <v>8812.8429352811509</v>
      </c>
      <c r="AF3870" s="16">
        <v>138900.58829438401</v>
      </c>
      <c r="AG3870" s="16">
        <v>688578.772264158</v>
      </c>
      <c r="AH3870" s="16">
        <v>535039.27978124504</v>
      </c>
      <c r="AI3870" s="16">
        <v>522373.96472809202</v>
      </c>
      <c r="AJ3870" s="16">
        <v>227685.157113661</v>
      </c>
      <c r="AK3870" s="16">
        <v>0</v>
      </c>
      <c r="AL3870" s="16">
        <v>0</v>
      </c>
      <c r="AM3870" s="16">
        <v>0</v>
      </c>
      <c r="AN3870" s="16">
        <v>0</v>
      </c>
      <c r="AO3870" s="16">
        <v>0</v>
      </c>
      <c r="AP3870" s="16">
        <v>0</v>
      </c>
      <c r="AQ3870" s="16">
        <v>0</v>
      </c>
      <c r="AR3870" s="16">
        <v>0</v>
      </c>
      <c r="AS3870" s="16">
        <v>0</v>
      </c>
      <c r="AT3870" s="16">
        <v>0</v>
      </c>
      <c r="AU3870" s="16">
        <v>0</v>
      </c>
      <c r="AV3870" s="16">
        <v>0</v>
      </c>
      <c r="AW3870" s="16">
        <v>0</v>
      </c>
      <c r="AX3870" s="16">
        <v>0</v>
      </c>
      <c r="AY3870" s="16">
        <v>0</v>
      </c>
      <c r="AZ3870" s="16">
        <v>79259.932946535599</v>
      </c>
      <c r="BA3870" s="16">
        <v>0</v>
      </c>
      <c r="BB3870" s="16">
        <v>0</v>
      </c>
      <c r="BC3870" s="16">
        <v>0</v>
      </c>
      <c r="BD3870" s="16">
        <v>0</v>
      </c>
      <c r="BE3870" s="16">
        <v>0</v>
      </c>
      <c r="BF3870" s="16">
        <v>0</v>
      </c>
      <c r="BG3870" s="16">
        <v>140993496.97999999</v>
      </c>
      <c r="BH3870" s="16">
        <v>133130025.88</v>
      </c>
      <c r="BI3870" s="16">
        <f t="shared" si="60"/>
        <v>296443210.54999995</v>
      </c>
    </row>
    <row r="3871" spans="1:61">
      <c r="A3871" s="7" t="s">
        <v>1356</v>
      </c>
      <c r="B3871" s="7" t="s">
        <v>1306</v>
      </c>
      <c r="C3871" s="7" t="s">
        <v>1357</v>
      </c>
      <c r="D3871" s="7" t="s">
        <v>277</v>
      </c>
      <c r="E3871" s="7" t="s">
        <v>278</v>
      </c>
      <c r="F3871" s="16">
        <v>0</v>
      </c>
      <c r="G3871" s="16">
        <v>0</v>
      </c>
      <c r="H3871" s="16">
        <v>0</v>
      </c>
      <c r="I3871" s="16">
        <v>1858328.4901104399</v>
      </c>
      <c r="J3871" s="16">
        <v>0</v>
      </c>
      <c r="K3871" s="16">
        <v>0</v>
      </c>
      <c r="L3871" s="16">
        <v>4058351.9369169399</v>
      </c>
      <c r="M3871" s="16">
        <v>0</v>
      </c>
      <c r="N3871" s="16">
        <v>0</v>
      </c>
      <c r="O3871" s="16">
        <v>783002.47249434399</v>
      </c>
      <c r="P3871" s="16">
        <v>0</v>
      </c>
      <c r="Q3871" s="16">
        <v>0</v>
      </c>
      <c r="R3871" s="16">
        <v>0</v>
      </c>
      <c r="S3871" s="16">
        <v>0</v>
      </c>
      <c r="T3871" s="16">
        <v>0</v>
      </c>
      <c r="U3871" s="16">
        <v>2514630.7832882502</v>
      </c>
      <c r="V3871" s="16">
        <v>7607420.7442546301</v>
      </c>
      <c r="W3871" s="16">
        <v>648987.09107216005</v>
      </c>
      <c r="X3871" s="16">
        <v>320117.23275753402</v>
      </c>
      <c r="Y3871" s="16">
        <v>0</v>
      </c>
      <c r="Z3871" s="16">
        <v>0</v>
      </c>
      <c r="AA3871" s="16">
        <v>0</v>
      </c>
      <c r="AB3871" s="16">
        <v>0</v>
      </c>
      <c r="AC3871" s="16">
        <v>58437.4743951446</v>
      </c>
      <c r="AD3871" s="16">
        <v>0</v>
      </c>
      <c r="AE3871" s="16">
        <v>7818.6081517714201</v>
      </c>
      <c r="AF3871" s="16">
        <v>123230.29922349</v>
      </c>
      <c r="AG3871" s="16">
        <v>610895.67140793998</v>
      </c>
      <c r="AH3871" s="16">
        <v>474677.97907396802</v>
      </c>
      <c r="AI3871" s="16">
        <v>463441.52152598498</v>
      </c>
      <c r="AJ3871" s="16">
        <v>201998.49679829</v>
      </c>
      <c r="AK3871" s="16">
        <v>0</v>
      </c>
      <c r="AL3871" s="16">
        <v>0</v>
      </c>
      <c r="AM3871" s="16">
        <v>0</v>
      </c>
      <c r="AN3871" s="16">
        <v>0</v>
      </c>
      <c r="AO3871" s="16">
        <v>0</v>
      </c>
      <c r="AP3871" s="16">
        <v>0</v>
      </c>
      <c r="AQ3871" s="16">
        <v>0</v>
      </c>
      <c r="AR3871" s="16">
        <v>0</v>
      </c>
      <c r="AS3871" s="16">
        <v>0</v>
      </c>
      <c r="AT3871" s="16">
        <v>0</v>
      </c>
      <c r="AU3871" s="16">
        <v>0</v>
      </c>
      <c r="AV3871" s="16">
        <v>0</v>
      </c>
      <c r="AW3871" s="16">
        <v>0</v>
      </c>
      <c r="AX3871" s="16">
        <v>0</v>
      </c>
      <c r="AY3871" s="16">
        <v>0</v>
      </c>
      <c r="AZ3871" s="16">
        <v>70318.098529106399</v>
      </c>
      <c r="BA3871" s="16">
        <v>0</v>
      </c>
      <c r="BB3871" s="16">
        <v>0</v>
      </c>
      <c r="BC3871" s="16">
        <v>0</v>
      </c>
      <c r="BD3871" s="16">
        <v>0</v>
      </c>
      <c r="BE3871" s="16">
        <v>0</v>
      </c>
      <c r="BF3871" s="16">
        <v>0</v>
      </c>
      <c r="BG3871" s="16">
        <v>125087093.11</v>
      </c>
      <c r="BH3871" s="16">
        <v>118110751.92</v>
      </c>
      <c r="BI3871" s="16">
        <f t="shared" si="60"/>
        <v>262999501.93000001</v>
      </c>
    </row>
    <row r="3872" spans="1:61">
      <c r="A3872" s="7" t="s">
        <v>1358</v>
      </c>
      <c r="B3872" s="7" t="s">
        <v>1359</v>
      </c>
      <c r="C3872" s="7" t="s">
        <v>1360</v>
      </c>
      <c r="D3872" s="7" t="s">
        <v>271</v>
      </c>
      <c r="E3872" s="7" t="s">
        <v>272</v>
      </c>
      <c r="F3872" s="16">
        <v>0</v>
      </c>
      <c r="G3872" s="16">
        <v>6111232.2140696198</v>
      </c>
      <c r="H3872" s="16">
        <v>0</v>
      </c>
      <c r="I3872" s="16">
        <v>103410446.892436</v>
      </c>
      <c r="J3872" s="16">
        <v>378024.35122631298</v>
      </c>
      <c r="K3872" s="16">
        <v>1710174676.11814</v>
      </c>
      <c r="L3872" s="16">
        <v>1269824055.5262301</v>
      </c>
      <c r="M3872" s="16">
        <v>0</v>
      </c>
      <c r="N3872" s="16">
        <v>0</v>
      </c>
      <c r="O3872" s="16">
        <v>19302860.348469499</v>
      </c>
      <c r="P3872" s="16">
        <v>0</v>
      </c>
      <c r="Q3872" s="16">
        <v>0</v>
      </c>
      <c r="R3872" s="16">
        <v>15618826.0709795</v>
      </c>
      <c r="S3872" s="16">
        <v>0</v>
      </c>
      <c r="T3872" s="16">
        <v>15806589.4320965</v>
      </c>
      <c r="U3872" s="16">
        <v>243012622.02119899</v>
      </c>
      <c r="V3872" s="16">
        <v>182592979.30591699</v>
      </c>
      <c r="W3872" s="16">
        <v>140861225.64091301</v>
      </c>
      <c r="X3872" s="16">
        <v>7822018.4495578799</v>
      </c>
      <c r="Y3872" s="16">
        <v>0</v>
      </c>
      <c r="Z3872" s="16">
        <v>0</v>
      </c>
      <c r="AA3872" s="16">
        <v>0</v>
      </c>
      <c r="AB3872" s="16">
        <v>0</v>
      </c>
      <c r="AC3872" s="16">
        <v>6896234.3020565901</v>
      </c>
      <c r="AD3872" s="16">
        <v>0</v>
      </c>
      <c r="AE3872" s="16">
        <v>8047356.4280644199</v>
      </c>
      <c r="AF3872" s="16">
        <v>2054298.2280188701</v>
      </c>
      <c r="AG3872" s="16">
        <v>332165424.11451602</v>
      </c>
      <c r="AH3872" s="16">
        <v>0</v>
      </c>
      <c r="AI3872" s="16">
        <v>6228184.6163935103</v>
      </c>
      <c r="AJ3872" s="16">
        <v>1985844.08370407</v>
      </c>
      <c r="AK3872" s="16">
        <v>0</v>
      </c>
      <c r="AL3872" s="16">
        <v>0</v>
      </c>
      <c r="AM3872" s="16">
        <v>0</v>
      </c>
      <c r="AN3872" s="16">
        <v>0</v>
      </c>
      <c r="AO3872" s="16">
        <v>0</v>
      </c>
      <c r="AP3872" s="16">
        <v>0</v>
      </c>
      <c r="AQ3872" s="16">
        <v>0</v>
      </c>
      <c r="AR3872" s="16">
        <v>0</v>
      </c>
      <c r="AS3872" s="16">
        <v>0</v>
      </c>
      <c r="AT3872" s="16">
        <v>0</v>
      </c>
      <c r="AU3872" s="16">
        <v>0</v>
      </c>
      <c r="AV3872" s="16">
        <v>0</v>
      </c>
      <c r="AW3872" s="16">
        <v>0</v>
      </c>
      <c r="AX3872" s="16">
        <v>0</v>
      </c>
      <c r="AY3872" s="16">
        <v>0</v>
      </c>
      <c r="AZ3872" s="16">
        <v>0</v>
      </c>
      <c r="BA3872" s="16">
        <v>0</v>
      </c>
      <c r="BB3872" s="16">
        <v>0</v>
      </c>
      <c r="BC3872" s="16">
        <v>0</v>
      </c>
      <c r="BD3872" s="16">
        <v>0</v>
      </c>
      <c r="BE3872" s="16">
        <v>0</v>
      </c>
      <c r="BF3872" s="16">
        <v>0</v>
      </c>
      <c r="BG3872" s="16">
        <v>2500323790.4699998</v>
      </c>
      <c r="BH3872" s="16">
        <v>888631538.19000006</v>
      </c>
      <c r="BI3872" s="16">
        <f t="shared" si="60"/>
        <v>7461248226.8039875</v>
      </c>
    </row>
    <row r="3873" spans="1:61">
      <c r="A3873" s="7" t="s">
        <v>1358</v>
      </c>
      <c r="B3873" s="7" t="s">
        <v>1359</v>
      </c>
      <c r="C3873" s="7" t="s">
        <v>1360</v>
      </c>
      <c r="D3873" s="7" t="s">
        <v>10</v>
      </c>
      <c r="E3873" s="7" t="s">
        <v>11</v>
      </c>
      <c r="F3873" s="16">
        <v>0</v>
      </c>
      <c r="G3873" s="16">
        <v>237819.38359136099</v>
      </c>
      <c r="H3873" s="16">
        <v>0</v>
      </c>
      <c r="I3873" s="16">
        <v>4024230.7730095498</v>
      </c>
      <c r="J3873" s="16">
        <v>14710.865999198901</v>
      </c>
      <c r="K3873" s="16">
        <v>66551666.351609796</v>
      </c>
      <c r="L3873" s="16">
        <v>49415365.604906201</v>
      </c>
      <c r="M3873" s="16">
        <v>0</v>
      </c>
      <c r="N3873" s="16">
        <v>0</v>
      </c>
      <c r="O3873" s="16">
        <v>751173.28041543195</v>
      </c>
      <c r="P3873" s="16">
        <v>0</v>
      </c>
      <c r="Q3873" s="16">
        <v>0</v>
      </c>
      <c r="R3873" s="16">
        <v>607808.61510537798</v>
      </c>
      <c r="S3873" s="16">
        <v>0</v>
      </c>
      <c r="T3873" s="16">
        <v>615115.45032906195</v>
      </c>
      <c r="U3873" s="16">
        <v>9456867.2813557107</v>
      </c>
      <c r="V3873" s="16">
        <v>7105629.1539159501</v>
      </c>
      <c r="W3873" s="16">
        <v>5481632.6201320197</v>
      </c>
      <c r="X3873" s="16">
        <v>304394.84885411302</v>
      </c>
      <c r="Y3873" s="16">
        <v>0</v>
      </c>
      <c r="Z3873" s="16">
        <v>0</v>
      </c>
      <c r="AA3873" s="16">
        <v>0</v>
      </c>
      <c r="AB3873" s="16">
        <v>0</v>
      </c>
      <c r="AC3873" s="16">
        <v>268367.84029264399</v>
      </c>
      <c r="AD3873" s="16">
        <v>0</v>
      </c>
      <c r="AE3873" s="16">
        <v>313163.905121485</v>
      </c>
      <c r="AF3873" s="16">
        <v>79943.278407176505</v>
      </c>
      <c r="AG3873" s="16">
        <v>12926259.982628301</v>
      </c>
      <c r="AH3873" s="16">
        <v>0</v>
      </c>
      <c r="AI3873" s="16">
        <v>242370.601292787</v>
      </c>
      <c r="AJ3873" s="16">
        <v>77279.376621913107</v>
      </c>
      <c r="AK3873" s="16">
        <v>0</v>
      </c>
      <c r="AL3873" s="16">
        <v>0</v>
      </c>
      <c r="AM3873" s="16">
        <v>0</v>
      </c>
      <c r="AN3873" s="16">
        <v>0</v>
      </c>
      <c r="AO3873" s="16">
        <v>0</v>
      </c>
      <c r="AP3873" s="16">
        <v>0</v>
      </c>
      <c r="AQ3873" s="16">
        <v>0</v>
      </c>
      <c r="AR3873" s="16">
        <v>0</v>
      </c>
      <c r="AS3873" s="16">
        <v>0</v>
      </c>
      <c r="AT3873" s="16">
        <v>0</v>
      </c>
      <c r="AU3873" s="16">
        <v>0</v>
      </c>
      <c r="AV3873" s="16">
        <v>0</v>
      </c>
      <c r="AW3873" s="16">
        <v>0</v>
      </c>
      <c r="AX3873" s="16">
        <v>0</v>
      </c>
      <c r="AY3873" s="16">
        <v>0</v>
      </c>
      <c r="AZ3873" s="16">
        <v>0</v>
      </c>
      <c r="BA3873" s="16">
        <v>0</v>
      </c>
      <c r="BB3873" s="16">
        <v>0</v>
      </c>
      <c r="BC3873" s="16">
        <v>0</v>
      </c>
      <c r="BD3873" s="16">
        <v>0</v>
      </c>
      <c r="BE3873" s="16">
        <v>0</v>
      </c>
      <c r="BF3873" s="16">
        <v>0</v>
      </c>
      <c r="BG3873" s="16">
        <v>97300420.25</v>
      </c>
      <c r="BH3873" s="16">
        <v>34581210.020000003</v>
      </c>
      <c r="BI3873" s="16">
        <f t="shared" si="60"/>
        <v>290355429.48358804</v>
      </c>
    </row>
    <row r="3874" spans="1:61">
      <c r="A3874" s="7" t="s">
        <v>1358</v>
      </c>
      <c r="B3874" s="7" t="s">
        <v>1359</v>
      </c>
      <c r="C3874" s="7" t="s">
        <v>1360</v>
      </c>
      <c r="D3874" s="7" t="s">
        <v>12</v>
      </c>
      <c r="E3874" s="7" t="s">
        <v>13</v>
      </c>
      <c r="F3874" s="16">
        <v>0</v>
      </c>
      <c r="G3874" s="16">
        <v>78838.206194680097</v>
      </c>
      <c r="H3874" s="16">
        <v>0</v>
      </c>
      <c r="I3874" s="16">
        <v>1334050.78537521</v>
      </c>
      <c r="J3874" s="16">
        <v>4876.7189176638703</v>
      </c>
      <c r="K3874" s="16">
        <v>22062179.7735513</v>
      </c>
      <c r="L3874" s="16">
        <v>16381418.2171087</v>
      </c>
      <c r="M3874" s="16">
        <v>0</v>
      </c>
      <c r="N3874" s="16">
        <v>0</v>
      </c>
      <c r="O3874" s="16">
        <v>249017.35541911999</v>
      </c>
      <c r="P3874" s="16">
        <v>0</v>
      </c>
      <c r="Q3874" s="16">
        <v>0</v>
      </c>
      <c r="R3874" s="16">
        <v>201491.31749041099</v>
      </c>
      <c r="S3874" s="16">
        <v>0</v>
      </c>
      <c r="T3874" s="16">
        <v>203913.56656572199</v>
      </c>
      <c r="U3874" s="16">
        <v>3134994.4711164702</v>
      </c>
      <c r="V3874" s="16">
        <v>2355548.34900221</v>
      </c>
      <c r="W3874" s="16">
        <v>1817186.1194124699</v>
      </c>
      <c r="X3874" s="16">
        <v>100908.27541540501</v>
      </c>
      <c r="Y3874" s="16">
        <v>0</v>
      </c>
      <c r="Z3874" s="16">
        <v>0</v>
      </c>
      <c r="AA3874" s="16">
        <v>0</v>
      </c>
      <c r="AB3874" s="16">
        <v>0</v>
      </c>
      <c r="AC3874" s="16">
        <v>88965.158388296404</v>
      </c>
      <c r="AD3874" s="16">
        <v>0</v>
      </c>
      <c r="AE3874" s="16">
        <v>103815.257410312</v>
      </c>
      <c r="AF3874" s="16">
        <v>26501.560014860901</v>
      </c>
      <c r="AG3874" s="16">
        <v>4285113.9147999696</v>
      </c>
      <c r="AH3874" s="16">
        <v>0</v>
      </c>
      <c r="AI3874" s="16">
        <v>80346.955541194198</v>
      </c>
      <c r="AJ3874" s="16">
        <v>25618.4644695885</v>
      </c>
      <c r="AK3874" s="16">
        <v>0</v>
      </c>
      <c r="AL3874" s="16">
        <v>0</v>
      </c>
      <c r="AM3874" s="16">
        <v>0</v>
      </c>
      <c r="AN3874" s="16">
        <v>0</v>
      </c>
      <c r="AO3874" s="16">
        <v>0</v>
      </c>
      <c r="AP3874" s="16">
        <v>0</v>
      </c>
      <c r="AQ3874" s="16">
        <v>0</v>
      </c>
      <c r="AR3874" s="16">
        <v>0</v>
      </c>
      <c r="AS3874" s="16">
        <v>0</v>
      </c>
      <c r="AT3874" s="16">
        <v>0</v>
      </c>
      <c r="AU3874" s="16">
        <v>0</v>
      </c>
      <c r="AV3874" s="16">
        <v>0</v>
      </c>
      <c r="AW3874" s="16">
        <v>0</v>
      </c>
      <c r="AX3874" s="16">
        <v>0</v>
      </c>
      <c r="AY3874" s="16">
        <v>0</v>
      </c>
      <c r="AZ3874" s="16">
        <v>0</v>
      </c>
      <c r="BA3874" s="16">
        <v>0</v>
      </c>
      <c r="BB3874" s="16">
        <v>0</v>
      </c>
      <c r="BC3874" s="16">
        <v>0</v>
      </c>
      <c r="BD3874" s="16">
        <v>0</v>
      </c>
      <c r="BE3874" s="16">
        <v>0</v>
      </c>
      <c r="BF3874" s="16">
        <v>0</v>
      </c>
      <c r="BG3874" s="16">
        <v>32255531.399999999</v>
      </c>
      <c r="BH3874" s="16">
        <v>11463828.24</v>
      </c>
      <c r="BI3874" s="16">
        <f t="shared" si="60"/>
        <v>96254144.106193572</v>
      </c>
    </row>
    <row r="3875" spans="1:61">
      <c r="A3875" s="7" t="s">
        <v>1358</v>
      </c>
      <c r="B3875" s="7" t="s">
        <v>1359</v>
      </c>
      <c r="C3875" s="7" t="s">
        <v>1360</v>
      </c>
      <c r="D3875" s="7" t="s">
        <v>15</v>
      </c>
      <c r="E3875" s="7" t="s">
        <v>2120</v>
      </c>
      <c r="F3875" s="16">
        <v>0</v>
      </c>
      <c r="G3875" s="16">
        <v>71497.659384054597</v>
      </c>
      <c r="H3875" s="16">
        <v>0</v>
      </c>
      <c r="I3875" s="16">
        <v>1209838.64623018</v>
      </c>
      <c r="J3875" s="16">
        <v>4422.6524792548498</v>
      </c>
      <c r="K3875" s="16">
        <v>20007992.201446</v>
      </c>
      <c r="L3875" s="16">
        <v>14856160.6922206</v>
      </c>
      <c r="M3875" s="16">
        <v>0</v>
      </c>
      <c r="N3875" s="16">
        <v>0</v>
      </c>
      <c r="O3875" s="16">
        <v>225831.59762044001</v>
      </c>
      <c r="P3875" s="16">
        <v>0</v>
      </c>
      <c r="Q3875" s="16">
        <v>0</v>
      </c>
      <c r="R3875" s="16">
        <v>182730.66172002701</v>
      </c>
      <c r="S3875" s="16">
        <v>0</v>
      </c>
      <c r="T3875" s="16">
        <v>184927.377597888</v>
      </c>
      <c r="U3875" s="16">
        <v>2843098.2601669701</v>
      </c>
      <c r="V3875" s="16">
        <v>2136225.5897064898</v>
      </c>
      <c r="W3875" s="16">
        <v>1647989.7307956801</v>
      </c>
      <c r="X3875" s="16">
        <v>91512.806454110701</v>
      </c>
      <c r="Y3875" s="16">
        <v>0</v>
      </c>
      <c r="Z3875" s="16">
        <v>0</v>
      </c>
      <c r="AA3875" s="16">
        <v>0</v>
      </c>
      <c r="AB3875" s="16">
        <v>0</v>
      </c>
      <c r="AC3875" s="16">
        <v>80681.701151187604</v>
      </c>
      <c r="AD3875" s="16">
        <v>0</v>
      </c>
      <c r="AE3875" s="16">
        <v>94149.122252495901</v>
      </c>
      <c r="AF3875" s="16">
        <v>24034.026172661299</v>
      </c>
      <c r="AG3875" s="16">
        <v>3886131.2286290401</v>
      </c>
      <c r="AH3875" s="16">
        <v>0</v>
      </c>
      <c r="AI3875" s="16">
        <v>72865.930582496294</v>
      </c>
      <c r="AJ3875" s="16">
        <v>23233.154773538499</v>
      </c>
      <c r="AK3875" s="16">
        <v>0</v>
      </c>
      <c r="AL3875" s="16">
        <v>0</v>
      </c>
      <c r="AM3875" s="16">
        <v>0</v>
      </c>
      <c r="AN3875" s="16">
        <v>0</v>
      </c>
      <c r="AO3875" s="16">
        <v>0</v>
      </c>
      <c r="AP3875" s="16">
        <v>0</v>
      </c>
      <c r="AQ3875" s="16">
        <v>0</v>
      </c>
      <c r="AR3875" s="16">
        <v>0</v>
      </c>
      <c r="AS3875" s="16">
        <v>0</v>
      </c>
      <c r="AT3875" s="16">
        <v>0</v>
      </c>
      <c r="AU3875" s="16">
        <v>0</v>
      </c>
      <c r="AV3875" s="16">
        <v>0</v>
      </c>
      <c r="AW3875" s="16">
        <v>0</v>
      </c>
      <c r="AX3875" s="16">
        <v>0</v>
      </c>
      <c r="AY3875" s="16">
        <v>0</v>
      </c>
      <c r="AZ3875" s="16">
        <v>0</v>
      </c>
      <c r="BA3875" s="16">
        <v>0</v>
      </c>
      <c r="BB3875" s="16">
        <v>0</v>
      </c>
      <c r="BC3875" s="16">
        <v>0</v>
      </c>
      <c r="BD3875" s="16">
        <v>0</v>
      </c>
      <c r="BE3875" s="16">
        <v>0</v>
      </c>
      <c r="BF3875" s="16">
        <v>0</v>
      </c>
      <c r="BG3875" s="16">
        <v>29252251.02</v>
      </c>
      <c r="BH3875" s="16">
        <v>10396442.619999999</v>
      </c>
      <c r="BI3875" s="16">
        <f t="shared" si="60"/>
        <v>87292016.679383114</v>
      </c>
    </row>
    <row r="3876" spans="1:61">
      <c r="A3876" s="7" t="s">
        <v>1358</v>
      </c>
      <c r="B3876" s="7" t="s">
        <v>1359</v>
      </c>
      <c r="C3876" s="7" t="s">
        <v>1360</v>
      </c>
      <c r="D3876" s="7" t="s">
        <v>16</v>
      </c>
      <c r="E3876" s="7" t="s">
        <v>2121</v>
      </c>
      <c r="F3876" s="16">
        <v>0</v>
      </c>
      <c r="G3876" s="16">
        <v>186578.60852673001</v>
      </c>
      <c r="H3876" s="16">
        <v>0</v>
      </c>
      <c r="I3876" s="16">
        <v>3157166.4457288701</v>
      </c>
      <c r="J3876" s="16">
        <v>11541.2497791598</v>
      </c>
      <c r="K3876" s="16">
        <v>52212385.363652997</v>
      </c>
      <c r="L3876" s="16">
        <v>38768287.1562953</v>
      </c>
      <c r="M3876" s="16">
        <v>0</v>
      </c>
      <c r="N3876" s="16">
        <v>0</v>
      </c>
      <c r="O3876" s="16">
        <v>589324.81997847301</v>
      </c>
      <c r="P3876" s="16">
        <v>0</v>
      </c>
      <c r="Q3876" s="16">
        <v>0</v>
      </c>
      <c r="R3876" s="16">
        <v>476849.63245796401</v>
      </c>
      <c r="S3876" s="16">
        <v>0</v>
      </c>
      <c r="T3876" s="16">
        <v>482582.13049147901</v>
      </c>
      <c r="U3876" s="16">
        <v>7419282.2794003896</v>
      </c>
      <c r="V3876" s="16">
        <v>5574644.0017800201</v>
      </c>
      <c r="W3876" s="16">
        <v>4300555.1998080099</v>
      </c>
      <c r="X3876" s="16">
        <v>238809.66506704799</v>
      </c>
      <c r="Y3876" s="16">
        <v>0</v>
      </c>
      <c r="Z3876" s="16">
        <v>0</v>
      </c>
      <c r="AA3876" s="16">
        <v>0</v>
      </c>
      <c r="AB3876" s="16">
        <v>0</v>
      </c>
      <c r="AC3876" s="16">
        <v>210545.06768532499</v>
      </c>
      <c r="AD3876" s="16">
        <v>0</v>
      </c>
      <c r="AE3876" s="16">
        <v>245689.33270284499</v>
      </c>
      <c r="AF3876" s="16">
        <v>62718.628822557403</v>
      </c>
      <c r="AG3876" s="16">
        <v>10141156.5558408</v>
      </c>
      <c r="AH3876" s="16">
        <v>0</v>
      </c>
      <c r="AI3876" s="16">
        <v>190149.21683043899</v>
      </c>
      <c r="AJ3876" s="16">
        <v>60628.693675806098</v>
      </c>
      <c r="AK3876" s="16">
        <v>0</v>
      </c>
      <c r="AL3876" s="16">
        <v>0</v>
      </c>
      <c r="AM3876" s="16">
        <v>0</v>
      </c>
      <c r="AN3876" s="16">
        <v>0</v>
      </c>
      <c r="AO3876" s="16">
        <v>0</v>
      </c>
      <c r="AP3876" s="16">
        <v>0</v>
      </c>
      <c r="AQ3876" s="16">
        <v>0</v>
      </c>
      <c r="AR3876" s="16">
        <v>0</v>
      </c>
      <c r="AS3876" s="16">
        <v>0</v>
      </c>
      <c r="AT3876" s="16">
        <v>0</v>
      </c>
      <c r="AU3876" s="16">
        <v>0</v>
      </c>
      <c r="AV3876" s="16">
        <v>0</v>
      </c>
      <c r="AW3876" s="16">
        <v>0</v>
      </c>
      <c r="AX3876" s="16">
        <v>0</v>
      </c>
      <c r="AY3876" s="16">
        <v>0</v>
      </c>
      <c r="AZ3876" s="16">
        <v>0</v>
      </c>
      <c r="BA3876" s="16">
        <v>0</v>
      </c>
      <c r="BB3876" s="16">
        <v>0</v>
      </c>
      <c r="BC3876" s="16">
        <v>0</v>
      </c>
      <c r="BD3876" s="16">
        <v>0</v>
      </c>
      <c r="BE3876" s="16">
        <v>0</v>
      </c>
      <c r="BF3876" s="16">
        <v>0</v>
      </c>
      <c r="BG3876" s="16">
        <v>76335985.510000005</v>
      </c>
      <c r="BH3876" s="16">
        <v>27130311.870000001</v>
      </c>
      <c r="BI3876" s="16">
        <f t="shared" si="60"/>
        <v>227795191.4285242</v>
      </c>
    </row>
    <row r="3877" spans="1:61">
      <c r="A3877" s="7" t="s">
        <v>1358</v>
      </c>
      <c r="B3877" s="7" t="s">
        <v>1359</v>
      </c>
      <c r="C3877" s="7" t="s">
        <v>1360</v>
      </c>
      <c r="D3877" s="7" t="s">
        <v>330</v>
      </c>
      <c r="E3877" s="7" t="s">
        <v>331</v>
      </c>
      <c r="F3877" s="16">
        <v>0</v>
      </c>
      <c r="G3877" s="16">
        <v>3154607.5038071899</v>
      </c>
      <c r="H3877" s="16">
        <v>0</v>
      </c>
      <c r="I3877" s="16">
        <v>53380293.909940504</v>
      </c>
      <c r="J3877" s="16">
        <v>195135.51657469099</v>
      </c>
      <c r="K3877" s="16">
        <v>882789211.262959</v>
      </c>
      <c r="L3877" s="16">
        <v>655480982.19137502</v>
      </c>
      <c r="M3877" s="16">
        <v>0</v>
      </c>
      <c r="N3877" s="16">
        <v>0</v>
      </c>
      <c r="O3877" s="16">
        <v>9964103.1411035098</v>
      </c>
      <c r="P3877" s="16">
        <v>0</v>
      </c>
      <c r="Q3877" s="16">
        <v>0</v>
      </c>
      <c r="R3877" s="16">
        <v>8062411.0160200195</v>
      </c>
      <c r="S3877" s="16">
        <v>0</v>
      </c>
      <c r="T3877" s="16">
        <v>8159334.1384233804</v>
      </c>
      <c r="U3877" s="16">
        <v>125442695.367229</v>
      </c>
      <c r="V3877" s="16">
        <v>94254180.251052603</v>
      </c>
      <c r="W3877" s="16">
        <v>72712321.155014902</v>
      </c>
      <c r="X3877" s="16">
        <v>4037712.4009597399</v>
      </c>
      <c r="Y3877" s="16">
        <v>0</v>
      </c>
      <c r="Z3877" s="16">
        <v>0</v>
      </c>
      <c r="AA3877" s="16">
        <v>0</v>
      </c>
      <c r="AB3877" s="16">
        <v>0</v>
      </c>
      <c r="AC3877" s="16">
        <v>3559824.2245148001</v>
      </c>
      <c r="AD3877" s="16">
        <v>0</v>
      </c>
      <c r="AE3877" s="16">
        <v>4154031.4759006202</v>
      </c>
      <c r="AF3877" s="16">
        <v>1060425.1938334701</v>
      </c>
      <c r="AG3877" s="16">
        <v>171463217.680475</v>
      </c>
      <c r="AH3877" s="16">
        <v>0</v>
      </c>
      <c r="AI3877" s="16">
        <v>3214978.1316995202</v>
      </c>
      <c r="AJ3877" s="16">
        <v>1025089.28288167</v>
      </c>
      <c r="AK3877" s="16">
        <v>0</v>
      </c>
      <c r="AL3877" s="16">
        <v>0</v>
      </c>
      <c r="AM3877" s="16">
        <v>0</v>
      </c>
      <c r="AN3877" s="16">
        <v>0</v>
      </c>
      <c r="AO3877" s="16">
        <v>0</v>
      </c>
      <c r="AP3877" s="16">
        <v>0</v>
      </c>
      <c r="AQ3877" s="16">
        <v>0</v>
      </c>
      <c r="AR3877" s="16">
        <v>0</v>
      </c>
      <c r="AS3877" s="16">
        <v>0</v>
      </c>
      <c r="AT3877" s="16">
        <v>0</v>
      </c>
      <c r="AU3877" s="16">
        <v>0</v>
      </c>
      <c r="AV3877" s="16">
        <v>0</v>
      </c>
      <c r="AW3877" s="16">
        <v>0</v>
      </c>
      <c r="AX3877" s="16">
        <v>0</v>
      </c>
      <c r="AY3877" s="16">
        <v>0</v>
      </c>
      <c r="AZ3877" s="16">
        <v>0</v>
      </c>
      <c r="BA3877" s="16">
        <v>0</v>
      </c>
      <c r="BB3877" s="16">
        <v>0</v>
      </c>
      <c r="BC3877" s="16">
        <v>0</v>
      </c>
      <c r="BD3877" s="16">
        <v>0</v>
      </c>
      <c r="BE3877" s="16">
        <v>0</v>
      </c>
      <c r="BF3877" s="16">
        <v>0</v>
      </c>
      <c r="BG3877" s="16">
        <v>1290662818.0899999</v>
      </c>
      <c r="BH3877" s="16">
        <v>458710063.74000001</v>
      </c>
      <c r="BI3877" s="16">
        <f t="shared" si="60"/>
        <v>3851483435.6737642</v>
      </c>
    </row>
    <row r="3878" spans="1:61">
      <c r="A3878" s="7" t="s">
        <v>1358</v>
      </c>
      <c r="B3878" s="7" t="s">
        <v>1359</v>
      </c>
      <c r="C3878" s="7" t="s">
        <v>1360</v>
      </c>
      <c r="D3878" s="7" t="s">
        <v>19</v>
      </c>
      <c r="E3878" s="7" t="s">
        <v>2123</v>
      </c>
      <c r="F3878" s="16">
        <v>0</v>
      </c>
      <c r="G3878" s="16">
        <v>195805.52377580199</v>
      </c>
      <c r="H3878" s="16">
        <v>0</v>
      </c>
      <c r="I3878" s="16">
        <v>3313298.5310304901</v>
      </c>
      <c r="J3878" s="16">
        <v>12112.001884245899</v>
      </c>
      <c r="K3878" s="16">
        <v>54794456.580210902</v>
      </c>
      <c r="L3878" s="16">
        <v>40685504.262625903</v>
      </c>
      <c r="M3878" s="16">
        <v>0</v>
      </c>
      <c r="N3878" s="16">
        <v>0</v>
      </c>
      <c r="O3878" s="16">
        <v>618468.837135921</v>
      </c>
      <c r="P3878" s="16">
        <v>0</v>
      </c>
      <c r="Q3878" s="16">
        <v>0</v>
      </c>
      <c r="R3878" s="16">
        <v>500431.38805139897</v>
      </c>
      <c r="S3878" s="16">
        <v>0</v>
      </c>
      <c r="T3878" s="16">
        <v>506447.37664119102</v>
      </c>
      <c r="U3878" s="16">
        <v>7786189.7686432302</v>
      </c>
      <c r="V3878" s="16">
        <v>5850328.1659740098</v>
      </c>
      <c r="W3878" s="16">
        <v>4513231.5546479998</v>
      </c>
      <c r="X3878" s="16">
        <v>250619.57488271201</v>
      </c>
      <c r="Y3878" s="16">
        <v>0</v>
      </c>
      <c r="Z3878" s="16">
        <v>0</v>
      </c>
      <c r="AA3878" s="16">
        <v>0</v>
      </c>
      <c r="AB3878" s="16">
        <v>0</v>
      </c>
      <c r="AC3878" s="16">
        <v>220957.20180392699</v>
      </c>
      <c r="AD3878" s="16">
        <v>0</v>
      </c>
      <c r="AE3878" s="16">
        <v>257839.46431948899</v>
      </c>
      <c r="AF3878" s="16">
        <v>65820.267736328198</v>
      </c>
      <c r="AG3878" s="16">
        <v>10642669.5256672</v>
      </c>
      <c r="AH3878" s="16">
        <v>0</v>
      </c>
      <c r="AI3878" s="16">
        <v>199552.710201012</v>
      </c>
      <c r="AJ3878" s="16">
        <v>63626.9785415035</v>
      </c>
      <c r="AK3878" s="16">
        <v>0</v>
      </c>
      <c r="AL3878" s="16">
        <v>0</v>
      </c>
      <c r="AM3878" s="16">
        <v>0</v>
      </c>
      <c r="AN3878" s="16">
        <v>0</v>
      </c>
      <c r="AO3878" s="16">
        <v>0</v>
      </c>
      <c r="AP3878" s="16">
        <v>0</v>
      </c>
      <c r="AQ3878" s="16">
        <v>0</v>
      </c>
      <c r="AR3878" s="16">
        <v>0</v>
      </c>
      <c r="AS3878" s="16">
        <v>0</v>
      </c>
      <c r="AT3878" s="16">
        <v>0</v>
      </c>
      <c r="AU3878" s="16">
        <v>0</v>
      </c>
      <c r="AV3878" s="16">
        <v>0</v>
      </c>
      <c r="AW3878" s="16">
        <v>0</v>
      </c>
      <c r="AX3878" s="16">
        <v>0</v>
      </c>
      <c r="AY3878" s="16">
        <v>0</v>
      </c>
      <c r="AZ3878" s="16">
        <v>0</v>
      </c>
      <c r="BA3878" s="16">
        <v>0</v>
      </c>
      <c r="BB3878" s="16">
        <v>0</v>
      </c>
      <c r="BC3878" s="16">
        <v>0</v>
      </c>
      <c r="BD3878" s="16">
        <v>0</v>
      </c>
      <c r="BE3878" s="16">
        <v>0</v>
      </c>
      <c r="BF3878" s="16">
        <v>0</v>
      </c>
      <c r="BG3878" s="16">
        <v>80111046.719999999</v>
      </c>
      <c r="BH3878" s="16">
        <v>28471993.48</v>
      </c>
      <c r="BI3878" s="16">
        <f t="shared" si="60"/>
        <v>239060399.91377327</v>
      </c>
    </row>
    <row r="3879" spans="1:61">
      <c r="A3879" s="7" t="s">
        <v>1358</v>
      </c>
      <c r="B3879" s="7" t="s">
        <v>1359</v>
      </c>
      <c r="C3879" s="7" t="s">
        <v>1360</v>
      </c>
      <c r="D3879" s="7" t="s">
        <v>22</v>
      </c>
      <c r="E3879" s="7" t="s">
        <v>2299</v>
      </c>
      <c r="F3879" s="16">
        <v>0</v>
      </c>
      <c r="G3879" s="16">
        <v>813122.75040066405</v>
      </c>
      <c r="H3879" s="16">
        <v>0</v>
      </c>
      <c r="I3879" s="16">
        <v>13759154.300134899</v>
      </c>
      <c r="J3879" s="16">
        <v>50297.5814729962</v>
      </c>
      <c r="K3879" s="16">
        <v>227545262.166486</v>
      </c>
      <c r="L3879" s="16">
        <v>168954932.88199401</v>
      </c>
      <c r="M3879" s="16">
        <v>0</v>
      </c>
      <c r="N3879" s="16">
        <v>0</v>
      </c>
      <c r="O3879" s="16">
        <v>2568319.17808853</v>
      </c>
      <c r="P3879" s="16">
        <v>0</v>
      </c>
      <c r="Q3879" s="16">
        <v>0</v>
      </c>
      <c r="R3879" s="16">
        <v>2078144.3689254301</v>
      </c>
      <c r="S3879" s="16">
        <v>0</v>
      </c>
      <c r="T3879" s="16">
        <v>2103127.0001310301</v>
      </c>
      <c r="U3879" s="16">
        <v>32333756.054144099</v>
      </c>
      <c r="V3879" s="16">
        <v>24294692.189123798</v>
      </c>
      <c r="W3879" s="16">
        <v>18742123.225861602</v>
      </c>
      <c r="X3879" s="16">
        <v>1040749.38287344</v>
      </c>
      <c r="Y3879" s="16">
        <v>0</v>
      </c>
      <c r="Z3879" s="16">
        <v>0</v>
      </c>
      <c r="AA3879" s="16">
        <v>0</v>
      </c>
      <c r="AB3879" s="16">
        <v>0</v>
      </c>
      <c r="AC3879" s="16">
        <v>917570.27170163696</v>
      </c>
      <c r="AD3879" s="16">
        <v>0</v>
      </c>
      <c r="AE3879" s="16">
        <v>1070731.4602082099</v>
      </c>
      <c r="AF3879" s="16">
        <v>273332.21301331598</v>
      </c>
      <c r="AG3879" s="16">
        <v>44195876.344246797</v>
      </c>
      <c r="AH3879" s="16">
        <v>0</v>
      </c>
      <c r="AI3879" s="16">
        <v>828683.71351128304</v>
      </c>
      <c r="AJ3879" s="16">
        <v>264224.12807204598</v>
      </c>
      <c r="AK3879" s="16">
        <v>0</v>
      </c>
      <c r="AL3879" s="16">
        <v>0</v>
      </c>
      <c r="AM3879" s="16">
        <v>0</v>
      </c>
      <c r="AN3879" s="16">
        <v>0</v>
      </c>
      <c r="AO3879" s="16">
        <v>0</v>
      </c>
      <c r="AP3879" s="16">
        <v>0</v>
      </c>
      <c r="AQ3879" s="16">
        <v>0</v>
      </c>
      <c r="AR3879" s="16">
        <v>0</v>
      </c>
      <c r="AS3879" s="16">
        <v>0</v>
      </c>
      <c r="AT3879" s="16">
        <v>0</v>
      </c>
      <c r="AU3879" s="16">
        <v>0</v>
      </c>
      <c r="AV3879" s="16">
        <v>0</v>
      </c>
      <c r="AW3879" s="16">
        <v>0</v>
      </c>
      <c r="AX3879" s="16">
        <v>0</v>
      </c>
      <c r="AY3879" s="16">
        <v>0</v>
      </c>
      <c r="AZ3879" s="16">
        <v>0</v>
      </c>
      <c r="BA3879" s="16">
        <v>0</v>
      </c>
      <c r="BB3879" s="16">
        <v>0</v>
      </c>
      <c r="BC3879" s="16">
        <v>0</v>
      </c>
      <c r="BD3879" s="16">
        <v>0</v>
      </c>
      <c r="BE3879" s="16">
        <v>0</v>
      </c>
      <c r="BF3879" s="16">
        <v>0</v>
      </c>
      <c r="BG3879" s="16">
        <v>332677614.94999999</v>
      </c>
      <c r="BH3879" s="16">
        <v>118235814.81999999</v>
      </c>
      <c r="BI3879" s="16">
        <f t="shared" si="60"/>
        <v>992747528.9803896</v>
      </c>
    </row>
    <row r="3880" spans="1:61">
      <c r="A3880" s="7" t="s">
        <v>1358</v>
      </c>
      <c r="B3880" s="7" t="s">
        <v>1359</v>
      </c>
      <c r="C3880" s="7" t="s">
        <v>1360</v>
      </c>
      <c r="D3880" s="7" t="s">
        <v>23</v>
      </c>
      <c r="E3880" s="7" t="s">
        <v>24</v>
      </c>
      <c r="F3880" s="16">
        <v>0</v>
      </c>
      <c r="G3880" s="16">
        <v>1395345.0113089101</v>
      </c>
      <c r="H3880" s="16">
        <v>0</v>
      </c>
      <c r="I3880" s="16">
        <v>23611155.023104001</v>
      </c>
      <c r="J3880" s="16">
        <v>86312.281085071605</v>
      </c>
      <c r="K3880" s="16">
        <v>390475049.744376</v>
      </c>
      <c r="L3880" s="16">
        <v>289932144.46005499</v>
      </c>
      <c r="M3880" s="16">
        <v>0</v>
      </c>
      <c r="N3880" s="16">
        <v>0</v>
      </c>
      <c r="O3880" s="16">
        <v>4407319.0066677704</v>
      </c>
      <c r="P3880" s="16">
        <v>0</v>
      </c>
      <c r="Q3880" s="16">
        <v>0</v>
      </c>
      <c r="R3880" s="16">
        <v>3566163.1365386802</v>
      </c>
      <c r="S3880" s="16">
        <v>0</v>
      </c>
      <c r="T3880" s="16">
        <v>3609034.1419372298</v>
      </c>
      <c r="U3880" s="16">
        <v>55485774.054160997</v>
      </c>
      <c r="V3880" s="16">
        <v>41690479.734671697</v>
      </c>
      <c r="W3880" s="16">
        <v>32162091.309899598</v>
      </c>
      <c r="X3880" s="16">
        <v>1785959.6951379201</v>
      </c>
      <c r="Y3880" s="16">
        <v>0</v>
      </c>
      <c r="Z3880" s="16">
        <v>0</v>
      </c>
      <c r="AA3880" s="16">
        <v>0</v>
      </c>
      <c r="AB3880" s="16">
        <v>0</v>
      </c>
      <c r="AC3880" s="16">
        <v>1574580.34535789</v>
      </c>
      <c r="AD3880" s="16">
        <v>0</v>
      </c>
      <c r="AE3880" s="16">
        <v>1837409.9122387599</v>
      </c>
      <c r="AF3880" s="16">
        <v>469046.94238382002</v>
      </c>
      <c r="AG3880" s="16">
        <v>75841557.190452695</v>
      </c>
      <c r="AH3880" s="16">
        <v>0</v>
      </c>
      <c r="AI3880" s="16">
        <v>1422048.1286880099</v>
      </c>
      <c r="AJ3880" s="16">
        <v>453417.17322643701</v>
      </c>
      <c r="AK3880" s="16">
        <v>0</v>
      </c>
      <c r="AL3880" s="16">
        <v>0</v>
      </c>
      <c r="AM3880" s="16">
        <v>0</v>
      </c>
      <c r="AN3880" s="16">
        <v>0</v>
      </c>
      <c r="AO3880" s="16">
        <v>0</v>
      </c>
      <c r="AP3880" s="16">
        <v>0</v>
      </c>
      <c r="AQ3880" s="16">
        <v>0</v>
      </c>
      <c r="AR3880" s="16">
        <v>0</v>
      </c>
      <c r="AS3880" s="16">
        <v>0</v>
      </c>
      <c r="AT3880" s="16">
        <v>0</v>
      </c>
      <c r="AU3880" s="16">
        <v>0</v>
      </c>
      <c r="AV3880" s="16">
        <v>0</v>
      </c>
      <c r="AW3880" s="16">
        <v>0</v>
      </c>
      <c r="AX3880" s="16">
        <v>0</v>
      </c>
      <c r="AY3880" s="16">
        <v>0</v>
      </c>
      <c r="AZ3880" s="16">
        <v>0</v>
      </c>
      <c r="BA3880" s="16">
        <v>0</v>
      </c>
      <c r="BB3880" s="16">
        <v>0</v>
      </c>
      <c r="BC3880" s="16">
        <v>0</v>
      </c>
      <c r="BD3880" s="16">
        <v>0</v>
      </c>
      <c r="BE3880" s="16">
        <v>0</v>
      </c>
      <c r="BF3880" s="16">
        <v>0</v>
      </c>
      <c r="BG3880" s="16">
        <v>570885576.83000004</v>
      </c>
      <c r="BH3880" s="16">
        <v>202896492.91999999</v>
      </c>
      <c r="BI3880" s="16">
        <f t="shared" si="60"/>
        <v>1703586957.0412903</v>
      </c>
    </row>
    <row r="3881" spans="1:61">
      <c r="A3881" s="7" t="s">
        <v>1358</v>
      </c>
      <c r="B3881" s="7" t="s">
        <v>1359</v>
      </c>
      <c r="C3881" s="7" t="s">
        <v>1360</v>
      </c>
      <c r="D3881" s="7" t="s">
        <v>277</v>
      </c>
      <c r="E3881" s="7" t="s">
        <v>278</v>
      </c>
      <c r="F3881" s="16">
        <v>0</v>
      </c>
      <c r="G3881" s="16">
        <v>1122095.13896049</v>
      </c>
      <c r="H3881" s="16">
        <v>0</v>
      </c>
      <c r="I3881" s="16">
        <v>18987391.693051402</v>
      </c>
      <c r="J3881" s="16">
        <v>69409.780558357306</v>
      </c>
      <c r="K3881" s="16">
        <v>314008472.207537</v>
      </c>
      <c r="L3881" s="16">
        <v>233154845.06719899</v>
      </c>
      <c r="M3881" s="16">
        <v>0</v>
      </c>
      <c r="N3881" s="16">
        <v>0</v>
      </c>
      <c r="O3881" s="16">
        <v>3544235.4350706302</v>
      </c>
      <c r="P3881" s="16">
        <v>0</v>
      </c>
      <c r="Q3881" s="16">
        <v>0</v>
      </c>
      <c r="R3881" s="16">
        <v>2867802.79272755</v>
      </c>
      <c r="S3881" s="16">
        <v>0</v>
      </c>
      <c r="T3881" s="16">
        <v>2902278.38576739</v>
      </c>
      <c r="U3881" s="16">
        <v>44620016.442550302</v>
      </c>
      <c r="V3881" s="16">
        <v>33526249.2588288</v>
      </c>
      <c r="W3881" s="16">
        <v>25863801.443478301</v>
      </c>
      <c r="X3881" s="16">
        <v>1436215.9007640299</v>
      </c>
      <c r="Y3881" s="16">
        <v>0</v>
      </c>
      <c r="Z3881" s="16">
        <v>0</v>
      </c>
      <c r="AA3881" s="16">
        <v>0</v>
      </c>
      <c r="AB3881" s="16">
        <v>0</v>
      </c>
      <c r="AC3881" s="16">
        <v>1266230.8870631501</v>
      </c>
      <c r="AD3881" s="16">
        <v>0</v>
      </c>
      <c r="AE3881" s="16">
        <v>1477590.6418061401</v>
      </c>
      <c r="AF3881" s="16">
        <v>377193.66158728901</v>
      </c>
      <c r="AG3881" s="16">
        <v>60989534.462714002</v>
      </c>
      <c r="AH3881" s="16">
        <v>0</v>
      </c>
      <c r="AI3881" s="16">
        <v>1143568.99522065</v>
      </c>
      <c r="AJ3881" s="16">
        <v>364624.66406163602</v>
      </c>
      <c r="AK3881" s="16">
        <v>0</v>
      </c>
      <c r="AL3881" s="16">
        <v>0</v>
      </c>
      <c r="AM3881" s="16">
        <v>0</v>
      </c>
      <c r="AN3881" s="16">
        <v>0</v>
      </c>
      <c r="AO3881" s="16">
        <v>0</v>
      </c>
      <c r="AP3881" s="16">
        <v>0</v>
      </c>
      <c r="AQ3881" s="16">
        <v>0</v>
      </c>
      <c r="AR3881" s="16">
        <v>0</v>
      </c>
      <c r="AS3881" s="16">
        <v>0</v>
      </c>
      <c r="AT3881" s="16">
        <v>0</v>
      </c>
      <c r="AU3881" s="16">
        <v>0</v>
      </c>
      <c r="AV3881" s="16">
        <v>0</v>
      </c>
      <c r="AW3881" s="16">
        <v>0</v>
      </c>
      <c r="AX3881" s="16">
        <v>0</v>
      </c>
      <c r="AY3881" s="16">
        <v>0</v>
      </c>
      <c r="AZ3881" s="16">
        <v>0</v>
      </c>
      <c r="BA3881" s="16">
        <v>0</v>
      </c>
      <c r="BB3881" s="16">
        <v>0</v>
      </c>
      <c r="BC3881" s="16">
        <v>0</v>
      </c>
      <c r="BD3881" s="16">
        <v>0</v>
      </c>
      <c r="BE3881" s="16">
        <v>0</v>
      </c>
      <c r="BF3881" s="16">
        <v>0</v>
      </c>
      <c r="BG3881" s="16">
        <v>459089275.75999999</v>
      </c>
      <c r="BH3881" s="16">
        <v>163163351.41999999</v>
      </c>
      <c r="BI3881" s="16">
        <f t="shared" si="60"/>
        <v>1369974184.0389462</v>
      </c>
    </row>
    <row r="3882" spans="1:61">
      <c r="A3882" s="7" t="s">
        <v>1361</v>
      </c>
      <c r="B3882" s="7" t="s">
        <v>1359</v>
      </c>
      <c r="C3882" s="7" t="s">
        <v>1362</v>
      </c>
      <c r="D3882" s="7" t="s">
        <v>10</v>
      </c>
      <c r="E3882" s="7" t="s">
        <v>11</v>
      </c>
      <c r="F3882" s="16">
        <v>0</v>
      </c>
      <c r="G3882" s="16">
        <v>0</v>
      </c>
      <c r="H3882" s="16">
        <v>0</v>
      </c>
      <c r="I3882" s="16">
        <v>861914.12387342297</v>
      </c>
      <c r="J3882" s="16">
        <v>0</v>
      </c>
      <c r="K3882" s="16">
        <v>2773288.7993892198</v>
      </c>
      <c r="L3882" s="16">
        <v>9961843.6928109694</v>
      </c>
      <c r="M3882" s="16">
        <v>0</v>
      </c>
      <c r="N3882" s="16">
        <v>0</v>
      </c>
      <c r="O3882" s="16">
        <v>132182.70690736399</v>
      </c>
      <c r="P3882" s="16">
        <v>0</v>
      </c>
      <c r="Q3882" s="16">
        <v>0</v>
      </c>
      <c r="R3882" s="16">
        <v>106955.066345531</v>
      </c>
      <c r="S3882" s="16">
        <v>0</v>
      </c>
      <c r="T3882" s="16">
        <v>108240.840216963</v>
      </c>
      <c r="U3882" s="16">
        <v>1664109.2584365001</v>
      </c>
      <c r="V3882" s="16">
        <v>1250365.77323803</v>
      </c>
      <c r="W3882" s="16">
        <v>964593.79296159302</v>
      </c>
      <c r="X3882" s="16">
        <v>53563.854572647702</v>
      </c>
      <c r="Y3882" s="16">
        <v>0</v>
      </c>
      <c r="Z3882" s="16">
        <v>0</v>
      </c>
      <c r="AA3882" s="16">
        <v>0</v>
      </c>
      <c r="AB3882" s="16">
        <v>0</v>
      </c>
      <c r="AC3882" s="16">
        <v>47224.237098413403</v>
      </c>
      <c r="AD3882" s="16">
        <v>0</v>
      </c>
      <c r="AE3882" s="16">
        <v>55106.940559840601</v>
      </c>
      <c r="AF3882" s="16">
        <v>14067.4773761338</v>
      </c>
      <c r="AG3882" s="16">
        <v>2274612.5311444998</v>
      </c>
      <c r="AH3882" s="16">
        <v>0</v>
      </c>
      <c r="AI3882" s="16">
        <v>42649.556919318798</v>
      </c>
      <c r="AJ3882" s="16">
        <v>13598.7181495442</v>
      </c>
      <c r="AK3882" s="16">
        <v>0</v>
      </c>
      <c r="AL3882" s="16">
        <v>0</v>
      </c>
      <c r="AM3882" s="16">
        <v>0</v>
      </c>
      <c r="AN3882" s="16">
        <v>0</v>
      </c>
      <c r="AO3882" s="16">
        <v>0</v>
      </c>
      <c r="AP3882" s="16">
        <v>0</v>
      </c>
      <c r="AQ3882" s="16">
        <v>0</v>
      </c>
      <c r="AR3882" s="16">
        <v>0</v>
      </c>
      <c r="AS3882" s="16">
        <v>0</v>
      </c>
      <c r="AT3882" s="16">
        <v>0</v>
      </c>
      <c r="AU3882" s="16">
        <v>0</v>
      </c>
      <c r="AV3882" s="16">
        <v>0</v>
      </c>
      <c r="AW3882" s="16">
        <v>0</v>
      </c>
      <c r="AX3882" s="16">
        <v>0</v>
      </c>
      <c r="AY3882" s="16">
        <v>0</v>
      </c>
      <c r="AZ3882" s="16">
        <v>0</v>
      </c>
      <c r="BA3882" s="16">
        <v>0</v>
      </c>
      <c r="BB3882" s="16">
        <v>0</v>
      </c>
      <c r="BC3882" s="16">
        <v>0</v>
      </c>
      <c r="BD3882" s="16">
        <v>0</v>
      </c>
      <c r="BE3882" s="16">
        <v>0</v>
      </c>
      <c r="BF3882" s="16">
        <v>0</v>
      </c>
      <c r="BG3882" s="16">
        <v>16941366.52</v>
      </c>
      <c r="BH3882" s="16">
        <v>11059408.01</v>
      </c>
      <c r="BI3882" s="16">
        <f t="shared" si="60"/>
        <v>48325091.899999984</v>
      </c>
    </row>
    <row r="3883" spans="1:61">
      <c r="A3883" s="7" t="s">
        <v>1361</v>
      </c>
      <c r="B3883" s="7" t="s">
        <v>1359</v>
      </c>
      <c r="C3883" s="7" t="s">
        <v>1362</v>
      </c>
      <c r="D3883" s="7" t="s">
        <v>12</v>
      </c>
      <c r="E3883" s="7" t="s">
        <v>13</v>
      </c>
      <c r="F3883" s="16">
        <v>0</v>
      </c>
      <c r="G3883" s="16">
        <v>0</v>
      </c>
      <c r="H3883" s="16">
        <v>0</v>
      </c>
      <c r="I3883" s="16">
        <v>52350.302730278803</v>
      </c>
      <c r="J3883" s="16">
        <v>0</v>
      </c>
      <c r="K3883" s="16">
        <v>168441.964443128</v>
      </c>
      <c r="L3883" s="16">
        <v>605055.09612342704</v>
      </c>
      <c r="M3883" s="16">
        <v>0</v>
      </c>
      <c r="N3883" s="16">
        <v>0</v>
      </c>
      <c r="O3883" s="16">
        <v>8028.4155122215398</v>
      </c>
      <c r="P3883" s="16">
        <v>0</v>
      </c>
      <c r="Q3883" s="16">
        <v>0</v>
      </c>
      <c r="R3883" s="16">
        <v>6496.1577338624702</v>
      </c>
      <c r="S3883" s="16">
        <v>0</v>
      </c>
      <c r="T3883" s="16">
        <v>6574.2521165251201</v>
      </c>
      <c r="U3883" s="16">
        <v>101073.43764586499</v>
      </c>
      <c r="V3883" s="16">
        <v>75943.791776410202</v>
      </c>
      <c r="W3883" s="16">
        <v>58586.784546882598</v>
      </c>
      <c r="X3883" s="16">
        <v>3253.3217922885901</v>
      </c>
      <c r="Y3883" s="16">
        <v>0</v>
      </c>
      <c r="Z3883" s="16">
        <v>0</v>
      </c>
      <c r="AA3883" s="16">
        <v>0</v>
      </c>
      <c r="AB3883" s="16">
        <v>0</v>
      </c>
      <c r="AC3883" s="16">
        <v>2868.2707938447302</v>
      </c>
      <c r="AD3883" s="16">
        <v>0</v>
      </c>
      <c r="AE3883" s="16">
        <v>3347.04460797396</v>
      </c>
      <c r="AF3883" s="16">
        <v>854.42003895054097</v>
      </c>
      <c r="AG3883" s="16">
        <v>138153.733998896</v>
      </c>
      <c r="AH3883" s="16">
        <v>0</v>
      </c>
      <c r="AI3883" s="16">
        <v>2590.4172517846901</v>
      </c>
      <c r="AJ3883" s="16">
        <v>825.94888766078998</v>
      </c>
      <c r="AK3883" s="16">
        <v>0</v>
      </c>
      <c r="AL3883" s="16">
        <v>0</v>
      </c>
      <c r="AM3883" s="16">
        <v>0</v>
      </c>
      <c r="AN3883" s="16">
        <v>0</v>
      </c>
      <c r="AO3883" s="16">
        <v>0</v>
      </c>
      <c r="AP3883" s="16">
        <v>0</v>
      </c>
      <c r="AQ3883" s="16">
        <v>0</v>
      </c>
      <c r="AR3883" s="16">
        <v>0</v>
      </c>
      <c r="AS3883" s="16">
        <v>0</v>
      </c>
      <c r="AT3883" s="16">
        <v>0</v>
      </c>
      <c r="AU3883" s="16">
        <v>0</v>
      </c>
      <c r="AV3883" s="16">
        <v>0</v>
      </c>
      <c r="AW3883" s="16">
        <v>0</v>
      </c>
      <c r="AX3883" s="16">
        <v>0</v>
      </c>
      <c r="AY3883" s="16">
        <v>0</v>
      </c>
      <c r="AZ3883" s="16">
        <v>0</v>
      </c>
      <c r="BA3883" s="16">
        <v>0</v>
      </c>
      <c r="BB3883" s="16">
        <v>0</v>
      </c>
      <c r="BC3883" s="16">
        <v>0</v>
      </c>
      <c r="BD3883" s="16">
        <v>0</v>
      </c>
      <c r="BE3883" s="16">
        <v>0</v>
      </c>
      <c r="BF3883" s="16">
        <v>0</v>
      </c>
      <c r="BG3883" s="16">
        <v>1028972.19</v>
      </c>
      <c r="BH3883" s="16">
        <v>671718.15</v>
      </c>
      <c r="BI3883" s="16">
        <f t="shared" si="60"/>
        <v>2935133.6999999997</v>
      </c>
    </row>
    <row r="3884" spans="1:61">
      <c r="A3884" s="7" t="s">
        <v>1361</v>
      </c>
      <c r="B3884" s="7" t="s">
        <v>1359</v>
      </c>
      <c r="C3884" s="7" t="s">
        <v>1362</v>
      </c>
      <c r="D3884" s="7" t="s">
        <v>16</v>
      </c>
      <c r="E3884" s="7" t="s">
        <v>2121</v>
      </c>
      <c r="F3884" s="16">
        <v>0</v>
      </c>
      <c r="G3884" s="16">
        <v>0</v>
      </c>
      <c r="H3884" s="16">
        <v>0</v>
      </c>
      <c r="I3884" s="16">
        <v>343293.71464364103</v>
      </c>
      <c r="J3884" s="16">
        <v>0</v>
      </c>
      <c r="K3884" s="16">
        <v>1104579.4323956801</v>
      </c>
      <c r="L3884" s="16">
        <v>3967725.1262988099</v>
      </c>
      <c r="M3884" s="16">
        <v>0</v>
      </c>
      <c r="N3884" s="16">
        <v>0</v>
      </c>
      <c r="O3884" s="16">
        <v>52647.347582558701</v>
      </c>
      <c r="P3884" s="16">
        <v>0</v>
      </c>
      <c r="Q3884" s="16">
        <v>0</v>
      </c>
      <c r="R3884" s="16">
        <v>42599.373892040603</v>
      </c>
      <c r="S3884" s="16">
        <v>0</v>
      </c>
      <c r="T3884" s="16">
        <v>43111.487658701903</v>
      </c>
      <c r="U3884" s="16">
        <v>662801.81874063099</v>
      </c>
      <c r="V3884" s="16">
        <v>498010.99560725002</v>
      </c>
      <c r="W3884" s="16">
        <v>384190.230947665</v>
      </c>
      <c r="X3884" s="16">
        <v>21334.068090496199</v>
      </c>
      <c r="Y3884" s="16">
        <v>0</v>
      </c>
      <c r="Z3884" s="16">
        <v>0</v>
      </c>
      <c r="AA3884" s="16">
        <v>0</v>
      </c>
      <c r="AB3884" s="16">
        <v>0</v>
      </c>
      <c r="AC3884" s="16">
        <v>18809.047590345701</v>
      </c>
      <c r="AD3884" s="16">
        <v>0</v>
      </c>
      <c r="AE3884" s="16">
        <v>21948.667278379799</v>
      </c>
      <c r="AF3884" s="16">
        <v>5602.9671986527901</v>
      </c>
      <c r="AG3884" s="16">
        <v>905960.54010857001</v>
      </c>
      <c r="AH3884" s="16">
        <v>0</v>
      </c>
      <c r="AI3884" s="16">
        <v>16986.987934413399</v>
      </c>
      <c r="AJ3884" s="16">
        <v>5416.2640321630397</v>
      </c>
      <c r="AK3884" s="16">
        <v>0</v>
      </c>
      <c r="AL3884" s="16">
        <v>0</v>
      </c>
      <c r="AM3884" s="16">
        <v>0</v>
      </c>
      <c r="AN3884" s="16">
        <v>0</v>
      </c>
      <c r="AO3884" s="16">
        <v>0</v>
      </c>
      <c r="AP3884" s="16">
        <v>0</v>
      </c>
      <c r="AQ3884" s="16">
        <v>0</v>
      </c>
      <c r="AR3884" s="16">
        <v>0</v>
      </c>
      <c r="AS3884" s="16">
        <v>0</v>
      </c>
      <c r="AT3884" s="16">
        <v>0</v>
      </c>
      <c r="AU3884" s="16">
        <v>0</v>
      </c>
      <c r="AV3884" s="16">
        <v>0</v>
      </c>
      <c r="AW3884" s="16">
        <v>0</v>
      </c>
      <c r="AX3884" s="16">
        <v>0</v>
      </c>
      <c r="AY3884" s="16">
        <v>0</v>
      </c>
      <c r="AZ3884" s="16">
        <v>0</v>
      </c>
      <c r="BA3884" s="16">
        <v>0</v>
      </c>
      <c r="BB3884" s="16">
        <v>0</v>
      </c>
      <c r="BC3884" s="16">
        <v>0</v>
      </c>
      <c r="BD3884" s="16">
        <v>0</v>
      </c>
      <c r="BE3884" s="16">
        <v>0</v>
      </c>
      <c r="BF3884" s="16">
        <v>0</v>
      </c>
      <c r="BG3884" s="16">
        <v>6747614.9699999997</v>
      </c>
      <c r="BH3884" s="16">
        <v>4404876.4800000004</v>
      </c>
      <c r="BI3884" s="16">
        <f t="shared" si="60"/>
        <v>19247509.520000003</v>
      </c>
    </row>
    <row r="3885" spans="1:61">
      <c r="A3885" s="7" t="s">
        <v>1361</v>
      </c>
      <c r="B3885" s="7" t="s">
        <v>1359</v>
      </c>
      <c r="C3885" s="7" t="s">
        <v>1362</v>
      </c>
      <c r="D3885" s="7" t="s">
        <v>330</v>
      </c>
      <c r="E3885" s="7" t="s">
        <v>331</v>
      </c>
      <c r="F3885" s="16">
        <v>0</v>
      </c>
      <c r="G3885" s="16">
        <v>0</v>
      </c>
      <c r="H3885" s="16">
        <v>0</v>
      </c>
      <c r="I3885" s="16">
        <v>25109866.1692398</v>
      </c>
      <c r="J3885" s="16">
        <v>0</v>
      </c>
      <c r="K3885" s="16">
        <v>80793328.096734703</v>
      </c>
      <c r="L3885" s="16">
        <v>290215179.21210402</v>
      </c>
      <c r="M3885" s="16">
        <v>0</v>
      </c>
      <c r="N3885" s="16">
        <v>0</v>
      </c>
      <c r="O3885" s="16">
        <v>3850836.16615522</v>
      </c>
      <c r="P3885" s="16">
        <v>0</v>
      </c>
      <c r="Q3885" s="16">
        <v>0</v>
      </c>
      <c r="R3885" s="16">
        <v>3115887.4505841802</v>
      </c>
      <c r="S3885" s="16">
        <v>0</v>
      </c>
      <c r="T3885" s="16">
        <v>3153345.4860674101</v>
      </c>
      <c r="U3885" s="16">
        <v>48479958.284649201</v>
      </c>
      <c r="V3885" s="16">
        <v>36426502.779081799</v>
      </c>
      <c r="W3885" s="16">
        <v>28101199.850510899</v>
      </c>
      <c r="X3885" s="16">
        <v>1560458.4987927701</v>
      </c>
      <c r="Y3885" s="16">
        <v>0</v>
      </c>
      <c r="Z3885" s="16">
        <v>0</v>
      </c>
      <c r="AA3885" s="16">
        <v>0</v>
      </c>
      <c r="AB3885" s="16">
        <v>0</v>
      </c>
      <c r="AC3885" s="16">
        <v>1375768.46769453</v>
      </c>
      <c r="AD3885" s="16">
        <v>0</v>
      </c>
      <c r="AE3885" s="16">
        <v>1605412.7251511</v>
      </c>
      <c r="AF3885" s="16">
        <v>409823.281078292</v>
      </c>
      <c r="AG3885" s="16">
        <v>66265553.216879398</v>
      </c>
      <c r="AH3885" s="16">
        <v>0</v>
      </c>
      <c r="AI3885" s="16">
        <v>1242495.7855531599</v>
      </c>
      <c r="AJ3885" s="16">
        <v>396167.06972354202</v>
      </c>
      <c r="AK3885" s="16">
        <v>0</v>
      </c>
      <c r="AL3885" s="16">
        <v>0</v>
      </c>
      <c r="AM3885" s="16">
        <v>0</v>
      </c>
      <c r="AN3885" s="16">
        <v>0</v>
      </c>
      <c r="AO3885" s="16">
        <v>0</v>
      </c>
      <c r="AP3885" s="16">
        <v>0</v>
      </c>
      <c r="AQ3885" s="16">
        <v>0</v>
      </c>
      <c r="AR3885" s="16">
        <v>0</v>
      </c>
      <c r="AS3885" s="16">
        <v>0</v>
      </c>
      <c r="AT3885" s="16">
        <v>0</v>
      </c>
      <c r="AU3885" s="16">
        <v>0</v>
      </c>
      <c r="AV3885" s="16">
        <v>0</v>
      </c>
      <c r="AW3885" s="16">
        <v>0</v>
      </c>
      <c r="AX3885" s="16">
        <v>0</v>
      </c>
      <c r="AY3885" s="16">
        <v>0</v>
      </c>
      <c r="AZ3885" s="16">
        <v>0</v>
      </c>
      <c r="BA3885" s="16">
        <v>0</v>
      </c>
      <c r="BB3885" s="16">
        <v>0</v>
      </c>
      <c r="BC3885" s="16">
        <v>0</v>
      </c>
      <c r="BD3885" s="16">
        <v>0</v>
      </c>
      <c r="BE3885" s="16">
        <v>0</v>
      </c>
      <c r="BF3885" s="16">
        <v>0</v>
      </c>
      <c r="BG3885" s="16">
        <v>493547366.58999997</v>
      </c>
      <c r="BH3885" s="16">
        <v>322190166.24000001</v>
      </c>
      <c r="BI3885" s="16">
        <f t="shared" si="60"/>
        <v>1407839315.3700001</v>
      </c>
    </row>
    <row r="3886" spans="1:61">
      <c r="A3886" s="7" t="s">
        <v>1361</v>
      </c>
      <c r="B3886" s="7" t="s">
        <v>1359</v>
      </c>
      <c r="C3886" s="7" t="s">
        <v>1362</v>
      </c>
      <c r="D3886" s="7" t="s">
        <v>19</v>
      </c>
      <c r="E3886" s="7" t="s">
        <v>2123</v>
      </c>
      <c r="F3886" s="16">
        <v>0</v>
      </c>
      <c r="G3886" s="16">
        <v>0</v>
      </c>
      <c r="H3886" s="16">
        <v>0</v>
      </c>
      <c r="I3886" s="16">
        <v>521556.48800883599</v>
      </c>
      <c r="J3886" s="16">
        <v>0</v>
      </c>
      <c r="K3886" s="16">
        <v>1678156.4733426999</v>
      </c>
      <c r="L3886" s="16">
        <v>6028053.2208548402</v>
      </c>
      <c r="M3886" s="16">
        <v>0</v>
      </c>
      <c r="N3886" s="16">
        <v>0</v>
      </c>
      <c r="O3886" s="16">
        <v>79985.634856855497</v>
      </c>
      <c r="P3886" s="16">
        <v>0</v>
      </c>
      <c r="Q3886" s="16">
        <v>0</v>
      </c>
      <c r="R3886" s="16">
        <v>64720.030955333903</v>
      </c>
      <c r="S3886" s="16">
        <v>0</v>
      </c>
      <c r="T3886" s="16">
        <v>65498.071001532</v>
      </c>
      <c r="U3886" s="16">
        <v>1006976.16671216</v>
      </c>
      <c r="V3886" s="16">
        <v>756614.10267393698</v>
      </c>
      <c r="W3886" s="16">
        <v>583689.41531123198</v>
      </c>
      <c r="X3886" s="16">
        <v>32412.249783748499</v>
      </c>
      <c r="Y3886" s="16">
        <v>0</v>
      </c>
      <c r="Z3886" s="16">
        <v>0</v>
      </c>
      <c r="AA3886" s="16">
        <v>0</v>
      </c>
      <c r="AB3886" s="16">
        <v>0</v>
      </c>
      <c r="AC3886" s="16">
        <v>28576.057135782699</v>
      </c>
      <c r="AD3886" s="16">
        <v>0</v>
      </c>
      <c r="AE3886" s="16">
        <v>33345.993048749398</v>
      </c>
      <c r="AF3886" s="16">
        <v>8512.4305220430106</v>
      </c>
      <c r="AG3886" s="16">
        <v>1376400.3750086301</v>
      </c>
      <c r="AH3886" s="16">
        <v>0</v>
      </c>
      <c r="AI3886" s="16">
        <v>25807.853132755499</v>
      </c>
      <c r="AJ3886" s="16">
        <v>8228.7776508694096</v>
      </c>
      <c r="AK3886" s="16">
        <v>0</v>
      </c>
      <c r="AL3886" s="16">
        <v>0</v>
      </c>
      <c r="AM3886" s="16">
        <v>0</v>
      </c>
      <c r="AN3886" s="16">
        <v>0</v>
      </c>
      <c r="AO3886" s="16">
        <v>0</v>
      </c>
      <c r="AP3886" s="16">
        <v>0</v>
      </c>
      <c r="AQ3886" s="16">
        <v>0</v>
      </c>
      <c r="AR3886" s="16">
        <v>0</v>
      </c>
      <c r="AS3886" s="16">
        <v>0</v>
      </c>
      <c r="AT3886" s="16">
        <v>0</v>
      </c>
      <c r="AU3886" s="16">
        <v>0</v>
      </c>
      <c r="AV3886" s="16">
        <v>0</v>
      </c>
      <c r="AW3886" s="16">
        <v>0</v>
      </c>
      <c r="AX3886" s="16">
        <v>0</v>
      </c>
      <c r="AY3886" s="16">
        <v>0</v>
      </c>
      <c r="AZ3886" s="16">
        <v>0</v>
      </c>
      <c r="BA3886" s="16">
        <v>0</v>
      </c>
      <c r="BB3886" s="16">
        <v>0</v>
      </c>
      <c r="BC3886" s="16">
        <v>0</v>
      </c>
      <c r="BD3886" s="16">
        <v>0</v>
      </c>
      <c r="BE3886" s="16">
        <v>0</v>
      </c>
      <c r="BF3886" s="16">
        <v>0</v>
      </c>
      <c r="BG3886" s="16">
        <v>10251461.699999999</v>
      </c>
      <c r="BH3886" s="16">
        <v>6692204.9900000002</v>
      </c>
      <c r="BI3886" s="16">
        <f t="shared" si="60"/>
        <v>29242200.030000009</v>
      </c>
    </row>
    <row r="3887" spans="1:61">
      <c r="A3887" s="7" t="s">
        <v>1361</v>
      </c>
      <c r="B3887" s="7" t="s">
        <v>1359</v>
      </c>
      <c r="C3887" s="7" t="s">
        <v>1362</v>
      </c>
      <c r="D3887" s="7" t="s">
        <v>22</v>
      </c>
      <c r="E3887" s="7" t="s">
        <v>2299</v>
      </c>
      <c r="F3887" s="16">
        <v>0</v>
      </c>
      <c r="G3887" s="16">
        <v>0</v>
      </c>
      <c r="H3887" s="16">
        <v>0</v>
      </c>
      <c r="I3887" s="16">
        <v>3754372.2985716402</v>
      </c>
      <c r="J3887" s="16">
        <v>0</v>
      </c>
      <c r="K3887" s="16">
        <v>12080041.7999589</v>
      </c>
      <c r="L3887" s="16">
        <v>43392339.175175801</v>
      </c>
      <c r="M3887" s="16">
        <v>0</v>
      </c>
      <c r="N3887" s="16">
        <v>0</v>
      </c>
      <c r="O3887" s="16">
        <v>575768.605499845</v>
      </c>
      <c r="P3887" s="16">
        <v>0</v>
      </c>
      <c r="Q3887" s="16">
        <v>0</v>
      </c>
      <c r="R3887" s="16">
        <v>465880.68017147901</v>
      </c>
      <c r="S3887" s="16">
        <v>0</v>
      </c>
      <c r="T3887" s="16">
        <v>471481.323752344</v>
      </c>
      <c r="U3887" s="16">
        <v>7248617.3838219903</v>
      </c>
      <c r="V3887" s="16">
        <v>5446411.0659084301</v>
      </c>
      <c r="W3887" s="16">
        <v>4201629.9714343501</v>
      </c>
      <c r="X3887" s="16">
        <v>233316.34352217699</v>
      </c>
      <c r="Y3887" s="16">
        <v>0</v>
      </c>
      <c r="Z3887" s="16">
        <v>0</v>
      </c>
      <c r="AA3887" s="16">
        <v>0</v>
      </c>
      <c r="AB3887" s="16">
        <v>0</v>
      </c>
      <c r="AC3887" s="16">
        <v>205701.89381129001</v>
      </c>
      <c r="AD3887" s="16">
        <v>0</v>
      </c>
      <c r="AE3887" s="16">
        <v>240037.80117575001</v>
      </c>
      <c r="AF3887" s="16">
        <v>61275.881098678801</v>
      </c>
      <c r="AG3887" s="16">
        <v>9907880.6581512094</v>
      </c>
      <c r="AH3887" s="16">
        <v>0</v>
      </c>
      <c r="AI3887" s="16">
        <v>185775.25371629701</v>
      </c>
      <c r="AJ3887" s="16">
        <v>59234.034229876299</v>
      </c>
      <c r="AK3887" s="16">
        <v>0</v>
      </c>
      <c r="AL3887" s="16">
        <v>0</v>
      </c>
      <c r="AM3887" s="16">
        <v>0</v>
      </c>
      <c r="AN3887" s="16">
        <v>0</v>
      </c>
      <c r="AO3887" s="16">
        <v>0</v>
      </c>
      <c r="AP3887" s="16">
        <v>0</v>
      </c>
      <c r="AQ3887" s="16">
        <v>0</v>
      </c>
      <c r="AR3887" s="16">
        <v>0</v>
      </c>
      <c r="AS3887" s="16">
        <v>0</v>
      </c>
      <c r="AT3887" s="16">
        <v>0</v>
      </c>
      <c r="AU3887" s="16">
        <v>0</v>
      </c>
      <c r="AV3887" s="16">
        <v>0</v>
      </c>
      <c r="AW3887" s="16">
        <v>0</v>
      </c>
      <c r="AX3887" s="16">
        <v>0</v>
      </c>
      <c r="AY3887" s="16">
        <v>0</v>
      </c>
      <c r="AZ3887" s="16">
        <v>0</v>
      </c>
      <c r="BA3887" s="16">
        <v>0</v>
      </c>
      <c r="BB3887" s="16">
        <v>0</v>
      </c>
      <c r="BC3887" s="16">
        <v>0</v>
      </c>
      <c r="BD3887" s="16">
        <v>0</v>
      </c>
      <c r="BE3887" s="16">
        <v>0</v>
      </c>
      <c r="BF3887" s="16">
        <v>0</v>
      </c>
      <c r="BG3887" s="16">
        <v>73794123.329999998</v>
      </c>
      <c r="BH3887" s="16">
        <v>48173169.329999998</v>
      </c>
      <c r="BI3887" s="16">
        <f t="shared" si="60"/>
        <v>210497056.83000004</v>
      </c>
    </row>
    <row r="3888" spans="1:61">
      <c r="A3888" s="7" t="s">
        <v>1361</v>
      </c>
      <c r="B3888" s="7" t="s">
        <v>1359</v>
      </c>
      <c r="C3888" s="7" t="s">
        <v>1362</v>
      </c>
      <c r="D3888" s="7" t="s">
        <v>23</v>
      </c>
      <c r="E3888" s="7" t="s">
        <v>24</v>
      </c>
      <c r="F3888" s="16">
        <v>0</v>
      </c>
      <c r="G3888" s="16">
        <v>0</v>
      </c>
      <c r="H3888" s="16">
        <v>0</v>
      </c>
      <c r="I3888" s="16">
        <v>6422157.6704994496</v>
      </c>
      <c r="J3888" s="16">
        <v>0</v>
      </c>
      <c r="K3888" s="16">
        <v>20663889.1766476</v>
      </c>
      <c r="L3888" s="16">
        <v>74226108.044956297</v>
      </c>
      <c r="M3888" s="16">
        <v>0</v>
      </c>
      <c r="N3888" s="16">
        <v>0</v>
      </c>
      <c r="O3888" s="16">
        <v>984898.79856890999</v>
      </c>
      <c r="P3888" s="16">
        <v>0</v>
      </c>
      <c r="Q3888" s="16">
        <v>0</v>
      </c>
      <c r="R3888" s="16">
        <v>796926.60870075796</v>
      </c>
      <c r="S3888" s="16">
        <v>0</v>
      </c>
      <c r="T3888" s="16">
        <v>806506.96282447502</v>
      </c>
      <c r="U3888" s="16">
        <v>12399346.689655401</v>
      </c>
      <c r="V3888" s="16">
        <v>9316526.9243341405</v>
      </c>
      <c r="W3888" s="16">
        <v>7187228.1179768601</v>
      </c>
      <c r="X3888" s="16">
        <v>399106.48865961097</v>
      </c>
      <c r="Y3888" s="16">
        <v>0</v>
      </c>
      <c r="Z3888" s="16">
        <v>0</v>
      </c>
      <c r="AA3888" s="16">
        <v>0</v>
      </c>
      <c r="AB3888" s="16">
        <v>0</v>
      </c>
      <c r="AC3888" s="16">
        <v>351869.73750020401</v>
      </c>
      <c r="AD3888" s="16">
        <v>0</v>
      </c>
      <c r="AE3888" s="16">
        <v>410604.08596588997</v>
      </c>
      <c r="AF3888" s="16">
        <v>104817.35387942501</v>
      </c>
      <c r="AG3888" s="16">
        <v>16948231.743385501</v>
      </c>
      <c r="AH3888" s="16">
        <v>0</v>
      </c>
      <c r="AI3888" s="16">
        <v>317783.60688869603</v>
      </c>
      <c r="AJ3888" s="16">
        <v>101324.609556904</v>
      </c>
      <c r="AK3888" s="16">
        <v>0</v>
      </c>
      <c r="AL3888" s="16">
        <v>0</v>
      </c>
      <c r="AM3888" s="16">
        <v>0</v>
      </c>
      <c r="AN3888" s="16">
        <v>0</v>
      </c>
      <c r="AO3888" s="16">
        <v>0</v>
      </c>
      <c r="AP3888" s="16">
        <v>0</v>
      </c>
      <c r="AQ3888" s="16">
        <v>0</v>
      </c>
      <c r="AR3888" s="16">
        <v>0</v>
      </c>
      <c r="AS3888" s="16">
        <v>0</v>
      </c>
      <c r="AT3888" s="16">
        <v>0</v>
      </c>
      <c r="AU3888" s="16">
        <v>0</v>
      </c>
      <c r="AV3888" s="16">
        <v>0</v>
      </c>
      <c r="AW3888" s="16">
        <v>0</v>
      </c>
      <c r="AX3888" s="16">
        <v>0</v>
      </c>
      <c r="AY3888" s="16">
        <v>0</v>
      </c>
      <c r="AZ3888" s="16">
        <v>0</v>
      </c>
      <c r="BA3888" s="16">
        <v>0</v>
      </c>
      <c r="BB3888" s="16">
        <v>0</v>
      </c>
      <c r="BC3888" s="16">
        <v>0</v>
      </c>
      <c r="BD3888" s="16">
        <v>0</v>
      </c>
      <c r="BE3888" s="16">
        <v>0</v>
      </c>
      <c r="BF3888" s="16">
        <v>0</v>
      </c>
      <c r="BG3888" s="16">
        <v>126230820.37</v>
      </c>
      <c r="BH3888" s="16">
        <v>82404104.959999993</v>
      </c>
      <c r="BI3888" s="16">
        <f t="shared" si="60"/>
        <v>360072251.95000011</v>
      </c>
    </row>
    <row r="3889" spans="1:61">
      <c r="A3889" s="7" t="s">
        <v>1361</v>
      </c>
      <c r="B3889" s="7" t="s">
        <v>1359</v>
      </c>
      <c r="C3889" s="7" t="s">
        <v>1362</v>
      </c>
      <c r="D3889" s="7" t="s">
        <v>277</v>
      </c>
      <c r="E3889" s="7" t="s">
        <v>278</v>
      </c>
      <c r="F3889" s="16">
        <v>0</v>
      </c>
      <c r="G3889" s="16">
        <v>0</v>
      </c>
      <c r="H3889" s="16">
        <v>0</v>
      </c>
      <c r="I3889" s="16">
        <v>6758397.2324327799</v>
      </c>
      <c r="J3889" s="16">
        <v>0</v>
      </c>
      <c r="K3889" s="16">
        <v>21745771.217088699</v>
      </c>
      <c r="L3889" s="16">
        <v>78112302.581676707</v>
      </c>
      <c r="M3889" s="16">
        <v>0</v>
      </c>
      <c r="N3889" s="16">
        <v>0</v>
      </c>
      <c r="O3889" s="16">
        <v>1036464.3249185201</v>
      </c>
      <c r="P3889" s="16">
        <v>0</v>
      </c>
      <c r="Q3889" s="16">
        <v>0</v>
      </c>
      <c r="R3889" s="16">
        <v>838650.63161496294</v>
      </c>
      <c r="S3889" s="16">
        <v>0</v>
      </c>
      <c r="T3889" s="16">
        <v>848732.57636273501</v>
      </c>
      <c r="U3889" s="16">
        <v>13048528.960333699</v>
      </c>
      <c r="V3889" s="16">
        <v>9804304.5673789307</v>
      </c>
      <c r="W3889" s="16">
        <v>7563523.8363153199</v>
      </c>
      <c r="X3889" s="16">
        <v>420002.174782063</v>
      </c>
      <c r="Y3889" s="16">
        <v>0</v>
      </c>
      <c r="Z3889" s="16">
        <v>0</v>
      </c>
      <c r="AA3889" s="16">
        <v>0</v>
      </c>
      <c r="AB3889" s="16">
        <v>0</v>
      </c>
      <c r="AC3889" s="16">
        <v>370292.28837249801</v>
      </c>
      <c r="AD3889" s="16">
        <v>0</v>
      </c>
      <c r="AE3889" s="16">
        <v>432101.74221737002</v>
      </c>
      <c r="AF3889" s="16">
        <v>110305.18880339801</v>
      </c>
      <c r="AG3889" s="16">
        <v>17835576.2013264</v>
      </c>
      <c r="AH3889" s="16">
        <v>0</v>
      </c>
      <c r="AI3889" s="16">
        <v>334421.53860137798</v>
      </c>
      <c r="AJ3889" s="16">
        <v>106629.57777451399</v>
      </c>
      <c r="AK3889" s="16">
        <v>0</v>
      </c>
      <c r="AL3889" s="16">
        <v>0</v>
      </c>
      <c r="AM3889" s="16">
        <v>0</v>
      </c>
      <c r="AN3889" s="16">
        <v>0</v>
      </c>
      <c r="AO3889" s="16">
        <v>0</v>
      </c>
      <c r="AP3889" s="16">
        <v>0</v>
      </c>
      <c r="AQ3889" s="16">
        <v>0</v>
      </c>
      <c r="AR3889" s="16">
        <v>0</v>
      </c>
      <c r="AS3889" s="16">
        <v>0</v>
      </c>
      <c r="AT3889" s="16">
        <v>0</v>
      </c>
      <c r="AU3889" s="16">
        <v>0</v>
      </c>
      <c r="AV3889" s="16">
        <v>0</v>
      </c>
      <c r="AW3889" s="16">
        <v>0</v>
      </c>
      <c r="AX3889" s="16">
        <v>0</v>
      </c>
      <c r="AY3889" s="16">
        <v>0</v>
      </c>
      <c r="AZ3889" s="16">
        <v>0</v>
      </c>
      <c r="BA3889" s="16">
        <v>0</v>
      </c>
      <c r="BB3889" s="16">
        <v>0</v>
      </c>
      <c r="BC3889" s="16">
        <v>0</v>
      </c>
      <c r="BD3889" s="16">
        <v>0</v>
      </c>
      <c r="BE3889" s="16">
        <v>0</v>
      </c>
      <c r="BF3889" s="16">
        <v>0</v>
      </c>
      <c r="BG3889" s="16">
        <v>132839782.33</v>
      </c>
      <c r="BH3889" s="16">
        <v>86718468.069999993</v>
      </c>
      <c r="BI3889" s="16">
        <f t="shared" si="60"/>
        <v>378924255.03999996</v>
      </c>
    </row>
    <row r="3890" spans="1:61">
      <c r="A3890" s="7" t="s">
        <v>1363</v>
      </c>
      <c r="B3890" s="7" t="s">
        <v>1359</v>
      </c>
      <c r="C3890" s="7" t="s">
        <v>1364</v>
      </c>
      <c r="D3890" s="7" t="s">
        <v>16</v>
      </c>
      <c r="E3890" s="7" t="s">
        <v>2121</v>
      </c>
      <c r="F3890" s="16">
        <v>0</v>
      </c>
      <c r="G3890" s="16">
        <v>0</v>
      </c>
      <c r="H3890" s="16">
        <v>0</v>
      </c>
      <c r="I3890" s="16">
        <v>0</v>
      </c>
      <c r="J3890" s="16">
        <v>0</v>
      </c>
      <c r="K3890" s="16">
        <v>0</v>
      </c>
      <c r="L3890" s="16">
        <v>0</v>
      </c>
      <c r="M3890" s="16">
        <v>0</v>
      </c>
      <c r="N3890" s="16">
        <v>0</v>
      </c>
      <c r="O3890" s="16">
        <v>0</v>
      </c>
      <c r="P3890" s="16">
        <v>0</v>
      </c>
      <c r="Q3890" s="16">
        <v>0</v>
      </c>
      <c r="R3890" s="16">
        <v>0</v>
      </c>
      <c r="S3890" s="16">
        <v>0</v>
      </c>
      <c r="T3890" s="16">
        <v>0</v>
      </c>
      <c r="U3890" s="16">
        <v>0</v>
      </c>
      <c r="V3890" s="16">
        <v>0</v>
      </c>
      <c r="W3890" s="16">
        <v>0</v>
      </c>
      <c r="X3890" s="16">
        <v>0</v>
      </c>
      <c r="Y3890" s="16">
        <v>0</v>
      </c>
      <c r="Z3890" s="16">
        <v>0</v>
      </c>
      <c r="AA3890" s="16">
        <v>0</v>
      </c>
      <c r="AB3890" s="16">
        <v>0</v>
      </c>
      <c r="AC3890" s="16">
        <v>0</v>
      </c>
      <c r="AD3890" s="16">
        <v>0</v>
      </c>
      <c r="AE3890" s="16">
        <v>0</v>
      </c>
      <c r="AF3890" s="16">
        <v>0</v>
      </c>
      <c r="AG3890" s="16">
        <v>0</v>
      </c>
      <c r="AH3890" s="16">
        <v>0</v>
      </c>
      <c r="AI3890" s="16">
        <v>0</v>
      </c>
      <c r="AJ3890" s="16">
        <v>0</v>
      </c>
      <c r="AK3890" s="16">
        <v>0</v>
      </c>
      <c r="AL3890" s="16">
        <v>0</v>
      </c>
      <c r="AM3890" s="16">
        <v>0</v>
      </c>
      <c r="AN3890" s="16">
        <v>0</v>
      </c>
      <c r="AO3890" s="16">
        <v>0</v>
      </c>
      <c r="AP3890" s="16">
        <v>0</v>
      </c>
      <c r="AQ3890" s="16">
        <v>0</v>
      </c>
      <c r="AR3890" s="16">
        <v>0</v>
      </c>
      <c r="AS3890" s="16">
        <v>0</v>
      </c>
      <c r="AT3890" s="16">
        <v>0</v>
      </c>
      <c r="AU3890" s="16">
        <v>0</v>
      </c>
      <c r="AV3890" s="16">
        <v>0</v>
      </c>
      <c r="AW3890" s="16">
        <v>0</v>
      </c>
      <c r="AX3890" s="16">
        <v>0</v>
      </c>
      <c r="AY3890" s="16">
        <v>0</v>
      </c>
      <c r="AZ3890" s="16">
        <v>0</v>
      </c>
      <c r="BA3890" s="16">
        <v>0</v>
      </c>
      <c r="BB3890" s="16">
        <v>0</v>
      </c>
      <c r="BC3890" s="16">
        <v>0</v>
      </c>
      <c r="BD3890" s="16">
        <v>0</v>
      </c>
      <c r="BE3890" s="16">
        <v>0</v>
      </c>
      <c r="BF3890" s="16">
        <v>0</v>
      </c>
      <c r="BG3890" s="16">
        <v>0</v>
      </c>
      <c r="BH3890" s="16">
        <v>-537386.1</v>
      </c>
      <c r="BI3890" s="16">
        <f t="shared" si="60"/>
        <v>-537386.1</v>
      </c>
    </row>
    <row r="3891" spans="1:61">
      <c r="A3891" s="7" t="s">
        <v>1363</v>
      </c>
      <c r="B3891" s="7" t="s">
        <v>1359</v>
      </c>
      <c r="C3891" s="7" t="s">
        <v>1364</v>
      </c>
      <c r="D3891" s="7" t="s">
        <v>330</v>
      </c>
      <c r="E3891" s="7" t="s">
        <v>331</v>
      </c>
      <c r="F3891" s="16">
        <v>0</v>
      </c>
      <c r="G3891" s="16">
        <v>0</v>
      </c>
      <c r="H3891" s="16">
        <v>0</v>
      </c>
      <c r="I3891" s="16">
        <v>1075917.9600575001</v>
      </c>
      <c r="J3891" s="16">
        <v>0</v>
      </c>
      <c r="K3891" s="16">
        <v>0</v>
      </c>
      <c r="L3891" s="16">
        <v>59379047.405823</v>
      </c>
      <c r="M3891" s="16">
        <v>0</v>
      </c>
      <c r="N3891" s="16">
        <v>0</v>
      </c>
      <c r="O3891" s="16">
        <v>547019.280173345</v>
      </c>
      <c r="P3891" s="16">
        <v>0</v>
      </c>
      <c r="Q3891" s="16">
        <v>0</v>
      </c>
      <c r="R3891" s="16">
        <v>442618.28760885302</v>
      </c>
      <c r="S3891" s="16">
        <v>0</v>
      </c>
      <c r="T3891" s="16">
        <v>447939.01257020899</v>
      </c>
      <c r="U3891" s="16">
        <v>6886676.50812825</v>
      </c>
      <c r="V3891" s="16">
        <v>5174458.7698808201</v>
      </c>
      <c r="W3891" s="16">
        <v>3991832.6342127998</v>
      </c>
      <c r="X3891" s="16">
        <v>221666.16214631399</v>
      </c>
      <c r="Y3891" s="16">
        <v>0</v>
      </c>
      <c r="Z3891" s="16">
        <v>0</v>
      </c>
      <c r="AA3891" s="16">
        <v>0</v>
      </c>
      <c r="AB3891" s="16">
        <v>0</v>
      </c>
      <c r="AC3891" s="16">
        <v>195431.07240050301</v>
      </c>
      <c r="AD3891" s="16">
        <v>0</v>
      </c>
      <c r="AE3891" s="16">
        <v>228052.18377202601</v>
      </c>
      <c r="AF3891" s="16">
        <v>58216.063392483302</v>
      </c>
      <c r="AG3891" s="16">
        <v>9413156.1511235107</v>
      </c>
      <c r="AH3891" s="16">
        <v>0</v>
      </c>
      <c r="AI3891" s="16">
        <v>176499.50302867699</v>
      </c>
      <c r="AJ3891" s="16">
        <v>56276.455681712199</v>
      </c>
      <c r="AK3891" s="16">
        <v>0</v>
      </c>
      <c r="AL3891" s="16">
        <v>0</v>
      </c>
      <c r="AM3891" s="16">
        <v>0</v>
      </c>
      <c r="AN3891" s="16">
        <v>0</v>
      </c>
      <c r="AO3891" s="16">
        <v>0</v>
      </c>
      <c r="AP3891" s="16">
        <v>0</v>
      </c>
      <c r="AQ3891" s="16">
        <v>0</v>
      </c>
      <c r="AR3891" s="16">
        <v>0</v>
      </c>
      <c r="AS3891" s="16">
        <v>0</v>
      </c>
      <c r="AT3891" s="16">
        <v>0</v>
      </c>
      <c r="AU3891" s="16">
        <v>0</v>
      </c>
      <c r="AV3891" s="16">
        <v>0</v>
      </c>
      <c r="AW3891" s="16">
        <v>0</v>
      </c>
      <c r="AX3891" s="16">
        <v>0</v>
      </c>
      <c r="AY3891" s="16">
        <v>0</v>
      </c>
      <c r="AZ3891" s="16">
        <v>0</v>
      </c>
      <c r="BA3891" s="16">
        <v>0</v>
      </c>
      <c r="BB3891" s="16">
        <v>0</v>
      </c>
      <c r="BC3891" s="16">
        <v>0</v>
      </c>
      <c r="BD3891" s="16">
        <v>0</v>
      </c>
      <c r="BE3891" s="16">
        <v>0</v>
      </c>
      <c r="BF3891" s="16">
        <v>0</v>
      </c>
      <c r="BG3891" s="16">
        <v>68313435.599999994</v>
      </c>
      <c r="BH3891" s="16">
        <v>37899680.170000002</v>
      </c>
      <c r="BI3891" s="16">
        <f t="shared" si="60"/>
        <v>194507923.22000003</v>
      </c>
    </row>
    <row r="3892" spans="1:61">
      <c r="A3892" s="7" t="s">
        <v>1363</v>
      </c>
      <c r="B3892" s="7" t="s">
        <v>1359</v>
      </c>
      <c r="C3892" s="7" t="s">
        <v>1364</v>
      </c>
      <c r="D3892" s="7" t="s">
        <v>19</v>
      </c>
      <c r="E3892" s="7" t="s">
        <v>2123</v>
      </c>
      <c r="F3892" s="16">
        <v>0</v>
      </c>
      <c r="G3892" s="16">
        <v>0</v>
      </c>
      <c r="H3892" s="16">
        <v>0</v>
      </c>
      <c r="I3892" s="16">
        <v>1816.2603441600299</v>
      </c>
      <c r="J3892" s="16">
        <v>0</v>
      </c>
      <c r="K3892" s="16">
        <v>0</v>
      </c>
      <c r="L3892" s="16">
        <v>100237.948506252</v>
      </c>
      <c r="M3892" s="16">
        <v>0</v>
      </c>
      <c r="N3892" s="16">
        <v>0</v>
      </c>
      <c r="O3892" s="16">
        <v>923.42489200265697</v>
      </c>
      <c r="P3892" s="16">
        <v>0</v>
      </c>
      <c r="Q3892" s="16">
        <v>0</v>
      </c>
      <c r="R3892" s="16">
        <v>747.18526247207399</v>
      </c>
      <c r="S3892" s="16">
        <v>0</v>
      </c>
      <c r="T3892" s="16">
        <v>756.16719428123997</v>
      </c>
      <c r="U3892" s="16">
        <v>11625.4193248186</v>
      </c>
      <c r="V3892" s="16">
        <v>8735.0194114460191</v>
      </c>
      <c r="W3892" s="16">
        <v>6738.62467511662</v>
      </c>
      <c r="X3892" s="16">
        <v>374.19531497269799</v>
      </c>
      <c r="Y3892" s="16">
        <v>0</v>
      </c>
      <c r="Z3892" s="16">
        <v>0</v>
      </c>
      <c r="AA3892" s="16">
        <v>0</v>
      </c>
      <c r="AB3892" s="16">
        <v>0</v>
      </c>
      <c r="AC3892" s="16">
        <v>329.90778107164698</v>
      </c>
      <c r="AD3892" s="16">
        <v>0</v>
      </c>
      <c r="AE3892" s="16">
        <v>384.97557728480803</v>
      </c>
      <c r="AF3892" s="16">
        <v>98.274711695698002</v>
      </c>
      <c r="AG3892" s="16">
        <v>15890.377208461199</v>
      </c>
      <c r="AH3892" s="16">
        <v>0</v>
      </c>
      <c r="AI3892" s="16">
        <v>297.94934187901202</v>
      </c>
      <c r="AJ3892" s="16">
        <v>95.000454085840502</v>
      </c>
      <c r="AK3892" s="16">
        <v>0</v>
      </c>
      <c r="AL3892" s="16">
        <v>0</v>
      </c>
      <c r="AM3892" s="16">
        <v>0</v>
      </c>
      <c r="AN3892" s="16">
        <v>0</v>
      </c>
      <c r="AO3892" s="16">
        <v>0</v>
      </c>
      <c r="AP3892" s="16">
        <v>0</v>
      </c>
      <c r="AQ3892" s="16">
        <v>0</v>
      </c>
      <c r="AR3892" s="16">
        <v>0</v>
      </c>
      <c r="AS3892" s="16">
        <v>0</v>
      </c>
      <c r="AT3892" s="16">
        <v>0</v>
      </c>
      <c r="AU3892" s="16">
        <v>0</v>
      </c>
      <c r="AV3892" s="16">
        <v>0</v>
      </c>
      <c r="AW3892" s="16">
        <v>0</v>
      </c>
      <c r="AX3892" s="16">
        <v>0</v>
      </c>
      <c r="AY3892" s="16">
        <v>0</v>
      </c>
      <c r="AZ3892" s="16">
        <v>0</v>
      </c>
      <c r="BA3892" s="16">
        <v>0</v>
      </c>
      <c r="BB3892" s="16">
        <v>0</v>
      </c>
      <c r="BC3892" s="16">
        <v>0</v>
      </c>
      <c r="BD3892" s="16">
        <v>0</v>
      </c>
      <c r="BE3892" s="16">
        <v>0</v>
      </c>
      <c r="BF3892" s="16">
        <v>0</v>
      </c>
      <c r="BG3892" s="16">
        <v>115320.11</v>
      </c>
      <c r="BH3892" s="16">
        <v>63978.559999999998</v>
      </c>
      <c r="BI3892" s="16">
        <f t="shared" si="60"/>
        <v>328349.4000000002</v>
      </c>
    </row>
    <row r="3893" spans="1:61">
      <c r="A3893" s="7" t="s">
        <v>1363</v>
      </c>
      <c r="B3893" s="7" t="s">
        <v>1359</v>
      </c>
      <c r="C3893" s="7" t="s">
        <v>1364</v>
      </c>
      <c r="D3893" s="7" t="s">
        <v>23</v>
      </c>
      <c r="E3893" s="7" t="s">
        <v>24</v>
      </c>
      <c r="F3893" s="16">
        <v>0</v>
      </c>
      <c r="G3893" s="16">
        <v>0</v>
      </c>
      <c r="H3893" s="16">
        <v>0</v>
      </c>
      <c r="I3893" s="16">
        <v>43332.779598332098</v>
      </c>
      <c r="J3893" s="16">
        <v>0</v>
      </c>
      <c r="K3893" s="16">
        <v>0</v>
      </c>
      <c r="L3893" s="16">
        <v>2391501.2756715599</v>
      </c>
      <c r="M3893" s="16">
        <v>0</v>
      </c>
      <c r="N3893" s="16">
        <v>0</v>
      </c>
      <c r="O3893" s="16">
        <v>22031.294934906698</v>
      </c>
      <c r="P3893" s="16">
        <v>0</v>
      </c>
      <c r="Q3893" s="16">
        <v>0</v>
      </c>
      <c r="R3893" s="16">
        <v>17826.527128630401</v>
      </c>
      <c r="S3893" s="16">
        <v>0</v>
      </c>
      <c r="T3893" s="16">
        <v>18040.820235180501</v>
      </c>
      <c r="U3893" s="16">
        <v>277362.07254667103</v>
      </c>
      <c r="V3893" s="16">
        <v>208402.21070751501</v>
      </c>
      <c r="W3893" s="16">
        <v>160771.741111682</v>
      </c>
      <c r="X3893" s="16">
        <v>8927.6425390101995</v>
      </c>
      <c r="Y3893" s="16">
        <v>0</v>
      </c>
      <c r="Z3893" s="16">
        <v>0</v>
      </c>
      <c r="AA3893" s="16">
        <v>0</v>
      </c>
      <c r="AB3893" s="16">
        <v>0</v>
      </c>
      <c r="AC3893" s="16">
        <v>7871.0198187825999</v>
      </c>
      <c r="AD3893" s="16">
        <v>0</v>
      </c>
      <c r="AE3893" s="16">
        <v>9184.8406506602605</v>
      </c>
      <c r="AF3893" s="16">
        <v>2344.6618959071998</v>
      </c>
      <c r="AG3893" s="16">
        <v>379116.47166808299</v>
      </c>
      <c r="AH3893" s="16">
        <v>0</v>
      </c>
      <c r="AI3893" s="16">
        <v>7108.5476289921799</v>
      </c>
      <c r="AJ3893" s="16">
        <v>2266.54386408851</v>
      </c>
      <c r="AK3893" s="16">
        <v>0</v>
      </c>
      <c r="AL3893" s="16">
        <v>0</v>
      </c>
      <c r="AM3893" s="16">
        <v>0</v>
      </c>
      <c r="AN3893" s="16">
        <v>0</v>
      </c>
      <c r="AO3893" s="16">
        <v>0</v>
      </c>
      <c r="AP3893" s="16">
        <v>0</v>
      </c>
      <c r="AQ3893" s="16">
        <v>0</v>
      </c>
      <c r="AR3893" s="16">
        <v>0</v>
      </c>
      <c r="AS3893" s="16">
        <v>0</v>
      </c>
      <c r="AT3893" s="16">
        <v>0</v>
      </c>
      <c r="AU3893" s="16">
        <v>0</v>
      </c>
      <c r="AV3893" s="16">
        <v>0</v>
      </c>
      <c r="AW3893" s="16">
        <v>0</v>
      </c>
      <c r="AX3893" s="16">
        <v>0</v>
      </c>
      <c r="AY3893" s="16">
        <v>0</v>
      </c>
      <c r="AZ3893" s="16">
        <v>0</v>
      </c>
      <c r="BA3893" s="16">
        <v>0</v>
      </c>
      <c r="BB3893" s="16">
        <v>0</v>
      </c>
      <c r="BC3893" s="16">
        <v>0</v>
      </c>
      <c r="BD3893" s="16">
        <v>0</v>
      </c>
      <c r="BE3893" s="16">
        <v>0</v>
      </c>
      <c r="BF3893" s="16">
        <v>0</v>
      </c>
      <c r="BG3893" s="16">
        <v>2751335.29</v>
      </c>
      <c r="BH3893" s="16">
        <v>1526416.09</v>
      </c>
      <c r="BI3893" s="16">
        <f t="shared" si="60"/>
        <v>7833839.8300000019</v>
      </c>
    </row>
    <row r="3894" spans="1:61">
      <c r="A3894" s="7" t="s">
        <v>1365</v>
      </c>
      <c r="B3894" s="7" t="s">
        <v>1359</v>
      </c>
      <c r="C3894" s="7" t="s">
        <v>1366</v>
      </c>
      <c r="D3894" s="7" t="s">
        <v>10</v>
      </c>
      <c r="E3894" s="7" t="s">
        <v>11</v>
      </c>
      <c r="F3894" s="16">
        <v>0</v>
      </c>
      <c r="G3894" s="16">
        <v>0</v>
      </c>
      <c r="H3894" s="16">
        <v>0</v>
      </c>
      <c r="I3894" s="16">
        <v>1405.22598266304</v>
      </c>
      <c r="J3894" s="16">
        <v>0</v>
      </c>
      <c r="K3894" s="16">
        <v>0</v>
      </c>
      <c r="L3894" s="16">
        <v>116279.59564478</v>
      </c>
      <c r="M3894" s="16">
        <v>0</v>
      </c>
      <c r="N3894" s="16">
        <v>0</v>
      </c>
      <c r="O3894" s="16">
        <v>725.11873716257799</v>
      </c>
      <c r="P3894" s="16">
        <v>0</v>
      </c>
      <c r="Q3894" s="16">
        <v>0</v>
      </c>
      <c r="R3894" s="16">
        <v>586.72707006000303</v>
      </c>
      <c r="S3894" s="16">
        <v>0</v>
      </c>
      <c r="T3894" s="16">
        <v>593.78008890657895</v>
      </c>
      <c r="U3894" s="16">
        <v>9128.8579715897395</v>
      </c>
      <c r="V3894" s="16">
        <v>6859.1718379252197</v>
      </c>
      <c r="W3894" s="16">
        <v>5291.5032817608699</v>
      </c>
      <c r="X3894" s="16">
        <v>293.83728709117599</v>
      </c>
      <c r="Y3894" s="16">
        <v>0</v>
      </c>
      <c r="Z3894" s="16">
        <v>0</v>
      </c>
      <c r="AA3894" s="16">
        <v>0</v>
      </c>
      <c r="AB3894" s="16">
        <v>0</v>
      </c>
      <c r="AC3894" s="16">
        <v>259.05996125061898</v>
      </c>
      <c r="AD3894" s="16">
        <v>0</v>
      </c>
      <c r="AE3894" s="16">
        <v>302.30203101343602</v>
      </c>
      <c r="AF3894" s="16">
        <v>77.170566466477297</v>
      </c>
      <c r="AG3894" s="16">
        <v>12477.9161319673</v>
      </c>
      <c r="AH3894" s="16">
        <v>0</v>
      </c>
      <c r="AI3894" s="16">
        <v>233.96399705107501</v>
      </c>
      <c r="AJ3894" s="16">
        <v>74.599410311353097</v>
      </c>
      <c r="AK3894" s="16">
        <v>0</v>
      </c>
      <c r="AL3894" s="16">
        <v>0</v>
      </c>
      <c r="AM3894" s="16">
        <v>0</v>
      </c>
      <c r="AN3894" s="16">
        <v>0</v>
      </c>
      <c r="AO3894" s="16">
        <v>0</v>
      </c>
      <c r="AP3894" s="16">
        <v>0</v>
      </c>
      <c r="AQ3894" s="16">
        <v>0</v>
      </c>
      <c r="AR3894" s="16">
        <v>0</v>
      </c>
      <c r="AS3894" s="16">
        <v>0</v>
      </c>
      <c r="AT3894" s="16">
        <v>0</v>
      </c>
      <c r="AU3894" s="16">
        <v>0</v>
      </c>
      <c r="AV3894" s="16">
        <v>0</v>
      </c>
      <c r="AW3894" s="16">
        <v>0</v>
      </c>
      <c r="AX3894" s="16">
        <v>0</v>
      </c>
      <c r="AY3894" s="16">
        <v>0</v>
      </c>
      <c r="AZ3894" s="16">
        <v>0</v>
      </c>
      <c r="BA3894" s="16">
        <v>0</v>
      </c>
      <c r="BB3894" s="16">
        <v>0</v>
      </c>
      <c r="BC3894" s="16">
        <v>0</v>
      </c>
      <c r="BD3894" s="16">
        <v>0</v>
      </c>
      <c r="BE3894" s="16">
        <v>0</v>
      </c>
      <c r="BF3894" s="16">
        <v>0</v>
      </c>
      <c r="BG3894" s="16">
        <v>89736.35</v>
      </c>
      <c r="BH3894" s="16">
        <v>3005.02</v>
      </c>
      <c r="BI3894" s="16">
        <f t="shared" si="60"/>
        <v>247330.19999999946</v>
      </c>
    </row>
    <row r="3895" spans="1:61">
      <c r="A3895" s="7" t="s">
        <v>1365</v>
      </c>
      <c r="B3895" s="7" t="s">
        <v>1359</v>
      </c>
      <c r="C3895" s="7" t="s">
        <v>1366</v>
      </c>
      <c r="D3895" s="7" t="s">
        <v>16</v>
      </c>
      <c r="E3895" s="7" t="s">
        <v>2121</v>
      </c>
      <c r="F3895" s="16">
        <v>0</v>
      </c>
      <c r="G3895" s="16">
        <v>0</v>
      </c>
      <c r="H3895" s="16">
        <v>0</v>
      </c>
      <c r="I3895" s="16">
        <v>597.77933080490095</v>
      </c>
      <c r="J3895" s="16">
        <v>0</v>
      </c>
      <c r="K3895" s="16">
        <v>0</v>
      </c>
      <c r="L3895" s="16">
        <v>49465.0253613116</v>
      </c>
      <c r="M3895" s="16">
        <v>0</v>
      </c>
      <c r="N3895" s="16">
        <v>0</v>
      </c>
      <c r="O3895" s="16">
        <v>308.46354878358397</v>
      </c>
      <c r="P3895" s="16">
        <v>0</v>
      </c>
      <c r="Q3895" s="16">
        <v>0</v>
      </c>
      <c r="R3895" s="16">
        <v>249.59210805433199</v>
      </c>
      <c r="S3895" s="16">
        <v>0</v>
      </c>
      <c r="T3895" s="16">
        <v>252.592443187811</v>
      </c>
      <c r="U3895" s="16">
        <v>3883.39148051352</v>
      </c>
      <c r="V3895" s="16">
        <v>2917.8731405039498</v>
      </c>
      <c r="W3895" s="16">
        <v>2250.9911784640299</v>
      </c>
      <c r="X3895" s="16">
        <v>124.997586872125</v>
      </c>
      <c r="Y3895" s="16">
        <v>0</v>
      </c>
      <c r="Z3895" s="16">
        <v>0</v>
      </c>
      <c r="AA3895" s="16">
        <v>0</v>
      </c>
      <c r="AB3895" s="16">
        <v>0</v>
      </c>
      <c r="AC3895" s="16">
        <v>110.203406559038</v>
      </c>
      <c r="AD3895" s="16">
        <v>0</v>
      </c>
      <c r="AE3895" s="16">
        <v>128.598466032994</v>
      </c>
      <c r="AF3895" s="16">
        <v>32.8281501689452</v>
      </c>
      <c r="AG3895" s="16">
        <v>5308.0717601531196</v>
      </c>
      <c r="AH3895" s="16">
        <v>0</v>
      </c>
      <c r="AI3895" s="16">
        <v>99.527651292488301</v>
      </c>
      <c r="AJ3895" s="16">
        <v>31.7343872975156</v>
      </c>
      <c r="AK3895" s="16">
        <v>0</v>
      </c>
      <c r="AL3895" s="16">
        <v>0</v>
      </c>
      <c r="AM3895" s="16">
        <v>0</v>
      </c>
      <c r="AN3895" s="16">
        <v>0</v>
      </c>
      <c r="AO3895" s="16">
        <v>0</v>
      </c>
      <c r="AP3895" s="16">
        <v>0</v>
      </c>
      <c r="AQ3895" s="16">
        <v>0</v>
      </c>
      <c r="AR3895" s="16">
        <v>0</v>
      </c>
      <c r="AS3895" s="16">
        <v>0</v>
      </c>
      <c r="AT3895" s="16">
        <v>0</v>
      </c>
      <c r="AU3895" s="16">
        <v>0</v>
      </c>
      <c r="AV3895" s="16">
        <v>0</v>
      </c>
      <c r="AW3895" s="16">
        <v>0</v>
      </c>
      <c r="AX3895" s="16">
        <v>0</v>
      </c>
      <c r="AY3895" s="16">
        <v>0</v>
      </c>
      <c r="AZ3895" s="16">
        <v>0</v>
      </c>
      <c r="BA3895" s="16">
        <v>0</v>
      </c>
      <c r="BB3895" s="16">
        <v>0</v>
      </c>
      <c r="BC3895" s="16">
        <v>0</v>
      </c>
      <c r="BD3895" s="16">
        <v>0</v>
      </c>
      <c r="BE3895" s="16">
        <v>0</v>
      </c>
      <c r="BF3895" s="16">
        <v>0</v>
      </c>
      <c r="BG3895" s="16">
        <v>38173.599999999999</v>
      </c>
      <c r="BH3895" s="16">
        <v>1278.33</v>
      </c>
      <c r="BI3895" s="16">
        <f t="shared" si="60"/>
        <v>105213.59999999996</v>
      </c>
    </row>
    <row r="3896" spans="1:61">
      <c r="A3896" s="7" t="s">
        <v>1365</v>
      </c>
      <c r="B3896" s="7" t="s">
        <v>1359</v>
      </c>
      <c r="C3896" s="7" t="s">
        <v>1366</v>
      </c>
      <c r="D3896" s="7" t="s">
        <v>330</v>
      </c>
      <c r="E3896" s="7" t="s">
        <v>331</v>
      </c>
      <c r="F3896" s="16">
        <v>0</v>
      </c>
      <c r="G3896" s="16">
        <v>0</v>
      </c>
      <c r="H3896" s="16">
        <v>0</v>
      </c>
      <c r="I3896" s="16">
        <v>1209438.83144607</v>
      </c>
      <c r="J3896" s="16">
        <v>0</v>
      </c>
      <c r="K3896" s="16">
        <v>0</v>
      </c>
      <c r="L3896" s="16">
        <v>100078606.58193301</v>
      </c>
      <c r="M3896" s="16">
        <v>0</v>
      </c>
      <c r="N3896" s="16">
        <v>0</v>
      </c>
      <c r="O3896" s="16">
        <v>624089.48379361699</v>
      </c>
      <c r="P3896" s="16">
        <v>0</v>
      </c>
      <c r="Q3896" s="16">
        <v>0</v>
      </c>
      <c r="R3896" s="16">
        <v>504979.63370016997</v>
      </c>
      <c r="S3896" s="16">
        <v>0</v>
      </c>
      <c r="T3896" s="16">
        <v>511049.97041270701</v>
      </c>
      <c r="U3896" s="16">
        <v>7856953.5817101803</v>
      </c>
      <c r="V3896" s="16">
        <v>5903497.9958360698</v>
      </c>
      <c r="W3896" s="16">
        <v>4554249.3695980003</v>
      </c>
      <c r="X3896" s="16">
        <v>252897.562042909</v>
      </c>
      <c r="Y3896" s="16">
        <v>0</v>
      </c>
      <c r="Z3896" s="16">
        <v>0</v>
      </c>
      <c r="AA3896" s="16">
        <v>0</v>
      </c>
      <c r="AB3896" s="16">
        <v>0</v>
      </c>
      <c r="AC3896" s="16">
        <v>222965.687138551</v>
      </c>
      <c r="AD3896" s="16">
        <v>0</v>
      </c>
      <c r="AE3896" s="16">
        <v>260182.931175087</v>
      </c>
      <c r="AF3896" s="16">
        <v>66418.555364576896</v>
      </c>
      <c r="AG3896" s="16">
        <v>10739394.582591699</v>
      </c>
      <c r="AH3896" s="16">
        <v>0</v>
      </c>
      <c r="AI3896" s="16">
        <v>201366.29032268201</v>
      </c>
      <c r="AJ3896" s="16">
        <v>64205.632934957699</v>
      </c>
      <c r="AK3896" s="16">
        <v>0</v>
      </c>
      <c r="AL3896" s="16">
        <v>0</v>
      </c>
      <c r="AM3896" s="16">
        <v>0</v>
      </c>
      <c r="AN3896" s="16">
        <v>0</v>
      </c>
      <c r="AO3896" s="16">
        <v>0</v>
      </c>
      <c r="AP3896" s="16">
        <v>0</v>
      </c>
      <c r="AQ3896" s="16">
        <v>0</v>
      </c>
      <c r="AR3896" s="16">
        <v>0</v>
      </c>
      <c r="AS3896" s="16">
        <v>0</v>
      </c>
      <c r="AT3896" s="16">
        <v>0</v>
      </c>
      <c r="AU3896" s="16">
        <v>0</v>
      </c>
      <c r="AV3896" s="16">
        <v>0</v>
      </c>
      <c r="AW3896" s="16">
        <v>0</v>
      </c>
      <c r="AX3896" s="16">
        <v>0</v>
      </c>
      <c r="AY3896" s="16">
        <v>0</v>
      </c>
      <c r="AZ3896" s="16">
        <v>0</v>
      </c>
      <c r="BA3896" s="16">
        <v>0</v>
      </c>
      <c r="BB3896" s="16">
        <v>0</v>
      </c>
      <c r="BC3896" s="16">
        <v>0</v>
      </c>
      <c r="BD3896" s="16">
        <v>0</v>
      </c>
      <c r="BE3896" s="16">
        <v>0</v>
      </c>
      <c r="BF3896" s="16">
        <v>0</v>
      </c>
      <c r="BG3896" s="16">
        <v>77233572.439999998</v>
      </c>
      <c r="BH3896" s="16">
        <v>2586336.08</v>
      </c>
      <c r="BI3896" s="16">
        <f t="shared" si="60"/>
        <v>212870205.21000028</v>
      </c>
    </row>
    <row r="3897" spans="1:61">
      <c r="A3897" s="7" t="s">
        <v>1365</v>
      </c>
      <c r="B3897" s="7" t="s">
        <v>1359</v>
      </c>
      <c r="C3897" s="7" t="s">
        <v>1366</v>
      </c>
      <c r="D3897" s="7" t="s">
        <v>19</v>
      </c>
      <c r="E3897" s="7" t="s">
        <v>2123</v>
      </c>
      <c r="F3897" s="16">
        <v>0</v>
      </c>
      <c r="G3897" s="16">
        <v>0</v>
      </c>
      <c r="H3897" s="16">
        <v>0</v>
      </c>
      <c r="I3897" s="16">
        <v>5940.5204952927998</v>
      </c>
      <c r="J3897" s="16">
        <v>0</v>
      </c>
      <c r="K3897" s="16">
        <v>0</v>
      </c>
      <c r="L3897" s="16">
        <v>491566.00406940799</v>
      </c>
      <c r="M3897" s="16">
        <v>0</v>
      </c>
      <c r="N3897" s="16">
        <v>0</v>
      </c>
      <c r="O3897" s="16">
        <v>3065.4021294652098</v>
      </c>
      <c r="P3897" s="16">
        <v>0</v>
      </c>
      <c r="Q3897" s="16">
        <v>0</v>
      </c>
      <c r="R3897" s="16">
        <v>2480.3584817220999</v>
      </c>
      <c r="S3897" s="16">
        <v>0</v>
      </c>
      <c r="T3897" s="16">
        <v>2510.1747557795802</v>
      </c>
      <c r="U3897" s="16">
        <v>38591.777086326299</v>
      </c>
      <c r="V3897" s="16">
        <v>28996.795808393901</v>
      </c>
      <c r="W3897" s="16">
        <v>22369.557696790202</v>
      </c>
      <c r="X3897" s="16">
        <v>1242.1820033090901</v>
      </c>
      <c r="Y3897" s="16">
        <v>0</v>
      </c>
      <c r="Z3897" s="16">
        <v>0</v>
      </c>
      <c r="AA3897" s="16">
        <v>0</v>
      </c>
      <c r="AB3897" s="16">
        <v>0</v>
      </c>
      <c r="AC3897" s="16">
        <v>1095.1626487880601</v>
      </c>
      <c r="AD3897" s="16">
        <v>0</v>
      </c>
      <c r="AE3897" s="16">
        <v>1277.96627244301</v>
      </c>
      <c r="AF3897" s="16">
        <v>326.23459670072901</v>
      </c>
      <c r="AG3897" s="16">
        <v>52749.748036982499</v>
      </c>
      <c r="AH3897" s="16">
        <v>0</v>
      </c>
      <c r="AI3897" s="16">
        <v>989.070752170834</v>
      </c>
      <c r="AJ3897" s="16">
        <v>315.36516642790798</v>
      </c>
      <c r="AK3897" s="16">
        <v>0</v>
      </c>
      <c r="AL3897" s="16">
        <v>0</v>
      </c>
      <c r="AM3897" s="16">
        <v>0</v>
      </c>
      <c r="AN3897" s="16">
        <v>0</v>
      </c>
      <c r="AO3897" s="16">
        <v>0</v>
      </c>
      <c r="AP3897" s="16">
        <v>0</v>
      </c>
      <c r="AQ3897" s="16">
        <v>0</v>
      </c>
      <c r="AR3897" s="16">
        <v>0</v>
      </c>
      <c r="AS3897" s="16">
        <v>0</v>
      </c>
      <c r="AT3897" s="16">
        <v>0</v>
      </c>
      <c r="AU3897" s="16">
        <v>0</v>
      </c>
      <c r="AV3897" s="16">
        <v>0</v>
      </c>
      <c r="AW3897" s="16">
        <v>0</v>
      </c>
      <c r="AX3897" s="16">
        <v>0</v>
      </c>
      <c r="AY3897" s="16">
        <v>0</v>
      </c>
      <c r="AZ3897" s="16">
        <v>0</v>
      </c>
      <c r="BA3897" s="16">
        <v>0</v>
      </c>
      <c r="BB3897" s="16">
        <v>0</v>
      </c>
      <c r="BC3897" s="16">
        <v>0</v>
      </c>
      <c r="BD3897" s="16">
        <v>0</v>
      </c>
      <c r="BE3897" s="16">
        <v>0</v>
      </c>
      <c r="BF3897" s="16">
        <v>0</v>
      </c>
      <c r="BG3897" s="16">
        <v>379355.78</v>
      </c>
      <c r="BH3897" s="16">
        <v>12703.56</v>
      </c>
      <c r="BI3897" s="16">
        <f t="shared" si="60"/>
        <v>1045575.6600000004</v>
      </c>
    </row>
    <row r="3898" spans="1:61">
      <c r="A3898" s="7" t="s">
        <v>1365</v>
      </c>
      <c r="B3898" s="7" t="s">
        <v>1359</v>
      </c>
      <c r="C3898" s="7" t="s">
        <v>1366</v>
      </c>
      <c r="D3898" s="7" t="s">
        <v>23</v>
      </c>
      <c r="E3898" s="7" t="s">
        <v>24</v>
      </c>
      <c r="F3898" s="16">
        <v>0</v>
      </c>
      <c r="G3898" s="16">
        <v>0</v>
      </c>
      <c r="H3898" s="16">
        <v>0</v>
      </c>
      <c r="I3898" s="16">
        <v>35821.642744577497</v>
      </c>
      <c r="J3898" s="16">
        <v>0</v>
      </c>
      <c r="K3898" s="16">
        <v>0</v>
      </c>
      <c r="L3898" s="16">
        <v>2964168.1729920502</v>
      </c>
      <c r="M3898" s="16">
        <v>0</v>
      </c>
      <c r="N3898" s="16">
        <v>0</v>
      </c>
      <c r="O3898" s="16">
        <v>18484.5317909736</v>
      </c>
      <c r="P3898" s="16">
        <v>0</v>
      </c>
      <c r="Q3898" s="16">
        <v>0</v>
      </c>
      <c r="R3898" s="16">
        <v>14956.688640521599</v>
      </c>
      <c r="S3898" s="16">
        <v>0</v>
      </c>
      <c r="T3898" s="16">
        <v>15136.4822996981</v>
      </c>
      <c r="U3898" s="16">
        <v>232710.391751054</v>
      </c>
      <c r="V3898" s="16">
        <v>174852.16337672999</v>
      </c>
      <c r="W3898" s="16">
        <v>134889.57824547301</v>
      </c>
      <c r="X3898" s="16">
        <v>7490.4210803650803</v>
      </c>
      <c r="Y3898" s="16">
        <v>0</v>
      </c>
      <c r="Z3898" s="16">
        <v>0</v>
      </c>
      <c r="AA3898" s="16">
        <v>0</v>
      </c>
      <c r="AB3898" s="16">
        <v>0</v>
      </c>
      <c r="AC3898" s="16">
        <v>6603.8868451302997</v>
      </c>
      <c r="AD3898" s="16">
        <v>0</v>
      </c>
      <c r="AE3898" s="16">
        <v>7706.2020554171404</v>
      </c>
      <c r="AF3898" s="16">
        <v>1967.21132149867</v>
      </c>
      <c r="AG3898" s="16">
        <v>318083.68147951801</v>
      </c>
      <c r="AH3898" s="16">
        <v>0</v>
      </c>
      <c r="AI3898" s="16">
        <v>5964.1472765641702</v>
      </c>
      <c r="AJ3898" s="16">
        <v>1901.6681004326599</v>
      </c>
      <c r="AK3898" s="16">
        <v>0</v>
      </c>
      <c r="AL3898" s="16">
        <v>0</v>
      </c>
      <c r="AM3898" s="16">
        <v>0</v>
      </c>
      <c r="AN3898" s="16">
        <v>0</v>
      </c>
      <c r="AO3898" s="16">
        <v>0</v>
      </c>
      <c r="AP3898" s="16">
        <v>0</v>
      </c>
      <c r="AQ3898" s="16">
        <v>0</v>
      </c>
      <c r="AR3898" s="16">
        <v>0</v>
      </c>
      <c r="AS3898" s="16">
        <v>0</v>
      </c>
      <c r="AT3898" s="16">
        <v>0</v>
      </c>
      <c r="AU3898" s="16">
        <v>0</v>
      </c>
      <c r="AV3898" s="16">
        <v>0</v>
      </c>
      <c r="AW3898" s="16">
        <v>0</v>
      </c>
      <c r="AX3898" s="16">
        <v>0</v>
      </c>
      <c r="AY3898" s="16">
        <v>0</v>
      </c>
      <c r="AZ3898" s="16">
        <v>0</v>
      </c>
      <c r="BA3898" s="16">
        <v>0</v>
      </c>
      <c r="BB3898" s="16">
        <v>0</v>
      </c>
      <c r="BC3898" s="16">
        <v>0</v>
      </c>
      <c r="BD3898" s="16">
        <v>0</v>
      </c>
      <c r="BE3898" s="16">
        <v>0</v>
      </c>
      <c r="BF3898" s="16">
        <v>0</v>
      </c>
      <c r="BG3898" s="16">
        <v>2287534.83</v>
      </c>
      <c r="BH3898" s="16">
        <v>76603.14</v>
      </c>
      <c r="BI3898" s="16">
        <f t="shared" si="60"/>
        <v>6304874.8400000036</v>
      </c>
    </row>
    <row r="3899" spans="1:61">
      <c r="A3899" s="7" t="s">
        <v>1367</v>
      </c>
      <c r="B3899" s="7" t="s">
        <v>1359</v>
      </c>
      <c r="C3899" s="7" t="s">
        <v>1368</v>
      </c>
      <c r="D3899" s="7" t="s">
        <v>271</v>
      </c>
      <c r="E3899" s="7" t="s">
        <v>272</v>
      </c>
      <c r="F3899" s="16">
        <v>0</v>
      </c>
      <c r="G3899" s="16">
        <v>0</v>
      </c>
      <c r="H3899" s="16">
        <v>0</v>
      </c>
      <c r="I3899" s="16">
        <v>593280.26688984304</v>
      </c>
      <c r="J3899" s="16">
        <v>0</v>
      </c>
      <c r="K3899" s="16">
        <v>0</v>
      </c>
      <c r="L3899" s="16">
        <v>13075095.0642954</v>
      </c>
      <c r="M3899" s="16">
        <v>0</v>
      </c>
      <c r="N3899" s="16">
        <v>0</v>
      </c>
      <c r="O3899" s="16">
        <v>280437.93285880098</v>
      </c>
      <c r="P3899" s="16">
        <v>0</v>
      </c>
      <c r="Q3899" s="16">
        <v>0</v>
      </c>
      <c r="R3899" s="16">
        <v>226915.07035705799</v>
      </c>
      <c r="S3899" s="16">
        <v>0</v>
      </c>
      <c r="T3899" s="16">
        <v>229643.21319210899</v>
      </c>
      <c r="U3899" s="16">
        <v>3530562.1788505199</v>
      </c>
      <c r="V3899" s="16">
        <v>2652767.2267466201</v>
      </c>
      <c r="W3899" s="16">
        <v>2046475.30623164</v>
      </c>
      <c r="X3899" s="16">
        <v>113640.794982539</v>
      </c>
      <c r="Y3899" s="16">
        <v>0</v>
      </c>
      <c r="Z3899" s="16">
        <v>0</v>
      </c>
      <c r="AA3899" s="16">
        <v>0</v>
      </c>
      <c r="AB3899" s="16">
        <v>0</v>
      </c>
      <c r="AC3899" s="16">
        <v>100190.604589892</v>
      </c>
      <c r="AD3899" s="16">
        <v>0</v>
      </c>
      <c r="AE3899" s="16">
        <v>116914.566384488</v>
      </c>
      <c r="AF3899" s="16">
        <v>29845.4052683675</v>
      </c>
      <c r="AG3899" s="16">
        <v>4825801.7951167002</v>
      </c>
      <c r="AH3899" s="16">
        <v>0</v>
      </c>
      <c r="AI3899" s="16">
        <v>90484.8914151098</v>
      </c>
      <c r="AJ3899" s="16">
        <v>28850.862821201699</v>
      </c>
      <c r="AK3899" s="16">
        <v>0</v>
      </c>
      <c r="AL3899" s="16">
        <v>0</v>
      </c>
      <c r="AM3899" s="16">
        <v>0</v>
      </c>
      <c r="AN3899" s="16">
        <v>0</v>
      </c>
      <c r="AO3899" s="16">
        <v>0</v>
      </c>
      <c r="AP3899" s="16">
        <v>0</v>
      </c>
      <c r="AQ3899" s="16">
        <v>0</v>
      </c>
      <c r="AR3899" s="16">
        <v>0</v>
      </c>
      <c r="AS3899" s="16">
        <v>0</v>
      </c>
      <c r="AT3899" s="16">
        <v>0</v>
      </c>
      <c r="AU3899" s="16">
        <v>0</v>
      </c>
      <c r="AV3899" s="16">
        <v>0</v>
      </c>
      <c r="AW3899" s="16">
        <v>0</v>
      </c>
      <c r="AX3899" s="16">
        <v>0</v>
      </c>
      <c r="AY3899" s="16">
        <v>0</v>
      </c>
      <c r="AZ3899" s="16">
        <v>0</v>
      </c>
      <c r="BA3899" s="16">
        <v>0</v>
      </c>
      <c r="BB3899" s="16">
        <v>0</v>
      </c>
      <c r="BC3899" s="16">
        <v>0</v>
      </c>
      <c r="BD3899" s="16">
        <v>0</v>
      </c>
      <c r="BE3899" s="16">
        <v>0</v>
      </c>
      <c r="BF3899" s="16">
        <v>0</v>
      </c>
      <c r="BG3899" s="16">
        <v>36520773.140000001</v>
      </c>
      <c r="BH3899" s="16">
        <v>32603139.059999999</v>
      </c>
      <c r="BI3899" s="16">
        <f t="shared" si="60"/>
        <v>97064817.380000278</v>
      </c>
    </row>
    <row r="3900" spans="1:61">
      <c r="A3900" s="7" t="s">
        <v>1367</v>
      </c>
      <c r="B3900" s="7" t="s">
        <v>1359</v>
      </c>
      <c r="C3900" s="7" t="s">
        <v>1368</v>
      </c>
      <c r="D3900" s="7" t="s">
        <v>10</v>
      </c>
      <c r="E3900" s="7" t="s">
        <v>11</v>
      </c>
      <c r="F3900" s="16">
        <v>0</v>
      </c>
      <c r="G3900" s="16">
        <v>0</v>
      </c>
      <c r="H3900" s="16">
        <v>0</v>
      </c>
      <c r="I3900" s="16">
        <v>27084.793977848301</v>
      </c>
      <c r="J3900" s="16">
        <v>0</v>
      </c>
      <c r="K3900" s="16">
        <v>0</v>
      </c>
      <c r="L3900" s="16">
        <v>596912.24505698204</v>
      </c>
      <c r="M3900" s="16">
        <v>0</v>
      </c>
      <c r="N3900" s="16">
        <v>0</v>
      </c>
      <c r="O3900" s="16">
        <v>12802.7242080253</v>
      </c>
      <c r="P3900" s="16">
        <v>0</v>
      </c>
      <c r="Q3900" s="16">
        <v>0</v>
      </c>
      <c r="R3900" s="16">
        <v>10359.2657199081</v>
      </c>
      <c r="S3900" s="16">
        <v>0</v>
      </c>
      <c r="T3900" s="16">
        <v>10483.812566909801</v>
      </c>
      <c r="U3900" s="16">
        <v>161179.386163377</v>
      </c>
      <c r="V3900" s="16">
        <v>121105.753583004</v>
      </c>
      <c r="W3900" s="16">
        <v>93426.943627520799</v>
      </c>
      <c r="X3900" s="16">
        <v>5187.9991487268899</v>
      </c>
      <c r="Y3900" s="16">
        <v>0</v>
      </c>
      <c r="Z3900" s="16">
        <v>0</v>
      </c>
      <c r="AA3900" s="16">
        <v>0</v>
      </c>
      <c r="AB3900" s="16">
        <v>0</v>
      </c>
      <c r="AC3900" s="16">
        <v>4573.96282208919</v>
      </c>
      <c r="AD3900" s="16">
        <v>0</v>
      </c>
      <c r="AE3900" s="16">
        <v>5337.4553651238803</v>
      </c>
      <c r="AF3900" s="16">
        <v>1362.52071405775</v>
      </c>
      <c r="AG3900" s="16">
        <v>220310.45813114001</v>
      </c>
      <c r="AH3900" s="16">
        <v>0</v>
      </c>
      <c r="AI3900" s="16">
        <v>4130.8716619446704</v>
      </c>
      <c r="AJ3900" s="16">
        <v>1317.11725335456</v>
      </c>
      <c r="AK3900" s="16">
        <v>0</v>
      </c>
      <c r="AL3900" s="16">
        <v>0</v>
      </c>
      <c r="AM3900" s="16">
        <v>0</v>
      </c>
      <c r="AN3900" s="16">
        <v>0</v>
      </c>
      <c r="AO3900" s="16">
        <v>0</v>
      </c>
      <c r="AP3900" s="16">
        <v>0</v>
      </c>
      <c r="AQ3900" s="16">
        <v>0</v>
      </c>
      <c r="AR3900" s="16">
        <v>0</v>
      </c>
      <c r="AS3900" s="16">
        <v>0</v>
      </c>
      <c r="AT3900" s="16">
        <v>0</v>
      </c>
      <c r="AU3900" s="16">
        <v>0</v>
      </c>
      <c r="AV3900" s="16">
        <v>0</v>
      </c>
      <c r="AW3900" s="16">
        <v>0</v>
      </c>
      <c r="AX3900" s="16">
        <v>0</v>
      </c>
      <c r="AY3900" s="16">
        <v>0</v>
      </c>
      <c r="AZ3900" s="16">
        <v>0</v>
      </c>
      <c r="BA3900" s="16">
        <v>0</v>
      </c>
      <c r="BB3900" s="16">
        <v>0</v>
      </c>
      <c r="BC3900" s="16">
        <v>0</v>
      </c>
      <c r="BD3900" s="16">
        <v>0</v>
      </c>
      <c r="BE3900" s="16">
        <v>0</v>
      </c>
      <c r="BF3900" s="16">
        <v>0</v>
      </c>
      <c r="BG3900" s="16">
        <v>1667268.7</v>
      </c>
      <c r="BH3900" s="16">
        <v>1488418.47</v>
      </c>
      <c r="BI3900" s="16">
        <f t="shared" si="60"/>
        <v>4431262.4800000126</v>
      </c>
    </row>
    <row r="3901" spans="1:61">
      <c r="A3901" s="7" t="s">
        <v>1367</v>
      </c>
      <c r="B3901" s="7" t="s">
        <v>1359</v>
      </c>
      <c r="C3901" s="7" t="s">
        <v>1368</v>
      </c>
      <c r="D3901" s="7" t="s">
        <v>16</v>
      </c>
      <c r="E3901" s="7" t="s">
        <v>2121</v>
      </c>
      <c r="F3901" s="16">
        <v>0</v>
      </c>
      <c r="G3901" s="16">
        <v>0</v>
      </c>
      <c r="H3901" s="16">
        <v>0</v>
      </c>
      <c r="I3901" s="16">
        <v>977.86895603971698</v>
      </c>
      <c r="J3901" s="16">
        <v>0</v>
      </c>
      <c r="K3901" s="16">
        <v>0</v>
      </c>
      <c r="L3901" s="16">
        <v>21550.909872107</v>
      </c>
      <c r="M3901" s="16">
        <v>0</v>
      </c>
      <c r="N3901" s="16">
        <v>0</v>
      </c>
      <c r="O3901" s="16">
        <v>462.22934411113698</v>
      </c>
      <c r="P3901" s="16">
        <v>0</v>
      </c>
      <c r="Q3901" s="16">
        <v>0</v>
      </c>
      <c r="R3901" s="16">
        <v>374.01075906833699</v>
      </c>
      <c r="S3901" s="16">
        <v>0</v>
      </c>
      <c r="T3901" s="16">
        <v>378.50739638281101</v>
      </c>
      <c r="U3901" s="16">
        <v>5819.2179055011402</v>
      </c>
      <c r="V3901" s="16">
        <v>4372.4001343141599</v>
      </c>
      <c r="W3901" s="16">
        <v>3373.0848351936902</v>
      </c>
      <c r="X3901" s="16">
        <v>187.307435886338</v>
      </c>
      <c r="Y3901" s="16">
        <v>0</v>
      </c>
      <c r="Z3901" s="16">
        <v>0</v>
      </c>
      <c r="AA3901" s="16">
        <v>0</v>
      </c>
      <c r="AB3901" s="16">
        <v>0</v>
      </c>
      <c r="AC3901" s="16">
        <v>165.138278454654</v>
      </c>
      <c r="AD3901" s="16">
        <v>0</v>
      </c>
      <c r="AE3901" s="16">
        <v>192.70340066352301</v>
      </c>
      <c r="AF3901" s="16">
        <v>49.192425437234</v>
      </c>
      <c r="AG3901" s="16">
        <v>7954.0851547006996</v>
      </c>
      <c r="AH3901" s="16">
        <v>0</v>
      </c>
      <c r="AI3901" s="16">
        <v>149.14092250078099</v>
      </c>
      <c r="AJ3901" s="16">
        <v>47.5531796392142</v>
      </c>
      <c r="AK3901" s="16">
        <v>0</v>
      </c>
      <c r="AL3901" s="16">
        <v>0</v>
      </c>
      <c r="AM3901" s="16">
        <v>0</v>
      </c>
      <c r="AN3901" s="16">
        <v>0</v>
      </c>
      <c r="AO3901" s="16">
        <v>0</v>
      </c>
      <c r="AP3901" s="16">
        <v>0</v>
      </c>
      <c r="AQ3901" s="16">
        <v>0</v>
      </c>
      <c r="AR3901" s="16">
        <v>0</v>
      </c>
      <c r="AS3901" s="16">
        <v>0</v>
      </c>
      <c r="AT3901" s="16">
        <v>0</v>
      </c>
      <c r="AU3901" s="16">
        <v>0</v>
      </c>
      <c r="AV3901" s="16">
        <v>0</v>
      </c>
      <c r="AW3901" s="16">
        <v>0</v>
      </c>
      <c r="AX3901" s="16">
        <v>0</v>
      </c>
      <c r="AY3901" s="16">
        <v>0</v>
      </c>
      <c r="AZ3901" s="16">
        <v>0</v>
      </c>
      <c r="BA3901" s="16">
        <v>0</v>
      </c>
      <c r="BB3901" s="16">
        <v>0</v>
      </c>
      <c r="BC3901" s="16">
        <v>0</v>
      </c>
      <c r="BD3901" s="16">
        <v>0</v>
      </c>
      <c r="BE3901" s="16">
        <v>0</v>
      </c>
      <c r="BF3901" s="16">
        <v>0</v>
      </c>
      <c r="BG3901" s="16">
        <v>60195.040000000001</v>
      </c>
      <c r="BH3901" s="16">
        <v>53737.83</v>
      </c>
      <c r="BI3901" s="16">
        <f t="shared" si="60"/>
        <v>159986.22000000044</v>
      </c>
    </row>
    <row r="3902" spans="1:61">
      <c r="A3902" s="7" t="s">
        <v>1367</v>
      </c>
      <c r="B3902" s="7" t="s">
        <v>1359</v>
      </c>
      <c r="C3902" s="7" t="s">
        <v>1368</v>
      </c>
      <c r="D3902" s="7" t="s">
        <v>330</v>
      </c>
      <c r="E3902" s="7" t="s">
        <v>331</v>
      </c>
      <c r="F3902" s="16">
        <v>0</v>
      </c>
      <c r="G3902" s="16">
        <v>0</v>
      </c>
      <c r="H3902" s="16">
        <v>0</v>
      </c>
      <c r="I3902" s="16">
        <v>2010752.3385886101</v>
      </c>
      <c r="J3902" s="16">
        <v>0</v>
      </c>
      <c r="K3902" s="16">
        <v>0</v>
      </c>
      <c r="L3902" s="16">
        <v>44314263.333962999</v>
      </c>
      <c r="M3902" s="16">
        <v>0</v>
      </c>
      <c r="N3902" s="16">
        <v>0</v>
      </c>
      <c r="O3902" s="16">
        <v>950463.48377787799</v>
      </c>
      <c r="P3902" s="16">
        <v>0</v>
      </c>
      <c r="Q3902" s="16">
        <v>0</v>
      </c>
      <c r="R3902" s="16">
        <v>769063.17948742898</v>
      </c>
      <c r="S3902" s="16">
        <v>0</v>
      </c>
      <c r="T3902" s="16">
        <v>778309.43272005196</v>
      </c>
      <c r="U3902" s="16">
        <v>11965822.148226401</v>
      </c>
      <c r="V3902" s="16">
        <v>8990789.3496521302</v>
      </c>
      <c r="W3902" s="16">
        <v>6935937.7641885104</v>
      </c>
      <c r="X3902" s="16">
        <v>385152.69598986401</v>
      </c>
      <c r="Y3902" s="16">
        <v>0</v>
      </c>
      <c r="Z3902" s="16">
        <v>0</v>
      </c>
      <c r="AA3902" s="16">
        <v>0</v>
      </c>
      <c r="AB3902" s="16">
        <v>0</v>
      </c>
      <c r="AC3902" s="16">
        <v>339567.15523312398</v>
      </c>
      <c r="AD3902" s="16">
        <v>0</v>
      </c>
      <c r="AE3902" s="16">
        <v>396248.19986863201</v>
      </c>
      <c r="AF3902" s="16">
        <v>101152.392534636</v>
      </c>
      <c r="AG3902" s="16">
        <v>16355663.228046799</v>
      </c>
      <c r="AH3902" s="16">
        <v>0</v>
      </c>
      <c r="AI3902" s="16">
        <v>306672.439947595</v>
      </c>
      <c r="AJ3902" s="16">
        <v>97781.677776250493</v>
      </c>
      <c r="AK3902" s="16">
        <v>0</v>
      </c>
      <c r="AL3902" s="16">
        <v>0</v>
      </c>
      <c r="AM3902" s="16">
        <v>0</v>
      </c>
      <c r="AN3902" s="16">
        <v>0</v>
      </c>
      <c r="AO3902" s="16">
        <v>0</v>
      </c>
      <c r="AP3902" s="16">
        <v>0</v>
      </c>
      <c r="AQ3902" s="16">
        <v>0</v>
      </c>
      <c r="AR3902" s="16">
        <v>0</v>
      </c>
      <c r="AS3902" s="16">
        <v>0</v>
      </c>
      <c r="AT3902" s="16">
        <v>0</v>
      </c>
      <c r="AU3902" s="16">
        <v>0</v>
      </c>
      <c r="AV3902" s="16">
        <v>0</v>
      </c>
      <c r="AW3902" s="16">
        <v>0</v>
      </c>
      <c r="AX3902" s="16">
        <v>0</v>
      </c>
      <c r="AY3902" s="16">
        <v>0</v>
      </c>
      <c r="AZ3902" s="16">
        <v>0</v>
      </c>
      <c r="BA3902" s="16">
        <v>0</v>
      </c>
      <c r="BB3902" s="16">
        <v>0</v>
      </c>
      <c r="BC3902" s="16">
        <v>0</v>
      </c>
      <c r="BD3902" s="16">
        <v>0</v>
      </c>
      <c r="BE3902" s="16">
        <v>0</v>
      </c>
      <c r="BF3902" s="16">
        <v>0</v>
      </c>
      <c r="BG3902" s="16">
        <v>123776626.45999999</v>
      </c>
      <c r="BH3902" s="16">
        <v>110498935.73999999</v>
      </c>
      <c r="BI3902" s="16">
        <f t="shared" si="60"/>
        <v>328973201.02000093</v>
      </c>
    </row>
    <row r="3903" spans="1:61">
      <c r="A3903" s="7" t="s">
        <v>1367</v>
      </c>
      <c r="B3903" s="7" t="s">
        <v>1359</v>
      </c>
      <c r="C3903" s="7" t="s">
        <v>1368</v>
      </c>
      <c r="D3903" s="7" t="s">
        <v>19</v>
      </c>
      <c r="E3903" s="7" t="s">
        <v>2123</v>
      </c>
      <c r="F3903" s="16">
        <v>0</v>
      </c>
      <c r="G3903" s="16">
        <v>0</v>
      </c>
      <c r="H3903" s="16">
        <v>0</v>
      </c>
      <c r="I3903" s="16">
        <v>6009.1729935917101</v>
      </c>
      <c r="J3903" s="16">
        <v>0</v>
      </c>
      <c r="K3903" s="16">
        <v>0</v>
      </c>
      <c r="L3903" s="16">
        <v>132434.049358997</v>
      </c>
      <c r="M3903" s="16">
        <v>0</v>
      </c>
      <c r="N3903" s="16">
        <v>0</v>
      </c>
      <c r="O3903" s="16">
        <v>2840.4788538613102</v>
      </c>
      <c r="P3903" s="16">
        <v>0</v>
      </c>
      <c r="Q3903" s="16">
        <v>0</v>
      </c>
      <c r="R3903" s="16">
        <v>2298.3604692885901</v>
      </c>
      <c r="S3903" s="16">
        <v>0</v>
      </c>
      <c r="T3903" s="16">
        <v>2325.9930793077701</v>
      </c>
      <c r="U3903" s="16">
        <v>35760.095323184098</v>
      </c>
      <c r="V3903" s="16">
        <v>26869.151170016601</v>
      </c>
      <c r="W3903" s="16">
        <v>20728.186707991099</v>
      </c>
      <c r="X3903" s="16">
        <v>1151.03642290223</v>
      </c>
      <c r="Y3903" s="16">
        <v>0</v>
      </c>
      <c r="Z3903" s="16">
        <v>0</v>
      </c>
      <c r="AA3903" s="16">
        <v>0</v>
      </c>
      <c r="AB3903" s="16">
        <v>0</v>
      </c>
      <c r="AC3903" s="16">
        <v>1014.8031359097899</v>
      </c>
      <c r="AD3903" s="16">
        <v>0</v>
      </c>
      <c r="AE3903" s="16">
        <v>1184.19555492412</v>
      </c>
      <c r="AF3903" s="16">
        <v>302.29591869229301</v>
      </c>
      <c r="AG3903" s="16">
        <v>48879.221909172498</v>
      </c>
      <c r="AH3903" s="16">
        <v>0</v>
      </c>
      <c r="AI3903" s="16">
        <v>916.49663096027996</v>
      </c>
      <c r="AJ3903" s="16">
        <v>292.22247120377398</v>
      </c>
      <c r="AK3903" s="16">
        <v>0</v>
      </c>
      <c r="AL3903" s="16">
        <v>0</v>
      </c>
      <c r="AM3903" s="16">
        <v>0</v>
      </c>
      <c r="AN3903" s="16">
        <v>0</v>
      </c>
      <c r="AO3903" s="16">
        <v>0</v>
      </c>
      <c r="AP3903" s="16">
        <v>0</v>
      </c>
      <c r="AQ3903" s="16">
        <v>0</v>
      </c>
      <c r="AR3903" s="16">
        <v>0</v>
      </c>
      <c r="AS3903" s="16">
        <v>0</v>
      </c>
      <c r="AT3903" s="16">
        <v>0</v>
      </c>
      <c r="AU3903" s="16">
        <v>0</v>
      </c>
      <c r="AV3903" s="16">
        <v>0</v>
      </c>
      <c r="AW3903" s="16">
        <v>0</v>
      </c>
      <c r="AX3903" s="16">
        <v>0</v>
      </c>
      <c r="AY3903" s="16">
        <v>0</v>
      </c>
      <c r="AZ3903" s="16">
        <v>0</v>
      </c>
      <c r="BA3903" s="16">
        <v>0</v>
      </c>
      <c r="BB3903" s="16">
        <v>0</v>
      </c>
      <c r="BC3903" s="16">
        <v>0</v>
      </c>
      <c r="BD3903" s="16">
        <v>0</v>
      </c>
      <c r="BE3903" s="16">
        <v>0</v>
      </c>
      <c r="BF3903" s="16">
        <v>0</v>
      </c>
      <c r="BG3903" s="16">
        <v>369908.89</v>
      </c>
      <c r="BH3903" s="16">
        <v>330228.25</v>
      </c>
      <c r="BI3903" s="16">
        <f t="shared" si="60"/>
        <v>983142.90000000317</v>
      </c>
    </row>
    <row r="3904" spans="1:61">
      <c r="A3904" s="7" t="s">
        <v>1367</v>
      </c>
      <c r="B3904" s="7" t="s">
        <v>1359</v>
      </c>
      <c r="C3904" s="7" t="s">
        <v>1368</v>
      </c>
      <c r="D3904" s="7" t="s">
        <v>23</v>
      </c>
      <c r="E3904" s="7" t="s">
        <v>24</v>
      </c>
      <c r="F3904" s="16">
        <v>0</v>
      </c>
      <c r="G3904" s="16">
        <v>0</v>
      </c>
      <c r="H3904" s="16">
        <v>0</v>
      </c>
      <c r="I3904" s="16">
        <v>220495.55859400201</v>
      </c>
      <c r="J3904" s="16">
        <v>0</v>
      </c>
      <c r="K3904" s="16">
        <v>0</v>
      </c>
      <c r="L3904" s="16">
        <v>4859424.0374537697</v>
      </c>
      <c r="M3904" s="16">
        <v>0</v>
      </c>
      <c r="N3904" s="16">
        <v>0</v>
      </c>
      <c r="O3904" s="16">
        <v>104226.150956964</v>
      </c>
      <c r="P3904" s="16">
        <v>0</v>
      </c>
      <c r="Q3904" s="16">
        <v>0</v>
      </c>
      <c r="R3904" s="16">
        <v>84334.113207690301</v>
      </c>
      <c r="S3904" s="16">
        <v>0</v>
      </c>
      <c r="T3904" s="16">
        <v>85348.041045695398</v>
      </c>
      <c r="U3904" s="16">
        <v>1312150.9735314399</v>
      </c>
      <c r="V3904" s="16">
        <v>985914.11871442199</v>
      </c>
      <c r="W3904" s="16">
        <v>760582.71440900501</v>
      </c>
      <c r="X3904" s="16">
        <v>42235.166020436503</v>
      </c>
      <c r="Y3904" s="16">
        <v>0</v>
      </c>
      <c r="Z3904" s="16">
        <v>0</v>
      </c>
      <c r="AA3904" s="16">
        <v>0</v>
      </c>
      <c r="AB3904" s="16">
        <v>0</v>
      </c>
      <c r="AC3904" s="16">
        <v>37236.335940734898</v>
      </c>
      <c r="AD3904" s="16">
        <v>0</v>
      </c>
      <c r="AE3904" s="16">
        <v>43451.879426001004</v>
      </c>
      <c r="AF3904" s="16">
        <v>11092.193139359801</v>
      </c>
      <c r="AG3904" s="16">
        <v>1793533.2116410399</v>
      </c>
      <c r="AH3904" s="16">
        <v>0</v>
      </c>
      <c r="AI3904" s="16">
        <v>33629.1594215398</v>
      </c>
      <c r="AJ3904" s="16">
        <v>10722.5664980038</v>
      </c>
      <c r="AK3904" s="16">
        <v>0</v>
      </c>
      <c r="AL3904" s="16">
        <v>0</v>
      </c>
      <c r="AM3904" s="16">
        <v>0</v>
      </c>
      <c r="AN3904" s="16">
        <v>0</v>
      </c>
      <c r="AO3904" s="16">
        <v>0</v>
      </c>
      <c r="AP3904" s="16">
        <v>0</v>
      </c>
      <c r="AQ3904" s="16">
        <v>0</v>
      </c>
      <c r="AR3904" s="16">
        <v>0</v>
      </c>
      <c r="AS3904" s="16">
        <v>0</v>
      </c>
      <c r="AT3904" s="16">
        <v>0</v>
      </c>
      <c r="AU3904" s="16">
        <v>0</v>
      </c>
      <c r="AV3904" s="16">
        <v>0</v>
      </c>
      <c r="AW3904" s="16">
        <v>0</v>
      </c>
      <c r="AX3904" s="16">
        <v>0</v>
      </c>
      <c r="AY3904" s="16">
        <v>0</v>
      </c>
      <c r="AZ3904" s="16">
        <v>0</v>
      </c>
      <c r="BA3904" s="16">
        <v>0</v>
      </c>
      <c r="BB3904" s="16">
        <v>0</v>
      </c>
      <c r="BC3904" s="16">
        <v>0</v>
      </c>
      <c r="BD3904" s="16">
        <v>0</v>
      </c>
      <c r="BE3904" s="16">
        <v>0</v>
      </c>
      <c r="BF3904" s="16">
        <v>0</v>
      </c>
      <c r="BG3904" s="16">
        <v>13573126.77</v>
      </c>
      <c r="BH3904" s="16">
        <v>12117118.59</v>
      </c>
      <c r="BI3904" s="16">
        <f t="shared" si="60"/>
        <v>36074621.580000103</v>
      </c>
    </row>
    <row r="3905" spans="1:61">
      <c r="A3905" s="7" t="s">
        <v>1369</v>
      </c>
      <c r="B3905" s="7" t="s">
        <v>1359</v>
      </c>
      <c r="C3905" s="7" t="s">
        <v>1370</v>
      </c>
      <c r="D3905" s="7" t="s">
        <v>19</v>
      </c>
      <c r="E3905" s="7" t="s">
        <v>2123</v>
      </c>
      <c r="F3905" s="16">
        <v>0</v>
      </c>
      <c r="G3905" s="16">
        <v>0</v>
      </c>
      <c r="H3905" s="16">
        <v>0</v>
      </c>
      <c r="I3905" s="16">
        <v>11772.7862710481</v>
      </c>
      <c r="J3905" s="16">
        <v>0</v>
      </c>
      <c r="K3905" s="16">
        <v>0</v>
      </c>
      <c r="L3905" s="16">
        <v>665812.10998924403</v>
      </c>
      <c r="M3905" s="16">
        <v>0</v>
      </c>
      <c r="N3905" s="16">
        <v>0</v>
      </c>
      <c r="O3905" s="16">
        <v>5620.1591760076199</v>
      </c>
      <c r="P3905" s="16">
        <v>0</v>
      </c>
      <c r="Q3905" s="16">
        <v>0</v>
      </c>
      <c r="R3905" s="16">
        <v>4547.5230419461795</v>
      </c>
      <c r="S3905" s="16">
        <v>0</v>
      </c>
      <c r="T3905" s="16">
        <v>4602.1951435363599</v>
      </c>
      <c r="U3905" s="16">
        <v>70754.758634386002</v>
      </c>
      <c r="V3905" s="16">
        <v>53163.175747783403</v>
      </c>
      <c r="W3905" s="16">
        <v>41012.697507285797</v>
      </c>
      <c r="X3905" s="16">
        <v>2277.4304855412202</v>
      </c>
      <c r="Y3905" s="16">
        <v>0</v>
      </c>
      <c r="Z3905" s="16">
        <v>0</v>
      </c>
      <c r="AA3905" s="16">
        <v>0</v>
      </c>
      <c r="AB3905" s="16">
        <v>0</v>
      </c>
      <c r="AC3905" s="16">
        <v>2007.8823790138299</v>
      </c>
      <c r="AD3905" s="16">
        <v>0</v>
      </c>
      <c r="AE3905" s="16">
        <v>2343.0415370327701</v>
      </c>
      <c r="AF3905" s="16">
        <v>598.12426638664499</v>
      </c>
      <c r="AG3905" s="16">
        <v>96712.207320307396</v>
      </c>
      <c r="AH3905" s="16">
        <v>0</v>
      </c>
      <c r="AI3905" s="16">
        <v>1813.37441194549</v>
      </c>
      <c r="AJ3905" s="16">
        <v>578.19408850674495</v>
      </c>
      <c r="AK3905" s="16">
        <v>0</v>
      </c>
      <c r="AL3905" s="16">
        <v>0</v>
      </c>
      <c r="AM3905" s="16">
        <v>0</v>
      </c>
      <c r="AN3905" s="16">
        <v>0</v>
      </c>
      <c r="AO3905" s="16">
        <v>0</v>
      </c>
      <c r="AP3905" s="16">
        <v>0</v>
      </c>
      <c r="AQ3905" s="16">
        <v>0</v>
      </c>
      <c r="AR3905" s="16">
        <v>0</v>
      </c>
      <c r="AS3905" s="16">
        <v>0</v>
      </c>
      <c r="AT3905" s="16">
        <v>0</v>
      </c>
      <c r="AU3905" s="16">
        <v>0</v>
      </c>
      <c r="AV3905" s="16">
        <v>0</v>
      </c>
      <c r="AW3905" s="16">
        <v>0</v>
      </c>
      <c r="AX3905" s="16">
        <v>0</v>
      </c>
      <c r="AY3905" s="16">
        <v>0</v>
      </c>
      <c r="AZ3905" s="16">
        <v>0</v>
      </c>
      <c r="BA3905" s="16">
        <v>0</v>
      </c>
      <c r="BB3905" s="16">
        <v>0</v>
      </c>
      <c r="BC3905" s="16">
        <v>0</v>
      </c>
      <c r="BD3905" s="16">
        <v>0</v>
      </c>
      <c r="BE3905" s="16">
        <v>0</v>
      </c>
      <c r="BF3905" s="16">
        <v>0</v>
      </c>
      <c r="BG3905" s="16">
        <v>732205.8</v>
      </c>
      <c r="BH3905" s="16">
        <v>414541.9</v>
      </c>
      <c r="BI3905" s="16">
        <f t="shared" si="60"/>
        <v>2110363.3599999715</v>
      </c>
    </row>
    <row r="3906" spans="1:61">
      <c r="A3906" s="7" t="s">
        <v>1369</v>
      </c>
      <c r="B3906" s="7" t="s">
        <v>1359</v>
      </c>
      <c r="C3906" s="7" t="s">
        <v>1370</v>
      </c>
      <c r="D3906" s="7" t="s">
        <v>22</v>
      </c>
      <c r="E3906" s="7" t="s">
        <v>2299</v>
      </c>
      <c r="F3906" s="16">
        <v>0</v>
      </c>
      <c r="G3906" s="16">
        <v>0</v>
      </c>
      <c r="H3906" s="16">
        <v>0</v>
      </c>
      <c r="I3906" s="16">
        <v>506201.08811528102</v>
      </c>
      <c r="J3906" s="16">
        <v>0</v>
      </c>
      <c r="K3906" s="16">
        <v>0</v>
      </c>
      <c r="L3906" s="16">
        <v>28628296.3775305</v>
      </c>
      <c r="M3906" s="16">
        <v>0</v>
      </c>
      <c r="N3906" s="16">
        <v>0</v>
      </c>
      <c r="O3906" s="16">
        <v>241653.133317511</v>
      </c>
      <c r="P3906" s="16">
        <v>0</v>
      </c>
      <c r="Q3906" s="16">
        <v>0</v>
      </c>
      <c r="R3906" s="16">
        <v>195532.39641523999</v>
      </c>
      <c r="S3906" s="16">
        <v>0</v>
      </c>
      <c r="T3906" s="16">
        <v>197883.16340253901</v>
      </c>
      <c r="U3906" s="16">
        <v>3042282.0040605199</v>
      </c>
      <c r="V3906" s="16">
        <v>2285886.8573340802</v>
      </c>
      <c r="W3906" s="16">
        <v>1763445.9359706701</v>
      </c>
      <c r="X3906" s="16">
        <v>97923.954733041101</v>
      </c>
      <c r="Y3906" s="16">
        <v>0</v>
      </c>
      <c r="Z3906" s="16">
        <v>0</v>
      </c>
      <c r="AA3906" s="16">
        <v>0</v>
      </c>
      <c r="AB3906" s="16">
        <v>0</v>
      </c>
      <c r="AC3906" s="16">
        <v>86334.043756815503</v>
      </c>
      <c r="AD3906" s="16">
        <v>0</v>
      </c>
      <c r="AE3906" s="16">
        <v>100745.069878832</v>
      </c>
      <c r="AF3906" s="16">
        <v>25717.8842376215</v>
      </c>
      <c r="AG3906" s="16">
        <v>4158388.97032928</v>
      </c>
      <c r="AH3906" s="16">
        <v>0</v>
      </c>
      <c r="AI3906" s="16">
        <v>77970.675705258895</v>
      </c>
      <c r="AJ3906" s="16">
        <v>24860.9352115488</v>
      </c>
      <c r="AK3906" s="16">
        <v>0</v>
      </c>
      <c r="AL3906" s="16">
        <v>0</v>
      </c>
      <c r="AM3906" s="16">
        <v>0</v>
      </c>
      <c r="AN3906" s="16">
        <v>0</v>
      </c>
      <c r="AO3906" s="16">
        <v>0</v>
      </c>
      <c r="AP3906" s="16">
        <v>0</v>
      </c>
      <c r="AQ3906" s="16">
        <v>0</v>
      </c>
      <c r="AR3906" s="16">
        <v>0</v>
      </c>
      <c r="AS3906" s="16">
        <v>0</v>
      </c>
      <c r="AT3906" s="16">
        <v>0</v>
      </c>
      <c r="AU3906" s="16">
        <v>0</v>
      </c>
      <c r="AV3906" s="16">
        <v>0</v>
      </c>
      <c r="AW3906" s="16">
        <v>0</v>
      </c>
      <c r="AX3906" s="16">
        <v>0</v>
      </c>
      <c r="AY3906" s="16">
        <v>0</v>
      </c>
      <c r="AZ3906" s="16">
        <v>0</v>
      </c>
      <c r="BA3906" s="16">
        <v>0</v>
      </c>
      <c r="BB3906" s="16">
        <v>0</v>
      </c>
      <c r="BC3906" s="16">
        <v>0</v>
      </c>
      <c r="BD3906" s="16">
        <v>0</v>
      </c>
      <c r="BE3906" s="16">
        <v>0</v>
      </c>
      <c r="BF3906" s="16">
        <v>0</v>
      </c>
      <c r="BG3906" s="16">
        <v>31483063.02</v>
      </c>
      <c r="BH3906" s="16">
        <v>17824290.170000002</v>
      </c>
      <c r="BI3906" s="16">
        <f t="shared" si="60"/>
        <v>90740475.679998741</v>
      </c>
    </row>
    <row r="3907" spans="1:61">
      <c r="A3907" s="7" t="s">
        <v>1369</v>
      </c>
      <c r="B3907" s="7" t="s">
        <v>1359</v>
      </c>
      <c r="C3907" s="7" t="s">
        <v>1370</v>
      </c>
      <c r="D3907" s="7" t="s">
        <v>23</v>
      </c>
      <c r="E3907" s="7" t="s">
        <v>24</v>
      </c>
      <c r="F3907" s="16">
        <v>0</v>
      </c>
      <c r="G3907" s="16">
        <v>0</v>
      </c>
      <c r="H3907" s="16">
        <v>0</v>
      </c>
      <c r="I3907" s="16">
        <v>23015.9792551625</v>
      </c>
      <c r="J3907" s="16">
        <v>0</v>
      </c>
      <c r="K3907" s="16">
        <v>0</v>
      </c>
      <c r="L3907" s="16">
        <v>1301672.97346036</v>
      </c>
      <c r="M3907" s="16">
        <v>0</v>
      </c>
      <c r="N3907" s="16">
        <v>0</v>
      </c>
      <c r="O3907" s="16">
        <v>10987.4981187598</v>
      </c>
      <c r="P3907" s="16">
        <v>0</v>
      </c>
      <c r="Q3907" s="16">
        <v>0</v>
      </c>
      <c r="R3907" s="16">
        <v>8890.4778856983994</v>
      </c>
      <c r="S3907" s="16">
        <v>0</v>
      </c>
      <c r="T3907" s="16">
        <v>8997.3626899465107</v>
      </c>
      <c r="U3907" s="16">
        <v>138326.64752760201</v>
      </c>
      <c r="V3907" s="16">
        <v>103934.830886946</v>
      </c>
      <c r="W3907" s="16">
        <v>80180.457989568997</v>
      </c>
      <c r="X3907" s="16">
        <v>4452.4118253295101</v>
      </c>
      <c r="Y3907" s="16">
        <v>0</v>
      </c>
      <c r="Z3907" s="16">
        <v>0</v>
      </c>
      <c r="AA3907" s="16">
        <v>0</v>
      </c>
      <c r="AB3907" s="16">
        <v>0</v>
      </c>
      <c r="AC3907" s="16">
        <v>3925.4411078401799</v>
      </c>
      <c r="AD3907" s="16">
        <v>0</v>
      </c>
      <c r="AE3907" s="16">
        <v>4580.6824458327201</v>
      </c>
      <c r="AF3907" s="16">
        <v>1169.34219225733</v>
      </c>
      <c r="AG3907" s="16">
        <v>189073.86120473599</v>
      </c>
      <c r="AH3907" s="16">
        <v>0</v>
      </c>
      <c r="AI3907" s="16">
        <v>3545.1750236746798</v>
      </c>
      <c r="AJ3907" s="16">
        <v>1130.37838623262</v>
      </c>
      <c r="AK3907" s="16">
        <v>0</v>
      </c>
      <c r="AL3907" s="16">
        <v>0</v>
      </c>
      <c r="AM3907" s="16">
        <v>0</v>
      </c>
      <c r="AN3907" s="16">
        <v>0</v>
      </c>
      <c r="AO3907" s="16">
        <v>0</v>
      </c>
      <c r="AP3907" s="16">
        <v>0</v>
      </c>
      <c r="AQ3907" s="16">
        <v>0</v>
      </c>
      <c r="AR3907" s="16">
        <v>0</v>
      </c>
      <c r="AS3907" s="16">
        <v>0</v>
      </c>
      <c r="AT3907" s="16">
        <v>0</v>
      </c>
      <c r="AU3907" s="16">
        <v>0</v>
      </c>
      <c r="AV3907" s="16">
        <v>0</v>
      </c>
      <c r="AW3907" s="16">
        <v>0</v>
      </c>
      <c r="AX3907" s="16">
        <v>0</v>
      </c>
      <c r="AY3907" s="16">
        <v>0</v>
      </c>
      <c r="AZ3907" s="16">
        <v>0</v>
      </c>
      <c r="BA3907" s="16">
        <v>0</v>
      </c>
      <c r="BB3907" s="16">
        <v>0</v>
      </c>
      <c r="BC3907" s="16">
        <v>0</v>
      </c>
      <c r="BD3907" s="16">
        <v>0</v>
      </c>
      <c r="BE3907" s="16">
        <v>0</v>
      </c>
      <c r="BF3907" s="16">
        <v>0</v>
      </c>
      <c r="BG3907" s="16">
        <v>1431473.66</v>
      </c>
      <c r="BH3907" s="16">
        <v>810435.82</v>
      </c>
      <c r="BI3907" s="16">
        <f t="shared" si="60"/>
        <v>4125792.9999999474</v>
      </c>
    </row>
    <row r="3908" spans="1:61">
      <c r="A3908" s="7" t="s">
        <v>1369</v>
      </c>
      <c r="B3908" s="7" t="s">
        <v>1359</v>
      </c>
      <c r="C3908" s="7" t="s">
        <v>1370</v>
      </c>
      <c r="D3908" s="7" t="s">
        <v>277</v>
      </c>
      <c r="E3908" s="7" t="s">
        <v>278</v>
      </c>
      <c r="F3908" s="16">
        <v>0</v>
      </c>
      <c r="G3908" s="16">
        <v>0</v>
      </c>
      <c r="H3908" s="16">
        <v>0</v>
      </c>
      <c r="I3908" s="16">
        <v>1018462.14635814</v>
      </c>
      <c r="J3908" s="16">
        <v>0</v>
      </c>
      <c r="K3908" s="16">
        <v>0</v>
      </c>
      <c r="L3908" s="16">
        <v>57599315.489019103</v>
      </c>
      <c r="M3908" s="16">
        <v>0</v>
      </c>
      <c r="N3908" s="16">
        <v>0</v>
      </c>
      <c r="O3908" s="16">
        <v>486199.209387462</v>
      </c>
      <c r="P3908" s="16">
        <v>0</v>
      </c>
      <c r="Q3908" s="16">
        <v>0</v>
      </c>
      <c r="R3908" s="16">
        <v>393405.60265699198</v>
      </c>
      <c r="S3908" s="16">
        <v>0</v>
      </c>
      <c r="T3908" s="16">
        <v>398135.27876334998</v>
      </c>
      <c r="U3908" s="16">
        <v>6120984.5897774901</v>
      </c>
      <c r="V3908" s="16">
        <v>4599139.1360307503</v>
      </c>
      <c r="W3908" s="16">
        <v>3548002.9085322898</v>
      </c>
      <c r="X3908" s="16">
        <v>197020.202956533</v>
      </c>
      <c r="Y3908" s="16">
        <v>0</v>
      </c>
      <c r="Z3908" s="16">
        <v>0</v>
      </c>
      <c r="AA3908" s="16">
        <v>0</v>
      </c>
      <c r="AB3908" s="16">
        <v>0</v>
      </c>
      <c r="AC3908" s="16">
        <v>173701.63275571601</v>
      </c>
      <c r="AD3908" s="16">
        <v>0</v>
      </c>
      <c r="AE3908" s="16">
        <v>202696.20613780501</v>
      </c>
      <c r="AF3908" s="16">
        <v>51743.649303403297</v>
      </c>
      <c r="AG3908" s="16">
        <v>8366559.9611454904</v>
      </c>
      <c r="AH3908" s="16">
        <v>0</v>
      </c>
      <c r="AI3908" s="16">
        <v>156874.77485960699</v>
      </c>
      <c r="AJ3908" s="16">
        <v>50019.4923134153</v>
      </c>
      <c r="AK3908" s="16">
        <v>0</v>
      </c>
      <c r="AL3908" s="16">
        <v>0</v>
      </c>
      <c r="AM3908" s="16">
        <v>0</v>
      </c>
      <c r="AN3908" s="16">
        <v>0</v>
      </c>
      <c r="AO3908" s="16">
        <v>0</v>
      </c>
      <c r="AP3908" s="16">
        <v>0</v>
      </c>
      <c r="AQ3908" s="16">
        <v>0</v>
      </c>
      <c r="AR3908" s="16">
        <v>0</v>
      </c>
      <c r="AS3908" s="16">
        <v>0</v>
      </c>
      <c r="AT3908" s="16">
        <v>0</v>
      </c>
      <c r="AU3908" s="16">
        <v>0</v>
      </c>
      <c r="AV3908" s="16">
        <v>0</v>
      </c>
      <c r="AW3908" s="16">
        <v>0</v>
      </c>
      <c r="AX3908" s="16">
        <v>0</v>
      </c>
      <c r="AY3908" s="16">
        <v>0</v>
      </c>
      <c r="AZ3908" s="16">
        <v>0</v>
      </c>
      <c r="BA3908" s="16">
        <v>0</v>
      </c>
      <c r="BB3908" s="16">
        <v>0</v>
      </c>
      <c r="BC3908" s="16">
        <v>0</v>
      </c>
      <c r="BD3908" s="16">
        <v>0</v>
      </c>
      <c r="BE3908" s="16">
        <v>0</v>
      </c>
      <c r="BF3908" s="16">
        <v>0</v>
      </c>
      <c r="BG3908" s="16">
        <v>63343024.520000003</v>
      </c>
      <c r="BH3908" s="16">
        <v>35861963.270000003</v>
      </c>
      <c r="BI3908" s="16">
        <f t="shared" si="60"/>
        <v>182567248.06999755</v>
      </c>
    </row>
    <row r="3909" spans="1:61">
      <c r="A3909" s="7" t="s">
        <v>1371</v>
      </c>
      <c r="B3909" s="7" t="s">
        <v>1359</v>
      </c>
      <c r="C3909" s="7" t="s">
        <v>1372</v>
      </c>
      <c r="D3909" s="7" t="s">
        <v>271</v>
      </c>
      <c r="E3909" s="7" t="s">
        <v>272</v>
      </c>
      <c r="F3909" s="16">
        <v>0</v>
      </c>
      <c r="G3909" s="16">
        <v>0</v>
      </c>
      <c r="H3909" s="16">
        <v>0</v>
      </c>
      <c r="I3909" s="16">
        <v>10014766.8445356</v>
      </c>
      <c r="J3909" s="16">
        <v>0</v>
      </c>
      <c r="K3909" s="16">
        <v>18891824.221316598</v>
      </c>
      <c r="L3909" s="16">
        <v>96198994.2931979</v>
      </c>
      <c r="M3909" s="16">
        <v>0</v>
      </c>
      <c r="N3909" s="16">
        <v>0</v>
      </c>
      <c r="O3909" s="16">
        <v>1510114.39854182</v>
      </c>
      <c r="P3909" s="16">
        <v>0</v>
      </c>
      <c r="Q3909" s="16">
        <v>0</v>
      </c>
      <c r="R3909" s="16">
        <v>1221902.49966719</v>
      </c>
      <c r="S3909" s="16">
        <v>0</v>
      </c>
      <c r="T3909" s="16">
        <v>1236592.34030969</v>
      </c>
      <c r="U3909" s="16">
        <v>19011532.001026101</v>
      </c>
      <c r="V3909" s="16">
        <v>14284740.389583301</v>
      </c>
      <c r="W3909" s="16">
        <v>11019953.0338904</v>
      </c>
      <c r="X3909" s="16">
        <v>611937.96624547604</v>
      </c>
      <c r="Y3909" s="16">
        <v>0</v>
      </c>
      <c r="Z3909" s="16">
        <v>0</v>
      </c>
      <c r="AA3909" s="16">
        <v>0</v>
      </c>
      <c r="AB3909" s="16">
        <v>0</v>
      </c>
      <c r="AC3909" s="16">
        <v>539510.92348552099</v>
      </c>
      <c r="AD3909" s="16">
        <v>0</v>
      </c>
      <c r="AE3909" s="16">
        <v>629566.23236067302</v>
      </c>
      <c r="AF3909" s="16">
        <v>160713.19845243701</v>
      </c>
      <c r="AG3909" s="16">
        <v>25986196.230756599</v>
      </c>
      <c r="AH3909" s="16">
        <v>0</v>
      </c>
      <c r="AI3909" s="16">
        <v>487247.348686093</v>
      </c>
      <c r="AJ3909" s="16">
        <v>155357.71794459</v>
      </c>
      <c r="AK3909" s="16">
        <v>0</v>
      </c>
      <c r="AL3909" s="16">
        <v>0</v>
      </c>
      <c r="AM3909" s="16">
        <v>0</v>
      </c>
      <c r="AN3909" s="16">
        <v>0</v>
      </c>
      <c r="AO3909" s="16">
        <v>0</v>
      </c>
      <c r="AP3909" s="16">
        <v>0</v>
      </c>
      <c r="AQ3909" s="16">
        <v>0</v>
      </c>
      <c r="AR3909" s="16">
        <v>0</v>
      </c>
      <c r="AS3909" s="16">
        <v>0</v>
      </c>
      <c r="AT3909" s="16">
        <v>0</v>
      </c>
      <c r="AU3909" s="16">
        <v>0</v>
      </c>
      <c r="AV3909" s="16">
        <v>0</v>
      </c>
      <c r="AW3909" s="16">
        <v>0</v>
      </c>
      <c r="AX3909" s="16">
        <v>0</v>
      </c>
      <c r="AY3909" s="16">
        <v>0</v>
      </c>
      <c r="AZ3909" s="16">
        <v>0</v>
      </c>
      <c r="BA3909" s="16">
        <v>0</v>
      </c>
      <c r="BB3909" s="16">
        <v>0</v>
      </c>
      <c r="BC3909" s="16">
        <v>0</v>
      </c>
      <c r="BD3909" s="16">
        <v>0</v>
      </c>
      <c r="BE3909" s="16">
        <v>0</v>
      </c>
      <c r="BF3909" s="16">
        <v>0</v>
      </c>
      <c r="BG3909" s="16">
        <v>193248699.13999999</v>
      </c>
      <c r="BH3909" s="16">
        <v>148038526.87</v>
      </c>
      <c r="BI3909" s="16">
        <f t="shared" si="60"/>
        <v>543248175.64999998</v>
      </c>
    </row>
    <row r="3910" spans="1:61">
      <c r="A3910" s="7" t="s">
        <v>1371</v>
      </c>
      <c r="B3910" s="7" t="s">
        <v>1359</v>
      </c>
      <c r="C3910" s="7" t="s">
        <v>1372</v>
      </c>
      <c r="D3910" s="7" t="s">
        <v>10</v>
      </c>
      <c r="E3910" s="7" t="s">
        <v>11</v>
      </c>
      <c r="F3910" s="16">
        <v>0</v>
      </c>
      <c r="G3910" s="16">
        <v>0</v>
      </c>
      <c r="H3910" s="16">
        <v>0</v>
      </c>
      <c r="I3910" s="16">
        <v>57720.5488855566</v>
      </c>
      <c r="J3910" s="16">
        <v>0</v>
      </c>
      <c r="K3910" s="16">
        <v>108883.85924818899</v>
      </c>
      <c r="L3910" s="16">
        <v>554447.131824304</v>
      </c>
      <c r="M3910" s="16">
        <v>0</v>
      </c>
      <c r="N3910" s="16">
        <v>0</v>
      </c>
      <c r="O3910" s="16">
        <v>8703.6107097566692</v>
      </c>
      <c r="P3910" s="16">
        <v>0</v>
      </c>
      <c r="Q3910" s="16">
        <v>0</v>
      </c>
      <c r="R3910" s="16">
        <v>7042.4887628718898</v>
      </c>
      <c r="S3910" s="16">
        <v>0</v>
      </c>
      <c r="T3910" s="16">
        <v>7127.1543050745804</v>
      </c>
      <c r="U3910" s="16">
        <v>109573.80029803699</v>
      </c>
      <c r="V3910" s="16">
        <v>82330.729089745306</v>
      </c>
      <c r="W3910" s="16">
        <v>63513.983668653702</v>
      </c>
      <c r="X3910" s="16">
        <v>3526.9313648447601</v>
      </c>
      <c r="Y3910" s="16">
        <v>0</v>
      </c>
      <c r="Z3910" s="16">
        <v>0</v>
      </c>
      <c r="AA3910" s="16">
        <v>0</v>
      </c>
      <c r="AB3910" s="16">
        <v>0</v>
      </c>
      <c r="AC3910" s="16">
        <v>3109.4949205262101</v>
      </c>
      <c r="AD3910" s="16">
        <v>0</v>
      </c>
      <c r="AE3910" s="16">
        <v>3628.5326514114099</v>
      </c>
      <c r="AF3910" s="16">
        <v>926.27758307619297</v>
      </c>
      <c r="AG3910" s="16">
        <v>149772.58414213301</v>
      </c>
      <c r="AH3910" s="16">
        <v>0</v>
      </c>
      <c r="AI3910" s="16">
        <v>2808.2715100390901</v>
      </c>
      <c r="AJ3910" s="16">
        <v>895.41103578083403</v>
      </c>
      <c r="AK3910" s="16">
        <v>0</v>
      </c>
      <c r="AL3910" s="16">
        <v>0</v>
      </c>
      <c r="AM3910" s="16">
        <v>0</v>
      </c>
      <c r="AN3910" s="16">
        <v>0</v>
      </c>
      <c r="AO3910" s="16">
        <v>0</v>
      </c>
      <c r="AP3910" s="16">
        <v>0</v>
      </c>
      <c r="AQ3910" s="16">
        <v>0</v>
      </c>
      <c r="AR3910" s="16">
        <v>0</v>
      </c>
      <c r="AS3910" s="16">
        <v>0</v>
      </c>
      <c r="AT3910" s="16">
        <v>0</v>
      </c>
      <c r="AU3910" s="16">
        <v>0</v>
      </c>
      <c r="AV3910" s="16">
        <v>0</v>
      </c>
      <c r="AW3910" s="16">
        <v>0</v>
      </c>
      <c r="AX3910" s="16">
        <v>0</v>
      </c>
      <c r="AY3910" s="16">
        <v>0</v>
      </c>
      <c r="AZ3910" s="16">
        <v>0</v>
      </c>
      <c r="BA3910" s="16">
        <v>0</v>
      </c>
      <c r="BB3910" s="16">
        <v>0</v>
      </c>
      <c r="BC3910" s="16">
        <v>0</v>
      </c>
      <c r="BD3910" s="16">
        <v>0</v>
      </c>
      <c r="BE3910" s="16">
        <v>0</v>
      </c>
      <c r="BF3910" s="16">
        <v>0</v>
      </c>
      <c r="BG3910" s="16">
        <v>1113797.3799999999</v>
      </c>
      <c r="BH3910" s="16">
        <v>853226.56</v>
      </c>
      <c r="BI3910" s="16">
        <f t="shared" si="60"/>
        <v>3131034.75</v>
      </c>
    </row>
    <row r="3911" spans="1:61">
      <c r="A3911" s="7" t="s">
        <v>1371</v>
      </c>
      <c r="B3911" s="7" t="s">
        <v>1359</v>
      </c>
      <c r="C3911" s="7" t="s">
        <v>1372</v>
      </c>
      <c r="D3911" s="7" t="s">
        <v>16</v>
      </c>
      <c r="E3911" s="7" t="s">
        <v>2121</v>
      </c>
      <c r="F3911" s="16">
        <v>0</v>
      </c>
      <c r="G3911" s="16">
        <v>0</v>
      </c>
      <c r="H3911" s="16">
        <v>0</v>
      </c>
      <c r="I3911" s="16">
        <v>0</v>
      </c>
      <c r="J3911" s="16">
        <v>0</v>
      </c>
      <c r="K3911" s="16">
        <v>0</v>
      </c>
      <c r="L3911" s="16">
        <v>0</v>
      </c>
      <c r="M3911" s="16">
        <v>0</v>
      </c>
      <c r="N3911" s="16">
        <v>0</v>
      </c>
      <c r="O3911" s="16">
        <v>0</v>
      </c>
      <c r="P3911" s="16">
        <v>0</v>
      </c>
      <c r="Q3911" s="16">
        <v>0</v>
      </c>
      <c r="R3911" s="16">
        <v>0</v>
      </c>
      <c r="S3911" s="16">
        <v>0</v>
      </c>
      <c r="T3911" s="16">
        <v>0</v>
      </c>
      <c r="U3911" s="16">
        <v>0</v>
      </c>
      <c r="V3911" s="16">
        <v>0</v>
      </c>
      <c r="W3911" s="16">
        <v>0</v>
      </c>
      <c r="X3911" s="16">
        <v>0</v>
      </c>
      <c r="Y3911" s="16">
        <v>0</v>
      </c>
      <c r="Z3911" s="16">
        <v>0</v>
      </c>
      <c r="AA3911" s="16">
        <v>0</v>
      </c>
      <c r="AB3911" s="16">
        <v>0</v>
      </c>
      <c r="AC3911" s="16">
        <v>0</v>
      </c>
      <c r="AD3911" s="16">
        <v>0</v>
      </c>
      <c r="AE3911" s="16">
        <v>0</v>
      </c>
      <c r="AF3911" s="16">
        <v>0</v>
      </c>
      <c r="AG3911" s="16">
        <v>0</v>
      </c>
      <c r="AH3911" s="16">
        <v>0</v>
      </c>
      <c r="AI3911" s="16">
        <v>0</v>
      </c>
      <c r="AJ3911" s="16">
        <v>0</v>
      </c>
      <c r="AK3911" s="16">
        <v>0</v>
      </c>
      <c r="AL3911" s="16">
        <v>0</v>
      </c>
      <c r="AM3911" s="16">
        <v>0</v>
      </c>
      <c r="AN3911" s="16">
        <v>0</v>
      </c>
      <c r="AO3911" s="16">
        <v>0</v>
      </c>
      <c r="AP3911" s="16">
        <v>0</v>
      </c>
      <c r="AQ3911" s="16">
        <v>0</v>
      </c>
      <c r="AR3911" s="16">
        <v>0</v>
      </c>
      <c r="AS3911" s="16">
        <v>0</v>
      </c>
      <c r="AT3911" s="16">
        <v>0</v>
      </c>
      <c r="AU3911" s="16">
        <v>0</v>
      </c>
      <c r="AV3911" s="16">
        <v>0</v>
      </c>
      <c r="AW3911" s="16">
        <v>0</v>
      </c>
      <c r="AX3911" s="16">
        <v>0</v>
      </c>
      <c r="AY3911" s="16">
        <v>0</v>
      </c>
      <c r="AZ3911" s="16">
        <v>0</v>
      </c>
      <c r="BA3911" s="16">
        <v>0</v>
      </c>
      <c r="BB3911" s="16">
        <v>0</v>
      </c>
      <c r="BC3911" s="16">
        <v>0</v>
      </c>
      <c r="BD3911" s="16">
        <v>0</v>
      </c>
      <c r="BE3911" s="16">
        <v>0</v>
      </c>
      <c r="BF3911" s="16">
        <v>0</v>
      </c>
      <c r="BG3911" s="16">
        <v>0</v>
      </c>
      <c r="BH3911" s="16">
        <v>-40543.199999999997</v>
      </c>
      <c r="BI3911" s="16">
        <f t="shared" si="60"/>
        <v>-40543.199999999997</v>
      </c>
    </row>
    <row r="3912" spans="1:61">
      <c r="A3912" s="7" t="s">
        <v>1371</v>
      </c>
      <c r="B3912" s="7" t="s">
        <v>1359</v>
      </c>
      <c r="C3912" s="7" t="s">
        <v>1372</v>
      </c>
      <c r="D3912" s="7" t="s">
        <v>19</v>
      </c>
      <c r="E3912" s="7" t="s">
        <v>2123</v>
      </c>
      <c r="F3912" s="16">
        <v>0</v>
      </c>
      <c r="G3912" s="16">
        <v>0</v>
      </c>
      <c r="H3912" s="16">
        <v>0</v>
      </c>
      <c r="I3912" s="16">
        <v>194784.78877830299</v>
      </c>
      <c r="J3912" s="16">
        <v>0</v>
      </c>
      <c r="K3912" s="16">
        <v>367441.40404964302</v>
      </c>
      <c r="L3912" s="16">
        <v>1871047.13219657</v>
      </c>
      <c r="M3912" s="16">
        <v>0</v>
      </c>
      <c r="N3912" s="16">
        <v>0</v>
      </c>
      <c r="O3912" s="16">
        <v>29371.3591856149</v>
      </c>
      <c r="P3912" s="16">
        <v>0</v>
      </c>
      <c r="Q3912" s="16">
        <v>0</v>
      </c>
      <c r="R3912" s="16">
        <v>23765.707579624799</v>
      </c>
      <c r="S3912" s="16">
        <v>0</v>
      </c>
      <c r="T3912" s="16">
        <v>24051.421421110401</v>
      </c>
      <c r="U3912" s="16">
        <v>369769.69136254798</v>
      </c>
      <c r="V3912" s="16">
        <v>277834.73971299297</v>
      </c>
      <c r="W3912" s="16">
        <v>214335.416627734</v>
      </c>
      <c r="X3912" s="16">
        <v>11902.0451849647</v>
      </c>
      <c r="Y3912" s="16">
        <v>0</v>
      </c>
      <c r="Z3912" s="16">
        <v>0</v>
      </c>
      <c r="AA3912" s="16">
        <v>0</v>
      </c>
      <c r="AB3912" s="16">
        <v>0</v>
      </c>
      <c r="AC3912" s="16">
        <v>10493.356750692001</v>
      </c>
      <c r="AD3912" s="16">
        <v>0</v>
      </c>
      <c r="AE3912" s="16">
        <v>12244.9106899814</v>
      </c>
      <c r="AF3912" s="16">
        <v>3125.8327727843398</v>
      </c>
      <c r="AG3912" s="16">
        <v>505425.22082990798</v>
      </c>
      <c r="AH3912" s="16">
        <v>0</v>
      </c>
      <c r="AI3912" s="16">
        <v>9476.8428831065503</v>
      </c>
      <c r="AJ3912" s="16">
        <v>3021.6699744165899</v>
      </c>
      <c r="AK3912" s="16">
        <v>0</v>
      </c>
      <c r="AL3912" s="16">
        <v>0</v>
      </c>
      <c r="AM3912" s="16">
        <v>0</v>
      </c>
      <c r="AN3912" s="16">
        <v>0</v>
      </c>
      <c r="AO3912" s="16">
        <v>0</v>
      </c>
      <c r="AP3912" s="16">
        <v>0</v>
      </c>
      <c r="AQ3912" s="16">
        <v>0</v>
      </c>
      <c r="AR3912" s="16">
        <v>0</v>
      </c>
      <c r="AS3912" s="16">
        <v>0</v>
      </c>
      <c r="AT3912" s="16">
        <v>0</v>
      </c>
      <c r="AU3912" s="16">
        <v>0</v>
      </c>
      <c r="AV3912" s="16">
        <v>0</v>
      </c>
      <c r="AW3912" s="16">
        <v>0</v>
      </c>
      <c r="AX3912" s="16">
        <v>0</v>
      </c>
      <c r="AY3912" s="16">
        <v>0</v>
      </c>
      <c r="AZ3912" s="16">
        <v>0</v>
      </c>
      <c r="BA3912" s="16">
        <v>0</v>
      </c>
      <c r="BB3912" s="16">
        <v>0</v>
      </c>
      <c r="BC3912" s="16">
        <v>0</v>
      </c>
      <c r="BD3912" s="16">
        <v>0</v>
      </c>
      <c r="BE3912" s="16">
        <v>0</v>
      </c>
      <c r="BF3912" s="16">
        <v>0</v>
      </c>
      <c r="BG3912" s="16">
        <v>3758640.38</v>
      </c>
      <c r="BH3912" s="16">
        <v>2879313.48</v>
      </c>
      <c r="BI3912" s="16">
        <f t="shared" si="60"/>
        <v>10566045.399999995</v>
      </c>
    </row>
    <row r="3913" spans="1:61">
      <c r="A3913" s="7" t="s">
        <v>1371</v>
      </c>
      <c r="B3913" s="7" t="s">
        <v>1359</v>
      </c>
      <c r="C3913" s="7" t="s">
        <v>1372</v>
      </c>
      <c r="D3913" s="7" t="s">
        <v>22</v>
      </c>
      <c r="E3913" s="7" t="s">
        <v>2299</v>
      </c>
      <c r="F3913" s="16">
        <v>0</v>
      </c>
      <c r="G3913" s="16">
        <v>0</v>
      </c>
      <c r="H3913" s="16">
        <v>0</v>
      </c>
      <c r="I3913" s="16">
        <v>1256218.55043115</v>
      </c>
      <c r="J3913" s="16">
        <v>0</v>
      </c>
      <c r="K3913" s="16">
        <v>2369726.6653044</v>
      </c>
      <c r="L3913" s="16">
        <v>12066877.146508301</v>
      </c>
      <c r="M3913" s="16">
        <v>0</v>
      </c>
      <c r="N3913" s="16">
        <v>0</v>
      </c>
      <c r="O3913" s="16">
        <v>189423.65310846001</v>
      </c>
      <c r="P3913" s="16">
        <v>0</v>
      </c>
      <c r="Q3913" s="16">
        <v>0</v>
      </c>
      <c r="R3913" s="16">
        <v>153271.325306755</v>
      </c>
      <c r="S3913" s="16">
        <v>0</v>
      </c>
      <c r="T3913" s="16">
        <v>155113.96933476301</v>
      </c>
      <c r="U3913" s="16">
        <v>2384742.40514501</v>
      </c>
      <c r="V3913" s="16">
        <v>1791829.61960605</v>
      </c>
      <c r="W3913" s="16">
        <v>1382305.7132484899</v>
      </c>
      <c r="X3913" s="16">
        <v>76759.4330296486</v>
      </c>
      <c r="Y3913" s="16">
        <v>0</v>
      </c>
      <c r="Z3913" s="16">
        <v>0</v>
      </c>
      <c r="AA3913" s="16">
        <v>0</v>
      </c>
      <c r="AB3913" s="16">
        <v>0</v>
      </c>
      <c r="AC3913" s="16">
        <v>67674.429246702901</v>
      </c>
      <c r="AD3913" s="16">
        <v>0</v>
      </c>
      <c r="AE3913" s="16">
        <v>78970.663230971899</v>
      </c>
      <c r="AF3913" s="16">
        <v>20159.321163351098</v>
      </c>
      <c r="AG3913" s="16">
        <v>3259620.7447437798</v>
      </c>
      <c r="AH3913" s="16">
        <v>0</v>
      </c>
      <c r="AI3913" s="16">
        <v>61118.662827566601</v>
      </c>
      <c r="AJ3913" s="16">
        <v>19487.547764642299</v>
      </c>
      <c r="AK3913" s="16">
        <v>0</v>
      </c>
      <c r="AL3913" s="16">
        <v>0</v>
      </c>
      <c r="AM3913" s="16">
        <v>0</v>
      </c>
      <c r="AN3913" s="16">
        <v>0</v>
      </c>
      <c r="AO3913" s="16">
        <v>0</v>
      </c>
      <c r="AP3913" s="16">
        <v>0</v>
      </c>
      <c r="AQ3913" s="16">
        <v>0</v>
      </c>
      <c r="AR3913" s="16">
        <v>0</v>
      </c>
      <c r="AS3913" s="16">
        <v>0</v>
      </c>
      <c r="AT3913" s="16">
        <v>0</v>
      </c>
      <c r="AU3913" s="16">
        <v>0</v>
      </c>
      <c r="AV3913" s="16">
        <v>0</v>
      </c>
      <c r="AW3913" s="16">
        <v>0</v>
      </c>
      <c r="AX3913" s="16">
        <v>0</v>
      </c>
      <c r="AY3913" s="16">
        <v>0</v>
      </c>
      <c r="AZ3913" s="16">
        <v>0</v>
      </c>
      <c r="BA3913" s="16">
        <v>0</v>
      </c>
      <c r="BB3913" s="16">
        <v>0</v>
      </c>
      <c r="BC3913" s="16">
        <v>0</v>
      </c>
      <c r="BD3913" s="16">
        <v>0</v>
      </c>
      <c r="BE3913" s="16">
        <v>0</v>
      </c>
      <c r="BF3913" s="16">
        <v>0</v>
      </c>
      <c r="BG3913" s="16">
        <v>24240464.559999999</v>
      </c>
      <c r="BH3913" s="16">
        <v>18569453.140000001</v>
      </c>
      <c r="BI3913" s="16">
        <f t="shared" si="60"/>
        <v>68143217.550000042</v>
      </c>
    </row>
    <row r="3914" spans="1:61">
      <c r="A3914" s="7" t="s">
        <v>1371</v>
      </c>
      <c r="B3914" s="7" t="s">
        <v>1359</v>
      </c>
      <c r="C3914" s="7" t="s">
        <v>1372</v>
      </c>
      <c r="D3914" s="7" t="s">
        <v>23</v>
      </c>
      <c r="E3914" s="7" t="s">
        <v>24</v>
      </c>
      <c r="F3914" s="16">
        <v>0</v>
      </c>
      <c r="G3914" s="16">
        <v>0</v>
      </c>
      <c r="H3914" s="16">
        <v>0</v>
      </c>
      <c r="I3914" s="16">
        <v>1615153.26737022</v>
      </c>
      <c r="J3914" s="16">
        <v>0</v>
      </c>
      <c r="K3914" s="16">
        <v>3046819.97008172</v>
      </c>
      <c r="L3914" s="16">
        <v>15514701.6762718</v>
      </c>
      <c r="M3914" s="16">
        <v>0</v>
      </c>
      <c r="N3914" s="16">
        <v>0</v>
      </c>
      <c r="O3914" s="16">
        <v>243546.978453969</v>
      </c>
      <c r="P3914" s="16">
        <v>0</v>
      </c>
      <c r="Q3914" s="16">
        <v>0</v>
      </c>
      <c r="R3914" s="16">
        <v>197064.978684167</v>
      </c>
      <c r="S3914" s="16">
        <v>0</v>
      </c>
      <c r="T3914" s="16">
        <v>199434.114629035</v>
      </c>
      <c r="U3914" s="16">
        <v>3066126.1021693498</v>
      </c>
      <c r="V3914" s="16">
        <v>2303802.5220087501</v>
      </c>
      <c r="W3914" s="16">
        <v>1777266.8525644401</v>
      </c>
      <c r="X3914" s="16">
        <v>98691.624173812495</v>
      </c>
      <c r="Y3914" s="16">
        <v>0</v>
      </c>
      <c r="Z3914" s="16">
        <v>0</v>
      </c>
      <c r="AA3914" s="16">
        <v>0</v>
      </c>
      <c r="AB3914" s="16">
        <v>0</v>
      </c>
      <c r="AC3914" s="16">
        <v>87010.7955958081</v>
      </c>
      <c r="AD3914" s="16">
        <v>0</v>
      </c>
      <c r="AE3914" s="16">
        <v>101534.661066835</v>
      </c>
      <c r="AF3914" s="16">
        <v>25919.370028230402</v>
      </c>
      <c r="AG3914" s="16">
        <v>4190980.2195276599</v>
      </c>
      <c r="AH3914" s="16">
        <v>0</v>
      </c>
      <c r="AI3914" s="16">
        <v>78581.874092977203</v>
      </c>
      <c r="AJ3914" s="16">
        <v>25055.6532812642</v>
      </c>
      <c r="AK3914" s="16">
        <v>0</v>
      </c>
      <c r="AL3914" s="16">
        <v>0</v>
      </c>
      <c r="AM3914" s="16">
        <v>0</v>
      </c>
      <c r="AN3914" s="16">
        <v>0</v>
      </c>
      <c r="AO3914" s="16">
        <v>0</v>
      </c>
      <c r="AP3914" s="16">
        <v>0</v>
      </c>
      <c r="AQ3914" s="16">
        <v>0</v>
      </c>
      <c r="AR3914" s="16">
        <v>0</v>
      </c>
      <c r="AS3914" s="16">
        <v>0</v>
      </c>
      <c r="AT3914" s="16">
        <v>0</v>
      </c>
      <c r="AU3914" s="16">
        <v>0</v>
      </c>
      <c r="AV3914" s="16">
        <v>0</v>
      </c>
      <c r="AW3914" s="16">
        <v>0</v>
      </c>
      <c r="AX3914" s="16">
        <v>0</v>
      </c>
      <c r="AY3914" s="16">
        <v>0</v>
      </c>
      <c r="AZ3914" s="16">
        <v>0</v>
      </c>
      <c r="BA3914" s="16">
        <v>0</v>
      </c>
      <c r="BB3914" s="16">
        <v>0</v>
      </c>
      <c r="BC3914" s="16">
        <v>0</v>
      </c>
      <c r="BD3914" s="16">
        <v>0</v>
      </c>
      <c r="BE3914" s="16">
        <v>0</v>
      </c>
      <c r="BF3914" s="16">
        <v>0</v>
      </c>
      <c r="BG3914" s="16">
        <v>31166603.539999999</v>
      </c>
      <c r="BH3914" s="16">
        <v>23875234.850000001</v>
      </c>
      <c r="BI3914" s="16">
        <f t="shared" si="60"/>
        <v>87613529.050000042</v>
      </c>
    </row>
    <row r="3915" spans="1:61">
      <c r="A3915" s="7" t="s">
        <v>1373</v>
      </c>
      <c r="B3915" s="7" t="s">
        <v>1359</v>
      </c>
      <c r="C3915" s="7" t="s">
        <v>1374</v>
      </c>
      <c r="D3915" s="7" t="s">
        <v>271</v>
      </c>
      <c r="E3915" s="7" t="s">
        <v>272</v>
      </c>
      <c r="F3915" s="16">
        <v>0</v>
      </c>
      <c r="G3915" s="16">
        <v>0</v>
      </c>
      <c r="H3915" s="16">
        <v>0</v>
      </c>
      <c r="I3915" s="16">
        <v>472727.96628081199</v>
      </c>
      <c r="J3915" s="16">
        <v>0</v>
      </c>
      <c r="K3915" s="16">
        <v>6734788.8024909003</v>
      </c>
      <c r="L3915" s="16">
        <v>39227811.747075401</v>
      </c>
      <c r="M3915" s="16">
        <v>0</v>
      </c>
      <c r="N3915" s="16">
        <v>0</v>
      </c>
      <c r="O3915" s="16">
        <v>257990.92630614</v>
      </c>
      <c r="P3915" s="16">
        <v>0</v>
      </c>
      <c r="Q3915" s="16">
        <v>0</v>
      </c>
      <c r="R3915" s="16">
        <v>208752.18810969201</v>
      </c>
      <c r="S3915" s="16">
        <v>0</v>
      </c>
      <c r="T3915" s="16">
        <v>211261.90074990701</v>
      </c>
      <c r="U3915" s="16">
        <v>3247965.6266607102</v>
      </c>
      <c r="V3915" s="16">
        <v>2440431.88396498</v>
      </c>
      <c r="W3915" s="16">
        <v>1882669.06484071</v>
      </c>
      <c r="X3915" s="16">
        <v>104544.59766831899</v>
      </c>
      <c r="Y3915" s="16">
        <v>0</v>
      </c>
      <c r="Z3915" s="16">
        <v>0</v>
      </c>
      <c r="AA3915" s="16">
        <v>0</v>
      </c>
      <c r="AB3915" s="16">
        <v>0</v>
      </c>
      <c r="AC3915" s="16">
        <v>92171.476464766703</v>
      </c>
      <c r="AD3915" s="16">
        <v>0</v>
      </c>
      <c r="AE3915" s="16">
        <v>107555.856357556</v>
      </c>
      <c r="AF3915" s="16">
        <v>27456.1769877884</v>
      </c>
      <c r="AG3915" s="16">
        <v>4439530.00719909</v>
      </c>
      <c r="AH3915" s="16">
        <v>0</v>
      </c>
      <c r="AI3915" s="16">
        <v>83242.767356534299</v>
      </c>
      <c r="AJ3915" s="16">
        <v>26541.301487279801</v>
      </c>
      <c r="AK3915" s="16">
        <v>0</v>
      </c>
      <c r="AL3915" s="16">
        <v>0</v>
      </c>
      <c r="AM3915" s="16">
        <v>0</v>
      </c>
      <c r="AN3915" s="16">
        <v>0</v>
      </c>
      <c r="AO3915" s="16">
        <v>0</v>
      </c>
      <c r="AP3915" s="16">
        <v>0</v>
      </c>
      <c r="AQ3915" s="16">
        <v>0</v>
      </c>
      <c r="AR3915" s="16">
        <v>0</v>
      </c>
      <c r="AS3915" s="16">
        <v>0</v>
      </c>
      <c r="AT3915" s="16">
        <v>0</v>
      </c>
      <c r="AU3915" s="16">
        <v>0</v>
      </c>
      <c r="AV3915" s="16">
        <v>0</v>
      </c>
      <c r="AW3915" s="16">
        <v>0</v>
      </c>
      <c r="AX3915" s="16">
        <v>0</v>
      </c>
      <c r="AY3915" s="16">
        <v>0</v>
      </c>
      <c r="AZ3915" s="16">
        <v>0</v>
      </c>
      <c r="BA3915" s="16">
        <v>0</v>
      </c>
      <c r="BB3915" s="16">
        <v>0</v>
      </c>
      <c r="BC3915" s="16">
        <v>0</v>
      </c>
      <c r="BD3915" s="16">
        <v>0</v>
      </c>
      <c r="BE3915" s="16">
        <v>0</v>
      </c>
      <c r="BF3915" s="16">
        <v>0</v>
      </c>
      <c r="BG3915" s="16">
        <v>30943623.91</v>
      </c>
      <c r="BH3915" s="16">
        <v>327617.94</v>
      </c>
      <c r="BI3915" s="16">
        <f t="shared" si="60"/>
        <v>90836684.140000597</v>
      </c>
    </row>
    <row r="3916" spans="1:61">
      <c r="A3916" s="7" t="s">
        <v>1373</v>
      </c>
      <c r="B3916" s="7" t="s">
        <v>1359</v>
      </c>
      <c r="C3916" s="7" t="s">
        <v>1374</v>
      </c>
      <c r="D3916" s="7" t="s">
        <v>10</v>
      </c>
      <c r="E3916" s="7" t="s">
        <v>11</v>
      </c>
      <c r="F3916" s="16">
        <v>0</v>
      </c>
      <c r="G3916" s="16">
        <v>0</v>
      </c>
      <c r="H3916" s="16">
        <v>0</v>
      </c>
      <c r="I3916" s="16">
        <v>1145.22838632551</v>
      </c>
      <c r="J3916" s="16">
        <v>0</v>
      </c>
      <c r="K3916" s="16">
        <v>16315.665377703001</v>
      </c>
      <c r="L3916" s="16">
        <v>95033.098844627399</v>
      </c>
      <c r="M3916" s="16">
        <v>0</v>
      </c>
      <c r="N3916" s="16">
        <v>0</v>
      </c>
      <c r="O3916" s="16">
        <v>625.00751657390799</v>
      </c>
      <c r="P3916" s="16">
        <v>0</v>
      </c>
      <c r="Q3916" s="16">
        <v>0</v>
      </c>
      <c r="R3916" s="16">
        <v>505.72199781548198</v>
      </c>
      <c r="S3916" s="16">
        <v>0</v>
      </c>
      <c r="T3916" s="16">
        <v>511.80201499683602</v>
      </c>
      <c r="U3916" s="16">
        <v>7868.50514202876</v>
      </c>
      <c r="V3916" s="16">
        <v>5912.1779707662499</v>
      </c>
      <c r="W3916" s="16">
        <v>4560.9445789203</v>
      </c>
      <c r="X3916" s="16">
        <v>253.269214911684</v>
      </c>
      <c r="Y3916" s="16">
        <v>0</v>
      </c>
      <c r="Z3916" s="16">
        <v>0</v>
      </c>
      <c r="AA3916" s="16">
        <v>0</v>
      </c>
      <c r="AB3916" s="16">
        <v>0</v>
      </c>
      <c r="AC3916" s="16">
        <v>223.29415390305201</v>
      </c>
      <c r="AD3916" s="16">
        <v>0</v>
      </c>
      <c r="AE3916" s="16">
        <v>260.56427502123501</v>
      </c>
      <c r="AF3916" s="16">
        <v>66.515195861533201</v>
      </c>
      <c r="AG3916" s="16">
        <v>10755.182999196901</v>
      </c>
      <c r="AH3916" s="16">
        <v>0</v>
      </c>
      <c r="AI3916" s="16">
        <v>201.66350826040201</v>
      </c>
      <c r="AJ3916" s="16">
        <v>64.298823089303994</v>
      </c>
      <c r="AK3916" s="16">
        <v>0</v>
      </c>
      <c r="AL3916" s="16">
        <v>0</v>
      </c>
      <c r="AM3916" s="16">
        <v>0</v>
      </c>
      <c r="AN3916" s="16">
        <v>0</v>
      </c>
      <c r="AO3916" s="16">
        <v>0</v>
      </c>
      <c r="AP3916" s="16">
        <v>0</v>
      </c>
      <c r="AQ3916" s="16">
        <v>0</v>
      </c>
      <c r="AR3916" s="16">
        <v>0</v>
      </c>
      <c r="AS3916" s="16">
        <v>0</v>
      </c>
      <c r="AT3916" s="16">
        <v>0</v>
      </c>
      <c r="AU3916" s="16">
        <v>0</v>
      </c>
      <c r="AV3916" s="16">
        <v>0</v>
      </c>
      <c r="AW3916" s="16">
        <v>0</v>
      </c>
      <c r="AX3916" s="16">
        <v>0</v>
      </c>
      <c r="AY3916" s="16">
        <v>0</v>
      </c>
      <c r="AZ3916" s="16">
        <v>0</v>
      </c>
      <c r="BA3916" s="16">
        <v>0</v>
      </c>
      <c r="BB3916" s="16">
        <v>0</v>
      </c>
      <c r="BC3916" s="16">
        <v>0</v>
      </c>
      <c r="BD3916" s="16">
        <v>0</v>
      </c>
      <c r="BE3916" s="16">
        <v>0</v>
      </c>
      <c r="BF3916" s="16">
        <v>0</v>
      </c>
      <c r="BG3916" s="16">
        <v>74963.87</v>
      </c>
      <c r="BH3916" s="16">
        <v>793.69</v>
      </c>
      <c r="BI3916" s="16">
        <f t="shared" si="60"/>
        <v>220060.50000000154</v>
      </c>
    </row>
    <row r="3917" spans="1:61">
      <c r="A3917" s="7" t="s">
        <v>1373</v>
      </c>
      <c r="B3917" s="7" t="s">
        <v>1359</v>
      </c>
      <c r="C3917" s="7" t="s">
        <v>1374</v>
      </c>
      <c r="D3917" s="7" t="s">
        <v>19</v>
      </c>
      <c r="E3917" s="7" t="s">
        <v>2123</v>
      </c>
      <c r="F3917" s="16">
        <v>0</v>
      </c>
      <c r="G3917" s="16">
        <v>0</v>
      </c>
      <c r="H3917" s="16">
        <v>0</v>
      </c>
      <c r="I3917" s="16">
        <v>3052.8053328483602</v>
      </c>
      <c r="J3917" s="16">
        <v>0</v>
      </c>
      <c r="K3917" s="16">
        <v>43492.242131573999</v>
      </c>
      <c r="L3917" s="16">
        <v>253327.24407996199</v>
      </c>
      <c r="M3917" s="16">
        <v>0</v>
      </c>
      <c r="N3917" s="16">
        <v>0</v>
      </c>
      <c r="O3917" s="16">
        <v>1666.06617723568</v>
      </c>
      <c r="P3917" s="16">
        <v>0</v>
      </c>
      <c r="Q3917" s="16">
        <v>0</v>
      </c>
      <c r="R3917" s="16">
        <v>1348.0898922034</v>
      </c>
      <c r="S3917" s="16">
        <v>0</v>
      </c>
      <c r="T3917" s="16">
        <v>1364.2972348580799</v>
      </c>
      <c r="U3917" s="16">
        <v>20974.868197427499</v>
      </c>
      <c r="V3917" s="16">
        <v>15759.938064243701</v>
      </c>
      <c r="W3917" s="16">
        <v>12157.9905804013</v>
      </c>
      <c r="X3917" s="16">
        <v>675.13311681827599</v>
      </c>
      <c r="Y3917" s="16">
        <v>0</v>
      </c>
      <c r="Z3917" s="16">
        <v>0</v>
      </c>
      <c r="AA3917" s="16">
        <v>0</v>
      </c>
      <c r="AB3917" s="16">
        <v>0</v>
      </c>
      <c r="AC3917" s="16">
        <v>595.22938129071701</v>
      </c>
      <c r="AD3917" s="16">
        <v>0</v>
      </c>
      <c r="AE3917" s="16">
        <v>694.57936760266296</v>
      </c>
      <c r="AF3917" s="16">
        <v>177.30781655967999</v>
      </c>
      <c r="AG3917" s="16">
        <v>28669.809801916501</v>
      </c>
      <c r="AH3917" s="16">
        <v>0</v>
      </c>
      <c r="AI3917" s="16">
        <v>537.56913538753304</v>
      </c>
      <c r="AJ3917" s="16">
        <v>171.399689674744</v>
      </c>
      <c r="AK3917" s="16">
        <v>0</v>
      </c>
      <c r="AL3917" s="16">
        <v>0</v>
      </c>
      <c r="AM3917" s="16">
        <v>0</v>
      </c>
      <c r="AN3917" s="16">
        <v>0</v>
      </c>
      <c r="AO3917" s="16">
        <v>0</v>
      </c>
      <c r="AP3917" s="16">
        <v>0</v>
      </c>
      <c r="AQ3917" s="16">
        <v>0</v>
      </c>
      <c r="AR3917" s="16">
        <v>0</v>
      </c>
      <c r="AS3917" s="16">
        <v>0</v>
      </c>
      <c r="AT3917" s="16">
        <v>0</v>
      </c>
      <c r="AU3917" s="16">
        <v>0</v>
      </c>
      <c r="AV3917" s="16">
        <v>0</v>
      </c>
      <c r="AW3917" s="16">
        <v>0</v>
      </c>
      <c r="AX3917" s="16">
        <v>0</v>
      </c>
      <c r="AY3917" s="16">
        <v>0</v>
      </c>
      <c r="AZ3917" s="16">
        <v>0</v>
      </c>
      <c r="BA3917" s="16">
        <v>0</v>
      </c>
      <c r="BB3917" s="16">
        <v>0</v>
      </c>
      <c r="BC3917" s="16">
        <v>0</v>
      </c>
      <c r="BD3917" s="16">
        <v>0</v>
      </c>
      <c r="BE3917" s="16">
        <v>0</v>
      </c>
      <c r="BF3917" s="16">
        <v>0</v>
      </c>
      <c r="BG3917" s="16">
        <v>199829.22</v>
      </c>
      <c r="BH3917" s="16">
        <v>2115.71</v>
      </c>
      <c r="BI3917" s="16">
        <f t="shared" si="60"/>
        <v>586609.50000000407</v>
      </c>
    </row>
    <row r="3918" spans="1:61">
      <c r="A3918" s="7" t="s">
        <v>1375</v>
      </c>
      <c r="B3918" s="7" t="s">
        <v>1359</v>
      </c>
      <c r="C3918" s="7" t="s">
        <v>1376</v>
      </c>
      <c r="D3918" s="7" t="s">
        <v>10</v>
      </c>
      <c r="E3918" s="7" t="s">
        <v>11</v>
      </c>
      <c r="F3918" s="16">
        <v>0</v>
      </c>
      <c r="G3918" s="16">
        <v>0</v>
      </c>
      <c r="H3918" s="16">
        <v>0</v>
      </c>
      <c r="I3918" s="16">
        <v>5696.2569992113504</v>
      </c>
      <c r="J3918" s="16">
        <v>0</v>
      </c>
      <c r="K3918" s="16">
        <v>0</v>
      </c>
      <c r="L3918" s="16">
        <v>169005.78942969799</v>
      </c>
      <c r="M3918" s="16">
        <v>0</v>
      </c>
      <c r="N3918" s="16">
        <v>0</v>
      </c>
      <c r="O3918" s="16">
        <v>3014.5302034232</v>
      </c>
      <c r="P3918" s="16">
        <v>0</v>
      </c>
      <c r="Q3918" s="16">
        <v>0</v>
      </c>
      <c r="R3918" s="16">
        <v>2439.1940270948098</v>
      </c>
      <c r="S3918" s="16">
        <v>0</v>
      </c>
      <c r="T3918" s="16">
        <v>2468.51663642316</v>
      </c>
      <c r="U3918" s="16">
        <v>37951.302671566897</v>
      </c>
      <c r="V3918" s="16">
        <v>28515.559548458801</v>
      </c>
      <c r="W3918" s="16">
        <v>21998.309967107001</v>
      </c>
      <c r="X3918" s="16">
        <v>1221.5647475103001</v>
      </c>
      <c r="Y3918" s="16">
        <v>0</v>
      </c>
      <c r="Z3918" s="16">
        <v>0</v>
      </c>
      <c r="AA3918" s="16">
        <v>0</v>
      </c>
      <c r="AB3918" s="16">
        <v>0</v>
      </c>
      <c r="AC3918" s="16">
        <v>1076.9846511513199</v>
      </c>
      <c r="AD3918" s="16">
        <v>0</v>
      </c>
      <c r="AE3918" s="16">
        <v>1256.7568261517199</v>
      </c>
      <c r="AF3918" s="16">
        <v>320.81934557858301</v>
      </c>
      <c r="AG3918" s="16">
        <v>51874.3000600054</v>
      </c>
      <c r="AH3918" s="16">
        <v>0</v>
      </c>
      <c r="AI3918" s="16">
        <v>972.65652077112998</v>
      </c>
      <c r="AJ3918" s="16">
        <v>310.12836584463599</v>
      </c>
      <c r="AK3918" s="16">
        <v>0</v>
      </c>
      <c r="AL3918" s="16">
        <v>0</v>
      </c>
      <c r="AM3918" s="16">
        <v>0</v>
      </c>
      <c r="AN3918" s="16">
        <v>0</v>
      </c>
      <c r="AO3918" s="16">
        <v>0</v>
      </c>
      <c r="AP3918" s="16">
        <v>0</v>
      </c>
      <c r="AQ3918" s="16">
        <v>0</v>
      </c>
      <c r="AR3918" s="16">
        <v>0</v>
      </c>
      <c r="AS3918" s="16">
        <v>0</v>
      </c>
      <c r="AT3918" s="16">
        <v>0</v>
      </c>
      <c r="AU3918" s="16">
        <v>0</v>
      </c>
      <c r="AV3918" s="16">
        <v>0</v>
      </c>
      <c r="AW3918" s="16">
        <v>0</v>
      </c>
      <c r="AX3918" s="16">
        <v>0</v>
      </c>
      <c r="AY3918" s="16">
        <v>0</v>
      </c>
      <c r="AZ3918" s="16">
        <v>0</v>
      </c>
      <c r="BA3918" s="16">
        <v>0</v>
      </c>
      <c r="BB3918" s="16">
        <v>0</v>
      </c>
      <c r="BC3918" s="16">
        <v>0</v>
      </c>
      <c r="BD3918" s="16">
        <v>0</v>
      </c>
      <c r="BE3918" s="16">
        <v>0</v>
      </c>
      <c r="BF3918" s="16">
        <v>0</v>
      </c>
      <c r="BG3918" s="16">
        <v>379426.86</v>
      </c>
      <c r="BH3918" s="16">
        <v>315003.46999999997</v>
      </c>
      <c r="BI3918" s="16">
        <f t="shared" ref="BI3918:BI3981" si="61">SUM(F3918:BH3918)</f>
        <v>1022552.9999999964</v>
      </c>
    </row>
    <row r="3919" spans="1:61">
      <c r="A3919" s="7" t="s">
        <v>1375</v>
      </c>
      <c r="B3919" s="7" t="s">
        <v>1359</v>
      </c>
      <c r="C3919" s="7" t="s">
        <v>1376</v>
      </c>
      <c r="D3919" s="7" t="s">
        <v>16</v>
      </c>
      <c r="E3919" s="7" t="s">
        <v>2121</v>
      </c>
      <c r="F3919" s="16">
        <v>0</v>
      </c>
      <c r="G3919" s="16">
        <v>0</v>
      </c>
      <c r="H3919" s="16">
        <v>0</v>
      </c>
      <c r="I3919" s="16">
        <v>406.134854174324</v>
      </c>
      <c r="J3919" s="16">
        <v>0</v>
      </c>
      <c r="K3919" s="16">
        <v>0</v>
      </c>
      <c r="L3919" s="16">
        <v>12049.867422440801</v>
      </c>
      <c r="M3919" s="16">
        <v>0</v>
      </c>
      <c r="N3919" s="16">
        <v>0</v>
      </c>
      <c r="O3919" s="16">
        <v>214.931626986086</v>
      </c>
      <c r="P3919" s="16">
        <v>0</v>
      </c>
      <c r="Q3919" s="16">
        <v>0</v>
      </c>
      <c r="R3919" s="16">
        <v>173.91099289133001</v>
      </c>
      <c r="S3919" s="16">
        <v>0</v>
      </c>
      <c r="T3919" s="16">
        <v>176.001652365653</v>
      </c>
      <c r="U3919" s="16">
        <v>2705.8727824914499</v>
      </c>
      <c r="V3919" s="16">
        <v>2033.11799669783</v>
      </c>
      <c r="W3919" s="16">
        <v>1568.4475633402001</v>
      </c>
      <c r="X3919" s="16">
        <v>87.095793020448198</v>
      </c>
      <c r="Y3919" s="16">
        <v>0</v>
      </c>
      <c r="Z3919" s="16">
        <v>0</v>
      </c>
      <c r="AA3919" s="16">
        <v>0</v>
      </c>
      <c r="AB3919" s="16">
        <v>0</v>
      </c>
      <c r="AC3919" s="16">
        <v>76.787442052541294</v>
      </c>
      <c r="AD3919" s="16">
        <v>0</v>
      </c>
      <c r="AE3919" s="16">
        <v>89.604937135452701</v>
      </c>
      <c r="AF3919" s="16">
        <v>22.8739535717752</v>
      </c>
      <c r="AG3919" s="16">
        <v>3698.5622827731099</v>
      </c>
      <c r="AH3919" s="16">
        <v>0</v>
      </c>
      <c r="AI3919" s="16">
        <v>69.348997820811206</v>
      </c>
      <c r="AJ3919" s="16">
        <v>22.111702237990801</v>
      </c>
      <c r="AK3919" s="16">
        <v>0</v>
      </c>
      <c r="AL3919" s="16">
        <v>0</v>
      </c>
      <c r="AM3919" s="16">
        <v>0</v>
      </c>
      <c r="AN3919" s="16">
        <v>0</v>
      </c>
      <c r="AO3919" s="16">
        <v>0</v>
      </c>
      <c r="AP3919" s="16">
        <v>0</v>
      </c>
      <c r="AQ3919" s="16">
        <v>0</v>
      </c>
      <c r="AR3919" s="16">
        <v>0</v>
      </c>
      <c r="AS3919" s="16">
        <v>0</v>
      </c>
      <c r="AT3919" s="16">
        <v>0</v>
      </c>
      <c r="AU3919" s="16">
        <v>0</v>
      </c>
      <c r="AV3919" s="16">
        <v>0</v>
      </c>
      <c r="AW3919" s="16">
        <v>0</v>
      </c>
      <c r="AX3919" s="16">
        <v>0</v>
      </c>
      <c r="AY3919" s="16">
        <v>0</v>
      </c>
      <c r="AZ3919" s="16">
        <v>0</v>
      </c>
      <c r="BA3919" s="16">
        <v>0</v>
      </c>
      <c r="BB3919" s="16">
        <v>0</v>
      </c>
      <c r="BC3919" s="16">
        <v>0</v>
      </c>
      <c r="BD3919" s="16">
        <v>0</v>
      </c>
      <c r="BE3919" s="16">
        <v>0</v>
      </c>
      <c r="BF3919" s="16">
        <v>0</v>
      </c>
      <c r="BG3919" s="16">
        <v>27052.58</v>
      </c>
      <c r="BH3919" s="16">
        <v>22459.29</v>
      </c>
      <c r="BI3919" s="16">
        <f t="shared" si="61"/>
        <v>72906.539999999804</v>
      </c>
    </row>
    <row r="3920" spans="1:61">
      <c r="A3920" s="7" t="s">
        <v>1375</v>
      </c>
      <c r="B3920" s="7" t="s">
        <v>1359</v>
      </c>
      <c r="C3920" s="7" t="s">
        <v>1376</v>
      </c>
      <c r="D3920" s="7" t="s">
        <v>330</v>
      </c>
      <c r="E3920" s="7" t="s">
        <v>331</v>
      </c>
      <c r="F3920" s="16">
        <v>0</v>
      </c>
      <c r="G3920" s="16">
        <v>0</v>
      </c>
      <c r="H3920" s="16">
        <v>0</v>
      </c>
      <c r="I3920" s="16">
        <v>2071859.9258230401</v>
      </c>
      <c r="J3920" s="16">
        <v>0</v>
      </c>
      <c r="K3920" s="16">
        <v>0</v>
      </c>
      <c r="L3920" s="16">
        <v>61471299.907985002</v>
      </c>
      <c r="M3920" s="16">
        <v>0</v>
      </c>
      <c r="N3920" s="16">
        <v>0</v>
      </c>
      <c r="O3920" s="16">
        <v>1096454.0968780799</v>
      </c>
      <c r="P3920" s="16">
        <v>0</v>
      </c>
      <c r="Q3920" s="16">
        <v>0</v>
      </c>
      <c r="R3920" s="16">
        <v>887191.07244359597</v>
      </c>
      <c r="S3920" s="16">
        <v>0</v>
      </c>
      <c r="T3920" s="16">
        <v>897856.38111846603</v>
      </c>
      <c r="U3920" s="16">
        <v>13803763.2692638</v>
      </c>
      <c r="V3920" s="16">
        <v>10371766.0735905</v>
      </c>
      <c r="W3920" s="16">
        <v>8001292.2280355096</v>
      </c>
      <c r="X3920" s="16">
        <v>444311.24640533997</v>
      </c>
      <c r="Y3920" s="16">
        <v>0</v>
      </c>
      <c r="Z3920" s="16">
        <v>0</v>
      </c>
      <c r="AA3920" s="16">
        <v>0</v>
      </c>
      <c r="AB3920" s="16">
        <v>0</v>
      </c>
      <c r="AC3920" s="16">
        <v>391724.13389280898</v>
      </c>
      <c r="AD3920" s="16">
        <v>0</v>
      </c>
      <c r="AE3920" s="16">
        <v>457111.41631580301</v>
      </c>
      <c r="AF3920" s="16">
        <v>116689.388422093</v>
      </c>
      <c r="AG3920" s="16">
        <v>18867878.2381703</v>
      </c>
      <c r="AH3920" s="16">
        <v>0</v>
      </c>
      <c r="AI3920" s="16">
        <v>353777.58890709799</v>
      </c>
      <c r="AJ3920" s="16">
        <v>112800.83274744199</v>
      </c>
      <c r="AK3920" s="16">
        <v>0</v>
      </c>
      <c r="AL3920" s="16">
        <v>0</v>
      </c>
      <c r="AM3920" s="16">
        <v>0</v>
      </c>
      <c r="AN3920" s="16">
        <v>0</v>
      </c>
      <c r="AO3920" s="16">
        <v>0</v>
      </c>
      <c r="AP3920" s="16">
        <v>0</v>
      </c>
      <c r="AQ3920" s="16">
        <v>0</v>
      </c>
      <c r="AR3920" s="16">
        <v>0</v>
      </c>
      <c r="AS3920" s="16">
        <v>0</v>
      </c>
      <c r="AT3920" s="16">
        <v>0</v>
      </c>
      <c r="AU3920" s="16">
        <v>0</v>
      </c>
      <c r="AV3920" s="16">
        <v>0</v>
      </c>
      <c r="AW3920" s="16">
        <v>0</v>
      </c>
      <c r="AX3920" s="16">
        <v>0</v>
      </c>
      <c r="AY3920" s="16">
        <v>0</v>
      </c>
      <c r="AZ3920" s="16">
        <v>0</v>
      </c>
      <c r="BA3920" s="16">
        <v>0</v>
      </c>
      <c r="BB3920" s="16">
        <v>0</v>
      </c>
      <c r="BC3920" s="16">
        <v>0</v>
      </c>
      <c r="BD3920" s="16">
        <v>0</v>
      </c>
      <c r="BE3920" s="16">
        <v>0</v>
      </c>
      <c r="BF3920" s="16">
        <v>0</v>
      </c>
      <c r="BG3920" s="16">
        <v>138006292.78999999</v>
      </c>
      <c r="BH3920" s="16">
        <v>114574019.95999999</v>
      </c>
      <c r="BI3920" s="16">
        <f t="shared" si="61"/>
        <v>371926088.54999882</v>
      </c>
    </row>
    <row r="3921" spans="1:61">
      <c r="A3921" s="7" t="s">
        <v>1375</v>
      </c>
      <c r="B3921" s="7" t="s">
        <v>1359</v>
      </c>
      <c r="C3921" s="7" t="s">
        <v>1376</v>
      </c>
      <c r="D3921" s="7" t="s">
        <v>19</v>
      </c>
      <c r="E3921" s="7" t="s">
        <v>2123</v>
      </c>
      <c r="F3921" s="16">
        <v>0</v>
      </c>
      <c r="G3921" s="16">
        <v>0</v>
      </c>
      <c r="H3921" s="16">
        <v>0</v>
      </c>
      <c r="I3921" s="16">
        <v>9213.7760958280705</v>
      </c>
      <c r="J3921" s="16">
        <v>0</v>
      </c>
      <c r="K3921" s="16">
        <v>0</v>
      </c>
      <c r="L3921" s="16">
        <v>273369.24982835201</v>
      </c>
      <c r="M3921" s="16">
        <v>0</v>
      </c>
      <c r="N3921" s="16">
        <v>0</v>
      </c>
      <c r="O3921" s="16">
        <v>4876.0451525094204</v>
      </c>
      <c r="P3921" s="16">
        <v>0</v>
      </c>
      <c r="Q3921" s="16">
        <v>0</v>
      </c>
      <c r="R3921" s="16">
        <v>3945.4307667375801</v>
      </c>
      <c r="S3921" s="16">
        <v>0</v>
      </c>
      <c r="T3921" s="16">
        <v>3992.8605011990498</v>
      </c>
      <c r="U3921" s="16">
        <v>61386.767733483801</v>
      </c>
      <c r="V3921" s="16">
        <v>46124.320051417599</v>
      </c>
      <c r="W3921" s="16">
        <v>35582.576866108597</v>
      </c>
      <c r="X3921" s="16">
        <v>1975.8982208272801</v>
      </c>
      <c r="Y3921" s="16">
        <v>0</v>
      </c>
      <c r="Z3921" s="16">
        <v>0</v>
      </c>
      <c r="AA3921" s="16">
        <v>0</v>
      </c>
      <c r="AB3921" s="16">
        <v>0</v>
      </c>
      <c r="AC3921" s="16">
        <v>1742.0378742963301</v>
      </c>
      <c r="AD3921" s="16">
        <v>0</v>
      </c>
      <c r="AE3921" s="16">
        <v>2032.82190474704</v>
      </c>
      <c r="AF3921" s="16">
        <v>518.92981966586296</v>
      </c>
      <c r="AG3921" s="16">
        <v>83907.412524902495</v>
      </c>
      <c r="AH3921" s="16">
        <v>0</v>
      </c>
      <c r="AI3921" s="16">
        <v>1573.2856508709301</v>
      </c>
      <c r="AJ3921" s="16">
        <v>501.637009048773</v>
      </c>
      <c r="AK3921" s="16">
        <v>0</v>
      </c>
      <c r="AL3921" s="16">
        <v>0</v>
      </c>
      <c r="AM3921" s="16">
        <v>0</v>
      </c>
      <c r="AN3921" s="16">
        <v>0</v>
      </c>
      <c r="AO3921" s="16">
        <v>0</v>
      </c>
      <c r="AP3921" s="16">
        <v>0</v>
      </c>
      <c r="AQ3921" s="16">
        <v>0</v>
      </c>
      <c r="AR3921" s="16">
        <v>0</v>
      </c>
      <c r="AS3921" s="16">
        <v>0</v>
      </c>
      <c r="AT3921" s="16">
        <v>0</v>
      </c>
      <c r="AU3921" s="16">
        <v>0</v>
      </c>
      <c r="AV3921" s="16">
        <v>0</v>
      </c>
      <c r="AW3921" s="16">
        <v>0</v>
      </c>
      <c r="AX3921" s="16">
        <v>0</v>
      </c>
      <c r="AY3921" s="16">
        <v>0</v>
      </c>
      <c r="AZ3921" s="16">
        <v>0</v>
      </c>
      <c r="BA3921" s="16">
        <v>0</v>
      </c>
      <c r="BB3921" s="16">
        <v>0</v>
      </c>
      <c r="BC3921" s="16">
        <v>0</v>
      </c>
      <c r="BD3921" s="16">
        <v>0</v>
      </c>
      <c r="BE3921" s="16">
        <v>0</v>
      </c>
      <c r="BF3921" s="16">
        <v>0</v>
      </c>
      <c r="BG3921" s="16">
        <v>613728.30000000005</v>
      </c>
      <c r="BH3921" s="16">
        <v>509522.55</v>
      </c>
      <c r="BI3921" s="16">
        <f t="shared" si="61"/>
        <v>1653993.8999999948</v>
      </c>
    </row>
    <row r="3922" spans="1:61">
      <c r="A3922" s="7" t="s">
        <v>1375</v>
      </c>
      <c r="B3922" s="7" t="s">
        <v>1359</v>
      </c>
      <c r="C3922" s="7" t="s">
        <v>1376</v>
      </c>
      <c r="D3922" s="7" t="s">
        <v>22</v>
      </c>
      <c r="E3922" s="7" t="s">
        <v>2299</v>
      </c>
      <c r="F3922" s="16">
        <v>0</v>
      </c>
      <c r="G3922" s="16">
        <v>0</v>
      </c>
      <c r="H3922" s="16">
        <v>0</v>
      </c>
      <c r="I3922" s="16">
        <v>477.80569036962299</v>
      </c>
      <c r="J3922" s="16">
        <v>0</v>
      </c>
      <c r="K3922" s="16">
        <v>0</v>
      </c>
      <c r="L3922" s="16">
        <v>14176.3140086728</v>
      </c>
      <c r="M3922" s="16">
        <v>0</v>
      </c>
      <c r="N3922" s="16">
        <v>0</v>
      </c>
      <c r="O3922" s="16">
        <v>252.860726822213</v>
      </c>
      <c r="P3922" s="16">
        <v>0</v>
      </c>
      <c r="Q3922" s="16">
        <v>0</v>
      </c>
      <c r="R3922" s="16">
        <v>204.60115936181501</v>
      </c>
      <c r="S3922" s="16">
        <v>0</v>
      </c>
      <c r="T3922" s="16">
        <v>207.060758638236</v>
      </c>
      <c r="U3922" s="16">
        <v>3183.3796080347302</v>
      </c>
      <c r="V3922" s="16">
        <v>2391.9034232854701</v>
      </c>
      <c r="W3922" s="16">
        <v>1845.232348585</v>
      </c>
      <c r="X3922" s="16">
        <v>102.46563446771501</v>
      </c>
      <c r="Y3922" s="16">
        <v>0</v>
      </c>
      <c r="Z3922" s="16">
        <v>0</v>
      </c>
      <c r="AA3922" s="16">
        <v>0</v>
      </c>
      <c r="AB3922" s="16">
        <v>0</v>
      </c>
      <c r="AC3922" s="16">
        <v>90.338163259151898</v>
      </c>
      <c r="AD3922" s="16">
        <v>0</v>
      </c>
      <c r="AE3922" s="16">
        <v>105.41756859448201</v>
      </c>
      <c r="AF3922" s="16">
        <v>26.910532463568401</v>
      </c>
      <c r="AG3922" s="16">
        <v>4351.2495584457401</v>
      </c>
      <c r="AH3922" s="16">
        <v>0</v>
      </c>
      <c r="AI3922" s="16">
        <v>81.587052772357197</v>
      </c>
      <c r="AJ3922" s="16">
        <v>26.01376622686</v>
      </c>
      <c r="AK3922" s="16">
        <v>0</v>
      </c>
      <c r="AL3922" s="16">
        <v>0</v>
      </c>
      <c r="AM3922" s="16">
        <v>0</v>
      </c>
      <c r="AN3922" s="16">
        <v>0</v>
      </c>
      <c r="AO3922" s="16">
        <v>0</v>
      </c>
      <c r="AP3922" s="16">
        <v>0</v>
      </c>
      <c r="AQ3922" s="16">
        <v>0</v>
      </c>
      <c r="AR3922" s="16">
        <v>0</v>
      </c>
      <c r="AS3922" s="16">
        <v>0</v>
      </c>
      <c r="AT3922" s="16">
        <v>0</v>
      </c>
      <c r="AU3922" s="16">
        <v>0</v>
      </c>
      <c r="AV3922" s="16">
        <v>0</v>
      </c>
      <c r="AW3922" s="16">
        <v>0</v>
      </c>
      <c r="AX3922" s="16">
        <v>0</v>
      </c>
      <c r="AY3922" s="16">
        <v>0</v>
      </c>
      <c r="AZ3922" s="16">
        <v>0</v>
      </c>
      <c r="BA3922" s="16">
        <v>0</v>
      </c>
      <c r="BB3922" s="16">
        <v>0</v>
      </c>
      <c r="BC3922" s="16">
        <v>0</v>
      </c>
      <c r="BD3922" s="16">
        <v>0</v>
      </c>
      <c r="BE3922" s="16">
        <v>0</v>
      </c>
      <c r="BF3922" s="16">
        <v>0</v>
      </c>
      <c r="BG3922" s="16">
        <v>31826.57</v>
      </c>
      <c r="BH3922" s="16">
        <v>26422.69</v>
      </c>
      <c r="BI3922" s="16">
        <f t="shared" si="61"/>
        <v>85772.399999999761</v>
      </c>
    </row>
    <row r="3923" spans="1:61">
      <c r="A3923" s="7" t="s">
        <v>1375</v>
      </c>
      <c r="B3923" s="7" t="s">
        <v>1359</v>
      </c>
      <c r="C3923" s="7" t="s">
        <v>1376</v>
      </c>
      <c r="D3923" s="7" t="s">
        <v>277</v>
      </c>
      <c r="E3923" s="7" t="s">
        <v>278</v>
      </c>
      <c r="F3923" s="16">
        <v>0</v>
      </c>
      <c r="G3923" s="16">
        <v>0</v>
      </c>
      <c r="H3923" s="16">
        <v>0</v>
      </c>
      <c r="I3923" s="16">
        <v>445323.10053756798</v>
      </c>
      <c r="J3923" s="16">
        <v>0</v>
      </c>
      <c r="K3923" s="16">
        <v>0</v>
      </c>
      <c r="L3923" s="16">
        <v>13212567.861325899</v>
      </c>
      <c r="M3923" s="16">
        <v>0</v>
      </c>
      <c r="N3923" s="16">
        <v>0</v>
      </c>
      <c r="O3923" s="16">
        <v>235670.53541271499</v>
      </c>
      <c r="P3923" s="16">
        <v>0</v>
      </c>
      <c r="Q3923" s="16">
        <v>0</v>
      </c>
      <c r="R3923" s="16">
        <v>190691.79061074101</v>
      </c>
      <c r="S3923" s="16">
        <v>0</v>
      </c>
      <c r="T3923" s="16">
        <v>192984.17933262599</v>
      </c>
      <c r="U3923" s="16">
        <v>2966964.4079404701</v>
      </c>
      <c r="V3923" s="16">
        <v>2229295.0253897398</v>
      </c>
      <c r="W3923" s="16">
        <v>1719788.2052187801</v>
      </c>
      <c r="X3923" s="16">
        <v>95499.729198312896</v>
      </c>
      <c r="Y3923" s="16">
        <v>0</v>
      </c>
      <c r="Z3923" s="16">
        <v>0</v>
      </c>
      <c r="AA3923" s="16">
        <v>0</v>
      </c>
      <c r="AB3923" s="16">
        <v>0</v>
      </c>
      <c r="AC3923" s="16">
        <v>84196.717976115906</v>
      </c>
      <c r="AD3923" s="16">
        <v>0</v>
      </c>
      <c r="AE3923" s="16">
        <v>98250.982447091694</v>
      </c>
      <c r="AF3923" s="16">
        <v>25081.0779263064</v>
      </c>
      <c r="AG3923" s="16">
        <v>4055439.2374037998</v>
      </c>
      <c r="AH3923" s="16">
        <v>0</v>
      </c>
      <c r="AI3923" s="16">
        <v>76040.532870594194</v>
      </c>
      <c r="AJ3923" s="16">
        <v>24245.276409000398</v>
      </c>
      <c r="AK3923" s="16">
        <v>0</v>
      </c>
      <c r="AL3923" s="16">
        <v>0</v>
      </c>
      <c r="AM3923" s="16">
        <v>0</v>
      </c>
      <c r="AN3923" s="16">
        <v>0</v>
      </c>
      <c r="AO3923" s="16">
        <v>0</v>
      </c>
      <c r="AP3923" s="16">
        <v>0</v>
      </c>
      <c r="AQ3923" s="16">
        <v>0</v>
      </c>
      <c r="AR3923" s="16">
        <v>0</v>
      </c>
      <c r="AS3923" s="16">
        <v>0</v>
      </c>
      <c r="AT3923" s="16">
        <v>0</v>
      </c>
      <c r="AU3923" s="16">
        <v>0</v>
      </c>
      <c r="AV3923" s="16">
        <v>0</v>
      </c>
      <c r="AW3923" s="16">
        <v>0</v>
      </c>
      <c r="AX3923" s="16">
        <v>0</v>
      </c>
      <c r="AY3923" s="16">
        <v>0</v>
      </c>
      <c r="AZ3923" s="16">
        <v>0</v>
      </c>
      <c r="BA3923" s="16">
        <v>0</v>
      </c>
      <c r="BB3923" s="16">
        <v>0</v>
      </c>
      <c r="BC3923" s="16">
        <v>0</v>
      </c>
      <c r="BD3923" s="16">
        <v>0</v>
      </c>
      <c r="BE3923" s="16">
        <v>0</v>
      </c>
      <c r="BF3923" s="16">
        <v>0</v>
      </c>
      <c r="BG3923" s="16">
        <v>29662907.899999999</v>
      </c>
      <c r="BH3923" s="16">
        <v>24626403.140000001</v>
      </c>
      <c r="BI3923" s="16">
        <f t="shared" si="61"/>
        <v>79941349.699999765</v>
      </c>
    </row>
    <row r="3924" spans="1:61">
      <c r="A3924" s="7" t="s">
        <v>1377</v>
      </c>
      <c r="B3924" s="7" t="s">
        <v>1359</v>
      </c>
      <c r="C3924" s="7" t="s">
        <v>1378</v>
      </c>
      <c r="D3924" s="7" t="s">
        <v>16</v>
      </c>
      <c r="E3924" s="7" t="s">
        <v>2121</v>
      </c>
      <c r="F3924" s="16">
        <v>0</v>
      </c>
      <c r="G3924" s="16">
        <v>0</v>
      </c>
      <c r="H3924" s="16">
        <v>0</v>
      </c>
      <c r="I3924" s="16">
        <v>280.04204075983301</v>
      </c>
      <c r="J3924" s="16">
        <v>0</v>
      </c>
      <c r="K3924" s="16">
        <v>0</v>
      </c>
      <c r="L3924" s="16">
        <v>9963.7375081949995</v>
      </c>
      <c r="M3924" s="16">
        <v>0</v>
      </c>
      <c r="N3924" s="16">
        <v>0</v>
      </c>
      <c r="O3924" s="16">
        <v>144.42311965434601</v>
      </c>
      <c r="P3924" s="16">
        <v>0</v>
      </c>
      <c r="Q3924" s="16">
        <v>0</v>
      </c>
      <c r="R3924" s="16">
        <v>116.859236462571</v>
      </c>
      <c r="S3924" s="16">
        <v>0</v>
      </c>
      <c r="T3924" s="16">
        <v>118.26417120595499</v>
      </c>
      <c r="U3924" s="16">
        <v>1818.2094688376201</v>
      </c>
      <c r="V3924" s="16">
        <v>1366.1522422097401</v>
      </c>
      <c r="W3924" s="16">
        <v>1053.9172014127701</v>
      </c>
      <c r="X3924" s="16">
        <v>58.5239314938717</v>
      </c>
      <c r="Y3924" s="16">
        <v>0</v>
      </c>
      <c r="Z3924" s="16">
        <v>0</v>
      </c>
      <c r="AA3924" s="16">
        <v>0</v>
      </c>
      <c r="AB3924" s="16">
        <v>0</v>
      </c>
      <c r="AC3924" s="16">
        <v>51.5973435696799</v>
      </c>
      <c r="AD3924" s="16">
        <v>0</v>
      </c>
      <c r="AE3924" s="16">
        <v>60.210030716918702</v>
      </c>
      <c r="AF3924" s="16">
        <v>15.3701769391882</v>
      </c>
      <c r="AG3924" s="16">
        <v>2485.2465655358501</v>
      </c>
      <c r="AH3924" s="16">
        <v>0</v>
      </c>
      <c r="AI3924" s="16">
        <v>46.5989625616334</v>
      </c>
      <c r="AJ3924" s="16">
        <v>14.8580004444926</v>
      </c>
      <c r="AK3924" s="16">
        <v>0</v>
      </c>
      <c r="AL3924" s="16">
        <v>0</v>
      </c>
      <c r="AM3924" s="16">
        <v>0</v>
      </c>
      <c r="AN3924" s="16">
        <v>0</v>
      </c>
      <c r="AO3924" s="16">
        <v>0</v>
      </c>
      <c r="AP3924" s="16">
        <v>0</v>
      </c>
      <c r="AQ3924" s="16">
        <v>0</v>
      </c>
      <c r="AR3924" s="16">
        <v>0</v>
      </c>
      <c r="AS3924" s="16">
        <v>0</v>
      </c>
      <c r="AT3924" s="16">
        <v>0</v>
      </c>
      <c r="AU3924" s="16">
        <v>0</v>
      </c>
      <c r="AV3924" s="16">
        <v>0</v>
      </c>
      <c r="AW3924" s="16">
        <v>0</v>
      </c>
      <c r="AX3924" s="16">
        <v>0</v>
      </c>
      <c r="AY3924" s="16">
        <v>0</v>
      </c>
      <c r="AZ3924" s="16">
        <v>0</v>
      </c>
      <c r="BA3924" s="16">
        <v>0</v>
      </c>
      <c r="BB3924" s="16">
        <v>0</v>
      </c>
      <c r="BC3924" s="16">
        <v>0</v>
      </c>
      <c r="BD3924" s="16">
        <v>0</v>
      </c>
      <c r="BE3924" s="16">
        <v>0</v>
      </c>
      <c r="BF3924" s="16">
        <v>0</v>
      </c>
      <c r="BG3924" s="16">
        <v>18586.75</v>
      </c>
      <c r="BH3924" s="16">
        <v>15600.92</v>
      </c>
      <c r="BI3924" s="16">
        <f t="shared" si="61"/>
        <v>51781.679999999469</v>
      </c>
    </row>
    <row r="3925" spans="1:61">
      <c r="A3925" s="7" t="s">
        <v>1377</v>
      </c>
      <c r="B3925" s="7" t="s">
        <v>1359</v>
      </c>
      <c r="C3925" s="7" t="s">
        <v>1378</v>
      </c>
      <c r="D3925" s="7" t="s">
        <v>330</v>
      </c>
      <c r="E3925" s="7" t="s">
        <v>331</v>
      </c>
      <c r="F3925" s="16">
        <v>0</v>
      </c>
      <c r="G3925" s="16">
        <v>0</v>
      </c>
      <c r="H3925" s="16">
        <v>0</v>
      </c>
      <c r="I3925" s="16">
        <v>1247570.1288727899</v>
      </c>
      <c r="J3925" s="16">
        <v>0</v>
      </c>
      <c r="K3925" s="16">
        <v>0</v>
      </c>
      <c r="L3925" s="16">
        <v>44387839.959407903</v>
      </c>
      <c r="M3925" s="16">
        <v>0</v>
      </c>
      <c r="N3925" s="16">
        <v>0</v>
      </c>
      <c r="O3925" s="16">
        <v>643396.14691604604</v>
      </c>
      <c r="P3925" s="16">
        <v>0</v>
      </c>
      <c r="Q3925" s="16">
        <v>0</v>
      </c>
      <c r="R3925" s="16">
        <v>520600.73658231902</v>
      </c>
      <c r="S3925" s="16">
        <v>0</v>
      </c>
      <c r="T3925" s="16">
        <v>526859.63476098701</v>
      </c>
      <c r="U3925" s="16">
        <v>8100011.7525240704</v>
      </c>
      <c r="V3925" s="16">
        <v>6086124.5127660697</v>
      </c>
      <c r="W3925" s="16">
        <v>4695136.5417144196</v>
      </c>
      <c r="X3925" s="16">
        <v>260720.52809588</v>
      </c>
      <c r="Y3925" s="16">
        <v>0</v>
      </c>
      <c r="Z3925" s="16">
        <v>0</v>
      </c>
      <c r="AA3925" s="16">
        <v>0</v>
      </c>
      <c r="AB3925" s="16">
        <v>0</v>
      </c>
      <c r="AC3925" s="16">
        <v>229863.003397853</v>
      </c>
      <c r="AD3925" s="16">
        <v>0</v>
      </c>
      <c r="AE3925" s="16">
        <v>268231.99679994199</v>
      </c>
      <c r="AF3925" s="16">
        <v>68473.196284359001</v>
      </c>
      <c r="AG3925" s="16">
        <v>11071621.1381464</v>
      </c>
      <c r="AH3925" s="16">
        <v>0</v>
      </c>
      <c r="AI3925" s="16">
        <v>207595.522338779</v>
      </c>
      <c r="AJ3925" s="16">
        <v>66191.481389840803</v>
      </c>
      <c r="AK3925" s="16">
        <v>0</v>
      </c>
      <c r="AL3925" s="16">
        <v>0</v>
      </c>
      <c r="AM3925" s="16">
        <v>0</v>
      </c>
      <c r="AN3925" s="16">
        <v>0</v>
      </c>
      <c r="AO3925" s="16">
        <v>0</v>
      </c>
      <c r="AP3925" s="16">
        <v>0</v>
      </c>
      <c r="AQ3925" s="16">
        <v>0</v>
      </c>
      <c r="AR3925" s="16">
        <v>0</v>
      </c>
      <c r="AS3925" s="16">
        <v>0</v>
      </c>
      <c r="AT3925" s="16">
        <v>0</v>
      </c>
      <c r="AU3925" s="16">
        <v>0</v>
      </c>
      <c r="AV3925" s="16">
        <v>0</v>
      </c>
      <c r="AW3925" s="16">
        <v>0</v>
      </c>
      <c r="AX3925" s="16">
        <v>0</v>
      </c>
      <c r="AY3925" s="16">
        <v>0</v>
      </c>
      <c r="AZ3925" s="16">
        <v>0</v>
      </c>
      <c r="BA3925" s="16">
        <v>0</v>
      </c>
      <c r="BB3925" s="16">
        <v>0</v>
      </c>
      <c r="BC3925" s="16">
        <v>0</v>
      </c>
      <c r="BD3925" s="16">
        <v>0</v>
      </c>
      <c r="BE3925" s="16">
        <v>0</v>
      </c>
      <c r="BF3925" s="16">
        <v>0</v>
      </c>
      <c r="BG3925" s="16">
        <v>82802849.260000005</v>
      </c>
      <c r="BH3925" s="16">
        <v>69501177.980000004</v>
      </c>
      <c r="BI3925" s="16">
        <f t="shared" si="61"/>
        <v>230684263.51999766</v>
      </c>
    </row>
    <row r="3926" spans="1:61">
      <c r="A3926" s="7" t="s">
        <v>1377</v>
      </c>
      <c r="B3926" s="7" t="s">
        <v>1359</v>
      </c>
      <c r="C3926" s="7" t="s">
        <v>1378</v>
      </c>
      <c r="D3926" s="7" t="s">
        <v>22</v>
      </c>
      <c r="E3926" s="7" t="s">
        <v>2299</v>
      </c>
      <c r="F3926" s="16">
        <v>0</v>
      </c>
      <c r="G3926" s="16">
        <v>0</v>
      </c>
      <c r="H3926" s="16">
        <v>0</v>
      </c>
      <c r="I3926" s="16">
        <v>463.868191465682</v>
      </c>
      <c r="J3926" s="16">
        <v>0</v>
      </c>
      <c r="K3926" s="16">
        <v>0</v>
      </c>
      <c r="L3926" s="16">
        <v>16504.168037144598</v>
      </c>
      <c r="M3926" s="16">
        <v>0</v>
      </c>
      <c r="N3926" s="16">
        <v>0</v>
      </c>
      <c r="O3926" s="16">
        <v>239.22583601419899</v>
      </c>
      <c r="P3926" s="16">
        <v>0</v>
      </c>
      <c r="Q3926" s="16">
        <v>0</v>
      </c>
      <c r="R3926" s="16">
        <v>193.568374687149</v>
      </c>
      <c r="S3926" s="16">
        <v>0</v>
      </c>
      <c r="T3926" s="16">
        <v>195.89554148243701</v>
      </c>
      <c r="U3926" s="16">
        <v>3011.72472435594</v>
      </c>
      <c r="V3926" s="16">
        <v>2262.9265525318001</v>
      </c>
      <c r="W3926" s="16">
        <v>1745.7331222392399</v>
      </c>
      <c r="X3926" s="16">
        <v>96.940410039382499</v>
      </c>
      <c r="Y3926" s="16">
        <v>0</v>
      </c>
      <c r="Z3926" s="16">
        <v>0</v>
      </c>
      <c r="AA3926" s="16">
        <v>0</v>
      </c>
      <c r="AB3926" s="16">
        <v>0</v>
      </c>
      <c r="AC3926" s="16">
        <v>85.467047665986698</v>
      </c>
      <c r="AD3926" s="16">
        <v>0</v>
      </c>
      <c r="AE3926" s="16">
        <v>99.733304260208698</v>
      </c>
      <c r="AF3926" s="16">
        <v>25.459520863166698</v>
      </c>
      <c r="AG3926" s="16">
        <v>4116.6205851573905</v>
      </c>
      <c r="AH3926" s="16">
        <v>0</v>
      </c>
      <c r="AI3926" s="16">
        <v>77.187612363458697</v>
      </c>
      <c r="AJ3926" s="16">
        <v>24.611139728459001</v>
      </c>
      <c r="AK3926" s="16">
        <v>0</v>
      </c>
      <c r="AL3926" s="16">
        <v>0</v>
      </c>
      <c r="AM3926" s="16">
        <v>0</v>
      </c>
      <c r="AN3926" s="16">
        <v>0</v>
      </c>
      <c r="AO3926" s="16">
        <v>0</v>
      </c>
      <c r="AP3926" s="16">
        <v>0</v>
      </c>
      <c r="AQ3926" s="16">
        <v>0</v>
      </c>
      <c r="AR3926" s="16">
        <v>0</v>
      </c>
      <c r="AS3926" s="16">
        <v>0</v>
      </c>
      <c r="AT3926" s="16">
        <v>0</v>
      </c>
      <c r="AU3926" s="16">
        <v>0</v>
      </c>
      <c r="AV3926" s="16">
        <v>0</v>
      </c>
      <c r="AW3926" s="16">
        <v>0</v>
      </c>
      <c r="AX3926" s="16">
        <v>0</v>
      </c>
      <c r="AY3926" s="16">
        <v>0</v>
      </c>
      <c r="AZ3926" s="16">
        <v>0</v>
      </c>
      <c r="BA3926" s="16">
        <v>0</v>
      </c>
      <c r="BB3926" s="16">
        <v>0</v>
      </c>
      <c r="BC3926" s="16">
        <v>0</v>
      </c>
      <c r="BD3926" s="16">
        <v>0</v>
      </c>
      <c r="BE3926" s="16">
        <v>0</v>
      </c>
      <c r="BF3926" s="16">
        <v>0</v>
      </c>
      <c r="BG3926" s="16">
        <v>30787.53</v>
      </c>
      <c r="BH3926" s="16">
        <v>25841.74</v>
      </c>
      <c r="BI3926" s="16">
        <f t="shared" si="61"/>
        <v>85772.399999999092</v>
      </c>
    </row>
    <row r="3927" spans="1:61">
      <c r="A3927" s="7" t="s">
        <v>1377</v>
      </c>
      <c r="B3927" s="7" t="s">
        <v>1359</v>
      </c>
      <c r="C3927" s="7" t="s">
        <v>1378</v>
      </c>
      <c r="D3927" s="7" t="s">
        <v>23</v>
      </c>
      <c r="E3927" s="7" t="s">
        <v>24</v>
      </c>
      <c r="F3927" s="16">
        <v>0</v>
      </c>
      <c r="G3927" s="16">
        <v>0</v>
      </c>
      <c r="H3927" s="16">
        <v>0</v>
      </c>
      <c r="I3927" s="16">
        <v>13627.9608952779</v>
      </c>
      <c r="J3927" s="16">
        <v>0</v>
      </c>
      <c r="K3927" s="16">
        <v>0</v>
      </c>
      <c r="L3927" s="16">
        <v>484875.14504633303</v>
      </c>
      <c r="M3927" s="16">
        <v>0</v>
      </c>
      <c r="N3927" s="16">
        <v>0</v>
      </c>
      <c r="O3927" s="16">
        <v>7028.2041285058904</v>
      </c>
      <c r="P3927" s="16">
        <v>0</v>
      </c>
      <c r="Q3927" s="16">
        <v>0</v>
      </c>
      <c r="R3927" s="16">
        <v>5686.8358066628298</v>
      </c>
      <c r="S3927" s="16">
        <v>0</v>
      </c>
      <c r="T3927" s="16">
        <v>5755.20552604965</v>
      </c>
      <c r="U3927" s="16">
        <v>88481.313282506002</v>
      </c>
      <c r="V3927" s="16">
        <v>66482.408438801096</v>
      </c>
      <c r="W3927" s="16">
        <v>51287.807961775099</v>
      </c>
      <c r="X3927" s="16">
        <v>2848.0075622660001</v>
      </c>
      <c r="Y3927" s="16">
        <v>0</v>
      </c>
      <c r="Z3927" s="16">
        <v>0</v>
      </c>
      <c r="AA3927" s="16">
        <v>0</v>
      </c>
      <c r="AB3927" s="16">
        <v>0</v>
      </c>
      <c r="AC3927" s="16">
        <v>2510.9322106064101</v>
      </c>
      <c r="AD3927" s="16">
        <v>0</v>
      </c>
      <c r="AE3927" s="16">
        <v>2930.0598648948999</v>
      </c>
      <c r="AF3927" s="16">
        <v>747.97401744546403</v>
      </c>
      <c r="AG3927" s="16">
        <v>120941.99470318999</v>
      </c>
      <c r="AH3927" s="16">
        <v>0</v>
      </c>
      <c r="AI3927" s="16">
        <v>2267.69108605049</v>
      </c>
      <c r="AJ3927" s="16">
        <v>723.04946960881205</v>
      </c>
      <c r="AK3927" s="16">
        <v>0</v>
      </c>
      <c r="AL3927" s="16">
        <v>0</v>
      </c>
      <c r="AM3927" s="16">
        <v>0</v>
      </c>
      <c r="AN3927" s="16">
        <v>0</v>
      </c>
      <c r="AO3927" s="16">
        <v>0</v>
      </c>
      <c r="AP3927" s="16">
        <v>0</v>
      </c>
      <c r="AQ3927" s="16">
        <v>0</v>
      </c>
      <c r="AR3927" s="16">
        <v>0</v>
      </c>
      <c r="AS3927" s="16">
        <v>0</v>
      </c>
      <c r="AT3927" s="16">
        <v>0</v>
      </c>
      <c r="AU3927" s="16">
        <v>0</v>
      </c>
      <c r="AV3927" s="16">
        <v>0</v>
      </c>
      <c r="AW3927" s="16">
        <v>0</v>
      </c>
      <c r="AX3927" s="16">
        <v>0</v>
      </c>
      <c r="AY3927" s="16">
        <v>0</v>
      </c>
      <c r="AZ3927" s="16">
        <v>0</v>
      </c>
      <c r="BA3927" s="16">
        <v>0</v>
      </c>
      <c r="BB3927" s="16">
        <v>0</v>
      </c>
      <c r="BC3927" s="16">
        <v>0</v>
      </c>
      <c r="BD3927" s="16">
        <v>0</v>
      </c>
      <c r="BE3927" s="16">
        <v>0</v>
      </c>
      <c r="BF3927" s="16">
        <v>0</v>
      </c>
      <c r="BG3927" s="16">
        <v>904505.46</v>
      </c>
      <c r="BH3927" s="16">
        <v>759203.28</v>
      </c>
      <c r="BI3927" s="16">
        <f t="shared" si="61"/>
        <v>2519903.329999974</v>
      </c>
    </row>
    <row r="3928" spans="1:61">
      <c r="A3928" s="7" t="s">
        <v>1379</v>
      </c>
      <c r="B3928" s="7" t="s">
        <v>1359</v>
      </c>
      <c r="C3928" s="7" t="s">
        <v>1380</v>
      </c>
      <c r="D3928" s="7" t="s">
        <v>16</v>
      </c>
      <c r="E3928" s="7" t="s">
        <v>2121</v>
      </c>
      <c r="F3928" s="16">
        <v>0</v>
      </c>
      <c r="G3928" s="16">
        <v>0</v>
      </c>
      <c r="H3928" s="16">
        <v>0</v>
      </c>
      <c r="I3928" s="16">
        <v>1147.0766554330201</v>
      </c>
      <c r="J3928" s="16">
        <v>0</v>
      </c>
      <c r="K3928" s="16">
        <v>0</v>
      </c>
      <c r="L3928" s="16">
        <v>14425.645898819501</v>
      </c>
      <c r="M3928" s="16">
        <v>0</v>
      </c>
      <c r="N3928" s="16">
        <v>0</v>
      </c>
      <c r="O3928" s="16">
        <v>388.81762865350498</v>
      </c>
      <c r="P3928" s="16">
        <v>0</v>
      </c>
      <c r="Q3928" s="16">
        <v>0</v>
      </c>
      <c r="R3928" s="16">
        <v>314.61012843746602</v>
      </c>
      <c r="S3928" s="16">
        <v>0</v>
      </c>
      <c r="T3928" s="16">
        <v>318.392407582038</v>
      </c>
      <c r="U3928" s="16">
        <v>4895.0045472689799</v>
      </c>
      <c r="V3928" s="16">
        <v>3677.9714315388001</v>
      </c>
      <c r="W3928" s="16">
        <v>2837.3685287770099</v>
      </c>
      <c r="X3928" s="16">
        <v>157.55897630486999</v>
      </c>
      <c r="Y3928" s="16">
        <v>0</v>
      </c>
      <c r="Z3928" s="16">
        <v>0</v>
      </c>
      <c r="AA3928" s="16">
        <v>0</v>
      </c>
      <c r="AB3928" s="16">
        <v>0</v>
      </c>
      <c r="AC3928" s="16">
        <v>138.910816845656</v>
      </c>
      <c r="AD3928" s="16">
        <v>0</v>
      </c>
      <c r="AE3928" s="16">
        <v>162.09798609626901</v>
      </c>
      <c r="AF3928" s="16">
        <v>41.379719934077798</v>
      </c>
      <c r="AG3928" s="16">
        <v>6690.8099952810298</v>
      </c>
      <c r="AH3928" s="16">
        <v>0</v>
      </c>
      <c r="AI3928" s="16">
        <v>125.45435962928801</v>
      </c>
      <c r="AJ3928" s="16">
        <v>40.000919398826298</v>
      </c>
      <c r="AK3928" s="16">
        <v>0</v>
      </c>
      <c r="AL3928" s="16">
        <v>0</v>
      </c>
      <c r="AM3928" s="16">
        <v>0</v>
      </c>
      <c r="AN3928" s="16">
        <v>0</v>
      </c>
      <c r="AO3928" s="16">
        <v>0</v>
      </c>
      <c r="AP3928" s="16">
        <v>0</v>
      </c>
      <c r="AQ3928" s="16">
        <v>0</v>
      </c>
      <c r="AR3928" s="16">
        <v>0</v>
      </c>
      <c r="AS3928" s="16">
        <v>0</v>
      </c>
      <c r="AT3928" s="16">
        <v>0</v>
      </c>
      <c r="AU3928" s="16">
        <v>0</v>
      </c>
      <c r="AV3928" s="16">
        <v>0</v>
      </c>
      <c r="AW3928" s="16">
        <v>0</v>
      </c>
      <c r="AX3928" s="16">
        <v>0</v>
      </c>
      <c r="AY3928" s="16">
        <v>0</v>
      </c>
      <c r="AZ3928" s="16">
        <v>0</v>
      </c>
      <c r="BA3928" s="16">
        <v>0</v>
      </c>
      <c r="BB3928" s="16">
        <v>0</v>
      </c>
      <c r="BC3928" s="16">
        <v>0</v>
      </c>
      <c r="BD3928" s="16">
        <v>0</v>
      </c>
      <c r="BE3928" s="16">
        <v>0</v>
      </c>
      <c r="BF3928" s="16">
        <v>0</v>
      </c>
      <c r="BG3928" s="16">
        <v>49643.5</v>
      </c>
      <c r="BH3928" s="16">
        <v>48498.239999999998</v>
      </c>
      <c r="BI3928" s="16">
        <f t="shared" si="61"/>
        <v>133502.84000000035</v>
      </c>
    </row>
    <row r="3929" spans="1:61">
      <c r="A3929" s="7" t="s">
        <v>1379</v>
      </c>
      <c r="B3929" s="7" t="s">
        <v>1359</v>
      </c>
      <c r="C3929" s="7" t="s">
        <v>1380</v>
      </c>
      <c r="D3929" s="7" t="s">
        <v>19</v>
      </c>
      <c r="E3929" s="7" t="s">
        <v>2123</v>
      </c>
      <c r="F3929" s="16">
        <v>0</v>
      </c>
      <c r="G3929" s="16">
        <v>0</v>
      </c>
      <c r="H3929" s="16">
        <v>0</v>
      </c>
      <c r="I3929" s="16">
        <v>56854.060921369302</v>
      </c>
      <c r="J3929" s="16">
        <v>0</v>
      </c>
      <c r="K3929" s="16">
        <v>0</v>
      </c>
      <c r="L3929" s="16">
        <v>714997.15984715801</v>
      </c>
      <c r="M3929" s="16">
        <v>0</v>
      </c>
      <c r="N3929" s="16">
        <v>0</v>
      </c>
      <c r="O3929" s="16">
        <v>19271.476794568502</v>
      </c>
      <c r="P3929" s="16">
        <v>0</v>
      </c>
      <c r="Q3929" s="16">
        <v>0</v>
      </c>
      <c r="R3929" s="16">
        <v>15593.433380362199</v>
      </c>
      <c r="S3929" s="16">
        <v>0</v>
      </c>
      <c r="T3929" s="16">
        <v>15780.8994297222</v>
      </c>
      <c r="U3929" s="16">
        <v>242617.51420244199</v>
      </c>
      <c r="V3929" s="16">
        <v>182296.10971973301</v>
      </c>
      <c r="W3929" s="16">
        <v>140632.208342317</v>
      </c>
      <c r="X3929" s="16">
        <v>7809.3016670835304</v>
      </c>
      <c r="Y3929" s="16">
        <v>0</v>
      </c>
      <c r="Z3929" s="16">
        <v>0</v>
      </c>
      <c r="AA3929" s="16">
        <v>0</v>
      </c>
      <c r="AB3929" s="16">
        <v>0</v>
      </c>
      <c r="AC3929" s="16">
        <v>6885.0185435939902</v>
      </c>
      <c r="AD3929" s="16">
        <v>0</v>
      </c>
      <c r="AE3929" s="16">
        <v>8034.2745474752501</v>
      </c>
      <c r="AF3929" s="16">
        <v>2050.9571935740901</v>
      </c>
      <c r="AG3929" s="16">
        <v>331625.36896142701</v>
      </c>
      <c r="AH3929" s="16">
        <v>0</v>
      </c>
      <c r="AI3929" s="16">
        <v>6218.0585503436796</v>
      </c>
      <c r="AJ3929" s="16">
        <v>1982.6178988475201</v>
      </c>
      <c r="AK3929" s="16">
        <v>0</v>
      </c>
      <c r="AL3929" s="16">
        <v>0</v>
      </c>
      <c r="AM3929" s="16">
        <v>0</v>
      </c>
      <c r="AN3929" s="16">
        <v>0</v>
      </c>
      <c r="AO3929" s="16">
        <v>0</v>
      </c>
      <c r="AP3929" s="16">
        <v>0</v>
      </c>
      <c r="AQ3929" s="16">
        <v>0</v>
      </c>
      <c r="AR3929" s="16">
        <v>0</v>
      </c>
      <c r="AS3929" s="16">
        <v>0</v>
      </c>
      <c r="AT3929" s="16">
        <v>0</v>
      </c>
      <c r="AU3929" s="16">
        <v>0</v>
      </c>
      <c r="AV3929" s="16">
        <v>0</v>
      </c>
      <c r="AW3929" s="16">
        <v>0</v>
      </c>
      <c r="AX3929" s="16">
        <v>0</v>
      </c>
      <c r="AY3929" s="16">
        <v>0</v>
      </c>
      <c r="AZ3929" s="16">
        <v>0</v>
      </c>
      <c r="BA3929" s="16">
        <v>0</v>
      </c>
      <c r="BB3929" s="16">
        <v>0</v>
      </c>
      <c r="BC3929" s="16">
        <v>0</v>
      </c>
      <c r="BD3929" s="16">
        <v>0</v>
      </c>
      <c r="BE3929" s="16">
        <v>0</v>
      </c>
      <c r="BF3929" s="16">
        <v>0</v>
      </c>
      <c r="BG3929" s="16">
        <v>2460546</v>
      </c>
      <c r="BH3929" s="16">
        <v>2403782.08</v>
      </c>
      <c r="BI3929" s="16">
        <f t="shared" si="61"/>
        <v>6616976.5400000177</v>
      </c>
    </row>
    <row r="3930" spans="1:61">
      <c r="A3930" s="7" t="s">
        <v>1379</v>
      </c>
      <c r="B3930" s="7" t="s">
        <v>1359</v>
      </c>
      <c r="C3930" s="7" t="s">
        <v>1380</v>
      </c>
      <c r="D3930" s="7" t="s">
        <v>22</v>
      </c>
      <c r="E3930" s="7" t="s">
        <v>2299</v>
      </c>
      <c r="F3930" s="16">
        <v>0</v>
      </c>
      <c r="G3930" s="16">
        <v>0</v>
      </c>
      <c r="H3930" s="16">
        <v>0</v>
      </c>
      <c r="I3930" s="16">
        <v>1543288.4373389799</v>
      </c>
      <c r="J3930" s="16">
        <v>0</v>
      </c>
      <c r="K3930" s="16">
        <v>0</v>
      </c>
      <c r="L3930" s="16">
        <v>19408408.6807524</v>
      </c>
      <c r="M3930" s="16">
        <v>0</v>
      </c>
      <c r="N3930" s="16">
        <v>0</v>
      </c>
      <c r="O3930" s="16">
        <v>523119.13741108601</v>
      </c>
      <c r="P3930" s="16">
        <v>0</v>
      </c>
      <c r="Q3930" s="16">
        <v>0</v>
      </c>
      <c r="R3930" s="16">
        <v>423279.62232304597</v>
      </c>
      <c r="S3930" s="16">
        <v>0</v>
      </c>
      <c r="T3930" s="16">
        <v>428368.33862021699</v>
      </c>
      <c r="U3930" s="16">
        <v>6585788.21453756</v>
      </c>
      <c r="V3930" s="16">
        <v>4948379.6538551003</v>
      </c>
      <c r="W3930" s="16">
        <v>3817424.0772758601</v>
      </c>
      <c r="X3930" s="16">
        <v>211981.42702893799</v>
      </c>
      <c r="Y3930" s="16">
        <v>0</v>
      </c>
      <c r="Z3930" s="16">
        <v>0</v>
      </c>
      <c r="AA3930" s="16">
        <v>0</v>
      </c>
      <c r="AB3930" s="16">
        <v>0</v>
      </c>
      <c r="AC3930" s="16">
        <v>186892.006252438</v>
      </c>
      <c r="AD3930" s="16">
        <v>0</v>
      </c>
      <c r="AE3930" s="16">
        <v>218088.25632831801</v>
      </c>
      <c r="AF3930" s="16">
        <v>55672.6902357543</v>
      </c>
      <c r="AG3930" s="16">
        <v>9001882.8761285208</v>
      </c>
      <c r="AH3930" s="16">
        <v>0</v>
      </c>
      <c r="AI3930" s="16">
        <v>168787.55374596801</v>
      </c>
      <c r="AJ3930" s="16">
        <v>53817.638166329001</v>
      </c>
      <c r="AK3930" s="16">
        <v>0</v>
      </c>
      <c r="AL3930" s="16">
        <v>0</v>
      </c>
      <c r="AM3930" s="16">
        <v>0</v>
      </c>
      <c r="AN3930" s="16">
        <v>0</v>
      </c>
      <c r="AO3930" s="16">
        <v>0</v>
      </c>
      <c r="AP3930" s="16">
        <v>0</v>
      </c>
      <c r="AQ3930" s="16">
        <v>0</v>
      </c>
      <c r="AR3930" s="16">
        <v>0</v>
      </c>
      <c r="AS3930" s="16">
        <v>0</v>
      </c>
      <c r="AT3930" s="16">
        <v>0</v>
      </c>
      <c r="AU3930" s="16">
        <v>0</v>
      </c>
      <c r="AV3930" s="16">
        <v>0</v>
      </c>
      <c r="AW3930" s="16">
        <v>0</v>
      </c>
      <c r="AX3930" s="16">
        <v>0</v>
      </c>
      <c r="AY3930" s="16">
        <v>0</v>
      </c>
      <c r="AZ3930" s="16">
        <v>0</v>
      </c>
      <c r="BA3930" s="16">
        <v>0</v>
      </c>
      <c r="BB3930" s="16">
        <v>0</v>
      </c>
      <c r="BC3930" s="16">
        <v>0</v>
      </c>
      <c r="BD3930" s="16">
        <v>0</v>
      </c>
      <c r="BE3930" s="16">
        <v>0</v>
      </c>
      <c r="BF3930" s="16">
        <v>0</v>
      </c>
      <c r="BG3930" s="16">
        <v>66790869.82</v>
      </c>
      <c r="BH3930" s="16">
        <v>65250028.170000002</v>
      </c>
      <c r="BI3930" s="16">
        <f t="shared" si="61"/>
        <v>179616076.6000005</v>
      </c>
    </row>
    <row r="3931" spans="1:61">
      <c r="A3931" s="7" t="s">
        <v>1379</v>
      </c>
      <c r="B3931" s="7" t="s">
        <v>1359</v>
      </c>
      <c r="C3931" s="7" t="s">
        <v>1380</v>
      </c>
      <c r="D3931" s="7" t="s">
        <v>23</v>
      </c>
      <c r="E3931" s="7" t="s">
        <v>24</v>
      </c>
      <c r="F3931" s="16">
        <v>0</v>
      </c>
      <c r="G3931" s="16">
        <v>0</v>
      </c>
      <c r="H3931" s="16">
        <v>0</v>
      </c>
      <c r="I3931" s="16">
        <v>117574.030104786</v>
      </c>
      <c r="J3931" s="16">
        <v>0</v>
      </c>
      <c r="K3931" s="16">
        <v>0</v>
      </c>
      <c r="L3931" s="16">
        <v>1478612.01529598</v>
      </c>
      <c r="M3931" s="16">
        <v>0</v>
      </c>
      <c r="N3931" s="16">
        <v>0</v>
      </c>
      <c r="O3931" s="16">
        <v>39853.357105695402</v>
      </c>
      <c r="P3931" s="16">
        <v>0</v>
      </c>
      <c r="Q3931" s="16">
        <v>0</v>
      </c>
      <c r="R3931" s="16">
        <v>32247.174185768501</v>
      </c>
      <c r="S3931" s="16">
        <v>0</v>
      </c>
      <c r="T3931" s="16">
        <v>32634.853422288899</v>
      </c>
      <c r="U3931" s="16">
        <v>501732.30296140001</v>
      </c>
      <c r="V3931" s="16">
        <v>376987.816610254</v>
      </c>
      <c r="W3931" s="16">
        <v>290826.991588342</v>
      </c>
      <c r="X3931" s="16">
        <v>16149.612787957099</v>
      </c>
      <c r="Y3931" s="16">
        <v>0</v>
      </c>
      <c r="Z3931" s="16">
        <v>0</v>
      </c>
      <c r="AA3931" s="16">
        <v>0</v>
      </c>
      <c r="AB3931" s="16">
        <v>0</v>
      </c>
      <c r="AC3931" s="16">
        <v>14238.198017835401</v>
      </c>
      <c r="AD3931" s="16">
        <v>0</v>
      </c>
      <c r="AE3931" s="16">
        <v>16614.856040299601</v>
      </c>
      <c r="AF3931" s="16">
        <v>4241.3734201750403</v>
      </c>
      <c r="AG3931" s="16">
        <v>685800.28377755894</v>
      </c>
      <c r="AH3931" s="16">
        <v>0</v>
      </c>
      <c r="AI3931" s="16">
        <v>12858.926721215899</v>
      </c>
      <c r="AJ3931" s="16">
        <v>4100.0479604750899</v>
      </c>
      <c r="AK3931" s="16">
        <v>0</v>
      </c>
      <c r="AL3931" s="16">
        <v>0</v>
      </c>
      <c r="AM3931" s="16">
        <v>0</v>
      </c>
      <c r="AN3931" s="16">
        <v>0</v>
      </c>
      <c r="AO3931" s="16">
        <v>0</v>
      </c>
      <c r="AP3931" s="16">
        <v>0</v>
      </c>
      <c r="AQ3931" s="16">
        <v>0</v>
      </c>
      <c r="AR3931" s="16">
        <v>0</v>
      </c>
      <c r="AS3931" s="16">
        <v>0</v>
      </c>
      <c r="AT3931" s="16">
        <v>0</v>
      </c>
      <c r="AU3931" s="16">
        <v>0</v>
      </c>
      <c r="AV3931" s="16">
        <v>0</v>
      </c>
      <c r="AW3931" s="16">
        <v>0</v>
      </c>
      <c r="AX3931" s="16">
        <v>0</v>
      </c>
      <c r="AY3931" s="16">
        <v>0</v>
      </c>
      <c r="AZ3931" s="16">
        <v>0</v>
      </c>
      <c r="BA3931" s="16">
        <v>0</v>
      </c>
      <c r="BB3931" s="16">
        <v>0</v>
      </c>
      <c r="BC3931" s="16">
        <v>0</v>
      </c>
      <c r="BD3931" s="16">
        <v>0</v>
      </c>
      <c r="BE3931" s="16">
        <v>0</v>
      </c>
      <c r="BF3931" s="16">
        <v>0</v>
      </c>
      <c r="BG3931" s="16">
        <v>5088401.8499999996</v>
      </c>
      <c r="BH3931" s="16">
        <v>4971014.2300000004</v>
      </c>
      <c r="BI3931" s="16">
        <f t="shared" si="61"/>
        <v>13683887.920000032</v>
      </c>
    </row>
    <row r="3932" spans="1:61">
      <c r="A3932" s="7" t="s">
        <v>1379</v>
      </c>
      <c r="B3932" s="7" t="s">
        <v>1359</v>
      </c>
      <c r="C3932" s="7" t="s">
        <v>1380</v>
      </c>
      <c r="D3932" s="7" t="s">
        <v>277</v>
      </c>
      <c r="E3932" s="7" t="s">
        <v>278</v>
      </c>
      <c r="F3932" s="16">
        <v>0</v>
      </c>
      <c r="G3932" s="16">
        <v>0</v>
      </c>
      <c r="H3932" s="16">
        <v>0</v>
      </c>
      <c r="I3932" s="16">
        <v>4124669.3949799901</v>
      </c>
      <c r="J3932" s="16">
        <v>0</v>
      </c>
      <c r="K3932" s="16">
        <v>0</v>
      </c>
      <c r="L3932" s="16">
        <v>51871877.838206001</v>
      </c>
      <c r="M3932" s="16">
        <v>0</v>
      </c>
      <c r="N3932" s="16">
        <v>0</v>
      </c>
      <c r="O3932" s="16">
        <v>1398114.2110597601</v>
      </c>
      <c r="P3932" s="16">
        <v>0</v>
      </c>
      <c r="Q3932" s="16">
        <v>0</v>
      </c>
      <c r="R3932" s="16">
        <v>1131278.1599821399</v>
      </c>
      <c r="S3932" s="16">
        <v>0</v>
      </c>
      <c r="T3932" s="16">
        <v>1144878.5161196301</v>
      </c>
      <c r="U3932" s="16">
        <v>17601504.963751901</v>
      </c>
      <c r="V3932" s="16">
        <v>13225285.4483836</v>
      </c>
      <c r="W3932" s="16">
        <v>10202637.354264701</v>
      </c>
      <c r="X3932" s="16">
        <v>566552.09954015503</v>
      </c>
      <c r="Y3932" s="16">
        <v>0</v>
      </c>
      <c r="Z3932" s="16">
        <v>0</v>
      </c>
      <c r="AA3932" s="16">
        <v>0</v>
      </c>
      <c r="AB3932" s="16">
        <v>0</v>
      </c>
      <c r="AC3932" s="16">
        <v>499496.86636997899</v>
      </c>
      <c r="AD3932" s="16">
        <v>0</v>
      </c>
      <c r="AE3932" s="16">
        <v>582873.51509806199</v>
      </c>
      <c r="AF3932" s="16">
        <v>148793.59943080999</v>
      </c>
      <c r="AG3932" s="16">
        <v>24058879.6611364</v>
      </c>
      <c r="AH3932" s="16">
        <v>0</v>
      </c>
      <c r="AI3932" s="16">
        <v>451110.00662322697</v>
      </c>
      <c r="AJ3932" s="16">
        <v>143835.695054849</v>
      </c>
      <c r="AK3932" s="16">
        <v>0</v>
      </c>
      <c r="AL3932" s="16">
        <v>0</v>
      </c>
      <c r="AM3932" s="16">
        <v>0</v>
      </c>
      <c r="AN3932" s="16">
        <v>0</v>
      </c>
      <c r="AO3932" s="16">
        <v>0</v>
      </c>
      <c r="AP3932" s="16">
        <v>0</v>
      </c>
      <c r="AQ3932" s="16">
        <v>0</v>
      </c>
      <c r="AR3932" s="16">
        <v>0</v>
      </c>
      <c r="AS3932" s="16">
        <v>0</v>
      </c>
      <c r="AT3932" s="16">
        <v>0</v>
      </c>
      <c r="AU3932" s="16">
        <v>0</v>
      </c>
      <c r="AV3932" s="16">
        <v>0</v>
      </c>
      <c r="AW3932" s="16">
        <v>0</v>
      </c>
      <c r="AX3932" s="16">
        <v>0</v>
      </c>
      <c r="AY3932" s="16">
        <v>0</v>
      </c>
      <c r="AZ3932" s="16">
        <v>0</v>
      </c>
      <c r="BA3932" s="16">
        <v>0</v>
      </c>
      <c r="BB3932" s="16">
        <v>0</v>
      </c>
      <c r="BC3932" s="16">
        <v>0</v>
      </c>
      <c r="BD3932" s="16">
        <v>0</v>
      </c>
      <c r="BE3932" s="16">
        <v>0</v>
      </c>
      <c r="BF3932" s="16">
        <v>0</v>
      </c>
      <c r="BG3932" s="16">
        <v>178508598.83000001</v>
      </c>
      <c r="BH3932" s="16">
        <v>174390468.84999999</v>
      </c>
      <c r="BI3932" s="16">
        <f t="shared" si="61"/>
        <v>480050855.01000118</v>
      </c>
    </row>
    <row r="3933" spans="1:61">
      <c r="A3933" s="7" t="s">
        <v>1381</v>
      </c>
      <c r="B3933" s="7" t="s">
        <v>1359</v>
      </c>
      <c r="C3933" s="7" t="s">
        <v>128</v>
      </c>
      <c r="D3933" s="7" t="s">
        <v>271</v>
      </c>
      <c r="E3933" s="7" t="s">
        <v>272</v>
      </c>
      <c r="F3933" s="16">
        <v>0</v>
      </c>
      <c r="G3933" s="16">
        <v>0</v>
      </c>
      <c r="H3933" s="16">
        <v>0</v>
      </c>
      <c r="I3933" s="16">
        <v>7268057.1508828402</v>
      </c>
      <c r="J3933" s="16">
        <v>0</v>
      </c>
      <c r="K3933" s="16">
        <v>0</v>
      </c>
      <c r="L3933" s="16">
        <v>0</v>
      </c>
      <c r="M3933" s="16">
        <v>0</v>
      </c>
      <c r="N3933" s="16">
        <v>0</v>
      </c>
      <c r="O3933" s="16">
        <v>1520751.0032595501</v>
      </c>
      <c r="P3933" s="16">
        <v>0</v>
      </c>
      <c r="Q3933" s="16">
        <v>0</v>
      </c>
      <c r="R3933" s="16">
        <v>1230509.1070968001</v>
      </c>
      <c r="S3933" s="16">
        <v>0</v>
      </c>
      <c r="T3933" s="16">
        <v>839449.86773663596</v>
      </c>
      <c r="U3933" s="16">
        <v>14235943.981235901</v>
      </c>
      <c r="V3933" s="16">
        <v>8051034.61811544</v>
      </c>
      <c r="W3933" s="16">
        <v>11097570.3927719</v>
      </c>
      <c r="X3933" s="16">
        <v>616247.75306351495</v>
      </c>
      <c r="Y3933" s="16">
        <v>0</v>
      </c>
      <c r="Z3933" s="16">
        <v>0</v>
      </c>
      <c r="AA3933" s="16">
        <v>0</v>
      </c>
      <c r="AB3933" s="16">
        <v>0</v>
      </c>
      <c r="AC3933" s="16">
        <v>543311.00734714302</v>
      </c>
      <c r="AD3933" s="16">
        <v>0</v>
      </c>
      <c r="AE3933" s="16">
        <v>634000.66436247597</v>
      </c>
      <c r="AF3933" s="16">
        <v>161845.175169314</v>
      </c>
      <c r="AG3933" s="16">
        <v>26169225.371888399</v>
      </c>
      <c r="AH3933" s="16">
        <v>0</v>
      </c>
      <c r="AI3933" s="16">
        <v>490679.541693234</v>
      </c>
      <c r="AJ3933" s="16">
        <v>156452.24537609401</v>
      </c>
      <c r="AK3933" s="16">
        <v>0</v>
      </c>
      <c r="AL3933" s="16">
        <v>0</v>
      </c>
      <c r="AM3933" s="16">
        <v>0</v>
      </c>
      <c r="AN3933" s="16">
        <v>0</v>
      </c>
      <c r="AO3933" s="16">
        <v>0</v>
      </c>
      <c r="AP3933" s="16">
        <v>0</v>
      </c>
      <c r="AQ3933" s="16">
        <v>0</v>
      </c>
      <c r="AR3933" s="16">
        <v>0</v>
      </c>
      <c r="AS3933" s="16">
        <v>0</v>
      </c>
      <c r="AT3933" s="16">
        <v>0</v>
      </c>
      <c r="AU3933" s="16">
        <v>0</v>
      </c>
      <c r="AV3933" s="16">
        <v>0</v>
      </c>
      <c r="AW3933" s="16">
        <v>0</v>
      </c>
      <c r="AX3933" s="16">
        <v>0</v>
      </c>
      <c r="AY3933" s="16">
        <v>0</v>
      </c>
      <c r="AZ3933" s="16">
        <v>0</v>
      </c>
      <c r="BA3933" s="16">
        <v>0</v>
      </c>
      <c r="BB3933" s="16">
        <v>0</v>
      </c>
      <c r="BC3933" s="16">
        <v>0</v>
      </c>
      <c r="BD3933" s="16">
        <v>0</v>
      </c>
      <c r="BE3933" s="16">
        <v>0</v>
      </c>
      <c r="BF3933" s="16">
        <v>0</v>
      </c>
      <c r="BG3933" s="16">
        <v>196396526.84999999</v>
      </c>
      <c r="BH3933" s="16">
        <v>263043037.81999999</v>
      </c>
      <c r="BI3933" s="16">
        <f t="shared" si="61"/>
        <v>532454642.54999924</v>
      </c>
    </row>
    <row r="3934" spans="1:61">
      <c r="A3934" s="7" t="s">
        <v>1381</v>
      </c>
      <c r="B3934" s="7" t="s">
        <v>1359</v>
      </c>
      <c r="C3934" s="7" t="s">
        <v>128</v>
      </c>
      <c r="D3934" s="7" t="s">
        <v>10</v>
      </c>
      <c r="E3934" s="7" t="s">
        <v>11</v>
      </c>
      <c r="F3934" s="16">
        <v>0</v>
      </c>
      <c r="G3934" s="16">
        <v>0</v>
      </c>
      <c r="H3934" s="16">
        <v>0</v>
      </c>
      <c r="I3934" s="16">
        <v>208228.31127035501</v>
      </c>
      <c r="J3934" s="16">
        <v>0</v>
      </c>
      <c r="K3934" s="16">
        <v>0</v>
      </c>
      <c r="L3934" s="16">
        <v>0</v>
      </c>
      <c r="M3934" s="16">
        <v>0</v>
      </c>
      <c r="N3934" s="16">
        <v>0</v>
      </c>
      <c r="O3934" s="16">
        <v>43569.1969253391</v>
      </c>
      <c r="P3934" s="16">
        <v>0</v>
      </c>
      <c r="Q3934" s="16">
        <v>0</v>
      </c>
      <c r="R3934" s="16">
        <v>35253.827543504602</v>
      </c>
      <c r="S3934" s="16">
        <v>0</v>
      </c>
      <c r="T3934" s="16">
        <v>24050.0624480767</v>
      </c>
      <c r="U3934" s="16">
        <v>407856.80588547001</v>
      </c>
      <c r="V3934" s="16">
        <v>230660.451301722</v>
      </c>
      <c r="W3934" s="16">
        <v>317943.06155257602</v>
      </c>
      <c r="X3934" s="16">
        <v>17655.368729314301</v>
      </c>
      <c r="Y3934" s="16">
        <v>0</v>
      </c>
      <c r="Z3934" s="16">
        <v>0</v>
      </c>
      <c r="AA3934" s="16">
        <v>0</v>
      </c>
      <c r="AB3934" s="16">
        <v>0</v>
      </c>
      <c r="AC3934" s="16">
        <v>15565.7462793546</v>
      </c>
      <c r="AD3934" s="16">
        <v>0</v>
      </c>
      <c r="AE3934" s="16">
        <v>18163.985910381201</v>
      </c>
      <c r="AF3934" s="16">
        <v>4636.8302853352498</v>
      </c>
      <c r="AG3934" s="16">
        <v>749742.81204981101</v>
      </c>
      <c r="AH3934" s="16">
        <v>0</v>
      </c>
      <c r="AI3934" s="16">
        <v>14057.8658396051</v>
      </c>
      <c r="AJ3934" s="16">
        <v>4482.3239791341002</v>
      </c>
      <c r="AK3934" s="16">
        <v>0</v>
      </c>
      <c r="AL3934" s="16">
        <v>0</v>
      </c>
      <c r="AM3934" s="16">
        <v>0</v>
      </c>
      <c r="AN3934" s="16">
        <v>0</v>
      </c>
      <c r="AO3934" s="16">
        <v>0</v>
      </c>
      <c r="AP3934" s="16">
        <v>0</v>
      </c>
      <c r="AQ3934" s="16">
        <v>0</v>
      </c>
      <c r="AR3934" s="16">
        <v>0</v>
      </c>
      <c r="AS3934" s="16">
        <v>0</v>
      </c>
      <c r="AT3934" s="16">
        <v>0</v>
      </c>
      <c r="AU3934" s="16">
        <v>0</v>
      </c>
      <c r="AV3934" s="16">
        <v>0</v>
      </c>
      <c r="AW3934" s="16">
        <v>0</v>
      </c>
      <c r="AX3934" s="16">
        <v>0</v>
      </c>
      <c r="AY3934" s="16">
        <v>0</v>
      </c>
      <c r="AZ3934" s="16">
        <v>0</v>
      </c>
      <c r="BA3934" s="16">
        <v>0</v>
      </c>
      <c r="BB3934" s="16">
        <v>0</v>
      </c>
      <c r="BC3934" s="16">
        <v>0</v>
      </c>
      <c r="BD3934" s="16">
        <v>0</v>
      </c>
      <c r="BE3934" s="16">
        <v>0</v>
      </c>
      <c r="BF3934" s="16">
        <v>0</v>
      </c>
      <c r="BG3934" s="16">
        <v>5626719.25</v>
      </c>
      <c r="BH3934" s="16">
        <v>7536127.79</v>
      </c>
      <c r="BI3934" s="16">
        <f t="shared" si="61"/>
        <v>15254713.689999979</v>
      </c>
    </row>
    <row r="3935" spans="1:61">
      <c r="A3935" s="7" t="s">
        <v>1381</v>
      </c>
      <c r="B3935" s="7" t="s">
        <v>1359</v>
      </c>
      <c r="C3935" s="7" t="s">
        <v>128</v>
      </c>
      <c r="D3935" s="7" t="s">
        <v>16</v>
      </c>
      <c r="E3935" s="7" t="s">
        <v>2121</v>
      </c>
      <c r="F3935" s="16">
        <v>0</v>
      </c>
      <c r="G3935" s="16">
        <v>0</v>
      </c>
      <c r="H3935" s="16">
        <v>0</v>
      </c>
      <c r="I3935" s="16">
        <v>199342.33425101099</v>
      </c>
      <c r="J3935" s="16">
        <v>0</v>
      </c>
      <c r="K3935" s="16">
        <v>0</v>
      </c>
      <c r="L3935" s="16">
        <v>0</v>
      </c>
      <c r="M3935" s="16">
        <v>0</v>
      </c>
      <c r="N3935" s="16">
        <v>0</v>
      </c>
      <c r="O3935" s="16">
        <v>41709.916214335397</v>
      </c>
      <c r="P3935" s="16">
        <v>0</v>
      </c>
      <c r="Q3935" s="16">
        <v>0</v>
      </c>
      <c r="R3935" s="16">
        <v>33749.3985852888</v>
      </c>
      <c r="S3935" s="16">
        <v>0</v>
      </c>
      <c r="T3935" s="16">
        <v>23023.745224815299</v>
      </c>
      <c r="U3935" s="16">
        <v>390451.84215997602</v>
      </c>
      <c r="V3935" s="16">
        <v>220817.20060716299</v>
      </c>
      <c r="W3935" s="16">
        <v>304375.09511621599</v>
      </c>
      <c r="X3935" s="16">
        <v>16901.939957599199</v>
      </c>
      <c r="Y3935" s="16">
        <v>0</v>
      </c>
      <c r="Z3935" s="16">
        <v>0</v>
      </c>
      <c r="AA3935" s="16">
        <v>0</v>
      </c>
      <c r="AB3935" s="16">
        <v>0</v>
      </c>
      <c r="AC3935" s="16">
        <v>14901.4904781936</v>
      </c>
      <c r="AD3935" s="16">
        <v>0</v>
      </c>
      <c r="AE3935" s="16">
        <v>17388.852306335499</v>
      </c>
      <c r="AF3935" s="16">
        <v>4438.9572530529504</v>
      </c>
      <c r="AG3935" s="16">
        <v>717748.13583288097</v>
      </c>
      <c r="AH3935" s="16">
        <v>0</v>
      </c>
      <c r="AI3935" s="16">
        <v>13457.957632936899</v>
      </c>
      <c r="AJ3935" s="16">
        <v>4291.0443801744404</v>
      </c>
      <c r="AK3935" s="16">
        <v>0</v>
      </c>
      <c r="AL3935" s="16">
        <v>0</v>
      </c>
      <c r="AM3935" s="16">
        <v>0</v>
      </c>
      <c r="AN3935" s="16">
        <v>0</v>
      </c>
      <c r="AO3935" s="16">
        <v>0</v>
      </c>
      <c r="AP3935" s="16">
        <v>0</v>
      </c>
      <c r="AQ3935" s="16">
        <v>0</v>
      </c>
      <c r="AR3935" s="16">
        <v>0</v>
      </c>
      <c r="AS3935" s="16">
        <v>0</v>
      </c>
      <c r="AT3935" s="16">
        <v>0</v>
      </c>
      <c r="AU3935" s="16">
        <v>0</v>
      </c>
      <c r="AV3935" s="16">
        <v>0</v>
      </c>
      <c r="AW3935" s="16">
        <v>0</v>
      </c>
      <c r="AX3935" s="16">
        <v>0</v>
      </c>
      <c r="AY3935" s="16">
        <v>0</v>
      </c>
      <c r="AZ3935" s="16">
        <v>0</v>
      </c>
      <c r="BA3935" s="16">
        <v>0</v>
      </c>
      <c r="BB3935" s="16">
        <v>0</v>
      </c>
      <c r="BC3935" s="16">
        <v>0</v>
      </c>
      <c r="BD3935" s="16">
        <v>0</v>
      </c>
      <c r="BE3935" s="16">
        <v>0</v>
      </c>
      <c r="BF3935" s="16">
        <v>0</v>
      </c>
      <c r="BG3935" s="16">
        <v>5386603.4900000002</v>
      </c>
      <c r="BH3935" s="16">
        <v>7214529.54</v>
      </c>
      <c r="BI3935" s="16">
        <f t="shared" si="61"/>
        <v>14603730.939999979</v>
      </c>
    </row>
    <row r="3936" spans="1:61">
      <c r="A3936" s="7" t="s">
        <v>1381</v>
      </c>
      <c r="B3936" s="7" t="s">
        <v>1359</v>
      </c>
      <c r="C3936" s="7" t="s">
        <v>128</v>
      </c>
      <c r="D3936" s="7" t="s">
        <v>330</v>
      </c>
      <c r="E3936" s="7" t="s">
        <v>331</v>
      </c>
      <c r="F3936" s="16">
        <v>0</v>
      </c>
      <c r="G3936" s="16">
        <v>0</v>
      </c>
      <c r="H3936" s="16">
        <v>0</v>
      </c>
      <c r="I3936" s="16">
        <v>29931561.453547299</v>
      </c>
      <c r="J3936" s="16">
        <v>0</v>
      </c>
      <c r="K3936" s="16">
        <v>0</v>
      </c>
      <c r="L3936" s="16">
        <v>0</v>
      </c>
      <c r="M3936" s="16">
        <v>0</v>
      </c>
      <c r="N3936" s="16">
        <v>0</v>
      </c>
      <c r="O3936" s="16">
        <v>6262808.7760809297</v>
      </c>
      <c r="P3936" s="16">
        <v>0</v>
      </c>
      <c r="Q3936" s="16">
        <v>0</v>
      </c>
      <c r="R3936" s="16">
        <v>5067524.6759367799</v>
      </c>
      <c r="S3936" s="16">
        <v>0</v>
      </c>
      <c r="T3936" s="16">
        <v>3457051.1460933201</v>
      </c>
      <c r="U3936" s="16">
        <v>58626951.230269402</v>
      </c>
      <c r="V3936" s="16">
        <v>33156046.029094201</v>
      </c>
      <c r="W3936" s="16">
        <v>45702393.817303903</v>
      </c>
      <c r="X3936" s="16">
        <v>2537852.56616901</v>
      </c>
      <c r="Y3936" s="16">
        <v>0</v>
      </c>
      <c r="Z3936" s="16">
        <v>0</v>
      </c>
      <c r="AA3936" s="16">
        <v>0</v>
      </c>
      <c r="AB3936" s="16">
        <v>0</v>
      </c>
      <c r="AC3936" s="16">
        <v>2237481.9662534399</v>
      </c>
      <c r="AD3936" s="16">
        <v>0</v>
      </c>
      <c r="AE3936" s="16">
        <v>2610963.2124521998</v>
      </c>
      <c r="AF3936" s="16">
        <v>666516.33386674896</v>
      </c>
      <c r="AG3936" s="16">
        <v>107770998.65199301</v>
      </c>
      <c r="AH3936" s="16">
        <v>0</v>
      </c>
      <c r="AI3936" s="16">
        <v>2020733.26492836</v>
      </c>
      <c r="AJ3936" s="16">
        <v>644306.98600810894</v>
      </c>
      <c r="AK3936" s="16">
        <v>0</v>
      </c>
      <c r="AL3936" s="16">
        <v>0</v>
      </c>
      <c r="AM3936" s="16">
        <v>0</v>
      </c>
      <c r="AN3936" s="16">
        <v>0</v>
      </c>
      <c r="AO3936" s="16">
        <v>0</v>
      </c>
      <c r="AP3936" s="16">
        <v>0</v>
      </c>
      <c r="AQ3936" s="16">
        <v>0</v>
      </c>
      <c r="AR3936" s="16">
        <v>0</v>
      </c>
      <c r="AS3936" s="16">
        <v>0</v>
      </c>
      <c r="AT3936" s="16">
        <v>0</v>
      </c>
      <c r="AU3936" s="16">
        <v>0</v>
      </c>
      <c r="AV3936" s="16">
        <v>0</v>
      </c>
      <c r="AW3936" s="16">
        <v>0</v>
      </c>
      <c r="AX3936" s="16">
        <v>0</v>
      </c>
      <c r="AY3936" s="16">
        <v>0</v>
      </c>
      <c r="AZ3936" s="16">
        <v>0</v>
      </c>
      <c r="BA3936" s="16">
        <v>0</v>
      </c>
      <c r="BB3936" s="16">
        <v>0</v>
      </c>
      <c r="BC3936" s="16">
        <v>0</v>
      </c>
      <c r="BD3936" s="16">
        <v>0</v>
      </c>
      <c r="BE3936" s="16">
        <v>0</v>
      </c>
      <c r="BF3936" s="16">
        <v>0</v>
      </c>
      <c r="BG3936" s="16">
        <v>808806891.73000002</v>
      </c>
      <c r="BH3936" s="16">
        <v>1083272831.8399999</v>
      </c>
      <c r="BI3936" s="16">
        <f t="shared" si="61"/>
        <v>2192772913.6799965</v>
      </c>
    </row>
    <row r="3937" spans="1:61">
      <c r="A3937" s="7" t="s">
        <v>1381</v>
      </c>
      <c r="B3937" s="7" t="s">
        <v>1359</v>
      </c>
      <c r="C3937" s="7" t="s">
        <v>128</v>
      </c>
      <c r="D3937" s="7" t="s">
        <v>19</v>
      </c>
      <c r="E3937" s="7" t="s">
        <v>2123</v>
      </c>
      <c r="F3937" s="16">
        <v>0</v>
      </c>
      <c r="G3937" s="16">
        <v>0</v>
      </c>
      <c r="H3937" s="16">
        <v>0</v>
      </c>
      <c r="I3937" s="16">
        <v>303365.68331598199</v>
      </c>
      <c r="J3937" s="16">
        <v>0</v>
      </c>
      <c r="K3937" s="16">
        <v>0</v>
      </c>
      <c r="L3937" s="16">
        <v>0</v>
      </c>
      <c r="M3937" s="16">
        <v>0</v>
      </c>
      <c r="N3937" s="16">
        <v>0</v>
      </c>
      <c r="O3937" s="16">
        <v>63475.5145260875</v>
      </c>
      <c r="P3937" s="16">
        <v>0</v>
      </c>
      <c r="Q3937" s="16">
        <v>0</v>
      </c>
      <c r="R3937" s="16">
        <v>51360.938466976302</v>
      </c>
      <c r="S3937" s="16">
        <v>0</v>
      </c>
      <c r="T3937" s="16">
        <v>35038.288424094499</v>
      </c>
      <c r="U3937" s="16">
        <v>594202.38226815395</v>
      </c>
      <c r="V3937" s="16">
        <v>336046.83722506801</v>
      </c>
      <c r="W3937" s="16">
        <v>463207.97366618499</v>
      </c>
      <c r="X3937" s="16">
        <v>25721.924968262501</v>
      </c>
      <c r="Y3937" s="16">
        <v>0</v>
      </c>
      <c r="Z3937" s="16">
        <v>0</v>
      </c>
      <c r="AA3937" s="16">
        <v>0</v>
      </c>
      <c r="AB3937" s="16">
        <v>0</v>
      </c>
      <c r="AC3937" s="16">
        <v>22677.575530200698</v>
      </c>
      <c r="AD3937" s="16">
        <v>0</v>
      </c>
      <c r="AE3937" s="16">
        <v>26462.924103967202</v>
      </c>
      <c r="AF3937" s="16">
        <v>6755.3503140340399</v>
      </c>
      <c r="AG3937" s="16">
        <v>1092292.5854853201</v>
      </c>
      <c r="AH3937" s="16">
        <v>0</v>
      </c>
      <c r="AI3937" s="16">
        <v>20480.760038720899</v>
      </c>
      <c r="AJ3937" s="16">
        <v>6530.2516669221905</v>
      </c>
      <c r="AK3937" s="16">
        <v>0</v>
      </c>
      <c r="AL3937" s="16">
        <v>0</v>
      </c>
      <c r="AM3937" s="16">
        <v>0</v>
      </c>
      <c r="AN3937" s="16">
        <v>0</v>
      </c>
      <c r="AO3937" s="16">
        <v>0</v>
      </c>
      <c r="AP3937" s="16">
        <v>0</v>
      </c>
      <c r="AQ3937" s="16">
        <v>0</v>
      </c>
      <c r="AR3937" s="16">
        <v>0</v>
      </c>
      <c r="AS3937" s="16">
        <v>0</v>
      </c>
      <c r="AT3937" s="16">
        <v>0</v>
      </c>
      <c r="AU3937" s="16">
        <v>0</v>
      </c>
      <c r="AV3937" s="16">
        <v>0</v>
      </c>
      <c r="AW3937" s="16">
        <v>0</v>
      </c>
      <c r="AX3937" s="16">
        <v>0</v>
      </c>
      <c r="AY3937" s="16">
        <v>0</v>
      </c>
      <c r="AZ3937" s="16">
        <v>0</v>
      </c>
      <c r="BA3937" s="16">
        <v>0</v>
      </c>
      <c r="BB3937" s="16">
        <v>0</v>
      </c>
      <c r="BC3937" s="16">
        <v>0</v>
      </c>
      <c r="BD3937" s="16">
        <v>0</v>
      </c>
      <c r="BE3937" s="16">
        <v>0</v>
      </c>
      <c r="BF3937" s="16">
        <v>0</v>
      </c>
      <c r="BG3937" s="16">
        <v>8197509.3600000003</v>
      </c>
      <c r="BH3937" s="16">
        <v>10979307.01</v>
      </c>
      <c r="BI3937" s="16">
        <f t="shared" si="61"/>
        <v>22224435.359999977</v>
      </c>
    </row>
    <row r="3938" spans="1:61">
      <c r="A3938" s="7" t="s">
        <v>1381</v>
      </c>
      <c r="B3938" s="7" t="s">
        <v>1359</v>
      </c>
      <c r="C3938" s="7" t="s">
        <v>128</v>
      </c>
      <c r="D3938" s="7" t="s">
        <v>22</v>
      </c>
      <c r="E3938" s="7" t="s">
        <v>2299</v>
      </c>
      <c r="F3938" s="16">
        <v>0</v>
      </c>
      <c r="G3938" s="16">
        <v>0</v>
      </c>
      <c r="H3938" s="16">
        <v>0</v>
      </c>
      <c r="I3938" s="16">
        <v>2055521.1016650901</v>
      </c>
      <c r="J3938" s="16">
        <v>0</v>
      </c>
      <c r="K3938" s="16">
        <v>0</v>
      </c>
      <c r="L3938" s="16">
        <v>0</v>
      </c>
      <c r="M3938" s="16">
        <v>0</v>
      </c>
      <c r="N3938" s="16">
        <v>0</v>
      </c>
      <c r="O3938" s="16">
        <v>430092.34967265697</v>
      </c>
      <c r="P3938" s="16">
        <v>0</v>
      </c>
      <c r="Q3938" s="16">
        <v>0</v>
      </c>
      <c r="R3938" s="16">
        <v>348007.36743261799</v>
      </c>
      <c r="S3938" s="16">
        <v>0</v>
      </c>
      <c r="T3938" s="16">
        <v>237409.65172694501</v>
      </c>
      <c r="U3938" s="16">
        <v>4026149.3062142702</v>
      </c>
      <c r="V3938" s="16">
        <v>2276959.4685647502</v>
      </c>
      <c r="W3938" s="16">
        <v>3138567.7968679098</v>
      </c>
      <c r="X3938" s="16">
        <v>174284.57619129901</v>
      </c>
      <c r="Y3938" s="16">
        <v>0</v>
      </c>
      <c r="Z3938" s="16">
        <v>0</v>
      </c>
      <c r="AA3938" s="16">
        <v>0</v>
      </c>
      <c r="AB3938" s="16">
        <v>0</v>
      </c>
      <c r="AC3938" s="16">
        <v>153656.91507163199</v>
      </c>
      <c r="AD3938" s="16">
        <v>0</v>
      </c>
      <c r="AE3938" s="16">
        <v>179305.37927986099</v>
      </c>
      <c r="AF3938" s="16">
        <v>45772.366102376902</v>
      </c>
      <c r="AG3938" s="16">
        <v>7401069.3434918998</v>
      </c>
      <c r="AH3938" s="16">
        <v>0</v>
      </c>
      <c r="AI3938" s="16">
        <v>138771.90715035601</v>
      </c>
      <c r="AJ3938" s="16">
        <v>44247.160568128202</v>
      </c>
      <c r="AK3938" s="16">
        <v>0</v>
      </c>
      <c r="AL3938" s="16">
        <v>0</v>
      </c>
      <c r="AM3938" s="16">
        <v>0</v>
      </c>
      <c r="AN3938" s="16">
        <v>0</v>
      </c>
      <c r="AO3938" s="16">
        <v>0</v>
      </c>
      <c r="AP3938" s="16">
        <v>0</v>
      </c>
      <c r="AQ3938" s="16">
        <v>0</v>
      </c>
      <c r="AR3938" s="16">
        <v>0</v>
      </c>
      <c r="AS3938" s="16">
        <v>0</v>
      </c>
      <c r="AT3938" s="16">
        <v>0</v>
      </c>
      <c r="AU3938" s="16">
        <v>0</v>
      </c>
      <c r="AV3938" s="16">
        <v>0</v>
      </c>
      <c r="AW3938" s="16">
        <v>0</v>
      </c>
      <c r="AX3938" s="16">
        <v>0</v>
      </c>
      <c r="AY3938" s="16">
        <v>0</v>
      </c>
      <c r="AZ3938" s="16">
        <v>0</v>
      </c>
      <c r="BA3938" s="16">
        <v>0</v>
      </c>
      <c r="BB3938" s="16">
        <v>0</v>
      </c>
      <c r="BC3938" s="16">
        <v>0</v>
      </c>
      <c r="BD3938" s="16">
        <v>0</v>
      </c>
      <c r="BE3938" s="16">
        <v>0</v>
      </c>
      <c r="BF3938" s="16">
        <v>0</v>
      </c>
      <c r="BG3938" s="16">
        <v>55544032.869999997</v>
      </c>
      <c r="BH3938" s="16">
        <v>74392716.469999999</v>
      </c>
      <c r="BI3938" s="16">
        <f t="shared" si="61"/>
        <v>150586564.02999979</v>
      </c>
    </row>
    <row r="3939" spans="1:61">
      <c r="A3939" s="7" t="s">
        <v>1381</v>
      </c>
      <c r="B3939" s="7" t="s">
        <v>1359</v>
      </c>
      <c r="C3939" s="7" t="s">
        <v>128</v>
      </c>
      <c r="D3939" s="7" t="s">
        <v>23</v>
      </c>
      <c r="E3939" s="7" t="s">
        <v>24</v>
      </c>
      <c r="F3939" s="16">
        <v>0</v>
      </c>
      <c r="G3939" s="16">
        <v>0</v>
      </c>
      <c r="H3939" s="16">
        <v>0</v>
      </c>
      <c r="I3939" s="16">
        <v>4528514.5879093902</v>
      </c>
      <c r="J3939" s="16">
        <v>0</v>
      </c>
      <c r="K3939" s="16">
        <v>0</v>
      </c>
      <c r="L3939" s="16">
        <v>0</v>
      </c>
      <c r="M3939" s="16">
        <v>0</v>
      </c>
      <c r="N3939" s="16">
        <v>0</v>
      </c>
      <c r="O3939" s="16">
        <v>947535.62883062602</v>
      </c>
      <c r="P3939" s="16">
        <v>0</v>
      </c>
      <c r="Q3939" s="16">
        <v>0</v>
      </c>
      <c r="R3939" s="16">
        <v>766694.36224319797</v>
      </c>
      <c r="S3939" s="16">
        <v>0</v>
      </c>
      <c r="T3939" s="16">
        <v>523036.74736545101</v>
      </c>
      <c r="U3939" s="16">
        <v>8870001.7973657493</v>
      </c>
      <c r="V3939" s="16">
        <v>5016365.0283722198</v>
      </c>
      <c r="W3939" s="16">
        <v>6914572.6802539704</v>
      </c>
      <c r="X3939" s="16">
        <v>383966.014793312</v>
      </c>
      <c r="Y3939" s="16">
        <v>0</v>
      </c>
      <c r="Z3939" s="16">
        <v>0</v>
      </c>
      <c r="AA3939" s="16">
        <v>0</v>
      </c>
      <c r="AB3939" s="16">
        <v>0</v>
      </c>
      <c r="AC3939" s="16">
        <v>338521.25423152797</v>
      </c>
      <c r="AD3939" s="16">
        <v>0</v>
      </c>
      <c r="AE3939" s="16">
        <v>395027.33642662299</v>
      </c>
      <c r="AF3939" s="16">
        <v>100841.011775473</v>
      </c>
      <c r="AG3939" s="16">
        <v>16305281.6441448</v>
      </c>
      <c r="AH3939" s="16">
        <v>0</v>
      </c>
      <c r="AI3939" s="16">
        <v>305728.121892464</v>
      </c>
      <c r="AJ3939" s="16">
        <v>97480.834394754507</v>
      </c>
      <c r="AK3939" s="16">
        <v>0</v>
      </c>
      <c r="AL3939" s="16">
        <v>0</v>
      </c>
      <c r="AM3939" s="16">
        <v>0</v>
      </c>
      <c r="AN3939" s="16">
        <v>0</v>
      </c>
      <c r="AO3939" s="16">
        <v>0</v>
      </c>
      <c r="AP3939" s="16">
        <v>0</v>
      </c>
      <c r="AQ3939" s="16">
        <v>0</v>
      </c>
      <c r="AR3939" s="16">
        <v>0</v>
      </c>
      <c r="AS3939" s="16">
        <v>0</v>
      </c>
      <c r="AT3939" s="16">
        <v>0</v>
      </c>
      <c r="AU3939" s="16">
        <v>0</v>
      </c>
      <c r="AV3939" s="16">
        <v>0</v>
      </c>
      <c r="AW3939" s="16">
        <v>0</v>
      </c>
      <c r="AX3939" s="16">
        <v>0</v>
      </c>
      <c r="AY3939" s="16">
        <v>0</v>
      </c>
      <c r="AZ3939" s="16">
        <v>0</v>
      </c>
      <c r="BA3939" s="16">
        <v>0</v>
      </c>
      <c r="BB3939" s="16">
        <v>0</v>
      </c>
      <c r="BC3939" s="16">
        <v>0</v>
      </c>
      <c r="BD3939" s="16">
        <v>0</v>
      </c>
      <c r="BE3939" s="16">
        <v>0</v>
      </c>
      <c r="BF3939" s="16">
        <v>0</v>
      </c>
      <c r="BG3939" s="16">
        <v>122368952.03</v>
      </c>
      <c r="BH3939" s="16">
        <v>163894450.65000001</v>
      </c>
      <c r="BI3939" s="16">
        <f t="shared" si="61"/>
        <v>331756969.72999954</v>
      </c>
    </row>
    <row r="3940" spans="1:61">
      <c r="A3940" s="7" t="s">
        <v>1381</v>
      </c>
      <c r="B3940" s="7" t="s">
        <v>1359</v>
      </c>
      <c r="C3940" s="7" t="s">
        <v>128</v>
      </c>
      <c r="D3940" s="7" t="s">
        <v>277</v>
      </c>
      <c r="E3940" s="7" t="s">
        <v>278</v>
      </c>
      <c r="F3940" s="16">
        <v>0</v>
      </c>
      <c r="G3940" s="16">
        <v>0</v>
      </c>
      <c r="H3940" s="16">
        <v>0</v>
      </c>
      <c r="I3940" s="16">
        <v>4355529.3771585403</v>
      </c>
      <c r="J3940" s="16">
        <v>0</v>
      </c>
      <c r="K3940" s="16">
        <v>0</v>
      </c>
      <c r="L3940" s="16">
        <v>0</v>
      </c>
      <c r="M3940" s="16">
        <v>0</v>
      </c>
      <c r="N3940" s="16">
        <v>0</v>
      </c>
      <c r="O3940" s="16">
        <v>911340.614490862</v>
      </c>
      <c r="P3940" s="16">
        <v>0</v>
      </c>
      <c r="Q3940" s="16">
        <v>0</v>
      </c>
      <c r="R3940" s="16">
        <v>737407.32269424095</v>
      </c>
      <c r="S3940" s="16">
        <v>0</v>
      </c>
      <c r="T3940" s="16">
        <v>503057.21098170598</v>
      </c>
      <c r="U3940" s="16">
        <v>8531175.6546004396</v>
      </c>
      <c r="V3940" s="16">
        <v>4824744.3667201595</v>
      </c>
      <c r="W3940" s="16">
        <v>6650442.18246572</v>
      </c>
      <c r="X3940" s="16">
        <v>369298.85612553998</v>
      </c>
      <c r="Y3940" s="16">
        <v>0</v>
      </c>
      <c r="Z3940" s="16">
        <v>0</v>
      </c>
      <c r="AA3940" s="16">
        <v>0</v>
      </c>
      <c r="AB3940" s="16">
        <v>0</v>
      </c>
      <c r="AC3940" s="16">
        <v>325590.04480951797</v>
      </c>
      <c r="AD3940" s="16">
        <v>0</v>
      </c>
      <c r="AE3940" s="16">
        <v>379937.645156432</v>
      </c>
      <c r="AF3940" s="16">
        <v>96988.975233318095</v>
      </c>
      <c r="AG3940" s="16">
        <v>15682434.455114</v>
      </c>
      <c r="AH3940" s="16">
        <v>0</v>
      </c>
      <c r="AI3940" s="16">
        <v>294049.58082311798</v>
      </c>
      <c r="AJ3940" s="16">
        <v>93757.153626016807</v>
      </c>
      <c r="AK3940" s="16">
        <v>0</v>
      </c>
      <c r="AL3940" s="16">
        <v>0</v>
      </c>
      <c r="AM3940" s="16">
        <v>0</v>
      </c>
      <c r="AN3940" s="16">
        <v>0</v>
      </c>
      <c r="AO3940" s="16">
        <v>0</v>
      </c>
      <c r="AP3940" s="16">
        <v>0</v>
      </c>
      <c r="AQ3940" s="16">
        <v>0</v>
      </c>
      <c r="AR3940" s="16">
        <v>0</v>
      </c>
      <c r="AS3940" s="16">
        <v>0</v>
      </c>
      <c r="AT3940" s="16">
        <v>0</v>
      </c>
      <c r="AU3940" s="16">
        <v>0</v>
      </c>
      <c r="AV3940" s="16">
        <v>0</v>
      </c>
      <c r="AW3940" s="16">
        <v>0</v>
      </c>
      <c r="AX3940" s="16">
        <v>0</v>
      </c>
      <c r="AY3940" s="16">
        <v>0</v>
      </c>
      <c r="AZ3940" s="16">
        <v>0</v>
      </c>
      <c r="BA3940" s="16">
        <v>0</v>
      </c>
      <c r="BB3940" s="16">
        <v>0</v>
      </c>
      <c r="BC3940" s="16">
        <v>0</v>
      </c>
      <c r="BD3940" s="16">
        <v>0</v>
      </c>
      <c r="BE3940" s="16">
        <v>0</v>
      </c>
      <c r="BF3940" s="16">
        <v>0</v>
      </c>
      <c r="BG3940" s="16">
        <v>117694567.42</v>
      </c>
      <c r="BH3940" s="16">
        <v>157633829.09999999</v>
      </c>
      <c r="BI3940" s="16">
        <f t="shared" si="61"/>
        <v>319084149.95999956</v>
      </c>
    </row>
    <row r="3941" spans="1:61">
      <c r="A3941" s="7" t="s">
        <v>1382</v>
      </c>
      <c r="B3941" s="7" t="s">
        <v>1359</v>
      </c>
      <c r="C3941" s="7" t="s">
        <v>1328</v>
      </c>
      <c r="D3941" s="7" t="s">
        <v>10</v>
      </c>
      <c r="E3941" s="7" t="s">
        <v>11</v>
      </c>
      <c r="F3941" s="16">
        <v>0</v>
      </c>
      <c r="G3941" s="16">
        <v>0</v>
      </c>
      <c r="H3941" s="16">
        <v>0</v>
      </c>
      <c r="I3941" s="16">
        <v>17506.4902161393</v>
      </c>
      <c r="J3941" s="16">
        <v>0</v>
      </c>
      <c r="K3941" s="16">
        <v>140281.487689578</v>
      </c>
      <c r="L3941" s="16">
        <v>617653.66877993301</v>
      </c>
      <c r="M3941" s="16">
        <v>0</v>
      </c>
      <c r="N3941" s="16">
        <v>0</v>
      </c>
      <c r="O3941" s="16">
        <v>6839.3284160474795</v>
      </c>
      <c r="P3941" s="16">
        <v>0</v>
      </c>
      <c r="Q3941" s="16">
        <v>0</v>
      </c>
      <c r="R3941" s="16">
        <v>5534.01180670332</v>
      </c>
      <c r="S3941" s="16">
        <v>0</v>
      </c>
      <c r="T3941" s="16">
        <v>5600.5448427781103</v>
      </c>
      <c r="U3941" s="16">
        <v>86103.480997609498</v>
      </c>
      <c r="V3941" s="16">
        <v>64695.7803130916</v>
      </c>
      <c r="W3941" s="16">
        <v>49909.514789980203</v>
      </c>
      <c r="X3941" s="16">
        <v>2771.47106231525</v>
      </c>
      <c r="Y3941" s="16">
        <v>0</v>
      </c>
      <c r="Z3941" s="16">
        <v>0</v>
      </c>
      <c r="AA3941" s="16">
        <v>0</v>
      </c>
      <c r="AB3941" s="16">
        <v>0</v>
      </c>
      <c r="AC3941" s="16">
        <v>2443.44986399552</v>
      </c>
      <c r="AD3941" s="16">
        <v>0</v>
      </c>
      <c r="AE3941" s="16">
        <v>2851.3128731616298</v>
      </c>
      <c r="AF3941" s="16">
        <v>727.86968065667998</v>
      </c>
      <c r="AG3941" s="16">
        <v>117691.825397401</v>
      </c>
      <c r="AH3941" s="16">
        <v>0</v>
      </c>
      <c r="AI3941" s="16">
        <v>2206.75308798367</v>
      </c>
      <c r="AJ3941" s="16">
        <v>703.620182648791</v>
      </c>
      <c r="AK3941" s="16">
        <v>0</v>
      </c>
      <c r="AL3941" s="16">
        <v>0</v>
      </c>
      <c r="AM3941" s="16">
        <v>0</v>
      </c>
      <c r="AN3941" s="16">
        <v>0</v>
      </c>
      <c r="AO3941" s="16">
        <v>0</v>
      </c>
      <c r="AP3941" s="16">
        <v>0</v>
      </c>
      <c r="AQ3941" s="16">
        <v>0</v>
      </c>
      <c r="AR3941" s="16">
        <v>0</v>
      </c>
      <c r="AS3941" s="16">
        <v>0</v>
      </c>
      <c r="AT3941" s="16">
        <v>0</v>
      </c>
      <c r="AU3941" s="16">
        <v>0</v>
      </c>
      <c r="AV3941" s="16">
        <v>0</v>
      </c>
      <c r="AW3941" s="16">
        <v>0</v>
      </c>
      <c r="AX3941" s="16">
        <v>0</v>
      </c>
      <c r="AY3941" s="16">
        <v>0</v>
      </c>
      <c r="AZ3941" s="16">
        <v>0</v>
      </c>
      <c r="BA3941" s="16">
        <v>0</v>
      </c>
      <c r="BB3941" s="16">
        <v>0</v>
      </c>
      <c r="BC3941" s="16">
        <v>0</v>
      </c>
      <c r="BD3941" s="16">
        <v>0</v>
      </c>
      <c r="BE3941" s="16">
        <v>0</v>
      </c>
      <c r="BF3941" s="16">
        <v>0</v>
      </c>
      <c r="BG3941" s="16">
        <v>892511.92</v>
      </c>
      <c r="BH3941" s="16">
        <v>532667.32999999996</v>
      </c>
      <c r="BI3941" s="16">
        <f t="shared" si="61"/>
        <v>2548699.8600000236</v>
      </c>
    </row>
    <row r="3942" spans="1:61">
      <c r="A3942" s="7" t="s">
        <v>1382</v>
      </c>
      <c r="B3942" s="7" t="s">
        <v>1359</v>
      </c>
      <c r="C3942" s="7" t="s">
        <v>1328</v>
      </c>
      <c r="D3942" s="7" t="s">
        <v>16</v>
      </c>
      <c r="E3942" s="7" t="s">
        <v>2121</v>
      </c>
      <c r="F3942" s="16">
        <v>0</v>
      </c>
      <c r="G3942" s="16">
        <v>0</v>
      </c>
      <c r="H3942" s="16">
        <v>0</v>
      </c>
      <c r="I3942" s="16">
        <v>27958.898819437101</v>
      </c>
      <c r="J3942" s="16">
        <v>0</v>
      </c>
      <c r="K3942" s="16">
        <v>224037.82095266701</v>
      </c>
      <c r="L3942" s="16">
        <v>986429.38805357902</v>
      </c>
      <c r="M3942" s="16">
        <v>0</v>
      </c>
      <c r="N3942" s="16">
        <v>0</v>
      </c>
      <c r="O3942" s="16">
        <v>10922.8114154421</v>
      </c>
      <c r="P3942" s="16">
        <v>0</v>
      </c>
      <c r="Q3942" s="16">
        <v>0</v>
      </c>
      <c r="R3942" s="16">
        <v>8838.1436975040906</v>
      </c>
      <c r="S3942" s="16">
        <v>0</v>
      </c>
      <c r="T3942" s="16">
        <v>8944.4008855982502</v>
      </c>
      <c r="U3942" s="16">
        <v>137512.34447862901</v>
      </c>
      <c r="V3942" s="16">
        <v>103322.98213326</v>
      </c>
      <c r="W3942" s="16">
        <v>79708.442806760693</v>
      </c>
      <c r="X3942" s="16">
        <v>4426.2029713319798</v>
      </c>
      <c r="Y3942" s="16">
        <v>0</v>
      </c>
      <c r="Z3942" s="16">
        <v>0</v>
      </c>
      <c r="AA3942" s="16">
        <v>0</v>
      </c>
      <c r="AB3942" s="16">
        <v>0</v>
      </c>
      <c r="AC3942" s="16">
        <v>3902.3337444782101</v>
      </c>
      <c r="AD3942" s="16">
        <v>0</v>
      </c>
      <c r="AE3942" s="16">
        <v>4553.7150587609303</v>
      </c>
      <c r="AF3942" s="16">
        <v>1162.4508684473501</v>
      </c>
      <c r="AG3942" s="16">
        <v>187960.796112474</v>
      </c>
      <c r="AH3942" s="16">
        <v>0</v>
      </c>
      <c r="AI3942" s="16">
        <v>3524.3150137276398</v>
      </c>
      <c r="AJ3942" s="16">
        <v>1123.7229879382301</v>
      </c>
      <c r="AK3942" s="16">
        <v>0</v>
      </c>
      <c r="AL3942" s="16">
        <v>0</v>
      </c>
      <c r="AM3942" s="16">
        <v>0</v>
      </c>
      <c r="AN3942" s="16">
        <v>0</v>
      </c>
      <c r="AO3942" s="16">
        <v>0</v>
      </c>
      <c r="AP3942" s="16">
        <v>0</v>
      </c>
      <c r="AQ3942" s="16">
        <v>0</v>
      </c>
      <c r="AR3942" s="16">
        <v>0</v>
      </c>
      <c r="AS3942" s="16">
        <v>0</v>
      </c>
      <c r="AT3942" s="16">
        <v>0</v>
      </c>
      <c r="AU3942" s="16">
        <v>0</v>
      </c>
      <c r="AV3942" s="16">
        <v>0</v>
      </c>
      <c r="AW3942" s="16">
        <v>0</v>
      </c>
      <c r="AX3942" s="16">
        <v>0</v>
      </c>
      <c r="AY3942" s="16">
        <v>0</v>
      </c>
      <c r="AZ3942" s="16">
        <v>0</v>
      </c>
      <c r="BA3942" s="16">
        <v>0</v>
      </c>
      <c r="BB3942" s="16">
        <v>0</v>
      </c>
      <c r="BC3942" s="16">
        <v>0</v>
      </c>
      <c r="BD3942" s="16">
        <v>0</v>
      </c>
      <c r="BE3942" s="16">
        <v>0</v>
      </c>
      <c r="BF3942" s="16">
        <v>0</v>
      </c>
      <c r="BG3942" s="16">
        <v>1425394.25</v>
      </c>
      <c r="BH3942" s="16">
        <v>850701.18</v>
      </c>
      <c r="BI3942" s="16">
        <f t="shared" si="61"/>
        <v>4070424.200000036</v>
      </c>
    </row>
    <row r="3943" spans="1:61">
      <c r="A3943" s="7" t="s">
        <v>1382</v>
      </c>
      <c r="B3943" s="7" t="s">
        <v>1359</v>
      </c>
      <c r="C3943" s="7" t="s">
        <v>1328</v>
      </c>
      <c r="D3943" s="7" t="s">
        <v>330</v>
      </c>
      <c r="E3943" s="7" t="s">
        <v>331</v>
      </c>
      <c r="F3943" s="16">
        <v>0</v>
      </c>
      <c r="G3943" s="16">
        <v>0</v>
      </c>
      <c r="H3943" s="16">
        <v>0</v>
      </c>
      <c r="I3943" s="16">
        <v>2480470.9500344102</v>
      </c>
      <c r="J3943" s="16">
        <v>0</v>
      </c>
      <c r="K3943" s="16">
        <v>19876294.491103701</v>
      </c>
      <c r="L3943" s="16">
        <v>87514513.970274702</v>
      </c>
      <c r="M3943" s="16">
        <v>0</v>
      </c>
      <c r="N3943" s="16">
        <v>0</v>
      </c>
      <c r="O3943" s="16">
        <v>969055.204344203</v>
      </c>
      <c r="P3943" s="16">
        <v>0</v>
      </c>
      <c r="Q3943" s="16">
        <v>0</v>
      </c>
      <c r="R3943" s="16">
        <v>784106.657256754</v>
      </c>
      <c r="S3943" s="16">
        <v>0</v>
      </c>
      <c r="T3943" s="16">
        <v>793533.63326185604</v>
      </c>
      <c r="U3943" s="16">
        <v>12199885.9094276</v>
      </c>
      <c r="V3943" s="16">
        <v>9166657.7180895209</v>
      </c>
      <c r="W3943" s="16">
        <v>7071611.7301872401</v>
      </c>
      <c r="X3943" s="16">
        <v>392685.99097015598</v>
      </c>
      <c r="Y3943" s="16">
        <v>0</v>
      </c>
      <c r="Z3943" s="16">
        <v>0</v>
      </c>
      <c r="AA3943" s="16">
        <v>0</v>
      </c>
      <c r="AB3943" s="16">
        <v>0</v>
      </c>
      <c r="AC3943" s="16">
        <v>346209.11048856901</v>
      </c>
      <c r="AD3943" s="16">
        <v>0</v>
      </c>
      <c r="AE3943" s="16">
        <v>403998.66929444898</v>
      </c>
      <c r="AF3943" s="16">
        <v>103130.87180748901</v>
      </c>
      <c r="AG3943" s="16">
        <v>16675595.756232301</v>
      </c>
      <c r="AH3943" s="16">
        <v>0</v>
      </c>
      <c r="AI3943" s="16">
        <v>312671.86403793999</v>
      </c>
      <c r="AJ3943" s="16">
        <v>99694.993192252106</v>
      </c>
      <c r="AK3943" s="16">
        <v>0</v>
      </c>
      <c r="AL3943" s="16">
        <v>0</v>
      </c>
      <c r="AM3943" s="16">
        <v>0</v>
      </c>
      <c r="AN3943" s="16">
        <v>0</v>
      </c>
      <c r="AO3943" s="16">
        <v>0</v>
      </c>
      <c r="AP3943" s="16">
        <v>0</v>
      </c>
      <c r="AQ3943" s="16">
        <v>0</v>
      </c>
      <c r="AR3943" s="16">
        <v>0</v>
      </c>
      <c r="AS3943" s="16">
        <v>0</v>
      </c>
      <c r="AT3943" s="16">
        <v>0</v>
      </c>
      <c r="AU3943" s="16">
        <v>0</v>
      </c>
      <c r="AV3943" s="16">
        <v>0</v>
      </c>
      <c r="AW3943" s="16">
        <v>0</v>
      </c>
      <c r="AX3943" s="16">
        <v>0</v>
      </c>
      <c r="AY3943" s="16">
        <v>0</v>
      </c>
      <c r="AZ3943" s="16">
        <v>0</v>
      </c>
      <c r="BA3943" s="16">
        <v>0</v>
      </c>
      <c r="BB3943" s="16">
        <v>0</v>
      </c>
      <c r="BC3943" s="16">
        <v>0</v>
      </c>
      <c r="BD3943" s="16">
        <v>0</v>
      </c>
      <c r="BE3943" s="16">
        <v>0</v>
      </c>
      <c r="BF3943" s="16">
        <v>0</v>
      </c>
      <c r="BG3943" s="16">
        <v>126458808.45</v>
      </c>
      <c r="BH3943" s="16">
        <v>75472913.969999999</v>
      </c>
      <c r="BI3943" s="16">
        <f t="shared" si="61"/>
        <v>361121839.94000316</v>
      </c>
    </row>
    <row r="3944" spans="1:61">
      <c r="A3944" s="7" t="s">
        <v>1382</v>
      </c>
      <c r="B3944" s="7" t="s">
        <v>1359</v>
      </c>
      <c r="C3944" s="7" t="s">
        <v>1328</v>
      </c>
      <c r="D3944" s="7" t="s">
        <v>19</v>
      </c>
      <c r="E3944" s="7" t="s">
        <v>2123</v>
      </c>
      <c r="F3944" s="16">
        <v>0</v>
      </c>
      <c r="G3944" s="16">
        <v>0</v>
      </c>
      <c r="H3944" s="16">
        <v>0</v>
      </c>
      <c r="I3944" s="16">
        <v>68474.482356608103</v>
      </c>
      <c r="J3944" s="16">
        <v>0</v>
      </c>
      <c r="K3944" s="16">
        <v>548693.77785978199</v>
      </c>
      <c r="L3944" s="16">
        <v>2415876.3249057899</v>
      </c>
      <c r="M3944" s="16">
        <v>0</v>
      </c>
      <c r="N3944" s="16">
        <v>0</v>
      </c>
      <c r="O3944" s="16">
        <v>26751.191539463802</v>
      </c>
      <c r="P3944" s="16">
        <v>0</v>
      </c>
      <c r="Q3944" s="16">
        <v>0</v>
      </c>
      <c r="R3944" s="16">
        <v>21645.606237509699</v>
      </c>
      <c r="S3944" s="16">
        <v>0</v>
      </c>
      <c r="T3944" s="16">
        <v>21905.842021415399</v>
      </c>
      <c r="U3944" s="16">
        <v>336783.17113375</v>
      </c>
      <c r="V3944" s="16">
        <v>253049.584062929</v>
      </c>
      <c r="W3944" s="16">
        <v>195214.925877189</v>
      </c>
      <c r="X3944" s="16">
        <v>10840.268038615801</v>
      </c>
      <c r="Y3944" s="16">
        <v>0</v>
      </c>
      <c r="Z3944" s="16">
        <v>0</v>
      </c>
      <c r="AA3944" s="16">
        <v>0</v>
      </c>
      <c r="AB3944" s="16">
        <v>0</v>
      </c>
      <c r="AC3944" s="16">
        <v>9557.2534834635408</v>
      </c>
      <c r="AD3944" s="16">
        <v>0</v>
      </c>
      <c r="AE3944" s="16">
        <v>11152.559457433699</v>
      </c>
      <c r="AF3944" s="16">
        <v>2846.9726935949602</v>
      </c>
      <c r="AG3944" s="16">
        <v>460337.09339761297</v>
      </c>
      <c r="AH3944" s="16">
        <v>0</v>
      </c>
      <c r="AI3944" s="16">
        <v>8631.4431689581706</v>
      </c>
      <c r="AJ3944" s="16">
        <v>2752.12376596885</v>
      </c>
      <c r="AK3944" s="16">
        <v>0</v>
      </c>
      <c r="AL3944" s="16">
        <v>0</v>
      </c>
      <c r="AM3944" s="16">
        <v>0</v>
      </c>
      <c r="AN3944" s="16">
        <v>0</v>
      </c>
      <c r="AO3944" s="16">
        <v>0</v>
      </c>
      <c r="AP3944" s="16">
        <v>0</v>
      </c>
      <c r="AQ3944" s="16">
        <v>0</v>
      </c>
      <c r="AR3944" s="16">
        <v>0</v>
      </c>
      <c r="AS3944" s="16">
        <v>0</v>
      </c>
      <c r="AT3944" s="16">
        <v>0</v>
      </c>
      <c r="AU3944" s="16">
        <v>0</v>
      </c>
      <c r="AV3944" s="16">
        <v>0</v>
      </c>
      <c r="AW3944" s="16">
        <v>0</v>
      </c>
      <c r="AX3944" s="16">
        <v>0</v>
      </c>
      <c r="AY3944" s="16">
        <v>0</v>
      </c>
      <c r="AZ3944" s="16">
        <v>0</v>
      </c>
      <c r="BA3944" s="16">
        <v>0</v>
      </c>
      <c r="BB3944" s="16">
        <v>0</v>
      </c>
      <c r="BC3944" s="16">
        <v>0</v>
      </c>
      <c r="BD3944" s="16">
        <v>0</v>
      </c>
      <c r="BE3944" s="16">
        <v>0</v>
      </c>
      <c r="BF3944" s="16">
        <v>0</v>
      </c>
      <c r="BG3944" s="16">
        <v>3490950.55</v>
      </c>
      <c r="BH3944" s="16">
        <v>2083462.7</v>
      </c>
      <c r="BI3944" s="16">
        <f t="shared" si="61"/>
        <v>9968925.870000083</v>
      </c>
    </row>
    <row r="3945" spans="1:61">
      <c r="A3945" s="7" t="s">
        <v>1382</v>
      </c>
      <c r="B3945" s="7" t="s">
        <v>1359</v>
      </c>
      <c r="C3945" s="7" t="s">
        <v>1328</v>
      </c>
      <c r="D3945" s="7" t="s">
        <v>22</v>
      </c>
      <c r="E3945" s="7" t="s">
        <v>2299</v>
      </c>
      <c r="F3945" s="16">
        <v>0</v>
      </c>
      <c r="G3945" s="16">
        <v>0</v>
      </c>
      <c r="H3945" s="16">
        <v>0</v>
      </c>
      <c r="I3945" s="16">
        <v>508493.12795174599</v>
      </c>
      <c r="J3945" s="16">
        <v>0</v>
      </c>
      <c r="K3945" s="16">
        <v>4074612.9914285601</v>
      </c>
      <c r="L3945" s="16">
        <v>17940354.814195398</v>
      </c>
      <c r="M3945" s="16">
        <v>0</v>
      </c>
      <c r="N3945" s="16">
        <v>0</v>
      </c>
      <c r="O3945" s="16">
        <v>198654.982033982</v>
      </c>
      <c r="P3945" s="16">
        <v>0</v>
      </c>
      <c r="Q3945" s="16">
        <v>0</v>
      </c>
      <c r="R3945" s="16">
        <v>160740.78464444101</v>
      </c>
      <c r="S3945" s="16">
        <v>0</v>
      </c>
      <c r="T3945" s="16">
        <v>162673.30173999301</v>
      </c>
      <c r="U3945" s="16">
        <v>2500959.8063034099</v>
      </c>
      <c r="V3945" s="16">
        <v>1879152.20529782</v>
      </c>
      <c r="W3945" s="16">
        <v>1449670.6636670299</v>
      </c>
      <c r="X3945" s="16">
        <v>80500.087230803998</v>
      </c>
      <c r="Y3945" s="16">
        <v>0</v>
      </c>
      <c r="Z3945" s="16">
        <v>0</v>
      </c>
      <c r="AA3945" s="16">
        <v>0</v>
      </c>
      <c r="AB3945" s="16">
        <v>0</v>
      </c>
      <c r="AC3945" s="16">
        <v>70972.3907531679</v>
      </c>
      <c r="AD3945" s="16">
        <v>0</v>
      </c>
      <c r="AE3945" s="16">
        <v>82819.170704267803</v>
      </c>
      <c r="AF3945" s="16">
        <v>21141.686659564799</v>
      </c>
      <c r="AG3945" s="16">
        <v>3418474.1596864001</v>
      </c>
      <c r="AH3945" s="16">
        <v>0</v>
      </c>
      <c r="AI3945" s="16">
        <v>64097.301427758801</v>
      </c>
      <c r="AJ3945" s="16">
        <v>20437.3362763039</v>
      </c>
      <c r="AK3945" s="16">
        <v>0</v>
      </c>
      <c r="AL3945" s="16">
        <v>0</v>
      </c>
      <c r="AM3945" s="16">
        <v>0</v>
      </c>
      <c r="AN3945" s="16">
        <v>0</v>
      </c>
      <c r="AO3945" s="16">
        <v>0</v>
      </c>
      <c r="AP3945" s="16">
        <v>0</v>
      </c>
      <c r="AQ3945" s="16">
        <v>0</v>
      </c>
      <c r="AR3945" s="16">
        <v>0</v>
      </c>
      <c r="AS3945" s="16">
        <v>0</v>
      </c>
      <c r="AT3945" s="16">
        <v>0</v>
      </c>
      <c r="AU3945" s="16">
        <v>0</v>
      </c>
      <c r="AV3945" s="16">
        <v>0</v>
      </c>
      <c r="AW3945" s="16">
        <v>0</v>
      </c>
      <c r="AX3945" s="16">
        <v>0</v>
      </c>
      <c r="AY3945" s="16">
        <v>0</v>
      </c>
      <c r="AZ3945" s="16">
        <v>0</v>
      </c>
      <c r="BA3945" s="16">
        <v>0</v>
      </c>
      <c r="BB3945" s="16">
        <v>0</v>
      </c>
      <c r="BC3945" s="16">
        <v>0</v>
      </c>
      <c r="BD3945" s="16">
        <v>0</v>
      </c>
      <c r="BE3945" s="16">
        <v>0</v>
      </c>
      <c r="BF3945" s="16">
        <v>0</v>
      </c>
      <c r="BG3945" s="16">
        <v>25923881.530000001</v>
      </c>
      <c r="BH3945" s="16">
        <v>15471843.4</v>
      </c>
      <c r="BI3945" s="16">
        <f t="shared" si="61"/>
        <v>74029479.74000065</v>
      </c>
    </row>
    <row r="3946" spans="1:61">
      <c r="A3946" s="7" t="s">
        <v>1382</v>
      </c>
      <c r="B3946" s="7" t="s">
        <v>1359</v>
      </c>
      <c r="C3946" s="7" t="s">
        <v>1328</v>
      </c>
      <c r="D3946" s="7" t="s">
        <v>23</v>
      </c>
      <c r="E3946" s="7" t="s">
        <v>24</v>
      </c>
      <c r="F3946" s="16">
        <v>0</v>
      </c>
      <c r="G3946" s="16">
        <v>0</v>
      </c>
      <c r="H3946" s="16">
        <v>0</v>
      </c>
      <c r="I3946" s="16">
        <v>127742.050622614</v>
      </c>
      <c r="J3946" s="16">
        <v>0</v>
      </c>
      <c r="K3946" s="16">
        <v>1023611.51096623</v>
      </c>
      <c r="L3946" s="16">
        <v>4506919.7337905699</v>
      </c>
      <c r="M3946" s="16">
        <v>0</v>
      </c>
      <c r="N3946" s="16">
        <v>0</v>
      </c>
      <c r="O3946" s="16">
        <v>49905.482250347603</v>
      </c>
      <c r="P3946" s="16">
        <v>0</v>
      </c>
      <c r="Q3946" s="16">
        <v>0</v>
      </c>
      <c r="R3946" s="16">
        <v>40380.7963578173</v>
      </c>
      <c r="S3946" s="16">
        <v>0</v>
      </c>
      <c r="T3946" s="16">
        <v>40866.277248470498</v>
      </c>
      <c r="U3946" s="16">
        <v>628283.28765979095</v>
      </c>
      <c r="V3946" s="16">
        <v>472074.73010241298</v>
      </c>
      <c r="W3946" s="16">
        <v>364181.72267186601</v>
      </c>
      <c r="X3946" s="16">
        <v>20222.979727541398</v>
      </c>
      <c r="Y3946" s="16">
        <v>0</v>
      </c>
      <c r="Z3946" s="16">
        <v>0</v>
      </c>
      <c r="AA3946" s="16">
        <v>0</v>
      </c>
      <c r="AB3946" s="16">
        <v>0</v>
      </c>
      <c r="AC3946" s="16">
        <v>17829.4616663128</v>
      </c>
      <c r="AD3946" s="16">
        <v>0</v>
      </c>
      <c r="AE3946" s="16">
        <v>20805.572612638101</v>
      </c>
      <c r="AF3946" s="16">
        <v>5311.1482910145896</v>
      </c>
      <c r="AG3946" s="16">
        <v>858778.36917434097</v>
      </c>
      <c r="AH3946" s="16">
        <v>0</v>
      </c>
      <c r="AI3946" s="16">
        <v>16102.323263913901</v>
      </c>
      <c r="AJ3946" s="16">
        <v>5134.2035942848597</v>
      </c>
      <c r="AK3946" s="16">
        <v>0</v>
      </c>
      <c r="AL3946" s="16">
        <v>0</v>
      </c>
      <c r="AM3946" s="16">
        <v>0</v>
      </c>
      <c r="AN3946" s="16">
        <v>0</v>
      </c>
      <c r="AO3946" s="16">
        <v>0</v>
      </c>
      <c r="AP3946" s="16">
        <v>0</v>
      </c>
      <c r="AQ3946" s="16">
        <v>0</v>
      </c>
      <c r="AR3946" s="16">
        <v>0</v>
      </c>
      <c r="AS3946" s="16">
        <v>0</v>
      </c>
      <c r="AT3946" s="16">
        <v>0</v>
      </c>
      <c r="AU3946" s="16">
        <v>0</v>
      </c>
      <c r="AV3946" s="16">
        <v>0</v>
      </c>
      <c r="AW3946" s="16">
        <v>0</v>
      </c>
      <c r="AX3946" s="16">
        <v>0</v>
      </c>
      <c r="AY3946" s="16">
        <v>0</v>
      </c>
      <c r="AZ3946" s="16">
        <v>0</v>
      </c>
      <c r="BA3946" s="16">
        <v>0</v>
      </c>
      <c r="BB3946" s="16">
        <v>0</v>
      </c>
      <c r="BC3946" s="16">
        <v>0</v>
      </c>
      <c r="BD3946" s="16">
        <v>0</v>
      </c>
      <c r="BE3946" s="16">
        <v>0</v>
      </c>
      <c r="BF3946" s="16">
        <v>0</v>
      </c>
      <c r="BG3946" s="16">
        <v>6512516.2999999998</v>
      </c>
      <c r="BH3946" s="16">
        <v>3886788.03</v>
      </c>
      <c r="BI3946" s="16">
        <f t="shared" si="61"/>
        <v>18597453.980000168</v>
      </c>
    </row>
    <row r="3947" spans="1:61">
      <c r="A3947" s="7" t="s">
        <v>1383</v>
      </c>
      <c r="B3947" s="7" t="s">
        <v>1359</v>
      </c>
      <c r="C3947" s="7" t="s">
        <v>1384</v>
      </c>
      <c r="D3947" s="7" t="s">
        <v>271</v>
      </c>
      <c r="E3947" s="7" t="s">
        <v>272</v>
      </c>
      <c r="F3947" s="16">
        <v>0</v>
      </c>
      <c r="G3947" s="16">
        <v>0</v>
      </c>
      <c r="H3947" s="16">
        <v>0</v>
      </c>
      <c r="I3947" s="16">
        <v>423087.72685756203</v>
      </c>
      <c r="J3947" s="16">
        <v>0</v>
      </c>
      <c r="K3947" s="16">
        <v>24370157.350690201</v>
      </c>
      <c r="L3947" s="16">
        <v>894036.92119274999</v>
      </c>
      <c r="M3947" s="16">
        <v>0</v>
      </c>
      <c r="N3947" s="16">
        <v>0</v>
      </c>
      <c r="O3947" s="16">
        <v>162336.68613640501</v>
      </c>
      <c r="P3947" s="16">
        <v>0</v>
      </c>
      <c r="Q3947" s="16">
        <v>0</v>
      </c>
      <c r="R3947" s="16">
        <v>131354.01000560599</v>
      </c>
      <c r="S3947" s="16">
        <v>0</v>
      </c>
      <c r="T3947" s="16">
        <v>0</v>
      </c>
      <c r="U3947" s="16">
        <v>0</v>
      </c>
      <c r="V3947" s="16">
        <v>0</v>
      </c>
      <c r="W3947" s="16">
        <v>1184640.1356250001</v>
      </c>
      <c r="X3947" s="16">
        <v>65783.068257657796</v>
      </c>
      <c r="Y3947" s="16">
        <v>0</v>
      </c>
      <c r="Z3947" s="16">
        <v>0</v>
      </c>
      <c r="AA3947" s="16">
        <v>0</v>
      </c>
      <c r="AB3947" s="16">
        <v>0</v>
      </c>
      <c r="AC3947" s="16">
        <v>57997.239692393399</v>
      </c>
      <c r="AD3947" s="16">
        <v>0</v>
      </c>
      <c r="AE3947" s="16">
        <v>67678.1773154111</v>
      </c>
      <c r="AF3947" s="16">
        <v>17276.666042282599</v>
      </c>
      <c r="AG3947" s="16">
        <v>2793504.5304201702</v>
      </c>
      <c r="AH3947" s="16">
        <v>0</v>
      </c>
      <c r="AI3947" s="16">
        <v>52378.973678010501</v>
      </c>
      <c r="AJ3947" s="16">
        <v>16700.894087139899</v>
      </c>
      <c r="AK3947" s="16">
        <v>0</v>
      </c>
      <c r="AL3947" s="16">
        <v>0</v>
      </c>
      <c r="AM3947" s="16">
        <v>0</v>
      </c>
      <c r="AN3947" s="16">
        <v>0</v>
      </c>
      <c r="AO3947" s="16">
        <v>0</v>
      </c>
      <c r="AP3947" s="16">
        <v>0</v>
      </c>
      <c r="AQ3947" s="16">
        <v>0</v>
      </c>
      <c r="AR3947" s="16">
        <v>0</v>
      </c>
      <c r="AS3947" s="16">
        <v>0</v>
      </c>
      <c r="AT3947" s="16">
        <v>0</v>
      </c>
      <c r="AU3947" s="16">
        <v>0</v>
      </c>
      <c r="AV3947" s="16">
        <v>0</v>
      </c>
      <c r="AW3947" s="16">
        <v>0</v>
      </c>
      <c r="AX3947" s="16">
        <v>0</v>
      </c>
      <c r="AY3947" s="16">
        <v>0</v>
      </c>
      <c r="AZ3947" s="16">
        <v>0</v>
      </c>
      <c r="BA3947" s="16">
        <v>0</v>
      </c>
      <c r="BB3947" s="16">
        <v>0</v>
      </c>
      <c r="BC3947" s="16">
        <v>0</v>
      </c>
      <c r="BD3947" s="16">
        <v>0</v>
      </c>
      <c r="BE3947" s="16">
        <v>0</v>
      </c>
      <c r="BF3947" s="16">
        <v>0</v>
      </c>
      <c r="BG3947" s="16">
        <v>19810387.850000001</v>
      </c>
      <c r="BH3947" s="16">
        <v>0</v>
      </c>
      <c r="BI3947" s="16">
        <f t="shared" si="61"/>
        <v>50047320.230000585</v>
      </c>
    </row>
    <row r="3948" spans="1:61">
      <c r="A3948" s="7" t="s">
        <v>1383</v>
      </c>
      <c r="B3948" s="7" t="s">
        <v>1359</v>
      </c>
      <c r="C3948" s="7" t="s">
        <v>1384</v>
      </c>
      <c r="D3948" s="7" t="s">
        <v>10</v>
      </c>
      <c r="E3948" s="7" t="s">
        <v>11</v>
      </c>
      <c r="F3948" s="16">
        <v>0</v>
      </c>
      <c r="G3948" s="16">
        <v>0</v>
      </c>
      <c r="H3948" s="16">
        <v>0</v>
      </c>
      <c r="I3948" s="16">
        <v>1794.6111259903601</v>
      </c>
      <c r="J3948" s="16">
        <v>0</v>
      </c>
      <c r="K3948" s="16">
        <v>103370.891537131</v>
      </c>
      <c r="L3948" s="16">
        <v>3792.2362289625898</v>
      </c>
      <c r="M3948" s="16">
        <v>0</v>
      </c>
      <c r="N3948" s="16">
        <v>0</v>
      </c>
      <c r="O3948" s="16">
        <v>688.58348896251096</v>
      </c>
      <c r="P3948" s="16">
        <v>0</v>
      </c>
      <c r="Q3948" s="16">
        <v>0</v>
      </c>
      <c r="R3948" s="16">
        <v>557.16427784460598</v>
      </c>
      <c r="S3948" s="16">
        <v>0</v>
      </c>
      <c r="T3948" s="16">
        <v>0</v>
      </c>
      <c r="U3948" s="16">
        <v>0</v>
      </c>
      <c r="V3948" s="16">
        <v>0</v>
      </c>
      <c r="W3948" s="16">
        <v>5024.8878252218801</v>
      </c>
      <c r="X3948" s="16">
        <v>279.032027409107</v>
      </c>
      <c r="Y3948" s="16">
        <v>0</v>
      </c>
      <c r="Z3948" s="16">
        <v>0</v>
      </c>
      <c r="AA3948" s="16">
        <v>0</v>
      </c>
      <c r="AB3948" s="16">
        <v>0</v>
      </c>
      <c r="AC3948" s="16">
        <v>246.00687994842201</v>
      </c>
      <c r="AD3948" s="16">
        <v>0</v>
      </c>
      <c r="AE3948" s="16">
        <v>287.07051111854901</v>
      </c>
      <c r="AF3948" s="16">
        <v>73.282430879727102</v>
      </c>
      <c r="AG3948" s="16">
        <v>11849.2076053161</v>
      </c>
      <c r="AH3948" s="16">
        <v>0</v>
      </c>
      <c r="AI3948" s="16">
        <v>222.17588212422899</v>
      </c>
      <c r="AJ3948" s="16">
        <v>70.840179093302396</v>
      </c>
      <c r="AK3948" s="16">
        <v>0</v>
      </c>
      <c r="AL3948" s="16">
        <v>0</v>
      </c>
      <c r="AM3948" s="16">
        <v>0</v>
      </c>
      <c r="AN3948" s="16">
        <v>0</v>
      </c>
      <c r="AO3948" s="16">
        <v>0</v>
      </c>
      <c r="AP3948" s="16">
        <v>0</v>
      </c>
      <c r="AQ3948" s="16">
        <v>0</v>
      </c>
      <c r="AR3948" s="16">
        <v>0</v>
      </c>
      <c r="AS3948" s="16">
        <v>0</v>
      </c>
      <c r="AT3948" s="16">
        <v>0</v>
      </c>
      <c r="AU3948" s="16">
        <v>0</v>
      </c>
      <c r="AV3948" s="16">
        <v>0</v>
      </c>
      <c r="AW3948" s="16">
        <v>0</v>
      </c>
      <c r="AX3948" s="16">
        <v>0</v>
      </c>
      <c r="AY3948" s="16">
        <v>0</v>
      </c>
      <c r="AZ3948" s="16">
        <v>0</v>
      </c>
      <c r="BA3948" s="16">
        <v>0</v>
      </c>
      <c r="BB3948" s="16">
        <v>0</v>
      </c>
      <c r="BC3948" s="16">
        <v>0</v>
      </c>
      <c r="BD3948" s="16">
        <v>0</v>
      </c>
      <c r="BE3948" s="16">
        <v>0</v>
      </c>
      <c r="BF3948" s="16">
        <v>0</v>
      </c>
      <c r="BG3948" s="16">
        <v>84029.71</v>
      </c>
      <c r="BH3948" s="16">
        <v>0</v>
      </c>
      <c r="BI3948" s="16">
        <f t="shared" si="61"/>
        <v>212285.7000000024</v>
      </c>
    </row>
    <row r="3949" spans="1:61">
      <c r="A3949" s="7" t="s">
        <v>1383</v>
      </c>
      <c r="B3949" s="7" t="s">
        <v>1359</v>
      </c>
      <c r="C3949" s="7" t="s">
        <v>1384</v>
      </c>
      <c r="D3949" s="7" t="s">
        <v>330</v>
      </c>
      <c r="E3949" s="7" t="s">
        <v>331</v>
      </c>
      <c r="F3949" s="16">
        <v>0</v>
      </c>
      <c r="G3949" s="16">
        <v>0</v>
      </c>
      <c r="H3949" s="16">
        <v>0</v>
      </c>
      <c r="I3949" s="16">
        <v>2539750.7464911402</v>
      </c>
      <c r="J3949" s="16">
        <v>0</v>
      </c>
      <c r="K3949" s="16">
        <v>146291469.58063301</v>
      </c>
      <c r="L3949" s="16">
        <v>5366808.8054805901</v>
      </c>
      <c r="M3949" s="16">
        <v>0</v>
      </c>
      <c r="N3949" s="16">
        <v>0</v>
      </c>
      <c r="O3949" s="16">
        <v>974489.90747168998</v>
      </c>
      <c r="P3949" s="16">
        <v>0</v>
      </c>
      <c r="Q3949" s="16">
        <v>0</v>
      </c>
      <c r="R3949" s="16">
        <v>788504.18905830104</v>
      </c>
      <c r="S3949" s="16">
        <v>0</v>
      </c>
      <c r="T3949" s="16">
        <v>0</v>
      </c>
      <c r="U3949" s="16">
        <v>0</v>
      </c>
      <c r="V3949" s="16">
        <v>0</v>
      </c>
      <c r="W3949" s="16">
        <v>7111269.0768028004</v>
      </c>
      <c r="X3949" s="16">
        <v>394888.78099768498</v>
      </c>
      <c r="Y3949" s="16">
        <v>0</v>
      </c>
      <c r="Z3949" s="16">
        <v>0</v>
      </c>
      <c r="AA3949" s="16">
        <v>0</v>
      </c>
      <c r="AB3949" s="16">
        <v>0</v>
      </c>
      <c r="AC3949" s="16">
        <v>348151.27798016201</v>
      </c>
      <c r="AD3949" s="16">
        <v>0</v>
      </c>
      <c r="AE3949" s="16">
        <v>406264.919653041</v>
      </c>
      <c r="AF3949" s="16">
        <v>103709.993678303</v>
      </c>
      <c r="AG3949" s="16">
        <v>16769111.3830148</v>
      </c>
      <c r="AH3949" s="16">
        <v>0</v>
      </c>
      <c r="AI3949" s="16">
        <v>314425.42303750903</v>
      </c>
      <c r="AJ3949" s="16">
        <v>100253.695704964</v>
      </c>
      <c r="AK3949" s="16">
        <v>0</v>
      </c>
      <c r="AL3949" s="16">
        <v>0</v>
      </c>
      <c r="AM3949" s="16">
        <v>0</v>
      </c>
      <c r="AN3949" s="16">
        <v>0</v>
      </c>
      <c r="AO3949" s="16">
        <v>0</v>
      </c>
      <c r="AP3949" s="16">
        <v>0</v>
      </c>
      <c r="AQ3949" s="16">
        <v>0</v>
      </c>
      <c r="AR3949" s="16">
        <v>0</v>
      </c>
      <c r="AS3949" s="16">
        <v>0</v>
      </c>
      <c r="AT3949" s="16">
        <v>0</v>
      </c>
      <c r="AU3949" s="16">
        <v>0</v>
      </c>
      <c r="AV3949" s="16">
        <v>0</v>
      </c>
      <c r="AW3949" s="16">
        <v>0</v>
      </c>
      <c r="AX3949" s="16">
        <v>0</v>
      </c>
      <c r="AY3949" s="16">
        <v>0</v>
      </c>
      <c r="AZ3949" s="16">
        <v>0</v>
      </c>
      <c r="BA3949" s="16">
        <v>0</v>
      </c>
      <c r="BB3949" s="16">
        <v>0</v>
      </c>
      <c r="BC3949" s="16">
        <v>0</v>
      </c>
      <c r="BD3949" s="16">
        <v>0</v>
      </c>
      <c r="BE3949" s="16">
        <v>0</v>
      </c>
      <c r="BF3949" s="16">
        <v>0</v>
      </c>
      <c r="BG3949" s="16">
        <v>118919656.93000001</v>
      </c>
      <c r="BH3949" s="16">
        <v>0</v>
      </c>
      <c r="BI3949" s="16">
        <f t="shared" si="61"/>
        <v>300428754.71000397</v>
      </c>
    </row>
    <row r="3950" spans="1:61">
      <c r="A3950" s="7" t="s">
        <v>1383</v>
      </c>
      <c r="B3950" s="7" t="s">
        <v>1359</v>
      </c>
      <c r="C3950" s="7" t="s">
        <v>1384</v>
      </c>
      <c r="D3950" s="7" t="s">
        <v>19</v>
      </c>
      <c r="E3950" s="7" t="s">
        <v>2123</v>
      </c>
      <c r="F3950" s="16">
        <v>0</v>
      </c>
      <c r="G3950" s="16">
        <v>0</v>
      </c>
      <c r="H3950" s="16">
        <v>0</v>
      </c>
      <c r="I3950" s="16">
        <v>8498.3126951137201</v>
      </c>
      <c r="J3950" s="16">
        <v>0</v>
      </c>
      <c r="K3950" s="16">
        <v>489508.923204983</v>
      </c>
      <c r="L3950" s="16">
        <v>17957.9903527446</v>
      </c>
      <c r="M3950" s="16">
        <v>0</v>
      </c>
      <c r="N3950" s="16">
        <v>0</v>
      </c>
      <c r="O3950" s="16">
        <v>3260.76090867121</v>
      </c>
      <c r="P3950" s="16">
        <v>0</v>
      </c>
      <c r="Q3950" s="16">
        <v>0</v>
      </c>
      <c r="R3950" s="16">
        <v>2638.4302354403799</v>
      </c>
      <c r="S3950" s="16">
        <v>0</v>
      </c>
      <c r="T3950" s="16">
        <v>0</v>
      </c>
      <c r="U3950" s="16">
        <v>0</v>
      </c>
      <c r="V3950" s="16">
        <v>0</v>
      </c>
      <c r="W3950" s="16">
        <v>23795.165079587699</v>
      </c>
      <c r="X3950" s="16">
        <v>1321.3455475294199</v>
      </c>
      <c r="Y3950" s="16">
        <v>0</v>
      </c>
      <c r="Z3950" s="16">
        <v>0</v>
      </c>
      <c r="AA3950" s="16">
        <v>0</v>
      </c>
      <c r="AB3950" s="16">
        <v>0</v>
      </c>
      <c r="AC3950" s="16">
        <v>1164.9562184661399</v>
      </c>
      <c r="AD3950" s="16">
        <v>0</v>
      </c>
      <c r="AE3950" s="16">
        <v>1359.4114812395501</v>
      </c>
      <c r="AF3950" s="16">
        <v>347.02616274614701</v>
      </c>
      <c r="AG3950" s="16">
        <v>56111.471706008197</v>
      </c>
      <c r="AH3950" s="16">
        <v>0</v>
      </c>
      <c r="AI3950" s="16">
        <v>1052.1054351329001</v>
      </c>
      <c r="AJ3950" s="16">
        <v>335.460972348822</v>
      </c>
      <c r="AK3950" s="16">
        <v>0</v>
      </c>
      <c r="AL3950" s="16">
        <v>0</v>
      </c>
      <c r="AM3950" s="16">
        <v>0</v>
      </c>
      <c r="AN3950" s="16">
        <v>0</v>
      </c>
      <c r="AO3950" s="16">
        <v>0</v>
      </c>
      <c r="AP3950" s="16">
        <v>0</v>
      </c>
      <c r="AQ3950" s="16">
        <v>0</v>
      </c>
      <c r="AR3950" s="16">
        <v>0</v>
      </c>
      <c r="AS3950" s="16">
        <v>0</v>
      </c>
      <c r="AT3950" s="16">
        <v>0</v>
      </c>
      <c r="AU3950" s="16">
        <v>0</v>
      </c>
      <c r="AV3950" s="16">
        <v>0</v>
      </c>
      <c r="AW3950" s="16">
        <v>0</v>
      </c>
      <c r="AX3950" s="16">
        <v>0</v>
      </c>
      <c r="AY3950" s="16">
        <v>0</v>
      </c>
      <c r="AZ3950" s="16">
        <v>0</v>
      </c>
      <c r="BA3950" s="16">
        <v>0</v>
      </c>
      <c r="BB3950" s="16">
        <v>0</v>
      </c>
      <c r="BC3950" s="16">
        <v>0</v>
      </c>
      <c r="BD3950" s="16">
        <v>0</v>
      </c>
      <c r="BE3950" s="16">
        <v>0</v>
      </c>
      <c r="BF3950" s="16">
        <v>0</v>
      </c>
      <c r="BG3950" s="16">
        <v>397919.54</v>
      </c>
      <c r="BH3950" s="16">
        <v>0</v>
      </c>
      <c r="BI3950" s="16">
        <f t="shared" si="61"/>
        <v>1005270.9000000118</v>
      </c>
    </row>
    <row r="3951" spans="1:61">
      <c r="A3951" s="7" t="s">
        <v>1383</v>
      </c>
      <c r="B3951" s="7" t="s">
        <v>1359</v>
      </c>
      <c r="C3951" s="7" t="s">
        <v>1384</v>
      </c>
      <c r="D3951" s="7" t="s">
        <v>22</v>
      </c>
      <c r="E3951" s="7" t="s">
        <v>2299</v>
      </c>
      <c r="F3951" s="16">
        <v>0</v>
      </c>
      <c r="G3951" s="16">
        <v>0</v>
      </c>
      <c r="H3951" s="16">
        <v>0</v>
      </c>
      <c r="I3951" s="16">
        <v>1549.7835899880799</v>
      </c>
      <c r="J3951" s="16">
        <v>0</v>
      </c>
      <c r="K3951" s="16">
        <v>89268.649384013595</v>
      </c>
      <c r="L3951" s="16">
        <v>3274.8852338476299</v>
      </c>
      <c r="M3951" s="16">
        <v>0</v>
      </c>
      <c r="N3951" s="16">
        <v>0</v>
      </c>
      <c r="O3951" s="16">
        <v>594.64436393813401</v>
      </c>
      <c r="P3951" s="16">
        <v>0</v>
      </c>
      <c r="Q3951" s="16">
        <v>0</v>
      </c>
      <c r="R3951" s="16">
        <v>481.15385123036702</v>
      </c>
      <c r="S3951" s="16">
        <v>0</v>
      </c>
      <c r="T3951" s="16">
        <v>0</v>
      </c>
      <c r="U3951" s="16">
        <v>0</v>
      </c>
      <c r="V3951" s="16">
        <v>0</v>
      </c>
      <c r="W3951" s="16">
        <v>4339.3739068469204</v>
      </c>
      <c r="X3951" s="16">
        <v>240.965438638465</v>
      </c>
      <c r="Y3951" s="16">
        <v>0</v>
      </c>
      <c r="Z3951" s="16">
        <v>0</v>
      </c>
      <c r="AA3951" s="16">
        <v>0</v>
      </c>
      <c r="AB3951" s="16">
        <v>0</v>
      </c>
      <c r="AC3951" s="16">
        <v>212.44570483638</v>
      </c>
      <c r="AD3951" s="16">
        <v>0</v>
      </c>
      <c r="AE3951" s="16">
        <v>247.90728245123199</v>
      </c>
      <c r="AF3951" s="16">
        <v>63.284968630271699</v>
      </c>
      <c r="AG3951" s="16">
        <v>10232.694557126801</v>
      </c>
      <c r="AH3951" s="16">
        <v>0</v>
      </c>
      <c r="AI3951" s="16">
        <v>191.86582052267201</v>
      </c>
      <c r="AJ3951" s="16">
        <v>61.175897931664899</v>
      </c>
      <c r="AK3951" s="16">
        <v>0</v>
      </c>
      <c r="AL3951" s="16">
        <v>0</v>
      </c>
      <c r="AM3951" s="16">
        <v>0</v>
      </c>
      <c r="AN3951" s="16">
        <v>0</v>
      </c>
      <c r="AO3951" s="16">
        <v>0</v>
      </c>
      <c r="AP3951" s="16">
        <v>0</v>
      </c>
      <c r="AQ3951" s="16">
        <v>0</v>
      </c>
      <c r="AR3951" s="16">
        <v>0</v>
      </c>
      <c r="AS3951" s="16">
        <v>0</v>
      </c>
      <c r="AT3951" s="16">
        <v>0</v>
      </c>
      <c r="AU3951" s="16">
        <v>0</v>
      </c>
      <c r="AV3951" s="16">
        <v>0</v>
      </c>
      <c r="AW3951" s="16">
        <v>0</v>
      </c>
      <c r="AX3951" s="16">
        <v>0</v>
      </c>
      <c r="AY3951" s="16">
        <v>0</v>
      </c>
      <c r="AZ3951" s="16">
        <v>0</v>
      </c>
      <c r="BA3951" s="16">
        <v>0</v>
      </c>
      <c r="BB3951" s="16">
        <v>0</v>
      </c>
      <c r="BC3951" s="16">
        <v>0</v>
      </c>
      <c r="BD3951" s="16">
        <v>0</v>
      </c>
      <c r="BE3951" s="16">
        <v>0</v>
      </c>
      <c r="BF3951" s="16">
        <v>0</v>
      </c>
      <c r="BG3951" s="16">
        <v>72566.070000000007</v>
      </c>
      <c r="BH3951" s="16">
        <v>0</v>
      </c>
      <c r="BI3951" s="16">
        <f t="shared" si="61"/>
        <v>183324.90000000218</v>
      </c>
    </row>
    <row r="3952" spans="1:61">
      <c r="A3952" s="7" t="s">
        <v>1383</v>
      </c>
      <c r="B3952" s="7" t="s">
        <v>1359</v>
      </c>
      <c r="C3952" s="7" t="s">
        <v>1384</v>
      </c>
      <c r="D3952" s="7" t="s">
        <v>23</v>
      </c>
      <c r="E3952" s="7" t="s">
        <v>24</v>
      </c>
      <c r="F3952" s="16">
        <v>0</v>
      </c>
      <c r="G3952" s="16">
        <v>0</v>
      </c>
      <c r="H3952" s="16">
        <v>0</v>
      </c>
      <c r="I3952" s="16">
        <v>41012.819240081903</v>
      </c>
      <c r="J3952" s="16">
        <v>0</v>
      </c>
      <c r="K3952" s="16">
        <v>2362367.88455152</v>
      </c>
      <c r="L3952" s="16">
        <v>86665.181510174196</v>
      </c>
      <c r="M3952" s="16">
        <v>0</v>
      </c>
      <c r="N3952" s="16">
        <v>0</v>
      </c>
      <c r="O3952" s="16">
        <v>15736.417631390599</v>
      </c>
      <c r="P3952" s="16">
        <v>0</v>
      </c>
      <c r="Q3952" s="16">
        <v>0</v>
      </c>
      <c r="R3952" s="16">
        <v>12733.0525724125</v>
      </c>
      <c r="S3952" s="16">
        <v>0</v>
      </c>
      <c r="T3952" s="16">
        <v>0</v>
      </c>
      <c r="U3952" s="16">
        <v>0</v>
      </c>
      <c r="V3952" s="16">
        <v>0</v>
      </c>
      <c r="W3952" s="16">
        <v>114835.360760279</v>
      </c>
      <c r="X3952" s="16">
        <v>6376.8077309829096</v>
      </c>
      <c r="Y3952" s="16">
        <v>0</v>
      </c>
      <c r="Z3952" s="16">
        <v>0</v>
      </c>
      <c r="AA3952" s="16">
        <v>0</v>
      </c>
      <c r="AB3952" s="16">
        <v>0</v>
      </c>
      <c r="AC3952" s="16">
        <v>5622.0735250224598</v>
      </c>
      <c r="AD3952" s="16">
        <v>0</v>
      </c>
      <c r="AE3952" s="16">
        <v>6560.5137576340803</v>
      </c>
      <c r="AF3952" s="16">
        <v>1674.7467167771199</v>
      </c>
      <c r="AG3952" s="16">
        <v>270793.71269742301</v>
      </c>
      <c r="AH3952" s="16">
        <v>0</v>
      </c>
      <c r="AI3952" s="16">
        <v>5077.4561469623404</v>
      </c>
      <c r="AJ3952" s="16">
        <v>1618.9331593970301</v>
      </c>
      <c r="AK3952" s="16">
        <v>0</v>
      </c>
      <c r="AL3952" s="16">
        <v>0</v>
      </c>
      <c r="AM3952" s="16">
        <v>0</v>
      </c>
      <c r="AN3952" s="16">
        <v>0</v>
      </c>
      <c r="AO3952" s="16">
        <v>0</v>
      </c>
      <c r="AP3952" s="16">
        <v>0</v>
      </c>
      <c r="AQ3952" s="16">
        <v>0</v>
      </c>
      <c r="AR3952" s="16">
        <v>0</v>
      </c>
      <c r="AS3952" s="16">
        <v>0</v>
      </c>
      <c r="AT3952" s="16">
        <v>0</v>
      </c>
      <c r="AU3952" s="16">
        <v>0</v>
      </c>
      <c r="AV3952" s="16">
        <v>0</v>
      </c>
      <c r="AW3952" s="16">
        <v>0</v>
      </c>
      <c r="AX3952" s="16">
        <v>0</v>
      </c>
      <c r="AY3952" s="16">
        <v>0</v>
      </c>
      <c r="AZ3952" s="16">
        <v>0</v>
      </c>
      <c r="BA3952" s="16">
        <v>0</v>
      </c>
      <c r="BB3952" s="16">
        <v>0</v>
      </c>
      <c r="BC3952" s="16">
        <v>0</v>
      </c>
      <c r="BD3952" s="16">
        <v>0</v>
      </c>
      <c r="BE3952" s="16">
        <v>0</v>
      </c>
      <c r="BF3952" s="16">
        <v>0</v>
      </c>
      <c r="BG3952" s="16">
        <v>1920357.9</v>
      </c>
      <c r="BH3952" s="16">
        <v>0</v>
      </c>
      <c r="BI3952" s="16">
        <f t="shared" si="61"/>
        <v>4851432.8600000571</v>
      </c>
    </row>
    <row r="3953" spans="1:61">
      <c r="A3953" s="7" t="s">
        <v>1385</v>
      </c>
      <c r="B3953" s="7" t="s">
        <v>1359</v>
      </c>
      <c r="C3953" s="7" t="s">
        <v>1386</v>
      </c>
      <c r="D3953" s="7" t="s">
        <v>271</v>
      </c>
      <c r="E3953" s="7" t="s">
        <v>272</v>
      </c>
      <c r="F3953" s="16">
        <v>0</v>
      </c>
      <c r="G3953" s="16">
        <v>0</v>
      </c>
      <c r="H3953" s="16">
        <v>0</v>
      </c>
      <c r="I3953" s="16">
        <v>2430110.51361873</v>
      </c>
      <c r="J3953" s="16">
        <v>0</v>
      </c>
      <c r="K3953" s="16">
        <v>0</v>
      </c>
      <c r="L3953" s="16">
        <v>53253958.466051698</v>
      </c>
      <c r="M3953" s="16">
        <v>0</v>
      </c>
      <c r="N3953" s="16">
        <v>0</v>
      </c>
      <c r="O3953" s="16">
        <v>1152796.0514909399</v>
      </c>
      <c r="P3953" s="16">
        <v>0</v>
      </c>
      <c r="Q3953" s="16">
        <v>0</v>
      </c>
      <c r="R3953" s="16">
        <v>932780.06735106197</v>
      </c>
      <c r="S3953" s="16">
        <v>0</v>
      </c>
      <c r="T3953" s="16">
        <v>943993.84820061806</v>
      </c>
      <c r="U3953" s="16">
        <v>14513085.015739299</v>
      </c>
      <c r="V3953" s="16">
        <v>10904731.5884628</v>
      </c>
      <c r="W3953" s="16">
        <v>8412447.4096883498</v>
      </c>
      <c r="X3953" s="16">
        <v>467142.85394550301</v>
      </c>
      <c r="Y3953" s="16">
        <v>0</v>
      </c>
      <c r="Z3953" s="16">
        <v>0</v>
      </c>
      <c r="AA3953" s="16">
        <v>0</v>
      </c>
      <c r="AB3953" s="16">
        <v>0</v>
      </c>
      <c r="AC3953" s="16">
        <v>411853.83541194099</v>
      </c>
      <c r="AD3953" s="16">
        <v>0</v>
      </c>
      <c r="AE3953" s="16">
        <v>480600.72752938</v>
      </c>
      <c r="AF3953" s="16">
        <v>122685.979941888</v>
      </c>
      <c r="AG3953" s="16">
        <v>19837426.255040701</v>
      </c>
      <c r="AH3953" s="16">
        <v>0</v>
      </c>
      <c r="AI3953" s="16">
        <v>371956.70010298799</v>
      </c>
      <c r="AJ3953" s="16">
        <v>118597.42742398899</v>
      </c>
      <c r="AK3953" s="16">
        <v>0</v>
      </c>
      <c r="AL3953" s="16">
        <v>0</v>
      </c>
      <c r="AM3953" s="16">
        <v>0</v>
      </c>
      <c r="AN3953" s="16">
        <v>0</v>
      </c>
      <c r="AO3953" s="16">
        <v>0</v>
      </c>
      <c r="AP3953" s="16">
        <v>0</v>
      </c>
      <c r="AQ3953" s="16">
        <v>0</v>
      </c>
      <c r="AR3953" s="16">
        <v>0</v>
      </c>
      <c r="AS3953" s="16">
        <v>0</v>
      </c>
      <c r="AT3953" s="16">
        <v>0</v>
      </c>
      <c r="AU3953" s="16">
        <v>0</v>
      </c>
      <c r="AV3953" s="16">
        <v>0</v>
      </c>
      <c r="AW3953" s="16">
        <v>0</v>
      </c>
      <c r="AX3953" s="16">
        <v>0</v>
      </c>
      <c r="AY3953" s="16">
        <v>0</v>
      </c>
      <c r="AZ3953" s="16">
        <v>0</v>
      </c>
      <c r="BA3953" s="16">
        <v>0</v>
      </c>
      <c r="BB3953" s="16">
        <v>0</v>
      </c>
      <c r="BC3953" s="16">
        <v>0</v>
      </c>
      <c r="BD3953" s="16">
        <v>0</v>
      </c>
      <c r="BE3953" s="16">
        <v>0</v>
      </c>
      <c r="BF3953" s="16">
        <v>0</v>
      </c>
      <c r="BG3953" s="16">
        <v>155900161.62</v>
      </c>
      <c r="BH3953" s="16">
        <v>154662670.13999999</v>
      </c>
      <c r="BI3953" s="16">
        <f t="shared" si="61"/>
        <v>424916998.49999988</v>
      </c>
    </row>
    <row r="3954" spans="1:61">
      <c r="A3954" s="7" t="s">
        <v>1385</v>
      </c>
      <c r="B3954" s="7" t="s">
        <v>1359</v>
      </c>
      <c r="C3954" s="7" t="s">
        <v>1386</v>
      </c>
      <c r="D3954" s="7" t="s">
        <v>10</v>
      </c>
      <c r="E3954" s="7" t="s">
        <v>11</v>
      </c>
      <c r="F3954" s="16">
        <v>0</v>
      </c>
      <c r="G3954" s="16">
        <v>0</v>
      </c>
      <c r="H3954" s="16">
        <v>0</v>
      </c>
      <c r="I3954" s="16">
        <v>3059.44738357917</v>
      </c>
      <c r="J3954" s="16">
        <v>0</v>
      </c>
      <c r="K3954" s="16">
        <v>0</v>
      </c>
      <c r="L3954" s="16">
        <v>67045.380438923705</v>
      </c>
      <c r="M3954" s="16">
        <v>0</v>
      </c>
      <c r="N3954" s="16">
        <v>0</v>
      </c>
      <c r="O3954" s="16">
        <v>1451.3409344015199</v>
      </c>
      <c r="P3954" s="16">
        <v>0</v>
      </c>
      <c r="Q3954" s="16">
        <v>0</v>
      </c>
      <c r="R3954" s="16">
        <v>1174.3464013339801</v>
      </c>
      <c r="S3954" s="16">
        <v>0</v>
      </c>
      <c r="T3954" s="16">
        <v>1188.4642664631299</v>
      </c>
      <c r="U3954" s="16">
        <v>18271.605233683698</v>
      </c>
      <c r="V3954" s="16">
        <v>13728.779962881201</v>
      </c>
      <c r="W3954" s="16">
        <v>10591.057514805099</v>
      </c>
      <c r="X3954" s="16">
        <v>588.12098225649299</v>
      </c>
      <c r="Y3954" s="16">
        <v>0</v>
      </c>
      <c r="Z3954" s="16">
        <v>0</v>
      </c>
      <c r="AA3954" s="16">
        <v>0</v>
      </c>
      <c r="AB3954" s="16">
        <v>0</v>
      </c>
      <c r="AC3954" s="16">
        <v>518.51351290676496</v>
      </c>
      <c r="AD3954" s="16">
        <v>0</v>
      </c>
      <c r="AE3954" s="16">
        <v>605.06410311210402</v>
      </c>
      <c r="AF3954" s="16">
        <v>154.45853109623101</v>
      </c>
      <c r="AG3954" s="16">
        <v>24974.815553779899</v>
      </c>
      <c r="AH3954" s="16">
        <v>0</v>
      </c>
      <c r="AI3954" s="16">
        <v>468.28403340399501</v>
      </c>
      <c r="AJ3954" s="16">
        <v>149.311147372976</v>
      </c>
      <c r="AK3954" s="16">
        <v>0</v>
      </c>
      <c r="AL3954" s="16">
        <v>0</v>
      </c>
      <c r="AM3954" s="16">
        <v>0</v>
      </c>
      <c r="AN3954" s="16">
        <v>0</v>
      </c>
      <c r="AO3954" s="16">
        <v>0</v>
      </c>
      <c r="AP3954" s="16">
        <v>0</v>
      </c>
      <c r="AQ3954" s="16">
        <v>0</v>
      </c>
      <c r="AR3954" s="16">
        <v>0</v>
      </c>
      <c r="AS3954" s="16">
        <v>0</v>
      </c>
      <c r="AT3954" s="16">
        <v>0</v>
      </c>
      <c r="AU3954" s="16">
        <v>0</v>
      </c>
      <c r="AV3954" s="16">
        <v>0</v>
      </c>
      <c r="AW3954" s="16">
        <v>0</v>
      </c>
      <c r="AX3954" s="16">
        <v>0</v>
      </c>
      <c r="AY3954" s="16">
        <v>0</v>
      </c>
      <c r="AZ3954" s="16">
        <v>0</v>
      </c>
      <c r="BA3954" s="16">
        <v>0</v>
      </c>
      <c r="BB3954" s="16">
        <v>0</v>
      </c>
      <c r="BC3954" s="16">
        <v>0</v>
      </c>
      <c r="BD3954" s="16">
        <v>0</v>
      </c>
      <c r="BE3954" s="16">
        <v>0</v>
      </c>
      <c r="BF3954" s="16">
        <v>0</v>
      </c>
      <c r="BG3954" s="16">
        <v>196274.34</v>
      </c>
      <c r="BH3954" s="16">
        <v>194716.37</v>
      </c>
      <c r="BI3954" s="16">
        <f t="shared" si="61"/>
        <v>534959.69999999995</v>
      </c>
    </row>
    <row r="3955" spans="1:61">
      <c r="A3955" s="7" t="s">
        <v>1385</v>
      </c>
      <c r="B3955" s="7" t="s">
        <v>1359</v>
      </c>
      <c r="C3955" s="7" t="s">
        <v>1386</v>
      </c>
      <c r="D3955" s="7" t="s">
        <v>16</v>
      </c>
      <c r="E3955" s="7" t="s">
        <v>2121</v>
      </c>
      <c r="F3955" s="16">
        <v>0</v>
      </c>
      <c r="G3955" s="16">
        <v>0</v>
      </c>
      <c r="H3955" s="16">
        <v>0</v>
      </c>
      <c r="I3955" s="16">
        <v>0</v>
      </c>
      <c r="J3955" s="16">
        <v>0</v>
      </c>
      <c r="K3955" s="16">
        <v>0</v>
      </c>
      <c r="L3955" s="16">
        <v>0</v>
      </c>
      <c r="M3955" s="16">
        <v>0</v>
      </c>
      <c r="N3955" s="16">
        <v>0</v>
      </c>
      <c r="O3955" s="16">
        <v>0</v>
      </c>
      <c r="P3955" s="16">
        <v>0</v>
      </c>
      <c r="Q3955" s="16">
        <v>0</v>
      </c>
      <c r="R3955" s="16">
        <v>0</v>
      </c>
      <c r="S3955" s="16">
        <v>0</v>
      </c>
      <c r="T3955" s="16">
        <v>0</v>
      </c>
      <c r="U3955" s="16">
        <v>0</v>
      </c>
      <c r="V3955" s="16">
        <v>0</v>
      </c>
      <c r="W3955" s="16">
        <v>0</v>
      </c>
      <c r="X3955" s="16">
        <v>0</v>
      </c>
      <c r="Y3955" s="16">
        <v>0</v>
      </c>
      <c r="Z3955" s="16">
        <v>0</v>
      </c>
      <c r="AA3955" s="16">
        <v>0</v>
      </c>
      <c r="AB3955" s="16">
        <v>0</v>
      </c>
      <c r="AC3955" s="16">
        <v>0</v>
      </c>
      <c r="AD3955" s="16">
        <v>0</v>
      </c>
      <c r="AE3955" s="16">
        <v>0</v>
      </c>
      <c r="AF3955" s="16">
        <v>0</v>
      </c>
      <c r="AG3955" s="16">
        <v>0</v>
      </c>
      <c r="AH3955" s="16">
        <v>0</v>
      </c>
      <c r="AI3955" s="16">
        <v>0</v>
      </c>
      <c r="AJ3955" s="16">
        <v>0</v>
      </c>
      <c r="AK3955" s="16">
        <v>0</v>
      </c>
      <c r="AL3955" s="16">
        <v>0</v>
      </c>
      <c r="AM3955" s="16">
        <v>0</v>
      </c>
      <c r="AN3955" s="16">
        <v>0</v>
      </c>
      <c r="AO3955" s="16">
        <v>0</v>
      </c>
      <c r="AP3955" s="16">
        <v>0</v>
      </c>
      <c r="AQ3955" s="16">
        <v>0</v>
      </c>
      <c r="AR3955" s="16">
        <v>0</v>
      </c>
      <c r="AS3955" s="16">
        <v>0</v>
      </c>
      <c r="AT3955" s="16">
        <v>0</v>
      </c>
      <c r="AU3955" s="16">
        <v>0</v>
      </c>
      <c r="AV3955" s="16">
        <v>0</v>
      </c>
      <c r="AW3955" s="16">
        <v>0</v>
      </c>
      <c r="AX3955" s="16">
        <v>0</v>
      </c>
      <c r="AY3955" s="16">
        <v>0</v>
      </c>
      <c r="AZ3955" s="16">
        <v>0</v>
      </c>
      <c r="BA3955" s="16">
        <v>0</v>
      </c>
      <c r="BB3955" s="16">
        <v>0</v>
      </c>
      <c r="BC3955" s="16">
        <v>0</v>
      </c>
      <c r="BD3955" s="16">
        <v>0</v>
      </c>
      <c r="BE3955" s="16">
        <v>0</v>
      </c>
      <c r="BF3955" s="16">
        <v>0</v>
      </c>
      <c r="BG3955" s="16">
        <v>0</v>
      </c>
      <c r="BH3955" s="16">
        <v>-122932.96</v>
      </c>
      <c r="BI3955" s="16">
        <f t="shared" si="61"/>
        <v>-122932.96</v>
      </c>
    </row>
    <row r="3956" spans="1:61">
      <c r="A3956" s="7" t="s">
        <v>1385</v>
      </c>
      <c r="B3956" s="7" t="s">
        <v>1359</v>
      </c>
      <c r="C3956" s="7" t="s">
        <v>1386</v>
      </c>
      <c r="D3956" s="7" t="s">
        <v>19</v>
      </c>
      <c r="E3956" s="7" t="s">
        <v>2123</v>
      </c>
      <c r="F3956" s="16">
        <v>0</v>
      </c>
      <c r="G3956" s="16">
        <v>0</v>
      </c>
      <c r="H3956" s="16">
        <v>0</v>
      </c>
      <c r="I3956" s="16">
        <v>3884.3489945750798</v>
      </c>
      <c r="J3956" s="16">
        <v>0</v>
      </c>
      <c r="K3956" s="16">
        <v>0</v>
      </c>
      <c r="L3956" s="16">
        <v>85122.449726253893</v>
      </c>
      <c r="M3956" s="16">
        <v>0</v>
      </c>
      <c r="N3956" s="16">
        <v>0</v>
      </c>
      <c r="O3956" s="16">
        <v>1842.65783735526</v>
      </c>
      <c r="P3956" s="16">
        <v>0</v>
      </c>
      <c r="Q3956" s="16">
        <v>0</v>
      </c>
      <c r="R3956" s="16">
        <v>1490.9788244071799</v>
      </c>
      <c r="S3956" s="16">
        <v>0</v>
      </c>
      <c r="T3956" s="16">
        <v>1508.90321020126</v>
      </c>
      <c r="U3956" s="16">
        <v>23198.075508558799</v>
      </c>
      <c r="V3956" s="16">
        <v>17430.393780191102</v>
      </c>
      <c r="W3956" s="16">
        <v>13446.664855204001</v>
      </c>
      <c r="X3956" s="16">
        <v>746.69273881872596</v>
      </c>
      <c r="Y3956" s="16">
        <v>0</v>
      </c>
      <c r="Z3956" s="16">
        <v>0</v>
      </c>
      <c r="AA3956" s="16">
        <v>0</v>
      </c>
      <c r="AB3956" s="16">
        <v>0</v>
      </c>
      <c r="AC3956" s="16">
        <v>658.31739854167802</v>
      </c>
      <c r="AD3956" s="16">
        <v>0</v>
      </c>
      <c r="AE3956" s="16">
        <v>768.20413816937105</v>
      </c>
      <c r="AF3956" s="16">
        <v>196.104317134978</v>
      </c>
      <c r="AG3956" s="16">
        <v>31708.634770679499</v>
      </c>
      <c r="AH3956" s="16">
        <v>0</v>
      </c>
      <c r="AI3956" s="16">
        <v>594.54482665441105</v>
      </c>
      <c r="AJ3956" s="16">
        <v>189.56907325484801</v>
      </c>
      <c r="AK3956" s="16">
        <v>0</v>
      </c>
      <c r="AL3956" s="16">
        <v>0</v>
      </c>
      <c r="AM3956" s="16">
        <v>0</v>
      </c>
      <c r="AN3956" s="16">
        <v>0</v>
      </c>
      <c r="AO3956" s="16">
        <v>0</v>
      </c>
      <c r="AP3956" s="16">
        <v>0</v>
      </c>
      <c r="AQ3956" s="16">
        <v>0</v>
      </c>
      <c r="AR3956" s="16">
        <v>0</v>
      </c>
      <c r="AS3956" s="16">
        <v>0</v>
      </c>
      <c r="AT3956" s="16">
        <v>0</v>
      </c>
      <c r="AU3956" s="16">
        <v>0</v>
      </c>
      <c r="AV3956" s="16">
        <v>0</v>
      </c>
      <c r="AW3956" s="16">
        <v>0</v>
      </c>
      <c r="AX3956" s="16">
        <v>0</v>
      </c>
      <c r="AY3956" s="16">
        <v>0</v>
      </c>
      <c r="AZ3956" s="16">
        <v>0</v>
      </c>
      <c r="BA3956" s="16">
        <v>0</v>
      </c>
      <c r="BB3956" s="16">
        <v>0</v>
      </c>
      <c r="BC3956" s="16">
        <v>0</v>
      </c>
      <c r="BD3956" s="16">
        <v>0</v>
      </c>
      <c r="BE3956" s="16">
        <v>0</v>
      </c>
      <c r="BF3956" s="16">
        <v>0</v>
      </c>
      <c r="BG3956" s="16">
        <v>249194.7</v>
      </c>
      <c r="BH3956" s="16">
        <v>247216.66</v>
      </c>
      <c r="BI3956" s="16">
        <f t="shared" si="61"/>
        <v>679197.90000000014</v>
      </c>
    </row>
    <row r="3957" spans="1:61">
      <c r="A3957" s="7" t="s">
        <v>1385</v>
      </c>
      <c r="B3957" s="7" t="s">
        <v>1359</v>
      </c>
      <c r="C3957" s="7" t="s">
        <v>1386</v>
      </c>
      <c r="D3957" s="7" t="s">
        <v>22</v>
      </c>
      <c r="E3957" s="7" t="s">
        <v>2299</v>
      </c>
      <c r="F3957" s="16">
        <v>0</v>
      </c>
      <c r="G3957" s="16">
        <v>0</v>
      </c>
      <c r="H3957" s="16">
        <v>0</v>
      </c>
      <c r="I3957" s="16">
        <v>102929.095204857</v>
      </c>
      <c r="J3957" s="16">
        <v>0</v>
      </c>
      <c r="K3957" s="16">
        <v>0</v>
      </c>
      <c r="L3957" s="16">
        <v>2255610.07627809</v>
      </c>
      <c r="M3957" s="16">
        <v>0</v>
      </c>
      <c r="N3957" s="16">
        <v>0</v>
      </c>
      <c r="O3957" s="16">
        <v>48827.513757388901</v>
      </c>
      <c r="P3957" s="16">
        <v>0</v>
      </c>
      <c r="Q3957" s="16">
        <v>0</v>
      </c>
      <c r="R3957" s="16">
        <v>39508.577004837302</v>
      </c>
      <c r="S3957" s="16">
        <v>0</v>
      </c>
      <c r="T3957" s="16">
        <v>39983.544834572502</v>
      </c>
      <c r="U3957" s="16">
        <v>614712.25317927601</v>
      </c>
      <c r="V3957" s="16">
        <v>461877.82389406202</v>
      </c>
      <c r="W3957" s="16">
        <v>356315.31795986299</v>
      </c>
      <c r="X3957" s="16">
        <v>19786.174751544298</v>
      </c>
      <c r="Y3957" s="16">
        <v>0</v>
      </c>
      <c r="Z3957" s="16">
        <v>0</v>
      </c>
      <c r="AA3957" s="16">
        <v>0</v>
      </c>
      <c r="AB3957" s="16">
        <v>0</v>
      </c>
      <c r="AC3957" s="16">
        <v>17444.368228535699</v>
      </c>
      <c r="AD3957" s="16">
        <v>0</v>
      </c>
      <c r="AE3957" s="16">
        <v>20356.1927583826</v>
      </c>
      <c r="AF3957" s="16">
        <v>5196.4537575433997</v>
      </c>
      <c r="AG3957" s="16">
        <v>840228.59214902495</v>
      </c>
      <c r="AH3957" s="16">
        <v>0</v>
      </c>
      <c r="AI3957" s="16">
        <v>15754.4960949013</v>
      </c>
      <c r="AJ3957" s="16">
        <v>5023.2801471226103</v>
      </c>
      <c r="AK3957" s="16">
        <v>0</v>
      </c>
      <c r="AL3957" s="16">
        <v>0</v>
      </c>
      <c r="AM3957" s="16">
        <v>0</v>
      </c>
      <c r="AN3957" s="16">
        <v>0</v>
      </c>
      <c r="AO3957" s="16">
        <v>0</v>
      </c>
      <c r="AP3957" s="16">
        <v>0</v>
      </c>
      <c r="AQ3957" s="16">
        <v>0</v>
      </c>
      <c r="AR3957" s="16">
        <v>0</v>
      </c>
      <c r="AS3957" s="16">
        <v>0</v>
      </c>
      <c r="AT3957" s="16">
        <v>0</v>
      </c>
      <c r="AU3957" s="16">
        <v>0</v>
      </c>
      <c r="AV3957" s="16">
        <v>0</v>
      </c>
      <c r="AW3957" s="16">
        <v>0</v>
      </c>
      <c r="AX3957" s="16">
        <v>0</v>
      </c>
      <c r="AY3957" s="16">
        <v>0</v>
      </c>
      <c r="AZ3957" s="16">
        <v>0</v>
      </c>
      <c r="BA3957" s="16">
        <v>0</v>
      </c>
      <c r="BB3957" s="16">
        <v>0</v>
      </c>
      <c r="BC3957" s="16">
        <v>0</v>
      </c>
      <c r="BD3957" s="16">
        <v>0</v>
      </c>
      <c r="BE3957" s="16">
        <v>0</v>
      </c>
      <c r="BF3957" s="16">
        <v>0</v>
      </c>
      <c r="BG3957" s="16">
        <v>6603264.54</v>
      </c>
      <c r="BH3957" s="16">
        <v>6550849.7000000002</v>
      </c>
      <c r="BI3957" s="16">
        <f t="shared" si="61"/>
        <v>17997668</v>
      </c>
    </row>
    <row r="3958" spans="1:61">
      <c r="A3958" s="7" t="s">
        <v>1385</v>
      </c>
      <c r="B3958" s="7" t="s">
        <v>1359</v>
      </c>
      <c r="C3958" s="7" t="s">
        <v>1386</v>
      </c>
      <c r="D3958" s="7" t="s">
        <v>23</v>
      </c>
      <c r="E3958" s="7" t="s">
        <v>24</v>
      </c>
      <c r="F3958" s="16">
        <v>0</v>
      </c>
      <c r="G3958" s="16">
        <v>0</v>
      </c>
      <c r="H3958" s="16">
        <v>0</v>
      </c>
      <c r="I3958" s="16">
        <v>26899.958752324099</v>
      </c>
      <c r="J3958" s="16">
        <v>0</v>
      </c>
      <c r="K3958" s="16">
        <v>0</v>
      </c>
      <c r="L3958" s="16">
        <v>589491.41535195499</v>
      </c>
      <c r="M3958" s="16">
        <v>0</v>
      </c>
      <c r="N3958" s="16">
        <v>0</v>
      </c>
      <c r="O3958" s="16">
        <v>12760.8049350688</v>
      </c>
      <c r="P3958" s="16">
        <v>0</v>
      </c>
      <c r="Q3958" s="16">
        <v>0</v>
      </c>
      <c r="R3958" s="16">
        <v>10325.3515410577</v>
      </c>
      <c r="S3958" s="16">
        <v>0</v>
      </c>
      <c r="T3958" s="16">
        <v>10449.4817979411</v>
      </c>
      <c r="U3958" s="16">
        <v>160651.70127222099</v>
      </c>
      <c r="V3958" s="16">
        <v>120709.255110378</v>
      </c>
      <c r="W3958" s="16">
        <v>93121.068798526394</v>
      </c>
      <c r="X3958" s="16">
        <v>5171.0090681697002</v>
      </c>
      <c r="Y3958" s="16">
        <v>0</v>
      </c>
      <c r="Z3958" s="16">
        <v>0</v>
      </c>
      <c r="AA3958" s="16">
        <v>0</v>
      </c>
      <c r="AB3958" s="16">
        <v>0</v>
      </c>
      <c r="AC3958" s="16">
        <v>4558.9906806624704</v>
      </c>
      <c r="AD3958" s="16">
        <v>0</v>
      </c>
      <c r="AE3958" s="16">
        <v>5319.9801714473097</v>
      </c>
      <c r="AF3958" s="16">
        <v>1358.0649033984801</v>
      </c>
      <c r="AG3958" s="16">
        <v>219589.16889678</v>
      </c>
      <c r="AH3958" s="16">
        <v>0</v>
      </c>
      <c r="AI3958" s="16">
        <v>4117.3517971087604</v>
      </c>
      <c r="AJ3958" s="16">
        <v>1312.8069229602099</v>
      </c>
      <c r="AK3958" s="16">
        <v>0</v>
      </c>
      <c r="AL3958" s="16">
        <v>0</v>
      </c>
      <c r="AM3958" s="16">
        <v>0</v>
      </c>
      <c r="AN3958" s="16">
        <v>0</v>
      </c>
      <c r="AO3958" s="16">
        <v>0</v>
      </c>
      <c r="AP3958" s="16">
        <v>0</v>
      </c>
      <c r="AQ3958" s="16">
        <v>0</v>
      </c>
      <c r="AR3958" s="16">
        <v>0</v>
      </c>
      <c r="AS3958" s="16">
        <v>0</v>
      </c>
      <c r="AT3958" s="16">
        <v>0</v>
      </c>
      <c r="AU3958" s="16">
        <v>0</v>
      </c>
      <c r="AV3958" s="16">
        <v>0</v>
      </c>
      <c r="AW3958" s="16">
        <v>0</v>
      </c>
      <c r="AX3958" s="16">
        <v>0</v>
      </c>
      <c r="AY3958" s="16">
        <v>0</v>
      </c>
      <c r="AZ3958" s="16">
        <v>0</v>
      </c>
      <c r="BA3958" s="16">
        <v>0</v>
      </c>
      <c r="BB3958" s="16">
        <v>0</v>
      </c>
      <c r="BC3958" s="16">
        <v>0</v>
      </c>
      <c r="BD3958" s="16">
        <v>0</v>
      </c>
      <c r="BE3958" s="16">
        <v>0</v>
      </c>
      <c r="BF3958" s="16">
        <v>0</v>
      </c>
      <c r="BG3958" s="16">
        <v>1725727.25</v>
      </c>
      <c r="BH3958" s="16">
        <v>1712028.91</v>
      </c>
      <c r="BI3958" s="16">
        <f t="shared" si="61"/>
        <v>4703592.5699999994</v>
      </c>
    </row>
    <row r="3959" spans="1:61">
      <c r="A3959" s="7" t="s">
        <v>1385</v>
      </c>
      <c r="B3959" s="7" t="s">
        <v>1359</v>
      </c>
      <c r="C3959" s="7" t="s">
        <v>1386</v>
      </c>
      <c r="D3959" s="7" t="s">
        <v>277</v>
      </c>
      <c r="E3959" s="7" t="s">
        <v>278</v>
      </c>
      <c r="F3959" s="16">
        <v>0</v>
      </c>
      <c r="G3959" s="16">
        <v>0</v>
      </c>
      <c r="H3959" s="16">
        <v>0</v>
      </c>
      <c r="I3959" s="16">
        <v>1069468.63604577</v>
      </c>
      <c r="J3959" s="16">
        <v>0</v>
      </c>
      <c r="K3959" s="16">
        <v>0</v>
      </c>
      <c r="L3959" s="16">
        <v>23436563.072152499</v>
      </c>
      <c r="M3959" s="16">
        <v>0</v>
      </c>
      <c r="N3959" s="16">
        <v>0</v>
      </c>
      <c r="O3959" s="16">
        <v>507334.63104567101</v>
      </c>
      <c r="P3959" s="16">
        <v>0</v>
      </c>
      <c r="Q3959" s="16">
        <v>0</v>
      </c>
      <c r="R3959" s="16">
        <v>410507.67887716502</v>
      </c>
      <c r="S3959" s="16">
        <v>0</v>
      </c>
      <c r="T3959" s="16">
        <v>415442.75769061001</v>
      </c>
      <c r="U3959" s="16">
        <v>6387071.3490663199</v>
      </c>
      <c r="V3959" s="16">
        <v>4799069.1587898303</v>
      </c>
      <c r="W3959" s="16">
        <v>3702238.4811828001</v>
      </c>
      <c r="X3959" s="16">
        <v>205585.148513953</v>
      </c>
      <c r="Y3959" s="16">
        <v>0</v>
      </c>
      <c r="Z3959" s="16">
        <v>0</v>
      </c>
      <c r="AA3959" s="16">
        <v>0</v>
      </c>
      <c r="AB3959" s="16">
        <v>0</v>
      </c>
      <c r="AC3959" s="16">
        <v>181252.97476793401</v>
      </c>
      <c r="AD3959" s="16">
        <v>0</v>
      </c>
      <c r="AE3959" s="16">
        <v>211507.83129943401</v>
      </c>
      <c r="AF3959" s="16">
        <v>53992.938549532802</v>
      </c>
      <c r="AG3959" s="16">
        <v>8730263.5335890204</v>
      </c>
      <c r="AH3959" s="16">
        <v>0</v>
      </c>
      <c r="AI3959" s="16">
        <v>163694.62314488</v>
      </c>
      <c r="AJ3959" s="16">
        <v>52193.6052845581</v>
      </c>
      <c r="AK3959" s="16">
        <v>0</v>
      </c>
      <c r="AL3959" s="16">
        <v>0</v>
      </c>
      <c r="AM3959" s="16">
        <v>0</v>
      </c>
      <c r="AN3959" s="16">
        <v>0</v>
      </c>
      <c r="AO3959" s="16">
        <v>0</v>
      </c>
      <c r="AP3959" s="16">
        <v>0</v>
      </c>
      <c r="AQ3959" s="16">
        <v>0</v>
      </c>
      <c r="AR3959" s="16">
        <v>0</v>
      </c>
      <c r="AS3959" s="16">
        <v>0</v>
      </c>
      <c r="AT3959" s="16">
        <v>0</v>
      </c>
      <c r="AU3959" s="16">
        <v>0</v>
      </c>
      <c r="AV3959" s="16">
        <v>0</v>
      </c>
      <c r="AW3959" s="16">
        <v>0</v>
      </c>
      <c r="AX3959" s="16">
        <v>0</v>
      </c>
      <c r="AY3959" s="16">
        <v>0</v>
      </c>
      <c r="AZ3959" s="16">
        <v>0</v>
      </c>
      <c r="BA3959" s="16">
        <v>0</v>
      </c>
      <c r="BB3959" s="16">
        <v>0</v>
      </c>
      <c r="BC3959" s="16">
        <v>0</v>
      </c>
      <c r="BD3959" s="16">
        <v>0</v>
      </c>
      <c r="BE3959" s="16">
        <v>0</v>
      </c>
      <c r="BF3959" s="16">
        <v>0</v>
      </c>
      <c r="BG3959" s="16">
        <v>68610185.549999997</v>
      </c>
      <c r="BH3959" s="16">
        <v>68065577.260000005</v>
      </c>
      <c r="BI3959" s="16">
        <f t="shared" si="61"/>
        <v>187001949.22999996</v>
      </c>
    </row>
    <row r="3960" spans="1:61">
      <c r="A3960" s="7" t="s">
        <v>1387</v>
      </c>
      <c r="B3960" s="7" t="s">
        <v>1359</v>
      </c>
      <c r="C3960" s="7" t="s">
        <v>1388</v>
      </c>
      <c r="D3960" s="7" t="s">
        <v>271</v>
      </c>
      <c r="E3960" s="7" t="s">
        <v>272</v>
      </c>
      <c r="F3960" s="16">
        <v>0</v>
      </c>
      <c r="G3960" s="16">
        <v>0</v>
      </c>
      <c r="H3960" s="16">
        <v>0</v>
      </c>
      <c r="I3960" s="16">
        <v>0</v>
      </c>
      <c r="J3960" s="16">
        <v>0</v>
      </c>
      <c r="K3960" s="16">
        <v>0</v>
      </c>
      <c r="L3960" s="16">
        <v>0</v>
      </c>
      <c r="M3960" s="16">
        <v>0</v>
      </c>
      <c r="N3960" s="16">
        <v>0</v>
      </c>
      <c r="O3960" s="16">
        <v>0</v>
      </c>
      <c r="P3960" s="16">
        <v>0</v>
      </c>
      <c r="Q3960" s="16">
        <v>0</v>
      </c>
      <c r="R3960" s="16">
        <v>0</v>
      </c>
      <c r="S3960" s="16">
        <v>0</v>
      </c>
      <c r="T3960" s="16">
        <v>0</v>
      </c>
      <c r="U3960" s="16">
        <v>0</v>
      </c>
      <c r="V3960" s="16">
        <v>0</v>
      </c>
      <c r="W3960" s="16">
        <v>0</v>
      </c>
      <c r="X3960" s="16">
        <v>0</v>
      </c>
      <c r="Y3960" s="16">
        <v>0</v>
      </c>
      <c r="Z3960" s="16">
        <v>0</v>
      </c>
      <c r="AA3960" s="16">
        <v>0</v>
      </c>
      <c r="AB3960" s="16">
        <v>0</v>
      </c>
      <c r="AC3960" s="16">
        <v>0</v>
      </c>
      <c r="AD3960" s="16">
        <v>0</v>
      </c>
      <c r="AE3960" s="16">
        <v>0</v>
      </c>
      <c r="AF3960" s="16">
        <v>0</v>
      </c>
      <c r="AG3960" s="16">
        <v>0</v>
      </c>
      <c r="AH3960" s="16">
        <v>0</v>
      </c>
      <c r="AI3960" s="16">
        <v>0</v>
      </c>
      <c r="AJ3960" s="16">
        <v>0</v>
      </c>
      <c r="AK3960" s="16">
        <v>0</v>
      </c>
      <c r="AL3960" s="16">
        <v>0</v>
      </c>
      <c r="AM3960" s="16">
        <v>0</v>
      </c>
      <c r="AN3960" s="16">
        <v>0</v>
      </c>
      <c r="AO3960" s="16">
        <v>0</v>
      </c>
      <c r="AP3960" s="16">
        <v>0</v>
      </c>
      <c r="AQ3960" s="16">
        <v>0</v>
      </c>
      <c r="AR3960" s="16">
        <v>0</v>
      </c>
      <c r="AS3960" s="16">
        <v>0</v>
      </c>
      <c r="AT3960" s="16">
        <v>0</v>
      </c>
      <c r="AU3960" s="16">
        <v>0</v>
      </c>
      <c r="AV3960" s="16">
        <v>0</v>
      </c>
      <c r="AW3960" s="16">
        <v>0</v>
      </c>
      <c r="AX3960" s="16">
        <v>0</v>
      </c>
      <c r="AY3960" s="16">
        <v>0</v>
      </c>
      <c r="AZ3960" s="16">
        <v>0</v>
      </c>
      <c r="BA3960" s="16">
        <v>0</v>
      </c>
      <c r="BB3960" s="16">
        <v>0</v>
      </c>
      <c r="BC3960" s="16">
        <v>0</v>
      </c>
      <c r="BD3960" s="16">
        <v>0</v>
      </c>
      <c r="BE3960" s="16">
        <v>0</v>
      </c>
      <c r="BF3960" s="16">
        <v>0</v>
      </c>
      <c r="BG3960" s="16">
        <v>0</v>
      </c>
      <c r="BH3960" s="16">
        <v>-442097.75</v>
      </c>
      <c r="BI3960" s="16">
        <f t="shared" si="61"/>
        <v>-442097.75</v>
      </c>
    </row>
    <row r="3961" spans="1:61">
      <c r="A3961" s="7" t="s">
        <v>1387</v>
      </c>
      <c r="B3961" s="7" t="s">
        <v>1359</v>
      </c>
      <c r="C3961" s="7" t="s">
        <v>1388</v>
      </c>
      <c r="D3961" s="7" t="s">
        <v>10</v>
      </c>
      <c r="E3961" s="7" t="s">
        <v>11</v>
      </c>
      <c r="F3961" s="16">
        <v>0</v>
      </c>
      <c r="G3961" s="16">
        <v>0</v>
      </c>
      <c r="H3961" s="16">
        <v>0</v>
      </c>
      <c r="I3961" s="16">
        <v>3969.7826693418001</v>
      </c>
      <c r="J3961" s="16">
        <v>0</v>
      </c>
      <c r="K3961" s="16">
        <v>93504.835418102593</v>
      </c>
      <c r="L3961" s="16">
        <v>161311.51569433699</v>
      </c>
      <c r="M3961" s="16">
        <v>0</v>
      </c>
      <c r="N3961" s="16">
        <v>0</v>
      </c>
      <c r="O3961" s="16">
        <v>1541.2151419645099</v>
      </c>
      <c r="P3961" s="16">
        <v>0</v>
      </c>
      <c r="Q3961" s="16">
        <v>0</v>
      </c>
      <c r="R3961" s="16">
        <v>1247.0676395192299</v>
      </c>
      <c r="S3961" s="16">
        <v>0</v>
      </c>
      <c r="T3961" s="16">
        <v>0</v>
      </c>
      <c r="U3961" s="16">
        <v>0</v>
      </c>
      <c r="V3961" s="16">
        <v>0</v>
      </c>
      <c r="W3961" s="16">
        <v>11246.907221697</v>
      </c>
      <c r="X3961" s="16">
        <v>624.54053792346804</v>
      </c>
      <c r="Y3961" s="16">
        <v>0</v>
      </c>
      <c r="Z3961" s="16">
        <v>0</v>
      </c>
      <c r="AA3961" s="16">
        <v>0</v>
      </c>
      <c r="AB3961" s="16">
        <v>0</v>
      </c>
      <c r="AC3961" s="16">
        <v>550.62194642406303</v>
      </c>
      <c r="AD3961" s="16">
        <v>0</v>
      </c>
      <c r="AE3961" s="16">
        <v>642.53269321826394</v>
      </c>
      <c r="AF3961" s="16">
        <v>164.022856364121</v>
      </c>
      <c r="AG3961" s="16">
        <v>26521.3778603215</v>
      </c>
      <c r="AH3961" s="16">
        <v>0</v>
      </c>
      <c r="AI3961" s="16">
        <v>497.28290007387</v>
      </c>
      <c r="AJ3961" s="16">
        <v>158.55742071241301</v>
      </c>
      <c r="AK3961" s="16">
        <v>0</v>
      </c>
      <c r="AL3961" s="16">
        <v>0</v>
      </c>
      <c r="AM3961" s="16">
        <v>0</v>
      </c>
      <c r="AN3961" s="16">
        <v>0</v>
      </c>
      <c r="AO3961" s="16">
        <v>0</v>
      </c>
      <c r="AP3961" s="16">
        <v>0</v>
      </c>
      <c r="AQ3961" s="16">
        <v>0</v>
      </c>
      <c r="AR3961" s="16">
        <v>0</v>
      </c>
      <c r="AS3961" s="16">
        <v>0</v>
      </c>
      <c r="AT3961" s="16">
        <v>0</v>
      </c>
      <c r="AU3961" s="16">
        <v>0</v>
      </c>
      <c r="AV3961" s="16">
        <v>0</v>
      </c>
      <c r="AW3961" s="16">
        <v>0</v>
      </c>
      <c r="AX3961" s="16">
        <v>0</v>
      </c>
      <c r="AY3961" s="16">
        <v>0</v>
      </c>
      <c r="AZ3961" s="16">
        <v>0</v>
      </c>
      <c r="BA3961" s="16">
        <v>0</v>
      </c>
      <c r="BB3961" s="16">
        <v>0</v>
      </c>
      <c r="BC3961" s="16">
        <v>0</v>
      </c>
      <c r="BD3961" s="16">
        <v>0</v>
      </c>
      <c r="BE3961" s="16">
        <v>0</v>
      </c>
      <c r="BF3961" s="16">
        <v>0</v>
      </c>
      <c r="BG3961" s="16">
        <v>199191.04000000001</v>
      </c>
      <c r="BH3961" s="16">
        <v>0</v>
      </c>
      <c r="BI3961" s="16">
        <f t="shared" si="61"/>
        <v>501171.29999999981</v>
      </c>
    </row>
    <row r="3962" spans="1:61">
      <c r="A3962" s="7" t="s">
        <v>1387</v>
      </c>
      <c r="B3962" s="7" t="s">
        <v>1359</v>
      </c>
      <c r="C3962" s="7" t="s">
        <v>1388</v>
      </c>
      <c r="D3962" s="7" t="s">
        <v>16</v>
      </c>
      <c r="E3962" s="7" t="s">
        <v>2121</v>
      </c>
      <c r="F3962" s="16">
        <v>0</v>
      </c>
      <c r="G3962" s="16">
        <v>0</v>
      </c>
      <c r="H3962" s="16">
        <v>0</v>
      </c>
      <c r="I3962" s="16">
        <v>0</v>
      </c>
      <c r="J3962" s="16">
        <v>0</v>
      </c>
      <c r="K3962" s="16">
        <v>0</v>
      </c>
      <c r="L3962" s="16">
        <v>0</v>
      </c>
      <c r="M3962" s="16">
        <v>0</v>
      </c>
      <c r="N3962" s="16">
        <v>0</v>
      </c>
      <c r="O3962" s="16">
        <v>0</v>
      </c>
      <c r="P3962" s="16">
        <v>0</v>
      </c>
      <c r="Q3962" s="16">
        <v>0</v>
      </c>
      <c r="R3962" s="16">
        <v>0</v>
      </c>
      <c r="S3962" s="16">
        <v>0</v>
      </c>
      <c r="T3962" s="16">
        <v>0</v>
      </c>
      <c r="U3962" s="16">
        <v>0</v>
      </c>
      <c r="V3962" s="16">
        <v>0</v>
      </c>
      <c r="W3962" s="16">
        <v>0</v>
      </c>
      <c r="X3962" s="16">
        <v>0</v>
      </c>
      <c r="Y3962" s="16">
        <v>0</v>
      </c>
      <c r="Z3962" s="16">
        <v>0</v>
      </c>
      <c r="AA3962" s="16">
        <v>0</v>
      </c>
      <c r="AB3962" s="16">
        <v>0</v>
      </c>
      <c r="AC3962" s="16">
        <v>0</v>
      </c>
      <c r="AD3962" s="16">
        <v>0</v>
      </c>
      <c r="AE3962" s="16">
        <v>0</v>
      </c>
      <c r="AF3962" s="16">
        <v>0</v>
      </c>
      <c r="AG3962" s="16">
        <v>0</v>
      </c>
      <c r="AH3962" s="16">
        <v>0</v>
      </c>
      <c r="AI3962" s="16">
        <v>0</v>
      </c>
      <c r="AJ3962" s="16">
        <v>0</v>
      </c>
      <c r="AK3962" s="16">
        <v>0</v>
      </c>
      <c r="AL3962" s="16">
        <v>0</v>
      </c>
      <c r="AM3962" s="16">
        <v>0</v>
      </c>
      <c r="AN3962" s="16">
        <v>0</v>
      </c>
      <c r="AO3962" s="16">
        <v>0</v>
      </c>
      <c r="AP3962" s="16">
        <v>0</v>
      </c>
      <c r="AQ3962" s="16">
        <v>0</v>
      </c>
      <c r="AR3962" s="16">
        <v>0</v>
      </c>
      <c r="AS3962" s="16">
        <v>0</v>
      </c>
      <c r="AT3962" s="16">
        <v>0</v>
      </c>
      <c r="AU3962" s="16">
        <v>0</v>
      </c>
      <c r="AV3962" s="16">
        <v>0</v>
      </c>
      <c r="AW3962" s="16">
        <v>0</v>
      </c>
      <c r="AX3962" s="16">
        <v>0</v>
      </c>
      <c r="AY3962" s="16">
        <v>0</v>
      </c>
      <c r="AZ3962" s="16">
        <v>0</v>
      </c>
      <c r="BA3962" s="16">
        <v>0</v>
      </c>
      <c r="BB3962" s="16">
        <v>0</v>
      </c>
      <c r="BC3962" s="16">
        <v>0</v>
      </c>
      <c r="BD3962" s="16">
        <v>0</v>
      </c>
      <c r="BE3962" s="16">
        <v>0</v>
      </c>
      <c r="BF3962" s="16">
        <v>0</v>
      </c>
      <c r="BG3962" s="16">
        <v>0</v>
      </c>
      <c r="BH3962" s="16">
        <v>-67882.8</v>
      </c>
      <c r="BI3962" s="16">
        <f t="shared" si="61"/>
        <v>-67882.8</v>
      </c>
    </row>
    <row r="3963" spans="1:61">
      <c r="A3963" s="7" t="s">
        <v>1387</v>
      </c>
      <c r="B3963" s="7" t="s">
        <v>1359</v>
      </c>
      <c r="C3963" s="7" t="s">
        <v>1388</v>
      </c>
      <c r="D3963" s="7" t="s">
        <v>330</v>
      </c>
      <c r="E3963" s="7" t="s">
        <v>331</v>
      </c>
      <c r="F3963" s="16">
        <v>0</v>
      </c>
      <c r="G3963" s="16">
        <v>0</v>
      </c>
      <c r="H3963" s="16">
        <v>0</v>
      </c>
      <c r="I3963" s="16">
        <v>4212450.5236822497</v>
      </c>
      <c r="J3963" s="16">
        <v>0</v>
      </c>
      <c r="K3963" s="16">
        <v>99220669.173085004</v>
      </c>
      <c r="L3963" s="16">
        <v>171172287.09027901</v>
      </c>
      <c r="M3963" s="16">
        <v>0</v>
      </c>
      <c r="N3963" s="16">
        <v>0</v>
      </c>
      <c r="O3963" s="16">
        <v>1635427.6978472101</v>
      </c>
      <c r="P3963" s="16">
        <v>0</v>
      </c>
      <c r="Q3963" s="16">
        <v>0</v>
      </c>
      <c r="R3963" s="16">
        <v>1323299.3261142401</v>
      </c>
      <c r="S3963" s="16">
        <v>0</v>
      </c>
      <c r="T3963" s="16">
        <v>0</v>
      </c>
      <c r="U3963" s="16">
        <v>0</v>
      </c>
      <c r="V3963" s="16">
        <v>0</v>
      </c>
      <c r="W3963" s="16">
        <v>11934416.607168701</v>
      </c>
      <c r="X3963" s="16">
        <v>662717.92064443405</v>
      </c>
      <c r="Y3963" s="16">
        <v>0</v>
      </c>
      <c r="Z3963" s="16">
        <v>0</v>
      </c>
      <c r="AA3963" s="16">
        <v>0</v>
      </c>
      <c r="AB3963" s="16">
        <v>0</v>
      </c>
      <c r="AC3963" s="16">
        <v>584280.77800781897</v>
      </c>
      <c r="AD3963" s="16">
        <v>0</v>
      </c>
      <c r="AE3963" s="16">
        <v>681809.91391123401</v>
      </c>
      <c r="AF3963" s="16">
        <v>174049.368627391</v>
      </c>
      <c r="AG3963" s="16">
        <v>28142596.550508302</v>
      </c>
      <c r="AH3963" s="16">
        <v>0</v>
      </c>
      <c r="AI3963" s="16">
        <v>527681.18240128295</v>
      </c>
      <c r="AJ3963" s="16">
        <v>168249.83772334599</v>
      </c>
      <c r="AK3963" s="16">
        <v>0</v>
      </c>
      <c r="AL3963" s="16">
        <v>0</v>
      </c>
      <c r="AM3963" s="16">
        <v>0</v>
      </c>
      <c r="AN3963" s="16">
        <v>0</v>
      </c>
      <c r="AO3963" s="16">
        <v>0</v>
      </c>
      <c r="AP3963" s="16">
        <v>0</v>
      </c>
      <c r="AQ3963" s="16">
        <v>0</v>
      </c>
      <c r="AR3963" s="16">
        <v>0</v>
      </c>
      <c r="AS3963" s="16">
        <v>0</v>
      </c>
      <c r="AT3963" s="16">
        <v>0</v>
      </c>
      <c r="AU3963" s="16">
        <v>0</v>
      </c>
      <c r="AV3963" s="16">
        <v>0</v>
      </c>
      <c r="AW3963" s="16">
        <v>0</v>
      </c>
      <c r="AX3963" s="16">
        <v>0</v>
      </c>
      <c r="AY3963" s="16">
        <v>0</v>
      </c>
      <c r="AZ3963" s="16">
        <v>0</v>
      </c>
      <c r="BA3963" s="16">
        <v>0</v>
      </c>
      <c r="BB3963" s="16">
        <v>0</v>
      </c>
      <c r="BC3963" s="16">
        <v>0</v>
      </c>
      <c r="BD3963" s="16">
        <v>0</v>
      </c>
      <c r="BE3963" s="16">
        <v>0</v>
      </c>
      <c r="BF3963" s="16">
        <v>0</v>
      </c>
      <c r="BG3963" s="16">
        <v>211367347.19</v>
      </c>
      <c r="BH3963" s="16">
        <v>0</v>
      </c>
      <c r="BI3963" s="16">
        <f t="shared" si="61"/>
        <v>531807283.16000021</v>
      </c>
    </row>
    <row r="3964" spans="1:61">
      <c r="A3964" s="7" t="s">
        <v>1387</v>
      </c>
      <c r="B3964" s="7" t="s">
        <v>1359</v>
      </c>
      <c r="C3964" s="7" t="s">
        <v>1388</v>
      </c>
      <c r="D3964" s="7" t="s">
        <v>19</v>
      </c>
      <c r="E3964" s="7" t="s">
        <v>2123</v>
      </c>
      <c r="F3964" s="16">
        <v>0</v>
      </c>
      <c r="G3964" s="16">
        <v>0</v>
      </c>
      <c r="H3964" s="16">
        <v>0</v>
      </c>
      <c r="I3964" s="16">
        <v>9199.9492176749609</v>
      </c>
      <c r="J3964" s="16">
        <v>0</v>
      </c>
      <c r="K3964" s="16">
        <v>216696.93509852199</v>
      </c>
      <c r="L3964" s="16">
        <v>373838.538838737</v>
      </c>
      <c r="M3964" s="16">
        <v>0</v>
      </c>
      <c r="N3964" s="16">
        <v>0</v>
      </c>
      <c r="O3964" s="16">
        <v>3571.7575042807398</v>
      </c>
      <c r="P3964" s="16">
        <v>0</v>
      </c>
      <c r="Q3964" s="16">
        <v>0</v>
      </c>
      <c r="R3964" s="16">
        <v>2890.0723062718598</v>
      </c>
      <c r="S3964" s="16">
        <v>0</v>
      </c>
      <c r="T3964" s="16">
        <v>0</v>
      </c>
      <c r="U3964" s="16">
        <v>0</v>
      </c>
      <c r="V3964" s="16">
        <v>0</v>
      </c>
      <c r="W3964" s="16">
        <v>26064.644821644601</v>
      </c>
      <c r="X3964" s="16">
        <v>1447.3692168714999</v>
      </c>
      <c r="Y3964" s="16">
        <v>0</v>
      </c>
      <c r="Z3964" s="16">
        <v>0</v>
      </c>
      <c r="AA3964" s="16">
        <v>0</v>
      </c>
      <c r="AB3964" s="16">
        <v>0</v>
      </c>
      <c r="AC3964" s="16">
        <v>1276.06329292546</v>
      </c>
      <c r="AD3964" s="16">
        <v>0</v>
      </c>
      <c r="AE3964" s="16">
        <v>1489.0659365199101</v>
      </c>
      <c r="AF3964" s="16">
        <v>380.12205573412501</v>
      </c>
      <c r="AG3964" s="16">
        <v>61463.1454215556</v>
      </c>
      <c r="AH3964" s="16">
        <v>0</v>
      </c>
      <c r="AI3964" s="16">
        <v>1152.4503501992201</v>
      </c>
      <c r="AJ3964" s="16">
        <v>367.45593906317703</v>
      </c>
      <c r="AK3964" s="16">
        <v>0</v>
      </c>
      <c r="AL3964" s="16">
        <v>0</v>
      </c>
      <c r="AM3964" s="16">
        <v>0</v>
      </c>
      <c r="AN3964" s="16">
        <v>0</v>
      </c>
      <c r="AO3964" s="16">
        <v>0</v>
      </c>
      <c r="AP3964" s="16">
        <v>0</v>
      </c>
      <c r="AQ3964" s="16">
        <v>0</v>
      </c>
      <c r="AR3964" s="16">
        <v>0</v>
      </c>
      <c r="AS3964" s="16">
        <v>0</v>
      </c>
      <c r="AT3964" s="16">
        <v>0</v>
      </c>
      <c r="AU3964" s="16">
        <v>0</v>
      </c>
      <c r="AV3964" s="16">
        <v>0</v>
      </c>
      <c r="AW3964" s="16">
        <v>0</v>
      </c>
      <c r="AX3964" s="16">
        <v>0</v>
      </c>
      <c r="AY3964" s="16">
        <v>0</v>
      </c>
      <c r="AZ3964" s="16">
        <v>0</v>
      </c>
      <c r="BA3964" s="16">
        <v>0</v>
      </c>
      <c r="BB3964" s="16">
        <v>0</v>
      </c>
      <c r="BC3964" s="16">
        <v>0</v>
      </c>
      <c r="BD3964" s="16">
        <v>0</v>
      </c>
      <c r="BE3964" s="16">
        <v>0</v>
      </c>
      <c r="BF3964" s="16">
        <v>0</v>
      </c>
      <c r="BG3964" s="16">
        <v>461624.15</v>
      </c>
      <c r="BH3964" s="16">
        <v>0</v>
      </c>
      <c r="BI3964" s="16">
        <f t="shared" si="61"/>
        <v>1161461.7200000002</v>
      </c>
    </row>
    <row r="3965" spans="1:61">
      <c r="A3965" s="7" t="s">
        <v>1387</v>
      </c>
      <c r="B3965" s="7" t="s">
        <v>1359</v>
      </c>
      <c r="C3965" s="7" t="s">
        <v>1388</v>
      </c>
      <c r="D3965" s="7" t="s">
        <v>22</v>
      </c>
      <c r="E3965" s="7" t="s">
        <v>2299</v>
      </c>
      <c r="F3965" s="16">
        <v>0</v>
      </c>
      <c r="G3965" s="16">
        <v>0</v>
      </c>
      <c r="H3965" s="16">
        <v>0</v>
      </c>
      <c r="I3965" s="16">
        <v>52919.765160779003</v>
      </c>
      <c r="J3965" s="16">
        <v>0</v>
      </c>
      <c r="K3965" s="16">
        <v>1246479.8060453299</v>
      </c>
      <c r="L3965" s="16">
        <v>2150386.6179377101</v>
      </c>
      <c r="M3965" s="16">
        <v>0</v>
      </c>
      <c r="N3965" s="16">
        <v>0</v>
      </c>
      <c r="O3965" s="16">
        <v>20545.3925739773</v>
      </c>
      <c r="P3965" s="16">
        <v>0</v>
      </c>
      <c r="Q3965" s="16">
        <v>0</v>
      </c>
      <c r="R3965" s="16">
        <v>16624.216517602701</v>
      </c>
      <c r="S3965" s="16">
        <v>0</v>
      </c>
      <c r="T3965" s="16">
        <v>0</v>
      </c>
      <c r="U3965" s="16">
        <v>0</v>
      </c>
      <c r="V3965" s="16">
        <v>0</v>
      </c>
      <c r="W3965" s="16">
        <v>149928.53224782701</v>
      </c>
      <c r="X3965" s="16">
        <v>8325.5284616818608</v>
      </c>
      <c r="Y3965" s="16">
        <v>0</v>
      </c>
      <c r="Z3965" s="16">
        <v>0</v>
      </c>
      <c r="AA3965" s="16">
        <v>0</v>
      </c>
      <c r="AB3965" s="16">
        <v>0</v>
      </c>
      <c r="AC3965" s="16">
        <v>7340.1459284328303</v>
      </c>
      <c r="AD3965" s="16">
        <v>0</v>
      </c>
      <c r="AE3965" s="16">
        <v>8565.3755042643497</v>
      </c>
      <c r="AF3965" s="16">
        <v>2186.5305390203198</v>
      </c>
      <c r="AG3965" s="16">
        <v>353547.08431461803</v>
      </c>
      <c r="AH3965" s="16">
        <v>0</v>
      </c>
      <c r="AI3965" s="16">
        <v>6629.1020144797003</v>
      </c>
      <c r="AJ3965" s="16">
        <v>2113.6727542797498</v>
      </c>
      <c r="AK3965" s="16">
        <v>0</v>
      </c>
      <c r="AL3965" s="16">
        <v>0</v>
      </c>
      <c r="AM3965" s="16">
        <v>0</v>
      </c>
      <c r="AN3965" s="16">
        <v>0</v>
      </c>
      <c r="AO3965" s="16">
        <v>0</v>
      </c>
      <c r="AP3965" s="16">
        <v>0</v>
      </c>
      <c r="AQ3965" s="16">
        <v>0</v>
      </c>
      <c r="AR3965" s="16">
        <v>0</v>
      </c>
      <c r="AS3965" s="16">
        <v>0</v>
      </c>
      <c r="AT3965" s="16">
        <v>0</v>
      </c>
      <c r="AU3965" s="16">
        <v>0</v>
      </c>
      <c r="AV3965" s="16">
        <v>0</v>
      </c>
      <c r="AW3965" s="16">
        <v>0</v>
      </c>
      <c r="AX3965" s="16">
        <v>0</v>
      </c>
      <c r="AY3965" s="16">
        <v>0</v>
      </c>
      <c r="AZ3965" s="16">
        <v>0</v>
      </c>
      <c r="BA3965" s="16">
        <v>0</v>
      </c>
      <c r="BB3965" s="16">
        <v>0</v>
      </c>
      <c r="BC3965" s="16">
        <v>0</v>
      </c>
      <c r="BD3965" s="16">
        <v>0</v>
      </c>
      <c r="BE3965" s="16">
        <v>0</v>
      </c>
      <c r="BF3965" s="16">
        <v>0</v>
      </c>
      <c r="BG3965" s="16">
        <v>2655345.23</v>
      </c>
      <c r="BH3965" s="16">
        <v>0</v>
      </c>
      <c r="BI3965" s="16">
        <f t="shared" si="61"/>
        <v>6680937.0000000019</v>
      </c>
    </row>
    <row r="3966" spans="1:61">
      <c r="A3966" s="7" t="s">
        <v>1387</v>
      </c>
      <c r="B3966" s="7" t="s">
        <v>1359</v>
      </c>
      <c r="C3966" s="7" t="s">
        <v>1388</v>
      </c>
      <c r="D3966" s="7" t="s">
        <v>23</v>
      </c>
      <c r="E3966" s="7" t="s">
        <v>24</v>
      </c>
      <c r="F3966" s="16">
        <v>0</v>
      </c>
      <c r="G3966" s="16">
        <v>0</v>
      </c>
      <c r="H3966" s="16">
        <v>0</v>
      </c>
      <c r="I3966" s="16">
        <v>37391.979271540302</v>
      </c>
      <c r="J3966" s="16">
        <v>0</v>
      </c>
      <c r="K3966" s="16">
        <v>880736.09035181301</v>
      </c>
      <c r="L3966" s="16">
        <v>1519417.3972509899</v>
      </c>
      <c r="M3966" s="16">
        <v>0</v>
      </c>
      <c r="N3966" s="16">
        <v>0</v>
      </c>
      <c r="O3966" s="16">
        <v>14516.9369311787</v>
      </c>
      <c r="P3966" s="16">
        <v>0</v>
      </c>
      <c r="Q3966" s="16">
        <v>0</v>
      </c>
      <c r="R3966" s="16">
        <v>11746.3174211608</v>
      </c>
      <c r="S3966" s="16">
        <v>0</v>
      </c>
      <c r="T3966" s="16">
        <v>0</v>
      </c>
      <c r="U3966" s="16">
        <v>0</v>
      </c>
      <c r="V3966" s="16">
        <v>0</v>
      </c>
      <c r="W3966" s="16">
        <v>105936.308541636</v>
      </c>
      <c r="X3966" s="16">
        <v>5882.64114018688</v>
      </c>
      <c r="Y3966" s="16">
        <v>0</v>
      </c>
      <c r="Z3966" s="16">
        <v>0</v>
      </c>
      <c r="AA3966" s="16">
        <v>0</v>
      </c>
      <c r="AB3966" s="16">
        <v>0</v>
      </c>
      <c r="AC3966" s="16">
        <v>5186.3908233942202</v>
      </c>
      <c r="AD3966" s="16">
        <v>0</v>
      </c>
      <c r="AE3966" s="16">
        <v>6052.1119535462603</v>
      </c>
      <c r="AF3966" s="16">
        <v>1544.9559222956</v>
      </c>
      <c r="AG3966" s="16">
        <v>249808.841895683</v>
      </c>
      <c r="AH3966" s="16">
        <v>0</v>
      </c>
      <c r="AI3966" s="16">
        <v>4683.9823336567197</v>
      </c>
      <c r="AJ3966" s="16">
        <v>1493.4761629181201</v>
      </c>
      <c r="AK3966" s="16">
        <v>0</v>
      </c>
      <c r="AL3966" s="16">
        <v>0</v>
      </c>
      <c r="AM3966" s="16">
        <v>0</v>
      </c>
      <c r="AN3966" s="16">
        <v>0</v>
      </c>
      <c r="AO3966" s="16">
        <v>0</v>
      </c>
      <c r="AP3966" s="16">
        <v>0</v>
      </c>
      <c r="AQ3966" s="16">
        <v>0</v>
      </c>
      <c r="AR3966" s="16">
        <v>0</v>
      </c>
      <c r="AS3966" s="16">
        <v>0</v>
      </c>
      <c r="AT3966" s="16">
        <v>0</v>
      </c>
      <c r="AU3966" s="16">
        <v>0</v>
      </c>
      <c r="AV3966" s="16">
        <v>0</v>
      </c>
      <c r="AW3966" s="16">
        <v>0</v>
      </c>
      <c r="AX3966" s="16">
        <v>0</v>
      </c>
      <c r="AY3966" s="16">
        <v>0</v>
      </c>
      <c r="AZ3966" s="16">
        <v>0</v>
      </c>
      <c r="BA3966" s="16">
        <v>0</v>
      </c>
      <c r="BB3966" s="16">
        <v>0</v>
      </c>
      <c r="BC3966" s="16">
        <v>0</v>
      </c>
      <c r="BD3966" s="16">
        <v>0</v>
      </c>
      <c r="BE3966" s="16">
        <v>0</v>
      </c>
      <c r="BF3966" s="16">
        <v>0</v>
      </c>
      <c r="BG3966" s="16">
        <v>1876210.39</v>
      </c>
      <c r="BH3966" s="16">
        <v>0</v>
      </c>
      <c r="BI3966" s="16">
        <f t="shared" si="61"/>
        <v>4720607.8199999994</v>
      </c>
    </row>
    <row r="3967" spans="1:61">
      <c r="A3967" s="7" t="s">
        <v>1389</v>
      </c>
      <c r="B3967" s="7" t="s">
        <v>1359</v>
      </c>
      <c r="C3967" s="7" t="s">
        <v>2255</v>
      </c>
      <c r="D3967" s="7" t="s">
        <v>271</v>
      </c>
      <c r="E3967" s="7" t="s">
        <v>272</v>
      </c>
      <c r="F3967" s="16">
        <v>0</v>
      </c>
      <c r="G3967" s="16">
        <v>0</v>
      </c>
      <c r="H3967" s="16">
        <v>0</v>
      </c>
      <c r="I3967" s="16">
        <v>462952.58155611798</v>
      </c>
      <c r="J3967" s="16">
        <v>0</v>
      </c>
      <c r="K3967" s="16">
        <v>4594028.2997932602</v>
      </c>
      <c r="L3967" s="16">
        <v>27985621.321623102</v>
      </c>
      <c r="M3967" s="16">
        <v>0</v>
      </c>
      <c r="N3967" s="16">
        <v>0</v>
      </c>
      <c r="O3967" s="16">
        <v>203129.683748618</v>
      </c>
      <c r="P3967" s="16">
        <v>0</v>
      </c>
      <c r="Q3967" s="16">
        <v>0</v>
      </c>
      <c r="R3967" s="16">
        <v>164361.44768749701</v>
      </c>
      <c r="S3967" s="16">
        <v>0</v>
      </c>
      <c r="T3967" s="16">
        <v>166337.31043642599</v>
      </c>
      <c r="U3967" s="16">
        <v>2557292.9349917099</v>
      </c>
      <c r="V3967" s="16">
        <v>1921479.40960903</v>
      </c>
      <c r="W3967" s="16">
        <v>1482323.84678769</v>
      </c>
      <c r="X3967" s="16">
        <v>82313.412595675807</v>
      </c>
      <c r="Y3967" s="16">
        <v>0</v>
      </c>
      <c r="Z3967" s="16">
        <v>0</v>
      </c>
      <c r="AA3967" s="16">
        <v>0</v>
      </c>
      <c r="AB3967" s="16">
        <v>0</v>
      </c>
      <c r="AC3967" s="16">
        <v>72571.077267152403</v>
      </c>
      <c r="AD3967" s="16">
        <v>0</v>
      </c>
      <c r="AE3967" s="16">
        <v>84684.651471428297</v>
      </c>
      <c r="AF3967" s="16">
        <v>21618.014959892102</v>
      </c>
      <c r="AG3967" s="16">
        <v>3495473.9524691398</v>
      </c>
      <c r="AH3967" s="16">
        <v>0</v>
      </c>
      <c r="AI3967" s="16">
        <v>65540.972729788104</v>
      </c>
      <c r="AJ3967" s="16">
        <v>20897.642273909802</v>
      </c>
      <c r="AK3967" s="16">
        <v>0</v>
      </c>
      <c r="AL3967" s="16">
        <v>0</v>
      </c>
      <c r="AM3967" s="16">
        <v>0</v>
      </c>
      <c r="AN3967" s="16">
        <v>0</v>
      </c>
      <c r="AO3967" s="16">
        <v>0</v>
      </c>
      <c r="AP3967" s="16">
        <v>0</v>
      </c>
      <c r="AQ3967" s="16">
        <v>0</v>
      </c>
      <c r="AR3967" s="16">
        <v>0</v>
      </c>
      <c r="AS3967" s="16">
        <v>0</v>
      </c>
      <c r="AT3967" s="16">
        <v>0</v>
      </c>
      <c r="AU3967" s="16">
        <v>0</v>
      </c>
      <c r="AV3967" s="16">
        <v>0</v>
      </c>
      <c r="AW3967" s="16">
        <v>0</v>
      </c>
      <c r="AX3967" s="16">
        <v>0</v>
      </c>
      <c r="AY3967" s="16">
        <v>0</v>
      </c>
      <c r="AZ3967" s="16">
        <v>0</v>
      </c>
      <c r="BA3967" s="16">
        <v>0</v>
      </c>
      <c r="BB3967" s="16">
        <v>0</v>
      </c>
      <c r="BC3967" s="16">
        <v>0</v>
      </c>
      <c r="BD3967" s="16">
        <v>0</v>
      </c>
      <c r="BE3967" s="16">
        <v>0</v>
      </c>
      <c r="BF3967" s="16">
        <v>0</v>
      </c>
      <c r="BG3967" s="16">
        <v>26000240.93</v>
      </c>
      <c r="BH3967" s="16">
        <v>968677.45</v>
      </c>
      <c r="BI3967" s="16">
        <f t="shared" si="61"/>
        <v>70349544.94000043</v>
      </c>
    </row>
    <row r="3968" spans="1:61">
      <c r="A3968" s="7" t="s">
        <v>1389</v>
      </c>
      <c r="B3968" s="7" t="s">
        <v>1359</v>
      </c>
      <c r="C3968" s="7" t="s">
        <v>2255</v>
      </c>
      <c r="D3968" s="7" t="s">
        <v>10</v>
      </c>
      <c r="E3968" s="7" t="s">
        <v>11</v>
      </c>
      <c r="F3968" s="16">
        <v>0</v>
      </c>
      <c r="G3968" s="16">
        <v>0</v>
      </c>
      <c r="H3968" s="16">
        <v>0</v>
      </c>
      <c r="I3968" s="16">
        <v>4398.2498110997303</v>
      </c>
      <c r="J3968" s="16">
        <v>0</v>
      </c>
      <c r="K3968" s="16">
        <v>43645.256353977697</v>
      </c>
      <c r="L3968" s="16">
        <v>265875.50992286002</v>
      </c>
      <c r="M3968" s="16">
        <v>0</v>
      </c>
      <c r="N3968" s="16">
        <v>0</v>
      </c>
      <c r="O3968" s="16">
        <v>1929.8198752301601</v>
      </c>
      <c r="P3968" s="16">
        <v>0</v>
      </c>
      <c r="Q3968" s="16">
        <v>0</v>
      </c>
      <c r="R3968" s="16">
        <v>1561.5048604194501</v>
      </c>
      <c r="S3968" s="16">
        <v>0</v>
      </c>
      <c r="T3968" s="16">
        <v>1580.2764113481101</v>
      </c>
      <c r="U3968" s="16">
        <v>24295.389239320099</v>
      </c>
      <c r="V3968" s="16">
        <v>18254.885677358499</v>
      </c>
      <c r="W3968" s="16">
        <v>14082.717839499301</v>
      </c>
      <c r="X3968" s="16">
        <v>782.01303075792498</v>
      </c>
      <c r="Y3968" s="16">
        <v>0</v>
      </c>
      <c r="Z3968" s="16">
        <v>0</v>
      </c>
      <c r="AA3968" s="16">
        <v>0</v>
      </c>
      <c r="AB3968" s="16">
        <v>0</v>
      </c>
      <c r="AC3968" s="16">
        <v>689.45663032849097</v>
      </c>
      <c r="AD3968" s="16">
        <v>0</v>
      </c>
      <c r="AE3968" s="16">
        <v>804.54082594224894</v>
      </c>
      <c r="AF3968" s="16">
        <v>205.38049468068701</v>
      </c>
      <c r="AG3968" s="16">
        <v>33208.514788868997</v>
      </c>
      <c r="AH3968" s="16">
        <v>0</v>
      </c>
      <c r="AI3968" s="16">
        <v>622.667595802444</v>
      </c>
      <c r="AJ3968" s="16">
        <v>198.53664251035599</v>
      </c>
      <c r="AK3968" s="16">
        <v>0</v>
      </c>
      <c r="AL3968" s="16">
        <v>0</v>
      </c>
      <c r="AM3968" s="16">
        <v>0</v>
      </c>
      <c r="AN3968" s="16">
        <v>0</v>
      </c>
      <c r="AO3968" s="16">
        <v>0</v>
      </c>
      <c r="AP3968" s="16">
        <v>0</v>
      </c>
      <c r="AQ3968" s="16">
        <v>0</v>
      </c>
      <c r="AR3968" s="16">
        <v>0</v>
      </c>
      <c r="AS3968" s="16">
        <v>0</v>
      </c>
      <c r="AT3968" s="16">
        <v>0</v>
      </c>
      <c r="AU3968" s="16">
        <v>0</v>
      </c>
      <c r="AV3968" s="16">
        <v>0</v>
      </c>
      <c r="AW3968" s="16">
        <v>0</v>
      </c>
      <c r="AX3968" s="16">
        <v>0</v>
      </c>
      <c r="AY3968" s="16">
        <v>0</v>
      </c>
      <c r="AZ3968" s="16">
        <v>0</v>
      </c>
      <c r="BA3968" s="16">
        <v>0</v>
      </c>
      <c r="BB3968" s="16">
        <v>0</v>
      </c>
      <c r="BC3968" s="16">
        <v>0</v>
      </c>
      <c r="BD3968" s="16">
        <v>0</v>
      </c>
      <c r="BE3968" s="16">
        <v>0</v>
      </c>
      <c r="BF3968" s="16">
        <v>0</v>
      </c>
      <c r="BG3968" s="16">
        <v>247013.53</v>
      </c>
      <c r="BH3968" s="16">
        <v>9202.85</v>
      </c>
      <c r="BI3968" s="16">
        <f t="shared" si="61"/>
        <v>668351.10000000417</v>
      </c>
    </row>
    <row r="3969" spans="1:61">
      <c r="A3969" s="7" t="s">
        <v>1389</v>
      </c>
      <c r="B3969" s="7" t="s">
        <v>1359</v>
      </c>
      <c r="C3969" s="7" t="s">
        <v>2255</v>
      </c>
      <c r="D3969" s="7" t="s">
        <v>16</v>
      </c>
      <c r="E3969" s="7" t="s">
        <v>2121</v>
      </c>
      <c r="F3969" s="16">
        <v>0</v>
      </c>
      <c r="G3969" s="16">
        <v>0</v>
      </c>
      <c r="H3969" s="16">
        <v>0</v>
      </c>
      <c r="I3969" s="16">
        <v>0</v>
      </c>
      <c r="J3969" s="16">
        <v>0</v>
      </c>
      <c r="K3969" s="16">
        <v>0</v>
      </c>
      <c r="L3969" s="16">
        <v>0</v>
      </c>
      <c r="M3969" s="16">
        <v>0</v>
      </c>
      <c r="N3969" s="16">
        <v>0</v>
      </c>
      <c r="O3969" s="16">
        <v>0</v>
      </c>
      <c r="P3969" s="16">
        <v>0</v>
      </c>
      <c r="Q3969" s="16">
        <v>0</v>
      </c>
      <c r="R3969" s="16">
        <v>0</v>
      </c>
      <c r="S3969" s="16">
        <v>0</v>
      </c>
      <c r="T3969" s="16">
        <v>0</v>
      </c>
      <c r="U3969" s="16">
        <v>0</v>
      </c>
      <c r="V3969" s="16">
        <v>0</v>
      </c>
      <c r="W3969" s="16">
        <v>0</v>
      </c>
      <c r="X3969" s="16">
        <v>0</v>
      </c>
      <c r="Y3969" s="16">
        <v>0</v>
      </c>
      <c r="Z3969" s="16">
        <v>0</v>
      </c>
      <c r="AA3969" s="16">
        <v>0</v>
      </c>
      <c r="AB3969" s="16">
        <v>0</v>
      </c>
      <c r="AC3969" s="16">
        <v>0</v>
      </c>
      <c r="AD3969" s="16">
        <v>0</v>
      </c>
      <c r="AE3969" s="16">
        <v>0</v>
      </c>
      <c r="AF3969" s="16">
        <v>0</v>
      </c>
      <c r="AG3969" s="16">
        <v>0</v>
      </c>
      <c r="AH3969" s="16">
        <v>0</v>
      </c>
      <c r="AI3969" s="16">
        <v>0</v>
      </c>
      <c r="AJ3969" s="16">
        <v>0</v>
      </c>
      <c r="AK3969" s="16">
        <v>0</v>
      </c>
      <c r="AL3969" s="16">
        <v>0</v>
      </c>
      <c r="AM3969" s="16">
        <v>0</v>
      </c>
      <c r="AN3969" s="16">
        <v>0</v>
      </c>
      <c r="AO3969" s="16">
        <v>0</v>
      </c>
      <c r="AP3969" s="16">
        <v>0</v>
      </c>
      <c r="AQ3969" s="16">
        <v>0</v>
      </c>
      <c r="AR3969" s="16">
        <v>0</v>
      </c>
      <c r="AS3969" s="16">
        <v>0</v>
      </c>
      <c r="AT3969" s="16">
        <v>0</v>
      </c>
      <c r="AU3969" s="16">
        <v>0</v>
      </c>
      <c r="AV3969" s="16">
        <v>0</v>
      </c>
      <c r="AW3969" s="16">
        <v>0</v>
      </c>
      <c r="AX3969" s="16">
        <v>0</v>
      </c>
      <c r="AY3969" s="16">
        <v>0</v>
      </c>
      <c r="AZ3969" s="16">
        <v>0</v>
      </c>
      <c r="BA3969" s="16">
        <v>0</v>
      </c>
      <c r="BB3969" s="16">
        <v>0</v>
      </c>
      <c r="BC3969" s="16">
        <v>0</v>
      </c>
      <c r="BD3969" s="16">
        <v>0</v>
      </c>
      <c r="BE3969" s="16">
        <v>0</v>
      </c>
      <c r="BF3969" s="16">
        <v>0</v>
      </c>
      <c r="BG3969" s="16">
        <v>0</v>
      </c>
      <c r="BH3969" s="16">
        <v>-234815.1</v>
      </c>
      <c r="BI3969" s="16">
        <f t="shared" si="61"/>
        <v>-234815.1</v>
      </c>
    </row>
    <row r="3970" spans="1:61">
      <c r="A3970" s="7" t="s">
        <v>1389</v>
      </c>
      <c r="B3970" s="7" t="s">
        <v>1359</v>
      </c>
      <c r="C3970" s="7" t="s">
        <v>2255</v>
      </c>
      <c r="D3970" s="7" t="s">
        <v>330</v>
      </c>
      <c r="E3970" s="7" t="s">
        <v>331</v>
      </c>
      <c r="F3970" s="16">
        <v>0</v>
      </c>
      <c r="G3970" s="16">
        <v>0</v>
      </c>
      <c r="H3970" s="16">
        <v>0</v>
      </c>
      <c r="I3970" s="16">
        <v>2709716.5375426002</v>
      </c>
      <c r="J3970" s="16">
        <v>0</v>
      </c>
      <c r="K3970" s="16">
        <v>26889394.192479599</v>
      </c>
      <c r="L3970" s="16">
        <v>163803171.05849099</v>
      </c>
      <c r="M3970" s="16">
        <v>0</v>
      </c>
      <c r="N3970" s="16">
        <v>0</v>
      </c>
      <c r="O3970" s="16">
        <v>1188942.2054182999</v>
      </c>
      <c r="P3970" s="16">
        <v>0</v>
      </c>
      <c r="Q3970" s="16">
        <v>0</v>
      </c>
      <c r="R3970" s="16">
        <v>962027.10747659195</v>
      </c>
      <c r="S3970" s="16">
        <v>0</v>
      </c>
      <c r="T3970" s="16">
        <v>973592.06721542706</v>
      </c>
      <c r="U3970" s="16">
        <v>14968139.790895401</v>
      </c>
      <c r="V3970" s="16">
        <v>11246647.5837851</v>
      </c>
      <c r="W3970" s="16">
        <v>8676217.8280400708</v>
      </c>
      <c r="X3970" s="16">
        <v>481790.19678937201</v>
      </c>
      <c r="Y3970" s="16">
        <v>0</v>
      </c>
      <c r="Z3970" s="16">
        <v>0</v>
      </c>
      <c r="AA3970" s="16">
        <v>0</v>
      </c>
      <c r="AB3970" s="16">
        <v>0</v>
      </c>
      <c r="AC3970" s="16">
        <v>424767.14906113403</v>
      </c>
      <c r="AD3970" s="16">
        <v>0</v>
      </c>
      <c r="AE3970" s="16">
        <v>495669.34003659798</v>
      </c>
      <c r="AF3970" s="16">
        <v>126532.813466042</v>
      </c>
      <c r="AG3970" s="16">
        <v>20459424.902044501</v>
      </c>
      <c r="AH3970" s="16">
        <v>0</v>
      </c>
      <c r="AI3970" s="16">
        <v>383619.11082897201</v>
      </c>
      <c r="AJ3970" s="16">
        <v>122316.386431897</v>
      </c>
      <c r="AK3970" s="16">
        <v>0</v>
      </c>
      <c r="AL3970" s="16">
        <v>0</v>
      </c>
      <c r="AM3970" s="16">
        <v>0</v>
      </c>
      <c r="AN3970" s="16">
        <v>0</v>
      </c>
      <c r="AO3970" s="16">
        <v>0</v>
      </c>
      <c r="AP3970" s="16">
        <v>0</v>
      </c>
      <c r="AQ3970" s="16">
        <v>0</v>
      </c>
      <c r="AR3970" s="16">
        <v>0</v>
      </c>
      <c r="AS3970" s="16">
        <v>0</v>
      </c>
      <c r="AT3970" s="16">
        <v>0</v>
      </c>
      <c r="AU3970" s="16">
        <v>0</v>
      </c>
      <c r="AV3970" s="16">
        <v>0</v>
      </c>
      <c r="AW3970" s="16">
        <v>0</v>
      </c>
      <c r="AX3970" s="16">
        <v>0</v>
      </c>
      <c r="AY3970" s="16">
        <v>0</v>
      </c>
      <c r="AZ3970" s="16">
        <v>0</v>
      </c>
      <c r="BA3970" s="16">
        <v>0</v>
      </c>
      <c r="BB3970" s="16">
        <v>0</v>
      </c>
      <c r="BC3970" s="16">
        <v>0</v>
      </c>
      <c r="BD3970" s="16">
        <v>0</v>
      </c>
      <c r="BE3970" s="16">
        <v>0</v>
      </c>
      <c r="BF3970" s="16">
        <v>0</v>
      </c>
      <c r="BG3970" s="16">
        <v>152182503.46000001</v>
      </c>
      <c r="BH3970" s="16">
        <v>5669784.3899999997</v>
      </c>
      <c r="BI3970" s="16">
        <f t="shared" si="61"/>
        <v>411764256.12000257</v>
      </c>
    </row>
    <row r="3971" spans="1:61">
      <c r="A3971" s="7" t="s">
        <v>1389</v>
      </c>
      <c r="B3971" s="7" t="s">
        <v>1359</v>
      </c>
      <c r="C3971" s="7" t="s">
        <v>2255</v>
      </c>
      <c r="D3971" s="7" t="s">
        <v>19</v>
      </c>
      <c r="E3971" s="7" t="s">
        <v>2123</v>
      </c>
      <c r="F3971" s="16">
        <v>0</v>
      </c>
      <c r="G3971" s="16">
        <v>0</v>
      </c>
      <c r="H3971" s="16">
        <v>0</v>
      </c>
      <c r="I3971" s="16">
        <v>2365.7464754049201</v>
      </c>
      <c r="J3971" s="16">
        <v>0</v>
      </c>
      <c r="K3971" s="16">
        <v>23476.067941158901</v>
      </c>
      <c r="L3971" s="16">
        <v>143010.07844282</v>
      </c>
      <c r="M3971" s="16">
        <v>0</v>
      </c>
      <c r="N3971" s="16">
        <v>0</v>
      </c>
      <c r="O3971" s="16">
        <v>1038.0184764563301</v>
      </c>
      <c r="P3971" s="16">
        <v>0</v>
      </c>
      <c r="Q3971" s="16">
        <v>0</v>
      </c>
      <c r="R3971" s="16">
        <v>839.90786756637101</v>
      </c>
      <c r="S3971" s="16">
        <v>0</v>
      </c>
      <c r="T3971" s="16">
        <v>850.00477709963195</v>
      </c>
      <c r="U3971" s="16">
        <v>13068.0916114541</v>
      </c>
      <c r="V3971" s="16">
        <v>9819.0037639841103</v>
      </c>
      <c r="W3971" s="16">
        <v>7574.8630759531698</v>
      </c>
      <c r="X3971" s="16">
        <v>420.63199015375898</v>
      </c>
      <c r="Y3971" s="16">
        <v>0</v>
      </c>
      <c r="Z3971" s="16">
        <v>0</v>
      </c>
      <c r="AA3971" s="16">
        <v>0</v>
      </c>
      <c r="AB3971" s="16">
        <v>0</v>
      </c>
      <c r="AC3971" s="16">
        <v>370.84741958673402</v>
      </c>
      <c r="AD3971" s="16">
        <v>0</v>
      </c>
      <c r="AE3971" s="16">
        <v>432.74932189818702</v>
      </c>
      <c r="AF3971" s="16">
        <v>110.47080140413</v>
      </c>
      <c r="AG3971" s="16">
        <v>17862.315736803299</v>
      </c>
      <c r="AH3971" s="16">
        <v>0</v>
      </c>
      <c r="AI3971" s="16">
        <v>334.92269274949598</v>
      </c>
      <c r="AJ3971" s="16">
        <v>106.789605509051</v>
      </c>
      <c r="AK3971" s="16">
        <v>0</v>
      </c>
      <c r="AL3971" s="16">
        <v>0</v>
      </c>
      <c r="AM3971" s="16">
        <v>0</v>
      </c>
      <c r="AN3971" s="16">
        <v>0</v>
      </c>
      <c r="AO3971" s="16">
        <v>0</v>
      </c>
      <c r="AP3971" s="16">
        <v>0</v>
      </c>
      <c r="AQ3971" s="16">
        <v>0</v>
      </c>
      <c r="AR3971" s="16">
        <v>0</v>
      </c>
      <c r="AS3971" s="16">
        <v>0</v>
      </c>
      <c r="AT3971" s="16">
        <v>0</v>
      </c>
      <c r="AU3971" s="16">
        <v>0</v>
      </c>
      <c r="AV3971" s="16">
        <v>0</v>
      </c>
      <c r="AW3971" s="16">
        <v>0</v>
      </c>
      <c r="AX3971" s="16">
        <v>0</v>
      </c>
      <c r="AY3971" s="16">
        <v>0</v>
      </c>
      <c r="AZ3971" s="16">
        <v>0</v>
      </c>
      <c r="BA3971" s="16">
        <v>0</v>
      </c>
      <c r="BB3971" s="16">
        <v>0</v>
      </c>
      <c r="BC3971" s="16">
        <v>0</v>
      </c>
      <c r="BD3971" s="16">
        <v>0</v>
      </c>
      <c r="BE3971" s="16">
        <v>0</v>
      </c>
      <c r="BF3971" s="16">
        <v>0</v>
      </c>
      <c r="BG3971" s="16">
        <v>132864.53</v>
      </c>
      <c r="BH3971" s="16">
        <v>4950.0600000000004</v>
      </c>
      <c r="BI3971" s="16">
        <f t="shared" si="61"/>
        <v>359495.10000000213</v>
      </c>
    </row>
    <row r="3972" spans="1:61">
      <c r="A3972" s="7" t="s">
        <v>1389</v>
      </c>
      <c r="B3972" s="7" t="s">
        <v>1359</v>
      </c>
      <c r="C3972" s="7" t="s">
        <v>2255</v>
      </c>
      <c r="D3972" s="7" t="s">
        <v>22</v>
      </c>
      <c r="E3972" s="7" t="s">
        <v>2299</v>
      </c>
      <c r="F3972" s="16">
        <v>0</v>
      </c>
      <c r="G3972" s="16">
        <v>0</v>
      </c>
      <c r="H3972" s="16">
        <v>0</v>
      </c>
      <c r="I3972" s="16">
        <v>4289.8846141761296</v>
      </c>
      <c r="J3972" s="16">
        <v>0</v>
      </c>
      <c r="K3972" s="16">
        <v>42569.9134328812</v>
      </c>
      <c r="L3972" s="16">
        <v>259324.801521249</v>
      </c>
      <c r="M3972" s="16">
        <v>0</v>
      </c>
      <c r="N3972" s="16">
        <v>0</v>
      </c>
      <c r="O3972" s="16">
        <v>1882.2724825653199</v>
      </c>
      <c r="P3972" s="16">
        <v>0</v>
      </c>
      <c r="Q3972" s="16">
        <v>0</v>
      </c>
      <c r="R3972" s="16">
        <v>1523.0321067187699</v>
      </c>
      <c r="S3972" s="16">
        <v>0</v>
      </c>
      <c r="T3972" s="16">
        <v>1541.34115940374</v>
      </c>
      <c r="U3972" s="16">
        <v>23696.793263118299</v>
      </c>
      <c r="V3972" s="16">
        <v>17805.117163470899</v>
      </c>
      <c r="W3972" s="16">
        <v>13735.744257406301</v>
      </c>
      <c r="X3972" s="16">
        <v>762.74559491082005</v>
      </c>
      <c r="Y3972" s="16">
        <v>0</v>
      </c>
      <c r="Z3972" s="16">
        <v>0</v>
      </c>
      <c r="AA3972" s="16">
        <v>0</v>
      </c>
      <c r="AB3972" s="16">
        <v>0</v>
      </c>
      <c r="AC3972" s="16">
        <v>672.46962260390001</v>
      </c>
      <c r="AD3972" s="16">
        <v>0</v>
      </c>
      <c r="AE3972" s="16">
        <v>784.718344550609</v>
      </c>
      <c r="AF3972" s="16">
        <v>200.32027784303199</v>
      </c>
      <c r="AG3972" s="16">
        <v>32390.3149595746</v>
      </c>
      <c r="AH3972" s="16">
        <v>0</v>
      </c>
      <c r="AI3972" s="16">
        <v>607.32615328892598</v>
      </c>
      <c r="AJ3972" s="16">
        <v>193.64504624224699</v>
      </c>
      <c r="AK3972" s="16">
        <v>0</v>
      </c>
      <c r="AL3972" s="16">
        <v>0</v>
      </c>
      <c r="AM3972" s="16">
        <v>0</v>
      </c>
      <c r="AN3972" s="16">
        <v>0</v>
      </c>
      <c r="AO3972" s="16">
        <v>0</v>
      </c>
      <c r="AP3972" s="16">
        <v>0</v>
      </c>
      <c r="AQ3972" s="16">
        <v>0</v>
      </c>
      <c r="AR3972" s="16">
        <v>0</v>
      </c>
      <c r="AS3972" s="16">
        <v>0</v>
      </c>
      <c r="AT3972" s="16">
        <v>0</v>
      </c>
      <c r="AU3972" s="16">
        <v>0</v>
      </c>
      <c r="AV3972" s="16">
        <v>0</v>
      </c>
      <c r="AW3972" s="16">
        <v>0</v>
      </c>
      <c r="AX3972" s="16">
        <v>0</v>
      </c>
      <c r="AY3972" s="16">
        <v>0</v>
      </c>
      <c r="AZ3972" s="16">
        <v>0</v>
      </c>
      <c r="BA3972" s="16">
        <v>0</v>
      </c>
      <c r="BB3972" s="16">
        <v>0</v>
      </c>
      <c r="BC3972" s="16">
        <v>0</v>
      </c>
      <c r="BD3972" s="16">
        <v>0</v>
      </c>
      <c r="BE3972" s="16">
        <v>0</v>
      </c>
      <c r="BF3972" s="16">
        <v>0</v>
      </c>
      <c r="BG3972" s="16">
        <v>240927.55</v>
      </c>
      <c r="BH3972" s="16">
        <v>8976.11</v>
      </c>
      <c r="BI3972" s="16">
        <f t="shared" si="61"/>
        <v>651884.1000000037</v>
      </c>
    </row>
    <row r="3973" spans="1:61">
      <c r="A3973" s="7" t="s">
        <v>1390</v>
      </c>
      <c r="B3973" s="7" t="s">
        <v>1359</v>
      </c>
      <c r="C3973" s="7" t="s">
        <v>1391</v>
      </c>
      <c r="D3973" s="7" t="s">
        <v>330</v>
      </c>
      <c r="E3973" s="7" t="s">
        <v>331</v>
      </c>
      <c r="F3973" s="16">
        <v>0</v>
      </c>
      <c r="G3973" s="16">
        <v>0</v>
      </c>
      <c r="H3973" s="16">
        <v>0</v>
      </c>
      <c r="I3973" s="16">
        <v>3594375.75039161</v>
      </c>
      <c r="J3973" s="16">
        <v>0</v>
      </c>
      <c r="K3973" s="16">
        <v>0</v>
      </c>
      <c r="L3973" s="16">
        <v>49011359.1008287</v>
      </c>
      <c r="M3973" s="16">
        <v>0</v>
      </c>
      <c r="N3973" s="16">
        <v>0</v>
      </c>
      <c r="O3973" s="16">
        <v>1856474.0910356599</v>
      </c>
      <c r="P3973" s="16">
        <v>0</v>
      </c>
      <c r="Q3973" s="16">
        <v>0</v>
      </c>
      <c r="R3973" s="16">
        <v>1502157.9975278301</v>
      </c>
      <c r="S3973" s="16">
        <v>0</v>
      </c>
      <c r="T3973" s="16">
        <v>1520215.7073693301</v>
      </c>
      <c r="U3973" s="16">
        <v>23372005.497865599</v>
      </c>
      <c r="V3973" s="16">
        <v>17561081.843959399</v>
      </c>
      <c r="W3973" s="16">
        <v>13547483.986653799</v>
      </c>
      <c r="X3973" s="16">
        <v>752291.30793055997</v>
      </c>
      <c r="Y3973" s="16">
        <v>0</v>
      </c>
      <c r="Z3973" s="16">
        <v>0</v>
      </c>
      <c r="AA3973" s="16">
        <v>0</v>
      </c>
      <c r="AB3973" s="16">
        <v>0</v>
      </c>
      <c r="AC3973" s="16">
        <v>663253.04624987801</v>
      </c>
      <c r="AD3973" s="16">
        <v>0</v>
      </c>
      <c r="AE3973" s="16">
        <v>773962.95837366197</v>
      </c>
      <c r="AF3973" s="16">
        <v>197574.41251871601</v>
      </c>
      <c r="AG3973" s="16">
        <v>31946375.406087</v>
      </c>
      <c r="AH3973" s="16">
        <v>0</v>
      </c>
      <c r="AI3973" s="16">
        <v>599002.65923707106</v>
      </c>
      <c r="AJ3973" s="16">
        <v>190991.163972671</v>
      </c>
      <c r="AK3973" s="16">
        <v>0</v>
      </c>
      <c r="AL3973" s="16">
        <v>0</v>
      </c>
      <c r="AM3973" s="16">
        <v>0</v>
      </c>
      <c r="AN3973" s="16">
        <v>0</v>
      </c>
      <c r="AO3973" s="16">
        <v>0</v>
      </c>
      <c r="AP3973" s="16">
        <v>0</v>
      </c>
      <c r="AQ3973" s="16">
        <v>0</v>
      </c>
      <c r="AR3973" s="16">
        <v>0</v>
      </c>
      <c r="AS3973" s="16">
        <v>0</v>
      </c>
      <c r="AT3973" s="16">
        <v>0</v>
      </c>
      <c r="AU3973" s="16">
        <v>0</v>
      </c>
      <c r="AV3973" s="16">
        <v>0</v>
      </c>
      <c r="AW3973" s="16">
        <v>0</v>
      </c>
      <c r="AX3973" s="16">
        <v>0</v>
      </c>
      <c r="AY3973" s="16">
        <v>0</v>
      </c>
      <c r="AZ3973" s="16">
        <v>0</v>
      </c>
      <c r="BA3973" s="16">
        <v>0</v>
      </c>
      <c r="BB3973" s="16">
        <v>0</v>
      </c>
      <c r="BC3973" s="16">
        <v>0</v>
      </c>
      <c r="BD3973" s="16">
        <v>0</v>
      </c>
      <c r="BE3973" s="16">
        <v>0</v>
      </c>
      <c r="BF3973" s="16">
        <v>0</v>
      </c>
      <c r="BG3973" s="16">
        <v>237114348.74000001</v>
      </c>
      <c r="BH3973" s="16">
        <v>263024023.36000001</v>
      </c>
      <c r="BI3973" s="16">
        <f t="shared" si="61"/>
        <v>647226977.03000152</v>
      </c>
    </row>
    <row r="3974" spans="1:61">
      <c r="A3974" s="7" t="s">
        <v>1390</v>
      </c>
      <c r="B3974" s="7" t="s">
        <v>1359</v>
      </c>
      <c r="C3974" s="7" t="s">
        <v>1391</v>
      </c>
      <c r="D3974" s="7" t="s">
        <v>22</v>
      </c>
      <c r="E3974" s="7" t="s">
        <v>2299</v>
      </c>
      <c r="F3974" s="16">
        <v>0</v>
      </c>
      <c r="G3974" s="16">
        <v>0</v>
      </c>
      <c r="H3974" s="16">
        <v>0</v>
      </c>
      <c r="I3974" s="16">
        <v>2048.24960813495</v>
      </c>
      <c r="J3974" s="16">
        <v>0</v>
      </c>
      <c r="K3974" s="16">
        <v>0</v>
      </c>
      <c r="L3974" s="16">
        <v>27929.049171193801</v>
      </c>
      <c r="M3974" s="16">
        <v>0</v>
      </c>
      <c r="N3974" s="16">
        <v>0</v>
      </c>
      <c r="O3974" s="16">
        <v>1057.9089648771901</v>
      </c>
      <c r="P3974" s="16">
        <v>0</v>
      </c>
      <c r="Q3974" s="16">
        <v>0</v>
      </c>
      <c r="R3974" s="16">
        <v>856.00247260124002</v>
      </c>
      <c r="S3974" s="16">
        <v>0</v>
      </c>
      <c r="T3974" s="16">
        <v>866.29263135902499</v>
      </c>
      <c r="U3974" s="16">
        <v>13318.502134095301</v>
      </c>
      <c r="V3974" s="16">
        <v>10007.1560413228</v>
      </c>
      <c r="W3974" s="16">
        <v>7720.0133469225802</v>
      </c>
      <c r="X3974" s="16">
        <v>428.69206885346301</v>
      </c>
      <c r="Y3974" s="16">
        <v>0</v>
      </c>
      <c r="Z3974" s="16">
        <v>0</v>
      </c>
      <c r="AA3974" s="16">
        <v>0</v>
      </c>
      <c r="AB3974" s="16">
        <v>0</v>
      </c>
      <c r="AC3974" s="16">
        <v>377.95374952872203</v>
      </c>
      <c r="AD3974" s="16">
        <v>0</v>
      </c>
      <c r="AE3974" s="16">
        <v>441.04162622038098</v>
      </c>
      <c r="AF3974" s="16">
        <v>112.58748142145799</v>
      </c>
      <c r="AG3974" s="16">
        <v>18204.593913065601</v>
      </c>
      <c r="AH3974" s="16">
        <v>0</v>
      </c>
      <c r="AI3974" s="16">
        <v>341.34076325226999</v>
      </c>
      <c r="AJ3974" s="16">
        <v>108.83602715204201</v>
      </c>
      <c r="AK3974" s="16">
        <v>0</v>
      </c>
      <c r="AL3974" s="16">
        <v>0</v>
      </c>
      <c r="AM3974" s="16">
        <v>0</v>
      </c>
      <c r="AN3974" s="16">
        <v>0</v>
      </c>
      <c r="AO3974" s="16">
        <v>0</v>
      </c>
      <c r="AP3974" s="16">
        <v>0</v>
      </c>
      <c r="AQ3974" s="16">
        <v>0</v>
      </c>
      <c r="AR3974" s="16">
        <v>0</v>
      </c>
      <c r="AS3974" s="16">
        <v>0</v>
      </c>
      <c r="AT3974" s="16">
        <v>0</v>
      </c>
      <c r="AU3974" s="16">
        <v>0</v>
      </c>
      <c r="AV3974" s="16">
        <v>0</v>
      </c>
      <c r="AW3974" s="16">
        <v>0</v>
      </c>
      <c r="AX3974" s="16">
        <v>0</v>
      </c>
      <c r="AY3974" s="16">
        <v>0</v>
      </c>
      <c r="AZ3974" s="16">
        <v>0</v>
      </c>
      <c r="BA3974" s="16">
        <v>0</v>
      </c>
      <c r="BB3974" s="16">
        <v>0</v>
      </c>
      <c r="BC3974" s="16">
        <v>0</v>
      </c>
      <c r="BD3974" s="16">
        <v>0</v>
      </c>
      <c r="BE3974" s="16">
        <v>0</v>
      </c>
      <c r="BF3974" s="16">
        <v>0</v>
      </c>
      <c r="BG3974" s="16">
        <v>135119.26</v>
      </c>
      <c r="BH3974" s="16">
        <v>149883.84</v>
      </c>
      <c r="BI3974" s="16">
        <f t="shared" si="61"/>
        <v>368821.32000000088</v>
      </c>
    </row>
    <row r="3975" spans="1:61">
      <c r="A3975" s="7" t="s">
        <v>1392</v>
      </c>
      <c r="B3975" s="7" t="s">
        <v>1359</v>
      </c>
      <c r="C3975" s="7" t="s">
        <v>1393</v>
      </c>
      <c r="D3975" s="7" t="s">
        <v>271</v>
      </c>
      <c r="E3975" s="7" t="s">
        <v>272</v>
      </c>
      <c r="F3975" s="16">
        <v>0</v>
      </c>
      <c r="G3975" s="16">
        <v>0</v>
      </c>
      <c r="H3975" s="16">
        <v>0</v>
      </c>
      <c r="I3975" s="16">
        <v>2125725.5902155102</v>
      </c>
      <c r="J3975" s="16">
        <v>0</v>
      </c>
      <c r="K3975" s="16">
        <v>7177740.5933416998</v>
      </c>
      <c r="L3975" s="16">
        <v>142912043.46008</v>
      </c>
      <c r="M3975" s="16">
        <v>0</v>
      </c>
      <c r="N3975" s="16">
        <v>0</v>
      </c>
      <c r="O3975" s="16">
        <v>988101.17559906398</v>
      </c>
      <c r="P3975" s="16">
        <v>0</v>
      </c>
      <c r="Q3975" s="16">
        <v>0</v>
      </c>
      <c r="R3975" s="16">
        <v>799517.87387594301</v>
      </c>
      <c r="S3975" s="16">
        <v>0</v>
      </c>
      <c r="T3975" s="16">
        <v>809128.432880254</v>
      </c>
      <c r="U3975" s="16">
        <v>12439658.0426757</v>
      </c>
      <c r="V3975" s="16">
        <v>9346816.2018176392</v>
      </c>
      <c r="W3975" s="16">
        <v>7210594.6186854299</v>
      </c>
      <c r="X3975" s="16">
        <v>400403.94800733798</v>
      </c>
      <c r="Y3975" s="16">
        <v>0</v>
      </c>
      <c r="Z3975" s="16">
        <v>0</v>
      </c>
      <c r="AA3975" s="16">
        <v>0</v>
      </c>
      <c r="AB3975" s="16">
        <v>0</v>
      </c>
      <c r="AC3975" s="16">
        <v>353013.46320440603</v>
      </c>
      <c r="AD3975" s="16">
        <v>0</v>
      </c>
      <c r="AE3975" s="16">
        <v>411939.301943278</v>
      </c>
      <c r="AF3975" s="16">
        <v>105158.339793779</v>
      </c>
      <c r="AG3975" s="16">
        <v>17003332.7088622</v>
      </c>
      <c r="AH3975" s="16">
        <v>0</v>
      </c>
      <c r="AI3975" s="16">
        <v>318816.93223064899</v>
      </c>
      <c r="AJ3975" s="16">
        <v>101654.02678742399</v>
      </c>
      <c r="AK3975" s="16">
        <v>0</v>
      </c>
      <c r="AL3975" s="16">
        <v>0</v>
      </c>
      <c r="AM3975" s="16">
        <v>0</v>
      </c>
      <c r="AN3975" s="16">
        <v>0</v>
      </c>
      <c r="AO3975" s="16">
        <v>0</v>
      </c>
      <c r="AP3975" s="16">
        <v>0</v>
      </c>
      <c r="AQ3975" s="16">
        <v>0</v>
      </c>
      <c r="AR3975" s="16">
        <v>0</v>
      </c>
      <c r="AS3975" s="16">
        <v>0</v>
      </c>
      <c r="AT3975" s="16">
        <v>0</v>
      </c>
      <c r="AU3975" s="16">
        <v>0</v>
      </c>
      <c r="AV3975" s="16">
        <v>0</v>
      </c>
      <c r="AW3975" s="16">
        <v>0</v>
      </c>
      <c r="AX3975" s="16">
        <v>0</v>
      </c>
      <c r="AY3975" s="16">
        <v>0</v>
      </c>
      <c r="AZ3975" s="16">
        <v>0</v>
      </c>
      <c r="BA3975" s="16">
        <v>0</v>
      </c>
      <c r="BB3975" s="16">
        <v>0</v>
      </c>
      <c r="BC3975" s="16">
        <v>0</v>
      </c>
      <c r="BD3975" s="16">
        <v>0</v>
      </c>
      <c r="BE3975" s="16">
        <v>0</v>
      </c>
      <c r="BF3975" s="16">
        <v>0</v>
      </c>
      <c r="BG3975" s="16">
        <v>126732993.39</v>
      </c>
      <c r="BH3975" s="16">
        <v>6779605.3399999999</v>
      </c>
      <c r="BI3975" s="16">
        <f t="shared" si="61"/>
        <v>336016243.4400003</v>
      </c>
    </row>
    <row r="3976" spans="1:61">
      <c r="A3976" s="7" t="s">
        <v>1392</v>
      </c>
      <c r="B3976" s="7" t="s">
        <v>1359</v>
      </c>
      <c r="C3976" s="7" t="s">
        <v>1393</v>
      </c>
      <c r="D3976" s="7" t="s">
        <v>10</v>
      </c>
      <c r="E3976" s="7" t="s">
        <v>11</v>
      </c>
      <c r="F3976" s="16">
        <v>0</v>
      </c>
      <c r="G3976" s="16">
        <v>0</v>
      </c>
      <c r="H3976" s="16">
        <v>0</v>
      </c>
      <c r="I3976" s="16">
        <v>4452.2763631258003</v>
      </c>
      <c r="J3976" s="16">
        <v>0</v>
      </c>
      <c r="K3976" s="16">
        <v>15033.5889690935</v>
      </c>
      <c r="L3976" s="16">
        <v>299325.51785238303</v>
      </c>
      <c r="M3976" s="16">
        <v>0</v>
      </c>
      <c r="N3976" s="16">
        <v>0</v>
      </c>
      <c r="O3976" s="16">
        <v>2069.55193499388</v>
      </c>
      <c r="P3976" s="16">
        <v>0</v>
      </c>
      <c r="Q3976" s="16">
        <v>0</v>
      </c>
      <c r="R3976" s="16">
        <v>1674.56916741242</v>
      </c>
      <c r="S3976" s="16">
        <v>0</v>
      </c>
      <c r="T3976" s="16">
        <v>1694.6982305842</v>
      </c>
      <c r="U3976" s="16">
        <v>26054.536730283002</v>
      </c>
      <c r="V3976" s="16">
        <v>19576.660805788601</v>
      </c>
      <c r="W3976" s="16">
        <v>15102.400861439701</v>
      </c>
      <c r="X3976" s="16">
        <v>838.63554243357703</v>
      </c>
      <c r="Y3976" s="16">
        <v>0</v>
      </c>
      <c r="Z3976" s="16">
        <v>0</v>
      </c>
      <c r="AA3976" s="16">
        <v>0</v>
      </c>
      <c r="AB3976" s="16">
        <v>0</v>
      </c>
      <c r="AC3976" s="16">
        <v>739.37741791536303</v>
      </c>
      <c r="AD3976" s="16">
        <v>0</v>
      </c>
      <c r="AE3976" s="16">
        <v>862.79603798656501</v>
      </c>
      <c r="AF3976" s="16">
        <v>220.25137807271099</v>
      </c>
      <c r="AG3976" s="16">
        <v>35613.033339056601</v>
      </c>
      <c r="AH3976" s="16">
        <v>0</v>
      </c>
      <c r="AI3976" s="16">
        <v>667.75368282172803</v>
      </c>
      <c r="AJ3976" s="16">
        <v>212.911686609708</v>
      </c>
      <c r="AK3976" s="16">
        <v>0</v>
      </c>
      <c r="AL3976" s="16">
        <v>0</v>
      </c>
      <c r="AM3976" s="16">
        <v>0</v>
      </c>
      <c r="AN3976" s="16">
        <v>0</v>
      </c>
      <c r="AO3976" s="16">
        <v>0</v>
      </c>
      <c r="AP3976" s="16">
        <v>0</v>
      </c>
      <c r="AQ3976" s="16">
        <v>0</v>
      </c>
      <c r="AR3976" s="16">
        <v>0</v>
      </c>
      <c r="AS3976" s="16">
        <v>0</v>
      </c>
      <c r="AT3976" s="16">
        <v>0</v>
      </c>
      <c r="AU3976" s="16">
        <v>0</v>
      </c>
      <c r="AV3976" s="16">
        <v>0</v>
      </c>
      <c r="AW3976" s="16">
        <v>0</v>
      </c>
      <c r="AX3976" s="16">
        <v>0</v>
      </c>
      <c r="AY3976" s="16">
        <v>0</v>
      </c>
      <c r="AZ3976" s="16">
        <v>0</v>
      </c>
      <c r="BA3976" s="16">
        <v>0</v>
      </c>
      <c r="BB3976" s="16">
        <v>0</v>
      </c>
      <c r="BC3976" s="16">
        <v>0</v>
      </c>
      <c r="BD3976" s="16">
        <v>0</v>
      </c>
      <c r="BE3976" s="16">
        <v>0</v>
      </c>
      <c r="BF3976" s="16">
        <v>0</v>
      </c>
      <c r="BG3976" s="16">
        <v>265438.93</v>
      </c>
      <c r="BH3976" s="16">
        <v>14199.71</v>
      </c>
      <c r="BI3976" s="16">
        <f t="shared" si="61"/>
        <v>703777.20000000042</v>
      </c>
    </row>
    <row r="3977" spans="1:61">
      <c r="A3977" s="7" t="s">
        <v>1392</v>
      </c>
      <c r="B3977" s="7" t="s">
        <v>1359</v>
      </c>
      <c r="C3977" s="7" t="s">
        <v>1393</v>
      </c>
      <c r="D3977" s="7" t="s">
        <v>19</v>
      </c>
      <c r="E3977" s="7" t="s">
        <v>2123</v>
      </c>
      <c r="F3977" s="16">
        <v>0</v>
      </c>
      <c r="G3977" s="16">
        <v>0</v>
      </c>
      <c r="H3977" s="16">
        <v>0</v>
      </c>
      <c r="I3977" s="16">
        <v>59736.300825283302</v>
      </c>
      <c r="J3977" s="16">
        <v>0</v>
      </c>
      <c r="K3977" s="16">
        <v>201706.030779936</v>
      </c>
      <c r="L3977" s="16">
        <v>4016057.7917405502</v>
      </c>
      <c r="M3977" s="16">
        <v>0</v>
      </c>
      <c r="N3977" s="16">
        <v>0</v>
      </c>
      <c r="O3977" s="16">
        <v>27767.2289137835</v>
      </c>
      <c r="P3977" s="16">
        <v>0</v>
      </c>
      <c r="Q3977" s="16">
        <v>0</v>
      </c>
      <c r="R3977" s="16">
        <v>22467.735463542202</v>
      </c>
      <c r="S3977" s="16">
        <v>0</v>
      </c>
      <c r="T3977" s="16">
        <v>22737.807596287399</v>
      </c>
      <c r="U3977" s="16">
        <v>349574.35636158002</v>
      </c>
      <c r="V3977" s="16">
        <v>262660.53669411002</v>
      </c>
      <c r="W3977" s="16">
        <v>202629.281622043</v>
      </c>
      <c r="X3977" s="16">
        <v>11251.993578048099</v>
      </c>
      <c r="Y3977" s="16">
        <v>0</v>
      </c>
      <c r="Z3977" s="16">
        <v>0</v>
      </c>
      <c r="AA3977" s="16">
        <v>0</v>
      </c>
      <c r="AB3977" s="16">
        <v>0</v>
      </c>
      <c r="AC3977" s="16">
        <v>9920.24489445769</v>
      </c>
      <c r="AD3977" s="16">
        <v>0</v>
      </c>
      <c r="AE3977" s="16">
        <v>11576.155537623299</v>
      </c>
      <c r="AF3977" s="16">
        <v>2955.1181248994899</v>
      </c>
      <c r="AG3977" s="16">
        <v>477820.93907332298</v>
      </c>
      <c r="AH3977" s="16">
        <v>0</v>
      </c>
      <c r="AI3977" s="16">
        <v>8959.2674894567099</v>
      </c>
      <c r="AJ3977" s="16">
        <v>2856.6413050798801</v>
      </c>
      <c r="AK3977" s="16">
        <v>0</v>
      </c>
      <c r="AL3977" s="16">
        <v>0</v>
      </c>
      <c r="AM3977" s="16">
        <v>0</v>
      </c>
      <c r="AN3977" s="16">
        <v>0</v>
      </c>
      <c r="AO3977" s="16">
        <v>0</v>
      </c>
      <c r="AP3977" s="16">
        <v>0</v>
      </c>
      <c r="AQ3977" s="16">
        <v>0</v>
      </c>
      <c r="AR3977" s="16">
        <v>0</v>
      </c>
      <c r="AS3977" s="16">
        <v>0</v>
      </c>
      <c r="AT3977" s="16">
        <v>0</v>
      </c>
      <c r="AU3977" s="16">
        <v>0</v>
      </c>
      <c r="AV3977" s="16">
        <v>0</v>
      </c>
      <c r="AW3977" s="16">
        <v>0</v>
      </c>
      <c r="AX3977" s="16">
        <v>0</v>
      </c>
      <c r="AY3977" s="16">
        <v>0</v>
      </c>
      <c r="AZ3977" s="16">
        <v>0</v>
      </c>
      <c r="BA3977" s="16">
        <v>0</v>
      </c>
      <c r="BB3977" s="16">
        <v>0</v>
      </c>
      <c r="BC3977" s="16">
        <v>0</v>
      </c>
      <c r="BD3977" s="16">
        <v>0</v>
      </c>
      <c r="BE3977" s="16">
        <v>0</v>
      </c>
      <c r="BF3977" s="16">
        <v>0</v>
      </c>
      <c r="BG3977" s="16">
        <v>3561400.51</v>
      </c>
      <c r="BH3977" s="16">
        <v>190517.79</v>
      </c>
      <c r="BI3977" s="16">
        <f t="shared" si="61"/>
        <v>9442595.7300000042</v>
      </c>
    </row>
    <row r="3978" spans="1:61">
      <c r="A3978" s="7" t="s">
        <v>1392</v>
      </c>
      <c r="B3978" s="7" t="s">
        <v>1359</v>
      </c>
      <c r="C3978" s="7" t="s">
        <v>1393</v>
      </c>
      <c r="D3978" s="7" t="s">
        <v>22</v>
      </c>
      <c r="E3978" s="7" t="s">
        <v>2299</v>
      </c>
      <c r="F3978" s="16">
        <v>0</v>
      </c>
      <c r="G3978" s="16">
        <v>0</v>
      </c>
      <c r="H3978" s="16">
        <v>0</v>
      </c>
      <c r="I3978" s="16">
        <v>820654.83259598794</v>
      </c>
      <c r="J3978" s="16">
        <v>0</v>
      </c>
      <c r="K3978" s="16">
        <v>2771029.1169092399</v>
      </c>
      <c r="L3978" s="16">
        <v>55172436.010328099</v>
      </c>
      <c r="M3978" s="16">
        <v>0</v>
      </c>
      <c r="N3978" s="16">
        <v>0</v>
      </c>
      <c r="O3978" s="16">
        <v>381465.04355105403</v>
      </c>
      <c r="P3978" s="16">
        <v>0</v>
      </c>
      <c r="Q3978" s="16">
        <v>0</v>
      </c>
      <c r="R3978" s="16">
        <v>308660.82149231801</v>
      </c>
      <c r="S3978" s="16">
        <v>0</v>
      </c>
      <c r="T3978" s="16">
        <v>312371.06129332498</v>
      </c>
      <c r="U3978" s="16">
        <v>4802438.0642321501</v>
      </c>
      <c r="V3978" s="16">
        <v>3608419.6006834898</v>
      </c>
      <c r="W3978" s="16">
        <v>2783712.6988318898</v>
      </c>
      <c r="X3978" s="16">
        <v>154579.42287340201</v>
      </c>
      <c r="Y3978" s="16">
        <v>0</v>
      </c>
      <c r="Z3978" s="16">
        <v>0</v>
      </c>
      <c r="AA3978" s="16">
        <v>0</v>
      </c>
      <c r="AB3978" s="16">
        <v>0</v>
      </c>
      <c r="AC3978" s="16">
        <v>136283.91448247599</v>
      </c>
      <c r="AD3978" s="16">
        <v>0</v>
      </c>
      <c r="AE3978" s="16">
        <v>159032.74648055399</v>
      </c>
      <c r="AF3978" s="16">
        <v>40597.290702412101</v>
      </c>
      <c r="AG3978" s="16">
        <v>6564284.31872549</v>
      </c>
      <c r="AH3978" s="16">
        <v>0</v>
      </c>
      <c r="AI3978" s="16">
        <v>123082.04659755</v>
      </c>
      <c r="AJ3978" s="16">
        <v>39244.420220524997</v>
      </c>
      <c r="AK3978" s="16">
        <v>0</v>
      </c>
      <c r="AL3978" s="16">
        <v>0</v>
      </c>
      <c r="AM3978" s="16">
        <v>0</v>
      </c>
      <c r="AN3978" s="16">
        <v>0</v>
      </c>
      <c r="AO3978" s="16">
        <v>0</v>
      </c>
      <c r="AP3978" s="16">
        <v>0</v>
      </c>
      <c r="AQ3978" s="16">
        <v>0</v>
      </c>
      <c r="AR3978" s="16">
        <v>0</v>
      </c>
      <c r="AS3978" s="16">
        <v>0</v>
      </c>
      <c r="AT3978" s="16">
        <v>0</v>
      </c>
      <c r="AU3978" s="16">
        <v>0</v>
      </c>
      <c r="AV3978" s="16">
        <v>0</v>
      </c>
      <c r="AW3978" s="16">
        <v>0</v>
      </c>
      <c r="AX3978" s="16">
        <v>0</v>
      </c>
      <c r="AY3978" s="16">
        <v>0</v>
      </c>
      <c r="AZ3978" s="16">
        <v>0</v>
      </c>
      <c r="BA3978" s="16">
        <v>0</v>
      </c>
      <c r="BB3978" s="16">
        <v>0</v>
      </c>
      <c r="BC3978" s="16">
        <v>0</v>
      </c>
      <c r="BD3978" s="16">
        <v>0</v>
      </c>
      <c r="BE3978" s="16">
        <v>0</v>
      </c>
      <c r="BF3978" s="16">
        <v>0</v>
      </c>
      <c r="BG3978" s="16">
        <v>48926373.170000002</v>
      </c>
      <c r="BH3978" s="16">
        <v>2617325.5499999998</v>
      </c>
      <c r="BI3978" s="16">
        <f t="shared" si="61"/>
        <v>129721990.12999998</v>
      </c>
    </row>
    <row r="3979" spans="1:61">
      <c r="A3979" s="7" t="s">
        <v>1394</v>
      </c>
      <c r="B3979" s="7" t="s">
        <v>1359</v>
      </c>
      <c r="C3979" s="7" t="s">
        <v>1395</v>
      </c>
      <c r="D3979" s="7" t="s">
        <v>271</v>
      </c>
      <c r="E3979" s="7" t="s">
        <v>272</v>
      </c>
      <c r="F3979" s="16">
        <v>0</v>
      </c>
      <c r="G3979" s="16">
        <v>0</v>
      </c>
      <c r="H3979" s="16">
        <v>0</v>
      </c>
      <c r="I3979" s="16">
        <v>8085043.9141091602</v>
      </c>
      <c r="J3979" s="16">
        <v>0</v>
      </c>
      <c r="K3979" s="16">
        <v>27673751.387738101</v>
      </c>
      <c r="L3979" s="16">
        <v>246349068.54418001</v>
      </c>
      <c r="M3979" s="16">
        <v>0</v>
      </c>
      <c r="N3979" s="16">
        <v>0</v>
      </c>
      <c r="O3979" s="16">
        <v>2117803.2657654602</v>
      </c>
      <c r="P3979" s="16">
        <v>0</v>
      </c>
      <c r="Q3979" s="16">
        <v>0</v>
      </c>
      <c r="R3979" s="16">
        <v>1713611.2678733801</v>
      </c>
      <c r="S3979" s="16">
        <v>0</v>
      </c>
      <c r="T3979" s="16">
        <v>1734211.96923066</v>
      </c>
      <c r="U3979" s="16">
        <v>12068259.7755586</v>
      </c>
      <c r="V3979" s="16">
        <v>0</v>
      </c>
      <c r="W3979" s="16">
        <v>15454515.735351</v>
      </c>
      <c r="X3979" s="16">
        <v>858188.561627866</v>
      </c>
      <c r="Y3979" s="16">
        <v>0</v>
      </c>
      <c r="Z3979" s="16">
        <v>0</v>
      </c>
      <c r="AA3979" s="16">
        <v>0</v>
      </c>
      <c r="AB3979" s="16">
        <v>0</v>
      </c>
      <c r="AC3979" s="16">
        <v>756616.82644424401</v>
      </c>
      <c r="AD3979" s="16">
        <v>0</v>
      </c>
      <c r="AE3979" s="16">
        <v>882911.68878311198</v>
      </c>
      <c r="AF3979" s="16">
        <v>225386.06428471001</v>
      </c>
      <c r="AG3979" s="16">
        <v>36443355.848546602</v>
      </c>
      <c r="AH3979" s="16">
        <v>0</v>
      </c>
      <c r="AI3979" s="16">
        <v>683322.21171969804</v>
      </c>
      <c r="AJ3979" s="16">
        <v>217875.89878700199</v>
      </c>
      <c r="AK3979" s="16">
        <v>0</v>
      </c>
      <c r="AL3979" s="16">
        <v>0</v>
      </c>
      <c r="AM3979" s="16">
        <v>0</v>
      </c>
      <c r="AN3979" s="16">
        <v>0</v>
      </c>
      <c r="AO3979" s="16">
        <v>0</v>
      </c>
      <c r="AP3979" s="16">
        <v>0</v>
      </c>
      <c r="AQ3979" s="16">
        <v>0</v>
      </c>
      <c r="AR3979" s="16">
        <v>0</v>
      </c>
      <c r="AS3979" s="16">
        <v>0</v>
      </c>
      <c r="AT3979" s="16">
        <v>0</v>
      </c>
      <c r="AU3979" s="16">
        <v>0</v>
      </c>
      <c r="AV3979" s="16">
        <v>0</v>
      </c>
      <c r="AW3979" s="16">
        <v>0</v>
      </c>
      <c r="AX3979" s="16">
        <v>0</v>
      </c>
      <c r="AY3979" s="16">
        <v>0</v>
      </c>
      <c r="AZ3979" s="16">
        <v>0</v>
      </c>
      <c r="BA3979" s="16">
        <v>0</v>
      </c>
      <c r="BB3979" s="16">
        <v>0</v>
      </c>
      <c r="BC3979" s="16">
        <v>0</v>
      </c>
      <c r="BD3979" s="16">
        <v>0</v>
      </c>
      <c r="BE3979" s="16">
        <v>0</v>
      </c>
      <c r="BF3979" s="16">
        <v>0</v>
      </c>
      <c r="BG3979" s="16">
        <v>269923637.11000001</v>
      </c>
      <c r="BH3979" s="16">
        <v>0</v>
      </c>
      <c r="BI3979" s="16">
        <f t="shared" si="61"/>
        <v>625187560.06999969</v>
      </c>
    </row>
    <row r="3980" spans="1:61">
      <c r="A3980" s="7" t="s">
        <v>1394</v>
      </c>
      <c r="B3980" s="7" t="s">
        <v>1359</v>
      </c>
      <c r="C3980" s="7" t="s">
        <v>1395</v>
      </c>
      <c r="D3980" s="7" t="s">
        <v>674</v>
      </c>
      <c r="E3980" s="7" t="s">
        <v>675</v>
      </c>
      <c r="F3980" s="16">
        <v>0</v>
      </c>
      <c r="G3980" s="16">
        <v>0</v>
      </c>
      <c r="H3980" s="16">
        <v>0</v>
      </c>
      <c r="I3980" s="16">
        <v>2440034.59643804</v>
      </c>
      <c r="J3980" s="16">
        <v>0</v>
      </c>
      <c r="K3980" s="16">
        <v>8351829.8127569696</v>
      </c>
      <c r="L3980" s="16">
        <v>74347184.311406299</v>
      </c>
      <c r="M3980" s="16">
        <v>0</v>
      </c>
      <c r="N3980" s="16">
        <v>0</v>
      </c>
      <c r="O3980" s="16">
        <v>639144.73338844895</v>
      </c>
      <c r="P3980" s="16">
        <v>0</v>
      </c>
      <c r="Q3980" s="16">
        <v>0</v>
      </c>
      <c r="R3980" s="16">
        <v>517161.17103091901</v>
      </c>
      <c r="S3980" s="16">
        <v>0</v>
      </c>
      <c r="T3980" s="16">
        <v>523378.38203888299</v>
      </c>
      <c r="U3980" s="16">
        <v>3642153.54721537</v>
      </c>
      <c r="V3980" s="16">
        <v>0</v>
      </c>
      <c r="W3980" s="16">
        <v>4664112.3370580403</v>
      </c>
      <c r="X3980" s="16">
        <v>258997.94767782901</v>
      </c>
      <c r="Y3980" s="16">
        <v>0</v>
      </c>
      <c r="Z3980" s="16">
        <v>0</v>
      </c>
      <c r="AA3980" s="16">
        <v>0</v>
      </c>
      <c r="AB3980" s="16">
        <v>0</v>
      </c>
      <c r="AC3980" s="16">
        <v>228343.995701665</v>
      </c>
      <c r="AD3980" s="16">
        <v>0</v>
      </c>
      <c r="AE3980" s="16">
        <v>266459.29065033502</v>
      </c>
      <c r="AF3980" s="16">
        <v>68020.631706154207</v>
      </c>
      <c r="AG3980" s="16">
        <v>10998462.1018047</v>
      </c>
      <c r="AH3980" s="16">
        <v>0</v>
      </c>
      <c r="AI3980" s="16">
        <v>206223.96796150701</v>
      </c>
      <c r="AJ3980" s="16">
        <v>65754.093164860096</v>
      </c>
      <c r="AK3980" s="16">
        <v>0</v>
      </c>
      <c r="AL3980" s="16">
        <v>0</v>
      </c>
      <c r="AM3980" s="16">
        <v>0</v>
      </c>
      <c r="AN3980" s="16">
        <v>0</v>
      </c>
      <c r="AO3980" s="16">
        <v>0</v>
      </c>
      <c r="AP3980" s="16">
        <v>0</v>
      </c>
      <c r="AQ3980" s="16">
        <v>0</v>
      </c>
      <c r="AR3980" s="16">
        <v>0</v>
      </c>
      <c r="AS3980" s="16">
        <v>0</v>
      </c>
      <c r="AT3980" s="16">
        <v>0</v>
      </c>
      <c r="AU3980" s="16">
        <v>0</v>
      </c>
      <c r="AV3980" s="16">
        <v>0</v>
      </c>
      <c r="AW3980" s="16">
        <v>0</v>
      </c>
      <c r="AX3980" s="16">
        <v>0</v>
      </c>
      <c r="AY3980" s="16">
        <v>0</v>
      </c>
      <c r="AZ3980" s="16">
        <v>0</v>
      </c>
      <c r="BA3980" s="16">
        <v>0</v>
      </c>
      <c r="BB3980" s="16">
        <v>0</v>
      </c>
      <c r="BC3980" s="16">
        <v>0</v>
      </c>
      <c r="BD3980" s="16">
        <v>0</v>
      </c>
      <c r="BE3980" s="16">
        <v>0</v>
      </c>
      <c r="BF3980" s="16">
        <v>0</v>
      </c>
      <c r="BG3980" s="16">
        <v>81461896.799999997</v>
      </c>
      <c r="BH3980" s="16">
        <v>0</v>
      </c>
      <c r="BI3980" s="16">
        <f t="shared" si="61"/>
        <v>188679157.72000003</v>
      </c>
    </row>
    <row r="3981" spans="1:61">
      <c r="A3981" s="7" t="s">
        <v>1394</v>
      </c>
      <c r="B3981" s="7" t="s">
        <v>1359</v>
      </c>
      <c r="C3981" s="7" t="s">
        <v>1395</v>
      </c>
      <c r="D3981" s="7" t="s">
        <v>1396</v>
      </c>
      <c r="E3981" s="7" t="s">
        <v>1397</v>
      </c>
      <c r="F3981" s="16">
        <v>0</v>
      </c>
      <c r="G3981" s="16">
        <v>0</v>
      </c>
      <c r="H3981" s="16">
        <v>0</v>
      </c>
      <c r="I3981" s="16">
        <v>8452333.3089756109</v>
      </c>
      <c r="J3981" s="16">
        <v>0</v>
      </c>
      <c r="K3981" s="16">
        <v>28930921.479683898</v>
      </c>
      <c r="L3981" s="16">
        <v>257540275.57690999</v>
      </c>
      <c r="M3981" s="16">
        <v>0</v>
      </c>
      <c r="N3981" s="16">
        <v>0</v>
      </c>
      <c r="O3981" s="16">
        <v>2214011.3616264798</v>
      </c>
      <c r="P3981" s="16">
        <v>0</v>
      </c>
      <c r="Q3981" s="16">
        <v>0</v>
      </c>
      <c r="R3981" s="16">
        <v>1791457.62867238</v>
      </c>
      <c r="S3981" s="16">
        <v>0</v>
      </c>
      <c r="T3981" s="16">
        <v>1812994.18383773</v>
      </c>
      <c r="U3981" s="16">
        <v>12616499.695730399</v>
      </c>
      <c r="V3981" s="16">
        <v>0</v>
      </c>
      <c r="W3981" s="16">
        <v>16156587.3372733</v>
      </c>
      <c r="X3981" s="16">
        <v>897174.56601202895</v>
      </c>
      <c r="Y3981" s="16">
        <v>0</v>
      </c>
      <c r="Z3981" s="16">
        <v>0</v>
      </c>
      <c r="AA3981" s="16">
        <v>0</v>
      </c>
      <c r="AB3981" s="16">
        <v>0</v>
      </c>
      <c r="AC3981" s="16">
        <v>790988.60466619302</v>
      </c>
      <c r="AD3981" s="16">
        <v>0</v>
      </c>
      <c r="AE3981" s="16">
        <v>923020.82156441396</v>
      </c>
      <c r="AF3981" s="16">
        <v>235624.958722624</v>
      </c>
      <c r="AG3981" s="16">
        <v>38098913.722902298</v>
      </c>
      <c r="AH3981" s="16">
        <v>0</v>
      </c>
      <c r="AI3981" s="16">
        <v>714364.34387229499</v>
      </c>
      <c r="AJ3981" s="16">
        <v>227773.61955037501</v>
      </c>
      <c r="AK3981" s="16">
        <v>0</v>
      </c>
      <c r="AL3981" s="16">
        <v>0</v>
      </c>
      <c r="AM3981" s="16">
        <v>0</v>
      </c>
      <c r="AN3981" s="16">
        <v>0</v>
      </c>
      <c r="AO3981" s="16">
        <v>0</v>
      </c>
      <c r="AP3981" s="16">
        <v>0</v>
      </c>
      <c r="AQ3981" s="16">
        <v>0</v>
      </c>
      <c r="AR3981" s="16">
        <v>0</v>
      </c>
      <c r="AS3981" s="16">
        <v>0</v>
      </c>
      <c r="AT3981" s="16">
        <v>0</v>
      </c>
      <c r="AU3981" s="16">
        <v>0</v>
      </c>
      <c r="AV3981" s="16">
        <v>0</v>
      </c>
      <c r="AW3981" s="16">
        <v>0</v>
      </c>
      <c r="AX3981" s="16">
        <v>0</v>
      </c>
      <c r="AY3981" s="16">
        <v>0</v>
      </c>
      <c r="AZ3981" s="16">
        <v>0</v>
      </c>
      <c r="BA3981" s="16">
        <v>0</v>
      </c>
      <c r="BB3981" s="16">
        <v>0</v>
      </c>
      <c r="BC3981" s="16">
        <v>0</v>
      </c>
      <c r="BD3981" s="16">
        <v>0</v>
      </c>
      <c r="BE3981" s="16">
        <v>0</v>
      </c>
      <c r="BF3981" s="16">
        <v>0</v>
      </c>
      <c r="BG3981" s="16">
        <v>282185795.55000001</v>
      </c>
      <c r="BH3981" s="16">
        <v>0</v>
      </c>
      <c r="BI3981" s="16">
        <f t="shared" si="61"/>
        <v>653588736.75999999</v>
      </c>
    </row>
    <row r="3982" spans="1:61">
      <c r="A3982" s="7" t="s">
        <v>1394</v>
      </c>
      <c r="B3982" s="7" t="s">
        <v>1359</v>
      </c>
      <c r="C3982" s="7" t="s">
        <v>1395</v>
      </c>
      <c r="D3982" s="7" t="s">
        <v>10</v>
      </c>
      <c r="E3982" s="7" t="s">
        <v>11</v>
      </c>
      <c r="F3982" s="16">
        <v>0</v>
      </c>
      <c r="G3982" s="16">
        <v>0</v>
      </c>
      <c r="H3982" s="16">
        <v>0</v>
      </c>
      <c r="I3982" s="16">
        <v>32424.609295092901</v>
      </c>
      <c r="J3982" s="16">
        <v>0</v>
      </c>
      <c r="K3982" s="16">
        <v>110984.00775672399</v>
      </c>
      <c r="L3982" s="16">
        <v>987968.94396772597</v>
      </c>
      <c r="M3982" s="16">
        <v>0</v>
      </c>
      <c r="N3982" s="16">
        <v>0</v>
      </c>
      <c r="O3982" s="16">
        <v>8493.3296820420692</v>
      </c>
      <c r="P3982" s="16">
        <v>0</v>
      </c>
      <c r="Q3982" s="16">
        <v>0</v>
      </c>
      <c r="R3982" s="16">
        <v>6872.34063719803</v>
      </c>
      <c r="S3982" s="16">
        <v>0</v>
      </c>
      <c r="T3982" s="16">
        <v>6954.9585796373103</v>
      </c>
      <c r="U3982" s="16">
        <v>48399.070215475796</v>
      </c>
      <c r="V3982" s="16">
        <v>0</v>
      </c>
      <c r="W3982" s="16">
        <v>61979.457364374197</v>
      </c>
      <c r="X3982" s="16">
        <v>3441.7164715384702</v>
      </c>
      <c r="Y3982" s="16">
        <v>0</v>
      </c>
      <c r="Z3982" s="16">
        <v>0</v>
      </c>
      <c r="AA3982" s="16">
        <v>0</v>
      </c>
      <c r="AB3982" s="16">
        <v>0</v>
      </c>
      <c r="AC3982" s="16">
        <v>3034.3687980142399</v>
      </c>
      <c r="AD3982" s="16">
        <v>0</v>
      </c>
      <c r="AE3982" s="16">
        <v>3540.86716843979</v>
      </c>
      <c r="AF3982" s="16">
        <v>903.898006322166</v>
      </c>
      <c r="AG3982" s="16">
        <v>146154.00823353001</v>
      </c>
      <c r="AH3982" s="16">
        <v>0</v>
      </c>
      <c r="AI3982" s="16">
        <v>2740.4249096291101</v>
      </c>
      <c r="AJ3982" s="16">
        <v>873.77891425641701</v>
      </c>
      <c r="AK3982" s="16">
        <v>0</v>
      </c>
      <c r="AL3982" s="16">
        <v>0</v>
      </c>
      <c r="AM3982" s="16">
        <v>0</v>
      </c>
      <c r="AN3982" s="16">
        <v>0</v>
      </c>
      <c r="AO3982" s="16">
        <v>0</v>
      </c>
      <c r="AP3982" s="16">
        <v>0</v>
      </c>
      <c r="AQ3982" s="16">
        <v>0</v>
      </c>
      <c r="AR3982" s="16">
        <v>0</v>
      </c>
      <c r="AS3982" s="16">
        <v>0</v>
      </c>
      <c r="AT3982" s="16">
        <v>0</v>
      </c>
      <c r="AU3982" s="16">
        <v>0</v>
      </c>
      <c r="AV3982" s="16">
        <v>0</v>
      </c>
      <c r="AW3982" s="16">
        <v>0</v>
      </c>
      <c r="AX3982" s="16">
        <v>0</v>
      </c>
      <c r="AY3982" s="16">
        <v>0</v>
      </c>
      <c r="AZ3982" s="16">
        <v>0</v>
      </c>
      <c r="BA3982" s="16">
        <v>0</v>
      </c>
      <c r="BB3982" s="16">
        <v>0</v>
      </c>
      <c r="BC3982" s="16">
        <v>0</v>
      </c>
      <c r="BD3982" s="16">
        <v>0</v>
      </c>
      <c r="BE3982" s="16">
        <v>0</v>
      </c>
      <c r="BF3982" s="16">
        <v>0</v>
      </c>
      <c r="BG3982" s="16">
        <v>1082513.4099999999</v>
      </c>
      <c r="BH3982" s="16">
        <v>0</v>
      </c>
      <c r="BI3982" s="16">
        <f t="shared" ref="BI3982:BI4045" si="62">SUM(F3982:BH3982)</f>
        <v>2507279.1900000004</v>
      </c>
    </row>
    <row r="3983" spans="1:61">
      <c r="A3983" s="7" t="s">
        <v>1394</v>
      </c>
      <c r="B3983" s="7" t="s">
        <v>1359</v>
      </c>
      <c r="C3983" s="7" t="s">
        <v>1395</v>
      </c>
      <c r="D3983" s="7" t="s">
        <v>16</v>
      </c>
      <c r="E3983" s="7" t="s">
        <v>2121</v>
      </c>
      <c r="F3983" s="16">
        <v>0</v>
      </c>
      <c r="G3983" s="16">
        <v>0</v>
      </c>
      <c r="H3983" s="16">
        <v>0</v>
      </c>
      <c r="I3983" s="16">
        <v>135093.06091849299</v>
      </c>
      <c r="J3983" s="16">
        <v>0</v>
      </c>
      <c r="K3983" s="16">
        <v>462400.92469291802</v>
      </c>
      <c r="L3983" s="16">
        <v>4116248.4802310201</v>
      </c>
      <c r="M3983" s="16">
        <v>0</v>
      </c>
      <c r="N3983" s="16">
        <v>0</v>
      </c>
      <c r="O3983" s="16">
        <v>35386.391049300801</v>
      </c>
      <c r="P3983" s="16">
        <v>0</v>
      </c>
      <c r="Q3983" s="16">
        <v>0</v>
      </c>
      <c r="R3983" s="16">
        <v>28632.743849102601</v>
      </c>
      <c r="S3983" s="16">
        <v>0</v>
      </c>
      <c r="T3983" s="16">
        <v>28976.9611264593</v>
      </c>
      <c r="U3983" s="16">
        <v>201648.64537032999</v>
      </c>
      <c r="V3983" s="16">
        <v>0</v>
      </c>
      <c r="W3983" s="16">
        <v>258229.622235963</v>
      </c>
      <c r="X3983" s="16">
        <v>14339.479273975099</v>
      </c>
      <c r="Y3983" s="16">
        <v>0</v>
      </c>
      <c r="Z3983" s="16">
        <v>0</v>
      </c>
      <c r="AA3983" s="16">
        <v>0</v>
      </c>
      <c r="AB3983" s="16">
        <v>0</v>
      </c>
      <c r="AC3983" s="16">
        <v>12642.316369910701</v>
      </c>
      <c r="AD3983" s="16">
        <v>0</v>
      </c>
      <c r="AE3983" s="16">
        <v>14752.578195683</v>
      </c>
      <c r="AF3983" s="16">
        <v>3765.9774808964198</v>
      </c>
      <c r="AG3983" s="16">
        <v>608932.31304909696</v>
      </c>
      <c r="AH3983" s="16">
        <v>0</v>
      </c>
      <c r="AI3983" s="16">
        <v>11417.636088990799</v>
      </c>
      <c r="AJ3983" s="16">
        <v>3640.4900678572199</v>
      </c>
      <c r="AK3983" s="16">
        <v>0</v>
      </c>
      <c r="AL3983" s="16">
        <v>0</v>
      </c>
      <c r="AM3983" s="16">
        <v>0</v>
      </c>
      <c r="AN3983" s="16">
        <v>0</v>
      </c>
      <c r="AO3983" s="16">
        <v>0</v>
      </c>
      <c r="AP3983" s="16">
        <v>0</v>
      </c>
      <c r="AQ3983" s="16">
        <v>0</v>
      </c>
      <c r="AR3983" s="16">
        <v>0</v>
      </c>
      <c r="AS3983" s="16">
        <v>0</v>
      </c>
      <c r="AT3983" s="16">
        <v>0</v>
      </c>
      <c r="AU3983" s="16">
        <v>0</v>
      </c>
      <c r="AV3983" s="16">
        <v>0</v>
      </c>
      <c r="AW3983" s="16">
        <v>0</v>
      </c>
      <c r="AX3983" s="16">
        <v>0</v>
      </c>
      <c r="AY3983" s="16">
        <v>0</v>
      </c>
      <c r="AZ3983" s="16">
        <v>0</v>
      </c>
      <c r="BA3983" s="16">
        <v>0</v>
      </c>
      <c r="BB3983" s="16">
        <v>0</v>
      </c>
      <c r="BC3983" s="16">
        <v>0</v>
      </c>
      <c r="BD3983" s="16">
        <v>0</v>
      </c>
      <c r="BE3983" s="16">
        <v>0</v>
      </c>
      <c r="BF3983" s="16">
        <v>0</v>
      </c>
      <c r="BG3983" s="16">
        <v>4510156.13</v>
      </c>
      <c r="BH3983" s="16">
        <v>0</v>
      </c>
      <c r="BI3983" s="16">
        <f t="shared" si="62"/>
        <v>10446263.749999996</v>
      </c>
    </row>
    <row r="3984" spans="1:61">
      <c r="A3984" s="7" t="s">
        <v>1394</v>
      </c>
      <c r="B3984" s="7" t="s">
        <v>1359</v>
      </c>
      <c r="C3984" s="7" t="s">
        <v>1395</v>
      </c>
      <c r="D3984" s="7" t="s">
        <v>19</v>
      </c>
      <c r="E3984" s="7" t="s">
        <v>2123</v>
      </c>
      <c r="F3984" s="16">
        <v>0</v>
      </c>
      <c r="G3984" s="16">
        <v>0</v>
      </c>
      <c r="H3984" s="16">
        <v>0</v>
      </c>
      <c r="I3984" s="16">
        <v>167385.09935128299</v>
      </c>
      <c r="J3984" s="16">
        <v>0</v>
      </c>
      <c r="K3984" s="16">
        <v>572931.16458843905</v>
      </c>
      <c r="L3984" s="16">
        <v>5100178.0264179297</v>
      </c>
      <c r="M3984" s="16">
        <v>0</v>
      </c>
      <c r="N3984" s="16">
        <v>0</v>
      </c>
      <c r="O3984" s="16">
        <v>43844.995007139798</v>
      </c>
      <c r="P3984" s="16">
        <v>0</v>
      </c>
      <c r="Q3984" s="16">
        <v>0</v>
      </c>
      <c r="R3984" s="16">
        <v>35476.986318146301</v>
      </c>
      <c r="S3984" s="16">
        <v>0</v>
      </c>
      <c r="T3984" s="16">
        <v>35903.483747229897</v>
      </c>
      <c r="U3984" s="16">
        <v>249849.831737314</v>
      </c>
      <c r="V3984" s="16">
        <v>0</v>
      </c>
      <c r="W3984" s="16">
        <v>319955.67114649602</v>
      </c>
      <c r="X3984" s="16">
        <v>17767.123985503102</v>
      </c>
      <c r="Y3984" s="16">
        <v>0</v>
      </c>
      <c r="Z3984" s="16">
        <v>0</v>
      </c>
      <c r="AA3984" s="16">
        <v>0</v>
      </c>
      <c r="AB3984" s="16">
        <v>0</v>
      </c>
      <c r="AC3984" s="16">
        <v>15664.278884646799</v>
      </c>
      <c r="AD3984" s="16">
        <v>0</v>
      </c>
      <c r="AE3984" s="16">
        <v>18278.968217781599</v>
      </c>
      <c r="AF3984" s="16">
        <v>4666.1798208485898</v>
      </c>
      <c r="AG3984" s="16">
        <v>754488.75778620294</v>
      </c>
      <c r="AH3984" s="16">
        <v>0</v>
      </c>
      <c r="AI3984" s="16">
        <v>14146.856530740601</v>
      </c>
      <c r="AJ3984" s="16">
        <v>4510.6964602962998</v>
      </c>
      <c r="AK3984" s="16">
        <v>0</v>
      </c>
      <c r="AL3984" s="16">
        <v>0</v>
      </c>
      <c r="AM3984" s="16">
        <v>0</v>
      </c>
      <c r="AN3984" s="16">
        <v>0</v>
      </c>
      <c r="AO3984" s="16">
        <v>0</v>
      </c>
      <c r="AP3984" s="16">
        <v>0</v>
      </c>
      <c r="AQ3984" s="16">
        <v>0</v>
      </c>
      <c r="AR3984" s="16">
        <v>0</v>
      </c>
      <c r="AS3984" s="16">
        <v>0</v>
      </c>
      <c r="AT3984" s="16">
        <v>0</v>
      </c>
      <c r="AU3984" s="16">
        <v>0</v>
      </c>
      <c r="AV3984" s="16">
        <v>0</v>
      </c>
      <c r="AW3984" s="16">
        <v>0</v>
      </c>
      <c r="AX3984" s="16">
        <v>0</v>
      </c>
      <c r="AY3984" s="16">
        <v>0</v>
      </c>
      <c r="AZ3984" s="16">
        <v>0</v>
      </c>
      <c r="BA3984" s="16">
        <v>0</v>
      </c>
      <c r="BB3984" s="16">
        <v>0</v>
      </c>
      <c r="BC3984" s="16">
        <v>0</v>
      </c>
      <c r="BD3984" s="16">
        <v>0</v>
      </c>
      <c r="BE3984" s="16">
        <v>0</v>
      </c>
      <c r="BF3984" s="16">
        <v>0</v>
      </c>
      <c r="BG3984" s="16">
        <v>5588243.5899999999</v>
      </c>
      <c r="BH3984" s="16">
        <v>0</v>
      </c>
      <c r="BI3984" s="16">
        <f t="shared" si="62"/>
        <v>12943291.709999997</v>
      </c>
    </row>
    <row r="3985" spans="1:61">
      <c r="A3985" s="7" t="s">
        <v>1394</v>
      </c>
      <c r="B3985" s="7" t="s">
        <v>1359</v>
      </c>
      <c r="C3985" s="7" t="s">
        <v>1395</v>
      </c>
      <c r="D3985" s="7" t="s">
        <v>22</v>
      </c>
      <c r="E3985" s="7" t="s">
        <v>2299</v>
      </c>
      <c r="F3985" s="16">
        <v>0</v>
      </c>
      <c r="G3985" s="16">
        <v>0</v>
      </c>
      <c r="H3985" s="16">
        <v>0</v>
      </c>
      <c r="I3985" s="16">
        <v>1314527.55770656</v>
      </c>
      <c r="J3985" s="16">
        <v>0</v>
      </c>
      <c r="K3985" s="16">
        <v>4499407.6978133703</v>
      </c>
      <c r="L3985" s="16">
        <v>40053293.817186199</v>
      </c>
      <c r="M3985" s="16">
        <v>0</v>
      </c>
      <c r="N3985" s="16">
        <v>0</v>
      </c>
      <c r="O3985" s="16">
        <v>344328.46428842098</v>
      </c>
      <c r="P3985" s="16">
        <v>0</v>
      </c>
      <c r="Q3985" s="16">
        <v>0</v>
      </c>
      <c r="R3985" s="16">
        <v>278611.87381865102</v>
      </c>
      <c r="S3985" s="16">
        <v>0</v>
      </c>
      <c r="T3985" s="16">
        <v>281961.29157443799</v>
      </c>
      <c r="U3985" s="16">
        <v>1962148.9032173499</v>
      </c>
      <c r="V3985" s="16">
        <v>0</v>
      </c>
      <c r="W3985" s="16">
        <v>2512711.9952528998</v>
      </c>
      <c r="X3985" s="16">
        <v>139530.783747473</v>
      </c>
      <c r="Y3985" s="16">
        <v>0</v>
      </c>
      <c r="Z3985" s="16">
        <v>0</v>
      </c>
      <c r="AA3985" s="16">
        <v>0</v>
      </c>
      <c r="AB3985" s="16">
        <v>0</v>
      </c>
      <c r="AC3985" s="16">
        <v>123016.483219068</v>
      </c>
      <c r="AD3985" s="16">
        <v>0</v>
      </c>
      <c r="AE3985" s="16">
        <v>143550.45665259301</v>
      </c>
      <c r="AF3985" s="16">
        <v>36644.970116766402</v>
      </c>
      <c r="AG3985" s="16">
        <v>5925236.2840752099</v>
      </c>
      <c r="AH3985" s="16">
        <v>0</v>
      </c>
      <c r="AI3985" s="16">
        <v>111099.69069320901</v>
      </c>
      <c r="AJ3985" s="16">
        <v>35423.910637739202</v>
      </c>
      <c r="AK3985" s="16">
        <v>0</v>
      </c>
      <c r="AL3985" s="16">
        <v>0</v>
      </c>
      <c r="AM3985" s="16">
        <v>0</v>
      </c>
      <c r="AN3985" s="16">
        <v>0</v>
      </c>
      <c r="AO3985" s="16">
        <v>0</v>
      </c>
      <c r="AP3985" s="16">
        <v>0</v>
      </c>
      <c r="AQ3985" s="16">
        <v>0</v>
      </c>
      <c r="AR3985" s="16">
        <v>0</v>
      </c>
      <c r="AS3985" s="16">
        <v>0</v>
      </c>
      <c r="AT3985" s="16">
        <v>0</v>
      </c>
      <c r="AU3985" s="16">
        <v>0</v>
      </c>
      <c r="AV3985" s="16">
        <v>0</v>
      </c>
      <c r="AW3985" s="16">
        <v>0</v>
      </c>
      <c r="AX3985" s="16">
        <v>0</v>
      </c>
      <c r="AY3985" s="16">
        <v>0</v>
      </c>
      <c r="AZ3985" s="16">
        <v>0</v>
      </c>
      <c r="BA3985" s="16">
        <v>0</v>
      </c>
      <c r="BB3985" s="16">
        <v>0</v>
      </c>
      <c r="BC3985" s="16">
        <v>0</v>
      </c>
      <c r="BD3985" s="16">
        <v>0</v>
      </c>
      <c r="BE3985" s="16">
        <v>0</v>
      </c>
      <c r="BF3985" s="16">
        <v>0</v>
      </c>
      <c r="BG3985" s="16">
        <v>43886225.380000003</v>
      </c>
      <c r="BH3985" s="16">
        <v>0</v>
      </c>
      <c r="BI3985" s="16">
        <f t="shared" si="62"/>
        <v>101647719.55999994</v>
      </c>
    </row>
    <row r="3986" spans="1:61">
      <c r="A3986" s="7" t="s">
        <v>1394</v>
      </c>
      <c r="B3986" s="7" t="s">
        <v>1359</v>
      </c>
      <c r="C3986" s="7" t="s">
        <v>1395</v>
      </c>
      <c r="D3986" s="7" t="s">
        <v>23</v>
      </c>
      <c r="E3986" s="7" t="s">
        <v>24</v>
      </c>
      <c r="F3986" s="16">
        <v>0</v>
      </c>
      <c r="G3986" s="16">
        <v>0</v>
      </c>
      <c r="H3986" s="16">
        <v>0</v>
      </c>
      <c r="I3986" s="16">
        <v>1305643.8532021199</v>
      </c>
      <c r="J3986" s="16">
        <v>0</v>
      </c>
      <c r="K3986" s="16">
        <v>4469000.26496951</v>
      </c>
      <c r="L3986" s="16">
        <v>39782609.779704303</v>
      </c>
      <c r="M3986" s="16">
        <v>0</v>
      </c>
      <c r="N3986" s="16">
        <v>0</v>
      </c>
      <c r="O3986" s="16">
        <v>342001.45918969001</v>
      </c>
      <c r="P3986" s="16">
        <v>0</v>
      </c>
      <c r="Q3986" s="16">
        <v>0</v>
      </c>
      <c r="R3986" s="16">
        <v>276728.98780084</v>
      </c>
      <c r="S3986" s="16">
        <v>0</v>
      </c>
      <c r="T3986" s="16">
        <v>280055.76986715099</v>
      </c>
      <c r="U3986" s="16">
        <v>1948888.5109587901</v>
      </c>
      <c r="V3986" s="16">
        <v>0</v>
      </c>
      <c r="W3986" s="16">
        <v>2495730.8443141398</v>
      </c>
      <c r="X3986" s="16">
        <v>138587.821201866</v>
      </c>
      <c r="Y3986" s="16">
        <v>0</v>
      </c>
      <c r="Z3986" s="16">
        <v>0</v>
      </c>
      <c r="AA3986" s="16">
        <v>0</v>
      </c>
      <c r="AB3986" s="16">
        <v>0</v>
      </c>
      <c r="AC3986" s="16">
        <v>122185.125915308</v>
      </c>
      <c r="AD3986" s="16">
        <v>0</v>
      </c>
      <c r="AE3986" s="16">
        <v>142580.328768318</v>
      </c>
      <c r="AF3986" s="16">
        <v>36397.319860837801</v>
      </c>
      <c r="AG3986" s="16">
        <v>5885192.9636000404</v>
      </c>
      <c r="AH3986" s="16">
        <v>0</v>
      </c>
      <c r="AI3986" s="16">
        <v>110348.868227094</v>
      </c>
      <c r="AJ3986" s="16">
        <v>35184.5124199899</v>
      </c>
      <c r="AK3986" s="16">
        <v>0</v>
      </c>
      <c r="AL3986" s="16">
        <v>0</v>
      </c>
      <c r="AM3986" s="16">
        <v>0</v>
      </c>
      <c r="AN3986" s="16">
        <v>0</v>
      </c>
      <c r="AO3986" s="16">
        <v>0</v>
      </c>
      <c r="AP3986" s="16">
        <v>0</v>
      </c>
      <c r="AQ3986" s="16">
        <v>0</v>
      </c>
      <c r="AR3986" s="16">
        <v>0</v>
      </c>
      <c r="AS3986" s="16">
        <v>0</v>
      </c>
      <c r="AT3986" s="16">
        <v>0</v>
      </c>
      <c r="AU3986" s="16">
        <v>0</v>
      </c>
      <c r="AV3986" s="16">
        <v>0</v>
      </c>
      <c r="AW3986" s="16">
        <v>0</v>
      </c>
      <c r="AX3986" s="16">
        <v>0</v>
      </c>
      <c r="AY3986" s="16">
        <v>0</v>
      </c>
      <c r="AZ3986" s="16">
        <v>0</v>
      </c>
      <c r="BA3986" s="16">
        <v>0</v>
      </c>
      <c r="BB3986" s="16">
        <v>0</v>
      </c>
      <c r="BC3986" s="16">
        <v>0</v>
      </c>
      <c r="BD3986" s="16">
        <v>0</v>
      </c>
      <c r="BE3986" s="16">
        <v>0</v>
      </c>
      <c r="BF3986" s="16">
        <v>0</v>
      </c>
      <c r="BG3986" s="16">
        <v>43589638.030000001</v>
      </c>
      <c r="BH3986" s="16">
        <v>0</v>
      </c>
      <c r="BI3986" s="16">
        <f t="shared" si="62"/>
        <v>100960774.44000001</v>
      </c>
    </row>
    <row r="3987" spans="1:61">
      <c r="A3987" s="7" t="s">
        <v>1398</v>
      </c>
      <c r="B3987" s="7" t="s">
        <v>1359</v>
      </c>
      <c r="C3987" s="7" t="s">
        <v>2256</v>
      </c>
      <c r="D3987" s="7" t="s">
        <v>10</v>
      </c>
      <c r="E3987" s="7" t="s">
        <v>11</v>
      </c>
      <c r="F3987" s="16">
        <v>0</v>
      </c>
      <c r="G3987" s="16">
        <v>0</v>
      </c>
      <c r="H3987" s="16">
        <v>0</v>
      </c>
      <c r="I3987" s="16">
        <v>49714.516811383197</v>
      </c>
      <c r="J3987" s="16">
        <v>0</v>
      </c>
      <c r="K3987" s="16">
        <v>0</v>
      </c>
      <c r="L3987" s="16">
        <v>1251935.3686565701</v>
      </c>
      <c r="M3987" s="16">
        <v>0</v>
      </c>
      <c r="N3987" s="16">
        <v>0</v>
      </c>
      <c r="O3987" s="16">
        <v>14645.559939634601</v>
      </c>
      <c r="P3987" s="16">
        <v>0</v>
      </c>
      <c r="Q3987" s="16">
        <v>0</v>
      </c>
      <c r="R3987" s="16">
        <v>11850.3889309927</v>
      </c>
      <c r="S3987" s="16">
        <v>0</v>
      </c>
      <c r="T3987" s="16">
        <v>11992.8491609509</v>
      </c>
      <c r="U3987" s="16">
        <v>184379.69870543201</v>
      </c>
      <c r="V3987" s="16">
        <v>138537.816365009</v>
      </c>
      <c r="W3987" s="16">
        <v>106874.902178089</v>
      </c>
      <c r="X3987" s="16">
        <v>5934.7587314940902</v>
      </c>
      <c r="Y3987" s="16">
        <v>0</v>
      </c>
      <c r="Z3987" s="16">
        <v>0</v>
      </c>
      <c r="AA3987" s="16">
        <v>0</v>
      </c>
      <c r="AB3987" s="16">
        <v>0</v>
      </c>
      <c r="AC3987" s="16">
        <v>5232.3441558853001</v>
      </c>
      <c r="AD3987" s="16">
        <v>0</v>
      </c>
      <c r="AE3987" s="16">
        <v>6105.7294250485802</v>
      </c>
      <c r="AF3987" s="16">
        <v>1558.6456807806901</v>
      </c>
      <c r="AG3987" s="16">
        <v>252022.13650866301</v>
      </c>
      <c r="AH3987" s="16">
        <v>0</v>
      </c>
      <c r="AI3987" s="16">
        <v>4725.4767355192298</v>
      </c>
      <c r="AJ3987" s="16">
        <v>1506.7080145279101</v>
      </c>
      <c r="AK3987" s="16">
        <v>0</v>
      </c>
      <c r="AL3987" s="16">
        <v>0</v>
      </c>
      <c r="AM3987" s="16">
        <v>0</v>
      </c>
      <c r="AN3987" s="16">
        <v>0</v>
      </c>
      <c r="AO3987" s="16">
        <v>0</v>
      </c>
      <c r="AP3987" s="16">
        <v>0</v>
      </c>
      <c r="AQ3987" s="16">
        <v>0</v>
      </c>
      <c r="AR3987" s="16">
        <v>0</v>
      </c>
      <c r="AS3987" s="16">
        <v>0</v>
      </c>
      <c r="AT3987" s="16">
        <v>0</v>
      </c>
      <c r="AU3987" s="16">
        <v>0</v>
      </c>
      <c r="AV3987" s="16">
        <v>0</v>
      </c>
      <c r="AW3987" s="16">
        <v>0</v>
      </c>
      <c r="AX3987" s="16">
        <v>0</v>
      </c>
      <c r="AY3987" s="16">
        <v>0</v>
      </c>
      <c r="AZ3987" s="16">
        <v>0</v>
      </c>
      <c r="BA3987" s="16">
        <v>0</v>
      </c>
      <c r="BB3987" s="16">
        <v>0</v>
      </c>
      <c r="BC3987" s="16">
        <v>0</v>
      </c>
      <c r="BD3987" s="16">
        <v>0</v>
      </c>
      <c r="BE3987" s="16">
        <v>0</v>
      </c>
      <c r="BF3987" s="16">
        <v>0</v>
      </c>
      <c r="BG3987" s="16">
        <v>1865045.66</v>
      </c>
      <c r="BH3987" s="16">
        <v>1162174.1200000001</v>
      </c>
      <c r="BI3987" s="16">
        <f t="shared" si="62"/>
        <v>5074236.6799999801</v>
      </c>
    </row>
    <row r="3988" spans="1:61">
      <c r="A3988" s="7" t="s">
        <v>1398</v>
      </c>
      <c r="B3988" s="7" t="s">
        <v>1359</v>
      </c>
      <c r="C3988" s="7" t="s">
        <v>2256</v>
      </c>
      <c r="D3988" s="7" t="s">
        <v>16</v>
      </c>
      <c r="E3988" s="7" t="s">
        <v>2121</v>
      </c>
      <c r="F3988" s="16">
        <v>0</v>
      </c>
      <c r="G3988" s="16">
        <v>0</v>
      </c>
      <c r="H3988" s="16">
        <v>0</v>
      </c>
      <c r="I3988" s="16">
        <v>131550.33073263499</v>
      </c>
      <c r="J3988" s="16">
        <v>0</v>
      </c>
      <c r="K3988" s="16">
        <v>0</v>
      </c>
      <c r="L3988" s="16">
        <v>3312765.0104193501</v>
      </c>
      <c r="M3988" s="16">
        <v>0</v>
      </c>
      <c r="N3988" s="16">
        <v>0</v>
      </c>
      <c r="O3988" s="16">
        <v>38753.836452503201</v>
      </c>
      <c r="P3988" s="16">
        <v>0</v>
      </c>
      <c r="Q3988" s="16">
        <v>0</v>
      </c>
      <c r="R3988" s="16">
        <v>31357.492402007902</v>
      </c>
      <c r="S3988" s="16">
        <v>0</v>
      </c>
      <c r="T3988" s="16">
        <v>31734.458559364899</v>
      </c>
      <c r="U3988" s="16">
        <v>487889.89415521</v>
      </c>
      <c r="V3988" s="16">
        <v>366586.99974774901</v>
      </c>
      <c r="W3988" s="16">
        <v>282803.28624910599</v>
      </c>
      <c r="X3988" s="16">
        <v>15704.054349124801</v>
      </c>
      <c r="Y3988" s="16">
        <v>0</v>
      </c>
      <c r="Z3988" s="16">
        <v>0</v>
      </c>
      <c r="AA3988" s="16">
        <v>0</v>
      </c>
      <c r="AB3988" s="16">
        <v>0</v>
      </c>
      <c r="AC3988" s="16">
        <v>13845.3845749955</v>
      </c>
      <c r="AD3988" s="16">
        <v>0</v>
      </c>
      <c r="AE3988" s="16">
        <v>16156.4624730539</v>
      </c>
      <c r="AF3988" s="16">
        <v>4124.3557808198102</v>
      </c>
      <c r="AG3988" s="16">
        <v>666879.56629337301</v>
      </c>
      <c r="AH3988" s="16">
        <v>0</v>
      </c>
      <c r="AI3988" s="16">
        <v>12504.1550697439</v>
      </c>
      <c r="AJ3988" s="16">
        <v>3986.9227409100299</v>
      </c>
      <c r="AK3988" s="16">
        <v>0</v>
      </c>
      <c r="AL3988" s="16">
        <v>0</v>
      </c>
      <c r="AM3988" s="16">
        <v>0</v>
      </c>
      <c r="AN3988" s="16">
        <v>0</v>
      </c>
      <c r="AO3988" s="16">
        <v>0</v>
      </c>
      <c r="AP3988" s="16">
        <v>0</v>
      </c>
      <c r="AQ3988" s="16">
        <v>0</v>
      </c>
      <c r="AR3988" s="16">
        <v>0</v>
      </c>
      <c r="AS3988" s="16">
        <v>0</v>
      </c>
      <c r="AT3988" s="16">
        <v>0</v>
      </c>
      <c r="AU3988" s="16">
        <v>0</v>
      </c>
      <c r="AV3988" s="16">
        <v>0</v>
      </c>
      <c r="AW3988" s="16">
        <v>0</v>
      </c>
      <c r="AX3988" s="16">
        <v>0</v>
      </c>
      <c r="AY3988" s="16">
        <v>0</v>
      </c>
      <c r="AZ3988" s="16">
        <v>0</v>
      </c>
      <c r="BA3988" s="16">
        <v>0</v>
      </c>
      <c r="BB3988" s="16">
        <v>0</v>
      </c>
      <c r="BC3988" s="16">
        <v>0</v>
      </c>
      <c r="BD3988" s="16">
        <v>0</v>
      </c>
      <c r="BE3988" s="16">
        <v>0</v>
      </c>
      <c r="BF3988" s="16">
        <v>0</v>
      </c>
      <c r="BG3988" s="16">
        <v>4935125.3499999996</v>
      </c>
      <c r="BH3988" s="16">
        <v>3075246.41</v>
      </c>
      <c r="BI3988" s="16">
        <f t="shared" si="62"/>
        <v>13427013.969999947</v>
      </c>
    </row>
    <row r="3989" spans="1:61">
      <c r="A3989" s="7" t="s">
        <v>1398</v>
      </c>
      <c r="B3989" s="7" t="s">
        <v>1359</v>
      </c>
      <c r="C3989" s="7" t="s">
        <v>2256</v>
      </c>
      <c r="D3989" s="7" t="s">
        <v>330</v>
      </c>
      <c r="E3989" s="7" t="s">
        <v>331</v>
      </c>
      <c r="F3989" s="16">
        <v>0</v>
      </c>
      <c r="G3989" s="16">
        <v>0</v>
      </c>
      <c r="H3989" s="16">
        <v>0</v>
      </c>
      <c r="I3989" s="16">
        <v>8474218.9227301199</v>
      </c>
      <c r="J3989" s="16">
        <v>0</v>
      </c>
      <c r="K3989" s="16">
        <v>0</v>
      </c>
      <c r="L3989" s="16">
        <v>213401941.154448</v>
      </c>
      <c r="M3989" s="16">
        <v>0</v>
      </c>
      <c r="N3989" s="16">
        <v>0</v>
      </c>
      <c r="O3989" s="16">
        <v>2496447.4993350902</v>
      </c>
      <c r="P3989" s="16">
        <v>0</v>
      </c>
      <c r="Q3989" s="16">
        <v>0</v>
      </c>
      <c r="R3989" s="16">
        <v>2019989.2619239099</v>
      </c>
      <c r="S3989" s="16">
        <v>0</v>
      </c>
      <c r="T3989" s="16">
        <v>2044272.6956949399</v>
      </c>
      <c r="U3989" s="16">
        <v>31428927.242014099</v>
      </c>
      <c r="V3989" s="16">
        <v>23614828.429455001</v>
      </c>
      <c r="W3989" s="16">
        <v>18217642.984214101</v>
      </c>
      <c r="X3989" s="16">
        <v>1011624.93311711</v>
      </c>
      <c r="Y3989" s="16">
        <v>0</v>
      </c>
      <c r="Z3989" s="16">
        <v>0</v>
      </c>
      <c r="AA3989" s="16">
        <v>0</v>
      </c>
      <c r="AB3989" s="16">
        <v>0</v>
      </c>
      <c r="AC3989" s="16">
        <v>891893.006307706</v>
      </c>
      <c r="AD3989" s="16">
        <v>0</v>
      </c>
      <c r="AE3989" s="16">
        <v>1040768.19306367</v>
      </c>
      <c r="AF3989" s="16">
        <v>265683.05535414402</v>
      </c>
      <c r="AG3989" s="16">
        <v>42959097.163739704</v>
      </c>
      <c r="AH3989" s="16">
        <v>0</v>
      </c>
      <c r="AI3989" s="16">
        <v>805493.58496206696</v>
      </c>
      <c r="AJ3989" s="16">
        <v>256829.88363708599</v>
      </c>
      <c r="AK3989" s="16">
        <v>0</v>
      </c>
      <c r="AL3989" s="16">
        <v>0</v>
      </c>
      <c r="AM3989" s="16">
        <v>0</v>
      </c>
      <c r="AN3989" s="16">
        <v>0</v>
      </c>
      <c r="AO3989" s="16">
        <v>0</v>
      </c>
      <c r="AP3989" s="16">
        <v>0</v>
      </c>
      <c r="AQ3989" s="16">
        <v>0</v>
      </c>
      <c r="AR3989" s="16">
        <v>0</v>
      </c>
      <c r="AS3989" s="16">
        <v>0</v>
      </c>
      <c r="AT3989" s="16">
        <v>0</v>
      </c>
      <c r="AU3989" s="16">
        <v>0</v>
      </c>
      <c r="AV3989" s="16">
        <v>0</v>
      </c>
      <c r="AW3989" s="16">
        <v>0</v>
      </c>
      <c r="AX3989" s="16">
        <v>0</v>
      </c>
      <c r="AY3989" s="16">
        <v>0</v>
      </c>
      <c r="AZ3989" s="16">
        <v>0</v>
      </c>
      <c r="BA3989" s="16">
        <v>0</v>
      </c>
      <c r="BB3989" s="16">
        <v>0</v>
      </c>
      <c r="BC3989" s="16">
        <v>0</v>
      </c>
      <c r="BD3989" s="16">
        <v>0</v>
      </c>
      <c r="BE3989" s="16">
        <v>0</v>
      </c>
      <c r="BF3989" s="16">
        <v>0</v>
      </c>
      <c r="BG3989" s="16">
        <v>317911269.48000002</v>
      </c>
      <c r="BH3989" s="16">
        <v>198101450.19999999</v>
      </c>
      <c r="BI3989" s="16">
        <f t="shared" si="62"/>
        <v>864942377.68999672</v>
      </c>
    </row>
    <row r="3990" spans="1:61">
      <c r="A3990" s="7" t="s">
        <v>1398</v>
      </c>
      <c r="B3990" s="7" t="s">
        <v>1359</v>
      </c>
      <c r="C3990" s="7" t="s">
        <v>2256</v>
      </c>
      <c r="D3990" s="7" t="s">
        <v>19</v>
      </c>
      <c r="E3990" s="7" t="s">
        <v>2123</v>
      </c>
      <c r="F3990" s="16">
        <v>0</v>
      </c>
      <c r="G3990" s="16">
        <v>0</v>
      </c>
      <c r="H3990" s="16">
        <v>0</v>
      </c>
      <c r="I3990" s="16">
        <v>231384.63365340501</v>
      </c>
      <c r="J3990" s="16">
        <v>0</v>
      </c>
      <c r="K3990" s="16">
        <v>0</v>
      </c>
      <c r="L3990" s="16">
        <v>5826841.4381533703</v>
      </c>
      <c r="M3990" s="16">
        <v>0</v>
      </c>
      <c r="N3990" s="16">
        <v>0</v>
      </c>
      <c r="O3990" s="16">
        <v>68164.345922103093</v>
      </c>
      <c r="P3990" s="16">
        <v>0</v>
      </c>
      <c r="Q3990" s="16">
        <v>0</v>
      </c>
      <c r="R3990" s="16">
        <v>55154.873813844802</v>
      </c>
      <c r="S3990" s="16">
        <v>0</v>
      </c>
      <c r="T3990" s="16">
        <v>55817.921757046402</v>
      </c>
      <c r="U3990" s="16">
        <v>858152.34210046695</v>
      </c>
      <c r="V3990" s="16">
        <v>644791.98316215898</v>
      </c>
      <c r="W3990" s="16">
        <v>497424.32740607997</v>
      </c>
      <c r="X3990" s="16">
        <v>27621.951554272699</v>
      </c>
      <c r="Y3990" s="16">
        <v>0</v>
      </c>
      <c r="Z3990" s="16">
        <v>0</v>
      </c>
      <c r="AA3990" s="16">
        <v>0</v>
      </c>
      <c r="AB3990" s="16">
        <v>0</v>
      </c>
      <c r="AC3990" s="16">
        <v>24352.7265939522</v>
      </c>
      <c r="AD3990" s="16">
        <v>0</v>
      </c>
      <c r="AE3990" s="16">
        <v>28417.694806563901</v>
      </c>
      <c r="AF3990" s="16">
        <v>7254.3531140248897</v>
      </c>
      <c r="AG3990" s="16">
        <v>1172978.3063133999</v>
      </c>
      <c r="AH3990" s="16">
        <v>0</v>
      </c>
      <c r="AI3990" s="16">
        <v>21993.630299861401</v>
      </c>
      <c r="AJ3990" s="16">
        <v>7012.6213493512596</v>
      </c>
      <c r="AK3990" s="16">
        <v>0</v>
      </c>
      <c r="AL3990" s="16">
        <v>0</v>
      </c>
      <c r="AM3990" s="16">
        <v>0</v>
      </c>
      <c r="AN3990" s="16">
        <v>0</v>
      </c>
      <c r="AO3990" s="16">
        <v>0</v>
      </c>
      <c r="AP3990" s="16">
        <v>0</v>
      </c>
      <c r="AQ3990" s="16">
        <v>0</v>
      </c>
      <c r="AR3990" s="16">
        <v>0</v>
      </c>
      <c r="AS3990" s="16">
        <v>0</v>
      </c>
      <c r="AT3990" s="16">
        <v>0</v>
      </c>
      <c r="AU3990" s="16">
        <v>0</v>
      </c>
      <c r="AV3990" s="16">
        <v>0</v>
      </c>
      <c r="AW3990" s="16">
        <v>0</v>
      </c>
      <c r="AX3990" s="16">
        <v>0</v>
      </c>
      <c r="AY3990" s="16">
        <v>0</v>
      </c>
      <c r="AZ3990" s="16">
        <v>0</v>
      </c>
      <c r="BA3990" s="16">
        <v>0</v>
      </c>
      <c r="BB3990" s="16">
        <v>0</v>
      </c>
      <c r="BC3990" s="16">
        <v>0</v>
      </c>
      <c r="BD3990" s="16">
        <v>0</v>
      </c>
      <c r="BE3990" s="16">
        <v>0</v>
      </c>
      <c r="BF3990" s="16">
        <v>0</v>
      </c>
      <c r="BG3990" s="16">
        <v>8680420.3699999992</v>
      </c>
      <c r="BH3990" s="16">
        <v>5409068.5999999996</v>
      </c>
      <c r="BI3990" s="16">
        <f t="shared" si="62"/>
        <v>23616852.1199999</v>
      </c>
    </row>
    <row r="3991" spans="1:61">
      <c r="A3991" s="7" t="s">
        <v>1398</v>
      </c>
      <c r="B3991" s="7" t="s">
        <v>1359</v>
      </c>
      <c r="C3991" s="7" t="s">
        <v>2256</v>
      </c>
      <c r="D3991" s="7" t="s">
        <v>22</v>
      </c>
      <c r="E3991" s="7" t="s">
        <v>2299</v>
      </c>
      <c r="F3991" s="16">
        <v>0</v>
      </c>
      <c r="G3991" s="16">
        <v>0</v>
      </c>
      <c r="H3991" s="16">
        <v>0</v>
      </c>
      <c r="I3991" s="16">
        <v>1628061.7385942501</v>
      </c>
      <c r="J3991" s="16">
        <v>0</v>
      </c>
      <c r="K3991" s="16">
        <v>0</v>
      </c>
      <c r="L3991" s="16">
        <v>40998649.964469701</v>
      </c>
      <c r="M3991" s="16">
        <v>0</v>
      </c>
      <c r="N3991" s="16">
        <v>0</v>
      </c>
      <c r="O3991" s="16">
        <v>479615.96143982402</v>
      </c>
      <c r="P3991" s="16">
        <v>0</v>
      </c>
      <c r="Q3991" s="16">
        <v>0</v>
      </c>
      <c r="R3991" s="16">
        <v>388079.09728275699</v>
      </c>
      <c r="S3991" s="16">
        <v>0</v>
      </c>
      <c r="T3991" s="16">
        <v>392744.41567549499</v>
      </c>
      <c r="U3991" s="16">
        <v>6038106.2130149603</v>
      </c>
      <c r="V3991" s="16">
        <v>4536866.3448545001</v>
      </c>
      <c r="W3991" s="16">
        <v>3499962.3895028802</v>
      </c>
      <c r="X3991" s="16">
        <v>194352.76129086901</v>
      </c>
      <c r="Y3991" s="16">
        <v>0</v>
      </c>
      <c r="Z3991" s="16">
        <v>0</v>
      </c>
      <c r="AA3991" s="16">
        <v>0</v>
      </c>
      <c r="AB3991" s="16">
        <v>0</v>
      </c>
      <c r="AC3991" s="16">
        <v>171349.936994733</v>
      </c>
      <c r="AD3991" s="16">
        <v>0</v>
      </c>
      <c r="AE3991" s="16">
        <v>199951.74650585299</v>
      </c>
      <c r="AF3991" s="16">
        <v>51042.865538284597</v>
      </c>
      <c r="AG3991" s="16">
        <v>8253275.38202246</v>
      </c>
      <c r="AH3991" s="16">
        <v>0</v>
      </c>
      <c r="AI3991" s="16">
        <v>154750.93319129999</v>
      </c>
      <c r="AJ3991" s="16">
        <v>49341.9996214169</v>
      </c>
      <c r="AK3991" s="16">
        <v>0</v>
      </c>
      <c r="AL3991" s="16">
        <v>0</v>
      </c>
      <c r="AM3991" s="16">
        <v>0</v>
      </c>
      <c r="AN3991" s="16">
        <v>0</v>
      </c>
      <c r="AO3991" s="16">
        <v>0</v>
      </c>
      <c r="AP3991" s="16">
        <v>0</v>
      </c>
      <c r="AQ3991" s="16">
        <v>0</v>
      </c>
      <c r="AR3991" s="16">
        <v>0</v>
      </c>
      <c r="AS3991" s="16">
        <v>0</v>
      </c>
      <c r="AT3991" s="16">
        <v>0</v>
      </c>
      <c r="AU3991" s="16">
        <v>0</v>
      </c>
      <c r="AV3991" s="16">
        <v>0</v>
      </c>
      <c r="AW3991" s="16">
        <v>0</v>
      </c>
      <c r="AX3991" s="16">
        <v>0</v>
      </c>
      <c r="AY3991" s="16">
        <v>0</v>
      </c>
      <c r="AZ3991" s="16">
        <v>0</v>
      </c>
      <c r="BA3991" s="16">
        <v>0</v>
      </c>
      <c r="BB3991" s="16">
        <v>0</v>
      </c>
      <c r="BC3991" s="16">
        <v>0</v>
      </c>
      <c r="BD3991" s="16">
        <v>0</v>
      </c>
      <c r="BE3991" s="16">
        <v>0</v>
      </c>
      <c r="BF3991" s="16">
        <v>0</v>
      </c>
      <c r="BG3991" s="16">
        <v>61076917.979999997</v>
      </c>
      <c r="BH3991" s="16">
        <v>38059129.030000001</v>
      </c>
      <c r="BI3991" s="16">
        <f t="shared" si="62"/>
        <v>166172198.75999928</v>
      </c>
    </row>
    <row r="3992" spans="1:61">
      <c r="A3992" s="7" t="s">
        <v>1398</v>
      </c>
      <c r="B3992" s="7" t="s">
        <v>1359</v>
      </c>
      <c r="C3992" s="7" t="s">
        <v>2256</v>
      </c>
      <c r="D3992" s="7" t="s">
        <v>23</v>
      </c>
      <c r="E3992" s="7" t="s">
        <v>24</v>
      </c>
      <c r="F3992" s="16">
        <v>0</v>
      </c>
      <c r="G3992" s="16">
        <v>0</v>
      </c>
      <c r="H3992" s="16">
        <v>0</v>
      </c>
      <c r="I3992" s="16">
        <v>705063.428454943</v>
      </c>
      <c r="J3992" s="16">
        <v>0</v>
      </c>
      <c r="K3992" s="16">
        <v>0</v>
      </c>
      <c r="L3992" s="16">
        <v>17755253.391639002</v>
      </c>
      <c r="M3992" s="16">
        <v>0</v>
      </c>
      <c r="N3992" s="16">
        <v>0</v>
      </c>
      <c r="O3992" s="16">
        <v>207706.910676778</v>
      </c>
      <c r="P3992" s="16">
        <v>0</v>
      </c>
      <c r="Q3992" s="16">
        <v>0</v>
      </c>
      <c r="R3992" s="16">
        <v>168065.11224699501</v>
      </c>
      <c r="S3992" s="16">
        <v>0</v>
      </c>
      <c r="T3992" s="16">
        <v>170085.51804785701</v>
      </c>
      <c r="U3992" s="16">
        <v>2614917.95243548</v>
      </c>
      <c r="V3992" s="16">
        <v>1964777.1725824999</v>
      </c>
      <c r="W3992" s="16">
        <v>1515725.98465276</v>
      </c>
      <c r="X3992" s="16">
        <v>84168.198881539298</v>
      </c>
      <c r="Y3992" s="16">
        <v>0</v>
      </c>
      <c r="Z3992" s="16">
        <v>0</v>
      </c>
      <c r="AA3992" s="16">
        <v>0</v>
      </c>
      <c r="AB3992" s="16">
        <v>0</v>
      </c>
      <c r="AC3992" s="16">
        <v>74206.383688717004</v>
      </c>
      <c r="AD3992" s="16">
        <v>0</v>
      </c>
      <c r="AE3992" s="16">
        <v>86592.947045545297</v>
      </c>
      <c r="AF3992" s="16">
        <v>22105.094003168299</v>
      </c>
      <c r="AG3992" s="16">
        <v>3574239.5382720698</v>
      </c>
      <c r="AH3992" s="16">
        <v>0</v>
      </c>
      <c r="AI3992" s="16">
        <v>67017.866046449897</v>
      </c>
      <c r="AJ3992" s="16">
        <v>21368.501325961701</v>
      </c>
      <c r="AK3992" s="16">
        <v>0</v>
      </c>
      <c r="AL3992" s="16">
        <v>0</v>
      </c>
      <c r="AM3992" s="16">
        <v>0</v>
      </c>
      <c r="AN3992" s="16">
        <v>0</v>
      </c>
      <c r="AO3992" s="16">
        <v>0</v>
      </c>
      <c r="AP3992" s="16">
        <v>0</v>
      </c>
      <c r="AQ3992" s="16">
        <v>0</v>
      </c>
      <c r="AR3992" s="16">
        <v>0</v>
      </c>
      <c r="AS3992" s="16">
        <v>0</v>
      </c>
      <c r="AT3992" s="16">
        <v>0</v>
      </c>
      <c r="AU3992" s="16">
        <v>0</v>
      </c>
      <c r="AV3992" s="16">
        <v>0</v>
      </c>
      <c r="AW3992" s="16">
        <v>0</v>
      </c>
      <c r="AX3992" s="16">
        <v>0</v>
      </c>
      <c r="AY3992" s="16">
        <v>0</v>
      </c>
      <c r="AZ3992" s="16">
        <v>0</v>
      </c>
      <c r="BA3992" s="16">
        <v>0</v>
      </c>
      <c r="BB3992" s="16">
        <v>0</v>
      </c>
      <c r="BC3992" s="16">
        <v>0</v>
      </c>
      <c r="BD3992" s="16">
        <v>0</v>
      </c>
      <c r="BE3992" s="16">
        <v>0</v>
      </c>
      <c r="BF3992" s="16">
        <v>0</v>
      </c>
      <c r="BG3992" s="16">
        <v>26450533.280000001</v>
      </c>
      <c r="BH3992" s="16">
        <v>16482237.35</v>
      </c>
      <c r="BI3992" s="16">
        <f t="shared" si="62"/>
        <v>71964064.629999757</v>
      </c>
    </row>
    <row r="3993" spans="1:61">
      <c r="A3993" s="7" t="s">
        <v>1398</v>
      </c>
      <c r="B3993" s="7" t="s">
        <v>1359</v>
      </c>
      <c r="C3993" s="7" t="s">
        <v>2256</v>
      </c>
      <c r="D3993" s="7" t="s">
        <v>277</v>
      </c>
      <c r="E3993" s="7" t="s">
        <v>278</v>
      </c>
      <c r="F3993" s="16">
        <v>0</v>
      </c>
      <c r="G3993" s="16">
        <v>0</v>
      </c>
      <c r="H3993" s="16">
        <v>0</v>
      </c>
      <c r="I3993" s="16">
        <v>2276467.4290237902</v>
      </c>
      <c r="J3993" s="16">
        <v>0</v>
      </c>
      <c r="K3993" s="16">
        <v>0</v>
      </c>
      <c r="L3993" s="16">
        <v>57327120.382210098</v>
      </c>
      <c r="M3993" s="16">
        <v>0</v>
      </c>
      <c r="N3993" s="16">
        <v>0</v>
      </c>
      <c r="O3993" s="16">
        <v>670631.88623327797</v>
      </c>
      <c r="P3993" s="16">
        <v>0</v>
      </c>
      <c r="Q3993" s="16">
        <v>0</v>
      </c>
      <c r="R3993" s="16">
        <v>542638.77339932194</v>
      </c>
      <c r="S3993" s="16">
        <v>0</v>
      </c>
      <c r="T3993" s="16">
        <v>549162.14110420097</v>
      </c>
      <c r="U3993" s="16">
        <v>8442893.6575730592</v>
      </c>
      <c r="V3993" s="16">
        <v>6343757.2538331598</v>
      </c>
      <c r="W3993" s="16">
        <v>4893887.1257985402</v>
      </c>
      <c r="X3993" s="16">
        <v>271757.34207814699</v>
      </c>
      <c r="Y3993" s="16">
        <v>0</v>
      </c>
      <c r="Z3993" s="16">
        <v>0</v>
      </c>
      <c r="AA3993" s="16">
        <v>0</v>
      </c>
      <c r="AB3993" s="16">
        <v>0</v>
      </c>
      <c r="AC3993" s="16">
        <v>239593.21768141101</v>
      </c>
      <c r="AD3993" s="16">
        <v>0</v>
      </c>
      <c r="AE3993" s="16">
        <v>279586.22668082902</v>
      </c>
      <c r="AF3993" s="16">
        <v>71371.630526908993</v>
      </c>
      <c r="AG3993" s="16">
        <v>11540294.906850901</v>
      </c>
      <c r="AH3993" s="16">
        <v>0</v>
      </c>
      <c r="AI3993" s="16">
        <v>216383.35369591799</v>
      </c>
      <c r="AJ3993" s="16">
        <v>68993.363309457302</v>
      </c>
      <c r="AK3993" s="16">
        <v>0</v>
      </c>
      <c r="AL3993" s="16">
        <v>0</v>
      </c>
      <c r="AM3993" s="16">
        <v>0</v>
      </c>
      <c r="AN3993" s="16">
        <v>0</v>
      </c>
      <c r="AO3993" s="16">
        <v>0</v>
      </c>
      <c r="AP3993" s="16">
        <v>0</v>
      </c>
      <c r="AQ3993" s="16">
        <v>0</v>
      </c>
      <c r="AR3993" s="16">
        <v>0</v>
      </c>
      <c r="AS3993" s="16">
        <v>0</v>
      </c>
      <c r="AT3993" s="16">
        <v>0</v>
      </c>
      <c r="AU3993" s="16">
        <v>0</v>
      </c>
      <c r="AV3993" s="16">
        <v>0</v>
      </c>
      <c r="AW3993" s="16">
        <v>0</v>
      </c>
      <c r="AX3993" s="16">
        <v>0</v>
      </c>
      <c r="AY3993" s="16">
        <v>0</v>
      </c>
      <c r="AZ3993" s="16">
        <v>0</v>
      </c>
      <c r="BA3993" s="16">
        <v>0</v>
      </c>
      <c r="BB3993" s="16">
        <v>0</v>
      </c>
      <c r="BC3993" s="16">
        <v>0</v>
      </c>
      <c r="BD3993" s="16">
        <v>0</v>
      </c>
      <c r="BE3993" s="16">
        <v>0</v>
      </c>
      <c r="BF3993" s="16">
        <v>0</v>
      </c>
      <c r="BG3993" s="16">
        <v>85401929.879999995</v>
      </c>
      <c r="BH3993" s="16">
        <v>53216880.890000001</v>
      </c>
      <c r="BI3993" s="16">
        <f t="shared" si="62"/>
        <v>232353349.45999902</v>
      </c>
    </row>
    <row r="3994" spans="1:61">
      <c r="A3994" s="7" t="s">
        <v>1399</v>
      </c>
      <c r="B3994" s="7" t="s">
        <v>1359</v>
      </c>
      <c r="C3994" s="7" t="s">
        <v>1400</v>
      </c>
      <c r="D3994" s="7" t="s">
        <v>271</v>
      </c>
      <c r="E3994" s="7" t="s">
        <v>272</v>
      </c>
      <c r="F3994" s="16">
        <v>0</v>
      </c>
      <c r="G3994" s="16">
        <v>0</v>
      </c>
      <c r="H3994" s="16">
        <v>0</v>
      </c>
      <c r="I3994" s="16">
        <v>732268.65088226995</v>
      </c>
      <c r="J3994" s="16">
        <v>0</v>
      </c>
      <c r="K3994" s="16">
        <v>11871775.5578971</v>
      </c>
      <c r="L3994" s="16">
        <v>28011287.558171</v>
      </c>
      <c r="M3994" s="16">
        <v>0</v>
      </c>
      <c r="N3994" s="16">
        <v>0</v>
      </c>
      <c r="O3994" s="16">
        <v>233078.660111859</v>
      </c>
      <c r="P3994" s="16">
        <v>0</v>
      </c>
      <c r="Q3994" s="16">
        <v>0</v>
      </c>
      <c r="R3994" s="16">
        <v>188594.638686491</v>
      </c>
      <c r="S3994" s="16">
        <v>0</v>
      </c>
      <c r="T3994" s="16">
        <v>0</v>
      </c>
      <c r="U3994" s="16">
        <v>0</v>
      </c>
      <c r="V3994" s="16">
        <v>0</v>
      </c>
      <c r="W3994" s="16">
        <v>1700874.4929264099</v>
      </c>
      <c r="X3994" s="16">
        <v>94449.575426026306</v>
      </c>
      <c r="Y3994" s="16">
        <v>0</v>
      </c>
      <c r="Z3994" s="16">
        <v>0</v>
      </c>
      <c r="AA3994" s="16">
        <v>0</v>
      </c>
      <c r="AB3994" s="16">
        <v>0</v>
      </c>
      <c r="AC3994" s="16">
        <v>83270.748823193004</v>
      </c>
      <c r="AD3994" s="16">
        <v>0</v>
      </c>
      <c r="AE3994" s="16">
        <v>97170.427684159193</v>
      </c>
      <c r="AF3994" s="16">
        <v>24805.3539754513</v>
      </c>
      <c r="AG3994" s="16">
        <v>4010839.0163432802</v>
      </c>
      <c r="AH3994" s="16">
        <v>0</v>
      </c>
      <c r="AI3994" s="16">
        <v>75204.312519551095</v>
      </c>
      <c r="AJ3994" s="16">
        <v>23978.686553138701</v>
      </c>
      <c r="AK3994" s="16">
        <v>0</v>
      </c>
      <c r="AL3994" s="16">
        <v>0</v>
      </c>
      <c r="AM3994" s="16">
        <v>0</v>
      </c>
      <c r="AN3994" s="16">
        <v>0</v>
      </c>
      <c r="AO3994" s="16">
        <v>0</v>
      </c>
      <c r="AP3994" s="16">
        <v>0</v>
      </c>
      <c r="AQ3994" s="16">
        <v>0</v>
      </c>
      <c r="AR3994" s="16">
        <v>0</v>
      </c>
      <c r="AS3994" s="16">
        <v>0</v>
      </c>
      <c r="AT3994" s="16">
        <v>0</v>
      </c>
      <c r="AU3994" s="16">
        <v>0</v>
      </c>
      <c r="AV3994" s="16">
        <v>0</v>
      </c>
      <c r="AW3994" s="16">
        <v>0</v>
      </c>
      <c r="AX3994" s="16">
        <v>0</v>
      </c>
      <c r="AY3994" s="16">
        <v>0</v>
      </c>
      <c r="AZ3994" s="16">
        <v>0</v>
      </c>
      <c r="BA3994" s="16">
        <v>0</v>
      </c>
      <c r="BB3994" s="16">
        <v>0</v>
      </c>
      <c r="BC3994" s="16">
        <v>0</v>
      </c>
      <c r="BD3994" s="16">
        <v>0</v>
      </c>
      <c r="BE3994" s="16">
        <v>0</v>
      </c>
      <c r="BF3994" s="16">
        <v>0</v>
      </c>
      <c r="BG3994" s="16">
        <v>28819237.48</v>
      </c>
      <c r="BH3994" s="16">
        <v>0</v>
      </c>
      <c r="BI3994" s="16">
        <f t="shared" si="62"/>
        <v>75966835.159999937</v>
      </c>
    </row>
    <row r="3995" spans="1:61">
      <c r="A3995" s="7" t="s">
        <v>1399</v>
      </c>
      <c r="B3995" s="7" t="s">
        <v>1359</v>
      </c>
      <c r="C3995" s="7" t="s">
        <v>1400</v>
      </c>
      <c r="D3995" s="7" t="s">
        <v>10</v>
      </c>
      <c r="E3995" s="7" t="s">
        <v>11</v>
      </c>
      <c r="F3995" s="16">
        <v>0</v>
      </c>
      <c r="G3995" s="16">
        <v>0</v>
      </c>
      <c r="H3995" s="16">
        <v>0</v>
      </c>
      <c r="I3995" s="16">
        <v>5835.6039458421901</v>
      </c>
      <c r="J3995" s="16">
        <v>0</v>
      </c>
      <c r="K3995" s="16">
        <v>94608.693416476293</v>
      </c>
      <c r="L3995" s="16">
        <v>223227.88228833201</v>
      </c>
      <c r="M3995" s="16">
        <v>0</v>
      </c>
      <c r="N3995" s="16">
        <v>0</v>
      </c>
      <c r="O3995" s="16">
        <v>1857.4531997260799</v>
      </c>
      <c r="P3995" s="16">
        <v>0</v>
      </c>
      <c r="Q3995" s="16">
        <v>0</v>
      </c>
      <c r="R3995" s="16">
        <v>1502.9506129445199</v>
      </c>
      <c r="S3995" s="16">
        <v>0</v>
      </c>
      <c r="T3995" s="16">
        <v>0</v>
      </c>
      <c r="U3995" s="16">
        <v>0</v>
      </c>
      <c r="V3995" s="16">
        <v>0</v>
      </c>
      <c r="W3995" s="16">
        <v>13554.629015382299</v>
      </c>
      <c r="X3995" s="16">
        <v>752.68866743805597</v>
      </c>
      <c r="Y3995" s="16">
        <v>0</v>
      </c>
      <c r="Z3995" s="16">
        <v>0</v>
      </c>
      <c r="AA3995" s="16">
        <v>0</v>
      </c>
      <c r="AB3995" s="16">
        <v>0</v>
      </c>
      <c r="AC3995" s="16">
        <v>663.60223098501206</v>
      </c>
      <c r="AD3995" s="16">
        <v>0</v>
      </c>
      <c r="AE3995" s="16">
        <v>774.37171525730105</v>
      </c>
      <c r="AF3995" s="16">
        <v>197.67911867147299</v>
      </c>
      <c r="AG3995" s="16">
        <v>31963.225466105199</v>
      </c>
      <c r="AH3995" s="16">
        <v>0</v>
      </c>
      <c r="AI3995" s="16">
        <v>599.31909191344005</v>
      </c>
      <c r="AJ3995" s="16">
        <v>191.09123092599299</v>
      </c>
      <c r="AK3995" s="16">
        <v>0</v>
      </c>
      <c r="AL3995" s="16">
        <v>0</v>
      </c>
      <c r="AM3995" s="16">
        <v>0</v>
      </c>
      <c r="AN3995" s="16">
        <v>0</v>
      </c>
      <c r="AO3995" s="16">
        <v>0</v>
      </c>
      <c r="AP3995" s="16">
        <v>0</v>
      </c>
      <c r="AQ3995" s="16">
        <v>0</v>
      </c>
      <c r="AR3995" s="16">
        <v>0</v>
      </c>
      <c r="AS3995" s="16">
        <v>0</v>
      </c>
      <c r="AT3995" s="16">
        <v>0</v>
      </c>
      <c r="AU3995" s="16">
        <v>0</v>
      </c>
      <c r="AV3995" s="16">
        <v>0</v>
      </c>
      <c r="AW3995" s="16">
        <v>0</v>
      </c>
      <c r="AX3995" s="16">
        <v>0</v>
      </c>
      <c r="AY3995" s="16">
        <v>0</v>
      </c>
      <c r="AZ3995" s="16">
        <v>0</v>
      </c>
      <c r="BA3995" s="16">
        <v>0</v>
      </c>
      <c r="BB3995" s="16">
        <v>0</v>
      </c>
      <c r="BC3995" s="16">
        <v>0</v>
      </c>
      <c r="BD3995" s="16">
        <v>0</v>
      </c>
      <c r="BE3995" s="16">
        <v>0</v>
      </c>
      <c r="BF3995" s="16">
        <v>0</v>
      </c>
      <c r="BG3995" s="16">
        <v>229666.61</v>
      </c>
      <c r="BH3995" s="16">
        <v>0</v>
      </c>
      <c r="BI3995" s="16">
        <f t="shared" si="62"/>
        <v>605395.79999999981</v>
      </c>
    </row>
    <row r="3996" spans="1:61">
      <c r="A3996" s="7" t="s">
        <v>1399</v>
      </c>
      <c r="B3996" s="7" t="s">
        <v>1359</v>
      </c>
      <c r="C3996" s="7" t="s">
        <v>1400</v>
      </c>
      <c r="D3996" s="7" t="s">
        <v>16</v>
      </c>
      <c r="E3996" s="7" t="s">
        <v>2121</v>
      </c>
      <c r="F3996" s="16">
        <v>0</v>
      </c>
      <c r="G3996" s="16">
        <v>0</v>
      </c>
      <c r="H3996" s="16">
        <v>0</v>
      </c>
      <c r="I3996" s="16">
        <v>1681.0090353688599</v>
      </c>
      <c r="J3996" s="16">
        <v>0</v>
      </c>
      <c r="K3996" s="16">
        <v>27253.060682922602</v>
      </c>
      <c r="L3996" s="16">
        <v>64303.213610016202</v>
      </c>
      <c r="M3996" s="16">
        <v>0</v>
      </c>
      <c r="N3996" s="16">
        <v>0</v>
      </c>
      <c r="O3996" s="16">
        <v>535.059548333301</v>
      </c>
      <c r="P3996" s="16">
        <v>0</v>
      </c>
      <c r="Q3996" s="16">
        <v>0</v>
      </c>
      <c r="R3996" s="16">
        <v>432.941231707989</v>
      </c>
      <c r="S3996" s="16">
        <v>0</v>
      </c>
      <c r="T3996" s="16">
        <v>0</v>
      </c>
      <c r="U3996" s="16">
        <v>0</v>
      </c>
      <c r="V3996" s="16">
        <v>0</v>
      </c>
      <c r="W3996" s="16">
        <v>3904.5579613340701</v>
      </c>
      <c r="X3996" s="16">
        <v>216.820137645671</v>
      </c>
      <c r="Y3996" s="16">
        <v>0</v>
      </c>
      <c r="Z3996" s="16">
        <v>0</v>
      </c>
      <c r="AA3996" s="16">
        <v>0</v>
      </c>
      <c r="AB3996" s="16">
        <v>0</v>
      </c>
      <c r="AC3996" s="16">
        <v>191.157822999887</v>
      </c>
      <c r="AD3996" s="16">
        <v>0</v>
      </c>
      <c r="AE3996" s="16">
        <v>223.06617484023599</v>
      </c>
      <c r="AF3996" s="16">
        <v>56.943615035297498</v>
      </c>
      <c r="AG3996" s="16">
        <v>9207.3539100160106</v>
      </c>
      <c r="AH3996" s="16">
        <v>0</v>
      </c>
      <c r="AI3996" s="16">
        <v>172.64036729109401</v>
      </c>
      <c r="AJ3996" s="16">
        <v>55.045902488845798</v>
      </c>
      <c r="AK3996" s="16">
        <v>0</v>
      </c>
      <c r="AL3996" s="16">
        <v>0</v>
      </c>
      <c r="AM3996" s="16">
        <v>0</v>
      </c>
      <c r="AN3996" s="16">
        <v>0</v>
      </c>
      <c r="AO3996" s="16">
        <v>0</v>
      </c>
      <c r="AP3996" s="16">
        <v>0</v>
      </c>
      <c r="AQ3996" s="16">
        <v>0</v>
      </c>
      <c r="AR3996" s="16">
        <v>0</v>
      </c>
      <c r="AS3996" s="16">
        <v>0</v>
      </c>
      <c r="AT3996" s="16">
        <v>0</v>
      </c>
      <c r="AU3996" s="16">
        <v>0</v>
      </c>
      <c r="AV3996" s="16">
        <v>0</v>
      </c>
      <c r="AW3996" s="16">
        <v>0</v>
      </c>
      <c r="AX3996" s="16">
        <v>0</v>
      </c>
      <c r="AY3996" s="16">
        <v>0</v>
      </c>
      <c r="AZ3996" s="16">
        <v>0</v>
      </c>
      <c r="BA3996" s="16">
        <v>0</v>
      </c>
      <c r="BB3996" s="16">
        <v>0</v>
      </c>
      <c r="BC3996" s="16">
        <v>0</v>
      </c>
      <c r="BD3996" s="16">
        <v>0</v>
      </c>
      <c r="BE3996" s="16">
        <v>0</v>
      </c>
      <c r="BF3996" s="16">
        <v>0</v>
      </c>
      <c r="BG3996" s="16">
        <v>66157.960000000006</v>
      </c>
      <c r="BH3996" s="16">
        <v>0</v>
      </c>
      <c r="BI3996" s="16">
        <f t="shared" si="62"/>
        <v>174390.83000000007</v>
      </c>
    </row>
    <row r="3997" spans="1:61">
      <c r="A3997" s="7" t="s">
        <v>1399</v>
      </c>
      <c r="B3997" s="7" t="s">
        <v>1359</v>
      </c>
      <c r="C3997" s="7" t="s">
        <v>1400</v>
      </c>
      <c r="D3997" s="7" t="s">
        <v>330</v>
      </c>
      <c r="E3997" s="7" t="s">
        <v>331</v>
      </c>
      <c r="F3997" s="16">
        <v>0</v>
      </c>
      <c r="G3997" s="16">
        <v>0</v>
      </c>
      <c r="H3997" s="16">
        <v>0</v>
      </c>
      <c r="I3997" s="16">
        <v>3855002.0994897</v>
      </c>
      <c r="J3997" s="16">
        <v>0</v>
      </c>
      <c r="K3997" s="16">
        <v>62498537.449641503</v>
      </c>
      <c r="L3997" s="16">
        <v>147464420.62766999</v>
      </c>
      <c r="M3997" s="16">
        <v>0</v>
      </c>
      <c r="N3997" s="16">
        <v>0</v>
      </c>
      <c r="O3997" s="16">
        <v>1227034.26262327</v>
      </c>
      <c r="P3997" s="16">
        <v>0</v>
      </c>
      <c r="Q3997" s="16">
        <v>0</v>
      </c>
      <c r="R3997" s="16">
        <v>992849.72422752494</v>
      </c>
      <c r="S3997" s="16">
        <v>0</v>
      </c>
      <c r="T3997" s="16">
        <v>0</v>
      </c>
      <c r="U3997" s="16">
        <v>0</v>
      </c>
      <c r="V3997" s="16">
        <v>0</v>
      </c>
      <c r="W3997" s="16">
        <v>8954192.8816695493</v>
      </c>
      <c r="X3997" s="16">
        <v>497226.40881123999</v>
      </c>
      <c r="Y3997" s="16">
        <v>0</v>
      </c>
      <c r="Z3997" s="16">
        <v>0</v>
      </c>
      <c r="AA3997" s="16">
        <v>0</v>
      </c>
      <c r="AB3997" s="16">
        <v>0</v>
      </c>
      <c r="AC3997" s="16">
        <v>438375.87632998201</v>
      </c>
      <c r="AD3997" s="16">
        <v>0</v>
      </c>
      <c r="AE3997" s="16">
        <v>511550.23812561302</v>
      </c>
      <c r="AF3997" s="16">
        <v>130586.898044505</v>
      </c>
      <c r="AG3997" s="16">
        <v>21114918.425211199</v>
      </c>
      <c r="AH3997" s="16">
        <v>0</v>
      </c>
      <c r="AI3997" s="16">
        <v>395910.41116433102</v>
      </c>
      <c r="AJ3997" s="16">
        <v>126234.936992021</v>
      </c>
      <c r="AK3997" s="16">
        <v>0</v>
      </c>
      <c r="AL3997" s="16">
        <v>0</v>
      </c>
      <c r="AM3997" s="16">
        <v>0</v>
      </c>
      <c r="AN3997" s="16">
        <v>0</v>
      </c>
      <c r="AO3997" s="16">
        <v>0</v>
      </c>
      <c r="AP3997" s="16">
        <v>0</v>
      </c>
      <c r="AQ3997" s="16">
        <v>0</v>
      </c>
      <c r="AR3997" s="16">
        <v>0</v>
      </c>
      <c r="AS3997" s="16">
        <v>0</v>
      </c>
      <c r="AT3997" s="16">
        <v>0</v>
      </c>
      <c r="AU3997" s="16">
        <v>0</v>
      </c>
      <c r="AV3997" s="16">
        <v>0</v>
      </c>
      <c r="AW3997" s="16">
        <v>0</v>
      </c>
      <c r="AX3997" s="16">
        <v>0</v>
      </c>
      <c r="AY3997" s="16">
        <v>0</v>
      </c>
      <c r="AZ3997" s="16">
        <v>0</v>
      </c>
      <c r="BA3997" s="16">
        <v>0</v>
      </c>
      <c r="BB3997" s="16">
        <v>0</v>
      </c>
      <c r="BC3997" s="16">
        <v>0</v>
      </c>
      <c r="BD3997" s="16">
        <v>0</v>
      </c>
      <c r="BE3997" s="16">
        <v>0</v>
      </c>
      <c r="BF3997" s="16">
        <v>0</v>
      </c>
      <c r="BG3997" s="16">
        <v>151717844.11000001</v>
      </c>
      <c r="BH3997" s="16">
        <v>0</v>
      </c>
      <c r="BI3997" s="16">
        <f t="shared" si="62"/>
        <v>399924684.3500005</v>
      </c>
    </row>
    <row r="3998" spans="1:61">
      <c r="A3998" s="7" t="s">
        <v>1399</v>
      </c>
      <c r="B3998" s="7" t="s">
        <v>1359</v>
      </c>
      <c r="C3998" s="7" t="s">
        <v>1400</v>
      </c>
      <c r="D3998" s="7" t="s">
        <v>19</v>
      </c>
      <c r="E3998" s="7" t="s">
        <v>2123</v>
      </c>
      <c r="F3998" s="16">
        <v>0</v>
      </c>
      <c r="G3998" s="16">
        <v>0</v>
      </c>
      <c r="H3998" s="16">
        <v>0</v>
      </c>
      <c r="I3998" s="16">
        <v>2148.7653917918001</v>
      </c>
      <c r="J3998" s="16">
        <v>0</v>
      </c>
      <c r="K3998" s="16">
        <v>34836.477605854001</v>
      </c>
      <c r="L3998" s="16">
        <v>82196.179246519503</v>
      </c>
      <c r="M3998" s="16">
        <v>0</v>
      </c>
      <c r="N3998" s="16">
        <v>0</v>
      </c>
      <c r="O3998" s="16">
        <v>683.944830643974</v>
      </c>
      <c r="P3998" s="16">
        <v>0</v>
      </c>
      <c r="Q3998" s="16">
        <v>0</v>
      </c>
      <c r="R3998" s="16">
        <v>553.41114521118902</v>
      </c>
      <c r="S3998" s="16">
        <v>0</v>
      </c>
      <c r="T3998" s="16">
        <v>0</v>
      </c>
      <c r="U3998" s="16">
        <v>0</v>
      </c>
      <c r="V3998" s="16">
        <v>0</v>
      </c>
      <c r="W3998" s="16">
        <v>4991.0374311098103</v>
      </c>
      <c r="X3998" s="16">
        <v>277.152352077822</v>
      </c>
      <c r="Y3998" s="16">
        <v>0</v>
      </c>
      <c r="Z3998" s="16">
        <v>0</v>
      </c>
      <c r="AA3998" s="16">
        <v>0</v>
      </c>
      <c r="AB3998" s="16">
        <v>0</v>
      </c>
      <c r="AC3998" s="16">
        <v>244.34926034903</v>
      </c>
      <c r="AD3998" s="16">
        <v>0</v>
      </c>
      <c r="AE3998" s="16">
        <v>285.13640705738499</v>
      </c>
      <c r="AF3998" s="16">
        <v>72.788704103849895</v>
      </c>
      <c r="AG3998" s="16">
        <v>11769.3855390135</v>
      </c>
      <c r="AH3998" s="16">
        <v>0</v>
      </c>
      <c r="AI3998" s="16">
        <v>220.67915082914899</v>
      </c>
      <c r="AJ3998" s="16">
        <v>70.362935438966005</v>
      </c>
      <c r="AK3998" s="16">
        <v>0</v>
      </c>
      <c r="AL3998" s="16">
        <v>0</v>
      </c>
      <c r="AM3998" s="16">
        <v>0</v>
      </c>
      <c r="AN3998" s="16">
        <v>0</v>
      </c>
      <c r="AO3998" s="16">
        <v>0</v>
      </c>
      <c r="AP3998" s="16">
        <v>0</v>
      </c>
      <c r="AQ3998" s="16">
        <v>0</v>
      </c>
      <c r="AR3998" s="16">
        <v>0</v>
      </c>
      <c r="AS3998" s="16">
        <v>0</v>
      </c>
      <c r="AT3998" s="16">
        <v>0</v>
      </c>
      <c r="AU3998" s="16">
        <v>0</v>
      </c>
      <c r="AV3998" s="16">
        <v>0</v>
      </c>
      <c r="AW3998" s="16">
        <v>0</v>
      </c>
      <c r="AX3998" s="16">
        <v>0</v>
      </c>
      <c r="AY3998" s="16">
        <v>0</v>
      </c>
      <c r="AZ3998" s="16">
        <v>0</v>
      </c>
      <c r="BA3998" s="16">
        <v>0</v>
      </c>
      <c r="BB3998" s="16">
        <v>0</v>
      </c>
      <c r="BC3998" s="16">
        <v>0</v>
      </c>
      <c r="BD3998" s="16">
        <v>0</v>
      </c>
      <c r="BE3998" s="16">
        <v>0</v>
      </c>
      <c r="BF3998" s="16">
        <v>0</v>
      </c>
      <c r="BG3998" s="16">
        <v>84567.02</v>
      </c>
      <c r="BH3998" s="16">
        <v>0</v>
      </c>
      <c r="BI3998" s="16">
        <f t="shared" si="62"/>
        <v>222916.68999999994</v>
      </c>
    </row>
    <row r="3999" spans="1:61">
      <c r="A3999" s="7" t="s">
        <v>1399</v>
      </c>
      <c r="B3999" s="7" t="s">
        <v>1359</v>
      </c>
      <c r="C3999" s="7" t="s">
        <v>1400</v>
      </c>
      <c r="D3999" s="7" t="s">
        <v>23</v>
      </c>
      <c r="E3999" s="7" t="s">
        <v>24</v>
      </c>
      <c r="F3999" s="16">
        <v>0</v>
      </c>
      <c r="G3999" s="16">
        <v>0</v>
      </c>
      <c r="H3999" s="16">
        <v>0</v>
      </c>
      <c r="I3999" s="16">
        <v>73043.871255814302</v>
      </c>
      <c r="J3999" s="16">
        <v>0</v>
      </c>
      <c r="K3999" s="16">
        <v>1184210.80075484</v>
      </c>
      <c r="L3999" s="16">
        <v>2794128.73901329</v>
      </c>
      <c r="M3999" s="16">
        <v>0</v>
      </c>
      <c r="N3999" s="16">
        <v>0</v>
      </c>
      <c r="O3999" s="16">
        <v>23249.619686949402</v>
      </c>
      <c r="P3999" s="16">
        <v>0</v>
      </c>
      <c r="Q3999" s="16">
        <v>0</v>
      </c>
      <c r="R3999" s="16">
        <v>18812.334095082799</v>
      </c>
      <c r="S3999" s="16">
        <v>0</v>
      </c>
      <c r="T3999" s="16">
        <v>0</v>
      </c>
      <c r="U3999" s="16">
        <v>0</v>
      </c>
      <c r="V3999" s="16">
        <v>0</v>
      </c>
      <c r="W3999" s="16">
        <v>169662.40099713</v>
      </c>
      <c r="X3999" s="16">
        <v>9421.3546070459397</v>
      </c>
      <c r="Y3999" s="16">
        <v>0</v>
      </c>
      <c r="Z3999" s="16">
        <v>0</v>
      </c>
      <c r="AA3999" s="16">
        <v>0</v>
      </c>
      <c r="AB3999" s="16">
        <v>0</v>
      </c>
      <c r="AC3999" s="16">
        <v>8306.2655339515004</v>
      </c>
      <c r="AD3999" s="16">
        <v>0</v>
      </c>
      <c r="AE3999" s="16">
        <v>9692.7598922642792</v>
      </c>
      <c r="AF3999" s="16">
        <v>2474.3365430907602</v>
      </c>
      <c r="AG3999" s="16">
        <v>400081.59353072901</v>
      </c>
      <c r="AH3999" s="16">
        <v>0</v>
      </c>
      <c r="AI3999" s="16">
        <v>7501.6377048800996</v>
      </c>
      <c r="AJ3999" s="16">
        <v>2391.8763849315601</v>
      </c>
      <c r="AK3999" s="16">
        <v>0</v>
      </c>
      <c r="AL3999" s="16">
        <v>0</v>
      </c>
      <c r="AM3999" s="16">
        <v>0</v>
      </c>
      <c r="AN3999" s="16">
        <v>0</v>
      </c>
      <c r="AO3999" s="16">
        <v>0</v>
      </c>
      <c r="AP3999" s="16">
        <v>0</v>
      </c>
      <c r="AQ3999" s="16">
        <v>0</v>
      </c>
      <c r="AR3999" s="16">
        <v>0</v>
      </c>
      <c r="AS3999" s="16">
        <v>0</v>
      </c>
      <c r="AT3999" s="16">
        <v>0</v>
      </c>
      <c r="AU3999" s="16">
        <v>0</v>
      </c>
      <c r="AV3999" s="16">
        <v>0</v>
      </c>
      <c r="AW3999" s="16">
        <v>0</v>
      </c>
      <c r="AX3999" s="16">
        <v>0</v>
      </c>
      <c r="AY3999" s="16">
        <v>0</v>
      </c>
      <c r="AZ3999" s="16">
        <v>0</v>
      </c>
      <c r="BA3999" s="16">
        <v>0</v>
      </c>
      <c r="BB3999" s="16">
        <v>0</v>
      </c>
      <c r="BC3999" s="16">
        <v>0</v>
      </c>
      <c r="BD3999" s="16">
        <v>0</v>
      </c>
      <c r="BE3999" s="16">
        <v>0</v>
      </c>
      <c r="BF3999" s="16">
        <v>0</v>
      </c>
      <c r="BG3999" s="16">
        <v>2874721.82</v>
      </c>
      <c r="BH3999" s="16">
        <v>0</v>
      </c>
      <c r="BI3999" s="16">
        <f t="shared" si="62"/>
        <v>7577699.4100000001</v>
      </c>
    </row>
    <row r="4000" spans="1:61">
      <c r="A4000" s="7" t="s">
        <v>1401</v>
      </c>
      <c r="B4000" s="7" t="s">
        <v>1359</v>
      </c>
      <c r="C4000" s="7" t="s">
        <v>740</v>
      </c>
      <c r="D4000" s="7" t="s">
        <v>271</v>
      </c>
      <c r="E4000" s="7" t="s">
        <v>272</v>
      </c>
      <c r="F4000" s="16">
        <v>0</v>
      </c>
      <c r="G4000" s="16">
        <v>0</v>
      </c>
      <c r="H4000" s="16">
        <v>0</v>
      </c>
      <c r="I4000" s="16">
        <v>514582.34477140399</v>
      </c>
      <c r="J4000" s="16">
        <v>0</v>
      </c>
      <c r="K4000" s="16">
        <v>23968989.604198799</v>
      </c>
      <c r="L4000" s="16">
        <v>6999169.3365372</v>
      </c>
      <c r="M4000" s="16">
        <v>0</v>
      </c>
      <c r="N4000" s="16">
        <v>0</v>
      </c>
      <c r="O4000" s="16">
        <v>166031.60257086699</v>
      </c>
      <c r="P4000" s="16">
        <v>0</v>
      </c>
      <c r="Q4000" s="16">
        <v>0</v>
      </c>
      <c r="R4000" s="16">
        <v>134343.807337078</v>
      </c>
      <c r="S4000" s="16">
        <v>0</v>
      </c>
      <c r="T4000" s="16">
        <v>0</v>
      </c>
      <c r="U4000" s="16">
        <v>0</v>
      </c>
      <c r="V4000" s="16">
        <v>0</v>
      </c>
      <c r="W4000" s="16">
        <v>1211603.8005316099</v>
      </c>
      <c r="X4000" s="16">
        <v>67280.351571844294</v>
      </c>
      <c r="Y4000" s="16">
        <v>0</v>
      </c>
      <c r="Z4000" s="16">
        <v>0</v>
      </c>
      <c r="AA4000" s="16">
        <v>0</v>
      </c>
      <c r="AB4000" s="16">
        <v>0</v>
      </c>
      <c r="AC4000" s="16">
        <v>59317.228936655403</v>
      </c>
      <c r="AD4000" s="16">
        <v>0</v>
      </c>
      <c r="AE4000" s="16">
        <v>69218.499757469093</v>
      </c>
      <c r="AF4000" s="16">
        <v>17669.869292354699</v>
      </c>
      <c r="AG4000" s="16">
        <v>2857087.7907577902</v>
      </c>
      <c r="AH4000" s="16">
        <v>0</v>
      </c>
      <c r="AI4000" s="16">
        <v>53571.081549272101</v>
      </c>
      <c r="AJ4000" s="16">
        <v>17081.022187288199</v>
      </c>
      <c r="AK4000" s="16">
        <v>0</v>
      </c>
      <c r="AL4000" s="16">
        <v>0</v>
      </c>
      <c r="AM4000" s="16">
        <v>0</v>
      </c>
      <c r="AN4000" s="16">
        <v>0</v>
      </c>
      <c r="AO4000" s="16">
        <v>0</v>
      </c>
      <c r="AP4000" s="16">
        <v>0</v>
      </c>
      <c r="AQ4000" s="16">
        <v>0</v>
      </c>
      <c r="AR4000" s="16">
        <v>0</v>
      </c>
      <c r="AS4000" s="16">
        <v>0</v>
      </c>
      <c r="AT4000" s="16">
        <v>0</v>
      </c>
      <c r="AU4000" s="16">
        <v>0</v>
      </c>
      <c r="AV4000" s="16">
        <v>0</v>
      </c>
      <c r="AW4000" s="16">
        <v>0</v>
      </c>
      <c r="AX4000" s="16">
        <v>0</v>
      </c>
      <c r="AY4000" s="16">
        <v>0</v>
      </c>
      <c r="AZ4000" s="16">
        <v>0</v>
      </c>
      <c r="BA4000" s="16">
        <v>0</v>
      </c>
      <c r="BB4000" s="16">
        <v>0</v>
      </c>
      <c r="BC4000" s="16">
        <v>0</v>
      </c>
      <c r="BD4000" s="16">
        <v>0</v>
      </c>
      <c r="BE4000" s="16">
        <v>0</v>
      </c>
      <c r="BF4000" s="16">
        <v>0</v>
      </c>
      <c r="BG4000" s="16">
        <v>21317976.449999999</v>
      </c>
      <c r="BH4000" s="16">
        <v>0</v>
      </c>
      <c r="BI4000" s="16">
        <f t="shared" si="62"/>
        <v>57453922.789999619</v>
      </c>
    </row>
    <row r="4001" spans="1:61">
      <c r="A4001" s="7" t="s">
        <v>1401</v>
      </c>
      <c r="B4001" s="7" t="s">
        <v>1359</v>
      </c>
      <c r="C4001" s="7" t="s">
        <v>740</v>
      </c>
      <c r="D4001" s="7" t="s">
        <v>16</v>
      </c>
      <c r="E4001" s="7" t="s">
        <v>2121</v>
      </c>
      <c r="F4001" s="16">
        <v>0</v>
      </c>
      <c r="G4001" s="16">
        <v>0</v>
      </c>
      <c r="H4001" s="16">
        <v>0</v>
      </c>
      <c r="I4001" s="16">
        <v>1076.88562728649</v>
      </c>
      <c r="J4001" s="16">
        <v>0</v>
      </c>
      <c r="K4001" s="16">
        <v>50160.796746354397</v>
      </c>
      <c r="L4001" s="16">
        <v>14647.4222018043</v>
      </c>
      <c r="M4001" s="16">
        <v>0</v>
      </c>
      <c r="N4001" s="16">
        <v>0</v>
      </c>
      <c r="O4001" s="16">
        <v>347.46051492174001</v>
      </c>
      <c r="P4001" s="16">
        <v>0</v>
      </c>
      <c r="Q4001" s="16">
        <v>0</v>
      </c>
      <c r="R4001" s="16">
        <v>281.14628631596997</v>
      </c>
      <c r="S4001" s="16">
        <v>0</v>
      </c>
      <c r="T4001" s="16">
        <v>0</v>
      </c>
      <c r="U4001" s="16">
        <v>0</v>
      </c>
      <c r="V4001" s="16">
        <v>0</v>
      </c>
      <c r="W4001" s="16">
        <v>2535.5683731003101</v>
      </c>
      <c r="X4001" s="16">
        <v>140.80009612200601</v>
      </c>
      <c r="Y4001" s="16">
        <v>0</v>
      </c>
      <c r="Z4001" s="16">
        <v>0</v>
      </c>
      <c r="AA4001" s="16">
        <v>0</v>
      </c>
      <c r="AB4001" s="16">
        <v>0</v>
      </c>
      <c r="AC4001" s="16">
        <v>124.13537297072099</v>
      </c>
      <c r="AD4001" s="16">
        <v>0</v>
      </c>
      <c r="AE4001" s="16">
        <v>144.85613097407199</v>
      </c>
      <c r="AF4001" s="16">
        <v>36.978393196565598</v>
      </c>
      <c r="AG4001" s="16">
        <v>5979.13396956821</v>
      </c>
      <c r="AH4001" s="16">
        <v>0</v>
      </c>
      <c r="AI4001" s="16">
        <v>112.110196443353</v>
      </c>
      <c r="AJ4001" s="16">
        <v>35.746090941040102</v>
      </c>
      <c r="AK4001" s="16">
        <v>0</v>
      </c>
      <c r="AL4001" s="16">
        <v>0</v>
      </c>
      <c r="AM4001" s="16">
        <v>0</v>
      </c>
      <c r="AN4001" s="16">
        <v>0</v>
      </c>
      <c r="AO4001" s="16">
        <v>0</v>
      </c>
      <c r="AP4001" s="16">
        <v>0</v>
      </c>
      <c r="AQ4001" s="16">
        <v>0</v>
      </c>
      <c r="AR4001" s="16">
        <v>0</v>
      </c>
      <c r="AS4001" s="16">
        <v>0</v>
      </c>
      <c r="AT4001" s="16">
        <v>0</v>
      </c>
      <c r="AU4001" s="16">
        <v>0</v>
      </c>
      <c r="AV4001" s="16">
        <v>0</v>
      </c>
      <c r="AW4001" s="16">
        <v>0</v>
      </c>
      <c r="AX4001" s="16">
        <v>0</v>
      </c>
      <c r="AY4001" s="16">
        <v>0</v>
      </c>
      <c r="AZ4001" s="16">
        <v>0</v>
      </c>
      <c r="BA4001" s="16">
        <v>0</v>
      </c>
      <c r="BB4001" s="16">
        <v>0</v>
      </c>
      <c r="BC4001" s="16">
        <v>0</v>
      </c>
      <c r="BD4001" s="16">
        <v>0</v>
      </c>
      <c r="BE4001" s="16">
        <v>0</v>
      </c>
      <c r="BF4001" s="16">
        <v>0</v>
      </c>
      <c r="BG4001" s="16">
        <v>44612.92</v>
      </c>
      <c r="BH4001" s="16">
        <v>0</v>
      </c>
      <c r="BI4001" s="16">
        <f t="shared" si="62"/>
        <v>120235.95999999916</v>
      </c>
    </row>
    <row r="4002" spans="1:61">
      <c r="A4002" s="7" t="s">
        <v>1401</v>
      </c>
      <c r="B4002" s="7" t="s">
        <v>1359</v>
      </c>
      <c r="C4002" s="7" t="s">
        <v>740</v>
      </c>
      <c r="D4002" s="7" t="s">
        <v>330</v>
      </c>
      <c r="E4002" s="7" t="s">
        <v>331</v>
      </c>
      <c r="F4002" s="16">
        <v>0</v>
      </c>
      <c r="G4002" s="16">
        <v>0</v>
      </c>
      <c r="H4002" s="16">
        <v>0</v>
      </c>
      <c r="I4002" s="16">
        <v>5028356.9452398904</v>
      </c>
      <c r="J4002" s="16">
        <v>0</v>
      </c>
      <c r="K4002" s="16">
        <v>234218364.79873201</v>
      </c>
      <c r="L4002" s="16">
        <v>68393955.023702607</v>
      </c>
      <c r="M4002" s="16">
        <v>0</v>
      </c>
      <c r="N4002" s="16">
        <v>0</v>
      </c>
      <c r="O4002" s="16">
        <v>1622415.09138329</v>
      </c>
      <c r="P4002" s="16">
        <v>0</v>
      </c>
      <c r="Q4002" s="16">
        <v>0</v>
      </c>
      <c r="R4002" s="16">
        <v>1312770.6839096099</v>
      </c>
      <c r="S4002" s="16">
        <v>0</v>
      </c>
      <c r="T4002" s="16">
        <v>0</v>
      </c>
      <c r="U4002" s="16">
        <v>0</v>
      </c>
      <c r="V4002" s="16">
        <v>0</v>
      </c>
      <c r="W4002" s="16">
        <v>11839458.635116201</v>
      </c>
      <c r="X4002" s="16">
        <v>657445.06499684404</v>
      </c>
      <c r="Y4002" s="16">
        <v>0</v>
      </c>
      <c r="Z4002" s="16">
        <v>0</v>
      </c>
      <c r="AA4002" s="16">
        <v>0</v>
      </c>
      <c r="AB4002" s="16">
        <v>0</v>
      </c>
      <c r="AC4002" s="16">
        <v>579631.62383372698</v>
      </c>
      <c r="AD4002" s="16">
        <v>0</v>
      </c>
      <c r="AE4002" s="16">
        <v>676384.11525598203</v>
      </c>
      <c r="AF4002" s="16">
        <v>172665.09603465599</v>
      </c>
      <c r="AG4002" s="16">
        <v>27918674.983299501</v>
      </c>
      <c r="AH4002" s="16">
        <v>0</v>
      </c>
      <c r="AI4002" s="16">
        <v>523481.854185962</v>
      </c>
      <c r="AJ4002" s="16">
        <v>166911.04430604301</v>
      </c>
      <c r="AK4002" s="16">
        <v>0</v>
      </c>
      <c r="AL4002" s="16">
        <v>0</v>
      </c>
      <c r="AM4002" s="16">
        <v>0</v>
      </c>
      <c r="AN4002" s="16">
        <v>0</v>
      </c>
      <c r="AO4002" s="16">
        <v>0</v>
      </c>
      <c r="AP4002" s="16">
        <v>0</v>
      </c>
      <c r="AQ4002" s="16">
        <v>0</v>
      </c>
      <c r="AR4002" s="16">
        <v>0</v>
      </c>
      <c r="AS4002" s="16">
        <v>0</v>
      </c>
      <c r="AT4002" s="16">
        <v>0</v>
      </c>
      <c r="AU4002" s="16">
        <v>0</v>
      </c>
      <c r="AV4002" s="16">
        <v>0</v>
      </c>
      <c r="AW4002" s="16">
        <v>0</v>
      </c>
      <c r="AX4002" s="16">
        <v>0</v>
      </c>
      <c r="AY4002" s="16">
        <v>0</v>
      </c>
      <c r="AZ4002" s="16">
        <v>0</v>
      </c>
      <c r="BA4002" s="16">
        <v>0</v>
      </c>
      <c r="BB4002" s="16">
        <v>0</v>
      </c>
      <c r="BC4002" s="16">
        <v>0</v>
      </c>
      <c r="BD4002" s="16">
        <v>0</v>
      </c>
      <c r="BE4002" s="16">
        <v>0</v>
      </c>
      <c r="BF4002" s="16">
        <v>0</v>
      </c>
      <c r="BG4002" s="16">
        <v>208313394.43000001</v>
      </c>
      <c r="BH4002" s="16">
        <v>0</v>
      </c>
      <c r="BI4002" s="16">
        <f t="shared" si="62"/>
        <v>561423909.38999629</v>
      </c>
    </row>
    <row r="4003" spans="1:61">
      <c r="A4003" s="7" t="s">
        <v>1401</v>
      </c>
      <c r="B4003" s="7" t="s">
        <v>1359</v>
      </c>
      <c r="C4003" s="7" t="s">
        <v>740</v>
      </c>
      <c r="D4003" s="7" t="s">
        <v>19</v>
      </c>
      <c r="E4003" s="7" t="s">
        <v>2123</v>
      </c>
      <c r="F4003" s="16">
        <v>0</v>
      </c>
      <c r="G4003" s="16">
        <v>0</v>
      </c>
      <c r="H4003" s="16">
        <v>0</v>
      </c>
      <c r="I4003" s="16">
        <v>3217.8895645596499</v>
      </c>
      <c r="J4003" s="16">
        <v>0</v>
      </c>
      <c r="K4003" s="16">
        <v>149887.69495124</v>
      </c>
      <c r="L4003" s="16">
        <v>43768.610014465703</v>
      </c>
      <c r="M4003" s="16">
        <v>0</v>
      </c>
      <c r="N4003" s="16">
        <v>0</v>
      </c>
      <c r="O4003" s="16">
        <v>1038.2621299167399</v>
      </c>
      <c r="P4003" s="16">
        <v>0</v>
      </c>
      <c r="Q4003" s="16">
        <v>0</v>
      </c>
      <c r="R4003" s="16">
        <v>840.10565089488398</v>
      </c>
      <c r="S4003" s="16">
        <v>0</v>
      </c>
      <c r="T4003" s="16">
        <v>0</v>
      </c>
      <c r="U4003" s="16">
        <v>0</v>
      </c>
      <c r="V4003" s="16">
        <v>0</v>
      </c>
      <c r="W4003" s="16">
        <v>7576.6439826913602</v>
      </c>
      <c r="X4003" s="16">
        <v>420.730993635468</v>
      </c>
      <c r="Y4003" s="16">
        <v>0</v>
      </c>
      <c r="Z4003" s="16">
        <v>0</v>
      </c>
      <c r="AA4003" s="16">
        <v>0</v>
      </c>
      <c r="AB4003" s="16">
        <v>0</v>
      </c>
      <c r="AC4003" s="16">
        <v>370.93439744547197</v>
      </c>
      <c r="AD4003" s="16">
        <v>0</v>
      </c>
      <c r="AE4003" s="16">
        <v>432.85101074150202</v>
      </c>
      <c r="AF4003" s="16">
        <v>110.496771956411</v>
      </c>
      <c r="AG4003" s="16">
        <v>17866.5146216676</v>
      </c>
      <c r="AH4003" s="16">
        <v>0</v>
      </c>
      <c r="AI4003" s="16">
        <v>335.00143569083502</v>
      </c>
      <c r="AJ4003" s="16">
        <v>106.81447509223</v>
      </c>
      <c r="AK4003" s="16">
        <v>0</v>
      </c>
      <c r="AL4003" s="16">
        <v>0</v>
      </c>
      <c r="AM4003" s="16">
        <v>0</v>
      </c>
      <c r="AN4003" s="16">
        <v>0</v>
      </c>
      <c r="AO4003" s="16">
        <v>0</v>
      </c>
      <c r="AP4003" s="16">
        <v>0</v>
      </c>
      <c r="AQ4003" s="16">
        <v>0</v>
      </c>
      <c r="AR4003" s="16">
        <v>0</v>
      </c>
      <c r="AS4003" s="16">
        <v>0</v>
      </c>
      <c r="AT4003" s="16">
        <v>0</v>
      </c>
      <c r="AU4003" s="16">
        <v>0</v>
      </c>
      <c r="AV4003" s="16">
        <v>0</v>
      </c>
      <c r="AW4003" s="16">
        <v>0</v>
      </c>
      <c r="AX4003" s="16">
        <v>0</v>
      </c>
      <c r="AY4003" s="16">
        <v>0</v>
      </c>
      <c r="AZ4003" s="16">
        <v>0</v>
      </c>
      <c r="BA4003" s="16">
        <v>0</v>
      </c>
      <c r="BB4003" s="16">
        <v>0</v>
      </c>
      <c r="BC4003" s="16">
        <v>0</v>
      </c>
      <c r="BD4003" s="16">
        <v>0</v>
      </c>
      <c r="BE4003" s="16">
        <v>0</v>
      </c>
      <c r="BF4003" s="16">
        <v>0</v>
      </c>
      <c r="BG4003" s="16">
        <v>133309.85</v>
      </c>
      <c r="BH4003" s="16">
        <v>0</v>
      </c>
      <c r="BI4003" s="16">
        <f t="shared" si="62"/>
        <v>359282.39999999781</v>
      </c>
    </row>
    <row r="4004" spans="1:61">
      <c r="A4004" s="7" t="s">
        <v>1401</v>
      </c>
      <c r="B4004" s="7" t="s">
        <v>1359</v>
      </c>
      <c r="C4004" s="7" t="s">
        <v>740</v>
      </c>
      <c r="D4004" s="7" t="s">
        <v>22</v>
      </c>
      <c r="E4004" s="7" t="s">
        <v>2299</v>
      </c>
      <c r="F4004" s="16">
        <v>0</v>
      </c>
      <c r="G4004" s="16">
        <v>0</v>
      </c>
      <c r="H4004" s="16">
        <v>0</v>
      </c>
      <c r="I4004" s="16">
        <v>1152.32240601325</v>
      </c>
      <c r="J4004" s="16">
        <v>0</v>
      </c>
      <c r="K4004" s="16">
        <v>53674.604368104898</v>
      </c>
      <c r="L4004" s="16">
        <v>15673.486919874</v>
      </c>
      <c r="M4004" s="16">
        <v>0</v>
      </c>
      <c r="N4004" s="16">
        <v>0</v>
      </c>
      <c r="O4004" s="16">
        <v>371.80042745867701</v>
      </c>
      <c r="P4004" s="16">
        <v>0</v>
      </c>
      <c r="Q4004" s="16">
        <v>0</v>
      </c>
      <c r="R4004" s="16">
        <v>300.840829221246</v>
      </c>
      <c r="S4004" s="16">
        <v>0</v>
      </c>
      <c r="T4004" s="16">
        <v>0</v>
      </c>
      <c r="U4004" s="16">
        <v>0</v>
      </c>
      <c r="V4004" s="16">
        <v>0</v>
      </c>
      <c r="W4004" s="16">
        <v>2713.1871521623998</v>
      </c>
      <c r="X4004" s="16">
        <v>150.66326582799101</v>
      </c>
      <c r="Y4004" s="16">
        <v>0</v>
      </c>
      <c r="Z4004" s="16">
        <v>0</v>
      </c>
      <c r="AA4004" s="16">
        <v>0</v>
      </c>
      <c r="AB4004" s="16">
        <v>0</v>
      </c>
      <c r="AC4004" s="16">
        <v>132.83116426524501</v>
      </c>
      <c r="AD4004" s="16">
        <v>0</v>
      </c>
      <c r="AE4004" s="16">
        <v>155.003429463923</v>
      </c>
      <c r="AF4004" s="16">
        <v>39.568761936344799</v>
      </c>
      <c r="AG4004" s="16">
        <v>6397.9775262201101</v>
      </c>
      <c r="AH4004" s="16">
        <v>0</v>
      </c>
      <c r="AI4004" s="16">
        <v>119.963613619531</v>
      </c>
      <c r="AJ4004" s="16">
        <v>38.250135831545997</v>
      </c>
      <c r="AK4004" s="16">
        <v>0</v>
      </c>
      <c r="AL4004" s="16">
        <v>0</v>
      </c>
      <c r="AM4004" s="16">
        <v>0</v>
      </c>
      <c r="AN4004" s="16">
        <v>0</v>
      </c>
      <c r="AO4004" s="16">
        <v>0</v>
      </c>
      <c r="AP4004" s="16">
        <v>0</v>
      </c>
      <c r="AQ4004" s="16">
        <v>0</v>
      </c>
      <c r="AR4004" s="16">
        <v>0</v>
      </c>
      <c r="AS4004" s="16">
        <v>0</v>
      </c>
      <c r="AT4004" s="16">
        <v>0</v>
      </c>
      <c r="AU4004" s="16">
        <v>0</v>
      </c>
      <c r="AV4004" s="16">
        <v>0</v>
      </c>
      <c r="AW4004" s="16">
        <v>0</v>
      </c>
      <c r="AX4004" s="16">
        <v>0</v>
      </c>
      <c r="AY4004" s="16">
        <v>0</v>
      </c>
      <c r="AZ4004" s="16">
        <v>0</v>
      </c>
      <c r="BA4004" s="16">
        <v>0</v>
      </c>
      <c r="BB4004" s="16">
        <v>0</v>
      </c>
      <c r="BC4004" s="16">
        <v>0</v>
      </c>
      <c r="BD4004" s="16">
        <v>0</v>
      </c>
      <c r="BE4004" s="16">
        <v>0</v>
      </c>
      <c r="BF4004" s="16">
        <v>0</v>
      </c>
      <c r="BG4004" s="16">
        <v>47738.1</v>
      </c>
      <c r="BH4004" s="16">
        <v>0</v>
      </c>
      <c r="BI4004" s="16">
        <f t="shared" si="62"/>
        <v>128658.59999999913</v>
      </c>
    </row>
    <row r="4005" spans="1:61">
      <c r="A4005" s="7" t="s">
        <v>1401</v>
      </c>
      <c r="B4005" s="7" t="s">
        <v>1359</v>
      </c>
      <c r="C4005" s="7" t="s">
        <v>740</v>
      </c>
      <c r="D4005" s="7" t="s">
        <v>23</v>
      </c>
      <c r="E4005" s="7" t="s">
        <v>24</v>
      </c>
      <c r="F4005" s="16">
        <v>0</v>
      </c>
      <c r="G4005" s="16">
        <v>0</v>
      </c>
      <c r="H4005" s="16">
        <v>0</v>
      </c>
      <c r="I4005" s="16">
        <v>109993.612388965</v>
      </c>
      <c r="J4005" s="16">
        <v>0</v>
      </c>
      <c r="K4005" s="16">
        <v>5123447.7410035497</v>
      </c>
      <c r="L4005" s="16">
        <v>1496094.7006252201</v>
      </c>
      <c r="M4005" s="16">
        <v>0</v>
      </c>
      <c r="N4005" s="16">
        <v>0</v>
      </c>
      <c r="O4005" s="16">
        <v>35489.782972657798</v>
      </c>
      <c r="P4005" s="16">
        <v>0</v>
      </c>
      <c r="Q4005" s="16">
        <v>0</v>
      </c>
      <c r="R4005" s="16">
        <v>28716.4159851943</v>
      </c>
      <c r="S4005" s="16">
        <v>0</v>
      </c>
      <c r="T4005" s="16">
        <v>0</v>
      </c>
      <c r="U4005" s="16">
        <v>0</v>
      </c>
      <c r="V4005" s="16">
        <v>0</v>
      </c>
      <c r="W4005" s="16">
        <v>258984.16484512799</v>
      </c>
      <c r="X4005" s="16">
        <v>14381.3890767555</v>
      </c>
      <c r="Y4005" s="16">
        <v>0</v>
      </c>
      <c r="Z4005" s="16">
        <v>0</v>
      </c>
      <c r="AA4005" s="16">
        <v>0</v>
      </c>
      <c r="AB4005" s="16">
        <v>0</v>
      </c>
      <c r="AC4005" s="16">
        <v>12679.246293505001</v>
      </c>
      <c r="AD4005" s="16">
        <v>0</v>
      </c>
      <c r="AE4005" s="16">
        <v>14795.674414074399</v>
      </c>
      <c r="AF4005" s="16">
        <v>3776.9907453205301</v>
      </c>
      <c r="AG4005" s="16">
        <v>610711.599826577</v>
      </c>
      <c r="AH4005" s="16">
        <v>0</v>
      </c>
      <c r="AI4005" s="16">
        <v>11450.9890186883</v>
      </c>
      <c r="AJ4005" s="16">
        <v>3651.1228042822099</v>
      </c>
      <c r="AK4005" s="16">
        <v>0</v>
      </c>
      <c r="AL4005" s="16">
        <v>0</v>
      </c>
      <c r="AM4005" s="16">
        <v>0</v>
      </c>
      <c r="AN4005" s="16">
        <v>0</v>
      </c>
      <c r="AO4005" s="16">
        <v>0</v>
      </c>
      <c r="AP4005" s="16">
        <v>0</v>
      </c>
      <c r="AQ4005" s="16">
        <v>0</v>
      </c>
      <c r="AR4005" s="16">
        <v>0</v>
      </c>
      <c r="AS4005" s="16">
        <v>0</v>
      </c>
      <c r="AT4005" s="16">
        <v>0</v>
      </c>
      <c r="AU4005" s="16">
        <v>0</v>
      </c>
      <c r="AV4005" s="16">
        <v>0</v>
      </c>
      <c r="AW4005" s="16">
        <v>0</v>
      </c>
      <c r="AX4005" s="16">
        <v>0</v>
      </c>
      <c r="AY4005" s="16">
        <v>0</v>
      </c>
      <c r="AZ4005" s="16">
        <v>0</v>
      </c>
      <c r="BA4005" s="16">
        <v>0</v>
      </c>
      <c r="BB4005" s="16">
        <v>0</v>
      </c>
      <c r="BC4005" s="16">
        <v>0</v>
      </c>
      <c r="BD4005" s="16">
        <v>0</v>
      </c>
      <c r="BE4005" s="16">
        <v>0</v>
      </c>
      <c r="BF4005" s="16">
        <v>0</v>
      </c>
      <c r="BG4005" s="16">
        <v>4556785.25</v>
      </c>
      <c r="BH4005" s="16">
        <v>0</v>
      </c>
      <c r="BI4005" s="16">
        <f t="shared" si="62"/>
        <v>12280958.679999918</v>
      </c>
    </row>
    <row r="4006" spans="1:61">
      <c r="A4006" s="7" t="s">
        <v>1402</v>
      </c>
      <c r="B4006" s="7" t="s">
        <v>1359</v>
      </c>
      <c r="C4006" s="7" t="s">
        <v>1403</v>
      </c>
      <c r="D4006" s="7" t="s">
        <v>271</v>
      </c>
      <c r="E4006" s="7" t="s">
        <v>272</v>
      </c>
      <c r="F4006" s="16">
        <v>0</v>
      </c>
      <c r="G4006" s="16">
        <v>0</v>
      </c>
      <c r="H4006" s="16">
        <v>0</v>
      </c>
      <c r="I4006" s="16">
        <v>0</v>
      </c>
      <c r="J4006" s="16">
        <v>0</v>
      </c>
      <c r="K4006" s="16">
        <v>0</v>
      </c>
      <c r="L4006" s="16">
        <v>0</v>
      </c>
      <c r="M4006" s="16">
        <v>0</v>
      </c>
      <c r="N4006" s="16">
        <v>0</v>
      </c>
      <c r="O4006" s="16">
        <v>0</v>
      </c>
      <c r="P4006" s="16">
        <v>0</v>
      </c>
      <c r="Q4006" s="16">
        <v>0</v>
      </c>
      <c r="R4006" s="16">
        <v>0</v>
      </c>
      <c r="S4006" s="16">
        <v>0</v>
      </c>
      <c r="T4006" s="16">
        <v>0</v>
      </c>
      <c r="U4006" s="16">
        <v>0</v>
      </c>
      <c r="V4006" s="16">
        <v>0</v>
      </c>
      <c r="W4006" s="16">
        <v>0</v>
      </c>
      <c r="X4006" s="16">
        <v>0</v>
      </c>
      <c r="Y4006" s="16">
        <v>0</v>
      </c>
      <c r="Z4006" s="16">
        <v>0</v>
      </c>
      <c r="AA4006" s="16">
        <v>0</v>
      </c>
      <c r="AB4006" s="16">
        <v>0</v>
      </c>
      <c r="AC4006" s="16">
        <v>0</v>
      </c>
      <c r="AD4006" s="16">
        <v>0</v>
      </c>
      <c r="AE4006" s="16">
        <v>0</v>
      </c>
      <c r="AF4006" s="16">
        <v>0</v>
      </c>
      <c r="AG4006" s="16">
        <v>0</v>
      </c>
      <c r="AH4006" s="16">
        <v>0</v>
      </c>
      <c r="AI4006" s="16">
        <v>0</v>
      </c>
      <c r="AJ4006" s="16">
        <v>0</v>
      </c>
      <c r="AK4006" s="16">
        <v>0</v>
      </c>
      <c r="AL4006" s="16">
        <v>0</v>
      </c>
      <c r="AM4006" s="16">
        <v>0</v>
      </c>
      <c r="AN4006" s="16">
        <v>0</v>
      </c>
      <c r="AO4006" s="16">
        <v>0</v>
      </c>
      <c r="AP4006" s="16">
        <v>0</v>
      </c>
      <c r="AQ4006" s="16">
        <v>0</v>
      </c>
      <c r="AR4006" s="16">
        <v>0</v>
      </c>
      <c r="AS4006" s="16">
        <v>0</v>
      </c>
      <c r="AT4006" s="16">
        <v>0</v>
      </c>
      <c r="AU4006" s="16">
        <v>0</v>
      </c>
      <c r="AV4006" s="16">
        <v>0</v>
      </c>
      <c r="AW4006" s="16">
        <v>0</v>
      </c>
      <c r="AX4006" s="16">
        <v>0</v>
      </c>
      <c r="AY4006" s="16">
        <v>0</v>
      </c>
      <c r="AZ4006" s="16">
        <v>0</v>
      </c>
      <c r="BA4006" s="16">
        <v>0</v>
      </c>
      <c r="BB4006" s="16">
        <v>0</v>
      </c>
      <c r="BC4006" s="16">
        <v>0</v>
      </c>
      <c r="BD4006" s="16">
        <v>0</v>
      </c>
      <c r="BE4006" s="16">
        <v>0</v>
      </c>
      <c r="BF4006" s="16">
        <v>0</v>
      </c>
      <c r="BG4006" s="16">
        <v>0</v>
      </c>
      <c r="BH4006" s="16">
        <v>-125792.14</v>
      </c>
      <c r="BI4006" s="16">
        <f t="shared" si="62"/>
        <v>-125792.14</v>
      </c>
    </row>
    <row r="4007" spans="1:61">
      <c r="A4007" s="7" t="s">
        <v>1402</v>
      </c>
      <c r="B4007" s="7" t="s">
        <v>1359</v>
      </c>
      <c r="C4007" s="7" t="s">
        <v>1403</v>
      </c>
      <c r="D4007" s="7" t="s">
        <v>10</v>
      </c>
      <c r="E4007" s="7" t="s">
        <v>11</v>
      </c>
      <c r="F4007" s="16">
        <v>0</v>
      </c>
      <c r="G4007" s="16">
        <v>0</v>
      </c>
      <c r="H4007" s="16">
        <v>0</v>
      </c>
      <c r="I4007" s="16">
        <v>13533.265198585599</v>
      </c>
      <c r="J4007" s="16">
        <v>0</v>
      </c>
      <c r="K4007" s="16">
        <v>1654.8221587274199</v>
      </c>
      <c r="L4007" s="16">
        <v>216668.28184513201</v>
      </c>
      <c r="M4007" s="16">
        <v>0</v>
      </c>
      <c r="N4007" s="16">
        <v>0</v>
      </c>
      <c r="O4007" s="16">
        <v>2603.8739367291801</v>
      </c>
      <c r="P4007" s="16">
        <v>0</v>
      </c>
      <c r="Q4007" s="16">
        <v>0</v>
      </c>
      <c r="R4007" s="16">
        <v>2106.9144247139402</v>
      </c>
      <c r="S4007" s="16">
        <v>0</v>
      </c>
      <c r="T4007" s="16">
        <v>2132.24188715221</v>
      </c>
      <c r="U4007" s="16">
        <v>32781.376509799004</v>
      </c>
      <c r="V4007" s="16">
        <v>24631.0240838055</v>
      </c>
      <c r="W4007" s="16">
        <v>19001.584694239798</v>
      </c>
      <c r="X4007" s="16">
        <v>1055.1578509882399</v>
      </c>
      <c r="Y4007" s="16">
        <v>0</v>
      </c>
      <c r="Z4007" s="16">
        <v>0</v>
      </c>
      <c r="AA4007" s="16">
        <v>0</v>
      </c>
      <c r="AB4007" s="16">
        <v>0</v>
      </c>
      <c r="AC4007" s="16">
        <v>930.27308518509597</v>
      </c>
      <c r="AD4007" s="16">
        <v>0</v>
      </c>
      <c r="AE4007" s="16">
        <v>1085.5546769982</v>
      </c>
      <c r="AF4007" s="16">
        <v>277.11523771726002</v>
      </c>
      <c r="AG4007" s="16">
        <v>44807.715759701598</v>
      </c>
      <c r="AH4007" s="16">
        <v>0</v>
      </c>
      <c r="AI4007" s="16">
        <v>840.15595383240202</v>
      </c>
      <c r="AJ4007" s="16">
        <v>267.88269669985698</v>
      </c>
      <c r="AK4007" s="16">
        <v>0</v>
      </c>
      <c r="AL4007" s="16">
        <v>0</v>
      </c>
      <c r="AM4007" s="16">
        <v>0</v>
      </c>
      <c r="AN4007" s="16">
        <v>0</v>
      </c>
      <c r="AO4007" s="16">
        <v>0</v>
      </c>
      <c r="AP4007" s="16">
        <v>0</v>
      </c>
      <c r="AQ4007" s="16">
        <v>0</v>
      </c>
      <c r="AR4007" s="16">
        <v>0</v>
      </c>
      <c r="AS4007" s="16">
        <v>0</v>
      </c>
      <c r="AT4007" s="16">
        <v>0</v>
      </c>
      <c r="AU4007" s="16">
        <v>0</v>
      </c>
      <c r="AV4007" s="16">
        <v>0</v>
      </c>
      <c r="AW4007" s="16">
        <v>0</v>
      </c>
      <c r="AX4007" s="16">
        <v>0</v>
      </c>
      <c r="AY4007" s="16">
        <v>0</v>
      </c>
      <c r="AZ4007" s="16">
        <v>0</v>
      </c>
      <c r="BA4007" s="16">
        <v>0</v>
      </c>
      <c r="BB4007" s="16">
        <v>0</v>
      </c>
      <c r="BC4007" s="16">
        <v>0</v>
      </c>
      <c r="BD4007" s="16">
        <v>0</v>
      </c>
      <c r="BE4007" s="16">
        <v>0</v>
      </c>
      <c r="BF4007" s="16">
        <v>0</v>
      </c>
      <c r="BG4007" s="16">
        <v>331991.08</v>
      </c>
      <c r="BH4007" s="16">
        <v>204839.66</v>
      </c>
      <c r="BI4007" s="16">
        <f t="shared" si="62"/>
        <v>901207.98000000732</v>
      </c>
    </row>
    <row r="4008" spans="1:61">
      <c r="A4008" s="7" t="s">
        <v>1402</v>
      </c>
      <c r="B4008" s="7" t="s">
        <v>1359</v>
      </c>
      <c r="C4008" s="7" t="s">
        <v>1403</v>
      </c>
      <c r="D4008" s="7" t="s">
        <v>16</v>
      </c>
      <c r="E4008" s="7" t="s">
        <v>2121</v>
      </c>
      <c r="F4008" s="16">
        <v>0</v>
      </c>
      <c r="G4008" s="16">
        <v>0</v>
      </c>
      <c r="H4008" s="16">
        <v>0</v>
      </c>
      <c r="I4008" s="16">
        <v>800.088405373196</v>
      </c>
      <c r="J4008" s="16">
        <v>0</v>
      </c>
      <c r="K4008" s="16">
        <v>97.833302068951596</v>
      </c>
      <c r="L4008" s="16">
        <v>12809.457109769801</v>
      </c>
      <c r="M4008" s="16">
        <v>0</v>
      </c>
      <c r="N4008" s="16">
        <v>0</v>
      </c>
      <c r="O4008" s="16">
        <v>153.94136708768599</v>
      </c>
      <c r="P4008" s="16">
        <v>0</v>
      </c>
      <c r="Q4008" s="16">
        <v>0</v>
      </c>
      <c r="R4008" s="16">
        <v>124.56105585689301</v>
      </c>
      <c r="S4008" s="16">
        <v>0</v>
      </c>
      <c r="T4008" s="16">
        <v>126.058418742865</v>
      </c>
      <c r="U4008" s="16">
        <v>1938.0392590255799</v>
      </c>
      <c r="V4008" s="16">
        <v>1456.1893595331601</v>
      </c>
      <c r="W4008" s="16">
        <v>1123.3761678716701</v>
      </c>
      <c r="X4008" s="16">
        <v>62.381069906353801</v>
      </c>
      <c r="Y4008" s="16">
        <v>0</v>
      </c>
      <c r="Z4008" s="16">
        <v>0</v>
      </c>
      <c r="AA4008" s="16">
        <v>0</v>
      </c>
      <c r="AB4008" s="16">
        <v>0</v>
      </c>
      <c r="AC4008" s="16">
        <v>54.997866247765302</v>
      </c>
      <c r="AD4008" s="16">
        <v>0</v>
      </c>
      <c r="AE4008" s="16">
        <v>64.178134228514097</v>
      </c>
      <c r="AF4008" s="16">
        <v>16.383089032570599</v>
      </c>
      <c r="AG4008" s="16">
        <v>2649.0380055762098</v>
      </c>
      <c r="AH4008" s="16">
        <v>0</v>
      </c>
      <c r="AI4008" s="16">
        <v>49.670129676969502</v>
      </c>
      <c r="AJ4008" s="16">
        <v>15.837260002269099</v>
      </c>
      <c r="AK4008" s="16">
        <v>0</v>
      </c>
      <c r="AL4008" s="16">
        <v>0</v>
      </c>
      <c r="AM4008" s="16">
        <v>0</v>
      </c>
      <c r="AN4008" s="16">
        <v>0</v>
      </c>
      <c r="AO4008" s="16">
        <v>0</v>
      </c>
      <c r="AP4008" s="16">
        <v>0</v>
      </c>
      <c r="AQ4008" s="16">
        <v>0</v>
      </c>
      <c r="AR4008" s="16">
        <v>0</v>
      </c>
      <c r="AS4008" s="16">
        <v>0</v>
      </c>
      <c r="AT4008" s="16">
        <v>0</v>
      </c>
      <c r="AU4008" s="16">
        <v>0</v>
      </c>
      <c r="AV4008" s="16">
        <v>0</v>
      </c>
      <c r="AW4008" s="16">
        <v>0</v>
      </c>
      <c r="AX4008" s="16">
        <v>0</v>
      </c>
      <c r="AY4008" s="16">
        <v>0</v>
      </c>
      <c r="AZ4008" s="16">
        <v>0</v>
      </c>
      <c r="BA4008" s="16">
        <v>0</v>
      </c>
      <c r="BB4008" s="16">
        <v>0</v>
      </c>
      <c r="BC4008" s="16">
        <v>0</v>
      </c>
      <c r="BD4008" s="16">
        <v>0</v>
      </c>
      <c r="BE4008" s="16">
        <v>0</v>
      </c>
      <c r="BF4008" s="16">
        <v>0</v>
      </c>
      <c r="BG4008" s="16">
        <v>19627.349999999999</v>
      </c>
      <c r="BH4008" s="16">
        <v>12110.14</v>
      </c>
      <c r="BI4008" s="16">
        <f t="shared" si="62"/>
        <v>53279.520000000455</v>
      </c>
    </row>
    <row r="4009" spans="1:61">
      <c r="A4009" s="7" t="s">
        <v>1402</v>
      </c>
      <c r="B4009" s="7" t="s">
        <v>1359</v>
      </c>
      <c r="C4009" s="7" t="s">
        <v>1403</v>
      </c>
      <c r="D4009" s="7" t="s">
        <v>330</v>
      </c>
      <c r="E4009" s="7" t="s">
        <v>331</v>
      </c>
      <c r="F4009" s="16">
        <v>0</v>
      </c>
      <c r="G4009" s="16">
        <v>0</v>
      </c>
      <c r="H4009" s="16">
        <v>0</v>
      </c>
      <c r="I4009" s="16">
        <v>6123096.67955436</v>
      </c>
      <c r="J4009" s="16">
        <v>0</v>
      </c>
      <c r="K4009" s="16">
        <v>748720.72014194098</v>
      </c>
      <c r="L4009" s="16">
        <v>98031097.274982497</v>
      </c>
      <c r="M4009" s="16">
        <v>0</v>
      </c>
      <c r="N4009" s="16">
        <v>0</v>
      </c>
      <c r="O4009" s="16">
        <v>1178117.1522176999</v>
      </c>
      <c r="P4009" s="16">
        <v>0</v>
      </c>
      <c r="Q4009" s="16">
        <v>0</v>
      </c>
      <c r="R4009" s="16">
        <v>953268.89178374095</v>
      </c>
      <c r="S4009" s="16">
        <v>0</v>
      </c>
      <c r="T4009" s="16">
        <v>964728.24759193696</v>
      </c>
      <c r="U4009" s="16">
        <v>14831863.1692336</v>
      </c>
      <c r="V4009" s="16">
        <v>11144253.7753074</v>
      </c>
      <c r="W4009" s="16">
        <v>8597226.0530097894</v>
      </c>
      <c r="X4009" s="16">
        <v>477403.896176296</v>
      </c>
      <c r="Y4009" s="16">
        <v>0</v>
      </c>
      <c r="Z4009" s="16">
        <v>0</v>
      </c>
      <c r="AA4009" s="16">
        <v>0</v>
      </c>
      <c r="AB4009" s="16">
        <v>0</v>
      </c>
      <c r="AC4009" s="16">
        <v>420900.05297250702</v>
      </c>
      <c r="AD4009" s="16">
        <v>0</v>
      </c>
      <c r="AE4009" s="16">
        <v>491156.87460976403</v>
      </c>
      <c r="AF4009" s="16">
        <v>125380.19221686501</v>
      </c>
      <c r="AG4009" s="16">
        <v>20273154.450215001</v>
      </c>
      <c r="AH4009" s="16">
        <v>0</v>
      </c>
      <c r="AI4009" s="16">
        <v>380126.75106349599</v>
      </c>
      <c r="AJ4009" s="16">
        <v>121202.94892650101</v>
      </c>
      <c r="AK4009" s="16">
        <v>0</v>
      </c>
      <c r="AL4009" s="16">
        <v>0</v>
      </c>
      <c r="AM4009" s="16">
        <v>0</v>
      </c>
      <c r="AN4009" s="16">
        <v>0</v>
      </c>
      <c r="AO4009" s="16">
        <v>0</v>
      </c>
      <c r="AP4009" s="16">
        <v>0</v>
      </c>
      <c r="AQ4009" s="16">
        <v>0</v>
      </c>
      <c r="AR4009" s="16">
        <v>0</v>
      </c>
      <c r="AS4009" s="16">
        <v>0</v>
      </c>
      <c r="AT4009" s="16">
        <v>0</v>
      </c>
      <c r="AU4009" s="16">
        <v>0</v>
      </c>
      <c r="AV4009" s="16">
        <v>0</v>
      </c>
      <c r="AW4009" s="16">
        <v>0</v>
      </c>
      <c r="AX4009" s="16">
        <v>0</v>
      </c>
      <c r="AY4009" s="16">
        <v>0</v>
      </c>
      <c r="AZ4009" s="16">
        <v>0</v>
      </c>
      <c r="BA4009" s="16">
        <v>0</v>
      </c>
      <c r="BB4009" s="16">
        <v>0</v>
      </c>
      <c r="BC4009" s="16">
        <v>0</v>
      </c>
      <c r="BD4009" s="16">
        <v>0</v>
      </c>
      <c r="BE4009" s="16">
        <v>0</v>
      </c>
      <c r="BF4009" s="16">
        <v>0</v>
      </c>
      <c r="BG4009" s="16">
        <v>150208649.97</v>
      </c>
      <c r="BH4009" s="16">
        <v>92679263.739999995</v>
      </c>
      <c r="BI4009" s="16">
        <f t="shared" si="62"/>
        <v>407749610.84000349</v>
      </c>
    </row>
    <row r="4010" spans="1:61">
      <c r="A4010" s="7" t="s">
        <v>1402</v>
      </c>
      <c r="B4010" s="7" t="s">
        <v>1359</v>
      </c>
      <c r="C4010" s="7" t="s">
        <v>1403</v>
      </c>
      <c r="D4010" s="7" t="s">
        <v>19</v>
      </c>
      <c r="E4010" s="7" t="s">
        <v>2123</v>
      </c>
      <c r="F4010" s="16">
        <v>0</v>
      </c>
      <c r="G4010" s="16">
        <v>0</v>
      </c>
      <c r="H4010" s="16">
        <v>0</v>
      </c>
      <c r="I4010" s="16">
        <v>94110.242737053602</v>
      </c>
      <c r="J4010" s="16">
        <v>0</v>
      </c>
      <c r="K4010" s="16">
        <v>11507.623087203599</v>
      </c>
      <c r="L4010" s="16">
        <v>1506709.89584959</v>
      </c>
      <c r="M4010" s="16">
        <v>0</v>
      </c>
      <c r="N4010" s="16">
        <v>0</v>
      </c>
      <c r="O4010" s="16">
        <v>18107.323299027801</v>
      </c>
      <c r="P4010" s="16">
        <v>0</v>
      </c>
      <c r="Q4010" s="16">
        <v>0</v>
      </c>
      <c r="R4010" s="16">
        <v>14651.4699170125</v>
      </c>
      <c r="S4010" s="16">
        <v>0</v>
      </c>
      <c r="T4010" s="16">
        <v>14827.5969346245</v>
      </c>
      <c r="U4010" s="16">
        <v>227961.49010028801</v>
      </c>
      <c r="V4010" s="16">
        <v>171283.989589698</v>
      </c>
      <c r="W4010" s="16">
        <v>132136.902789024</v>
      </c>
      <c r="X4010" s="16">
        <v>7337.5611890609998</v>
      </c>
      <c r="Y4010" s="16">
        <v>0</v>
      </c>
      <c r="Z4010" s="16">
        <v>0</v>
      </c>
      <c r="AA4010" s="16">
        <v>0</v>
      </c>
      <c r="AB4010" s="16">
        <v>0</v>
      </c>
      <c r="AC4010" s="16">
        <v>6469.1132977773304</v>
      </c>
      <c r="AD4010" s="16">
        <v>0</v>
      </c>
      <c r="AE4010" s="16">
        <v>7548.9405296898803</v>
      </c>
      <c r="AF4010" s="16">
        <v>1927.05765423361</v>
      </c>
      <c r="AG4010" s="16">
        <v>311592.57908277301</v>
      </c>
      <c r="AH4010" s="16">
        <v>0</v>
      </c>
      <c r="AI4010" s="16">
        <v>5842.4393220648499</v>
      </c>
      <c r="AJ4010" s="16">
        <v>1862.8546209317501</v>
      </c>
      <c r="AK4010" s="16">
        <v>0</v>
      </c>
      <c r="AL4010" s="16">
        <v>0</v>
      </c>
      <c r="AM4010" s="16">
        <v>0</v>
      </c>
      <c r="AN4010" s="16">
        <v>0</v>
      </c>
      <c r="AO4010" s="16">
        <v>0</v>
      </c>
      <c r="AP4010" s="16">
        <v>0</v>
      </c>
      <c r="AQ4010" s="16">
        <v>0</v>
      </c>
      <c r="AR4010" s="16">
        <v>0</v>
      </c>
      <c r="AS4010" s="16">
        <v>0</v>
      </c>
      <c r="AT4010" s="16">
        <v>0</v>
      </c>
      <c r="AU4010" s="16">
        <v>0</v>
      </c>
      <c r="AV4010" s="16">
        <v>0</v>
      </c>
      <c r="AW4010" s="16">
        <v>0</v>
      </c>
      <c r="AX4010" s="16">
        <v>0</v>
      </c>
      <c r="AY4010" s="16">
        <v>0</v>
      </c>
      <c r="AZ4010" s="16">
        <v>0</v>
      </c>
      <c r="BA4010" s="16">
        <v>0</v>
      </c>
      <c r="BB4010" s="16">
        <v>0</v>
      </c>
      <c r="BC4010" s="16">
        <v>0</v>
      </c>
      <c r="BD4010" s="16">
        <v>0</v>
      </c>
      <c r="BE4010" s="16">
        <v>0</v>
      </c>
      <c r="BF4010" s="16">
        <v>0</v>
      </c>
      <c r="BG4010" s="16">
        <v>2308663.9500000002</v>
      </c>
      <c r="BH4010" s="16">
        <v>1424453.75</v>
      </c>
      <c r="BI4010" s="16">
        <f t="shared" si="62"/>
        <v>6266994.7800000533</v>
      </c>
    </row>
    <row r="4011" spans="1:61">
      <c r="A4011" s="7" t="s">
        <v>1402</v>
      </c>
      <c r="B4011" s="7" t="s">
        <v>1359</v>
      </c>
      <c r="C4011" s="7" t="s">
        <v>1403</v>
      </c>
      <c r="D4011" s="7" t="s">
        <v>22</v>
      </c>
      <c r="E4011" s="7" t="s">
        <v>2299</v>
      </c>
      <c r="F4011" s="16">
        <v>0</v>
      </c>
      <c r="G4011" s="16">
        <v>0</v>
      </c>
      <c r="H4011" s="16">
        <v>0</v>
      </c>
      <c r="I4011" s="16">
        <v>455952.383897933</v>
      </c>
      <c r="J4011" s="16">
        <v>0</v>
      </c>
      <c r="K4011" s="16">
        <v>55752.998047932197</v>
      </c>
      <c r="L4011" s="16">
        <v>7299821.4527475797</v>
      </c>
      <c r="M4011" s="16">
        <v>0</v>
      </c>
      <c r="N4011" s="16">
        <v>0</v>
      </c>
      <c r="O4011" s="16">
        <v>87727.722127653804</v>
      </c>
      <c r="P4011" s="16">
        <v>0</v>
      </c>
      <c r="Q4011" s="16">
        <v>0</v>
      </c>
      <c r="R4011" s="16">
        <v>70984.543679648501</v>
      </c>
      <c r="S4011" s="16">
        <v>0</v>
      </c>
      <c r="T4011" s="16">
        <v>71837.857104557799</v>
      </c>
      <c r="U4011" s="16">
        <v>1104444.97671269</v>
      </c>
      <c r="V4011" s="16">
        <v>829849.55840755103</v>
      </c>
      <c r="W4011" s="16">
        <v>640186.80725199997</v>
      </c>
      <c r="X4011" s="16">
        <v>35549.568451299703</v>
      </c>
      <c r="Y4011" s="16">
        <v>0</v>
      </c>
      <c r="Z4011" s="16">
        <v>0</v>
      </c>
      <c r="AA4011" s="16">
        <v>0</v>
      </c>
      <c r="AB4011" s="16">
        <v>0</v>
      </c>
      <c r="AC4011" s="16">
        <v>31342.046774532999</v>
      </c>
      <c r="AD4011" s="16">
        <v>0</v>
      </c>
      <c r="AE4011" s="16">
        <v>36573.674982783101</v>
      </c>
      <c r="AF4011" s="16">
        <v>9336.3538952028102</v>
      </c>
      <c r="AG4011" s="16">
        <v>1509627.16815689</v>
      </c>
      <c r="AH4011" s="16">
        <v>0</v>
      </c>
      <c r="AI4011" s="16">
        <v>28305.889552505199</v>
      </c>
      <c r="AJ4011" s="16">
        <v>9025.2982094869603</v>
      </c>
      <c r="AK4011" s="16">
        <v>0</v>
      </c>
      <c r="AL4011" s="16">
        <v>0</v>
      </c>
      <c r="AM4011" s="16">
        <v>0</v>
      </c>
      <c r="AN4011" s="16">
        <v>0</v>
      </c>
      <c r="AO4011" s="16">
        <v>0</v>
      </c>
      <c r="AP4011" s="16">
        <v>0</v>
      </c>
      <c r="AQ4011" s="16">
        <v>0</v>
      </c>
      <c r="AR4011" s="16">
        <v>0</v>
      </c>
      <c r="AS4011" s="16">
        <v>0</v>
      </c>
      <c r="AT4011" s="16">
        <v>0</v>
      </c>
      <c r="AU4011" s="16">
        <v>0</v>
      </c>
      <c r="AV4011" s="16">
        <v>0</v>
      </c>
      <c r="AW4011" s="16">
        <v>0</v>
      </c>
      <c r="AX4011" s="16">
        <v>0</v>
      </c>
      <c r="AY4011" s="16">
        <v>0</v>
      </c>
      <c r="AZ4011" s="16">
        <v>0</v>
      </c>
      <c r="BA4011" s="16">
        <v>0</v>
      </c>
      <c r="BB4011" s="16">
        <v>0</v>
      </c>
      <c r="BC4011" s="16">
        <v>0</v>
      </c>
      <c r="BD4011" s="16">
        <v>0</v>
      </c>
      <c r="BE4011" s="16">
        <v>0</v>
      </c>
      <c r="BF4011" s="16">
        <v>0</v>
      </c>
      <c r="BG4011" s="16">
        <v>11185188.75</v>
      </c>
      <c r="BH4011" s="16">
        <v>6901300.6799999997</v>
      </c>
      <c r="BI4011" s="16">
        <f t="shared" si="62"/>
        <v>30362807.730000243</v>
      </c>
    </row>
    <row r="4012" spans="1:61">
      <c r="A4012" s="7" t="s">
        <v>1402</v>
      </c>
      <c r="B4012" s="7" t="s">
        <v>1359</v>
      </c>
      <c r="C4012" s="7" t="s">
        <v>1403</v>
      </c>
      <c r="D4012" s="7" t="s">
        <v>23</v>
      </c>
      <c r="E4012" s="7" t="s">
        <v>24</v>
      </c>
      <c r="F4012" s="16">
        <v>0</v>
      </c>
      <c r="G4012" s="16">
        <v>0</v>
      </c>
      <c r="H4012" s="16">
        <v>0</v>
      </c>
      <c r="I4012" s="16">
        <v>1003677.34020656</v>
      </c>
      <c r="J4012" s="16">
        <v>0</v>
      </c>
      <c r="K4012" s="16">
        <v>122727.773261992</v>
      </c>
      <c r="L4012" s="16">
        <v>16068926.577466</v>
      </c>
      <c r="M4012" s="16">
        <v>0</v>
      </c>
      <c r="N4012" s="16">
        <v>0</v>
      </c>
      <c r="O4012" s="16">
        <v>193112.98705080201</v>
      </c>
      <c r="P4012" s="16">
        <v>0</v>
      </c>
      <c r="Q4012" s="16">
        <v>0</v>
      </c>
      <c r="R4012" s="16">
        <v>156256.61913879801</v>
      </c>
      <c r="S4012" s="16">
        <v>0</v>
      </c>
      <c r="T4012" s="16">
        <v>158134.99806370601</v>
      </c>
      <c r="U4012" s="16">
        <v>2431188.9481855198</v>
      </c>
      <c r="V4012" s="16">
        <v>1826728.4632522699</v>
      </c>
      <c r="W4012" s="16">
        <v>1409228.2760865099</v>
      </c>
      <c r="X4012" s="16">
        <v>78254.435262868894</v>
      </c>
      <c r="Y4012" s="16">
        <v>0</v>
      </c>
      <c r="Z4012" s="16">
        <v>0</v>
      </c>
      <c r="AA4012" s="16">
        <v>0</v>
      </c>
      <c r="AB4012" s="16">
        <v>0</v>
      </c>
      <c r="AC4012" s="16">
        <v>68992.516004335295</v>
      </c>
      <c r="AD4012" s="16">
        <v>0</v>
      </c>
      <c r="AE4012" s="16">
        <v>80508.777066765804</v>
      </c>
      <c r="AF4012" s="16">
        <v>20551.897907966599</v>
      </c>
      <c r="AG4012" s="16">
        <v>3323107.0487800101</v>
      </c>
      <c r="AH4012" s="16">
        <v>0</v>
      </c>
      <c r="AI4012" s="16">
        <v>62309.093978986297</v>
      </c>
      <c r="AJ4012" s="16">
        <v>19867.178287408002</v>
      </c>
      <c r="AK4012" s="16">
        <v>0</v>
      </c>
      <c r="AL4012" s="16">
        <v>0</v>
      </c>
      <c r="AM4012" s="16">
        <v>0</v>
      </c>
      <c r="AN4012" s="16">
        <v>0</v>
      </c>
      <c r="AO4012" s="16">
        <v>0</v>
      </c>
      <c r="AP4012" s="16">
        <v>0</v>
      </c>
      <c r="AQ4012" s="16">
        <v>0</v>
      </c>
      <c r="AR4012" s="16">
        <v>0</v>
      </c>
      <c r="AS4012" s="16">
        <v>0</v>
      </c>
      <c r="AT4012" s="16">
        <v>0</v>
      </c>
      <c r="AU4012" s="16">
        <v>0</v>
      </c>
      <c r="AV4012" s="16">
        <v>0</v>
      </c>
      <c r="AW4012" s="16">
        <v>0</v>
      </c>
      <c r="AX4012" s="16">
        <v>0</v>
      </c>
      <c r="AY4012" s="16">
        <v>0</v>
      </c>
      <c r="AZ4012" s="16">
        <v>0</v>
      </c>
      <c r="BA4012" s="16">
        <v>0</v>
      </c>
      <c r="BB4012" s="16">
        <v>0</v>
      </c>
      <c r="BC4012" s="16">
        <v>0</v>
      </c>
      <c r="BD4012" s="16">
        <v>0</v>
      </c>
      <c r="BE4012" s="16">
        <v>0</v>
      </c>
      <c r="BF4012" s="16">
        <v>0</v>
      </c>
      <c r="BG4012" s="16">
        <v>24621694.899999999</v>
      </c>
      <c r="BH4012" s="16">
        <v>15191672.09</v>
      </c>
      <c r="BI4012" s="16">
        <f t="shared" si="62"/>
        <v>66836939.920000494</v>
      </c>
    </row>
    <row r="4013" spans="1:61">
      <c r="A4013" s="7" t="s">
        <v>1404</v>
      </c>
      <c r="B4013" s="7" t="s">
        <v>1359</v>
      </c>
      <c r="C4013" s="7" t="s">
        <v>2257</v>
      </c>
      <c r="D4013" s="7" t="s">
        <v>10</v>
      </c>
      <c r="E4013" s="7" t="s">
        <v>11</v>
      </c>
      <c r="F4013" s="16">
        <v>0</v>
      </c>
      <c r="G4013" s="16">
        <v>0</v>
      </c>
      <c r="H4013" s="16">
        <v>0</v>
      </c>
      <c r="I4013" s="16">
        <v>14098.771739957199</v>
      </c>
      <c r="J4013" s="16">
        <v>0</v>
      </c>
      <c r="K4013" s="16">
        <v>0</v>
      </c>
      <c r="L4013" s="16">
        <v>937913.71605701803</v>
      </c>
      <c r="M4013" s="16">
        <v>0</v>
      </c>
      <c r="N4013" s="16">
        <v>0</v>
      </c>
      <c r="O4013" s="16">
        <v>6908.7009583284998</v>
      </c>
      <c r="P4013" s="16">
        <v>0</v>
      </c>
      <c r="Q4013" s="16">
        <v>0</v>
      </c>
      <c r="R4013" s="16">
        <v>5590.1475589829797</v>
      </c>
      <c r="S4013" s="16">
        <v>0</v>
      </c>
      <c r="T4013" s="16">
        <v>5657.3512483677196</v>
      </c>
      <c r="U4013" s="16">
        <v>86976.844066007907</v>
      </c>
      <c r="V4013" s="16">
        <v>65351.995163850297</v>
      </c>
      <c r="W4013" s="16">
        <v>50415.750461567397</v>
      </c>
      <c r="X4013" s="16">
        <v>2799.5866046707101</v>
      </c>
      <c r="Y4013" s="16">
        <v>0</v>
      </c>
      <c r="Z4013" s="16">
        <v>0</v>
      </c>
      <c r="AA4013" s="16">
        <v>0</v>
      </c>
      <c r="AB4013" s="16">
        <v>0</v>
      </c>
      <c r="AC4013" s="16">
        <v>2468.2378458210101</v>
      </c>
      <c r="AD4013" s="16">
        <v>0</v>
      </c>
      <c r="AE4013" s="16">
        <v>2880.23827176442</v>
      </c>
      <c r="AF4013" s="16">
        <v>735.25264549044198</v>
      </c>
      <c r="AG4013" s="16">
        <v>118885.582936166</v>
      </c>
      <c r="AH4013" s="16">
        <v>0</v>
      </c>
      <c r="AI4013" s="16">
        <v>2229.1365428254098</v>
      </c>
      <c r="AJ4013" s="16">
        <v>710.757899195135</v>
      </c>
      <c r="AK4013" s="16">
        <v>0</v>
      </c>
      <c r="AL4013" s="16">
        <v>0</v>
      </c>
      <c r="AM4013" s="16">
        <v>0</v>
      </c>
      <c r="AN4013" s="16">
        <v>0</v>
      </c>
      <c r="AO4013" s="16">
        <v>0</v>
      </c>
      <c r="AP4013" s="16">
        <v>0</v>
      </c>
      <c r="AQ4013" s="16">
        <v>0</v>
      </c>
      <c r="AR4013" s="16">
        <v>0</v>
      </c>
      <c r="AS4013" s="16">
        <v>0</v>
      </c>
      <c r="AT4013" s="16">
        <v>0</v>
      </c>
      <c r="AU4013" s="16">
        <v>0</v>
      </c>
      <c r="AV4013" s="16">
        <v>0</v>
      </c>
      <c r="AW4013" s="16">
        <v>0</v>
      </c>
      <c r="AX4013" s="16">
        <v>0</v>
      </c>
      <c r="AY4013" s="16">
        <v>0</v>
      </c>
      <c r="AZ4013" s="16">
        <v>0</v>
      </c>
      <c r="BA4013" s="16">
        <v>0</v>
      </c>
      <c r="BB4013" s="16">
        <v>0</v>
      </c>
      <c r="BC4013" s="16">
        <v>0</v>
      </c>
      <c r="BD4013" s="16">
        <v>0</v>
      </c>
      <c r="BE4013" s="16">
        <v>0</v>
      </c>
      <c r="BF4013" s="16">
        <v>0</v>
      </c>
      <c r="BG4013" s="16">
        <v>854925.66</v>
      </c>
      <c r="BH4013" s="16">
        <v>222829.39</v>
      </c>
      <c r="BI4013" s="16">
        <f t="shared" si="62"/>
        <v>2381377.1200000136</v>
      </c>
    </row>
    <row r="4014" spans="1:61">
      <c r="A4014" s="7" t="s">
        <v>1404</v>
      </c>
      <c r="B4014" s="7" t="s">
        <v>1359</v>
      </c>
      <c r="C4014" s="7" t="s">
        <v>2257</v>
      </c>
      <c r="D4014" s="7" t="s">
        <v>16</v>
      </c>
      <c r="E4014" s="7" t="s">
        <v>2121</v>
      </c>
      <c r="F4014" s="16">
        <v>0</v>
      </c>
      <c r="G4014" s="16">
        <v>0</v>
      </c>
      <c r="H4014" s="16">
        <v>0</v>
      </c>
      <c r="I4014" s="16">
        <v>968.31149735884503</v>
      </c>
      <c r="J4014" s="16">
        <v>0</v>
      </c>
      <c r="K4014" s="16">
        <v>0</v>
      </c>
      <c r="L4014" s="16">
        <v>64416.436519407704</v>
      </c>
      <c r="M4014" s="16">
        <v>0</v>
      </c>
      <c r="N4014" s="16">
        <v>0</v>
      </c>
      <c r="O4014" s="16">
        <v>474.493430573399</v>
      </c>
      <c r="P4014" s="16">
        <v>0</v>
      </c>
      <c r="Q4014" s="16">
        <v>0</v>
      </c>
      <c r="R4014" s="16">
        <v>383.934448555882</v>
      </c>
      <c r="S4014" s="16">
        <v>0</v>
      </c>
      <c r="T4014" s="16">
        <v>388.550035381204</v>
      </c>
      <c r="U4014" s="16">
        <v>5973.6181042220896</v>
      </c>
      <c r="V4014" s="16">
        <v>4488.4114346749602</v>
      </c>
      <c r="W4014" s="16">
        <v>3462.5818277173198</v>
      </c>
      <c r="X4014" s="16">
        <v>192.27716762529101</v>
      </c>
      <c r="Y4014" s="16">
        <v>0</v>
      </c>
      <c r="Z4014" s="16">
        <v>0</v>
      </c>
      <c r="AA4014" s="16">
        <v>0</v>
      </c>
      <c r="AB4014" s="16">
        <v>0</v>
      </c>
      <c r="AC4014" s="16">
        <v>169.51995027702799</v>
      </c>
      <c r="AD4014" s="16">
        <v>0</v>
      </c>
      <c r="AE4014" s="16">
        <v>197.81636905137501</v>
      </c>
      <c r="AF4014" s="16">
        <v>50.497561292815497</v>
      </c>
      <c r="AG4014" s="16">
        <v>8165.1280658046699</v>
      </c>
      <c r="AH4014" s="16">
        <v>0</v>
      </c>
      <c r="AI4014" s="16">
        <v>153.09833958678999</v>
      </c>
      <c r="AJ4014" s="16">
        <v>48.815248471521102</v>
      </c>
      <c r="AK4014" s="16">
        <v>0</v>
      </c>
      <c r="AL4014" s="16">
        <v>0</v>
      </c>
      <c r="AM4014" s="16">
        <v>0</v>
      </c>
      <c r="AN4014" s="16">
        <v>0</v>
      </c>
      <c r="AO4014" s="16">
        <v>0</v>
      </c>
      <c r="AP4014" s="16">
        <v>0</v>
      </c>
      <c r="AQ4014" s="16">
        <v>0</v>
      </c>
      <c r="AR4014" s="16">
        <v>0</v>
      </c>
      <c r="AS4014" s="16">
        <v>0</v>
      </c>
      <c r="AT4014" s="16">
        <v>0</v>
      </c>
      <c r="AU4014" s="16">
        <v>0</v>
      </c>
      <c r="AV4014" s="16">
        <v>0</v>
      </c>
      <c r="AW4014" s="16">
        <v>0</v>
      </c>
      <c r="AX4014" s="16">
        <v>0</v>
      </c>
      <c r="AY4014" s="16">
        <v>0</v>
      </c>
      <c r="AZ4014" s="16">
        <v>0</v>
      </c>
      <c r="BA4014" s="16">
        <v>0</v>
      </c>
      <c r="BB4014" s="16">
        <v>0</v>
      </c>
      <c r="BC4014" s="16">
        <v>0</v>
      </c>
      <c r="BD4014" s="16">
        <v>0</v>
      </c>
      <c r="BE4014" s="16">
        <v>0</v>
      </c>
      <c r="BF4014" s="16">
        <v>0</v>
      </c>
      <c r="BG4014" s="16">
        <v>58716.78</v>
      </c>
      <c r="BH4014" s="16">
        <v>15304.05</v>
      </c>
      <c r="BI4014" s="16">
        <f t="shared" si="62"/>
        <v>163554.32000000088</v>
      </c>
    </row>
    <row r="4015" spans="1:61">
      <c r="A4015" s="7" t="s">
        <v>1404</v>
      </c>
      <c r="B4015" s="7" t="s">
        <v>1359</v>
      </c>
      <c r="C4015" s="7" t="s">
        <v>2257</v>
      </c>
      <c r="D4015" s="7" t="s">
        <v>330</v>
      </c>
      <c r="E4015" s="7" t="s">
        <v>331</v>
      </c>
      <c r="F4015" s="16">
        <v>0</v>
      </c>
      <c r="G4015" s="16">
        <v>0</v>
      </c>
      <c r="H4015" s="16">
        <v>0</v>
      </c>
      <c r="I4015" s="16">
        <v>2209304.2019639299</v>
      </c>
      <c r="J4015" s="16">
        <v>0</v>
      </c>
      <c r="K4015" s="16">
        <v>0</v>
      </c>
      <c r="L4015" s="16">
        <v>146972853.53530201</v>
      </c>
      <c r="M4015" s="16">
        <v>0</v>
      </c>
      <c r="N4015" s="16">
        <v>0</v>
      </c>
      <c r="O4015" s="16">
        <v>1082606.50919608</v>
      </c>
      <c r="P4015" s="16">
        <v>0</v>
      </c>
      <c r="Q4015" s="16">
        <v>0</v>
      </c>
      <c r="R4015" s="16">
        <v>875986.69724239595</v>
      </c>
      <c r="S4015" s="16">
        <v>0</v>
      </c>
      <c r="T4015" s="16">
        <v>886517.64249661204</v>
      </c>
      <c r="U4015" s="16">
        <v>13629435.9971797</v>
      </c>
      <c r="V4015" s="16">
        <v>10240781.266997101</v>
      </c>
      <c r="W4015" s="16">
        <v>7900243.4676089101</v>
      </c>
      <c r="X4015" s="16">
        <v>438700.51686358498</v>
      </c>
      <c r="Y4015" s="16">
        <v>0</v>
      </c>
      <c r="Z4015" s="16">
        <v>0</v>
      </c>
      <c r="AA4015" s="16">
        <v>0</v>
      </c>
      <c r="AB4015" s="16">
        <v>0</v>
      </c>
      <c r="AC4015" s="16">
        <v>386777.53954723699</v>
      </c>
      <c r="AD4015" s="16">
        <v>0</v>
      </c>
      <c r="AE4015" s="16">
        <v>451338.785664019</v>
      </c>
      <c r="AF4015" s="16">
        <v>115215.480408371</v>
      </c>
      <c r="AG4015" s="16">
        <v>18629595.739139199</v>
      </c>
      <c r="AH4015" s="16">
        <v>0</v>
      </c>
      <c r="AI4015" s="16">
        <v>349309.91306555399</v>
      </c>
      <c r="AJ4015" s="16">
        <v>111377.107327765</v>
      </c>
      <c r="AK4015" s="16">
        <v>0</v>
      </c>
      <c r="AL4015" s="16">
        <v>0</v>
      </c>
      <c r="AM4015" s="16">
        <v>0</v>
      </c>
      <c r="AN4015" s="16">
        <v>0</v>
      </c>
      <c r="AO4015" s="16">
        <v>0</v>
      </c>
      <c r="AP4015" s="16">
        <v>0</v>
      </c>
      <c r="AQ4015" s="16">
        <v>0</v>
      </c>
      <c r="AR4015" s="16">
        <v>0</v>
      </c>
      <c r="AS4015" s="16">
        <v>0</v>
      </c>
      <c r="AT4015" s="16">
        <v>0</v>
      </c>
      <c r="AU4015" s="16">
        <v>0</v>
      </c>
      <c r="AV4015" s="16">
        <v>0</v>
      </c>
      <c r="AW4015" s="16">
        <v>0</v>
      </c>
      <c r="AX4015" s="16">
        <v>0</v>
      </c>
      <c r="AY4015" s="16">
        <v>0</v>
      </c>
      <c r="AZ4015" s="16">
        <v>0</v>
      </c>
      <c r="BA4015" s="16">
        <v>0</v>
      </c>
      <c r="BB4015" s="16">
        <v>0</v>
      </c>
      <c r="BC4015" s="16">
        <v>0</v>
      </c>
      <c r="BD4015" s="16">
        <v>0</v>
      </c>
      <c r="BE4015" s="16">
        <v>0</v>
      </c>
      <c r="BF4015" s="16">
        <v>0</v>
      </c>
      <c r="BG4015" s="16">
        <v>133968468.48999999</v>
      </c>
      <c r="BH4015" s="16">
        <v>34917787.57</v>
      </c>
      <c r="BI4015" s="16">
        <f t="shared" si="62"/>
        <v>373166300.46000242</v>
      </c>
    </row>
    <row r="4016" spans="1:61">
      <c r="A4016" s="7" t="s">
        <v>1404</v>
      </c>
      <c r="B4016" s="7" t="s">
        <v>1359</v>
      </c>
      <c r="C4016" s="7" t="s">
        <v>2257</v>
      </c>
      <c r="D4016" s="7" t="s">
        <v>19</v>
      </c>
      <c r="E4016" s="7" t="s">
        <v>2123</v>
      </c>
      <c r="F4016" s="16">
        <v>0</v>
      </c>
      <c r="G4016" s="16">
        <v>0</v>
      </c>
      <c r="H4016" s="16">
        <v>0</v>
      </c>
      <c r="I4016" s="16">
        <v>5629.9409443432796</v>
      </c>
      <c r="J4016" s="16">
        <v>0</v>
      </c>
      <c r="K4016" s="16">
        <v>0</v>
      </c>
      <c r="L4016" s="16">
        <v>374528.99654552498</v>
      </c>
      <c r="M4016" s="16">
        <v>0</v>
      </c>
      <c r="N4016" s="16">
        <v>0</v>
      </c>
      <c r="O4016" s="16">
        <v>2758.7919795370399</v>
      </c>
      <c r="P4016" s="16">
        <v>0</v>
      </c>
      <c r="Q4016" s="16">
        <v>0</v>
      </c>
      <c r="R4016" s="16">
        <v>2232.26542054326</v>
      </c>
      <c r="S4016" s="16">
        <v>0</v>
      </c>
      <c r="T4016" s="16">
        <v>2259.1012903237302</v>
      </c>
      <c r="U4016" s="16">
        <v>34731.713134215599</v>
      </c>
      <c r="V4016" s="16">
        <v>26096.448694516101</v>
      </c>
      <c r="W4016" s="16">
        <v>20132.086893708001</v>
      </c>
      <c r="X4016" s="16">
        <v>1117.93477783608</v>
      </c>
      <c r="Y4016" s="16">
        <v>0</v>
      </c>
      <c r="Z4016" s="16">
        <v>0</v>
      </c>
      <c r="AA4016" s="16">
        <v>0</v>
      </c>
      <c r="AB4016" s="16">
        <v>0</v>
      </c>
      <c r="AC4016" s="16">
        <v>985.62013520530797</v>
      </c>
      <c r="AD4016" s="16">
        <v>0</v>
      </c>
      <c r="AE4016" s="16">
        <v>1150.1407125923399</v>
      </c>
      <c r="AF4016" s="16">
        <v>293.60209879502099</v>
      </c>
      <c r="AG4016" s="16">
        <v>47473.5546762226</v>
      </c>
      <c r="AH4016" s="16">
        <v>0</v>
      </c>
      <c r="AI4016" s="16">
        <v>890.14187366528301</v>
      </c>
      <c r="AJ4016" s="16">
        <v>283.820822976616</v>
      </c>
      <c r="AK4016" s="16">
        <v>0</v>
      </c>
      <c r="AL4016" s="16">
        <v>0</v>
      </c>
      <c r="AM4016" s="16">
        <v>0</v>
      </c>
      <c r="AN4016" s="16">
        <v>0</v>
      </c>
      <c r="AO4016" s="16">
        <v>0</v>
      </c>
      <c r="AP4016" s="16">
        <v>0</v>
      </c>
      <c r="AQ4016" s="16">
        <v>0</v>
      </c>
      <c r="AR4016" s="16">
        <v>0</v>
      </c>
      <c r="AS4016" s="16">
        <v>0</v>
      </c>
      <c r="AT4016" s="16">
        <v>0</v>
      </c>
      <c r="AU4016" s="16">
        <v>0</v>
      </c>
      <c r="AV4016" s="16">
        <v>0</v>
      </c>
      <c r="AW4016" s="16">
        <v>0</v>
      </c>
      <c r="AX4016" s="16">
        <v>0</v>
      </c>
      <c r="AY4016" s="16">
        <v>0</v>
      </c>
      <c r="AZ4016" s="16">
        <v>0</v>
      </c>
      <c r="BA4016" s="16">
        <v>0</v>
      </c>
      <c r="BB4016" s="16">
        <v>0</v>
      </c>
      <c r="BC4016" s="16">
        <v>0</v>
      </c>
      <c r="BD4016" s="16">
        <v>0</v>
      </c>
      <c r="BE4016" s="16">
        <v>0</v>
      </c>
      <c r="BF4016" s="16">
        <v>0</v>
      </c>
      <c r="BG4016" s="16">
        <v>341390.09</v>
      </c>
      <c r="BH4016" s="16">
        <v>88980.54</v>
      </c>
      <c r="BI4016" s="16">
        <f t="shared" si="62"/>
        <v>950934.79000000528</v>
      </c>
    </row>
    <row r="4017" spans="1:61">
      <c r="A4017" s="7" t="s">
        <v>1404</v>
      </c>
      <c r="B4017" s="7" t="s">
        <v>1359</v>
      </c>
      <c r="C4017" s="7" t="s">
        <v>2257</v>
      </c>
      <c r="D4017" s="7" t="s">
        <v>23</v>
      </c>
      <c r="E4017" s="7" t="s">
        <v>24</v>
      </c>
      <c r="F4017" s="16">
        <v>0</v>
      </c>
      <c r="G4017" s="16">
        <v>0</v>
      </c>
      <c r="H4017" s="16">
        <v>0</v>
      </c>
      <c r="I4017" s="16">
        <v>106867.773853601</v>
      </c>
      <c r="J4017" s="16">
        <v>0</v>
      </c>
      <c r="K4017" s="16">
        <v>0</v>
      </c>
      <c r="L4017" s="16">
        <v>7109325.0355776502</v>
      </c>
      <c r="M4017" s="16">
        <v>0</v>
      </c>
      <c r="N4017" s="16">
        <v>0</v>
      </c>
      <c r="O4017" s="16">
        <v>52367.504436173796</v>
      </c>
      <c r="P4017" s="16">
        <v>0</v>
      </c>
      <c r="Q4017" s="16">
        <v>0</v>
      </c>
      <c r="R4017" s="16">
        <v>42372.955329757599</v>
      </c>
      <c r="S4017" s="16">
        <v>0</v>
      </c>
      <c r="T4017" s="16">
        <v>42882.3549293654</v>
      </c>
      <c r="U4017" s="16">
        <v>659278.82751680899</v>
      </c>
      <c r="V4017" s="16">
        <v>495363.87770990498</v>
      </c>
      <c r="W4017" s="16">
        <v>382148.113208814</v>
      </c>
      <c r="X4017" s="16">
        <v>21220.6845865588</v>
      </c>
      <c r="Y4017" s="16">
        <v>0</v>
      </c>
      <c r="Z4017" s="16">
        <v>0</v>
      </c>
      <c r="AA4017" s="16">
        <v>0</v>
      </c>
      <c r="AB4017" s="16">
        <v>0</v>
      </c>
      <c r="AC4017" s="16">
        <v>18709.082520751599</v>
      </c>
      <c r="AD4017" s="16">
        <v>0</v>
      </c>
      <c r="AE4017" s="16">
        <v>21832.0189835446</v>
      </c>
      <c r="AF4017" s="16">
        <v>5573.1672866826202</v>
      </c>
      <c r="AG4017" s="16">
        <v>901144.99518199405</v>
      </c>
      <c r="AH4017" s="16">
        <v>0</v>
      </c>
      <c r="AI4017" s="16">
        <v>16896.710177406399</v>
      </c>
      <c r="AJ4017" s="16">
        <v>5387.4987010802697</v>
      </c>
      <c r="AK4017" s="16">
        <v>0</v>
      </c>
      <c r="AL4017" s="16">
        <v>0</v>
      </c>
      <c r="AM4017" s="16">
        <v>0</v>
      </c>
      <c r="AN4017" s="16">
        <v>0</v>
      </c>
      <c r="AO4017" s="16">
        <v>0</v>
      </c>
      <c r="AP4017" s="16">
        <v>0</v>
      </c>
      <c r="AQ4017" s="16">
        <v>0</v>
      </c>
      <c r="AR4017" s="16">
        <v>0</v>
      </c>
      <c r="AS4017" s="16">
        <v>0</v>
      </c>
      <c r="AT4017" s="16">
        <v>0</v>
      </c>
      <c r="AU4017" s="16">
        <v>0</v>
      </c>
      <c r="AV4017" s="16">
        <v>0</v>
      </c>
      <c r="AW4017" s="16">
        <v>0</v>
      </c>
      <c r="AX4017" s="16">
        <v>0</v>
      </c>
      <c r="AY4017" s="16">
        <v>0</v>
      </c>
      <c r="AZ4017" s="16">
        <v>0</v>
      </c>
      <c r="BA4017" s="16">
        <v>0</v>
      </c>
      <c r="BB4017" s="16">
        <v>0</v>
      </c>
      <c r="BC4017" s="16">
        <v>0</v>
      </c>
      <c r="BD4017" s="16">
        <v>0</v>
      </c>
      <c r="BE4017" s="16">
        <v>0</v>
      </c>
      <c r="BF4017" s="16">
        <v>0</v>
      </c>
      <c r="BG4017" s="16">
        <v>6480280.9800000004</v>
      </c>
      <c r="BH4017" s="16">
        <v>1689032.33</v>
      </c>
      <c r="BI4017" s="16">
        <f t="shared" si="62"/>
        <v>18050683.910000093</v>
      </c>
    </row>
    <row r="4018" spans="1:61">
      <c r="A4018" s="7" t="s">
        <v>1405</v>
      </c>
      <c r="B4018" s="7" t="s">
        <v>1359</v>
      </c>
      <c r="C4018" s="7" t="s">
        <v>1406</v>
      </c>
      <c r="D4018" s="7" t="s">
        <v>271</v>
      </c>
      <c r="E4018" s="7" t="s">
        <v>272</v>
      </c>
      <c r="F4018" s="16">
        <v>0</v>
      </c>
      <c r="G4018" s="16">
        <v>0</v>
      </c>
      <c r="H4018" s="16">
        <v>0</v>
      </c>
      <c r="I4018" s="16">
        <v>434276.67828508001</v>
      </c>
      <c r="J4018" s="16">
        <v>0</v>
      </c>
      <c r="K4018" s="16">
        <v>0</v>
      </c>
      <c r="L4018" s="16">
        <v>15500161.1798598</v>
      </c>
      <c r="M4018" s="16">
        <v>0</v>
      </c>
      <c r="N4018" s="16">
        <v>0</v>
      </c>
      <c r="O4018" s="16">
        <v>220394.21958708699</v>
      </c>
      <c r="P4018" s="16">
        <v>0</v>
      </c>
      <c r="Q4018" s="16">
        <v>0</v>
      </c>
      <c r="R4018" s="16">
        <v>178331.01600199801</v>
      </c>
      <c r="S4018" s="16">
        <v>0</v>
      </c>
      <c r="T4018" s="16">
        <v>180474.73324684901</v>
      </c>
      <c r="U4018" s="16">
        <v>2774644.1643190202</v>
      </c>
      <c r="V4018" s="16">
        <v>2084791.01742024</v>
      </c>
      <c r="W4018" s="16">
        <v>1608310.4903425099</v>
      </c>
      <c r="X4018" s="16">
        <v>89309.519716229304</v>
      </c>
      <c r="Y4018" s="16">
        <v>0</v>
      </c>
      <c r="Z4018" s="16">
        <v>0</v>
      </c>
      <c r="AA4018" s="16">
        <v>0</v>
      </c>
      <c r="AB4018" s="16">
        <v>0</v>
      </c>
      <c r="AC4018" s="16">
        <v>78739.059828105004</v>
      </c>
      <c r="AD4018" s="16">
        <v>0</v>
      </c>
      <c r="AE4018" s="16">
        <v>91882.279654910802</v>
      </c>
      <c r="AF4018" s="16">
        <v>23455.39376879</v>
      </c>
      <c r="AG4018" s="16">
        <v>3792563.6663650302</v>
      </c>
      <c r="AH4018" s="16">
        <v>0</v>
      </c>
      <c r="AI4018" s="16">
        <v>71111.488689322403</v>
      </c>
      <c r="AJ4018" s="16">
        <v>22673.802915041299</v>
      </c>
      <c r="AK4018" s="16">
        <v>0</v>
      </c>
      <c r="AL4018" s="16">
        <v>0</v>
      </c>
      <c r="AM4018" s="16">
        <v>0</v>
      </c>
      <c r="AN4018" s="16">
        <v>0</v>
      </c>
      <c r="AO4018" s="16">
        <v>0</v>
      </c>
      <c r="AP4018" s="16">
        <v>0</v>
      </c>
      <c r="AQ4018" s="16">
        <v>0</v>
      </c>
      <c r="AR4018" s="16">
        <v>0</v>
      </c>
      <c r="AS4018" s="16">
        <v>0</v>
      </c>
      <c r="AT4018" s="16">
        <v>0</v>
      </c>
      <c r="AU4018" s="16">
        <v>0</v>
      </c>
      <c r="AV4018" s="16">
        <v>0</v>
      </c>
      <c r="AW4018" s="16">
        <v>0</v>
      </c>
      <c r="AX4018" s="16">
        <v>0</v>
      </c>
      <c r="AY4018" s="16">
        <v>0</v>
      </c>
      <c r="AZ4018" s="16">
        <v>0</v>
      </c>
      <c r="BA4018" s="16">
        <v>0</v>
      </c>
      <c r="BB4018" s="16">
        <v>0</v>
      </c>
      <c r="BC4018" s="16">
        <v>0</v>
      </c>
      <c r="BD4018" s="16">
        <v>0</v>
      </c>
      <c r="BE4018" s="16">
        <v>0</v>
      </c>
      <c r="BF4018" s="16">
        <v>0</v>
      </c>
      <c r="BG4018" s="16">
        <v>27907040.140000001</v>
      </c>
      <c r="BH4018" s="16">
        <v>22566435.899999999</v>
      </c>
      <c r="BI4018" s="16">
        <f t="shared" si="62"/>
        <v>77624594.750000015</v>
      </c>
    </row>
    <row r="4019" spans="1:61">
      <c r="A4019" s="7" t="s">
        <v>1405</v>
      </c>
      <c r="B4019" s="7" t="s">
        <v>1359</v>
      </c>
      <c r="C4019" s="7" t="s">
        <v>1406</v>
      </c>
      <c r="D4019" s="7" t="s">
        <v>16</v>
      </c>
      <c r="E4019" s="7" t="s">
        <v>2121</v>
      </c>
      <c r="F4019" s="16">
        <v>0</v>
      </c>
      <c r="G4019" s="16">
        <v>0</v>
      </c>
      <c r="H4019" s="16">
        <v>0</v>
      </c>
      <c r="I4019" s="16">
        <v>7.9977192466890301</v>
      </c>
      <c r="J4019" s="16">
        <v>0</v>
      </c>
      <c r="K4019" s="16">
        <v>0</v>
      </c>
      <c r="L4019" s="16">
        <v>285.45382147730601</v>
      </c>
      <c r="M4019" s="16">
        <v>0</v>
      </c>
      <c r="N4019" s="16">
        <v>0</v>
      </c>
      <c r="O4019" s="16">
        <v>4.0588205169368203</v>
      </c>
      <c r="P4019" s="16">
        <v>0</v>
      </c>
      <c r="Q4019" s="16">
        <v>0</v>
      </c>
      <c r="R4019" s="16">
        <v>3.2841768169382002</v>
      </c>
      <c r="S4019" s="16">
        <v>0</v>
      </c>
      <c r="T4019" s="16">
        <v>3.3236559083236998</v>
      </c>
      <c r="U4019" s="16">
        <v>51.098357672157803</v>
      </c>
      <c r="V4019" s="16">
        <v>38.393895134292599</v>
      </c>
      <c r="W4019" s="16">
        <v>29.618942039573199</v>
      </c>
      <c r="X4019" s="16">
        <v>1.6447405547257099</v>
      </c>
      <c r="Y4019" s="16">
        <v>0</v>
      </c>
      <c r="Z4019" s="16">
        <v>0</v>
      </c>
      <c r="AA4019" s="16">
        <v>0</v>
      </c>
      <c r="AB4019" s="16">
        <v>0</v>
      </c>
      <c r="AC4019" s="16">
        <v>1.4500730196707601</v>
      </c>
      <c r="AD4019" s="16">
        <v>0</v>
      </c>
      <c r="AE4019" s="16">
        <v>1.6921209753367299</v>
      </c>
      <c r="AF4019" s="16">
        <v>0.43195884919286098</v>
      </c>
      <c r="AG4019" s="16">
        <v>69.844550595162005</v>
      </c>
      <c r="AH4019" s="16">
        <v>0</v>
      </c>
      <c r="AI4019" s="16">
        <v>1.3096022655353401</v>
      </c>
      <c r="AJ4019" s="16">
        <v>0.417564928159049</v>
      </c>
      <c r="AK4019" s="16">
        <v>0</v>
      </c>
      <c r="AL4019" s="16">
        <v>0</v>
      </c>
      <c r="AM4019" s="16">
        <v>0</v>
      </c>
      <c r="AN4019" s="16">
        <v>0</v>
      </c>
      <c r="AO4019" s="16">
        <v>0</v>
      </c>
      <c r="AP4019" s="16">
        <v>0</v>
      </c>
      <c r="AQ4019" s="16">
        <v>0</v>
      </c>
      <c r="AR4019" s="16">
        <v>0</v>
      </c>
      <c r="AS4019" s="16">
        <v>0</v>
      </c>
      <c r="AT4019" s="16">
        <v>0</v>
      </c>
      <c r="AU4019" s="16">
        <v>0</v>
      </c>
      <c r="AV4019" s="16">
        <v>0</v>
      </c>
      <c r="AW4019" s="16">
        <v>0</v>
      </c>
      <c r="AX4019" s="16">
        <v>0</v>
      </c>
      <c r="AY4019" s="16">
        <v>0</v>
      </c>
      <c r="AZ4019" s="16">
        <v>0</v>
      </c>
      <c r="BA4019" s="16">
        <v>0</v>
      </c>
      <c r="BB4019" s="16">
        <v>0</v>
      </c>
      <c r="BC4019" s="16">
        <v>0</v>
      </c>
      <c r="BD4019" s="16">
        <v>0</v>
      </c>
      <c r="BE4019" s="16">
        <v>0</v>
      </c>
      <c r="BF4019" s="16">
        <v>0</v>
      </c>
      <c r="BG4019" s="16">
        <v>513.94000000000005</v>
      </c>
      <c r="BH4019" s="16">
        <v>415.58</v>
      </c>
      <c r="BI4019" s="16">
        <f t="shared" si="62"/>
        <v>1429.5399999999997</v>
      </c>
    </row>
    <row r="4020" spans="1:61">
      <c r="A4020" s="7" t="s">
        <v>1405</v>
      </c>
      <c r="B4020" s="7" t="s">
        <v>1359</v>
      </c>
      <c r="C4020" s="7" t="s">
        <v>1406</v>
      </c>
      <c r="D4020" s="7" t="s">
        <v>330</v>
      </c>
      <c r="E4020" s="7" t="s">
        <v>331</v>
      </c>
      <c r="F4020" s="16">
        <v>0</v>
      </c>
      <c r="G4020" s="16">
        <v>0</v>
      </c>
      <c r="H4020" s="16">
        <v>0</v>
      </c>
      <c r="I4020" s="16">
        <v>1838480.14767016</v>
      </c>
      <c r="J4020" s="16">
        <v>0</v>
      </c>
      <c r="K4020" s="16">
        <v>0</v>
      </c>
      <c r="L4020" s="16">
        <v>65618855.535579503</v>
      </c>
      <c r="M4020" s="16">
        <v>0</v>
      </c>
      <c r="N4020" s="16">
        <v>0</v>
      </c>
      <c r="O4020" s="16">
        <v>933023.617506193</v>
      </c>
      <c r="P4020" s="16">
        <v>0</v>
      </c>
      <c r="Q4020" s="16">
        <v>0</v>
      </c>
      <c r="R4020" s="16">
        <v>754951.96732232196</v>
      </c>
      <c r="S4020" s="16">
        <v>0</v>
      </c>
      <c r="T4020" s="16">
        <v>764027.24535115901</v>
      </c>
      <c r="U4020" s="16">
        <v>11746263.310968701</v>
      </c>
      <c r="V4020" s="16">
        <v>8825817.9387015998</v>
      </c>
      <c r="W4020" s="16">
        <v>6808670.7291321596</v>
      </c>
      <c r="X4020" s="16">
        <v>378085.64725287899</v>
      </c>
      <c r="Y4020" s="16">
        <v>0</v>
      </c>
      <c r="Z4020" s="16">
        <v>0</v>
      </c>
      <c r="AA4020" s="16">
        <v>0</v>
      </c>
      <c r="AB4020" s="16">
        <v>0</v>
      </c>
      <c r="AC4020" s="16">
        <v>333336.33966214699</v>
      </c>
      <c r="AD4020" s="16">
        <v>0</v>
      </c>
      <c r="AE4020" s="16">
        <v>388977.24771981</v>
      </c>
      <c r="AF4020" s="16">
        <v>99296.780038921002</v>
      </c>
      <c r="AG4020" s="16">
        <v>16055554.8064918</v>
      </c>
      <c r="AH4020" s="16">
        <v>0</v>
      </c>
      <c r="AI4020" s="16">
        <v>301045.54714487499</v>
      </c>
      <c r="AJ4020" s="16">
        <v>95987.9694578606</v>
      </c>
      <c r="AK4020" s="16">
        <v>0</v>
      </c>
      <c r="AL4020" s="16">
        <v>0</v>
      </c>
      <c r="AM4020" s="16">
        <v>0</v>
      </c>
      <c r="AN4020" s="16">
        <v>0</v>
      </c>
      <c r="AO4020" s="16">
        <v>0</v>
      </c>
      <c r="AP4020" s="16">
        <v>0</v>
      </c>
      <c r="AQ4020" s="16">
        <v>0</v>
      </c>
      <c r="AR4020" s="16">
        <v>0</v>
      </c>
      <c r="AS4020" s="16">
        <v>0</v>
      </c>
      <c r="AT4020" s="16">
        <v>0</v>
      </c>
      <c r="AU4020" s="16">
        <v>0</v>
      </c>
      <c r="AV4020" s="16">
        <v>0</v>
      </c>
      <c r="AW4020" s="16">
        <v>0</v>
      </c>
      <c r="AX4020" s="16">
        <v>0</v>
      </c>
      <c r="AY4020" s="16">
        <v>0</v>
      </c>
      <c r="AZ4020" s="16">
        <v>0</v>
      </c>
      <c r="BA4020" s="16">
        <v>0</v>
      </c>
      <c r="BB4020" s="16">
        <v>0</v>
      </c>
      <c r="BC4020" s="16">
        <v>0</v>
      </c>
      <c r="BD4020" s="16">
        <v>0</v>
      </c>
      <c r="BE4020" s="16">
        <v>0</v>
      </c>
      <c r="BF4020" s="16">
        <v>0</v>
      </c>
      <c r="BG4020" s="16">
        <v>118142515.7</v>
      </c>
      <c r="BH4020" s="16">
        <v>95533438.680000007</v>
      </c>
      <c r="BI4020" s="16">
        <f t="shared" si="62"/>
        <v>328618329.2100001</v>
      </c>
    </row>
    <row r="4021" spans="1:61">
      <c r="A4021" s="7" t="s">
        <v>1405</v>
      </c>
      <c r="B4021" s="7" t="s">
        <v>1359</v>
      </c>
      <c r="C4021" s="7" t="s">
        <v>1406</v>
      </c>
      <c r="D4021" s="7" t="s">
        <v>23</v>
      </c>
      <c r="E4021" s="7" t="s">
        <v>24</v>
      </c>
      <c r="F4021" s="16">
        <v>0</v>
      </c>
      <c r="G4021" s="16">
        <v>0</v>
      </c>
      <c r="H4021" s="16">
        <v>0</v>
      </c>
      <c r="I4021" s="16">
        <v>49220.176324784697</v>
      </c>
      <c r="J4021" s="16">
        <v>0</v>
      </c>
      <c r="K4021" s="16">
        <v>0</v>
      </c>
      <c r="L4021" s="16">
        <v>1756761.7707402301</v>
      </c>
      <c r="M4021" s="16">
        <v>0</v>
      </c>
      <c r="N4021" s="16">
        <v>0</v>
      </c>
      <c r="O4021" s="16">
        <v>24979.104086079202</v>
      </c>
      <c r="P4021" s="16">
        <v>0</v>
      </c>
      <c r="Q4021" s="16">
        <v>0</v>
      </c>
      <c r="R4021" s="16">
        <v>20211.732498410602</v>
      </c>
      <c r="S4021" s="16">
        <v>0</v>
      </c>
      <c r="T4021" s="16">
        <v>20454.697746276801</v>
      </c>
      <c r="U4021" s="16">
        <v>314473.426354861</v>
      </c>
      <c r="V4021" s="16">
        <v>236286.64998305801</v>
      </c>
      <c r="W4021" s="16">
        <v>182283.16158321101</v>
      </c>
      <c r="X4021" s="16">
        <v>10122.1882908228</v>
      </c>
      <c r="Y4021" s="16">
        <v>0</v>
      </c>
      <c r="Z4021" s="16">
        <v>0</v>
      </c>
      <c r="AA4021" s="16">
        <v>0</v>
      </c>
      <c r="AB4021" s="16">
        <v>0</v>
      </c>
      <c r="AC4021" s="16">
        <v>8924.1504372081508</v>
      </c>
      <c r="AD4021" s="16">
        <v>0</v>
      </c>
      <c r="AE4021" s="16">
        <v>10413.7805041631</v>
      </c>
      <c r="AF4021" s="16">
        <v>2658.3942329715501</v>
      </c>
      <c r="AG4021" s="16">
        <v>429842.68259259203</v>
      </c>
      <c r="AH4021" s="16">
        <v>0</v>
      </c>
      <c r="AI4021" s="16">
        <v>8059.6545636022802</v>
      </c>
      <c r="AJ4021" s="16">
        <v>2569.8100617301602</v>
      </c>
      <c r="AK4021" s="16">
        <v>0</v>
      </c>
      <c r="AL4021" s="16">
        <v>0</v>
      </c>
      <c r="AM4021" s="16">
        <v>0</v>
      </c>
      <c r="AN4021" s="16">
        <v>0</v>
      </c>
      <c r="AO4021" s="16">
        <v>0</v>
      </c>
      <c r="AP4021" s="16">
        <v>0</v>
      </c>
      <c r="AQ4021" s="16">
        <v>0</v>
      </c>
      <c r="AR4021" s="16">
        <v>0</v>
      </c>
      <c r="AS4021" s="16">
        <v>0</v>
      </c>
      <c r="AT4021" s="16">
        <v>0</v>
      </c>
      <c r="AU4021" s="16">
        <v>0</v>
      </c>
      <c r="AV4021" s="16">
        <v>0</v>
      </c>
      <c r="AW4021" s="16">
        <v>0</v>
      </c>
      <c r="AX4021" s="16">
        <v>0</v>
      </c>
      <c r="AY4021" s="16">
        <v>0</v>
      </c>
      <c r="AZ4021" s="16">
        <v>0</v>
      </c>
      <c r="BA4021" s="16">
        <v>0</v>
      </c>
      <c r="BB4021" s="16">
        <v>0</v>
      </c>
      <c r="BC4021" s="16">
        <v>0</v>
      </c>
      <c r="BD4021" s="16">
        <v>0</v>
      </c>
      <c r="BE4021" s="16">
        <v>0</v>
      </c>
      <c r="BF4021" s="16">
        <v>0</v>
      </c>
      <c r="BG4021" s="16">
        <v>3162936.22</v>
      </c>
      <c r="BH4021" s="16">
        <v>2557641.27</v>
      </c>
      <c r="BI4021" s="16">
        <f t="shared" si="62"/>
        <v>8797838.870000001</v>
      </c>
    </row>
    <row r="4022" spans="1:61">
      <c r="A4022" s="7" t="s">
        <v>1407</v>
      </c>
      <c r="B4022" s="7" t="s">
        <v>1359</v>
      </c>
      <c r="C4022" s="7" t="s">
        <v>1408</v>
      </c>
      <c r="D4022" s="7" t="s">
        <v>330</v>
      </c>
      <c r="E4022" s="7" t="s">
        <v>331</v>
      </c>
      <c r="F4022" s="16">
        <v>0</v>
      </c>
      <c r="G4022" s="16">
        <v>0</v>
      </c>
      <c r="H4022" s="16">
        <v>0</v>
      </c>
      <c r="I4022" s="16">
        <v>518972.57830803102</v>
      </c>
      <c r="J4022" s="16">
        <v>0</v>
      </c>
      <c r="K4022" s="16">
        <v>0</v>
      </c>
      <c r="L4022" s="16">
        <v>33754268.508783497</v>
      </c>
      <c r="M4022" s="16">
        <v>0</v>
      </c>
      <c r="N4022" s="16">
        <v>0</v>
      </c>
      <c r="O4022" s="16">
        <v>271450.59073071199</v>
      </c>
      <c r="P4022" s="16">
        <v>0</v>
      </c>
      <c r="Q4022" s="16">
        <v>0</v>
      </c>
      <c r="R4022" s="16">
        <v>219642.39175381299</v>
      </c>
      <c r="S4022" s="16">
        <v>0</v>
      </c>
      <c r="T4022" s="16">
        <v>222283.34459002301</v>
      </c>
      <c r="U4022" s="16">
        <v>3417411.85531718</v>
      </c>
      <c r="V4022" s="16">
        <v>2567748.6452399599</v>
      </c>
      <c r="W4022" s="16">
        <v>1980887.57627832</v>
      </c>
      <c r="X4022" s="16">
        <v>109998.617811969</v>
      </c>
      <c r="Y4022" s="16">
        <v>0</v>
      </c>
      <c r="Z4022" s="16">
        <v>0</v>
      </c>
      <c r="AA4022" s="16">
        <v>0</v>
      </c>
      <c r="AB4022" s="16">
        <v>0</v>
      </c>
      <c r="AC4022" s="16">
        <v>96979.724229460597</v>
      </c>
      <c r="AD4022" s="16">
        <v>0</v>
      </c>
      <c r="AE4022" s="16">
        <v>113167.36363132601</v>
      </c>
      <c r="AF4022" s="16">
        <v>28888.4656498615</v>
      </c>
      <c r="AG4022" s="16">
        <v>4671139.85537537</v>
      </c>
      <c r="AH4022" s="16">
        <v>0</v>
      </c>
      <c r="AI4022" s="16">
        <v>87584.810338469106</v>
      </c>
      <c r="AJ4022" s="16">
        <v>27926.3119634428</v>
      </c>
      <c r="AK4022" s="16">
        <v>0</v>
      </c>
      <c r="AL4022" s="16">
        <v>0</v>
      </c>
      <c r="AM4022" s="16">
        <v>0</v>
      </c>
      <c r="AN4022" s="16">
        <v>0</v>
      </c>
      <c r="AO4022" s="16">
        <v>0</v>
      </c>
      <c r="AP4022" s="16">
        <v>0</v>
      </c>
      <c r="AQ4022" s="16">
        <v>0</v>
      </c>
      <c r="AR4022" s="16">
        <v>0</v>
      </c>
      <c r="AS4022" s="16">
        <v>0</v>
      </c>
      <c r="AT4022" s="16">
        <v>0</v>
      </c>
      <c r="AU4022" s="16">
        <v>0</v>
      </c>
      <c r="AV4022" s="16">
        <v>0</v>
      </c>
      <c r="AW4022" s="16">
        <v>0</v>
      </c>
      <c r="AX4022" s="16">
        <v>0</v>
      </c>
      <c r="AY4022" s="16">
        <v>0</v>
      </c>
      <c r="AZ4022" s="16">
        <v>0</v>
      </c>
      <c r="BA4022" s="16">
        <v>0</v>
      </c>
      <c r="BB4022" s="16">
        <v>0</v>
      </c>
      <c r="BC4022" s="16">
        <v>0</v>
      </c>
      <c r="BD4022" s="16">
        <v>0</v>
      </c>
      <c r="BE4022" s="16">
        <v>0</v>
      </c>
      <c r="BF4022" s="16">
        <v>0</v>
      </c>
      <c r="BG4022" s="16">
        <v>34370344.240000002</v>
      </c>
      <c r="BH4022" s="16">
        <v>9037663.2400000002</v>
      </c>
      <c r="BI4022" s="16">
        <f t="shared" si="62"/>
        <v>91496358.120001435</v>
      </c>
    </row>
    <row r="4023" spans="1:61">
      <c r="A4023" s="7" t="s">
        <v>1407</v>
      </c>
      <c r="B4023" s="7" t="s">
        <v>1359</v>
      </c>
      <c r="C4023" s="7" t="s">
        <v>1408</v>
      </c>
      <c r="D4023" s="7" t="s">
        <v>19</v>
      </c>
      <c r="E4023" s="7" t="s">
        <v>2123</v>
      </c>
      <c r="F4023" s="16">
        <v>0</v>
      </c>
      <c r="G4023" s="16">
        <v>0</v>
      </c>
      <c r="H4023" s="16">
        <v>0</v>
      </c>
      <c r="I4023" s="16">
        <v>3153.4216920116801</v>
      </c>
      <c r="J4023" s="16">
        <v>0</v>
      </c>
      <c r="K4023" s="16">
        <v>0</v>
      </c>
      <c r="L4023" s="16">
        <v>205100.32121660101</v>
      </c>
      <c r="M4023" s="16">
        <v>0</v>
      </c>
      <c r="N4023" s="16">
        <v>0</v>
      </c>
      <c r="O4023" s="16">
        <v>1649.40926919561</v>
      </c>
      <c r="P4023" s="16">
        <v>0</v>
      </c>
      <c r="Q4023" s="16">
        <v>0</v>
      </c>
      <c r="R4023" s="16">
        <v>1334.6082463545899</v>
      </c>
      <c r="S4023" s="16">
        <v>0</v>
      </c>
      <c r="T4023" s="16">
        <v>1350.6554101342999</v>
      </c>
      <c r="U4023" s="16">
        <v>20765.144683037099</v>
      </c>
      <c r="V4023" s="16">
        <v>15602.3547601147</v>
      </c>
      <c r="W4023" s="16">
        <v>12036.4237217268</v>
      </c>
      <c r="X4023" s="16">
        <v>668.38218818891698</v>
      </c>
      <c r="Y4023" s="16">
        <v>0</v>
      </c>
      <c r="Z4023" s="16">
        <v>0</v>
      </c>
      <c r="AA4023" s="16">
        <v>0</v>
      </c>
      <c r="AB4023" s="16">
        <v>0</v>
      </c>
      <c r="AC4023" s="16">
        <v>589.27577073056204</v>
      </c>
      <c r="AD4023" s="16">
        <v>0</v>
      </c>
      <c r="AE4023" s="16">
        <v>687.63636889304803</v>
      </c>
      <c r="AF4023" s="16">
        <v>175.53435005411299</v>
      </c>
      <c r="AG4023" s="16">
        <v>28383.1446246821</v>
      </c>
      <c r="AH4023" s="16">
        <v>0</v>
      </c>
      <c r="AI4023" s="16">
        <v>532.18966156652402</v>
      </c>
      <c r="AJ4023" s="16">
        <v>169.688036717687</v>
      </c>
      <c r="AK4023" s="16">
        <v>0</v>
      </c>
      <c r="AL4023" s="16">
        <v>0</v>
      </c>
      <c r="AM4023" s="16">
        <v>0</v>
      </c>
      <c r="AN4023" s="16">
        <v>0</v>
      </c>
      <c r="AO4023" s="16">
        <v>0</v>
      </c>
      <c r="AP4023" s="16">
        <v>0</v>
      </c>
      <c r="AQ4023" s="16">
        <v>0</v>
      </c>
      <c r="AR4023" s="16">
        <v>0</v>
      </c>
      <c r="AS4023" s="16">
        <v>0</v>
      </c>
      <c r="AT4023" s="16">
        <v>0</v>
      </c>
      <c r="AU4023" s="16">
        <v>0</v>
      </c>
      <c r="AV4023" s="16">
        <v>0</v>
      </c>
      <c r="AW4023" s="16">
        <v>0</v>
      </c>
      <c r="AX4023" s="16">
        <v>0</v>
      </c>
      <c r="AY4023" s="16">
        <v>0</v>
      </c>
      <c r="AZ4023" s="16">
        <v>0</v>
      </c>
      <c r="BA4023" s="16">
        <v>0</v>
      </c>
      <c r="BB4023" s="16">
        <v>0</v>
      </c>
      <c r="BC4023" s="16">
        <v>0</v>
      </c>
      <c r="BD4023" s="16">
        <v>0</v>
      </c>
      <c r="BE4023" s="16">
        <v>0</v>
      </c>
      <c r="BF4023" s="16">
        <v>0</v>
      </c>
      <c r="BG4023" s="16">
        <v>208843.76</v>
      </c>
      <c r="BH4023" s="16">
        <v>54915.35</v>
      </c>
      <c r="BI4023" s="16">
        <f t="shared" si="62"/>
        <v>555957.30000000866</v>
      </c>
    </row>
    <row r="4024" spans="1:61">
      <c r="A4024" s="7" t="s">
        <v>1409</v>
      </c>
      <c r="B4024" s="7" t="s">
        <v>1359</v>
      </c>
      <c r="C4024" s="7" t="s">
        <v>872</v>
      </c>
      <c r="D4024" s="7" t="s">
        <v>10</v>
      </c>
      <c r="E4024" s="7" t="s">
        <v>11</v>
      </c>
      <c r="F4024" s="16">
        <v>0</v>
      </c>
      <c r="G4024" s="16">
        <v>0</v>
      </c>
      <c r="H4024" s="16">
        <v>0</v>
      </c>
      <c r="I4024" s="16">
        <v>8112.6116076348699</v>
      </c>
      <c r="J4024" s="16">
        <v>0</v>
      </c>
      <c r="K4024" s="16">
        <v>0</v>
      </c>
      <c r="L4024" s="16">
        <v>0</v>
      </c>
      <c r="M4024" s="16">
        <v>0</v>
      </c>
      <c r="N4024" s="16">
        <v>0</v>
      </c>
      <c r="O4024" s="16">
        <v>1875.8423023156599</v>
      </c>
      <c r="P4024" s="16">
        <v>0</v>
      </c>
      <c r="Q4024" s="16">
        <v>0</v>
      </c>
      <c r="R4024" s="16">
        <v>1517.82986947476</v>
      </c>
      <c r="S4024" s="16">
        <v>0</v>
      </c>
      <c r="T4024" s="16">
        <v>408.30203089255798</v>
      </c>
      <c r="U4024" s="16">
        <v>6055.8461982239396</v>
      </c>
      <c r="V4024" s="16">
        <v>16793.2676611192</v>
      </c>
      <c r="W4024" s="16">
        <v>13688.824991821</v>
      </c>
      <c r="X4024" s="16">
        <v>760.13997466726198</v>
      </c>
      <c r="Y4024" s="16">
        <v>0</v>
      </c>
      <c r="Z4024" s="16">
        <v>0</v>
      </c>
      <c r="AA4024" s="16">
        <v>0</v>
      </c>
      <c r="AB4024" s="16">
        <v>0</v>
      </c>
      <c r="AC4024" s="16">
        <v>670.17275441308902</v>
      </c>
      <c r="AD4024" s="16">
        <v>0</v>
      </c>
      <c r="AE4024" s="16">
        <v>782.038148046836</v>
      </c>
      <c r="AF4024" s="16">
        <v>199.63581688077701</v>
      </c>
      <c r="AG4024" s="16">
        <v>32279.6733459104</v>
      </c>
      <c r="AH4024" s="16">
        <v>0</v>
      </c>
      <c r="AI4024" s="16">
        <v>605.25175434698599</v>
      </c>
      <c r="AJ4024" s="16">
        <v>192.98354425189501</v>
      </c>
      <c r="AK4024" s="16">
        <v>0</v>
      </c>
      <c r="AL4024" s="16">
        <v>0</v>
      </c>
      <c r="AM4024" s="16">
        <v>0</v>
      </c>
      <c r="AN4024" s="16">
        <v>0</v>
      </c>
      <c r="AO4024" s="16">
        <v>0</v>
      </c>
      <c r="AP4024" s="16">
        <v>0</v>
      </c>
      <c r="AQ4024" s="16">
        <v>0</v>
      </c>
      <c r="AR4024" s="16">
        <v>0</v>
      </c>
      <c r="AS4024" s="16">
        <v>0</v>
      </c>
      <c r="AT4024" s="16">
        <v>0</v>
      </c>
      <c r="AU4024" s="16">
        <v>0</v>
      </c>
      <c r="AV4024" s="16">
        <v>0</v>
      </c>
      <c r="AW4024" s="16">
        <v>0</v>
      </c>
      <c r="AX4024" s="16">
        <v>0</v>
      </c>
      <c r="AY4024" s="16">
        <v>0</v>
      </c>
      <c r="AZ4024" s="16">
        <v>0</v>
      </c>
      <c r="BA4024" s="16">
        <v>0</v>
      </c>
      <c r="BB4024" s="16">
        <v>0</v>
      </c>
      <c r="BC4024" s="16">
        <v>0</v>
      </c>
      <c r="BD4024" s="16">
        <v>0</v>
      </c>
      <c r="BE4024" s="16">
        <v>0</v>
      </c>
      <c r="BF4024" s="16">
        <v>0</v>
      </c>
      <c r="BG4024" s="16">
        <v>240635.26</v>
      </c>
      <c r="BH4024" s="16">
        <v>356328.82</v>
      </c>
      <c r="BI4024" s="16">
        <f t="shared" si="62"/>
        <v>680906.4999999993</v>
      </c>
    </row>
    <row r="4025" spans="1:61">
      <c r="A4025" s="7" t="s">
        <v>1409</v>
      </c>
      <c r="B4025" s="7" t="s">
        <v>1359</v>
      </c>
      <c r="C4025" s="7" t="s">
        <v>872</v>
      </c>
      <c r="D4025" s="7" t="s">
        <v>16</v>
      </c>
      <c r="E4025" s="7" t="s">
        <v>2121</v>
      </c>
      <c r="F4025" s="16">
        <v>0</v>
      </c>
      <c r="G4025" s="16">
        <v>0</v>
      </c>
      <c r="H4025" s="16">
        <v>0</v>
      </c>
      <c r="I4025" s="16">
        <v>29110.762986079899</v>
      </c>
      <c r="J4025" s="16">
        <v>0</v>
      </c>
      <c r="K4025" s="16">
        <v>0</v>
      </c>
      <c r="L4025" s="16">
        <v>0</v>
      </c>
      <c r="M4025" s="16">
        <v>0</v>
      </c>
      <c r="N4025" s="16">
        <v>0</v>
      </c>
      <c r="O4025" s="16">
        <v>6731.1493885128402</v>
      </c>
      <c r="P4025" s="16">
        <v>0</v>
      </c>
      <c r="Q4025" s="16">
        <v>0</v>
      </c>
      <c r="R4025" s="16">
        <v>5446.4810742189702</v>
      </c>
      <c r="S4025" s="16">
        <v>0</v>
      </c>
      <c r="T4025" s="16">
        <v>1465.1242069646601</v>
      </c>
      <c r="U4025" s="16">
        <v>21730.400995746098</v>
      </c>
      <c r="V4025" s="16">
        <v>60259.859375563603</v>
      </c>
      <c r="W4025" s="16">
        <v>49120.081074730901</v>
      </c>
      <c r="X4025" s="16">
        <v>2727.6363899830199</v>
      </c>
      <c r="Y4025" s="16">
        <v>0</v>
      </c>
      <c r="Z4025" s="16">
        <v>0</v>
      </c>
      <c r="AA4025" s="16">
        <v>0</v>
      </c>
      <c r="AB4025" s="16">
        <v>0</v>
      </c>
      <c r="AC4025" s="16">
        <v>2404.8039222150701</v>
      </c>
      <c r="AD4025" s="16">
        <v>0</v>
      </c>
      <c r="AE4025" s="16">
        <v>2806.2143579558601</v>
      </c>
      <c r="AF4025" s="16">
        <v>716.36006132469697</v>
      </c>
      <c r="AG4025" s="16">
        <v>115830.261016875</v>
      </c>
      <c r="AH4025" s="16">
        <v>0</v>
      </c>
      <c r="AI4025" s="16">
        <v>2171.84566695174</v>
      </c>
      <c r="AJ4025" s="16">
        <v>692.489482874234</v>
      </c>
      <c r="AK4025" s="16">
        <v>0</v>
      </c>
      <c r="AL4025" s="16">
        <v>0</v>
      </c>
      <c r="AM4025" s="16">
        <v>0</v>
      </c>
      <c r="AN4025" s="16">
        <v>0</v>
      </c>
      <c r="AO4025" s="16">
        <v>0</v>
      </c>
      <c r="AP4025" s="16">
        <v>0</v>
      </c>
      <c r="AQ4025" s="16">
        <v>0</v>
      </c>
      <c r="AR4025" s="16">
        <v>0</v>
      </c>
      <c r="AS4025" s="16">
        <v>0</v>
      </c>
      <c r="AT4025" s="16">
        <v>0</v>
      </c>
      <c r="AU4025" s="16">
        <v>0</v>
      </c>
      <c r="AV4025" s="16">
        <v>0</v>
      </c>
      <c r="AW4025" s="16">
        <v>0</v>
      </c>
      <c r="AX4025" s="16">
        <v>0</v>
      </c>
      <c r="AY4025" s="16">
        <v>0</v>
      </c>
      <c r="AZ4025" s="16">
        <v>0</v>
      </c>
      <c r="BA4025" s="16">
        <v>0</v>
      </c>
      <c r="BB4025" s="16">
        <v>0</v>
      </c>
      <c r="BC4025" s="16">
        <v>0</v>
      </c>
      <c r="BD4025" s="16">
        <v>0</v>
      </c>
      <c r="BE4025" s="16">
        <v>0</v>
      </c>
      <c r="BF4025" s="16">
        <v>0</v>
      </c>
      <c r="BG4025" s="16">
        <v>863479.82</v>
      </c>
      <c r="BH4025" s="16">
        <v>1278627.01</v>
      </c>
      <c r="BI4025" s="16">
        <f t="shared" si="62"/>
        <v>2443320.2999999966</v>
      </c>
    </row>
    <row r="4026" spans="1:61">
      <c r="A4026" s="7" t="s">
        <v>1409</v>
      </c>
      <c r="B4026" s="7" t="s">
        <v>1359</v>
      </c>
      <c r="C4026" s="7" t="s">
        <v>872</v>
      </c>
      <c r="D4026" s="7" t="s">
        <v>330</v>
      </c>
      <c r="E4026" s="7" t="s">
        <v>331</v>
      </c>
      <c r="F4026" s="16">
        <v>0</v>
      </c>
      <c r="G4026" s="16">
        <v>0</v>
      </c>
      <c r="H4026" s="16">
        <v>0</v>
      </c>
      <c r="I4026" s="16">
        <v>8775572.1462464593</v>
      </c>
      <c r="J4026" s="16">
        <v>0</v>
      </c>
      <c r="K4026" s="16">
        <v>0</v>
      </c>
      <c r="L4026" s="16">
        <v>0</v>
      </c>
      <c r="M4026" s="16">
        <v>0</v>
      </c>
      <c r="N4026" s="16">
        <v>0</v>
      </c>
      <c r="O4026" s="16">
        <v>2029135.6538577401</v>
      </c>
      <c r="P4026" s="16">
        <v>0</v>
      </c>
      <c r="Q4026" s="16">
        <v>0</v>
      </c>
      <c r="R4026" s="16">
        <v>1641866.53688292</v>
      </c>
      <c r="S4026" s="16">
        <v>0</v>
      </c>
      <c r="T4026" s="16">
        <v>441668.368073299</v>
      </c>
      <c r="U4026" s="16">
        <v>6550728.3954124702</v>
      </c>
      <c r="V4026" s="16">
        <v>18165609.184678201</v>
      </c>
      <c r="W4026" s="16">
        <v>14807472.2571475</v>
      </c>
      <c r="X4026" s="16">
        <v>822258.41832002404</v>
      </c>
      <c r="Y4026" s="16">
        <v>0</v>
      </c>
      <c r="Z4026" s="16">
        <v>0</v>
      </c>
      <c r="AA4026" s="16">
        <v>0</v>
      </c>
      <c r="AB4026" s="16">
        <v>0</v>
      </c>
      <c r="AC4026" s="16">
        <v>724939.09991524299</v>
      </c>
      <c r="AD4026" s="16">
        <v>0</v>
      </c>
      <c r="AE4026" s="16">
        <v>845946.10480838199</v>
      </c>
      <c r="AF4026" s="16">
        <v>215950.00460312399</v>
      </c>
      <c r="AG4026" s="16">
        <v>34917559.967706896</v>
      </c>
      <c r="AH4026" s="16">
        <v>0</v>
      </c>
      <c r="AI4026" s="16">
        <v>654712.77238461201</v>
      </c>
      <c r="AJ4026" s="16">
        <v>208754.109962202</v>
      </c>
      <c r="AK4026" s="16">
        <v>0</v>
      </c>
      <c r="AL4026" s="16">
        <v>0</v>
      </c>
      <c r="AM4026" s="16">
        <v>0</v>
      </c>
      <c r="AN4026" s="16">
        <v>0</v>
      </c>
      <c r="AO4026" s="16">
        <v>0</v>
      </c>
      <c r="AP4026" s="16">
        <v>0</v>
      </c>
      <c r="AQ4026" s="16">
        <v>0</v>
      </c>
      <c r="AR4026" s="16">
        <v>0</v>
      </c>
      <c r="AS4026" s="16">
        <v>0</v>
      </c>
      <c r="AT4026" s="16">
        <v>0</v>
      </c>
      <c r="AU4026" s="16">
        <v>0</v>
      </c>
      <c r="AV4026" s="16">
        <v>0</v>
      </c>
      <c r="AW4026" s="16">
        <v>0</v>
      </c>
      <c r="AX4026" s="16">
        <v>0</v>
      </c>
      <c r="AY4026" s="16">
        <v>0</v>
      </c>
      <c r="AZ4026" s="16">
        <v>0</v>
      </c>
      <c r="BA4026" s="16">
        <v>0</v>
      </c>
      <c r="BB4026" s="16">
        <v>0</v>
      </c>
      <c r="BC4026" s="16">
        <v>0</v>
      </c>
      <c r="BD4026" s="16">
        <v>0</v>
      </c>
      <c r="BE4026" s="16">
        <v>0</v>
      </c>
      <c r="BF4026" s="16">
        <v>0</v>
      </c>
      <c r="BG4026" s="16">
        <v>260299931.62</v>
      </c>
      <c r="BH4026" s="16">
        <v>385447944.25</v>
      </c>
      <c r="BI4026" s="16">
        <f t="shared" si="62"/>
        <v>736550048.88999915</v>
      </c>
    </row>
    <row r="4027" spans="1:61">
      <c r="A4027" s="7" t="s">
        <v>1409</v>
      </c>
      <c r="B4027" s="7" t="s">
        <v>1359</v>
      </c>
      <c r="C4027" s="7" t="s">
        <v>872</v>
      </c>
      <c r="D4027" s="7" t="s">
        <v>19</v>
      </c>
      <c r="E4027" s="7" t="s">
        <v>2123</v>
      </c>
      <c r="F4027" s="16">
        <v>0</v>
      </c>
      <c r="G4027" s="16">
        <v>0</v>
      </c>
      <c r="H4027" s="16">
        <v>0</v>
      </c>
      <c r="I4027" s="16">
        <v>124726.988000893</v>
      </c>
      <c r="J4027" s="16">
        <v>0</v>
      </c>
      <c r="K4027" s="16">
        <v>0</v>
      </c>
      <c r="L4027" s="16">
        <v>0</v>
      </c>
      <c r="M4027" s="16">
        <v>0</v>
      </c>
      <c r="N4027" s="16">
        <v>0</v>
      </c>
      <c r="O4027" s="16">
        <v>28840.054429858701</v>
      </c>
      <c r="P4027" s="16">
        <v>0</v>
      </c>
      <c r="Q4027" s="16">
        <v>0</v>
      </c>
      <c r="R4027" s="16">
        <v>23335.808131035199</v>
      </c>
      <c r="S4027" s="16">
        <v>0</v>
      </c>
      <c r="T4027" s="16">
        <v>6277.4214976530202</v>
      </c>
      <c r="U4027" s="16">
        <v>93105.339270807293</v>
      </c>
      <c r="V4027" s="16">
        <v>258187.35018609499</v>
      </c>
      <c r="W4027" s="16">
        <v>210458.233806529</v>
      </c>
      <c r="X4027" s="16">
        <v>11686.7383876847</v>
      </c>
      <c r="Y4027" s="16">
        <v>0</v>
      </c>
      <c r="Z4027" s="16">
        <v>0</v>
      </c>
      <c r="AA4027" s="16">
        <v>0</v>
      </c>
      <c r="AB4027" s="16">
        <v>0</v>
      </c>
      <c r="AC4027" s="16">
        <v>10303.541342906299</v>
      </c>
      <c r="AD4027" s="16">
        <v>0</v>
      </c>
      <c r="AE4027" s="16">
        <v>12023.410884835301</v>
      </c>
      <c r="AF4027" s="16">
        <v>3069.2920283776002</v>
      </c>
      <c r="AG4027" s="16">
        <v>496282.40877439198</v>
      </c>
      <c r="AH4027" s="16">
        <v>0</v>
      </c>
      <c r="AI4027" s="16">
        <v>9305.4163015656504</v>
      </c>
      <c r="AJ4027" s="16">
        <v>2967.01695735356</v>
      </c>
      <c r="AK4027" s="16">
        <v>0</v>
      </c>
      <c r="AL4027" s="16">
        <v>0</v>
      </c>
      <c r="AM4027" s="16">
        <v>0</v>
      </c>
      <c r="AN4027" s="16">
        <v>0</v>
      </c>
      <c r="AO4027" s="16">
        <v>0</v>
      </c>
      <c r="AP4027" s="16">
        <v>0</v>
      </c>
      <c r="AQ4027" s="16">
        <v>0</v>
      </c>
      <c r="AR4027" s="16">
        <v>0</v>
      </c>
      <c r="AS4027" s="16">
        <v>0</v>
      </c>
      <c r="AT4027" s="16">
        <v>0</v>
      </c>
      <c r="AU4027" s="16">
        <v>0</v>
      </c>
      <c r="AV4027" s="16">
        <v>0</v>
      </c>
      <c r="AW4027" s="16">
        <v>0</v>
      </c>
      <c r="AX4027" s="16">
        <v>0</v>
      </c>
      <c r="AY4027" s="16">
        <v>0</v>
      </c>
      <c r="AZ4027" s="16">
        <v>0</v>
      </c>
      <c r="BA4027" s="16">
        <v>0</v>
      </c>
      <c r="BB4027" s="16">
        <v>0</v>
      </c>
      <c r="BC4027" s="16">
        <v>0</v>
      </c>
      <c r="BD4027" s="16">
        <v>0</v>
      </c>
      <c r="BE4027" s="16">
        <v>0</v>
      </c>
      <c r="BF4027" s="16">
        <v>0</v>
      </c>
      <c r="BG4027" s="16">
        <v>3699636.43</v>
      </c>
      <c r="BH4027" s="16">
        <v>5478362.0099999998</v>
      </c>
      <c r="BI4027" s="16">
        <f t="shared" si="62"/>
        <v>10468567.459999986</v>
      </c>
    </row>
    <row r="4028" spans="1:61">
      <c r="A4028" s="7" t="s">
        <v>1409</v>
      </c>
      <c r="B4028" s="7" t="s">
        <v>1359</v>
      </c>
      <c r="C4028" s="7" t="s">
        <v>872</v>
      </c>
      <c r="D4028" s="7" t="s">
        <v>22</v>
      </c>
      <c r="E4028" s="7" t="s">
        <v>2299</v>
      </c>
      <c r="F4028" s="16">
        <v>0</v>
      </c>
      <c r="G4028" s="16">
        <v>0</v>
      </c>
      <c r="H4028" s="16">
        <v>0</v>
      </c>
      <c r="I4028" s="16">
        <v>865848.59472381196</v>
      </c>
      <c r="J4028" s="16">
        <v>0</v>
      </c>
      <c r="K4028" s="16">
        <v>0</v>
      </c>
      <c r="L4028" s="16">
        <v>0</v>
      </c>
      <c r="M4028" s="16">
        <v>0</v>
      </c>
      <c r="N4028" s="16">
        <v>0</v>
      </c>
      <c r="O4028" s="16">
        <v>200206.234433181</v>
      </c>
      <c r="P4028" s="16">
        <v>0</v>
      </c>
      <c r="Q4028" s="16">
        <v>0</v>
      </c>
      <c r="R4028" s="16">
        <v>161996.028292262</v>
      </c>
      <c r="S4028" s="16">
        <v>0</v>
      </c>
      <c r="T4028" s="16">
        <v>43577.550210648697</v>
      </c>
      <c r="U4028" s="16">
        <v>646332.669945776</v>
      </c>
      <c r="V4028" s="16">
        <v>1792323.8419939601</v>
      </c>
      <c r="W4028" s="16">
        <v>1460990.67178736</v>
      </c>
      <c r="X4028" s="16">
        <v>81128.761081035307</v>
      </c>
      <c r="Y4028" s="16">
        <v>0</v>
      </c>
      <c r="Z4028" s="16">
        <v>0</v>
      </c>
      <c r="AA4028" s="16">
        <v>0</v>
      </c>
      <c r="AB4028" s="16">
        <v>0</v>
      </c>
      <c r="AC4028" s="16">
        <v>71526.675464737302</v>
      </c>
      <c r="AD4028" s="16">
        <v>0</v>
      </c>
      <c r="AE4028" s="16">
        <v>83465.924939573597</v>
      </c>
      <c r="AF4028" s="16">
        <v>21306.873774172302</v>
      </c>
      <c r="AG4028" s="16">
        <v>3445167.9873835901</v>
      </c>
      <c r="AH4028" s="16">
        <v>0</v>
      </c>
      <c r="AI4028" s="16">
        <v>64597.740690835497</v>
      </c>
      <c r="AJ4028" s="16">
        <v>20596.885278973401</v>
      </c>
      <c r="AK4028" s="16">
        <v>0</v>
      </c>
      <c r="AL4028" s="16">
        <v>0</v>
      </c>
      <c r="AM4028" s="16">
        <v>0</v>
      </c>
      <c r="AN4028" s="16">
        <v>0</v>
      </c>
      <c r="AO4028" s="16">
        <v>0</v>
      </c>
      <c r="AP4028" s="16">
        <v>0</v>
      </c>
      <c r="AQ4028" s="16">
        <v>0</v>
      </c>
      <c r="AR4028" s="16">
        <v>0</v>
      </c>
      <c r="AS4028" s="16">
        <v>0</v>
      </c>
      <c r="AT4028" s="16">
        <v>0</v>
      </c>
      <c r="AU4028" s="16">
        <v>0</v>
      </c>
      <c r="AV4028" s="16">
        <v>0</v>
      </c>
      <c r="AW4028" s="16">
        <v>0</v>
      </c>
      <c r="AX4028" s="16">
        <v>0</v>
      </c>
      <c r="AY4028" s="16">
        <v>0</v>
      </c>
      <c r="AZ4028" s="16">
        <v>0</v>
      </c>
      <c r="BA4028" s="16">
        <v>0</v>
      </c>
      <c r="BB4028" s="16">
        <v>0</v>
      </c>
      <c r="BC4028" s="16">
        <v>0</v>
      </c>
      <c r="BD4028" s="16">
        <v>0</v>
      </c>
      <c r="BE4028" s="16">
        <v>0</v>
      </c>
      <c r="BF4028" s="16">
        <v>0</v>
      </c>
      <c r="BG4028" s="16">
        <v>25682693.530000001</v>
      </c>
      <c r="BH4028" s="16">
        <v>38030518.740000002</v>
      </c>
      <c r="BI4028" s="16">
        <f t="shared" si="62"/>
        <v>72672278.709999919</v>
      </c>
    </row>
    <row r="4029" spans="1:61">
      <c r="A4029" s="7" t="s">
        <v>1409</v>
      </c>
      <c r="B4029" s="7" t="s">
        <v>1359</v>
      </c>
      <c r="C4029" s="7" t="s">
        <v>872</v>
      </c>
      <c r="D4029" s="7" t="s">
        <v>23</v>
      </c>
      <c r="E4029" s="7" t="s">
        <v>24</v>
      </c>
      <c r="F4029" s="16">
        <v>0</v>
      </c>
      <c r="G4029" s="16">
        <v>0</v>
      </c>
      <c r="H4029" s="16">
        <v>0</v>
      </c>
      <c r="I4029" s="16">
        <v>1467979.2653051601</v>
      </c>
      <c r="J4029" s="16">
        <v>0</v>
      </c>
      <c r="K4029" s="16">
        <v>0</v>
      </c>
      <c r="L4029" s="16">
        <v>0</v>
      </c>
      <c r="M4029" s="16">
        <v>0</v>
      </c>
      <c r="N4029" s="16">
        <v>0</v>
      </c>
      <c r="O4029" s="16">
        <v>339434.17212160601</v>
      </c>
      <c r="P4029" s="16">
        <v>0</v>
      </c>
      <c r="Q4029" s="16">
        <v>0</v>
      </c>
      <c r="R4029" s="16">
        <v>274651.72553716903</v>
      </c>
      <c r="S4029" s="16">
        <v>0</v>
      </c>
      <c r="T4029" s="16">
        <v>73882.362957962803</v>
      </c>
      <c r="U4029" s="16">
        <v>1095807.0080051001</v>
      </c>
      <c r="V4029" s="16">
        <v>3038746.3267737599</v>
      </c>
      <c r="W4029" s="16">
        <v>2476996.5858432902</v>
      </c>
      <c r="X4029" s="16">
        <v>137547.534075337</v>
      </c>
      <c r="Y4029" s="16">
        <v>0</v>
      </c>
      <c r="Z4029" s="16">
        <v>0</v>
      </c>
      <c r="AA4029" s="16">
        <v>0</v>
      </c>
      <c r="AB4029" s="16">
        <v>0</v>
      </c>
      <c r="AC4029" s="16">
        <v>121267.94122930701</v>
      </c>
      <c r="AD4029" s="16">
        <v>0</v>
      </c>
      <c r="AE4029" s="16">
        <v>141510.01447302001</v>
      </c>
      <c r="AF4029" s="16">
        <v>36124.155076946503</v>
      </c>
      <c r="AG4029" s="16">
        <v>5841015.6253535701</v>
      </c>
      <c r="AH4029" s="16">
        <v>0</v>
      </c>
      <c r="AI4029" s="16">
        <v>109520.468702677</v>
      </c>
      <c r="AJ4029" s="16">
        <v>34920.424544947899</v>
      </c>
      <c r="AK4029" s="16">
        <v>0</v>
      </c>
      <c r="AL4029" s="16">
        <v>0</v>
      </c>
      <c r="AM4029" s="16">
        <v>0</v>
      </c>
      <c r="AN4029" s="16">
        <v>0</v>
      </c>
      <c r="AO4029" s="16">
        <v>0</v>
      </c>
      <c r="AP4029" s="16">
        <v>0</v>
      </c>
      <c r="AQ4029" s="16">
        <v>0</v>
      </c>
      <c r="AR4029" s="16">
        <v>0</v>
      </c>
      <c r="AS4029" s="16">
        <v>0</v>
      </c>
      <c r="AT4029" s="16">
        <v>0</v>
      </c>
      <c r="AU4029" s="16">
        <v>0</v>
      </c>
      <c r="AV4029" s="16">
        <v>0</v>
      </c>
      <c r="AW4029" s="16">
        <v>0</v>
      </c>
      <c r="AX4029" s="16">
        <v>0</v>
      </c>
      <c r="AY4029" s="16">
        <v>0</v>
      </c>
      <c r="AZ4029" s="16">
        <v>0</v>
      </c>
      <c r="BA4029" s="16">
        <v>0</v>
      </c>
      <c r="BB4029" s="16">
        <v>0</v>
      </c>
      <c r="BC4029" s="16">
        <v>0</v>
      </c>
      <c r="BD4029" s="16">
        <v>0</v>
      </c>
      <c r="BE4029" s="16">
        <v>0</v>
      </c>
      <c r="BF4029" s="16">
        <v>0</v>
      </c>
      <c r="BG4029" s="16">
        <v>43543018.729999997</v>
      </c>
      <c r="BH4029" s="16">
        <v>64477800.479999997</v>
      </c>
      <c r="BI4029" s="16">
        <f t="shared" si="62"/>
        <v>123210222.81999984</v>
      </c>
    </row>
    <row r="4030" spans="1:61">
      <c r="A4030" s="7" t="s">
        <v>1409</v>
      </c>
      <c r="B4030" s="7" t="s">
        <v>1359</v>
      </c>
      <c r="C4030" s="7" t="s">
        <v>872</v>
      </c>
      <c r="D4030" s="7" t="s">
        <v>38</v>
      </c>
      <c r="E4030" s="7" t="s">
        <v>39</v>
      </c>
      <c r="F4030" s="16">
        <v>0</v>
      </c>
      <c r="G4030" s="16">
        <v>0</v>
      </c>
      <c r="H4030" s="16">
        <v>0</v>
      </c>
      <c r="I4030" s="16">
        <v>3156.6311299363902</v>
      </c>
      <c r="J4030" s="16">
        <v>0</v>
      </c>
      <c r="K4030" s="16">
        <v>0</v>
      </c>
      <c r="L4030" s="16">
        <v>0</v>
      </c>
      <c r="M4030" s="16">
        <v>0</v>
      </c>
      <c r="N4030" s="16">
        <v>0</v>
      </c>
      <c r="O4030" s="16">
        <v>729.89346621358197</v>
      </c>
      <c r="P4030" s="16">
        <v>0</v>
      </c>
      <c r="Q4030" s="16">
        <v>0</v>
      </c>
      <c r="R4030" s="16">
        <v>590.59021282643903</v>
      </c>
      <c r="S4030" s="16">
        <v>0</v>
      </c>
      <c r="T4030" s="16">
        <v>158.87102248537801</v>
      </c>
      <c r="U4030" s="16">
        <v>2356.34017157068</v>
      </c>
      <c r="V4030" s="16">
        <v>6534.2893307692102</v>
      </c>
      <c r="W4030" s="16">
        <v>5326.3453486134304</v>
      </c>
      <c r="X4030" s="16">
        <v>295.77177155696199</v>
      </c>
      <c r="Y4030" s="16">
        <v>0</v>
      </c>
      <c r="Z4030" s="16">
        <v>0</v>
      </c>
      <c r="AA4030" s="16">
        <v>0</v>
      </c>
      <c r="AB4030" s="16">
        <v>0</v>
      </c>
      <c r="AC4030" s="16">
        <v>260.76537141562</v>
      </c>
      <c r="AD4030" s="16">
        <v>0</v>
      </c>
      <c r="AE4030" s="16">
        <v>304.29238848303999</v>
      </c>
      <c r="AF4030" s="16">
        <v>77.678639714870101</v>
      </c>
      <c r="AG4030" s="16">
        <v>12560.0764187927</v>
      </c>
      <c r="AH4030" s="16">
        <v>0</v>
      </c>
      <c r="AI4030" s="16">
        <v>235.50449862807</v>
      </c>
      <c r="AJ4030" s="16">
        <v>75.090228993297799</v>
      </c>
      <c r="AK4030" s="16">
        <v>0</v>
      </c>
      <c r="AL4030" s="16">
        <v>0</v>
      </c>
      <c r="AM4030" s="16">
        <v>0</v>
      </c>
      <c r="AN4030" s="16">
        <v>0</v>
      </c>
      <c r="AO4030" s="16">
        <v>0</v>
      </c>
      <c r="AP4030" s="16">
        <v>0</v>
      </c>
      <c r="AQ4030" s="16">
        <v>0</v>
      </c>
      <c r="AR4030" s="16">
        <v>0</v>
      </c>
      <c r="AS4030" s="16">
        <v>0</v>
      </c>
      <c r="AT4030" s="16">
        <v>0</v>
      </c>
      <c r="AU4030" s="16">
        <v>0</v>
      </c>
      <c r="AV4030" s="16">
        <v>0</v>
      </c>
      <c r="AW4030" s="16">
        <v>0</v>
      </c>
      <c r="AX4030" s="16">
        <v>0</v>
      </c>
      <c r="AY4030" s="16">
        <v>0</v>
      </c>
      <c r="AZ4030" s="16">
        <v>0</v>
      </c>
      <c r="BA4030" s="16">
        <v>0</v>
      </c>
      <c r="BB4030" s="16">
        <v>0</v>
      </c>
      <c r="BC4030" s="16">
        <v>0</v>
      </c>
      <c r="BD4030" s="16">
        <v>0</v>
      </c>
      <c r="BE4030" s="16">
        <v>0</v>
      </c>
      <c r="BF4030" s="16">
        <v>0</v>
      </c>
      <c r="BG4030" s="16">
        <v>93631.61</v>
      </c>
      <c r="BH4030" s="16">
        <v>138648.19</v>
      </c>
      <c r="BI4030" s="16">
        <f t="shared" si="62"/>
        <v>264941.93999999965</v>
      </c>
    </row>
    <row r="4031" spans="1:61">
      <c r="A4031" s="7" t="s">
        <v>1410</v>
      </c>
      <c r="B4031" s="7" t="s">
        <v>1359</v>
      </c>
      <c r="C4031" s="7" t="s">
        <v>2258</v>
      </c>
      <c r="D4031" s="7" t="s">
        <v>271</v>
      </c>
      <c r="E4031" s="7" t="s">
        <v>272</v>
      </c>
      <c r="F4031" s="16">
        <v>0</v>
      </c>
      <c r="G4031" s="16">
        <v>0</v>
      </c>
      <c r="H4031" s="16">
        <v>0</v>
      </c>
      <c r="I4031" s="16">
        <v>1363471.80502744</v>
      </c>
      <c r="J4031" s="16">
        <v>0</v>
      </c>
      <c r="K4031" s="16">
        <v>8519916.3206856791</v>
      </c>
      <c r="L4031" s="16">
        <v>66986167.930379398</v>
      </c>
      <c r="M4031" s="16">
        <v>0</v>
      </c>
      <c r="N4031" s="16">
        <v>0</v>
      </c>
      <c r="O4031" s="16">
        <v>678904.81228204095</v>
      </c>
      <c r="P4031" s="16">
        <v>0</v>
      </c>
      <c r="Q4031" s="16">
        <v>0</v>
      </c>
      <c r="R4031" s="16">
        <v>549332.93389512505</v>
      </c>
      <c r="S4031" s="16">
        <v>0</v>
      </c>
      <c r="T4031" s="16">
        <v>555936.890951487</v>
      </c>
      <c r="U4031" s="16">
        <v>8547047.2891962007</v>
      </c>
      <c r="V4031" s="16">
        <v>6422015.7134290095</v>
      </c>
      <c r="W4031" s="16">
        <v>4954259.4883478703</v>
      </c>
      <c r="X4031" s="16">
        <v>275109.908409425</v>
      </c>
      <c r="Y4031" s="16">
        <v>0</v>
      </c>
      <c r="Z4031" s="16">
        <v>0</v>
      </c>
      <c r="AA4031" s="16">
        <v>0</v>
      </c>
      <c r="AB4031" s="16">
        <v>0</v>
      </c>
      <c r="AC4031" s="16">
        <v>242548.92577804599</v>
      </c>
      <c r="AD4031" s="16">
        <v>0</v>
      </c>
      <c r="AE4031" s="16">
        <v>283035.37975783198</v>
      </c>
      <c r="AF4031" s="16">
        <v>72252.043138462701</v>
      </c>
      <c r="AG4031" s="16">
        <v>11682659.3671088</v>
      </c>
      <c r="AH4031" s="16">
        <v>0</v>
      </c>
      <c r="AI4031" s="16">
        <v>219052.85348269899</v>
      </c>
      <c r="AJ4031" s="16">
        <v>69844.628129405202</v>
      </c>
      <c r="AK4031" s="16">
        <v>0</v>
      </c>
      <c r="AL4031" s="16">
        <v>0</v>
      </c>
      <c r="AM4031" s="16">
        <v>0</v>
      </c>
      <c r="AN4031" s="16">
        <v>0</v>
      </c>
      <c r="AO4031" s="16">
        <v>0</v>
      </c>
      <c r="AP4031" s="16">
        <v>0</v>
      </c>
      <c r="AQ4031" s="16">
        <v>0</v>
      </c>
      <c r="AR4031" s="16">
        <v>0</v>
      </c>
      <c r="AS4031" s="16">
        <v>0</v>
      </c>
      <c r="AT4031" s="16">
        <v>0</v>
      </c>
      <c r="AU4031" s="16">
        <v>0</v>
      </c>
      <c r="AV4031" s="16">
        <v>0</v>
      </c>
      <c r="AW4031" s="16">
        <v>0</v>
      </c>
      <c r="AX4031" s="16">
        <v>0</v>
      </c>
      <c r="AY4031" s="16">
        <v>0</v>
      </c>
      <c r="AZ4031" s="16">
        <v>0</v>
      </c>
      <c r="BA4031" s="16">
        <v>0</v>
      </c>
      <c r="BB4031" s="16">
        <v>0</v>
      </c>
      <c r="BC4031" s="16">
        <v>0</v>
      </c>
      <c r="BD4031" s="16">
        <v>0</v>
      </c>
      <c r="BE4031" s="16">
        <v>0</v>
      </c>
      <c r="BF4031" s="16">
        <v>0</v>
      </c>
      <c r="BG4031" s="16">
        <v>85077613.579999998</v>
      </c>
      <c r="BH4031" s="16">
        <v>26915287.510000002</v>
      </c>
      <c r="BI4031" s="16">
        <f t="shared" si="62"/>
        <v>223414457.37999892</v>
      </c>
    </row>
    <row r="4032" spans="1:61">
      <c r="A4032" s="7" t="s">
        <v>1410</v>
      </c>
      <c r="B4032" s="7" t="s">
        <v>1359</v>
      </c>
      <c r="C4032" s="7" t="s">
        <v>2258</v>
      </c>
      <c r="D4032" s="7" t="s">
        <v>10</v>
      </c>
      <c r="E4032" s="7" t="s">
        <v>11</v>
      </c>
      <c r="F4032" s="16">
        <v>0</v>
      </c>
      <c r="G4032" s="16">
        <v>0</v>
      </c>
      <c r="H4032" s="16">
        <v>0</v>
      </c>
      <c r="I4032" s="16">
        <v>5943.99568269877</v>
      </c>
      <c r="J4032" s="16">
        <v>0</v>
      </c>
      <c r="K4032" s="16">
        <v>37142.202457271298</v>
      </c>
      <c r="L4032" s="16">
        <v>292023.26847579703</v>
      </c>
      <c r="M4032" s="16">
        <v>0</v>
      </c>
      <c r="N4032" s="16">
        <v>0</v>
      </c>
      <c r="O4032" s="16">
        <v>2959.6558273433802</v>
      </c>
      <c r="P4032" s="16">
        <v>0</v>
      </c>
      <c r="Q4032" s="16">
        <v>0</v>
      </c>
      <c r="R4032" s="16">
        <v>2394.7928922308402</v>
      </c>
      <c r="S4032" s="16">
        <v>0</v>
      </c>
      <c r="T4032" s="16">
        <v>2423.5825540976998</v>
      </c>
      <c r="U4032" s="16">
        <v>37260.478727524402</v>
      </c>
      <c r="V4032" s="16">
        <v>27996.496542205601</v>
      </c>
      <c r="W4032" s="16">
        <v>21597.877492682299</v>
      </c>
      <c r="X4032" s="16">
        <v>1199.32960976803</v>
      </c>
      <c r="Y4032" s="16">
        <v>0</v>
      </c>
      <c r="Z4032" s="16">
        <v>0</v>
      </c>
      <c r="AA4032" s="16">
        <v>0</v>
      </c>
      <c r="AB4032" s="16">
        <v>0</v>
      </c>
      <c r="AC4032" s="16">
        <v>1057.3814305158401</v>
      </c>
      <c r="AD4032" s="16">
        <v>0</v>
      </c>
      <c r="AE4032" s="16">
        <v>1233.8803553753701</v>
      </c>
      <c r="AF4032" s="16">
        <v>314.97962106560999</v>
      </c>
      <c r="AG4032" s="16">
        <v>50930.042399473903</v>
      </c>
      <c r="AH4032" s="16">
        <v>0</v>
      </c>
      <c r="AI4032" s="16">
        <v>954.95133128755799</v>
      </c>
      <c r="AJ4032" s="16">
        <v>304.48460065701897</v>
      </c>
      <c r="AK4032" s="16">
        <v>0</v>
      </c>
      <c r="AL4032" s="16">
        <v>0</v>
      </c>
      <c r="AM4032" s="16">
        <v>0</v>
      </c>
      <c r="AN4032" s="16">
        <v>0</v>
      </c>
      <c r="AO4032" s="16">
        <v>0</v>
      </c>
      <c r="AP4032" s="16">
        <v>0</v>
      </c>
      <c r="AQ4032" s="16">
        <v>0</v>
      </c>
      <c r="AR4032" s="16">
        <v>0</v>
      </c>
      <c r="AS4032" s="16">
        <v>0</v>
      </c>
      <c r="AT4032" s="16">
        <v>0</v>
      </c>
      <c r="AU4032" s="16">
        <v>0</v>
      </c>
      <c r="AV4032" s="16">
        <v>0</v>
      </c>
      <c r="AW4032" s="16">
        <v>0</v>
      </c>
      <c r="AX4032" s="16">
        <v>0</v>
      </c>
      <c r="AY4032" s="16">
        <v>0</v>
      </c>
      <c r="AZ4032" s="16">
        <v>0</v>
      </c>
      <c r="BA4032" s="16">
        <v>0</v>
      </c>
      <c r="BB4032" s="16">
        <v>0</v>
      </c>
      <c r="BC4032" s="16">
        <v>0</v>
      </c>
      <c r="BD4032" s="16">
        <v>0</v>
      </c>
      <c r="BE4032" s="16">
        <v>0</v>
      </c>
      <c r="BF4032" s="16">
        <v>0</v>
      </c>
      <c r="BG4032" s="16">
        <v>370892.14</v>
      </c>
      <c r="BH4032" s="16">
        <v>117336.02</v>
      </c>
      <c r="BI4032" s="16">
        <f t="shared" si="62"/>
        <v>973965.5599999947</v>
      </c>
    </row>
    <row r="4033" spans="1:61">
      <c r="A4033" s="7" t="s">
        <v>1410</v>
      </c>
      <c r="B4033" s="7" t="s">
        <v>1359</v>
      </c>
      <c r="C4033" s="7" t="s">
        <v>2258</v>
      </c>
      <c r="D4033" s="7" t="s">
        <v>16</v>
      </c>
      <c r="E4033" s="7" t="s">
        <v>2121</v>
      </c>
      <c r="F4033" s="16">
        <v>0</v>
      </c>
      <c r="G4033" s="16">
        <v>0</v>
      </c>
      <c r="H4033" s="16">
        <v>0</v>
      </c>
      <c r="I4033" s="16">
        <v>968.84919370965804</v>
      </c>
      <c r="J4033" s="16">
        <v>0</v>
      </c>
      <c r="K4033" s="16">
        <v>6054.0408883658101</v>
      </c>
      <c r="L4033" s="16">
        <v>47598.706881761696</v>
      </c>
      <c r="M4033" s="16">
        <v>0</v>
      </c>
      <c r="N4033" s="16">
        <v>0</v>
      </c>
      <c r="O4033" s="16">
        <v>482.41289446526002</v>
      </c>
      <c r="P4033" s="16">
        <v>0</v>
      </c>
      <c r="Q4033" s="16">
        <v>0</v>
      </c>
      <c r="R4033" s="16">
        <v>390.34233646785299</v>
      </c>
      <c r="S4033" s="16">
        <v>0</v>
      </c>
      <c r="T4033" s="16">
        <v>395.03494429865498</v>
      </c>
      <c r="U4033" s="16">
        <v>6073.3194806103002</v>
      </c>
      <c r="V4033" s="16">
        <v>4563.3248322441204</v>
      </c>
      <c r="W4033" s="16">
        <v>3520.3737202454599</v>
      </c>
      <c r="X4033" s="16">
        <v>195.486266720891</v>
      </c>
      <c r="Y4033" s="16">
        <v>0</v>
      </c>
      <c r="Z4033" s="16">
        <v>0</v>
      </c>
      <c r="AA4033" s="16">
        <v>0</v>
      </c>
      <c r="AB4033" s="16">
        <v>0</v>
      </c>
      <c r="AC4033" s="16">
        <v>172.349241332844</v>
      </c>
      <c r="AD4033" s="16">
        <v>0</v>
      </c>
      <c r="AE4033" s="16">
        <v>201.117909778973</v>
      </c>
      <c r="AF4033" s="16">
        <v>51.340506991390299</v>
      </c>
      <c r="AG4033" s="16">
        <v>8301.4075292742291</v>
      </c>
      <c r="AH4033" s="16">
        <v>0</v>
      </c>
      <c r="AI4033" s="16">
        <v>155.65351604189601</v>
      </c>
      <c r="AJ4033" s="16">
        <v>49.629857690209498</v>
      </c>
      <c r="AK4033" s="16">
        <v>0</v>
      </c>
      <c r="AL4033" s="16">
        <v>0</v>
      </c>
      <c r="AM4033" s="16">
        <v>0</v>
      </c>
      <c r="AN4033" s="16">
        <v>0</v>
      </c>
      <c r="AO4033" s="16">
        <v>0</v>
      </c>
      <c r="AP4033" s="16">
        <v>0</v>
      </c>
      <c r="AQ4033" s="16">
        <v>0</v>
      </c>
      <c r="AR4033" s="16">
        <v>0</v>
      </c>
      <c r="AS4033" s="16">
        <v>0</v>
      </c>
      <c r="AT4033" s="16">
        <v>0</v>
      </c>
      <c r="AU4033" s="16">
        <v>0</v>
      </c>
      <c r="AV4033" s="16">
        <v>0</v>
      </c>
      <c r="AW4033" s="16">
        <v>0</v>
      </c>
      <c r="AX4033" s="16">
        <v>0</v>
      </c>
      <c r="AY4033" s="16">
        <v>0</v>
      </c>
      <c r="AZ4033" s="16">
        <v>0</v>
      </c>
      <c r="BA4033" s="16">
        <v>0</v>
      </c>
      <c r="BB4033" s="16">
        <v>0</v>
      </c>
      <c r="BC4033" s="16">
        <v>0</v>
      </c>
      <c r="BD4033" s="16">
        <v>0</v>
      </c>
      <c r="BE4033" s="16">
        <v>0</v>
      </c>
      <c r="BF4033" s="16">
        <v>0</v>
      </c>
      <c r="BG4033" s="16">
        <v>60454.04</v>
      </c>
      <c r="BH4033" s="16">
        <v>19125.330000000002</v>
      </c>
      <c r="BI4033" s="16">
        <f t="shared" si="62"/>
        <v>158752.75999999925</v>
      </c>
    </row>
    <row r="4034" spans="1:61">
      <c r="A4034" s="7" t="s">
        <v>1410</v>
      </c>
      <c r="B4034" s="7" t="s">
        <v>1359</v>
      </c>
      <c r="C4034" s="7" t="s">
        <v>2258</v>
      </c>
      <c r="D4034" s="7" t="s">
        <v>330</v>
      </c>
      <c r="E4034" s="7" t="s">
        <v>331</v>
      </c>
      <c r="F4034" s="16">
        <v>0</v>
      </c>
      <c r="G4034" s="16">
        <v>0</v>
      </c>
      <c r="H4034" s="16">
        <v>0</v>
      </c>
      <c r="I4034" s="16">
        <v>4174244.2737686802</v>
      </c>
      <c r="J4034" s="16">
        <v>0</v>
      </c>
      <c r="K4034" s="16">
        <v>26083569.7397459</v>
      </c>
      <c r="L4034" s="16">
        <v>205076941.72632</v>
      </c>
      <c r="M4034" s="16">
        <v>0</v>
      </c>
      <c r="N4034" s="16">
        <v>0</v>
      </c>
      <c r="O4034" s="16">
        <v>2078454.8053381001</v>
      </c>
      <c r="P4034" s="16">
        <v>0</v>
      </c>
      <c r="Q4034" s="16">
        <v>0</v>
      </c>
      <c r="R4034" s="16">
        <v>1681772.8428628</v>
      </c>
      <c r="S4034" s="16">
        <v>0</v>
      </c>
      <c r="T4034" s="16">
        <v>1701990.7379634399</v>
      </c>
      <c r="U4034" s="16">
        <v>26166630.709198501</v>
      </c>
      <c r="V4034" s="16">
        <v>19660884.969523799</v>
      </c>
      <c r="W4034" s="16">
        <v>15167375.829662999</v>
      </c>
      <c r="X4034" s="16">
        <v>842244.00944759801</v>
      </c>
      <c r="Y4034" s="16">
        <v>0</v>
      </c>
      <c r="Z4034" s="16">
        <v>0</v>
      </c>
      <c r="AA4034" s="16">
        <v>0</v>
      </c>
      <c r="AB4034" s="16">
        <v>0</v>
      </c>
      <c r="AC4034" s="16">
        <v>742559.149961574</v>
      </c>
      <c r="AD4034" s="16">
        <v>0</v>
      </c>
      <c r="AE4034" s="16">
        <v>866507.69665478705</v>
      </c>
      <c r="AF4034" s="16">
        <v>221198.32344662599</v>
      </c>
      <c r="AG4034" s="16">
        <v>35766250.380632102</v>
      </c>
      <c r="AH4034" s="16">
        <v>0</v>
      </c>
      <c r="AI4034" s="16">
        <v>670626.349537489</v>
      </c>
      <c r="AJ4034" s="16">
        <v>213828.065932617</v>
      </c>
      <c r="AK4034" s="16">
        <v>0</v>
      </c>
      <c r="AL4034" s="16">
        <v>0</v>
      </c>
      <c r="AM4034" s="16">
        <v>0</v>
      </c>
      <c r="AN4034" s="16">
        <v>0</v>
      </c>
      <c r="AO4034" s="16">
        <v>0</v>
      </c>
      <c r="AP4034" s="16">
        <v>0</v>
      </c>
      <c r="AQ4034" s="16">
        <v>0</v>
      </c>
      <c r="AR4034" s="16">
        <v>0</v>
      </c>
      <c r="AS4034" s="16">
        <v>0</v>
      </c>
      <c r="AT4034" s="16">
        <v>0</v>
      </c>
      <c r="AU4034" s="16">
        <v>0</v>
      </c>
      <c r="AV4034" s="16">
        <v>0</v>
      </c>
      <c r="AW4034" s="16">
        <v>0</v>
      </c>
      <c r="AX4034" s="16">
        <v>0</v>
      </c>
      <c r="AY4034" s="16">
        <v>0</v>
      </c>
      <c r="AZ4034" s="16">
        <v>0</v>
      </c>
      <c r="BA4034" s="16">
        <v>0</v>
      </c>
      <c r="BB4034" s="16">
        <v>0</v>
      </c>
      <c r="BC4034" s="16">
        <v>0</v>
      </c>
      <c r="BD4034" s="16">
        <v>0</v>
      </c>
      <c r="BE4034" s="16">
        <v>0</v>
      </c>
      <c r="BF4034" s="16">
        <v>0</v>
      </c>
      <c r="BG4034" s="16">
        <v>260463575.38999999</v>
      </c>
      <c r="BH4034" s="16">
        <v>82400665.969999999</v>
      </c>
      <c r="BI4034" s="16">
        <f t="shared" si="62"/>
        <v>683979320.96999705</v>
      </c>
    </row>
    <row r="4035" spans="1:61">
      <c r="A4035" s="7" t="s">
        <v>1410</v>
      </c>
      <c r="B4035" s="7" t="s">
        <v>1359</v>
      </c>
      <c r="C4035" s="7" t="s">
        <v>2258</v>
      </c>
      <c r="D4035" s="7" t="s">
        <v>19</v>
      </c>
      <c r="E4035" s="7" t="s">
        <v>2123</v>
      </c>
      <c r="F4035" s="16">
        <v>0</v>
      </c>
      <c r="G4035" s="16">
        <v>0</v>
      </c>
      <c r="H4035" s="16">
        <v>0</v>
      </c>
      <c r="I4035" s="16">
        <v>4839.12977787617</v>
      </c>
      <c r="J4035" s="16">
        <v>0</v>
      </c>
      <c r="K4035" s="16">
        <v>30238.234938501999</v>
      </c>
      <c r="L4035" s="16">
        <v>237742.180470822</v>
      </c>
      <c r="M4035" s="16">
        <v>0</v>
      </c>
      <c r="N4035" s="16">
        <v>0</v>
      </c>
      <c r="O4035" s="16">
        <v>2409.5170001636602</v>
      </c>
      <c r="P4035" s="16">
        <v>0</v>
      </c>
      <c r="Q4035" s="16">
        <v>0</v>
      </c>
      <c r="R4035" s="16">
        <v>1949.6504061017099</v>
      </c>
      <c r="S4035" s="16">
        <v>0</v>
      </c>
      <c r="T4035" s="16">
        <v>1973.0886650561099</v>
      </c>
      <c r="U4035" s="16">
        <v>30334.526095486599</v>
      </c>
      <c r="V4035" s="16">
        <v>22792.5266648381</v>
      </c>
      <c r="W4035" s="16">
        <v>17583.278604655301</v>
      </c>
      <c r="X4035" s="16">
        <v>976.39903154875901</v>
      </c>
      <c r="Y4035" s="16">
        <v>0</v>
      </c>
      <c r="Z4035" s="16">
        <v>0</v>
      </c>
      <c r="AA4035" s="16">
        <v>0</v>
      </c>
      <c r="AB4035" s="16">
        <v>0</v>
      </c>
      <c r="AC4035" s="16">
        <v>860.83608402947095</v>
      </c>
      <c r="AD4035" s="16">
        <v>0</v>
      </c>
      <c r="AE4035" s="16">
        <v>1004.52750788715</v>
      </c>
      <c r="AF4035" s="16">
        <v>256.43142173863401</v>
      </c>
      <c r="AG4035" s="16">
        <v>41463.2005001543</v>
      </c>
      <c r="AH4035" s="16">
        <v>0</v>
      </c>
      <c r="AI4035" s="16">
        <v>777.44562249715</v>
      </c>
      <c r="AJ4035" s="16">
        <v>247.88720863860399</v>
      </c>
      <c r="AK4035" s="16">
        <v>0</v>
      </c>
      <c r="AL4035" s="16">
        <v>0</v>
      </c>
      <c r="AM4035" s="16">
        <v>0</v>
      </c>
      <c r="AN4035" s="16">
        <v>0</v>
      </c>
      <c r="AO4035" s="16">
        <v>0</v>
      </c>
      <c r="AP4035" s="16">
        <v>0</v>
      </c>
      <c r="AQ4035" s="16">
        <v>0</v>
      </c>
      <c r="AR4035" s="16">
        <v>0</v>
      </c>
      <c r="AS4035" s="16">
        <v>0</v>
      </c>
      <c r="AT4035" s="16">
        <v>0</v>
      </c>
      <c r="AU4035" s="16">
        <v>0</v>
      </c>
      <c r="AV4035" s="16">
        <v>0</v>
      </c>
      <c r="AW4035" s="16">
        <v>0</v>
      </c>
      <c r="AX4035" s="16">
        <v>0</v>
      </c>
      <c r="AY4035" s="16">
        <v>0</v>
      </c>
      <c r="AZ4035" s="16">
        <v>0</v>
      </c>
      <c r="BA4035" s="16">
        <v>0</v>
      </c>
      <c r="BB4035" s="16">
        <v>0</v>
      </c>
      <c r="BC4035" s="16">
        <v>0</v>
      </c>
      <c r="BD4035" s="16">
        <v>0</v>
      </c>
      <c r="BE4035" s="16">
        <v>0</v>
      </c>
      <c r="BF4035" s="16">
        <v>0</v>
      </c>
      <c r="BG4035" s="16">
        <v>301950.96000000002</v>
      </c>
      <c r="BH4035" s="16">
        <v>95525.68</v>
      </c>
      <c r="BI4035" s="16">
        <f t="shared" si="62"/>
        <v>792925.49999999558</v>
      </c>
    </row>
    <row r="4036" spans="1:61">
      <c r="A4036" s="7" t="s">
        <v>1410</v>
      </c>
      <c r="B4036" s="7" t="s">
        <v>1359</v>
      </c>
      <c r="C4036" s="7" t="s">
        <v>2258</v>
      </c>
      <c r="D4036" s="7" t="s">
        <v>22</v>
      </c>
      <c r="E4036" s="7" t="s">
        <v>2299</v>
      </c>
      <c r="F4036" s="16">
        <v>0</v>
      </c>
      <c r="G4036" s="16">
        <v>0</v>
      </c>
      <c r="H4036" s="16">
        <v>0</v>
      </c>
      <c r="I4036" s="16">
        <v>51577.049574462602</v>
      </c>
      <c r="J4036" s="16">
        <v>0</v>
      </c>
      <c r="K4036" s="16">
        <v>322289.13338874199</v>
      </c>
      <c r="L4036" s="16">
        <v>2533934.9823071002</v>
      </c>
      <c r="M4036" s="16">
        <v>0</v>
      </c>
      <c r="N4036" s="16">
        <v>0</v>
      </c>
      <c r="O4036" s="16">
        <v>25681.4310573201</v>
      </c>
      <c r="P4036" s="16">
        <v>0</v>
      </c>
      <c r="Q4036" s="16">
        <v>0</v>
      </c>
      <c r="R4036" s="16">
        <v>20780.0204301427</v>
      </c>
      <c r="S4036" s="16">
        <v>0</v>
      </c>
      <c r="T4036" s="16">
        <v>21029.833164977201</v>
      </c>
      <c r="U4036" s="16">
        <v>323315.43646498502</v>
      </c>
      <c r="V4036" s="16">
        <v>242930.30600133201</v>
      </c>
      <c r="W4036" s="16">
        <v>187408.41306221701</v>
      </c>
      <c r="X4036" s="16">
        <v>10406.7846010011</v>
      </c>
      <c r="Y4036" s="16">
        <v>0</v>
      </c>
      <c r="Z4036" s="16">
        <v>0</v>
      </c>
      <c r="AA4036" s="16">
        <v>0</v>
      </c>
      <c r="AB4036" s="16">
        <v>0</v>
      </c>
      <c r="AC4036" s="16">
        <v>9175.0763917227596</v>
      </c>
      <c r="AD4036" s="16">
        <v>0</v>
      </c>
      <c r="AE4036" s="16">
        <v>10706.5872277445</v>
      </c>
      <c r="AF4036" s="16">
        <v>2733.13111211251</v>
      </c>
      <c r="AG4036" s="16">
        <v>441928.53795521101</v>
      </c>
      <c r="AH4036" s="16">
        <v>0</v>
      </c>
      <c r="AI4036" s="16">
        <v>8286.2732048039998</v>
      </c>
      <c r="AJ4036" s="16">
        <v>2642.0640560790498</v>
      </c>
      <c r="AK4036" s="16">
        <v>0</v>
      </c>
      <c r="AL4036" s="16">
        <v>0</v>
      </c>
      <c r="AM4036" s="16">
        <v>0</v>
      </c>
      <c r="AN4036" s="16">
        <v>0</v>
      </c>
      <c r="AO4036" s="16">
        <v>0</v>
      </c>
      <c r="AP4036" s="16">
        <v>0</v>
      </c>
      <c r="AQ4036" s="16">
        <v>0</v>
      </c>
      <c r="AR4036" s="16">
        <v>0</v>
      </c>
      <c r="AS4036" s="16">
        <v>0</v>
      </c>
      <c r="AT4036" s="16">
        <v>0</v>
      </c>
      <c r="AU4036" s="16">
        <v>0</v>
      </c>
      <c r="AV4036" s="16">
        <v>0</v>
      </c>
      <c r="AW4036" s="16">
        <v>0</v>
      </c>
      <c r="AX4036" s="16">
        <v>0</v>
      </c>
      <c r="AY4036" s="16">
        <v>0</v>
      </c>
      <c r="AZ4036" s="16">
        <v>0</v>
      </c>
      <c r="BA4036" s="16">
        <v>0</v>
      </c>
      <c r="BB4036" s="16">
        <v>0</v>
      </c>
      <c r="BC4036" s="16">
        <v>0</v>
      </c>
      <c r="BD4036" s="16">
        <v>0</v>
      </c>
      <c r="BE4036" s="16">
        <v>0</v>
      </c>
      <c r="BF4036" s="16">
        <v>0</v>
      </c>
      <c r="BG4036" s="16">
        <v>3218293.38</v>
      </c>
      <c r="BH4036" s="16">
        <v>1018144.35</v>
      </c>
      <c r="BI4036" s="16">
        <f t="shared" si="62"/>
        <v>8451262.7899999544</v>
      </c>
    </row>
    <row r="4037" spans="1:61">
      <c r="A4037" s="7" t="s">
        <v>1410</v>
      </c>
      <c r="B4037" s="7" t="s">
        <v>1359</v>
      </c>
      <c r="C4037" s="7" t="s">
        <v>2258</v>
      </c>
      <c r="D4037" s="7" t="s">
        <v>23</v>
      </c>
      <c r="E4037" s="7" t="s">
        <v>24</v>
      </c>
      <c r="F4037" s="16">
        <v>0</v>
      </c>
      <c r="G4037" s="16">
        <v>0</v>
      </c>
      <c r="H4037" s="16">
        <v>0</v>
      </c>
      <c r="I4037" s="16">
        <v>91868.007810427604</v>
      </c>
      <c r="J4037" s="16">
        <v>0</v>
      </c>
      <c r="K4037" s="16">
        <v>574054.95016978995</v>
      </c>
      <c r="L4037" s="16">
        <v>4513394.2454313096</v>
      </c>
      <c r="M4037" s="16">
        <v>0</v>
      </c>
      <c r="N4037" s="16">
        <v>0</v>
      </c>
      <c r="O4037" s="16">
        <v>45743.250698174998</v>
      </c>
      <c r="P4037" s="16">
        <v>0</v>
      </c>
      <c r="Q4037" s="16">
        <v>0</v>
      </c>
      <c r="R4037" s="16">
        <v>37012.956245609101</v>
      </c>
      <c r="S4037" s="16">
        <v>0</v>
      </c>
      <c r="T4037" s="16">
        <v>37457.9176860999</v>
      </c>
      <c r="U4037" s="16">
        <v>575882.98065625702</v>
      </c>
      <c r="V4037" s="16">
        <v>432702.596082</v>
      </c>
      <c r="W4037" s="16">
        <v>333808.112270621</v>
      </c>
      <c r="X4037" s="16">
        <v>18536.356323095701</v>
      </c>
      <c r="Y4037" s="16">
        <v>0</v>
      </c>
      <c r="Z4037" s="16">
        <v>0</v>
      </c>
      <c r="AA4037" s="16">
        <v>0</v>
      </c>
      <c r="AB4037" s="16">
        <v>0</v>
      </c>
      <c r="AC4037" s="16">
        <v>16342.462327147199</v>
      </c>
      <c r="AD4037" s="16">
        <v>0</v>
      </c>
      <c r="AE4037" s="16">
        <v>19070.358757947699</v>
      </c>
      <c r="AF4037" s="16">
        <v>4868.1984027018798</v>
      </c>
      <c r="AG4037" s="16">
        <v>787154.261662576</v>
      </c>
      <c r="AH4037" s="16">
        <v>0</v>
      </c>
      <c r="AI4037" s="16">
        <v>14759.3438899457</v>
      </c>
      <c r="AJ4037" s="16">
        <v>4705.99158622093</v>
      </c>
      <c r="AK4037" s="16">
        <v>0</v>
      </c>
      <c r="AL4037" s="16">
        <v>0</v>
      </c>
      <c r="AM4037" s="16">
        <v>0</v>
      </c>
      <c r="AN4037" s="16">
        <v>0</v>
      </c>
      <c r="AO4037" s="16">
        <v>0</v>
      </c>
      <c r="AP4037" s="16">
        <v>0</v>
      </c>
      <c r="AQ4037" s="16">
        <v>0</v>
      </c>
      <c r="AR4037" s="16">
        <v>0</v>
      </c>
      <c r="AS4037" s="16">
        <v>0</v>
      </c>
      <c r="AT4037" s="16">
        <v>0</v>
      </c>
      <c r="AU4037" s="16">
        <v>0</v>
      </c>
      <c r="AV4037" s="16">
        <v>0</v>
      </c>
      <c r="AW4037" s="16">
        <v>0</v>
      </c>
      <c r="AX4037" s="16">
        <v>0</v>
      </c>
      <c r="AY4037" s="16">
        <v>0</v>
      </c>
      <c r="AZ4037" s="16">
        <v>0</v>
      </c>
      <c r="BA4037" s="16">
        <v>0</v>
      </c>
      <c r="BB4037" s="16">
        <v>0</v>
      </c>
      <c r="BC4037" s="16">
        <v>0</v>
      </c>
      <c r="BD4037" s="16">
        <v>0</v>
      </c>
      <c r="BE4037" s="16">
        <v>0</v>
      </c>
      <c r="BF4037" s="16">
        <v>0</v>
      </c>
      <c r="BG4037" s="16">
        <v>5732359.7300000004</v>
      </c>
      <c r="BH4037" s="16">
        <v>1813498.33</v>
      </c>
      <c r="BI4037" s="16">
        <f t="shared" si="62"/>
        <v>15053220.049999926</v>
      </c>
    </row>
    <row r="4038" spans="1:61">
      <c r="A4038" s="7" t="s">
        <v>1410</v>
      </c>
      <c r="B4038" s="7" t="s">
        <v>1359</v>
      </c>
      <c r="C4038" s="7" t="s">
        <v>2258</v>
      </c>
      <c r="D4038" s="7" t="s">
        <v>277</v>
      </c>
      <c r="E4038" s="7" t="s">
        <v>278</v>
      </c>
      <c r="F4038" s="16">
        <v>0</v>
      </c>
      <c r="G4038" s="16">
        <v>0</v>
      </c>
      <c r="H4038" s="16">
        <v>0</v>
      </c>
      <c r="I4038" s="16">
        <v>342821.889165739</v>
      </c>
      <c r="J4038" s="16">
        <v>0</v>
      </c>
      <c r="K4038" s="16">
        <v>2142188.6377274101</v>
      </c>
      <c r="L4038" s="16">
        <v>16842537.229733098</v>
      </c>
      <c r="M4038" s="16">
        <v>0</v>
      </c>
      <c r="N4038" s="16">
        <v>0</v>
      </c>
      <c r="O4038" s="16">
        <v>170699.11490069699</v>
      </c>
      <c r="P4038" s="16">
        <v>0</v>
      </c>
      <c r="Q4038" s="16">
        <v>0</v>
      </c>
      <c r="R4038" s="16">
        <v>138120.460932519</v>
      </c>
      <c r="S4038" s="16">
        <v>0</v>
      </c>
      <c r="T4038" s="16">
        <v>139780.91406817199</v>
      </c>
      <c r="U4038" s="16">
        <v>2149010.2601807602</v>
      </c>
      <c r="V4038" s="16">
        <v>1614707.06692426</v>
      </c>
      <c r="W4038" s="16">
        <v>1245664.6268373099</v>
      </c>
      <c r="X4038" s="16">
        <v>69171.726310273196</v>
      </c>
      <c r="Y4038" s="16">
        <v>0</v>
      </c>
      <c r="Z4038" s="16">
        <v>0</v>
      </c>
      <c r="AA4038" s="16">
        <v>0</v>
      </c>
      <c r="AB4038" s="16">
        <v>0</v>
      </c>
      <c r="AC4038" s="16">
        <v>60984.818786682998</v>
      </c>
      <c r="AD4038" s="16">
        <v>0</v>
      </c>
      <c r="AE4038" s="16">
        <v>71164.451829181402</v>
      </c>
      <c r="AF4038" s="16">
        <v>18166.552350757102</v>
      </c>
      <c r="AG4038" s="16">
        <v>2937406.80221212</v>
      </c>
      <c r="AH4038" s="16">
        <v>0</v>
      </c>
      <c r="AI4038" s="16">
        <v>55077.129414181902</v>
      </c>
      <c r="AJ4038" s="16">
        <v>17561.2486265671</v>
      </c>
      <c r="AK4038" s="16">
        <v>0</v>
      </c>
      <c r="AL4038" s="16">
        <v>0</v>
      </c>
      <c r="AM4038" s="16">
        <v>0</v>
      </c>
      <c r="AN4038" s="16">
        <v>0</v>
      </c>
      <c r="AO4038" s="16">
        <v>0</v>
      </c>
      <c r="AP4038" s="16">
        <v>0</v>
      </c>
      <c r="AQ4038" s="16">
        <v>0</v>
      </c>
      <c r="AR4038" s="16">
        <v>0</v>
      </c>
      <c r="AS4038" s="16">
        <v>0</v>
      </c>
      <c r="AT4038" s="16">
        <v>0</v>
      </c>
      <c r="AU4038" s="16">
        <v>0</v>
      </c>
      <c r="AV4038" s="16">
        <v>0</v>
      </c>
      <c r="AW4038" s="16">
        <v>0</v>
      </c>
      <c r="AX4038" s="16">
        <v>0</v>
      </c>
      <c r="AY4038" s="16">
        <v>0</v>
      </c>
      <c r="AZ4038" s="16">
        <v>0</v>
      </c>
      <c r="BA4038" s="16">
        <v>0</v>
      </c>
      <c r="BB4038" s="16">
        <v>0</v>
      </c>
      <c r="BC4038" s="16">
        <v>0</v>
      </c>
      <c r="BD4038" s="16">
        <v>0</v>
      </c>
      <c r="BE4038" s="16">
        <v>0</v>
      </c>
      <c r="BF4038" s="16">
        <v>0</v>
      </c>
      <c r="BG4038" s="16">
        <v>21391324.780000001</v>
      </c>
      <c r="BH4038" s="16">
        <v>6767393.1200000001</v>
      </c>
      <c r="BI4038" s="16">
        <f t="shared" si="62"/>
        <v>56173780.829999723</v>
      </c>
    </row>
    <row r="4039" spans="1:61">
      <c r="A4039" s="7" t="s">
        <v>1411</v>
      </c>
      <c r="B4039" s="7" t="s">
        <v>165</v>
      </c>
      <c r="C4039" s="7" t="s">
        <v>1412</v>
      </c>
      <c r="D4039" s="7" t="s">
        <v>1413</v>
      </c>
      <c r="E4039" s="7" t="s">
        <v>2126</v>
      </c>
      <c r="F4039" s="16">
        <v>0</v>
      </c>
      <c r="G4039" s="16">
        <v>0</v>
      </c>
      <c r="H4039" s="16">
        <v>46593337.182237297</v>
      </c>
      <c r="I4039" s="16">
        <v>26431719.474536199</v>
      </c>
      <c r="J4039" s="16">
        <v>161920.60370559801</v>
      </c>
      <c r="K4039" s="16">
        <v>309851534.88726199</v>
      </c>
      <c r="L4039" s="16">
        <v>214577711.72779101</v>
      </c>
      <c r="M4039" s="16">
        <v>0</v>
      </c>
      <c r="N4039" s="16">
        <v>0</v>
      </c>
      <c r="O4039" s="16">
        <v>0</v>
      </c>
      <c r="P4039" s="16">
        <v>0</v>
      </c>
      <c r="Q4039" s="16">
        <v>0</v>
      </c>
      <c r="R4039" s="16">
        <v>0</v>
      </c>
      <c r="S4039" s="16">
        <v>0</v>
      </c>
      <c r="T4039" s="16">
        <v>247387.239573436</v>
      </c>
      <c r="U4039" s="16">
        <v>13465091.305565201</v>
      </c>
      <c r="V4039" s="16">
        <v>0</v>
      </c>
      <c r="W4039" s="16">
        <v>0</v>
      </c>
      <c r="X4039" s="16">
        <v>1028954.86759902</v>
      </c>
      <c r="Y4039" s="16">
        <v>0</v>
      </c>
      <c r="Z4039" s="16">
        <v>0</v>
      </c>
      <c r="AA4039" s="16">
        <v>0</v>
      </c>
      <c r="AB4039" s="16">
        <v>0</v>
      </c>
      <c r="AC4039" s="16">
        <v>229149.98830191701</v>
      </c>
      <c r="AD4039" s="16">
        <v>64343.313578798203</v>
      </c>
      <c r="AE4039" s="16">
        <v>183815.15628443201</v>
      </c>
      <c r="AF4039" s="16">
        <v>62261.2661500334</v>
      </c>
      <c r="AG4039" s="16">
        <v>179044.32019897501</v>
      </c>
      <c r="AH4039" s="16">
        <v>0</v>
      </c>
      <c r="AI4039" s="16">
        <v>2090453.2235002001</v>
      </c>
      <c r="AJ4039" s="16">
        <v>312351.66594716598</v>
      </c>
      <c r="AK4039" s="16">
        <v>0</v>
      </c>
      <c r="AL4039" s="16">
        <v>0</v>
      </c>
      <c r="AM4039" s="16">
        <v>0</v>
      </c>
      <c r="AN4039" s="16">
        <v>0</v>
      </c>
      <c r="AO4039" s="16">
        <v>0</v>
      </c>
      <c r="AP4039" s="16">
        <v>0</v>
      </c>
      <c r="AQ4039" s="16">
        <v>0</v>
      </c>
      <c r="AR4039" s="16">
        <v>0</v>
      </c>
      <c r="AS4039" s="16">
        <v>0</v>
      </c>
      <c r="AT4039" s="16">
        <v>0</v>
      </c>
      <c r="AU4039" s="16">
        <v>0</v>
      </c>
      <c r="AV4039" s="16">
        <v>0</v>
      </c>
      <c r="AW4039" s="16">
        <v>0</v>
      </c>
      <c r="AX4039" s="16">
        <v>0</v>
      </c>
      <c r="AY4039" s="16">
        <v>0</v>
      </c>
      <c r="AZ4039" s="16">
        <v>0</v>
      </c>
      <c r="BA4039" s="16">
        <v>0</v>
      </c>
      <c r="BB4039" s="16">
        <v>0</v>
      </c>
      <c r="BC4039" s="16">
        <v>0</v>
      </c>
      <c r="BD4039" s="16">
        <v>0</v>
      </c>
      <c r="BE4039" s="16">
        <v>0</v>
      </c>
      <c r="BF4039" s="16">
        <v>0</v>
      </c>
      <c r="BG4039" s="16">
        <v>749068205.54999995</v>
      </c>
      <c r="BH4039" s="16">
        <v>764272134.03999996</v>
      </c>
      <c r="BI4039" s="16">
        <f t="shared" si="62"/>
        <v>2128819415.8122315</v>
      </c>
    </row>
    <row r="4040" spans="1:61">
      <c r="A4040" s="7" t="s">
        <v>1411</v>
      </c>
      <c r="B4040" s="7" t="s">
        <v>165</v>
      </c>
      <c r="C4040" s="7" t="s">
        <v>1412</v>
      </c>
      <c r="D4040" s="7" t="s">
        <v>674</v>
      </c>
      <c r="E4040" s="7" t="s">
        <v>675</v>
      </c>
      <c r="F4040" s="16">
        <v>0</v>
      </c>
      <c r="G4040" s="16">
        <v>0</v>
      </c>
      <c r="H4040" s="16">
        <v>11123283.932766</v>
      </c>
      <c r="I4040" s="16">
        <v>6310076.4685850795</v>
      </c>
      <c r="J4040" s="16">
        <v>38655.502234960499</v>
      </c>
      <c r="K4040" s="16">
        <v>73971232.969942495</v>
      </c>
      <c r="L4040" s="16">
        <v>51226397.539546601</v>
      </c>
      <c r="M4040" s="16">
        <v>0</v>
      </c>
      <c r="N4040" s="16">
        <v>0</v>
      </c>
      <c r="O4040" s="16">
        <v>0</v>
      </c>
      <c r="P4040" s="16">
        <v>0</v>
      </c>
      <c r="Q4040" s="16">
        <v>0</v>
      </c>
      <c r="R4040" s="16">
        <v>0</v>
      </c>
      <c r="S4040" s="16">
        <v>0</v>
      </c>
      <c r="T4040" s="16">
        <v>59059.055940890503</v>
      </c>
      <c r="U4040" s="16">
        <v>3214537.5890679699</v>
      </c>
      <c r="V4040" s="16">
        <v>0</v>
      </c>
      <c r="W4040" s="16">
        <v>0</v>
      </c>
      <c r="X4040" s="16">
        <v>245643.644316355</v>
      </c>
      <c r="Y4040" s="16">
        <v>0</v>
      </c>
      <c r="Z4040" s="16">
        <v>0</v>
      </c>
      <c r="AA4040" s="16">
        <v>0</v>
      </c>
      <c r="AB4040" s="16">
        <v>0</v>
      </c>
      <c r="AC4040" s="16">
        <v>54705.254811495499</v>
      </c>
      <c r="AD4040" s="16">
        <v>15360.7573398889</v>
      </c>
      <c r="AE4040" s="16">
        <v>43882.415344075504</v>
      </c>
      <c r="AF4040" s="16">
        <v>14863.707630376601</v>
      </c>
      <c r="AG4040" s="16">
        <v>42743.467855346098</v>
      </c>
      <c r="AH4040" s="16">
        <v>0</v>
      </c>
      <c r="AI4040" s="16">
        <v>499056.43509096501</v>
      </c>
      <c r="AJ4040" s="16">
        <v>74568.092292116999</v>
      </c>
      <c r="AK4040" s="16">
        <v>0</v>
      </c>
      <c r="AL4040" s="16">
        <v>0</v>
      </c>
      <c r="AM4040" s="16">
        <v>0</v>
      </c>
      <c r="AN4040" s="16">
        <v>0</v>
      </c>
      <c r="AO4040" s="16">
        <v>0</v>
      </c>
      <c r="AP4040" s="16">
        <v>0</v>
      </c>
      <c r="AQ4040" s="16">
        <v>0</v>
      </c>
      <c r="AR4040" s="16">
        <v>0</v>
      </c>
      <c r="AS4040" s="16">
        <v>0</v>
      </c>
      <c r="AT4040" s="16">
        <v>0</v>
      </c>
      <c r="AU4040" s="16">
        <v>0</v>
      </c>
      <c r="AV4040" s="16">
        <v>0</v>
      </c>
      <c r="AW4040" s="16">
        <v>0</v>
      </c>
      <c r="AX4040" s="16">
        <v>0</v>
      </c>
      <c r="AY4040" s="16">
        <v>0</v>
      </c>
      <c r="AZ4040" s="16">
        <v>0</v>
      </c>
      <c r="BA4040" s="16">
        <v>0</v>
      </c>
      <c r="BB4040" s="16">
        <v>0</v>
      </c>
      <c r="BC4040" s="16">
        <v>0</v>
      </c>
      <c r="BD4040" s="16">
        <v>0</v>
      </c>
      <c r="BE4040" s="16">
        <v>0</v>
      </c>
      <c r="BF4040" s="16">
        <v>0</v>
      </c>
      <c r="BG4040" s="16">
        <v>178825961.80000001</v>
      </c>
      <c r="BH4040" s="16">
        <v>182455614.09999999</v>
      </c>
      <c r="BI4040" s="16">
        <f t="shared" si="62"/>
        <v>508215642.7327646</v>
      </c>
    </row>
    <row r="4041" spans="1:61">
      <c r="A4041" s="7" t="s">
        <v>1411</v>
      </c>
      <c r="B4041" s="7" t="s">
        <v>165</v>
      </c>
      <c r="C4041" s="7" t="s">
        <v>1412</v>
      </c>
      <c r="D4041" s="7" t="s">
        <v>273</v>
      </c>
      <c r="E4041" s="7" t="s">
        <v>274</v>
      </c>
      <c r="F4041" s="16">
        <v>0</v>
      </c>
      <c r="G4041" s="16">
        <v>0</v>
      </c>
      <c r="H4041" s="16">
        <v>372347.47679229698</v>
      </c>
      <c r="I4041" s="16">
        <v>211227.28374513899</v>
      </c>
      <c r="J4041" s="16">
        <v>1293.9774628001801</v>
      </c>
      <c r="K4041" s="16">
        <v>2476157.41161111</v>
      </c>
      <c r="L4041" s="16">
        <v>1714783.1507584499</v>
      </c>
      <c r="M4041" s="16">
        <v>0</v>
      </c>
      <c r="N4041" s="16">
        <v>0</v>
      </c>
      <c r="O4041" s="16">
        <v>0</v>
      </c>
      <c r="P4041" s="16">
        <v>0</v>
      </c>
      <c r="Q4041" s="16">
        <v>0</v>
      </c>
      <c r="R4041" s="16">
        <v>0</v>
      </c>
      <c r="S4041" s="16">
        <v>0</v>
      </c>
      <c r="T4041" s="16">
        <v>1976.97825518488</v>
      </c>
      <c r="U4041" s="16">
        <v>107605.358954981</v>
      </c>
      <c r="V4041" s="16">
        <v>0</v>
      </c>
      <c r="W4041" s="16">
        <v>0</v>
      </c>
      <c r="X4041" s="16">
        <v>8222.8226577791793</v>
      </c>
      <c r="Y4041" s="16">
        <v>0</v>
      </c>
      <c r="Z4041" s="16">
        <v>0</v>
      </c>
      <c r="AA4041" s="16">
        <v>0</v>
      </c>
      <c r="AB4041" s="16">
        <v>0</v>
      </c>
      <c r="AC4041" s="16">
        <v>1831.2365052857999</v>
      </c>
      <c r="AD4041" s="16">
        <v>514.19520275647005</v>
      </c>
      <c r="AE4041" s="16">
        <v>1468.94628669746</v>
      </c>
      <c r="AF4041" s="16">
        <v>497.55666270877299</v>
      </c>
      <c r="AG4041" s="16">
        <v>1430.82047545406</v>
      </c>
      <c r="AH4041" s="16">
        <v>0</v>
      </c>
      <c r="AI4041" s="16">
        <v>16705.714383114901</v>
      </c>
      <c r="AJ4041" s="16">
        <v>2496.1370384870402</v>
      </c>
      <c r="AK4041" s="16">
        <v>0</v>
      </c>
      <c r="AL4041" s="16">
        <v>0</v>
      </c>
      <c r="AM4041" s="16">
        <v>0</v>
      </c>
      <c r="AN4041" s="16">
        <v>0</v>
      </c>
      <c r="AO4041" s="16">
        <v>0</v>
      </c>
      <c r="AP4041" s="16">
        <v>0</v>
      </c>
      <c r="AQ4041" s="16">
        <v>0</v>
      </c>
      <c r="AR4041" s="16">
        <v>0</v>
      </c>
      <c r="AS4041" s="16">
        <v>0</v>
      </c>
      <c r="AT4041" s="16">
        <v>0</v>
      </c>
      <c r="AU4041" s="16">
        <v>0</v>
      </c>
      <c r="AV4041" s="16">
        <v>0</v>
      </c>
      <c r="AW4041" s="16">
        <v>0</v>
      </c>
      <c r="AX4041" s="16">
        <v>0</v>
      </c>
      <c r="AY4041" s="16">
        <v>0</v>
      </c>
      <c r="AZ4041" s="16">
        <v>0</v>
      </c>
      <c r="BA4041" s="16">
        <v>0</v>
      </c>
      <c r="BB4041" s="16">
        <v>0</v>
      </c>
      <c r="BC4041" s="16">
        <v>0</v>
      </c>
      <c r="BD4041" s="16">
        <v>0</v>
      </c>
      <c r="BE4041" s="16">
        <v>0</v>
      </c>
      <c r="BF4041" s="16">
        <v>0</v>
      </c>
      <c r="BG4041" s="16">
        <v>5986127.4800000004</v>
      </c>
      <c r="BH4041" s="16">
        <v>6107628.6399999997</v>
      </c>
      <c r="BI4041" s="16">
        <f t="shared" si="62"/>
        <v>17012315.186792247</v>
      </c>
    </row>
    <row r="4042" spans="1:61">
      <c r="A4042" s="7" t="s">
        <v>1411</v>
      </c>
      <c r="B4042" s="7" t="s">
        <v>165</v>
      </c>
      <c r="C4042" s="7" t="s">
        <v>1412</v>
      </c>
      <c r="D4042" s="7" t="s">
        <v>12</v>
      </c>
      <c r="E4042" s="7" t="s">
        <v>13</v>
      </c>
      <c r="F4042" s="16">
        <v>0</v>
      </c>
      <c r="G4042" s="16">
        <v>0</v>
      </c>
      <c r="H4042" s="16">
        <v>1583785.64234994</v>
      </c>
      <c r="I4042" s="16">
        <v>898458.45646683394</v>
      </c>
      <c r="J4042" s="16">
        <v>5503.9527721857403</v>
      </c>
      <c r="K4042" s="16">
        <v>10532373.122258799</v>
      </c>
      <c r="L4042" s="16">
        <v>7293856.1510107396</v>
      </c>
      <c r="M4042" s="16">
        <v>0</v>
      </c>
      <c r="N4042" s="16">
        <v>0</v>
      </c>
      <c r="O4042" s="16">
        <v>0</v>
      </c>
      <c r="P4042" s="16">
        <v>0</v>
      </c>
      <c r="Q4042" s="16">
        <v>0</v>
      </c>
      <c r="R4042" s="16">
        <v>0</v>
      </c>
      <c r="S4042" s="16">
        <v>0</v>
      </c>
      <c r="T4042" s="16">
        <v>8409.1070061055907</v>
      </c>
      <c r="U4042" s="16">
        <v>457701.027064769</v>
      </c>
      <c r="V4042" s="16">
        <v>0</v>
      </c>
      <c r="W4042" s="16">
        <v>0</v>
      </c>
      <c r="X4042" s="16">
        <v>34975.900943851499</v>
      </c>
      <c r="Y4042" s="16">
        <v>0</v>
      </c>
      <c r="Z4042" s="16">
        <v>0</v>
      </c>
      <c r="AA4042" s="16">
        <v>0</v>
      </c>
      <c r="AB4042" s="16">
        <v>0</v>
      </c>
      <c r="AC4042" s="16">
        <v>7789.1922614976102</v>
      </c>
      <c r="AD4042" s="16">
        <v>2187.13709706481</v>
      </c>
      <c r="AE4042" s="16">
        <v>6248.1853195220001</v>
      </c>
      <c r="AF4042" s="16">
        <v>2116.3648145070702</v>
      </c>
      <c r="AG4042" s="16">
        <v>6086.0166028962803</v>
      </c>
      <c r="AH4042" s="16">
        <v>0</v>
      </c>
      <c r="AI4042" s="16">
        <v>71058.009612712398</v>
      </c>
      <c r="AJ4042" s="16">
        <v>10617.3567683364</v>
      </c>
      <c r="AK4042" s="16">
        <v>0</v>
      </c>
      <c r="AL4042" s="16">
        <v>0</v>
      </c>
      <c r="AM4042" s="16">
        <v>0</v>
      </c>
      <c r="AN4042" s="16">
        <v>0</v>
      </c>
      <c r="AO4042" s="16">
        <v>0</v>
      </c>
      <c r="AP4042" s="16">
        <v>0</v>
      </c>
      <c r="AQ4042" s="16">
        <v>0</v>
      </c>
      <c r="AR4042" s="16">
        <v>0</v>
      </c>
      <c r="AS4042" s="16">
        <v>0</v>
      </c>
      <c r="AT4042" s="16">
        <v>0</v>
      </c>
      <c r="AU4042" s="16">
        <v>0</v>
      </c>
      <c r="AV4042" s="16">
        <v>0</v>
      </c>
      <c r="AW4042" s="16">
        <v>0</v>
      </c>
      <c r="AX4042" s="16">
        <v>0</v>
      </c>
      <c r="AY4042" s="16">
        <v>0</v>
      </c>
      <c r="AZ4042" s="16">
        <v>0</v>
      </c>
      <c r="BA4042" s="16">
        <v>0</v>
      </c>
      <c r="BB4042" s="16">
        <v>0</v>
      </c>
      <c r="BC4042" s="16">
        <v>0</v>
      </c>
      <c r="BD4042" s="16">
        <v>0</v>
      </c>
      <c r="BE4042" s="16">
        <v>0</v>
      </c>
      <c r="BF4042" s="16">
        <v>0</v>
      </c>
      <c r="BG4042" s="16">
        <v>25462084.079999998</v>
      </c>
      <c r="BH4042" s="16">
        <v>25978891.09</v>
      </c>
      <c r="BI4042" s="16">
        <f t="shared" si="62"/>
        <v>72362140.792349771</v>
      </c>
    </row>
    <row r="4043" spans="1:61">
      <c r="A4043" s="7" t="s">
        <v>1411</v>
      </c>
      <c r="B4043" s="7" t="s">
        <v>165</v>
      </c>
      <c r="C4043" s="7" t="s">
        <v>1412</v>
      </c>
      <c r="D4043" s="7" t="s">
        <v>15</v>
      </c>
      <c r="E4043" s="7" t="s">
        <v>2120</v>
      </c>
      <c r="F4043" s="16">
        <v>0</v>
      </c>
      <c r="G4043" s="16">
        <v>0</v>
      </c>
      <c r="H4043" s="16">
        <v>2346803.5947569702</v>
      </c>
      <c r="I4043" s="16">
        <v>1331307.39349782</v>
      </c>
      <c r="J4043" s="16">
        <v>8155.5835624150204</v>
      </c>
      <c r="K4043" s="16">
        <v>15606538.185283801</v>
      </c>
      <c r="L4043" s="16">
        <v>10807805.915852699</v>
      </c>
      <c r="M4043" s="16">
        <v>0</v>
      </c>
      <c r="N4043" s="16">
        <v>0</v>
      </c>
      <c r="O4043" s="16">
        <v>0</v>
      </c>
      <c r="P4043" s="16">
        <v>0</v>
      </c>
      <c r="Q4043" s="16">
        <v>0</v>
      </c>
      <c r="R4043" s="16">
        <v>0</v>
      </c>
      <c r="S4043" s="16">
        <v>0</v>
      </c>
      <c r="T4043" s="16">
        <v>12460.349445612799</v>
      </c>
      <c r="U4043" s="16">
        <v>678206.94096318004</v>
      </c>
      <c r="V4043" s="16">
        <v>0</v>
      </c>
      <c r="W4043" s="16">
        <v>0</v>
      </c>
      <c r="X4043" s="16">
        <v>51826.1864927036</v>
      </c>
      <c r="Y4043" s="16">
        <v>0</v>
      </c>
      <c r="Z4043" s="16">
        <v>0</v>
      </c>
      <c r="AA4043" s="16">
        <v>0</v>
      </c>
      <c r="AB4043" s="16">
        <v>0</v>
      </c>
      <c r="AC4043" s="16">
        <v>11541.7793360049</v>
      </c>
      <c r="AD4043" s="16">
        <v>3240.8307439902401</v>
      </c>
      <c r="AE4043" s="16">
        <v>9258.3638697502993</v>
      </c>
      <c r="AF4043" s="16">
        <v>3135.9626086349899</v>
      </c>
      <c r="AG4043" s="16">
        <v>9018.0673820452594</v>
      </c>
      <c r="AH4043" s="16">
        <v>0</v>
      </c>
      <c r="AI4043" s="16">
        <v>105291.516690327</v>
      </c>
      <c r="AJ4043" s="16">
        <v>15732.4642707195</v>
      </c>
      <c r="AK4043" s="16">
        <v>0</v>
      </c>
      <c r="AL4043" s="16">
        <v>0</v>
      </c>
      <c r="AM4043" s="16">
        <v>0</v>
      </c>
      <c r="AN4043" s="16">
        <v>0</v>
      </c>
      <c r="AO4043" s="16">
        <v>0</v>
      </c>
      <c r="AP4043" s="16">
        <v>0</v>
      </c>
      <c r="AQ4043" s="16">
        <v>0</v>
      </c>
      <c r="AR4043" s="16">
        <v>0</v>
      </c>
      <c r="AS4043" s="16">
        <v>0</v>
      </c>
      <c r="AT4043" s="16">
        <v>0</v>
      </c>
      <c r="AU4043" s="16">
        <v>0</v>
      </c>
      <c r="AV4043" s="16">
        <v>0</v>
      </c>
      <c r="AW4043" s="16">
        <v>0</v>
      </c>
      <c r="AX4043" s="16">
        <v>0</v>
      </c>
      <c r="AY4043" s="16">
        <v>0</v>
      </c>
      <c r="AZ4043" s="16">
        <v>0</v>
      </c>
      <c r="BA4043" s="16">
        <v>0</v>
      </c>
      <c r="BB4043" s="16">
        <v>0</v>
      </c>
      <c r="BC4043" s="16">
        <v>0</v>
      </c>
      <c r="BD4043" s="16">
        <v>0</v>
      </c>
      <c r="BE4043" s="16">
        <v>0</v>
      </c>
      <c r="BF4043" s="16">
        <v>0</v>
      </c>
      <c r="BG4043" s="16">
        <v>37728912.850000001</v>
      </c>
      <c r="BH4043" s="16">
        <v>38494701.189999998</v>
      </c>
      <c r="BI4043" s="16">
        <f t="shared" si="62"/>
        <v>107223937.17475668</v>
      </c>
    </row>
    <row r="4044" spans="1:61">
      <c r="A4044" s="7" t="s">
        <v>1411</v>
      </c>
      <c r="B4044" s="7" t="s">
        <v>165</v>
      </c>
      <c r="C4044" s="7" t="s">
        <v>1412</v>
      </c>
      <c r="D4044" s="7" t="s">
        <v>16</v>
      </c>
      <c r="E4044" s="7" t="s">
        <v>2121</v>
      </c>
      <c r="F4044" s="16">
        <v>0</v>
      </c>
      <c r="G4044" s="16">
        <v>0</v>
      </c>
      <c r="H4044" s="16">
        <v>4062.0350865577302</v>
      </c>
      <c r="I4044" s="16">
        <v>2304.3331599898502</v>
      </c>
      <c r="J4044" s="16">
        <v>14.116335366068</v>
      </c>
      <c r="K4044" s="16">
        <v>27013.042689194899</v>
      </c>
      <c r="L4044" s="16">
        <v>18707.0136320659</v>
      </c>
      <c r="M4044" s="16">
        <v>0</v>
      </c>
      <c r="N4044" s="16">
        <v>0</v>
      </c>
      <c r="O4044" s="16">
        <v>0</v>
      </c>
      <c r="P4044" s="16">
        <v>0</v>
      </c>
      <c r="Q4044" s="16">
        <v>0</v>
      </c>
      <c r="R4044" s="16">
        <v>0</v>
      </c>
      <c r="S4044" s="16">
        <v>0</v>
      </c>
      <c r="T4044" s="16">
        <v>21.567367951850699</v>
      </c>
      <c r="U4044" s="16">
        <v>1173.8947376312999</v>
      </c>
      <c r="V4044" s="16">
        <v>0</v>
      </c>
      <c r="W4044" s="16">
        <v>0</v>
      </c>
      <c r="X4044" s="16">
        <v>89.704902619960293</v>
      </c>
      <c r="Y4044" s="16">
        <v>0</v>
      </c>
      <c r="Z4044" s="16">
        <v>0</v>
      </c>
      <c r="AA4044" s="16">
        <v>0</v>
      </c>
      <c r="AB4044" s="16">
        <v>0</v>
      </c>
      <c r="AC4044" s="16">
        <v>19.977433445602902</v>
      </c>
      <c r="AD4044" s="16">
        <v>5.60948867689401</v>
      </c>
      <c r="AE4044" s="16">
        <v>16.025115594276599</v>
      </c>
      <c r="AF4044" s="16">
        <v>5.4279745330489</v>
      </c>
      <c r="AG4044" s="16">
        <v>15.6091912423559</v>
      </c>
      <c r="AH4044" s="16">
        <v>0</v>
      </c>
      <c r="AI4044" s="16">
        <v>182.24696607270999</v>
      </c>
      <c r="AJ4044" s="16">
        <v>27.231005614808002</v>
      </c>
      <c r="AK4044" s="16">
        <v>0</v>
      </c>
      <c r="AL4044" s="16">
        <v>0</v>
      </c>
      <c r="AM4044" s="16">
        <v>0</v>
      </c>
      <c r="AN4044" s="16">
        <v>0</v>
      </c>
      <c r="AO4044" s="16">
        <v>0</v>
      </c>
      <c r="AP4044" s="16">
        <v>0</v>
      </c>
      <c r="AQ4044" s="16">
        <v>0</v>
      </c>
      <c r="AR4044" s="16">
        <v>0</v>
      </c>
      <c r="AS4044" s="16">
        <v>0</v>
      </c>
      <c r="AT4044" s="16">
        <v>0</v>
      </c>
      <c r="AU4044" s="16">
        <v>0</v>
      </c>
      <c r="AV4044" s="16">
        <v>0</v>
      </c>
      <c r="AW4044" s="16">
        <v>0</v>
      </c>
      <c r="AX4044" s="16">
        <v>0</v>
      </c>
      <c r="AY4044" s="16">
        <v>0</v>
      </c>
      <c r="AZ4044" s="16">
        <v>0</v>
      </c>
      <c r="BA4044" s="16">
        <v>0</v>
      </c>
      <c r="BB4044" s="16">
        <v>0</v>
      </c>
      <c r="BC4044" s="16">
        <v>0</v>
      </c>
      <c r="BD4044" s="16">
        <v>0</v>
      </c>
      <c r="BE4044" s="16">
        <v>0</v>
      </c>
      <c r="BF4044" s="16">
        <v>0</v>
      </c>
      <c r="BG4044" s="16">
        <v>65304.22</v>
      </c>
      <c r="BH4044" s="16">
        <v>66629.7</v>
      </c>
      <c r="BI4044" s="16">
        <f t="shared" si="62"/>
        <v>185591.75508655724</v>
      </c>
    </row>
    <row r="4045" spans="1:61">
      <c r="A4045" s="7" t="s">
        <v>1411</v>
      </c>
      <c r="B4045" s="7" t="s">
        <v>165</v>
      </c>
      <c r="C4045" s="7" t="s">
        <v>1412</v>
      </c>
      <c r="D4045" s="7" t="s">
        <v>17</v>
      </c>
      <c r="E4045" s="7" t="s">
        <v>2298</v>
      </c>
      <c r="F4045" s="16">
        <v>0</v>
      </c>
      <c r="G4045" s="16">
        <v>0</v>
      </c>
      <c r="H4045" s="16">
        <v>4441.6979915777301</v>
      </c>
      <c r="I4045" s="16">
        <v>2519.7103792932498</v>
      </c>
      <c r="J4045" s="16">
        <v>15.435735316859599</v>
      </c>
      <c r="K4045" s="16">
        <v>29537.8486158468</v>
      </c>
      <c r="L4045" s="16">
        <v>20455.486746762101</v>
      </c>
      <c r="M4045" s="16">
        <v>0</v>
      </c>
      <c r="N4045" s="16">
        <v>0</v>
      </c>
      <c r="O4045" s="16">
        <v>0</v>
      </c>
      <c r="P4045" s="16">
        <v>0</v>
      </c>
      <c r="Q4045" s="16">
        <v>0</v>
      </c>
      <c r="R4045" s="16">
        <v>0</v>
      </c>
      <c r="S4045" s="16">
        <v>0</v>
      </c>
      <c r="T4045" s="16">
        <v>23.5831874599914</v>
      </c>
      <c r="U4045" s="16">
        <v>1283.6141951888401</v>
      </c>
      <c r="V4045" s="16">
        <v>0</v>
      </c>
      <c r="W4045" s="16">
        <v>0</v>
      </c>
      <c r="X4045" s="16">
        <v>98.089277249301901</v>
      </c>
      <c r="Y4045" s="16">
        <v>0</v>
      </c>
      <c r="Z4045" s="16">
        <v>0</v>
      </c>
      <c r="AA4045" s="16">
        <v>0</v>
      </c>
      <c r="AB4045" s="16">
        <v>0</v>
      </c>
      <c r="AC4045" s="16">
        <v>21.844647848034001</v>
      </c>
      <c r="AD4045" s="16">
        <v>6.1337861586646998</v>
      </c>
      <c r="AE4045" s="16">
        <v>17.522921942611202</v>
      </c>
      <c r="AF4045" s="16">
        <v>5.9353065810687804</v>
      </c>
      <c r="AG4045" s="16">
        <v>17.068122730096299</v>
      </c>
      <c r="AH4045" s="16">
        <v>0</v>
      </c>
      <c r="AI4045" s="16">
        <v>199.28089391819299</v>
      </c>
      <c r="AJ4045" s="16">
        <v>29.776183703630299</v>
      </c>
      <c r="AK4045" s="16">
        <v>0</v>
      </c>
      <c r="AL4045" s="16">
        <v>0</v>
      </c>
      <c r="AM4045" s="16">
        <v>0</v>
      </c>
      <c r="AN4045" s="16">
        <v>0</v>
      </c>
      <c r="AO4045" s="16">
        <v>0</v>
      </c>
      <c r="AP4045" s="16">
        <v>0</v>
      </c>
      <c r="AQ4045" s="16">
        <v>0</v>
      </c>
      <c r="AR4045" s="16">
        <v>0</v>
      </c>
      <c r="AS4045" s="16">
        <v>0</v>
      </c>
      <c r="AT4045" s="16">
        <v>0</v>
      </c>
      <c r="AU4045" s="16">
        <v>0</v>
      </c>
      <c r="AV4045" s="16">
        <v>0</v>
      </c>
      <c r="AW4045" s="16">
        <v>0</v>
      </c>
      <c r="AX4045" s="16">
        <v>0</v>
      </c>
      <c r="AY4045" s="16">
        <v>0</v>
      </c>
      <c r="AZ4045" s="16">
        <v>0</v>
      </c>
      <c r="BA4045" s="16">
        <v>0</v>
      </c>
      <c r="BB4045" s="16">
        <v>0</v>
      </c>
      <c r="BC4045" s="16">
        <v>0</v>
      </c>
      <c r="BD4045" s="16">
        <v>0</v>
      </c>
      <c r="BE4045" s="16">
        <v>0</v>
      </c>
      <c r="BF4045" s="16">
        <v>0</v>
      </c>
      <c r="BG4045" s="16">
        <v>71407.95</v>
      </c>
      <c r="BH4045" s="16">
        <v>72857.320000000007</v>
      </c>
      <c r="BI4045" s="16">
        <f t="shared" si="62"/>
        <v>202938.29799157719</v>
      </c>
    </row>
    <row r="4046" spans="1:61">
      <c r="A4046" s="7" t="s">
        <v>1411</v>
      </c>
      <c r="B4046" s="7" t="s">
        <v>165</v>
      </c>
      <c r="C4046" s="7" t="s">
        <v>1412</v>
      </c>
      <c r="D4046" s="7" t="s">
        <v>192</v>
      </c>
      <c r="E4046" s="7" t="s">
        <v>193</v>
      </c>
      <c r="F4046" s="16">
        <v>0</v>
      </c>
      <c r="G4046" s="16">
        <v>0</v>
      </c>
      <c r="H4046" s="16">
        <v>6109.7386880952499</v>
      </c>
      <c r="I4046" s="16">
        <v>3465.9654970586498</v>
      </c>
      <c r="J4046" s="16">
        <v>21.232490237616499</v>
      </c>
      <c r="K4046" s="16">
        <v>40630.528413579901</v>
      </c>
      <c r="L4046" s="16">
        <v>28137.3652592978</v>
      </c>
      <c r="M4046" s="16">
        <v>0</v>
      </c>
      <c r="N4046" s="16">
        <v>0</v>
      </c>
      <c r="O4046" s="16">
        <v>0</v>
      </c>
      <c r="P4046" s="16">
        <v>0</v>
      </c>
      <c r="Q4046" s="16">
        <v>0</v>
      </c>
      <c r="R4046" s="16">
        <v>0</v>
      </c>
      <c r="S4046" s="16">
        <v>0</v>
      </c>
      <c r="T4046" s="16">
        <v>32.439646523948099</v>
      </c>
      <c r="U4046" s="16">
        <v>1765.66424007314</v>
      </c>
      <c r="V4046" s="16">
        <v>0</v>
      </c>
      <c r="W4046" s="16">
        <v>0</v>
      </c>
      <c r="X4046" s="16">
        <v>134.92584440314101</v>
      </c>
      <c r="Y4046" s="16">
        <v>0</v>
      </c>
      <c r="Z4046" s="16">
        <v>0</v>
      </c>
      <c r="AA4046" s="16">
        <v>0</v>
      </c>
      <c r="AB4046" s="16">
        <v>0</v>
      </c>
      <c r="AC4046" s="16">
        <v>30.048213619661698</v>
      </c>
      <c r="AD4046" s="16">
        <v>8.4372757150886493</v>
      </c>
      <c r="AE4046" s="16">
        <v>24.103501481697101</v>
      </c>
      <c r="AF4046" s="16">
        <v>8.1642588741566495</v>
      </c>
      <c r="AG4046" s="16">
        <v>23.4779064166372</v>
      </c>
      <c r="AH4046" s="16">
        <v>0</v>
      </c>
      <c r="AI4046" s="16">
        <v>274.11908456605897</v>
      </c>
      <c r="AJ4046" s="16">
        <v>40.958368151743699</v>
      </c>
      <c r="AK4046" s="16">
        <v>0</v>
      </c>
      <c r="AL4046" s="16">
        <v>0</v>
      </c>
      <c r="AM4046" s="16">
        <v>0</v>
      </c>
      <c r="AN4046" s="16">
        <v>0</v>
      </c>
      <c r="AO4046" s="16">
        <v>0</v>
      </c>
      <c r="AP4046" s="16">
        <v>0</v>
      </c>
      <c r="AQ4046" s="16">
        <v>0</v>
      </c>
      <c r="AR4046" s="16">
        <v>0</v>
      </c>
      <c r="AS4046" s="16">
        <v>0</v>
      </c>
      <c r="AT4046" s="16">
        <v>0</v>
      </c>
      <c r="AU4046" s="16">
        <v>0</v>
      </c>
      <c r="AV4046" s="16">
        <v>0</v>
      </c>
      <c r="AW4046" s="16">
        <v>0</v>
      </c>
      <c r="AX4046" s="16">
        <v>0</v>
      </c>
      <c r="AY4046" s="16">
        <v>0</v>
      </c>
      <c r="AZ4046" s="16">
        <v>0</v>
      </c>
      <c r="BA4046" s="16">
        <v>0</v>
      </c>
      <c r="BB4046" s="16">
        <v>0</v>
      </c>
      <c r="BC4046" s="16">
        <v>0</v>
      </c>
      <c r="BD4046" s="16">
        <v>0</v>
      </c>
      <c r="BE4046" s="16">
        <v>0</v>
      </c>
      <c r="BF4046" s="16">
        <v>0</v>
      </c>
      <c r="BG4046" s="16">
        <v>98224.58</v>
      </c>
      <c r="BH4046" s="16">
        <v>100218.25</v>
      </c>
      <c r="BI4046" s="16">
        <f t="shared" ref="BI4046:BI4109" si="63">SUM(F4046:BH4046)</f>
        <v>279149.99868809449</v>
      </c>
    </row>
    <row r="4047" spans="1:61">
      <c r="A4047" s="7" t="s">
        <v>1411</v>
      </c>
      <c r="B4047" s="7" t="s">
        <v>165</v>
      </c>
      <c r="C4047" s="7" t="s">
        <v>1412</v>
      </c>
      <c r="D4047" s="7" t="s">
        <v>19</v>
      </c>
      <c r="E4047" s="7" t="s">
        <v>2123</v>
      </c>
      <c r="F4047" s="16">
        <v>0</v>
      </c>
      <c r="G4047" s="16">
        <v>0</v>
      </c>
      <c r="H4047" s="16">
        <v>3731433.04962121</v>
      </c>
      <c r="I4047" s="16">
        <v>2116787.4543916699</v>
      </c>
      <c r="J4047" s="16">
        <v>12967.4311526246</v>
      </c>
      <c r="K4047" s="16">
        <v>24814497.687342301</v>
      </c>
      <c r="L4047" s="16">
        <v>17184482.0241469</v>
      </c>
      <c r="M4047" s="16">
        <v>0</v>
      </c>
      <c r="N4047" s="16">
        <v>0</v>
      </c>
      <c r="O4047" s="16">
        <v>0</v>
      </c>
      <c r="P4047" s="16">
        <v>0</v>
      </c>
      <c r="Q4047" s="16">
        <v>0</v>
      </c>
      <c r="R4047" s="16">
        <v>0</v>
      </c>
      <c r="S4047" s="16">
        <v>0</v>
      </c>
      <c r="T4047" s="16">
        <v>19812.037034144701</v>
      </c>
      <c r="U4047" s="16">
        <v>1078353.4675191201</v>
      </c>
      <c r="V4047" s="16">
        <v>0</v>
      </c>
      <c r="W4047" s="16">
        <v>0</v>
      </c>
      <c r="X4047" s="16">
        <v>82403.975154441097</v>
      </c>
      <c r="Y4047" s="16">
        <v>0</v>
      </c>
      <c r="Z4047" s="16">
        <v>0</v>
      </c>
      <c r="AA4047" s="16">
        <v>0</v>
      </c>
      <c r="AB4047" s="16">
        <v>0</v>
      </c>
      <c r="AC4047" s="16">
        <v>18351.5045579533</v>
      </c>
      <c r="AD4047" s="16">
        <v>5152.9420584537702</v>
      </c>
      <c r="AE4047" s="16">
        <v>14720.8590468274</v>
      </c>
      <c r="AF4047" s="16">
        <v>4986.2010380330703</v>
      </c>
      <c r="AG4047" s="16">
        <v>14338.786061285</v>
      </c>
      <c r="AH4047" s="16">
        <v>0</v>
      </c>
      <c r="AI4047" s="16">
        <v>167414.19950983001</v>
      </c>
      <c r="AJ4047" s="16">
        <v>25014.720985983098</v>
      </c>
      <c r="AK4047" s="16">
        <v>0</v>
      </c>
      <c r="AL4047" s="16">
        <v>0</v>
      </c>
      <c r="AM4047" s="16">
        <v>0</v>
      </c>
      <c r="AN4047" s="16">
        <v>0</v>
      </c>
      <c r="AO4047" s="16">
        <v>0</v>
      </c>
      <c r="AP4047" s="16">
        <v>0</v>
      </c>
      <c r="AQ4047" s="16">
        <v>0</v>
      </c>
      <c r="AR4047" s="16">
        <v>0</v>
      </c>
      <c r="AS4047" s="16">
        <v>0</v>
      </c>
      <c r="AT4047" s="16">
        <v>0</v>
      </c>
      <c r="AU4047" s="16">
        <v>0</v>
      </c>
      <c r="AV4047" s="16">
        <v>0</v>
      </c>
      <c r="AW4047" s="16">
        <v>0</v>
      </c>
      <c r="AX4047" s="16">
        <v>0</v>
      </c>
      <c r="AY4047" s="16">
        <v>0</v>
      </c>
      <c r="AZ4047" s="16">
        <v>0</v>
      </c>
      <c r="BA4047" s="16">
        <v>0</v>
      </c>
      <c r="BB4047" s="16">
        <v>0</v>
      </c>
      <c r="BC4047" s="16">
        <v>0</v>
      </c>
      <c r="BD4047" s="16">
        <v>0</v>
      </c>
      <c r="BE4047" s="16">
        <v>0</v>
      </c>
      <c r="BF4047" s="16">
        <v>0</v>
      </c>
      <c r="BG4047" s="16">
        <v>59989217.93</v>
      </c>
      <c r="BH4047" s="16">
        <v>61206826.380000003</v>
      </c>
      <c r="BI4047" s="16">
        <f t="shared" si="63"/>
        <v>170486760.64962077</v>
      </c>
    </row>
    <row r="4048" spans="1:61">
      <c r="A4048" s="7" t="s">
        <v>1411</v>
      </c>
      <c r="B4048" s="7" t="s">
        <v>165</v>
      </c>
      <c r="C4048" s="7" t="s">
        <v>1412</v>
      </c>
      <c r="D4048" s="7" t="s">
        <v>22</v>
      </c>
      <c r="E4048" s="7" t="s">
        <v>2299</v>
      </c>
      <c r="F4048" s="16">
        <v>0</v>
      </c>
      <c r="G4048" s="16">
        <v>0</v>
      </c>
      <c r="H4048" s="16">
        <v>9514.0860682631792</v>
      </c>
      <c r="I4048" s="16">
        <v>5397.2020297527497</v>
      </c>
      <c r="J4048" s="16">
        <v>33.063237214686701</v>
      </c>
      <c r="K4048" s="16">
        <v>63269.865383772303</v>
      </c>
      <c r="L4048" s="16">
        <v>43815.509709561004</v>
      </c>
      <c r="M4048" s="16">
        <v>0</v>
      </c>
      <c r="N4048" s="16">
        <v>0</v>
      </c>
      <c r="O4048" s="16">
        <v>0</v>
      </c>
      <c r="P4048" s="16">
        <v>0</v>
      </c>
      <c r="Q4048" s="16">
        <v>0</v>
      </c>
      <c r="R4048" s="16">
        <v>0</v>
      </c>
      <c r="S4048" s="16">
        <v>0</v>
      </c>
      <c r="T4048" s="16">
        <v>50.515022787185003</v>
      </c>
      <c r="U4048" s="16">
        <v>2749.49263876741</v>
      </c>
      <c r="V4048" s="16">
        <v>0</v>
      </c>
      <c r="W4048" s="16">
        <v>0</v>
      </c>
      <c r="X4048" s="16">
        <v>210.10654661644301</v>
      </c>
      <c r="Y4048" s="16">
        <v>0</v>
      </c>
      <c r="Z4048" s="16">
        <v>0</v>
      </c>
      <c r="AA4048" s="16">
        <v>0</v>
      </c>
      <c r="AB4048" s="16">
        <v>0</v>
      </c>
      <c r="AC4048" s="16">
        <v>46.791083083807798</v>
      </c>
      <c r="AD4048" s="16">
        <v>13.138527101237701</v>
      </c>
      <c r="AE4048" s="16">
        <v>37.533976385963598</v>
      </c>
      <c r="AF4048" s="16">
        <v>12.7133852326054</v>
      </c>
      <c r="AG4048" s="16">
        <v>36.559799649983397</v>
      </c>
      <c r="AH4048" s="16">
        <v>0</v>
      </c>
      <c r="AI4048" s="16">
        <v>426.85828259670802</v>
      </c>
      <c r="AJ4048" s="16">
        <v>63.780377476795898</v>
      </c>
      <c r="AK4048" s="16">
        <v>0</v>
      </c>
      <c r="AL4048" s="16">
        <v>0</v>
      </c>
      <c r="AM4048" s="16">
        <v>0</v>
      </c>
      <c r="AN4048" s="16">
        <v>0</v>
      </c>
      <c r="AO4048" s="16">
        <v>0</v>
      </c>
      <c r="AP4048" s="16">
        <v>0</v>
      </c>
      <c r="AQ4048" s="16">
        <v>0</v>
      </c>
      <c r="AR4048" s="16">
        <v>0</v>
      </c>
      <c r="AS4048" s="16">
        <v>0</v>
      </c>
      <c r="AT4048" s="16">
        <v>0</v>
      </c>
      <c r="AU4048" s="16">
        <v>0</v>
      </c>
      <c r="AV4048" s="16">
        <v>0</v>
      </c>
      <c r="AW4048" s="16">
        <v>0</v>
      </c>
      <c r="AX4048" s="16">
        <v>0</v>
      </c>
      <c r="AY4048" s="16">
        <v>0</v>
      </c>
      <c r="AZ4048" s="16">
        <v>0</v>
      </c>
      <c r="BA4048" s="16">
        <v>0</v>
      </c>
      <c r="BB4048" s="16">
        <v>0</v>
      </c>
      <c r="BC4048" s="16">
        <v>0</v>
      </c>
      <c r="BD4048" s="16">
        <v>0</v>
      </c>
      <c r="BE4048" s="16">
        <v>0</v>
      </c>
      <c r="BF4048" s="16">
        <v>0</v>
      </c>
      <c r="BG4048" s="16">
        <v>152955.32999999999</v>
      </c>
      <c r="BH4048" s="16">
        <v>156059.88</v>
      </c>
      <c r="BI4048" s="16">
        <f t="shared" si="63"/>
        <v>434692.42606826202</v>
      </c>
    </row>
    <row r="4049" spans="1:61">
      <c r="A4049" s="7" t="s">
        <v>1411</v>
      </c>
      <c r="B4049" s="7" t="s">
        <v>165</v>
      </c>
      <c r="C4049" s="7" t="s">
        <v>1412</v>
      </c>
      <c r="D4049" s="7" t="s">
        <v>23</v>
      </c>
      <c r="E4049" s="7" t="s">
        <v>24</v>
      </c>
      <c r="F4049" s="16">
        <v>0</v>
      </c>
      <c r="G4049" s="16">
        <v>0</v>
      </c>
      <c r="H4049" s="16">
        <v>9271364.37060236</v>
      </c>
      <c r="I4049" s="16">
        <v>5259509.5567310899</v>
      </c>
      <c r="J4049" s="16">
        <v>32219.733696920401</v>
      </c>
      <c r="K4049" s="16">
        <v>61655735.657959901</v>
      </c>
      <c r="L4049" s="16">
        <v>42697696.098850101</v>
      </c>
      <c r="M4049" s="16">
        <v>0</v>
      </c>
      <c r="N4049" s="16">
        <v>0</v>
      </c>
      <c r="O4049" s="16">
        <v>0</v>
      </c>
      <c r="P4049" s="16">
        <v>0</v>
      </c>
      <c r="Q4049" s="16">
        <v>0</v>
      </c>
      <c r="R4049" s="16">
        <v>0</v>
      </c>
      <c r="S4049" s="16">
        <v>0</v>
      </c>
      <c r="T4049" s="16">
        <v>49226.2923720607</v>
      </c>
      <c r="U4049" s="16">
        <v>2679348.0640600501</v>
      </c>
      <c r="V4049" s="16">
        <v>0</v>
      </c>
      <c r="W4049" s="16">
        <v>0</v>
      </c>
      <c r="X4049" s="16">
        <v>204746.345193154</v>
      </c>
      <c r="Y4049" s="16">
        <v>0</v>
      </c>
      <c r="Z4049" s="16">
        <v>0</v>
      </c>
      <c r="AA4049" s="16">
        <v>0</v>
      </c>
      <c r="AB4049" s="16">
        <v>0</v>
      </c>
      <c r="AC4049" s="16">
        <v>45597.357166257403</v>
      </c>
      <c r="AD4049" s="16">
        <v>12803.3392986581</v>
      </c>
      <c r="AE4049" s="16">
        <v>36576.416153378297</v>
      </c>
      <c r="AF4049" s="16">
        <v>12389.0435749271</v>
      </c>
      <c r="AG4049" s="16">
        <v>35627.092443688001</v>
      </c>
      <c r="AH4049" s="16">
        <v>0</v>
      </c>
      <c r="AI4049" s="16">
        <v>415968.34884279</v>
      </c>
      <c r="AJ4049" s="16">
        <v>62153.223655867499</v>
      </c>
      <c r="AK4049" s="16">
        <v>0</v>
      </c>
      <c r="AL4049" s="16">
        <v>0</v>
      </c>
      <c r="AM4049" s="16">
        <v>0</v>
      </c>
      <c r="AN4049" s="16">
        <v>0</v>
      </c>
      <c r="AO4049" s="16">
        <v>0</v>
      </c>
      <c r="AP4049" s="16">
        <v>0</v>
      </c>
      <c r="AQ4049" s="16">
        <v>0</v>
      </c>
      <c r="AR4049" s="16">
        <v>0</v>
      </c>
      <c r="AS4049" s="16">
        <v>0</v>
      </c>
      <c r="AT4049" s="16">
        <v>0</v>
      </c>
      <c r="AU4049" s="16">
        <v>0</v>
      </c>
      <c r="AV4049" s="16">
        <v>0</v>
      </c>
      <c r="AW4049" s="16">
        <v>0</v>
      </c>
      <c r="AX4049" s="16">
        <v>0</v>
      </c>
      <c r="AY4049" s="16">
        <v>0</v>
      </c>
      <c r="AZ4049" s="16">
        <v>0</v>
      </c>
      <c r="BA4049" s="16">
        <v>0</v>
      </c>
      <c r="BB4049" s="16">
        <v>0</v>
      </c>
      <c r="BC4049" s="16">
        <v>0</v>
      </c>
      <c r="BD4049" s="16">
        <v>0</v>
      </c>
      <c r="BE4049" s="16">
        <v>0</v>
      </c>
      <c r="BF4049" s="16">
        <v>0</v>
      </c>
      <c r="BG4049" s="16">
        <v>149053162.78</v>
      </c>
      <c r="BH4049" s="16">
        <v>152078512.96000001</v>
      </c>
      <c r="BI4049" s="16">
        <f t="shared" si="63"/>
        <v>423602636.68060124</v>
      </c>
    </row>
    <row r="4050" spans="1:61">
      <c r="A4050" s="7" t="s">
        <v>1411</v>
      </c>
      <c r="B4050" s="7" t="s">
        <v>165</v>
      </c>
      <c r="C4050" s="7" t="s">
        <v>1412</v>
      </c>
      <c r="D4050" s="7" t="s">
        <v>666</v>
      </c>
      <c r="E4050" s="7" t="s">
        <v>667</v>
      </c>
      <c r="F4050" s="16">
        <v>0</v>
      </c>
      <c r="G4050" s="16">
        <v>0</v>
      </c>
      <c r="H4050" s="16">
        <v>0</v>
      </c>
      <c r="I4050" s="16">
        <v>0</v>
      </c>
      <c r="J4050" s="16">
        <v>0</v>
      </c>
      <c r="K4050" s="16">
        <v>0</v>
      </c>
      <c r="L4050" s="16">
        <v>0</v>
      </c>
      <c r="M4050" s="16">
        <v>0</v>
      </c>
      <c r="N4050" s="16">
        <v>0</v>
      </c>
      <c r="O4050" s="16">
        <v>0</v>
      </c>
      <c r="P4050" s="16">
        <v>0</v>
      </c>
      <c r="Q4050" s="16">
        <v>0</v>
      </c>
      <c r="R4050" s="16">
        <v>0</v>
      </c>
      <c r="S4050" s="16">
        <v>0</v>
      </c>
      <c r="T4050" s="16">
        <v>0</v>
      </c>
      <c r="U4050" s="16">
        <v>0</v>
      </c>
      <c r="V4050" s="16">
        <v>0</v>
      </c>
      <c r="W4050" s="16">
        <v>0</v>
      </c>
      <c r="X4050" s="16">
        <v>0</v>
      </c>
      <c r="Y4050" s="16">
        <v>0</v>
      </c>
      <c r="Z4050" s="16">
        <v>0</v>
      </c>
      <c r="AA4050" s="16">
        <v>0</v>
      </c>
      <c r="AB4050" s="16">
        <v>0</v>
      </c>
      <c r="AC4050" s="16">
        <v>0</v>
      </c>
      <c r="AD4050" s="16">
        <v>0</v>
      </c>
      <c r="AE4050" s="16">
        <v>0</v>
      </c>
      <c r="AF4050" s="16">
        <v>0</v>
      </c>
      <c r="AG4050" s="16">
        <v>0</v>
      </c>
      <c r="AH4050" s="16">
        <v>0</v>
      </c>
      <c r="AI4050" s="16">
        <v>0</v>
      </c>
      <c r="AJ4050" s="16">
        <v>0</v>
      </c>
      <c r="AK4050" s="16">
        <v>0</v>
      </c>
      <c r="AL4050" s="16">
        <v>0</v>
      </c>
      <c r="AM4050" s="16">
        <v>0</v>
      </c>
      <c r="AN4050" s="16">
        <v>0</v>
      </c>
      <c r="AO4050" s="16">
        <v>0</v>
      </c>
      <c r="AP4050" s="16">
        <v>0</v>
      </c>
      <c r="AQ4050" s="16">
        <v>0</v>
      </c>
      <c r="AR4050" s="16">
        <v>0</v>
      </c>
      <c r="AS4050" s="16">
        <v>0</v>
      </c>
      <c r="AT4050" s="16">
        <v>0</v>
      </c>
      <c r="AU4050" s="16">
        <v>0</v>
      </c>
      <c r="AV4050" s="16">
        <v>0</v>
      </c>
      <c r="AW4050" s="16">
        <v>0</v>
      </c>
      <c r="AX4050" s="16">
        <v>0</v>
      </c>
      <c r="AY4050" s="16">
        <v>0</v>
      </c>
      <c r="AZ4050" s="16">
        <v>0</v>
      </c>
      <c r="BA4050" s="16">
        <v>0</v>
      </c>
      <c r="BB4050" s="16">
        <v>0</v>
      </c>
      <c r="BC4050" s="16">
        <v>0</v>
      </c>
      <c r="BD4050" s="16">
        <v>0</v>
      </c>
      <c r="BE4050" s="16">
        <v>0</v>
      </c>
      <c r="BF4050" s="16">
        <v>0</v>
      </c>
      <c r="BG4050" s="16">
        <v>0</v>
      </c>
      <c r="BH4050" s="16">
        <v>-690400.2</v>
      </c>
      <c r="BI4050" s="16">
        <f t="shared" si="63"/>
        <v>-690400.2</v>
      </c>
    </row>
    <row r="4051" spans="1:61">
      <c r="A4051" s="7" t="s">
        <v>1411</v>
      </c>
      <c r="B4051" s="7" t="s">
        <v>165</v>
      </c>
      <c r="C4051" s="7" t="s">
        <v>1412</v>
      </c>
      <c r="D4051" s="7" t="s">
        <v>752</v>
      </c>
      <c r="E4051" s="7" t="s">
        <v>753</v>
      </c>
      <c r="F4051" s="16">
        <v>0</v>
      </c>
      <c r="G4051" s="16">
        <v>0</v>
      </c>
      <c r="H4051" s="16">
        <v>281579121.19305003</v>
      </c>
      <c r="I4051" s="16">
        <v>159735721.700966</v>
      </c>
      <c r="J4051" s="16">
        <v>978540.36760972301</v>
      </c>
      <c r="K4051" s="16">
        <v>1872536464.87322</v>
      </c>
      <c r="L4051" s="16">
        <v>1296764884.2066801</v>
      </c>
      <c r="M4051" s="16">
        <v>0</v>
      </c>
      <c r="N4051" s="16">
        <v>0</v>
      </c>
      <c r="O4051" s="16">
        <v>0</v>
      </c>
      <c r="P4051" s="16">
        <v>0</v>
      </c>
      <c r="Q4051" s="16">
        <v>0</v>
      </c>
      <c r="R4051" s="16">
        <v>0</v>
      </c>
      <c r="S4051" s="16">
        <v>0</v>
      </c>
      <c r="T4051" s="16">
        <v>1495043.835152</v>
      </c>
      <c r="U4051" s="16">
        <v>81374050.581005305</v>
      </c>
      <c r="V4051" s="16">
        <v>0</v>
      </c>
      <c r="W4051" s="16">
        <v>0</v>
      </c>
      <c r="X4051" s="16">
        <v>6218318.4310802203</v>
      </c>
      <c r="Y4051" s="16">
        <v>0</v>
      </c>
      <c r="Z4051" s="16">
        <v>0</v>
      </c>
      <c r="AA4051" s="16">
        <v>0</v>
      </c>
      <c r="AB4051" s="16">
        <v>0</v>
      </c>
      <c r="AC4051" s="16">
        <v>1384830.0256983901</v>
      </c>
      <c r="AD4051" s="16">
        <v>388848.165592951</v>
      </c>
      <c r="AE4051" s="16">
        <v>1110856.4721623999</v>
      </c>
      <c r="AF4051" s="16">
        <v>376265.65657495899</v>
      </c>
      <c r="AG4051" s="16">
        <v>1082024.71394245</v>
      </c>
      <c r="AH4051" s="16">
        <v>0</v>
      </c>
      <c r="AI4051" s="16">
        <v>12633308.047159299</v>
      </c>
      <c r="AJ4051" s="16">
        <v>1887645.59311535</v>
      </c>
      <c r="AK4051" s="16">
        <v>0</v>
      </c>
      <c r="AL4051" s="16">
        <v>0</v>
      </c>
      <c r="AM4051" s="16">
        <v>0</v>
      </c>
      <c r="AN4051" s="16">
        <v>0</v>
      </c>
      <c r="AO4051" s="16">
        <v>0</v>
      </c>
      <c r="AP4051" s="16">
        <v>0</v>
      </c>
      <c r="AQ4051" s="16">
        <v>0</v>
      </c>
      <c r="AR4051" s="16">
        <v>0</v>
      </c>
      <c r="AS4051" s="16">
        <v>0</v>
      </c>
      <c r="AT4051" s="16">
        <v>0</v>
      </c>
      <c r="AU4051" s="16">
        <v>0</v>
      </c>
      <c r="AV4051" s="16">
        <v>0</v>
      </c>
      <c r="AW4051" s="16">
        <v>0</v>
      </c>
      <c r="AX4051" s="16">
        <v>0</v>
      </c>
      <c r="AY4051" s="16">
        <v>0</v>
      </c>
      <c r="AZ4051" s="16">
        <v>0</v>
      </c>
      <c r="BA4051" s="16">
        <v>0</v>
      </c>
      <c r="BB4051" s="16">
        <v>0</v>
      </c>
      <c r="BC4051" s="16">
        <v>0</v>
      </c>
      <c r="BD4051" s="16">
        <v>0</v>
      </c>
      <c r="BE4051" s="16">
        <v>0</v>
      </c>
      <c r="BF4051" s="16">
        <v>0</v>
      </c>
      <c r="BG4051" s="16">
        <v>4526869715.4499998</v>
      </c>
      <c r="BH4051" s="16">
        <v>4618752140.7399998</v>
      </c>
      <c r="BI4051" s="16">
        <f t="shared" si="63"/>
        <v>12865167780.053009</v>
      </c>
    </row>
    <row r="4052" spans="1:61">
      <c r="A4052" s="7" t="s">
        <v>1414</v>
      </c>
      <c r="B4052" s="7" t="s">
        <v>165</v>
      </c>
      <c r="C4052" s="7" t="s">
        <v>934</v>
      </c>
      <c r="D4052" s="7" t="s">
        <v>1413</v>
      </c>
      <c r="E4052" s="7" t="s">
        <v>2126</v>
      </c>
      <c r="F4052" s="16">
        <v>0</v>
      </c>
      <c r="G4052" s="16">
        <v>0</v>
      </c>
      <c r="H4052" s="16">
        <v>2034051.8746756201</v>
      </c>
      <c r="I4052" s="16">
        <v>519990.14351626398</v>
      </c>
      <c r="J4052" s="16">
        <v>0</v>
      </c>
      <c r="K4052" s="16">
        <v>8496603.8491969705</v>
      </c>
      <c r="L4052" s="16">
        <v>14111193.5128973</v>
      </c>
      <c r="M4052" s="16">
        <v>0</v>
      </c>
      <c r="N4052" s="16">
        <v>0</v>
      </c>
      <c r="O4052" s="16">
        <v>0</v>
      </c>
      <c r="P4052" s="16">
        <v>0</v>
      </c>
      <c r="Q4052" s="16">
        <v>0</v>
      </c>
      <c r="R4052" s="16">
        <v>0</v>
      </c>
      <c r="S4052" s="16">
        <v>0</v>
      </c>
      <c r="T4052" s="16">
        <v>10799.709020878399</v>
      </c>
      <c r="U4052" s="16">
        <v>587824.33619635005</v>
      </c>
      <c r="V4052" s="16">
        <v>0</v>
      </c>
      <c r="W4052" s="16">
        <v>0</v>
      </c>
      <c r="X4052" s="16">
        <v>44919.414385620497</v>
      </c>
      <c r="Y4052" s="16">
        <v>0</v>
      </c>
      <c r="Z4052" s="16">
        <v>0</v>
      </c>
      <c r="AA4052" s="16">
        <v>0</v>
      </c>
      <c r="AB4052" s="16">
        <v>0</v>
      </c>
      <c r="AC4052" s="16">
        <v>10003.615394561</v>
      </c>
      <c r="AD4052" s="16">
        <v>2808.8782061639899</v>
      </c>
      <c r="AE4052" s="16">
        <v>8024.52698509725</v>
      </c>
      <c r="AF4052" s="16">
        <v>2717.98494663461</v>
      </c>
      <c r="AG4052" s="16">
        <v>7816.3019320408503</v>
      </c>
      <c r="AH4052" s="16">
        <v>0</v>
      </c>
      <c r="AI4052" s="16">
        <v>91259.597556966706</v>
      </c>
      <c r="AJ4052" s="16">
        <v>13635.8897651268</v>
      </c>
      <c r="AK4052" s="16">
        <v>0</v>
      </c>
      <c r="AL4052" s="16">
        <v>0</v>
      </c>
      <c r="AM4052" s="16">
        <v>0</v>
      </c>
      <c r="AN4052" s="16">
        <v>0</v>
      </c>
      <c r="AO4052" s="16">
        <v>0</v>
      </c>
      <c r="AP4052" s="16">
        <v>0</v>
      </c>
      <c r="AQ4052" s="16">
        <v>0</v>
      </c>
      <c r="AR4052" s="16">
        <v>0</v>
      </c>
      <c r="AS4052" s="16">
        <v>0</v>
      </c>
      <c r="AT4052" s="16">
        <v>0</v>
      </c>
      <c r="AU4052" s="16">
        <v>0</v>
      </c>
      <c r="AV4052" s="16">
        <v>0</v>
      </c>
      <c r="AW4052" s="16">
        <v>0</v>
      </c>
      <c r="AX4052" s="16">
        <v>0</v>
      </c>
      <c r="AY4052" s="16">
        <v>0</v>
      </c>
      <c r="AZ4052" s="16">
        <v>0</v>
      </c>
      <c r="BA4052" s="16">
        <v>0</v>
      </c>
      <c r="BB4052" s="16">
        <v>0</v>
      </c>
      <c r="BC4052" s="16">
        <v>0</v>
      </c>
      <c r="BD4052" s="16">
        <v>0</v>
      </c>
      <c r="BE4052" s="16">
        <v>0</v>
      </c>
      <c r="BF4052" s="16">
        <v>0</v>
      </c>
      <c r="BG4052" s="16">
        <v>32594271.789999999</v>
      </c>
      <c r="BH4052" s="16">
        <v>25405409.239999998</v>
      </c>
      <c r="BI4052" s="16">
        <f t="shared" si="63"/>
        <v>83941330.664675593</v>
      </c>
    </row>
    <row r="4053" spans="1:61">
      <c r="A4053" s="7" t="s">
        <v>1414</v>
      </c>
      <c r="B4053" s="7" t="s">
        <v>165</v>
      </c>
      <c r="C4053" s="7" t="s">
        <v>934</v>
      </c>
      <c r="D4053" s="7" t="s">
        <v>19</v>
      </c>
      <c r="E4053" s="7" t="s">
        <v>2123</v>
      </c>
      <c r="F4053" s="16">
        <v>0</v>
      </c>
      <c r="G4053" s="16">
        <v>0</v>
      </c>
      <c r="H4053" s="16">
        <v>12690.094657354701</v>
      </c>
      <c r="I4053" s="16">
        <v>3244.1277551808598</v>
      </c>
      <c r="J4053" s="16">
        <v>0</v>
      </c>
      <c r="K4053" s="16">
        <v>53008.828562717303</v>
      </c>
      <c r="L4053" s="16">
        <v>88037.2735997571</v>
      </c>
      <c r="M4053" s="16">
        <v>0</v>
      </c>
      <c r="N4053" s="16">
        <v>0</v>
      </c>
      <c r="O4053" s="16">
        <v>0</v>
      </c>
      <c r="P4053" s="16">
        <v>0</v>
      </c>
      <c r="Q4053" s="16">
        <v>0</v>
      </c>
      <c r="R4053" s="16">
        <v>0</v>
      </c>
      <c r="S4053" s="16">
        <v>0</v>
      </c>
      <c r="T4053" s="16">
        <v>67.377499784114406</v>
      </c>
      <c r="U4053" s="16">
        <v>3667.3334446880699</v>
      </c>
      <c r="V4053" s="16">
        <v>0</v>
      </c>
      <c r="W4053" s="16">
        <v>0</v>
      </c>
      <c r="X4053" s="16">
        <v>280.24438688289098</v>
      </c>
      <c r="Y4053" s="16">
        <v>0</v>
      </c>
      <c r="Z4053" s="16">
        <v>0</v>
      </c>
      <c r="AA4053" s="16">
        <v>0</v>
      </c>
      <c r="AB4053" s="16">
        <v>0</v>
      </c>
      <c r="AC4053" s="16">
        <v>62.410810586133202</v>
      </c>
      <c r="AD4053" s="16">
        <v>17.524100914528599</v>
      </c>
      <c r="AE4053" s="16">
        <v>50.063623395849099</v>
      </c>
      <c r="AF4053" s="16">
        <v>16.9570337312852</v>
      </c>
      <c r="AG4053" s="16">
        <v>48.764543629881999</v>
      </c>
      <c r="AH4053" s="16">
        <v>0</v>
      </c>
      <c r="AI4053" s="16">
        <v>569.35270226315504</v>
      </c>
      <c r="AJ4053" s="16">
        <v>85.071936468832206</v>
      </c>
      <c r="AK4053" s="16">
        <v>0</v>
      </c>
      <c r="AL4053" s="16">
        <v>0</v>
      </c>
      <c r="AM4053" s="16">
        <v>0</v>
      </c>
      <c r="AN4053" s="16">
        <v>0</v>
      </c>
      <c r="AO4053" s="16">
        <v>0</v>
      </c>
      <c r="AP4053" s="16">
        <v>0</v>
      </c>
      <c r="AQ4053" s="16">
        <v>0</v>
      </c>
      <c r="AR4053" s="16">
        <v>0</v>
      </c>
      <c r="AS4053" s="16">
        <v>0</v>
      </c>
      <c r="AT4053" s="16">
        <v>0</v>
      </c>
      <c r="AU4053" s="16">
        <v>0</v>
      </c>
      <c r="AV4053" s="16">
        <v>0</v>
      </c>
      <c r="AW4053" s="16">
        <v>0</v>
      </c>
      <c r="AX4053" s="16">
        <v>0</v>
      </c>
      <c r="AY4053" s="16">
        <v>0</v>
      </c>
      <c r="AZ4053" s="16">
        <v>0</v>
      </c>
      <c r="BA4053" s="16">
        <v>0</v>
      </c>
      <c r="BB4053" s="16">
        <v>0</v>
      </c>
      <c r="BC4053" s="16">
        <v>0</v>
      </c>
      <c r="BD4053" s="16">
        <v>0</v>
      </c>
      <c r="BE4053" s="16">
        <v>0</v>
      </c>
      <c r="BF4053" s="16">
        <v>0</v>
      </c>
      <c r="BG4053" s="16">
        <v>203349.97</v>
      </c>
      <c r="BH4053" s="16">
        <v>158499.91</v>
      </c>
      <c r="BI4053" s="16">
        <f t="shared" si="63"/>
        <v>523695.30465735472</v>
      </c>
    </row>
    <row r="4054" spans="1:61">
      <c r="A4054" s="7" t="s">
        <v>1414</v>
      </c>
      <c r="B4054" s="7" t="s">
        <v>165</v>
      </c>
      <c r="C4054" s="7" t="s">
        <v>934</v>
      </c>
      <c r="D4054" s="7" t="s">
        <v>662</v>
      </c>
      <c r="E4054" s="7" t="s">
        <v>663</v>
      </c>
      <c r="F4054" s="16">
        <v>0</v>
      </c>
      <c r="G4054" s="16">
        <v>0</v>
      </c>
      <c r="H4054" s="16">
        <v>1806830.5462384999</v>
      </c>
      <c r="I4054" s="16">
        <v>461902.71091191302</v>
      </c>
      <c r="J4054" s="16">
        <v>0</v>
      </c>
      <c r="K4054" s="16">
        <v>7547459.12095528</v>
      </c>
      <c r="L4054" s="16">
        <v>12534850.1679936</v>
      </c>
      <c r="M4054" s="16">
        <v>0</v>
      </c>
      <c r="N4054" s="16">
        <v>0</v>
      </c>
      <c r="O4054" s="16">
        <v>0</v>
      </c>
      <c r="P4054" s="16">
        <v>0</v>
      </c>
      <c r="Q4054" s="16">
        <v>0</v>
      </c>
      <c r="R4054" s="16">
        <v>0</v>
      </c>
      <c r="S4054" s="16">
        <v>0</v>
      </c>
      <c r="T4054" s="16">
        <v>9593.2873651624195</v>
      </c>
      <c r="U4054" s="16">
        <v>522159.23285206902</v>
      </c>
      <c r="V4054" s="16">
        <v>0</v>
      </c>
      <c r="W4054" s="16">
        <v>0</v>
      </c>
      <c r="X4054" s="16">
        <v>39901.524165418603</v>
      </c>
      <c r="Y4054" s="16">
        <v>0</v>
      </c>
      <c r="Z4054" s="16">
        <v>0</v>
      </c>
      <c r="AA4054" s="16">
        <v>0</v>
      </c>
      <c r="AB4054" s="16">
        <v>0</v>
      </c>
      <c r="AC4054" s="16">
        <v>8886.1243377074406</v>
      </c>
      <c r="AD4054" s="16">
        <v>2495.10202111736</v>
      </c>
      <c r="AE4054" s="16">
        <v>7128.1173584135204</v>
      </c>
      <c r="AF4054" s="16">
        <v>2414.3623311371998</v>
      </c>
      <c r="AG4054" s="16">
        <v>6943.1528592094701</v>
      </c>
      <c r="AH4054" s="16">
        <v>0</v>
      </c>
      <c r="AI4054" s="16">
        <v>81065.104856116595</v>
      </c>
      <c r="AJ4054" s="16">
        <v>12112.6419928209</v>
      </c>
      <c r="AK4054" s="16">
        <v>0</v>
      </c>
      <c r="AL4054" s="16">
        <v>0</v>
      </c>
      <c r="AM4054" s="16">
        <v>0</v>
      </c>
      <c r="AN4054" s="16">
        <v>0</v>
      </c>
      <c r="AO4054" s="16">
        <v>0</v>
      </c>
      <c r="AP4054" s="16">
        <v>0</v>
      </c>
      <c r="AQ4054" s="16">
        <v>0</v>
      </c>
      <c r="AR4054" s="16">
        <v>0</v>
      </c>
      <c r="AS4054" s="16">
        <v>0</v>
      </c>
      <c r="AT4054" s="16">
        <v>0</v>
      </c>
      <c r="AU4054" s="16">
        <v>0</v>
      </c>
      <c r="AV4054" s="16">
        <v>0</v>
      </c>
      <c r="AW4054" s="16">
        <v>0</v>
      </c>
      <c r="AX4054" s="16">
        <v>0</v>
      </c>
      <c r="AY4054" s="16">
        <v>0</v>
      </c>
      <c r="AZ4054" s="16">
        <v>0</v>
      </c>
      <c r="BA4054" s="16">
        <v>0</v>
      </c>
      <c r="BB4054" s="16">
        <v>0</v>
      </c>
      <c r="BC4054" s="16">
        <v>0</v>
      </c>
      <c r="BD4054" s="16">
        <v>0</v>
      </c>
      <c r="BE4054" s="16">
        <v>0</v>
      </c>
      <c r="BF4054" s="16">
        <v>0</v>
      </c>
      <c r="BG4054" s="16">
        <v>28953207.449999999</v>
      </c>
      <c r="BH4054" s="16">
        <v>22567403.530000001</v>
      </c>
      <c r="BI4054" s="16">
        <f t="shared" si="63"/>
        <v>74564352.176238462</v>
      </c>
    </row>
    <row r="4055" spans="1:61">
      <c r="A4055" s="7" t="s">
        <v>1414</v>
      </c>
      <c r="B4055" s="7" t="s">
        <v>165</v>
      </c>
      <c r="C4055" s="7" t="s">
        <v>934</v>
      </c>
      <c r="D4055" s="7" t="s">
        <v>752</v>
      </c>
      <c r="E4055" s="7" t="s">
        <v>753</v>
      </c>
      <c r="F4055" s="16">
        <v>0</v>
      </c>
      <c r="G4055" s="16">
        <v>0</v>
      </c>
      <c r="H4055" s="16">
        <v>7917501.4844281403</v>
      </c>
      <c r="I4055" s="16">
        <v>2024050.01781707</v>
      </c>
      <c r="J4055" s="16">
        <v>0</v>
      </c>
      <c r="K4055" s="16">
        <v>33072840.681284498</v>
      </c>
      <c r="L4055" s="16">
        <v>54927505.525509097</v>
      </c>
      <c r="M4055" s="16">
        <v>0</v>
      </c>
      <c r="N4055" s="16">
        <v>0</v>
      </c>
      <c r="O4055" s="16">
        <v>0</v>
      </c>
      <c r="P4055" s="16">
        <v>0</v>
      </c>
      <c r="Q4055" s="16">
        <v>0</v>
      </c>
      <c r="R4055" s="16">
        <v>0</v>
      </c>
      <c r="S4055" s="16">
        <v>0</v>
      </c>
      <c r="T4055" s="16">
        <v>42037.626114050203</v>
      </c>
      <c r="U4055" s="16">
        <v>2288093.0975075499</v>
      </c>
      <c r="V4055" s="16">
        <v>0</v>
      </c>
      <c r="W4055" s="16">
        <v>0</v>
      </c>
      <c r="X4055" s="16">
        <v>174847.81706194699</v>
      </c>
      <c r="Y4055" s="16">
        <v>0</v>
      </c>
      <c r="Z4055" s="16">
        <v>0</v>
      </c>
      <c r="AA4055" s="16">
        <v>0</v>
      </c>
      <c r="AB4055" s="16">
        <v>0</v>
      </c>
      <c r="AC4055" s="16">
        <v>38938.849457178003</v>
      </c>
      <c r="AD4055" s="16">
        <v>10933.495671258601</v>
      </c>
      <c r="AE4055" s="16">
        <v>31235.292033283698</v>
      </c>
      <c r="AF4055" s="16">
        <v>10579.695688963</v>
      </c>
      <c r="AG4055" s="16">
        <v>30424.780665705101</v>
      </c>
      <c r="AH4055" s="16">
        <v>0</v>
      </c>
      <c r="AI4055" s="16">
        <v>355225.94488443201</v>
      </c>
      <c r="AJ4055" s="16">
        <v>53077.396304903697</v>
      </c>
      <c r="AK4055" s="16">
        <v>0</v>
      </c>
      <c r="AL4055" s="16">
        <v>0</v>
      </c>
      <c r="AM4055" s="16">
        <v>0</v>
      </c>
      <c r="AN4055" s="16">
        <v>0</v>
      </c>
      <c r="AO4055" s="16">
        <v>0</v>
      </c>
      <c r="AP4055" s="16">
        <v>0</v>
      </c>
      <c r="AQ4055" s="16">
        <v>0</v>
      </c>
      <c r="AR4055" s="16">
        <v>0</v>
      </c>
      <c r="AS4055" s="16">
        <v>0</v>
      </c>
      <c r="AT4055" s="16">
        <v>0</v>
      </c>
      <c r="AU4055" s="16">
        <v>0</v>
      </c>
      <c r="AV4055" s="16">
        <v>0</v>
      </c>
      <c r="AW4055" s="16">
        <v>0</v>
      </c>
      <c r="AX4055" s="16">
        <v>0</v>
      </c>
      <c r="AY4055" s="16">
        <v>0</v>
      </c>
      <c r="AZ4055" s="16">
        <v>0</v>
      </c>
      <c r="BA4055" s="16">
        <v>0</v>
      </c>
      <c r="BB4055" s="16">
        <v>0</v>
      </c>
      <c r="BC4055" s="16">
        <v>0</v>
      </c>
      <c r="BD4055" s="16">
        <v>0</v>
      </c>
      <c r="BE4055" s="16">
        <v>0</v>
      </c>
      <c r="BF4055" s="16">
        <v>0</v>
      </c>
      <c r="BG4055" s="16">
        <v>126872474.79000001</v>
      </c>
      <c r="BH4055" s="16">
        <v>98889987.930000007</v>
      </c>
      <c r="BI4055" s="16">
        <f t="shared" si="63"/>
        <v>326739754.42442811</v>
      </c>
    </row>
    <row r="4056" spans="1:61">
      <c r="A4056" s="7" t="s">
        <v>1415</v>
      </c>
      <c r="B4056" s="7" t="s">
        <v>165</v>
      </c>
      <c r="C4056" s="7" t="s">
        <v>1416</v>
      </c>
      <c r="D4056" s="7" t="s">
        <v>674</v>
      </c>
      <c r="E4056" s="7" t="s">
        <v>675</v>
      </c>
      <c r="F4056" s="16">
        <v>0</v>
      </c>
      <c r="G4056" s="16">
        <v>0</v>
      </c>
      <c r="H4056" s="16">
        <v>7994847.5811181301</v>
      </c>
      <c r="I4056" s="16">
        <v>1864375.53057959</v>
      </c>
      <c r="J4056" s="16">
        <v>0</v>
      </c>
      <c r="K4056" s="16">
        <v>0</v>
      </c>
      <c r="L4056" s="16">
        <v>18041650.6617621</v>
      </c>
      <c r="M4056" s="16">
        <v>0</v>
      </c>
      <c r="N4056" s="16">
        <v>0</v>
      </c>
      <c r="O4056" s="16">
        <v>0</v>
      </c>
      <c r="P4056" s="16">
        <v>0</v>
      </c>
      <c r="Q4056" s="16">
        <v>0</v>
      </c>
      <c r="R4056" s="16">
        <v>0</v>
      </c>
      <c r="S4056" s="16">
        <v>0</v>
      </c>
      <c r="T4056" s="16">
        <v>28289.594770198</v>
      </c>
      <c r="U4056" s="16">
        <v>1631884.5434989601</v>
      </c>
      <c r="V4056" s="16">
        <v>0</v>
      </c>
      <c r="W4056" s="16">
        <v>0</v>
      </c>
      <c r="X4056" s="16">
        <v>176555.850173377</v>
      </c>
      <c r="Y4056" s="16">
        <v>0</v>
      </c>
      <c r="Z4056" s="16">
        <v>0</v>
      </c>
      <c r="AA4056" s="16">
        <v>0</v>
      </c>
      <c r="AB4056" s="16">
        <v>0</v>
      </c>
      <c r="AC4056" s="16">
        <v>39319.246388949701</v>
      </c>
      <c r="AD4056" s="16">
        <v>11040.3302117003</v>
      </c>
      <c r="AE4056" s="16">
        <v>31540.558889411899</v>
      </c>
      <c r="AF4056" s="16">
        <v>10683.2647623787</v>
      </c>
      <c r="AG4056" s="16">
        <v>30721.644298185402</v>
      </c>
      <c r="AH4056" s="16">
        <v>0</v>
      </c>
      <c r="AI4056" s="16">
        <v>358695.937010072</v>
      </c>
      <c r="AJ4056" s="16">
        <v>53595.8576548938</v>
      </c>
      <c r="AK4056" s="16">
        <v>0</v>
      </c>
      <c r="AL4056" s="16">
        <v>0</v>
      </c>
      <c r="AM4056" s="16">
        <v>0</v>
      </c>
      <c r="AN4056" s="16">
        <v>0</v>
      </c>
      <c r="AO4056" s="16">
        <v>0</v>
      </c>
      <c r="AP4056" s="16">
        <v>0</v>
      </c>
      <c r="AQ4056" s="16">
        <v>0</v>
      </c>
      <c r="AR4056" s="16">
        <v>0</v>
      </c>
      <c r="AS4056" s="16">
        <v>0</v>
      </c>
      <c r="AT4056" s="16">
        <v>0</v>
      </c>
      <c r="AU4056" s="16">
        <v>0</v>
      </c>
      <c r="AV4056" s="16">
        <v>0</v>
      </c>
      <c r="AW4056" s="16">
        <v>0</v>
      </c>
      <c r="AX4056" s="16">
        <v>0</v>
      </c>
      <c r="AY4056" s="16">
        <v>0</v>
      </c>
      <c r="AZ4056" s="16">
        <v>0</v>
      </c>
      <c r="BA4056" s="16">
        <v>0</v>
      </c>
      <c r="BB4056" s="16">
        <v>0</v>
      </c>
      <c r="BC4056" s="16">
        <v>0</v>
      </c>
      <c r="BD4056" s="16">
        <v>0</v>
      </c>
      <c r="BE4056" s="16">
        <v>0</v>
      </c>
      <c r="BF4056" s="16">
        <v>0</v>
      </c>
      <c r="BG4056" s="16">
        <v>125994608.37</v>
      </c>
      <c r="BH4056" s="16">
        <v>163903289.75999999</v>
      </c>
      <c r="BI4056" s="16">
        <f t="shared" si="63"/>
        <v>320171098.73111796</v>
      </c>
    </row>
    <row r="4057" spans="1:61">
      <c r="A4057" s="7" t="s">
        <v>1415</v>
      </c>
      <c r="B4057" s="7" t="s">
        <v>165</v>
      </c>
      <c r="C4057" s="7" t="s">
        <v>1416</v>
      </c>
      <c r="D4057" s="7" t="s">
        <v>19</v>
      </c>
      <c r="E4057" s="7" t="s">
        <v>2123</v>
      </c>
      <c r="F4057" s="16">
        <v>0</v>
      </c>
      <c r="G4057" s="16">
        <v>0</v>
      </c>
      <c r="H4057" s="16">
        <v>18026.182887095201</v>
      </c>
      <c r="I4057" s="16">
        <v>4203.65415893928</v>
      </c>
      <c r="J4057" s="16">
        <v>0</v>
      </c>
      <c r="K4057" s="16">
        <v>0</v>
      </c>
      <c r="L4057" s="16">
        <v>40678.961182712301</v>
      </c>
      <c r="M4057" s="16">
        <v>0</v>
      </c>
      <c r="N4057" s="16">
        <v>0</v>
      </c>
      <c r="O4057" s="16">
        <v>0</v>
      </c>
      <c r="P4057" s="16">
        <v>0</v>
      </c>
      <c r="Q4057" s="16">
        <v>0</v>
      </c>
      <c r="R4057" s="16">
        <v>0</v>
      </c>
      <c r="S4057" s="16">
        <v>0</v>
      </c>
      <c r="T4057" s="16">
        <v>63.785257186614302</v>
      </c>
      <c r="U4057" s="16">
        <v>3679.4509130119</v>
      </c>
      <c r="V4057" s="16">
        <v>0</v>
      </c>
      <c r="W4057" s="16">
        <v>0</v>
      </c>
      <c r="X4057" s="16">
        <v>398.084893141485</v>
      </c>
      <c r="Y4057" s="16">
        <v>0</v>
      </c>
      <c r="Z4057" s="16">
        <v>0</v>
      </c>
      <c r="AA4057" s="16">
        <v>0</v>
      </c>
      <c r="AB4057" s="16">
        <v>0</v>
      </c>
      <c r="AC4057" s="16">
        <v>88.654088673800501</v>
      </c>
      <c r="AD4057" s="16">
        <v>24.892908777905401</v>
      </c>
      <c r="AE4057" s="16">
        <v>71.115287331371405</v>
      </c>
      <c r="AF4057" s="16">
        <v>24.087824374878799</v>
      </c>
      <c r="AG4057" s="16">
        <v>69.268860111767594</v>
      </c>
      <c r="AH4057" s="16">
        <v>0</v>
      </c>
      <c r="AI4057" s="16">
        <v>808.76070441573597</v>
      </c>
      <c r="AJ4057" s="16">
        <v>120.843921322477</v>
      </c>
      <c r="AK4057" s="16">
        <v>0</v>
      </c>
      <c r="AL4057" s="16">
        <v>0</v>
      </c>
      <c r="AM4057" s="16">
        <v>0</v>
      </c>
      <c r="AN4057" s="16">
        <v>0</v>
      </c>
      <c r="AO4057" s="16">
        <v>0</v>
      </c>
      <c r="AP4057" s="16">
        <v>0</v>
      </c>
      <c r="AQ4057" s="16">
        <v>0</v>
      </c>
      <c r="AR4057" s="16">
        <v>0</v>
      </c>
      <c r="AS4057" s="16">
        <v>0</v>
      </c>
      <c r="AT4057" s="16">
        <v>0</v>
      </c>
      <c r="AU4057" s="16">
        <v>0</v>
      </c>
      <c r="AV4057" s="16">
        <v>0</v>
      </c>
      <c r="AW4057" s="16">
        <v>0</v>
      </c>
      <c r="AX4057" s="16">
        <v>0</v>
      </c>
      <c r="AY4057" s="16">
        <v>0</v>
      </c>
      <c r="AZ4057" s="16">
        <v>0</v>
      </c>
      <c r="BA4057" s="16">
        <v>0</v>
      </c>
      <c r="BB4057" s="16">
        <v>0</v>
      </c>
      <c r="BC4057" s="16">
        <v>0</v>
      </c>
      <c r="BD4057" s="16">
        <v>0</v>
      </c>
      <c r="BE4057" s="16">
        <v>0</v>
      </c>
      <c r="BF4057" s="16">
        <v>0</v>
      </c>
      <c r="BG4057" s="16">
        <v>284083.20000000001</v>
      </c>
      <c r="BH4057" s="16">
        <v>369556.86</v>
      </c>
      <c r="BI4057" s="16">
        <f t="shared" si="63"/>
        <v>721897.80288709467</v>
      </c>
    </row>
    <row r="4058" spans="1:61">
      <c r="A4058" s="7" t="s">
        <v>1415</v>
      </c>
      <c r="B4058" s="7" t="s">
        <v>165</v>
      </c>
      <c r="C4058" s="7" t="s">
        <v>1416</v>
      </c>
      <c r="D4058" s="7" t="s">
        <v>752</v>
      </c>
      <c r="E4058" s="7" t="s">
        <v>753</v>
      </c>
      <c r="F4058" s="16">
        <v>0</v>
      </c>
      <c r="G4058" s="16">
        <v>0</v>
      </c>
      <c r="H4058" s="16">
        <v>3966004.2359948899</v>
      </c>
      <c r="I4058" s="16">
        <v>924860.81526144198</v>
      </c>
      <c r="J4058" s="16">
        <v>0</v>
      </c>
      <c r="K4058" s="16">
        <v>0</v>
      </c>
      <c r="L4058" s="16">
        <v>8949922.0870551392</v>
      </c>
      <c r="M4058" s="16">
        <v>0</v>
      </c>
      <c r="N4058" s="16">
        <v>0</v>
      </c>
      <c r="O4058" s="16">
        <v>0</v>
      </c>
      <c r="P4058" s="16">
        <v>0</v>
      </c>
      <c r="Q4058" s="16">
        <v>0</v>
      </c>
      <c r="R4058" s="16">
        <v>0</v>
      </c>
      <c r="S4058" s="16">
        <v>0</v>
      </c>
      <c r="T4058" s="16">
        <v>14033.619972714099</v>
      </c>
      <c r="U4058" s="16">
        <v>809529.00558816001</v>
      </c>
      <c r="V4058" s="16">
        <v>0</v>
      </c>
      <c r="W4058" s="16">
        <v>0</v>
      </c>
      <c r="X4058" s="16">
        <v>87584.064933400703</v>
      </c>
      <c r="Y4058" s="16">
        <v>0</v>
      </c>
      <c r="Z4058" s="16">
        <v>0</v>
      </c>
      <c r="AA4058" s="16">
        <v>0</v>
      </c>
      <c r="AB4058" s="16">
        <v>0</v>
      </c>
      <c r="AC4058" s="16">
        <v>19505.099522221601</v>
      </c>
      <c r="AD4058" s="16">
        <v>5476.7768793738396</v>
      </c>
      <c r="AE4058" s="16">
        <v>15646.3258232072</v>
      </c>
      <c r="AF4058" s="16">
        <v>5299.6474131559698</v>
      </c>
      <c r="AG4058" s="16">
        <v>15240.086841817099</v>
      </c>
      <c r="AH4058" s="16">
        <v>0</v>
      </c>
      <c r="AI4058" s="16">
        <v>177938.30228557601</v>
      </c>
      <c r="AJ4058" s="16">
        <v>26587.298423688098</v>
      </c>
      <c r="AK4058" s="16">
        <v>0</v>
      </c>
      <c r="AL4058" s="16">
        <v>0</v>
      </c>
      <c r="AM4058" s="16">
        <v>0</v>
      </c>
      <c r="AN4058" s="16">
        <v>0</v>
      </c>
      <c r="AO4058" s="16">
        <v>0</v>
      </c>
      <c r="AP4058" s="16">
        <v>0</v>
      </c>
      <c r="AQ4058" s="16">
        <v>0</v>
      </c>
      <c r="AR4058" s="16">
        <v>0</v>
      </c>
      <c r="AS4058" s="16">
        <v>0</v>
      </c>
      <c r="AT4058" s="16">
        <v>0</v>
      </c>
      <c r="AU4058" s="16">
        <v>0</v>
      </c>
      <c r="AV4058" s="16">
        <v>0</v>
      </c>
      <c r="AW4058" s="16">
        <v>0</v>
      </c>
      <c r="AX4058" s="16">
        <v>0</v>
      </c>
      <c r="AY4058" s="16">
        <v>0</v>
      </c>
      <c r="AZ4058" s="16">
        <v>0</v>
      </c>
      <c r="BA4058" s="16">
        <v>0</v>
      </c>
      <c r="BB4058" s="16">
        <v>0</v>
      </c>
      <c r="BC4058" s="16">
        <v>0</v>
      </c>
      <c r="BD4058" s="16">
        <v>0</v>
      </c>
      <c r="BE4058" s="16">
        <v>0</v>
      </c>
      <c r="BF4058" s="16">
        <v>0</v>
      </c>
      <c r="BG4058" s="16">
        <v>62502148.43</v>
      </c>
      <c r="BH4058" s="16">
        <v>81307508.909999996</v>
      </c>
      <c r="BI4058" s="16">
        <f t="shared" si="63"/>
        <v>158827284.70599478</v>
      </c>
    </row>
    <row r="4059" spans="1:61">
      <c r="A4059" s="7" t="s">
        <v>1417</v>
      </c>
      <c r="B4059" s="7" t="s">
        <v>165</v>
      </c>
      <c r="C4059" s="7" t="s">
        <v>1418</v>
      </c>
      <c r="D4059" s="7" t="s">
        <v>1413</v>
      </c>
      <c r="E4059" s="7" t="s">
        <v>2126</v>
      </c>
      <c r="F4059" s="16">
        <v>0</v>
      </c>
      <c r="G4059" s="16">
        <v>0</v>
      </c>
      <c r="H4059" s="16">
        <v>5009037.99377748</v>
      </c>
      <c r="I4059" s="16">
        <v>1368333.13822392</v>
      </c>
      <c r="J4059" s="16">
        <v>0</v>
      </c>
      <c r="K4059" s="16">
        <v>0</v>
      </c>
      <c r="L4059" s="16">
        <v>0</v>
      </c>
      <c r="M4059" s="16">
        <v>0</v>
      </c>
      <c r="N4059" s="16">
        <v>0</v>
      </c>
      <c r="O4059" s="16">
        <v>0</v>
      </c>
      <c r="P4059" s="16">
        <v>0</v>
      </c>
      <c r="Q4059" s="16">
        <v>0</v>
      </c>
      <c r="R4059" s="16">
        <v>0</v>
      </c>
      <c r="S4059" s="16">
        <v>0</v>
      </c>
      <c r="T4059" s="16">
        <v>7558.8186532391301</v>
      </c>
      <c r="U4059" s="16">
        <v>474015.59069149301</v>
      </c>
      <c r="V4059" s="16">
        <v>0</v>
      </c>
      <c r="W4059" s="16">
        <v>0</v>
      </c>
      <c r="X4059" s="16">
        <v>122821.628587732</v>
      </c>
      <c r="Y4059" s="16">
        <v>0</v>
      </c>
      <c r="Z4059" s="16">
        <v>0</v>
      </c>
      <c r="AA4059" s="16">
        <v>0</v>
      </c>
      <c r="AB4059" s="16">
        <v>0</v>
      </c>
      <c r="AC4059" s="16">
        <v>27352.489359612398</v>
      </c>
      <c r="AD4059" s="16">
        <v>7680.31914988885</v>
      </c>
      <c r="AE4059" s="16">
        <v>21941.0060146328</v>
      </c>
      <c r="AF4059" s="16">
        <v>7431.8630322371</v>
      </c>
      <c r="AG4059" s="16">
        <v>21371.689401733001</v>
      </c>
      <c r="AH4059" s="16">
        <v>0</v>
      </c>
      <c r="AI4059" s="16">
        <v>249527.30570534201</v>
      </c>
      <c r="AJ4059" s="16">
        <v>37283.7911801964</v>
      </c>
      <c r="AK4059" s="16">
        <v>0</v>
      </c>
      <c r="AL4059" s="16">
        <v>0</v>
      </c>
      <c r="AM4059" s="16">
        <v>0</v>
      </c>
      <c r="AN4059" s="16">
        <v>0</v>
      </c>
      <c r="AO4059" s="16">
        <v>0</v>
      </c>
      <c r="AP4059" s="16">
        <v>0</v>
      </c>
      <c r="AQ4059" s="16">
        <v>0</v>
      </c>
      <c r="AR4059" s="16">
        <v>0</v>
      </c>
      <c r="AS4059" s="16">
        <v>0</v>
      </c>
      <c r="AT4059" s="16">
        <v>0</v>
      </c>
      <c r="AU4059" s="16">
        <v>0</v>
      </c>
      <c r="AV4059" s="16">
        <v>0</v>
      </c>
      <c r="AW4059" s="16">
        <v>0</v>
      </c>
      <c r="AX4059" s="16">
        <v>0</v>
      </c>
      <c r="AY4059" s="16">
        <v>0</v>
      </c>
      <c r="AZ4059" s="16">
        <v>0</v>
      </c>
      <c r="BA4059" s="16">
        <v>0</v>
      </c>
      <c r="BB4059" s="16">
        <v>0</v>
      </c>
      <c r="BC4059" s="16">
        <v>0</v>
      </c>
      <c r="BD4059" s="16">
        <v>0</v>
      </c>
      <c r="BE4059" s="16">
        <v>0</v>
      </c>
      <c r="BF4059" s="16">
        <v>0</v>
      </c>
      <c r="BG4059" s="16">
        <v>87891072.989999995</v>
      </c>
      <c r="BH4059" s="16">
        <v>151913033.11000001</v>
      </c>
      <c r="BI4059" s="16">
        <f t="shared" si="63"/>
        <v>247158461.73377752</v>
      </c>
    </row>
    <row r="4060" spans="1:61">
      <c r="A4060" s="7" t="s">
        <v>1417</v>
      </c>
      <c r="B4060" s="7" t="s">
        <v>165</v>
      </c>
      <c r="C4060" s="7" t="s">
        <v>1418</v>
      </c>
      <c r="D4060" s="7" t="s">
        <v>16</v>
      </c>
      <c r="E4060" s="7" t="s">
        <v>2121</v>
      </c>
      <c r="F4060" s="16">
        <v>0</v>
      </c>
      <c r="G4060" s="16">
        <v>0</v>
      </c>
      <c r="H4060" s="16">
        <v>1205.50894982727</v>
      </c>
      <c r="I4060" s="16">
        <v>329.312304383259</v>
      </c>
      <c r="J4060" s="16">
        <v>0</v>
      </c>
      <c r="K4060" s="16">
        <v>0</v>
      </c>
      <c r="L4060" s="16">
        <v>0</v>
      </c>
      <c r="M4060" s="16">
        <v>0</v>
      </c>
      <c r="N4060" s="16">
        <v>0</v>
      </c>
      <c r="O4060" s="16">
        <v>0</v>
      </c>
      <c r="P4060" s="16">
        <v>0</v>
      </c>
      <c r="Q4060" s="16">
        <v>0</v>
      </c>
      <c r="R4060" s="16">
        <v>0</v>
      </c>
      <c r="S4060" s="16">
        <v>0</v>
      </c>
      <c r="T4060" s="16">
        <v>1.81915640247105</v>
      </c>
      <c r="U4060" s="16">
        <v>114.07979688836799</v>
      </c>
      <c r="V4060" s="16">
        <v>0</v>
      </c>
      <c r="W4060" s="16">
        <v>0</v>
      </c>
      <c r="X4060" s="16">
        <v>29.559083536360401</v>
      </c>
      <c r="Y4060" s="16">
        <v>0</v>
      </c>
      <c r="Z4060" s="16">
        <v>0</v>
      </c>
      <c r="AA4060" s="16">
        <v>0</v>
      </c>
      <c r="AB4060" s="16">
        <v>0</v>
      </c>
      <c r="AC4060" s="16">
        <v>6.5828350202233796</v>
      </c>
      <c r="AD4060" s="16">
        <v>1.8483975334630001</v>
      </c>
      <c r="AE4060" s="16">
        <v>5.2804708512316099</v>
      </c>
      <c r="AF4060" s="16">
        <v>1.78860240437023</v>
      </c>
      <c r="AG4060" s="16">
        <v>5.1434552660057404</v>
      </c>
      <c r="AH4060" s="16">
        <v>0</v>
      </c>
      <c r="AI4060" s="16">
        <v>60.052928452080998</v>
      </c>
      <c r="AJ4060" s="16">
        <v>8.9729692621721302</v>
      </c>
      <c r="AK4060" s="16">
        <v>0</v>
      </c>
      <c r="AL4060" s="16">
        <v>0</v>
      </c>
      <c r="AM4060" s="16">
        <v>0</v>
      </c>
      <c r="AN4060" s="16">
        <v>0</v>
      </c>
      <c r="AO4060" s="16">
        <v>0</v>
      </c>
      <c r="AP4060" s="16">
        <v>0</v>
      </c>
      <c r="AQ4060" s="16">
        <v>0</v>
      </c>
      <c r="AR4060" s="16">
        <v>0</v>
      </c>
      <c r="AS4060" s="16">
        <v>0</v>
      </c>
      <c r="AT4060" s="16">
        <v>0</v>
      </c>
      <c r="AU4060" s="16">
        <v>0</v>
      </c>
      <c r="AV4060" s="16">
        <v>0</v>
      </c>
      <c r="AW4060" s="16">
        <v>0</v>
      </c>
      <c r="AX4060" s="16">
        <v>0</v>
      </c>
      <c r="AY4060" s="16">
        <v>0</v>
      </c>
      <c r="AZ4060" s="16">
        <v>0</v>
      </c>
      <c r="BA4060" s="16">
        <v>0</v>
      </c>
      <c r="BB4060" s="16">
        <v>0</v>
      </c>
      <c r="BC4060" s="16">
        <v>0</v>
      </c>
      <c r="BD4060" s="16">
        <v>0</v>
      </c>
      <c r="BE4060" s="16">
        <v>0</v>
      </c>
      <c r="BF4060" s="16">
        <v>0</v>
      </c>
      <c r="BG4060" s="16">
        <v>21152.34</v>
      </c>
      <c r="BH4060" s="16">
        <v>36560.22</v>
      </c>
      <c r="BI4060" s="16">
        <f t="shared" si="63"/>
        <v>59482.508949827279</v>
      </c>
    </row>
    <row r="4061" spans="1:61">
      <c r="A4061" s="7" t="s">
        <v>1417</v>
      </c>
      <c r="B4061" s="7" t="s">
        <v>165</v>
      </c>
      <c r="C4061" s="7" t="s">
        <v>1418</v>
      </c>
      <c r="D4061" s="7" t="s">
        <v>19</v>
      </c>
      <c r="E4061" s="7" t="s">
        <v>2123</v>
      </c>
      <c r="F4061" s="16">
        <v>0</v>
      </c>
      <c r="G4061" s="16">
        <v>0</v>
      </c>
      <c r="H4061" s="16">
        <v>48213.374054556902</v>
      </c>
      <c r="I4061" s="16">
        <v>13170.584353001501</v>
      </c>
      <c r="J4061" s="16">
        <v>0</v>
      </c>
      <c r="K4061" s="16">
        <v>0</v>
      </c>
      <c r="L4061" s="16">
        <v>0</v>
      </c>
      <c r="M4061" s="16">
        <v>0</v>
      </c>
      <c r="N4061" s="16">
        <v>0</v>
      </c>
      <c r="O4061" s="16">
        <v>0</v>
      </c>
      <c r="P4061" s="16">
        <v>0</v>
      </c>
      <c r="Q4061" s="16">
        <v>0</v>
      </c>
      <c r="R4061" s="16">
        <v>0</v>
      </c>
      <c r="S4061" s="16">
        <v>0</v>
      </c>
      <c r="T4061" s="16">
        <v>72.755717084179494</v>
      </c>
      <c r="U4061" s="16">
        <v>4562.5309710349902</v>
      </c>
      <c r="V4061" s="16">
        <v>0</v>
      </c>
      <c r="W4061" s="16">
        <v>0</v>
      </c>
      <c r="X4061" s="16">
        <v>1182.1920952579001</v>
      </c>
      <c r="Y4061" s="16">
        <v>0</v>
      </c>
      <c r="Z4061" s="16">
        <v>0</v>
      </c>
      <c r="AA4061" s="16">
        <v>0</v>
      </c>
      <c r="AB4061" s="16">
        <v>0</v>
      </c>
      <c r="AC4061" s="16">
        <v>263.27526412387402</v>
      </c>
      <c r="AD4061" s="16">
        <v>73.925192919672298</v>
      </c>
      <c r="AE4061" s="16">
        <v>211.18824241918199</v>
      </c>
      <c r="AF4061" s="16">
        <v>71.533734170234197</v>
      </c>
      <c r="AG4061" s="16">
        <v>205.708412789759</v>
      </c>
      <c r="AH4061" s="16">
        <v>0</v>
      </c>
      <c r="AI4061" s="16">
        <v>2401.7692302878299</v>
      </c>
      <c r="AJ4061" s="16">
        <v>358.866786911151</v>
      </c>
      <c r="AK4061" s="16">
        <v>0</v>
      </c>
      <c r="AL4061" s="16">
        <v>0</v>
      </c>
      <c r="AM4061" s="16">
        <v>0</v>
      </c>
      <c r="AN4061" s="16">
        <v>0</v>
      </c>
      <c r="AO4061" s="16">
        <v>0</v>
      </c>
      <c r="AP4061" s="16">
        <v>0</v>
      </c>
      <c r="AQ4061" s="16">
        <v>0</v>
      </c>
      <c r="AR4061" s="16">
        <v>0</v>
      </c>
      <c r="AS4061" s="16">
        <v>0</v>
      </c>
      <c r="AT4061" s="16">
        <v>0</v>
      </c>
      <c r="AU4061" s="16">
        <v>0</v>
      </c>
      <c r="AV4061" s="16">
        <v>0</v>
      </c>
      <c r="AW4061" s="16">
        <v>0</v>
      </c>
      <c r="AX4061" s="16">
        <v>0</v>
      </c>
      <c r="AY4061" s="16">
        <v>0</v>
      </c>
      <c r="AZ4061" s="16">
        <v>0</v>
      </c>
      <c r="BA4061" s="16">
        <v>0</v>
      </c>
      <c r="BB4061" s="16">
        <v>0</v>
      </c>
      <c r="BC4061" s="16">
        <v>0</v>
      </c>
      <c r="BD4061" s="16">
        <v>0</v>
      </c>
      <c r="BE4061" s="16">
        <v>0</v>
      </c>
      <c r="BF4061" s="16">
        <v>0</v>
      </c>
      <c r="BG4061" s="16">
        <v>845975.76</v>
      </c>
      <c r="BH4061" s="16">
        <v>1462204.74</v>
      </c>
      <c r="BI4061" s="16">
        <f t="shared" si="63"/>
        <v>2378968.2040545573</v>
      </c>
    </row>
    <row r="4062" spans="1:61">
      <c r="A4062" s="7" t="s">
        <v>1417</v>
      </c>
      <c r="B4062" s="7" t="s">
        <v>165</v>
      </c>
      <c r="C4062" s="7" t="s">
        <v>1418</v>
      </c>
      <c r="D4062" s="7" t="s">
        <v>752</v>
      </c>
      <c r="E4062" s="7" t="s">
        <v>753</v>
      </c>
      <c r="F4062" s="16">
        <v>0</v>
      </c>
      <c r="G4062" s="16">
        <v>0</v>
      </c>
      <c r="H4062" s="16">
        <v>5042031.1232181303</v>
      </c>
      <c r="I4062" s="16">
        <v>1377345.96511871</v>
      </c>
      <c r="J4062" s="16">
        <v>0</v>
      </c>
      <c r="K4062" s="16">
        <v>0</v>
      </c>
      <c r="L4062" s="16">
        <v>0</v>
      </c>
      <c r="M4062" s="16">
        <v>0</v>
      </c>
      <c r="N4062" s="16">
        <v>0</v>
      </c>
      <c r="O4062" s="16">
        <v>0</v>
      </c>
      <c r="P4062" s="16">
        <v>0</v>
      </c>
      <c r="Q4062" s="16">
        <v>0</v>
      </c>
      <c r="R4062" s="16">
        <v>0</v>
      </c>
      <c r="S4062" s="16">
        <v>0</v>
      </c>
      <c r="T4062" s="16">
        <v>7608.6064732865198</v>
      </c>
      <c r="U4062" s="16">
        <v>477137.79854058498</v>
      </c>
      <c r="V4062" s="16">
        <v>0</v>
      </c>
      <c r="W4062" s="16">
        <v>0</v>
      </c>
      <c r="X4062" s="16">
        <v>123630.620233462</v>
      </c>
      <c r="Y4062" s="16">
        <v>0</v>
      </c>
      <c r="Z4062" s="16">
        <v>0</v>
      </c>
      <c r="AA4062" s="16">
        <v>0</v>
      </c>
      <c r="AB4062" s="16">
        <v>0</v>
      </c>
      <c r="AC4062" s="16">
        <v>27532.652541262702</v>
      </c>
      <c r="AD4062" s="16">
        <v>7730.90725965616</v>
      </c>
      <c r="AE4062" s="16">
        <v>22085.525272102601</v>
      </c>
      <c r="AF4062" s="16">
        <v>7480.8146311893197</v>
      </c>
      <c r="AG4062" s="16">
        <v>21512.4587302293</v>
      </c>
      <c r="AH4062" s="16">
        <v>0</v>
      </c>
      <c r="AI4062" s="16">
        <v>251170.87213593099</v>
      </c>
      <c r="AJ4062" s="16">
        <v>37529.369063609302</v>
      </c>
      <c r="AK4062" s="16">
        <v>0</v>
      </c>
      <c r="AL4062" s="16">
        <v>0</v>
      </c>
      <c r="AM4062" s="16">
        <v>0</v>
      </c>
      <c r="AN4062" s="16">
        <v>0</v>
      </c>
      <c r="AO4062" s="16">
        <v>0</v>
      </c>
      <c r="AP4062" s="16">
        <v>0</v>
      </c>
      <c r="AQ4062" s="16">
        <v>0</v>
      </c>
      <c r="AR4062" s="16">
        <v>0</v>
      </c>
      <c r="AS4062" s="16">
        <v>0</v>
      </c>
      <c r="AT4062" s="16">
        <v>0</v>
      </c>
      <c r="AU4062" s="16">
        <v>0</v>
      </c>
      <c r="AV4062" s="16">
        <v>0</v>
      </c>
      <c r="AW4062" s="16">
        <v>0</v>
      </c>
      <c r="AX4062" s="16">
        <v>0</v>
      </c>
      <c r="AY4062" s="16">
        <v>0</v>
      </c>
      <c r="AZ4062" s="16">
        <v>0</v>
      </c>
      <c r="BA4062" s="16">
        <v>0</v>
      </c>
      <c r="BB4062" s="16">
        <v>0</v>
      </c>
      <c r="BC4062" s="16">
        <v>0</v>
      </c>
      <c r="BD4062" s="16">
        <v>0</v>
      </c>
      <c r="BE4062" s="16">
        <v>0</v>
      </c>
      <c r="BF4062" s="16">
        <v>0</v>
      </c>
      <c r="BG4062" s="16">
        <v>88469986.909999996</v>
      </c>
      <c r="BH4062" s="16">
        <v>152913641.78</v>
      </c>
      <c r="BI4062" s="16">
        <f t="shared" si="63"/>
        <v>248786425.40321815</v>
      </c>
    </row>
    <row r="4063" spans="1:61">
      <c r="A4063" s="7" t="s">
        <v>1419</v>
      </c>
      <c r="B4063" s="7" t="s">
        <v>165</v>
      </c>
      <c r="C4063" s="7" t="s">
        <v>1420</v>
      </c>
      <c r="D4063" s="7" t="s">
        <v>1413</v>
      </c>
      <c r="E4063" s="7" t="s">
        <v>2126</v>
      </c>
      <c r="F4063" s="16">
        <v>0</v>
      </c>
      <c r="G4063" s="16">
        <v>0</v>
      </c>
      <c r="H4063" s="16">
        <v>4924076.7931324895</v>
      </c>
      <c r="I4063" s="16">
        <v>1240920.0835418401</v>
      </c>
      <c r="J4063" s="16">
        <v>0</v>
      </c>
      <c r="K4063" s="16">
        <v>0</v>
      </c>
      <c r="L4063" s="16">
        <v>0</v>
      </c>
      <c r="M4063" s="16">
        <v>0</v>
      </c>
      <c r="N4063" s="16">
        <v>0</v>
      </c>
      <c r="O4063" s="16">
        <v>0</v>
      </c>
      <c r="P4063" s="16">
        <v>0</v>
      </c>
      <c r="Q4063" s="16">
        <v>0</v>
      </c>
      <c r="R4063" s="16">
        <v>0</v>
      </c>
      <c r="S4063" s="16">
        <v>0</v>
      </c>
      <c r="T4063" s="16">
        <v>7256.1353177751798</v>
      </c>
      <c r="U4063" s="16">
        <v>455031.37229156098</v>
      </c>
      <c r="V4063" s="16">
        <v>0</v>
      </c>
      <c r="W4063" s="16">
        <v>0</v>
      </c>
      <c r="X4063" s="16">
        <v>117902.507871893</v>
      </c>
      <c r="Y4063" s="16">
        <v>0</v>
      </c>
      <c r="Z4063" s="16">
        <v>0</v>
      </c>
      <c r="AA4063" s="16">
        <v>0</v>
      </c>
      <c r="AB4063" s="16">
        <v>0</v>
      </c>
      <c r="AC4063" s="16">
        <v>26257.296560536699</v>
      </c>
      <c r="AD4063" s="16">
        <v>7372.9446761111803</v>
      </c>
      <c r="AE4063" s="16">
        <v>21062.381247551501</v>
      </c>
      <c r="AF4063" s="16">
        <v>7134.1574037465198</v>
      </c>
      <c r="AG4063" s="16">
        <v>20516.064912290702</v>
      </c>
      <c r="AH4063" s="16">
        <v>0</v>
      </c>
      <c r="AI4063" s="16">
        <v>239534.12866620201</v>
      </c>
      <c r="AJ4063" s="16">
        <v>35790.697510492901</v>
      </c>
      <c r="AK4063" s="16">
        <v>0</v>
      </c>
      <c r="AL4063" s="16">
        <v>0</v>
      </c>
      <c r="AM4063" s="16">
        <v>0</v>
      </c>
      <c r="AN4063" s="16">
        <v>0</v>
      </c>
      <c r="AO4063" s="16">
        <v>0</v>
      </c>
      <c r="AP4063" s="16">
        <v>0</v>
      </c>
      <c r="AQ4063" s="16">
        <v>0</v>
      </c>
      <c r="AR4063" s="16">
        <v>0</v>
      </c>
      <c r="AS4063" s="16">
        <v>0</v>
      </c>
      <c r="AT4063" s="16">
        <v>0</v>
      </c>
      <c r="AU4063" s="16">
        <v>0</v>
      </c>
      <c r="AV4063" s="16">
        <v>0</v>
      </c>
      <c r="AW4063" s="16">
        <v>0</v>
      </c>
      <c r="AX4063" s="16">
        <v>0</v>
      </c>
      <c r="AY4063" s="16">
        <v>0</v>
      </c>
      <c r="AZ4063" s="16">
        <v>0</v>
      </c>
      <c r="BA4063" s="16">
        <v>0</v>
      </c>
      <c r="BB4063" s="16">
        <v>0</v>
      </c>
      <c r="BC4063" s="16">
        <v>0</v>
      </c>
      <c r="BD4063" s="16">
        <v>0</v>
      </c>
      <c r="BE4063" s="16">
        <v>0</v>
      </c>
      <c r="BF4063" s="16">
        <v>0</v>
      </c>
      <c r="BG4063" s="16">
        <v>84775377.069999993</v>
      </c>
      <c r="BH4063" s="16">
        <v>127474126.78</v>
      </c>
      <c r="BI4063" s="16">
        <f t="shared" si="63"/>
        <v>219352358.41313249</v>
      </c>
    </row>
    <row r="4064" spans="1:61">
      <c r="A4064" s="7" t="s">
        <v>1419</v>
      </c>
      <c r="B4064" s="7" t="s">
        <v>165</v>
      </c>
      <c r="C4064" s="7" t="s">
        <v>1420</v>
      </c>
      <c r="D4064" s="7" t="s">
        <v>19</v>
      </c>
      <c r="E4064" s="7" t="s">
        <v>2123</v>
      </c>
      <c r="F4064" s="16">
        <v>0</v>
      </c>
      <c r="G4064" s="16">
        <v>0</v>
      </c>
      <c r="H4064" s="16">
        <v>10596.9754017414</v>
      </c>
      <c r="I4064" s="16">
        <v>2670.55128367612</v>
      </c>
      <c r="J4064" s="16">
        <v>0</v>
      </c>
      <c r="K4064" s="16">
        <v>0</v>
      </c>
      <c r="L4064" s="16">
        <v>0</v>
      </c>
      <c r="M4064" s="16">
        <v>0</v>
      </c>
      <c r="N4064" s="16">
        <v>0</v>
      </c>
      <c r="O4064" s="16">
        <v>0</v>
      </c>
      <c r="P4064" s="16">
        <v>0</v>
      </c>
      <c r="Q4064" s="16">
        <v>0</v>
      </c>
      <c r="R4064" s="16">
        <v>0</v>
      </c>
      <c r="S4064" s="16">
        <v>0</v>
      </c>
      <c r="T4064" s="16">
        <v>15.6157368588183</v>
      </c>
      <c r="U4064" s="16">
        <v>979.26097861011999</v>
      </c>
      <c r="V4064" s="16">
        <v>0</v>
      </c>
      <c r="W4064" s="16">
        <v>0</v>
      </c>
      <c r="X4064" s="16">
        <v>253.73486812078099</v>
      </c>
      <c r="Y4064" s="16">
        <v>0</v>
      </c>
      <c r="Z4064" s="16">
        <v>0</v>
      </c>
      <c r="AA4064" s="16">
        <v>0</v>
      </c>
      <c r="AB4064" s="16">
        <v>0</v>
      </c>
      <c r="AC4064" s="16">
        <v>56.507633300175897</v>
      </c>
      <c r="AD4064" s="16">
        <v>15.8671191887417</v>
      </c>
      <c r="AE4064" s="16">
        <v>45.3277934847994</v>
      </c>
      <c r="AF4064" s="16">
        <v>15.353231416921</v>
      </c>
      <c r="AG4064" s="16">
        <v>44.152080552295402</v>
      </c>
      <c r="AH4064" s="16">
        <v>0</v>
      </c>
      <c r="AI4064" s="16">
        <v>515.49506150949503</v>
      </c>
      <c r="AJ4064" s="16">
        <v>77.024213281731406</v>
      </c>
      <c r="AK4064" s="16">
        <v>0</v>
      </c>
      <c r="AL4064" s="16">
        <v>0</v>
      </c>
      <c r="AM4064" s="16">
        <v>0</v>
      </c>
      <c r="AN4064" s="16">
        <v>0</v>
      </c>
      <c r="AO4064" s="16">
        <v>0</v>
      </c>
      <c r="AP4064" s="16">
        <v>0</v>
      </c>
      <c r="AQ4064" s="16">
        <v>0</v>
      </c>
      <c r="AR4064" s="16">
        <v>0</v>
      </c>
      <c r="AS4064" s="16">
        <v>0</v>
      </c>
      <c r="AT4064" s="16">
        <v>0</v>
      </c>
      <c r="AU4064" s="16">
        <v>0</v>
      </c>
      <c r="AV4064" s="16">
        <v>0</v>
      </c>
      <c r="AW4064" s="16">
        <v>0</v>
      </c>
      <c r="AX4064" s="16">
        <v>0</v>
      </c>
      <c r="AY4064" s="16">
        <v>0</v>
      </c>
      <c r="AZ4064" s="16">
        <v>0</v>
      </c>
      <c r="BA4064" s="16">
        <v>0</v>
      </c>
      <c r="BB4064" s="16">
        <v>0</v>
      </c>
      <c r="BC4064" s="16">
        <v>0</v>
      </c>
      <c r="BD4064" s="16">
        <v>0</v>
      </c>
      <c r="BE4064" s="16">
        <v>0</v>
      </c>
      <c r="BF4064" s="16">
        <v>0</v>
      </c>
      <c r="BG4064" s="16">
        <v>182442.9</v>
      </c>
      <c r="BH4064" s="16">
        <v>274333.78000000003</v>
      </c>
      <c r="BI4064" s="16">
        <f t="shared" si="63"/>
        <v>472062.5454017414</v>
      </c>
    </row>
    <row r="4065" spans="1:61">
      <c r="A4065" s="7" t="s">
        <v>1419</v>
      </c>
      <c r="B4065" s="7" t="s">
        <v>165</v>
      </c>
      <c r="C4065" s="7" t="s">
        <v>1420</v>
      </c>
      <c r="D4065" s="7" t="s">
        <v>22</v>
      </c>
      <c r="E4065" s="7" t="s">
        <v>2299</v>
      </c>
      <c r="F4065" s="16">
        <v>0</v>
      </c>
      <c r="G4065" s="16">
        <v>0</v>
      </c>
      <c r="H4065" s="16">
        <v>863.66584623983101</v>
      </c>
      <c r="I4065" s="16">
        <v>217.65304220334201</v>
      </c>
      <c r="J4065" s="16">
        <v>0</v>
      </c>
      <c r="K4065" s="16">
        <v>0</v>
      </c>
      <c r="L4065" s="16">
        <v>0</v>
      </c>
      <c r="M4065" s="16">
        <v>0</v>
      </c>
      <c r="N4065" s="16">
        <v>0</v>
      </c>
      <c r="O4065" s="16">
        <v>0</v>
      </c>
      <c r="P4065" s="16">
        <v>0</v>
      </c>
      <c r="Q4065" s="16">
        <v>0</v>
      </c>
      <c r="R4065" s="16">
        <v>0</v>
      </c>
      <c r="S4065" s="16">
        <v>0</v>
      </c>
      <c r="T4065" s="16">
        <v>1.2727007544637201</v>
      </c>
      <c r="U4065" s="16">
        <v>79.810911106009598</v>
      </c>
      <c r="V4065" s="16">
        <v>0</v>
      </c>
      <c r="W4065" s="16">
        <v>0</v>
      </c>
      <c r="X4065" s="16">
        <v>20.679687485173801</v>
      </c>
      <c r="Y4065" s="16">
        <v>0</v>
      </c>
      <c r="Z4065" s="16">
        <v>0</v>
      </c>
      <c r="AA4065" s="16">
        <v>0</v>
      </c>
      <c r="AB4065" s="16">
        <v>0</v>
      </c>
      <c r="AC4065" s="16">
        <v>4.6054379748004797</v>
      </c>
      <c r="AD4065" s="16">
        <v>1.2931887073438799</v>
      </c>
      <c r="AE4065" s="16">
        <v>3.69426799950865</v>
      </c>
      <c r="AF4065" s="16">
        <v>1.2513062549934699</v>
      </c>
      <c r="AG4065" s="16">
        <v>3.5984460251914001</v>
      </c>
      <c r="AH4065" s="16">
        <v>0</v>
      </c>
      <c r="AI4065" s="16">
        <v>42.013448333369602</v>
      </c>
      <c r="AJ4065" s="16">
        <v>6.2775631558031098</v>
      </c>
      <c r="AK4065" s="16">
        <v>0</v>
      </c>
      <c r="AL4065" s="16">
        <v>0</v>
      </c>
      <c r="AM4065" s="16">
        <v>0</v>
      </c>
      <c r="AN4065" s="16">
        <v>0</v>
      </c>
      <c r="AO4065" s="16">
        <v>0</v>
      </c>
      <c r="AP4065" s="16">
        <v>0</v>
      </c>
      <c r="AQ4065" s="16">
        <v>0</v>
      </c>
      <c r="AR4065" s="16">
        <v>0</v>
      </c>
      <c r="AS4065" s="16">
        <v>0</v>
      </c>
      <c r="AT4065" s="16">
        <v>0</v>
      </c>
      <c r="AU4065" s="16">
        <v>0</v>
      </c>
      <c r="AV4065" s="16">
        <v>0</v>
      </c>
      <c r="AW4065" s="16">
        <v>0</v>
      </c>
      <c r="AX4065" s="16">
        <v>0</v>
      </c>
      <c r="AY4065" s="16">
        <v>0</v>
      </c>
      <c r="AZ4065" s="16">
        <v>0</v>
      </c>
      <c r="BA4065" s="16">
        <v>0</v>
      </c>
      <c r="BB4065" s="16">
        <v>0</v>
      </c>
      <c r="BC4065" s="16">
        <v>0</v>
      </c>
      <c r="BD4065" s="16">
        <v>0</v>
      </c>
      <c r="BE4065" s="16">
        <v>0</v>
      </c>
      <c r="BF4065" s="16">
        <v>0</v>
      </c>
      <c r="BG4065" s="16">
        <v>14869.25</v>
      </c>
      <c r="BH4065" s="16">
        <v>22358.44</v>
      </c>
      <c r="BI4065" s="16">
        <f t="shared" si="63"/>
        <v>38473.50584623983</v>
      </c>
    </row>
    <row r="4066" spans="1:61">
      <c r="A4066" s="7" t="s">
        <v>1419</v>
      </c>
      <c r="B4066" s="7" t="s">
        <v>165</v>
      </c>
      <c r="C4066" s="7" t="s">
        <v>1420</v>
      </c>
      <c r="D4066" s="7" t="s">
        <v>752</v>
      </c>
      <c r="E4066" s="7" t="s">
        <v>753</v>
      </c>
      <c r="F4066" s="16">
        <v>0</v>
      </c>
      <c r="G4066" s="16">
        <v>0</v>
      </c>
      <c r="H4066" s="16">
        <v>4591450.5656195404</v>
      </c>
      <c r="I4066" s="16">
        <v>1157094.71213227</v>
      </c>
      <c r="J4066" s="16">
        <v>0</v>
      </c>
      <c r="K4066" s="16">
        <v>0</v>
      </c>
      <c r="L4066" s="16">
        <v>0</v>
      </c>
      <c r="M4066" s="16">
        <v>0</v>
      </c>
      <c r="N4066" s="16">
        <v>0</v>
      </c>
      <c r="O4066" s="16">
        <v>0</v>
      </c>
      <c r="P4066" s="16">
        <v>0</v>
      </c>
      <c r="Q4066" s="16">
        <v>0</v>
      </c>
      <c r="R4066" s="16">
        <v>0</v>
      </c>
      <c r="S4066" s="16">
        <v>0</v>
      </c>
      <c r="T4066" s="16">
        <v>6765.9762446183004</v>
      </c>
      <c r="U4066" s="16">
        <v>424293.555818739</v>
      </c>
      <c r="V4066" s="16">
        <v>0</v>
      </c>
      <c r="W4066" s="16">
        <v>0</v>
      </c>
      <c r="X4066" s="16">
        <v>109938.077572504</v>
      </c>
      <c r="Y4066" s="16">
        <v>0</v>
      </c>
      <c r="Z4066" s="16">
        <v>0</v>
      </c>
      <c r="AA4066" s="16">
        <v>0</v>
      </c>
      <c r="AB4066" s="16">
        <v>0</v>
      </c>
      <c r="AC4066" s="16">
        <v>24483.590368179801</v>
      </c>
      <c r="AD4066" s="16">
        <v>6874.89501598058</v>
      </c>
      <c r="AE4066" s="16">
        <v>19639.596690945102</v>
      </c>
      <c r="AF4066" s="16">
        <v>6652.2380585808596</v>
      </c>
      <c r="AG4066" s="16">
        <v>19130.184561134502</v>
      </c>
      <c r="AH4066" s="16">
        <v>0</v>
      </c>
      <c r="AI4066" s="16">
        <v>223353.36282397099</v>
      </c>
      <c r="AJ4066" s="16">
        <v>33373.000713079797</v>
      </c>
      <c r="AK4066" s="16">
        <v>0</v>
      </c>
      <c r="AL4066" s="16">
        <v>0</v>
      </c>
      <c r="AM4066" s="16">
        <v>0</v>
      </c>
      <c r="AN4066" s="16">
        <v>0</v>
      </c>
      <c r="AO4066" s="16">
        <v>0</v>
      </c>
      <c r="AP4066" s="16">
        <v>0</v>
      </c>
      <c r="AQ4066" s="16">
        <v>0</v>
      </c>
      <c r="AR4066" s="16">
        <v>0</v>
      </c>
      <c r="AS4066" s="16">
        <v>0</v>
      </c>
      <c r="AT4066" s="16">
        <v>0</v>
      </c>
      <c r="AU4066" s="16">
        <v>0</v>
      </c>
      <c r="AV4066" s="16">
        <v>0</v>
      </c>
      <c r="AW4066" s="16">
        <v>0</v>
      </c>
      <c r="AX4066" s="16">
        <v>0</v>
      </c>
      <c r="AY4066" s="16">
        <v>0</v>
      </c>
      <c r="AZ4066" s="16">
        <v>0</v>
      </c>
      <c r="BA4066" s="16">
        <v>0</v>
      </c>
      <c r="BB4066" s="16">
        <v>0</v>
      </c>
      <c r="BC4066" s="16">
        <v>0</v>
      </c>
      <c r="BD4066" s="16">
        <v>0</v>
      </c>
      <c r="BE4066" s="16">
        <v>0</v>
      </c>
      <c r="BF4066" s="16">
        <v>0</v>
      </c>
      <c r="BG4066" s="16">
        <v>79048716.780000001</v>
      </c>
      <c r="BH4066" s="16">
        <v>118863123.84999999</v>
      </c>
      <c r="BI4066" s="16">
        <f t="shared" si="63"/>
        <v>204534890.38561952</v>
      </c>
    </row>
    <row r="4067" spans="1:61">
      <c r="A4067" s="7" t="s">
        <v>1421</v>
      </c>
      <c r="B4067" s="7" t="s">
        <v>165</v>
      </c>
      <c r="C4067" s="7" t="s">
        <v>1422</v>
      </c>
      <c r="D4067" s="7" t="s">
        <v>19</v>
      </c>
      <c r="E4067" s="7" t="s">
        <v>2123</v>
      </c>
      <c r="F4067" s="16">
        <v>0</v>
      </c>
      <c r="G4067" s="16">
        <v>0</v>
      </c>
      <c r="H4067" s="16">
        <v>123463.17067142201</v>
      </c>
      <c r="I4067" s="16">
        <v>32717.632036868599</v>
      </c>
      <c r="J4067" s="16">
        <v>0</v>
      </c>
      <c r="K4067" s="16">
        <v>0</v>
      </c>
      <c r="L4067" s="16">
        <v>0</v>
      </c>
      <c r="M4067" s="16">
        <v>0</v>
      </c>
      <c r="N4067" s="16">
        <v>0</v>
      </c>
      <c r="O4067" s="16">
        <v>0</v>
      </c>
      <c r="P4067" s="16">
        <v>0</v>
      </c>
      <c r="Q4067" s="16">
        <v>0</v>
      </c>
      <c r="R4067" s="16">
        <v>0</v>
      </c>
      <c r="S4067" s="16">
        <v>0</v>
      </c>
      <c r="T4067" s="16">
        <v>181.93113460383199</v>
      </c>
      <c r="U4067" s="16">
        <v>11409.167836991701</v>
      </c>
      <c r="V4067" s="16">
        <v>0</v>
      </c>
      <c r="W4067" s="16">
        <v>0</v>
      </c>
      <c r="X4067" s="16">
        <v>2956.2122872241098</v>
      </c>
      <c r="Y4067" s="16">
        <v>0</v>
      </c>
      <c r="Z4067" s="16">
        <v>0</v>
      </c>
      <c r="AA4067" s="16">
        <v>0</v>
      </c>
      <c r="AB4067" s="16">
        <v>0</v>
      </c>
      <c r="AC4067" s="16">
        <v>658.35429577782497</v>
      </c>
      <c r="AD4067" s="16">
        <v>184.86135739111501</v>
      </c>
      <c r="AE4067" s="16">
        <v>528.10542923119203</v>
      </c>
      <c r="AF4067" s="16">
        <v>178.87804646171099</v>
      </c>
      <c r="AG4067" s="16">
        <v>514.40014670002995</v>
      </c>
      <c r="AH4067" s="16">
        <v>0</v>
      </c>
      <c r="AI4067" s="16">
        <v>6005.9227907967297</v>
      </c>
      <c r="AJ4067" s="16">
        <v>897.39463795260997</v>
      </c>
      <c r="AK4067" s="16">
        <v>0</v>
      </c>
      <c r="AL4067" s="16">
        <v>0</v>
      </c>
      <c r="AM4067" s="16">
        <v>0</v>
      </c>
      <c r="AN4067" s="16">
        <v>0</v>
      </c>
      <c r="AO4067" s="16">
        <v>0</v>
      </c>
      <c r="AP4067" s="16">
        <v>0</v>
      </c>
      <c r="AQ4067" s="16">
        <v>0</v>
      </c>
      <c r="AR4067" s="16">
        <v>0</v>
      </c>
      <c r="AS4067" s="16">
        <v>0</v>
      </c>
      <c r="AT4067" s="16">
        <v>0</v>
      </c>
      <c r="AU4067" s="16">
        <v>0</v>
      </c>
      <c r="AV4067" s="16">
        <v>0</v>
      </c>
      <c r="AW4067" s="16">
        <v>0</v>
      </c>
      <c r="AX4067" s="16">
        <v>0</v>
      </c>
      <c r="AY4067" s="16">
        <v>0</v>
      </c>
      <c r="AZ4067" s="16">
        <v>0</v>
      </c>
      <c r="BA4067" s="16">
        <v>0</v>
      </c>
      <c r="BB4067" s="16">
        <v>0</v>
      </c>
      <c r="BC4067" s="16">
        <v>0</v>
      </c>
      <c r="BD4067" s="16">
        <v>0</v>
      </c>
      <c r="BE4067" s="16">
        <v>0</v>
      </c>
      <c r="BF4067" s="16">
        <v>0</v>
      </c>
      <c r="BG4067" s="16">
        <v>2168694.58</v>
      </c>
      <c r="BH4067" s="16">
        <v>2577564.1</v>
      </c>
      <c r="BI4067" s="16">
        <f t="shared" si="63"/>
        <v>4925954.7106714211</v>
      </c>
    </row>
    <row r="4068" spans="1:61">
      <c r="A4068" s="7" t="s">
        <v>1421</v>
      </c>
      <c r="B4068" s="7" t="s">
        <v>165</v>
      </c>
      <c r="C4068" s="7" t="s">
        <v>1422</v>
      </c>
      <c r="D4068" s="7" t="s">
        <v>22</v>
      </c>
      <c r="E4068" s="7" t="s">
        <v>2299</v>
      </c>
      <c r="F4068" s="16">
        <v>0</v>
      </c>
      <c r="G4068" s="16">
        <v>0</v>
      </c>
      <c r="H4068" s="16">
        <v>1074.8851199389201</v>
      </c>
      <c r="I4068" s="16">
        <v>284.84361485952797</v>
      </c>
      <c r="J4068" s="16">
        <v>0</v>
      </c>
      <c r="K4068" s="16">
        <v>0</v>
      </c>
      <c r="L4068" s="16">
        <v>0</v>
      </c>
      <c r="M4068" s="16">
        <v>0</v>
      </c>
      <c r="N4068" s="16">
        <v>0</v>
      </c>
      <c r="O4068" s="16">
        <v>0</v>
      </c>
      <c r="P4068" s="16">
        <v>0</v>
      </c>
      <c r="Q4068" s="16">
        <v>0</v>
      </c>
      <c r="R4068" s="16">
        <v>0</v>
      </c>
      <c r="S4068" s="16">
        <v>0</v>
      </c>
      <c r="T4068" s="16">
        <v>1.5839142019096599</v>
      </c>
      <c r="U4068" s="16">
        <v>99.329578789981596</v>
      </c>
      <c r="V4068" s="16">
        <v>0</v>
      </c>
      <c r="W4068" s="16">
        <v>0</v>
      </c>
      <c r="X4068" s="16">
        <v>25.737137493207801</v>
      </c>
      <c r="Y4068" s="16">
        <v>0</v>
      </c>
      <c r="Z4068" s="16">
        <v>0</v>
      </c>
      <c r="AA4068" s="16">
        <v>0</v>
      </c>
      <c r="AB4068" s="16">
        <v>0</v>
      </c>
      <c r="AC4068" s="16">
        <v>5.7317111842426298</v>
      </c>
      <c r="AD4068" s="16">
        <v>1.6094250717101699</v>
      </c>
      <c r="AE4068" s="16">
        <v>4.5977489850011999</v>
      </c>
      <c r="AF4068" s="16">
        <v>1.55733365164532</v>
      </c>
      <c r="AG4068" s="16">
        <v>4.4784291572567003</v>
      </c>
      <c r="AH4068" s="16">
        <v>0</v>
      </c>
      <c r="AI4068" s="16">
        <v>52.288281632667399</v>
      </c>
      <c r="AJ4068" s="16">
        <v>7.8128249728443304</v>
      </c>
      <c r="AK4068" s="16">
        <v>0</v>
      </c>
      <c r="AL4068" s="16">
        <v>0</v>
      </c>
      <c r="AM4068" s="16">
        <v>0</v>
      </c>
      <c r="AN4068" s="16">
        <v>0</v>
      </c>
      <c r="AO4068" s="16">
        <v>0</v>
      </c>
      <c r="AP4068" s="16">
        <v>0</v>
      </c>
      <c r="AQ4068" s="16">
        <v>0</v>
      </c>
      <c r="AR4068" s="16">
        <v>0</v>
      </c>
      <c r="AS4068" s="16">
        <v>0</v>
      </c>
      <c r="AT4068" s="16">
        <v>0</v>
      </c>
      <c r="AU4068" s="16">
        <v>0</v>
      </c>
      <c r="AV4068" s="16">
        <v>0</v>
      </c>
      <c r="AW4068" s="16">
        <v>0</v>
      </c>
      <c r="AX4068" s="16">
        <v>0</v>
      </c>
      <c r="AY4068" s="16">
        <v>0</v>
      </c>
      <c r="AZ4068" s="16">
        <v>0</v>
      </c>
      <c r="BA4068" s="16">
        <v>0</v>
      </c>
      <c r="BB4068" s="16">
        <v>0</v>
      </c>
      <c r="BC4068" s="16">
        <v>0</v>
      </c>
      <c r="BD4068" s="16">
        <v>0</v>
      </c>
      <c r="BE4068" s="16">
        <v>0</v>
      </c>
      <c r="BF4068" s="16">
        <v>0</v>
      </c>
      <c r="BG4068" s="16">
        <v>18881.02</v>
      </c>
      <c r="BH4068" s="16">
        <v>22440.720000000001</v>
      </c>
      <c r="BI4068" s="16">
        <f t="shared" si="63"/>
        <v>42886.195119938915</v>
      </c>
    </row>
    <row r="4069" spans="1:61">
      <c r="A4069" s="7" t="s">
        <v>1421</v>
      </c>
      <c r="B4069" s="7" t="s">
        <v>165</v>
      </c>
      <c r="C4069" s="7" t="s">
        <v>1422</v>
      </c>
      <c r="D4069" s="7" t="s">
        <v>662</v>
      </c>
      <c r="E4069" s="7" t="s">
        <v>663</v>
      </c>
      <c r="F4069" s="16">
        <v>0</v>
      </c>
      <c r="G4069" s="16">
        <v>0</v>
      </c>
      <c r="H4069" s="16">
        <v>1964274.9103614599</v>
      </c>
      <c r="I4069" s="16">
        <v>520531.12994719797</v>
      </c>
      <c r="J4069" s="16">
        <v>0</v>
      </c>
      <c r="K4069" s="16">
        <v>0</v>
      </c>
      <c r="L4069" s="16">
        <v>0</v>
      </c>
      <c r="M4069" s="16">
        <v>0</v>
      </c>
      <c r="N4069" s="16">
        <v>0</v>
      </c>
      <c r="O4069" s="16">
        <v>0</v>
      </c>
      <c r="P4069" s="16">
        <v>0</v>
      </c>
      <c r="Q4069" s="16">
        <v>0</v>
      </c>
      <c r="R4069" s="16">
        <v>0</v>
      </c>
      <c r="S4069" s="16">
        <v>0</v>
      </c>
      <c r="T4069" s="16">
        <v>2894.4887869999998</v>
      </c>
      <c r="U4069" s="16">
        <v>181517.629981723</v>
      </c>
      <c r="V4069" s="16">
        <v>0</v>
      </c>
      <c r="W4069" s="16">
        <v>0</v>
      </c>
      <c r="X4069" s="16">
        <v>47032.759598815799</v>
      </c>
      <c r="Y4069" s="16">
        <v>0</v>
      </c>
      <c r="Z4069" s="16">
        <v>0</v>
      </c>
      <c r="AA4069" s="16">
        <v>0</v>
      </c>
      <c r="AB4069" s="16">
        <v>0</v>
      </c>
      <c r="AC4069" s="16">
        <v>10474.288148379799</v>
      </c>
      <c r="AD4069" s="16">
        <v>2941.1080587352699</v>
      </c>
      <c r="AE4069" s="16">
        <v>8402.0541431357196</v>
      </c>
      <c r="AF4069" s="16">
        <v>2845.9147514874298</v>
      </c>
      <c r="AG4069" s="16">
        <v>8184.00577722244</v>
      </c>
      <c r="AH4069" s="16">
        <v>0</v>
      </c>
      <c r="AI4069" s="16">
        <v>95553.057542371607</v>
      </c>
      <c r="AJ4069" s="16">
        <v>14277.3732639221</v>
      </c>
      <c r="AK4069" s="16">
        <v>0</v>
      </c>
      <c r="AL4069" s="16">
        <v>0</v>
      </c>
      <c r="AM4069" s="16">
        <v>0</v>
      </c>
      <c r="AN4069" s="16">
        <v>0</v>
      </c>
      <c r="AO4069" s="16">
        <v>0</v>
      </c>
      <c r="AP4069" s="16">
        <v>0</v>
      </c>
      <c r="AQ4069" s="16">
        <v>0</v>
      </c>
      <c r="AR4069" s="16">
        <v>0</v>
      </c>
      <c r="AS4069" s="16">
        <v>0</v>
      </c>
      <c r="AT4069" s="16">
        <v>0</v>
      </c>
      <c r="AU4069" s="16">
        <v>0</v>
      </c>
      <c r="AV4069" s="16">
        <v>0</v>
      </c>
      <c r="AW4069" s="16">
        <v>0</v>
      </c>
      <c r="AX4069" s="16">
        <v>0</v>
      </c>
      <c r="AY4069" s="16">
        <v>0</v>
      </c>
      <c r="AZ4069" s="16">
        <v>0</v>
      </c>
      <c r="BA4069" s="16">
        <v>0</v>
      </c>
      <c r="BB4069" s="16">
        <v>0</v>
      </c>
      <c r="BC4069" s="16">
        <v>0</v>
      </c>
      <c r="BD4069" s="16">
        <v>0</v>
      </c>
      <c r="BE4069" s="16">
        <v>0</v>
      </c>
      <c r="BF4069" s="16">
        <v>0</v>
      </c>
      <c r="BG4069" s="16">
        <v>34503508.640000001</v>
      </c>
      <c r="BH4069" s="16">
        <v>41008543.140000001</v>
      </c>
      <c r="BI4069" s="16">
        <f t="shared" si="63"/>
        <v>78370980.500361443</v>
      </c>
    </row>
    <row r="4070" spans="1:61">
      <c r="A4070" s="7" t="s">
        <v>1421</v>
      </c>
      <c r="B4070" s="7" t="s">
        <v>165</v>
      </c>
      <c r="C4070" s="7" t="s">
        <v>1422</v>
      </c>
      <c r="D4070" s="7" t="s">
        <v>752</v>
      </c>
      <c r="E4070" s="7" t="s">
        <v>753</v>
      </c>
      <c r="F4070" s="16">
        <v>0</v>
      </c>
      <c r="G4070" s="16">
        <v>0</v>
      </c>
      <c r="H4070" s="16">
        <v>51169065.033847302</v>
      </c>
      <c r="I4070" s="16">
        <v>13559757.394401001</v>
      </c>
      <c r="J4070" s="16">
        <v>0</v>
      </c>
      <c r="K4070" s="16">
        <v>0</v>
      </c>
      <c r="L4070" s="16">
        <v>0</v>
      </c>
      <c r="M4070" s="16">
        <v>0</v>
      </c>
      <c r="N4070" s="16">
        <v>0</v>
      </c>
      <c r="O4070" s="16">
        <v>0</v>
      </c>
      <c r="P4070" s="16">
        <v>0</v>
      </c>
      <c r="Q4070" s="16">
        <v>0</v>
      </c>
      <c r="R4070" s="16">
        <v>0</v>
      </c>
      <c r="S4070" s="16">
        <v>0</v>
      </c>
      <c r="T4070" s="16">
        <v>75400.996164274504</v>
      </c>
      <c r="U4070" s="16">
        <v>4728506.8726024097</v>
      </c>
      <c r="V4070" s="16">
        <v>0</v>
      </c>
      <c r="W4070" s="16">
        <v>0</v>
      </c>
      <c r="X4070" s="16">
        <v>1225196.2909765299</v>
      </c>
      <c r="Y4070" s="16">
        <v>0</v>
      </c>
      <c r="Z4070" s="16">
        <v>0</v>
      </c>
      <c r="AA4070" s="16">
        <v>0</v>
      </c>
      <c r="AB4070" s="16">
        <v>0</v>
      </c>
      <c r="AC4070" s="16">
        <v>272853.62584460003</v>
      </c>
      <c r="AD4070" s="16">
        <v>76615.421158795099</v>
      </c>
      <c r="AE4070" s="16">
        <v>218872.242678549</v>
      </c>
      <c r="AF4070" s="16">
        <v>74135.649868301101</v>
      </c>
      <c r="AG4070" s="16">
        <v>213192.115646897</v>
      </c>
      <c r="AH4070" s="16">
        <v>0</v>
      </c>
      <c r="AI4070" s="16">
        <v>2489142.7313852198</v>
      </c>
      <c r="AJ4070" s="16">
        <v>371923.41927317402</v>
      </c>
      <c r="AK4070" s="16">
        <v>0</v>
      </c>
      <c r="AL4070" s="16">
        <v>0</v>
      </c>
      <c r="AM4070" s="16">
        <v>0</v>
      </c>
      <c r="AN4070" s="16">
        <v>0</v>
      </c>
      <c r="AO4070" s="16">
        <v>0</v>
      </c>
      <c r="AP4070" s="16">
        <v>0</v>
      </c>
      <c r="AQ4070" s="16">
        <v>0</v>
      </c>
      <c r="AR4070" s="16">
        <v>0</v>
      </c>
      <c r="AS4070" s="16">
        <v>0</v>
      </c>
      <c r="AT4070" s="16">
        <v>0</v>
      </c>
      <c r="AU4070" s="16">
        <v>0</v>
      </c>
      <c r="AV4070" s="16">
        <v>0</v>
      </c>
      <c r="AW4070" s="16">
        <v>0</v>
      </c>
      <c r="AX4070" s="16">
        <v>0</v>
      </c>
      <c r="AY4070" s="16">
        <v>0</v>
      </c>
      <c r="AZ4070" s="16">
        <v>0</v>
      </c>
      <c r="BA4070" s="16">
        <v>0</v>
      </c>
      <c r="BB4070" s="16">
        <v>0</v>
      </c>
      <c r="BC4070" s="16">
        <v>0</v>
      </c>
      <c r="BD4070" s="16">
        <v>0</v>
      </c>
      <c r="BE4070" s="16">
        <v>0</v>
      </c>
      <c r="BF4070" s="16">
        <v>0</v>
      </c>
      <c r="BG4070" s="16">
        <v>898811189.75999999</v>
      </c>
      <c r="BH4070" s="16">
        <v>1068266355.8</v>
      </c>
      <c r="BI4070" s="16">
        <f t="shared" si="63"/>
        <v>2041552207.353847</v>
      </c>
    </row>
    <row r="4071" spans="1:61">
      <c r="A4071" s="7" t="s">
        <v>1423</v>
      </c>
      <c r="B4071" s="7" t="s">
        <v>165</v>
      </c>
      <c r="C4071" s="7" t="s">
        <v>435</v>
      </c>
      <c r="D4071" s="7" t="s">
        <v>1413</v>
      </c>
      <c r="E4071" s="7" t="s">
        <v>2126</v>
      </c>
      <c r="F4071" s="16">
        <v>0</v>
      </c>
      <c r="G4071" s="16">
        <v>0</v>
      </c>
      <c r="H4071" s="16">
        <v>2675831.5932517601</v>
      </c>
      <c r="I4071" s="16">
        <v>707366.86942537501</v>
      </c>
      <c r="J4071" s="16">
        <v>0</v>
      </c>
      <c r="K4071" s="16">
        <v>0</v>
      </c>
      <c r="L4071" s="16">
        <v>0</v>
      </c>
      <c r="M4071" s="16">
        <v>0</v>
      </c>
      <c r="N4071" s="16">
        <v>0</v>
      </c>
      <c r="O4071" s="16">
        <v>0</v>
      </c>
      <c r="P4071" s="16">
        <v>0</v>
      </c>
      <c r="Q4071" s="16">
        <v>0</v>
      </c>
      <c r="R4071" s="16">
        <v>0</v>
      </c>
      <c r="S4071" s="16">
        <v>0</v>
      </c>
      <c r="T4071" s="16">
        <v>3942.9385959384599</v>
      </c>
      <c r="U4071" s="16">
        <v>247272.07124210501</v>
      </c>
      <c r="V4071" s="16">
        <v>0</v>
      </c>
      <c r="W4071" s="16">
        <v>0</v>
      </c>
      <c r="X4071" s="16">
        <v>64070.231568086099</v>
      </c>
      <c r="Y4071" s="16">
        <v>0</v>
      </c>
      <c r="Z4071" s="16">
        <v>0</v>
      </c>
      <c r="AA4071" s="16">
        <v>0</v>
      </c>
      <c r="AB4071" s="16">
        <v>0</v>
      </c>
      <c r="AC4071" s="16">
        <v>14268.4242992042</v>
      </c>
      <c r="AD4071" s="16">
        <v>4006.5624177394802</v>
      </c>
      <c r="AE4071" s="16">
        <v>11445.6821723663</v>
      </c>
      <c r="AF4071" s="16">
        <v>3876.88107603051</v>
      </c>
      <c r="AG4071" s="16">
        <v>11148.771003965599</v>
      </c>
      <c r="AH4071" s="16">
        <v>0</v>
      </c>
      <c r="AI4071" s="16">
        <v>130167.03831259299</v>
      </c>
      <c r="AJ4071" s="16">
        <v>19449.419886596501</v>
      </c>
      <c r="AK4071" s="16">
        <v>0</v>
      </c>
      <c r="AL4071" s="16">
        <v>0</v>
      </c>
      <c r="AM4071" s="16">
        <v>0</v>
      </c>
      <c r="AN4071" s="16">
        <v>0</v>
      </c>
      <c r="AO4071" s="16">
        <v>0</v>
      </c>
      <c r="AP4071" s="16">
        <v>0</v>
      </c>
      <c r="AQ4071" s="16">
        <v>0</v>
      </c>
      <c r="AR4071" s="16">
        <v>0</v>
      </c>
      <c r="AS4071" s="16">
        <v>0</v>
      </c>
      <c r="AT4071" s="16">
        <v>0</v>
      </c>
      <c r="AU4071" s="16">
        <v>0</v>
      </c>
      <c r="AV4071" s="16">
        <v>0</v>
      </c>
      <c r="AW4071" s="16">
        <v>0</v>
      </c>
      <c r="AX4071" s="16">
        <v>0</v>
      </c>
      <c r="AY4071" s="16">
        <v>0</v>
      </c>
      <c r="AZ4071" s="16">
        <v>0</v>
      </c>
      <c r="BA4071" s="16">
        <v>0</v>
      </c>
      <c r="BB4071" s="16">
        <v>0</v>
      </c>
      <c r="BC4071" s="16">
        <v>0</v>
      </c>
      <c r="BD4071" s="16">
        <v>0</v>
      </c>
      <c r="BE4071" s="16">
        <v>0</v>
      </c>
      <c r="BF4071" s="16">
        <v>0</v>
      </c>
      <c r="BG4071" s="16">
        <v>46527779.020000003</v>
      </c>
      <c r="BH4071" s="16">
        <v>71445353.840000004</v>
      </c>
      <c r="BI4071" s="16">
        <f t="shared" si="63"/>
        <v>121865979.34325176</v>
      </c>
    </row>
    <row r="4072" spans="1:61">
      <c r="A4072" s="7" t="s">
        <v>1423</v>
      </c>
      <c r="B4072" s="7" t="s">
        <v>165</v>
      </c>
      <c r="C4072" s="7" t="s">
        <v>435</v>
      </c>
      <c r="D4072" s="7" t="s">
        <v>19</v>
      </c>
      <c r="E4072" s="7" t="s">
        <v>2123</v>
      </c>
      <c r="F4072" s="16">
        <v>0</v>
      </c>
      <c r="G4072" s="16">
        <v>0</v>
      </c>
      <c r="H4072" s="16">
        <v>15795.656191473299</v>
      </c>
      <c r="I4072" s="16">
        <v>4175.6453951961203</v>
      </c>
      <c r="J4072" s="16">
        <v>0</v>
      </c>
      <c r="K4072" s="16">
        <v>0</v>
      </c>
      <c r="L4072" s="16">
        <v>0</v>
      </c>
      <c r="M4072" s="16">
        <v>0</v>
      </c>
      <c r="N4072" s="16">
        <v>0</v>
      </c>
      <c r="O4072" s="16">
        <v>0</v>
      </c>
      <c r="P4072" s="16">
        <v>0</v>
      </c>
      <c r="Q4072" s="16">
        <v>0</v>
      </c>
      <c r="R4072" s="16">
        <v>0</v>
      </c>
      <c r="S4072" s="16">
        <v>0</v>
      </c>
      <c r="T4072" s="16">
        <v>23.2754940940988</v>
      </c>
      <c r="U4072" s="16">
        <v>1459.6675788356699</v>
      </c>
      <c r="V4072" s="16">
        <v>0</v>
      </c>
      <c r="W4072" s="16">
        <v>0</v>
      </c>
      <c r="X4072" s="16">
        <v>378.21189962396397</v>
      </c>
      <c r="Y4072" s="16">
        <v>0</v>
      </c>
      <c r="Z4072" s="16">
        <v>0</v>
      </c>
      <c r="AA4072" s="16">
        <v>0</v>
      </c>
      <c r="AB4072" s="16">
        <v>0</v>
      </c>
      <c r="AC4072" s="16">
        <v>84.227693997141799</v>
      </c>
      <c r="AD4072" s="16">
        <v>23.651070799782001</v>
      </c>
      <c r="AE4072" s="16">
        <v>67.564812721218004</v>
      </c>
      <c r="AF4072" s="16">
        <v>22.885551066309301</v>
      </c>
      <c r="AG4072" s="16">
        <v>65.8121214280538</v>
      </c>
      <c r="AH4072" s="16">
        <v>0</v>
      </c>
      <c r="AI4072" s="16">
        <v>768.38684087343302</v>
      </c>
      <c r="AJ4072" s="16">
        <v>114.81154136420901</v>
      </c>
      <c r="AK4072" s="16">
        <v>0</v>
      </c>
      <c r="AL4072" s="16">
        <v>0</v>
      </c>
      <c r="AM4072" s="16">
        <v>0</v>
      </c>
      <c r="AN4072" s="16">
        <v>0</v>
      </c>
      <c r="AO4072" s="16">
        <v>0</v>
      </c>
      <c r="AP4072" s="16">
        <v>0</v>
      </c>
      <c r="AQ4072" s="16">
        <v>0</v>
      </c>
      <c r="AR4072" s="16">
        <v>0</v>
      </c>
      <c r="AS4072" s="16">
        <v>0</v>
      </c>
      <c r="AT4072" s="16">
        <v>0</v>
      </c>
      <c r="AU4072" s="16">
        <v>0</v>
      </c>
      <c r="AV4072" s="16">
        <v>0</v>
      </c>
      <c r="AW4072" s="16">
        <v>0</v>
      </c>
      <c r="AX4072" s="16">
        <v>0</v>
      </c>
      <c r="AY4072" s="16">
        <v>0</v>
      </c>
      <c r="AZ4072" s="16">
        <v>0</v>
      </c>
      <c r="BA4072" s="16">
        <v>0</v>
      </c>
      <c r="BB4072" s="16">
        <v>0</v>
      </c>
      <c r="BC4072" s="16">
        <v>0</v>
      </c>
      <c r="BD4072" s="16">
        <v>0</v>
      </c>
      <c r="BE4072" s="16">
        <v>0</v>
      </c>
      <c r="BF4072" s="16">
        <v>0</v>
      </c>
      <c r="BG4072" s="16">
        <v>274657.34000000003</v>
      </c>
      <c r="BH4072" s="16">
        <v>421747.86</v>
      </c>
      <c r="BI4072" s="16">
        <f t="shared" si="63"/>
        <v>719384.99619147333</v>
      </c>
    </row>
    <row r="4073" spans="1:61">
      <c r="A4073" s="7" t="s">
        <v>1423</v>
      </c>
      <c r="B4073" s="7" t="s">
        <v>165</v>
      </c>
      <c r="C4073" s="7" t="s">
        <v>435</v>
      </c>
      <c r="D4073" s="7" t="s">
        <v>752</v>
      </c>
      <c r="E4073" s="7" t="s">
        <v>753</v>
      </c>
      <c r="F4073" s="16">
        <v>0</v>
      </c>
      <c r="G4073" s="16">
        <v>0</v>
      </c>
      <c r="H4073" s="16">
        <v>5004816.7505567595</v>
      </c>
      <c r="I4073" s="16">
        <v>1323043.4851794201</v>
      </c>
      <c r="J4073" s="16">
        <v>0</v>
      </c>
      <c r="K4073" s="16">
        <v>0</v>
      </c>
      <c r="L4073" s="16">
        <v>0</v>
      </c>
      <c r="M4073" s="16">
        <v>0</v>
      </c>
      <c r="N4073" s="16">
        <v>0</v>
      </c>
      <c r="O4073" s="16">
        <v>0</v>
      </c>
      <c r="P4073" s="16">
        <v>0</v>
      </c>
      <c r="Q4073" s="16">
        <v>0</v>
      </c>
      <c r="R4073" s="16">
        <v>0</v>
      </c>
      <c r="S4073" s="16">
        <v>0</v>
      </c>
      <c r="T4073" s="16">
        <v>7374.7859099714397</v>
      </c>
      <c r="U4073" s="16">
        <v>462492.261179052</v>
      </c>
      <c r="V4073" s="16">
        <v>0</v>
      </c>
      <c r="W4073" s="16">
        <v>0</v>
      </c>
      <c r="X4073" s="16">
        <v>119835.556532289</v>
      </c>
      <c r="Y4073" s="16">
        <v>0</v>
      </c>
      <c r="Z4073" s="16">
        <v>0</v>
      </c>
      <c r="AA4073" s="16">
        <v>0</v>
      </c>
      <c r="AB4073" s="16">
        <v>0</v>
      </c>
      <c r="AC4073" s="16">
        <v>26687.3480068032</v>
      </c>
      <c r="AD4073" s="16">
        <v>7493.7865114619099</v>
      </c>
      <c r="AE4073" s="16">
        <v>21407.753014902901</v>
      </c>
      <c r="AF4073" s="16">
        <v>7251.2333728950098</v>
      </c>
      <c r="AG4073" s="16">
        <v>20852.416874621598</v>
      </c>
      <c r="AH4073" s="16">
        <v>0</v>
      </c>
      <c r="AI4073" s="16">
        <v>243461.57484655001</v>
      </c>
      <c r="AJ4073" s="16">
        <v>36377.768572034103</v>
      </c>
      <c r="AK4073" s="16">
        <v>0</v>
      </c>
      <c r="AL4073" s="16">
        <v>0</v>
      </c>
      <c r="AM4073" s="16">
        <v>0</v>
      </c>
      <c r="AN4073" s="16">
        <v>0</v>
      </c>
      <c r="AO4073" s="16">
        <v>0</v>
      </c>
      <c r="AP4073" s="16">
        <v>0</v>
      </c>
      <c r="AQ4073" s="16">
        <v>0</v>
      </c>
      <c r="AR4073" s="16">
        <v>0</v>
      </c>
      <c r="AS4073" s="16">
        <v>0</v>
      </c>
      <c r="AT4073" s="16">
        <v>0</v>
      </c>
      <c r="AU4073" s="16">
        <v>0</v>
      </c>
      <c r="AV4073" s="16">
        <v>0</v>
      </c>
      <c r="AW4073" s="16">
        <v>0</v>
      </c>
      <c r="AX4073" s="16">
        <v>0</v>
      </c>
      <c r="AY4073" s="16">
        <v>0</v>
      </c>
      <c r="AZ4073" s="16">
        <v>0</v>
      </c>
      <c r="BA4073" s="16">
        <v>0</v>
      </c>
      <c r="BB4073" s="16">
        <v>0</v>
      </c>
      <c r="BC4073" s="16">
        <v>0</v>
      </c>
      <c r="BD4073" s="16">
        <v>0</v>
      </c>
      <c r="BE4073" s="16">
        <v>0</v>
      </c>
      <c r="BF4073" s="16">
        <v>0</v>
      </c>
      <c r="BG4073" s="16">
        <v>87024537.640000001</v>
      </c>
      <c r="BH4073" s="16">
        <v>133629823.23</v>
      </c>
      <c r="BI4073" s="16">
        <f t="shared" si="63"/>
        <v>227935455.59055677</v>
      </c>
    </row>
    <row r="4074" spans="1:61">
      <c r="A4074" s="7" t="s">
        <v>1424</v>
      </c>
      <c r="B4074" s="7" t="s">
        <v>165</v>
      </c>
      <c r="C4074" s="7" t="s">
        <v>1425</v>
      </c>
      <c r="D4074" s="7" t="s">
        <v>1413</v>
      </c>
      <c r="E4074" s="7" t="s">
        <v>2126</v>
      </c>
      <c r="F4074" s="16">
        <v>0</v>
      </c>
      <c r="G4074" s="16">
        <v>0</v>
      </c>
      <c r="H4074" s="16">
        <v>8879558.8679533098</v>
      </c>
      <c r="I4074" s="16">
        <v>2292150.7308096499</v>
      </c>
      <c r="J4074" s="16">
        <v>0</v>
      </c>
      <c r="K4074" s="16">
        <v>0</v>
      </c>
      <c r="L4074" s="16">
        <v>0</v>
      </c>
      <c r="M4074" s="16">
        <v>0</v>
      </c>
      <c r="N4074" s="16">
        <v>0</v>
      </c>
      <c r="O4074" s="16">
        <v>0</v>
      </c>
      <c r="P4074" s="16">
        <v>0</v>
      </c>
      <c r="Q4074" s="16">
        <v>0</v>
      </c>
      <c r="R4074" s="16">
        <v>0</v>
      </c>
      <c r="S4074" s="16">
        <v>0</v>
      </c>
      <c r="T4074" s="16">
        <v>13084.585061711399</v>
      </c>
      <c r="U4074" s="16">
        <v>820555.444404674</v>
      </c>
      <c r="V4074" s="16">
        <v>0</v>
      </c>
      <c r="W4074" s="16">
        <v>0</v>
      </c>
      <c r="X4074" s="16">
        <v>212612.96630845501</v>
      </c>
      <c r="Y4074" s="16">
        <v>0</v>
      </c>
      <c r="Z4074" s="16">
        <v>0</v>
      </c>
      <c r="AA4074" s="16">
        <v>0</v>
      </c>
      <c r="AB4074" s="16">
        <v>0</v>
      </c>
      <c r="AC4074" s="16">
        <v>47349.174240127097</v>
      </c>
      <c r="AD4074" s="16">
        <v>13295.483960662699</v>
      </c>
      <c r="AE4074" s="16">
        <v>37981.721796126098</v>
      </c>
      <c r="AF4074" s="16">
        <v>12865.149025904901</v>
      </c>
      <c r="AG4074" s="16">
        <v>36996.1567766109</v>
      </c>
      <c r="AH4074" s="16">
        <v>0</v>
      </c>
      <c r="AI4074" s="16">
        <v>431950.35073369899</v>
      </c>
      <c r="AJ4074" s="16">
        <v>64541.386882341903</v>
      </c>
      <c r="AK4074" s="16">
        <v>0</v>
      </c>
      <c r="AL4074" s="16">
        <v>0</v>
      </c>
      <c r="AM4074" s="16">
        <v>0</v>
      </c>
      <c r="AN4074" s="16">
        <v>0</v>
      </c>
      <c r="AO4074" s="16">
        <v>0</v>
      </c>
      <c r="AP4074" s="16">
        <v>0</v>
      </c>
      <c r="AQ4074" s="16">
        <v>0</v>
      </c>
      <c r="AR4074" s="16">
        <v>0</v>
      </c>
      <c r="AS4074" s="16">
        <v>0</v>
      </c>
      <c r="AT4074" s="16">
        <v>0</v>
      </c>
      <c r="AU4074" s="16">
        <v>0</v>
      </c>
      <c r="AV4074" s="16">
        <v>0</v>
      </c>
      <c r="AW4074" s="16">
        <v>0</v>
      </c>
      <c r="AX4074" s="16">
        <v>0</v>
      </c>
      <c r="AY4074" s="16">
        <v>0</v>
      </c>
      <c r="AZ4074" s="16">
        <v>0</v>
      </c>
      <c r="BA4074" s="16">
        <v>0</v>
      </c>
      <c r="BB4074" s="16">
        <v>0</v>
      </c>
      <c r="BC4074" s="16">
        <v>0</v>
      </c>
      <c r="BD4074" s="16">
        <v>0</v>
      </c>
      <c r="BE4074" s="16">
        <v>0</v>
      </c>
      <c r="BF4074" s="16">
        <v>0</v>
      </c>
      <c r="BG4074" s="16">
        <v>153485529.36000001</v>
      </c>
      <c r="BH4074" s="16">
        <v>233700224.72999999</v>
      </c>
      <c r="BI4074" s="16">
        <f t="shared" si="63"/>
        <v>400048696.10795331</v>
      </c>
    </row>
    <row r="4075" spans="1:61">
      <c r="A4075" s="7" t="s">
        <v>1424</v>
      </c>
      <c r="B4075" s="7" t="s">
        <v>165</v>
      </c>
      <c r="C4075" s="7" t="s">
        <v>1425</v>
      </c>
      <c r="D4075" s="7" t="s">
        <v>273</v>
      </c>
      <c r="E4075" s="7" t="s">
        <v>274</v>
      </c>
      <c r="F4075" s="16">
        <v>0</v>
      </c>
      <c r="G4075" s="16">
        <v>0</v>
      </c>
      <c r="H4075" s="16">
        <v>7032.0545512316203</v>
      </c>
      <c r="I4075" s="16">
        <v>1815.2398354913</v>
      </c>
      <c r="J4075" s="16">
        <v>0</v>
      </c>
      <c r="K4075" s="16">
        <v>0</v>
      </c>
      <c r="L4075" s="16">
        <v>0</v>
      </c>
      <c r="M4075" s="16">
        <v>0</v>
      </c>
      <c r="N4075" s="16">
        <v>0</v>
      </c>
      <c r="O4075" s="16">
        <v>0</v>
      </c>
      <c r="P4075" s="16">
        <v>0</v>
      </c>
      <c r="Q4075" s="16">
        <v>0</v>
      </c>
      <c r="R4075" s="16">
        <v>0</v>
      </c>
      <c r="S4075" s="16">
        <v>0</v>
      </c>
      <c r="T4075" s="16">
        <v>10.3621719617467</v>
      </c>
      <c r="U4075" s="16">
        <v>649.82852562514404</v>
      </c>
      <c r="V4075" s="16">
        <v>0</v>
      </c>
      <c r="W4075" s="16">
        <v>0</v>
      </c>
      <c r="X4075" s="16">
        <v>168.37615467319199</v>
      </c>
      <c r="Y4075" s="16">
        <v>0</v>
      </c>
      <c r="Z4075" s="16">
        <v>0</v>
      </c>
      <c r="AA4075" s="16">
        <v>0</v>
      </c>
      <c r="AB4075" s="16">
        <v>0</v>
      </c>
      <c r="AC4075" s="16">
        <v>37.497580810463198</v>
      </c>
      <c r="AD4075" s="16">
        <v>10.5291906824145</v>
      </c>
      <c r="AE4075" s="16">
        <v>30.0791451007773</v>
      </c>
      <c r="AF4075" s="16">
        <v>10.188392363318</v>
      </c>
      <c r="AG4075" s="16">
        <v>29.2986393252</v>
      </c>
      <c r="AH4075" s="16">
        <v>0</v>
      </c>
      <c r="AI4075" s="16">
        <v>342.07762738591202</v>
      </c>
      <c r="AJ4075" s="16">
        <v>51.1127365805037</v>
      </c>
      <c r="AK4075" s="16">
        <v>0</v>
      </c>
      <c r="AL4075" s="16">
        <v>0</v>
      </c>
      <c r="AM4075" s="16">
        <v>0</v>
      </c>
      <c r="AN4075" s="16">
        <v>0</v>
      </c>
      <c r="AO4075" s="16">
        <v>0</v>
      </c>
      <c r="AP4075" s="16">
        <v>0</v>
      </c>
      <c r="AQ4075" s="16">
        <v>0</v>
      </c>
      <c r="AR4075" s="16">
        <v>0</v>
      </c>
      <c r="AS4075" s="16">
        <v>0</v>
      </c>
      <c r="AT4075" s="16">
        <v>0</v>
      </c>
      <c r="AU4075" s="16">
        <v>0</v>
      </c>
      <c r="AV4075" s="16">
        <v>0</v>
      </c>
      <c r="AW4075" s="16">
        <v>0</v>
      </c>
      <c r="AX4075" s="16">
        <v>0</v>
      </c>
      <c r="AY4075" s="16">
        <v>0</v>
      </c>
      <c r="AZ4075" s="16">
        <v>0</v>
      </c>
      <c r="BA4075" s="16">
        <v>0</v>
      </c>
      <c r="BB4075" s="16">
        <v>0</v>
      </c>
      <c r="BC4075" s="16">
        <v>0</v>
      </c>
      <c r="BD4075" s="16">
        <v>0</v>
      </c>
      <c r="BE4075" s="16">
        <v>0</v>
      </c>
      <c r="BF4075" s="16">
        <v>0</v>
      </c>
      <c r="BG4075" s="16">
        <v>121551.15</v>
      </c>
      <c r="BH4075" s="16">
        <v>185076.29</v>
      </c>
      <c r="BI4075" s="16">
        <f t="shared" si="63"/>
        <v>316814.08455123159</v>
      </c>
    </row>
    <row r="4076" spans="1:61">
      <c r="A4076" s="7" t="s">
        <v>1424</v>
      </c>
      <c r="B4076" s="7" t="s">
        <v>165</v>
      </c>
      <c r="C4076" s="7" t="s">
        <v>1425</v>
      </c>
      <c r="D4076" s="7" t="s">
        <v>16</v>
      </c>
      <c r="E4076" s="7" t="s">
        <v>2121</v>
      </c>
      <c r="F4076" s="16">
        <v>0</v>
      </c>
      <c r="G4076" s="16">
        <v>0</v>
      </c>
      <c r="H4076" s="16">
        <v>1031.80669758307</v>
      </c>
      <c r="I4076" s="16">
        <v>266.348420128719</v>
      </c>
      <c r="J4076" s="16">
        <v>0</v>
      </c>
      <c r="K4076" s="16">
        <v>0</v>
      </c>
      <c r="L4076" s="16">
        <v>0</v>
      </c>
      <c r="M4076" s="16">
        <v>0</v>
      </c>
      <c r="N4076" s="16">
        <v>0</v>
      </c>
      <c r="O4076" s="16">
        <v>0</v>
      </c>
      <c r="P4076" s="16">
        <v>0</v>
      </c>
      <c r="Q4076" s="16">
        <v>0</v>
      </c>
      <c r="R4076" s="16">
        <v>0</v>
      </c>
      <c r="S4076" s="16">
        <v>0</v>
      </c>
      <c r="T4076" s="16">
        <v>1.5204316681196901</v>
      </c>
      <c r="U4076" s="16">
        <v>95.348723496907795</v>
      </c>
      <c r="V4076" s="16">
        <v>0</v>
      </c>
      <c r="W4076" s="16">
        <v>0</v>
      </c>
      <c r="X4076" s="16">
        <v>24.7056735466671</v>
      </c>
      <c r="Y4076" s="16">
        <v>0</v>
      </c>
      <c r="Z4076" s="16">
        <v>0</v>
      </c>
      <c r="AA4076" s="16">
        <v>0</v>
      </c>
      <c r="AB4076" s="16">
        <v>0</v>
      </c>
      <c r="AC4076" s="16">
        <v>5.5019844828453497</v>
      </c>
      <c r="AD4076" s="16">
        <v>1.54493816666165</v>
      </c>
      <c r="AE4076" s="16">
        <v>4.4134844441898302</v>
      </c>
      <c r="AF4076" s="16">
        <v>1.4949331523934899</v>
      </c>
      <c r="AG4076" s="16">
        <v>4.2989615716956404</v>
      </c>
      <c r="AH4076" s="16">
        <v>0</v>
      </c>
      <c r="AI4076" s="16">
        <v>50.192725960621502</v>
      </c>
      <c r="AJ4076" s="16">
        <v>7.4997233811740101</v>
      </c>
      <c r="AK4076" s="16">
        <v>0</v>
      </c>
      <c r="AL4076" s="16">
        <v>0</v>
      </c>
      <c r="AM4076" s="16">
        <v>0</v>
      </c>
      <c r="AN4076" s="16">
        <v>0</v>
      </c>
      <c r="AO4076" s="16">
        <v>0</v>
      </c>
      <c r="AP4076" s="16">
        <v>0</v>
      </c>
      <c r="AQ4076" s="16">
        <v>0</v>
      </c>
      <c r="AR4076" s="16">
        <v>0</v>
      </c>
      <c r="AS4076" s="16">
        <v>0</v>
      </c>
      <c r="AT4076" s="16">
        <v>0</v>
      </c>
      <c r="AU4076" s="16">
        <v>0</v>
      </c>
      <c r="AV4076" s="16">
        <v>0</v>
      </c>
      <c r="AW4076" s="16">
        <v>0</v>
      </c>
      <c r="AX4076" s="16">
        <v>0</v>
      </c>
      <c r="AY4076" s="16">
        <v>0</v>
      </c>
      <c r="AZ4076" s="16">
        <v>0</v>
      </c>
      <c r="BA4076" s="16">
        <v>0</v>
      </c>
      <c r="BB4076" s="16">
        <v>0</v>
      </c>
      <c r="BC4076" s="16">
        <v>0</v>
      </c>
      <c r="BD4076" s="16">
        <v>0</v>
      </c>
      <c r="BE4076" s="16">
        <v>0</v>
      </c>
      <c r="BF4076" s="16">
        <v>0</v>
      </c>
      <c r="BG4076" s="16">
        <v>17835.080000000002</v>
      </c>
      <c r="BH4076" s="16">
        <v>27156.07</v>
      </c>
      <c r="BI4076" s="16">
        <f t="shared" si="63"/>
        <v>46485.826697583063</v>
      </c>
    </row>
    <row r="4077" spans="1:61">
      <c r="A4077" s="7" t="s">
        <v>1424</v>
      </c>
      <c r="B4077" s="7" t="s">
        <v>165</v>
      </c>
      <c r="C4077" s="7" t="s">
        <v>1425</v>
      </c>
      <c r="D4077" s="7" t="s">
        <v>19</v>
      </c>
      <c r="E4077" s="7" t="s">
        <v>2123</v>
      </c>
      <c r="F4077" s="16">
        <v>0</v>
      </c>
      <c r="G4077" s="16">
        <v>0</v>
      </c>
      <c r="H4077" s="16">
        <v>76048.703307185802</v>
      </c>
      <c r="I4077" s="16">
        <v>19631.053012306998</v>
      </c>
      <c r="J4077" s="16">
        <v>0</v>
      </c>
      <c r="K4077" s="16">
        <v>0</v>
      </c>
      <c r="L4077" s="16">
        <v>0</v>
      </c>
      <c r="M4077" s="16">
        <v>0</v>
      </c>
      <c r="N4077" s="16">
        <v>0</v>
      </c>
      <c r="O4077" s="16">
        <v>0</v>
      </c>
      <c r="P4077" s="16">
        <v>0</v>
      </c>
      <c r="Q4077" s="16">
        <v>0</v>
      </c>
      <c r="R4077" s="16">
        <v>0</v>
      </c>
      <c r="S4077" s="16">
        <v>0</v>
      </c>
      <c r="T4077" s="16">
        <v>112.06251820087201</v>
      </c>
      <c r="U4077" s="16">
        <v>7027.6213567139102</v>
      </c>
      <c r="V4077" s="16">
        <v>0</v>
      </c>
      <c r="W4077" s="16">
        <v>0</v>
      </c>
      <c r="X4077" s="16">
        <v>1820.9170787083499</v>
      </c>
      <c r="Y4077" s="16">
        <v>0</v>
      </c>
      <c r="Z4077" s="16">
        <v>0</v>
      </c>
      <c r="AA4077" s="16">
        <v>0</v>
      </c>
      <c r="AB4077" s="16">
        <v>0</v>
      </c>
      <c r="AC4077" s="16">
        <v>405.52051708596201</v>
      </c>
      <c r="AD4077" s="16">
        <v>113.868755203482</v>
      </c>
      <c r="AE4077" s="16">
        <v>325.293264555544</v>
      </c>
      <c r="AF4077" s="16">
        <v>110.183165157537</v>
      </c>
      <c r="AG4077" s="16">
        <v>316.85242387036698</v>
      </c>
      <c r="AH4077" s="16">
        <v>0</v>
      </c>
      <c r="AI4077" s="16">
        <v>3699.4252253832401</v>
      </c>
      <c r="AJ4077" s="16">
        <v>552.76268281341402</v>
      </c>
      <c r="AK4077" s="16">
        <v>0</v>
      </c>
      <c r="AL4077" s="16">
        <v>0</v>
      </c>
      <c r="AM4077" s="16">
        <v>0</v>
      </c>
      <c r="AN4077" s="16">
        <v>0</v>
      </c>
      <c r="AO4077" s="16">
        <v>0</v>
      </c>
      <c r="AP4077" s="16">
        <v>0</v>
      </c>
      <c r="AQ4077" s="16">
        <v>0</v>
      </c>
      <c r="AR4077" s="16">
        <v>0</v>
      </c>
      <c r="AS4077" s="16">
        <v>0</v>
      </c>
      <c r="AT4077" s="16">
        <v>0</v>
      </c>
      <c r="AU4077" s="16">
        <v>0</v>
      </c>
      <c r="AV4077" s="16">
        <v>0</v>
      </c>
      <c r="AW4077" s="16">
        <v>0</v>
      </c>
      <c r="AX4077" s="16">
        <v>0</v>
      </c>
      <c r="AY4077" s="16">
        <v>0</v>
      </c>
      <c r="AZ4077" s="16">
        <v>0</v>
      </c>
      <c r="BA4077" s="16">
        <v>0</v>
      </c>
      <c r="BB4077" s="16">
        <v>0</v>
      </c>
      <c r="BC4077" s="16">
        <v>0</v>
      </c>
      <c r="BD4077" s="16">
        <v>0</v>
      </c>
      <c r="BE4077" s="16">
        <v>0</v>
      </c>
      <c r="BF4077" s="16">
        <v>0</v>
      </c>
      <c r="BG4077" s="16">
        <v>1314522.07</v>
      </c>
      <c r="BH4077" s="16">
        <v>2001518.36</v>
      </c>
      <c r="BI4077" s="16">
        <f t="shared" si="63"/>
        <v>3426204.6933071855</v>
      </c>
    </row>
    <row r="4078" spans="1:61">
      <c r="A4078" s="7" t="s">
        <v>1424</v>
      </c>
      <c r="B4078" s="7" t="s">
        <v>165</v>
      </c>
      <c r="C4078" s="7" t="s">
        <v>1425</v>
      </c>
      <c r="D4078" s="7" t="s">
        <v>752</v>
      </c>
      <c r="E4078" s="7" t="s">
        <v>753</v>
      </c>
      <c r="F4078" s="16">
        <v>0</v>
      </c>
      <c r="G4078" s="16">
        <v>0</v>
      </c>
      <c r="H4078" s="16">
        <v>19119290.567490701</v>
      </c>
      <c r="I4078" s="16">
        <v>4935413.6279223701</v>
      </c>
      <c r="J4078" s="16">
        <v>0</v>
      </c>
      <c r="K4078" s="16">
        <v>0</v>
      </c>
      <c r="L4078" s="16">
        <v>0</v>
      </c>
      <c r="M4078" s="16">
        <v>0</v>
      </c>
      <c r="N4078" s="16">
        <v>0</v>
      </c>
      <c r="O4078" s="16">
        <v>0</v>
      </c>
      <c r="P4078" s="16">
        <v>0</v>
      </c>
      <c r="Q4078" s="16">
        <v>0</v>
      </c>
      <c r="R4078" s="16">
        <v>0</v>
      </c>
      <c r="S4078" s="16">
        <v>0</v>
      </c>
      <c r="T4078" s="16">
        <v>28173.4698164765</v>
      </c>
      <c r="U4078" s="16">
        <v>1766803.7569895</v>
      </c>
      <c r="V4078" s="16">
        <v>0</v>
      </c>
      <c r="W4078" s="16">
        <v>0</v>
      </c>
      <c r="X4078" s="16">
        <v>457794.034784569</v>
      </c>
      <c r="Y4078" s="16">
        <v>0</v>
      </c>
      <c r="Z4078" s="16">
        <v>0</v>
      </c>
      <c r="AA4078" s="16">
        <v>0</v>
      </c>
      <c r="AB4078" s="16">
        <v>0</v>
      </c>
      <c r="AC4078" s="16">
        <v>101951.30567746299</v>
      </c>
      <c r="AD4078" s="16">
        <v>28627.573155321901</v>
      </c>
      <c r="AE4078" s="16">
        <v>81781.492309776106</v>
      </c>
      <c r="AF4078" s="16">
        <v>27700.984483370099</v>
      </c>
      <c r="AG4078" s="16">
        <v>79659.393198606194</v>
      </c>
      <c r="AH4078" s="16">
        <v>0</v>
      </c>
      <c r="AI4078" s="16">
        <v>930066.95368760498</v>
      </c>
      <c r="AJ4078" s="16">
        <v>138969.23797485401</v>
      </c>
      <c r="AK4078" s="16">
        <v>0</v>
      </c>
      <c r="AL4078" s="16">
        <v>0</v>
      </c>
      <c r="AM4078" s="16">
        <v>0</v>
      </c>
      <c r="AN4078" s="16">
        <v>0</v>
      </c>
      <c r="AO4078" s="16">
        <v>0</v>
      </c>
      <c r="AP4078" s="16">
        <v>0</v>
      </c>
      <c r="AQ4078" s="16">
        <v>0</v>
      </c>
      <c r="AR4078" s="16">
        <v>0</v>
      </c>
      <c r="AS4078" s="16">
        <v>0</v>
      </c>
      <c r="AT4078" s="16">
        <v>0</v>
      </c>
      <c r="AU4078" s="16">
        <v>0</v>
      </c>
      <c r="AV4078" s="16">
        <v>0</v>
      </c>
      <c r="AW4078" s="16">
        <v>0</v>
      </c>
      <c r="AX4078" s="16">
        <v>0</v>
      </c>
      <c r="AY4078" s="16">
        <v>0</v>
      </c>
      <c r="AZ4078" s="16">
        <v>0</v>
      </c>
      <c r="BA4078" s="16">
        <v>0</v>
      </c>
      <c r="BB4078" s="16">
        <v>0</v>
      </c>
      <c r="BC4078" s="16">
        <v>0</v>
      </c>
      <c r="BD4078" s="16">
        <v>0</v>
      </c>
      <c r="BE4078" s="16">
        <v>0</v>
      </c>
      <c r="BF4078" s="16">
        <v>0</v>
      </c>
      <c r="BG4078" s="16">
        <v>330482006.33999997</v>
      </c>
      <c r="BH4078" s="16">
        <v>503198701.97000003</v>
      </c>
      <c r="BI4078" s="16">
        <f t="shared" si="63"/>
        <v>861376940.70749068</v>
      </c>
    </row>
    <row r="4079" spans="1:61">
      <c r="A4079" s="7" t="s">
        <v>1426</v>
      </c>
      <c r="B4079" s="7" t="s">
        <v>165</v>
      </c>
      <c r="C4079" s="7" t="s">
        <v>2259</v>
      </c>
      <c r="D4079" s="7" t="s">
        <v>19</v>
      </c>
      <c r="E4079" s="7" t="s">
        <v>2123</v>
      </c>
      <c r="F4079" s="16">
        <v>0</v>
      </c>
      <c r="G4079" s="16">
        <v>0</v>
      </c>
      <c r="H4079" s="16">
        <v>4681.25154257335</v>
      </c>
      <c r="I4079" s="16">
        <v>1139.30921354682</v>
      </c>
      <c r="J4079" s="16">
        <v>0</v>
      </c>
      <c r="K4079" s="16">
        <v>0</v>
      </c>
      <c r="L4079" s="16">
        <v>1020.68230736556</v>
      </c>
      <c r="M4079" s="16">
        <v>0</v>
      </c>
      <c r="N4079" s="16">
        <v>0</v>
      </c>
      <c r="O4079" s="16">
        <v>0</v>
      </c>
      <c r="P4079" s="16">
        <v>0</v>
      </c>
      <c r="Q4079" s="16">
        <v>0</v>
      </c>
      <c r="R4079" s="16">
        <v>0</v>
      </c>
      <c r="S4079" s="16">
        <v>0</v>
      </c>
      <c r="T4079" s="16">
        <v>16.5646060904247</v>
      </c>
      <c r="U4079" s="16">
        <v>955.52331363301903</v>
      </c>
      <c r="V4079" s="16">
        <v>0</v>
      </c>
      <c r="W4079" s="16">
        <v>0</v>
      </c>
      <c r="X4079" s="16">
        <v>103.379592413495</v>
      </c>
      <c r="Y4079" s="16">
        <v>0</v>
      </c>
      <c r="Z4079" s="16">
        <v>0</v>
      </c>
      <c r="AA4079" s="16">
        <v>0</v>
      </c>
      <c r="AB4079" s="16">
        <v>0</v>
      </c>
      <c r="AC4079" s="16">
        <v>23.022985181088799</v>
      </c>
      <c r="AD4079" s="16">
        <v>6.4648287437419496</v>
      </c>
      <c r="AE4079" s="16">
        <v>18.468012534508901</v>
      </c>
      <c r="AF4079" s="16">
        <v>6.2554047140198401</v>
      </c>
      <c r="AG4079" s="16">
        <v>17.988841249100101</v>
      </c>
      <c r="AH4079" s="16">
        <v>0</v>
      </c>
      <c r="AI4079" s="16">
        <v>210.02877955194199</v>
      </c>
      <c r="AJ4079" s="16">
        <v>31.382114976319901</v>
      </c>
      <c r="AK4079" s="16">
        <v>0</v>
      </c>
      <c r="AL4079" s="16">
        <v>0</v>
      </c>
      <c r="AM4079" s="16">
        <v>0</v>
      </c>
      <c r="AN4079" s="16">
        <v>0</v>
      </c>
      <c r="AO4079" s="16">
        <v>0</v>
      </c>
      <c r="AP4079" s="16">
        <v>0</v>
      </c>
      <c r="AQ4079" s="16">
        <v>0</v>
      </c>
      <c r="AR4079" s="16">
        <v>0</v>
      </c>
      <c r="AS4079" s="16">
        <v>0</v>
      </c>
      <c r="AT4079" s="16">
        <v>0</v>
      </c>
      <c r="AU4079" s="16">
        <v>0</v>
      </c>
      <c r="AV4079" s="16">
        <v>0</v>
      </c>
      <c r="AW4079" s="16">
        <v>0</v>
      </c>
      <c r="AX4079" s="16">
        <v>0</v>
      </c>
      <c r="AY4079" s="16">
        <v>0</v>
      </c>
      <c r="AZ4079" s="16">
        <v>0</v>
      </c>
      <c r="BA4079" s="16">
        <v>0</v>
      </c>
      <c r="BB4079" s="16">
        <v>0</v>
      </c>
      <c r="BC4079" s="16">
        <v>0</v>
      </c>
      <c r="BD4079" s="16">
        <v>0</v>
      </c>
      <c r="BE4079" s="16">
        <v>0</v>
      </c>
      <c r="BF4079" s="16">
        <v>0</v>
      </c>
      <c r="BG4079" s="16">
        <v>74401</v>
      </c>
      <c r="BH4079" s="16">
        <v>117442.88</v>
      </c>
      <c r="BI4079" s="16">
        <f t="shared" si="63"/>
        <v>200074.2015425734</v>
      </c>
    </row>
    <row r="4080" spans="1:61">
      <c r="A4080" s="7" t="s">
        <v>1426</v>
      </c>
      <c r="B4080" s="7" t="s">
        <v>165</v>
      </c>
      <c r="C4080" s="7" t="s">
        <v>2259</v>
      </c>
      <c r="D4080" s="7" t="s">
        <v>662</v>
      </c>
      <c r="E4080" s="7" t="s">
        <v>663</v>
      </c>
      <c r="F4080" s="16">
        <v>0</v>
      </c>
      <c r="G4080" s="16">
        <v>0</v>
      </c>
      <c r="H4080" s="16">
        <v>2164386.2999114399</v>
      </c>
      <c r="I4080" s="16">
        <v>526761.96327789302</v>
      </c>
      <c r="J4080" s="16">
        <v>0</v>
      </c>
      <c r="K4080" s="16">
        <v>0</v>
      </c>
      <c r="L4080" s="16">
        <v>471914.56868596701</v>
      </c>
      <c r="M4080" s="16">
        <v>0</v>
      </c>
      <c r="N4080" s="16">
        <v>0</v>
      </c>
      <c r="O4080" s="16">
        <v>0</v>
      </c>
      <c r="P4080" s="16">
        <v>0</v>
      </c>
      <c r="Q4080" s="16">
        <v>0</v>
      </c>
      <c r="R4080" s="16">
        <v>0</v>
      </c>
      <c r="S4080" s="16">
        <v>0</v>
      </c>
      <c r="T4080" s="16">
        <v>7658.6797696063104</v>
      </c>
      <c r="U4080" s="16">
        <v>441788.173625127</v>
      </c>
      <c r="V4080" s="16">
        <v>0</v>
      </c>
      <c r="W4080" s="16">
        <v>0</v>
      </c>
      <c r="X4080" s="16">
        <v>47797.767642965999</v>
      </c>
      <c r="Y4080" s="16">
        <v>0</v>
      </c>
      <c r="Z4080" s="16">
        <v>0</v>
      </c>
      <c r="AA4080" s="16">
        <v>0</v>
      </c>
      <c r="AB4080" s="16">
        <v>0</v>
      </c>
      <c r="AC4080" s="16">
        <v>10644.7246544714</v>
      </c>
      <c r="AD4080" s="16">
        <v>2989.0268952599299</v>
      </c>
      <c r="AE4080" s="16">
        <v>8538.7236624141406</v>
      </c>
      <c r="AF4080" s="16">
        <v>2892.1992634438402</v>
      </c>
      <c r="AG4080" s="16">
        <v>8317.1778309163801</v>
      </c>
      <c r="AH4080" s="16">
        <v>0</v>
      </c>
      <c r="AI4080" s="16">
        <v>97107.239146446998</v>
      </c>
      <c r="AJ4080" s="16">
        <v>14509.5855455044</v>
      </c>
      <c r="AK4080" s="16">
        <v>0</v>
      </c>
      <c r="AL4080" s="16">
        <v>0</v>
      </c>
      <c r="AM4080" s="16">
        <v>0</v>
      </c>
      <c r="AN4080" s="16">
        <v>0</v>
      </c>
      <c r="AO4080" s="16">
        <v>0</v>
      </c>
      <c r="AP4080" s="16">
        <v>0</v>
      </c>
      <c r="AQ4080" s="16">
        <v>0</v>
      </c>
      <c r="AR4080" s="16">
        <v>0</v>
      </c>
      <c r="AS4080" s="16">
        <v>0</v>
      </c>
      <c r="AT4080" s="16">
        <v>0</v>
      </c>
      <c r="AU4080" s="16">
        <v>0</v>
      </c>
      <c r="AV4080" s="16">
        <v>0</v>
      </c>
      <c r="AW4080" s="16">
        <v>0</v>
      </c>
      <c r="AX4080" s="16">
        <v>0</v>
      </c>
      <c r="AY4080" s="16">
        <v>0</v>
      </c>
      <c r="AZ4080" s="16">
        <v>0</v>
      </c>
      <c r="BA4080" s="16">
        <v>0</v>
      </c>
      <c r="BB4080" s="16">
        <v>0</v>
      </c>
      <c r="BC4080" s="16">
        <v>0</v>
      </c>
      <c r="BD4080" s="16">
        <v>0</v>
      </c>
      <c r="BE4080" s="16">
        <v>0</v>
      </c>
      <c r="BF4080" s="16">
        <v>0</v>
      </c>
      <c r="BG4080" s="16">
        <v>34399467.170000002</v>
      </c>
      <c r="BH4080" s="16">
        <v>54299974.670000002</v>
      </c>
      <c r="BI4080" s="16">
        <f t="shared" si="63"/>
        <v>92504747.969911456</v>
      </c>
    </row>
    <row r="4081" spans="1:61">
      <c r="A4081" s="7" t="s">
        <v>1426</v>
      </c>
      <c r="B4081" s="7" t="s">
        <v>165</v>
      </c>
      <c r="C4081" s="7" t="s">
        <v>2259</v>
      </c>
      <c r="D4081" s="7" t="s">
        <v>752</v>
      </c>
      <c r="E4081" s="7" t="s">
        <v>753</v>
      </c>
      <c r="F4081" s="16">
        <v>0</v>
      </c>
      <c r="G4081" s="16">
        <v>0</v>
      </c>
      <c r="H4081" s="16">
        <v>10169778.448546</v>
      </c>
      <c r="I4081" s="16">
        <v>2475090.72750853</v>
      </c>
      <c r="J4081" s="16">
        <v>0</v>
      </c>
      <c r="K4081" s="16">
        <v>0</v>
      </c>
      <c r="L4081" s="16">
        <v>2217379.8690066501</v>
      </c>
      <c r="M4081" s="16">
        <v>0</v>
      </c>
      <c r="N4081" s="16">
        <v>0</v>
      </c>
      <c r="O4081" s="16">
        <v>0</v>
      </c>
      <c r="P4081" s="16">
        <v>0</v>
      </c>
      <c r="Q4081" s="16">
        <v>0</v>
      </c>
      <c r="R4081" s="16">
        <v>0</v>
      </c>
      <c r="S4081" s="16">
        <v>0</v>
      </c>
      <c r="T4081" s="16">
        <v>35985.7556243285</v>
      </c>
      <c r="U4081" s="16">
        <v>2075825.3030612699</v>
      </c>
      <c r="V4081" s="16">
        <v>0</v>
      </c>
      <c r="W4081" s="16">
        <v>0</v>
      </c>
      <c r="X4081" s="16">
        <v>224586.852764654</v>
      </c>
      <c r="Y4081" s="16">
        <v>0</v>
      </c>
      <c r="Z4081" s="16">
        <v>0</v>
      </c>
      <c r="AA4081" s="16">
        <v>0</v>
      </c>
      <c r="AB4081" s="16">
        <v>0</v>
      </c>
      <c r="AC4081" s="16">
        <v>50016.252360393803</v>
      </c>
      <c r="AD4081" s="16">
        <v>14044.5082759868</v>
      </c>
      <c r="AE4081" s="16">
        <v>40120.808325049104</v>
      </c>
      <c r="AF4081" s="16">
        <v>13589.5453318455</v>
      </c>
      <c r="AG4081" s="16">
        <v>39079.8333278301</v>
      </c>
      <c r="AH4081" s="16">
        <v>0</v>
      </c>
      <c r="AI4081" s="16">
        <v>456276.73207400501</v>
      </c>
      <c r="AJ4081" s="16">
        <v>68176.032339533296</v>
      </c>
      <c r="AK4081" s="16">
        <v>0</v>
      </c>
      <c r="AL4081" s="16">
        <v>0</v>
      </c>
      <c r="AM4081" s="16">
        <v>0</v>
      </c>
      <c r="AN4081" s="16">
        <v>0</v>
      </c>
      <c r="AO4081" s="16">
        <v>0</v>
      </c>
      <c r="AP4081" s="16">
        <v>0</v>
      </c>
      <c r="AQ4081" s="16">
        <v>0</v>
      </c>
      <c r="AR4081" s="16">
        <v>0</v>
      </c>
      <c r="AS4081" s="16">
        <v>0</v>
      </c>
      <c r="AT4081" s="16">
        <v>0</v>
      </c>
      <c r="AU4081" s="16">
        <v>0</v>
      </c>
      <c r="AV4081" s="16">
        <v>0</v>
      </c>
      <c r="AW4081" s="16">
        <v>0</v>
      </c>
      <c r="AX4081" s="16">
        <v>0</v>
      </c>
      <c r="AY4081" s="16">
        <v>0</v>
      </c>
      <c r="AZ4081" s="16">
        <v>0</v>
      </c>
      <c r="BA4081" s="16">
        <v>0</v>
      </c>
      <c r="BB4081" s="16">
        <v>0</v>
      </c>
      <c r="BC4081" s="16">
        <v>0</v>
      </c>
      <c r="BD4081" s="16">
        <v>0</v>
      </c>
      <c r="BE4081" s="16">
        <v>0</v>
      </c>
      <c r="BF4081" s="16">
        <v>0</v>
      </c>
      <c r="BG4081" s="16">
        <v>161632403.83000001</v>
      </c>
      <c r="BH4081" s="16">
        <v>255138702.91999999</v>
      </c>
      <c r="BI4081" s="16">
        <f t="shared" si="63"/>
        <v>434651057.41854608</v>
      </c>
    </row>
    <row r="4082" spans="1:61">
      <c r="A4082" s="7" t="s">
        <v>1427</v>
      </c>
      <c r="B4082" s="7" t="s">
        <v>165</v>
      </c>
      <c r="C4082" s="7" t="s">
        <v>1428</v>
      </c>
      <c r="D4082" s="7" t="s">
        <v>1413</v>
      </c>
      <c r="E4082" s="7" t="s">
        <v>2126</v>
      </c>
      <c r="F4082" s="16">
        <v>0</v>
      </c>
      <c r="G4082" s="16">
        <v>0</v>
      </c>
      <c r="H4082" s="16">
        <v>3707234.3206013599</v>
      </c>
      <c r="I4082" s="16">
        <v>958437.75072540797</v>
      </c>
      <c r="J4082" s="16">
        <v>0</v>
      </c>
      <c r="K4082" s="16">
        <v>0</v>
      </c>
      <c r="L4082" s="16">
        <v>0</v>
      </c>
      <c r="M4082" s="16">
        <v>0</v>
      </c>
      <c r="N4082" s="16">
        <v>0</v>
      </c>
      <c r="O4082" s="16">
        <v>0</v>
      </c>
      <c r="P4082" s="16">
        <v>0</v>
      </c>
      <c r="Q4082" s="16">
        <v>0</v>
      </c>
      <c r="R4082" s="16">
        <v>0</v>
      </c>
      <c r="S4082" s="16">
        <v>0</v>
      </c>
      <c r="T4082" s="16">
        <v>5462.7512238557701</v>
      </c>
      <c r="U4082" s="16">
        <v>342583.45469466102</v>
      </c>
      <c r="V4082" s="16">
        <v>0</v>
      </c>
      <c r="W4082" s="16">
        <v>0</v>
      </c>
      <c r="X4082" s="16">
        <v>88766.310333981295</v>
      </c>
      <c r="Y4082" s="16">
        <v>0</v>
      </c>
      <c r="Z4082" s="16">
        <v>0</v>
      </c>
      <c r="AA4082" s="16">
        <v>0</v>
      </c>
      <c r="AB4082" s="16">
        <v>0</v>
      </c>
      <c r="AC4082" s="16">
        <v>19768.538789792099</v>
      </c>
      <c r="AD4082" s="16">
        <v>5550.9300607455098</v>
      </c>
      <c r="AE4082" s="16">
        <v>15857.445984492801</v>
      </c>
      <c r="AF4082" s="16">
        <v>5371.10305566033</v>
      </c>
      <c r="AG4082" s="16">
        <v>15446.0411159261</v>
      </c>
      <c r="AH4082" s="16">
        <v>0</v>
      </c>
      <c r="AI4082" s="16">
        <v>180340.17701277201</v>
      </c>
      <c r="AJ4082" s="16">
        <v>26946.007002722999</v>
      </c>
      <c r="AK4082" s="16">
        <v>0</v>
      </c>
      <c r="AL4082" s="16">
        <v>0</v>
      </c>
      <c r="AM4082" s="16">
        <v>0</v>
      </c>
      <c r="AN4082" s="16">
        <v>0</v>
      </c>
      <c r="AO4082" s="16">
        <v>0</v>
      </c>
      <c r="AP4082" s="16">
        <v>0</v>
      </c>
      <c r="AQ4082" s="16">
        <v>0</v>
      </c>
      <c r="AR4082" s="16">
        <v>0</v>
      </c>
      <c r="AS4082" s="16">
        <v>0</v>
      </c>
      <c r="AT4082" s="16">
        <v>0</v>
      </c>
      <c r="AU4082" s="16">
        <v>0</v>
      </c>
      <c r="AV4082" s="16">
        <v>0</v>
      </c>
      <c r="AW4082" s="16">
        <v>0</v>
      </c>
      <c r="AX4082" s="16">
        <v>0</v>
      </c>
      <c r="AY4082" s="16">
        <v>0</v>
      </c>
      <c r="AZ4082" s="16">
        <v>0</v>
      </c>
      <c r="BA4082" s="16">
        <v>0</v>
      </c>
      <c r="BB4082" s="16">
        <v>0</v>
      </c>
      <c r="BC4082" s="16">
        <v>0</v>
      </c>
      <c r="BD4082" s="16">
        <v>0</v>
      </c>
      <c r="BE4082" s="16">
        <v>0</v>
      </c>
      <c r="BF4082" s="16">
        <v>0</v>
      </c>
      <c r="BG4082" s="16">
        <v>63740828.68</v>
      </c>
      <c r="BH4082" s="16">
        <v>107708984.69</v>
      </c>
      <c r="BI4082" s="16">
        <f t="shared" si="63"/>
        <v>176821578.20060137</v>
      </c>
    </row>
    <row r="4083" spans="1:61">
      <c r="A4083" s="7" t="s">
        <v>1427</v>
      </c>
      <c r="B4083" s="7" t="s">
        <v>165</v>
      </c>
      <c r="C4083" s="7" t="s">
        <v>1428</v>
      </c>
      <c r="D4083" s="7" t="s">
        <v>19</v>
      </c>
      <c r="E4083" s="7" t="s">
        <v>2123</v>
      </c>
      <c r="F4083" s="16">
        <v>0</v>
      </c>
      <c r="G4083" s="16">
        <v>0</v>
      </c>
      <c r="H4083" s="16">
        <v>52100.487194654001</v>
      </c>
      <c r="I4083" s="16">
        <v>13469.6297671419</v>
      </c>
      <c r="J4083" s="16">
        <v>0</v>
      </c>
      <c r="K4083" s="16">
        <v>0</v>
      </c>
      <c r="L4083" s="16">
        <v>0</v>
      </c>
      <c r="M4083" s="16">
        <v>0</v>
      </c>
      <c r="N4083" s="16">
        <v>0</v>
      </c>
      <c r="O4083" s="16">
        <v>0</v>
      </c>
      <c r="P4083" s="16">
        <v>0</v>
      </c>
      <c r="Q4083" s="16">
        <v>0</v>
      </c>
      <c r="R4083" s="16">
        <v>0</v>
      </c>
      <c r="S4083" s="16">
        <v>0</v>
      </c>
      <c r="T4083" s="16">
        <v>76.772055816507006</v>
      </c>
      <c r="U4083" s="16">
        <v>4814.5769462784401</v>
      </c>
      <c r="V4083" s="16">
        <v>0</v>
      </c>
      <c r="W4083" s="16">
        <v>0</v>
      </c>
      <c r="X4083" s="16">
        <v>1247.49816572751</v>
      </c>
      <c r="Y4083" s="16">
        <v>0</v>
      </c>
      <c r="Z4083" s="16">
        <v>0</v>
      </c>
      <c r="AA4083" s="16">
        <v>0</v>
      </c>
      <c r="AB4083" s="16">
        <v>0</v>
      </c>
      <c r="AC4083" s="16">
        <v>277.82179733044597</v>
      </c>
      <c r="AD4083" s="16">
        <v>78.011297786372097</v>
      </c>
      <c r="AE4083" s="16">
        <v>222.85633709847801</v>
      </c>
      <c r="AF4083" s="16">
        <v>75.484056785276294</v>
      </c>
      <c r="AG4083" s="16">
        <v>217.07456226771899</v>
      </c>
      <c r="AH4083" s="16">
        <v>0</v>
      </c>
      <c r="AI4083" s="16">
        <v>2534.4529831638602</v>
      </c>
      <c r="AJ4083" s="16">
        <v>378.69203060374599</v>
      </c>
      <c r="AK4083" s="16">
        <v>0</v>
      </c>
      <c r="AL4083" s="16">
        <v>0</v>
      </c>
      <c r="AM4083" s="16">
        <v>0</v>
      </c>
      <c r="AN4083" s="16">
        <v>0</v>
      </c>
      <c r="AO4083" s="16">
        <v>0</v>
      </c>
      <c r="AP4083" s="16">
        <v>0</v>
      </c>
      <c r="AQ4083" s="16">
        <v>0</v>
      </c>
      <c r="AR4083" s="16">
        <v>0</v>
      </c>
      <c r="AS4083" s="16">
        <v>0</v>
      </c>
      <c r="AT4083" s="16">
        <v>0</v>
      </c>
      <c r="AU4083" s="16">
        <v>0</v>
      </c>
      <c r="AV4083" s="16">
        <v>0</v>
      </c>
      <c r="AW4083" s="16">
        <v>0</v>
      </c>
      <c r="AX4083" s="16">
        <v>0</v>
      </c>
      <c r="AY4083" s="16">
        <v>0</v>
      </c>
      <c r="AZ4083" s="16">
        <v>0</v>
      </c>
      <c r="BA4083" s="16">
        <v>0</v>
      </c>
      <c r="BB4083" s="16">
        <v>0</v>
      </c>
      <c r="BC4083" s="16">
        <v>0</v>
      </c>
      <c r="BD4083" s="16">
        <v>0</v>
      </c>
      <c r="BE4083" s="16">
        <v>0</v>
      </c>
      <c r="BF4083" s="16">
        <v>0</v>
      </c>
      <c r="BG4083" s="16">
        <v>895796.79</v>
      </c>
      <c r="BH4083" s="16">
        <v>1513713.65</v>
      </c>
      <c r="BI4083" s="16">
        <f t="shared" si="63"/>
        <v>2485003.7971946541</v>
      </c>
    </row>
    <row r="4084" spans="1:61">
      <c r="A4084" s="7" t="s">
        <v>1427</v>
      </c>
      <c r="B4084" s="7" t="s">
        <v>165</v>
      </c>
      <c r="C4084" s="7" t="s">
        <v>1428</v>
      </c>
      <c r="D4084" s="7" t="s">
        <v>752</v>
      </c>
      <c r="E4084" s="7" t="s">
        <v>753</v>
      </c>
      <c r="F4084" s="16">
        <v>0</v>
      </c>
      <c r="G4084" s="16">
        <v>0</v>
      </c>
      <c r="H4084" s="16">
        <v>9063543.1922039893</v>
      </c>
      <c r="I4084" s="16">
        <v>2343213.6195074599</v>
      </c>
      <c r="J4084" s="16">
        <v>0</v>
      </c>
      <c r="K4084" s="16">
        <v>0</v>
      </c>
      <c r="L4084" s="16">
        <v>0</v>
      </c>
      <c r="M4084" s="16">
        <v>0</v>
      </c>
      <c r="N4084" s="16">
        <v>0</v>
      </c>
      <c r="O4084" s="16">
        <v>0</v>
      </c>
      <c r="P4084" s="16">
        <v>0</v>
      </c>
      <c r="Q4084" s="16">
        <v>0</v>
      </c>
      <c r="R4084" s="16">
        <v>0</v>
      </c>
      <c r="S4084" s="16">
        <v>0</v>
      </c>
      <c r="T4084" s="16">
        <v>13355.476720352101</v>
      </c>
      <c r="U4084" s="16">
        <v>837556.96835905605</v>
      </c>
      <c r="V4084" s="16">
        <v>0</v>
      </c>
      <c r="W4084" s="16">
        <v>0</v>
      </c>
      <c r="X4084" s="16">
        <v>217018.191500266</v>
      </c>
      <c r="Y4084" s="16">
        <v>0</v>
      </c>
      <c r="Z4084" s="16">
        <v>0</v>
      </c>
      <c r="AA4084" s="16">
        <v>0</v>
      </c>
      <c r="AB4084" s="16">
        <v>0</v>
      </c>
      <c r="AC4084" s="16">
        <v>48330.639412880897</v>
      </c>
      <c r="AD4084" s="16">
        <v>13571.0586414482</v>
      </c>
      <c r="AE4084" s="16">
        <v>38768.697678429497</v>
      </c>
      <c r="AF4084" s="16">
        <v>13131.412887561801</v>
      </c>
      <c r="AG4084" s="16">
        <v>37762.884321821301</v>
      </c>
      <c r="AH4084" s="16">
        <v>0</v>
      </c>
      <c r="AI4084" s="16">
        <v>440900.37000408198</v>
      </c>
      <c r="AJ4084" s="16">
        <v>65878.300966687893</v>
      </c>
      <c r="AK4084" s="16">
        <v>0</v>
      </c>
      <c r="AL4084" s="16">
        <v>0</v>
      </c>
      <c r="AM4084" s="16">
        <v>0</v>
      </c>
      <c r="AN4084" s="16">
        <v>0</v>
      </c>
      <c r="AO4084" s="16">
        <v>0</v>
      </c>
      <c r="AP4084" s="16">
        <v>0</v>
      </c>
      <c r="AQ4084" s="16">
        <v>0</v>
      </c>
      <c r="AR4084" s="16">
        <v>0</v>
      </c>
      <c r="AS4084" s="16">
        <v>0</v>
      </c>
      <c r="AT4084" s="16">
        <v>0</v>
      </c>
      <c r="AU4084" s="16">
        <v>0</v>
      </c>
      <c r="AV4084" s="16">
        <v>0</v>
      </c>
      <c r="AW4084" s="16">
        <v>0</v>
      </c>
      <c r="AX4084" s="16">
        <v>0</v>
      </c>
      <c r="AY4084" s="16">
        <v>0</v>
      </c>
      <c r="AZ4084" s="16">
        <v>0</v>
      </c>
      <c r="BA4084" s="16">
        <v>0</v>
      </c>
      <c r="BB4084" s="16">
        <v>0</v>
      </c>
      <c r="BC4084" s="16">
        <v>0</v>
      </c>
      <c r="BD4084" s="16">
        <v>0</v>
      </c>
      <c r="BE4084" s="16">
        <v>0</v>
      </c>
      <c r="BF4084" s="16">
        <v>0</v>
      </c>
      <c r="BG4084" s="16">
        <v>155835240.53</v>
      </c>
      <c r="BH4084" s="16">
        <v>263329735.19999999</v>
      </c>
      <c r="BI4084" s="16">
        <f t="shared" si="63"/>
        <v>432298006.54220402</v>
      </c>
    </row>
    <row r="4085" spans="1:61">
      <c r="A4085" s="7" t="s">
        <v>1429</v>
      </c>
      <c r="B4085" s="7" t="s">
        <v>165</v>
      </c>
      <c r="C4085" s="7" t="s">
        <v>1430</v>
      </c>
      <c r="D4085" s="7" t="s">
        <v>1413</v>
      </c>
      <c r="E4085" s="7" t="s">
        <v>2126</v>
      </c>
      <c r="F4085" s="16">
        <v>0</v>
      </c>
      <c r="G4085" s="16">
        <v>0</v>
      </c>
      <c r="H4085" s="16">
        <v>889959.85131100705</v>
      </c>
      <c r="I4085" s="16">
        <v>216948.16432968501</v>
      </c>
      <c r="J4085" s="16">
        <v>0</v>
      </c>
      <c r="K4085" s="16">
        <v>0</v>
      </c>
      <c r="L4085" s="16">
        <v>1417406.1045249901</v>
      </c>
      <c r="M4085" s="16">
        <v>0</v>
      </c>
      <c r="N4085" s="16">
        <v>0</v>
      </c>
      <c r="O4085" s="16">
        <v>0</v>
      </c>
      <c r="P4085" s="16">
        <v>0</v>
      </c>
      <c r="Q4085" s="16">
        <v>0</v>
      </c>
      <c r="R4085" s="16">
        <v>0</v>
      </c>
      <c r="S4085" s="16">
        <v>0</v>
      </c>
      <c r="T4085" s="16">
        <v>3149.1543110319499</v>
      </c>
      <c r="U4085" s="16">
        <v>181655.97860511101</v>
      </c>
      <c r="V4085" s="16">
        <v>0</v>
      </c>
      <c r="W4085" s="16">
        <v>0</v>
      </c>
      <c r="X4085" s="16">
        <v>19653.6423309329</v>
      </c>
      <c r="Y4085" s="16">
        <v>0</v>
      </c>
      <c r="Z4085" s="16">
        <v>0</v>
      </c>
      <c r="AA4085" s="16">
        <v>0</v>
      </c>
      <c r="AB4085" s="16">
        <v>0</v>
      </c>
      <c r="AC4085" s="16">
        <v>4376.9388239714599</v>
      </c>
      <c r="AD4085" s="16">
        <v>1229.02006376651</v>
      </c>
      <c r="AE4085" s="16">
        <v>3510.99419767375</v>
      </c>
      <c r="AF4085" s="16">
        <v>1189.2176762455899</v>
      </c>
      <c r="AG4085" s="16">
        <v>3419.8281969631998</v>
      </c>
      <c r="AH4085" s="16">
        <v>0</v>
      </c>
      <c r="AI4085" s="16">
        <v>39928.854984240599</v>
      </c>
      <c r="AJ4085" s="16">
        <v>5966.1219553839901</v>
      </c>
      <c r="AK4085" s="16">
        <v>0</v>
      </c>
      <c r="AL4085" s="16">
        <v>0</v>
      </c>
      <c r="AM4085" s="16">
        <v>0</v>
      </c>
      <c r="AN4085" s="16">
        <v>0</v>
      </c>
      <c r="AO4085" s="16">
        <v>0</v>
      </c>
      <c r="AP4085" s="16">
        <v>0</v>
      </c>
      <c r="AQ4085" s="16">
        <v>0</v>
      </c>
      <c r="AR4085" s="16">
        <v>0</v>
      </c>
      <c r="AS4085" s="16">
        <v>0</v>
      </c>
      <c r="AT4085" s="16">
        <v>0</v>
      </c>
      <c r="AU4085" s="16">
        <v>0</v>
      </c>
      <c r="AV4085" s="16">
        <v>0</v>
      </c>
      <c r="AW4085" s="16">
        <v>0</v>
      </c>
      <c r="AX4085" s="16">
        <v>0</v>
      </c>
      <c r="AY4085" s="16">
        <v>0</v>
      </c>
      <c r="AZ4085" s="16">
        <v>0</v>
      </c>
      <c r="BA4085" s="16">
        <v>0</v>
      </c>
      <c r="BB4085" s="16">
        <v>0</v>
      </c>
      <c r="BC4085" s="16">
        <v>0</v>
      </c>
      <c r="BD4085" s="16">
        <v>0</v>
      </c>
      <c r="BE4085" s="16">
        <v>0</v>
      </c>
      <c r="BF4085" s="16">
        <v>0</v>
      </c>
      <c r="BG4085" s="16">
        <v>14255351.539999999</v>
      </c>
      <c r="BH4085" s="16">
        <v>21107552.640000001</v>
      </c>
      <c r="BI4085" s="16">
        <f t="shared" si="63"/>
        <v>38151298.051311001</v>
      </c>
    </row>
    <row r="4086" spans="1:61">
      <c r="A4086" s="7" t="s">
        <v>1429</v>
      </c>
      <c r="B4086" s="7" t="s">
        <v>165</v>
      </c>
      <c r="C4086" s="7" t="s">
        <v>1430</v>
      </c>
      <c r="D4086" s="7" t="s">
        <v>674</v>
      </c>
      <c r="E4086" s="7" t="s">
        <v>675</v>
      </c>
      <c r="F4086" s="16">
        <v>0</v>
      </c>
      <c r="G4086" s="16">
        <v>0</v>
      </c>
      <c r="H4086" s="16">
        <v>4063378.0053834799</v>
      </c>
      <c r="I4086" s="16">
        <v>990541.76202101295</v>
      </c>
      <c r="J4086" s="16">
        <v>0</v>
      </c>
      <c r="K4086" s="16">
        <v>0</v>
      </c>
      <c r="L4086" s="16">
        <v>6471591.7030850798</v>
      </c>
      <c r="M4086" s="16">
        <v>0</v>
      </c>
      <c r="N4086" s="16">
        <v>0</v>
      </c>
      <c r="O4086" s="16">
        <v>0</v>
      </c>
      <c r="P4086" s="16">
        <v>0</v>
      </c>
      <c r="Q4086" s="16">
        <v>0</v>
      </c>
      <c r="R4086" s="16">
        <v>0</v>
      </c>
      <c r="S4086" s="16">
        <v>0</v>
      </c>
      <c r="T4086" s="16">
        <v>14378.4063338988</v>
      </c>
      <c r="U4086" s="16">
        <v>829404.727553793</v>
      </c>
      <c r="V4086" s="16">
        <v>0</v>
      </c>
      <c r="W4086" s="16">
        <v>0</v>
      </c>
      <c r="X4086" s="16">
        <v>89734.585055206699</v>
      </c>
      <c r="Y4086" s="16">
        <v>0</v>
      </c>
      <c r="Z4086" s="16">
        <v>0</v>
      </c>
      <c r="AA4086" s="16">
        <v>0</v>
      </c>
      <c r="AB4086" s="16">
        <v>0</v>
      </c>
      <c r="AC4086" s="16">
        <v>19984.223919804001</v>
      </c>
      <c r="AD4086" s="16">
        <v>5611.4588629219297</v>
      </c>
      <c r="AE4086" s="16">
        <v>16030.494610336</v>
      </c>
      <c r="AF4086" s="16">
        <v>5429.7291525580404</v>
      </c>
      <c r="AG4086" s="16">
        <v>15614.248954332201</v>
      </c>
      <c r="AH4086" s="16">
        <v>0</v>
      </c>
      <c r="AI4086" s="16">
        <v>182307.13541077601</v>
      </c>
      <c r="AJ4086" s="16">
        <v>27240.115040280602</v>
      </c>
      <c r="AK4086" s="16">
        <v>0</v>
      </c>
      <c r="AL4086" s="16">
        <v>0</v>
      </c>
      <c r="AM4086" s="16">
        <v>0</v>
      </c>
      <c r="AN4086" s="16">
        <v>0</v>
      </c>
      <c r="AO4086" s="16">
        <v>0</v>
      </c>
      <c r="AP4086" s="16">
        <v>0</v>
      </c>
      <c r="AQ4086" s="16">
        <v>0</v>
      </c>
      <c r="AR4086" s="16">
        <v>0</v>
      </c>
      <c r="AS4086" s="16">
        <v>0</v>
      </c>
      <c r="AT4086" s="16">
        <v>0</v>
      </c>
      <c r="AU4086" s="16">
        <v>0</v>
      </c>
      <c r="AV4086" s="16">
        <v>0</v>
      </c>
      <c r="AW4086" s="16">
        <v>0</v>
      </c>
      <c r="AX4086" s="16">
        <v>0</v>
      </c>
      <c r="AY4086" s="16">
        <v>0</v>
      </c>
      <c r="AZ4086" s="16">
        <v>0</v>
      </c>
      <c r="BA4086" s="16">
        <v>0</v>
      </c>
      <c r="BB4086" s="16">
        <v>0</v>
      </c>
      <c r="BC4086" s="16">
        <v>0</v>
      </c>
      <c r="BD4086" s="16">
        <v>0</v>
      </c>
      <c r="BE4086" s="16">
        <v>0</v>
      </c>
      <c r="BF4086" s="16">
        <v>0</v>
      </c>
      <c r="BG4086" s="16">
        <v>65087073.189999998</v>
      </c>
      <c r="BH4086" s="16">
        <v>96372847.769999996</v>
      </c>
      <c r="BI4086" s="16">
        <f t="shared" si="63"/>
        <v>174191167.55538347</v>
      </c>
    </row>
    <row r="4087" spans="1:61">
      <c r="A4087" s="7" t="s">
        <v>1429</v>
      </c>
      <c r="B4087" s="7" t="s">
        <v>165</v>
      </c>
      <c r="C4087" s="7" t="s">
        <v>1430</v>
      </c>
      <c r="D4087" s="7" t="s">
        <v>19</v>
      </c>
      <c r="E4087" s="7" t="s">
        <v>2123</v>
      </c>
      <c r="F4087" s="16">
        <v>0</v>
      </c>
      <c r="G4087" s="16">
        <v>0</v>
      </c>
      <c r="H4087" s="16">
        <v>20741.834045058698</v>
      </c>
      <c r="I4087" s="16">
        <v>5056.2986794040198</v>
      </c>
      <c r="J4087" s="16">
        <v>0</v>
      </c>
      <c r="K4087" s="16">
        <v>0</v>
      </c>
      <c r="L4087" s="16">
        <v>33034.751119617002</v>
      </c>
      <c r="M4087" s="16">
        <v>0</v>
      </c>
      <c r="N4087" s="16">
        <v>0</v>
      </c>
      <c r="O4087" s="16">
        <v>0</v>
      </c>
      <c r="P4087" s="16">
        <v>0</v>
      </c>
      <c r="Q4087" s="16">
        <v>0</v>
      </c>
      <c r="R4087" s="16">
        <v>0</v>
      </c>
      <c r="S4087" s="16">
        <v>0</v>
      </c>
      <c r="T4087" s="16">
        <v>73.395711059868006</v>
      </c>
      <c r="U4087" s="16">
        <v>4233.7619567550601</v>
      </c>
      <c r="V4087" s="16">
        <v>0</v>
      </c>
      <c r="W4087" s="16">
        <v>0</v>
      </c>
      <c r="X4087" s="16">
        <v>458.05727866109299</v>
      </c>
      <c r="Y4087" s="16">
        <v>0</v>
      </c>
      <c r="Z4087" s="16">
        <v>0</v>
      </c>
      <c r="AA4087" s="16">
        <v>0</v>
      </c>
      <c r="AB4087" s="16">
        <v>0</v>
      </c>
      <c r="AC4087" s="16">
        <v>102.011049800115</v>
      </c>
      <c r="AD4087" s="16">
        <v>28.644135084453101</v>
      </c>
      <c r="AE4087" s="16">
        <v>81.828926185866095</v>
      </c>
      <c r="AF4087" s="16">
        <v>27.716481420819001</v>
      </c>
      <c r="AG4087" s="16">
        <v>79.704167350392296</v>
      </c>
      <c r="AH4087" s="16">
        <v>0</v>
      </c>
      <c r="AI4087" s="16">
        <v>930.60117540393298</v>
      </c>
      <c r="AJ4087" s="16">
        <v>139.04931925733601</v>
      </c>
      <c r="AK4087" s="16">
        <v>0</v>
      </c>
      <c r="AL4087" s="16">
        <v>0</v>
      </c>
      <c r="AM4087" s="16">
        <v>0</v>
      </c>
      <c r="AN4087" s="16">
        <v>0</v>
      </c>
      <c r="AO4087" s="16">
        <v>0</v>
      </c>
      <c r="AP4087" s="16">
        <v>0</v>
      </c>
      <c r="AQ4087" s="16">
        <v>0</v>
      </c>
      <c r="AR4087" s="16">
        <v>0</v>
      </c>
      <c r="AS4087" s="16">
        <v>0</v>
      </c>
      <c r="AT4087" s="16">
        <v>0</v>
      </c>
      <c r="AU4087" s="16">
        <v>0</v>
      </c>
      <c r="AV4087" s="16">
        <v>0</v>
      </c>
      <c r="AW4087" s="16">
        <v>0</v>
      </c>
      <c r="AX4087" s="16">
        <v>0</v>
      </c>
      <c r="AY4087" s="16">
        <v>0</v>
      </c>
      <c r="AZ4087" s="16">
        <v>0</v>
      </c>
      <c r="BA4087" s="16">
        <v>0</v>
      </c>
      <c r="BB4087" s="16">
        <v>0</v>
      </c>
      <c r="BC4087" s="16">
        <v>0</v>
      </c>
      <c r="BD4087" s="16">
        <v>0</v>
      </c>
      <c r="BE4087" s="16">
        <v>0</v>
      </c>
      <c r="BF4087" s="16">
        <v>0</v>
      </c>
      <c r="BG4087" s="16">
        <v>332242.15000000002</v>
      </c>
      <c r="BH4087" s="16">
        <v>491942.89</v>
      </c>
      <c r="BI4087" s="16">
        <f t="shared" si="63"/>
        <v>889172.69404505868</v>
      </c>
    </row>
    <row r="4088" spans="1:61">
      <c r="A4088" s="7" t="s">
        <v>1429</v>
      </c>
      <c r="B4088" s="7" t="s">
        <v>165</v>
      </c>
      <c r="C4088" s="7" t="s">
        <v>1430</v>
      </c>
      <c r="D4088" s="7" t="s">
        <v>752</v>
      </c>
      <c r="E4088" s="7" t="s">
        <v>753</v>
      </c>
      <c r="F4088" s="16">
        <v>0</v>
      </c>
      <c r="G4088" s="16">
        <v>0</v>
      </c>
      <c r="H4088" s="16">
        <v>5110036.3092604596</v>
      </c>
      <c r="I4088" s="16">
        <v>1245688.7749699999</v>
      </c>
      <c r="J4088" s="16">
        <v>0</v>
      </c>
      <c r="K4088" s="16">
        <v>0</v>
      </c>
      <c r="L4088" s="16">
        <v>8138565.6312702596</v>
      </c>
      <c r="M4088" s="16">
        <v>0</v>
      </c>
      <c r="N4088" s="16">
        <v>0</v>
      </c>
      <c r="O4088" s="16">
        <v>0</v>
      </c>
      <c r="P4088" s="16">
        <v>0</v>
      </c>
      <c r="Q4088" s="16">
        <v>0</v>
      </c>
      <c r="R4088" s="16">
        <v>0</v>
      </c>
      <c r="S4088" s="16">
        <v>0</v>
      </c>
      <c r="T4088" s="16">
        <v>18082.043644026999</v>
      </c>
      <c r="U4088" s="16">
        <v>1043045.5318843001</v>
      </c>
      <c r="V4088" s="16">
        <v>0</v>
      </c>
      <c r="W4088" s="16">
        <v>0</v>
      </c>
      <c r="X4088" s="16">
        <v>112848.715335125</v>
      </c>
      <c r="Y4088" s="16">
        <v>0</v>
      </c>
      <c r="Z4088" s="16">
        <v>0</v>
      </c>
      <c r="AA4088" s="16">
        <v>0</v>
      </c>
      <c r="AB4088" s="16">
        <v>0</v>
      </c>
      <c r="AC4088" s="16">
        <v>25131.826206494501</v>
      </c>
      <c r="AD4088" s="16">
        <v>7056.8769382178798</v>
      </c>
      <c r="AE4088" s="16">
        <v>20159.682265763098</v>
      </c>
      <c r="AF4088" s="16">
        <v>6828.3366898824997</v>
      </c>
      <c r="AG4088" s="16">
        <v>19636.218681293802</v>
      </c>
      <c r="AH4088" s="16">
        <v>0</v>
      </c>
      <c r="AI4088" s="16">
        <v>229266.408429656</v>
      </c>
      <c r="AJ4088" s="16">
        <v>34256.713684979601</v>
      </c>
      <c r="AK4088" s="16">
        <v>0</v>
      </c>
      <c r="AL4088" s="16">
        <v>0</v>
      </c>
      <c r="AM4088" s="16">
        <v>0</v>
      </c>
      <c r="AN4088" s="16">
        <v>0</v>
      </c>
      <c r="AO4088" s="16">
        <v>0</v>
      </c>
      <c r="AP4088" s="16">
        <v>0</v>
      </c>
      <c r="AQ4088" s="16">
        <v>0</v>
      </c>
      <c r="AR4088" s="16">
        <v>0</v>
      </c>
      <c r="AS4088" s="16">
        <v>0</v>
      </c>
      <c r="AT4088" s="16">
        <v>0</v>
      </c>
      <c r="AU4088" s="16">
        <v>0</v>
      </c>
      <c r="AV4088" s="16">
        <v>0</v>
      </c>
      <c r="AW4088" s="16">
        <v>0</v>
      </c>
      <c r="AX4088" s="16">
        <v>0</v>
      </c>
      <c r="AY4088" s="16">
        <v>0</v>
      </c>
      <c r="AZ4088" s="16">
        <v>0</v>
      </c>
      <c r="BA4088" s="16">
        <v>0</v>
      </c>
      <c r="BB4088" s="16">
        <v>0</v>
      </c>
      <c r="BC4088" s="16">
        <v>0</v>
      </c>
      <c r="BD4088" s="16">
        <v>0</v>
      </c>
      <c r="BE4088" s="16">
        <v>0</v>
      </c>
      <c r="BF4088" s="16">
        <v>0</v>
      </c>
      <c r="BG4088" s="16">
        <v>81852416.120000005</v>
      </c>
      <c r="BH4088" s="16">
        <v>121196883.65000001</v>
      </c>
      <c r="BI4088" s="16">
        <f t="shared" si="63"/>
        <v>219059902.83926046</v>
      </c>
    </row>
    <row r="4089" spans="1:61">
      <c r="A4089" s="7" t="s">
        <v>1431</v>
      </c>
      <c r="B4089" s="7" t="s">
        <v>165</v>
      </c>
      <c r="C4089" s="7" t="s">
        <v>2202</v>
      </c>
      <c r="D4089" s="7" t="s">
        <v>674</v>
      </c>
      <c r="E4089" s="7" t="s">
        <v>675</v>
      </c>
      <c r="F4089" s="16">
        <v>0</v>
      </c>
      <c r="G4089" s="16">
        <v>0</v>
      </c>
      <c r="H4089" s="16">
        <v>10180649.5418023</v>
      </c>
      <c r="I4089" s="16">
        <v>4685928.9773081597</v>
      </c>
      <c r="J4089" s="16">
        <v>0</v>
      </c>
      <c r="K4089" s="16">
        <v>0</v>
      </c>
      <c r="L4089" s="16">
        <v>0</v>
      </c>
      <c r="M4089" s="16">
        <v>0</v>
      </c>
      <c r="N4089" s="16">
        <v>0</v>
      </c>
      <c r="O4089" s="16">
        <v>0</v>
      </c>
      <c r="P4089" s="16">
        <v>0</v>
      </c>
      <c r="Q4089" s="16">
        <v>0</v>
      </c>
      <c r="R4089" s="16">
        <v>0</v>
      </c>
      <c r="S4089" s="16">
        <v>0</v>
      </c>
      <c r="T4089" s="16">
        <v>15001.728963870501</v>
      </c>
      <c r="U4089" s="16">
        <v>940788.75283220503</v>
      </c>
      <c r="V4089" s="16">
        <v>0</v>
      </c>
      <c r="W4089" s="16">
        <v>0</v>
      </c>
      <c r="X4089" s="16">
        <v>243766.57229316601</v>
      </c>
      <c r="Y4089" s="16">
        <v>0</v>
      </c>
      <c r="Z4089" s="16">
        <v>0</v>
      </c>
      <c r="AA4089" s="16">
        <v>0</v>
      </c>
      <c r="AB4089" s="16">
        <v>0</v>
      </c>
      <c r="AC4089" s="16">
        <v>54287.443006206697</v>
      </c>
      <c r="AD4089" s="16">
        <v>15243.3558283784</v>
      </c>
      <c r="AE4089" s="16">
        <v>43547.177397849802</v>
      </c>
      <c r="AF4089" s="16">
        <v>14749.913014668</v>
      </c>
      <c r="AG4089" s="16">
        <v>42417.159390904897</v>
      </c>
      <c r="AH4089" s="16">
        <v>0</v>
      </c>
      <c r="AI4089" s="16">
        <v>495242.40010901698</v>
      </c>
      <c r="AJ4089" s="16">
        <v>73998.469855571995</v>
      </c>
      <c r="AK4089" s="16">
        <v>0</v>
      </c>
      <c r="AL4089" s="16">
        <v>0</v>
      </c>
      <c r="AM4089" s="16">
        <v>0</v>
      </c>
      <c r="AN4089" s="16">
        <v>0</v>
      </c>
      <c r="AO4089" s="16">
        <v>0</v>
      </c>
      <c r="AP4089" s="16">
        <v>0</v>
      </c>
      <c r="AQ4089" s="16">
        <v>0</v>
      </c>
      <c r="AR4089" s="16">
        <v>0</v>
      </c>
      <c r="AS4089" s="16">
        <v>0</v>
      </c>
      <c r="AT4089" s="16">
        <v>0</v>
      </c>
      <c r="AU4089" s="16">
        <v>0</v>
      </c>
      <c r="AV4089" s="16">
        <v>0</v>
      </c>
      <c r="AW4089" s="16">
        <v>0</v>
      </c>
      <c r="AX4089" s="16">
        <v>0</v>
      </c>
      <c r="AY4089" s="16">
        <v>0</v>
      </c>
      <c r="AZ4089" s="16">
        <v>0</v>
      </c>
      <c r="BA4089" s="16">
        <v>0</v>
      </c>
      <c r="BB4089" s="16">
        <v>0</v>
      </c>
      <c r="BC4089" s="16">
        <v>0</v>
      </c>
      <c r="BD4089" s="16">
        <v>0</v>
      </c>
      <c r="BE4089" s="16">
        <v>0</v>
      </c>
      <c r="BF4089" s="16">
        <v>0</v>
      </c>
      <c r="BG4089" s="16">
        <v>176706560.06999999</v>
      </c>
      <c r="BH4089" s="16">
        <v>247224782.84</v>
      </c>
      <c r="BI4089" s="16">
        <f t="shared" si="63"/>
        <v>440736964.4018023</v>
      </c>
    </row>
    <row r="4090" spans="1:61">
      <c r="A4090" s="7" t="s">
        <v>1431</v>
      </c>
      <c r="B4090" s="7" t="s">
        <v>165</v>
      </c>
      <c r="C4090" s="7" t="s">
        <v>2202</v>
      </c>
      <c r="D4090" s="7" t="s">
        <v>16</v>
      </c>
      <c r="E4090" s="7" t="s">
        <v>2121</v>
      </c>
      <c r="F4090" s="16">
        <v>0</v>
      </c>
      <c r="G4090" s="16">
        <v>0</v>
      </c>
      <c r="H4090" s="16">
        <v>0</v>
      </c>
      <c r="I4090" s="16">
        <v>0</v>
      </c>
      <c r="J4090" s="16">
        <v>0</v>
      </c>
      <c r="K4090" s="16">
        <v>0</v>
      </c>
      <c r="L4090" s="16">
        <v>0</v>
      </c>
      <c r="M4090" s="16">
        <v>0</v>
      </c>
      <c r="N4090" s="16">
        <v>0</v>
      </c>
      <c r="O4090" s="16">
        <v>0</v>
      </c>
      <c r="P4090" s="16">
        <v>0</v>
      </c>
      <c r="Q4090" s="16">
        <v>0</v>
      </c>
      <c r="R4090" s="16">
        <v>0</v>
      </c>
      <c r="S4090" s="16">
        <v>0</v>
      </c>
      <c r="T4090" s="16">
        <v>0</v>
      </c>
      <c r="U4090" s="16">
        <v>0</v>
      </c>
      <c r="V4090" s="16">
        <v>0</v>
      </c>
      <c r="W4090" s="16">
        <v>0</v>
      </c>
      <c r="X4090" s="16">
        <v>0</v>
      </c>
      <c r="Y4090" s="16">
        <v>0</v>
      </c>
      <c r="Z4090" s="16">
        <v>0</v>
      </c>
      <c r="AA4090" s="16">
        <v>0</v>
      </c>
      <c r="AB4090" s="16">
        <v>0</v>
      </c>
      <c r="AC4090" s="16">
        <v>0</v>
      </c>
      <c r="AD4090" s="16">
        <v>0</v>
      </c>
      <c r="AE4090" s="16">
        <v>0</v>
      </c>
      <c r="AF4090" s="16">
        <v>0</v>
      </c>
      <c r="AG4090" s="16">
        <v>0</v>
      </c>
      <c r="AH4090" s="16">
        <v>0</v>
      </c>
      <c r="AI4090" s="16">
        <v>0</v>
      </c>
      <c r="AJ4090" s="16">
        <v>0</v>
      </c>
      <c r="AK4090" s="16">
        <v>0</v>
      </c>
      <c r="AL4090" s="16">
        <v>0</v>
      </c>
      <c r="AM4090" s="16">
        <v>0</v>
      </c>
      <c r="AN4090" s="16">
        <v>0</v>
      </c>
      <c r="AO4090" s="16">
        <v>0</v>
      </c>
      <c r="AP4090" s="16">
        <v>0</v>
      </c>
      <c r="AQ4090" s="16">
        <v>0</v>
      </c>
      <c r="AR4090" s="16">
        <v>0</v>
      </c>
      <c r="AS4090" s="16">
        <v>0</v>
      </c>
      <c r="AT4090" s="16">
        <v>0</v>
      </c>
      <c r="AU4090" s="16">
        <v>0</v>
      </c>
      <c r="AV4090" s="16">
        <v>0</v>
      </c>
      <c r="AW4090" s="16">
        <v>0</v>
      </c>
      <c r="AX4090" s="16">
        <v>0</v>
      </c>
      <c r="AY4090" s="16">
        <v>0</v>
      </c>
      <c r="AZ4090" s="16">
        <v>0</v>
      </c>
      <c r="BA4090" s="16">
        <v>0</v>
      </c>
      <c r="BB4090" s="16">
        <v>0</v>
      </c>
      <c r="BC4090" s="16">
        <v>0</v>
      </c>
      <c r="BD4090" s="16">
        <v>0</v>
      </c>
      <c r="BE4090" s="16">
        <v>0</v>
      </c>
      <c r="BF4090" s="16">
        <v>0</v>
      </c>
      <c r="BG4090" s="16">
        <v>0</v>
      </c>
      <c r="BH4090" s="16">
        <v>-38473.5</v>
      </c>
      <c r="BI4090" s="16">
        <f t="shared" si="63"/>
        <v>-38473.5</v>
      </c>
    </row>
    <row r="4091" spans="1:61">
      <c r="A4091" s="7" t="s">
        <v>1431</v>
      </c>
      <c r="B4091" s="7" t="s">
        <v>165</v>
      </c>
      <c r="C4091" s="7" t="s">
        <v>2202</v>
      </c>
      <c r="D4091" s="7" t="s">
        <v>19</v>
      </c>
      <c r="E4091" s="7" t="s">
        <v>2123</v>
      </c>
      <c r="F4091" s="16">
        <v>0</v>
      </c>
      <c r="G4091" s="16">
        <v>0</v>
      </c>
      <c r="H4091" s="16">
        <v>15222.417518335</v>
      </c>
      <c r="I4091" s="16">
        <v>7006.5438419188804</v>
      </c>
      <c r="J4091" s="16">
        <v>0</v>
      </c>
      <c r="K4091" s="16">
        <v>0</v>
      </c>
      <c r="L4091" s="16">
        <v>0</v>
      </c>
      <c r="M4091" s="16">
        <v>0</v>
      </c>
      <c r="N4091" s="16">
        <v>0</v>
      </c>
      <c r="O4091" s="16">
        <v>0</v>
      </c>
      <c r="P4091" s="16">
        <v>0</v>
      </c>
      <c r="Q4091" s="16">
        <v>0</v>
      </c>
      <c r="R4091" s="16">
        <v>0</v>
      </c>
      <c r="S4091" s="16">
        <v>0</v>
      </c>
      <c r="T4091" s="16">
        <v>22.4310424248734</v>
      </c>
      <c r="U4091" s="16">
        <v>1406.6960200685</v>
      </c>
      <c r="V4091" s="16">
        <v>0</v>
      </c>
      <c r="W4091" s="16">
        <v>0</v>
      </c>
      <c r="X4091" s="16">
        <v>364.48720931051997</v>
      </c>
      <c r="Y4091" s="16">
        <v>0</v>
      </c>
      <c r="Z4091" s="16">
        <v>0</v>
      </c>
      <c r="AA4091" s="16">
        <v>0</v>
      </c>
      <c r="AB4091" s="16">
        <v>0</v>
      </c>
      <c r="AC4091" s="16">
        <v>81.172239556042598</v>
      </c>
      <c r="AD4091" s="16">
        <v>22.792330277881401</v>
      </c>
      <c r="AE4091" s="16">
        <v>65.113067036950099</v>
      </c>
      <c r="AF4091" s="16">
        <v>22.054519541849402</v>
      </c>
      <c r="AG4091" s="16">
        <v>63.423429668104397</v>
      </c>
      <c r="AH4091" s="16">
        <v>0</v>
      </c>
      <c r="AI4091" s="16">
        <v>740.50153246972002</v>
      </c>
      <c r="AJ4091" s="16">
        <v>110.64476772667901</v>
      </c>
      <c r="AK4091" s="16">
        <v>0</v>
      </c>
      <c r="AL4091" s="16">
        <v>0</v>
      </c>
      <c r="AM4091" s="16">
        <v>0</v>
      </c>
      <c r="AN4091" s="16">
        <v>0</v>
      </c>
      <c r="AO4091" s="16">
        <v>0</v>
      </c>
      <c r="AP4091" s="16">
        <v>0</v>
      </c>
      <c r="AQ4091" s="16">
        <v>0</v>
      </c>
      <c r="AR4091" s="16">
        <v>0</v>
      </c>
      <c r="AS4091" s="16">
        <v>0</v>
      </c>
      <c r="AT4091" s="16">
        <v>0</v>
      </c>
      <c r="AU4091" s="16">
        <v>0</v>
      </c>
      <c r="AV4091" s="16">
        <v>0</v>
      </c>
      <c r="AW4091" s="16">
        <v>0</v>
      </c>
      <c r="AX4091" s="16">
        <v>0</v>
      </c>
      <c r="AY4091" s="16">
        <v>0</v>
      </c>
      <c r="AZ4091" s="16">
        <v>0</v>
      </c>
      <c r="BA4091" s="16">
        <v>0</v>
      </c>
      <c r="BB4091" s="16">
        <v>0</v>
      </c>
      <c r="BC4091" s="16">
        <v>0</v>
      </c>
      <c r="BD4091" s="16">
        <v>0</v>
      </c>
      <c r="BE4091" s="16">
        <v>0</v>
      </c>
      <c r="BF4091" s="16">
        <v>0</v>
      </c>
      <c r="BG4091" s="16">
        <v>264216.94</v>
      </c>
      <c r="BH4091" s="16">
        <v>369657.89</v>
      </c>
      <c r="BI4091" s="16">
        <f t="shared" si="63"/>
        <v>659003.10751833499</v>
      </c>
    </row>
    <row r="4092" spans="1:61">
      <c r="A4092" s="7" t="s">
        <v>1431</v>
      </c>
      <c r="B4092" s="7" t="s">
        <v>165</v>
      </c>
      <c r="C4092" s="7" t="s">
        <v>2202</v>
      </c>
      <c r="D4092" s="7" t="s">
        <v>22</v>
      </c>
      <c r="E4092" s="7" t="s">
        <v>2299</v>
      </c>
      <c r="F4092" s="16">
        <v>0</v>
      </c>
      <c r="G4092" s="16">
        <v>0</v>
      </c>
      <c r="H4092" s="16">
        <v>1437.45233334871</v>
      </c>
      <c r="I4092" s="16">
        <v>661.62768050117199</v>
      </c>
      <c r="J4092" s="16">
        <v>0</v>
      </c>
      <c r="K4092" s="16">
        <v>0</v>
      </c>
      <c r="L4092" s="16">
        <v>0</v>
      </c>
      <c r="M4092" s="16">
        <v>0</v>
      </c>
      <c r="N4092" s="16">
        <v>0</v>
      </c>
      <c r="O4092" s="16">
        <v>0</v>
      </c>
      <c r="P4092" s="16">
        <v>0</v>
      </c>
      <c r="Q4092" s="16">
        <v>0</v>
      </c>
      <c r="R4092" s="16">
        <v>0</v>
      </c>
      <c r="S4092" s="16">
        <v>0</v>
      </c>
      <c r="T4092" s="16">
        <v>2.1181625214419402</v>
      </c>
      <c r="U4092" s="16">
        <v>132.83425408114701</v>
      </c>
      <c r="V4092" s="16">
        <v>0</v>
      </c>
      <c r="W4092" s="16">
        <v>0</v>
      </c>
      <c r="X4092" s="16">
        <v>34.418513936311797</v>
      </c>
      <c r="Y4092" s="16">
        <v>0</v>
      </c>
      <c r="Z4092" s="16">
        <v>0</v>
      </c>
      <c r="AA4092" s="16">
        <v>0</v>
      </c>
      <c r="AB4092" s="16">
        <v>0</v>
      </c>
      <c r="AC4092" s="16">
        <v>7.6650916329443204</v>
      </c>
      <c r="AD4092" s="16">
        <v>2.15227892027881</v>
      </c>
      <c r="AE4092" s="16">
        <v>6.1486245552666299</v>
      </c>
      <c r="AF4092" s="16">
        <v>2.0826074792740199</v>
      </c>
      <c r="AG4092" s="16">
        <v>5.9890721598974199</v>
      </c>
      <c r="AH4092" s="16">
        <v>0</v>
      </c>
      <c r="AI4092" s="16">
        <v>69.925532814667307</v>
      </c>
      <c r="AJ4092" s="16">
        <v>10.448181397598299</v>
      </c>
      <c r="AK4092" s="16">
        <v>0</v>
      </c>
      <c r="AL4092" s="16">
        <v>0</v>
      </c>
      <c r="AM4092" s="16">
        <v>0</v>
      </c>
      <c r="AN4092" s="16">
        <v>0</v>
      </c>
      <c r="AO4092" s="16">
        <v>0</v>
      </c>
      <c r="AP4092" s="16">
        <v>0</v>
      </c>
      <c r="AQ4092" s="16">
        <v>0</v>
      </c>
      <c r="AR4092" s="16">
        <v>0</v>
      </c>
      <c r="AS4092" s="16">
        <v>0</v>
      </c>
      <c r="AT4092" s="16">
        <v>0</v>
      </c>
      <c r="AU4092" s="16">
        <v>0</v>
      </c>
      <c r="AV4092" s="16">
        <v>0</v>
      </c>
      <c r="AW4092" s="16">
        <v>0</v>
      </c>
      <c r="AX4092" s="16">
        <v>0</v>
      </c>
      <c r="AY4092" s="16">
        <v>0</v>
      </c>
      <c r="AZ4092" s="16">
        <v>0</v>
      </c>
      <c r="BA4092" s="16">
        <v>0</v>
      </c>
      <c r="BB4092" s="16">
        <v>0</v>
      </c>
      <c r="BC4092" s="16">
        <v>0</v>
      </c>
      <c r="BD4092" s="16">
        <v>0</v>
      </c>
      <c r="BE4092" s="16">
        <v>0</v>
      </c>
      <c r="BF4092" s="16">
        <v>0</v>
      </c>
      <c r="BG4092" s="16">
        <v>24949.86</v>
      </c>
      <c r="BH4092" s="16">
        <v>34906.589999999997</v>
      </c>
      <c r="BI4092" s="16">
        <f t="shared" si="63"/>
        <v>62229.312333348702</v>
      </c>
    </row>
    <row r="4093" spans="1:61">
      <c r="A4093" s="7" t="s">
        <v>1431</v>
      </c>
      <c r="B4093" s="7" t="s">
        <v>165</v>
      </c>
      <c r="C4093" s="7" t="s">
        <v>2202</v>
      </c>
      <c r="D4093" s="7" t="s">
        <v>752</v>
      </c>
      <c r="E4093" s="7" t="s">
        <v>753</v>
      </c>
      <c r="F4093" s="16">
        <v>0</v>
      </c>
      <c r="G4093" s="16">
        <v>0</v>
      </c>
      <c r="H4093" s="16">
        <v>10785305.588346001</v>
      </c>
      <c r="I4093" s="16">
        <v>4964238.8511693496</v>
      </c>
      <c r="J4093" s="16">
        <v>0</v>
      </c>
      <c r="K4093" s="16">
        <v>0</v>
      </c>
      <c r="L4093" s="16">
        <v>0</v>
      </c>
      <c r="M4093" s="16">
        <v>0</v>
      </c>
      <c r="N4093" s="16">
        <v>0</v>
      </c>
      <c r="O4093" s="16">
        <v>0</v>
      </c>
      <c r="P4093" s="16">
        <v>0</v>
      </c>
      <c r="Q4093" s="16">
        <v>0</v>
      </c>
      <c r="R4093" s="16">
        <v>0</v>
      </c>
      <c r="S4093" s="16">
        <v>0</v>
      </c>
      <c r="T4093" s="16">
        <v>15892.721831208601</v>
      </c>
      <c r="U4093" s="16">
        <v>996664.71689369204</v>
      </c>
      <c r="V4093" s="16">
        <v>0</v>
      </c>
      <c r="W4093" s="16">
        <v>0</v>
      </c>
      <c r="X4093" s="16">
        <v>258244.52198361501</v>
      </c>
      <c r="Y4093" s="16">
        <v>0</v>
      </c>
      <c r="Z4093" s="16">
        <v>0</v>
      </c>
      <c r="AA4093" s="16">
        <v>0</v>
      </c>
      <c r="AB4093" s="16">
        <v>0</v>
      </c>
      <c r="AC4093" s="16">
        <v>57511.719662653799</v>
      </c>
      <c r="AD4093" s="16">
        <v>16148.6995624301</v>
      </c>
      <c r="AE4093" s="16">
        <v>46133.560910552602</v>
      </c>
      <c r="AF4093" s="16">
        <v>15625.949858259601</v>
      </c>
      <c r="AG4093" s="16">
        <v>44936.428107268199</v>
      </c>
      <c r="AH4093" s="16">
        <v>0</v>
      </c>
      <c r="AI4093" s="16">
        <v>524656.17282569804</v>
      </c>
      <c r="AJ4093" s="16">
        <v>78393.437195272403</v>
      </c>
      <c r="AK4093" s="16">
        <v>0</v>
      </c>
      <c r="AL4093" s="16">
        <v>0</v>
      </c>
      <c r="AM4093" s="16">
        <v>0</v>
      </c>
      <c r="AN4093" s="16">
        <v>0</v>
      </c>
      <c r="AO4093" s="16">
        <v>0</v>
      </c>
      <c r="AP4093" s="16">
        <v>0</v>
      </c>
      <c r="AQ4093" s="16">
        <v>0</v>
      </c>
      <c r="AR4093" s="16">
        <v>0</v>
      </c>
      <c r="AS4093" s="16">
        <v>0</v>
      </c>
      <c r="AT4093" s="16">
        <v>0</v>
      </c>
      <c r="AU4093" s="16">
        <v>0</v>
      </c>
      <c r="AV4093" s="16">
        <v>0</v>
      </c>
      <c r="AW4093" s="16">
        <v>0</v>
      </c>
      <c r="AX4093" s="16">
        <v>0</v>
      </c>
      <c r="AY4093" s="16">
        <v>0</v>
      </c>
      <c r="AZ4093" s="16">
        <v>0</v>
      </c>
      <c r="BA4093" s="16">
        <v>0</v>
      </c>
      <c r="BB4093" s="16">
        <v>0</v>
      </c>
      <c r="BC4093" s="16">
        <v>0</v>
      </c>
      <c r="BD4093" s="16">
        <v>0</v>
      </c>
      <c r="BE4093" s="16">
        <v>0</v>
      </c>
      <c r="BF4093" s="16">
        <v>0</v>
      </c>
      <c r="BG4093" s="16">
        <v>187201636.13</v>
      </c>
      <c r="BH4093" s="16">
        <v>261908125.09999999</v>
      </c>
      <c r="BI4093" s="16">
        <f t="shared" si="63"/>
        <v>466913513.59834599</v>
      </c>
    </row>
    <row r="4094" spans="1:61">
      <c r="A4094" s="7" t="s">
        <v>1432</v>
      </c>
      <c r="B4094" s="7" t="s">
        <v>165</v>
      </c>
      <c r="C4094" s="7" t="s">
        <v>1433</v>
      </c>
      <c r="D4094" s="7" t="s">
        <v>19</v>
      </c>
      <c r="E4094" s="7" t="s">
        <v>2123</v>
      </c>
      <c r="F4094" s="16">
        <v>0</v>
      </c>
      <c r="G4094" s="16">
        <v>0</v>
      </c>
      <c r="H4094" s="16">
        <v>9825.7763011750103</v>
      </c>
      <c r="I4094" s="16">
        <v>3158.9281320927998</v>
      </c>
      <c r="J4094" s="16">
        <v>0</v>
      </c>
      <c r="K4094" s="16">
        <v>0</v>
      </c>
      <c r="L4094" s="16">
        <v>30588.757894247901</v>
      </c>
      <c r="M4094" s="16">
        <v>0</v>
      </c>
      <c r="N4094" s="16">
        <v>0</v>
      </c>
      <c r="O4094" s="16">
        <v>0</v>
      </c>
      <c r="P4094" s="16">
        <v>0</v>
      </c>
      <c r="Q4094" s="16">
        <v>0</v>
      </c>
      <c r="R4094" s="16">
        <v>0</v>
      </c>
      <c r="S4094" s="16">
        <v>0</v>
      </c>
      <c r="T4094" s="16">
        <v>52.169336835830499</v>
      </c>
      <c r="U4094" s="16">
        <v>2839.5684522667998</v>
      </c>
      <c r="V4094" s="16">
        <v>0</v>
      </c>
      <c r="W4094" s="16">
        <v>0</v>
      </c>
      <c r="X4094" s="16">
        <v>216.989660374832</v>
      </c>
      <c r="Y4094" s="16">
        <v>0</v>
      </c>
      <c r="Z4094" s="16">
        <v>0</v>
      </c>
      <c r="AA4094" s="16">
        <v>0</v>
      </c>
      <c r="AB4094" s="16">
        <v>0</v>
      </c>
      <c r="AC4094" s="16">
        <v>48.324003294348898</v>
      </c>
      <c r="AD4094" s="16">
        <v>13.5692329651473</v>
      </c>
      <c r="AE4094" s="16">
        <v>38.763832236923299</v>
      </c>
      <c r="AF4094" s="16">
        <v>13.1295799022512</v>
      </c>
      <c r="AG4094" s="16">
        <v>37.757979086543799</v>
      </c>
      <c r="AH4094" s="16">
        <v>0</v>
      </c>
      <c r="AI4094" s="16">
        <v>440.84221374153401</v>
      </c>
      <c r="AJ4094" s="16">
        <v>65.869682954761203</v>
      </c>
      <c r="AK4094" s="16">
        <v>0</v>
      </c>
      <c r="AL4094" s="16">
        <v>0</v>
      </c>
      <c r="AM4094" s="16">
        <v>0</v>
      </c>
      <c r="AN4094" s="16">
        <v>0</v>
      </c>
      <c r="AO4094" s="16">
        <v>0</v>
      </c>
      <c r="AP4094" s="16">
        <v>0</v>
      </c>
      <c r="AQ4094" s="16">
        <v>0</v>
      </c>
      <c r="AR4094" s="16">
        <v>0</v>
      </c>
      <c r="AS4094" s="16">
        <v>0</v>
      </c>
      <c r="AT4094" s="16">
        <v>0</v>
      </c>
      <c r="AU4094" s="16">
        <v>0</v>
      </c>
      <c r="AV4094" s="16">
        <v>0</v>
      </c>
      <c r="AW4094" s="16">
        <v>0</v>
      </c>
      <c r="AX4094" s="16">
        <v>0</v>
      </c>
      <c r="AY4094" s="16">
        <v>0</v>
      </c>
      <c r="AZ4094" s="16">
        <v>0</v>
      </c>
      <c r="BA4094" s="16">
        <v>0</v>
      </c>
      <c r="BB4094" s="16">
        <v>0</v>
      </c>
      <c r="BC4094" s="16">
        <v>0</v>
      </c>
      <c r="BD4094" s="16">
        <v>0</v>
      </c>
      <c r="BE4094" s="16">
        <v>0</v>
      </c>
      <c r="BF4094" s="16">
        <v>0</v>
      </c>
      <c r="BG4094" s="16">
        <v>156711.32</v>
      </c>
      <c r="BH4094" s="16">
        <v>188389.93</v>
      </c>
      <c r="BI4094" s="16">
        <f t="shared" si="63"/>
        <v>392441.6963011747</v>
      </c>
    </row>
    <row r="4095" spans="1:61">
      <c r="A4095" s="7" t="s">
        <v>1432</v>
      </c>
      <c r="B4095" s="7" t="s">
        <v>165</v>
      </c>
      <c r="C4095" s="7" t="s">
        <v>1433</v>
      </c>
      <c r="D4095" s="7" t="s">
        <v>752</v>
      </c>
      <c r="E4095" s="7" t="s">
        <v>753</v>
      </c>
      <c r="F4095" s="16">
        <v>0</v>
      </c>
      <c r="G4095" s="16">
        <v>0</v>
      </c>
      <c r="H4095" s="16">
        <v>15053354.2236988</v>
      </c>
      <c r="I4095" s="16">
        <v>4839563.0718677696</v>
      </c>
      <c r="J4095" s="16">
        <v>0</v>
      </c>
      <c r="K4095" s="16">
        <v>0</v>
      </c>
      <c r="L4095" s="16">
        <v>46862801.852105297</v>
      </c>
      <c r="M4095" s="16">
        <v>0</v>
      </c>
      <c r="N4095" s="16">
        <v>0</v>
      </c>
      <c r="O4095" s="16">
        <v>0</v>
      </c>
      <c r="P4095" s="16">
        <v>0</v>
      </c>
      <c r="Q4095" s="16">
        <v>0</v>
      </c>
      <c r="R4095" s="16">
        <v>0</v>
      </c>
      <c r="S4095" s="16">
        <v>0</v>
      </c>
      <c r="T4095" s="16">
        <v>79924.830663130604</v>
      </c>
      <c r="U4095" s="16">
        <v>4350295.4315478001</v>
      </c>
      <c r="V4095" s="16">
        <v>0</v>
      </c>
      <c r="W4095" s="16">
        <v>0</v>
      </c>
      <c r="X4095" s="16">
        <v>332434.01033990999</v>
      </c>
      <c r="Y4095" s="16">
        <v>0</v>
      </c>
      <c r="Z4095" s="16">
        <v>0</v>
      </c>
      <c r="AA4095" s="16">
        <v>0</v>
      </c>
      <c r="AB4095" s="16">
        <v>0</v>
      </c>
      <c r="AC4095" s="16">
        <v>74033.675996677499</v>
      </c>
      <c r="AD4095" s="16">
        <v>20788.4307669234</v>
      </c>
      <c r="AE4095" s="16">
        <v>59387.236167859897</v>
      </c>
      <c r="AF4095" s="16">
        <v>20114.870420295301</v>
      </c>
      <c r="AG4095" s="16">
        <v>57846.242020875798</v>
      </c>
      <c r="AH4095" s="16">
        <v>0</v>
      </c>
      <c r="AI4095" s="16">
        <v>675382.15778607503</v>
      </c>
      <c r="AJ4095" s="16">
        <v>100914.13031682601</v>
      </c>
      <c r="AK4095" s="16">
        <v>0</v>
      </c>
      <c r="AL4095" s="16">
        <v>0</v>
      </c>
      <c r="AM4095" s="16">
        <v>0</v>
      </c>
      <c r="AN4095" s="16">
        <v>0</v>
      </c>
      <c r="AO4095" s="16">
        <v>0</v>
      </c>
      <c r="AP4095" s="16">
        <v>0</v>
      </c>
      <c r="AQ4095" s="16">
        <v>0</v>
      </c>
      <c r="AR4095" s="16">
        <v>0</v>
      </c>
      <c r="AS4095" s="16">
        <v>0</v>
      </c>
      <c r="AT4095" s="16">
        <v>0</v>
      </c>
      <c r="AU4095" s="16">
        <v>0</v>
      </c>
      <c r="AV4095" s="16">
        <v>0</v>
      </c>
      <c r="AW4095" s="16">
        <v>0</v>
      </c>
      <c r="AX4095" s="16">
        <v>0</v>
      </c>
      <c r="AY4095" s="16">
        <v>0</v>
      </c>
      <c r="AZ4095" s="16">
        <v>0</v>
      </c>
      <c r="BA4095" s="16">
        <v>0</v>
      </c>
      <c r="BB4095" s="16">
        <v>0</v>
      </c>
      <c r="BC4095" s="16">
        <v>0</v>
      </c>
      <c r="BD4095" s="16">
        <v>0</v>
      </c>
      <c r="BE4095" s="16">
        <v>0</v>
      </c>
      <c r="BF4095" s="16">
        <v>0</v>
      </c>
      <c r="BG4095" s="16">
        <v>240085943.68000001</v>
      </c>
      <c r="BH4095" s="16">
        <v>288618403.81999999</v>
      </c>
      <c r="BI4095" s="16">
        <f t="shared" si="63"/>
        <v>601231187.6636982</v>
      </c>
    </row>
    <row r="4096" spans="1:61">
      <c r="A4096" s="7" t="s">
        <v>1434</v>
      </c>
      <c r="B4096" s="7" t="s">
        <v>165</v>
      </c>
      <c r="C4096" s="7" t="s">
        <v>1435</v>
      </c>
      <c r="D4096" s="7" t="s">
        <v>674</v>
      </c>
      <c r="E4096" s="7" t="s">
        <v>675</v>
      </c>
      <c r="F4096" s="16">
        <v>0</v>
      </c>
      <c r="G4096" s="16">
        <v>0</v>
      </c>
      <c r="H4096" s="16">
        <v>43266760.8433192</v>
      </c>
      <c r="I4096" s="16">
        <v>11519064.946238</v>
      </c>
      <c r="J4096" s="16">
        <v>0</v>
      </c>
      <c r="K4096" s="16">
        <v>0</v>
      </c>
      <c r="L4096" s="16">
        <v>0</v>
      </c>
      <c r="M4096" s="16">
        <v>0</v>
      </c>
      <c r="N4096" s="16">
        <v>0</v>
      </c>
      <c r="O4096" s="16">
        <v>0</v>
      </c>
      <c r="P4096" s="16">
        <v>0</v>
      </c>
      <c r="Q4096" s="16">
        <v>0</v>
      </c>
      <c r="R4096" s="16">
        <v>0</v>
      </c>
      <c r="S4096" s="16">
        <v>0</v>
      </c>
      <c r="T4096" s="16">
        <v>63756.254422176004</v>
      </c>
      <c r="U4096" s="16">
        <v>3998259.1101653399</v>
      </c>
      <c r="V4096" s="16">
        <v>0</v>
      </c>
      <c r="W4096" s="16">
        <v>0</v>
      </c>
      <c r="X4096" s="16">
        <v>1035983.54675005</v>
      </c>
      <c r="Y4096" s="16">
        <v>0</v>
      </c>
      <c r="Z4096" s="16">
        <v>0</v>
      </c>
      <c r="AA4096" s="16">
        <v>0</v>
      </c>
      <c r="AB4096" s="16">
        <v>0</v>
      </c>
      <c r="AC4096" s="16">
        <v>230715.006836902</v>
      </c>
      <c r="AD4096" s="16">
        <v>64783.258291820501</v>
      </c>
      <c r="AE4096" s="16">
        <v>185070.28915713099</v>
      </c>
      <c r="AF4096" s="16">
        <v>62686.420754988598</v>
      </c>
      <c r="AG4096" s="16">
        <v>180267.88419453899</v>
      </c>
      <c r="AH4096" s="16">
        <v>0</v>
      </c>
      <c r="AI4096" s="16">
        <v>2104731.8886482501</v>
      </c>
      <c r="AJ4096" s="16">
        <v>314485.53454061598</v>
      </c>
      <c r="AK4096" s="16">
        <v>0</v>
      </c>
      <c r="AL4096" s="16">
        <v>0</v>
      </c>
      <c r="AM4096" s="16">
        <v>0</v>
      </c>
      <c r="AN4096" s="16">
        <v>0</v>
      </c>
      <c r="AO4096" s="16">
        <v>0</v>
      </c>
      <c r="AP4096" s="16">
        <v>0</v>
      </c>
      <c r="AQ4096" s="16">
        <v>0</v>
      </c>
      <c r="AR4096" s="16">
        <v>0</v>
      </c>
      <c r="AS4096" s="16">
        <v>0</v>
      </c>
      <c r="AT4096" s="16">
        <v>0</v>
      </c>
      <c r="AU4096" s="16">
        <v>0</v>
      </c>
      <c r="AV4096" s="16">
        <v>0</v>
      </c>
      <c r="AW4096" s="16">
        <v>0</v>
      </c>
      <c r="AX4096" s="16">
        <v>0</v>
      </c>
      <c r="AY4096" s="16">
        <v>0</v>
      </c>
      <c r="AZ4096" s="16">
        <v>0</v>
      </c>
      <c r="BA4096" s="16">
        <v>0</v>
      </c>
      <c r="BB4096" s="16">
        <v>0</v>
      </c>
      <c r="BC4096" s="16">
        <v>0</v>
      </c>
      <c r="BD4096" s="16">
        <v>0</v>
      </c>
      <c r="BE4096" s="16">
        <v>0</v>
      </c>
      <c r="BF4096" s="16">
        <v>0</v>
      </c>
      <c r="BG4096" s="16">
        <v>755045109.97000003</v>
      </c>
      <c r="BH4096" s="16">
        <v>1272526901.1500001</v>
      </c>
      <c r="BI4096" s="16">
        <f t="shared" si="63"/>
        <v>2090598576.1033192</v>
      </c>
    </row>
    <row r="4097" spans="1:61">
      <c r="A4097" s="7" t="s">
        <v>1434</v>
      </c>
      <c r="B4097" s="7" t="s">
        <v>165</v>
      </c>
      <c r="C4097" s="7" t="s">
        <v>1435</v>
      </c>
      <c r="D4097" s="7" t="s">
        <v>273</v>
      </c>
      <c r="E4097" s="7" t="s">
        <v>274</v>
      </c>
      <c r="F4097" s="16">
        <v>0</v>
      </c>
      <c r="G4097" s="16">
        <v>0</v>
      </c>
      <c r="H4097" s="16">
        <v>215.832332451751</v>
      </c>
      <c r="I4097" s="16">
        <v>57.4618161043512</v>
      </c>
      <c r="J4097" s="16">
        <v>0</v>
      </c>
      <c r="K4097" s="16">
        <v>0</v>
      </c>
      <c r="L4097" s="16">
        <v>0</v>
      </c>
      <c r="M4097" s="16">
        <v>0</v>
      </c>
      <c r="N4097" s="16">
        <v>0</v>
      </c>
      <c r="O4097" s="16">
        <v>0</v>
      </c>
      <c r="P4097" s="16">
        <v>0</v>
      </c>
      <c r="Q4097" s="16">
        <v>0</v>
      </c>
      <c r="R4097" s="16">
        <v>0</v>
      </c>
      <c r="S4097" s="16">
        <v>0</v>
      </c>
      <c r="T4097" s="16">
        <v>0.31804232237667701</v>
      </c>
      <c r="U4097" s="16">
        <v>19.944954803028601</v>
      </c>
      <c r="V4097" s="16">
        <v>0</v>
      </c>
      <c r="W4097" s="16">
        <v>0</v>
      </c>
      <c r="X4097" s="16">
        <v>5.16791044484272</v>
      </c>
      <c r="Y4097" s="16">
        <v>0</v>
      </c>
      <c r="Z4097" s="16">
        <v>0</v>
      </c>
      <c r="AA4097" s="16">
        <v>0</v>
      </c>
      <c r="AB4097" s="16">
        <v>0</v>
      </c>
      <c r="AC4097" s="16">
        <v>1.1509009938958501</v>
      </c>
      <c r="AD4097" s="16">
        <v>0.32316543851252699</v>
      </c>
      <c r="AE4097" s="16">
        <v>0.92320643833154703</v>
      </c>
      <c r="AF4097" s="16">
        <v>0.312705553660373</v>
      </c>
      <c r="AG4097" s="16">
        <v>0.89925007450280103</v>
      </c>
      <c r="AH4097" s="16">
        <v>0</v>
      </c>
      <c r="AI4097" s="16">
        <v>10.499265113872699</v>
      </c>
      <c r="AJ4097" s="16">
        <v>1.5687827126240199</v>
      </c>
      <c r="AK4097" s="16">
        <v>0</v>
      </c>
      <c r="AL4097" s="16">
        <v>0</v>
      </c>
      <c r="AM4097" s="16">
        <v>0</v>
      </c>
      <c r="AN4097" s="16">
        <v>0</v>
      </c>
      <c r="AO4097" s="16">
        <v>0</v>
      </c>
      <c r="AP4097" s="16">
        <v>0</v>
      </c>
      <c r="AQ4097" s="16">
        <v>0</v>
      </c>
      <c r="AR4097" s="16">
        <v>0</v>
      </c>
      <c r="AS4097" s="16">
        <v>0</v>
      </c>
      <c r="AT4097" s="16">
        <v>0</v>
      </c>
      <c r="AU4097" s="16">
        <v>0</v>
      </c>
      <c r="AV4097" s="16">
        <v>0</v>
      </c>
      <c r="AW4097" s="16">
        <v>0</v>
      </c>
      <c r="AX4097" s="16">
        <v>0</v>
      </c>
      <c r="AY4097" s="16">
        <v>0</v>
      </c>
      <c r="AZ4097" s="16">
        <v>0</v>
      </c>
      <c r="BA4097" s="16">
        <v>0</v>
      </c>
      <c r="BB4097" s="16">
        <v>0</v>
      </c>
      <c r="BC4097" s="16">
        <v>0</v>
      </c>
      <c r="BD4097" s="16">
        <v>0</v>
      </c>
      <c r="BE4097" s="16">
        <v>0</v>
      </c>
      <c r="BF4097" s="16">
        <v>0</v>
      </c>
      <c r="BG4097" s="16">
        <v>3766.52</v>
      </c>
      <c r="BH4097" s="16">
        <v>6347.97</v>
      </c>
      <c r="BI4097" s="16">
        <f t="shared" si="63"/>
        <v>10428.892332451749</v>
      </c>
    </row>
    <row r="4098" spans="1:61">
      <c r="A4098" s="7" t="s">
        <v>1434</v>
      </c>
      <c r="B4098" s="7" t="s">
        <v>165</v>
      </c>
      <c r="C4098" s="7" t="s">
        <v>1435</v>
      </c>
      <c r="D4098" s="7" t="s">
        <v>19</v>
      </c>
      <c r="E4098" s="7" t="s">
        <v>2123</v>
      </c>
      <c r="F4098" s="16">
        <v>0</v>
      </c>
      <c r="G4098" s="16">
        <v>0</v>
      </c>
      <c r="H4098" s="16">
        <v>4539.3982284234498</v>
      </c>
      <c r="I4098" s="16">
        <v>1208.5402741241101</v>
      </c>
      <c r="J4098" s="16">
        <v>0</v>
      </c>
      <c r="K4098" s="16">
        <v>0</v>
      </c>
      <c r="L4098" s="16">
        <v>0</v>
      </c>
      <c r="M4098" s="16">
        <v>0</v>
      </c>
      <c r="N4098" s="16">
        <v>0</v>
      </c>
      <c r="O4098" s="16">
        <v>0</v>
      </c>
      <c r="P4098" s="16">
        <v>0</v>
      </c>
      <c r="Q4098" s="16">
        <v>0</v>
      </c>
      <c r="R4098" s="16">
        <v>0</v>
      </c>
      <c r="S4098" s="16">
        <v>0</v>
      </c>
      <c r="T4098" s="16">
        <v>6.6890847092295997</v>
      </c>
      <c r="U4098" s="16">
        <v>419.48345491328701</v>
      </c>
      <c r="V4098" s="16">
        <v>0</v>
      </c>
      <c r="W4098" s="16">
        <v>0</v>
      </c>
      <c r="X4098" s="16">
        <v>108.69179446603199</v>
      </c>
      <c r="Y4098" s="16">
        <v>0</v>
      </c>
      <c r="Z4098" s="16">
        <v>0</v>
      </c>
      <c r="AA4098" s="16">
        <v>0</v>
      </c>
      <c r="AB4098" s="16">
        <v>0</v>
      </c>
      <c r="AC4098" s="16">
        <v>24.205816957241701</v>
      </c>
      <c r="AD4098" s="16">
        <v>6.7968343871713097</v>
      </c>
      <c r="AE4098" s="16">
        <v>19.4169317591385</v>
      </c>
      <c r="AF4098" s="16">
        <v>6.5768414777308299</v>
      </c>
      <c r="AG4098" s="16">
        <v>18.9130801151871</v>
      </c>
      <c r="AH4098" s="16">
        <v>0</v>
      </c>
      <c r="AI4098" s="16">
        <v>220.821157406136</v>
      </c>
      <c r="AJ4098" s="16">
        <v>32.994729684713697</v>
      </c>
      <c r="AK4098" s="16">
        <v>0</v>
      </c>
      <c r="AL4098" s="16">
        <v>0</v>
      </c>
      <c r="AM4098" s="16">
        <v>0</v>
      </c>
      <c r="AN4098" s="16">
        <v>0</v>
      </c>
      <c r="AO4098" s="16">
        <v>0</v>
      </c>
      <c r="AP4098" s="16">
        <v>0</v>
      </c>
      <c r="AQ4098" s="16">
        <v>0</v>
      </c>
      <c r="AR4098" s="16">
        <v>0</v>
      </c>
      <c r="AS4098" s="16">
        <v>0</v>
      </c>
      <c r="AT4098" s="16">
        <v>0</v>
      </c>
      <c r="AU4098" s="16">
        <v>0</v>
      </c>
      <c r="AV4098" s="16">
        <v>0</v>
      </c>
      <c r="AW4098" s="16">
        <v>0</v>
      </c>
      <c r="AX4098" s="16">
        <v>0</v>
      </c>
      <c r="AY4098" s="16">
        <v>0</v>
      </c>
      <c r="AZ4098" s="16">
        <v>0</v>
      </c>
      <c r="BA4098" s="16">
        <v>0</v>
      </c>
      <c r="BB4098" s="16">
        <v>0</v>
      </c>
      <c r="BC4098" s="16">
        <v>0</v>
      </c>
      <c r="BD4098" s="16">
        <v>0</v>
      </c>
      <c r="BE4098" s="16">
        <v>0</v>
      </c>
      <c r="BF4098" s="16">
        <v>0</v>
      </c>
      <c r="BG4098" s="16">
        <v>79216.84</v>
      </c>
      <c r="BH4098" s="16">
        <v>133509.32</v>
      </c>
      <c r="BI4098" s="16">
        <f t="shared" si="63"/>
        <v>219338.68822842342</v>
      </c>
    </row>
    <row r="4099" spans="1:61">
      <c r="A4099" s="7" t="s">
        <v>1434</v>
      </c>
      <c r="B4099" s="7" t="s">
        <v>165</v>
      </c>
      <c r="C4099" s="7" t="s">
        <v>1435</v>
      </c>
      <c r="D4099" s="7" t="s">
        <v>22</v>
      </c>
      <c r="E4099" s="7" t="s">
        <v>2299</v>
      </c>
      <c r="F4099" s="16">
        <v>0</v>
      </c>
      <c r="G4099" s="16">
        <v>0</v>
      </c>
      <c r="H4099" s="16">
        <v>1404.8917807078001</v>
      </c>
      <c r="I4099" s="16">
        <v>374.02937841851298</v>
      </c>
      <c r="J4099" s="16">
        <v>0</v>
      </c>
      <c r="K4099" s="16">
        <v>0</v>
      </c>
      <c r="L4099" s="16">
        <v>0</v>
      </c>
      <c r="M4099" s="16">
        <v>0</v>
      </c>
      <c r="N4099" s="16">
        <v>0</v>
      </c>
      <c r="O4099" s="16">
        <v>0</v>
      </c>
      <c r="P4099" s="16">
        <v>0</v>
      </c>
      <c r="Q4099" s="16">
        <v>0</v>
      </c>
      <c r="R4099" s="16">
        <v>0</v>
      </c>
      <c r="S4099" s="16">
        <v>0</v>
      </c>
      <c r="T4099" s="16">
        <v>2.0701951350319598</v>
      </c>
      <c r="U4099" s="16">
        <v>129.82532668328301</v>
      </c>
      <c r="V4099" s="16">
        <v>0</v>
      </c>
      <c r="W4099" s="16">
        <v>0</v>
      </c>
      <c r="X4099" s="16">
        <v>33.638865988795203</v>
      </c>
      <c r="Y4099" s="16">
        <v>0</v>
      </c>
      <c r="Z4099" s="16">
        <v>0</v>
      </c>
      <c r="AA4099" s="16">
        <v>0</v>
      </c>
      <c r="AB4099" s="16">
        <v>0</v>
      </c>
      <c r="AC4099" s="16">
        <v>7.4914232189664096</v>
      </c>
      <c r="AD4099" s="16">
        <v>2.1035424267426501</v>
      </c>
      <c r="AE4099" s="16">
        <v>6.0093180774871104</v>
      </c>
      <c r="AF4099" s="16">
        <v>2.0354571399414798</v>
      </c>
      <c r="AG4099" s="16">
        <v>5.8533817622171203</v>
      </c>
      <c r="AH4099" s="16">
        <v>0</v>
      </c>
      <c r="AI4099" s="16">
        <v>68.341620064034004</v>
      </c>
      <c r="AJ4099" s="16">
        <v>10.2114910849822</v>
      </c>
      <c r="AK4099" s="16">
        <v>0</v>
      </c>
      <c r="AL4099" s="16">
        <v>0</v>
      </c>
      <c r="AM4099" s="16">
        <v>0</v>
      </c>
      <c r="AN4099" s="16">
        <v>0</v>
      </c>
      <c r="AO4099" s="16">
        <v>0</v>
      </c>
      <c r="AP4099" s="16">
        <v>0</v>
      </c>
      <c r="AQ4099" s="16">
        <v>0</v>
      </c>
      <c r="AR4099" s="16">
        <v>0</v>
      </c>
      <c r="AS4099" s="16">
        <v>0</v>
      </c>
      <c r="AT4099" s="16">
        <v>0</v>
      </c>
      <c r="AU4099" s="16">
        <v>0</v>
      </c>
      <c r="AV4099" s="16">
        <v>0</v>
      </c>
      <c r="AW4099" s="16">
        <v>0</v>
      </c>
      <c r="AX4099" s="16">
        <v>0</v>
      </c>
      <c r="AY4099" s="16">
        <v>0</v>
      </c>
      <c r="AZ4099" s="16">
        <v>0</v>
      </c>
      <c r="BA4099" s="16">
        <v>0</v>
      </c>
      <c r="BB4099" s="16">
        <v>0</v>
      </c>
      <c r="BC4099" s="16">
        <v>0</v>
      </c>
      <c r="BD4099" s="16">
        <v>0</v>
      </c>
      <c r="BE4099" s="16">
        <v>0</v>
      </c>
      <c r="BF4099" s="16">
        <v>0</v>
      </c>
      <c r="BG4099" s="16">
        <v>24516.7</v>
      </c>
      <c r="BH4099" s="16">
        <v>41319.599999999999</v>
      </c>
      <c r="BI4099" s="16">
        <f t="shared" si="63"/>
        <v>67882.801780707785</v>
      </c>
    </row>
    <row r="4100" spans="1:61">
      <c r="A4100" s="7" t="s">
        <v>1434</v>
      </c>
      <c r="B4100" s="7" t="s">
        <v>165</v>
      </c>
      <c r="C4100" s="7" t="s">
        <v>1435</v>
      </c>
      <c r="D4100" s="7" t="s">
        <v>662</v>
      </c>
      <c r="E4100" s="7" t="s">
        <v>663</v>
      </c>
      <c r="F4100" s="16">
        <v>0</v>
      </c>
      <c r="G4100" s="16">
        <v>0</v>
      </c>
      <c r="H4100" s="16">
        <v>188911.68846357401</v>
      </c>
      <c r="I4100" s="16">
        <v>50294.636485397801</v>
      </c>
      <c r="J4100" s="16">
        <v>0</v>
      </c>
      <c r="K4100" s="16">
        <v>0</v>
      </c>
      <c r="L4100" s="16">
        <v>0</v>
      </c>
      <c r="M4100" s="16">
        <v>0</v>
      </c>
      <c r="N4100" s="16">
        <v>0</v>
      </c>
      <c r="O4100" s="16">
        <v>0</v>
      </c>
      <c r="P4100" s="16">
        <v>0</v>
      </c>
      <c r="Q4100" s="16">
        <v>0</v>
      </c>
      <c r="R4100" s="16">
        <v>0</v>
      </c>
      <c r="S4100" s="16">
        <v>0</v>
      </c>
      <c r="T4100" s="16">
        <v>278.37308451682298</v>
      </c>
      <c r="U4100" s="16">
        <v>17457.231941892202</v>
      </c>
      <c r="V4100" s="16">
        <v>0</v>
      </c>
      <c r="W4100" s="16">
        <v>0</v>
      </c>
      <c r="X4100" s="16">
        <v>4523.3199163152303</v>
      </c>
      <c r="Y4100" s="16">
        <v>0</v>
      </c>
      <c r="Z4100" s="16">
        <v>0</v>
      </c>
      <c r="AA4100" s="16">
        <v>0</v>
      </c>
      <c r="AB4100" s="16">
        <v>0</v>
      </c>
      <c r="AC4100" s="16">
        <v>1007.3497679495</v>
      </c>
      <c r="AD4100" s="16">
        <v>282.85719729281197</v>
      </c>
      <c r="AE4100" s="16">
        <v>808.05542471094998</v>
      </c>
      <c r="AF4100" s="16">
        <v>273.70196792514099</v>
      </c>
      <c r="AG4100" s="16">
        <v>787.08712450807002</v>
      </c>
      <c r="AH4100" s="16">
        <v>0</v>
      </c>
      <c r="AI4100" s="16">
        <v>9189.6977517572395</v>
      </c>
      <c r="AJ4100" s="16">
        <v>1373.10933773335</v>
      </c>
      <c r="AK4100" s="16">
        <v>0</v>
      </c>
      <c r="AL4100" s="16">
        <v>0</v>
      </c>
      <c r="AM4100" s="16">
        <v>0</v>
      </c>
      <c r="AN4100" s="16">
        <v>0</v>
      </c>
      <c r="AO4100" s="16">
        <v>0</v>
      </c>
      <c r="AP4100" s="16">
        <v>0</v>
      </c>
      <c r="AQ4100" s="16">
        <v>0</v>
      </c>
      <c r="AR4100" s="16">
        <v>0</v>
      </c>
      <c r="AS4100" s="16">
        <v>0</v>
      </c>
      <c r="AT4100" s="16">
        <v>0</v>
      </c>
      <c r="AU4100" s="16">
        <v>0</v>
      </c>
      <c r="AV4100" s="16">
        <v>0</v>
      </c>
      <c r="AW4100" s="16">
        <v>0</v>
      </c>
      <c r="AX4100" s="16">
        <v>0</v>
      </c>
      <c r="AY4100" s="16">
        <v>0</v>
      </c>
      <c r="AZ4100" s="16">
        <v>0</v>
      </c>
      <c r="BA4100" s="16">
        <v>0</v>
      </c>
      <c r="BB4100" s="16">
        <v>0</v>
      </c>
      <c r="BC4100" s="16">
        <v>0</v>
      </c>
      <c r="BD4100" s="16">
        <v>0</v>
      </c>
      <c r="BE4100" s="16">
        <v>0</v>
      </c>
      <c r="BF4100" s="16">
        <v>0</v>
      </c>
      <c r="BG4100" s="16">
        <v>3296684.21</v>
      </c>
      <c r="BH4100" s="16">
        <v>5556117.4800000004</v>
      </c>
      <c r="BI4100" s="16">
        <f t="shared" si="63"/>
        <v>9127988.7984635737</v>
      </c>
    </row>
    <row r="4101" spans="1:61">
      <c r="A4101" s="7" t="s">
        <v>1434</v>
      </c>
      <c r="B4101" s="7" t="s">
        <v>165</v>
      </c>
      <c r="C4101" s="7" t="s">
        <v>1435</v>
      </c>
      <c r="D4101" s="7" t="s">
        <v>752</v>
      </c>
      <c r="E4101" s="7" t="s">
        <v>753</v>
      </c>
      <c r="F4101" s="16">
        <v>0</v>
      </c>
      <c r="G4101" s="16">
        <v>0</v>
      </c>
      <c r="H4101" s="16">
        <v>4017676.3458755799</v>
      </c>
      <c r="I4101" s="16">
        <v>1069640.38580787</v>
      </c>
      <c r="J4101" s="16">
        <v>0</v>
      </c>
      <c r="K4101" s="16">
        <v>0</v>
      </c>
      <c r="L4101" s="16">
        <v>0</v>
      </c>
      <c r="M4101" s="16">
        <v>0</v>
      </c>
      <c r="N4101" s="16">
        <v>0</v>
      </c>
      <c r="O4101" s="16">
        <v>0</v>
      </c>
      <c r="P4101" s="16">
        <v>0</v>
      </c>
      <c r="Q4101" s="16">
        <v>0</v>
      </c>
      <c r="R4101" s="16">
        <v>0</v>
      </c>
      <c r="S4101" s="16">
        <v>0</v>
      </c>
      <c r="T4101" s="16">
        <v>5920.29517118692</v>
      </c>
      <c r="U4101" s="16">
        <v>371271.40415627498</v>
      </c>
      <c r="V4101" s="16">
        <v>0</v>
      </c>
      <c r="W4101" s="16">
        <v>0</v>
      </c>
      <c r="X4101" s="16">
        <v>96199.634762736299</v>
      </c>
      <c r="Y4101" s="16">
        <v>0</v>
      </c>
      <c r="Z4101" s="16">
        <v>0</v>
      </c>
      <c r="AA4101" s="16">
        <v>0</v>
      </c>
      <c r="AB4101" s="16">
        <v>0</v>
      </c>
      <c r="AC4101" s="16">
        <v>21423.7952539096</v>
      </c>
      <c r="AD4101" s="16">
        <v>6015.6609687130103</v>
      </c>
      <c r="AE4101" s="16">
        <v>17185.305961857499</v>
      </c>
      <c r="AF4101" s="16">
        <v>5820.9522729689197</v>
      </c>
      <c r="AG4101" s="16">
        <v>16739.362969004698</v>
      </c>
      <c r="AH4101" s="16">
        <v>0</v>
      </c>
      <c r="AI4101" s="16">
        <v>195441.75155737001</v>
      </c>
      <c r="AJ4101" s="16">
        <v>29202.581118086298</v>
      </c>
      <c r="AK4101" s="16">
        <v>0</v>
      </c>
      <c r="AL4101" s="16">
        <v>0</v>
      </c>
      <c r="AM4101" s="16">
        <v>0</v>
      </c>
      <c r="AN4101" s="16">
        <v>0</v>
      </c>
      <c r="AO4101" s="16">
        <v>0</v>
      </c>
      <c r="AP4101" s="16">
        <v>0</v>
      </c>
      <c r="AQ4101" s="16">
        <v>0</v>
      </c>
      <c r="AR4101" s="16">
        <v>0</v>
      </c>
      <c r="AS4101" s="16">
        <v>0</v>
      </c>
      <c r="AT4101" s="16">
        <v>0</v>
      </c>
      <c r="AU4101" s="16">
        <v>0</v>
      </c>
      <c r="AV4101" s="16">
        <v>0</v>
      </c>
      <c r="AW4101" s="16">
        <v>0</v>
      </c>
      <c r="AX4101" s="16">
        <v>0</v>
      </c>
      <c r="AY4101" s="16">
        <v>0</v>
      </c>
      <c r="AZ4101" s="16">
        <v>0</v>
      </c>
      <c r="BA4101" s="16">
        <v>0</v>
      </c>
      <c r="BB4101" s="16">
        <v>0</v>
      </c>
      <c r="BC4101" s="16">
        <v>0</v>
      </c>
      <c r="BD4101" s="16">
        <v>0</v>
      </c>
      <c r="BE4101" s="16">
        <v>0</v>
      </c>
      <c r="BF4101" s="16">
        <v>0</v>
      </c>
      <c r="BG4101" s="16">
        <v>70112178.760000005</v>
      </c>
      <c r="BH4101" s="16">
        <v>118164639.97</v>
      </c>
      <c r="BI4101" s="16">
        <f t="shared" si="63"/>
        <v>194129356.20587558</v>
      </c>
    </row>
    <row r="4102" spans="1:61">
      <c r="A4102" s="7" t="s">
        <v>1436</v>
      </c>
      <c r="B4102" s="7" t="s">
        <v>165</v>
      </c>
      <c r="C4102" s="7" t="s">
        <v>1437</v>
      </c>
      <c r="D4102" s="7" t="s">
        <v>16</v>
      </c>
      <c r="E4102" s="7" t="s">
        <v>2121</v>
      </c>
      <c r="F4102" s="16">
        <v>0</v>
      </c>
      <c r="G4102" s="16">
        <v>0</v>
      </c>
      <c r="H4102" s="16">
        <v>1769.13055131889</v>
      </c>
      <c r="I4102" s="16">
        <v>426.59988015514699</v>
      </c>
      <c r="J4102" s="16">
        <v>0</v>
      </c>
      <c r="K4102" s="16">
        <v>0</v>
      </c>
      <c r="L4102" s="16">
        <v>1869.88216975521</v>
      </c>
      <c r="M4102" s="16">
        <v>0</v>
      </c>
      <c r="N4102" s="16">
        <v>0</v>
      </c>
      <c r="O4102" s="16">
        <v>0</v>
      </c>
      <c r="P4102" s="16">
        <v>0</v>
      </c>
      <c r="Q4102" s="16">
        <v>0</v>
      </c>
      <c r="R4102" s="16">
        <v>0</v>
      </c>
      <c r="S4102" s="16">
        <v>0</v>
      </c>
      <c r="T4102" s="16">
        <v>6.2601247437231704</v>
      </c>
      <c r="U4102" s="16">
        <v>361.10965119076502</v>
      </c>
      <c r="V4102" s="16">
        <v>0</v>
      </c>
      <c r="W4102" s="16">
        <v>0</v>
      </c>
      <c r="X4102" s="16">
        <v>39.069056999667097</v>
      </c>
      <c r="Y4102" s="16">
        <v>0</v>
      </c>
      <c r="Z4102" s="16">
        <v>0</v>
      </c>
      <c r="AA4102" s="16">
        <v>0</v>
      </c>
      <c r="AB4102" s="16">
        <v>0</v>
      </c>
      <c r="AC4102" s="16">
        <v>8.7006943653222599</v>
      </c>
      <c r="AD4102" s="16">
        <v>2.4431775594535599</v>
      </c>
      <c r="AE4102" s="16">
        <v>6.9794553714121204</v>
      </c>
      <c r="AF4102" s="16">
        <v>2.3640189746985598</v>
      </c>
      <c r="AG4102" s="16">
        <v>6.7982803935171203</v>
      </c>
      <c r="AH4102" s="16">
        <v>0</v>
      </c>
      <c r="AI4102" s="16">
        <v>79.373662917045095</v>
      </c>
      <c r="AJ4102" s="16">
        <v>11.859827574010099</v>
      </c>
      <c r="AK4102" s="16">
        <v>0</v>
      </c>
      <c r="AL4102" s="16">
        <v>0</v>
      </c>
      <c r="AM4102" s="16">
        <v>0</v>
      </c>
      <c r="AN4102" s="16">
        <v>0</v>
      </c>
      <c r="AO4102" s="16">
        <v>0</v>
      </c>
      <c r="AP4102" s="16">
        <v>0</v>
      </c>
      <c r="AQ4102" s="16">
        <v>0</v>
      </c>
      <c r="AR4102" s="16">
        <v>0</v>
      </c>
      <c r="AS4102" s="16">
        <v>0</v>
      </c>
      <c r="AT4102" s="16">
        <v>0</v>
      </c>
      <c r="AU4102" s="16">
        <v>0</v>
      </c>
      <c r="AV4102" s="16">
        <v>0</v>
      </c>
      <c r="AW4102" s="16">
        <v>0</v>
      </c>
      <c r="AX4102" s="16">
        <v>0</v>
      </c>
      <c r="AY4102" s="16">
        <v>0</v>
      </c>
      <c r="AZ4102" s="16">
        <v>0</v>
      </c>
      <c r="BA4102" s="16">
        <v>0</v>
      </c>
      <c r="BB4102" s="16">
        <v>0</v>
      </c>
      <c r="BC4102" s="16">
        <v>0</v>
      </c>
      <c r="BD4102" s="16">
        <v>0</v>
      </c>
      <c r="BE4102" s="16">
        <v>0</v>
      </c>
      <c r="BF4102" s="16">
        <v>0</v>
      </c>
      <c r="BG4102" s="16">
        <v>28328.11</v>
      </c>
      <c r="BH4102" s="16">
        <v>41417.4</v>
      </c>
      <c r="BI4102" s="16">
        <f t="shared" si="63"/>
        <v>74336.080551318853</v>
      </c>
    </row>
    <row r="4103" spans="1:61">
      <c r="A4103" s="7" t="s">
        <v>1436</v>
      </c>
      <c r="B4103" s="7" t="s">
        <v>165</v>
      </c>
      <c r="C4103" s="7" t="s">
        <v>1437</v>
      </c>
      <c r="D4103" s="7" t="s">
        <v>19</v>
      </c>
      <c r="E4103" s="7" t="s">
        <v>2123</v>
      </c>
      <c r="F4103" s="16">
        <v>0</v>
      </c>
      <c r="G4103" s="16">
        <v>0</v>
      </c>
      <c r="H4103" s="16">
        <v>35795.3542303465</v>
      </c>
      <c r="I4103" s="16">
        <v>8631.5245719954692</v>
      </c>
      <c r="J4103" s="16">
        <v>0</v>
      </c>
      <c r="K4103" s="16">
        <v>0</v>
      </c>
      <c r="L4103" s="16">
        <v>37833.892239042601</v>
      </c>
      <c r="M4103" s="16">
        <v>0</v>
      </c>
      <c r="N4103" s="16">
        <v>0</v>
      </c>
      <c r="O4103" s="16">
        <v>0</v>
      </c>
      <c r="P4103" s="16">
        <v>0</v>
      </c>
      <c r="Q4103" s="16">
        <v>0</v>
      </c>
      <c r="R4103" s="16">
        <v>0</v>
      </c>
      <c r="S4103" s="16">
        <v>0</v>
      </c>
      <c r="T4103" s="16">
        <v>126.66299983383</v>
      </c>
      <c r="U4103" s="16">
        <v>7306.4409354832096</v>
      </c>
      <c r="V4103" s="16">
        <v>0</v>
      </c>
      <c r="W4103" s="16">
        <v>0</v>
      </c>
      <c r="X4103" s="16">
        <v>790.49606243366702</v>
      </c>
      <c r="Y4103" s="16">
        <v>0</v>
      </c>
      <c r="Z4103" s="16">
        <v>0</v>
      </c>
      <c r="AA4103" s="16">
        <v>0</v>
      </c>
      <c r="AB4103" s="16">
        <v>0</v>
      </c>
      <c r="AC4103" s="16">
        <v>176.04378412011999</v>
      </c>
      <c r="AD4103" s="16">
        <v>49.433551482719203</v>
      </c>
      <c r="AE4103" s="16">
        <v>141.21743427489901</v>
      </c>
      <c r="AF4103" s="16">
        <v>47.831911864000503</v>
      </c>
      <c r="AG4103" s="16">
        <v>137.55166607786501</v>
      </c>
      <c r="AH4103" s="16">
        <v>0</v>
      </c>
      <c r="AI4103" s="16">
        <v>1605.9913603083901</v>
      </c>
      <c r="AJ4103" s="16">
        <v>239.96348308271399</v>
      </c>
      <c r="AK4103" s="16">
        <v>0</v>
      </c>
      <c r="AL4103" s="16">
        <v>0</v>
      </c>
      <c r="AM4103" s="16">
        <v>0</v>
      </c>
      <c r="AN4103" s="16">
        <v>0</v>
      </c>
      <c r="AO4103" s="16">
        <v>0</v>
      </c>
      <c r="AP4103" s="16">
        <v>0</v>
      </c>
      <c r="AQ4103" s="16">
        <v>0</v>
      </c>
      <c r="AR4103" s="16">
        <v>0</v>
      </c>
      <c r="AS4103" s="16">
        <v>0</v>
      </c>
      <c r="AT4103" s="16">
        <v>0</v>
      </c>
      <c r="AU4103" s="16">
        <v>0</v>
      </c>
      <c r="AV4103" s="16">
        <v>0</v>
      </c>
      <c r="AW4103" s="16">
        <v>0</v>
      </c>
      <c r="AX4103" s="16">
        <v>0</v>
      </c>
      <c r="AY4103" s="16">
        <v>0</v>
      </c>
      <c r="AZ4103" s="16">
        <v>0</v>
      </c>
      <c r="BA4103" s="16">
        <v>0</v>
      </c>
      <c r="BB4103" s="16">
        <v>0</v>
      </c>
      <c r="BC4103" s="16">
        <v>0</v>
      </c>
      <c r="BD4103" s="16">
        <v>0</v>
      </c>
      <c r="BE4103" s="16">
        <v>0</v>
      </c>
      <c r="BF4103" s="16">
        <v>0</v>
      </c>
      <c r="BG4103" s="16">
        <v>573171.77</v>
      </c>
      <c r="BH4103" s="16">
        <v>838011.56</v>
      </c>
      <c r="BI4103" s="16">
        <f t="shared" si="63"/>
        <v>1504065.734230346</v>
      </c>
    </row>
    <row r="4104" spans="1:61">
      <c r="A4104" s="7" t="s">
        <v>1436</v>
      </c>
      <c r="B4104" s="7" t="s">
        <v>165</v>
      </c>
      <c r="C4104" s="7" t="s">
        <v>1437</v>
      </c>
      <c r="D4104" s="7" t="s">
        <v>662</v>
      </c>
      <c r="E4104" s="7" t="s">
        <v>663</v>
      </c>
      <c r="F4104" s="16">
        <v>0</v>
      </c>
      <c r="G4104" s="16">
        <v>0</v>
      </c>
      <c r="H4104" s="16">
        <v>7494854.0180643303</v>
      </c>
      <c r="I4104" s="16">
        <v>1807274.1005478499</v>
      </c>
      <c r="J4104" s="16">
        <v>0</v>
      </c>
      <c r="K4104" s="16">
        <v>0</v>
      </c>
      <c r="L4104" s="16">
        <v>7921684.4018938402</v>
      </c>
      <c r="M4104" s="16">
        <v>0</v>
      </c>
      <c r="N4104" s="16">
        <v>0</v>
      </c>
      <c r="O4104" s="16">
        <v>0</v>
      </c>
      <c r="P4104" s="16">
        <v>0</v>
      </c>
      <c r="Q4104" s="16">
        <v>0</v>
      </c>
      <c r="R4104" s="16">
        <v>0</v>
      </c>
      <c r="S4104" s="16">
        <v>0</v>
      </c>
      <c r="T4104" s="16">
        <v>26520.7794043801</v>
      </c>
      <c r="U4104" s="16">
        <v>1529827.24659367</v>
      </c>
      <c r="V4104" s="16">
        <v>0</v>
      </c>
      <c r="W4104" s="16">
        <v>0</v>
      </c>
      <c r="X4104" s="16">
        <v>165514.567942792</v>
      </c>
      <c r="Y4104" s="16">
        <v>0</v>
      </c>
      <c r="Z4104" s="16">
        <v>0</v>
      </c>
      <c r="AA4104" s="16">
        <v>0</v>
      </c>
      <c r="AB4104" s="16">
        <v>0</v>
      </c>
      <c r="AC4104" s="16">
        <v>36860.159401617202</v>
      </c>
      <c r="AD4104" s="16">
        <v>10350.428426361201</v>
      </c>
      <c r="AE4104" s="16">
        <v>29568.196137549901</v>
      </c>
      <c r="AF4104" s="16">
        <v>10015.0761050907</v>
      </c>
      <c r="AG4104" s="16">
        <v>28800.6552627192</v>
      </c>
      <c r="AH4104" s="16">
        <v>0</v>
      </c>
      <c r="AI4104" s="16">
        <v>336263.4916902</v>
      </c>
      <c r="AJ4104" s="16">
        <v>50243.706593814597</v>
      </c>
      <c r="AK4104" s="16">
        <v>0</v>
      </c>
      <c r="AL4104" s="16">
        <v>0</v>
      </c>
      <c r="AM4104" s="16">
        <v>0</v>
      </c>
      <c r="AN4104" s="16">
        <v>0</v>
      </c>
      <c r="AO4104" s="16">
        <v>0</v>
      </c>
      <c r="AP4104" s="16">
        <v>0</v>
      </c>
      <c r="AQ4104" s="16">
        <v>0</v>
      </c>
      <c r="AR4104" s="16">
        <v>0</v>
      </c>
      <c r="AS4104" s="16">
        <v>0</v>
      </c>
      <c r="AT4104" s="16">
        <v>0</v>
      </c>
      <c r="AU4104" s="16">
        <v>0</v>
      </c>
      <c r="AV4104" s="16">
        <v>0</v>
      </c>
      <c r="AW4104" s="16">
        <v>0</v>
      </c>
      <c r="AX4104" s="16">
        <v>0</v>
      </c>
      <c r="AY4104" s="16">
        <v>0</v>
      </c>
      <c r="AZ4104" s="16">
        <v>0</v>
      </c>
      <c r="BA4104" s="16">
        <v>0</v>
      </c>
      <c r="BB4104" s="16">
        <v>0</v>
      </c>
      <c r="BC4104" s="16">
        <v>0</v>
      </c>
      <c r="BD4104" s="16">
        <v>0</v>
      </c>
      <c r="BE4104" s="16">
        <v>0</v>
      </c>
      <c r="BF4104" s="16">
        <v>0</v>
      </c>
      <c r="BG4104" s="16">
        <v>120011056.01000001</v>
      </c>
      <c r="BH4104" s="16">
        <v>175463374.06999999</v>
      </c>
      <c r="BI4104" s="16">
        <f t="shared" si="63"/>
        <v>314922206.90806425</v>
      </c>
    </row>
    <row r="4105" spans="1:61">
      <c r="A4105" s="7" t="s">
        <v>1436</v>
      </c>
      <c r="B4105" s="7" t="s">
        <v>165</v>
      </c>
      <c r="C4105" s="7" t="s">
        <v>1437</v>
      </c>
      <c r="D4105" s="7" t="s">
        <v>752</v>
      </c>
      <c r="E4105" s="7" t="s">
        <v>753</v>
      </c>
      <c r="F4105" s="16">
        <v>0</v>
      </c>
      <c r="G4105" s="16">
        <v>0</v>
      </c>
      <c r="H4105" s="16">
        <v>3999765.4971539699</v>
      </c>
      <c r="I4105" s="16">
        <v>964484.77500008699</v>
      </c>
      <c r="J4105" s="16">
        <v>0</v>
      </c>
      <c r="K4105" s="16">
        <v>0</v>
      </c>
      <c r="L4105" s="16">
        <v>4227551.3136973605</v>
      </c>
      <c r="M4105" s="16">
        <v>0</v>
      </c>
      <c r="N4105" s="16">
        <v>0</v>
      </c>
      <c r="O4105" s="16">
        <v>0</v>
      </c>
      <c r="P4105" s="16">
        <v>0</v>
      </c>
      <c r="Q4105" s="16">
        <v>0</v>
      </c>
      <c r="R4105" s="16">
        <v>0</v>
      </c>
      <c r="S4105" s="16">
        <v>0</v>
      </c>
      <c r="T4105" s="16">
        <v>14153.2974709849</v>
      </c>
      <c r="U4105" s="16">
        <v>816420.20281960501</v>
      </c>
      <c r="V4105" s="16">
        <v>0</v>
      </c>
      <c r="W4105" s="16">
        <v>0</v>
      </c>
      <c r="X4105" s="16">
        <v>88329.8669378091</v>
      </c>
      <c r="Y4105" s="16">
        <v>0</v>
      </c>
      <c r="Z4105" s="16">
        <v>0</v>
      </c>
      <c r="AA4105" s="16">
        <v>0</v>
      </c>
      <c r="AB4105" s="16">
        <v>0</v>
      </c>
      <c r="AC4105" s="16">
        <v>19671.0961199296</v>
      </c>
      <c r="AD4105" s="16">
        <v>5523.6948445879598</v>
      </c>
      <c r="AE4105" s="16">
        <v>15779.6069728651</v>
      </c>
      <c r="AF4105" s="16">
        <v>5344.72796400894</v>
      </c>
      <c r="AG4105" s="16">
        <v>15369.9947907727</v>
      </c>
      <c r="AH4105" s="16">
        <v>0</v>
      </c>
      <c r="AI4105" s="16">
        <v>179453.14328648499</v>
      </c>
      <c r="AJ4105" s="16">
        <v>26813.470095441498</v>
      </c>
      <c r="AK4105" s="16">
        <v>0</v>
      </c>
      <c r="AL4105" s="16">
        <v>0</v>
      </c>
      <c r="AM4105" s="16">
        <v>0</v>
      </c>
      <c r="AN4105" s="16">
        <v>0</v>
      </c>
      <c r="AO4105" s="16">
        <v>0</v>
      </c>
      <c r="AP4105" s="16">
        <v>0</v>
      </c>
      <c r="AQ4105" s="16">
        <v>0</v>
      </c>
      <c r="AR4105" s="16">
        <v>0</v>
      </c>
      <c r="AS4105" s="16">
        <v>0</v>
      </c>
      <c r="AT4105" s="16">
        <v>0</v>
      </c>
      <c r="AU4105" s="16">
        <v>0</v>
      </c>
      <c r="AV4105" s="16">
        <v>0</v>
      </c>
      <c r="AW4105" s="16">
        <v>0</v>
      </c>
      <c r="AX4105" s="16">
        <v>0</v>
      </c>
      <c r="AY4105" s="16">
        <v>0</v>
      </c>
      <c r="AZ4105" s="16">
        <v>0</v>
      </c>
      <c r="BA4105" s="16">
        <v>0</v>
      </c>
      <c r="BB4105" s="16">
        <v>0</v>
      </c>
      <c r="BC4105" s="16">
        <v>0</v>
      </c>
      <c r="BD4105" s="16">
        <v>0</v>
      </c>
      <c r="BE4105" s="16">
        <v>0</v>
      </c>
      <c r="BF4105" s="16">
        <v>0</v>
      </c>
      <c r="BG4105" s="16">
        <v>64046088.109999999</v>
      </c>
      <c r="BH4105" s="16">
        <v>93639228.680000007</v>
      </c>
      <c r="BI4105" s="16">
        <f t="shared" si="63"/>
        <v>168063977.4771539</v>
      </c>
    </row>
    <row r="4106" spans="1:61">
      <c r="A4106" s="7" t="s">
        <v>1438</v>
      </c>
      <c r="B4106" s="7" t="s">
        <v>165</v>
      </c>
      <c r="C4106" s="7" t="s">
        <v>2260</v>
      </c>
      <c r="D4106" s="7" t="s">
        <v>1413</v>
      </c>
      <c r="E4106" s="7" t="s">
        <v>2126</v>
      </c>
      <c r="F4106" s="16">
        <v>0</v>
      </c>
      <c r="G4106" s="16">
        <v>0</v>
      </c>
      <c r="H4106" s="16">
        <v>2955419.3395866398</v>
      </c>
      <c r="I4106" s="16">
        <v>732895.62530302198</v>
      </c>
      <c r="J4106" s="16">
        <v>0</v>
      </c>
      <c r="K4106" s="16">
        <v>0</v>
      </c>
      <c r="L4106" s="16">
        <v>236405.41602244001</v>
      </c>
      <c r="M4106" s="16">
        <v>0</v>
      </c>
      <c r="N4106" s="16">
        <v>0</v>
      </c>
      <c r="O4106" s="16">
        <v>0</v>
      </c>
      <c r="P4106" s="16">
        <v>0</v>
      </c>
      <c r="Q4106" s="16">
        <v>0</v>
      </c>
      <c r="R4106" s="16">
        <v>0</v>
      </c>
      <c r="S4106" s="16">
        <v>0</v>
      </c>
      <c r="T4106" s="16">
        <v>10457.7860926174</v>
      </c>
      <c r="U4106" s="16">
        <v>603251.30892189604</v>
      </c>
      <c r="V4106" s="16">
        <v>0</v>
      </c>
      <c r="W4106" s="16">
        <v>0</v>
      </c>
      <c r="X4106" s="16">
        <v>65266.749532770402</v>
      </c>
      <c r="Y4106" s="16">
        <v>0</v>
      </c>
      <c r="Z4106" s="16">
        <v>0</v>
      </c>
      <c r="AA4106" s="16">
        <v>0</v>
      </c>
      <c r="AB4106" s="16">
        <v>0</v>
      </c>
      <c r="AC4106" s="16">
        <v>14535.0092584141</v>
      </c>
      <c r="AD4106" s="16">
        <v>4081.3153937912998</v>
      </c>
      <c r="AE4106" s="16">
        <v>11659.342181142099</v>
      </c>
      <c r="AF4106" s="16">
        <v>3949.1948897418201</v>
      </c>
      <c r="AG4106" s="16">
        <v>11356.907045013601</v>
      </c>
      <c r="AH4106" s="16">
        <v>0</v>
      </c>
      <c r="AI4106" s="16">
        <v>132597.54092244001</v>
      </c>
      <c r="AJ4106" s="16">
        <v>19812.4244367311</v>
      </c>
      <c r="AK4106" s="16">
        <v>0</v>
      </c>
      <c r="AL4106" s="16">
        <v>0</v>
      </c>
      <c r="AM4106" s="16">
        <v>0</v>
      </c>
      <c r="AN4106" s="16">
        <v>0</v>
      </c>
      <c r="AO4106" s="16">
        <v>0</v>
      </c>
      <c r="AP4106" s="16">
        <v>0</v>
      </c>
      <c r="AQ4106" s="16">
        <v>0</v>
      </c>
      <c r="AR4106" s="16">
        <v>0</v>
      </c>
      <c r="AS4106" s="16">
        <v>0</v>
      </c>
      <c r="AT4106" s="16">
        <v>0</v>
      </c>
      <c r="AU4106" s="16">
        <v>0</v>
      </c>
      <c r="AV4106" s="16">
        <v>0</v>
      </c>
      <c r="AW4106" s="16">
        <v>0</v>
      </c>
      <c r="AX4106" s="16">
        <v>0</v>
      </c>
      <c r="AY4106" s="16">
        <v>0</v>
      </c>
      <c r="AZ4106" s="16">
        <v>0</v>
      </c>
      <c r="BA4106" s="16">
        <v>0</v>
      </c>
      <c r="BB4106" s="16">
        <v>0</v>
      </c>
      <c r="BC4106" s="16">
        <v>0</v>
      </c>
      <c r="BD4106" s="16">
        <v>0</v>
      </c>
      <c r="BE4106" s="16">
        <v>0</v>
      </c>
      <c r="BF4106" s="16">
        <v>0</v>
      </c>
      <c r="BG4106" s="16">
        <v>48023090.289999999</v>
      </c>
      <c r="BH4106" s="16">
        <v>66827068.539999999</v>
      </c>
      <c r="BI4106" s="16">
        <f t="shared" si="63"/>
        <v>119651846.78958666</v>
      </c>
    </row>
    <row r="4107" spans="1:61">
      <c r="A4107" s="7" t="s">
        <v>1438</v>
      </c>
      <c r="B4107" s="7" t="s">
        <v>165</v>
      </c>
      <c r="C4107" s="7" t="s">
        <v>2260</v>
      </c>
      <c r="D4107" s="7" t="s">
        <v>19</v>
      </c>
      <c r="E4107" s="7" t="s">
        <v>2123</v>
      </c>
      <c r="F4107" s="16">
        <v>0</v>
      </c>
      <c r="G4107" s="16">
        <v>0</v>
      </c>
      <c r="H4107" s="16">
        <v>33607.417177452699</v>
      </c>
      <c r="I4107" s="16">
        <v>8334.0894123450307</v>
      </c>
      <c r="J4107" s="16">
        <v>0</v>
      </c>
      <c r="K4107" s="16">
        <v>0</v>
      </c>
      <c r="L4107" s="16">
        <v>2688.27348216062</v>
      </c>
      <c r="M4107" s="16">
        <v>0</v>
      </c>
      <c r="N4107" s="16">
        <v>0</v>
      </c>
      <c r="O4107" s="16">
        <v>0</v>
      </c>
      <c r="P4107" s="16">
        <v>0</v>
      </c>
      <c r="Q4107" s="16">
        <v>0</v>
      </c>
      <c r="R4107" s="16">
        <v>0</v>
      </c>
      <c r="S4107" s="16">
        <v>0</v>
      </c>
      <c r="T4107" s="16">
        <v>118.920240948383</v>
      </c>
      <c r="U4107" s="16">
        <v>6859.8449398447001</v>
      </c>
      <c r="V4107" s="16">
        <v>0</v>
      </c>
      <c r="W4107" s="16">
        <v>0</v>
      </c>
      <c r="X4107" s="16">
        <v>742.17788656378002</v>
      </c>
      <c r="Y4107" s="16">
        <v>0</v>
      </c>
      <c r="Z4107" s="16">
        <v>0</v>
      </c>
      <c r="AA4107" s="16">
        <v>0</v>
      </c>
      <c r="AB4107" s="16">
        <v>0</v>
      </c>
      <c r="AC4107" s="16">
        <v>165.284199532234</v>
      </c>
      <c r="AD4107" s="16">
        <v>46.4104931691651</v>
      </c>
      <c r="AE4107" s="16">
        <v>132.58368159393501</v>
      </c>
      <c r="AF4107" s="16">
        <v>44.908090840733699</v>
      </c>
      <c r="AG4107" s="16">
        <v>129.14455413989</v>
      </c>
      <c r="AH4107" s="16">
        <v>0</v>
      </c>
      <c r="AI4107" s="16">
        <v>1507.8269316286201</v>
      </c>
      <c r="AJ4107" s="16">
        <v>225.296087233127</v>
      </c>
      <c r="AK4107" s="16">
        <v>0</v>
      </c>
      <c r="AL4107" s="16">
        <v>0</v>
      </c>
      <c r="AM4107" s="16">
        <v>0</v>
      </c>
      <c r="AN4107" s="16">
        <v>0</v>
      </c>
      <c r="AO4107" s="16">
        <v>0</v>
      </c>
      <c r="AP4107" s="16">
        <v>0</v>
      </c>
      <c r="AQ4107" s="16">
        <v>0</v>
      </c>
      <c r="AR4107" s="16">
        <v>0</v>
      </c>
      <c r="AS4107" s="16">
        <v>0</v>
      </c>
      <c r="AT4107" s="16">
        <v>0</v>
      </c>
      <c r="AU4107" s="16">
        <v>0</v>
      </c>
      <c r="AV4107" s="16">
        <v>0</v>
      </c>
      <c r="AW4107" s="16">
        <v>0</v>
      </c>
      <c r="AX4107" s="16">
        <v>0</v>
      </c>
      <c r="AY4107" s="16">
        <v>0</v>
      </c>
      <c r="AZ4107" s="16">
        <v>0</v>
      </c>
      <c r="BA4107" s="16">
        <v>0</v>
      </c>
      <c r="BB4107" s="16">
        <v>0</v>
      </c>
      <c r="BC4107" s="16">
        <v>0</v>
      </c>
      <c r="BD4107" s="16">
        <v>0</v>
      </c>
      <c r="BE4107" s="16">
        <v>0</v>
      </c>
      <c r="BF4107" s="16">
        <v>0</v>
      </c>
      <c r="BG4107" s="16">
        <v>546092.39</v>
      </c>
      <c r="BH4107" s="16">
        <v>759920.98</v>
      </c>
      <c r="BI4107" s="16">
        <f t="shared" si="63"/>
        <v>1360615.5471774531</v>
      </c>
    </row>
    <row r="4108" spans="1:61">
      <c r="A4108" s="7" t="s">
        <v>1438</v>
      </c>
      <c r="B4108" s="7" t="s">
        <v>165</v>
      </c>
      <c r="C4108" s="7" t="s">
        <v>2260</v>
      </c>
      <c r="D4108" s="7" t="s">
        <v>752</v>
      </c>
      <c r="E4108" s="7" t="s">
        <v>753</v>
      </c>
      <c r="F4108" s="16">
        <v>0</v>
      </c>
      <c r="G4108" s="16">
        <v>0</v>
      </c>
      <c r="H4108" s="16">
        <v>12177236.243235899</v>
      </c>
      <c r="I4108" s="16">
        <v>3019755.28528459</v>
      </c>
      <c r="J4108" s="16">
        <v>0</v>
      </c>
      <c r="K4108" s="16">
        <v>0</v>
      </c>
      <c r="L4108" s="16">
        <v>974062.990495409</v>
      </c>
      <c r="M4108" s="16">
        <v>0</v>
      </c>
      <c r="N4108" s="16">
        <v>0</v>
      </c>
      <c r="O4108" s="16">
        <v>0</v>
      </c>
      <c r="P4108" s="16">
        <v>0</v>
      </c>
      <c r="Q4108" s="16">
        <v>0</v>
      </c>
      <c r="R4108" s="16">
        <v>0</v>
      </c>
      <c r="S4108" s="16">
        <v>0</v>
      </c>
      <c r="T4108" s="16">
        <v>43089.2936664753</v>
      </c>
      <c r="U4108" s="16">
        <v>2485580.8461382999</v>
      </c>
      <c r="V4108" s="16">
        <v>0</v>
      </c>
      <c r="W4108" s="16">
        <v>0</v>
      </c>
      <c r="X4108" s="16">
        <v>268919.07258068398</v>
      </c>
      <c r="Y4108" s="16">
        <v>0</v>
      </c>
      <c r="Z4108" s="16">
        <v>0</v>
      </c>
      <c r="AA4108" s="16">
        <v>0</v>
      </c>
      <c r="AB4108" s="16">
        <v>0</v>
      </c>
      <c r="AC4108" s="16">
        <v>59888.706542092899</v>
      </c>
      <c r="AD4108" s="16">
        <v>16816.274113000702</v>
      </c>
      <c r="AE4108" s="16">
        <v>48040.074137279902</v>
      </c>
      <c r="AF4108" s="16">
        <v>16271.897019423501</v>
      </c>
      <c r="AG4108" s="16">
        <v>46793.948400887202</v>
      </c>
      <c r="AH4108" s="16">
        <v>0</v>
      </c>
      <c r="AI4108" s="16">
        <v>546342.63214591204</v>
      </c>
      <c r="AJ4108" s="16">
        <v>81633.279476028707</v>
      </c>
      <c r="AK4108" s="16">
        <v>0</v>
      </c>
      <c r="AL4108" s="16">
        <v>0</v>
      </c>
      <c r="AM4108" s="16">
        <v>0</v>
      </c>
      <c r="AN4108" s="16">
        <v>0</v>
      </c>
      <c r="AO4108" s="16">
        <v>0</v>
      </c>
      <c r="AP4108" s="16">
        <v>0</v>
      </c>
      <c r="AQ4108" s="16">
        <v>0</v>
      </c>
      <c r="AR4108" s="16">
        <v>0</v>
      </c>
      <c r="AS4108" s="16">
        <v>0</v>
      </c>
      <c r="AT4108" s="16">
        <v>0</v>
      </c>
      <c r="AU4108" s="16">
        <v>0</v>
      </c>
      <c r="AV4108" s="16">
        <v>0</v>
      </c>
      <c r="AW4108" s="16">
        <v>0</v>
      </c>
      <c r="AX4108" s="16">
        <v>0</v>
      </c>
      <c r="AY4108" s="16">
        <v>0</v>
      </c>
      <c r="AZ4108" s="16">
        <v>0</v>
      </c>
      <c r="BA4108" s="16">
        <v>0</v>
      </c>
      <c r="BB4108" s="16">
        <v>0</v>
      </c>
      <c r="BC4108" s="16">
        <v>0</v>
      </c>
      <c r="BD4108" s="16">
        <v>0</v>
      </c>
      <c r="BE4108" s="16">
        <v>0</v>
      </c>
      <c r="BF4108" s="16">
        <v>0</v>
      </c>
      <c r="BG4108" s="16">
        <v>197869895.31999999</v>
      </c>
      <c r="BH4108" s="16">
        <v>275348066.47000003</v>
      </c>
      <c r="BI4108" s="16">
        <f t="shared" si="63"/>
        <v>493002392.33323598</v>
      </c>
    </row>
    <row r="4109" spans="1:61">
      <c r="A4109" s="7" t="s">
        <v>1439</v>
      </c>
      <c r="B4109" s="7" t="s">
        <v>165</v>
      </c>
      <c r="C4109" s="7" t="s">
        <v>1440</v>
      </c>
      <c r="D4109" s="7" t="s">
        <v>19</v>
      </c>
      <c r="E4109" s="7" t="s">
        <v>2123</v>
      </c>
      <c r="F4109" s="16">
        <v>0</v>
      </c>
      <c r="G4109" s="16">
        <v>0</v>
      </c>
      <c r="H4109" s="16">
        <v>79794.387172863702</v>
      </c>
      <c r="I4109" s="16">
        <v>22667.3853086786</v>
      </c>
      <c r="J4109" s="16">
        <v>0</v>
      </c>
      <c r="K4109" s="16">
        <v>0</v>
      </c>
      <c r="L4109" s="16">
        <v>0</v>
      </c>
      <c r="M4109" s="16">
        <v>0</v>
      </c>
      <c r="N4109" s="16">
        <v>0</v>
      </c>
      <c r="O4109" s="16">
        <v>0</v>
      </c>
      <c r="P4109" s="16">
        <v>0</v>
      </c>
      <c r="Q4109" s="16">
        <v>0</v>
      </c>
      <c r="R4109" s="16">
        <v>0</v>
      </c>
      <c r="S4109" s="16">
        <v>0</v>
      </c>
      <c r="T4109" s="16">
        <v>120.411516548451</v>
      </c>
      <c r="U4109" s="16">
        <v>7551.1043905510596</v>
      </c>
      <c r="V4109" s="16">
        <v>0</v>
      </c>
      <c r="W4109" s="16">
        <v>0</v>
      </c>
      <c r="X4109" s="16">
        <v>1956.5556666185601</v>
      </c>
      <c r="Y4109" s="16">
        <v>0</v>
      </c>
      <c r="Z4109" s="16">
        <v>0</v>
      </c>
      <c r="AA4109" s="16">
        <v>0</v>
      </c>
      <c r="AB4109" s="16">
        <v>0</v>
      </c>
      <c r="AC4109" s="16">
        <v>435.72931471295198</v>
      </c>
      <c r="AD4109" s="16">
        <v>122.34979009384099</v>
      </c>
      <c r="AE4109" s="16">
        <v>349.523582211882</v>
      </c>
      <c r="AF4109" s="16">
        <v>118.389205968707</v>
      </c>
      <c r="AG4109" s="16">
        <v>340.45300419453002</v>
      </c>
      <c r="AH4109" s="16">
        <v>0</v>
      </c>
      <c r="AI4109" s="16">
        <v>3974.9924104638399</v>
      </c>
      <c r="AJ4109" s="16">
        <v>593.93580995760203</v>
      </c>
      <c r="AK4109" s="16">
        <v>0</v>
      </c>
      <c r="AL4109" s="16">
        <v>0</v>
      </c>
      <c r="AM4109" s="16">
        <v>0</v>
      </c>
      <c r="AN4109" s="16">
        <v>0</v>
      </c>
      <c r="AO4109" s="16">
        <v>0</v>
      </c>
      <c r="AP4109" s="16">
        <v>0</v>
      </c>
      <c r="AQ4109" s="16">
        <v>0</v>
      </c>
      <c r="AR4109" s="16">
        <v>0</v>
      </c>
      <c r="AS4109" s="16">
        <v>0</v>
      </c>
      <c r="AT4109" s="16">
        <v>0</v>
      </c>
      <c r="AU4109" s="16">
        <v>0</v>
      </c>
      <c r="AV4109" s="16">
        <v>0</v>
      </c>
      <c r="AW4109" s="16">
        <v>0</v>
      </c>
      <c r="AX4109" s="16">
        <v>0</v>
      </c>
      <c r="AY4109" s="16">
        <v>0</v>
      </c>
      <c r="AZ4109" s="16">
        <v>0</v>
      </c>
      <c r="BA4109" s="16">
        <v>0</v>
      </c>
      <c r="BB4109" s="16">
        <v>0</v>
      </c>
      <c r="BC4109" s="16">
        <v>0</v>
      </c>
      <c r="BD4109" s="16">
        <v>0</v>
      </c>
      <c r="BE4109" s="16">
        <v>0</v>
      </c>
      <c r="BF4109" s="16">
        <v>0</v>
      </c>
      <c r="BG4109" s="16">
        <v>1439549.54</v>
      </c>
      <c r="BH4109" s="16">
        <v>1623960.83</v>
      </c>
      <c r="BI4109" s="16">
        <f t="shared" si="63"/>
        <v>3181535.587172864</v>
      </c>
    </row>
    <row r="4110" spans="1:61">
      <c r="A4110" s="7" t="s">
        <v>1439</v>
      </c>
      <c r="B4110" s="7" t="s">
        <v>165</v>
      </c>
      <c r="C4110" s="7" t="s">
        <v>1440</v>
      </c>
      <c r="D4110" s="7" t="s">
        <v>662</v>
      </c>
      <c r="E4110" s="7" t="s">
        <v>663</v>
      </c>
      <c r="F4110" s="16">
        <v>0</v>
      </c>
      <c r="G4110" s="16">
        <v>0</v>
      </c>
      <c r="H4110" s="16">
        <v>29355156.6128272</v>
      </c>
      <c r="I4110" s="16">
        <v>8338990.6146913404</v>
      </c>
      <c r="J4110" s="16">
        <v>0</v>
      </c>
      <c r="K4110" s="16">
        <v>0</v>
      </c>
      <c r="L4110" s="16">
        <v>0</v>
      </c>
      <c r="M4110" s="16">
        <v>0</v>
      </c>
      <c r="N4110" s="16">
        <v>0</v>
      </c>
      <c r="O4110" s="16">
        <v>0</v>
      </c>
      <c r="P4110" s="16">
        <v>0</v>
      </c>
      <c r="Q4110" s="16">
        <v>0</v>
      </c>
      <c r="R4110" s="16">
        <v>0</v>
      </c>
      <c r="S4110" s="16">
        <v>0</v>
      </c>
      <c r="T4110" s="16">
        <v>44297.5884833901</v>
      </c>
      <c r="U4110" s="16">
        <v>2777937.8956094799</v>
      </c>
      <c r="V4110" s="16">
        <v>0</v>
      </c>
      <c r="W4110" s="16">
        <v>0</v>
      </c>
      <c r="X4110" s="16">
        <v>719787.444333361</v>
      </c>
      <c r="Y4110" s="16">
        <v>0</v>
      </c>
      <c r="Z4110" s="16">
        <v>0</v>
      </c>
      <c r="AA4110" s="16">
        <v>0</v>
      </c>
      <c r="AB4110" s="16">
        <v>0</v>
      </c>
      <c r="AC4110" s="16">
        <v>160298.27068523999</v>
      </c>
      <c r="AD4110" s="16">
        <v>45010.650209901702</v>
      </c>
      <c r="AE4110" s="16">
        <v>128584.47641785401</v>
      </c>
      <c r="AF4110" s="16">
        <v>43553.610794087603</v>
      </c>
      <c r="AG4110" s="16">
        <v>125247.546995845</v>
      </c>
      <c r="AH4110" s="16">
        <v>0</v>
      </c>
      <c r="AI4110" s="16">
        <v>1462340.0075894999</v>
      </c>
      <c r="AJ4110" s="16">
        <v>218500.064189992</v>
      </c>
      <c r="AK4110" s="16">
        <v>0</v>
      </c>
      <c r="AL4110" s="16">
        <v>0</v>
      </c>
      <c r="AM4110" s="16">
        <v>0</v>
      </c>
      <c r="AN4110" s="16">
        <v>0</v>
      </c>
      <c r="AO4110" s="16">
        <v>0</v>
      </c>
      <c r="AP4110" s="16">
        <v>0</v>
      </c>
      <c r="AQ4110" s="16">
        <v>0</v>
      </c>
      <c r="AR4110" s="16">
        <v>0</v>
      </c>
      <c r="AS4110" s="16">
        <v>0</v>
      </c>
      <c r="AT4110" s="16">
        <v>0</v>
      </c>
      <c r="AU4110" s="16">
        <v>0</v>
      </c>
      <c r="AV4110" s="16">
        <v>0</v>
      </c>
      <c r="AW4110" s="16">
        <v>0</v>
      </c>
      <c r="AX4110" s="16">
        <v>0</v>
      </c>
      <c r="AY4110" s="16">
        <v>0</v>
      </c>
      <c r="AZ4110" s="16">
        <v>0</v>
      </c>
      <c r="BA4110" s="16">
        <v>0</v>
      </c>
      <c r="BB4110" s="16">
        <v>0</v>
      </c>
      <c r="BC4110" s="16">
        <v>0</v>
      </c>
      <c r="BD4110" s="16">
        <v>0</v>
      </c>
      <c r="BE4110" s="16">
        <v>0</v>
      </c>
      <c r="BF4110" s="16">
        <v>0</v>
      </c>
      <c r="BG4110" s="16">
        <v>529588614.45999998</v>
      </c>
      <c r="BH4110" s="16">
        <v>597430754.60000002</v>
      </c>
      <c r="BI4110" s="16">
        <f t="shared" ref="BI4110:BI4173" si="64">SUM(F4110:BH4110)</f>
        <v>1170439073.8428273</v>
      </c>
    </row>
    <row r="4111" spans="1:61">
      <c r="A4111" s="7" t="s">
        <v>1441</v>
      </c>
      <c r="B4111" s="7" t="s">
        <v>165</v>
      </c>
      <c r="C4111" s="7" t="s">
        <v>978</v>
      </c>
      <c r="D4111" s="7" t="s">
        <v>1413</v>
      </c>
      <c r="E4111" s="7" t="s">
        <v>2126</v>
      </c>
      <c r="F4111" s="16">
        <v>0</v>
      </c>
      <c r="G4111" s="16">
        <v>0</v>
      </c>
      <c r="H4111" s="16">
        <v>2098759.9341386501</v>
      </c>
      <c r="I4111" s="16">
        <v>534432.75446649198</v>
      </c>
      <c r="J4111" s="16">
        <v>0</v>
      </c>
      <c r="K4111" s="16">
        <v>0</v>
      </c>
      <c r="L4111" s="16">
        <v>0</v>
      </c>
      <c r="M4111" s="16">
        <v>0</v>
      </c>
      <c r="N4111" s="16">
        <v>0</v>
      </c>
      <c r="O4111" s="16">
        <v>0</v>
      </c>
      <c r="P4111" s="16">
        <v>0</v>
      </c>
      <c r="Q4111" s="16">
        <v>0</v>
      </c>
      <c r="R4111" s="16">
        <v>0</v>
      </c>
      <c r="S4111" s="16">
        <v>0</v>
      </c>
      <c r="T4111" s="16">
        <v>3092.62538482627</v>
      </c>
      <c r="U4111" s="16">
        <v>193945.154168265</v>
      </c>
      <c r="V4111" s="16">
        <v>0</v>
      </c>
      <c r="W4111" s="16">
        <v>0</v>
      </c>
      <c r="X4111" s="16">
        <v>50252.876338313697</v>
      </c>
      <c r="Y4111" s="16">
        <v>0</v>
      </c>
      <c r="Z4111" s="16">
        <v>0</v>
      </c>
      <c r="AA4111" s="16">
        <v>0</v>
      </c>
      <c r="AB4111" s="16">
        <v>0</v>
      </c>
      <c r="AC4111" s="16">
        <v>11191.334616037801</v>
      </c>
      <c r="AD4111" s="16">
        <v>3142.5502891452402</v>
      </c>
      <c r="AE4111" s="16">
        <v>8977.3381166162999</v>
      </c>
      <c r="AF4111" s="16">
        <v>3040.7232565819199</v>
      </c>
      <c r="AG4111" s="16">
        <v>8744.2728454677199</v>
      </c>
      <c r="AH4111" s="16">
        <v>0</v>
      </c>
      <c r="AI4111" s="16">
        <v>102095.19356608699</v>
      </c>
      <c r="AJ4111" s="16">
        <v>15254.7769521668</v>
      </c>
      <c r="AK4111" s="16">
        <v>0</v>
      </c>
      <c r="AL4111" s="16">
        <v>0</v>
      </c>
      <c r="AM4111" s="16">
        <v>0</v>
      </c>
      <c r="AN4111" s="16">
        <v>0</v>
      </c>
      <c r="AO4111" s="16">
        <v>0</v>
      </c>
      <c r="AP4111" s="16">
        <v>0</v>
      </c>
      <c r="AQ4111" s="16">
        <v>0</v>
      </c>
      <c r="AR4111" s="16">
        <v>0</v>
      </c>
      <c r="AS4111" s="16">
        <v>0</v>
      </c>
      <c r="AT4111" s="16">
        <v>0</v>
      </c>
      <c r="AU4111" s="16">
        <v>0</v>
      </c>
      <c r="AV4111" s="16">
        <v>0</v>
      </c>
      <c r="AW4111" s="16">
        <v>0</v>
      </c>
      <c r="AX4111" s="16">
        <v>0</v>
      </c>
      <c r="AY4111" s="16">
        <v>0</v>
      </c>
      <c r="AZ4111" s="16">
        <v>0</v>
      </c>
      <c r="BA4111" s="16">
        <v>0</v>
      </c>
      <c r="BB4111" s="16">
        <v>0</v>
      </c>
      <c r="BC4111" s="16">
        <v>0</v>
      </c>
      <c r="BD4111" s="16">
        <v>0</v>
      </c>
      <c r="BE4111" s="16">
        <v>0</v>
      </c>
      <c r="BF4111" s="16">
        <v>0</v>
      </c>
      <c r="BG4111" s="16">
        <v>36502063.960000001</v>
      </c>
      <c r="BH4111" s="16">
        <v>57600789.719999999</v>
      </c>
      <c r="BI4111" s="16">
        <f t="shared" si="64"/>
        <v>97135783.214138657</v>
      </c>
    </row>
    <row r="4112" spans="1:61">
      <c r="A4112" s="7" t="s">
        <v>1441</v>
      </c>
      <c r="B4112" s="7" t="s">
        <v>165</v>
      </c>
      <c r="C4112" s="7" t="s">
        <v>978</v>
      </c>
      <c r="D4112" s="7" t="s">
        <v>19</v>
      </c>
      <c r="E4112" s="7" t="s">
        <v>2123</v>
      </c>
      <c r="F4112" s="16">
        <v>0</v>
      </c>
      <c r="G4112" s="16">
        <v>0</v>
      </c>
      <c r="H4112" s="16">
        <v>11139.6061073275</v>
      </c>
      <c r="I4112" s="16">
        <v>2836.6133156883002</v>
      </c>
      <c r="J4112" s="16">
        <v>0</v>
      </c>
      <c r="K4112" s="16">
        <v>0</v>
      </c>
      <c r="L4112" s="16">
        <v>0</v>
      </c>
      <c r="M4112" s="16">
        <v>0</v>
      </c>
      <c r="N4112" s="16">
        <v>0</v>
      </c>
      <c r="O4112" s="16">
        <v>0</v>
      </c>
      <c r="P4112" s="16">
        <v>0</v>
      </c>
      <c r="Q4112" s="16">
        <v>0</v>
      </c>
      <c r="R4112" s="16">
        <v>0</v>
      </c>
      <c r="S4112" s="16">
        <v>0</v>
      </c>
      <c r="T4112" s="16">
        <v>16.4147542861426</v>
      </c>
      <c r="U4112" s="16">
        <v>1029.40435860095</v>
      </c>
      <c r="V4112" s="16">
        <v>0</v>
      </c>
      <c r="W4112" s="16">
        <v>0</v>
      </c>
      <c r="X4112" s="16">
        <v>266.72762285163299</v>
      </c>
      <c r="Y4112" s="16">
        <v>0</v>
      </c>
      <c r="Z4112" s="16">
        <v>0</v>
      </c>
      <c r="AA4112" s="16">
        <v>0</v>
      </c>
      <c r="AB4112" s="16">
        <v>0</v>
      </c>
      <c r="AC4112" s="16">
        <v>59.400342750074699</v>
      </c>
      <c r="AD4112" s="16">
        <v>16.6797411290935</v>
      </c>
      <c r="AE4112" s="16">
        <v>47.649094536600899</v>
      </c>
      <c r="AF4112" s="16">
        <v>16.1392729148006</v>
      </c>
      <c r="AG4112" s="16">
        <v>46.4120519974987</v>
      </c>
      <c r="AH4112" s="16">
        <v>0</v>
      </c>
      <c r="AI4112" s="16">
        <v>541.89153474779198</v>
      </c>
      <c r="AJ4112" s="16">
        <v>80.967910497117899</v>
      </c>
      <c r="AK4112" s="16">
        <v>0</v>
      </c>
      <c r="AL4112" s="16">
        <v>0</v>
      </c>
      <c r="AM4112" s="16">
        <v>0</v>
      </c>
      <c r="AN4112" s="16">
        <v>0</v>
      </c>
      <c r="AO4112" s="16">
        <v>0</v>
      </c>
      <c r="AP4112" s="16">
        <v>0</v>
      </c>
      <c r="AQ4112" s="16">
        <v>0</v>
      </c>
      <c r="AR4112" s="16">
        <v>0</v>
      </c>
      <c r="AS4112" s="16">
        <v>0</v>
      </c>
      <c r="AT4112" s="16">
        <v>0</v>
      </c>
      <c r="AU4112" s="16">
        <v>0</v>
      </c>
      <c r="AV4112" s="16">
        <v>0</v>
      </c>
      <c r="AW4112" s="16">
        <v>0</v>
      </c>
      <c r="AX4112" s="16">
        <v>0</v>
      </c>
      <c r="AY4112" s="16">
        <v>0</v>
      </c>
      <c r="AZ4112" s="16">
        <v>0</v>
      </c>
      <c r="BA4112" s="16">
        <v>0</v>
      </c>
      <c r="BB4112" s="16">
        <v>0</v>
      </c>
      <c r="BC4112" s="16">
        <v>0</v>
      </c>
      <c r="BD4112" s="16">
        <v>0</v>
      </c>
      <c r="BE4112" s="16">
        <v>0</v>
      </c>
      <c r="BF4112" s="16">
        <v>0</v>
      </c>
      <c r="BG4112" s="16">
        <v>193742.49</v>
      </c>
      <c r="BH4112" s="16">
        <v>305728.49</v>
      </c>
      <c r="BI4112" s="16">
        <f t="shared" si="64"/>
        <v>515568.88610732747</v>
      </c>
    </row>
    <row r="4113" spans="1:61">
      <c r="A4113" s="7" t="s">
        <v>1441</v>
      </c>
      <c r="B4113" s="7" t="s">
        <v>165</v>
      </c>
      <c r="C4113" s="7" t="s">
        <v>978</v>
      </c>
      <c r="D4113" s="7" t="s">
        <v>752</v>
      </c>
      <c r="E4113" s="7" t="s">
        <v>753</v>
      </c>
      <c r="F4113" s="16">
        <v>0</v>
      </c>
      <c r="G4113" s="16">
        <v>0</v>
      </c>
      <c r="H4113" s="16">
        <v>6381844.45975402</v>
      </c>
      <c r="I4113" s="16">
        <v>1625086.63221782</v>
      </c>
      <c r="J4113" s="16">
        <v>0</v>
      </c>
      <c r="K4113" s="16">
        <v>0</v>
      </c>
      <c r="L4113" s="16">
        <v>0</v>
      </c>
      <c r="M4113" s="16">
        <v>0</v>
      </c>
      <c r="N4113" s="16">
        <v>0</v>
      </c>
      <c r="O4113" s="16">
        <v>0</v>
      </c>
      <c r="P4113" s="16">
        <v>0</v>
      </c>
      <c r="Q4113" s="16">
        <v>0</v>
      </c>
      <c r="R4113" s="16">
        <v>0</v>
      </c>
      <c r="S4113" s="16">
        <v>0</v>
      </c>
      <c r="T4113" s="16">
        <v>9403.9598608729393</v>
      </c>
      <c r="U4113" s="16">
        <v>589742.441473115</v>
      </c>
      <c r="V4113" s="16">
        <v>0</v>
      </c>
      <c r="W4113" s="16">
        <v>0</v>
      </c>
      <c r="X4113" s="16">
        <v>152807.39603883901</v>
      </c>
      <c r="Y4113" s="16">
        <v>0</v>
      </c>
      <c r="Z4113" s="16">
        <v>0</v>
      </c>
      <c r="AA4113" s="16">
        <v>0</v>
      </c>
      <c r="AB4113" s="16">
        <v>0</v>
      </c>
      <c r="AC4113" s="16">
        <v>34030.2650412117</v>
      </c>
      <c r="AD4113" s="16">
        <v>9555.7699697134904</v>
      </c>
      <c r="AE4113" s="16">
        <v>27298.012788861201</v>
      </c>
      <c r="AF4113" s="16">
        <v>9246.1374705186208</v>
      </c>
      <c r="AG4113" s="16">
        <v>26589.3151025529</v>
      </c>
      <c r="AH4113" s="16">
        <v>0</v>
      </c>
      <c r="AI4113" s="16">
        <v>310447.914899164</v>
      </c>
      <c r="AJ4113" s="16">
        <v>46386.255137333603</v>
      </c>
      <c r="AK4113" s="16">
        <v>0</v>
      </c>
      <c r="AL4113" s="16">
        <v>0</v>
      </c>
      <c r="AM4113" s="16">
        <v>0</v>
      </c>
      <c r="AN4113" s="16">
        <v>0</v>
      </c>
      <c r="AO4113" s="16">
        <v>0</v>
      </c>
      <c r="AP4113" s="16">
        <v>0</v>
      </c>
      <c r="AQ4113" s="16">
        <v>0</v>
      </c>
      <c r="AR4113" s="16">
        <v>0</v>
      </c>
      <c r="AS4113" s="16">
        <v>0</v>
      </c>
      <c r="AT4113" s="16">
        <v>0</v>
      </c>
      <c r="AU4113" s="16">
        <v>0</v>
      </c>
      <c r="AV4113" s="16">
        <v>0</v>
      </c>
      <c r="AW4113" s="16">
        <v>0</v>
      </c>
      <c r="AX4113" s="16">
        <v>0</v>
      </c>
      <c r="AY4113" s="16">
        <v>0</v>
      </c>
      <c r="AZ4113" s="16">
        <v>0</v>
      </c>
      <c r="BA4113" s="16">
        <v>0</v>
      </c>
      <c r="BB4113" s="16">
        <v>0</v>
      </c>
      <c r="BC4113" s="16">
        <v>0</v>
      </c>
      <c r="BD4113" s="16">
        <v>0</v>
      </c>
      <c r="BE4113" s="16">
        <v>0</v>
      </c>
      <c r="BF4113" s="16">
        <v>0</v>
      </c>
      <c r="BG4113" s="16">
        <v>110994350.55</v>
      </c>
      <c r="BH4113" s="16">
        <v>175150705.24000001</v>
      </c>
      <c r="BI4113" s="16">
        <f t="shared" si="64"/>
        <v>295367494.34975404</v>
      </c>
    </row>
    <row r="4114" spans="1:61">
      <c r="A4114" s="7" t="s">
        <v>1442</v>
      </c>
      <c r="B4114" s="7" t="s">
        <v>165</v>
      </c>
      <c r="C4114" s="7" t="s">
        <v>1443</v>
      </c>
      <c r="D4114" s="7" t="s">
        <v>19</v>
      </c>
      <c r="E4114" s="7" t="s">
        <v>2123</v>
      </c>
      <c r="F4114" s="16">
        <v>0</v>
      </c>
      <c r="G4114" s="16">
        <v>0</v>
      </c>
      <c r="H4114" s="16">
        <v>39794.275703371401</v>
      </c>
      <c r="I4114" s="16">
        <v>9704.6790251602106</v>
      </c>
      <c r="J4114" s="16">
        <v>0</v>
      </c>
      <c r="K4114" s="16">
        <v>73737.138616678101</v>
      </c>
      <c r="L4114" s="16">
        <v>156399.49729889201</v>
      </c>
      <c r="M4114" s="16">
        <v>0</v>
      </c>
      <c r="N4114" s="16">
        <v>0</v>
      </c>
      <c r="O4114" s="16">
        <v>0</v>
      </c>
      <c r="P4114" s="16">
        <v>0</v>
      </c>
      <c r="Q4114" s="16">
        <v>0</v>
      </c>
      <c r="R4114" s="16">
        <v>0</v>
      </c>
      <c r="S4114" s="16">
        <v>0</v>
      </c>
      <c r="T4114" s="16">
        <v>211.28675938075301</v>
      </c>
      <c r="U4114" s="16">
        <v>11500.2207006228</v>
      </c>
      <c r="V4114" s="16">
        <v>0</v>
      </c>
      <c r="W4114" s="16">
        <v>0</v>
      </c>
      <c r="X4114" s="16">
        <v>878.80476564789603</v>
      </c>
      <c r="Y4114" s="16">
        <v>0</v>
      </c>
      <c r="Z4114" s="16">
        <v>0</v>
      </c>
      <c r="AA4114" s="16">
        <v>0</v>
      </c>
      <c r="AB4114" s="16">
        <v>0</v>
      </c>
      <c r="AC4114" s="16">
        <v>195.712845392324</v>
      </c>
      <c r="AD4114" s="16">
        <v>54.953950623301402</v>
      </c>
      <c r="AE4114" s="16">
        <v>156.99244086226901</v>
      </c>
      <c r="AF4114" s="16">
        <v>53.176242101495603</v>
      </c>
      <c r="AG4114" s="16">
        <v>152.91921261559801</v>
      </c>
      <c r="AH4114" s="16">
        <v>0</v>
      </c>
      <c r="AI4114" s="16">
        <v>1785.40642817804</v>
      </c>
      <c r="AJ4114" s="16">
        <v>266.77171384528202</v>
      </c>
      <c r="AK4114" s="16">
        <v>0</v>
      </c>
      <c r="AL4114" s="16">
        <v>0</v>
      </c>
      <c r="AM4114" s="16">
        <v>0</v>
      </c>
      <c r="AN4114" s="16">
        <v>0</v>
      </c>
      <c r="AO4114" s="16">
        <v>0</v>
      </c>
      <c r="AP4114" s="16">
        <v>0</v>
      </c>
      <c r="AQ4114" s="16">
        <v>0</v>
      </c>
      <c r="AR4114" s="16">
        <v>0</v>
      </c>
      <c r="AS4114" s="16">
        <v>0</v>
      </c>
      <c r="AT4114" s="16">
        <v>0</v>
      </c>
      <c r="AU4114" s="16">
        <v>0</v>
      </c>
      <c r="AV4114" s="16">
        <v>0</v>
      </c>
      <c r="AW4114" s="16">
        <v>0</v>
      </c>
      <c r="AX4114" s="16">
        <v>0</v>
      </c>
      <c r="AY4114" s="16">
        <v>0</v>
      </c>
      <c r="AZ4114" s="16">
        <v>0</v>
      </c>
      <c r="BA4114" s="16">
        <v>0</v>
      </c>
      <c r="BB4114" s="16">
        <v>0</v>
      </c>
      <c r="BC4114" s="16">
        <v>0</v>
      </c>
      <c r="BD4114" s="16">
        <v>0</v>
      </c>
      <c r="BE4114" s="16">
        <v>0</v>
      </c>
      <c r="BF4114" s="16">
        <v>0</v>
      </c>
      <c r="BG4114" s="16">
        <v>636311.75</v>
      </c>
      <c r="BH4114" s="16">
        <v>808970.12</v>
      </c>
      <c r="BI4114" s="16">
        <f t="shared" si="64"/>
        <v>1740173.7057033717</v>
      </c>
    </row>
    <row r="4115" spans="1:61">
      <c r="A4115" s="7" t="s">
        <v>1442</v>
      </c>
      <c r="B4115" s="7" t="s">
        <v>165</v>
      </c>
      <c r="C4115" s="7" t="s">
        <v>1443</v>
      </c>
      <c r="D4115" s="7" t="s">
        <v>662</v>
      </c>
      <c r="E4115" s="7" t="s">
        <v>663</v>
      </c>
      <c r="F4115" s="16">
        <v>0</v>
      </c>
      <c r="G4115" s="16">
        <v>0</v>
      </c>
      <c r="H4115" s="16">
        <v>12025802.7242964</v>
      </c>
      <c r="I4115" s="16">
        <v>2932747.32097477</v>
      </c>
      <c r="J4115" s="16">
        <v>0</v>
      </c>
      <c r="K4115" s="16">
        <v>22283312.5313836</v>
      </c>
      <c r="L4115" s="16">
        <v>47263820.422701202</v>
      </c>
      <c r="M4115" s="16">
        <v>0</v>
      </c>
      <c r="N4115" s="16">
        <v>0</v>
      </c>
      <c r="O4115" s="16">
        <v>0</v>
      </c>
      <c r="P4115" s="16">
        <v>0</v>
      </c>
      <c r="Q4115" s="16">
        <v>0</v>
      </c>
      <c r="R4115" s="16">
        <v>0</v>
      </c>
      <c r="S4115" s="16">
        <v>0</v>
      </c>
      <c r="T4115" s="16">
        <v>63850.713240989098</v>
      </c>
      <c r="U4115" s="16">
        <v>3475358.7792990599</v>
      </c>
      <c r="V4115" s="16">
        <v>0</v>
      </c>
      <c r="W4115" s="16">
        <v>0</v>
      </c>
      <c r="X4115" s="16">
        <v>265574.19523426099</v>
      </c>
      <c r="Y4115" s="16">
        <v>0</v>
      </c>
      <c r="Z4115" s="16">
        <v>0</v>
      </c>
      <c r="AA4115" s="16">
        <v>0</v>
      </c>
      <c r="AB4115" s="16">
        <v>0</v>
      </c>
      <c r="AC4115" s="16">
        <v>59144.287154331098</v>
      </c>
      <c r="AD4115" s="16">
        <v>16607.0460496046</v>
      </c>
      <c r="AE4115" s="16">
        <v>47443.007559388003</v>
      </c>
      <c r="AF4115" s="16">
        <v>16069.8237580395</v>
      </c>
      <c r="AG4115" s="16">
        <v>46212.080787139901</v>
      </c>
      <c r="AH4115" s="16">
        <v>0</v>
      </c>
      <c r="AI4115" s="16">
        <v>539548.59357173205</v>
      </c>
      <c r="AJ4115" s="16">
        <v>80618.228285884397</v>
      </c>
      <c r="AK4115" s="16">
        <v>0</v>
      </c>
      <c r="AL4115" s="16">
        <v>0</v>
      </c>
      <c r="AM4115" s="16">
        <v>0</v>
      </c>
      <c r="AN4115" s="16">
        <v>0</v>
      </c>
      <c r="AO4115" s="16">
        <v>0</v>
      </c>
      <c r="AP4115" s="16">
        <v>0</v>
      </c>
      <c r="AQ4115" s="16">
        <v>0</v>
      </c>
      <c r="AR4115" s="16">
        <v>0</v>
      </c>
      <c r="AS4115" s="16">
        <v>0</v>
      </c>
      <c r="AT4115" s="16">
        <v>0</v>
      </c>
      <c r="AU4115" s="16">
        <v>0</v>
      </c>
      <c r="AV4115" s="16">
        <v>0</v>
      </c>
      <c r="AW4115" s="16">
        <v>0</v>
      </c>
      <c r="AX4115" s="16">
        <v>0</v>
      </c>
      <c r="AY4115" s="16">
        <v>0</v>
      </c>
      <c r="AZ4115" s="16">
        <v>0</v>
      </c>
      <c r="BA4115" s="16">
        <v>0</v>
      </c>
      <c r="BB4115" s="16">
        <v>0</v>
      </c>
      <c r="BC4115" s="16">
        <v>0</v>
      </c>
      <c r="BD4115" s="16">
        <v>0</v>
      </c>
      <c r="BE4115" s="16">
        <v>0</v>
      </c>
      <c r="BF4115" s="16">
        <v>0</v>
      </c>
      <c r="BG4115" s="16">
        <v>192292981.25</v>
      </c>
      <c r="BH4115" s="16">
        <v>244470222.22999999</v>
      </c>
      <c r="BI4115" s="16">
        <f t="shared" si="64"/>
        <v>525879313.23429644</v>
      </c>
    </row>
    <row r="4116" spans="1:61">
      <c r="A4116" s="7" t="s">
        <v>1444</v>
      </c>
      <c r="B4116" s="7" t="s">
        <v>165</v>
      </c>
      <c r="C4116" s="7" t="s">
        <v>2261</v>
      </c>
      <c r="D4116" s="7" t="s">
        <v>1413</v>
      </c>
      <c r="E4116" s="7" t="s">
        <v>2126</v>
      </c>
      <c r="F4116" s="16">
        <v>0</v>
      </c>
      <c r="G4116" s="16">
        <v>0</v>
      </c>
      <c r="H4116" s="16">
        <v>3264324.4476349801</v>
      </c>
      <c r="I4116" s="16">
        <v>851670.34486055002</v>
      </c>
      <c r="J4116" s="16">
        <v>0</v>
      </c>
      <c r="K4116" s="16">
        <v>0</v>
      </c>
      <c r="L4116" s="16">
        <v>0</v>
      </c>
      <c r="M4116" s="16">
        <v>0</v>
      </c>
      <c r="N4116" s="16">
        <v>0</v>
      </c>
      <c r="O4116" s="16">
        <v>0</v>
      </c>
      <c r="P4116" s="16">
        <v>0</v>
      </c>
      <c r="Q4116" s="16">
        <v>0</v>
      </c>
      <c r="R4116" s="16">
        <v>0</v>
      </c>
      <c r="S4116" s="16">
        <v>0</v>
      </c>
      <c r="T4116" s="16">
        <v>4810.1797107764296</v>
      </c>
      <c r="U4116" s="16">
        <v>301654.59411045798</v>
      </c>
      <c r="V4116" s="16">
        <v>0</v>
      </c>
      <c r="W4116" s="16">
        <v>0</v>
      </c>
      <c r="X4116" s="16">
        <v>78161.338688028103</v>
      </c>
      <c r="Y4116" s="16">
        <v>0</v>
      </c>
      <c r="Z4116" s="16">
        <v>0</v>
      </c>
      <c r="AA4116" s="16">
        <v>0</v>
      </c>
      <c r="AB4116" s="16">
        <v>0</v>
      </c>
      <c r="AC4116" s="16">
        <v>17406.714529652199</v>
      </c>
      <c r="AD4116" s="16">
        <v>4887.7303382582304</v>
      </c>
      <c r="AE4116" s="16">
        <v>13962.854427009999</v>
      </c>
      <c r="AF4116" s="16">
        <v>4729.3978071335896</v>
      </c>
      <c r="AG4116" s="16">
        <v>13600.6113643634</v>
      </c>
      <c r="AH4116" s="16">
        <v>0</v>
      </c>
      <c r="AI4116" s="16">
        <v>158794.603627492</v>
      </c>
      <c r="AJ4116" s="16">
        <v>23726.7505362784</v>
      </c>
      <c r="AK4116" s="16">
        <v>0</v>
      </c>
      <c r="AL4116" s="16">
        <v>0</v>
      </c>
      <c r="AM4116" s="16">
        <v>0</v>
      </c>
      <c r="AN4116" s="16">
        <v>0</v>
      </c>
      <c r="AO4116" s="16">
        <v>0</v>
      </c>
      <c r="AP4116" s="16">
        <v>0</v>
      </c>
      <c r="AQ4116" s="16">
        <v>0</v>
      </c>
      <c r="AR4116" s="16">
        <v>0</v>
      </c>
      <c r="AS4116" s="16">
        <v>0</v>
      </c>
      <c r="AT4116" s="16">
        <v>0</v>
      </c>
      <c r="AU4116" s="16">
        <v>0</v>
      </c>
      <c r="AV4116" s="16">
        <v>0</v>
      </c>
      <c r="AW4116" s="16">
        <v>0</v>
      </c>
      <c r="AX4116" s="16">
        <v>0</v>
      </c>
      <c r="AY4116" s="16">
        <v>0</v>
      </c>
      <c r="AZ4116" s="16">
        <v>0</v>
      </c>
      <c r="BA4116" s="16">
        <v>0</v>
      </c>
      <c r="BB4116" s="16">
        <v>0</v>
      </c>
      <c r="BC4116" s="16">
        <v>0</v>
      </c>
      <c r="BD4116" s="16">
        <v>0</v>
      </c>
      <c r="BE4116" s="16">
        <v>0</v>
      </c>
      <c r="BF4116" s="16">
        <v>0</v>
      </c>
      <c r="BG4116" s="16">
        <v>56619855.170000002</v>
      </c>
      <c r="BH4116" s="16">
        <v>79259305.040000007</v>
      </c>
      <c r="BI4116" s="16">
        <f t="shared" si="64"/>
        <v>140616889.77763498</v>
      </c>
    </row>
    <row r="4117" spans="1:61">
      <c r="A4117" s="7" t="s">
        <v>1444</v>
      </c>
      <c r="B4117" s="7" t="s">
        <v>165</v>
      </c>
      <c r="C4117" s="7" t="s">
        <v>2261</v>
      </c>
      <c r="D4117" s="7" t="s">
        <v>674</v>
      </c>
      <c r="E4117" s="7" t="s">
        <v>675</v>
      </c>
      <c r="F4117" s="16">
        <v>0</v>
      </c>
      <c r="G4117" s="16">
        <v>0</v>
      </c>
      <c r="H4117" s="16">
        <v>4697359.2961817402</v>
      </c>
      <c r="I4117" s="16">
        <v>1225552.6911889799</v>
      </c>
      <c r="J4117" s="16">
        <v>0</v>
      </c>
      <c r="K4117" s="16">
        <v>0</v>
      </c>
      <c r="L4117" s="16">
        <v>0</v>
      </c>
      <c r="M4117" s="16">
        <v>0</v>
      </c>
      <c r="N4117" s="16">
        <v>0</v>
      </c>
      <c r="O4117" s="16">
        <v>0</v>
      </c>
      <c r="P4117" s="16">
        <v>0</v>
      </c>
      <c r="Q4117" s="16">
        <v>0</v>
      </c>
      <c r="R4117" s="16">
        <v>0</v>
      </c>
      <c r="S4117" s="16">
        <v>0</v>
      </c>
      <c r="T4117" s="16">
        <v>6921.8433226178704</v>
      </c>
      <c r="U4117" s="16">
        <v>434080.62973253202</v>
      </c>
      <c r="V4117" s="16">
        <v>0</v>
      </c>
      <c r="W4117" s="16">
        <v>0</v>
      </c>
      <c r="X4117" s="16">
        <v>112474.080557226</v>
      </c>
      <c r="Y4117" s="16">
        <v>0</v>
      </c>
      <c r="Z4117" s="16">
        <v>0</v>
      </c>
      <c r="AA4117" s="16">
        <v>0</v>
      </c>
      <c r="AB4117" s="16">
        <v>0</v>
      </c>
      <c r="AC4117" s="16">
        <v>25048.243097000701</v>
      </c>
      <c r="AD4117" s="16">
        <v>7033.4385904198498</v>
      </c>
      <c r="AE4117" s="16">
        <v>20092.532190379301</v>
      </c>
      <c r="AF4117" s="16">
        <v>6805.59825196784</v>
      </c>
      <c r="AG4117" s="16">
        <v>19571.2648209445</v>
      </c>
      <c r="AH4117" s="16">
        <v>0</v>
      </c>
      <c r="AI4117" s="16">
        <v>228505.26027629201</v>
      </c>
      <c r="AJ4117" s="16">
        <v>34142.767971645997</v>
      </c>
      <c r="AK4117" s="16">
        <v>0</v>
      </c>
      <c r="AL4117" s="16">
        <v>0</v>
      </c>
      <c r="AM4117" s="16">
        <v>0</v>
      </c>
      <c r="AN4117" s="16">
        <v>0</v>
      </c>
      <c r="AO4117" s="16">
        <v>0</v>
      </c>
      <c r="AP4117" s="16">
        <v>0</v>
      </c>
      <c r="AQ4117" s="16">
        <v>0</v>
      </c>
      <c r="AR4117" s="16">
        <v>0</v>
      </c>
      <c r="AS4117" s="16">
        <v>0</v>
      </c>
      <c r="AT4117" s="16">
        <v>0</v>
      </c>
      <c r="AU4117" s="16">
        <v>0</v>
      </c>
      <c r="AV4117" s="16">
        <v>0</v>
      </c>
      <c r="AW4117" s="16">
        <v>0</v>
      </c>
      <c r="AX4117" s="16">
        <v>0</v>
      </c>
      <c r="AY4117" s="16">
        <v>0</v>
      </c>
      <c r="AZ4117" s="16">
        <v>0</v>
      </c>
      <c r="BA4117" s="16">
        <v>0</v>
      </c>
      <c r="BB4117" s="16">
        <v>0</v>
      </c>
      <c r="BC4117" s="16">
        <v>0</v>
      </c>
      <c r="BD4117" s="16">
        <v>0</v>
      </c>
      <c r="BE4117" s="16">
        <v>0</v>
      </c>
      <c r="BF4117" s="16">
        <v>0</v>
      </c>
      <c r="BG4117" s="16">
        <v>81475909.230000004</v>
      </c>
      <c r="BH4117" s="16">
        <v>114054052.66</v>
      </c>
      <c r="BI4117" s="16">
        <f t="shared" si="64"/>
        <v>202347549.53618175</v>
      </c>
    </row>
    <row r="4118" spans="1:61">
      <c r="A4118" s="7" t="s">
        <v>1444</v>
      </c>
      <c r="B4118" s="7" t="s">
        <v>165</v>
      </c>
      <c r="C4118" s="7" t="s">
        <v>2261</v>
      </c>
      <c r="D4118" s="7" t="s">
        <v>19</v>
      </c>
      <c r="E4118" s="7" t="s">
        <v>2123</v>
      </c>
      <c r="F4118" s="16">
        <v>0</v>
      </c>
      <c r="G4118" s="16">
        <v>0</v>
      </c>
      <c r="H4118" s="16">
        <v>35453.090046869198</v>
      </c>
      <c r="I4118" s="16">
        <v>9249.7991271870105</v>
      </c>
      <c r="J4118" s="16">
        <v>0</v>
      </c>
      <c r="K4118" s="16">
        <v>0</v>
      </c>
      <c r="L4118" s="16">
        <v>0</v>
      </c>
      <c r="M4118" s="16">
        <v>0</v>
      </c>
      <c r="N4118" s="16">
        <v>0</v>
      </c>
      <c r="O4118" s="16">
        <v>0</v>
      </c>
      <c r="P4118" s="16">
        <v>0</v>
      </c>
      <c r="Q4118" s="16">
        <v>0</v>
      </c>
      <c r="R4118" s="16">
        <v>0</v>
      </c>
      <c r="S4118" s="16">
        <v>0</v>
      </c>
      <c r="T4118" s="16">
        <v>52.242274676873599</v>
      </c>
      <c r="U4118" s="16">
        <v>3276.2023688540398</v>
      </c>
      <c r="V4118" s="16">
        <v>0</v>
      </c>
      <c r="W4118" s="16">
        <v>0</v>
      </c>
      <c r="X4118" s="16">
        <v>848.89263403279494</v>
      </c>
      <c r="Y4118" s="16">
        <v>0</v>
      </c>
      <c r="Z4118" s="16">
        <v>0</v>
      </c>
      <c r="AA4118" s="16">
        <v>0</v>
      </c>
      <c r="AB4118" s="16">
        <v>0</v>
      </c>
      <c r="AC4118" s="16">
        <v>189.05039236740501</v>
      </c>
      <c r="AD4118" s="16">
        <v>53.084534514524101</v>
      </c>
      <c r="AE4118" s="16">
        <v>151.64740614884701</v>
      </c>
      <c r="AF4118" s="16">
        <v>51.364920679147602</v>
      </c>
      <c r="AG4118" s="16">
        <v>147.71316611698799</v>
      </c>
      <c r="AH4118" s="16">
        <v>0</v>
      </c>
      <c r="AI4118" s="16">
        <v>1724.6323003956199</v>
      </c>
      <c r="AJ4118" s="16">
        <v>257.69087502675399</v>
      </c>
      <c r="AK4118" s="16">
        <v>0</v>
      </c>
      <c r="AL4118" s="16">
        <v>0</v>
      </c>
      <c r="AM4118" s="16">
        <v>0</v>
      </c>
      <c r="AN4118" s="16">
        <v>0</v>
      </c>
      <c r="AO4118" s="16">
        <v>0</v>
      </c>
      <c r="AP4118" s="16">
        <v>0</v>
      </c>
      <c r="AQ4118" s="16">
        <v>0</v>
      </c>
      <c r="AR4118" s="16">
        <v>0</v>
      </c>
      <c r="AS4118" s="16">
        <v>0</v>
      </c>
      <c r="AT4118" s="16">
        <v>0</v>
      </c>
      <c r="AU4118" s="16">
        <v>0</v>
      </c>
      <c r="AV4118" s="16">
        <v>0</v>
      </c>
      <c r="AW4118" s="16">
        <v>0</v>
      </c>
      <c r="AX4118" s="16">
        <v>0</v>
      </c>
      <c r="AY4118" s="16">
        <v>0</v>
      </c>
      <c r="AZ4118" s="16">
        <v>0</v>
      </c>
      <c r="BA4118" s="16">
        <v>0</v>
      </c>
      <c r="BB4118" s="16">
        <v>0</v>
      </c>
      <c r="BC4118" s="16">
        <v>0</v>
      </c>
      <c r="BD4118" s="16">
        <v>0</v>
      </c>
      <c r="BE4118" s="16">
        <v>0</v>
      </c>
      <c r="BF4118" s="16">
        <v>0</v>
      </c>
      <c r="BG4118" s="16">
        <v>614935.55000000005</v>
      </c>
      <c r="BH4118" s="16">
        <v>860817.53</v>
      </c>
      <c r="BI4118" s="16">
        <f t="shared" si="64"/>
        <v>1527208.4900468693</v>
      </c>
    </row>
    <row r="4119" spans="1:61">
      <c r="A4119" s="7" t="s">
        <v>1444</v>
      </c>
      <c r="B4119" s="7" t="s">
        <v>165</v>
      </c>
      <c r="C4119" s="7" t="s">
        <v>2261</v>
      </c>
      <c r="D4119" s="7" t="s">
        <v>752</v>
      </c>
      <c r="E4119" s="7" t="s">
        <v>753</v>
      </c>
      <c r="F4119" s="16">
        <v>0</v>
      </c>
      <c r="G4119" s="16">
        <v>0</v>
      </c>
      <c r="H4119" s="16">
        <v>11197188.166136401</v>
      </c>
      <c r="I4119" s="16">
        <v>2921374.1648232699</v>
      </c>
      <c r="J4119" s="16">
        <v>0</v>
      </c>
      <c r="K4119" s="16">
        <v>0</v>
      </c>
      <c r="L4119" s="16">
        <v>0</v>
      </c>
      <c r="M4119" s="16">
        <v>0</v>
      </c>
      <c r="N4119" s="16">
        <v>0</v>
      </c>
      <c r="O4119" s="16">
        <v>0</v>
      </c>
      <c r="P4119" s="16">
        <v>0</v>
      </c>
      <c r="Q4119" s="16">
        <v>0</v>
      </c>
      <c r="R4119" s="16">
        <v>0</v>
      </c>
      <c r="S4119" s="16">
        <v>0</v>
      </c>
      <c r="T4119" s="16">
        <v>16499.734691972</v>
      </c>
      <c r="U4119" s="16">
        <v>1034726.57378817</v>
      </c>
      <c r="V4119" s="16">
        <v>0</v>
      </c>
      <c r="W4119" s="16">
        <v>0</v>
      </c>
      <c r="X4119" s="16">
        <v>268106.68812073598</v>
      </c>
      <c r="Y4119" s="16">
        <v>0</v>
      </c>
      <c r="Z4119" s="16">
        <v>0</v>
      </c>
      <c r="AA4119" s="16">
        <v>0</v>
      </c>
      <c r="AB4119" s="16">
        <v>0</v>
      </c>
      <c r="AC4119" s="16">
        <v>59707.991980988903</v>
      </c>
      <c r="AD4119" s="16">
        <v>16765.7465367642</v>
      </c>
      <c r="AE4119" s="16">
        <v>47894.9659764592</v>
      </c>
      <c r="AF4119" s="16">
        <v>16222.639020258701</v>
      </c>
      <c r="AG4119" s="16">
        <v>46652.410648581303</v>
      </c>
      <c r="AH4119" s="16">
        <v>0</v>
      </c>
      <c r="AI4119" s="16">
        <v>544692.50379577803</v>
      </c>
      <c r="AJ4119" s="16">
        <v>81386.790617019797</v>
      </c>
      <c r="AK4119" s="16">
        <v>0</v>
      </c>
      <c r="AL4119" s="16">
        <v>0</v>
      </c>
      <c r="AM4119" s="16">
        <v>0</v>
      </c>
      <c r="AN4119" s="16">
        <v>0</v>
      </c>
      <c r="AO4119" s="16">
        <v>0</v>
      </c>
      <c r="AP4119" s="16">
        <v>0</v>
      </c>
      <c r="AQ4119" s="16">
        <v>0</v>
      </c>
      <c r="AR4119" s="16">
        <v>0</v>
      </c>
      <c r="AS4119" s="16">
        <v>0</v>
      </c>
      <c r="AT4119" s="16">
        <v>0</v>
      </c>
      <c r="AU4119" s="16">
        <v>0</v>
      </c>
      <c r="AV4119" s="16">
        <v>0</v>
      </c>
      <c r="AW4119" s="16">
        <v>0</v>
      </c>
      <c r="AX4119" s="16">
        <v>0</v>
      </c>
      <c r="AY4119" s="16">
        <v>0</v>
      </c>
      <c r="AZ4119" s="16">
        <v>0</v>
      </c>
      <c r="BA4119" s="16">
        <v>0</v>
      </c>
      <c r="BB4119" s="16">
        <v>0</v>
      </c>
      <c r="BC4119" s="16">
        <v>0</v>
      </c>
      <c r="BD4119" s="16">
        <v>0</v>
      </c>
      <c r="BE4119" s="16">
        <v>0</v>
      </c>
      <c r="BF4119" s="16">
        <v>0</v>
      </c>
      <c r="BG4119" s="16">
        <v>194215734.05000001</v>
      </c>
      <c r="BH4119" s="16">
        <v>271872898.00999999</v>
      </c>
      <c r="BI4119" s="16">
        <f t="shared" si="64"/>
        <v>482339850.43613636</v>
      </c>
    </row>
    <row r="4120" spans="1:61">
      <c r="A4120" s="7" t="s">
        <v>1445</v>
      </c>
      <c r="B4120" s="7" t="s">
        <v>165</v>
      </c>
      <c r="C4120" s="7" t="s">
        <v>771</v>
      </c>
      <c r="D4120" s="7" t="s">
        <v>19</v>
      </c>
      <c r="E4120" s="7" t="s">
        <v>2123</v>
      </c>
      <c r="F4120" s="16">
        <v>0</v>
      </c>
      <c r="G4120" s="16">
        <v>0</v>
      </c>
      <c r="H4120" s="16">
        <v>14817.0663015917</v>
      </c>
      <c r="I4120" s="16">
        <v>4070.9946924158398</v>
      </c>
      <c r="J4120" s="16">
        <v>0</v>
      </c>
      <c r="K4120" s="16">
        <v>0</v>
      </c>
      <c r="L4120" s="16">
        <v>0</v>
      </c>
      <c r="M4120" s="16">
        <v>0</v>
      </c>
      <c r="N4120" s="16">
        <v>0</v>
      </c>
      <c r="O4120" s="16">
        <v>0</v>
      </c>
      <c r="P4120" s="16">
        <v>0</v>
      </c>
      <c r="Q4120" s="16">
        <v>0</v>
      </c>
      <c r="R4120" s="16">
        <v>0</v>
      </c>
      <c r="S4120" s="16">
        <v>0</v>
      </c>
      <c r="T4120" s="16">
        <v>22.358734902202201</v>
      </c>
      <c r="U4120" s="16">
        <v>1402.1687163065601</v>
      </c>
      <c r="V4120" s="16">
        <v>0</v>
      </c>
      <c r="W4120" s="16">
        <v>0</v>
      </c>
      <c r="X4120" s="16">
        <v>363.31379662748901</v>
      </c>
      <c r="Y4120" s="16">
        <v>0</v>
      </c>
      <c r="Z4120" s="16">
        <v>0</v>
      </c>
      <c r="AA4120" s="16">
        <v>0</v>
      </c>
      <c r="AB4120" s="16">
        <v>0</v>
      </c>
      <c r="AC4120" s="16">
        <v>80.911084208165406</v>
      </c>
      <c r="AD4120" s="16">
        <v>22.7190050084135</v>
      </c>
      <c r="AE4120" s="16">
        <v>64.903589911031204</v>
      </c>
      <c r="AF4120" s="16">
        <v>21.9840878199084</v>
      </c>
      <c r="AG4120" s="16">
        <v>63.218946597418103</v>
      </c>
      <c r="AH4120" s="16">
        <v>0</v>
      </c>
      <c r="AI4120" s="16">
        <v>738.11902565717298</v>
      </c>
      <c r="AJ4120" s="16">
        <v>110.288320545868</v>
      </c>
      <c r="AK4120" s="16">
        <v>0</v>
      </c>
      <c r="AL4120" s="16">
        <v>0</v>
      </c>
      <c r="AM4120" s="16">
        <v>0</v>
      </c>
      <c r="AN4120" s="16">
        <v>0</v>
      </c>
      <c r="AO4120" s="16">
        <v>0</v>
      </c>
      <c r="AP4120" s="16">
        <v>0</v>
      </c>
      <c r="AQ4120" s="16">
        <v>0</v>
      </c>
      <c r="AR4120" s="16">
        <v>0</v>
      </c>
      <c r="AS4120" s="16">
        <v>0</v>
      </c>
      <c r="AT4120" s="16">
        <v>0</v>
      </c>
      <c r="AU4120" s="16">
        <v>0</v>
      </c>
      <c r="AV4120" s="16">
        <v>0</v>
      </c>
      <c r="AW4120" s="16">
        <v>0</v>
      </c>
      <c r="AX4120" s="16">
        <v>0</v>
      </c>
      <c r="AY4120" s="16">
        <v>0</v>
      </c>
      <c r="AZ4120" s="16">
        <v>0</v>
      </c>
      <c r="BA4120" s="16">
        <v>0</v>
      </c>
      <c r="BB4120" s="16">
        <v>0</v>
      </c>
      <c r="BC4120" s="16">
        <v>0</v>
      </c>
      <c r="BD4120" s="16">
        <v>0</v>
      </c>
      <c r="BE4120" s="16">
        <v>0</v>
      </c>
      <c r="BF4120" s="16">
        <v>0</v>
      </c>
      <c r="BG4120" s="16">
        <v>262905.40999999997</v>
      </c>
      <c r="BH4120" s="16">
        <v>416607.04</v>
      </c>
      <c r="BI4120" s="16">
        <f t="shared" si="64"/>
        <v>701290.49630159175</v>
      </c>
    </row>
    <row r="4121" spans="1:61">
      <c r="A4121" s="7" t="s">
        <v>1445</v>
      </c>
      <c r="B4121" s="7" t="s">
        <v>165</v>
      </c>
      <c r="C4121" s="7" t="s">
        <v>771</v>
      </c>
      <c r="D4121" s="7" t="s">
        <v>662</v>
      </c>
      <c r="E4121" s="7" t="s">
        <v>663</v>
      </c>
      <c r="F4121" s="16">
        <v>0</v>
      </c>
      <c r="G4121" s="16">
        <v>0</v>
      </c>
      <c r="H4121" s="16">
        <v>6849682.5283709299</v>
      </c>
      <c r="I4121" s="16">
        <v>1881952.92172892</v>
      </c>
      <c r="J4121" s="16">
        <v>0</v>
      </c>
      <c r="K4121" s="16">
        <v>0</v>
      </c>
      <c r="L4121" s="16">
        <v>0</v>
      </c>
      <c r="M4121" s="16">
        <v>0</v>
      </c>
      <c r="N4121" s="16">
        <v>0</v>
      </c>
      <c r="O4121" s="16">
        <v>0</v>
      </c>
      <c r="P4121" s="16">
        <v>0</v>
      </c>
      <c r="Q4121" s="16">
        <v>0</v>
      </c>
      <c r="R4121" s="16">
        <v>0</v>
      </c>
      <c r="S4121" s="16">
        <v>0</v>
      </c>
      <c r="T4121" s="16">
        <v>10336.070089639799</v>
      </c>
      <c r="U4121" s="16">
        <v>648199.20235368097</v>
      </c>
      <c r="V4121" s="16">
        <v>0</v>
      </c>
      <c r="W4121" s="16">
        <v>0</v>
      </c>
      <c r="X4121" s="16">
        <v>167953.90628765</v>
      </c>
      <c r="Y4121" s="16">
        <v>0</v>
      </c>
      <c r="Z4121" s="16">
        <v>0</v>
      </c>
      <c r="AA4121" s="16">
        <v>0</v>
      </c>
      <c r="AB4121" s="16">
        <v>0</v>
      </c>
      <c r="AC4121" s="16">
        <v>37403.844227428803</v>
      </c>
      <c r="AD4121" s="16">
        <v>10502.616948632</v>
      </c>
      <c r="AE4121" s="16">
        <v>30003.846699017999</v>
      </c>
      <c r="AF4121" s="16">
        <v>10162.876994484601</v>
      </c>
      <c r="AG4121" s="16">
        <v>29225.064203420101</v>
      </c>
      <c r="AH4121" s="16">
        <v>0</v>
      </c>
      <c r="AI4121" s="16">
        <v>341220.11004020402</v>
      </c>
      <c r="AJ4121" s="16">
        <v>50984.450426955103</v>
      </c>
      <c r="AK4121" s="16">
        <v>0</v>
      </c>
      <c r="AL4121" s="16">
        <v>0</v>
      </c>
      <c r="AM4121" s="16">
        <v>0</v>
      </c>
      <c r="AN4121" s="16">
        <v>0</v>
      </c>
      <c r="AO4121" s="16">
        <v>0</v>
      </c>
      <c r="AP4121" s="16">
        <v>0</v>
      </c>
      <c r="AQ4121" s="16">
        <v>0</v>
      </c>
      <c r="AR4121" s="16">
        <v>0</v>
      </c>
      <c r="AS4121" s="16">
        <v>0</v>
      </c>
      <c r="AT4121" s="16">
        <v>0</v>
      </c>
      <c r="AU4121" s="16">
        <v>0</v>
      </c>
      <c r="AV4121" s="16">
        <v>0</v>
      </c>
      <c r="AW4121" s="16">
        <v>0</v>
      </c>
      <c r="AX4121" s="16">
        <v>0</v>
      </c>
      <c r="AY4121" s="16">
        <v>0</v>
      </c>
      <c r="AZ4121" s="16">
        <v>0</v>
      </c>
      <c r="BA4121" s="16">
        <v>0</v>
      </c>
      <c r="BB4121" s="16">
        <v>0</v>
      </c>
      <c r="BC4121" s="16">
        <v>0</v>
      </c>
      <c r="BD4121" s="16">
        <v>0</v>
      </c>
      <c r="BE4121" s="16">
        <v>0</v>
      </c>
      <c r="BF4121" s="16">
        <v>0</v>
      </c>
      <c r="BG4121" s="16">
        <v>121536737.54000001</v>
      </c>
      <c r="BH4121" s="16">
        <v>192590406.13999999</v>
      </c>
      <c r="BI4121" s="16">
        <f t="shared" si="64"/>
        <v>324194771.11837095</v>
      </c>
    </row>
    <row r="4122" spans="1:61">
      <c r="A4122" s="7" t="s">
        <v>1445</v>
      </c>
      <c r="B4122" s="7" t="s">
        <v>165</v>
      </c>
      <c r="C4122" s="7" t="s">
        <v>771</v>
      </c>
      <c r="D4122" s="7" t="s">
        <v>752</v>
      </c>
      <c r="E4122" s="7" t="s">
        <v>753</v>
      </c>
      <c r="F4122" s="16">
        <v>0</v>
      </c>
      <c r="G4122" s="16">
        <v>0</v>
      </c>
      <c r="H4122" s="16">
        <v>10655883.405327501</v>
      </c>
      <c r="I4122" s="16">
        <v>2927708.0835786201</v>
      </c>
      <c r="J4122" s="16">
        <v>0</v>
      </c>
      <c r="K4122" s="16">
        <v>0</v>
      </c>
      <c r="L4122" s="16">
        <v>0</v>
      </c>
      <c r="M4122" s="16">
        <v>0</v>
      </c>
      <c r="N4122" s="16">
        <v>0</v>
      </c>
      <c r="O4122" s="16">
        <v>0</v>
      </c>
      <c r="P4122" s="16">
        <v>0</v>
      </c>
      <c r="Q4122" s="16">
        <v>0</v>
      </c>
      <c r="R4122" s="16">
        <v>0</v>
      </c>
      <c r="S4122" s="16">
        <v>0</v>
      </c>
      <c r="T4122" s="16">
        <v>16079.5711754965</v>
      </c>
      <c r="U4122" s="16">
        <v>1008387.62892999</v>
      </c>
      <c r="V4122" s="16">
        <v>0</v>
      </c>
      <c r="W4122" s="16">
        <v>0</v>
      </c>
      <c r="X4122" s="16">
        <v>261281.77991573999</v>
      </c>
      <c r="Y4122" s="16">
        <v>0</v>
      </c>
      <c r="Z4122" s="16">
        <v>0</v>
      </c>
      <c r="AA4122" s="16">
        <v>0</v>
      </c>
      <c r="AB4122" s="16">
        <v>0</v>
      </c>
      <c r="AC4122" s="16">
        <v>58188.244688371997</v>
      </c>
      <c r="AD4122" s="16">
        <v>16338.664046384099</v>
      </c>
      <c r="AE4122" s="16">
        <v>46676.249711108198</v>
      </c>
      <c r="AF4122" s="16">
        <v>15810.138917733</v>
      </c>
      <c r="AG4122" s="16">
        <v>45464.716850011602</v>
      </c>
      <c r="AH4122" s="16">
        <v>0</v>
      </c>
      <c r="AI4122" s="16">
        <v>530827.77093410701</v>
      </c>
      <c r="AJ4122" s="16">
        <v>79315.2612524867</v>
      </c>
      <c r="AK4122" s="16">
        <v>0</v>
      </c>
      <c r="AL4122" s="16">
        <v>0</v>
      </c>
      <c r="AM4122" s="16">
        <v>0</v>
      </c>
      <c r="AN4122" s="16">
        <v>0</v>
      </c>
      <c r="AO4122" s="16">
        <v>0</v>
      </c>
      <c r="AP4122" s="16">
        <v>0</v>
      </c>
      <c r="AQ4122" s="16">
        <v>0</v>
      </c>
      <c r="AR4122" s="16">
        <v>0</v>
      </c>
      <c r="AS4122" s="16">
        <v>0</v>
      </c>
      <c r="AT4122" s="16">
        <v>0</v>
      </c>
      <c r="AU4122" s="16">
        <v>0</v>
      </c>
      <c r="AV4122" s="16">
        <v>0</v>
      </c>
      <c r="AW4122" s="16">
        <v>0</v>
      </c>
      <c r="AX4122" s="16">
        <v>0</v>
      </c>
      <c r="AY4122" s="16">
        <v>0</v>
      </c>
      <c r="AZ4122" s="16">
        <v>0</v>
      </c>
      <c r="BA4122" s="16">
        <v>0</v>
      </c>
      <c r="BB4122" s="16">
        <v>0</v>
      </c>
      <c r="BC4122" s="16">
        <v>0</v>
      </c>
      <c r="BD4122" s="16">
        <v>0</v>
      </c>
      <c r="BE4122" s="16">
        <v>0</v>
      </c>
      <c r="BF4122" s="16">
        <v>0</v>
      </c>
      <c r="BG4122" s="16">
        <v>189071727.05000001</v>
      </c>
      <c r="BH4122" s="16">
        <v>299608179.73000002</v>
      </c>
      <c r="BI4122" s="16">
        <f t="shared" si="64"/>
        <v>504341868.29532754</v>
      </c>
    </row>
    <row r="4123" spans="1:61">
      <c r="A4123" s="7" t="s">
        <v>1446</v>
      </c>
      <c r="B4123" s="7" t="s">
        <v>165</v>
      </c>
      <c r="C4123" s="7" t="s">
        <v>1447</v>
      </c>
      <c r="D4123" s="7" t="s">
        <v>674</v>
      </c>
      <c r="E4123" s="7" t="s">
        <v>675</v>
      </c>
      <c r="F4123" s="16">
        <v>0</v>
      </c>
      <c r="G4123" s="16">
        <v>0</v>
      </c>
      <c r="H4123" s="16">
        <v>1937217.7793034499</v>
      </c>
      <c r="I4123" s="16">
        <v>467571.50772752002</v>
      </c>
      <c r="J4123" s="16">
        <v>0</v>
      </c>
      <c r="K4123" s="16">
        <v>0</v>
      </c>
      <c r="L4123" s="16">
        <v>662273.18204276299</v>
      </c>
      <c r="M4123" s="16">
        <v>0</v>
      </c>
      <c r="N4123" s="16">
        <v>0</v>
      </c>
      <c r="O4123" s="16">
        <v>0</v>
      </c>
      <c r="P4123" s="16">
        <v>0</v>
      </c>
      <c r="Q4123" s="16">
        <v>0</v>
      </c>
      <c r="R4123" s="16">
        <v>0</v>
      </c>
      <c r="S4123" s="16">
        <v>0</v>
      </c>
      <c r="T4123" s="16">
        <v>6854.8437680685802</v>
      </c>
      <c r="U4123" s="16">
        <v>395419.060632332</v>
      </c>
      <c r="V4123" s="16">
        <v>0</v>
      </c>
      <c r="W4123" s="16">
        <v>0</v>
      </c>
      <c r="X4123" s="16">
        <v>42781.0694018754</v>
      </c>
      <c r="Y4123" s="16">
        <v>0</v>
      </c>
      <c r="Z4123" s="16">
        <v>0</v>
      </c>
      <c r="AA4123" s="16">
        <v>0</v>
      </c>
      <c r="AB4123" s="16">
        <v>0</v>
      </c>
      <c r="AC4123" s="16">
        <v>9527.4047029934409</v>
      </c>
      <c r="AD4123" s="16">
        <v>2675.1995991629101</v>
      </c>
      <c r="AE4123" s="16">
        <v>7642.5865331954001</v>
      </c>
      <c r="AF4123" s="16">
        <v>2588.7326014998798</v>
      </c>
      <c r="AG4123" s="16">
        <v>7444.0777920752198</v>
      </c>
      <c r="AH4123" s="16">
        <v>0</v>
      </c>
      <c r="AI4123" s="16">
        <v>86914.961666312302</v>
      </c>
      <c r="AJ4123" s="16">
        <v>12986.693532184299</v>
      </c>
      <c r="AK4123" s="16">
        <v>0</v>
      </c>
      <c r="AL4123" s="16">
        <v>0</v>
      </c>
      <c r="AM4123" s="16">
        <v>0</v>
      </c>
      <c r="AN4123" s="16">
        <v>0</v>
      </c>
      <c r="AO4123" s="16">
        <v>0</v>
      </c>
      <c r="AP4123" s="16">
        <v>0</v>
      </c>
      <c r="AQ4123" s="16">
        <v>0</v>
      </c>
      <c r="AR4123" s="16">
        <v>0</v>
      </c>
      <c r="AS4123" s="16">
        <v>0</v>
      </c>
      <c r="AT4123" s="16">
        <v>0</v>
      </c>
      <c r="AU4123" s="16">
        <v>0</v>
      </c>
      <c r="AV4123" s="16">
        <v>0</v>
      </c>
      <c r="AW4123" s="16">
        <v>0</v>
      </c>
      <c r="AX4123" s="16">
        <v>0</v>
      </c>
      <c r="AY4123" s="16">
        <v>0</v>
      </c>
      <c r="AZ4123" s="16">
        <v>0</v>
      </c>
      <c r="BA4123" s="16">
        <v>0</v>
      </c>
      <c r="BB4123" s="16">
        <v>0</v>
      </c>
      <c r="BC4123" s="16">
        <v>0</v>
      </c>
      <c r="BD4123" s="16">
        <v>0</v>
      </c>
      <c r="BE4123" s="16">
        <v>0</v>
      </c>
      <c r="BF4123" s="16">
        <v>0</v>
      </c>
      <c r="BG4123" s="16">
        <v>30760693.899999999</v>
      </c>
      <c r="BH4123" s="16">
        <v>50935285</v>
      </c>
      <c r="BI4123" s="16">
        <f t="shared" si="64"/>
        <v>85337875.99930343</v>
      </c>
    </row>
    <row r="4124" spans="1:61">
      <c r="A4124" s="7" t="s">
        <v>1446</v>
      </c>
      <c r="B4124" s="7" t="s">
        <v>165</v>
      </c>
      <c r="C4124" s="7" t="s">
        <v>1447</v>
      </c>
      <c r="D4124" s="7" t="s">
        <v>19</v>
      </c>
      <c r="E4124" s="7" t="s">
        <v>2123</v>
      </c>
      <c r="F4124" s="16">
        <v>0</v>
      </c>
      <c r="G4124" s="16">
        <v>0</v>
      </c>
      <c r="H4124" s="16">
        <v>18756.409395719402</v>
      </c>
      <c r="I4124" s="16">
        <v>4527.0917469405604</v>
      </c>
      <c r="J4124" s="16">
        <v>0</v>
      </c>
      <c r="K4124" s="16">
        <v>0</v>
      </c>
      <c r="L4124" s="16">
        <v>6412.2201782942302</v>
      </c>
      <c r="M4124" s="16">
        <v>0</v>
      </c>
      <c r="N4124" s="16">
        <v>0</v>
      </c>
      <c r="O4124" s="16">
        <v>0</v>
      </c>
      <c r="P4124" s="16">
        <v>0</v>
      </c>
      <c r="Q4124" s="16">
        <v>0</v>
      </c>
      <c r="R4124" s="16">
        <v>0</v>
      </c>
      <c r="S4124" s="16">
        <v>0</v>
      </c>
      <c r="T4124" s="16">
        <v>66.369541633992398</v>
      </c>
      <c r="U4124" s="16">
        <v>3828.5018149882899</v>
      </c>
      <c r="V4124" s="16">
        <v>0</v>
      </c>
      <c r="W4124" s="16">
        <v>0</v>
      </c>
      <c r="X4124" s="16">
        <v>414.21220714626202</v>
      </c>
      <c r="Y4124" s="16">
        <v>0</v>
      </c>
      <c r="Z4124" s="16">
        <v>0</v>
      </c>
      <c r="AA4124" s="16">
        <v>0</v>
      </c>
      <c r="AB4124" s="16">
        <v>0</v>
      </c>
      <c r="AC4124" s="16">
        <v>92.245644757762705</v>
      </c>
      <c r="AD4124" s="16">
        <v>25.901651034405599</v>
      </c>
      <c r="AE4124" s="16">
        <v>73.9965755994495</v>
      </c>
      <c r="AF4124" s="16">
        <v>25.064465651991</v>
      </c>
      <c r="AG4124" s="16">
        <v>72.074586622857495</v>
      </c>
      <c r="AH4124" s="16">
        <v>0</v>
      </c>
      <c r="AI4124" s="16">
        <v>841.52263160251402</v>
      </c>
      <c r="AJ4124" s="16">
        <v>125.73895572751501</v>
      </c>
      <c r="AK4124" s="16">
        <v>0</v>
      </c>
      <c r="AL4124" s="16">
        <v>0</v>
      </c>
      <c r="AM4124" s="16">
        <v>0</v>
      </c>
      <c r="AN4124" s="16">
        <v>0</v>
      </c>
      <c r="AO4124" s="16">
        <v>0</v>
      </c>
      <c r="AP4124" s="16">
        <v>0</v>
      </c>
      <c r="AQ4124" s="16">
        <v>0</v>
      </c>
      <c r="AR4124" s="16">
        <v>0</v>
      </c>
      <c r="AS4124" s="16">
        <v>0</v>
      </c>
      <c r="AT4124" s="16">
        <v>0</v>
      </c>
      <c r="AU4124" s="16">
        <v>0</v>
      </c>
      <c r="AV4124" s="16">
        <v>0</v>
      </c>
      <c r="AW4124" s="16">
        <v>0</v>
      </c>
      <c r="AX4124" s="16">
        <v>0</v>
      </c>
      <c r="AY4124" s="16">
        <v>0</v>
      </c>
      <c r="AZ4124" s="16">
        <v>0</v>
      </c>
      <c r="BA4124" s="16">
        <v>0</v>
      </c>
      <c r="BB4124" s="16">
        <v>0</v>
      </c>
      <c r="BC4124" s="16">
        <v>0</v>
      </c>
      <c r="BD4124" s="16">
        <v>0</v>
      </c>
      <c r="BE4124" s="16">
        <v>0</v>
      </c>
      <c r="BF4124" s="16">
        <v>0</v>
      </c>
      <c r="BG4124" s="16">
        <v>297829.39</v>
      </c>
      <c r="BH4124" s="16">
        <v>493162.65</v>
      </c>
      <c r="BI4124" s="16">
        <f t="shared" si="64"/>
        <v>826253.38939571928</v>
      </c>
    </row>
    <row r="4125" spans="1:61">
      <c r="A4125" s="7" t="s">
        <v>1446</v>
      </c>
      <c r="B4125" s="7" t="s">
        <v>165</v>
      </c>
      <c r="C4125" s="7" t="s">
        <v>1447</v>
      </c>
      <c r="D4125" s="7" t="s">
        <v>752</v>
      </c>
      <c r="E4125" s="7" t="s">
        <v>753</v>
      </c>
      <c r="F4125" s="16">
        <v>0</v>
      </c>
      <c r="G4125" s="16">
        <v>0</v>
      </c>
      <c r="H4125" s="16">
        <v>7588184.8113008002</v>
      </c>
      <c r="I4125" s="16">
        <v>1831502.4005255201</v>
      </c>
      <c r="J4125" s="16">
        <v>0</v>
      </c>
      <c r="K4125" s="16">
        <v>0</v>
      </c>
      <c r="L4125" s="16">
        <v>2594159.18777894</v>
      </c>
      <c r="M4125" s="16">
        <v>0</v>
      </c>
      <c r="N4125" s="16">
        <v>0</v>
      </c>
      <c r="O4125" s="16">
        <v>0</v>
      </c>
      <c r="P4125" s="16">
        <v>0</v>
      </c>
      <c r="Q4125" s="16">
        <v>0</v>
      </c>
      <c r="R4125" s="16">
        <v>0</v>
      </c>
      <c r="S4125" s="16">
        <v>0</v>
      </c>
      <c r="T4125" s="16">
        <v>26850.7866902817</v>
      </c>
      <c r="U4125" s="16">
        <v>1548877.4375527201</v>
      </c>
      <c r="V4125" s="16">
        <v>0</v>
      </c>
      <c r="W4125" s="16">
        <v>0</v>
      </c>
      <c r="X4125" s="16">
        <v>167575.718390961</v>
      </c>
      <c r="Y4125" s="16">
        <v>0</v>
      </c>
      <c r="Z4125" s="16">
        <v>0</v>
      </c>
      <c r="AA4125" s="16">
        <v>0</v>
      </c>
      <c r="AB4125" s="16">
        <v>0</v>
      </c>
      <c r="AC4125" s="16">
        <v>37319.349652244899</v>
      </c>
      <c r="AD4125" s="16">
        <v>10478.8987497653</v>
      </c>
      <c r="AE4125" s="16">
        <v>29936.416891185901</v>
      </c>
      <c r="AF4125" s="16">
        <v>10140.202932828601</v>
      </c>
      <c r="AG4125" s="16">
        <v>29158.847621291901</v>
      </c>
      <c r="AH4125" s="16">
        <v>0</v>
      </c>
      <c r="AI4125" s="16">
        <v>340450.51570208301</v>
      </c>
      <c r="AJ4125" s="16">
        <v>50869.567512111498</v>
      </c>
      <c r="AK4125" s="16">
        <v>0</v>
      </c>
      <c r="AL4125" s="16">
        <v>0</v>
      </c>
      <c r="AM4125" s="16">
        <v>0</v>
      </c>
      <c r="AN4125" s="16">
        <v>0</v>
      </c>
      <c r="AO4125" s="16">
        <v>0</v>
      </c>
      <c r="AP4125" s="16">
        <v>0</v>
      </c>
      <c r="AQ4125" s="16">
        <v>0</v>
      </c>
      <c r="AR4125" s="16">
        <v>0</v>
      </c>
      <c r="AS4125" s="16">
        <v>0</v>
      </c>
      <c r="AT4125" s="16">
        <v>0</v>
      </c>
      <c r="AU4125" s="16">
        <v>0</v>
      </c>
      <c r="AV4125" s="16">
        <v>0</v>
      </c>
      <c r="AW4125" s="16">
        <v>0</v>
      </c>
      <c r="AX4125" s="16">
        <v>0</v>
      </c>
      <c r="AY4125" s="16">
        <v>0</v>
      </c>
      <c r="AZ4125" s="16">
        <v>0</v>
      </c>
      <c r="BA4125" s="16">
        <v>0</v>
      </c>
      <c r="BB4125" s="16">
        <v>0</v>
      </c>
      <c r="BC4125" s="16">
        <v>0</v>
      </c>
      <c r="BD4125" s="16">
        <v>0</v>
      </c>
      <c r="BE4125" s="16">
        <v>0</v>
      </c>
      <c r="BF4125" s="16">
        <v>0</v>
      </c>
      <c r="BG4125" s="16">
        <v>120491269.70999999</v>
      </c>
      <c r="BH4125" s="16">
        <v>199516213.25</v>
      </c>
      <c r="BI4125" s="16">
        <f t="shared" si="64"/>
        <v>334272987.10130072</v>
      </c>
    </row>
    <row r="4126" spans="1:61">
      <c r="A4126" s="7" t="s">
        <v>1448</v>
      </c>
      <c r="B4126" s="7" t="s">
        <v>165</v>
      </c>
      <c r="C4126" s="7" t="s">
        <v>1449</v>
      </c>
      <c r="D4126" s="7" t="s">
        <v>1413</v>
      </c>
      <c r="E4126" s="7" t="s">
        <v>2126</v>
      </c>
      <c r="F4126" s="16">
        <v>19541654</v>
      </c>
      <c r="G4126" s="16">
        <v>0</v>
      </c>
      <c r="H4126" s="16">
        <v>1417785.36815594</v>
      </c>
      <c r="I4126" s="16">
        <v>357149.72832977102</v>
      </c>
      <c r="J4126" s="16">
        <v>0</v>
      </c>
      <c r="K4126" s="16">
        <v>0</v>
      </c>
      <c r="L4126" s="16">
        <v>0</v>
      </c>
      <c r="M4126" s="16">
        <v>0</v>
      </c>
      <c r="N4126" s="16">
        <v>0</v>
      </c>
      <c r="O4126" s="16">
        <v>0</v>
      </c>
      <c r="P4126" s="16">
        <v>0</v>
      </c>
      <c r="Q4126" s="16">
        <v>0</v>
      </c>
      <c r="R4126" s="16">
        <v>0</v>
      </c>
      <c r="S4126" s="16">
        <v>0</v>
      </c>
      <c r="T4126" s="16">
        <v>2089.1983112836401</v>
      </c>
      <c r="U4126" s="16">
        <v>131016.798776018</v>
      </c>
      <c r="V4126" s="16">
        <v>0</v>
      </c>
      <c r="W4126" s="16">
        <v>0</v>
      </c>
      <c r="X4126" s="16">
        <v>33947.5712232769</v>
      </c>
      <c r="Y4126" s="16">
        <v>0</v>
      </c>
      <c r="Z4126" s="16">
        <v>0</v>
      </c>
      <c r="AA4126" s="16">
        <v>0</v>
      </c>
      <c r="AB4126" s="16">
        <v>0</v>
      </c>
      <c r="AC4126" s="16">
        <v>7560.1622346137901</v>
      </c>
      <c r="AD4126" s="16">
        <v>2122.8547795979698</v>
      </c>
      <c r="AE4126" s="16">
        <v>6064.4642422950501</v>
      </c>
      <c r="AF4126" s="16">
        <v>2054.12293621349</v>
      </c>
      <c r="AG4126" s="16">
        <v>5907.0791046355998</v>
      </c>
      <c r="AH4126" s="16">
        <v>0</v>
      </c>
      <c r="AI4126" s="16">
        <v>68968.800812613597</v>
      </c>
      <c r="AJ4126" s="16">
        <v>10305.1792496942</v>
      </c>
      <c r="AK4126" s="16">
        <v>0</v>
      </c>
      <c r="AL4126" s="16">
        <v>0</v>
      </c>
      <c r="AM4126" s="16">
        <v>0</v>
      </c>
      <c r="AN4126" s="16">
        <v>0</v>
      </c>
      <c r="AO4126" s="16">
        <v>0</v>
      </c>
      <c r="AP4126" s="16">
        <v>0</v>
      </c>
      <c r="AQ4126" s="16">
        <v>0</v>
      </c>
      <c r="AR4126" s="16">
        <v>0</v>
      </c>
      <c r="AS4126" s="16">
        <v>0</v>
      </c>
      <c r="AT4126" s="16">
        <v>0</v>
      </c>
      <c r="AU4126" s="16">
        <v>0</v>
      </c>
      <c r="AV4126" s="16">
        <v>0</v>
      </c>
      <c r="AW4126" s="16">
        <v>0</v>
      </c>
      <c r="AX4126" s="16">
        <v>0</v>
      </c>
      <c r="AY4126" s="16">
        <v>0</v>
      </c>
      <c r="AZ4126" s="16">
        <v>0</v>
      </c>
      <c r="BA4126" s="16">
        <v>0</v>
      </c>
      <c r="BB4126" s="16">
        <v>0</v>
      </c>
      <c r="BC4126" s="16">
        <v>0</v>
      </c>
      <c r="BD4126" s="16">
        <v>0</v>
      </c>
      <c r="BE4126" s="16">
        <v>0</v>
      </c>
      <c r="BF4126" s="16">
        <v>0</v>
      </c>
      <c r="BG4126" s="16">
        <v>24196283.609999999</v>
      </c>
      <c r="BH4126" s="16">
        <v>37642671.450000003</v>
      </c>
      <c r="BI4126" s="16">
        <f t="shared" si="64"/>
        <v>83425580.388155967</v>
      </c>
    </row>
    <row r="4127" spans="1:61">
      <c r="A4127" s="7" t="s">
        <v>1448</v>
      </c>
      <c r="B4127" s="7" t="s">
        <v>165</v>
      </c>
      <c r="C4127" s="7" t="s">
        <v>1449</v>
      </c>
      <c r="D4127" s="7" t="s">
        <v>674</v>
      </c>
      <c r="E4127" s="7" t="s">
        <v>675</v>
      </c>
      <c r="F4127" s="16">
        <v>0</v>
      </c>
      <c r="G4127" s="16">
        <v>0</v>
      </c>
      <c r="H4127" s="16">
        <v>17041732.9041484</v>
      </c>
      <c r="I4127" s="16">
        <v>4292927.8392127501</v>
      </c>
      <c r="J4127" s="16">
        <v>0</v>
      </c>
      <c r="K4127" s="16">
        <v>0</v>
      </c>
      <c r="L4127" s="16">
        <v>0</v>
      </c>
      <c r="M4127" s="16">
        <v>0</v>
      </c>
      <c r="N4127" s="16">
        <v>0</v>
      </c>
      <c r="O4127" s="16">
        <v>0</v>
      </c>
      <c r="P4127" s="16">
        <v>0</v>
      </c>
      <c r="Q4127" s="16">
        <v>0</v>
      </c>
      <c r="R4127" s="16">
        <v>0</v>
      </c>
      <c r="S4127" s="16">
        <v>0</v>
      </c>
      <c r="T4127" s="16">
        <v>25112.094118309298</v>
      </c>
      <c r="U4127" s="16">
        <v>1574817.5576120601</v>
      </c>
      <c r="V4127" s="16">
        <v>0</v>
      </c>
      <c r="W4127" s="16">
        <v>0</v>
      </c>
      <c r="X4127" s="16">
        <v>408048.67543816398</v>
      </c>
      <c r="Y4127" s="16">
        <v>0</v>
      </c>
      <c r="Z4127" s="16">
        <v>0</v>
      </c>
      <c r="AA4127" s="16">
        <v>0</v>
      </c>
      <c r="AB4127" s="16">
        <v>0</v>
      </c>
      <c r="AC4127" s="16">
        <v>90872.898259553607</v>
      </c>
      <c r="AD4127" s="16">
        <v>25516.643746477501</v>
      </c>
      <c r="AE4127" s="16">
        <v>72894.658207943998</v>
      </c>
      <c r="AF4127" s="16">
        <v>24690.489278194698</v>
      </c>
      <c r="AG4127" s="16">
        <v>71002.894095183103</v>
      </c>
      <c r="AH4127" s="16">
        <v>0</v>
      </c>
      <c r="AI4127" s="16">
        <v>829002.68867685401</v>
      </c>
      <c r="AJ4127" s="16">
        <v>123867.91135465199</v>
      </c>
      <c r="AK4127" s="16">
        <v>0</v>
      </c>
      <c r="AL4127" s="16">
        <v>0</v>
      </c>
      <c r="AM4127" s="16">
        <v>0</v>
      </c>
      <c r="AN4127" s="16">
        <v>0</v>
      </c>
      <c r="AO4127" s="16">
        <v>0</v>
      </c>
      <c r="AP4127" s="16">
        <v>0</v>
      </c>
      <c r="AQ4127" s="16">
        <v>0</v>
      </c>
      <c r="AR4127" s="16">
        <v>0</v>
      </c>
      <c r="AS4127" s="16">
        <v>0</v>
      </c>
      <c r="AT4127" s="16">
        <v>0</v>
      </c>
      <c r="AU4127" s="16">
        <v>0</v>
      </c>
      <c r="AV4127" s="16">
        <v>0</v>
      </c>
      <c r="AW4127" s="16">
        <v>0</v>
      </c>
      <c r="AX4127" s="16">
        <v>0</v>
      </c>
      <c r="AY4127" s="16">
        <v>0</v>
      </c>
      <c r="AZ4127" s="16">
        <v>0</v>
      </c>
      <c r="BA4127" s="16">
        <v>0</v>
      </c>
      <c r="BB4127" s="16">
        <v>0</v>
      </c>
      <c r="BC4127" s="16">
        <v>0</v>
      </c>
      <c r="BD4127" s="16">
        <v>0</v>
      </c>
      <c r="BE4127" s="16">
        <v>0</v>
      </c>
      <c r="BF4127" s="16">
        <v>0</v>
      </c>
      <c r="BG4127" s="16">
        <v>290838521.73000002</v>
      </c>
      <c r="BH4127" s="16">
        <v>452463654.99000001</v>
      </c>
      <c r="BI4127" s="16">
        <f t="shared" si="64"/>
        <v>767882663.97414851</v>
      </c>
    </row>
    <row r="4128" spans="1:61">
      <c r="A4128" s="7" t="s">
        <v>1448</v>
      </c>
      <c r="B4128" s="7" t="s">
        <v>165</v>
      </c>
      <c r="C4128" s="7" t="s">
        <v>1449</v>
      </c>
      <c r="D4128" s="7" t="s">
        <v>19</v>
      </c>
      <c r="E4128" s="7" t="s">
        <v>2123</v>
      </c>
      <c r="F4128" s="16">
        <v>0</v>
      </c>
      <c r="G4128" s="16">
        <v>0</v>
      </c>
      <c r="H4128" s="16">
        <v>9134.6348319526096</v>
      </c>
      <c r="I4128" s="16">
        <v>2301.0763278414101</v>
      </c>
      <c r="J4128" s="16">
        <v>0</v>
      </c>
      <c r="K4128" s="16">
        <v>0</v>
      </c>
      <c r="L4128" s="16">
        <v>0</v>
      </c>
      <c r="M4128" s="16">
        <v>0</v>
      </c>
      <c r="N4128" s="16">
        <v>0</v>
      </c>
      <c r="O4128" s="16">
        <v>0</v>
      </c>
      <c r="P4128" s="16">
        <v>0</v>
      </c>
      <c r="Q4128" s="16">
        <v>0</v>
      </c>
      <c r="R4128" s="16">
        <v>0</v>
      </c>
      <c r="S4128" s="16">
        <v>0</v>
      </c>
      <c r="T4128" s="16">
        <v>13.4604744087112</v>
      </c>
      <c r="U4128" s="16">
        <v>844.12679136826</v>
      </c>
      <c r="V4128" s="16">
        <v>0</v>
      </c>
      <c r="W4128" s="16">
        <v>0</v>
      </c>
      <c r="X4128" s="16">
        <v>218.720459049223</v>
      </c>
      <c r="Y4128" s="16">
        <v>0</v>
      </c>
      <c r="Z4128" s="16">
        <v>0</v>
      </c>
      <c r="AA4128" s="16">
        <v>0</v>
      </c>
      <c r="AB4128" s="16">
        <v>0</v>
      </c>
      <c r="AC4128" s="16">
        <v>48.709291853772598</v>
      </c>
      <c r="AD4128" s="16">
        <v>13.6773193238089</v>
      </c>
      <c r="AE4128" s="16">
        <v>39.072674573339697</v>
      </c>
      <c r="AF4128" s="16">
        <v>13.234487633804401</v>
      </c>
      <c r="AG4128" s="16">
        <v>38.058659481361701</v>
      </c>
      <c r="AH4128" s="16">
        <v>0</v>
      </c>
      <c r="AI4128" s="16">
        <v>444.35838059206901</v>
      </c>
      <c r="AJ4128" s="16">
        <v>66.395133874324799</v>
      </c>
      <c r="AK4128" s="16">
        <v>0</v>
      </c>
      <c r="AL4128" s="16">
        <v>0</v>
      </c>
      <c r="AM4128" s="16">
        <v>0</v>
      </c>
      <c r="AN4128" s="16">
        <v>0</v>
      </c>
      <c r="AO4128" s="16">
        <v>0</v>
      </c>
      <c r="AP4128" s="16">
        <v>0</v>
      </c>
      <c r="AQ4128" s="16">
        <v>0</v>
      </c>
      <c r="AR4128" s="16">
        <v>0</v>
      </c>
      <c r="AS4128" s="16">
        <v>0</v>
      </c>
      <c r="AT4128" s="16">
        <v>0</v>
      </c>
      <c r="AU4128" s="16">
        <v>0</v>
      </c>
      <c r="AV4128" s="16">
        <v>0</v>
      </c>
      <c r="AW4128" s="16">
        <v>0</v>
      </c>
      <c r="AX4128" s="16">
        <v>0</v>
      </c>
      <c r="AY4128" s="16">
        <v>0</v>
      </c>
      <c r="AZ4128" s="16">
        <v>0</v>
      </c>
      <c r="BA4128" s="16">
        <v>0</v>
      </c>
      <c r="BB4128" s="16">
        <v>0</v>
      </c>
      <c r="BC4128" s="16">
        <v>0</v>
      </c>
      <c r="BD4128" s="16">
        <v>0</v>
      </c>
      <c r="BE4128" s="16">
        <v>0</v>
      </c>
      <c r="BF4128" s="16">
        <v>0</v>
      </c>
      <c r="BG4128" s="16">
        <v>155893.95000000001</v>
      </c>
      <c r="BH4128" s="16">
        <v>242527.53</v>
      </c>
      <c r="BI4128" s="16">
        <f t="shared" si="64"/>
        <v>411597.00483195274</v>
      </c>
    </row>
    <row r="4129" spans="1:61">
      <c r="A4129" s="7" t="s">
        <v>1448</v>
      </c>
      <c r="B4129" s="7" t="s">
        <v>165</v>
      </c>
      <c r="C4129" s="7" t="s">
        <v>1449</v>
      </c>
      <c r="D4129" s="7" t="s">
        <v>662</v>
      </c>
      <c r="E4129" s="7" t="s">
        <v>663</v>
      </c>
      <c r="F4129" s="16">
        <v>0</v>
      </c>
      <c r="G4129" s="16">
        <v>0</v>
      </c>
      <c r="H4129" s="16">
        <v>6511589.0928637004</v>
      </c>
      <c r="I4129" s="16">
        <v>1640313.35612965</v>
      </c>
      <c r="J4129" s="16">
        <v>0</v>
      </c>
      <c r="K4129" s="16">
        <v>0</v>
      </c>
      <c r="L4129" s="16">
        <v>0</v>
      </c>
      <c r="M4129" s="16">
        <v>0</v>
      </c>
      <c r="N4129" s="16">
        <v>0</v>
      </c>
      <c r="O4129" s="16">
        <v>0</v>
      </c>
      <c r="P4129" s="16">
        <v>0</v>
      </c>
      <c r="Q4129" s="16">
        <v>0</v>
      </c>
      <c r="R4129" s="16">
        <v>0</v>
      </c>
      <c r="S4129" s="16">
        <v>0</v>
      </c>
      <c r="T4129" s="16">
        <v>9595.2470960241699</v>
      </c>
      <c r="U4129" s="16">
        <v>601732.51682055905</v>
      </c>
      <c r="V4129" s="16">
        <v>0</v>
      </c>
      <c r="W4129" s="16">
        <v>0</v>
      </c>
      <c r="X4129" s="16">
        <v>155914.03287947501</v>
      </c>
      <c r="Y4129" s="16">
        <v>0</v>
      </c>
      <c r="Z4129" s="16">
        <v>0</v>
      </c>
      <c r="AA4129" s="16">
        <v>0</v>
      </c>
      <c r="AB4129" s="16">
        <v>0</v>
      </c>
      <c r="AC4129" s="16">
        <v>34722.230214028299</v>
      </c>
      <c r="AD4129" s="16">
        <v>9749.8241546554</v>
      </c>
      <c r="AE4129" s="16">
        <v>27852.804875220801</v>
      </c>
      <c r="AF4129" s="16">
        <v>9434.1532980031607</v>
      </c>
      <c r="AG4129" s="16">
        <v>27129.968140705001</v>
      </c>
      <c r="AH4129" s="16">
        <v>0</v>
      </c>
      <c r="AI4129" s="16">
        <v>316759.15212993597</v>
      </c>
      <c r="AJ4129" s="16">
        <v>47329.514261804601</v>
      </c>
      <c r="AK4129" s="16">
        <v>0</v>
      </c>
      <c r="AL4129" s="16">
        <v>0</v>
      </c>
      <c r="AM4129" s="16">
        <v>0</v>
      </c>
      <c r="AN4129" s="16">
        <v>0</v>
      </c>
      <c r="AO4129" s="16">
        <v>0</v>
      </c>
      <c r="AP4129" s="16">
        <v>0</v>
      </c>
      <c r="AQ4129" s="16">
        <v>0</v>
      </c>
      <c r="AR4129" s="16">
        <v>0</v>
      </c>
      <c r="AS4129" s="16">
        <v>0</v>
      </c>
      <c r="AT4129" s="16">
        <v>0</v>
      </c>
      <c r="AU4129" s="16">
        <v>0</v>
      </c>
      <c r="AV4129" s="16">
        <v>0</v>
      </c>
      <c r="AW4129" s="16">
        <v>0</v>
      </c>
      <c r="AX4129" s="16">
        <v>0</v>
      </c>
      <c r="AY4129" s="16">
        <v>0</v>
      </c>
      <c r="AZ4129" s="16">
        <v>0</v>
      </c>
      <c r="BA4129" s="16">
        <v>0</v>
      </c>
      <c r="BB4129" s="16">
        <v>0</v>
      </c>
      <c r="BC4129" s="16">
        <v>0</v>
      </c>
      <c r="BD4129" s="16">
        <v>0</v>
      </c>
      <c r="BE4129" s="16">
        <v>0</v>
      </c>
      <c r="BF4129" s="16">
        <v>0</v>
      </c>
      <c r="BG4129" s="16">
        <v>111128425.70999999</v>
      </c>
      <c r="BH4129" s="16">
        <v>172884848.16999999</v>
      </c>
      <c r="BI4129" s="16">
        <f t="shared" si="64"/>
        <v>293405395.77286375</v>
      </c>
    </row>
    <row r="4130" spans="1:61">
      <c r="A4130" s="7" t="s">
        <v>1450</v>
      </c>
      <c r="B4130" s="7" t="s">
        <v>165</v>
      </c>
      <c r="C4130" s="7" t="s">
        <v>1451</v>
      </c>
      <c r="D4130" s="7" t="s">
        <v>1413</v>
      </c>
      <c r="E4130" s="7" t="s">
        <v>2126</v>
      </c>
      <c r="F4130" s="16">
        <v>0</v>
      </c>
      <c r="G4130" s="16">
        <v>0</v>
      </c>
      <c r="H4130" s="16">
        <v>4998875.1186461402</v>
      </c>
      <c r="I4130" s="16">
        <v>1284904.77486453</v>
      </c>
      <c r="J4130" s="16">
        <v>0</v>
      </c>
      <c r="K4130" s="16">
        <v>0</v>
      </c>
      <c r="L4130" s="16">
        <v>0</v>
      </c>
      <c r="M4130" s="16">
        <v>0</v>
      </c>
      <c r="N4130" s="16">
        <v>0</v>
      </c>
      <c r="O4130" s="16">
        <v>0</v>
      </c>
      <c r="P4130" s="16">
        <v>0</v>
      </c>
      <c r="Q4130" s="16">
        <v>0</v>
      </c>
      <c r="R4130" s="16">
        <v>0</v>
      </c>
      <c r="S4130" s="16">
        <v>0</v>
      </c>
      <c r="T4130" s="16">
        <v>7366.1728429961004</v>
      </c>
      <c r="U4130" s="16">
        <v>461943.31285012601</v>
      </c>
      <c r="V4130" s="16">
        <v>0</v>
      </c>
      <c r="W4130" s="16">
        <v>0</v>
      </c>
      <c r="X4130" s="16">
        <v>119693.457024131</v>
      </c>
      <c r="Y4130" s="16">
        <v>0</v>
      </c>
      <c r="Z4130" s="16">
        <v>0</v>
      </c>
      <c r="AA4130" s="16">
        <v>0</v>
      </c>
      <c r="AB4130" s="16">
        <v>0</v>
      </c>
      <c r="AC4130" s="16">
        <v>26655.816313977699</v>
      </c>
      <c r="AD4130" s="16">
        <v>7484.8313857487301</v>
      </c>
      <c r="AE4130" s="16">
        <v>21382.207116017798</v>
      </c>
      <c r="AF4130" s="16">
        <v>7242.5312643207699</v>
      </c>
      <c r="AG4130" s="16">
        <v>20827.532930610701</v>
      </c>
      <c r="AH4130" s="16">
        <v>0</v>
      </c>
      <c r="AI4130" s="16">
        <v>243172.46414577501</v>
      </c>
      <c r="AJ4130" s="16">
        <v>36334.429261785801</v>
      </c>
      <c r="AK4130" s="16">
        <v>0</v>
      </c>
      <c r="AL4130" s="16">
        <v>0</v>
      </c>
      <c r="AM4130" s="16">
        <v>0</v>
      </c>
      <c r="AN4130" s="16">
        <v>0</v>
      </c>
      <c r="AO4130" s="16">
        <v>0</v>
      </c>
      <c r="AP4130" s="16">
        <v>0</v>
      </c>
      <c r="AQ4130" s="16">
        <v>0</v>
      </c>
      <c r="AR4130" s="16">
        <v>0</v>
      </c>
      <c r="AS4130" s="16">
        <v>0</v>
      </c>
      <c r="AT4130" s="16">
        <v>0</v>
      </c>
      <c r="AU4130" s="16">
        <v>0</v>
      </c>
      <c r="AV4130" s="16">
        <v>0</v>
      </c>
      <c r="AW4130" s="16">
        <v>0</v>
      </c>
      <c r="AX4130" s="16">
        <v>0</v>
      </c>
      <c r="AY4130" s="16">
        <v>0</v>
      </c>
      <c r="AZ4130" s="16">
        <v>0</v>
      </c>
      <c r="BA4130" s="16">
        <v>0</v>
      </c>
      <c r="BB4130" s="16">
        <v>0</v>
      </c>
      <c r="BC4130" s="16">
        <v>0</v>
      </c>
      <c r="BD4130" s="16">
        <v>0</v>
      </c>
      <c r="BE4130" s="16">
        <v>0</v>
      </c>
      <c r="BF4130" s="16">
        <v>0</v>
      </c>
      <c r="BG4130" s="16">
        <v>85230649.609999999</v>
      </c>
      <c r="BH4130" s="16">
        <v>134271747.46000001</v>
      </c>
      <c r="BI4130" s="16">
        <f t="shared" si="64"/>
        <v>226738279.71864617</v>
      </c>
    </row>
    <row r="4131" spans="1:61">
      <c r="A4131" s="7" t="s">
        <v>1450</v>
      </c>
      <c r="B4131" s="7" t="s">
        <v>165</v>
      </c>
      <c r="C4131" s="7" t="s">
        <v>1451</v>
      </c>
      <c r="D4131" s="7" t="s">
        <v>19</v>
      </c>
      <c r="E4131" s="7" t="s">
        <v>2123</v>
      </c>
      <c r="F4131" s="16">
        <v>0</v>
      </c>
      <c r="G4131" s="16">
        <v>0</v>
      </c>
      <c r="H4131" s="16">
        <v>8143.4686475430199</v>
      </c>
      <c r="I4131" s="16">
        <v>2093.1872673029502</v>
      </c>
      <c r="J4131" s="16">
        <v>0</v>
      </c>
      <c r="K4131" s="16">
        <v>0</v>
      </c>
      <c r="L4131" s="16">
        <v>0</v>
      </c>
      <c r="M4131" s="16">
        <v>0</v>
      </c>
      <c r="N4131" s="16">
        <v>0</v>
      </c>
      <c r="O4131" s="16">
        <v>0</v>
      </c>
      <c r="P4131" s="16">
        <v>0</v>
      </c>
      <c r="Q4131" s="16">
        <v>0</v>
      </c>
      <c r="R4131" s="16">
        <v>0</v>
      </c>
      <c r="S4131" s="16">
        <v>0</v>
      </c>
      <c r="T4131" s="16">
        <v>11.999939221439799</v>
      </c>
      <c r="U4131" s="16">
        <v>752.53347920321301</v>
      </c>
      <c r="V4131" s="16">
        <v>0</v>
      </c>
      <c r="W4131" s="16">
        <v>0</v>
      </c>
      <c r="X4131" s="16">
        <v>194.987850557873</v>
      </c>
      <c r="Y4131" s="16">
        <v>0</v>
      </c>
      <c r="Z4131" s="16">
        <v>0</v>
      </c>
      <c r="AA4131" s="16">
        <v>0</v>
      </c>
      <c r="AB4131" s="16">
        <v>0</v>
      </c>
      <c r="AC4131" s="16">
        <v>43.423930239396199</v>
      </c>
      <c r="AD4131" s="16">
        <v>12.1932411343172</v>
      </c>
      <c r="AE4131" s="16">
        <v>34.832903229581099</v>
      </c>
      <c r="AF4131" s="16">
        <v>11.7985196429191</v>
      </c>
      <c r="AG4131" s="16">
        <v>33.929305573857498</v>
      </c>
      <c r="AH4131" s="16">
        <v>0</v>
      </c>
      <c r="AI4131" s="16">
        <v>396.14259022602101</v>
      </c>
      <c r="AJ4131" s="16">
        <v>59.190973668463698</v>
      </c>
      <c r="AK4131" s="16">
        <v>0</v>
      </c>
      <c r="AL4131" s="16">
        <v>0</v>
      </c>
      <c r="AM4131" s="16">
        <v>0</v>
      </c>
      <c r="AN4131" s="16">
        <v>0</v>
      </c>
      <c r="AO4131" s="16">
        <v>0</v>
      </c>
      <c r="AP4131" s="16">
        <v>0</v>
      </c>
      <c r="AQ4131" s="16">
        <v>0</v>
      </c>
      <c r="AR4131" s="16">
        <v>0</v>
      </c>
      <c r="AS4131" s="16">
        <v>0</v>
      </c>
      <c r="AT4131" s="16">
        <v>0</v>
      </c>
      <c r="AU4131" s="16">
        <v>0</v>
      </c>
      <c r="AV4131" s="16">
        <v>0</v>
      </c>
      <c r="AW4131" s="16">
        <v>0</v>
      </c>
      <c r="AX4131" s="16">
        <v>0</v>
      </c>
      <c r="AY4131" s="16">
        <v>0</v>
      </c>
      <c r="AZ4131" s="16">
        <v>0</v>
      </c>
      <c r="BA4131" s="16">
        <v>0</v>
      </c>
      <c r="BB4131" s="16">
        <v>0</v>
      </c>
      <c r="BC4131" s="16">
        <v>0</v>
      </c>
      <c r="BD4131" s="16">
        <v>0</v>
      </c>
      <c r="BE4131" s="16">
        <v>0</v>
      </c>
      <c r="BF4131" s="16">
        <v>0</v>
      </c>
      <c r="BG4131" s="16">
        <v>138845.97</v>
      </c>
      <c r="BH4131" s="16">
        <v>218736.93</v>
      </c>
      <c r="BI4131" s="16">
        <f t="shared" si="64"/>
        <v>369370.58864754305</v>
      </c>
    </row>
    <row r="4132" spans="1:61">
      <c r="A4132" s="7" t="s">
        <v>1450</v>
      </c>
      <c r="B4132" s="7" t="s">
        <v>165</v>
      </c>
      <c r="C4132" s="7" t="s">
        <v>1451</v>
      </c>
      <c r="D4132" s="7" t="s">
        <v>752</v>
      </c>
      <c r="E4132" s="7" t="s">
        <v>753</v>
      </c>
      <c r="F4132" s="16">
        <v>0</v>
      </c>
      <c r="G4132" s="16">
        <v>0</v>
      </c>
      <c r="H4132" s="16">
        <v>11043839.412706301</v>
      </c>
      <c r="I4132" s="16">
        <v>2838695.0378681798</v>
      </c>
      <c r="J4132" s="16">
        <v>0</v>
      </c>
      <c r="K4132" s="16">
        <v>0</v>
      </c>
      <c r="L4132" s="16">
        <v>0</v>
      </c>
      <c r="M4132" s="16">
        <v>0</v>
      </c>
      <c r="N4132" s="16">
        <v>0</v>
      </c>
      <c r="O4132" s="16">
        <v>0</v>
      </c>
      <c r="P4132" s="16">
        <v>0</v>
      </c>
      <c r="Q4132" s="16">
        <v>0</v>
      </c>
      <c r="R4132" s="16">
        <v>0</v>
      </c>
      <c r="S4132" s="16">
        <v>0</v>
      </c>
      <c r="T4132" s="16">
        <v>16273.827217816101</v>
      </c>
      <c r="U4132" s="16">
        <v>1020555.15367066</v>
      </c>
      <c r="V4132" s="16">
        <v>0</v>
      </c>
      <c r="W4132" s="16">
        <v>0</v>
      </c>
      <c r="X4132" s="16">
        <v>264434.55512530898</v>
      </c>
      <c r="Y4132" s="16">
        <v>0</v>
      </c>
      <c r="Z4132" s="16">
        <v>0</v>
      </c>
      <c r="AA4132" s="16">
        <v>0</v>
      </c>
      <c r="AB4132" s="16">
        <v>0</v>
      </c>
      <c r="AC4132" s="16">
        <v>58889.759755770101</v>
      </c>
      <c r="AD4132" s="16">
        <v>16535.975373151701</v>
      </c>
      <c r="AE4132" s="16">
        <v>47238.959980756998</v>
      </c>
      <c r="AF4132" s="16">
        <v>16000.6702160478</v>
      </c>
      <c r="AG4132" s="16">
        <v>46013.537763834698</v>
      </c>
      <c r="AH4132" s="16">
        <v>0</v>
      </c>
      <c r="AI4132" s="16">
        <v>537232.393263979</v>
      </c>
      <c r="AJ4132" s="16">
        <v>80272.379764545505</v>
      </c>
      <c r="AK4132" s="16">
        <v>0</v>
      </c>
      <c r="AL4132" s="16">
        <v>0</v>
      </c>
      <c r="AM4132" s="16">
        <v>0</v>
      </c>
      <c r="AN4132" s="16">
        <v>0</v>
      </c>
      <c r="AO4132" s="16">
        <v>0</v>
      </c>
      <c r="AP4132" s="16">
        <v>0</v>
      </c>
      <c r="AQ4132" s="16">
        <v>0</v>
      </c>
      <c r="AR4132" s="16">
        <v>0</v>
      </c>
      <c r="AS4132" s="16">
        <v>0</v>
      </c>
      <c r="AT4132" s="16">
        <v>0</v>
      </c>
      <c r="AU4132" s="16">
        <v>0</v>
      </c>
      <c r="AV4132" s="16">
        <v>0</v>
      </c>
      <c r="AW4132" s="16">
        <v>0</v>
      </c>
      <c r="AX4132" s="16">
        <v>0</v>
      </c>
      <c r="AY4132" s="16">
        <v>0</v>
      </c>
      <c r="AZ4132" s="16">
        <v>0</v>
      </c>
      <c r="BA4132" s="16">
        <v>0</v>
      </c>
      <c r="BB4132" s="16">
        <v>0</v>
      </c>
      <c r="BC4132" s="16">
        <v>0</v>
      </c>
      <c r="BD4132" s="16">
        <v>0</v>
      </c>
      <c r="BE4132" s="16">
        <v>0</v>
      </c>
      <c r="BF4132" s="16">
        <v>0</v>
      </c>
      <c r="BG4132" s="16">
        <v>188297083.41999999</v>
      </c>
      <c r="BH4132" s="16">
        <v>296641860.00999999</v>
      </c>
      <c r="BI4132" s="16">
        <f t="shared" si="64"/>
        <v>500924925.09270632</v>
      </c>
    </row>
    <row r="4133" spans="1:61">
      <c r="A4133" s="7" t="s">
        <v>1452</v>
      </c>
      <c r="B4133" s="7" t="s">
        <v>165</v>
      </c>
      <c r="C4133" s="7" t="s">
        <v>1453</v>
      </c>
      <c r="D4133" s="7" t="s">
        <v>1413</v>
      </c>
      <c r="E4133" s="7" t="s">
        <v>2126</v>
      </c>
      <c r="F4133" s="16">
        <v>0</v>
      </c>
      <c r="G4133" s="16">
        <v>0</v>
      </c>
      <c r="H4133" s="16">
        <v>722077.74242060003</v>
      </c>
      <c r="I4133" s="16">
        <v>185960.82185927199</v>
      </c>
      <c r="J4133" s="16">
        <v>0</v>
      </c>
      <c r="K4133" s="16">
        <v>0</v>
      </c>
      <c r="L4133" s="16">
        <v>0</v>
      </c>
      <c r="M4133" s="16">
        <v>0</v>
      </c>
      <c r="N4133" s="16">
        <v>0</v>
      </c>
      <c r="O4133" s="16">
        <v>0</v>
      </c>
      <c r="P4133" s="16">
        <v>0</v>
      </c>
      <c r="Q4133" s="16">
        <v>0</v>
      </c>
      <c r="R4133" s="16">
        <v>0</v>
      </c>
      <c r="S4133" s="16">
        <v>0</v>
      </c>
      <c r="T4133" s="16">
        <v>1064.02611957349</v>
      </c>
      <c r="U4133" s="16">
        <v>66726.771028719202</v>
      </c>
      <c r="V4133" s="16">
        <v>0</v>
      </c>
      <c r="W4133" s="16">
        <v>0</v>
      </c>
      <c r="X4133" s="16">
        <v>17289.474025067</v>
      </c>
      <c r="Y4133" s="16">
        <v>0</v>
      </c>
      <c r="Z4133" s="16">
        <v>0</v>
      </c>
      <c r="AA4133" s="16">
        <v>0</v>
      </c>
      <c r="AB4133" s="16">
        <v>0</v>
      </c>
      <c r="AC4133" s="16">
        <v>3850.3865005058801</v>
      </c>
      <c r="AD4133" s="16">
        <v>1081.1778492947001</v>
      </c>
      <c r="AE4133" s="16">
        <v>3088.63751452721</v>
      </c>
      <c r="AF4133" s="16">
        <v>1046.1671020277499</v>
      </c>
      <c r="AG4133" s="16">
        <v>3008.4487575283401</v>
      </c>
      <c r="AH4133" s="16">
        <v>0</v>
      </c>
      <c r="AI4133" s="16">
        <v>35125.769948725101</v>
      </c>
      <c r="AJ4133" s="16">
        <v>5248.4292947563699</v>
      </c>
      <c r="AK4133" s="16">
        <v>0</v>
      </c>
      <c r="AL4133" s="16">
        <v>0</v>
      </c>
      <c r="AM4133" s="16">
        <v>0</v>
      </c>
      <c r="AN4133" s="16">
        <v>0</v>
      </c>
      <c r="AO4133" s="16">
        <v>0</v>
      </c>
      <c r="AP4133" s="16">
        <v>0</v>
      </c>
      <c r="AQ4133" s="16">
        <v>0</v>
      </c>
      <c r="AR4133" s="16">
        <v>0</v>
      </c>
      <c r="AS4133" s="16">
        <v>0</v>
      </c>
      <c r="AT4133" s="16">
        <v>0</v>
      </c>
      <c r="AU4133" s="16">
        <v>0</v>
      </c>
      <c r="AV4133" s="16">
        <v>0</v>
      </c>
      <c r="AW4133" s="16">
        <v>0</v>
      </c>
      <c r="AX4133" s="16">
        <v>0</v>
      </c>
      <c r="AY4133" s="16">
        <v>0</v>
      </c>
      <c r="AZ4133" s="16">
        <v>0</v>
      </c>
      <c r="BA4133" s="16">
        <v>0</v>
      </c>
      <c r="BB4133" s="16">
        <v>0</v>
      </c>
      <c r="BC4133" s="16">
        <v>0</v>
      </c>
      <c r="BD4133" s="16">
        <v>0</v>
      </c>
      <c r="BE4133" s="16">
        <v>0</v>
      </c>
      <c r="BF4133" s="16">
        <v>0</v>
      </c>
      <c r="BG4133" s="16">
        <v>12530491.4</v>
      </c>
      <c r="BH4133" s="16">
        <v>19646316.420000002</v>
      </c>
      <c r="BI4133" s="16">
        <f t="shared" si="64"/>
        <v>33222375.672420599</v>
      </c>
    </row>
    <row r="4134" spans="1:61">
      <c r="A4134" s="7" t="s">
        <v>1452</v>
      </c>
      <c r="B4134" s="7" t="s">
        <v>165</v>
      </c>
      <c r="C4134" s="7" t="s">
        <v>1453</v>
      </c>
      <c r="D4134" s="7" t="s">
        <v>674</v>
      </c>
      <c r="E4134" s="7" t="s">
        <v>675</v>
      </c>
      <c r="F4134" s="16">
        <v>0</v>
      </c>
      <c r="G4134" s="16">
        <v>0</v>
      </c>
      <c r="H4134" s="16">
        <v>1729393.86400713</v>
      </c>
      <c r="I4134" s="16">
        <v>445380.71924369002</v>
      </c>
      <c r="J4134" s="16">
        <v>0</v>
      </c>
      <c r="K4134" s="16">
        <v>0</v>
      </c>
      <c r="L4134" s="16">
        <v>0</v>
      </c>
      <c r="M4134" s="16">
        <v>0</v>
      </c>
      <c r="N4134" s="16">
        <v>0</v>
      </c>
      <c r="O4134" s="16">
        <v>0</v>
      </c>
      <c r="P4134" s="16">
        <v>0</v>
      </c>
      <c r="Q4134" s="16">
        <v>0</v>
      </c>
      <c r="R4134" s="16">
        <v>0</v>
      </c>
      <c r="S4134" s="16">
        <v>0</v>
      </c>
      <c r="T4134" s="16">
        <v>2548.3685955547198</v>
      </c>
      <c r="U4134" s="16">
        <v>159812.249571956</v>
      </c>
      <c r="V4134" s="16">
        <v>0</v>
      </c>
      <c r="W4134" s="16">
        <v>0</v>
      </c>
      <c r="X4134" s="16">
        <v>41408.71340339</v>
      </c>
      <c r="Y4134" s="16">
        <v>0</v>
      </c>
      <c r="Z4134" s="16">
        <v>0</v>
      </c>
      <c r="AA4134" s="16">
        <v>0</v>
      </c>
      <c r="AB4134" s="16">
        <v>0</v>
      </c>
      <c r="AC4134" s="16">
        <v>9221.7698965606196</v>
      </c>
      <c r="AD4134" s="16">
        <v>2589.44740797946</v>
      </c>
      <c r="AE4134" s="16">
        <v>7397.3624333849903</v>
      </c>
      <c r="AF4134" s="16">
        <v>2505.5958114812802</v>
      </c>
      <c r="AG4134" s="16">
        <v>7205.3083979686198</v>
      </c>
      <c r="AH4134" s="16">
        <v>0</v>
      </c>
      <c r="AI4134" s="16">
        <v>84127.078635900194</v>
      </c>
      <c r="AJ4134" s="16">
        <v>12570.1166021261</v>
      </c>
      <c r="AK4134" s="16">
        <v>0</v>
      </c>
      <c r="AL4134" s="16">
        <v>0</v>
      </c>
      <c r="AM4134" s="16">
        <v>0</v>
      </c>
      <c r="AN4134" s="16">
        <v>0</v>
      </c>
      <c r="AO4134" s="16">
        <v>0</v>
      </c>
      <c r="AP4134" s="16">
        <v>0</v>
      </c>
      <c r="AQ4134" s="16">
        <v>0</v>
      </c>
      <c r="AR4134" s="16">
        <v>0</v>
      </c>
      <c r="AS4134" s="16">
        <v>0</v>
      </c>
      <c r="AT4134" s="16">
        <v>0</v>
      </c>
      <c r="AU4134" s="16">
        <v>0</v>
      </c>
      <c r="AV4134" s="16">
        <v>0</v>
      </c>
      <c r="AW4134" s="16">
        <v>0</v>
      </c>
      <c r="AX4134" s="16">
        <v>0</v>
      </c>
      <c r="AY4134" s="16">
        <v>0</v>
      </c>
      <c r="AZ4134" s="16">
        <v>0</v>
      </c>
      <c r="BA4134" s="16">
        <v>0</v>
      </c>
      <c r="BB4134" s="16">
        <v>0</v>
      </c>
      <c r="BC4134" s="16">
        <v>0</v>
      </c>
      <c r="BD4134" s="16">
        <v>0</v>
      </c>
      <c r="BE4134" s="16">
        <v>0</v>
      </c>
      <c r="BF4134" s="16">
        <v>0</v>
      </c>
      <c r="BG4134" s="16">
        <v>30010833.280000001</v>
      </c>
      <c r="BH4134" s="16">
        <v>47053408.159999996</v>
      </c>
      <c r="BI4134" s="16">
        <f t="shared" si="64"/>
        <v>79568402.034007117</v>
      </c>
    </row>
    <row r="4135" spans="1:61">
      <c r="A4135" s="7" t="s">
        <v>1452</v>
      </c>
      <c r="B4135" s="7" t="s">
        <v>165</v>
      </c>
      <c r="C4135" s="7" t="s">
        <v>1453</v>
      </c>
      <c r="D4135" s="7" t="s">
        <v>19</v>
      </c>
      <c r="E4135" s="7" t="s">
        <v>2123</v>
      </c>
      <c r="F4135" s="16">
        <v>0</v>
      </c>
      <c r="G4135" s="16">
        <v>0</v>
      </c>
      <c r="H4135" s="16">
        <v>10647.568295428</v>
      </c>
      <c r="I4135" s="16">
        <v>2742.1293230600199</v>
      </c>
      <c r="J4135" s="16">
        <v>0</v>
      </c>
      <c r="K4135" s="16">
        <v>0</v>
      </c>
      <c r="L4135" s="16">
        <v>0</v>
      </c>
      <c r="M4135" s="16">
        <v>0</v>
      </c>
      <c r="N4135" s="16">
        <v>0</v>
      </c>
      <c r="O4135" s="16">
        <v>0</v>
      </c>
      <c r="P4135" s="16">
        <v>0</v>
      </c>
      <c r="Q4135" s="16">
        <v>0</v>
      </c>
      <c r="R4135" s="16">
        <v>0</v>
      </c>
      <c r="S4135" s="16">
        <v>0</v>
      </c>
      <c r="T4135" s="16">
        <v>15.689849043538</v>
      </c>
      <c r="U4135" s="16">
        <v>983.93539908868797</v>
      </c>
      <c r="V4135" s="16">
        <v>0</v>
      </c>
      <c r="W4135" s="16">
        <v>0</v>
      </c>
      <c r="X4135" s="16">
        <v>254.94603234383999</v>
      </c>
      <c r="Y4135" s="16">
        <v>0</v>
      </c>
      <c r="Z4135" s="16">
        <v>0</v>
      </c>
      <c r="AA4135" s="16">
        <v>0</v>
      </c>
      <c r="AB4135" s="16">
        <v>0</v>
      </c>
      <c r="AC4135" s="16">
        <v>56.776785683071097</v>
      </c>
      <c r="AD4135" s="16">
        <v>15.9427639346398</v>
      </c>
      <c r="AE4135" s="16">
        <v>45.544235673994102</v>
      </c>
      <c r="AF4135" s="16">
        <v>15.426504672376501</v>
      </c>
      <c r="AG4135" s="16">
        <v>44.3617933737941</v>
      </c>
      <c r="AH4135" s="16">
        <v>0</v>
      </c>
      <c r="AI4135" s="16">
        <v>517.95535644787901</v>
      </c>
      <c r="AJ4135" s="16">
        <v>77.391956678111001</v>
      </c>
      <c r="AK4135" s="16">
        <v>0</v>
      </c>
      <c r="AL4135" s="16">
        <v>0</v>
      </c>
      <c r="AM4135" s="16">
        <v>0</v>
      </c>
      <c r="AN4135" s="16">
        <v>0</v>
      </c>
      <c r="AO4135" s="16">
        <v>0</v>
      </c>
      <c r="AP4135" s="16">
        <v>0</v>
      </c>
      <c r="AQ4135" s="16">
        <v>0</v>
      </c>
      <c r="AR4135" s="16">
        <v>0</v>
      </c>
      <c r="AS4135" s="16">
        <v>0</v>
      </c>
      <c r="AT4135" s="16">
        <v>0</v>
      </c>
      <c r="AU4135" s="16">
        <v>0</v>
      </c>
      <c r="AV4135" s="16">
        <v>0</v>
      </c>
      <c r="AW4135" s="16">
        <v>0</v>
      </c>
      <c r="AX4135" s="16">
        <v>0</v>
      </c>
      <c r="AY4135" s="16">
        <v>0</v>
      </c>
      <c r="AZ4135" s="16">
        <v>0</v>
      </c>
      <c r="BA4135" s="16">
        <v>0</v>
      </c>
      <c r="BB4135" s="16">
        <v>0</v>
      </c>
      <c r="BC4135" s="16">
        <v>0</v>
      </c>
      <c r="BD4135" s="16">
        <v>0</v>
      </c>
      <c r="BE4135" s="16">
        <v>0</v>
      </c>
      <c r="BF4135" s="16">
        <v>0</v>
      </c>
      <c r="BG4135" s="16">
        <v>184771.17</v>
      </c>
      <c r="BH4135" s="16">
        <v>289699.17</v>
      </c>
      <c r="BI4135" s="16">
        <f t="shared" si="64"/>
        <v>489888.00829542795</v>
      </c>
    </row>
    <row r="4136" spans="1:61">
      <c r="A4136" s="7" t="s">
        <v>1452</v>
      </c>
      <c r="B4136" s="7" t="s">
        <v>165</v>
      </c>
      <c r="C4136" s="7" t="s">
        <v>1453</v>
      </c>
      <c r="D4136" s="7" t="s">
        <v>752</v>
      </c>
      <c r="E4136" s="7" t="s">
        <v>753</v>
      </c>
      <c r="F4136" s="16">
        <v>0</v>
      </c>
      <c r="G4136" s="16">
        <v>0</v>
      </c>
      <c r="H4136" s="16">
        <v>5705166.8252768498</v>
      </c>
      <c r="I4136" s="16">
        <v>1469284.3295739701</v>
      </c>
      <c r="J4136" s="16">
        <v>0</v>
      </c>
      <c r="K4136" s="16">
        <v>0</v>
      </c>
      <c r="L4136" s="16">
        <v>0</v>
      </c>
      <c r="M4136" s="16">
        <v>0</v>
      </c>
      <c r="N4136" s="16">
        <v>0</v>
      </c>
      <c r="O4136" s="16">
        <v>0</v>
      </c>
      <c r="P4136" s="16">
        <v>0</v>
      </c>
      <c r="Q4136" s="16">
        <v>0</v>
      </c>
      <c r="R4136" s="16">
        <v>0</v>
      </c>
      <c r="S4136" s="16">
        <v>0</v>
      </c>
      <c r="T4136" s="16">
        <v>8406.91543582128</v>
      </c>
      <c r="U4136" s="16">
        <v>527211.04400022898</v>
      </c>
      <c r="V4136" s="16">
        <v>0</v>
      </c>
      <c r="W4136" s="16">
        <v>0</v>
      </c>
      <c r="X4136" s="16">
        <v>136604.866539207</v>
      </c>
      <c r="Y4136" s="16">
        <v>0</v>
      </c>
      <c r="Z4136" s="16">
        <v>0</v>
      </c>
      <c r="AA4136" s="16">
        <v>0</v>
      </c>
      <c r="AB4136" s="16">
        <v>0</v>
      </c>
      <c r="AC4136" s="16">
        <v>30422.066817265801</v>
      </c>
      <c r="AD4136" s="16">
        <v>8542.4319787818204</v>
      </c>
      <c r="AE4136" s="16">
        <v>24403.455816426602</v>
      </c>
      <c r="AF4136" s="16">
        <v>8265.81058180318</v>
      </c>
      <c r="AG4136" s="16">
        <v>23769.881051116001</v>
      </c>
      <c r="AH4136" s="16">
        <v>0</v>
      </c>
      <c r="AI4136" s="16">
        <v>277530.19605892198</v>
      </c>
      <c r="AJ4136" s="16">
        <v>41468.062146435397</v>
      </c>
      <c r="AK4136" s="16">
        <v>0</v>
      </c>
      <c r="AL4136" s="16">
        <v>0</v>
      </c>
      <c r="AM4136" s="16">
        <v>0</v>
      </c>
      <c r="AN4136" s="16">
        <v>0</v>
      </c>
      <c r="AO4136" s="16">
        <v>0</v>
      </c>
      <c r="AP4136" s="16">
        <v>0</v>
      </c>
      <c r="AQ4136" s="16">
        <v>0</v>
      </c>
      <c r="AR4136" s="16">
        <v>0</v>
      </c>
      <c r="AS4136" s="16">
        <v>0</v>
      </c>
      <c r="AT4136" s="16">
        <v>0</v>
      </c>
      <c r="AU4136" s="16">
        <v>0</v>
      </c>
      <c r="AV4136" s="16">
        <v>0</v>
      </c>
      <c r="AW4136" s="16">
        <v>0</v>
      </c>
      <c r="AX4136" s="16">
        <v>0</v>
      </c>
      <c r="AY4136" s="16">
        <v>0</v>
      </c>
      <c r="AZ4136" s="16">
        <v>0</v>
      </c>
      <c r="BA4136" s="16">
        <v>0</v>
      </c>
      <c r="BB4136" s="16">
        <v>0</v>
      </c>
      <c r="BC4136" s="16">
        <v>0</v>
      </c>
      <c r="BD4136" s="16">
        <v>0</v>
      </c>
      <c r="BE4136" s="16">
        <v>0</v>
      </c>
      <c r="BF4136" s="16">
        <v>0</v>
      </c>
      <c r="BG4136" s="16">
        <v>99003942.150000006</v>
      </c>
      <c r="BH4136" s="16">
        <v>155226376.25</v>
      </c>
      <c r="BI4136" s="16">
        <f t="shared" si="64"/>
        <v>262491394.28527683</v>
      </c>
    </row>
    <row r="4137" spans="1:61">
      <c r="A4137" s="7" t="s">
        <v>1454</v>
      </c>
      <c r="B4137" s="7" t="s">
        <v>165</v>
      </c>
      <c r="C4137" s="7" t="s">
        <v>1455</v>
      </c>
      <c r="D4137" s="7" t="s">
        <v>1413</v>
      </c>
      <c r="E4137" s="7" t="s">
        <v>2126</v>
      </c>
      <c r="F4137" s="16">
        <v>17622710</v>
      </c>
      <c r="G4137" s="16">
        <v>0</v>
      </c>
      <c r="H4137" s="16">
        <v>1803156.5003369399</v>
      </c>
      <c r="I4137" s="16">
        <v>416769.005164442</v>
      </c>
      <c r="J4137" s="16">
        <v>0</v>
      </c>
      <c r="K4137" s="16">
        <v>0</v>
      </c>
      <c r="L4137" s="16">
        <v>8275035.2233734401</v>
      </c>
      <c r="M4137" s="16">
        <v>0</v>
      </c>
      <c r="N4137" s="16">
        <v>0</v>
      </c>
      <c r="O4137" s="16">
        <v>0</v>
      </c>
      <c r="P4137" s="16">
        <v>0</v>
      </c>
      <c r="Q4137" s="16">
        <v>0</v>
      </c>
      <c r="R4137" s="16">
        <v>0</v>
      </c>
      <c r="S4137" s="16">
        <v>0</v>
      </c>
      <c r="T4137" s="16">
        <v>9573.8501524333496</v>
      </c>
      <c r="U4137" s="16">
        <v>521097.35162659403</v>
      </c>
      <c r="V4137" s="16">
        <v>0</v>
      </c>
      <c r="W4137" s="16">
        <v>0</v>
      </c>
      <c r="X4137" s="16">
        <v>39820.433034432899</v>
      </c>
      <c r="Y4137" s="16">
        <v>0</v>
      </c>
      <c r="Z4137" s="16">
        <v>0</v>
      </c>
      <c r="AA4137" s="16">
        <v>0</v>
      </c>
      <c r="AB4137" s="16">
        <v>0</v>
      </c>
      <c r="AC4137" s="16">
        <v>8868.0236271496105</v>
      </c>
      <c r="AD4137" s="16">
        <v>2490.0346176031999</v>
      </c>
      <c r="AE4137" s="16">
        <v>7113.6774263714397</v>
      </c>
      <c r="AF4137" s="16">
        <v>2409.5512309820801</v>
      </c>
      <c r="AG4137" s="16">
        <v>6929.0766428183697</v>
      </c>
      <c r="AH4137" s="16">
        <v>0</v>
      </c>
      <c r="AI4137" s="16">
        <v>80900.335255611397</v>
      </c>
      <c r="AJ4137" s="16">
        <v>12087.997848127099</v>
      </c>
      <c r="AK4137" s="16">
        <v>0</v>
      </c>
      <c r="AL4137" s="16">
        <v>0</v>
      </c>
      <c r="AM4137" s="16">
        <v>0</v>
      </c>
      <c r="AN4137" s="16">
        <v>0</v>
      </c>
      <c r="AO4137" s="16">
        <v>0</v>
      </c>
      <c r="AP4137" s="16">
        <v>0</v>
      </c>
      <c r="AQ4137" s="16">
        <v>0</v>
      </c>
      <c r="AR4137" s="16">
        <v>0</v>
      </c>
      <c r="AS4137" s="16">
        <v>0</v>
      </c>
      <c r="AT4137" s="16">
        <v>0</v>
      </c>
      <c r="AU4137" s="16">
        <v>0</v>
      </c>
      <c r="AV4137" s="16">
        <v>0</v>
      </c>
      <c r="AW4137" s="16">
        <v>0</v>
      </c>
      <c r="AX4137" s="16">
        <v>0</v>
      </c>
      <c r="AY4137" s="16">
        <v>0</v>
      </c>
      <c r="AZ4137" s="16">
        <v>0</v>
      </c>
      <c r="BA4137" s="16">
        <v>0</v>
      </c>
      <c r="BB4137" s="16">
        <v>0</v>
      </c>
      <c r="BC4137" s="16">
        <v>0</v>
      </c>
      <c r="BD4137" s="16">
        <v>0</v>
      </c>
      <c r="BE4137" s="16">
        <v>0</v>
      </c>
      <c r="BF4137" s="16">
        <v>0</v>
      </c>
      <c r="BG4137" s="16">
        <v>27861193.440000001</v>
      </c>
      <c r="BH4137" s="16">
        <v>31110650.48</v>
      </c>
      <c r="BI4137" s="16">
        <f t="shared" si="64"/>
        <v>87780804.980336949</v>
      </c>
    </row>
    <row r="4138" spans="1:61">
      <c r="A4138" s="7" t="s">
        <v>1454</v>
      </c>
      <c r="B4138" s="7" t="s">
        <v>165</v>
      </c>
      <c r="C4138" s="7" t="s">
        <v>1455</v>
      </c>
      <c r="D4138" s="7" t="s">
        <v>674</v>
      </c>
      <c r="E4138" s="7" t="s">
        <v>675</v>
      </c>
      <c r="F4138" s="16">
        <v>0</v>
      </c>
      <c r="G4138" s="16">
        <v>0</v>
      </c>
      <c r="H4138" s="16">
        <v>1118952.2601008699</v>
      </c>
      <c r="I4138" s="16">
        <v>258626.81369121501</v>
      </c>
      <c r="J4138" s="16">
        <v>0</v>
      </c>
      <c r="K4138" s="16">
        <v>0</v>
      </c>
      <c r="L4138" s="16">
        <v>5135089.1416678596</v>
      </c>
      <c r="M4138" s="16">
        <v>0</v>
      </c>
      <c r="N4138" s="16">
        <v>0</v>
      </c>
      <c r="O4138" s="16">
        <v>0</v>
      </c>
      <c r="P4138" s="16">
        <v>0</v>
      </c>
      <c r="Q4138" s="16">
        <v>0</v>
      </c>
      <c r="R4138" s="16">
        <v>0</v>
      </c>
      <c r="S4138" s="16">
        <v>0</v>
      </c>
      <c r="T4138" s="16">
        <v>5941.07126249475</v>
      </c>
      <c r="U4138" s="16">
        <v>323367.97123610799</v>
      </c>
      <c r="V4138" s="16">
        <v>0</v>
      </c>
      <c r="W4138" s="16">
        <v>0</v>
      </c>
      <c r="X4138" s="16">
        <v>24710.646876046601</v>
      </c>
      <c r="Y4138" s="16">
        <v>0</v>
      </c>
      <c r="Z4138" s="16">
        <v>0</v>
      </c>
      <c r="AA4138" s="16">
        <v>0</v>
      </c>
      <c r="AB4138" s="16">
        <v>0</v>
      </c>
      <c r="AC4138" s="16">
        <v>5503.0692446123203</v>
      </c>
      <c r="AD4138" s="16">
        <v>1545.1958066734001</v>
      </c>
      <c r="AE4138" s="16">
        <v>4414.4063104780398</v>
      </c>
      <c r="AF4138" s="16">
        <v>1495.2516851601199</v>
      </c>
      <c r="AG4138" s="16">
        <v>4299.8519365595803</v>
      </c>
      <c r="AH4138" s="16">
        <v>0</v>
      </c>
      <c r="AI4138" s="16">
        <v>50202.8597962903</v>
      </c>
      <c r="AJ4138" s="16">
        <v>7501.2304864990201</v>
      </c>
      <c r="AK4138" s="16">
        <v>0</v>
      </c>
      <c r="AL4138" s="16">
        <v>0</v>
      </c>
      <c r="AM4138" s="16">
        <v>0</v>
      </c>
      <c r="AN4138" s="16">
        <v>0</v>
      </c>
      <c r="AO4138" s="16">
        <v>0</v>
      </c>
      <c r="AP4138" s="16">
        <v>0</v>
      </c>
      <c r="AQ4138" s="16">
        <v>0</v>
      </c>
      <c r="AR4138" s="16">
        <v>0</v>
      </c>
      <c r="AS4138" s="16">
        <v>0</v>
      </c>
      <c r="AT4138" s="16">
        <v>0</v>
      </c>
      <c r="AU4138" s="16">
        <v>0</v>
      </c>
      <c r="AV4138" s="16">
        <v>0</v>
      </c>
      <c r="AW4138" s="16">
        <v>0</v>
      </c>
      <c r="AX4138" s="16">
        <v>0</v>
      </c>
      <c r="AY4138" s="16">
        <v>0</v>
      </c>
      <c r="AZ4138" s="16">
        <v>0</v>
      </c>
      <c r="BA4138" s="16">
        <v>0</v>
      </c>
      <c r="BB4138" s="16">
        <v>0</v>
      </c>
      <c r="BC4138" s="16">
        <v>0</v>
      </c>
      <c r="BD4138" s="16">
        <v>0</v>
      </c>
      <c r="BE4138" s="16">
        <v>0</v>
      </c>
      <c r="BF4138" s="16">
        <v>0</v>
      </c>
      <c r="BG4138" s="16">
        <v>17289317.57</v>
      </c>
      <c r="BH4138" s="16">
        <v>19305774.43</v>
      </c>
      <c r="BI4138" s="16">
        <f t="shared" si="64"/>
        <v>43536741.770100862</v>
      </c>
    </row>
    <row r="4139" spans="1:61">
      <c r="A4139" s="7" t="s">
        <v>1454</v>
      </c>
      <c r="B4139" s="7" t="s">
        <v>165</v>
      </c>
      <c r="C4139" s="7" t="s">
        <v>1455</v>
      </c>
      <c r="D4139" s="7" t="s">
        <v>19</v>
      </c>
      <c r="E4139" s="7" t="s">
        <v>2123</v>
      </c>
      <c r="F4139" s="16">
        <v>0</v>
      </c>
      <c r="G4139" s="16">
        <v>0</v>
      </c>
      <c r="H4139" s="16">
        <v>9849.6647395659093</v>
      </c>
      <c r="I4139" s="16">
        <v>2276.5827447285301</v>
      </c>
      <c r="J4139" s="16">
        <v>0</v>
      </c>
      <c r="K4139" s="16">
        <v>0</v>
      </c>
      <c r="L4139" s="16">
        <v>45202.023586470103</v>
      </c>
      <c r="M4139" s="16">
        <v>0</v>
      </c>
      <c r="N4139" s="16">
        <v>0</v>
      </c>
      <c r="O4139" s="16">
        <v>0</v>
      </c>
      <c r="P4139" s="16">
        <v>0</v>
      </c>
      <c r="Q4139" s="16">
        <v>0</v>
      </c>
      <c r="R4139" s="16">
        <v>0</v>
      </c>
      <c r="S4139" s="16">
        <v>0</v>
      </c>
      <c r="T4139" s="16">
        <v>52.296744209773102</v>
      </c>
      <c r="U4139" s="16">
        <v>2846.4718449222501</v>
      </c>
      <c r="V4139" s="16">
        <v>0</v>
      </c>
      <c r="W4139" s="16">
        <v>0</v>
      </c>
      <c r="X4139" s="16">
        <v>217.517400791451</v>
      </c>
      <c r="Y4139" s="16">
        <v>0</v>
      </c>
      <c r="Z4139" s="16">
        <v>0</v>
      </c>
      <c r="AA4139" s="16">
        <v>0</v>
      </c>
      <c r="AB4139" s="16">
        <v>0</v>
      </c>
      <c r="AC4139" s="16">
        <v>48.441197208146498</v>
      </c>
      <c r="AD4139" s="16">
        <v>13.601706878311299</v>
      </c>
      <c r="AE4139" s="16">
        <v>38.858156628159499</v>
      </c>
      <c r="AF4139" s="16">
        <v>13.1620698444905</v>
      </c>
      <c r="AG4139" s="16">
        <v>37.849782796870201</v>
      </c>
      <c r="AH4139" s="16">
        <v>0</v>
      </c>
      <c r="AI4139" s="16">
        <v>441.91459778303101</v>
      </c>
      <c r="AJ4139" s="16">
        <v>66.030167738850196</v>
      </c>
      <c r="AK4139" s="16">
        <v>0</v>
      </c>
      <c r="AL4139" s="16">
        <v>0</v>
      </c>
      <c r="AM4139" s="16">
        <v>0</v>
      </c>
      <c r="AN4139" s="16">
        <v>0</v>
      </c>
      <c r="AO4139" s="16">
        <v>0</v>
      </c>
      <c r="AP4139" s="16">
        <v>0</v>
      </c>
      <c r="AQ4139" s="16">
        <v>0</v>
      </c>
      <c r="AR4139" s="16">
        <v>0</v>
      </c>
      <c r="AS4139" s="16">
        <v>0</v>
      </c>
      <c r="AT4139" s="16">
        <v>0</v>
      </c>
      <c r="AU4139" s="16">
        <v>0</v>
      </c>
      <c r="AV4139" s="16">
        <v>0</v>
      </c>
      <c r="AW4139" s="16">
        <v>0</v>
      </c>
      <c r="AX4139" s="16">
        <v>0</v>
      </c>
      <c r="AY4139" s="16">
        <v>0</v>
      </c>
      <c r="AZ4139" s="16">
        <v>0</v>
      </c>
      <c r="BA4139" s="16">
        <v>0</v>
      </c>
      <c r="BB4139" s="16">
        <v>0</v>
      </c>
      <c r="BC4139" s="16">
        <v>0</v>
      </c>
      <c r="BD4139" s="16">
        <v>0</v>
      </c>
      <c r="BE4139" s="16">
        <v>0</v>
      </c>
      <c r="BF4139" s="16">
        <v>0</v>
      </c>
      <c r="BG4139" s="16">
        <v>152190.57999999999</v>
      </c>
      <c r="BH4139" s="16">
        <v>169940.6</v>
      </c>
      <c r="BI4139" s="16">
        <f t="shared" si="64"/>
        <v>383235.59473956586</v>
      </c>
    </row>
    <row r="4140" spans="1:61">
      <c r="A4140" s="7" t="s">
        <v>1454</v>
      </c>
      <c r="B4140" s="7" t="s">
        <v>165</v>
      </c>
      <c r="C4140" s="7" t="s">
        <v>1455</v>
      </c>
      <c r="D4140" s="7" t="s">
        <v>752</v>
      </c>
      <c r="E4140" s="7" t="s">
        <v>753</v>
      </c>
      <c r="F4140" s="16">
        <v>0</v>
      </c>
      <c r="G4140" s="16">
        <v>0</v>
      </c>
      <c r="H4140" s="16">
        <v>8359699.5748226698</v>
      </c>
      <c r="I4140" s="16">
        <v>1932202.59839976</v>
      </c>
      <c r="J4140" s="16">
        <v>0</v>
      </c>
      <c r="K4140" s="16">
        <v>0</v>
      </c>
      <c r="L4140" s="16">
        <v>38364284.201371901</v>
      </c>
      <c r="M4140" s="16">
        <v>0</v>
      </c>
      <c r="N4140" s="16">
        <v>0</v>
      </c>
      <c r="O4140" s="16">
        <v>0</v>
      </c>
      <c r="P4140" s="16">
        <v>0</v>
      </c>
      <c r="Q4140" s="16">
        <v>0</v>
      </c>
      <c r="R4140" s="16">
        <v>0</v>
      </c>
      <c r="S4140" s="16">
        <v>0</v>
      </c>
      <c r="T4140" s="16">
        <v>44385.781840765201</v>
      </c>
      <c r="U4140" s="16">
        <v>2415884.20529225</v>
      </c>
      <c r="V4140" s="16">
        <v>0</v>
      </c>
      <c r="W4140" s="16">
        <v>0</v>
      </c>
      <c r="X4140" s="16">
        <v>184613.40268856299</v>
      </c>
      <c r="Y4140" s="16">
        <v>0</v>
      </c>
      <c r="Z4140" s="16">
        <v>0</v>
      </c>
      <c r="AA4140" s="16">
        <v>0</v>
      </c>
      <c r="AB4140" s="16">
        <v>0</v>
      </c>
      <c r="AC4140" s="16">
        <v>41113.465931297302</v>
      </c>
      <c r="AD4140" s="16">
        <v>11544.167869057101</v>
      </c>
      <c r="AE4140" s="16">
        <v>32980.058106742603</v>
      </c>
      <c r="AF4140" s="16">
        <v>11171.035014093501</v>
      </c>
      <c r="AG4140" s="16">
        <v>32124.221638032199</v>
      </c>
      <c r="AH4140" s="16">
        <v>0</v>
      </c>
      <c r="AI4140" s="16">
        <v>375065.890350045</v>
      </c>
      <c r="AJ4140" s="16">
        <v>56041.741497514398</v>
      </c>
      <c r="AK4140" s="16">
        <v>0</v>
      </c>
      <c r="AL4140" s="16">
        <v>0</v>
      </c>
      <c r="AM4140" s="16">
        <v>0</v>
      </c>
      <c r="AN4140" s="16">
        <v>0</v>
      </c>
      <c r="AO4140" s="16">
        <v>0</v>
      </c>
      <c r="AP4140" s="16">
        <v>0</v>
      </c>
      <c r="AQ4140" s="16">
        <v>0</v>
      </c>
      <c r="AR4140" s="16">
        <v>0</v>
      </c>
      <c r="AS4140" s="16">
        <v>0</v>
      </c>
      <c r="AT4140" s="16">
        <v>0</v>
      </c>
      <c r="AU4140" s="16">
        <v>0</v>
      </c>
      <c r="AV4140" s="16">
        <v>0</v>
      </c>
      <c r="AW4140" s="16">
        <v>0</v>
      </c>
      <c r="AX4140" s="16">
        <v>0</v>
      </c>
      <c r="AY4140" s="16">
        <v>0</v>
      </c>
      <c r="AZ4140" s="16">
        <v>0</v>
      </c>
      <c r="BA4140" s="16">
        <v>0</v>
      </c>
      <c r="BB4140" s="16">
        <v>0</v>
      </c>
      <c r="BC4140" s="16">
        <v>0</v>
      </c>
      <c r="BD4140" s="16">
        <v>0</v>
      </c>
      <c r="BE4140" s="16">
        <v>0</v>
      </c>
      <c r="BF4140" s="16">
        <v>0</v>
      </c>
      <c r="BG4140" s="16">
        <v>129168603.41</v>
      </c>
      <c r="BH4140" s="16">
        <v>144233565.63999999</v>
      </c>
      <c r="BI4140" s="16">
        <f t="shared" si="64"/>
        <v>325263279.39482266</v>
      </c>
    </row>
    <row r="4141" spans="1:61">
      <c r="A4141" s="7" t="s">
        <v>1456</v>
      </c>
      <c r="B4141" s="7" t="s">
        <v>165</v>
      </c>
      <c r="C4141" s="7" t="s">
        <v>1457</v>
      </c>
      <c r="D4141" s="7" t="s">
        <v>1413</v>
      </c>
      <c r="E4141" s="7" t="s">
        <v>2126</v>
      </c>
      <c r="F4141" s="16">
        <v>0</v>
      </c>
      <c r="G4141" s="16">
        <v>0</v>
      </c>
      <c r="H4141" s="16">
        <v>1260522.1125721999</v>
      </c>
      <c r="I4141" s="16">
        <v>336510.65437704202</v>
      </c>
      <c r="J4141" s="16">
        <v>0</v>
      </c>
      <c r="K4141" s="16">
        <v>0</v>
      </c>
      <c r="L4141" s="16">
        <v>0</v>
      </c>
      <c r="M4141" s="16">
        <v>0</v>
      </c>
      <c r="N4141" s="16">
        <v>0</v>
      </c>
      <c r="O4141" s="16">
        <v>0</v>
      </c>
      <c r="P4141" s="16">
        <v>0</v>
      </c>
      <c r="Q4141" s="16">
        <v>0</v>
      </c>
      <c r="R4141" s="16">
        <v>0</v>
      </c>
      <c r="S4141" s="16">
        <v>0</v>
      </c>
      <c r="T4141" s="16">
        <v>1902.0730126890301</v>
      </c>
      <c r="U4141" s="16">
        <v>119285.753723822</v>
      </c>
      <c r="V4141" s="16">
        <v>0</v>
      </c>
      <c r="W4141" s="16">
        <v>0</v>
      </c>
      <c r="X4141" s="16">
        <v>30908.026930170199</v>
      </c>
      <c r="Y4141" s="16">
        <v>0</v>
      </c>
      <c r="Z4141" s="16">
        <v>0</v>
      </c>
      <c r="AA4141" s="16">
        <v>0</v>
      </c>
      <c r="AB4141" s="16">
        <v>0</v>
      </c>
      <c r="AC4141" s="16">
        <v>6883.2789875810604</v>
      </c>
      <c r="AD4141" s="16">
        <v>1932.79916562322</v>
      </c>
      <c r="AE4141" s="16">
        <v>5521.39657268876</v>
      </c>
      <c r="AF4141" s="16">
        <v>1870.26058161731</v>
      </c>
      <c r="AG4141" s="16">
        <v>5378.1630415850304</v>
      </c>
      <c r="AH4141" s="16">
        <v>0</v>
      </c>
      <c r="AI4141" s="16">
        <v>62793.5489983761</v>
      </c>
      <c r="AJ4141" s="16">
        <v>9382.4946088056204</v>
      </c>
      <c r="AK4141" s="16">
        <v>0</v>
      </c>
      <c r="AL4141" s="16">
        <v>0</v>
      </c>
      <c r="AM4141" s="16">
        <v>0</v>
      </c>
      <c r="AN4141" s="16">
        <v>0</v>
      </c>
      <c r="AO4141" s="16">
        <v>0</v>
      </c>
      <c r="AP4141" s="16">
        <v>0</v>
      </c>
      <c r="AQ4141" s="16">
        <v>0</v>
      </c>
      <c r="AR4141" s="16">
        <v>0</v>
      </c>
      <c r="AS4141" s="16">
        <v>0</v>
      </c>
      <c r="AT4141" s="16">
        <v>0</v>
      </c>
      <c r="AU4141" s="16">
        <v>0</v>
      </c>
      <c r="AV4141" s="16">
        <v>0</v>
      </c>
      <c r="AW4141" s="16">
        <v>0</v>
      </c>
      <c r="AX4141" s="16">
        <v>0</v>
      </c>
      <c r="AY4141" s="16">
        <v>0</v>
      </c>
      <c r="AZ4141" s="16">
        <v>0</v>
      </c>
      <c r="BA4141" s="16">
        <v>0</v>
      </c>
      <c r="BB4141" s="16">
        <v>0</v>
      </c>
      <c r="BC4141" s="16">
        <v>0</v>
      </c>
      <c r="BD4141" s="16">
        <v>0</v>
      </c>
      <c r="BE4141" s="16">
        <v>0</v>
      </c>
      <c r="BF4141" s="16">
        <v>0</v>
      </c>
      <c r="BG4141" s="16">
        <v>22042928.27</v>
      </c>
      <c r="BH4141" s="16">
        <v>34234005.390000001</v>
      </c>
      <c r="BI4141" s="16">
        <f t="shared" si="64"/>
        <v>58119824.2225722</v>
      </c>
    </row>
    <row r="4142" spans="1:61">
      <c r="A4142" s="7" t="s">
        <v>1456</v>
      </c>
      <c r="B4142" s="7" t="s">
        <v>165</v>
      </c>
      <c r="C4142" s="7" t="s">
        <v>1457</v>
      </c>
      <c r="D4142" s="7" t="s">
        <v>674</v>
      </c>
      <c r="E4142" s="7" t="s">
        <v>675</v>
      </c>
      <c r="F4142" s="16">
        <v>0</v>
      </c>
      <c r="G4142" s="16">
        <v>0</v>
      </c>
      <c r="H4142" s="16">
        <v>1192873.7753991201</v>
      </c>
      <c r="I4142" s="16">
        <v>318451.16459690698</v>
      </c>
      <c r="J4142" s="16">
        <v>0</v>
      </c>
      <c r="K4142" s="16">
        <v>0</v>
      </c>
      <c r="L4142" s="16">
        <v>0</v>
      </c>
      <c r="M4142" s="16">
        <v>0</v>
      </c>
      <c r="N4142" s="16">
        <v>0</v>
      </c>
      <c r="O4142" s="16">
        <v>0</v>
      </c>
      <c r="P4142" s="16">
        <v>0</v>
      </c>
      <c r="Q4142" s="16">
        <v>0</v>
      </c>
      <c r="R4142" s="16">
        <v>0</v>
      </c>
      <c r="S4142" s="16">
        <v>0</v>
      </c>
      <c r="T4142" s="16">
        <v>1799.99461580345</v>
      </c>
      <c r="U4142" s="16">
        <v>112884.05492983</v>
      </c>
      <c r="V4142" s="16">
        <v>0</v>
      </c>
      <c r="W4142" s="16">
        <v>0</v>
      </c>
      <c r="X4142" s="16">
        <v>29249.288375508801</v>
      </c>
      <c r="Y4142" s="16">
        <v>0</v>
      </c>
      <c r="Z4142" s="16">
        <v>0</v>
      </c>
      <c r="AA4142" s="16">
        <v>0</v>
      </c>
      <c r="AB4142" s="16">
        <v>0</v>
      </c>
      <c r="AC4142" s="16">
        <v>6513.8746168334001</v>
      </c>
      <c r="AD4142" s="16">
        <v>1829.0717907998501</v>
      </c>
      <c r="AE4142" s="16">
        <v>5225.0802341730196</v>
      </c>
      <c r="AF4142" s="16">
        <v>1769.8894598695199</v>
      </c>
      <c r="AG4142" s="16">
        <v>5089.5336052742996</v>
      </c>
      <c r="AH4142" s="16">
        <v>0</v>
      </c>
      <c r="AI4142" s="16">
        <v>59423.612737386502</v>
      </c>
      <c r="AJ4142" s="16">
        <v>8878.9650376139798</v>
      </c>
      <c r="AK4142" s="16">
        <v>0</v>
      </c>
      <c r="AL4142" s="16">
        <v>0</v>
      </c>
      <c r="AM4142" s="16">
        <v>0</v>
      </c>
      <c r="AN4142" s="16">
        <v>0</v>
      </c>
      <c r="AO4142" s="16">
        <v>0</v>
      </c>
      <c r="AP4142" s="16">
        <v>0</v>
      </c>
      <c r="AQ4142" s="16">
        <v>0</v>
      </c>
      <c r="AR4142" s="16">
        <v>0</v>
      </c>
      <c r="AS4142" s="16">
        <v>0</v>
      </c>
      <c r="AT4142" s="16">
        <v>0</v>
      </c>
      <c r="AU4142" s="16">
        <v>0</v>
      </c>
      <c r="AV4142" s="16">
        <v>0</v>
      </c>
      <c r="AW4142" s="16">
        <v>0</v>
      </c>
      <c r="AX4142" s="16">
        <v>0</v>
      </c>
      <c r="AY4142" s="16">
        <v>0</v>
      </c>
      <c r="AZ4142" s="16">
        <v>0</v>
      </c>
      <c r="BA4142" s="16">
        <v>0</v>
      </c>
      <c r="BB4142" s="16">
        <v>0</v>
      </c>
      <c r="BC4142" s="16">
        <v>0</v>
      </c>
      <c r="BD4142" s="16">
        <v>0</v>
      </c>
      <c r="BE4142" s="16">
        <v>0</v>
      </c>
      <c r="BF4142" s="16">
        <v>0</v>
      </c>
      <c r="BG4142" s="16">
        <v>20859952.149999999</v>
      </c>
      <c r="BH4142" s="16">
        <v>32396771.670000002</v>
      </c>
      <c r="BI4142" s="16">
        <f t="shared" si="64"/>
        <v>55000712.12539912</v>
      </c>
    </row>
    <row r="4143" spans="1:61">
      <c r="A4143" s="7" t="s">
        <v>1456</v>
      </c>
      <c r="B4143" s="7" t="s">
        <v>165</v>
      </c>
      <c r="C4143" s="7" t="s">
        <v>1457</v>
      </c>
      <c r="D4143" s="7" t="s">
        <v>19</v>
      </c>
      <c r="E4143" s="7" t="s">
        <v>2123</v>
      </c>
      <c r="F4143" s="16">
        <v>0</v>
      </c>
      <c r="G4143" s="16">
        <v>0</v>
      </c>
      <c r="H4143" s="16">
        <v>27866.212292224802</v>
      </c>
      <c r="I4143" s="16">
        <v>7439.2009786571898</v>
      </c>
      <c r="J4143" s="16">
        <v>0</v>
      </c>
      <c r="K4143" s="16">
        <v>0</v>
      </c>
      <c r="L4143" s="16">
        <v>0</v>
      </c>
      <c r="M4143" s="16">
        <v>0</v>
      </c>
      <c r="N4143" s="16">
        <v>0</v>
      </c>
      <c r="O4143" s="16">
        <v>0</v>
      </c>
      <c r="P4143" s="16">
        <v>0</v>
      </c>
      <c r="Q4143" s="16">
        <v>0</v>
      </c>
      <c r="R4143" s="16">
        <v>0</v>
      </c>
      <c r="S4143" s="16">
        <v>0</v>
      </c>
      <c r="T4143" s="16">
        <v>42.048901671979401</v>
      </c>
      <c r="U4143" s="16">
        <v>2637.0359579992501</v>
      </c>
      <c r="V4143" s="16">
        <v>0</v>
      </c>
      <c r="W4143" s="16">
        <v>0</v>
      </c>
      <c r="X4143" s="16">
        <v>683.28007210630403</v>
      </c>
      <c r="Y4143" s="16">
        <v>0</v>
      </c>
      <c r="Z4143" s="16">
        <v>0</v>
      </c>
      <c r="AA4143" s="16">
        <v>0</v>
      </c>
      <c r="AB4143" s="16">
        <v>0</v>
      </c>
      <c r="AC4143" s="16">
        <v>152.16782920462799</v>
      </c>
      <c r="AD4143" s="16">
        <v>42.728161077306503</v>
      </c>
      <c r="AE4143" s="16">
        <v>122.060856774771</v>
      </c>
      <c r="AF4143" s="16">
        <v>41.3456280451746</v>
      </c>
      <c r="AG4143" s="16">
        <v>118.894410152937</v>
      </c>
      <c r="AH4143" s="16">
        <v>0</v>
      </c>
      <c r="AI4143" s="16">
        <v>1388.1695128698</v>
      </c>
      <c r="AJ4143" s="16">
        <v>207.417691440662</v>
      </c>
      <c r="AK4143" s="16">
        <v>0</v>
      </c>
      <c r="AL4143" s="16">
        <v>0</v>
      </c>
      <c r="AM4143" s="16">
        <v>0</v>
      </c>
      <c r="AN4143" s="16">
        <v>0</v>
      </c>
      <c r="AO4143" s="16">
        <v>0</v>
      </c>
      <c r="AP4143" s="16">
        <v>0</v>
      </c>
      <c r="AQ4143" s="16">
        <v>0</v>
      </c>
      <c r="AR4143" s="16">
        <v>0</v>
      </c>
      <c r="AS4143" s="16">
        <v>0</v>
      </c>
      <c r="AT4143" s="16">
        <v>0</v>
      </c>
      <c r="AU4143" s="16">
        <v>0</v>
      </c>
      <c r="AV4143" s="16">
        <v>0</v>
      </c>
      <c r="AW4143" s="16">
        <v>0</v>
      </c>
      <c r="AX4143" s="16">
        <v>0</v>
      </c>
      <c r="AY4143" s="16">
        <v>0</v>
      </c>
      <c r="AZ4143" s="16">
        <v>0</v>
      </c>
      <c r="BA4143" s="16">
        <v>0</v>
      </c>
      <c r="BB4143" s="16">
        <v>0</v>
      </c>
      <c r="BC4143" s="16">
        <v>0</v>
      </c>
      <c r="BD4143" s="16">
        <v>0</v>
      </c>
      <c r="BE4143" s="16">
        <v>0</v>
      </c>
      <c r="BF4143" s="16">
        <v>0</v>
      </c>
      <c r="BG4143" s="16">
        <v>487300.25</v>
      </c>
      <c r="BH4143" s="16">
        <v>756806.85</v>
      </c>
      <c r="BI4143" s="16">
        <f t="shared" si="64"/>
        <v>1284847.6622922248</v>
      </c>
    </row>
    <row r="4144" spans="1:61">
      <c r="A4144" s="7" t="s">
        <v>1456</v>
      </c>
      <c r="B4144" s="7" t="s">
        <v>165</v>
      </c>
      <c r="C4144" s="7" t="s">
        <v>1457</v>
      </c>
      <c r="D4144" s="7" t="s">
        <v>752</v>
      </c>
      <c r="E4144" s="7" t="s">
        <v>753</v>
      </c>
      <c r="F4144" s="16">
        <v>0</v>
      </c>
      <c r="G4144" s="16">
        <v>0</v>
      </c>
      <c r="H4144" s="16">
        <v>5641569.8997364398</v>
      </c>
      <c r="I4144" s="16">
        <v>1506080.9800473801</v>
      </c>
      <c r="J4144" s="16">
        <v>0</v>
      </c>
      <c r="K4144" s="16">
        <v>0</v>
      </c>
      <c r="L4144" s="16">
        <v>0</v>
      </c>
      <c r="M4144" s="16">
        <v>0</v>
      </c>
      <c r="N4144" s="16">
        <v>0</v>
      </c>
      <c r="O4144" s="16">
        <v>0</v>
      </c>
      <c r="P4144" s="16">
        <v>0</v>
      </c>
      <c r="Q4144" s="16">
        <v>0</v>
      </c>
      <c r="R4144" s="16">
        <v>0</v>
      </c>
      <c r="S4144" s="16">
        <v>0</v>
      </c>
      <c r="T4144" s="16">
        <v>8512.8834698429891</v>
      </c>
      <c r="U4144" s="16">
        <v>533873.15538833197</v>
      </c>
      <c r="V4144" s="16">
        <v>0</v>
      </c>
      <c r="W4144" s="16">
        <v>0</v>
      </c>
      <c r="X4144" s="16">
        <v>138331.404622228</v>
      </c>
      <c r="Y4144" s="16">
        <v>0</v>
      </c>
      <c r="Z4144" s="16">
        <v>0</v>
      </c>
      <c r="AA4144" s="16">
        <v>0</v>
      </c>
      <c r="AB4144" s="16">
        <v>0</v>
      </c>
      <c r="AC4144" s="16">
        <v>30806.6785663796</v>
      </c>
      <c r="AD4144" s="16">
        <v>8650.4008825081892</v>
      </c>
      <c r="AE4144" s="16">
        <v>24711.462336369499</v>
      </c>
      <c r="AF4144" s="16">
        <v>8370.5043304517494</v>
      </c>
      <c r="AG4144" s="16">
        <v>24070.408942979298</v>
      </c>
      <c r="AH4144" s="16">
        <v>0</v>
      </c>
      <c r="AI4144" s="16">
        <v>281037.66875138599</v>
      </c>
      <c r="AJ4144" s="16">
        <v>41992.1226621444</v>
      </c>
      <c r="AK4144" s="16">
        <v>0</v>
      </c>
      <c r="AL4144" s="16">
        <v>0</v>
      </c>
      <c r="AM4144" s="16">
        <v>0</v>
      </c>
      <c r="AN4144" s="16">
        <v>0</v>
      </c>
      <c r="AO4144" s="16">
        <v>0</v>
      </c>
      <c r="AP4144" s="16">
        <v>0</v>
      </c>
      <c r="AQ4144" s="16">
        <v>0</v>
      </c>
      <c r="AR4144" s="16">
        <v>0</v>
      </c>
      <c r="AS4144" s="16">
        <v>0</v>
      </c>
      <c r="AT4144" s="16">
        <v>0</v>
      </c>
      <c r="AU4144" s="16">
        <v>0</v>
      </c>
      <c r="AV4144" s="16">
        <v>0</v>
      </c>
      <c r="AW4144" s="16">
        <v>0</v>
      </c>
      <c r="AX4144" s="16">
        <v>0</v>
      </c>
      <c r="AY4144" s="16">
        <v>0</v>
      </c>
      <c r="AZ4144" s="16">
        <v>0</v>
      </c>
      <c r="BA4144" s="16">
        <v>0</v>
      </c>
      <c r="BB4144" s="16">
        <v>0</v>
      </c>
      <c r="BC4144" s="16">
        <v>0</v>
      </c>
      <c r="BD4144" s="16">
        <v>0</v>
      </c>
      <c r="BE4144" s="16">
        <v>0</v>
      </c>
      <c r="BF4144" s="16">
        <v>0</v>
      </c>
      <c r="BG4144" s="16">
        <v>98654930.329999998</v>
      </c>
      <c r="BH4144" s="16">
        <v>153217094.15000001</v>
      </c>
      <c r="BI4144" s="16">
        <f t="shared" si="64"/>
        <v>260120032.04973644</v>
      </c>
    </row>
    <row r="4145" spans="1:61">
      <c r="A4145" s="7" t="s">
        <v>1458</v>
      </c>
      <c r="B4145" s="7" t="s">
        <v>165</v>
      </c>
      <c r="C4145" s="7" t="s">
        <v>1459</v>
      </c>
      <c r="D4145" s="7" t="s">
        <v>1413</v>
      </c>
      <c r="E4145" s="7" t="s">
        <v>2126</v>
      </c>
      <c r="F4145" s="16">
        <v>0</v>
      </c>
      <c r="G4145" s="16">
        <v>0</v>
      </c>
      <c r="H4145" s="16">
        <v>18558145.482574102</v>
      </c>
      <c r="I4145" s="16">
        <v>11932640.3287491</v>
      </c>
      <c r="J4145" s="16">
        <v>0</v>
      </c>
      <c r="K4145" s="16">
        <v>0</v>
      </c>
      <c r="L4145" s="16">
        <v>0</v>
      </c>
      <c r="M4145" s="16">
        <v>0</v>
      </c>
      <c r="N4145" s="16">
        <v>0</v>
      </c>
      <c r="O4145" s="16">
        <v>0</v>
      </c>
      <c r="P4145" s="16">
        <v>0</v>
      </c>
      <c r="Q4145" s="16">
        <v>0</v>
      </c>
      <c r="R4145" s="16">
        <v>0</v>
      </c>
      <c r="S4145" s="16">
        <v>0</v>
      </c>
      <c r="T4145" s="16">
        <v>27346.7151378087</v>
      </c>
      <c r="U4145" s="16">
        <v>1714948.55304289</v>
      </c>
      <c r="V4145" s="16">
        <v>0</v>
      </c>
      <c r="W4145" s="16">
        <v>0</v>
      </c>
      <c r="X4145" s="16">
        <v>444357.85796363698</v>
      </c>
      <c r="Y4145" s="16">
        <v>0</v>
      </c>
      <c r="Z4145" s="16">
        <v>0</v>
      </c>
      <c r="AA4145" s="16">
        <v>0</v>
      </c>
      <c r="AB4145" s="16">
        <v>0</v>
      </c>
      <c r="AC4145" s="16">
        <v>98959.348797686893</v>
      </c>
      <c r="AD4145" s="16">
        <v>27787.141139902102</v>
      </c>
      <c r="AE4145" s="16">
        <v>79381.203915341001</v>
      </c>
      <c r="AF4145" s="16">
        <v>26887.7893936691</v>
      </c>
      <c r="AG4145" s="16">
        <v>77321.257636778697</v>
      </c>
      <c r="AH4145" s="16">
        <v>0</v>
      </c>
      <c r="AI4145" s="16">
        <v>902769.70568901498</v>
      </c>
      <c r="AJ4145" s="16">
        <v>134890.20853396901</v>
      </c>
      <c r="AK4145" s="16">
        <v>0</v>
      </c>
      <c r="AL4145" s="16">
        <v>0</v>
      </c>
      <c r="AM4145" s="16">
        <v>0</v>
      </c>
      <c r="AN4145" s="16">
        <v>0</v>
      </c>
      <c r="AO4145" s="16">
        <v>0</v>
      </c>
      <c r="AP4145" s="16">
        <v>0</v>
      </c>
      <c r="AQ4145" s="16">
        <v>0</v>
      </c>
      <c r="AR4145" s="16">
        <v>0</v>
      </c>
      <c r="AS4145" s="16">
        <v>0</v>
      </c>
      <c r="AT4145" s="16">
        <v>0</v>
      </c>
      <c r="AU4145" s="16">
        <v>0</v>
      </c>
      <c r="AV4145" s="16">
        <v>0</v>
      </c>
      <c r="AW4145" s="16">
        <v>0</v>
      </c>
      <c r="AX4145" s="16">
        <v>0</v>
      </c>
      <c r="AY4145" s="16">
        <v>0</v>
      </c>
      <c r="AZ4145" s="16">
        <v>0</v>
      </c>
      <c r="BA4145" s="16">
        <v>0</v>
      </c>
      <c r="BB4145" s="16">
        <v>0</v>
      </c>
      <c r="BC4145" s="16">
        <v>0</v>
      </c>
      <c r="BD4145" s="16">
        <v>0</v>
      </c>
      <c r="BE4145" s="16">
        <v>0</v>
      </c>
      <c r="BF4145" s="16">
        <v>0</v>
      </c>
      <c r="BG4145" s="16">
        <v>323981739.33999997</v>
      </c>
      <c r="BH4145" s="16">
        <v>439007116.49000001</v>
      </c>
      <c r="BI4145" s="16">
        <f t="shared" si="64"/>
        <v>797014291.4225738</v>
      </c>
    </row>
    <row r="4146" spans="1:61">
      <c r="A4146" s="7" t="s">
        <v>1458</v>
      </c>
      <c r="B4146" s="7" t="s">
        <v>165</v>
      </c>
      <c r="C4146" s="7" t="s">
        <v>1459</v>
      </c>
      <c r="D4146" s="7" t="s">
        <v>674</v>
      </c>
      <c r="E4146" s="7" t="s">
        <v>675</v>
      </c>
      <c r="F4146" s="16">
        <v>0</v>
      </c>
      <c r="G4146" s="16">
        <v>0</v>
      </c>
      <c r="H4146" s="16">
        <v>71160405.149489999</v>
      </c>
      <c r="I4146" s="16">
        <v>45755192.569982797</v>
      </c>
      <c r="J4146" s="16">
        <v>0</v>
      </c>
      <c r="K4146" s="16">
        <v>0</v>
      </c>
      <c r="L4146" s="16">
        <v>0</v>
      </c>
      <c r="M4146" s="16">
        <v>0</v>
      </c>
      <c r="N4146" s="16">
        <v>0</v>
      </c>
      <c r="O4146" s="16">
        <v>0</v>
      </c>
      <c r="P4146" s="16">
        <v>0</v>
      </c>
      <c r="Q4146" s="16">
        <v>0</v>
      </c>
      <c r="R4146" s="16">
        <v>0</v>
      </c>
      <c r="S4146" s="16">
        <v>0</v>
      </c>
      <c r="T4146" s="16">
        <v>104859.79488313899</v>
      </c>
      <c r="U4146" s="16">
        <v>6575895.9568268899</v>
      </c>
      <c r="V4146" s="16">
        <v>0</v>
      </c>
      <c r="W4146" s="16">
        <v>0</v>
      </c>
      <c r="X4146" s="16">
        <v>1703870.9624161299</v>
      </c>
      <c r="Y4146" s="16">
        <v>0</v>
      </c>
      <c r="Z4146" s="16">
        <v>0</v>
      </c>
      <c r="AA4146" s="16">
        <v>0</v>
      </c>
      <c r="AB4146" s="16">
        <v>0</v>
      </c>
      <c r="AC4146" s="16">
        <v>379455.33730110398</v>
      </c>
      <c r="AD4146" s="16">
        <v>106548.58931449799</v>
      </c>
      <c r="AE4146" s="16">
        <v>304383.78862662299</v>
      </c>
      <c r="AF4146" s="16">
        <v>103100.063992076</v>
      </c>
      <c r="AG4146" s="16">
        <v>296485.01383221702</v>
      </c>
      <c r="AH4146" s="16">
        <v>0</v>
      </c>
      <c r="AI4146" s="16">
        <v>3461631.3399330899</v>
      </c>
      <c r="AJ4146" s="16">
        <v>517230.66289083799</v>
      </c>
      <c r="AK4146" s="16">
        <v>0</v>
      </c>
      <c r="AL4146" s="16">
        <v>0</v>
      </c>
      <c r="AM4146" s="16">
        <v>0</v>
      </c>
      <c r="AN4146" s="16">
        <v>0</v>
      </c>
      <c r="AO4146" s="16">
        <v>0</v>
      </c>
      <c r="AP4146" s="16">
        <v>0</v>
      </c>
      <c r="AQ4146" s="16">
        <v>0</v>
      </c>
      <c r="AR4146" s="16">
        <v>0</v>
      </c>
      <c r="AS4146" s="16">
        <v>0</v>
      </c>
      <c r="AT4146" s="16">
        <v>0</v>
      </c>
      <c r="AU4146" s="16">
        <v>0</v>
      </c>
      <c r="AV4146" s="16">
        <v>0</v>
      </c>
      <c r="AW4146" s="16">
        <v>0</v>
      </c>
      <c r="AX4146" s="16">
        <v>0</v>
      </c>
      <c r="AY4146" s="16">
        <v>0</v>
      </c>
      <c r="AZ4146" s="16">
        <v>0</v>
      </c>
      <c r="BA4146" s="16">
        <v>0</v>
      </c>
      <c r="BB4146" s="16">
        <v>0</v>
      </c>
      <c r="BC4146" s="16">
        <v>0</v>
      </c>
      <c r="BD4146" s="16">
        <v>0</v>
      </c>
      <c r="BE4146" s="16">
        <v>0</v>
      </c>
      <c r="BF4146" s="16">
        <v>0</v>
      </c>
      <c r="BG4146" s="16">
        <v>1242293948.6800001</v>
      </c>
      <c r="BH4146" s="16">
        <v>1683353775.9200001</v>
      </c>
      <c r="BI4146" s="16">
        <f t="shared" si="64"/>
        <v>3056116783.8294897</v>
      </c>
    </row>
    <row r="4147" spans="1:61">
      <c r="A4147" s="7" t="s">
        <v>1458</v>
      </c>
      <c r="B4147" s="7" t="s">
        <v>165</v>
      </c>
      <c r="C4147" s="7" t="s">
        <v>1459</v>
      </c>
      <c r="D4147" s="7" t="s">
        <v>273</v>
      </c>
      <c r="E4147" s="7" t="s">
        <v>274</v>
      </c>
      <c r="F4147" s="16">
        <v>0</v>
      </c>
      <c r="G4147" s="16">
        <v>0</v>
      </c>
      <c r="H4147" s="16">
        <v>81558.933932937798</v>
      </c>
      <c r="I4147" s="16">
        <v>52441.308056982198</v>
      </c>
      <c r="J4147" s="16">
        <v>0</v>
      </c>
      <c r="K4147" s="16">
        <v>0</v>
      </c>
      <c r="L4147" s="16">
        <v>0</v>
      </c>
      <c r="M4147" s="16">
        <v>0</v>
      </c>
      <c r="N4147" s="16">
        <v>0</v>
      </c>
      <c r="O4147" s="16">
        <v>0</v>
      </c>
      <c r="P4147" s="16">
        <v>0</v>
      </c>
      <c r="Q4147" s="16">
        <v>0</v>
      </c>
      <c r="R4147" s="16">
        <v>0</v>
      </c>
      <c r="S4147" s="16">
        <v>0</v>
      </c>
      <c r="T4147" s="16">
        <v>120.182748610399</v>
      </c>
      <c r="U4147" s="16">
        <v>7536.8185828346204</v>
      </c>
      <c r="V4147" s="16">
        <v>0</v>
      </c>
      <c r="W4147" s="16">
        <v>0</v>
      </c>
      <c r="X4147" s="16">
        <v>1952.8542447448899</v>
      </c>
      <c r="Y4147" s="16">
        <v>0</v>
      </c>
      <c r="Z4147" s="16">
        <v>0</v>
      </c>
      <c r="AA4147" s="16">
        <v>0</v>
      </c>
      <c r="AB4147" s="16">
        <v>0</v>
      </c>
      <c r="AC4147" s="16">
        <v>434.90439269461001</v>
      </c>
      <c r="AD4147" s="16">
        <v>122.118323220524</v>
      </c>
      <c r="AE4147" s="16">
        <v>348.86278759521599</v>
      </c>
      <c r="AF4147" s="16">
        <v>118.16587173649199</v>
      </c>
      <c r="AG4147" s="16">
        <v>339.80978051557997</v>
      </c>
      <c r="AH4147" s="16">
        <v>0</v>
      </c>
      <c r="AI4147" s="16">
        <v>3967.4726578733298</v>
      </c>
      <c r="AJ4147" s="16">
        <v>592.81255319139802</v>
      </c>
      <c r="AK4147" s="16">
        <v>0</v>
      </c>
      <c r="AL4147" s="16">
        <v>0</v>
      </c>
      <c r="AM4147" s="16">
        <v>0</v>
      </c>
      <c r="AN4147" s="16">
        <v>0</v>
      </c>
      <c r="AO4147" s="16">
        <v>0</v>
      </c>
      <c r="AP4147" s="16">
        <v>0</v>
      </c>
      <c r="AQ4147" s="16">
        <v>0</v>
      </c>
      <c r="AR4147" s="16">
        <v>0</v>
      </c>
      <c r="AS4147" s="16">
        <v>0</v>
      </c>
      <c r="AT4147" s="16">
        <v>0</v>
      </c>
      <c r="AU4147" s="16">
        <v>0</v>
      </c>
      <c r="AV4147" s="16">
        <v>0</v>
      </c>
      <c r="AW4147" s="16">
        <v>0</v>
      </c>
      <c r="AX4147" s="16">
        <v>0</v>
      </c>
      <c r="AY4147" s="16">
        <v>0</v>
      </c>
      <c r="AZ4147" s="16">
        <v>0</v>
      </c>
      <c r="BA4147" s="16">
        <v>0</v>
      </c>
      <c r="BB4147" s="16">
        <v>0</v>
      </c>
      <c r="BC4147" s="16">
        <v>0</v>
      </c>
      <c r="BD4147" s="16">
        <v>0</v>
      </c>
      <c r="BE4147" s="16">
        <v>0</v>
      </c>
      <c r="BF4147" s="16">
        <v>0</v>
      </c>
      <c r="BG4147" s="16">
        <v>1423827.87</v>
      </c>
      <c r="BH4147" s="16">
        <v>1929338.89</v>
      </c>
      <c r="BI4147" s="16">
        <f t="shared" si="64"/>
        <v>3502701.003932937</v>
      </c>
    </row>
    <row r="4148" spans="1:61">
      <c r="A4148" s="7" t="s">
        <v>1458</v>
      </c>
      <c r="B4148" s="7" t="s">
        <v>165</v>
      </c>
      <c r="C4148" s="7" t="s">
        <v>1459</v>
      </c>
      <c r="D4148" s="7" t="s">
        <v>12</v>
      </c>
      <c r="E4148" s="7" t="s">
        <v>13</v>
      </c>
      <c r="F4148" s="16">
        <v>0</v>
      </c>
      <c r="G4148" s="16">
        <v>0</v>
      </c>
      <c r="H4148" s="16">
        <v>453358.80761469202</v>
      </c>
      <c r="I4148" s="16">
        <v>291503.674018313</v>
      </c>
      <c r="J4148" s="16">
        <v>0</v>
      </c>
      <c r="K4148" s="16">
        <v>0</v>
      </c>
      <c r="L4148" s="16">
        <v>0</v>
      </c>
      <c r="M4148" s="16">
        <v>0</v>
      </c>
      <c r="N4148" s="16">
        <v>0</v>
      </c>
      <c r="O4148" s="16">
        <v>0</v>
      </c>
      <c r="P4148" s="16">
        <v>0</v>
      </c>
      <c r="Q4148" s="16">
        <v>0</v>
      </c>
      <c r="R4148" s="16">
        <v>0</v>
      </c>
      <c r="S4148" s="16">
        <v>0</v>
      </c>
      <c r="T4148" s="16">
        <v>668.055662064785</v>
      </c>
      <c r="U4148" s="16">
        <v>41894.651157795997</v>
      </c>
      <c r="V4148" s="16">
        <v>0</v>
      </c>
      <c r="W4148" s="16">
        <v>0</v>
      </c>
      <c r="X4148" s="16">
        <v>10855.2629264479</v>
      </c>
      <c r="Y4148" s="16">
        <v>0</v>
      </c>
      <c r="Z4148" s="16">
        <v>0</v>
      </c>
      <c r="AA4148" s="16">
        <v>0</v>
      </c>
      <c r="AB4148" s="16">
        <v>0</v>
      </c>
      <c r="AC4148" s="16">
        <v>2417.4879119992202</v>
      </c>
      <c r="AD4148" s="16">
        <v>678.81487328764297</v>
      </c>
      <c r="AE4148" s="16">
        <v>1939.2114361788099</v>
      </c>
      <c r="AF4148" s="16">
        <v>656.84451877774598</v>
      </c>
      <c r="AG4148" s="16">
        <v>1888.8888007906901</v>
      </c>
      <c r="AH4148" s="16">
        <v>0</v>
      </c>
      <c r="AI4148" s="16">
        <v>22053.8521861544</v>
      </c>
      <c r="AJ4148" s="16">
        <v>3295.24650818585</v>
      </c>
      <c r="AK4148" s="16">
        <v>0</v>
      </c>
      <c r="AL4148" s="16">
        <v>0</v>
      </c>
      <c r="AM4148" s="16">
        <v>0</v>
      </c>
      <c r="AN4148" s="16">
        <v>0</v>
      </c>
      <c r="AO4148" s="16">
        <v>0</v>
      </c>
      <c r="AP4148" s="16">
        <v>0</v>
      </c>
      <c r="AQ4148" s="16">
        <v>0</v>
      </c>
      <c r="AR4148" s="16">
        <v>0</v>
      </c>
      <c r="AS4148" s="16">
        <v>0</v>
      </c>
      <c r="AT4148" s="16">
        <v>0</v>
      </c>
      <c r="AU4148" s="16">
        <v>0</v>
      </c>
      <c r="AV4148" s="16">
        <v>0</v>
      </c>
      <c r="AW4148" s="16">
        <v>0</v>
      </c>
      <c r="AX4148" s="16">
        <v>0</v>
      </c>
      <c r="AY4148" s="16">
        <v>0</v>
      </c>
      <c r="AZ4148" s="16">
        <v>0</v>
      </c>
      <c r="BA4148" s="16">
        <v>0</v>
      </c>
      <c r="BB4148" s="16">
        <v>0</v>
      </c>
      <c r="BC4148" s="16">
        <v>0</v>
      </c>
      <c r="BD4148" s="16">
        <v>0</v>
      </c>
      <c r="BE4148" s="16">
        <v>0</v>
      </c>
      <c r="BF4148" s="16">
        <v>0</v>
      </c>
      <c r="BG4148" s="16">
        <v>7914582.6200000001</v>
      </c>
      <c r="BH4148" s="16">
        <v>10724549.18</v>
      </c>
      <c r="BI4148" s="16">
        <f t="shared" si="64"/>
        <v>19470342.597614691</v>
      </c>
    </row>
    <row r="4149" spans="1:61">
      <c r="A4149" s="7" t="s">
        <v>1458</v>
      </c>
      <c r="B4149" s="7" t="s">
        <v>165</v>
      </c>
      <c r="C4149" s="7" t="s">
        <v>1459</v>
      </c>
      <c r="D4149" s="7" t="s">
        <v>19</v>
      </c>
      <c r="E4149" s="7" t="s">
        <v>2123</v>
      </c>
      <c r="F4149" s="16">
        <v>0</v>
      </c>
      <c r="G4149" s="16">
        <v>0</v>
      </c>
      <c r="H4149" s="16">
        <v>475605.53566749499</v>
      </c>
      <c r="I4149" s="16">
        <v>305808.02380341699</v>
      </c>
      <c r="J4149" s="16">
        <v>0</v>
      </c>
      <c r="K4149" s="16">
        <v>0</v>
      </c>
      <c r="L4149" s="16">
        <v>0</v>
      </c>
      <c r="M4149" s="16">
        <v>0</v>
      </c>
      <c r="N4149" s="16">
        <v>0</v>
      </c>
      <c r="O4149" s="16">
        <v>0</v>
      </c>
      <c r="P4149" s="16">
        <v>0</v>
      </c>
      <c r="Q4149" s="16">
        <v>0</v>
      </c>
      <c r="R4149" s="16">
        <v>0</v>
      </c>
      <c r="S4149" s="16">
        <v>0</v>
      </c>
      <c r="T4149" s="16">
        <v>700.83775957445005</v>
      </c>
      <c r="U4149" s="16">
        <v>43950.459703963301</v>
      </c>
      <c r="V4149" s="16">
        <v>0</v>
      </c>
      <c r="W4149" s="16">
        <v>0</v>
      </c>
      <c r="X4149" s="16">
        <v>11387.9405279639</v>
      </c>
      <c r="Y4149" s="16">
        <v>0</v>
      </c>
      <c r="Z4149" s="16">
        <v>0</v>
      </c>
      <c r="AA4149" s="16">
        <v>0</v>
      </c>
      <c r="AB4149" s="16">
        <v>0</v>
      </c>
      <c r="AC4149" s="16">
        <v>2536.1162373915299</v>
      </c>
      <c r="AD4149" s="16">
        <v>712.12493505457405</v>
      </c>
      <c r="AE4149" s="16">
        <v>2034.37030092997</v>
      </c>
      <c r="AF4149" s="16">
        <v>689.07647531368605</v>
      </c>
      <c r="AG4149" s="16">
        <v>1981.5782881622199</v>
      </c>
      <c r="AH4149" s="16">
        <v>0</v>
      </c>
      <c r="AI4149" s="16">
        <v>23136.054723882698</v>
      </c>
      <c r="AJ4149" s="16">
        <v>3456.9472443428499</v>
      </c>
      <c r="AK4149" s="16">
        <v>0</v>
      </c>
      <c r="AL4149" s="16">
        <v>0</v>
      </c>
      <c r="AM4149" s="16">
        <v>0</v>
      </c>
      <c r="AN4149" s="16">
        <v>0</v>
      </c>
      <c r="AO4149" s="16">
        <v>0</v>
      </c>
      <c r="AP4149" s="16">
        <v>0</v>
      </c>
      <c r="AQ4149" s="16">
        <v>0</v>
      </c>
      <c r="AR4149" s="16">
        <v>0</v>
      </c>
      <c r="AS4149" s="16">
        <v>0</v>
      </c>
      <c r="AT4149" s="16">
        <v>0</v>
      </c>
      <c r="AU4149" s="16">
        <v>0</v>
      </c>
      <c r="AV4149" s="16">
        <v>0</v>
      </c>
      <c r="AW4149" s="16">
        <v>0</v>
      </c>
      <c r="AX4149" s="16">
        <v>0</v>
      </c>
      <c r="AY4149" s="16">
        <v>0</v>
      </c>
      <c r="AZ4149" s="16">
        <v>0</v>
      </c>
      <c r="BA4149" s="16">
        <v>0</v>
      </c>
      <c r="BB4149" s="16">
        <v>0</v>
      </c>
      <c r="BC4149" s="16">
        <v>0</v>
      </c>
      <c r="BD4149" s="16">
        <v>0</v>
      </c>
      <c r="BE4149" s="16">
        <v>0</v>
      </c>
      <c r="BF4149" s="16">
        <v>0</v>
      </c>
      <c r="BG4149" s="16">
        <v>8302958.2400000002</v>
      </c>
      <c r="BH4149" s="16">
        <v>11250812.35</v>
      </c>
      <c r="BI4149" s="16">
        <f t="shared" si="64"/>
        <v>20425769.655667491</v>
      </c>
    </row>
    <row r="4150" spans="1:61">
      <c r="A4150" s="7" t="s">
        <v>1458</v>
      </c>
      <c r="B4150" s="7" t="s">
        <v>165</v>
      </c>
      <c r="C4150" s="7" t="s">
        <v>1459</v>
      </c>
      <c r="D4150" s="7" t="s">
        <v>22</v>
      </c>
      <c r="E4150" s="7" t="s">
        <v>2299</v>
      </c>
      <c r="F4150" s="16">
        <v>0</v>
      </c>
      <c r="G4150" s="16">
        <v>0</v>
      </c>
      <c r="H4150" s="16">
        <v>8998.3300474760108</v>
      </c>
      <c r="I4150" s="16">
        <v>5785.8063520802998</v>
      </c>
      <c r="J4150" s="16">
        <v>0</v>
      </c>
      <c r="K4150" s="16">
        <v>0</v>
      </c>
      <c r="L4150" s="16">
        <v>0</v>
      </c>
      <c r="M4150" s="16">
        <v>0</v>
      </c>
      <c r="N4150" s="16">
        <v>0</v>
      </c>
      <c r="O4150" s="16">
        <v>0</v>
      </c>
      <c r="P4150" s="16">
        <v>0</v>
      </c>
      <c r="Q4150" s="16">
        <v>0</v>
      </c>
      <c r="R4150" s="16">
        <v>0</v>
      </c>
      <c r="S4150" s="16">
        <v>0</v>
      </c>
      <c r="T4150" s="16">
        <v>13.259663728543</v>
      </c>
      <c r="U4150" s="16">
        <v>831.53099048671504</v>
      </c>
      <c r="V4150" s="16">
        <v>0</v>
      </c>
      <c r="W4150" s="16">
        <v>0</v>
      </c>
      <c r="X4150" s="16">
        <v>215.45680137602201</v>
      </c>
      <c r="Y4150" s="16">
        <v>0</v>
      </c>
      <c r="Z4150" s="16">
        <v>0</v>
      </c>
      <c r="AA4150" s="16">
        <v>0</v>
      </c>
      <c r="AB4150" s="16">
        <v>0</v>
      </c>
      <c r="AC4150" s="16">
        <v>47.982643664531402</v>
      </c>
      <c r="AD4150" s="16">
        <v>13.4732140820547</v>
      </c>
      <c r="AE4150" s="16">
        <v>38.489744197067097</v>
      </c>
      <c r="AF4150" s="16">
        <v>13.0371433631902</v>
      </c>
      <c r="AG4150" s="16">
        <v>37.490933377743701</v>
      </c>
      <c r="AH4150" s="16">
        <v>0</v>
      </c>
      <c r="AI4150" s="16">
        <v>437.72799261005599</v>
      </c>
      <c r="AJ4150" s="16">
        <v>65.404521033701798</v>
      </c>
      <c r="AK4150" s="16">
        <v>0</v>
      </c>
      <c r="AL4150" s="16">
        <v>0</v>
      </c>
      <c r="AM4150" s="16">
        <v>0</v>
      </c>
      <c r="AN4150" s="16">
        <v>0</v>
      </c>
      <c r="AO4150" s="16">
        <v>0</v>
      </c>
      <c r="AP4150" s="16">
        <v>0</v>
      </c>
      <c r="AQ4150" s="16">
        <v>0</v>
      </c>
      <c r="AR4150" s="16">
        <v>0</v>
      </c>
      <c r="AS4150" s="16">
        <v>0</v>
      </c>
      <c r="AT4150" s="16">
        <v>0</v>
      </c>
      <c r="AU4150" s="16">
        <v>0</v>
      </c>
      <c r="AV4150" s="16">
        <v>0</v>
      </c>
      <c r="AW4150" s="16">
        <v>0</v>
      </c>
      <c r="AX4150" s="16">
        <v>0</v>
      </c>
      <c r="AY4150" s="16">
        <v>0</v>
      </c>
      <c r="AZ4150" s="16">
        <v>0</v>
      </c>
      <c r="BA4150" s="16">
        <v>0</v>
      </c>
      <c r="BB4150" s="16">
        <v>0</v>
      </c>
      <c r="BC4150" s="16">
        <v>0</v>
      </c>
      <c r="BD4150" s="16">
        <v>0</v>
      </c>
      <c r="BE4150" s="16">
        <v>0</v>
      </c>
      <c r="BF4150" s="16">
        <v>0</v>
      </c>
      <c r="BG4150" s="16">
        <v>157089.63</v>
      </c>
      <c r="BH4150" s="16">
        <v>212862.19</v>
      </c>
      <c r="BI4150" s="16">
        <f t="shared" si="64"/>
        <v>386449.81004747597</v>
      </c>
    </row>
    <row r="4151" spans="1:61">
      <c r="A4151" s="7" t="s">
        <v>1458</v>
      </c>
      <c r="B4151" s="7" t="s">
        <v>165</v>
      </c>
      <c r="C4151" s="7" t="s">
        <v>1459</v>
      </c>
      <c r="D4151" s="7" t="s">
        <v>23</v>
      </c>
      <c r="E4151" s="7" t="s">
        <v>24</v>
      </c>
      <c r="F4151" s="16">
        <v>0</v>
      </c>
      <c r="G4151" s="16">
        <v>0</v>
      </c>
      <c r="H4151" s="16">
        <v>3642113.9751218501</v>
      </c>
      <c r="I4151" s="16">
        <v>2341830.76871815</v>
      </c>
      <c r="J4151" s="16">
        <v>0</v>
      </c>
      <c r="K4151" s="16">
        <v>0</v>
      </c>
      <c r="L4151" s="16">
        <v>0</v>
      </c>
      <c r="M4151" s="16">
        <v>0</v>
      </c>
      <c r="N4151" s="16">
        <v>0</v>
      </c>
      <c r="O4151" s="16">
        <v>0</v>
      </c>
      <c r="P4151" s="16">
        <v>0</v>
      </c>
      <c r="Q4151" s="16">
        <v>0</v>
      </c>
      <c r="R4151" s="16">
        <v>0</v>
      </c>
      <c r="S4151" s="16">
        <v>0</v>
      </c>
      <c r="T4151" s="16">
        <v>5366.9076724618099</v>
      </c>
      <c r="U4151" s="16">
        <v>336565.85446630302</v>
      </c>
      <c r="V4151" s="16">
        <v>0</v>
      </c>
      <c r="W4151" s="16">
        <v>0</v>
      </c>
      <c r="X4151" s="16">
        <v>87207.095448423803</v>
      </c>
      <c r="Y4151" s="16">
        <v>0</v>
      </c>
      <c r="Z4151" s="16">
        <v>0</v>
      </c>
      <c r="AA4151" s="16">
        <v>0</v>
      </c>
      <c r="AB4151" s="16">
        <v>0</v>
      </c>
      <c r="AC4151" s="16">
        <v>19421.187723926701</v>
      </c>
      <c r="AD4151" s="16">
        <v>5453.3431246861401</v>
      </c>
      <c r="AE4151" s="16">
        <v>15578.894583703801</v>
      </c>
      <c r="AF4151" s="16">
        <v>5276.8415681819497</v>
      </c>
      <c r="AG4151" s="16">
        <v>15174.6214769865</v>
      </c>
      <c r="AH4151" s="16">
        <v>0</v>
      </c>
      <c r="AI4151" s="16">
        <v>177172.34539916701</v>
      </c>
      <c r="AJ4151" s="16">
        <v>26472.769817974498</v>
      </c>
      <c r="AK4151" s="16">
        <v>0</v>
      </c>
      <c r="AL4151" s="16">
        <v>0</v>
      </c>
      <c r="AM4151" s="16">
        <v>0</v>
      </c>
      <c r="AN4151" s="16">
        <v>0</v>
      </c>
      <c r="AO4151" s="16">
        <v>0</v>
      </c>
      <c r="AP4151" s="16">
        <v>0</v>
      </c>
      <c r="AQ4151" s="16">
        <v>0</v>
      </c>
      <c r="AR4151" s="16">
        <v>0</v>
      </c>
      <c r="AS4151" s="16">
        <v>0</v>
      </c>
      <c r="AT4151" s="16">
        <v>0</v>
      </c>
      <c r="AU4151" s="16">
        <v>0</v>
      </c>
      <c r="AV4151" s="16">
        <v>0</v>
      </c>
      <c r="AW4151" s="16">
        <v>0</v>
      </c>
      <c r="AX4151" s="16">
        <v>0</v>
      </c>
      <c r="AY4151" s="16">
        <v>0</v>
      </c>
      <c r="AZ4151" s="16">
        <v>0</v>
      </c>
      <c r="BA4151" s="16">
        <v>0</v>
      </c>
      <c r="BB4151" s="16">
        <v>0</v>
      </c>
      <c r="BC4151" s="16">
        <v>0</v>
      </c>
      <c r="BD4151" s="16">
        <v>0</v>
      </c>
      <c r="BE4151" s="16">
        <v>0</v>
      </c>
      <c r="BF4151" s="16">
        <v>0</v>
      </c>
      <c r="BG4151" s="16">
        <v>63582776.649999999</v>
      </c>
      <c r="BH4151" s="16">
        <v>86156989.879999995</v>
      </c>
      <c r="BI4151" s="16">
        <f t="shared" si="64"/>
        <v>156417401.13512182</v>
      </c>
    </row>
    <row r="4152" spans="1:61">
      <c r="A4152" s="7" t="s">
        <v>1458</v>
      </c>
      <c r="B4152" s="7" t="s">
        <v>165</v>
      </c>
      <c r="C4152" s="7" t="s">
        <v>1459</v>
      </c>
      <c r="D4152" s="7" t="s">
        <v>752</v>
      </c>
      <c r="E4152" s="7" t="s">
        <v>753</v>
      </c>
      <c r="F4152" s="16">
        <v>0</v>
      </c>
      <c r="G4152" s="16">
        <v>0</v>
      </c>
      <c r="H4152" s="16">
        <v>46061791.785551801</v>
      </c>
      <c r="I4152" s="16">
        <v>29617118.5203191</v>
      </c>
      <c r="J4152" s="16">
        <v>0</v>
      </c>
      <c r="K4152" s="16">
        <v>0</v>
      </c>
      <c r="L4152" s="16">
        <v>0</v>
      </c>
      <c r="M4152" s="16">
        <v>0</v>
      </c>
      <c r="N4152" s="16">
        <v>0</v>
      </c>
      <c r="O4152" s="16">
        <v>0</v>
      </c>
      <c r="P4152" s="16">
        <v>0</v>
      </c>
      <c r="Q4152" s="16">
        <v>0</v>
      </c>
      <c r="R4152" s="16">
        <v>0</v>
      </c>
      <c r="S4152" s="16">
        <v>0</v>
      </c>
      <c r="T4152" s="16">
        <v>67875.246472193699</v>
      </c>
      <c r="U4152" s="16">
        <v>4256546.1752290605</v>
      </c>
      <c r="V4152" s="16">
        <v>0</v>
      </c>
      <c r="W4152" s="16">
        <v>0</v>
      </c>
      <c r="X4152" s="16">
        <v>1102907.5696714399</v>
      </c>
      <c r="Y4152" s="16">
        <v>0</v>
      </c>
      <c r="Z4152" s="16">
        <v>0</v>
      </c>
      <c r="AA4152" s="16">
        <v>0</v>
      </c>
      <c r="AB4152" s="16">
        <v>0</v>
      </c>
      <c r="AC4152" s="16">
        <v>245619.63499170801</v>
      </c>
      <c r="AD4152" s="16">
        <v>68968.395075022403</v>
      </c>
      <c r="AE4152" s="16">
        <v>197026.17860541199</v>
      </c>
      <c r="AF4152" s="16">
        <v>66736.181036402195</v>
      </c>
      <c r="AG4152" s="16">
        <v>191913.339250766</v>
      </c>
      <c r="AH4152" s="16">
        <v>0</v>
      </c>
      <c r="AI4152" s="16">
        <v>2240697.5014177701</v>
      </c>
      <c r="AJ4152" s="16">
        <v>334800.94793068297</v>
      </c>
      <c r="AK4152" s="16">
        <v>0</v>
      </c>
      <c r="AL4152" s="16">
        <v>0</v>
      </c>
      <c r="AM4152" s="16">
        <v>0</v>
      </c>
      <c r="AN4152" s="16">
        <v>0</v>
      </c>
      <c r="AO4152" s="16">
        <v>0</v>
      </c>
      <c r="AP4152" s="16">
        <v>0</v>
      </c>
      <c r="AQ4152" s="16">
        <v>0</v>
      </c>
      <c r="AR4152" s="16">
        <v>0</v>
      </c>
      <c r="AS4152" s="16">
        <v>0</v>
      </c>
      <c r="AT4152" s="16">
        <v>0</v>
      </c>
      <c r="AU4152" s="16">
        <v>0</v>
      </c>
      <c r="AV4152" s="16">
        <v>0</v>
      </c>
      <c r="AW4152" s="16">
        <v>0</v>
      </c>
      <c r="AX4152" s="16">
        <v>0</v>
      </c>
      <c r="AY4152" s="16">
        <v>0</v>
      </c>
      <c r="AZ4152" s="16">
        <v>0</v>
      </c>
      <c r="BA4152" s="16">
        <v>0</v>
      </c>
      <c r="BB4152" s="16">
        <v>0</v>
      </c>
      <c r="BC4152" s="16">
        <v>0</v>
      </c>
      <c r="BD4152" s="16">
        <v>0</v>
      </c>
      <c r="BE4152" s="16">
        <v>0</v>
      </c>
      <c r="BF4152" s="16">
        <v>0</v>
      </c>
      <c r="BG4152" s="16">
        <v>804130963.97000003</v>
      </c>
      <c r="BH4152" s="16">
        <v>1089626892.25</v>
      </c>
      <c r="BI4152" s="16">
        <f t="shared" si="64"/>
        <v>1978209857.6955514</v>
      </c>
    </row>
    <row r="4153" spans="1:61">
      <c r="A4153" s="7" t="s">
        <v>1460</v>
      </c>
      <c r="B4153" s="7" t="s">
        <v>165</v>
      </c>
      <c r="C4153" s="7" t="s">
        <v>1461</v>
      </c>
      <c r="D4153" s="7" t="s">
        <v>19</v>
      </c>
      <c r="E4153" s="7" t="s">
        <v>2123</v>
      </c>
      <c r="F4153" s="16">
        <v>0</v>
      </c>
      <c r="G4153" s="16">
        <v>0</v>
      </c>
      <c r="H4153" s="16">
        <v>65410.518216248798</v>
      </c>
      <c r="I4153" s="16">
        <v>17474.5774215356</v>
      </c>
      <c r="J4153" s="16">
        <v>0</v>
      </c>
      <c r="K4153" s="16">
        <v>0</v>
      </c>
      <c r="L4153" s="16">
        <v>0</v>
      </c>
      <c r="M4153" s="16">
        <v>0</v>
      </c>
      <c r="N4153" s="16">
        <v>0</v>
      </c>
      <c r="O4153" s="16">
        <v>0</v>
      </c>
      <c r="P4153" s="16">
        <v>0</v>
      </c>
      <c r="Q4153" s="16">
        <v>0</v>
      </c>
      <c r="R4153" s="16">
        <v>0</v>
      </c>
      <c r="S4153" s="16">
        <v>0</v>
      </c>
      <c r="T4153" s="16">
        <v>96.3868020876304</v>
      </c>
      <c r="U4153" s="16">
        <v>6044.55163596888</v>
      </c>
      <c r="V4153" s="16">
        <v>0</v>
      </c>
      <c r="W4153" s="16">
        <v>0</v>
      </c>
      <c r="X4153" s="16">
        <v>1566.19527842609</v>
      </c>
      <c r="Y4153" s="16">
        <v>0</v>
      </c>
      <c r="Z4153" s="16">
        <v>0</v>
      </c>
      <c r="AA4153" s="16">
        <v>0</v>
      </c>
      <c r="AB4153" s="16">
        <v>0</v>
      </c>
      <c r="AC4153" s="16">
        <v>348.79577715544201</v>
      </c>
      <c r="AD4153" s="16">
        <v>97.940106757350406</v>
      </c>
      <c r="AE4153" s="16">
        <v>279.78900367378401</v>
      </c>
      <c r="AF4153" s="16">
        <v>94.769787655845505</v>
      </c>
      <c r="AG4153" s="16">
        <v>272.52912462081702</v>
      </c>
      <c r="AH4153" s="16">
        <v>0</v>
      </c>
      <c r="AI4153" s="16">
        <v>3181.9264135921599</v>
      </c>
      <c r="AJ4153" s="16">
        <v>475.43864852667201</v>
      </c>
      <c r="AK4153" s="16">
        <v>0</v>
      </c>
      <c r="AL4153" s="16">
        <v>0</v>
      </c>
      <c r="AM4153" s="16">
        <v>0</v>
      </c>
      <c r="AN4153" s="16">
        <v>0</v>
      </c>
      <c r="AO4153" s="16">
        <v>0</v>
      </c>
      <c r="AP4153" s="16">
        <v>0</v>
      </c>
      <c r="AQ4153" s="16">
        <v>0</v>
      </c>
      <c r="AR4153" s="16">
        <v>0</v>
      </c>
      <c r="AS4153" s="16">
        <v>0</v>
      </c>
      <c r="AT4153" s="16">
        <v>0</v>
      </c>
      <c r="AU4153" s="16">
        <v>0</v>
      </c>
      <c r="AV4153" s="16">
        <v>0</v>
      </c>
      <c r="AW4153" s="16">
        <v>0</v>
      </c>
      <c r="AX4153" s="16">
        <v>0</v>
      </c>
      <c r="AY4153" s="16">
        <v>0</v>
      </c>
      <c r="AZ4153" s="16">
        <v>0</v>
      </c>
      <c r="BA4153" s="16">
        <v>0</v>
      </c>
      <c r="BB4153" s="16">
        <v>0</v>
      </c>
      <c r="BC4153" s="16">
        <v>0</v>
      </c>
      <c r="BD4153" s="16">
        <v>0</v>
      </c>
      <c r="BE4153" s="16">
        <v>0</v>
      </c>
      <c r="BF4153" s="16">
        <v>0</v>
      </c>
      <c r="BG4153" s="16">
        <v>1136126.3999999999</v>
      </c>
      <c r="BH4153" s="16">
        <v>1729375.32</v>
      </c>
      <c r="BI4153" s="16">
        <f t="shared" si="64"/>
        <v>2960845.1382162487</v>
      </c>
    </row>
    <row r="4154" spans="1:61">
      <c r="A4154" s="7" t="s">
        <v>1460</v>
      </c>
      <c r="B4154" s="7" t="s">
        <v>165</v>
      </c>
      <c r="C4154" s="7" t="s">
        <v>1461</v>
      </c>
      <c r="D4154" s="7" t="s">
        <v>752</v>
      </c>
      <c r="E4154" s="7" t="s">
        <v>753</v>
      </c>
      <c r="F4154" s="16">
        <v>0</v>
      </c>
      <c r="G4154" s="16">
        <v>0</v>
      </c>
      <c r="H4154" s="16">
        <v>21495192.4817838</v>
      </c>
      <c r="I4154" s="16">
        <v>5742492.4225784801</v>
      </c>
      <c r="J4154" s="16">
        <v>0</v>
      </c>
      <c r="K4154" s="16">
        <v>0</v>
      </c>
      <c r="L4154" s="16">
        <v>0</v>
      </c>
      <c r="M4154" s="16">
        <v>0</v>
      </c>
      <c r="N4154" s="16">
        <v>0</v>
      </c>
      <c r="O4154" s="16">
        <v>0</v>
      </c>
      <c r="P4154" s="16">
        <v>0</v>
      </c>
      <c r="Q4154" s="16">
        <v>0</v>
      </c>
      <c r="R4154" s="16">
        <v>0</v>
      </c>
      <c r="S4154" s="16">
        <v>0</v>
      </c>
      <c r="T4154" s="16">
        <v>31674.613197950999</v>
      </c>
      <c r="U4154" s="16">
        <v>1986359.4483640101</v>
      </c>
      <c r="V4154" s="16">
        <v>0</v>
      </c>
      <c r="W4154" s="16">
        <v>0</v>
      </c>
      <c r="X4154" s="16">
        <v>514682.80472156103</v>
      </c>
      <c r="Y4154" s="16">
        <v>0</v>
      </c>
      <c r="Z4154" s="16">
        <v>0</v>
      </c>
      <c r="AA4154" s="16">
        <v>0</v>
      </c>
      <c r="AB4154" s="16">
        <v>0</v>
      </c>
      <c r="AC4154" s="16">
        <v>114621.204222888</v>
      </c>
      <c r="AD4154" s="16">
        <v>32185.059893207301</v>
      </c>
      <c r="AE4154" s="16">
        <v>91944.210996336595</v>
      </c>
      <c r="AF4154" s="16">
        <v>31143.230212387101</v>
      </c>
      <c r="AG4154" s="16">
        <v>89558.470875426807</v>
      </c>
      <c r="AH4154" s="16">
        <v>0</v>
      </c>
      <c r="AI4154" s="16">
        <v>1045644.07358639</v>
      </c>
      <c r="AJ4154" s="16">
        <v>156238.56135145601</v>
      </c>
      <c r="AK4154" s="16">
        <v>0</v>
      </c>
      <c r="AL4154" s="16">
        <v>0</v>
      </c>
      <c r="AM4154" s="16">
        <v>0</v>
      </c>
      <c r="AN4154" s="16">
        <v>0</v>
      </c>
      <c r="AO4154" s="16">
        <v>0</v>
      </c>
      <c r="AP4154" s="16">
        <v>0</v>
      </c>
      <c r="AQ4154" s="16">
        <v>0</v>
      </c>
      <c r="AR4154" s="16">
        <v>0</v>
      </c>
      <c r="AS4154" s="16">
        <v>0</v>
      </c>
      <c r="AT4154" s="16">
        <v>0</v>
      </c>
      <c r="AU4154" s="16">
        <v>0</v>
      </c>
      <c r="AV4154" s="16">
        <v>0</v>
      </c>
      <c r="AW4154" s="16">
        <v>0</v>
      </c>
      <c r="AX4154" s="16">
        <v>0</v>
      </c>
      <c r="AY4154" s="16">
        <v>0</v>
      </c>
      <c r="AZ4154" s="16">
        <v>0</v>
      </c>
      <c r="BA4154" s="16">
        <v>0</v>
      </c>
      <c r="BB4154" s="16">
        <v>0</v>
      </c>
      <c r="BC4154" s="16">
        <v>0</v>
      </c>
      <c r="BD4154" s="16">
        <v>0</v>
      </c>
      <c r="BE4154" s="16">
        <v>0</v>
      </c>
      <c r="BF4154" s="16">
        <v>0</v>
      </c>
      <c r="BG4154" s="16">
        <v>373353599.60000002</v>
      </c>
      <c r="BH4154" s="16">
        <v>568306927.57000005</v>
      </c>
      <c r="BI4154" s="16">
        <f t="shared" si="64"/>
        <v>972992263.75178397</v>
      </c>
    </row>
    <row r="4155" spans="1:61">
      <c r="A4155" s="7" t="s">
        <v>1462</v>
      </c>
      <c r="B4155" s="7" t="s">
        <v>165</v>
      </c>
      <c r="C4155" s="7" t="s">
        <v>1463</v>
      </c>
      <c r="D4155" s="7" t="s">
        <v>1413</v>
      </c>
      <c r="E4155" s="7" t="s">
        <v>2126</v>
      </c>
      <c r="F4155" s="16">
        <v>0</v>
      </c>
      <c r="G4155" s="16">
        <v>0</v>
      </c>
      <c r="H4155" s="16">
        <v>4066278.18050374</v>
      </c>
      <c r="I4155" s="16">
        <v>984010.47103278502</v>
      </c>
      <c r="J4155" s="16">
        <v>0</v>
      </c>
      <c r="K4155" s="16">
        <v>2901864.1407038099</v>
      </c>
      <c r="L4155" s="16">
        <v>14308829.526278701</v>
      </c>
      <c r="M4155" s="16">
        <v>0</v>
      </c>
      <c r="N4155" s="16">
        <v>0</v>
      </c>
      <c r="O4155" s="16">
        <v>0</v>
      </c>
      <c r="P4155" s="16">
        <v>0</v>
      </c>
      <c r="Q4155" s="16">
        <v>0</v>
      </c>
      <c r="R4155" s="16">
        <v>0</v>
      </c>
      <c r="S4155" s="16">
        <v>0</v>
      </c>
      <c r="T4155" s="16">
        <v>21589.7747515595</v>
      </c>
      <c r="U4155" s="16">
        <v>1175120.7899847</v>
      </c>
      <c r="V4155" s="16">
        <v>0</v>
      </c>
      <c r="W4155" s="16">
        <v>0</v>
      </c>
      <c r="X4155" s="16">
        <v>89798.502969895097</v>
      </c>
      <c r="Y4155" s="16">
        <v>0</v>
      </c>
      <c r="Z4155" s="16">
        <v>0</v>
      </c>
      <c r="AA4155" s="16">
        <v>0</v>
      </c>
      <c r="AB4155" s="16">
        <v>0</v>
      </c>
      <c r="AC4155" s="16">
        <v>19998.227649012701</v>
      </c>
      <c r="AD4155" s="16">
        <v>5615.4586450063198</v>
      </c>
      <c r="AE4155" s="16">
        <v>16041.9576166977</v>
      </c>
      <c r="AF4155" s="16">
        <v>5433.7668755832201</v>
      </c>
      <c r="AG4155" s="16">
        <v>15625.4921751273</v>
      </c>
      <c r="AH4155" s="16">
        <v>0</v>
      </c>
      <c r="AI4155" s="16">
        <v>182437.342717027</v>
      </c>
      <c r="AJ4155" s="16">
        <v>27259.528599924801</v>
      </c>
      <c r="AK4155" s="16">
        <v>0</v>
      </c>
      <c r="AL4155" s="16">
        <v>0</v>
      </c>
      <c r="AM4155" s="16">
        <v>0</v>
      </c>
      <c r="AN4155" s="16">
        <v>0</v>
      </c>
      <c r="AO4155" s="16">
        <v>0</v>
      </c>
      <c r="AP4155" s="16">
        <v>0</v>
      </c>
      <c r="AQ4155" s="16">
        <v>0</v>
      </c>
      <c r="AR4155" s="16">
        <v>0</v>
      </c>
      <c r="AS4155" s="16">
        <v>0</v>
      </c>
      <c r="AT4155" s="16">
        <v>0</v>
      </c>
      <c r="AU4155" s="16">
        <v>0</v>
      </c>
      <c r="AV4155" s="16">
        <v>0</v>
      </c>
      <c r="AW4155" s="16">
        <v>0</v>
      </c>
      <c r="AX4155" s="16">
        <v>0</v>
      </c>
      <c r="AY4155" s="16">
        <v>0</v>
      </c>
      <c r="AZ4155" s="16">
        <v>0</v>
      </c>
      <c r="BA4155" s="16">
        <v>0</v>
      </c>
      <c r="BB4155" s="16">
        <v>0</v>
      </c>
      <c r="BC4155" s="16">
        <v>0</v>
      </c>
      <c r="BD4155" s="16">
        <v>0</v>
      </c>
      <c r="BE4155" s="16">
        <v>0</v>
      </c>
      <c r="BF4155" s="16">
        <v>0</v>
      </c>
      <c r="BG4155" s="16">
        <v>63927941.509999998</v>
      </c>
      <c r="BH4155" s="16">
        <v>89483986.329999998</v>
      </c>
      <c r="BI4155" s="16">
        <f t="shared" si="64"/>
        <v>177231831.00050354</v>
      </c>
    </row>
    <row r="4156" spans="1:61">
      <c r="A4156" s="7" t="s">
        <v>1462</v>
      </c>
      <c r="B4156" s="7" t="s">
        <v>165</v>
      </c>
      <c r="C4156" s="7" t="s">
        <v>1463</v>
      </c>
      <c r="D4156" s="7" t="s">
        <v>19</v>
      </c>
      <c r="E4156" s="7" t="s">
        <v>2123</v>
      </c>
      <c r="F4156" s="16">
        <v>0</v>
      </c>
      <c r="G4156" s="16">
        <v>0</v>
      </c>
      <c r="H4156" s="16">
        <v>25782.749536913499</v>
      </c>
      <c r="I4156" s="16">
        <v>6239.2424694356596</v>
      </c>
      <c r="J4156" s="16">
        <v>0</v>
      </c>
      <c r="K4156" s="16">
        <v>18399.6354918955</v>
      </c>
      <c r="L4156" s="16">
        <v>90726.937869443005</v>
      </c>
      <c r="M4156" s="16">
        <v>0</v>
      </c>
      <c r="N4156" s="16">
        <v>0</v>
      </c>
      <c r="O4156" s="16">
        <v>0</v>
      </c>
      <c r="P4156" s="16">
        <v>0</v>
      </c>
      <c r="Q4156" s="16">
        <v>0</v>
      </c>
      <c r="R4156" s="16">
        <v>0</v>
      </c>
      <c r="S4156" s="16">
        <v>0</v>
      </c>
      <c r="T4156" s="16">
        <v>136.89268915410901</v>
      </c>
      <c r="U4156" s="16">
        <v>7451.0015446218304</v>
      </c>
      <c r="V4156" s="16">
        <v>0</v>
      </c>
      <c r="W4156" s="16">
        <v>0</v>
      </c>
      <c r="X4156" s="16">
        <v>569.37873113633498</v>
      </c>
      <c r="Y4156" s="16">
        <v>0</v>
      </c>
      <c r="Z4156" s="16">
        <v>0</v>
      </c>
      <c r="AA4156" s="16">
        <v>0</v>
      </c>
      <c r="AB4156" s="16">
        <v>0</v>
      </c>
      <c r="AC4156" s="16">
        <v>126.80128406581299</v>
      </c>
      <c r="AD4156" s="16">
        <v>35.605523614510098</v>
      </c>
      <c r="AE4156" s="16">
        <v>101.716055063862</v>
      </c>
      <c r="AF4156" s="16">
        <v>34.4534840402344</v>
      </c>
      <c r="AG4156" s="16">
        <v>99.075403417776101</v>
      </c>
      <c r="AH4156" s="16">
        <v>0</v>
      </c>
      <c r="AI4156" s="16">
        <v>1156.7669757582701</v>
      </c>
      <c r="AJ4156" s="16">
        <v>172.84247835181901</v>
      </c>
      <c r="AK4156" s="16">
        <v>0</v>
      </c>
      <c r="AL4156" s="16">
        <v>0</v>
      </c>
      <c r="AM4156" s="16">
        <v>0</v>
      </c>
      <c r="AN4156" s="16">
        <v>0</v>
      </c>
      <c r="AO4156" s="16">
        <v>0</v>
      </c>
      <c r="AP4156" s="16">
        <v>0</v>
      </c>
      <c r="AQ4156" s="16">
        <v>0</v>
      </c>
      <c r="AR4156" s="16">
        <v>0</v>
      </c>
      <c r="AS4156" s="16">
        <v>0</v>
      </c>
      <c r="AT4156" s="16">
        <v>0</v>
      </c>
      <c r="AU4156" s="16">
        <v>0</v>
      </c>
      <c r="AV4156" s="16">
        <v>0</v>
      </c>
      <c r="AW4156" s="16">
        <v>0</v>
      </c>
      <c r="AX4156" s="16">
        <v>0</v>
      </c>
      <c r="AY4156" s="16">
        <v>0</v>
      </c>
      <c r="AZ4156" s="16">
        <v>0</v>
      </c>
      <c r="BA4156" s="16">
        <v>0</v>
      </c>
      <c r="BB4156" s="16">
        <v>0</v>
      </c>
      <c r="BC4156" s="16">
        <v>0</v>
      </c>
      <c r="BD4156" s="16">
        <v>0</v>
      </c>
      <c r="BE4156" s="16">
        <v>0</v>
      </c>
      <c r="BF4156" s="16">
        <v>0</v>
      </c>
      <c r="BG4156" s="16">
        <v>405343.19</v>
      </c>
      <c r="BH4156" s="16">
        <v>567384.52</v>
      </c>
      <c r="BI4156" s="16">
        <f t="shared" si="64"/>
        <v>1123760.8095369122</v>
      </c>
    </row>
    <row r="4157" spans="1:61">
      <c r="A4157" s="7" t="s">
        <v>1462</v>
      </c>
      <c r="B4157" s="7" t="s">
        <v>165</v>
      </c>
      <c r="C4157" s="7" t="s">
        <v>1463</v>
      </c>
      <c r="D4157" s="7" t="s">
        <v>752</v>
      </c>
      <c r="E4157" s="7" t="s">
        <v>753</v>
      </c>
      <c r="F4157" s="16">
        <v>0</v>
      </c>
      <c r="G4157" s="16">
        <v>0</v>
      </c>
      <c r="H4157" s="16">
        <v>9313613.0699593294</v>
      </c>
      <c r="I4157" s="16">
        <v>2253828.2864977098</v>
      </c>
      <c r="J4157" s="16">
        <v>0</v>
      </c>
      <c r="K4157" s="16">
        <v>6646579.1538042696</v>
      </c>
      <c r="L4157" s="16">
        <v>32773680.445851699</v>
      </c>
      <c r="M4157" s="16">
        <v>0</v>
      </c>
      <c r="N4157" s="16">
        <v>0</v>
      </c>
      <c r="O4157" s="16">
        <v>0</v>
      </c>
      <c r="P4157" s="16">
        <v>0</v>
      </c>
      <c r="Q4157" s="16">
        <v>0</v>
      </c>
      <c r="R4157" s="16">
        <v>0</v>
      </c>
      <c r="S4157" s="16">
        <v>0</v>
      </c>
      <c r="T4157" s="16">
        <v>49450.332559070499</v>
      </c>
      <c r="U4157" s="16">
        <v>2691557.20847082</v>
      </c>
      <c r="V4157" s="16">
        <v>0</v>
      </c>
      <c r="W4157" s="16">
        <v>0</v>
      </c>
      <c r="X4157" s="16">
        <v>205679.11829868599</v>
      </c>
      <c r="Y4157" s="16">
        <v>0</v>
      </c>
      <c r="Z4157" s="16">
        <v>0</v>
      </c>
      <c r="AA4157" s="16">
        <v>0</v>
      </c>
      <c r="AB4157" s="16">
        <v>0</v>
      </c>
      <c r="AC4157" s="16">
        <v>45804.971066881801</v>
      </c>
      <c r="AD4157" s="16">
        <v>12861.9358313228</v>
      </c>
      <c r="AE4157" s="16">
        <v>36743.326327983901</v>
      </c>
      <c r="AF4157" s="16">
        <v>12445.779640505199</v>
      </c>
      <c r="AG4157" s="16">
        <v>35789.432421169098</v>
      </c>
      <c r="AH4157" s="16">
        <v>0</v>
      </c>
      <c r="AI4157" s="16">
        <v>417863.89030753903</v>
      </c>
      <c r="AJ4157" s="16">
        <v>62436.628921865398</v>
      </c>
      <c r="AK4157" s="16">
        <v>0</v>
      </c>
      <c r="AL4157" s="16">
        <v>0</v>
      </c>
      <c r="AM4157" s="16">
        <v>0</v>
      </c>
      <c r="AN4157" s="16">
        <v>0</v>
      </c>
      <c r="AO4157" s="16">
        <v>0</v>
      </c>
      <c r="AP4157" s="16">
        <v>0</v>
      </c>
      <c r="AQ4157" s="16">
        <v>0</v>
      </c>
      <c r="AR4157" s="16">
        <v>0</v>
      </c>
      <c r="AS4157" s="16">
        <v>0</v>
      </c>
      <c r="AT4157" s="16">
        <v>0</v>
      </c>
      <c r="AU4157" s="16">
        <v>0</v>
      </c>
      <c r="AV4157" s="16">
        <v>0</v>
      </c>
      <c r="AW4157" s="16">
        <v>0</v>
      </c>
      <c r="AX4157" s="16">
        <v>0</v>
      </c>
      <c r="AY4157" s="16">
        <v>0</v>
      </c>
      <c r="AZ4157" s="16">
        <v>0</v>
      </c>
      <c r="BA4157" s="16">
        <v>0</v>
      </c>
      <c r="BB4157" s="16">
        <v>0</v>
      </c>
      <c r="BC4157" s="16">
        <v>0</v>
      </c>
      <c r="BD4157" s="16">
        <v>0</v>
      </c>
      <c r="BE4157" s="16">
        <v>0</v>
      </c>
      <c r="BF4157" s="16">
        <v>0</v>
      </c>
      <c r="BG4157" s="16">
        <v>146423851.30000001</v>
      </c>
      <c r="BH4157" s="16">
        <v>204958733.19</v>
      </c>
      <c r="BI4157" s="16">
        <f t="shared" si="64"/>
        <v>405940918.06995887</v>
      </c>
    </row>
    <row r="4158" spans="1:61">
      <c r="A4158" s="7" t="s">
        <v>1464</v>
      </c>
      <c r="B4158" s="7" t="s">
        <v>165</v>
      </c>
      <c r="C4158" s="7" t="s">
        <v>1465</v>
      </c>
      <c r="D4158" s="7" t="s">
        <v>1413</v>
      </c>
      <c r="E4158" s="7" t="s">
        <v>2126</v>
      </c>
      <c r="F4158" s="16">
        <v>0</v>
      </c>
      <c r="G4158" s="16">
        <v>0</v>
      </c>
      <c r="H4158" s="16">
        <v>1989267.6188012999</v>
      </c>
      <c r="I4158" s="16">
        <v>475234.67205926799</v>
      </c>
      <c r="J4158" s="16">
        <v>0</v>
      </c>
      <c r="K4158" s="16">
        <v>0</v>
      </c>
      <c r="L4158" s="16">
        <v>4729316.8520711903</v>
      </c>
      <c r="M4158" s="16">
        <v>0</v>
      </c>
      <c r="N4158" s="16">
        <v>0</v>
      </c>
      <c r="O4158" s="16">
        <v>0</v>
      </c>
      <c r="P4158" s="16">
        <v>0</v>
      </c>
      <c r="Q4158" s="16">
        <v>0</v>
      </c>
      <c r="R4158" s="16">
        <v>0</v>
      </c>
      <c r="S4158" s="16">
        <v>0</v>
      </c>
      <c r="T4158" s="16">
        <v>7039.1766845216398</v>
      </c>
      <c r="U4158" s="16">
        <v>406042.983072275</v>
      </c>
      <c r="V4158" s="16">
        <v>0</v>
      </c>
      <c r="W4158" s="16">
        <v>0</v>
      </c>
      <c r="X4158" s="16">
        <v>43930.530105007303</v>
      </c>
      <c r="Y4158" s="16">
        <v>0</v>
      </c>
      <c r="Z4158" s="16">
        <v>0</v>
      </c>
      <c r="AA4158" s="16">
        <v>0</v>
      </c>
      <c r="AB4158" s="16">
        <v>0</v>
      </c>
      <c r="AC4158" s="16">
        <v>9783.3547200548692</v>
      </c>
      <c r="AD4158" s="16">
        <v>2747.0582223697802</v>
      </c>
      <c r="AE4158" s="16">
        <v>7847.8691504747903</v>
      </c>
      <c r="AF4158" s="16">
        <v>2658.0924504878999</v>
      </c>
      <c r="AG4158" s="16">
        <v>7644.3359457549104</v>
      </c>
      <c r="AH4158" s="16">
        <v>0</v>
      </c>
      <c r="AI4158" s="16">
        <v>89250.270338485207</v>
      </c>
      <c r="AJ4158" s="16">
        <v>13335.585180047799</v>
      </c>
      <c r="AK4158" s="16">
        <v>0</v>
      </c>
      <c r="AL4158" s="16">
        <v>0</v>
      </c>
      <c r="AM4158" s="16">
        <v>0</v>
      </c>
      <c r="AN4158" s="16">
        <v>0</v>
      </c>
      <c r="AO4158" s="16">
        <v>0</v>
      </c>
      <c r="AP4158" s="16">
        <v>0</v>
      </c>
      <c r="AQ4158" s="16">
        <v>0</v>
      </c>
      <c r="AR4158" s="16">
        <v>0</v>
      </c>
      <c r="AS4158" s="16">
        <v>0</v>
      </c>
      <c r="AT4158" s="16">
        <v>0</v>
      </c>
      <c r="AU4158" s="16">
        <v>0</v>
      </c>
      <c r="AV4158" s="16">
        <v>0</v>
      </c>
      <c r="AW4158" s="16">
        <v>0</v>
      </c>
      <c r="AX4158" s="16">
        <v>0</v>
      </c>
      <c r="AY4158" s="16">
        <v>0</v>
      </c>
      <c r="AZ4158" s="16">
        <v>0</v>
      </c>
      <c r="BA4158" s="16">
        <v>0</v>
      </c>
      <c r="BB4158" s="16">
        <v>0</v>
      </c>
      <c r="BC4158" s="16">
        <v>0</v>
      </c>
      <c r="BD4158" s="16">
        <v>0</v>
      </c>
      <c r="BE4158" s="16">
        <v>0</v>
      </c>
      <c r="BF4158" s="16">
        <v>0</v>
      </c>
      <c r="BG4158" s="16">
        <v>31929401.43</v>
      </c>
      <c r="BH4158" s="16">
        <v>42576784.619999997</v>
      </c>
      <c r="BI4158" s="16">
        <f t="shared" si="64"/>
        <v>82290284.448801234</v>
      </c>
    </row>
    <row r="4159" spans="1:61">
      <c r="A4159" s="7" t="s">
        <v>1464</v>
      </c>
      <c r="B4159" s="7" t="s">
        <v>165</v>
      </c>
      <c r="C4159" s="7" t="s">
        <v>1465</v>
      </c>
      <c r="D4159" s="7" t="s">
        <v>19</v>
      </c>
      <c r="E4159" s="7" t="s">
        <v>2123</v>
      </c>
      <c r="F4159" s="16">
        <v>0</v>
      </c>
      <c r="G4159" s="16">
        <v>0</v>
      </c>
      <c r="H4159" s="16">
        <v>34899.233527283701</v>
      </c>
      <c r="I4159" s="16">
        <v>8337.4029937975192</v>
      </c>
      <c r="J4159" s="16">
        <v>0</v>
      </c>
      <c r="K4159" s="16">
        <v>0</v>
      </c>
      <c r="L4159" s="16">
        <v>82969.999453570999</v>
      </c>
      <c r="M4159" s="16">
        <v>0</v>
      </c>
      <c r="N4159" s="16">
        <v>0</v>
      </c>
      <c r="O4159" s="16">
        <v>0</v>
      </c>
      <c r="P4159" s="16">
        <v>0</v>
      </c>
      <c r="Q4159" s="16">
        <v>0</v>
      </c>
      <c r="R4159" s="16">
        <v>0</v>
      </c>
      <c r="S4159" s="16">
        <v>0</v>
      </c>
      <c r="T4159" s="16">
        <v>123.493625810368</v>
      </c>
      <c r="U4159" s="16">
        <v>7123.5206135276703</v>
      </c>
      <c r="V4159" s="16">
        <v>0</v>
      </c>
      <c r="W4159" s="16">
        <v>0</v>
      </c>
      <c r="X4159" s="16">
        <v>770.706673461994</v>
      </c>
      <c r="Y4159" s="16">
        <v>0</v>
      </c>
      <c r="Z4159" s="16">
        <v>0</v>
      </c>
      <c r="AA4159" s="16">
        <v>0</v>
      </c>
      <c r="AB4159" s="16">
        <v>0</v>
      </c>
      <c r="AC4159" s="16">
        <v>171.63682645233399</v>
      </c>
      <c r="AD4159" s="16">
        <v>48.1937299483603</v>
      </c>
      <c r="AE4159" s="16">
        <v>137.68113228476599</v>
      </c>
      <c r="AF4159" s="16">
        <v>46.632935805080599</v>
      </c>
      <c r="AG4159" s="16">
        <v>134.110394604757</v>
      </c>
      <c r="AH4159" s="16">
        <v>0</v>
      </c>
      <c r="AI4159" s="16">
        <v>1565.78531590078</v>
      </c>
      <c r="AJ4159" s="16">
        <v>233.95630483439501</v>
      </c>
      <c r="AK4159" s="16">
        <v>0</v>
      </c>
      <c r="AL4159" s="16">
        <v>0</v>
      </c>
      <c r="AM4159" s="16">
        <v>0</v>
      </c>
      <c r="AN4159" s="16">
        <v>0</v>
      </c>
      <c r="AO4159" s="16">
        <v>0</v>
      </c>
      <c r="AP4159" s="16">
        <v>0</v>
      </c>
      <c r="AQ4159" s="16">
        <v>0</v>
      </c>
      <c r="AR4159" s="16">
        <v>0</v>
      </c>
      <c r="AS4159" s="16">
        <v>0</v>
      </c>
      <c r="AT4159" s="16">
        <v>0</v>
      </c>
      <c r="AU4159" s="16">
        <v>0</v>
      </c>
      <c r="AV4159" s="16">
        <v>0</v>
      </c>
      <c r="AW4159" s="16">
        <v>0</v>
      </c>
      <c r="AX4159" s="16">
        <v>0</v>
      </c>
      <c r="AY4159" s="16">
        <v>0</v>
      </c>
      <c r="AZ4159" s="16">
        <v>0</v>
      </c>
      <c r="BA4159" s="16">
        <v>0</v>
      </c>
      <c r="BB4159" s="16">
        <v>0</v>
      </c>
      <c r="BC4159" s="16">
        <v>0</v>
      </c>
      <c r="BD4159" s="16">
        <v>0</v>
      </c>
      <c r="BE4159" s="16">
        <v>0</v>
      </c>
      <c r="BF4159" s="16">
        <v>0</v>
      </c>
      <c r="BG4159" s="16">
        <v>560161.76</v>
      </c>
      <c r="BH4159" s="16">
        <v>746956.89</v>
      </c>
      <c r="BI4159" s="16">
        <f t="shared" si="64"/>
        <v>1443681.0035272827</v>
      </c>
    </row>
    <row r="4160" spans="1:61">
      <c r="A4160" s="7" t="s">
        <v>1464</v>
      </c>
      <c r="B4160" s="7" t="s">
        <v>165</v>
      </c>
      <c r="C4160" s="7" t="s">
        <v>1465</v>
      </c>
      <c r="D4160" s="7" t="s">
        <v>752</v>
      </c>
      <c r="E4160" s="7" t="s">
        <v>753</v>
      </c>
      <c r="F4160" s="16">
        <v>0</v>
      </c>
      <c r="G4160" s="16">
        <v>0</v>
      </c>
      <c r="H4160" s="16">
        <v>4191891.1476715002</v>
      </c>
      <c r="I4160" s="16">
        <v>1001439.92494697</v>
      </c>
      <c r="J4160" s="16">
        <v>0</v>
      </c>
      <c r="K4160" s="16">
        <v>0</v>
      </c>
      <c r="L4160" s="16">
        <v>9965869.4784751609</v>
      </c>
      <c r="M4160" s="16">
        <v>0</v>
      </c>
      <c r="N4160" s="16">
        <v>0</v>
      </c>
      <c r="O4160" s="16">
        <v>0</v>
      </c>
      <c r="P4160" s="16">
        <v>0</v>
      </c>
      <c r="Q4160" s="16">
        <v>0</v>
      </c>
      <c r="R4160" s="16">
        <v>0</v>
      </c>
      <c r="S4160" s="16">
        <v>0</v>
      </c>
      <c r="T4160" s="16">
        <v>14833.3296897089</v>
      </c>
      <c r="U4160" s="16">
        <v>855635.496314188</v>
      </c>
      <c r="V4160" s="16">
        <v>0</v>
      </c>
      <c r="W4160" s="16">
        <v>0</v>
      </c>
      <c r="X4160" s="16">
        <v>92572.763221603702</v>
      </c>
      <c r="Y4160" s="16">
        <v>0</v>
      </c>
      <c r="Z4160" s="16">
        <v>0</v>
      </c>
      <c r="AA4160" s="16">
        <v>0</v>
      </c>
      <c r="AB4160" s="16">
        <v>0</v>
      </c>
      <c r="AC4160" s="16">
        <v>20616.0084535235</v>
      </c>
      <c r="AD4160" s="16">
        <v>5788.7480476000801</v>
      </c>
      <c r="AE4160" s="16">
        <v>16537.449717189302</v>
      </c>
      <c r="AF4160" s="16">
        <v>5601.2746136223204</v>
      </c>
      <c r="AG4160" s="16">
        <v>16108.5536596359</v>
      </c>
      <c r="AH4160" s="16">
        <v>0</v>
      </c>
      <c r="AI4160" s="16">
        <v>188072.944345531</v>
      </c>
      <c r="AJ4160" s="16">
        <v>28101.458515142702</v>
      </c>
      <c r="AK4160" s="16">
        <v>0</v>
      </c>
      <c r="AL4160" s="16">
        <v>0</v>
      </c>
      <c r="AM4160" s="16">
        <v>0</v>
      </c>
      <c r="AN4160" s="16">
        <v>0</v>
      </c>
      <c r="AO4160" s="16">
        <v>0</v>
      </c>
      <c r="AP4160" s="16">
        <v>0</v>
      </c>
      <c r="AQ4160" s="16">
        <v>0</v>
      </c>
      <c r="AR4160" s="16">
        <v>0</v>
      </c>
      <c r="AS4160" s="16">
        <v>0</v>
      </c>
      <c r="AT4160" s="16">
        <v>0</v>
      </c>
      <c r="AU4160" s="16">
        <v>0</v>
      </c>
      <c r="AV4160" s="16">
        <v>0</v>
      </c>
      <c r="AW4160" s="16">
        <v>0</v>
      </c>
      <c r="AX4160" s="16">
        <v>0</v>
      </c>
      <c r="AY4160" s="16">
        <v>0</v>
      </c>
      <c r="AZ4160" s="16">
        <v>0</v>
      </c>
      <c r="BA4160" s="16">
        <v>0</v>
      </c>
      <c r="BB4160" s="16">
        <v>0</v>
      </c>
      <c r="BC4160" s="16">
        <v>0</v>
      </c>
      <c r="BD4160" s="16">
        <v>0</v>
      </c>
      <c r="BE4160" s="16">
        <v>0</v>
      </c>
      <c r="BF4160" s="16">
        <v>0</v>
      </c>
      <c r="BG4160" s="16">
        <v>67283342.810000002</v>
      </c>
      <c r="BH4160" s="16">
        <v>89720078.269999996</v>
      </c>
      <c r="BI4160" s="16">
        <f t="shared" si="64"/>
        <v>173406489.65767139</v>
      </c>
    </row>
    <row r="4161" spans="1:61">
      <c r="A4161" s="7" t="s">
        <v>1466</v>
      </c>
      <c r="B4161" s="7" t="s">
        <v>165</v>
      </c>
      <c r="C4161" s="7" t="s">
        <v>1467</v>
      </c>
      <c r="D4161" s="7" t="s">
        <v>19</v>
      </c>
      <c r="E4161" s="7" t="s">
        <v>2123</v>
      </c>
      <c r="F4161" s="16">
        <v>0</v>
      </c>
      <c r="G4161" s="16">
        <v>0</v>
      </c>
      <c r="H4161" s="16">
        <v>55987.632638986703</v>
      </c>
      <c r="I4161" s="16">
        <v>16600.9460526894</v>
      </c>
      <c r="J4161" s="16">
        <v>0</v>
      </c>
      <c r="K4161" s="16">
        <v>0</v>
      </c>
      <c r="L4161" s="16">
        <v>0</v>
      </c>
      <c r="M4161" s="16">
        <v>0</v>
      </c>
      <c r="N4161" s="16">
        <v>0</v>
      </c>
      <c r="O4161" s="16">
        <v>0</v>
      </c>
      <c r="P4161" s="16">
        <v>0</v>
      </c>
      <c r="Q4161" s="16">
        <v>0</v>
      </c>
      <c r="R4161" s="16">
        <v>0</v>
      </c>
      <c r="S4161" s="16">
        <v>0</v>
      </c>
      <c r="T4161" s="16">
        <v>84.484502881143698</v>
      </c>
      <c r="U4161" s="16">
        <v>5298.2211829139897</v>
      </c>
      <c r="V4161" s="16">
        <v>0</v>
      </c>
      <c r="W4161" s="16">
        <v>0</v>
      </c>
      <c r="X4161" s="16">
        <v>1372.8146841851999</v>
      </c>
      <c r="Y4161" s="16">
        <v>0</v>
      </c>
      <c r="Z4161" s="16">
        <v>0</v>
      </c>
      <c r="AA4161" s="16">
        <v>0</v>
      </c>
      <c r="AB4161" s="16">
        <v>0</v>
      </c>
      <c r="AC4161" s="16">
        <v>305.73082040401403</v>
      </c>
      <c r="AD4161" s="16">
        <v>85.845669664229007</v>
      </c>
      <c r="AE4161" s="16">
        <v>245.24397148365301</v>
      </c>
      <c r="AF4161" s="16">
        <v>83.066620815544496</v>
      </c>
      <c r="AG4161" s="16">
        <v>238.87768100901599</v>
      </c>
      <c r="AH4161" s="16">
        <v>0</v>
      </c>
      <c r="AI4161" s="16">
        <v>2789.0520066305899</v>
      </c>
      <c r="AJ4161" s="16">
        <v>416.73680732317501</v>
      </c>
      <c r="AK4161" s="16">
        <v>0</v>
      </c>
      <c r="AL4161" s="16">
        <v>0</v>
      </c>
      <c r="AM4161" s="16">
        <v>0</v>
      </c>
      <c r="AN4161" s="16">
        <v>0</v>
      </c>
      <c r="AO4161" s="16">
        <v>0</v>
      </c>
      <c r="AP4161" s="16">
        <v>0</v>
      </c>
      <c r="AQ4161" s="16">
        <v>0</v>
      </c>
      <c r="AR4161" s="16">
        <v>0</v>
      </c>
      <c r="AS4161" s="16">
        <v>0</v>
      </c>
      <c r="AT4161" s="16">
        <v>0</v>
      </c>
      <c r="AU4161" s="16">
        <v>0</v>
      </c>
      <c r="AV4161" s="16">
        <v>0</v>
      </c>
      <c r="AW4161" s="16">
        <v>0</v>
      </c>
      <c r="AX4161" s="16">
        <v>0</v>
      </c>
      <c r="AY4161" s="16">
        <v>0</v>
      </c>
      <c r="AZ4161" s="16">
        <v>0</v>
      </c>
      <c r="BA4161" s="16">
        <v>0</v>
      </c>
      <c r="BB4161" s="16">
        <v>0</v>
      </c>
      <c r="BC4161" s="16">
        <v>0</v>
      </c>
      <c r="BD4161" s="16">
        <v>0</v>
      </c>
      <c r="BE4161" s="16">
        <v>0</v>
      </c>
      <c r="BF4161" s="16">
        <v>0</v>
      </c>
      <c r="BG4161" s="16">
        <v>1032703.49</v>
      </c>
      <c r="BH4161" s="16">
        <v>1350102.43</v>
      </c>
      <c r="BI4161" s="16">
        <f t="shared" si="64"/>
        <v>2466314.5726389866</v>
      </c>
    </row>
    <row r="4162" spans="1:61">
      <c r="A4162" s="7" t="s">
        <v>1466</v>
      </c>
      <c r="B4162" s="7" t="s">
        <v>165</v>
      </c>
      <c r="C4162" s="7" t="s">
        <v>1467</v>
      </c>
      <c r="D4162" s="7" t="s">
        <v>662</v>
      </c>
      <c r="E4162" s="7" t="s">
        <v>663</v>
      </c>
      <c r="F4162" s="16">
        <v>0</v>
      </c>
      <c r="G4162" s="16">
        <v>0</v>
      </c>
      <c r="H4162" s="16">
        <v>7841373.3673610101</v>
      </c>
      <c r="I4162" s="16">
        <v>2325053.05394731</v>
      </c>
      <c r="J4162" s="16">
        <v>0</v>
      </c>
      <c r="K4162" s="16">
        <v>0</v>
      </c>
      <c r="L4162" s="16">
        <v>0</v>
      </c>
      <c r="M4162" s="16">
        <v>0</v>
      </c>
      <c r="N4162" s="16">
        <v>0</v>
      </c>
      <c r="O4162" s="16">
        <v>0</v>
      </c>
      <c r="P4162" s="16">
        <v>0</v>
      </c>
      <c r="Q4162" s="16">
        <v>0</v>
      </c>
      <c r="R4162" s="16">
        <v>0</v>
      </c>
      <c r="S4162" s="16">
        <v>0</v>
      </c>
      <c r="T4162" s="16">
        <v>11832.515497103301</v>
      </c>
      <c r="U4162" s="16">
        <v>742044.77881709603</v>
      </c>
      <c r="V4162" s="16">
        <v>0</v>
      </c>
      <c r="W4162" s="16">
        <v>0</v>
      </c>
      <c r="X4162" s="16">
        <v>192270.18531581899</v>
      </c>
      <c r="Y4162" s="16">
        <v>0</v>
      </c>
      <c r="Z4162" s="16">
        <v>0</v>
      </c>
      <c r="AA4162" s="16">
        <v>0</v>
      </c>
      <c r="AB4162" s="16">
        <v>0</v>
      </c>
      <c r="AC4162" s="16">
        <v>42819.269179602503</v>
      </c>
      <c r="AD4162" s="16">
        <v>12023.15433033</v>
      </c>
      <c r="AE4162" s="16">
        <v>34347.756028509997</v>
      </c>
      <c r="AF4162" s="16">
        <v>11633.9333791749</v>
      </c>
      <c r="AG4162" s="16">
        <v>33456.122318997899</v>
      </c>
      <c r="AH4162" s="16">
        <v>0</v>
      </c>
      <c r="AI4162" s="16">
        <v>390621.947993365</v>
      </c>
      <c r="AJ4162" s="16">
        <v>58366.2631926947</v>
      </c>
      <c r="AK4162" s="16">
        <v>0</v>
      </c>
      <c r="AL4162" s="16">
        <v>0</v>
      </c>
      <c r="AM4162" s="16">
        <v>0</v>
      </c>
      <c r="AN4162" s="16">
        <v>0</v>
      </c>
      <c r="AO4162" s="16">
        <v>0</v>
      </c>
      <c r="AP4162" s="16">
        <v>0</v>
      </c>
      <c r="AQ4162" s="16">
        <v>0</v>
      </c>
      <c r="AR4162" s="16">
        <v>0</v>
      </c>
      <c r="AS4162" s="16">
        <v>0</v>
      </c>
      <c r="AT4162" s="16">
        <v>0</v>
      </c>
      <c r="AU4162" s="16">
        <v>0</v>
      </c>
      <c r="AV4162" s="16">
        <v>0</v>
      </c>
      <c r="AW4162" s="16">
        <v>0</v>
      </c>
      <c r="AX4162" s="16">
        <v>0</v>
      </c>
      <c r="AY4162" s="16">
        <v>0</v>
      </c>
      <c r="AZ4162" s="16">
        <v>0</v>
      </c>
      <c r="BA4162" s="16">
        <v>0</v>
      </c>
      <c r="BB4162" s="16">
        <v>0</v>
      </c>
      <c r="BC4162" s="16">
        <v>0</v>
      </c>
      <c r="BD4162" s="16">
        <v>0</v>
      </c>
      <c r="BE4162" s="16">
        <v>0</v>
      </c>
      <c r="BF4162" s="16">
        <v>0</v>
      </c>
      <c r="BG4162" s="16">
        <v>144635738.50999999</v>
      </c>
      <c r="BH4162" s="16">
        <v>189089183.99000001</v>
      </c>
      <c r="BI4162" s="16">
        <f t="shared" si="64"/>
        <v>345420764.84736103</v>
      </c>
    </row>
    <row r="4163" spans="1:61">
      <c r="A4163" s="7" t="s">
        <v>1468</v>
      </c>
      <c r="B4163" s="7" t="s">
        <v>165</v>
      </c>
      <c r="C4163" s="7" t="s">
        <v>2190</v>
      </c>
      <c r="D4163" s="7" t="s">
        <v>1413</v>
      </c>
      <c r="E4163" s="7" t="s">
        <v>2126</v>
      </c>
      <c r="F4163" s="16">
        <v>77510774</v>
      </c>
      <c r="G4163" s="16">
        <v>0</v>
      </c>
      <c r="H4163" s="16">
        <v>8447329.0359413996</v>
      </c>
      <c r="I4163" s="16">
        <v>3810533.3101880099</v>
      </c>
      <c r="J4163" s="16">
        <v>0</v>
      </c>
      <c r="K4163" s="16">
        <v>40538425.903719202</v>
      </c>
      <c r="L4163" s="16">
        <v>60510630.8677378</v>
      </c>
      <c r="M4163" s="16">
        <v>0</v>
      </c>
      <c r="N4163" s="16">
        <v>0</v>
      </c>
      <c r="O4163" s="16">
        <v>0</v>
      </c>
      <c r="P4163" s="16">
        <v>0</v>
      </c>
      <c r="Q4163" s="16">
        <v>0</v>
      </c>
      <c r="R4163" s="16">
        <v>0</v>
      </c>
      <c r="S4163" s="16">
        <v>0</v>
      </c>
      <c r="T4163" s="16">
        <v>44850.9295311971</v>
      </c>
      <c r="U4163" s="16">
        <v>2441208.6522586802</v>
      </c>
      <c r="V4163" s="16">
        <v>0</v>
      </c>
      <c r="W4163" s="16">
        <v>0</v>
      </c>
      <c r="X4163" s="16">
        <v>186548.54552581999</v>
      </c>
      <c r="Y4163" s="16">
        <v>0</v>
      </c>
      <c r="Z4163" s="16">
        <v>0</v>
      </c>
      <c r="AA4163" s="16">
        <v>0</v>
      </c>
      <c r="AB4163" s="16">
        <v>0</v>
      </c>
      <c r="AC4163" s="16">
        <v>41544.723106793601</v>
      </c>
      <c r="AD4163" s="16">
        <v>11665.554555395</v>
      </c>
      <c r="AE4163" s="16">
        <v>33325.473549238297</v>
      </c>
      <c r="AF4163" s="16">
        <v>11287.828016228699</v>
      </c>
      <c r="AG4163" s="16">
        <v>32460.699614763002</v>
      </c>
      <c r="AH4163" s="16">
        <v>0</v>
      </c>
      <c r="AI4163" s="16">
        <v>378997.21956941701</v>
      </c>
      <c r="AJ4163" s="16">
        <v>56629.002627479997</v>
      </c>
      <c r="AK4163" s="16">
        <v>0</v>
      </c>
      <c r="AL4163" s="16">
        <v>0</v>
      </c>
      <c r="AM4163" s="16">
        <v>0</v>
      </c>
      <c r="AN4163" s="16">
        <v>0</v>
      </c>
      <c r="AO4163" s="16">
        <v>0</v>
      </c>
      <c r="AP4163" s="16">
        <v>0</v>
      </c>
      <c r="AQ4163" s="16">
        <v>0</v>
      </c>
      <c r="AR4163" s="16">
        <v>0</v>
      </c>
      <c r="AS4163" s="16">
        <v>0</v>
      </c>
      <c r="AT4163" s="16">
        <v>0</v>
      </c>
      <c r="AU4163" s="16">
        <v>0</v>
      </c>
      <c r="AV4163" s="16">
        <v>0</v>
      </c>
      <c r="AW4163" s="16">
        <v>0</v>
      </c>
      <c r="AX4163" s="16">
        <v>0</v>
      </c>
      <c r="AY4163" s="16">
        <v>0</v>
      </c>
      <c r="AZ4163" s="16">
        <v>0</v>
      </c>
      <c r="BA4163" s="16">
        <v>0</v>
      </c>
      <c r="BB4163" s="16">
        <v>0</v>
      </c>
      <c r="BC4163" s="16">
        <v>0</v>
      </c>
      <c r="BD4163" s="16">
        <v>0</v>
      </c>
      <c r="BE4163" s="16">
        <v>0</v>
      </c>
      <c r="BF4163" s="16">
        <v>0</v>
      </c>
      <c r="BG4163" s="16">
        <v>129973015.19</v>
      </c>
      <c r="BH4163" s="16">
        <v>87791266.140000001</v>
      </c>
      <c r="BI4163" s="16">
        <f t="shared" si="64"/>
        <v>411820493.07594144</v>
      </c>
    </row>
    <row r="4164" spans="1:61">
      <c r="A4164" s="7" t="s">
        <v>1468</v>
      </c>
      <c r="B4164" s="7" t="s">
        <v>165</v>
      </c>
      <c r="C4164" s="7" t="s">
        <v>2190</v>
      </c>
      <c r="D4164" s="7" t="s">
        <v>674</v>
      </c>
      <c r="E4164" s="7" t="s">
        <v>675</v>
      </c>
      <c r="F4164" s="16">
        <v>0</v>
      </c>
      <c r="G4164" s="16">
        <v>0</v>
      </c>
      <c r="H4164" s="16">
        <v>8387257.3019737704</v>
      </c>
      <c r="I4164" s="16">
        <v>3783435.3550461601</v>
      </c>
      <c r="J4164" s="16">
        <v>0</v>
      </c>
      <c r="K4164" s="16">
        <v>40250143.8294691</v>
      </c>
      <c r="L4164" s="16">
        <v>60080319.877810203</v>
      </c>
      <c r="M4164" s="16">
        <v>0</v>
      </c>
      <c r="N4164" s="16">
        <v>0</v>
      </c>
      <c r="O4164" s="16">
        <v>0</v>
      </c>
      <c r="P4164" s="16">
        <v>0</v>
      </c>
      <c r="Q4164" s="16">
        <v>0</v>
      </c>
      <c r="R4164" s="16">
        <v>0</v>
      </c>
      <c r="S4164" s="16">
        <v>0</v>
      </c>
      <c r="T4164" s="16">
        <v>44531.979825848197</v>
      </c>
      <c r="U4164" s="16">
        <v>2423848.41494651</v>
      </c>
      <c r="V4164" s="16">
        <v>0</v>
      </c>
      <c r="W4164" s="16">
        <v>0</v>
      </c>
      <c r="X4164" s="16">
        <v>185221.93748780101</v>
      </c>
      <c r="Y4164" s="16">
        <v>0</v>
      </c>
      <c r="Z4164" s="16">
        <v>0</v>
      </c>
      <c r="AA4164" s="16">
        <v>0</v>
      </c>
      <c r="AB4164" s="16">
        <v>0</v>
      </c>
      <c r="AC4164" s="16">
        <v>41249.284922296298</v>
      </c>
      <c r="AD4164" s="16">
        <v>11582.596961716001</v>
      </c>
      <c r="AE4164" s="16">
        <v>33088.485150553097</v>
      </c>
      <c r="AF4164" s="16">
        <v>11207.5565601533</v>
      </c>
      <c r="AG4164" s="16">
        <v>32229.8609078339</v>
      </c>
      <c r="AH4164" s="16">
        <v>0</v>
      </c>
      <c r="AI4164" s="16">
        <v>376302.04573972803</v>
      </c>
      <c r="AJ4164" s="16">
        <v>56226.295172115599</v>
      </c>
      <c r="AK4164" s="16">
        <v>0</v>
      </c>
      <c r="AL4164" s="16">
        <v>0</v>
      </c>
      <c r="AM4164" s="16">
        <v>0</v>
      </c>
      <c r="AN4164" s="16">
        <v>0</v>
      </c>
      <c r="AO4164" s="16">
        <v>0</v>
      </c>
      <c r="AP4164" s="16">
        <v>0</v>
      </c>
      <c r="AQ4164" s="16">
        <v>0</v>
      </c>
      <c r="AR4164" s="16">
        <v>0</v>
      </c>
      <c r="AS4164" s="16">
        <v>0</v>
      </c>
      <c r="AT4164" s="16">
        <v>0</v>
      </c>
      <c r="AU4164" s="16">
        <v>0</v>
      </c>
      <c r="AV4164" s="16">
        <v>0</v>
      </c>
      <c r="AW4164" s="16">
        <v>0</v>
      </c>
      <c r="AX4164" s="16">
        <v>0</v>
      </c>
      <c r="AY4164" s="16">
        <v>0</v>
      </c>
      <c r="AZ4164" s="16">
        <v>0</v>
      </c>
      <c r="BA4164" s="16">
        <v>0</v>
      </c>
      <c r="BB4164" s="16">
        <v>0</v>
      </c>
      <c r="BC4164" s="16">
        <v>0</v>
      </c>
      <c r="BD4164" s="16">
        <v>0</v>
      </c>
      <c r="BE4164" s="16">
        <v>0</v>
      </c>
      <c r="BF4164" s="16">
        <v>0</v>
      </c>
      <c r="BG4164" s="16">
        <v>129048734.34999999</v>
      </c>
      <c r="BH4164" s="16">
        <v>87166953.590000004</v>
      </c>
      <c r="BI4164" s="16">
        <f t="shared" si="64"/>
        <v>331932332.7619738</v>
      </c>
    </row>
    <row r="4165" spans="1:61">
      <c r="A4165" s="7" t="s">
        <v>1468</v>
      </c>
      <c r="B4165" s="7" t="s">
        <v>165</v>
      </c>
      <c r="C4165" s="7" t="s">
        <v>2190</v>
      </c>
      <c r="D4165" s="7" t="s">
        <v>19</v>
      </c>
      <c r="E4165" s="7" t="s">
        <v>2123</v>
      </c>
      <c r="F4165" s="16">
        <v>0</v>
      </c>
      <c r="G4165" s="16">
        <v>0</v>
      </c>
      <c r="H4165" s="16">
        <v>118099.58411484701</v>
      </c>
      <c r="I4165" s="16">
        <v>53273.928039766899</v>
      </c>
      <c r="J4165" s="16">
        <v>0</v>
      </c>
      <c r="K4165" s="16">
        <v>566755.62411855697</v>
      </c>
      <c r="L4165" s="16">
        <v>845981.05621328403</v>
      </c>
      <c r="M4165" s="16">
        <v>0</v>
      </c>
      <c r="N4165" s="16">
        <v>0</v>
      </c>
      <c r="O4165" s="16">
        <v>0</v>
      </c>
      <c r="P4165" s="16">
        <v>0</v>
      </c>
      <c r="Q4165" s="16">
        <v>0</v>
      </c>
      <c r="R4165" s="16">
        <v>0</v>
      </c>
      <c r="S4165" s="16">
        <v>0</v>
      </c>
      <c r="T4165" s="16">
        <v>627.04744923060503</v>
      </c>
      <c r="U4165" s="16">
        <v>34129.809001477603</v>
      </c>
      <c r="V4165" s="16">
        <v>0</v>
      </c>
      <c r="W4165" s="16">
        <v>0</v>
      </c>
      <c r="X4165" s="16">
        <v>2608.0794947244199</v>
      </c>
      <c r="Y4165" s="16">
        <v>0</v>
      </c>
      <c r="Z4165" s="16">
        <v>0</v>
      </c>
      <c r="AA4165" s="16">
        <v>0</v>
      </c>
      <c r="AB4165" s="16">
        <v>0</v>
      </c>
      <c r="AC4165" s="16">
        <v>580.82436474335896</v>
      </c>
      <c r="AD4165" s="16">
        <v>163.09263384904699</v>
      </c>
      <c r="AE4165" s="16">
        <v>465.913491690662</v>
      </c>
      <c r="AF4165" s="16">
        <v>157.81175192827899</v>
      </c>
      <c r="AG4165" s="16">
        <v>453.82334561249297</v>
      </c>
      <c r="AH4165" s="16">
        <v>0</v>
      </c>
      <c r="AI4165" s="16">
        <v>5298.6469239437401</v>
      </c>
      <c r="AJ4165" s="16">
        <v>791.71317119159005</v>
      </c>
      <c r="AK4165" s="16">
        <v>0</v>
      </c>
      <c r="AL4165" s="16">
        <v>0</v>
      </c>
      <c r="AM4165" s="16">
        <v>0</v>
      </c>
      <c r="AN4165" s="16">
        <v>0</v>
      </c>
      <c r="AO4165" s="16">
        <v>0</v>
      </c>
      <c r="AP4165" s="16">
        <v>0</v>
      </c>
      <c r="AQ4165" s="16">
        <v>0</v>
      </c>
      <c r="AR4165" s="16">
        <v>0</v>
      </c>
      <c r="AS4165" s="16">
        <v>0</v>
      </c>
      <c r="AT4165" s="16">
        <v>0</v>
      </c>
      <c r="AU4165" s="16">
        <v>0</v>
      </c>
      <c r="AV4165" s="16">
        <v>0</v>
      </c>
      <c r="AW4165" s="16">
        <v>0</v>
      </c>
      <c r="AX4165" s="16">
        <v>0</v>
      </c>
      <c r="AY4165" s="16">
        <v>0</v>
      </c>
      <c r="AZ4165" s="16">
        <v>0</v>
      </c>
      <c r="BA4165" s="16">
        <v>0</v>
      </c>
      <c r="BB4165" s="16">
        <v>0</v>
      </c>
      <c r="BC4165" s="16">
        <v>0</v>
      </c>
      <c r="BD4165" s="16">
        <v>0</v>
      </c>
      <c r="BE4165" s="16">
        <v>0</v>
      </c>
      <c r="BF4165" s="16">
        <v>0</v>
      </c>
      <c r="BG4165" s="16">
        <v>1817113.9</v>
      </c>
      <c r="BH4165" s="16">
        <v>1227383.46</v>
      </c>
      <c r="BI4165" s="16">
        <f t="shared" si="64"/>
        <v>4673884.3141148463</v>
      </c>
    </row>
    <row r="4166" spans="1:61">
      <c r="A4166" s="7" t="s">
        <v>1468</v>
      </c>
      <c r="B4166" s="7" t="s">
        <v>165</v>
      </c>
      <c r="C4166" s="7" t="s">
        <v>2190</v>
      </c>
      <c r="D4166" s="7" t="s">
        <v>23</v>
      </c>
      <c r="E4166" s="7" t="s">
        <v>24</v>
      </c>
      <c r="F4166" s="16">
        <v>0</v>
      </c>
      <c r="G4166" s="16">
        <v>0</v>
      </c>
      <c r="H4166" s="16">
        <v>615705.81034603005</v>
      </c>
      <c r="I4166" s="16">
        <v>277740.74972307298</v>
      </c>
      <c r="J4166" s="16">
        <v>0</v>
      </c>
      <c r="K4166" s="16">
        <v>2954749.8700481602</v>
      </c>
      <c r="L4166" s="16">
        <v>4410476.5961466897</v>
      </c>
      <c r="M4166" s="16">
        <v>0</v>
      </c>
      <c r="N4166" s="16">
        <v>0</v>
      </c>
      <c r="O4166" s="16">
        <v>0</v>
      </c>
      <c r="P4166" s="16">
        <v>0</v>
      </c>
      <c r="Q4166" s="16">
        <v>0</v>
      </c>
      <c r="R4166" s="16">
        <v>0</v>
      </c>
      <c r="S4166" s="16">
        <v>0</v>
      </c>
      <c r="T4166" s="16">
        <v>3269.0780475441602</v>
      </c>
      <c r="U4166" s="16">
        <v>177933.917936365</v>
      </c>
      <c r="V4166" s="16">
        <v>0</v>
      </c>
      <c r="W4166" s="16">
        <v>0</v>
      </c>
      <c r="X4166" s="16">
        <v>13597.0817406485</v>
      </c>
      <c r="Y4166" s="16">
        <v>0</v>
      </c>
      <c r="Z4166" s="16">
        <v>0</v>
      </c>
      <c r="AA4166" s="16">
        <v>0</v>
      </c>
      <c r="AB4166" s="16">
        <v>0</v>
      </c>
      <c r="AC4166" s="16">
        <v>3028.0964902912801</v>
      </c>
      <c r="AD4166" s="16">
        <v>850.27464777390105</v>
      </c>
      <c r="AE4166" s="16">
        <v>2429.0148530377801</v>
      </c>
      <c r="AF4166" s="16">
        <v>822.74305478195595</v>
      </c>
      <c r="AG4166" s="16">
        <v>2365.9835287189499</v>
      </c>
      <c r="AH4166" s="16">
        <v>0</v>
      </c>
      <c r="AI4166" s="16">
        <v>27624.209877587</v>
      </c>
      <c r="AJ4166" s="16">
        <v>4127.55390532202</v>
      </c>
      <c r="AK4166" s="16">
        <v>0</v>
      </c>
      <c r="AL4166" s="16">
        <v>0</v>
      </c>
      <c r="AM4166" s="16">
        <v>0</v>
      </c>
      <c r="AN4166" s="16">
        <v>0</v>
      </c>
      <c r="AO4166" s="16">
        <v>0</v>
      </c>
      <c r="AP4166" s="16">
        <v>0</v>
      </c>
      <c r="AQ4166" s="16">
        <v>0</v>
      </c>
      <c r="AR4166" s="16">
        <v>0</v>
      </c>
      <c r="AS4166" s="16">
        <v>0</v>
      </c>
      <c r="AT4166" s="16">
        <v>0</v>
      </c>
      <c r="AU4166" s="16">
        <v>0</v>
      </c>
      <c r="AV4166" s="16">
        <v>0</v>
      </c>
      <c r="AW4166" s="16">
        <v>0</v>
      </c>
      <c r="AX4166" s="16">
        <v>0</v>
      </c>
      <c r="AY4166" s="16">
        <v>0</v>
      </c>
      <c r="AZ4166" s="16">
        <v>0</v>
      </c>
      <c r="BA4166" s="16">
        <v>0</v>
      </c>
      <c r="BB4166" s="16">
        <v>0</v>
      </c>
      <c r="BC4166" s="16">
        <v>0</v>
      </c>
      <c r="BD4166" s="16">
        <v>0</v>
      </c>
      <c r="BE4166" s="16">
        <v>0</v>
      </c>
      <c r="BF4166" s="16">
        <v>0</v>
      </c>
      <c r="BG4166" s="16">
        <v>9473425.3000000007</v>
      </c>
      <c r="BH4166" s="16">
        <v>6398897.5</v>
      </c>
      <c r="BI4166" s="16">
        <f t="shared" si="64"/>
        <v>24367043.780346025</v>
      </c>
    </row>
    <row r="4167" spans="1:61">
      <c r="A4167" s="7" t="s">
        <v>1468</v>
      </c>
      <c r="B4167" s="7" t="s">
        <v>165</v>
      </c>
      <c r="C4167" s="7" t="s">
        <v>2190</v>
      </c>
      <c r="D4167" s="7" t="s">
        <v>666</v>
      </c>
      <c r="E4167" s="7" t="s">
        <v>667</v>
      </c>
      <c r="F4167" s="16">
        <v>0</v>
      </c>
      <c r="G4167" s="16">
        <v>0</v>
      </c>
      <c r="H4167" s="16">
        <v>1272417.57527878</v>
      </c>
      <c r="I4167" s="16">
        <v>573979.00974838797</v>
      </c>
      <c r="J4167" s="16">
        <v>0</v>
      </c>
      <c r="K4167" s="16">
        <v>6106285.8300606403</v>
      </c>
      <c r="L4167" s="16">
        <v>9114690.5583671909</v>
      </c>
      <c r="M4167" s="16">
        <v>0</v>
      </c>
      <c r="N4167" s="16">
        <v>0</v>
      </c>
      <c r="O4167" s="16">
        <v>0</v>
      </c>
      <c r="P4167" s="16">
        <v>0</v>
      </c>
      <c r="Q4167" s="16">
        <v>0</v>
      </c>
      <c r="R4167" s="16">
        <v>0</v>
      </c>
      <c r="S4167" s="16">
        <v>0</v>
      </c>
      <c r="T4167" s="16">
        <v>6755.8764149318004</v>
      </c>
      <c r="U4167" s="16">
        <v>367718.21966922999</v>
      </c>
      <c r="V4167" s="16">
        <v>0</v>
      </c>
      <c r="W4167" s="16">
        <v>0</v>
      </c>
      <c r="X4167" s="16">
        <v>28099.727968426901</v>
      </c>
      <c r="Y4167" s="16">
        <v>0</v>
      </c>
      <c r="Z4167" s="16">
        <v>0</v>
      </c>
      <c r="AA4167" s="16">
        <v>0</v>
      </c>
      <c r="AB4167" s="16">
        <v>0</v>
      </c>
      <c r="AC4167" s="16">
        <v>6257.8639492149696</v>
      </c>
      <c r="AD4167" s="16">
        <v>1757.1775147508299</v>
      </c>
      <c r="AE4167" s="16">
        <v>5019.80188863487</v>
      </c>
      <c r="AF4167" s="16">
        <v>1700.2807270159799</v>
      </c>
      <c r="AG4167" s="16">
        <v>4889.54135916009</v>
      </c>
      <c r="AH4167" s="16">
        <v>0</v>
      </c>
      <c r="AI4167" s="16">
        <v>57088.189782839901</v>
      </c>
      <c r="AJ4167" s="16">
        <v>8530.0025495790906</v>
      </c>
      <c r="AK4167" s="16">
        <v>0</v>
      </c>
      <c r="AL4167" s="16">
        <v>0</v>
      </c>
      <c r="AM4167" s="16">
        <v>0</v>
      </c>
      <c r="AN4167" s="16">
        <v>0</v>
      </c>
      <c r="AO4167" s="16">
        <v>0</v>
      </c>
      <c r="AP4167" s="16">
        <v>0</v>
      </c>
      <c r="AQ4167" s="16">
        <v>0</v>
      </c>
      <c r="AR4167" s="16">
        <v>0</v>
      </c>
      <c r="AS4167" s="16">
        <v>0</v>
      </c>
      <c r="AT4167" s="16">
        <v>0</v>
      </c>
      <c r="AU4167" s="16">
        <v>0</v>
      </c>
      <c r="AV4167" s="16">
        <v>0</v>
      </c>
      <c r="AW4167" s="16">
        <v>0</v>
      </c>
      <c r="AX4167" s="16">
        <v>0</v>
      </c>
      <c r="AY4167" s="16">
        <v>0</v>
      </c>
      <c r="AZ4167" s="16">
        <v>0</v>
      </c>
      <c r="BA4167" s="16">
        <v>0</v>
      </c>
      <c r="BB4167" s="16">
        <v>0</v>
      </c>
      <c r="BC4167" s="16">
        <v>0</v>
      </c>
      <c r="BD4167" s="16">
        <v>0</v>
      </c>
      <c r="BE4167" s="16">
        <v>0</v>
      </c>
      <c r="BF4167" s="16">
        <v>0</v>
      </c>
      <c r="BG4167" s="16">
        <v>19577779.93</v>
      </c>
      <c r="BH4167" s="16">
        <v>13223961.029999999</v>
      </c>
      <c r="BI4167" s="16">
        <f t="shared" si="64"/>
        <v>50356930.61527878</v>
      </c>
    </row>
    <row r="4168" spans="1:61">
      <c r="A4168" s="7" t="s">
        <v>1468</v>
      </c>
      <c r="B4168" s="7" t="s">
        <v>165</v>
      </c>
      <c r="C4168" s="7" t="s">
        <v>2190</v>
      </c>
      <c r="D4168" s="7" t="s">
        <v>662</v>
      </c>
      <c r="E4168" s="7" t="s">
        <v>663</v>
      </c>
      <c r="F4168" s="16">
        <v>0</v>
      </c>
      <c r="G4168" s="16">
        <v>0</v>
      </c>
      <c r="H4168" s="16">
        <v>6348085.5193140898</v>
      </c>
      <c r="I4168" s="16">
        <v>2863578.6796450699</v>
      </c>
      <c r="J4168" s="16">
        <v>0</v>
      </c>
      <c r="K4168" s="16">
        <v>30464232.346136902</v>
      </c>
      <c r="L4168" s="16">
        <v>45473149.908293799</v>
      </c>
      <c r="M4168" s="16">
        <v>0</v>
      </c>
      <c r="N4168" s="16">
        <v>0</v>
      </c>
      <c r="O4168" s="16">
        <v>0</v>
      </c>
      <c r="P4168" s="16">
        <v>0</v>
      </c>
      <c r="Q4168" s="16">
        <v>0</v>
      </c>
      <c r="R4168" s="16">
        <v>0</v>
      </c>
      <c r="S4168" s="16">
        <v>0</v>
      </c>
      <c r="T4168" s="16">
        <v>33705.036831566802</v>
      </c>
      <c r="U4168" s="16">
        <v>1834544.5322529201</v>
      </c>
      <c r="V4168" s="16">
        <v>0</v>
      </c>
      <c r="W4168" s="16">
        <v>0</v>
      </c>
      <c r="X4168" s="16">
        <v>140189.415549336</v>
      </c>
      <c r="Y4168" s="16">
        <v>0</v>
      </c>
      <c r="Z4168" s="16">
        <v>0</v>
      </c>
      <c r="AA4168" s="16">
        <v>0</v>
      </c>
      <c r="AB4168" s="16">
        <v>0</v>
      </c>
      <c r="AC4168" s="16">
        <v>31220.4548959846</v>
      </c>
      <c r="AD4168" s="16">
        <v>8766.5506614918904</v>
      </c>
      <c r="AE4168" s="16">
        <v>25043.7688838799</v>
      </c>
      <c r="AF4168" s="16">
        <v>8482.6928452117609</v>
      </c>
      <c r="AG4168" s="16">
        <v>24393.899692379699</v>
      </c>
      <c r="AH4168" s="16">
        <v>0</v>
      </c>
      <c r="AI4168" s="16">
        <v>284812.720230543</v>
      </c>
      <c r="AJ4168" s="16">
        <v>42556.1440809489</v>
      </c>
      <c r="AK4168" s="16">
        <v>0</v>
      </c>
      <c r="AL4168" s="16">
        <v>0</v>
      </c>
      <c r="AM4168" s="16">
        <v>0</v>
      </c>
      <c r="AN4168" s="16">
        <v>0</v>
      </c>
      <c r="AO4168" s="16">
        <v>0</v>
      </c>
      <c r="AP4168" s="16">
        <v>0</v>
      </c>
      <c r="AQ4168" s="16">
        <v>0</v>
      </c>
      <c r="AR4168" s="16">
        <v>0</v>
      </c>
      <c r="AS4168" s="16">
        <v>0</v>
      </c>
      <c r="AT4168" s="16">
        <v>0</v>
      </c>
      <c r="AU4168" s="16">
        <v>0</v>
      </c>
      <c r="AV4168" s="16">
        <v>0</v>
      </c>
      <c r="AW4168" s="16">
        <v>0</v>
      </c>
      <c r="AX4168" s="16">
        <v>0</v>
      </c>
      <c r="AY4168" s="16">
        <v>0</v>
      </c>
      <c r="AZ4168" s="16">
        <v>0</v>
      </c>
      <c r="BA4168" s="16">
        <v>0</v>
      </c>
      <c r="BB4168" s="16">
        <v>0</v>
      </c>
      <c r="BC4168" s="16">
        <v>0</v>
      </c>
      <c r="BD4168" s="16">
        <v>0</v>
      </c>
      <c r="BE4168" s="16">
        <v>0</v>
      </c>
      <c r="BF4168" s="16">
        <v>0</v>
      </c>
      <c r="BG4168" s="16">
        <v>97673455.370000005</v>
      </c>
      <c r="BH4168" s="16">
        <v>65974281.689999998</v>
      </c>
      <c r="BI4168" s="16">
        <f t="shared" si="64"/>
        <v>251230498.72931415</v>
      </c>
    </row>
    <row r="4169" spans="1:61">
      <c r="A4169" s="7" t="s">
        <v>1468</v>
      </c>
      <c r="B4169" s="7" t="s">
        <v>165</v>
      </c>
      <c r="C4169" s="7" t="s">
        <v>2190</v>
      </c>
      <c r="D4169" s="7" t="s">
        <v>752</v>
      </c>
      <c r="E4169" s="7" t="s">
        <v>753</v>
      </c>
      <c r="F4169" s="16">
        <v>0</v>
      </c>
      <c r="G4169" s="16">
        <v>0</v>
      </c>
      <c r="H4169" s="16">
        <v>17078328.173029099</v>
      </c>
      <c r="I4169" s="16">
        <v>7703918.9676121203</v>
      </c>
      <c r="J4169" s="16">
        <v>0</v>
      </c>
      <c r="K4169" s="16">
        <v>81958277.966448694</v>
      </c>
      <c r="L4169" s="16">
        <v>122336943.135432</v>
      </c>
      <c r="M4169" s="16">
        <v>0</v>
      </c>
      <c r="N4169" s="16">
        <v>0</v>
      </c>
      <c r="O4169" s="16">
        <v>0</v>
      </c>
      <c r="P4169" s="16">
        <v>0</v>
      </c>
      <c r="Q4169" s="16">
        <v>0</v>
      </c>
      <c r="R4169" s="16">
        <v>0</v>
      </c>
      <c r="S4169" s="16">
        <v>0</v>
      </c>
      <c r="T4169" s="16">
        <v>90677.0518989048</v>
      </c>
      <c r="U4169" s="16">
        <v>4935496.4539350905</v>
      </c>
      <c r="V4169" s="16">
        <v>0</v>
      </c>
      <c r="W4169" s="16">
        <v>0</v>
      </c>
      <c r="X4169" s="16">
        <v>377153.21223262302</v>
      </c>
      <c r="Y4169" s="16">
        <v>0</v>
      </c>
      <c r="Z4169" s="16">
        <v>0</v>
      </c>
      <c r="AA4169" s="16">
        <v>0</v>
      </c>
      <c r="AB4169" s="16">
        <v>0</v>
      </c>
      <c r="AC4169" s="16">
        <v>83992.752271946199</v>
      </c>
      <c r="AD4169" s="16">
        <v>23584.753023084701</v>
      </c>
      <c r="AE4169" s="16">
        <v>67375.5421830876</v>
      </c>
      <c r="AF4169" s="16">
        <v>22821.087044395201</v>
      </c>
      <c r="AG4169" s="16">
        <v>65627.191552300894</v>
      </c>
      <c r="AH4169" s="16">
        <v>0</v>
      </c>
      <c r="AI4169" s="16">
        <v>766234.96787357202</v>
      </c>
      <c r="AJ4169" s="16">
        <v>114489.288492081</v>
      </c>
      <c r="AK4169" s="16">
        <v>0</v>
      </c>
      <c r="AL4169" s="16">
        <v>0</v>
      </c>
      <c r="AM4169" s="16">
        <v>0</v>
      </c>
      <c r="AN4169" s="16">
        <v>0</v>
      </c>
      <c r="AO4169" s="16">
        <v>0</v>
      </c>
      <c r="AP4169" s="16">
        <v>0</v>
      </c>
      <c r="AQ4169" s="16">
        <v>0</v>
      </c>
      <c r="AR4169" s="16">
        <v>0</v>
      </c>
      <c r="AS4169" s="16">
        <v>0</v>
      </c>
      <c r="AT4169" s="16">
        <v>0</v>
      </c>
      <c r="AU4169" s="16">
        <v>0</v>
      </c>
      <c r="AV4169" s="16">
        <v>0</v>
      </c>
      <c r="AW4169" s="16">
        <v>0</v>
      </c>
      <c r="AX4169" s="16">
        <v>0</v>
      </c>
      <c r="AY4169" s="16">
        <v>0</v>
      </c>
      <c r="AZ4169" s="16">
        <v>0</v>
      </c>
      <c r="BA4169" s="16">
        <v>0</v>
      </c>
      <c r="BB4169" s="16">
        <v>0</v>
      </c>
      <c r="BC4169" s="16">
        <v>0</v>
      </c>
      <c r="BD4169" s="16">
        <v>0</v>
      </c>
      <c r="BE4169" s="16">
        <v>0</v>
      </c>
      <c r="BF4169" s="16">
        <v>0</v>
      </c>
      <c r="BG4169" s="16">
        <v>262772030.96000001</v>
      </c>
      <c r="BH4169" s="16">
        <v>177491375.97</v>
      </c>
      <c r="BI4169" s="16">
        <f t="shared" si="64"/>
        <v>675888327.47302902</v>
      </c>
    </row>
    <row r="4170" spans="1:61">
      <c r="A4170" s="7" t="s">
        <v>1469</v>
      </c>
      <c r="B4170" s="7" t="s">
        <v>165</v>
      </c>
      <c r="C4170" s="7" t="s">
        <v>2262</v>
      </c>
      <c r="D4170" s="7" t="s">
        <v>1413</v>
      </c>
      <c r="E4170" s="7" t="s">
        <v>2126</v>
      </c>
      <c r="F4170" s="16">
        <v>0</v>
      </c>
      <c r="G4170" s="16">
        <v>0</v>
      </c>
      <c r="H4170" s="16">
        <v>1466.9326480526699</v>
      </c>
      <c r="I4170" s="16">
        <v>380.05282285387699</v>
      </c>
      <c r="J4170" s="16">
        <v>0</v>
      </c>
      <c r="K4170" s="16">
        <v>0</v>
      </c>
      <c r="L4170" s="16">
        <v>0</v>
      </c>
      <c r="M4170" s="16">
        <v>0</v>
      </c>
      <c r="N4170" s="16">
        <v>0</v>
      </c>
      <c r="O4170" s="16">
        <v>0</v>
      </c>
      <c r="P4170" s="16">
        <v>0</v>
      </c>
      <c r="Q4170" s="16">
        <v>0</v>
      </c>
      <c r="R4170" s="16">
        <v>0</v>
      </c>
      <c r="S4170" s="16">
        <v>0</v>
      </c>
      <c r="T4170" s="16">
        <v>2.1616548855101199</v>
      </c>
      <c r="U4170" s="16">
        <v>135.55845247399199</v>
      </c>
      <c r="V4170" s="16">
        <v>0</v>
      </c>
      <c r="W4170" s="16">
        <v>0</v>
      </c>
      <c r="X4170" s="16">
        <v>35.124350982928497</v>
      </c>
      <c r="Y4170" s="16">
        <v>0</v>
      </c>
      <c r="Z4170" s="16">
        <v>0</v>
      </c>
      <c r="AA4170" s="16">
        <v>0</v>
      </c>
      <c r="AB4170" s="16">
        <v>0</v>
      </c>
      <c r="AC4170" s="16">
        <v>7.8222238202088299</v>
      </c>
      <c r="AD4170" s="16">
        <v>2.1964852907132899</v>
      </c>
      <c r="AE4170" s="16">
        <v>6.2747260467680102</v>
      </c>
      <c r="AF4170" s="16">
        <v>2.1253399056612898</v>
      </c>
      <c r="AG4170" s="16">
        <v>6.1118796276877596</v>
      </c>
      <c r="AH4170" s="16">
        <v>0</v>
      </c>
      <c r="AI4170" s="16">
        <v>71.359620594753594</v>
      </c>
      <c r="AJ4170" s="16">
        <v>10.6624435178993</v>
      </c>
      <c r="AK4170" s="16">
        <v>0</v>
      </c>
      <c r="AL4170" s="16">
        <v>0</v>
      </c>
      <c r="AM4170" s="16">
        <v>0</v>
      </c>
      <c r="AN4170" s="16">
        <v>0</v>
      </c>
      <c r="AO4170" s="16">
        <v>0</v>
      </c>
      <c r="AP4170" s="16">
        <v>0</v>
      </c>
      <c r="AQ4170" s="16">
        <v>0</v>
      </c>
      <c r="AR4170" s="16">
        <v>0</v>
      </c>
      <c r="AS4170" s="16">
        <v>0</v>
      </c>
      <c r="AT4170" s="16">
        <v>0</v>
      </c>
      <c r="AU4170" s="16">
        <v>0</v>
      </c>
      <c r="AV4170" s="16">
        <v>0</v>
      </c>
      <c r="AW4170" s="16">
        <v>0</v>
      </c>
      <c r="AX4170" s="16">
        <v>0</v>
      </c>
      <c r="AY4170" s="16">
        <v>0</v>
      </c>
      <c r="AZ4170" s="16">
        <v>0</v>
      </c>
      <c r="BA4170" s="16">
        <v>0</v>
      </c>
      <c r="BB4170" s="16">
        <v>0</v>
      </c>
      <c r="BC4170" s="16">
        <v>0</v>
      </c>
      <c r="BD4170" s="16">
        <v>0</v>
      </c>
      <c r="BE4170" s="16">
        <v>0</v>
      </c>
      <c r="BF4170" s="16">
        <v>0</v>
      </c>
      <c r="BG4170" s="16">
        <v>25258.25</v>
      </c>
      <c r="BH4170" s="16">
        <v>40498.18</v>
      </c>
      <c r="BI4170" s="16">
        <f t="shared" si="64"/>
        <v>67882.81264805267</v>
      </c>
    </row>
    <row r="4171" spans="1:61">
      <c r="A4171" s="7" t="s">
        <v>1469</v>
      </c>
      <c r="B4171" s="7" t="s">
        <v>165</v>
      </c>
      <c r="C4171" s="7" t="s">
        <v>2262</v>
      </c>
      <c r="D4171" s="7" t="s">
        <v>19</v>
      </c>
      <c r="E4171" s="7" t="s">
        <v>2123</v>
      </c>
      <c r="F4171" s="16">
        <v>0</v>
      </c>
      <c r="G4171" s="16">
        <v>0</v>
      </c>
      <c r="H4171" s="16">
        <v>32810.130331434899</v>
      </c>
      <c r="I4171" s="16">
        <v>8500.4466068831498</v>
      </c>
      <c r="J4171" s="16">
        <v>0</v>
      </c>
      <c r="K4171" s="16">
        <v>0</v>
      </c>
      <c r="L4171" s="16">
        <v>0</v>
      </c>
      <c r="M4171" s="16">
        <v>0</v>
      </c>
      <c r="N4171" s="16">
        <v>0</v>
      </c>
      <c r="O4171" s="16">
        <v>0</v>
      </c>
      <c r="P4171" s="16">
        <v>0</v>
      </c>
      <c r="Q4171" s="16">
        <v>0</v>
      </c>
      <c r="R4171" s="16">
        <v>0</v>
      </c>
      <c r="S4171" s="16">
        <v>0</v>
      </c>
      <c r="T4171" s="16">
        <v>48.348626379895798</v>
      </c>
      <c r="U4171" s="16">
        <v>3031.9663953921299</v>
      </c>
      <c r="V4171" s="16">
        <v>0</v>
      </c>
      <c r="W4171" s="16">
        <v>0</v>
      </c>
      <c r="X4171" s="16">
        <v>785.60834751805601</v>
      </c>
      <c r="Y4171" s="16">
        <v>0</v>
      </c>
      <c r="Z4171" s="16">
        <v>0</v>
      </c>
      <c r="AA4171" s="16">
        <v>0</v>
      </c>
      <c r="AB4171" s="16">
        <v>0</v>
      </c>
      <c r="AC4171" s="16">
        <v>174.955669139549</v>
      </c>
      <c r="AD4171" s="16">
        <v>49.127660192886403</v>
      </c>
      <c r="AE4171" s="16">
        <v>140.34357996040401</v>
      </c>
      <c r="AF4171" s="16">
        <v>47.536387847059899</v>
      </c>
      <c r="AG4171" s="16">
        <v>136.70127760853899</v>
      </c>
      <c r="AH4171" s="16">
        <v>0</v>
      </c>
      <c r="AI4171" s="16">
        <v>1596.06404235646</v>
      </c>
      <c r="AJ4171" s="16">
        <v>238.481406721871</v>
      </c>
      <c r="AK4171" s="16">
        <v>0</v>
      </c>
      <c r="AL4171" s="16">
        <v>0</v>
      </c>
      <c r="AM4171" s="16">
        <v>0</v>
      </c>
      <c r="AN4171" s="16">
        <v>0</v>
      </c>
      <c r="AO4171" s="16">
        <v>0</v>
      </c>
      <c r="AP4171" s="16">
        <v>0</v>
      </c>
      <c r="AQ4171" s="16">
        <v>0</v>
      </c>
      <c r="AR4171" s="16">
        <v>0</v>
      </c>
      <c r="AS4171" s="16">
        <v>0</v>
      </c>
      <c r="AT4171" s="16">
        <v>0</v>
      </c>
      <c r="AU4171" s="16">
        <v>0</v>
      </c>
      <c r="AV4171" s="16">
        <v>0</v>
      </c>
      <c r="AW4171" s="16">
        <v>0</v>
      </c>
      <c r="AX4171" s="16">
        <v>0</v>
      </c>
      <c r="AY4171" s="16">
        <v>0</v>
      </c>
      <c r="AZ4171" s="16">
        <v>0</v>
      </c>
      <c r="BA4171" s="16">
        <v>0</v>
      </c>
      <c r="BB4171" s="16">
        <v>0</v>
      </c>
      <c r="BC4171" s="16">
        <v>0</v>
      </c>
      <c r="BD4171" s="16">
        <v>0</v>
      </c>
      <c r="BE4171" s="16">
        <v>0</v>
      </c>
      <c r="BF4171" s="16">
        <v>0</v>
      </c>
      <c r="BG4171" s="16">
        <v>564941.9</v>
      </c>
      <c r="BH4171" s="16">
        <v>905807.7</v>
      </c>
      <c r="BI4171" s="16">
        <f t="shared" si="64"/>
        <v>1518309.3103314349</v>
      </c>
    </row>
    <row r="4172" spans="1:61">
      <c r="A4172" s="7" t="s">
        <v>1469</v>
      </c>
      <c r="B4172" s="7" t="s">
        <v>165</v>
      </c>
      <c r="C4172" s="7" t="s">
        <v>2262</v>
      </c>
      <c r="D4172" s="7" t="s">
        <v>22</v>
      </c>
      <c r="E4172" s="7" t="s">
        <v>2299</v>
      </c>
      <c r="F4172" s="16">
        <v>0</v>
      </c>
      <c r="G4172" s="16">
        <v>0</v>
      </c>
      <c r="H4172" s="16">
        <v>1853.5248459525501</v>
      </c>
      <c r="I4172" s="16">
        <v>480.21110639891498</v>
      </c>
      <c r="J4172" s="16">
        <v>0</v>
      </c>
      <c r="K4172" s="16">
        <v>0</v>
      </c>
      <c r="L4172" s="16">
        <v>0</v>
      </c>
      <c r="M4172" s="16">
        <v>0</v>
      </c>
      <c r="N4172" s="16">
        <v>0</v>
      </c>
      <c r="O4172" s="16">
        <v>0</v>
      </c>
      <c r="P4172" s="16">
        <v>0</v>
      </c>
      <c r="Q4172" s="16">
        <v>0</v>
      </c>
      <c r="R4172" s="16">
        <v>0</v>
      </c>
      <c r="S4172" s="16">
        <v>0</v>
      </c>
      <c r="T4172" s="16">
        <v>2.7313326511524001</v>
      </c>
      <c r="U4172" s="16">
        <v>171.28322835609799</v>
      </c>
      <c r="V4172" s="16">
        <v>0</v>
      </c>
      <c r="W4172" s="16">
        <v>0</v>
      </c>
      <c r="X4172" s="16">
        <v>44.380945049685799</v>
      </c>
      <c r="Y4172" s="16">
        <v>0</v>
      </c>
      <c r="Z4172" s="16">
        <v>0</v>
      </c>
      <c r="AA4172" s="16">
        <v>0</v>
      </c>
      <c r="AB4172" s="16">
        <v>0</v>
      </c>
      <c r="AC4172" s="16">
        <v>9.8836754506798101</v>
      </c>
      <c r="AD4172" s="16">
        <v>2.7753421845992001</v>
      </c>
      <c r="AE4172" s="16">
        <v>7.9283535237076102</v>
      </c>
      <c r="AF4172" s="16">
        <v>2.6854473015288698</v>
      </c>
      <c r="AG4172" s="16">
        <v>7.7225909181508001</v>
      </c>
      <c r="AH4172" s="16">
        <v>0</v>
      </c>
      <c r="AI4172" s="16">
        <v>90.165577775983706</v>
      </c>
      <c r="AJ4172" s="16">
        <v>13.472400389498</v>
      </c>
      <c r="AK4172" s="16">
        <v>0</v>
      </c>
      <c r="AL4172" s="16">
        <v>0</v>
      </c>
      <c r="AM4172" s="16">
        <v>0</v>
      </c>
      <c r="AN4172" s="16">
        <v>0</v>
      </c>
      <c r="AO4172" s="16">
        <v>0</v>
      </c>
      <c r="AP4172" s="16">
        <v>0</v>
      </c>
      <c r="AQ4172" s="16">
        <v>0</v>
      </c>
      <c r="AR4172" s="16">
        <v>0</v>
      </c>
      <c r="AS4172" s="16">
        <v>0</v>
      </c>
      <c r="AT4172" s="16">
        <v>0</v>
      </c>
      <c r="AU4172" s="16">
        <v>0</v>
      </c>
      <c r="AV4172" s="16">
        <v>0</v>
      </c>
      <c r="AW4172" s="16">
        <v>0</v>
      </c>
      <c r="AX4172" s="16">
        <v>0</v>
      </c>
      <c r="AY4172" s="16">
        <v>0</v>
      </c>
      <c r="AZ4172" s="16">
        <v>0</v>
      </c>
      <c r="BA4172" s="16">
        <v>0</v>
      </c>
      <c r="BB4172" s="16">
        <v>0</v>
      </c>
      <c r="BC4172" s="16">
        <v>0</v>
      </c>
      <c r="BD4172" s="16">
        <v>0</v>
      </c>
      <c r="BE4172" s="16">
        <v>0</v>
      </c>
      <c r="BF4172" s="16">
        <v>0</v>
      </c>
      <c r="BG4172" s="16">
        <v>31914.720000000001</v>
      </c>
      <c r="BH4172" s="16">
        <v>51170.93</v>
      </c>
      <c r="BI4172" s="16">
        <f t="shared" si="64"/>
        <v>85772.41484595256</v>
      </c>
    </row>
    <row r="4173" spans="1:61">
      <c r="A4173" s="7" t="s">
        <v>1469</v>
      </c>
      <c r="B4173" s="7" t="s">
        <v>165</v>
      </c>
      <c r="C4173" s="7" t="s">
        <v>2262</v>
      </c>
      <c r="D4173" s="7" t="s">
        <v>662</v>
      </c>
      <c r="E4173" s="7" t="s">
        <v>663</v>
      </c>
      <c r="F4173" s="16">
        <v>0</v>
      </c>
      <c r="G4173" s="16">
        <v>0</v>
      </c>
      <c r="H4173" s="16">
        <v>12809383.412174501</v>
      </c>
      <c r="I4173" s="16">
        <v>3318654.2894638502</v>
      </c>
      <c r="J4173" s="16">
        <v>0</v>
      </c>
      <c r="K4173" s="16">
        <v>0</v>
      </c>
      <c r="L4173" s="16">
        <v>0</v>
      </c>
      <c r="M4173" s="16">
        <v>0</v>
      </c>
      <c r="N4173" s="16">
        <v>0</v>
      </c>
      <c r="O4173" s="16">
        <v>0</v>
      </c>
      <c r="P4173" s="16">
        <v>0</v>
      </c>
      <c r="Q4173" s="16">
        <v>0</v>
      </c>
      <c r="R4173" s="16">
        <v>0</v>
      </c>
      <c r="S4173" s="16">
        <v>0</v>
      </c>
      <c r="T4173" s="16">
        <v>18875.7583860831</v>
      </c>
      <c r="U4173" s="16">
        <v>1183708.1919237899</v>
      </c>
      <c r="V4173" s="16">
        <v>0</v>
      </c>
      <c r="W4173" s="16">
        <v>0</v>
      </c>
      <c r="X4173" s="16">
        <v>306708.88635642699</v>
      </c>
      <c r="Y4173" s="16">
        <v>0</v>
      </c>
      <c r="Z4173" s="16">
        <v>0</v>
      </c>
      <c r="AA4173" s="16">
        <v>0</v>
      </c>
      <c r="AB4173" s="16">
        <v>0</v>
      </c>
      <c r="AC4173" s="16">
        <v>68304.338431563505</v>
      </c>
      <c r="AD4173" s="16">
        <v>19179.9005123362</v>
      </c>
      <c r="AE4173" s="16">
        <v>54791.453340483298</v>
      </c>
      <c r="AF4173" s="16">
        <v>18558.652824960998</v>
      </c>
      <c r="AG4173" s="16">
        <v>53369.4642518447</v>
      </c>
      <c r="AH4173" s="16">
        <v>0</v>
      </c>
      <c r="AI4173" s="16">
        <v>623118.41075929406</v>
      </c>
      <c r="AJ4173" s="16">
        <v>93105.383749372806</v>
      </c>
      <c r="AK4173" s="16">
        <v>0</v>
      </c>
      <c r="AL4173" s="16">
        <v>0</v>
      </c>
      <c r="AM4173" s="16">
        <v>0</v>
      </c>
      <c r="AN4173" s="16">
        <v>0</v>
      </c>
      <c r="AO4173" s="16">
        <v>0</v>
      </c>
      <c r="AP4173" s="16">
        <v>0</v>
      </c>
      <c r="AQ4173" s="16">
        <v>0</v>
      </c>
      <c r="AR4173" s="16">
        <v>0</v>
      </c>
      <c r="AS4173" s="16">
        <v>0</v>
      </c>
      <c r="AT4173" s="16">
        <v>0</v>
      </c>
      <c r="AU4173" s="16">
        <v>0</v>
      </c>
      <c r="AV4173" s="16">
        <v>0</v>
      </c>
      <c r="AW4173" s="16">
        <v>0</v>
      </c>
      <c r="AX4173" s="16">
        <v>0</v>
      </c>
      <c r="AY4173" s="16">
        <v>0</v>
      </c>
      <c r="AZ4173" s="16">
        <v>0</v>
      </c>
      <c r="BA4173" s="16">
        <v>0</v>
      </c>
      <c r="BB4173" s="16">
        <v>0</v>
      </c>
      <c r="BC4173" s="16">
        <v>0</v>
      </c>
      <c r="BD4173" s="16">
        <v>0</v>
      </c>
      <c r="BE4173" s="16">
        <v>0</v>
      </c>
      <c r="BF4173" s="16">
        <v>0</v>
      </c>
      <c r="BG4173" s="16">
        <v>220558664.13</v>
      </c>
      <c r="BH4173" s="16">
        <v>353635896.37</v>
      </c>
      <c r="BI4173" s="16">
        <f t="shared" si="64"/>
        <v>592762318.64217448</v>
      </c>
    </row>
    <row r="4174" spans="1:61">
      <c r="A4174" s="7" t="s">
        <v>1470</v>
      </c>
      <c r="B4174" s="7" t="s">
        <v>165</v>
      </c>
      <c r="C4174" s="7" t="s">
        <v>1471</v>
      </c>
      <c r="D4174" s="7" t="s">
        <v>1413</v>
      </c>
      <c r="E4174" s="7" t="s">
        <v>2126</v>
      </c>
      <c r="F4174" s="16">
        <v>0</v>
      </c>
      <c r="G4174" s="16">
        <v>0</v>
      </c>
      <c r="H4174" s="16">
        <v>2043842.5580294</v>
      </c>
      <c r="I4174" s="16">
        <v>507651.18076010002</v>
      </c>
      <c r="J4174" s="16">
        <v>0</v>
      </c>
      <c r="K4174" s="16">
        <v>2736041.9118220201</v>
      </c>
      <c r="L4174" s="16">
        <v>9412955.8271878008</v>
      </c>
      <c r="M4174" s="16">
        <v>0</v>
      </c>
      <c r="N4174" s="16">
        <v>0</v>
      </c>
      <c r="O4174" s="16">
        <v>0</v>
      </c>
      <c r="P4174" s="16">
        <v>0</v>
      </c>
      <c r="Q4174" s="16">
        <v>0</v>
      </c>
      <c r="R4174" s="16">
        <v>0</v>
      </c>
      <c r="S4174" s="16">
        <v>0</v>
      </c>
      <c r="T4174" s="16">
        <v>10851.815483963101</v>
      </c>
      <c r="U4174" s="16">
        <v>590653.83501640696</v>
      </c>
      <c r="V4174" s="16">
        <v>0</v>
      </c>
      <c r="W4174" s="16">
        <v>0</v>
      </c>
      <c r="X4174" s="16">
        <v>45135.739693916999</v>
      </c>
      <c r="Y4174" s="16">
        <v>0</v>
      </c>
      <c r="Z4174" s="16">
        <v>0</v>
      </c>
      <c r="AA4174" s="16">
        <v>0</v>
      </c>
      <c r="AB4174" s="16">
        <v>0</v>
      </c>
      <c r="AC4174" s="16">
        <v>10051.8183616634</v>
      </c>
      <c r="AD4174" s="16">
        <v>2822.4601389684299</v>
      </c>
      <c r="AE4174" s="16">
        <v>8063.2047011136301</v>
      </c>
      <c r="AF4174" s="16">
        <v>2731.1388974213901</v>
      </c>
      <c r="AG4174" s="16">
        <v>7853.9148525928003</v>
      </c>
      <c r="AH4174" s="16">
        <v>0</v>
      </c>
      <c r="AI4174" s="16">
        <v>91698.913936308396</v>
      </c>
      <c r="AJ4174" s="16">
        <v>13701.499147586799</v>
      </c>
      <c r="AK4174" s="16">
        <v>0</v>
      </c>
      <c r="AL4174" s="16">
        <v>0</v>
      </c>
      <c r="AM4174" s="16">
        <v>0</v>
      </c>
      <c r="AN4174" s="16">
        <v>0</v>
      </c>
      <c r="AO4174" s="16">
        <v>0</v>
      </c>
      <c r="AP4174" s="16">
        <v>0</v>
      </c>
      <c r="AQ4174" s="16">
        <v>0</v>
      </c>
      <c r="AR4174" s="16">
        <v>0</v>
      </c>
      <c r="AS4174" s="16">
        <v>0</v>
      </c>
      <c r="AT4174" s="16">
        <v>0</v>
      </c>
      <c r="AU4174" s="16">
        <v>0</v>
      </c>
      <c r="AV4174" s="16">
        <v>0</v>
      </c>
      <c r="AW4174" s="16">
        <v>0</v>
      </c>
      <c r="AX4174" s="16">
        <v>0</v>
      </c>
      <c r="AY4174" s="16">
        <v>0</v>
      </c>
      <c r="AZ4174" s="16">
        <v>0</v>
      </c>
      <c r="BA4174" s="16">
        <v>0</v>
      </c>
      <c r="BB4174" s="16">
        <v>0</v>
      </c>
      <c r="BC4174" s="16">
        <v>0</v>
      </c>
      <c r="BD4174" s="16">
        <v>0</v>
      </c>
      <c r="BE4174" s="16">
        <v>0</v>
      </c>
      <c r="BF4174" s="16">
        <v>0</v>
      </c>
      <c r="BG4174" s="16">
        <v>32361832.460000001</v>
      </c>
      <c r="BH4174" s="16">
        <v>40064281.390000001</v>
      </c>
      <c r="BI4174" s="16">
        <f t="shared" ref="BI4174:BI4237" si="65">SUM(F4174:BH4174)</f>
        <v>87910169.668029264</v>
      </c>
    </row>
    <row r="4175" spans="1:61">
      <c r="A4175" s="7" t="s">
        <v>1470</v>
      </c>
      <c r="B4175" s="7" t="s">
        <v>165</v>
      </c>
      <c r="C4175" s="7" t="s">
        <v>1471</v>
      </c>
      <c r="D4175" s="7" t="s">
        <v>19</v>
      </c>
      <c r="E4175" s="7" t="s">
        <v>2123</v>
      </c>
      <c r="F4175" s="16">
        <v>0</v>
      </c>
      <c r="G4175" s="16">
        <v>0</v>
      </c>
      <c r="H4175" s="16">
        <v>19326.913341442301</v>
      </c>
      <c r="I4175" s="16">
        <v>4800.4335459630702</v>
      </c>
      <c r="J4175" s="16">
        <v>0</v>
      </c>
      <c r="K4175" s="16">
        <v>25872.464941390899</v>
      </c>
      <c r="L4175" s="16">
        <v>89010.4674864423</v>
      </c>
      <c r="M4175" s="16">
        <v>0</v>
      </c>
      <c r="N4175" s="16">
        <v>0</v>
      </c>
      <c r="O4175" s="16">
        <v>0</v>
      </c>
      <c r="P4175" s="16">
        <v>0</v>
      </c>
      <c r="Q4175" s="16">
        <v>0</v>
      </c>
      <c r="R4175" s="16">
        <v>0</v>
      </c>
      <c r="S4175" s="16">
        <v>0</v>
      </c>
      <c r="T4175" s="16">
        <v>102.616562431351</v>
      </c>
      <c r="U4175" s="16">
        <v>5585.3203757333804</v>
      </c>
      <c r="V4175" s="16">
        <v>0</v>
      </c>
      <c r="W4175" s="16">
        <v>0</v>
      </c>
      <c r="X4175" s="16">
        <v>426.81102134760499</v>
      </c>
      <c r="Y4175" s="16">
        <v>0</v>
      </c>
      <c r="Z4175" s="16">
        <v>0</v>
      </c>
      <c r="AA4175" s="16">
        <v>0</v>
      </c>
      <c r="AB4175" s="16">
        <v>0</v>
      </c>
      <c r="AC4175" s="16">
        <v>95.051657299422899</v>
      </c>
      <c r="AD4175" s="16">
        <v>26.689649993448</v>
      </c>
      <c r="AE4175" s="16">
        <v>76.246997549060495</v>
      </c>
      <c r="AF4175" s="16">
        <v>25.826101226113199</v>
      </c>
      <c r="AG4175" s="16">
        <v>74.267918118644005</v>
      </c>
      <c r="AH4175" s="16">
        <v>0</v>
      </c>
      <c r="AI4175" s="16">
        <v>867.120099925972</v>
      </c>
      <c r="AJ4175" s="16">
        <v>129.563642577525</v>
      </c>
      <c r="AK4175" s="16">
        <v>0</v>
      </c>
      <c r="AL4175" s="16">
        <v>0</v>
      </c>
      <c r="AM4175" s="16">
        <v>0</v>
      </c>
      <c r="AN4175" s="16">
        <v>0</v>
      </c>
      <c r="AO4175" s="16">
        <v>0</v>
      </c>
      <c r="AP4175" s="16">
        <v>0</v>
      </c>
      <c r="AQ4175" s="16">
        <v>0</v>
      </c>
      <c r="AR4175" s="16">
        <v>0</v>
      </c>
      <c r="AS4175" s="16">
        <v>0</v>
      </c>
      <c r="AT4175" s="16">
        <v>0</v>
      </c>
      <c r="AU4175" s="16">
        <v>0</v>
      </c>
      <c r="AV4175" s="16">
        <v>0</v>
      </c>
      <c r="AW4175" s="16">
        <v>0</v>
      </c>
      <c r="AX4175" s="16">
        <v>0</v>
      </c>
      <c r="AY4175" s="16">
        <v>0</v>
      </c>
      <c r="AZ4175" s="16">
        <v>0</v>
      </c>
      <c r="BA4175" s="16">
        <v>0</v>
      </c>
      <c r="BB4175" s="16">
        <v>0</v>
      </c>
      <c r="BC4175" s="16">
        <v>0</v>
      </c>
      <c r="BD4175" s="16">
        <v>0</v>
      </c>
      <c r="BE4175" s="16">
        <v>0</v>
      </c>
      <c r="BF4175" s="16">
        <v>0</v>
      </c>
      <c r="BG4175" s="16">
        <v>306018.84000000003</v>
      </c>
      <c r="BH4175" s="16">
        <v>378854.48</v>
      </c>
      <c r="BI4175" s="16">
        <f t="shared" si="65"/>
        <v>831293.11334144115</v>
      </c>
    </row>
    <row r="4176" spans="1:61">
      <c r="A4176" s="7" t="s">
        <v>1470</v>
      </c>
      <c r="B4176" s="7" t="s">
        <v>165</v>
      </c>
      <c r="C4176" s="7" t="s">
        <v>1471</v>
      </c>
      <c r="D4176" s="7" t="s">
        <v>662</v>
      </c>
      <c r="E4176" s="7" t="s">
        <v>663</v>
      </c>
      <c r="F4176" s="16">
        <v>0</v>
      </c>
      <c r="G4176" s="16">
        <v>0</v>
      </c>
      <c r="H4176" s="16">
        <v>1478269.5030453501</v>
      </c>
      <c r="I4176" s="16">
        <v>367173.71196447301</v>
      </c>
      <c r="J4176" s="16">
        <v>0</v>
      </c>
      <c r="K4176" s="16">
        <v>1978923.1325137201</v>
      </c>
      <c r="L4176" s="16">
        <v>6808198.35078735</v>
      </c>
      <c r="M4176" s="16">
        <v>0</v>
      </c>
      <c r="N4176" s="16">
        <v>0</v>
      </c>
      <c r="O4176" s="16">
        <v>0</v>
      </c>
      <c r="P4176" s="16">
        <v>0</v>
      </c>
      <c r="Q4176" s="16">
        <v>0</v>
      </c>
      <c r="R4176" s="16">
        <v>0</v>
      </c>
      <c r="S4176" s="16">
        <v>0</v>
      </c>
      <c r="T4176" s="16">
        <v>7848.8960999447199</v>
      </c>
      <c r="U4176" s="16">
        <v>427207.83346609102</v>
      </c>
      <c r="V4176" s="16">
        <v>0</v>
      </c>
      <c r="W4176" s="16">
        <v>0</v>
      </c>
      <c r="X4176" s="16">
        <v>32645.756995706499</v>
      </c>
      <c r="Y4176" s="16">
        <v>0</v>
      </c>
      <c r="Z4176" s="16">
        <v>0</v>
      </c>
      <c r="AA4176" s="16">
        <v>0</v>
      </c>
      <c r="AB4176" s="16">
        <v>0</v>
      </c>
      <c r="AC4176" s="16">
        <v>7270.2745501713498</v>
      </c>
      <c r="AD4176" s="16">
        <v>2041.42766800052</v>
      </c>
      <c r="AE4176" s="16">
        <v>5831.9509786314602</v>
      </c>
      <c r="AF4176" s="16">
        <v>1975.37688251859</v>
      </c>
      <c r="AG4176" s="16">
        <v>5680.5759134876798</v>
      </c>
      <c r="AH4176" s="16">
        <v>0</v>
      </c>
      <c r="AI4176" s="16">
        <v>66323.948193506207</v>
      </c>
      <c r="AJ4176" s="16">
        <v>9910.0139863063105</v>
      </c>
      <c r="AK4176" s="16">
        <v>0</v>
      </c>
      <c r="AL4176" s="16">
        <v>0</v>
      </c>
      <c r="AM4176" s="16">
        <v>0</v>
      </c>
      <c r="AN4176" s="16">
        <v>0</v>
      </c>
      <c r="AO4176" s="16">
        <v>0</v>
      </c>
      <c r="AP4176" s="16">
        <v>0</v>
      </c>
      <c r="AQ4176" s="16">
        <v>0</v>
      </c>
      <c r="AR4176" s="16">
        <v>0</v>
      </c>
      <c r="AS4176" s="16">
        <v>0</v>
      </c>
      <c r="AT4176" s="16">
        <v>0</v>
      </c>
      <c r="AU4176" s="16">
        <v>0</v>
      </c>
      <c r="AV4176" s="16">
        <v>0</v>
      </c>
      <c r="AW4176" s="16">
        <v>0</v>
      </c>
      <c r="AX4176" s="16">
        <v>0</v>
      </c>
      <c r="AY4176" s="16">
        <v>0</v>
      </c>
      <c r="AZ4176" s="16">
        <v>0</v>
      </c>
      <c r="BA4176" s="16">
        <v>0</v>
      </c>
      <c r="BB4176" s="16">
        <v>0</v>
      </c>
      <c r="BC4176" s="16">
        <v>0</v>
      </c>
      <c r="BD4176" s="16">
        <v>0</v>
      </c>
      <c r="BE4176" s="16">
        <v>0</v>
      </c>
      <c r="BF4176" s="16">
        <v>0</v>
      </c>
      <c r="BG4176" s="16">
        <v>23406651.260000002</v>
      </c>
      <c r="BH4176" s="16">
        <v>28977674.969999999</v>
      </c>
      <c r="BI4176" s="16">
        <f t="shared" si="65"/>
        <v>63583626.98304525</v>
      </c>
    </row>
    <row r="4177" spans="1:61">
      <c r="A4177" s="7" t="s">
        <v>1470</v>
      </c>
      <c r="B4177" s="7" t="s">
        <v>165</v>
      </c>
      <c r="C4177" s="7" t="s">
        <v>1471</v>
      </c>
      <c r="D4177" s="7" t="s">
        <v>752</v>
      </c>
      <c r="E4177" s="7" t="s">
        <v>753</v>
      </c>
      <c r="F4177" s="16">
        <v>0</v>
      </c>
      <c r="G4177" s="16">
        <v>0</v>
      </c>
      <c r="H4177" s="16">
        <v>10647989.0255838</v>
      </c>
      <c r="I4177" s="16">
        <v>2644755.6737295501</v>
      </c>
      <c r="J4177" s="16">
        <v>0</v>
      </c>
      <c r="K4177" s="16">
        <v>14254201.7907228</v>
      </c>
      <c r="L4177" s="16">
        <v>49039516.254538603</v>
      </c>
      <c r="M4177" s="16">
        <v>0</v>
      </c>
      <c r="N4177" s="16">
        <v>0</v>
      </c>
      <c r="O4177" s="16">
        <v>0</v>
      </c>
      <c r="P4177" s="16">
        <v>0</v>
      </c>
      <c r="Q4177" s="16">
        <v>0</v>
      </c>
      <c r="R4177" s="16">
        <v>0</v>
      </c>
      <c r="S4177" s="16">
        <v>0</v>
      </c>
      <c r="T4177" s="16">
        <v>56535.671853466301</v>
      </c>
      <c r="U4177" s="16">
        <v>3077182.0111415801</v>
      </c>
      <c r="V4177" s="16">
        <v>0</v>
      </c>
      <c r="W4177" s="16">
        <v>0</v>
      </c>
      <c r="X4177" s="16">
        <v>235147.692288889</v>
      </c>
      <c r="Y4177" s="16">
        <v>0</v>
      </c>
      <c r="Z4177" s="16">
        <v>0</v>
      </c>
      <c r="AA4177" s="16">
        <v>0</v>
      </c>
      <c r="AB4177" s="16">
        <v>0</v>
      </c>
      <c r="AC4177" s="16">
        <v>52367.855430777003</v>
      </c>
      <c r="AD4177" s="16">
        <v>14704.422543123899</v>
      </c>
      <c r="AE4177" s="16">
        <v>42007.597322600799</v>
      </c>
      <c r="AF4177" s="16">
        <v>14228.6581189144</v>
      </c>
      <c r="AG4177" s="16">
        <v>40917.241315744497</v>
      </c>
      <c r="AH4177" s="16">
        <v>0</v>
      </c>
      <c r="AI4177" s="16">
        <v>477732.017770087</v>
      </c>
      <c r="AJ4177" s="16">
        <v>71381.923223193196</v>
      </c>
      <c r="AK4177" s="16">
        <v>0</v>
      </c>
      <c r="AL4177" s="16">
        <v>0</v>
      </c>
      <c r="AM4177" s="16">
        <v>0</v>
      </c>
      <c r="AN4177" s="16">
        <v>0</v>
      </c>
      <c r="AO4177" s="16">
        <v>0</v>
      </c>
      <c r="AP4177" s="16">
        <v>0</v>
      </c>
      <c r="AQ4177" s="16">
        <v>0</v>
      </c>
      <c r="AR4177" s="16">
        <v>0</v>
      </c>
      <c r="AS4177" s="16">
        <v>0</v>
      </c>
      <c r="AT4177" s="16">
        <v>0</v>
      </c>
      <c r="AU4177" s="16">
        <v>0</v>
      </c>
      <c r="AV4177" s="16">
        <v>0</v>
      </c>
      <c r="AW4177" s="16">
        <v>0</v>
      </c>
      <c r="AX4177" s="16">
        <v>0</v>
      </c>
      <c r="AY4177" s="16">
        <v>0</v>
      </c>
      <c r="AZ4177" s="16">
        <v>0</v>
      </c>
      <c r="BA4177" s="16">
        <v>0</v>
      </c>
      <c r="BB4177" s="16">
        <v>0</v>
      </c>
      <c r="BC4177" s="16">
        <v>0</v>
      </c>
      <c r="BD4177" s="16">
        <v>0</v>
      </c>
      <c r="BE4177" s="16">
        <v>0</v>
      </c>
      <c r="BF4177" s="16">
        <v>0</v>
      </c>
      <c r="BG4177" s="16">
        <v>168598327.44</v>
      </c>
      <c r="BH4177" s="16">
        <v>208726463.25</v>
      </c>
      <c r="BI4177" s="16">
        <f t="shared" si="65"/>
        <v>457993458.52558315</v>
      </c>
    </row>
    <row r="4178" spans="1:61">
      <c r="A4178" s="7" t="s">
        <v>1472</v>
      </c>
      <c r="B4178" s="7" t="s">
        <v>165</v>
      </c>
      <c r="C4178" s="7" t="s">
        <v>1473</v>
      </c>
      <c r="D4178" s="7" t="s">
        <v>1413</v>
      </c>
      <c r="E4178" s="7" t="s">
        <v>2126</v>
      </c>
      <c r="F4178" s="16">
        <v>0</v>
      </c>
      <c r="G4178" s="16">
        <v>0</v>
      </c>
      <c r="H4178" s="16">
        <v>4221080.4384092502</v>
      </c>
      <c r="I4178" s="16">
        <v>1111435.6398744399</v>
      </c>
      <c r="J4178" s="16">
        <v>0</v>
      </c>
      <c r="K4178" s="16">
        <v>17190756.0212241</v>
      </c>
      <c r="L4178" s="16">
        <v>29793231.342234802</v>
      </c>
      <c r="M4178" s="16">
        <v>0</v>
      </c>
      <c r="N4178" s="16">
        <v>0</v>
      </c>
      <c r="O4178" s="16">
        <v>0</v>
      </c>
      <c r="P4178" s="16">
        <v>0</v>
      </c>
      <c r="Q4178" s="16">
        <v>0</v>
      </c>
      <c r="R4178" s="16">
        <v>0</v>
      </c>
      <c r="S4178" s="16">
        <v>0</v>
      </c>
      <c r="T4178" s="16">
        <v>22411.789179633299</v>
      </c>
      <c r="U4178" s="16">
        <v>1219857.31485298</v>
      </c>
      <c r="V4178" s="16">
        <v>0</v>
      </c>
      <c r="W4178" s="16">
        <v>0</v>
      </c>
      <c r="X4178" s="16">
        <v>93217.288493099593</v>
      </c>
      <c r="Y4178" s="16">
        <v>0</v>
      </c>
      <c r="Z4178" s="16">
        <v>0</v>
      </c>
      <c r="AA4178" s="16">
        <v>0</v>
      </c>
      <c r="AB4178" s="16">
        <v>0</v>
      </c>
      <c r="AC4178" s="16">
        <v>20759.6092963499</v>
      </c>
      <c r="AD4178" s="16">
        <v>5829.0391395181296</v>
      </c>
      <c r="AE4178" s="16">
        <v>16652.673757924898</v>
      </c>
      <c r="AF4178" s="16">
        <v>5640.6163776489902</v>
      </c>
      <c r="AG4178" s="16">
        <v>16220.446174388901</v>
      </c>
      <c r="AH4178" s="16">
        <v>0</v>
      </c>
      <c r="AI4178" s="16">
        <v>189382.82082681</v>
      </c>
      <c r="AJ4178" s="16">
        <v>28297.138569865001</v>
      </c>
      <c r="AK4178" s="16">
        <v>0</v>
      </c>
      <c r="AL4178" s="16">
        <v>0</v>
      </c>
      <c r="AM4178" s="16">
        <v>0</v>
      </c>
      <c r="AN4178" s="16">
        <v>0</v>
      </c>
      <c r="AO4178" s="16">
        <v>0</v>
      </c>
      <c r="AP4178" s="16">
        <v>0</v>
      </c>
      <c r="AQ4178" s="16">
        <v>0</v>
      </c>
      <c r="AR4178" s="16">
        <v>0</v>
      </c>
      <c r="AS4178" s="16">
        <v>0</v>
      </c>
      <c r="AT4178" s="16">
        <v>0</v>
      </c>
      <c r="AU4178" s="16">
        <v>0</v>
      </c>
      <c r="AV4178" s="16">
        <v>0</v>
      </c>
      <c r="AW4178" s="16">
        <v>0</v>
      </c>
      <c r="AX4178" s="16">
        <v>0</v>
      </c>
      <c r="AY4178" s="16">
        <v>0</v>
      </c>
      <c r="AZ4178" s="16">
        <v>0</v>
      </c>
      <c r="BA4178" s="16">
        <v>0</v>
      </c>
      <c r="BB4178" s="16">
        <v>0</v>
      </c>
      <c r="BC4178" s="16">
        <v>0</v>
      </c>
      <c r="BD4178" s="16">
        <v>0</v>
      </c>
      <c r="BE4178" s="16">
        <v>0</v>
      </c>
      <c r="BF4178" s="16">
        <v>0</v>
      </c>
      <c r="BG4178" s="16">
        <v>67880265.030000001</v>
      </c>
      <c r="BH4178" s="16">
        <v>47912542.539999999</v>
      </c>
      <c r="BI4178" s="16">
        <f t="shared" si="65"/>
        <v>169727579.74841082</v>
      </c>
    </row>
    <row r="4179" spans="1:61">
      <c r="A4179" s="7" t="s">
        <v>1472</v>
      </c>
      <c r="B4179" s="7" t="s">
        <v>165</v>
      </c>
      <c r="C4179" s="7" t="s">
        <v>1473</v>
      </c>
      <c r="D4179" s="7" t="s">
        <v>19</v>
      </c>
      <c r="E4179" s="7" t="s">
        <v>2123</v>
      </c>
      <c r="F4179" s="16">
        <v>0</v>
      </c>
      <c r="G4179" s="16">
        <v>0</v>
      </c>
      <c r="H4179" s="16">
        <v>52194.935074975503</v>
      </c>
      <c r="I4179" s="16">
        <v>13743.237521700101</v>
      </c>
      <c r="J4179" s="16">
        <v>0</v>
      </c>
      <c r="K4179" s="16">
        <v>212568.89261169301</v>
      </c>
      <c r="L4179" s="16">
        <v>368402.30795689498</v>
      </c>
      <c r="M4179" s="16">
        <v>0</v>
      </c>
      <c r="N4179" s="16">
        <v>0</v>
      </c>
      <c r="O4179" s="16">
        <v>0</v>
      </c>
      <c r="P4179" s="16">
        <v>0</v>
      </c>
      <c r="Q4179" s="16">
        <v>0</v>
      </c>
      <c r="R4179" s="16">
        <v>0</v>
      </c>
      <c r="S4179" s="16">
        <v>0</v>
      </c>
      <c r="T4179" s="16">
        <v>277.12854521811602</v>
      </c>
      <c r="U4179" s="16">
        <v>15083.904293821</v>
      </c>
      <c r="V4179" s="16">
        <v>0</v>
      </c>
      <c r="W4179" s="16">
        <v>0</v>
      </c>
      <c r="X4179" s="16">
        <v>1152.6599390264601</v>
      </c>
      <c r="Y4179" s="16">
        <v>0</v>
      </c>
      <c r="Z4179" s="16">
        <v>0</v>
      </c>
      <c r="AA4179" s="16">
        <v>0</v>
      </c>
      <c r="AB4179" s="16">
        <v>0</v>
      </c>
      <c r="AC4179" s="16">
        <v>256.698841733797</v>
      </c>
      <c r="AD4179" s="16">
        <v>72.077830279703903</v>
      </c>
      <c r="AE4179" s="16">
        <v>205.91534283748501</v>
      </c>
      <c r="AF4179" s="16">
        <v>69.747925894817598</v>
      </c>
      <c r="AG4179" s="16">
        <v>200.570718163907</v>
      </c>
      <c r="AH4179" s="16">
        <v>0</v>
      </c>
      <c r="AI4179" s="16">
        <v>2341.77580399208</v>
      </c>
      <c r="AJ4179" s="16">
        <v>349.90266876276303</v>
      </c>
      <c r="AK4179" s="16">
        <v>0</v>
      </c>
      <c r="AL4179" s="16">
        <v>0</v>
      </c>
      <c r="AM4179" s="16">
        <v>0</v>
      </c>
      <c r="AN4179" s="16">
        <v>0</v>
      </c>
      <c r="AO4179" s="16">
        <v>0</v>
      </c>
      <c r="AP4179" s="16">
        <v>0</v>
      </c>
      <c r="AQ4179" s="16">
        <v>0</v>
      </c>
      <c r="AR4179" s="16">
        <v>0</v>
      </c>
      <c r="AS4179" s="16">
        <v>0</v>
      </c>
      <c r="AT4179" s="16">
        <v>0</v>
      </c>
      <c r="AU4179" s="16">
        <v>0</v>
      </c>
      <c r="AV4179" s="16">
        <v>0</v>
      </c>
      <c r="AW4179" s="16">
        <v>0</v>
      </c>
      <c r="AX4179" s="16">
        <v>0</v>
      </c>
      <c r="AY4179" s="16">
        <v>0</v>
      </c>
      <c r="AZ4179" s="16">
        <v>0</v>
      </c>
      <c r="BA4179" s="16">
        <v>0</v>
      </c>
      <c r="BB4179" s="16">
        <v>0</v>
      </c>
      <c r="BC4179" s="16">
        <v>0</v>
      </c>
      <c r="BD4179" s="16">
        <v>0</v>
      </c>
      <c r="BE4179" s="16">
        <v>0</v>
      </c>
      <c r="BF4179" s="16">
        <v>0</v>
      </c>
      <c r="BG4179" s="16">
        <v>839359.98</v>
      </c>
      <c r="BH4179" s="16">
        <v>592453.06999999995</v>
      </c>
      <c r="BI4179" s="16">
        <f t="shared" si="65"/>
        <v>2098732.8050749935</v>
      </c>
    </row>
    <row r="4180" spans="1:61">
      <c r="A4180" s="7" t="s">
        <v>1472</v>
      </c>
      <c r="B4180" s="7" t="s">
        <v>165</v>
      </c>
      <c r="C4180" s="7" t="s">
        <v>1473</v>
      </c>
      <c r="D4180" s="7" t="s">
        <v>662</v>
      </c>
      <c r="E4180" s="7" t="s">
        <v>663</v>
      </c>
      <c r="F4180" s="16">
        <v>0</v>
      </c>
      <c r="G4180" s="16">
        <v>0</v>
      </c>
      <c r="H4180" s="16">
        <v>9369651.6265152991</v>
      </c>
      <c r="I4180" s="16">
        <v>2467085.1226045699</v>
      </c>
      <c r="J4180" s="16">
        <v>0</v>
      </c>
      <c r="K4180" s="16">
        <v>38158807.316164501</v>
      </c>
      <c r="L4180" s="16">
        <v>66132878.199809402</v>
      </c>
      <c r="M4180" s="16">
        <v>0</v>
      </c>
      <c r="N4180" s="16">
        <v>0</v>
      </c>
      <c r="O4180" s="16">
        <v>0</v>
      </c>
      <c r="P4180" s="16">
        <v>0</v>
      </c>
      <c r="Q4180" s="16">
        <v>0</v>
      </c>
      <c r="R4180" s="16">
        <v>0</v>
      </c>
      <c r="S4180" s="16">
        <v>0</v>
      </c>
      <c r="T4180" s="16">
        <v>49748.082275164197</v>
      </c>
      <c r="U4180" s="16">
        <v>2707751.78085357</v>
      </c>
      <c r="V4180" s="16">
        <v>0</v>
      </c>
      <c r="W4180" s="16">
        <v>0</v>
      </c>
      <c r="X4180" s="16">
        <v>206917.05156840599</v>
      </c>
      <c r="Y4180" s="16">
        <v>0</v>
      </c>
      <c r="Z4180" s="16">
        <v>0</v>
      </c>
      <c r="AA4180" s="16">
        <v>0</v>
      </c>
      <c r="AB4180" s="16">
        <v>0</v>
      </c>
      <c r="AC4180" s="16">
        <v>46080.691862548301</v>
      </c>
      <c r="AD4180" s="16">
        <v>12938.8830304286</v>
      </c>
      <c r="AE4180" s="16">
        <v>36964.410898687202</v>
      </c>
      <c r="AF4180" s="16">
        <v>12520.6356970788</v>
      </c>
      <c r="AG4180" s="16">
        <v>36004.983107581298</v>
      </c>
      <c r="AH4180" s="16">
        <v>0</v>
      </c>
      <c r="AI4180" s="16">
        <v>420378.40336979902</v>
      </c>
      <c r="AJ4180" s="16">
        <v>62811.958761625203</v>
      </c>
      <c r="AK4180" s="16">
        <v>0</v>
      </c>
      <c r="AL4180" s="16">
        <v>0</v>
      </c>
      <c r="AM4180" s="16">
        <v>0</v>
      </c>
      <c r="AN4180" s="16">
        <v>0</v>
      </c>
      <c r="AO4180" s="16">
        <v>0</v>
      </c>
      <c r="AP4180" s="16">
        <v>0</v>
      </c>
      <c r="AQ4180" s="16">
        <v>0</v>
      </c>
      <c r="AR4180" s="16">
        <v>0</v>
      </c>
      <c r="AS4180" s="16">
        <v>0</v>
      </c>
      <c r="AT4180" s="16">
        <v>0</v>
      </c>
      <c r="AU4180" s="16">
        <v>0</v>
      </c>
      <c r="AV4180" s="16">
        <v>0</v>
      </c>
      <c r="AW4180" s="16">
        <v>0</v>
      </c>
      <c r="AX4180" s="16">
        <v>0</v>
      </c>
      <c r="AY4180" s="16">
        <v>0</v>
      </c>
      <c r="AZ4180" s="16">
        <v>0</v>
      </c>
      <c r="BA4180" s="16">
        <v>0</v>
      </c>
      <c r="BB4180" s="16">
        <v>0</v>
      </c>
      <c r="BC4180" s="16">
        <v>0</v>
      </c>
      <c r="BD4180" s="16">
        <v>0</v>
      </c>
      <c r="BE4180" s="16">
        <v>0</v>
      </c>
      <c r="BF4180" s="16">
        <v>0</v>
      </c>
      <c r="BG4180" s="16">
        <v>150675743.99000001</v>
      </c>
      <c r="BH4180" s="16">
        <v>106352825.67</v>
      </c>
      <c r="BI4180" s="16">
        <f t="shared" si="65"/>
        <v>376749108.80651873</v>
      </c>
    </row>
    <row r="4181" spans="1:61">
      <c r="A4181" s="7" t="s">
        <v>1474</v>
      </c>
      <c r="B4181" s="7" t="s">
        <v>165</v>
      </c>
      <c r="C4181" s="7" t="s">
        <v>2263</v>
      </c>
      <c r="D4181" s="7" t="s">
        <v>19</v>
      </c>
      <c r="E4181" s="7" t="s">
        <v>2123</v>
      </c>
      <c r="F4181" s="16">
        <v>0</v>
      </c>
      <c r="G4181" s="16">
        <v>0</v>
      </c>
      <c r="H4181" s="16">
        <v>65522.576817081797</v>
      </c>
      <c r="I4181" s="16">
        <v>16875.780276113699</v>
      </c>
      <c r="J4181" s="16">
        <v>0</v>
      </c>
      <c r="K4181" s="16">
        <v>0</v>
      </c>
      <c r="L4181" s="16">
        <v>15759.966734866999</v>
      </c>
      <c r="M4181" s="16">
        <v>0</v>
      </c>
      <c r="N4181" s="16">
        <v>0</v>
      </c>
      <c r="O4181" s="16">
        <v>0</v>
      </c>
      <c r="P4181" s="16">
        <v>0</v>
      </c>
      <c r="Q4181" s="16">
        <v>0</v>
      </c>
      <c r="R4181" s="16">
        <v>0</v>
      </c>
      <c r="S4181" s="16">
        <v>0</v>
      </c>
      <c r="T4181" s="16">
        <v>347.89174197917498</v>
      </c>
      <c r="U4181" s="16">
        <v>18935.484691792499</v>
      </c>
      <c r="V4181" s="16">
        <v>0</v>
      </c>
      <c r="W4181" s="16">
        <v>0</v>
      </c>
      <c r="X4181" s="16">
        <v>1446.9851286514699</v>
      </c>
      <c r="Y4181" s="16">
        <v>0</v>
      </c>
      <c r="Z4181" s="16">
        <v>0</v>
      </c>
      <c r="AA4181" s="16">
        <v>0</v>
      </c>
      <c r="AB4181" s="16">
        <v>0</v>
      </c>
      <c r="AC4181" s="16">
        <v>322.24443948041102</v>
      </c>
      <c r="AD4181" s="16">
        <v>90.484729281865199</v>
      </c>
      <c r="AE4181" s="16">
        <v>258.49043844022498</v>
      </c>
      <c r="AF4181" s="16">
        <v>87.556677812903501</v>
      </c>
      <c r="AG4181" s="16">
        <v>251.784406687093</v>
      </c>
      <c r="AH4181" s="16">
        <v>0</v>
      </c>
      <c r="AI4181" s="16">
        <v>2939.7309851229202</v>
      </c>
      <c r="AJ4181" s="16">
        <v>439.24974976954002</v>
      </c>
      <c r="AK4181" s="16">
        <v>0</v>
      </c>
      <c r="AL4181" s="16">
        <v>0</v>
      </c>
      <c r="AM4181" s="16">
        <v>0</v>
      </c>
      <c r="AN4181" s="16">
        <v>0</v>
      </c>
      <c r="AO4181" s="16">
        <v>0</v>
      </c>
      <c r="AP4181" s="16">
        <v>0</v>
      </c>
      <c r="AQ4181" s="16">
        <v>0</v>
      </c>
      <c r="AR4181" s="16">
        <v>0</v>
      </c>
      <c r="AS4181" s="16">
        <v>0</v>
      </c>
      <c r="AT4181" s="16">
        <v>0</v>
      </c>
      <c r="AU4181" s="16">
        <v>0</v>
      </c>
      <c r="AV4181" s="16">
        <v>0</v>
      </c>
      <c r="AW4181" s="16">
        <v>0</v>
      </c>
      <c r="AX4181" s="16">
        <v>0</v>
      </c>
      <c r="AY4181" s="16">
        <v>0</v>
      </c>
      <c r="AZ4181" s="16">
        <v>0</v>
      </c>
      <c r="BA4181" s="16">
        <v>0</v>
      </c>
      <c r="BB4181" s="16">
        <v>0</v>
      </c>
      <c r="BC4181" s="16">
        <v>0</v>
      </c>
      <c r="BD4181" s="16">
        <v>0</v>
      </c>
      <c r="BE4181" s="16">
        <v>0</v>
      </c>
      <c r="BF4181" s="16">
        <v>0</v>
      </c>
      <c r="BG4181" s="16">
        <v>1026524.64</v>
      </c>
      <c r="BH4181" s="16">
        <v>1105429.7</v>
      </c>
      <c r="BI4181" s="16">
        <f t="shared" si="65"/>
        <v>2255232.5668170806</v>
      </c>
    </row>
    <row r="4182" spans="1:61">
      <c r="A4182" s="7" t="s">
        <v>1474</v>
      </c>
      <c r="B4182" s="7" t="s">
        <v>165</v>
      </c>
      <c r="C4182" s="7" t="s">
        <v>2263</v>
      </c>
      <c r="D4182" s="7" t="s">
        <v>22</v>
      </c>
      <c r="E4182" s="7" t="s">
        <v>2299</v>
      </c>
      <c r="F4182" s="16">
        <v>0</v>
      </c>
      <c r="G4182" s="16">
        <v>0</v>
      </c>
      <c r="H4182" s="16">
        <v>1245.9983762316101</v>
      </c>
      <c r="I4182" s="16">
        <v>320.915260710523</v>
      </c>
      <c r="J4182" s="16">
        <v>0</v>
      </c>
      <c r="K4182" s="16">
        <v>0</v>
      </c>
      <c r="L4182" s="16">
        <v>299.69659184693501</v>
      </c>
      <c r="M4182" s="16">
        <v>0</v>
      </c>
      <c r="N4182" s="16">
        <v>0</v>
      </c>
      <c r="O4182" s="16">
        <v>0</v>
      </c>
      <c r="P4182" s="16">
        <v>0</v>
      </c>
      <c r="Q4182" s="16">
        <v>0</v>
      </c>
      <c r="R4182" s="16">
        <v>0</v>
      </c>
      <c r="S4182" s="16">
        <v>0</v>
      </c>
      <c r="T4182" s="16">
        <v>6.6156211594143297</v>
      </c>
      <c r="U4182" s="16">
        <v>360.08326175873202</v>
      </c>
      <c r="V4182" s="16">
        <v>0</v>
      </c>
      <c r="W4182" s="16">
        <v>0</v>
      </c>
      <c r="X4182" s="16">
        <v>27.516334190644798</v>
      </c>
      <c r="Y4182" s="16">
        <v>0</v>
      </c>
      <c r="Z4182" s="16">
        <v>0</v>
      </c>
      <c r="AA4182" s="16">
        <v>0</v>
      </c>
      <c r="AB4182" s="16">
        <v>0</v>
      </c>
      <c r="AC4182" s="16">
        <v>6.1279038134162702</v>
      </c>
      <c r="AD4182" s="16">
        <v>1.72068668901263</v>
      </c>
      <c r="AE4182" s="16">
        <v>4.9155372424844899</v>
      </c>
      <c r="AF4182" s="16">
        <v>1.66500592135855</v>
      </c>
      <c r="AG4182" s="16">
        <v>4.7880131877043004</v>
      </c>
      <c r="AH4182" s="16">
        <v>0</v>
      </c>
      <c r="AI4182" s="16">
        <v>55.902869086582797</v>
      </c>
      <c r="AJ4182" s="16">
        <v>8.3529143931699501</v>
      </c>
      <c r="AK4182" s="16">
        <v>0</v>
      </c>
      <c r="AL4182" s="16">
        <v>0</v>
      </c>
      <c r="AM4182" s="16">
        <v>0</v>
      </c>
      <c r="AN4182" s="16">
        <v>0</v>
      </c>
      <c r="AO4182" s="16">
        <v>0</v>
      </c>
      <c r="AP4182" s="16">
        <v>0</v>
      </c>
      <c r="AQ4182" s="16">
        <v>0</v>
      </c>
      <c r="AR4182" s="16">
        <v>0</v>
      </c>
      <c r="AS4182" s="16">
        <v>0</v>
      </c>
      <c r="AT4182" s="16">
        <v>0</v>
      </c>
      <c r="AU4182" s="16">
        <v>0</v>
      </c>
      <c r="AV4182" s="16">
        <v>0</v>
      </c>
      <c r="AW4182" s="16">
        <v>0</v>
      </c>
      <c r="AX4182" s="16">
        <v>0</v>
      </c>
      <c r="AY4182" s="16">
        <v>0</v>
      </c>
      <c r="AZ4182" s="16">
        <v>0</v>
      </c>
      <c r="BA4182" s="16">
        <v>0</v>
      </c>
      <c r="BB4182" s="16">
        <v>0</v>
      </c>
      <c r="BC4182" s="16">
        <v>0</v>
      </c>
      <c r="BD4182" s="16">
        <v>0</v>
      </c>
      <c r="BE4182" s="16">
        <v>0</v>
      </c>
      <c r="BF4182" s="16">
        <v>0</v>
      </c>
      <c r="BG4182" s="16">
        <v>19520.71</v>
      </c>
      <c r="BH4182" s="16">
        <v>21021.19</v>
      </c>
      <c r="BI4182" s="16">
        <f t="shared" si="65"/>
        <v>42886.198376231587</v>
      </c>
    </row>
    <row r="4183" spans="1:61">
      <c r="A4183" s="7" t="s">
        <v>1474</v>
      </c>
      <c r="B4183" s="7" t="s">
        <v>165</v>
      </c>
      <c r="C4183" s="7" t="s">
        <v>2263</v>
      </c>
      <c r="D4183" s="7" t="s">
        <v>662</v>
      </c>
      <c r="E4183" s="7" t="s">
        <v>663</v>
      </c>
      <c r="F4183" s="16">
        <v>0</v>
      </c>
      <c r="G4183" s="16">
        <v>0</v>
      </c>
      <c r="H4183" s="16">
        <v>5597956.5898402603</v>
      </c>
      <c r="I4183" s="16">
        <v>1441791.36405299</v>
      </c>
      <c r="J4183" s="16">
        <v>0</v>
      </c>
      <c r="K4183" s="16">
        <v>0</v>
      </c>
      <c r="L4183" s="16">
        <v>1346461.2340476799</v>
      </c>
      <c r="M4183" s="16">
        <v>0</v>
      </c>
      <c r="N4183" s="16">
        <v>0</v>
      </c>
      <c r="O4183" s="16">
        <v>0</v>
      </c>
      <c r="P4183" s="16">
        <v>0</v>
      </c>
      <c r="Q4183" s="16">
        <v>0</v>
      </c>
      <c r="R4183" s="16">
        <v>0</v>
      </c>
      <c r="S4183" s="16">
        <v>0</v>
      </c>
      <c r="T4183" s="16">
        <v>29722.318079767902</v>
      </c>
      <c r="U4183" s="16">
        <v>1617763.31856053</v>
      </c>
      <c r="V4183" s="16">
        <v>0</v>
      </c>
      <c r="W4183" s="16">
        <v>0</v>
      </c>
      <c r="X4183" s="16">
        <v>123623.952686544</v>
      </c>
      <c r="Y4183" s="16">
        <v>0</v>
      </c>
      <c r="Z4183" s="16">
        <v>0</v>
      </c>
      <c r="AA4183" s="16">
        <v>0</v>
      </c>
      <c r="AB4183" s="16">
        <v>0</v>
      </c>
      <c r="AC4183" s="16">
        <v>27531.126997106599</v>
      </c>
      <c r="AD4183" s="16">
        <v>7730.6115108598196</v>
      </c>
      <c r="AE4183" s="16">
        <v>22084.269629944101</v>
      </c>
      <c r="AF4183" s="16">
        <v>7480.4518588390401</v>
      </c>
      <c r="AG4183" s="16">
        <v>21511.336200464801</v>
      </c>
      <c r="AH4183" s="16">
        <v>0</v>
      </c>
      <c r="AI4183" s="16">
        <v>251157.49776550601</v>
      </c>
      <c r="AJ4183" s="16">
        <v>37527.538609669697</v>
      </c>
      <c r="AK4183" s="16">
        <v>0</v>
      </c>
      <c r="AL4183" s="16">
        <v>0</v>
      </c>
      <c r="AM4183" s="16">
        <v>0</v>
      </c>
      <c r="AN4183" s="16">
        <v>0</v>
      </c>
      <c r="AO4183" s="16">
        <v>0</v>
      </c>
      <c r="AP4183" s="16">
        <v>0</v>
      </c>
      <c r="AQ4183" s="16">
        <v>0</v>
      </c>
      <c r="AR4183" s="16">
        <v>0</v>
      </c>
      <c r="AS4183" s="16">
        <v>0</v>
      </c>
      <c r="AT4183" s="16">
        <v>0</v>
      </c>
      <c r="AU4183" s="16">
        <v>0</v>
      </c>
      <c r="AV4183" s="16">
        <v>0</v>
      </c>
      <c r="AW4183" s="16">
        <v>0</v>
      </c>
      <c r="AX4183" s="16">
        <v>0</v>
      </c>
      <c r="AY4183" s="16">
        <v>0</v>
      </c>
      <c r="AZ4183" s="16">
        <v>0</v>
      </c>
      <c r="BA4183" s="16">
        <v>0</v>
      </c>
      <c r="BB4183" s="16">
        <v>0</v>
      </c>
      <c r="BC4183" s="16">
        <v>0</v>
      </c>
      <c r="BD4183" s="16">
        <v>0</v>
      </c>
      <c r="BE4183" s="16">
        <v>0</v>
      </c>
      <c r="BF4183" s="16">
        <v>0</v>
      </c>
      <c r="BG4183" s="16">
        <v>87701690.900000006</v>
      </c>
      <c r="BH4183" s="16">
        <v>94442988.409999996</v>
      </c>
      <c r="BI4183" s="16">
        <f t="shared" si="65"/>
        <v>192677020.91984016</v>
      </c>
    </row>
    <row r="4184" spans="1:61">
      <c r="A4184" s="7" t="s">
        <v>1474</v>
      </c>
      <c r="B4184" s="7" t="s">
        <v>165</v>
      </c>
      <c r="C4184" s="7" t="s">
        <v>2263</v>
      </c>
      <c r="D4184" s="7" t="s">
        <v>752</v>
      </c>
      <c r="E4184" s="7" t="s">
        <v>753</v>
      </c>
      <c r="F4184" s="16">
        <v>0</v>
      </c>
      <c r="G4184" s="16">
        <v>0</v>
      </c>
      <c r="H4184" s="16">
        <v>8365989.8349664696</v>
      </c>
      <c r="I4184" s="16">
        <v>2154716.9404102</v>
      </c>
      <c r="J4184" s="16">
        <v>0</v>
      </c>
      <c r="K4184" s="16">
        <v>0</v>
      </c>
      <c r="L4184" s="16">
        <v>2012248.7226255501</v>
      </c>
      <c r="M4184" s="16">
        <v>0</v>
      </c>
      <c r="N4184" s="16">
        <v>0</v>
      </c>
      <c r="O4184" s="16">
        <v>0</v>
      </c>
      <c r="P4184" s="16">
        <v>0</v>
      </c>
      <c r="Q4184" s="16">
        <v>0</v>
      </c>
      <c r="R4184" s="16">
        <v>0</v>
      </c>
      <c r="S4184" s="16">
        <v>0</v>
      </c>
      <c r="T4184" s="16">
        <v>44419.174557063503</v>
      </c>
      <c r="U4184" s="16">
        <v>2417702.1134858802</v>
      </c>
      <c r="V4184" s="16">
        <v>0</v>
      </c>
      <c r="W4184" s="16">
        <v>0</v>
      </c>
      <c r="X4184" s="16">
        <v>184752.54585057701</v>
      </c>
      <c r="Y4184" s="16">
        <v>0</v>
      </c>
      <c r="Z4184" s="16">
        <v>0</v>
      </c>
      <c r="AA4184" s="16">
        <v>0</v>
      </c>
      <c r="AB4184" s="16">
        <v>0</v>
      </c>
      <c r="AC4184" s="16">
        <v>41144.500659576697</v>
      </c>
      <c r="AD4184" s="16">
        <v>11553.1830731423</v>
      </c>
      <c r="AE4184" s="16">
        <v>33004.324394384603</v>
      </c>
      <c r="AF4184" s="16">
        <v>11179.326457368799</v>
      </c>
      <c r="AG4184" s="16">
        <v>32148.091379674399</v>
      </c>
      <c r="AH4184" s="16">
        <v>0</v>
      </c>
      <c r="AI4184" s="16">
        <v>375347.868380272</v>
      </c>
      <c r="AJ4184" s="16">
        <v>56083.858726165403</v>
      </c>
      <c r="AK4184" s="16">
        <v>0</v>
      </c>
      <c r="AL4184" s="16">
        <v>0</v>
      </c>
      <c r="AM4184" s="16">
        <v>0</v>
      </c>
      <c r="AN4184" s="16">
        <v>0</v>
      </c>
      <c r="AO4184" s="16">
        <v>0</v>
      </c>
      <c r="AP4184" s="16">
        <v>0</v>
      </c>
      <c r="AQ4184" s="16">
        <v>0</v>
      </c>
      <c r="AR4184" s="16">
        <v>0</v>
      </c>
      <c r="AS4184" s="16">
        <v>0</v>
      </c>
      <c r="AT4184" s="16">
        <v>0</v>
      </c>
      <c r="AU4184" s="16">
        <v>0</v>
      </c>
      <c r="AV4184" s="16">
        <v>0</v>
      </c>
      <c r="AW4184" s="16">
        <v>0</v>
      </c>
      <c r="AX4184" s="16">
        <v>0</v>
      </c>
      <c r="AY4184" s="16">
        <v>0</v>
      </c>
      <c r="AZ4184" s="16">
        <v>0</v>
      </c>
      <c r="BA4184" s="16">
        <v>0</v>
      </c>
      <c r="BB4184" s="16">
        <v>0</v>
      </c>
      <c r="BC4184" s="16">
        <v>0</v>
      </c>
      <c r="BD4184" s="16">
        <v>0</v>
      </c>
      <c r="BE4184" s="16">
        <v>0</v>
      </c>
      <c r="BF4184" s="16">
        <v>0</v>
      </c>
      <c r="BG4184" s="16">
        <v>131067728.75</v>
      </c>
      <c r="BH4184" s="16">
        <v>141142409.71000001</v>
      </c>
      <c r="BI4184" s="16">
        <f t="shared" si="65"/>
        <v>287950428.94496632</v>
      </c>
    </row>
    <row r="4185" spans="1:61">
      <c r="A4185" s="7" t="s">
        <v>1475</v>
      </c>
      <c r="B4185" s="7" t="s">
        <v>165</v>
      </c>
      <c r="C4185" s="7" t="s">
        <v>1476</v>
      </c>
      <c r="D4185" s="7" t="s">
        <v>19</v>
      </c>
      <c r="E4185" s="7" t="s">
        <v>2123</v>
      </c>
      <c r="F4185" s="16">
        <v>0</v>
      </c>
      <c r="G4185" s="16">
        <v>0</v>
      </c>
      <c r="H4185" s="16">
        <v>26901.1048078608</v>
      </c>
      <c r="I4185" s="16">
        <v>6542.3416230049797</v>
      </c>
      <c r="J4185" s="16">
        <v>0</v>
      </c>
      <c r="K4185" s="16">
        <v>353785.24914608599</v>
      </c>
      <c r="L4185" s="16">
        <v>192700.32775964</v>
      </c>
      <c r="M4185" s="16">
        <v>0</v>
      </c>
      <c r="N4185" s="16">
        <v>0</v>
      </c>
      <c r="O4185" s="16">
        <v>0</v>
      </c>
      <c r="P4185" s="16">
        <v>0</v>
      </c>
      <c r="Q4185" s="16">
        <v>0</v>
      </c>
      <c r="R4185" s="16">
        <v>0</v>
      </c>
      <c r="S4185" s="16">
        <v>0</v>
      </c>
      <c r="T4185" s="16">
        <v>142.83070353583599</v>
      </c>
      <c r="U4185" s="16">
        <v>7774.2002548048204</v>
      </c>
      <c r="V4185" s="16">
        <v>0</v>
      </c>
      <c r="W4185" s="16">
        <v>0</v>
      </c>
      <c r="X4185" s="16">
        <v>594.07793297999001</v>
      </c>
      <c r="Y4185" s="16">
        <v>0</v>
      </c>
      <c r="Z4185" s="16">
        <v>0</v>
      </c>
      <c r="AA4185" s="16">
        <v>0</v>
      </c>
      <c r="AB4185" s="16">
        <v>0</v>
      </c>
      <c r="AC4185" s="16">
        <v>132.30218022523201</v>
      </c>
      <c r="AD4185" s="16">
        <v>37.150680521118097</v>
      </c>
      <c r="AE4185" s="16">
        <v>106.12713446635399</v>
      </c>
      <c r="AF4185" s="16">
        <v>35.947284813275502</v>
      </c>
      <c r="AG4185" s="16">
        <v>103.373118203586</v>
      </c>
      <c r="AH4185" s="16">
        <v>0</v>
      </c>
      <c r="AI4185" s="16">
        <v>1206.9440598013</v>
      </c>
      <c r="AJ4185" s="16">
        <v>180.338121917482</v>
      </c>
      <c r="AK4185" s="16">
        <v>0</v>
      </c>
      <c r="AL4185" s="16">
        <v>0</v>
      </c>
      <c r="AM4185" s="16">
        <v>0</v>
      </c>
      <c r="AN4185" s="16">
        <v>0</v>
      </c>
      <c r="AO4185" s="16">
        <v>0</v>
      </c>
      <c r="AP4185" s="16">
        <v>0</v>
      </c>
      <c r="AQ4185" s="16">
        <v>0</v>
      </c>
      <c r="AR4185" s="16">
        <v>0</v>
      </c>
      <c r="AS4185" s="16">
        <v>0</v>
      </c>
      <c r="AT4185" s="16">
        <v>0</v>
      </c>
      <c r="AU4185" s="16">
        <v>0</v>
      </c>
      <c r="AV4185" s="16">
        <v>0</v>
      </c>
      <c r="AW4185" s="16">
        <v>0</v>
      </c>
      <c r="AX4185" s="16">
        <v>0</v>
      </c>
      <c r="AY4185" s="16">
        <v>0</v>
      </c>
      <c r="AZ4185" s="16">
        <v>0</v>
      </c>
      <c r="BA4185" s="16">
        <v>0</v>
      </c>
      <c r="BB4185" s="16">
        <v>0</v>
      </c>
      <c r="BC4185" s="16">
        <v>0</v>
      </c>
      <c r="BD4185" s="16">
        <v>0</v>
      </c>
      <c r="BE4185" s="16">
        <v>0</v>
      </c>
      <c r="BF4185" s="16">
        <v>0</v>
      </c>
      <c r="BG4185" s="16">
        <v>425989.28</v>
      </c>
      <c r="BH4185" s="16">
        <v>44822.07</v>
      </c>
      <c r="BI4185" s="16">
        <f t="shared" si="65"/>
        <v>1061053.6648078607</v>
      </c>
    </row>
    <row r="4186" spans="1:61">
      <c r="A4186" s="7" t="s">
        <v>1475</v>
      </c>
      <c r="B4186" s="7" t="s">
        <v>165</v>
      </c>
      <c r="C4186" s="7" t="s">
        <v>1476</v>
      </c>
      <c r="D4186" s="7" t="s">
        <v>752</v>
      </c>
      <c r="E4186" s="7" t="s">
        <v>753</v>
      </c>
      <c r="F4186" s="16">
        <v>0</v>
      </c>
      <c r="G4186" s="16">
        <v>0</v>
      </c>
      <c r="H4186" s="16">
        <v>11284389.895193201</v>
      </c>
      <c r="I4186" s="16">
        <v>2744360.65837589</v>
      </c>
      <c r="J4186" s="16">
        <v>0</v>
      </c>
      <c r="K4186" s="16">
        <v>148404711.22085401</v>
      </c>
      <c r="L4186" s="16">
        <v>80833320.672238603</v>
      </c>
      <c r="M4186" s="16">
        <v>0</v>
      </c>
      <c r="N4186" s="16">
        <v>0</v>
      </c>
      <c r="O4186" s="16">
        <v>0</v>
      </c>
      <c r="P4186" s="16">
        <v>0</v>
      </c>
      <c r="Q4186" s="16">
        <v>0</v>
      </c>
      <c r="R4186" s="16">
        <v>0</v>
      </c>
      <c r="S4186" s="16">
        <v>0</v>
      </c>
      <c r="T4186" s="16">
        <v>59914.169295833599</v>
      </c>
      <c r="U4186" s="16">
        <v>3261096.7997453199</v>
      </c>
      <c r="V4186" s="16">
        <v>0</v>
      </c>
      <c r="W4186" s="16">
        <v>0</v>
      </c>
      <c r="X4186" s="16">
        <v>249201.92206818899</v>
      </c>
      <c r="Y4186" s="16">
        <v>0</v>
      </c>
      <c r="Z4186" s="16">
        <v>0</v>
      </c>
      <c r="AA4186" s="16">
        <v>0</v>
      </c>
      <c r="AB4186" s="16">
        <v>0</v>
      </c>
      <c r="AC4186" s="16">
        <v>55497.697819808003</v>
      </c>
      <c r="AD4186" s="16">
        <v>15583.849320179501</v>
      </c>
      <c r="AE4186" s="16">
        <v>44517.872865504003</v>
      </c>
      <c r="AF4186" s="16">
        <v>15079.0527156352</v>
      </c>
      <c r="AG4186" s="16">
        <v>43362.626881788899</v>
      </c>
      <c r="AH4186" s="16">
        <v>0</v>
      </c>
      <c r="AI4186" s="16">
        <v>506285.05593961902</v>
      </c>
      <c r="AJ4186" s="16">
        <v>75647.661879266496</v>
      </c>
      <c r="AK4186" s="16">
        <v>0</v>
      </c>
      <c r="AL4186" s="16">
        <v>0</v>
      </c>
      <c r="AM4186" s="16">
        <v>0</v>
      </c>
      <c r="AN4186" s="16">
        <v>0</v>
      </c>
      <c r="AO4186" s="16">
        <v>0</v>
      </c>
      <c r="AP4186" s="16">
        <v>0</v>
      </c>
      <c r="AQ4186" s="16">
        <v>0</v>
      </c>
      <c r="AR4186" s="16">
        <v>0</v>
      </c>
      <c r="AS4186" s="16">
        <v>0</v>
      </c>
      <c r="AT4186" s="16">
        <v>0</v>
      </c>
      <c r="AU4186" s="16">
        <v>0</v>
      </c>
      <c r="AV4186" s="16">
        <v>0</v>
      </c>
      <c r="AW4186" s="16">
        <v>0</v>
      </c>
      <c r="AX4186" s="16">
        <v>0</v>
      </c>
      <c r="AY4186" s="16">
        <v>0</v>
      </c>
      <c r="AZ4186" s="16">
        <v>0</v>
      </c>
      <c r="BA4186" s="16">
        <v>0</v>
      </c>
      <c r="BB4186" s="16">
        <v>0</v>
      </c>
      <c r="BC4186" s="16">
        <v>0</v>
      </c>
      <c r="BD4186" s="16">
        <v>0</v>
      </c>
      <c r="BE4186" s="16">
        <v>0</v>
      </c>
      <c r="BF4186" s="16">
        <v>0</v>
      </c>
      <c r="BG4186" s="16">
        <v>178692632.72</v>
      </c>
      <c r="BH4186" s="16">
        <v>18801820.359999999</v>
      </c>
      <c r="BI4186" s="16">
        <f t="shared" si="65"/>
        <v>445087422.23519284</v>
      </c>
    </row>
    <row r="4187" spans="1:61">
      <c r="A4187" s="7" t="s">
        <v>1477</v>
      </c>
      <c r="B4187" s="7" t="s">
        <v>165</v>
      </c>
      <c r="C4187" s="7" t="s">
        <v>1043</v>
      </c>
      <c r="D4187" s="7" t="s">
        <v>19</v>
      </c>
      <c r="E4187" s="7" t="s">
        <v>2123</v>
      </c>
      <c r="F4187" s="16">
        <v>0</v>
      </c>
      <c r="G4187" s="16">
        <v>0</v>
      </c>
      <c r="H4187" s="16">
        <v>0</v>
      </c>
      <c r="I4187" s="16">
        <v>26758.143277093601</v>
      </c>
      <c r="J4187" s="16">
        <v>0</v>
      </c>
      <c r="K4187" s="16">
        <v>1702618.5810251201</v>
      </c>
      <c r="L4187" s="16">
        <v>0</v>
      </c>
      <c r="M4187" s="16">
        <v>0</v>
      </c>
      <c r="N4187" s="16">
        <v>0</v>
      </c>
      <c r="O4187" s="16">
        <v>0</v>
      </c>
      <c r="P4187" s="16">
        <v>0</v>
      </c>
      <c r="Q4187" s="16">
        <v>0</v>
      </c>
      <c r="R4187" s="16">
        <v>0</v>
      </c>
      <c r="S4187" s="16">
        <v>0</v>
      </c>
      <c r="T4187" s="16">
        <v>0</v>
      </c>
      <c r="U4187" s="16">
        <v>0</v>
      </c>
      <c r="V4187" s="16">
        <v>0</v>
      </c>
      <c r="W4187" s="16">
        <v>0</v>
      </c>
      <c r="X4187" s="16">
        <v>2370.1673117172099</v>
      </c>
      <c r="Y4187" s="16">
        <v>0</v>
      </c>
      <c r="Z4187" s="16">
        <v>0</v>
      </c>
      <c r="AA4187" s="16">
        <v>0</v>
      </c>
      <c r="AB4187" s="16">
        <v>0</v>
      </c>
      <c r="AC4187" s="16">
        <v>527.84368121339196</v>
      </c>
      <c r="AD4187" s="16">
        <v>148.21804666639301</v>
      </c>
      <c r="AE4187" s="16">
        <v>423.41555191480597</v>
      </c>
      <c r="AF4187" s="16">
        <v>143.41915160309699</v>
      </c>
      <c r="AG4187" s="16">
        <v>412.42677774440602</v>
      </c>
      <c r="AH4187" s="16">
        <v>0</v>
      </c>
      <c r="AI4187" s="16">
        <v>4815.2999713520303</v>
      </c>
      <c r="AJ4187" s="16">
        <v>719.49520557321705</v>
      </c>
      <c r="AK4187" s="16">
        <v>0</v>
      </c>
      <c r="AL4187" s="16">
        <v>0</v>
      </c>
      <c r="AM4187" s="16">
        <v>0</v>
      </c>
      <c r="AN4187" s="16">
        <v>0</v>
      </c>
      <c r="AO4187" s="16">
        <v>0</v>
      </c>
      <c r="AP4187" s="16">
        <v>0</v>
      </c>
      <c r="AQ4187" s="16">
        <v>0</v>
      </c>
      <c r="AR4187" s="16">
        <v>0</v>
      </c>
      <c r="AS4187" s="16">
        <v>0</v>
      </c>
      <c r="AT4187" s="16">
        <v>0</v>
      </c>
      <c r="AU4187" s="16">
        <v>0</v>
      </c>
      <c r="AV4187" s="16">
        <v>0</v>
      </c>
      <c r="AW4187" s="16">
        <v>0</v>
      </c>
      <c r="AX4187" s="16">
        <v>0</v>
      </c>
      <c r="AY4187" s="16">
        <v>0</v>
      </c>
      <c r="AZ4187" s="16">
        <v>0</v>
      </c>
      <c r="BA4187" s="16">
        <v>0</v>
      </c>
      <c r="BB4187" s="16">
        <v>0</v>
      </c>
      <c r="BC4187" s="16">
        <v>0</v>
      </c>
      <c r="BD4187" s="16">
        <v>0</v>
      </c>
      <c r="BE4187" s="16">
        <v>0</v>
      </c>
      <c r="BF4187" s="16">
        <v>0</v>
      </c>
      <c r="BG4187" s="16">
        <v>1662422.89</v>
      </c>
      <c r="BH4187" s="16">
        <v>0</v>
      </c>
      <c r="BI4187" s="16">
        <f t="shared" si="65"/>
        <v>3401359.8999999985</v>
      </c>
    </row>
    <row r="4188" spans="1:61">
      <c r="A4188" s="7" t="s">
        <v>1477</v>
      </c>
      <c r="B4188" s="7" t="s">
        <v>165</v>
      </c>
      <c r="C4188" s="7" t="s">
        <v>1043</v>
      </c>
      <c r="D4188" s="7" t="s">
        <v>662</v>
      </c>
      <c r="E4188" s="7" t="s">
        <v>663</v>
      </c>
      <c r="F4188" s="16">
        <v>0</v>
      </c>
      <c r="G4188" s="16">
        <v>0</v>
      </c>
      <c r="H4188" s="16">
        <v>0</v>
      </c>
      <c r="I4188" s="16">
        <v>3051136.85672356</v>
      </c>
      <c r="J4188" s="16">
        <v>0</v>
      </c>
      <c r="K4188" s="16">
        <v>194143601.508975</v>
      </c>
      <c r="L4188" s="16">
        <v>0</v>
      </c>
      <c r="M4188" s="16">
        <v>0</v>
      </c>
      <c r="N4188" s="16">
        <v>0</v>
      </c>
      <c r="O4188" s="16">
        <v>0</v>
      </c>
      <c r="P4188" s="16">
        <v>0</v>
      </c>
      <c r="Q4188" s="16">
        <v>0</v>
      </c>
      <c r="R4188" s="16">
        <v>0</v>
      </c>
      <c r="S4188" s="16">
        <v>0</v>
      </c>
      <c r="T4188" s="16">
        <v>0</v>
      </c>
      <c r="U4188" s="16">
        <v>0</v>
      </c>
      <c r="V4188" s="16">
        <v>0</v>
      </c>
      <c r="W4188" s="16">
        <v>0</v>
      </c>
      <c r="X4188" s="16">
        <v>270261.83268749103</v>
      </c>
      <c r="Y4188" s="16">
        <v>0</v>
      </c>
      <c r="Z4188" s="16">
        <v>0</v>
      </c>
      <c r="AA4188" s="16">
        <v>0</v>
      </c>
      <c r="AB4188" s="16">
        <v>0</v>
      </c>
      <c r="AC4188" s="16">
        <v>60188.156317913003</v>
      </c>
      <c r="AD4188" s="16">
        <v>16900.781953826401</v>
      </c>
      <c r="AE4188" s="16">
        <v>48280.584447843503</v>
      </c>
      <c r="AF4188" s="16">
        <v>16353.5808476979</v>
      </c>
      <c r="AG4188" s="16">
        <v>47027.573223024301</v>
      </c>
      <c r="AH4188" s="16">
        <v>0</v>
      </c>
      <c r="AI4188" s="16">
        <v>549071.70002895303</v>
      </c>
      <c r="AJ4188" s="16">
        <v>82041.504794527806</v>
      </c>
      <c r="AK4188" s="16">
        <v>0</v>
      </c>
      <c r="AL4188" s="16">
        <v>0</v>
      </c>
      <c r="AM4188" s="16">
        <v>0</v>
      </c>
      <c r="AN4188" s="16">
        <v>0</v>
      </c>
      <c r="AO4188" s="16">
        <v>0</v>
      </c>
      <c r="AP4188" s="16">
        <v>0</v>
      </c>
      <c r="AQ4188" s="16">
        <v>0</v>
      </c>
      <c r="AR4188" s="16">
        <v>0</v>
      </c>
      <c r="AS4188" s="16">
        <v>0</v>
      </c>
      <c r="AT4188" s="16">
        <v>0</v>
      </c>
      <c r="AU4188" s="16">
        <v>0</v>
      </c>
      <c r="AV4188" s="16">
        <v>0</v>
      </c>
      <c r="AW4188" s="16">
        <v>0</v>
      </c>
      <c r="AX4188" s="16">
        <v>0</v>
      </c>
      <c r="AY4188" s="16">
        <v>0</v>
      </c>
      <c r="AZ4188" s="16">
        <v>0</v>
      </c>
      <c r="BA4188" s="16">
        <v>0</v>
      </c>
      <c r="BB4188" s="16">
        <v>0</v>
      </c>
      <c r="BC4188" s="16">
        <v>0</v>
      </c>
      <c r="BD4188" s="16">
        <v>0</v>
      </c>
      <c r="BE4188" s="16">
        <v>0</v>
      </c>
      <c r="BF4188" s="16">
        <v>0</v>
      </c>
      <c r="BG4188" s="16">
        <v>189560228.11000001</v>
      </c>
      <c r="BH4188" s="16">
        <v>0</v>
      </c>
      <c r="BI4188" s="16">
        <f t="shared" si="65"/>
        <v>387845092.18999982</v>
      </c>
    </row>
    <row r="4189" spans="1:61">
      <c r="A4189" s="7" t="s">
        <v>1478</v>
      </c>
      <c r="B4189" s="7" t="s">
        <v>165</v>
      </c>
      <c r="C4189" s="7" t="s">
        <v>165</v>
      </c>
      <c r="D4189" s="7" t="s">
        <v>1413</v>
      </c>
      <c r="E4189" s="7" t="s">
        <v>2126</v>
      </c>
      <c r="F4189" s="16">
        <v>0</v>
      </c>
      <c r="G4189" s="16">
        <v>0</v>
      </c>
      <c r="H4189" s="16">
        <v>524604.52761867503</v>
      </c>
      <c r="I4189" s="16">
        <v>131022.610247302</v>
      </c>
      <c r="J4189" s="16">
        <v>0</v>
      </c>
      <c r="K4189" s="16">
        <v>0</v>
      </c>
      <c r="L4189" s="16">
        <v>0</v>
      </c>
      <c r="M4189" s="16">
        <v>0</v>
      </c>
      <c r="N4189" s="16">
        <v>0</v>
      </c>
      <c r="O4189" s="16">
        <v>0</v>
      </c>
      <c r="P4189" s="16">
        <v>0</v>
      </c>
      <c r="Q4189" s="16">
        <v>0</v>
      </c>
      <c r="R4189" s="16">
        <v>0</v>
      </c>
      <c r="S4189" s="16">
        <v>0</v>
      </c>
      <c r="T4189" s="16">
        <v>773.03812601466802</v>
      </c>
      <c r="U4189" s="16">
        <v>48478.369158880501</v>
      </c>
      <c r="V4189" s="16">
        <v>0</v>
      </c>
      <c r="W4189" s="16">
        <v>0</v>
      </c>
      <c r="X4189" s="16">
        <v>12561.2241333108</v>
      </c>
      <c r="Y4189" s="16">
        <v>0</v>
      </c>
      <c r="Z4189" s="16">
        <v>0</v>
      </c>
      <c r="AA4189" s="16">
        <v>0</v>
      </c>
      <c r="AB4189" s="16">
        <v>0</v>
      </c>
      <c r="AC4189" s="16">
        <v>2797.3945370340698</v>
      </c>
      <c r="AD4189" s="16">
        <v>785.497430790674</v>
      </c>
      <c r="AE4189" s="16">
        <v>2243.9095654370499</v>
      </c>
      <c r="AF4189" s="16">
        <v>760.01759129481604</v>
      </c>
      <c r="AG4189" s="16">
        <v>2185.7661431521001</v>
      </c>
      <c r="AH4189" s="16">
        <v>0</v>
      </c>
      <c r="AI4189" s="16">
        <v>25519.574575585099</v>
      </c>
      <c r="AJ4189" s="16">
        <v>3813.1084911962398</v>
      </c>
      <c r="AK4189" s="16">
        <v>0</v>
      </c>
      <c r="AL4189" s="16">
        <v>0</v>
      </c>
      <c r="AM4189" s="16">
        <v>0</v>
      </c>
      <c r="AN4189" s="16">
        <v>0</v>
      </c>
      <c r="AO4189" s="16">
        <v>0</v>
      </c>
      <c r="AP4189" s="16">
        <v>0</v>
      </c>
      <c r="AQ4189" s="16">
        <v>0</v>
      </c>
      <c r="AR4189" s="16">
        <v>0</v>
      </c>
      <c r="AS4189" s="16">
        <v>0</v>
      </c>
      <c r="AT4189" s="16">
        <v>0</v>
      </c>
      <c r="AU4189" s="16">
        <v>0</v>
      </c>
      <c r="AV4189" s="16">
        <v>0</v>
      </c>
      <c r="AW4189" s="16">
        <v>0</v>
      </c>
      <c r="AX4189" s="16">
        <v>0</v>
      </c>
      <c r="AY4189" s="16">
        <v>0</v>
      </c>
      <c r="AZ4189" s="16">
        <v>0</v>
      </c>
      <c r="BA4189" s="16">
        <v>0</v>
      </c>
      <c r="BB4189" s="16">
        <v>0</v>
      </c>
      <c r="BC4189" s="16">
        <v>0</v>
      </c>
      <c r="BD4189" s="16">
        <v>0</v>
      </c>
      <c r="BE4189" s="16">
        <v>0</v>
      </c>
      <c r="BF4189" s="16">
        <v>0</v>
      </c>
      <c r="BG4189" s="16">
        <v>8915079.7400000002</v>
      </c>
      <c r="BH4189" s="16">
        <v>13370314.76</v>
      </c>
      <c r="BI4189" s="16">
        <f t="shared" si="65"/>
        <v>23040939.537618674</v>
      </c>
    </row>
    <row r="4190" spans="1:61">
      <c r="A4190" s="7" t="s">
        <v>1478</v>
      </c>
      <c r="B4190" s="7" t="s">
        <v>165</v>
      </c>
      <c r="C4190" s="7" t="s">
        <v>165</v>
      </c>
      <c r="D4190" s="7" t="s">
        <v>19</v>
      </c>
      <c r="E4190" s="7" t="s">
        <v>2123</v>
      </c>
      <c r="F4190" s="16">
        <v>0</v>
      </c>
      <c r="G4190" s="16">
        <v>0</v>
      </c>
      <c r="H4190" s="16">
        <v>16312.725080386001</v>
      </c>
      <c r="I4190" s="16">
        <v>4074.1848530754201</v>
      </c>
      <c r="J4190" s="16">
        <v>0</v>
      </c>
      <c r="K4190" s="16">
        <v>0</v>
      </c>
      <c r="L4190" s="16">
        <v>0</v>
      </c>
      <c r="M4190" s="16">
        <v>0</v>
      </c>
      <c r="N4190" s="16">
        <v>0</v>
      </c>
      <c r="O4190" s="16">
        <v>0</v>
      </c>
      <c r="P4190" s="16">
        <v>0</v>
      </c>
      <c r="Q4190" s="16">
        <v>0</v>
      </c>
      <c r="R4190" s="16">
        <v>0</v>
      </c>
      <c r="S4190" s="16">
        <v>0</v>
      </c>
      <c r="T4190" s="16">
        <v>24.037837575622799</v>
      </c>
      <c r="U4190" s="16">
        <v>1507.4485003474999</v>
      </c>
      <c r="V4190" s="16">
        <v>0</v>
      </c>
      <c r="W4190" s="16">
        <v>0</v>
      </c>
      <c r="X4190" s="16">
        <v>390.59479126103099</v>
      </c>
      <c r="Y4190" s="16">
        <v>0</v>
      </c>
      <c r="Z4190" s="16">
        <v>0</v>
      </c>
      <c r="AA4190" s="16">
        <v>0</v>
      </c>
      <c r="AB4190" s="16">
        <v>0</v>
      </c>
      <c r="AC4190" s="16">
        <v>86.985768558178094</v>
      </c>
      <c r="AD4190" s="16">
        <v>24.425263155852399</v>
      </c>
      <c r="AE4190" s="16">
        <v>69.774997963475101</v>
      </c>
      <c r="AF4190" s="16">
        <v>23.632960392711901</v>
      </c>
      <c r="AG4190" s="16">
        <v>67.967011922499495</v>
      </c>
      <c r="AH4190" s="16">
        <v>0</v>
      </c>
      <c r="AI4190" s="16">
        <v>793.53833660109694</v>
      </c>
      <c r="AJ4190" s="16">
        <v>118.569679146542</v>
      </c>
      <c r="AK4190" s="16">
        <v>0</v>
      </c>
      <c r="AL4190" s="16">
        <v>0</v>
      </c>
      <c r="AM4190" s="16">
        <v>0</v>
      </c>
      <c r="AN4190" s="16">
        <v>0</v>
      </c>
      <c r="AO4190" s="16">
        <v>0</v>
      </c>
      <c r="AP4190" s="16">
        <v>0</v>
      </c>
      <c r="AQ4190" s="16">
        <v>0</v>
      </c>
      <c r="AR4190" s="16">
        <v>0</v>
      </c>
      <c r="AS4190" s="16">
        <v>0</v>
      </c>
      <c r="AT4190" s="16">
        <v>0</v>
      </c>
      <c r="AU4190" s="16">
        <v>0</v>
      </c>
      <c r="AV4190" s="16">
        <v>0</v>
      </c>
      <c r="AW4190" s="16">
        <v>0</v>
      </c>
      <c r="AX4190" s="16">
        <v>0</v>
      </c>
      <c r="AY4190" s="16">
        <v>0</v>
      </c>
      <c r="AZ4190" s="16">
        <v>0</v>
      </c>
      <c r="BA4190" s="16">
        <v>0</v>
      </c>
      <c r="BB4190" s="16">
        <v>0</v>
      </c>
      <c r="BC4190" s="16">
        <v>0</v>
      </c>
      <c r="BD4190" s="16">
        <v>0</v>
      </c>
      <c r="BE4190" s="16">
        <v>0</v>
      </c>
      <c r="BF4190" s="16">
        <v>0</v>
      </c>
      <c r="BG4190" s="16">
        <v>277216.90999999997</v>
      </c>
      <c r="BH4190" s="16">
        <v>415753.7</v>
      </c>
      <c r="BI4190" s="16">
        <f t="shared" si="65"/>
        <v>716464.49508038594</v>
      </c>
    </row>
    <row r="4191" spans="1:61">
      <c r="A4191" s="7" t="s">
        <v>1478</v>
      </c>
      <c r="B4191" s="7" t="s">
        <v>165</v>
      </c>
      <c r="C4191" s="7" t="s">
        <v>165</v>
      </c>
      <c r="D4191" s="7" t="s">
        <v>752</v>
      </c>
      <c r="E4191" s="7" t="s">
        <v>753</v>
      </c>
      <c r="F4191" s="16">
        <v>0</v>
      </c>
      <c r="G4191" s="16">
        <v>0</v>
      </c>
      <c r="H4191" s="16">
        <v>4132786.7473009499</v>
      </c>
      <c r="I4191" s="16">
        <v>1032184.20489963</v>
      </c>
      <c r="J4191" s="16">
        <v>0</v>
      </c>
      <c r="K4191" s="16">
        <v>0</v>
      </c>
      <c r="L4191" s="16">
        <v>0</v>
      </c>
      <c r="M4191" s="16">
        <v>0</v>
      </c>
      <c r="N4191" s="16">
        <v>0</v>
      </c>
      <c r="O4191" s="16">
        <v>0</v>
      </c>
      <c r="P4191" s="16">
        <v>0</v>
      </c>
      <c r="Q4191" s="16">
        <v>0</v>
      </c>
      <c r="R4191" s="16">
        <v>0</v>
      </c>
      <c r="S4191" s="16">
        <v>0</v>
      </c>
      <c r="T4191" s="16">
        <v>6089.9240364048501</v>
      </c>
      <c r="U4191" s="16">
        <v>381908.18234076601</v>
      </c>
      <c r="V4191" s="16">
        <v>0</v>
      </c>
      <c r="W4191" s="16">
        <v>0</v>
      </c>
      <c r="X4191" s="16">
        <v>98956.181075429296</v>
      </c>
      <c r="Y4191" s="16">
        <v>0</v>
      </c>
      <c r="Z4191" s="16">
        <v>0</v>
      </c>
      <c r="AA4191" s="16">
        <v>0</v>
      </c>
      <c r="AB4191" s="16">
        <v>0</v>
      </c>
      <c r="AC4191" s="16">
        <v>22037.619694411002</v>
      </c>
      <c r="AD4191" s="16">
        <v>6188.0773060546499</v>
      </c>
      <c r="AE4191" s="16">
        <v>17677.315436592799</v>
      </c>
      <c r="AF4191" s="16">
        <v>5987.3494483103896</v>
      </c>
      <c r="AG4191" s="16">
        <v>17219.266844917998</v>
      </c>
      <c r="AH4191" s="16">
        <v>0</v>
      </c>
      <c r="AI4191" s="16">
        <v>201040.887087804</v>
      </c>
      <c r="AJ4191" s="16">
        <v>30039.321829664601</v>
      </c>
      <c r="AK4191" s="16">
        <v>0</v>
      </c>
      <c r="AL4191" s="16">
        <v>0</v>
      </c>
      <c r="AM4191" s="16">
        <v>0</v>
      </c>
      <c r="AN4191" s="16">
        <v>0</v>
      </c>
      <c r="AO4191" s="16">
        <v>0</v>
      </c>
      <c r="AP4191" s="16">
        <v>0</v>
      </c>
      <c r="AQ4191" s="16">
        <v>0</v>
      </c>
      <c r="AR4191" s="16">
        <v>0</v>
      </c>
      <c r="AS4191" s="16">
        <v>0</v>
      </c>
      <c r="AT4191" s="16">
        <v>0</v>
      </c>
      <c r="AU4191" s="16">
        <v>0</v>
      </c>
      <c r="AV4191" s="16">
        <v>0</v>
      </c>
      <c r="AW4191" s="16">
        <v>0</v>
      </c>
      <c r="AX4191" s="16">
        <v>0</v>
      </c>
      <c r="AY4191" s="16">
        <v>0</v>
      </c>
      <c r="AZ4191" s="16">
        <v>0</v>
      </c>
      <c r="BA4191" s="16">
        <v>0</v>
      </c>
      <c r="BB4191" s="16">
        <v>0</v>
      </c>
      <c r="BC4191" s="16">
        <v>0</v>
      </c>
      <c r="BD4191" s="16">
        <v>0</v>
      </c>
      <c r="BE4191" s="16">
        <v>0</v>
      </c>
      <c r="BF4191" s="16">
        <v>0</v>
      </c>
      <c r="BG4191" s="16">
        <v>70232187.349999994</v>
      </c>
      <c r="BH4191" s="16">
        <v>105330123.56999999</v>
      </c>
      <c r="BI4191" s="16">
        <f t="shared" si="65"/>
        <v>181514425.99730092</v>
      </c>
    </row>
    <row r="4192" spans="1:61">
      <c r="A4192" s="7" t="s">
        <v>1479</v>
      </c>
      <c r="B4192" s="7" t="s">
        <v>165</v>
      </c>
      <c r="C4192" s="7" t="s">
        <v>1480</v>
      </c>
      <c r="D4192" s="7" t="s">
        <v>19</v>
      </c>
      <c r="E4192" s="7" t="s">
        <v>2123</v>
      </c>
      <c r="F4192" s="16">
        <v>0</v>
      </c>
      <c r="G4192" s="16">
        <v>0</v>
      </c>
      <c r="H4192" s="16">
        <v>132041.884457415</v>
      </c>
      <c r="I4192" s="16">
        <v>36694.931109209101</v>
      </c>
      <c r="J4192" s="16">
        <v>0</v>
      </c>
      <c r="K4192" s="16">
        <v>0</v>
      </c>
      <c r="L4192" s="16">
        <v>0</v>
      </c>
      <c r="M4192" s="16">
        <v>0</v>
      </c>
      <c r="N4192" s="16">
        <v>0</v>
      </c>
      <c r="O4192" s="16">
        <v>0</v>
      </c>
      <c r="P4192" s="16">
        <v>0</v>
      </c>
      <c r="Q4192" s="16">
        <v>0</v>
      </c>
      <c r="R4192" s="16">
        <v>0</v>
      </c>
      <c r="S4192" s="16">
        <v>0</v>
      </c>
      <c r="T4192" s="16">
        <v>199.25484643620101</v>
      </c>
      <c r="U4192" s="16">
        <v>12495.391287575199</v>
      </c>
      <c r="V4192" s="16">
        <v>0</v>
      </c>
      <c r="W4192" s="16">
        <v>0</v>
      </c>
      <c r="X4192" s="16">
        <v>3237.6611147311</v>
      </c>
      <c r="Y4192" s="16">
        <v>0</v>
      </c>
      <c r="Z4192" s="16">
        <v>0</v>
      </c>
      <c r="AA4192" s="16">
        <v>0</v>
      </c>
      <c r="AB4192" s="16">
        <v>0</v>
      </c>
      <c r="AC4192" s="16">
        <v>721.03183143538297</v>
      </c>
      <c r="AD4192" s="16">
        <v>202.45975706588001</v>
      </c>
      <c r="AE4192" s="16">
        <v>578.38408429973197</v>
      </c>
      <c r="AF4192" s="16">
        <v>195.90868594559601</v>
      </c>
      <c r="AG4192" s="16">
        <v>563.37263359904898</v>
      </c>
      <c r="AH4192" s="16">
        <v>0</v>
      </c>
      <c r="AI4192" s="16">
        <v>6577.7235077009</v>
      </c>
      <c r="AJ4192" s="16">
        <v>982.83114200186697</v>
      </c>
      <c r="AK4192" s="16">
        <v>0</v>
      </c>
      <c r="AL4192" s="16">
        <v>0</v>
      </c>
      <c r="AM4192" s="16">
        <v>0</v>
      </c>
      <c r="AN4192" s="16">
        <v>0</v>
      </c>
      <c r="AO4192" s="16">
        <v>0</v>
      </c>
      <c r="AP4192" s="16">
        <v>0</v>
      </c>
      <c r="AQ4192" s="16">
        <v>0</v>
      </c>
      <c r="AR4192" s="16">
        <v>0</v>
      </c>
      <c r="AS4192" s="16">
        <v>0</v>
      </c>
      <c r="AT4192" s="16">
        <v>0</v>
      </c>
      <c r="AU4192" s="16">
        <v>0</v>
      </c>
      <c r="AV4192" s="16">
        <v>0</v>
      </c>
      <c r="AW4192" s="16">
        <v>0</v>
      </c>
      <c r="AX4192" s="16">
        <v>0</v>
      </c>
      <c r="AY4192" s="16">
        <v>0</v>
      </c>
      <c r="AZ4192" s="16">
        <v>0</v>
      </c>
      <c r="BA4192" s="16">
        <v>0</v>
      </c>
      <c r="BB4192" s="16">
        <v>0</v>
      </c>
      <c r="BC4192" s="16">
        <v>0</v>
      </c>
      <c r="BD4192" s="16">
        <v>0</v>
      </c>
      <c r="BE4192" s="16">
        <v>0</v>
      </c>
      <c r="BF4192" s="16">
        <v>0</v>
      </c>
      <c r="BG4192" s="16">
        <v>2379553.17</v>
      </c>
      <c r="BH4192" s="16">
        <v>2670419.79</v>
      </c>
      <c r="BI4192" s="16">
        <f t="shared" si="65"/>
        <v>5244463.7944574151</v>
      </c>
    </row>
    <row r="4193" spans="1:61">
      <c r="A4193" s="7" t="s">
        <v>1479</v>
      </c>
      <c r="B4193" s="7" t="s">
        <v>165</v>
      </c>
      <c r="C4193" s="7" t="s">
        <v>1480</v>
      </c>
      <c r="D4193" s="7" t="s">
        <v>22</v>
      </c>
      <c r="E4193" s="7" t="s">
        <v>2299</v>
      </c>
      <c r="F4193" s="16">
        <v>0</v>
      </c>
      <c r="G4193" s="16">
        <v>0</v>
      </c>
      <c r="H4193" s="16">
        <v>1079.75921349947</v>
      </c>
      <c r="I4193" s="16">
        <v>300.06910395674902</v>
      </c>
      <c r="J4193" s="16">
        <v>0</v>
      </c>
      <c r="K4193" s="16">
        <v>0</v>
      </c>
      <c r="L4193" s="16">
        <v>0</v>
      </c>
      <c r="M4193" s="16">
        <v>0</v>
      </c>
      <c r="N4193" s="16">
        <v>0</v>
      </c>
      <c r="O4193" s="16">
        <v>0</v>
      </c>
      <c r="P4193" s="16">
        <v>0</v>
      </c>
      <c r="Q4193" s="16">
        <v>0</v>
      </c>
      <c r="R4193" s="16">
        <v>0</v>
      </c>
      <c r="S4193" s="16">
        <v>0</v>
      </c>
      <c r="T4193" s="16">
        <v>1.62938644171879</v>
      </c>
      <c r="U4193" s="16">
        <v>102.179803965095</v>
      </c>
      <c r="V4193" s="16">
        <v>0</v>
      </c>
      <c r="W4193" s="16">
        <v>0</v>
      </c>
      <c r="X4193" s="16">
        <v>26.475647732423599</v>
      </c>
      <c r="Y4193" s="16">
        <v>0</v>
      </c>
      <c r="Z4193" s="16">
        <v>0</v>
      </c>
      <c r="AA4193" s="16">
        <v>0</v>
      </c>
      <c r="AB4193" s="16">
        <v>0</v>
      </c>
      <c r="AC4193" s="16">
        <v>5.8961651934757402</v>
      </c>
      <c r="AD4193" s="16">
        <v>1.65559427565769</v>
      </c>
      <c r="AE4193" s="16">
        <v>4.7296776059380301</v>
      </c>
      <c r="AF4193" s="16">
        <v>1.6020235512660801</v>
      </c>
      <c r="AG4193" s="16">
        <v>4.6069229794900703</v>
      </c>
      <c r="AH4193" s="16">
        <v>0</v>
      </c>
      <c r="AI4193" s="16">
        <v>53.788671605809498</v>
      </c>
      <c r="AJ4193" s="16">
        <v>8.0370026923766194</v>
      </c>
      <c r="AK4193" s="16">
        <v>0</v>
      </c>
      <c r="AL4193" s="16">
        <v>0</v>
      </c>
      <c r="AM4193" s="16">
        <v>0</v>
      </c>
      <c r="AN4193" s="16">
        <v>0</v>
      </c>
      <c r="AO4193" s="16">
        <v>0</v>
      </c>
      <c r="AP4193" s="16">
        <v>0</v>
      </c>
      <c r="AQ4193" s="16">
        <v>0</v>
      </c>
      <c r="AR4193" s="16">
        <v>0</v>
      </c>
      <c r="AS4193" s="16">
        <v>0</v>
      </c>
      <c r="AT4193" s="16">
        <v>0</v>
      </c>
      <c r="AU4193" s="16">
        <v>0</v>
      </c>
      <c r="AV4193" s="16">
        <v>0</v>
      </c>
      <c r="AW4193" s="16">
        <v>0</v>
      </c>
      <c r="AX4193" s="16">
        <v>0</v>
      </c>
      <c r="AY4193" s="16">
        <v>0</v>
      </c>
      <c r="AZ4193" s="16">
        <v>0</v>
      </c>
      <c r="BA4193" s="16">
        <v>0</v>
      </c>
      <c r="BB4193" s="16">
        <v>0</v>
      </c>
      <c r="BC4193" s="16">
        <v>0</v>
      </c>
      <c r="BD4193" s="16">
        <v>0</v>
      </c>
      <c r="BE4193" s="16">
        <v>0</v>
      </c>
      <c r="BF4193" s="16">
        <v>0</v>
      </c>
      <c r="BG4193" s="16">
        <v>19458.61</v>
      </c>
      <c r="BH4193" s="16">
        <v>21837.16</v>
      </c>
      <c r="BI4193" s="16">
        <f t="shared" si="65"/>
        <v>42886.199213499465</v>
      </c>
    </row>
    <row r="4194" spans="1:61">
      <c r="A4194" s="7" t="s">
        <v>1479</v>
      </c>
      <c r="B4194" s="7" t="s">
        <v>165</v>
      </c>
      <c r="C4194" s="7" t="s">
        <v>1480</v>
      </c>
      <c r="D4194" s="7" t="s">
        <v>662</v>
      </c>
      <c r="E4194" s="7" t="s">
        <v>663</v>
      </c>
      <c r="F4194" s="16">
        <v>0</v>
      </c>
      <c r="G4194" s="16">
        <v>0</v>
      </c>
      <c r="H4194" s="16">
        <v>23113532.3219193</v>
      </c>
      <c r="I4194" s="16">
        <v>6423336.6535816602</v>
      </c>
      <c r="J4194" s="16">
        <v>0</v>
      </c>
      <c r="K4194" s="16">
        <v>0</v>
      </c>
      <c r="L4194" s="16">
        <v>0</v>
      </c>
      <c r="M4194" s="16">
        <v>0</v>
      </c>
      <c r="N4194" s="16">
        <v>0</v>
      </c>
      <c r="O4194" s="16">
        <v>0</v>
      </c>
      <c r="P4194" s="16">
        <v>0</v>
      </c>
      <c r="Q4194" s="16">
        <v>0</v>
      </c>
      <c r="R4194" s="16">
        <v>0</v>
      </c>
      <c r="S4194" s="16">
        <v>0</v>
      </c>
      <c r="T4194" s="16">
        <v>34878.957933136102</v>
      </c>
      <c r="U4194" s="16">
        <v>2187280.4344408098</v>
      </c>
      <c r="V4194" s="16">
        <v>0</v>
      </c>
      <c r="W4194" s="16">
        <v>0</v>
      </c>
      <c r="X4194" s="16">
        <v>566742.78112785798</v>
      </c>
      <c r="Y4194" s="16">
        <v>0</v>
      </c>
      <c r="Z4194" s="16">
        <v>0</v>
      </c>
      <c r="AA4194" s="16">
        <v>0</v>
      </c>
      <c r="AB4194" s="16">
        <v>0</v>
      </c>
      <c r="AC4194" s="16">
        <v>126214.440285342</v>
      </c>
      <c r="AD4194" s="16">
        <v>35439.967840957099</v>
      </c>
      <c r="AE4194" s="16">
        <v>101244.38379442399</v>
      </c>
      <c r="AF4194" s="16">
        <v>34293.2226645755</v>
      </c>
      <c r="AG4194" s="16">
        <v>98616.674773192994</v>
      </c>
      <c r="AH4194" s="16">
        <v>0</v>
      </c>
      <c r="AI4194" s="16">
        <v>1151410.59615009</v>
      </c>
      <c r="AJ4194" s="16">
        <v>172041.617407963</v>
      </c>
      <c r="AK4194" s="16">
        <v>0</v>
      </c>
      <c r="AL4194" s="16">
        <v>0</v>
      </c>
      <c r="AM4194" s="16">
        <v>0</v>
      </c>
      <c r="AN4194" s="16">
        <v>0</v>
      </c>
      <c r="AO4194" s="16">
        <v>0</v>
      </c>
      <c r="AP4194" s="16">
        <v>0</v>
      </c>
      <c r="AQ4194" s="16">
        <v>0</v>
      </c>
      <c r="AR4194" s="16">
        <v>0</v>
      </c>
      <c r="AS4194" s="16">
        <v>0</v>
      </c>
      <c r="AT4194" s="16">
        <v>0</v>
      </c>
      <c r="AU4194" s="16">
        <v>0</v>
      </c>
      <c r="AV4194" s="16">
        <v>0</v>
      </c>
      <c r="AW4194" s="16">
        <v>0</v>
      </c>
      <c r="AX4194" s="16">
        <v>0</v>
      </c>
      <c r="AY4194" s="16">
        <v>0</v>
      </c>
      <c r="AZ4194" s="16">
        <v>0</v>
      </c>
      <c r="BA4194" s="16">
        <v>0</v>
      </c>
      <c r="BB4194" s="16">
        <v>0</v>
      </c>
      <c r="BC4194" s="16">
        <v>0</v>
      </c>
      <c r="BD4194" s="16">
        <v>0</v>
      </c>
      <c r="BE4194" s="16">
        <v>0</v>
      </c>
      <c r="BF4194" s="16">
        <v>0</v>
      </c>
      <c r="BG4194" s="16">
        <v>416533581.33999997</v>
      </c>
      <c r="BH4194" s="16">
        <v>467448902.49000001</v>
      </c>
      <c r="BI4194" s="16">
        <f t="shared" si="65"/>
        <v>918027515.88191926</v>
      </c>
    </row>
    <row r="4195" spans="1:61">
      <c r="A4195" s="7" t="s">
        <v>1479</v>
      </c>
      <c r="B4195" s="7" t="s">
        <v>165</v>
      </c>
      <c r="C4195" s="7" t="s">
        <v>1480</v>
      </c>
      <c r="D4195" s="7" t="s">
        <v>752</v>
      </c>
      <c r="E4195" s="7" t="s">
        <v>753</v>
      </c>
      <c r="F4195" s="16">
        <v>0</v>
      </c>
      <c r="G4195" s="16">
        <v>0</v>
      </c>
      <c r="H4195" s="16">
        <v>3862857.0344098601</v>
      </c>
      <c r="I4195" s="16">
        <v>1073502.3462052201</v>
      </c>
      <c r="J4195" s="16">
        <v>0</v>
      </c>
      <c r="K4195" s="16">
        <v>0</v>
      </c>
      <c r="L4195" s="16">
        <v>0</v>
      </c>
      <c r="M4195" s="16">
        <v>0</v>
      </c>
      <c r="N4195" s="16">
        <v>0</v>
      </c>
      <c r="O4195" s="16">
        <v>0</v>
      </c>
      <c r="P4195" s="16">
        <v>0</v>
      </c>
      <c r="Q4195" s="16">
        <v>0</v>
      </c>
      <c r="R4195" s="16">
        <v>0</v>
      </c>
      <c r="S4195" s="16">
        <v>0</v>
      </c>
      <c r="T4195" s="16">
        <v>5829.1578339642001</v>
      </c>
      <c r="U4195" s="16">
        <v>365549.99446770601</v>
      </c>
      <c r="V4195" s="16">
        <v>0</v>
      </c>
      <c r="W4195" s="16">
        <v>0</v>
      </c>
      <c r="X4195" s="16">
        <v>94717.082109713898</v>
      </c>
      <c r="Y4195" s="16">
        <v>0</v>
      </c>
      <c r="Z4195" s="16">
        <v>0</v>
      </c>
      <c r="AA4195" s="16">
        <v>0</v>
      </c>
      <c r="AB4195" s="16">
        <v>0</v>
      </c>
      <c r="AC4195" s="16">
        <v>21093.631717986202</v>
      </c>
      <c r="AD4195" s="16">
        <v>5922.9168076518599</v>
      </c>
      <c r="AE4195" s="16">
        <v>16920.502443665799</v>
      </c>
      <c r="AF4195" s="16">
        <v>5731.2666258637601</v>
      </c>
      <c r="AG4195" s="16">
        <v>16481.345670236598</v>
      </c>
      <c r="AH4195" s="16">
        <v>0</v>
      </c>
      <c r="AI4195" s="16">
        <v>192429.89167062499</v>
      </c>
      <c r="AJ4195" s="16">
        <v>28752.514447363999</v>
      </c>
      <c r="AK4195" s="16">
        <v>0</v>
      </c>
      <c r="AL4195" s="16">
        <v>0</v>
      </c>
      <c r="AM4195" s="16">
        <v>0</v>
      </c>
      <c r="AN4195" s="16">
        <v>0</v>
      </c>
      <c r="AO4195" s="16">
        <v>0</v>
      </c>
      <c r="AP4195" s="16">
        <v>0</v>
      </c>
      <c r="AQ4195" s="16">
        <v>0</v>
      </c>
      <c r="AR4195" s="16">
        <v>0</v>
      </c>
      <c r="AS4195" s="16">
        <v>0</v>
      </c>
      <c r="AT4195" s="16">
        <v>0</v>
      </c>
      <c r="AU4195" s="16">
        <v>0</v>
      </c>
      <c r="AV4195" s="16">
        <v>0</v>
      </c>
      <c r="AW4195" s="16">
        <v>0</v>
      </c>
      <c r="AX4195" s="16">
        <v>0</v>
      </c>
      <c r="AY4195" s="16">
        <v>0</v>
      </c>
      <c r="AZ4195" s="16">
        <v>0</v>
      </c>
      <c r="BA4195" s="16">
        <v>0</v>
      </c>
      <c r="BB4195" s="16">
        <v>0</v>
      </c>
      <c r="BC4195" s="16">
        <v>0</v>
      </c>
      <c r="BD4195" s="16">
        <v>0</v>
      </c>
      <c r="BE4195" s="16">
        <v>0</v>
      </c>
      <c r="BF4195" s="16">
        <v>0</v>
      </c>
      <c r="BG4195" s="16">
        <v>69613317.879999995</v>
      </c>
      <c r="BH4195" s="16">
        <v>78122558.420000002</v>
      </c>
      <c r="BI4195" s="16">
        <f t="shared" si="65"/>
        <v>153425663.98440987</v>
      </c>
    </row>
    <row r="4196" spans="1:61">
      <c r="A4196" s="7" t="s">
        <v>1481</v>
      </c>
      <c r="B4196" s="7" t="s">
        <v>165</v>
      </c>
      <c r="C4196" s="7" t="s">
        <v>1482</v>
      </c>
      <c r="D4196" s="7" t="s">
        <v>1413</v>
      </c>
      <c r="E4196" s="7" t="s">
        <v>2126</v>
      </c>
      <c r="F4196" s="16">
        <v>0</v>
      </c>
      <c r="G4196" s="16">
        <v>0</v>
      </c>
      <c r="H4196" s="16">
        <v>1824178.9764036101</v>
      </c>
      <c r="I4196" s="16">
        <v>435057.898899942</v>
      </c>
      <c r="J4196" s="16">
        <v>0</v>
      </c>
      <c r="K4196" s="16">
        <v>0</v>
      </c>
      <c r="L4196" s="16">
        <v>1917809.5053901901</v>
      </c>
      <c r="M4196" s="16">
        <v>0</v>
      </c>
      <c r="N4196" s="16">
        <v>0</v>
      </c>
      <c r="O4196" s="16">
        <v>0</v>
      </c>
      <c r="P4196" s="16">
        <v>0</v>
      </c>
      <c r="Q4196" s="16">
        <v>0</v>
      </c>
      <c r="R4196" s="16">
        <v>0</v>
      </c>
      <c r="S4196" s="16">
        <v>0</v>
      </c>
      <c r="T4196" s="16">
        <v>9685.43671521135</v>
      </c>
      <c r="U4196" s="16">
        <v>527172.64402478503</v>
      </c>
      <c r="V4196" s="16">
        <v>0</v>
      </c>
      <c r="W4196" s="16">
        <v>0</v>
      </c>
      <c r="X4196" s="16">
        <v>40284.727178718</v>
      </c>
      <c r="Y4196" s="16">
        <v>0</v>
      </c>
      <c r="Z4196" s="16">
        <v>0</v>
      </c>
      <c r="AA4196" s="16">
        <v>0</v>
      </c>
      <c r="AB4196" s="16">
        <v>0</v>
      </c>
      <c r="AC4196" s="16">
        <v>8971.5344246956902</v>
      </c>
      <c r="AD4196" s="16">
        <v>2519.0712774588401</v>
      </c>
      <c r="AE4196" s="16">
        <v>7196.5171347003597</v>
      </c>
      <c r="AF4196" s="16">
        <v>2437.6055124132199</v>
      </c>
      <c r="AG4196" s="16">
        <v>7009.80134676939</v>
      </c>
      <c r="AH4196" s="16">
        <v>0</v>
      </c>
      <c r="AI4196" s="16">
        <v>81843.504011744502</v>
      </c>
      <c r="AJ4196" s="16">
        <v>12228.854083374201</v>
      </c>
      <c r="AK4196" s="16">
        <v>0</v>
      </c>
      <c r="AL4196" s="16">
        <v>0</v>
      </c>
      <c r="AM4196" s="16">
        <v>0</v>
      </c>
      <c r="AN4196" s="16">
        <v>0</v>
      </c>
      <c r="AO4196" s="16">
        <v>0</v>
      </c>
      <c r="AP4196" s="16">
        <v>0</v>
      </c>
      <c r="AQ4196" s="16">
        <v>0</v>
      </c>
      <c r="AR4196" s="16">
        <v>0</v>
      </c>
      <c r="AS4196" s="16">
        <v>0</v>
      </c>
      <c r="AT4196" s="16">
        <v>0</v>
      </c>
      <c r="AU4196" s="16">
        <v>0</v>
      </c>
      <c r="AV4196" s="16">
        <v>0</v>
      </c>
      <c r="AW4196" s="16">
        <v>0</v>
      </c>
      <c r="AX4196" s="16">
        <v>0</v>
      </c>
      <c r="AY4196" s="16">
        <v>0</v>
      </c>
      <c r="AZ4196" s="16">
        <v>0</v>
      </c>
      <c r="BA4196" s="16">
        <v>0</v>
      </c>
      <c r="BB4196" s="16">
        <v>0</v>
      </c>
      <c r="BC4196" s="16">
        <v>0</v>
      </c>
      <c r="BD4196" s="16">
        <v>0</v>
      </c>
      <c r="BE4196" s="16">
        <v>0</v>
      </c>
      <c r="BF4196" s="16">
        <v>0</v>
      </c>
      <c r="BG4196" s="16">
        <v>29080122.32</v>
      </c>
      <c r="BH4196" s="16">
        <v>42880619.869999997</v>
      </c>
      <c r="BI4196" s="16">
        <f t="shared" si="65"/>
        <v>76837138.266403615</v>
      </c>
    </row>
    <row r="4197" spans="1:61">
      <c r="A4197" s="7" t="s">
        <v>1481</v>
      </c>
      <c r="B4197" s="7" t="s">
        <v>165</v>
      </c>
      <c r="C4197" s="7" t="s">
        <v>1482</v>
      </c>
      <c r="D4197" s="7" t="s">
        <v>16</v>
      </c>
      <c r="E4197" s="7" t="s">
        <v>2121</v>
      </c>
      <c r="F4197" s="16">
        <v>0</v>
      </c>
      <c r="G4197" s="16">
        <v>0</v>
      </c>
      <c r="H4197" s="16">
        <v>1756.5319115142599</v>
      </c>
      <c r="I4197" s="16">
        <v>418.92439977611599</v>
      </c>
      <c r="J4197" s="16">
        <v>0</v>
      </c>
      <c r="K4197" s="16">
        <v>0</v>
      </c>
      <c r="L4197" s="16">
        <v>1846.6902864239</v>
      </c>
      <c r="M4197" s="16">
        <v>0</v>
      </c>
      <c r="N4197" s="16">
        <v>0</v>
      </c>
      <c r="O4197" s="16">
        <v>0</v>
      </c>
      <c r="P4197" s="16">
        <v>0</v>
      </c>
      <c r="Q4197" s="16">
        <v>0</v>
      </c>
      <c r="R4197" s="16">
        <v>0</v>
      </c>
      <c r="S4197" s="16">
        <v>0</v>
      </c>
      <c r="T4197" s="16">
        <v>9.3262661653745393</v>
      </c>
      <c r="U4197" s="16">
        <v>507.62320149774598</v>
      </c>
      <c r="V4197" s="16">
        <v>0</v>
      </c>
      <c r="W4197" s="16">
        <v>0</v>
      </c>
      <c r="X4197" s="16">
        <v>38.790825764021697</v>
      </c>
      <c r="Y4197" s="16">
        <v>0</v>
      </c>
      <c r="Z4197" s="16">
        <v>0</v>
      </c>
      <c r="AA4197" s="16">
        <v>0</v>
      </c>
      <c r="AB4197" s="16">
        <v>0</v>
      </c>
      <c r="AC4197" s="16">
        <v>8.6388379189060203</v>
      </c>
      <c r="AD4197" s="16">
        <v>2.4256551267568298</v>
      </c>
      <c r="AE4197" s="16">
        <v>6.9296446030652197</v>
      </c>
      <c r="AF4197" s="16">
        <v>2.3472104029388401</v>
      </c>
      <c r="AG4197" s="16">
        <v>6.7498529027295104</v>
      </c>
      <c r="AH4197" s="16">
        <v>0</v>
      </c>
      <c r="AI4197" s="16">
        <v>78.808454875519004</v>
      </c>
      <c r="AJ4197" s="16">
        <v>11.7753645429282</v>
      </c>
      <c r="AK4197" s="16">
        <v>0</v>
      </c>
      <c r="AL4197" s="16">
        <v>0</v>
      </c>
      <c r="AM4197" s="16">
        <v>0</v>
      </c>
      <c r="AN4197" s="16">
        <v>0</v>
      </c>
      <c r="AO4197" s="16">
        <v>0</v>
      </c>
      <c r="AP4197" s="16">
        <v>0</v>
      </c>
      <c r="AQ4197" s="16">
        <v>0</v>
      </c>
      <c r="AR4197" s="16">
        <v>0</v>
      </c>
      <c r="AS4197" s="16">
        <v>0</v>
      </c>
      <c r="AT4197" s="16">
        <v>0</v>
      </c>
      <c r="AU4197" s="16">
        <v>0</v>
      </c>
      <c r="AV4197" s="16">
        <v>0</v>
      </c>
      <c r="AW4197" s="16">
        <v>0</v>
      </c>
      <c r="AX4197" s="16">
        <v>0</v>
      </c>
      <c r="AY4197" s="16">
        <v>0</v>
      </c>
      <c r="AZ4197" s="16">
        <v>0</v>
      </c>
      <c r="BA4197" s="16">
        <v>0</v>
      </c>
      <c r="BB4197" s="16">
        <v>0</v>
      </c>
      <c r="BC4197" s="16">
        <v>0</v>
      </c>
      <c r="BD4197" s="16">
        <v>0</v>
      </c>
      <c r="BE4197" s="16">
        <v>0</v>
      </c>
      <c r="BF4197" s="16">
        <v>0</v>
      </c>
      <c r="BG4197" s="16">
        <v>28001.71</v>
      </c>
      <c r="BH4197" s="16">
        <v>41290.43</v>
      </c>
      <c r="BI4197" s="16">
        <f t="shared" si="65"/>
        <v>73987.701911514261</v>
      </c>
    </row>
    <row r="4198" spans="1:61">
      <c r="A4198" s="7" t="s">
        <v>1481</v>
      </c>
      <c r="B4198" s="7" t="s">
        <v>165</v>
      </c>
      <c r="C4198" s="7" t="s">
        <v>1482</v>
      </c>
      <c r="D4198" s="7" t="s">
        <v>19</v>
      </c>
      <c r="E4198" s="7" t="s">
        <v>2123</v>
      </c>
      <c r="F4198" s="16">
        <v>0</v>
      </c>
      <c r="G4198" s="16">
        <v>0</v>
      </c>
      <c r="H4198" s="16">
        <v>53959.960106753402</v>
      </c>
      <c r="I4198" s="16">
        <v>12869.1905632261</v>
      </c>
      <c r="J4198" s="16">
        <v>0</v>
      </c>
      <c r="K4198" s="16">
        <v>0</v>
      </c>
      <c r="L4198" s="16">
        <v>56729.589443700599</v>
      </c>
      <c r="M4198" s="16">
        <v>0</v>
      </c>
      <c r="N4198" s="16">
        <v>0</v>
      </c>
      <c r="O4198" s="16">
        <v>0</v>
      </c>
      <c r="P4198" s="16">
        <v>0</v>
      </c>
      <c r="Q4198" s="16">
        <v>0</v>
      </c>
      <c r="R4198" s="16">
        <v>0</v>
      </c>
      <c r="S4198" s="16">
        <v>0</v>
      </c>
      <c r="T4198" s="16">
        <v>286.49917882490399</v>
      </c>
      <c r="U4198" s="16">
        <v>15593.9823936745</v>
      </c>
      <c r="V4198" s="16">
        <v>0</v>
      </c>
      <c r="W4198" s="16">
        <v>0</v>
      </c>
      <c r="X4198" s="16">
        <v>1191.6387040928701</v>
      </c>
      <c r="Y4198" s="16">
        <v>0</v>
      </c>
      <c r="Z4198" s="16">
        <v>0</v>
      </c>
      <c r="AA4198" s="16">
        <v>0</v>
      </c>
      <c r="AB4198" s="16">
        <v>0</v>
      </c>
      <c r="AC4198" s="16">
        <v>265.38165712629802</v>
      </c>
      <c r="AD4198" s="16">
        <v>74.515158543123306</v>
      </c>
      <c r="AE4198" s="16">
        <v>212.87591980781599</v>
      </c>
      <c r="AF4198" s="16">
        <v>72.105367898241198</v>
      </c>
      <c r="AG4198" s="16">
        <v>207.352790444753</v>
      </c>
      <c r="AH4198" s="16">
        <v>0</v>
      </c>
      <c r="AI4198" s="16">
        <v>2420.9643179735399</v>
      </c>
      <c r="AJ4198" s="16">
        <v>361.73450468720802</v>
      </c>
      <c r="AK4198" s="16">
        <v>0</v>
      </c>
      <c r="AL4198" s="16">
        <v>0</v>
      </c>
      <c r="AM4198" s="16">
        <v>0</v>
      </c>
      <c r="AN4198" s="16">
        <v>0</v>
      </c>
      <c r="AO4198" s="16">
        <v>0</v>
      </c>
      <c r="AP4198" s="16">
        <v>0</v>
      </c>
      <c r="AQ4198" s="16">
        <v>0</v>
      </c>
      <c r="AR4198" s="16">
        <v>0</v>
      </c>
      <c r="AS4198" s="16">
        <v>0</v>
      </c>
      <c r="AT4198" s="16">
        <v>0</v>
      </c>
      <c r="AU4198" s="16">
        <v>0</v>
      </c>
      <c r="AV4198" s="16">
        <v>0</v>
      </c>
      <c r="AW4198" s="16">
        <v>0</v>
      </c>
      <c r="AX4198" s="16">
        <v>0</v>
      </c>
      <c r="AY4198" s="16">
        <v>0</v>
      </c>
      <c r="AZ4198" s="16">
        <v>0</v>
      </c>
      <c r="BA4198" s="16">
        <v>0</v>
      </c>
      <c r="BB4198" s="16">
        <v>0</v>
      </c>
      <c r="BC4198" s="16">
        <v>0</v>
      </c>
      <c r="BD4198" s="16">
        <v>0</v>
      </c>
      <c r="BE4198" s="16">
        <v>0</v>
      </c>
      <c r="BF4198" s="16">
        <v>0</v>
      </c>
      <c r="BG4198" s="16">
        <v>860201.9</v>
      </c>
      <c r="BH4198" s="16">
        <v>1268426.26</v>
      </c>
      <c r="BI4198" s="16">
        <f t="shared" si="65"/>
        <v>2272873.9501067535</v>
      </c>
    </row>
    <row r="4199" spans="1:61">
      <c r="A4199" s="7" t="s">
        <v>1481</v>
      </c>
      <c r="B4199" s="7" t="s">
        <v>165</v>
      </c>
      <c r="C4199" s="7" t="s">
        <v>1482</v>
      </c>
      <c r="D4199" s="7" t="s">
        <v>752</v>
      </c>
      <c r="E4199" s="7" t="s">
        <v>753</v>
      </c>
      <c r="F4199" s="16">
        <v>0</v>
      </c>
      <c r="G4199" s="16">
        <v>0</v>
      </c>
      <c r="H4199" s="16">
        <v>7860611.5315781897</v>
      </c>
      <c r="I4199" s="16">
        <v>1874717.9861371301</v>
      </c>
      <c r="J4199" s="16">
        <v>0</v>
      </c>
      <c r="K4199" s="16">
        <v>0</v>
      </c>
      <c r="L4199" s="16">
        <v>8264076.9948797496</v>
      </c>
      <c r="M4199" s="16">
        <v>0</v>
      </c>
      <c r="N4199" s="16">
        <v>0</v>
      </c>
      <c r="O4199" s="16">
        <v>0</v>
      </c>
      <c r="P4199" s="16">
        <v>0</v>
      </c>
      <c r="Q4199" s="16">
        <v>0</v>
      </c>
      <c r="R4199" s="16">
        <v>0</v>
      </c>
      <c r="S4199" s="16">
        <v>0</v>
      </c>
      <c r="T4199" s="16">
        <v>41735.737839748101</v>
      </c>
      <c r="U4199" s="16">
        <v>2271651.7503800699</v>
      </c>
      <c r="V4199" s="16">
        <v>0</v>
      </c>
      <c r="W4199" s="16">
        <v>0</v>
      </c>
      <c r="X4199" s="16">
        <v>173591.84329150399</v>
      </c>
      <c r="Y4199" s="16">
        <v>0</v>
      </c>
      <c r="Z4199" s="16">
        <v>0</v>
      </c>
      <c r="AA4199" s="16">
        <v>0</v>
      </c>
      <c r="AB4199" s="16">
        <v>0</v>
      </c>
      <c r="AC4199" s="16">
        <v>38659.445080190599</v>
      </c>
      <c r="AD4199" s="16">
        <v>10854.9879088614</v>
      </c>
      <c r="AE4199" s="16">
        <v>31010.677300838099</v>
      </c>
      <c r="AF4199" s="16">
        <v>10503.941909302201</v>
      </c>
      <c r="AG4199" s="16">
        <v>30206.0960098996</v>
      </c>
      <c r="AH4199" s="16">
        <v>0</v>
      </c>
      <c r="AI4199" s="16">
        <v>352673.72321538097</v>
      </c>
      <c r="AJ4199" s="16">
        <v>52695.636047331303</v>
      </c>
      <c r="AK4199" s="16">
        <v>0</v>
      </c>
      <c r="AL4199" s="16">
        <v>0</v>
      </c>
      <c r="AM4199" s="16">
        <v>0</v>
      </c>
      <c r="AN4199" s="16">
        <v>0</v>
      </c>
      <c r="AO4199" s="16">
        <v>0</v>
      </c>
      <c r="AP4199" s="16">
        <v>0</v>
      </c>
      <c r="AQ4199" s="16">
        <v>0</v>
      </c>
      <c r="AR4199" s="16">
        <v>0</v>
      </c>
      <c r="AS4199" s="16">
        <v>0</v>
      </c>
      <c r="AT4199" s="16">
        <v>0</v>
      </c>
      <c r="AU4199" s="16">
        <v>0</v>
      </c>
      <c r="AV4199" s="16">
        <v>0</v>
      </c>
      <c r="AW4199" s="16">
        <v>0</v>
      </c>
      <c r="AX4199" s="16">
        <v>0</v>
      </c>
      <c r="AY4199" s="16">
        <v>0</v>
      </c>
      <c r="AZ4199" s="16">
        <v>0</v>
      </c>
      <c r="BA4199" s="16">
        <v>0</v>
      </c>
      <c r="BB4199" s="16">
        <v>0</v>
      </c>
      <c r="BC4199" s="16">
        <v>0</v>
      </c>
      <c r="BD4199" s="16">
        <v>0</v>
      </c>
      <c r="BE4199" s="16">
        <v>0</v>
      </c>
      <c r="BF4199" s="16">
        <v>0</v>
      </c>
      <c r="BG4199" s="16">
        <v>125309823.06999999</v>
      </c>
      <c r="BH4199" s="16">
        <v>184777864.00999999</v>
      </c>
      <c r="BI4199" s="16">
        <f t="shared" si="65"/>
        <v>331100677.43157816</v>
      </c>
    </row>
    <row r="4200" spans="1:61">
      <c r="A4200" s="7" t="s">
        <v>1483</v>
      </c>
      <c r="B4200" s="7" t="s">
        <v>165</v>
      </c>
      <c r="C4200" s="7" t="s">
        <v>2264</v>
      </c>
      <c r="D4200" s="7" t="s">
        <v>19</v>
      </c>
      <c r="E4200" s="7" t="s">
        <v>2123</v>
      </c>
      <c r="F4200" s="16">
        <v>0</v>
      </c>
      <c r="G4200" s="16">
        <v>0</v>
      </c>
      <c r="H4200" s="16">
        <v>12983.010311357</v>
      </c>
      <c r="I4200" s="16">
        <v>3759.15529569912</v>
      </c>
      <c r="J4200" s="16">
        <v>0</v>
      </c>
      <c r="K4200" s="16">
        <v>0</v>
      </c>
      <c r="L4200" s="16">
        <v>0</v>
      </c>
      <c r="M4200" s="16">
        <v>0</v>
      </c>
      <c r="N4200" s="16">
        <v>0</v>
      </c>
      <c r="O4200" s="16">
        <v>0</v>
      </c>
      <c r="P4200" s="16">
        <v>0</v>
      </c>
      <c r="Q4200" s="16">
        <v>0</v>
      </c>
      <c r="R4200" s="16">
        <v>0</v>
      </c>
      <c r="S4200" s="16">
        <v>0</v>
      </c>
      <c r="T4200" s="16">
        <v>19.590851253602398</v>
      </c>
      <c r="U4200" s="16">
        <v>1228.6092952512799</v>
      </c>
      <c r="V4200" s="16">
        <v>0</v>
      </c>
      <c r="W4200" s="16">
        <v>0</v>
      </c>
      <c r="X4200" s="16">
        <v>318.34280608305698</v>
      </c>
      <c r="Y4200" s="16">
        <v>0</v>
      </c>
      <c r="Z4200" s="16">
        <v>0</v>
      </c>
      <c r="AA4200" s="16">
        <v>0</v>
      </c>
      <c r="AB4200" s="16">
        <v>0</v>
      </c>
      <c r="AC4200" s="16">
        <v>70.895421749475204</v>
      </c>
      <c r="AD4200" s="16">
        <v>19.906713135148099</v>
      </c>
      <c r="AE4200" s="16">
        <v>56.869967873386599</v>
      </c>
      <c r="AF4200" s="16">
        <v>19.263126015010101</v>
      </c>
      <c r="AG4200" s="16">
        <v>55.394462839894203</v>
      </c>
      <c r="AH4200" s="16">
        <v>0</v>
      </c>
      <c r="AI4200" s="16">
        <v>646.75463646500202</v>
      </c>
      <c r="AJ4200" s="16">
        <v>96.637423635087998</v>
      </c>
      <c r="AK4200" s="16">
        <v>0</v>
      </c>
      <c r="AL4200" s="16">
        <v>0</v>
      </c>
      <c r="AM4200" s="16">
        <v>0</v>
      </c>
      <c r="AN4200" s="16">
        <v>0</v>
      </c>
      <c r="AO4200" s="16">
        <v>0</v>
      </c>
      <c r="AP4200" s="16">
        <v>0</v>
      </c>
      <c r="AQ4200" s="16">
        <v>0</v>
      </c>
      <c r="AR4200" s="16">
        <v>0</v>
      </c>
      <c r="AS4200" s="16">
        <v>0</v>
      </c>
      <c r="AT4200" s="16">
        <v>0</v>
      </c>
      <c r="AU4200" s="16">
        <v>0</v>
      </c>
      <c r="AV4200" s="16">
        <v>0</v>
      </c>
      <c r="AW4200" s="16">
        <v>0</v>
      </c>
      <c r="AX4200" s="16">
        <v>0</v>
      </c>
      <c r="AY4200" s="16">
        <v>0</v>
      </c>
      <c r="AZ4200" s="16">
        <v>0</v>
      </c>
      <c r="BA4200" s="16">
        <v>0</v>
      </c>
      <c r="BB4200" s="16">
        <v>0</v>
      </c>
      <c r="BC4200" s="16">
        <v>0</v>
      </c>
      <c r="BD4200" s="16">
        <v>0</v>
      </c>
      <c r="BE4200" s="16">
        <v>0</v>
      </c>
      <c r="BF4200" s="16">
        <v>0</v>
      </c>
      <c r="BG4200" s="16">
        <v>236650.27</v>
      </c>
      <c r="BH4200" s="16">
        <v>299284.40999999997</v>
      </c>
      <c r="BI4200" s="16">
        <f t="shared" si="65"/>
        <v>555209.11031135707</v>
      </c>
    </row>
    <row r="4201" spans="1:61">
      <c r="A4201" s="7" t="s">
        <v>1483</v>
      </c>
      <c r="B4201" s="7" t="s">
        <v>165</v>
      </c>
      <c r="C4201" s="7" t="s">
        <v>2264</v>
      </c>
      <c r="D4201" s="7" t="s">
        <v>752</v>
      </c>
      <c r="E4201" s="7" t="s">
        <v>753</v>
      </c>
      <c r="F4201" s="16">
        <v>0</v>
      </c>
      <c r="G4201" s="16">
        <v>0</v>
      </c>
      <c r="H4201" s="16">
        <v>8742049.9896886293</v>
      </c>
      <c r="I4201" s="16">
        <v>2531209.8447043202</v>
      </c>
      <c r="J4201" s="16">
        <v>0</v>
      </c>
      <c r="K4201" s="16">
        <v>0</v>
      </c>
      <c r="L4201" s="16">
        <v>0</v>
      </c>
      <c r="M4201" s="16">
        <v>0</v>
      </c>
      <c r="N4201" s="16">
        <v>0</v>
      </c>
      <c r="O4201" s="16">
        <v>0</v>
      </c>
      <c r="P4201" s="16">
        <v>0</v>
      </c>
      <c r="Q4201" s="16">
        <v>0</v>
      </c>
      <c r="R4201" s="16">
        <v>0</v>
      </c>
      <c r="S4201" s="16">
        <v>0</v>
      </c>
      <c r="T4201" s="16">
        <v>13191.409148749701</v>
      </c>
      <c r="U4201" s="16">
        <v>827278.39070476894</v>
      </c>
      <c r="V4201" s="16">
        <v>0</v>
      </c>
      <c r="W4201" s="16">
        <v>0</v>
      </c>
      <c r="X4201" s="16">
        <v>214354.65719390399</v>
      </c>
      <c r="Y4201" s="16">
        <v>0</v>
      </c>
      <c r="Z4201" s="16">
        <v>0</v>
      </c>
      <c r="AA4201" s="16">
        <v>0</v>
      </c>
      <c r="AB4201" s="16">
        <v>0</v>
      </c>
      <c r="AC4201" s="16">
        <v>47737.104578267303</v>
      </c>
      <c r="AD4201" s="16">
        <v>13404.093286872499</v>
      </c>
      <c r="AE4201" s="16">
        <v>38293.130032118897</v>
      </c>
      <c r="AF4201" s="16">
        <v>12970.7368739884</v>
      </c>
      <c r="AG4201" s="16">
        <v>37299.605537145297</v>
      </c>
      <c r="AH4201" s="16">
        <v>0</v>
      </c>
      <c r="AI4201" s="16">
        <v>435489.24536354397</v>
      </c>
      <c r="AJ4201" s="16">
        <v>65070.362576362997</v>
      </c>
      <c r="AK4201" s="16">
        <v>0</v>
      </c>
      <c r="AL4201" s="16">
        <v>0</v>
      </c>
      <c r="AM4201" s="16">
        <v>0</v>
      </c>
      <c r="AN4201" s="16">
        <v>0</v>
      </c>
      <c r="AO4201" s="16">
        <v>0</v>
      </c>
      <c r="AP4201" s="16">
        <v>0</v>
      </c>
      <c r="AQ4201" s="16">
        <v>0</v>
      </c>
      <c r="AR4201" s="16">
        <v>0</v>
      </c>
      <c r="AS4201" s="16">
        <v>0</v>
      </c>
      <c r="AT4201" s="16">
        <v>0</v>
      </c>
      <c r="AU4201" s="16">
        <v>0</v>
      </c>
      <c r="AV4201" s="16">
        <v>0</v>
      </c>
      <c r="AW4201" s="16">
        <v>0</v>
      </c>
      <c r="AX4201" s="16">
        <v>0</v>
      </c>
      <c r="AY4201" s="16">
        <v>0</v>
      </c>
      <c r="AZ4201" s="16">
        <v>0</v>
      </c>
      <c r="BA4201" s="16">
        <v>0</v>
      </c>
      <c r="BB4201" s="16">
        <v>0</v>
      </c>
      <c r="BC4201" s="16">
        <v>0</v>
      </c>
      <c r="BD4201" s="16">
        <v>0</v>
      </c>
      <c r="BE4201" s="16">
        <v>0</v>
      </c>
      <c r="BF4201" s="16">
        <v>0</v>
      </c>
      <c r="BG4201" s="16">
        <v>159347486.72999999</v>
      </c>
      <c r="BH4201" s="16">
        <v>201521930.97</v>
      </c>
      <c r="BI4201" s="16">
        <f t="shared" si="65"/>
        <v>373847766.26968867</v>
      </c>
    </row>
    <row r="4202" spans="1:61">
      <c r="A4202" s="7" t="s">
        <v>1484</v>
      </c>
      <c r="B4202" s="7" t="s">
        <v>165</v>
      </c>
      <c r="C4202" s="7" t="s">
        <v>1485</v>
      </c>
      <c r="D4202" s="7" t="s">
        <v>19</v>
      </c>
      <c r="E4202" s="7" t="s">
        <v>2123</v>
      </c>
      <c r="F4202" s="16">
        <v>0</v>
      </c>
      <c r="G4202" s="16">
        <v>0</v>
      </c>
      <c r="H4202" s="16">
        <v>17930.477860344599</v>
      </c>
      <c r="I4202" s="16">
        <v>4828.6684506955798</v>
      </c>
      <c r="J4202" s="16">
        <v>0</v>
      </c>
      <c r="K4202" s="16">
        <v>0</v>
      </c>
      <c r="L4202" s="16">
        <v>0</v>
      </c>
      <c r="M4202" s="16">
        <v>0</v>
      </c>
      <c r="N4202" s="16">
        <v>0</v>
      </c>
      <c r="O4202" s="16">
        <v>0</v>
      </c>
      <c r="P4202" s="16">
        <v>0</v>
      </c>
      <c r="Q4202" s="16">
        <v>0</v>
      </c>
      <c r="R4202" s="16">
        <v>0</v>
      </c>
      <c r="S4202" s="16">
        <v>0</v>
      </c>
      <c r="T4202" s="16">
        <v>26.421638427542199</v>
      </c>
      <c r="U4202" s="16">
        <v>1656.94594064837</v>
      </c>
      <c r="V4202" s="16">
        <v>0</v>
      </c>
      <c r="W4202" s="16">
        <v>0</v>
      </c>
      <c r="X4202" s="16">
        <v>429.329024289941</v>
      </c>
      <c r="Y4202" s="16">
        <v>0</v>
      </c>
      <c r="Z4202" s="16">
        <v>0</v>
      </c>
      <c r="AA4202" s="16">
        <v>0</v>
      </c>
      <c r="AB4202" s="16">
        <v>0</v>
      </c>
      <c r="AC4202" s="16">
        <v>95.612019959770095</v>
      </c>
      <c r="AD4202" s="16">
        <v>26.8469322964364</v>
      </c>
      <c r="AE4202" s="16">
        <v>76.696715590924796</v>
      </c>
      <c r="AF4202" s="16">
        <v>25.978880800719899</v>
      </c>
      <c r="AG4202" s="16">
        <v>74.705847189942503</v>
      </c>
      <c r="AH4202" s="16">
        <v>0</v>
      </c>
      <c r="AI4202" s="16">
        <v>872.23663398940198</v>
      </c>
      <c r="AJ4202" s="16">
        <v>130.32791611137301</v>
      </c>
      <c r="AK4202" s="16">
        <v>0</v>
      </c>
      <c r="AL4202" s="16">
        <v>0</v>
      </c>
      <c r="AM4202" s="16">
        <v>0</v>
      </c>
      <c r="AN4202" s="16">
        <v>0</v>
      </c>
      <c r="AO4202" s="16">
        <v>0</v>
      </c>
      <c r="AP4202" s="16">
        <v>0</v>
      </c>
      <c r="AQ4202" s="16">
        <v>0</v>
      </c>
      <c r="AR4202" s="16">
        <v>0</v>
      </c>
      <c r="AS4202" s="16">
        <v>0</v>
      </c>
      <c r="AT4202" s="16">
        <v>0</v>
      </c>
      <c r="AU4202" s="16">
        <v>0</v>
      </c>
      <c r="AV4202" s="16">
        <v>0</v>
      </c>
      <c r="AW4202" s="16">
        <v>0</v>
      </c>
      <c r="AX4202" s="16">
        <v>0</v>
      </c>
      <c r="AY4202" s="16">
        <v>0</v>
      </c>
      <c r="AZ4202" s="16">
        <v>0</v>
      </c>
      <c r="BA4202" s="16">
        <v>0</v>
      </c>
      <c r="BB4202" s="16">
        <v>0</v>
      </c>
      <c r="BC4202" s="16">
        <v>0</v>
      </c>
      <c r="BD4202" s="16">
        <v>0</v>
      </c>
      <c r="BE4202" s="16">
        <v>0</v>
      </c>
      <c r="BF4202" s="16">
        <v>0</v>
      </c>
      <c r="BG4202" s="16">
        <v>317005.40000000002</v>
      </c>
      <c r="BH4202" s="16">
        <v>446382.85</v>
      </c>
      <c r="BI4202" s="16">
        <f t="shared" si="65"/>
        <v>789562.49786034459</v>
      </c>
    </row>
    <row r="4203" spans="1:61">
      <c r="A4203" s="7" t="s">
        <v>1484</v>
      </c>
      <c r="B4203" s="7" t="s">
        <v>165</v>
      </c>
      <c r="C4203" s="7" t="s">
        <v>1485</v>
      </c>
      <c r="D4203" s="7" t="s">
        <v>22</v>
      </c>
      <c r="E4203" s="7" t="s">
        <v>2299</v>
      </c>
      <c r="F4203" s="16">
        <v>0</v>
      </c>
      <c r="G4203" s="16">
        <v>0</v>
      </c>
      <c r="H4203" s="16">
        <v>83232.820731123793</v>
      </c>
      <c r="I4203" s="16">
        <v>22414.555744531299</v>
      </c>
      <c r="J4203" s="16">
        <v>0</v>
      </c>
      <c r="K4203" s="16">
        <v>0</v>
      </c>
      <c r="L4203" s="16">
        <v>0</v>
      </c>
      <c r="M4203" s="16">
        <v>0</v>
      </c>
      <c r="N4203" s="16">
        <v>0</v>
      </c>
      <c r="O4203" s="16">
        <v>0</v>
      </c>
      <c r="P4203" s="16">
        <v>0</v>
      </c>
      <c r="Q4203" s="16">
        <v>0</v>
      </c>
      <c r="R4203" s="16">
        <v>0</v>
      </c>
      <c r="S4203" s="16">
        <v>0</v>
      </c>
      <c r="T4203" s="16">
        <v>122.648571431878</v>
      </c>
      <c r="U4203" s="16">
        <v>7691.5007794721696</v>
      </c>
      <c r="V4203" s="16">
        <v>0</v>
      </c>
      <c r="W4203" s="16">
        <v>0</v>
      </c>
      <c r="X4203" s="16">
        <v>1992.9343764130001</v>
      </c>
      <c r="Y4203" s="16">
        <v>0</v>
      </c>
      <c r="Z4203" s="16">
        <v>0</v>
      </c>
      <c r="AA4203" s="16">
        <v>0</v>
      </c>
      <c r="AB4203" s="16">
        <v>0</v>
      </c>
      <c r="AC4203" s="16">
        <v>443.82855711014599</v>
      </c>
      <c r="AD4203" s="16">
        <v>124.622774719902</v>
      </c>
      <c r="AE4203" s="16">
        <v>356.02419685443499</v>
      </c>
      <c r="AF4203" s="16">
        <v>120.593301825141</v>
      </c>
      <c r="AG4203" s="16">
        <v>346.78263653413302</v>
      </c>
      <c r="AH4203" s="16">
        <v>0</v>
      </c>
      <c r="AI4203" s="16">
        <v>4048.9001998390299</v>
      </c>
      <c r="AJ4203" s="16">
        <v>604.97886126892001</v>
      </c>
      <c r="AK4203" s="16">
        <v>0</v>
      </c>
      <c r="AL4203" s="16">
        <v>0</v>
      </c>
      <c r="AM4203" s="16">
        <v>0</v>
      </c>
      <c r="AN4203" s="16">
        <v>0</v>
      </c>
      <c r="AO4203" s="16">
        <v>0</v>
      </c>
      <c r="AP4203" s="16">
        <v>0</v>
      </c>
      <c r="AQ4203" s="16">
        <v>0</v>
      </c>
      <c r="AR4203" s="16">
        <v>0</v>
      </c>
      <c r="AS4203" s="16">
        <v>0</v>
      </c>
      <c r="AT4203" s="16">
        <v>0</v>
      </c>
      <c r="AU4203" s="16">
        <v>0</v>
      </c>
      <c r="AV4203" s="16">
        <v>0</v>
      </c>
      <c r="AW4203" s="16">
        <v>0</v>
      </c>
      <c r="AX4203" s="16">
        <v>0</v>
      </c>
      <c r="AY4203" s="16">
        <v>0</v>
      </c>
      <c r="AZ4203" s="16">
        <v>0</v>
      </c>
      <c r="BA4203" s="16">
        <v>0</v>
      </c>
      <c r="BB4203" s="16">
        <v>0</v>
      </c>
      <c r="BC4203" s="16">
        <v>0</v>
      </c>
      <c r="BD4203" s="16">
        <v>0</v>
      </c>
      <c r="BE4203" s="16">
        <v>0</v>
      </c>
      <c r="BF4203" s="16">
        <v>0</v>
      </c>
      <c r="BG4203" s="16">
        <v>1471530.53</v>
      </c>
      <c r="BH4203" s="16">
        <v>2072097.18</v>
      </c>
      <c r="BI4203" s="16">
        <f t="shared" si="65"/>
        <v>3665127.900731124</v>
      </c>
    </row>
    <row r="4204" spans="1:61">
      <c r="A4204" s="7" t="s">
        <v>1484</v>
      </c>
      <c r="B4204" s="7" t="s">
        <v>165</v>
      </c>
      <c r="C4204" s="7" t="s">
        <v>1485</v>
      </c>
      <c r="D4204" s="7" t="s">
        <v>662</v>
      </c>
      <c r="E4204" s="7" t="s">
        <v>663</v>
      </c>
      <c r="F4204" s="16">
        <v>0</v>
      </c>
      <c r="G4204" s="16">
        <v>0</v>
      </c>
      <c r="H4204" s="16">
        <v>9150869.9901494309</v>
      </c>
      <c r="I4204" s="16">
        <v>2464324.5741696199</v>
      </c>
      <c r="J4204" s="16">
        <v>0</v>
      </c>
      <c r="K4204" s="16">
        <v>0</v>
      </c>
      <c r="L4204" s="16">
        <v>0</v>
      </c>
      <c r="M4204" s="16">
        <v>0</v>
      </c>
      <c r="N4204" s="16">
        <v>0</v>
      </c>
      <c r="O4204" s="16">
        <v>0</v>
      </c>
      <c r="P4204" s="16">
        <v>0</v>
      </c>
      <c r="Q4204" s="16">
        <v>0</v>
      </c>
      <c r="R4204" s="16">
        <v>0</v>
      </c>
      <c r="S4204" s="16">
        <v>0</v>
      </c>
      <c r="T4204" s="16">
        <v>13484.3577544524</v>
      </c>
      <c r="U4204" s="16">
        <v>845627.03803409298</v>
      </c>
      <c r="V4204" s="16">
        <v>0</v>
      </c>
      <c r="W4204" s="16">
        <v>0</v>
      </c>
      <c r="X4204" s="16">
        <v>219109.27945561401</v>
      </c>
      <c r="Y4204" s="16">
        <v>0</v>
      </c>
      <c r="Z4204" s="16">
        <v>0</v>
      </c>
      <c r="AA4204" s="16">
        <v>0</v>
      </c>
      <c r="AB4204" s="16">
        <v>0</v>
      </c>
      <c r="AC4204" s="16">
        <v>48795.864279916801</v>
      </c>
      <c r="AD4204" s="16">
        <v>13701.4076809614</v>
      </c>
      <c r="AE4204" s="16">
        <v>39142.385301187402</v>
      </c>
      <c r="AF4204" s="16">
        <v>13258.395149788201</v>
      </c>
      <c r="AG4204" s="16">
        <v>38126.339992926201</v>
      </c>
      <c r="AH4204" s="16">
        <v>0</v>
      </c>
      <c r="AI4204" s="16">
        <v>445148.42830458499</v>
      </c>
      <c r="AJ4204" s="16">
        <v>66513.219876860399</v>
      </c>
      <c r="AK4204" s="16">
        <v>0</v>
      </c>
      <c r="AL4204" s="16">
        <v>0</v>
      </c>
      <c r="AM4204" s="16">
        <v>0</v>
      </c>
      <c r="AN4204" s="16">
        <v>0</v>
      </c>
      <c r="AO4204" s="16">
        <v>0</v>
      </c>
      <c r="AP4204" s="16">
        <v>0</v>
      </c>
      <c r="AQ4204" s="16">
        <v>0</v>
      </c>
      <c r="AR4204" s="16">
        <v>0</v>
      </c>
      <c r="AS4204" s="16">
        <v>0</v>
      </c>
      <c r="AT4204" s="16">
        <v>0</v>
      </c>
      <c r="AU4204" s="16">
        <v>0</v>
      </c>
      <c r="AV4204" s="16">
        <v>0</v>
      </c>
      <c r="AW4204" s="16">
        <v>0</v>
      </c>
      <c r="AX4204" s="16">
        <v>0</v>
      </c>
      <c r="AY4204" s="16">
        <v>0</v>
      </c>
      <c r="AZ4204" s="16">
        <v>0</v>
      </c>
      <c r="BA4204" s="16">
        <v>0</v>
      </c>
      <c r="BB4204" s="16">
        <v>0</v>
      </c>
      <c r="BC4204" s="16">
        <v>0</v>
      </c>
      <c r="BD4204" s="16">
        <v>0</v>
      </c>
      <c r="BE4204" s="16">
        <v>0</v>
      </c>
      <c r="BF4204" s="16">
        <v>0</v>
      </c>
      <c r="BG4204" s="16">
        <v>161784556.63999999</v>
      </c>
      <c r="BH4204" s="16">
        <v>227812688.06999999</v>
      </c>
      <c r="BI4204" s="16">
        <f t="shared" si="65"/>
        <v>402955345.99014938</v>
      </c>
    </row>
    <row r="4205" spans="1:61">
      <c r="A4205" s="7" t="s">
        <v>1484</v>
      </c>
      <c r="B4205" s="7" t="s">
        <v>165</v>
      </c>
      <c r="C4205" s="7" t="s">
        <v>1485</v>
      </c>
      <c r="D4205" s="7" t="s">
        <v>752</v>
      </c>
      <c r="E4205" s="7" t="s">
        <v>753</v>
      </c>
      <c r="F4205" s="16">
        <v>0</v>
      </c>
      <c r="G4205" s="16">
        <v>0</v>
      </c>
      <c r="H4205" s="16">
        <v>8202292.7112591201</v>
      </c>
      <c r="I4205" s="16">
        <v>2208873.2016351302</v>
      </c>
      <c r="J4205" s="16">
        <v>0</v>
      </c>
      <c r="K4205" s="16">
        <v>0</v>
      </c>
      <c r="L4205" s="16">
        <v>0</v>
      </c>
      <c r="M4205" s="16">
        <v>0</v>
      </c>
      <c r="N4205" s="16">
        <v>0</v>
      </c>
      <c r="O4205" s="16">
        <v>0</v>
      </c>
      <c r="P4205" s="16">
        <v>0</v>
      </c>
      <c r="Q4205" s="16">
        <v>0</v>
      </c>
      <c r="R4205" s="16">
        <v>0</v>
      </c>
      <c r="S4205" s="16">
        <v>0</v>
      </c>
      <c r="T4205" s="16">
        <v>12086.5720357097</v>
      </c>
      <c r="U4205" s="16">
        <v>757969.51524577499</v>
      </c>
      <c r="V4205" s="16">
        <v>0</v>
      </c>
      <c r="W4205" s="16">
        <v>0</v>
      </c>
      <c r="X4205" s="16">
        <v>196396.45714370799</v>
      </c>
      <c r="Y4205" s="16">
        <v>0</v>
      </c>
      <c r="Z4205" s="16">
        <v>0</v>
      </c>
      <c r="AA4205" s="16">
        <v>0</v>
      </c>
      <c r="AB4205" s="16">
        <v>0</v>
      </c>
      <c r="AC4205" s="16">
        <v>43737.695143040102</v>
      </c>
      <c r="AD4205" s="16">
        <v>12281.122612004699</v>
      </c>
      <c r="AE4205" s="16">
        <v>35084.893786364803</v>
      </c>
      <c r="AF4205" s="16">
        <v>11884.032667622299</v>
      </c>
      <c r="AG4205" s="16">
        <v>34174.171523319703</v>
      </c>
      <c r="AH4205" s="16">
        <v>0</v>
      </c>
      <c r="AI4205" s="16">
        <v>399004.43486155698</v>
      </c>
      <c r="AJ4205" s="16">
        <v>59618.473345771803</v>
      </c>
      <c r="AK4205" s="16">
        <v>0</v>
      </c>
      <c r="AL4205" s="16">
        <v>0</v>
      </c>
      <c r="AM4205" s="16">
        <v>0</v>
      </c>
      <c r="AN4205" s="16">
        <v>0</v>
      </c>
      <c r="AO4205" s="16">
        <v>0</v>
      </c>
      <c r="AP4205" s="16">
        <v>0</v>
      </c>
      <c r="AQ4205" s="16">
        <v>0</v>
      </c>
      <c r="AR4205" s="16">
        <v>0</v>
      </c>
      <c r="AS4205" s="16">
        <v>0</v>
      </c>
      <c r="AT4205" s="16">
        <v>0</v>
      </c>
      <c r="AU4205" s="16">
        <v>0</v>
      </c>
      <c r="AV4205" s="16">
        <v>0</v>
      </c>
      <c r="AW4205" s="16">
        <v>0</v>
      </c>
      <c r="AX4205" s="16">
        <v>0</v>
      </c>
      <c r="AY4205" s="16">
        <v>0</v>
      </c>
      <c r="AZ4205" s="16">
        <v>0</v>
      </c>
      <c r="BA4205" s="16">
        <v>0</v>
      </c>
      <c r="BB4205" s="16">
        <v>0</v>
      </c>
      <c r="BC4205" s="16">
        <v>0</v>
      </c>
      <c r="BD4205" s="16">
        <v>0</v>
      </c>
      <c r="BE4205" s="16">
        <v>0</v>
      </c>
      <c r="BF4205" s="16">
        <v>0</v>
      </c>
      <c r="BG4205" s="16">
        <v>145014003.43000001</v>
      </c>
      <c r="BH4205" s="16">
        <v>204197672.61000001</v>
      </c>
      <c r="BI4205" s="16">
        <f t="shared" si="65"/>
        <v>361185079.32125914</v>
      </c>
    </row>
    <row r="4206" spans="1:61">
      <c r="A4206" s="7" t="s">
        <v>1486</v>
      </c>
      <c r="B4206" s="7" t="s">
        <v>165</v>
      </c>
      <c r="C4206" s="7" t="s">
        <v>1487</v>
      </c>
      <c r="D4206" s="7" t="s">
        <v>1413</v>
      </c>
      <c r="E4206" s="7" t="s">
        <v>2126</v>
      </c>
      <c r="F4206" s="16">
        <v>29342844</v>
      </c>
      <c r="G4206" s="16">
        <v>0</v>
      </c>
      <c r="H4206" s="16">
        <v>2735439.1719510099</v>
      </c>
      <c r="I4206" s="16">
        <v>687172.04906995397</v>
      </c>
      <c r="J4206" s="16">
        <v>0</v>
      </c>
      <c r="K4206" s="16">
        <v>0</v>
      </c>
      <c r="L4206" s="16">
        <v>0</v>
      </c>
      <c r="M4206" s="16">
        <v>0</v>
      </c>
      <c r="N4206" s="16">
        <v>0</v>
      </c>
      <c r="O4206" s="16">
        <v>0</v>
      </c>
      <c r="P4206" s="16">
        <v>0</v>
      </c>
      <c r="Q4206" s="16">
        <v>0</v>
      </c>
      <c r="R4206" s="16">
        <v>0</v>
      </c>
      <c r="S4206" s="16">
        <v>0</v>
      </c>
      <c r="T4206" s="16">
        <v>4030.91604360273</v>
      </c>
      <c r="U4206" s="16">
        <v>252780.57675666199</v>
      </c>
      <c r="V4206" s="16">
        <v>0</v>
      </c>
      <c r="W4206" s="16">
        <v>0</v>
      </c>
      <c r="X4206" s="16">
        <v>65497.664929288803</v>
      </c>
      <c r="Y4206" s="16">
        <v>0</v>
      </c>
      <c r="Z4206" s="16">
        <v>0</v>
      </c>
      <c r="AA4206" s="16">
        <v>0</v>
      </c>
      <c r="AB4206" s="16">
        <v>0</v>
      </c>
      <c r="AC4206" s="16">
        <v>14586.4210907958</v>
      </c>
      <c r="AD4206" s="16">
        <v>4095.74807866324</v>
      </c>
      <c r="AE4206" s="16">
        <v>11700.608734310999</v>
      </c>
      <c r="AF4206" s="16">
        <v>3963.2515409949501</v>
      </c>
      <c r="AG4206" s="16">
        <v>11397.0626284392</v>
      </c>
      <c r="AH4206" s="16">
        <v>0</v>
      </c>
      <c r="AI4206" s="16">
        <v>133066.807794163</v>
      </c>
      <c r="AJ4206" s="16">
        <v>19882.6633331265</v>
      </c>
      <c r="AK4206" s="16">
        <v>0</v>
      </c>
      <c r="AL4206" s="16">
        <v>0</v>
      </c>
      <c r="AM4206" s="16">
        <v>0</v>
      </c>
      <c r="AN4206" s="16">
        <v>0</v>
      </c>
      <c r="AO4206" s="16">
        <v>0</v>
      </c>
      <c r="AP4206" s="16">
        <v>0</v>
      </c>
      <c r="AQ4206" s="16">
        <v>0</v>
      </c>
      <c r="AR4206" s="16">
        <v>0</v>
      </c>
      <c r="AS4206" s="16">
        <v>0</v>
      </c>
      <c r="AT4206" s="16">
        <v>0</v>
      </c>
      <c r="AU4206" s="16">
        <v>0</v>
      </c>
      <c r="AV4206" s="16">
        <v>0</v>
      </c>
      <c r="AW4206" s="16">
        <v>0</v>
      </c>
      <c r="AX4206" s="16">
        <v>0</v>
      </c>
      <c r="AY4206" s="16">
        <v>0</v>
      </c>
      <c r="AZ4206" s="16">
        <v>0</v>
      </c>
      <c r="BA4206" s="16">
        <v>0</v>
      </c>
      <c r="BB4206" s="16">
        <v>0</v>
      </c>
      <c r="BC4206" s="16">
        <v>0</v>
      </c>
      <c r="BD4206" s="16">
        <v>0</v>
      </c>
      <c r="BE4206" s="16">
        <v>0</v>
      </c>
      <c r="BF4206" s="16">
        <v>0</v>
      </c>
      <c r="BG4206" s="16">
        <v>45823912.700000003</v>
      </c>
      <c r="BH4206" s="16">
        <v>68385312.599999994</v>
      </c>
      <c r="BI4206" s="16">
        <f t="shared" si="65"/>
        <v>147495682.24195102</v>
      </c>
    </row>
    <row r="4207" spans="1:61">
      <c r="A4207" s="7" t="s">
        <v>1486</v>
      </c>
      <c r="B4207" s="7" t="s">
        <v>165</v>
      </c>
      <c r="C4207" s="7" t="s">
        <v>1487</v>
      </c>
      <c r="D4207" s="7" t="s">
        <v>674</v>
      </c>
      <c r="E4207" s="7" t="s">
        <v>675</v>
      </c>
      <c r="F4207" s="16">
        <v>0</v>
      </c>
      <c r="G4207" s="16">
        <v>0</v>
      </c>
      <c r="H4207" s="16">
        <v>9019770.8568865899</v>
      </c>
      <c r="I4207" s="16">
        <v>2265864.4671844402</v>
      </c>
      <c r="J4207" s="16">
        <v>0</v>
      </c>
      <c r="K4207" s="16">
        <v>0</v>
      </c>
      <c r="L4207" s="16">
        <v>0</v>
      </c>
      <c r="M4207" s="16">
        <v>0</v>
      </c>
      <c r="N4207" s="16">
        <v>0</v>
      </c>
      <c r="O4207" s="16">
        <v>0</v>
      </c>
      <c r="P4207" s="16">
        <v>0</v>
      </c>
      <c r="Q4207" s="16">
        <v>0</v>
      </c>
      <c r="R4207" s="16">
        <v>0</v>
      </c>
      <c r="S4207" s="16">
        <v>0</v>
      </c>
      <c r="T4207" s="16">
        <v>13291.444909269499</v>
      </c>
      <c r="U4207" s="16">
        <v>833512.54993929598</v>
      </c>
      <c r="V4207" s="16">
        <v>0</v>
      </c>
      <c r="W4207" s="16">
        <v>0</v>
      </c>
      <c r="X4207" s="16">
        <v>215970.41359247701</v>
      </c>
      <c r="Y4207" s="16">
        <v>0</v>
      </c>
      <c r="Z4207" s="16">
        <v>0</v>
      </c>
      <c r="AA4207" s="16">
        <v>0</v>
      </c>
      <c r="AB4207" s="16">
        <v>0</v>
      </c>
      <c r="AC4207" s="16">
        <v>48096.9115343913</v>
      </c>
      <c r="AD4207" s="16">
        <v>13505.2204910582</v>
      </c>
      <c r="AE4207" s="16">
        <v>38581.303781761198</v>
      </c>
      <c r="AF4207" s="16">
        <v>13068.329617609699</v>
      </c>
      <c r="AG4207" s="16">
        <v>37580.398205962498</v>
      </c>
      <c r="AH4207" s="16">
        <v>0</v>
      </c>
      <c r="AI4207" s="16">
        <v>438771.268346161</v>
      </c>
      <c r="AJ4207" s="16">
        <v>65560.612397574398</v>
      </c>
      <c r="AK4207" s="16">
        <v>0</v>
      </c>
      <c r="AL4207" s="16">
        <v>0</v>
      </c>
      <c r="AM4207" s="16">
        <v>0</v>
      </c>
      <c r="AN4207" s="16">
        <v>0</v>
      </c>
      <c r="AO4207" s="16">
        <v>0</v>
      </c>
      <c r="AP4207" s="16">
        <v>0</v>
      </c>
      <c r="AQ4207" s="16">
        <v>0</v>
      </c>
      <c r="AR4207" s="16">
        <v>0</v>
      </c>
      <c r="AS4207" s="16">
        <v>0</v>
      </c>
      <c r="AT4207" s="16">
        <v>0</v>
      </c>
      <c r="AU4207" s="16">
        <v>0</v>
      </c>
      <c r="AV4207" s="16">
        <v>0</v>
      </c>
      <c r="AW4207" s="16">
        <v>0</v>
      </c>
      <c r="AX4207" s="16">
        <v>0</v>
      </c>
      <c r="AY4207" s="16">
        <v>0</v>
      </c>
      <c r="AZ4207" s="16">
        <v>0</v>
      </c>
      <c r="BA4207" s="16">
        <v>0</v>
      </c>
      <c r="BB4207" s="16">
        <v>0</v>
      </c>
      <c r="BC4207" s="16">
        <v>0</v>
      </c>
      <c r="BD4207" s="16">
        <v>0</v>
      </c>
      <c r="BE4207" s="16">
        <v>0</v>
      </c>
      <c r="BF4207" s="16">
        <v>0</v>
      </c>
      <c r="BG4207" s="16">
        <v>151098658.97</v>
      </c>
      <c r="BH4207" s="16">
        <v>225492072.13999999</v>
      </c>
      <c r="BI4207" s="16">
        <f t="shared" si="65"/>
        <v>389594304.8868866</v>
      </c>
    </row>
    <row r="4208" spans="1:61">
      <c r="A4208" s="7" t="s">
        <v>1486</v>
      </c>
      <c r="B4208" s="7" t="s">
        <v>165</v>
      </c>
      <c r="C4208" s="7" t="s">
        <v>1487</v>
      </c>
      <c r="D4208" s="7" t="s">
        <v>19</v>
      </c>
      <c r="E4208" s="7" t="s">
        <v>2123</v>
      </c>
      <c r="F4208" s="16">
        <v>0</v>
      </c>
      <c r="G4208" s="16">
        <v>0</v>
      </c>
      <c r="H4208" s="16">
        <v>25198.7371201684</v>
      </c>
      <c r="I4208" s="16">
        <v>6330.1966274362303</v>
      </c>
      <c r="J4208" s="16">
        <v>0</v>
      </c>
      <c r="K4208" s="16">
        <v>0</v>
      </c>
      <c r="L4208" s="16">
        <v>0</v>
      </c>
      <c r="M4208" s="16">
        <v>0</v>
      </c>
      <c r="N4208" s="16">
        <v>0</v>
      </c>
      <c r="O4208" s="16">
        <v>0</v>
      </c>
      <c r="P4208" s="16">
        <v>0</v>
      </c>
      <c r="Q4208" s="16">
        <v>0</v>
      </c>
      <c r="R4208" s="16">
        <v>0</v>
      </c>
      <c r="S4208" s="16">
        <v>0</v>
      </c>
      <c r="T4208" s="16">
        <v>37.1326091904169</v>
      </c>
      <c r="U4208" s="16">
        <v>2328.6027955183999</v>
      </c>
      <c r="V4208" s="16">
        <v>0</v>
      </c>
      <c r="W4208" s="16">
        <v>0</v>
      </c>
      <c r="X4208" s="16">
        <v>603.36141174759098</v>
      </c>
      <c r="Y4208" s="16">
        <v>0</v>
      </c>
      <c r="Z4208" s="16">
        <v>0</v>
      </c>
      <c r="AA4208" s="16">
        <v>0</v>
      </c>
      <c r="AB4208" s="16">
        <v>0</v>
      </c>
      <c r="AC4208" s="16">
        <v>134.369425706838</v>
      </c>
      <c r="AD4208" s="16">
        <v>37.729838851089703</v>
      </c>
      <c r="AE4208" s="16">
        <v>107.785457876425</v>
      </c>
      <c r="AF4208" s="16">
        <v>36.509286971789699</v>
      </c>
      <c r="AG4208" s="16">
        <v>104.98920541205101</v>
      </c>
      <c r="AH4208" s="16">
        <v>0</v>
      </c>
      <c r="AI4208" s="16">
        <v>1225.80518090392</v>
      </c>
      <c r="AJ4208" s="16">
        <v>183.15816038523801</v>
      </c>
      <c r="AK4208" s="16">
        <v>0</v>
      </c>
      <c r="AL4208" s="16">
        <v>0</v>
      </c>
      <c r="AM4208" s="16">
        <v>0</v>
      </c>
      <c r="AN4208" s="16">
        <v>0</v>
      </c>
      <c r="AO4208" s="16">
        <v>0</v>
      </c>
      <c r="AP4208" s="16">
        <v>0</v>
      </c>
      <c r="AQ4208" s="16">
        <v>0</v>
      </c>
      <c r="AR4208" s="16">
        <v>0</v>
      </c>
      <c r="AS4208" s="16">
        <v>0</v>
      </c>
      <c r="AT4208" s="16">
        <v>0</v>
      </c>
      <c r="AU4208" s="16">
        <v>0</v>
      </c>
      <c r="AV4208" s="16">
        <v>0</v>
      </c>
      <c r="AW4208" s="16">
        <v>0</v>
      </c>
      <c r="AX4208" s="16">
        <v>0</v>
      </c>
      <c r="AY4208" s="16">
        <v>0</v>
      </c>
      <c r="AZ4208" s="16">
        <v>0</v>
      </c>
      <c r="BA4208" s="16">
        <v>0</v>
      </c>
      <c r="BB4208" s="16">
        <v>0</v>
      </c>
      <c r="BC4208" s="16">
        <v>0</v>
      </c>
      <c r="BD4208" s="16">
        <v>0</v>
      </c>
      <c r="BE4208" s="16">
        <v>0</v>
      </c>
      <c r="BF4208" s="16">
        <v>0</v>
      </c>
      <c r="BG4208" s="16">
        <v>422127.93</v>
      </c>
      <c r="BH4208" s="16">
        <v>629962.57999999996</v>
      </c>
      <c r="BI4208" s="16">
        <f t="shared" si="65"/>
        <v>1088418.8871201682</v>
      </c>
    </row>
    <row r="4209" spans="1:61">
      <c r="A4209" s="7" t="s">
        <v>1486</v>
      </c>
      <c r="B4209" s="7" t="s">
        <v>165</v>
      </c>
      <c r="C4209" s="7" t="s">
        <v>1487</v>
      </c>
      <c r="D4209" s="7" t="s">
        <v>752</v>
      </c>
      <c r="E4209" s="7" t="s">
        <v>753</v>
      </c>
      <c r="F4209" s="16">
        <v>0</v>
      </c>
      <c r="G4209" s="16">
        <v>0</v>
      </c>
      <c r="H4209" s="16">
        <v>5602987.2340422599</v>
      </c>
      <c r="I4209" s="16">
        <v>1407531.2871181499</v>
      </c>
      <c r="J4209" s="16">
        <v>0</v>
      </c>
      <c r="K4209" s="16">
        <v>0</v>
      </c>
      <c r="L4209" s="16">
        <v>0</v>
      </c>
      <c r="M4209" s="16">
        <v>0</v>
      </c>
      <c r="N4209" s="16">
        <v>0</v>
      </c>
      <c r="O4209" s="16">
        <v>0</v>
      </c>
      <c r="P4209" s="16">
        <v>0</v>
      </c>
      <c r="Q4209" s="16">
        <v>0</v>
      </c>
      <c r="R4209" s="16">
        <v>0</v>
      </c>
      <c r="S4209" s="16">
        <v>0</v>
      </c>
      <c r="T4209" s="16">
        <v>8256.5064379383402</v>
      </c>
      <c r="U4209" s="16">
        <v>517769.270508488</v>
      </c>
      <c r="V4209" s="16">
        <v>0</v>
      </c>
      <c r="W4209" s="16">
        <v>0</v>
      </c>
      <c r="X4209" s="16">
        <v>134158.56006647699</v>
      </c>
      <c r="Y4209" s="16">
        <v>0</v>
      </c>
      <c r="Z4209" s="16">
        <v>0</v>
      </c>
      <c r="AA4209" s="16">
        <v>0</v>
      </c>
      <c r="AB4209" s="16">
        <v>0</v>
      </c>
      <c r="AC4209" s="16">
        <v>29877.297949127202</v>
      </c>
      <c r="AD4209" s="16">
        <v>8389.3015914646294</v>
      </c>
      <c r="AE4209" s="16">
        <v>23966.3020260507</v>
      </c>
      <c r="AF4209" s="16">
        <v>8117.9095544116799</v>
      </c>
      <c r="AG4209" s="16">
        <v>23344.549960209701</v>
      </c>
      <c r="AH4209" s="16">
        <v>0</v>
      </c>
      <c r="AI4209" s="16">
        <v>272560.11867874302</v>
      </c>
      <c r="AJ4209" s="16">
        <v>40725.566108937499</v>
      </c>
      <c r="AK4209" s="16">
        <v>0</v>
      </c>
      <c r="AL4209" s="16">
        <v>0</v>
      </c>
      <c r="AM4209" s="16">
        <v>0</v>
      </c>
      <c r="AN4209" s="16">
        <v>0</v>
      </c>
      <c r="AO4209" s="16">
        <v>0</v>
      </c>
      <c r="AP4209" s="16">
        <v>0</v>
      </c>
      <c r="AQ4209" s="16">
        <v>0</v>
      </c>
      <c r="AR4209" s="16">
        <v>0</v>
      </c>
      <c r="AS4209" s="16">
        <v>0</v>
      </c>
      <c r="AT4209" s="16">
        <v>0</v>
      </c>
      <c r="AU4209" s="16">
        <v>0</v>
      </c>
      <c r="AV4209" s="16">
        <v>0</v>
      </c>
      <c r="AW4209" s="16">
        <v>0</v>
      </c>
      <c r="AX4209" s="16">
        <v>0</v>
      </c>
      <c r="AY4209" s="16">
        <v>0</v>
      </c>
      <c r="AZ4209" s="16">
        <v>0</v>
      </c>
      <c r="BA4209" s="16">
        <v>0</v>
      </c>
      <c r="BB4209" s="16">
        <v>0</v>
      </c>
      <c r="BC4209" s="16">
        <v>0</v>
      </c>
      <c r="BD4209" s="16">
        <v>0</v>
      </c>
      <c r="BE4209" s="16">
        <v>0</v>
      </c>
      <c r="BF4209" s="16">
        <v>0</v>
      </c>
      <c r="BG4209" s="16">
        <v>93860905.400000006</v>
      </c>
      <c r="BH4209" s="16">
        <v>140073314.97</v>
      </c>
      <c r="BI4209" s="16">
        <f t="shared" si="65"/>
        <v>242011904.27404225</v>
      </c>
    </row>
    <row r="4210" spans="1:61">
      <c r="A4210" s="7" t="s">
        <v>1488</v>
      </c>
      <c r="B4210" s="7" t="s">
        <v>165</v>
      </c>
      <c r="C4210" s="7" t="s">
        <v>1489</v>
      </c>
      <c r="D4210" s="7" t="s">
        <v>674</v>
      </c>
      <c r="E4210" s="7" t="s">
        <v>675</v>
      </c>
      <c r="F4210" s="16">
        <v>0</v>
      </c>
      <c r="G4210" s="16">
        <v>0</v>
      </c>
      <c r="H4210" s="16">
        <v>5408002.8398412298</v>
      </c>
      <c r="I4210" s="16">
        <v>1328625.5250443199</v>
      </c>
      <c r="J4210" s="16">
        <v>0</v>
      </c>
      <c r="K4210" s="16">
        <v>16032344.7367243</v>
      </c>
      <c r="L4210" s="16">
        <v>31418049.9625942</v>
      </c>
      <c r="M4210" s="16">
        <v>0</v>
      </c>
      <c r="N4210" s="16">
        <v>0</v>
      </c>
      <c r="O4210" s="16">
        <v>0</v>
      </c>
      <c r="P4210" s="16">
        <v>0</v>
      </c>
      <c r="Q4210" s="16">
        <v>0</v>
      </c>
      <c r="R4210" s="16">
        <v>0</v>
      </c>
      <c r="S4210" s="16">
        <v>0</v>
      </c>
      <c r="T4210" s="16">
        <v>28713.829807354599</v>
      </c>
      <c r="U4210" s="16">
        <v>1562867.8552065201</v>
      </c>
      <c r="V4210" s="16">
        <v>0</v>
      </c>
      <c r="W4210" s="16">
        <v>0</v>
      </c>
      <c r="X4210" s="16">
        <v>119429.07154536599</v>
      </c>
      <c r="Y4210" s="16">
        <v>0</v>
      </c>
      <c r="Z4210" s="16">
        <v>0</v>
      </c>
      <c r="AA4210" s="16">
        <v>0</v>
      </c>
      <c r="AB4210" s="16">
        <v>0</v>
      </c>
      <c r="AC4210" s="16">
        <v>26597.231286412502</v>
      </c>
      <c r="AD4210" s="16">
        <v>7468.4721528579703</v>
      </c>
      <c r="AE4210" s="16">
        <v>21334.906053195598</v>
      </c>
      <c r="AF4210" s="16">
        <v>7226.28443760562</v>
      </c>
      <c r="AG4210" s="16">
        <v>20781.334132255601</v>
      </c>
      <c r="AH4210" s="16">
        <v>0</v>
      </c>
      <c r="AI4210" s="16">
        <v>242634.77897748401</v>
      </c>
      <c r="AJ4210" s="16">
        <v>36254.212038179103</v>
      </c>
      <c r="AK4210" s="16">
        <v>0</v>
      </c>
      <c r="AL4210" s="16">
        <v>0</v>
      </c>
      <c r="AM4210" s="16">
        <v>0</v>
      </c>
      <c r="AN4210" s="16">
        <v>0</v>
      </c>
      <c r="AO4210" s="16">
        <v>0</v>
      </c>
      <c r="AP4210" s="16">
        <v>0</v>
      </c>
      <c r="AQ4210" s="16">
        <v>0</v>
      </c>
      <c r="AR4210" s="16">
        <v>0</v>
      </c>
      <c r="AS4210" s="16">
        <v>0</v>
      </c>
      <c r="AT4210" s="16">
        <v>0</v>
      </c>
      <c r="AU4210" s="16">
        <v>0</v>
      </c>
      <c r="AV4210" s="16">
        <v>0</v>
      </c>
      <c r="AW4210" s="16">
        <v>0</v>
      </c>
      <c r="AX4210" s="16">
        <v>0</v>
      </c>
      <c r="AY4210" s="16">
        <v>0</v>
      </c>
      <c r="AZ4210" s="16">
        <v>0</v>
      </c>
      <c r="BA4210" s="16">
        <v>0</v>
      </c>
      <c r="BB4210" s="16">
        <v>0</v>
      </c>
      <c r="BC4210" s="16">
        <v>0</v>
      </c>
      <c r="BD4210" s="16">
        <v>0</v>
      </c>
      <c r="BE4210" s="16">
        <v>0</v>
      </c>
      <c r="BF4210" s="16">
        <v>0</v>
      </c>
      <c r="BG4210" s="16">
        <v>86780110.609999999</v>
      </c>
      <c r="BH4210" s="16">
        <v>82174593.599999994</v>
      </c>
      <c r="BI4210" s="16">
        <f t="shared" si="65"/>
        <v>225215035.24984127</v>
      </c>
    </row>
    <row r="4211" spans="1:61">
      <c r="A4211" s="7" t="s">
        <v>1488</v>
      </c>
      <c r="B4211" s="7" t="s">
        <v>165</v>
      </c>
      <c r="C4211" s="7" t="s">
        <v>1489</v>
      </c>
      <c r="D4211" s="7" t="s">
        <v>19</v>
      </c>
      <c r="E4211" s="7" t="s">
        <v>2123</v>
      </c>
      <c r="F4211" s="16">
        <v>0</v>
      </c>
      <c r="G4211" s="16">
        <v>0</v>
      </c>
      <c r="H4211" s="16">
        <v>11380.548059554299</v>
      </c>
      <c r="I4211" s="16">
        <v>2795.9465053389899</v>
      </c>
      <c r="J4211" s="16">
        <v>0</v>
      </c>
      <c r="K4211" s="16">
        <v>33738.308796633202</v>
      </c>
      <c r="L4211" s="16">
        <v>66115.835757822497</v>
      </c>
      <c r="M4211" s="16">
        <v>0</v>
      </c>
      <c r="N4211" s="16">
        <v>0</v>
      </c>
      <c r="O4211" s="16">
        <v>0</v>
      </c>
      <c r="P4211" s="16">
        <v>0</v>
      </c>
      <c r="Q4211" s="16">
        <v>0</v>
      </c>
      <c r="R4211" s="16">
        <v>0</v>
      </c>
      <c r="S4211" s="16">
        <v>0</v>
      </c>
      <c r="T4211" s="16">
        <v>60.4251014235886</v>
      </c>
      <c r="U4211" s="16">
        <v>3288.8837642386502</v>
      </c>
      <c r="V4211" s="16">
        <v>0</v>
      </c>
      <c r="W4211" s="16">
        <v>0</v>
      </c>
      <c r="X4211" s="16">
        <v>251.32536514531199</v>
      </c>
      <c r="Y4211" s="16">
        <v>0</v>
      </c>
      <c r="Z4211" s="16">
        <v>0</v>
      </c>
      <c r="AA4211" s="16">
        <v>0</v>
      </c>
      <c r="AB4211" s="16">
        <v>0</v>
      </c>
      <c r="AC4211" s="16">
        <v>55.9709522850371</v>
      </c>
      <c r="AD4211" s="16">
        <v>15.7165794442405</v>
      </c>
      <c r="AE4211" s="16">
        <v>44.896966750038899</v>
      </c>
      <c r="AF4211" s="16">
        <v>15.206921994995501</v>
      </c>
      <c r="AG4211" s="16">
        <v>43.732035436714597</v>
      </c>
      <c r="AH4211" s="16">
        <v>0</v>
      </c>
      <c r="AI4211" s="16">
        <v>510.59824575714401</v>
      </c>
      <c r="AJ4211" s="16">
        <v>76.293007729611602</v>
      </c>
      <c r="AK4211" s="16">
        <v>0</v>
      </c>
      <c r="AL4211" s="16">
        <v>0</v>
      </c>
      <c r="AM4211" s="16">
        <v>0</v>
      </c>
      <c r="AN4211" s="16">
        <v>0</v>
      </c>
      <c r="AO4211" s="16">
        <v>0</v>
      </c>
      <c r="AP4211" s="16">
        <v>0</v>
      </c>
      <c r="AQ4211" s="16">
        <v>0</v>
      </c>
      <c r="AR4211" s="16">
        <v>0</v>
      </c>
      <c r="AS4211" s="16">
        <v>0</v>
      </c>
      <c r="AT4211" s="16">
        <v>0</v>
      </c>
      <c r="AU4211" s="16">
        <v>0</v>
      </c>
      <c r="AV4211" s="16">
        <v>0</v>
      </c>
      <c r="AW4211" s="16">
        <v>0</v>
      </c>
      <c r="AX4211" s="16">
        <v>0</v>
      </c>
      <c r="AY4211" s="16">
        <v>0</v>
      </c>
      <c r="AZ4211" s="16">
        <v>0</v>
      </c>
      <c r="BA4211" s="16">
        <v>0</v>
      </c>
      <c r="BB4211" s="16">
        <v>0</v>
      </c>
      <c r="BC4211" s="16">
        <v>0</v>
      </c>
      <c r="BD4211" s="16">
        <v>0</v>
      </c>
      <c r="BE4211" s="16">
        <v>0</v>
      </c>
      <c r="BF4211" s="16">
        <v>0</v>
      </c>
      <c r="BG4211" s="16">
        <v>182619.21</v>
      </c>
      <c r="BH4211" s="16">
        <v>172927.4</v>
      </c>
      <c r="BI4211" s="16">
        <f t="shared" si="65"/>
        <v>473940.2980595543</v>
      </c>
    </row>
    <row r="4212" spans="1:61">
      <c r="A4212" s="7" t="s">
        <v>1488</v>
      </c>
      <c r="B4212" s="7" t="s">
        <v>165</v>
      </c>
      <c r="C4212" s="7" t="s">
        <v>1489</v>
      </c>
      <c r="D4212" s="7" t="s">
        <v>752</v>
      </c>
      <c r="E4212" s="7" t="s">
        <v>753</v>
      </c>
      <c r="F4212" s="16">
        <v>0</v>
      </c>
      <c r="G4212" s="16">
        <v>0</v>
      </c>
      <c r="H4212" s="16">
        <v>2552354.61209916</v>
      </c>
      <c r="I4212" s="16">
        <v>627056.52845017705</v>
      </c>
      <c r="J4212" s="16">
        <v>0</v>
      </c>
      <c r="K4212" s="16">
        <v>7566606.4244787497</v>
      </c>
      <c r="L4212" s="16">
        <v>14828025.6316477</v>
      </c>
      <c r="M4212" s="16">
        <v>0</v>
      </c>
      <c r="N4212" s="16">
        <v>0</v>
      </c>
      <c r="O4212" s="16">
        <v>0</v>
      </c>
      <c r="P4212" s="16">
        <v>0</v>
      </c>
      <c r="Q4212" s="16">
        <v>0</v>
      </c>
      <c r="R4212" s="16">
        <v>0</v>
      </c>
      <c r="S4212" s="16">
        <v>0</v>
      </c>
      <c r="T4212" s="16">
        <v>13551.745091536201</v>
      </c>
      <c r="U4212" s="16">
        <v>737609.26102897699</v>
      </c>
      <c r="V4212" s="16">
        <v>0</v>
      </c>
      <c r="W4212" s="16">
        <v>0</v>
      </c>
      <c r="X4212" s="16">
        <v>56365.6030895289</v>
      </c>
      <c r="Y4212" s="16">
        <v>0</v>
      </c>
      <c r="Z4212" s="16">
        <v>0</v>
      </c>
      <c r="AA4212" s="16">
        <v>0</v>
      </c>
      <c r="AB4212" s="16">
        <v>0</v>
      </c>
      <c r="AC4212" s="16">
        <v>12552.7977616477</v>
      </c>
      <c r="AD4212" s="16">
        <v>3524.8112675253001</v>
      </c>
      <c r="AE4212" s="16">
        <v>10069.1969801508</v>
      </c>
      <c r="AF4212" s="16">
        <v>3410.5086404142198</v>
      </c>
      <c r="AG4212" s="16">
        <v>9807.9338322968506</v>
      </c>
      <c r="AH4212" s="16">
        <v>0</v>
      </c>
      <c r="AI4212" s="16">
        <v>114513.622777059</v>
      </c>
      <c r="AJ4212" s="16">
        <v>17110.494954248999</v>
      </c>
      <c r="AK4212" s="16">
        <v>0</v>
      </c>
      <c r="AL4212" s="16">
        <v>0</v>
      </c>
      <c r="AM4212" s="16">
        <v>0</v>
      </c>
      <c r="AN4212" s="16">
        <v>0</v>
      </c>
      <c r="AO4212" s="16">
        <v>0</v>
      </c>
      <c r="AP4212" s="16">
        <v>0</v>
      </c>
      <c r="AQ4212" s="16">
        <v>0</v>
      </c>
      <c r="AR4212" s="16">
        <v>0</v>
      </c>
      <c r="AS4212" s="16">
        <v>0</v>
      </c>
      <c r="AT4212" s="16">
        <v>0</v>
      </c>
      <c r="AU4212" s="16">
        <v>0</v>
      </c>
      <c r="AV4212" s="16">
        <v>0</v>
      </c>
      <c r="AW4212" s="16">
        <v>0</v>
      </c>
      <c r="AX4212" s="16">
        <v>0</v>
      </c>
      <c r="AY4212" s="16">
        <v>0</v>
      </c>
      <c r="AZ4212" s="16">
        <v>0</v>
      </c>
      <c r="BA4212" s="16">
        <v>0</v>
      </c>
      <c r="BB4212" s="16">
        <v>0</v>
      </c>
      <c r="BC4212" s="16">
        <v>0</v>
      </c>
      <c r="BD4212" s="16">
        <v>0</v>
      </c>
      <c r="BE4212" s="16">
        <v>0</v>
      </c>
      <c r="BF4212" s="16">
        <v>0</v>
      </c>
      <c r="BG4212" s="16">
        <v>40956638.18</v>
      </c>
      <c r="BH4212" s="16">
        <v>38783023.82</v>
      </c>
      <c r="BI4212" s="16">
        <f t="shared" si="65"/>
        <v>106292221.17209917</v>
      </c>
    </row>
    <row r="4213" spans="1:61">
      <c r="A4213" s="7" t="s">
        <v>1490</v>
      </c>
      <c r="B4213" s="7" t="s">
        <v>165</v>
      </c>
      <c r="C4213" s="7" t="s">
        <v>1491</v>
      </c>
      <c r="D4213" s="7" t="s">
        <v>1413</v>
      </c>
      <c r="E4213" s="7" t="s">
        <v>2126</v>
      </c>
      <c r="F4213" s="16">
        <v>24970566</v>
      </c>
      <c r="G4213" s="16">
        <v>0</v>
      </c>
      <c r="H4213" s="16">
        <v>2562306.4032965698</v>
      </c>
      <c r="I4213" s="16">
        <v>1095769.8501267</v>
      </c>
      <c r="J4213" s="16">
        <v>0</v>
      </c>
      <c r="K4213" s="16">
        <v>0</v>
      </c>
      <c r="L4213" s="16">
        <v>278574.82062082301</v>
      </c>
      <c r="M4213" s="16">
        <v>0</v>
      </c>
      <c r="N4213" s="16">
        <v>0</v>
      </c>
      <c r="O4213" s="16">
        <v>0</v>
      </c>
      <c r="P4213" s="16">
        <v>0</v>
      </c>
      <c r="Q4213" s="16">
        <v>0</v>
      </c>
      <c r="R4213" s="16">
        <v>0</v>
      </c>
      <c r="S4213" s="16">
        <v>0</v>
      </c>
      <c r="T4213" s="16">
        <v>9066.8758183323207</v>
      </c>
      <c r="U4213" s="16">
        <v>523010.07307913702</v>
      </c>
      <c r="V4213" s="16">
        <v>0</v>
      </c>
      <c r="W4213" s="16">
        <v>0</v>
      </c>
      <c r="X4213" s="16">
        <v>56585.212289512303</v>
      </c>
      <c r="Y4213" s="16">
        <v>0</v>
      </c>
      <c r="Z4213" s="16">
        <v>0</v>
      </c>
      <c r="AA4213" s="16">
        <v>0</v>
      </c>
      <c r="AB4213" s="16">
        <v>0</v>
      </c>
      <c r="AC4213" s="16">
        <v>12601.609291095099</v>
      </c>
      <c r="AD4213" s="16">
        <v>3538.44382980411</v>
      </c>
      <c r="AE4213" s="16">
        <v>10108.455491648599</v>
      </c>
      <c r="AF4213" s="16">
        <v>3423.83502348191</v>
      </c>
      <c r="AG4213" s="16">
        <v>9846.2569275278292</v>
      </c>
      <c r="AH4213" s="16">
        <v>0</v>
      </c>
      <c r="AI4213" s="16">
        <v>114960.259588581</v>
      </c>
      <c r="AJ4213" s="16">
        <v>17177.0979133611</v>
      </c>
      <c r="AK4213" s="16">
        <v>0</v>
      </c>
      <c r="AL4213" s="16">
        <v>0</v>
      </c>
      <c r="AM4213" s="16">
        <v>0</v>
      </c>
      <c r="AN4213" s="16">
        <v>0</v>
      </c>
      <c r="AO4213" s="16">
        <v>0</v>
      </c>
      <c r="AP4213" s="16">
        <v>0</v>
      </c>
      <c r="AQ4213" s="16">
        <v>0</v>
      </c>
      <c r="AR4213" s="16">
        <v>0</v>
      </c>
      <c r="AS4213" s="16">
        <v>0</v>
      </c>
      <c r="AT4213" s="16">
        <v>0</v>
      </c>
      <c r="AU4213" s="16">
        <v>0</v>
      </c>
      <c r="AV4213" s="16">
        <v>0</v>
      </c>
      <c r="AW4213" s="16">
        <v>0</v>
      </c>
      <c r="AX4213" s="16">
        <v>0</v>
      </c>
      <c r="AY4213" s="16">
        <v>0</v>
      </c>
      <c r="AZ4213" s="16">
        <v>0</v>
      </c>
      <c r="BA4213" s="16">
        <v>0</v>
      </c>
      <c r="BB4213" s="16">
        <v>0</v>
      </c>
      <c r="BC4213" s="16">
        <v>0</v>
      </c>
      <c r="BD4213" s="16">
        <v>0</v>
      </c>
      <c r="BE4213" s="16">
        <v>0</v>
      </c>
      <c r="BF4213" s="16">
        <v>0</v>
      </c>
      <c r="BG4213" s="16">
        <v>39357372.210000001</v>
      </c>
      <c r="BH4213" s="16">
        <v>60573598.119999997</v>
      </c>
      <c r="BI4213" s="16">
        <f t="shared" si="65"/>
        <v>129598505.52329656</v>
      </c>
    </row>
    <row r="4214" spans="1:61">
      <c r="A4214" s="7" t="s">
        <v>1490</v>
      </c>
      <c r="B4214" s="7" t="s">
        <v>165</v>
      </c>
      <c r="C4214" s="7" t="s">
        <v>1491</v>
      </c>
      <c r="D4214" s="7" t="s">
        <v>19</v>
      </c>
      <c r="E4214" s="7" t="s">
        <v>2123</v>
      </c>
      <c r="F4214" s="16">
        <v>0</v>
      </c>
      <c r="G4214" s="16">
        <v>0</v>
      </c>
      <c r="H4214" s="16">
        <v>30796.010076320101</v>
      </c>
      <c r="I4214" s="16">
        <v>13169.9079011058</v>
      </c>
      <c r="J4214" s="16">
        <v>0</v>
      </c>
      <c r="K4214" s="16">
        <v>0</v>
      </c>
      <c r="L4214" s="16">
        <v>3348.1526533323599</v>
      </c>
      <c r="M4214" s="16">
        <v>0</v>
      </c>
      <c r="N4214" s="16">
        <v>0</v>
      </c>
      <c r="O4214" s="16">
        <v>0</v>
      </c>
      <c r="P4214" s="16">
        <v>0</v>
      </c>
      <c r="Q4214" s="16">
        <v>0</v>
      </c>
      <c r="R4214" s="16">
        <v>0</v>
      </c>
      <c r="S4214" s="16">
        <v>0</v>
      </c>
      <c r="T4214" s="16">
        <v>108.973539894708</v>
      </c>
      <c r="U4214" s="16">
        <v>6285.9865080303498</v>
      </c>
      <c r="V4214" s="16">
        <v>0</v>
      </c>
      <c r="W4214" s="16">
        <v>0</v>
      </c>
      <c r="X4214" s="16">
        <v>680.08992429498903</v>
      </c>
      <c r="Y4214" s="16">
        <v>0</v>
      </c>
      <c r="Z4214" s="16">
        <v>0</v>
      </c>
      <c r="AA4214" s="16">
        <v>0</v>
      </c>
      <c r="AB4214" s="16">
        <v>0</v>
      </c>
      <c r="AC4214" s="16">
        <v>151.45701786762299</v>
      </c>
      <c r="AD4214" s="16">
        <v>42.528072246528801</v>
      </c>
      <c r="AE4214" s="16">
        <v>121.49214347524401</v>
      </c>
      <c r="AF4214" s="16">
        <v>41.150604684572698</v>
      </c>
      <c r="AG4214" s="16">
        <v>118.340814808122</v>
      </c>
      <c r="AH4214" s="16">
        <v>0</v>
      </c>
      <c r="AI4214" s="16">
        <v>1381.6916306775199</v>
      </c>
      <c r="AJ4214" s="16">
        <v>206.449189582179</v>
      </c>
      <c r="AK4214" s="16">
        <v>0</v>
      </c>
      <c r="AL4214" s="16">
        <v>0</v>
      </c>
      <c r="AM4214" s="16">
        <v>0</v>
      </c>
      <c r="AN4214" s="16">
        <v>0</v>
      </c>
      <c r="AO4214" s="16">
        <v>0</v>
      </c>
      <c r="AP4214" s="16">
        <v>0</v>
      </c>
      <c r="AQ4214" s="16">
        <v>0</v>
      </c>
      <c r="AR4214" s="16">
        <v>0</v>
      </c>
      <c r="AS4214" s="16">
        <v>0</v>
      </c>
      <c r="AT4214" s="16">
        <v>0</v>
      </c>
      <c r="AU4214" s="16">
        <v>0</v>
      </c>
      <c r="AV4214" s="16">
        <v>0</v>
      </c>
      <c r="AW4214" s="16">
        <v>0</v>
      </c>
      <c r="AX4214" s="16">
        <v>0</v>
      </c>
      <c r="AY4214" s="16">
        <v>0</v>
      </c>
      <c r="AZ4214" s="16">
        <v>0</v>
      </c>
      <c r="BA4214" s="16">
        <v>0</v>
      </c>
      <c r="BB4214" s="16">
        <v>0</v>
      </c>
      <c r="BC4214" s="16">
        <v>0</v>
      </c>
      <c r="BD4214" s="16">
        <v>0</v>
      </c>
      <c r="BE4214" s="16">
        <v>0</v>
      </c>
      <c r="BF4214" s="16">
        <v>0</v>
      </c>
      <c r="BG4214" s="16">
        <v>473030.93</v>
      </c>
      <c r="BH4214" s="16">
        <v>728025.88</v>
      </c>
      <c r="BI4214" s="16">
        <f t="shared" si="65"/>
        <v>1257509.0400763201</v>
      </c>
    </row>
    <row r="4215" spans="1:61">
      <c r="A4215" s="7" t="s">
        <v>1490</v>
      </c>
      <c r="B4215" s="7" t="s">
        <v>165</v>
      </c>
      <c r="C4215" s="7" t="s">
        <v>1491</v>
      </c>
      <c r="D4215" s="7" t="s">
        <v>22</v>
      </c>
      <c r="E4215" s="7" t="s">
        <v>2299</v>
      </c>
      <c r="F4215" s="16">
        <v>0</v>
      </c>
      <c r="G4215" s="16">
        <v>0</v>
      </c>
      <c r="H4215" s="16">
        <v>942.20146652185997</v>
      </c>
      <c r="I4215" s="16">
        <v>402.93227946178399</v>
      </c>
      <c r="J4215" s="16">
        <v>0</v>
      </c>
      <c r="K4215" s="16">
        <v>0</v>
      </c>
      <c r="L4215" s="16">
        <v>102.436462784979</v>
      </c>
      <c r="M4215" s="16">
        <v>0</v>
      </c>
      <c r="N4215" s="16">
        <v>0</v>
      </c>
      <c r="O4215" s="16">
        <v>0</v>
      </c>
      <c r="P4215" s="16">
        <v>0</v>
      </c>
      <c r="Q4215" s="16">
        <v>0</v>
      </c>
      <c r="R4215" s="16">
        <v>0</v>
      </c>
      <c r="S4215" s="16">
        <v>0</v>
      </c>
      <c r="T4215" s="16">
        <v>3.3340367419811301</v>
      </c>
      <c r="U4215" s="16">
        <v>192.31925472569301</v>
      </c>
      <c r="V4215" s="16">
        <v>0</v>
      </c>
      <c r="W4215" s="16">
        <v>0</v>
      </c>
      <c r="X4215" s="16">
        <v>20.807296868960101</v>
      </c>
      <c r="Y4215" s="16">
        <v>0</v>
      </c>
      <c r="Z4215" s="16">
        <v>0</v>
      </c>
      <c r="AA4215" s="16">
        <v>0</v>
      </c>
      <c r="AB4215" s="16">
        <v>0</v>
      </c>
      <c r="AC4215" s="16">
        <v>4.6338153545296397</v>
      </c>
      <c r="AD4215" s="16">
        <v>1.30114297078497</v>
      </c>
      <c r="AE4215" s="16">
        <v>3.7170424178188699</v>
      </c>
      <c r="AF4215" s="16">
        <v>1.25899946083855</v>
      </c>
      <c r="AG4215" s="16">
        <v>3.62062776915832</v>
      </c>
      <c r="AH4215" s="16">
        <v>0</v>
      </c>
      <c r="AI4215" s="16">
        <v>42.272744991285599</v>
      </c>
      <c r="AJ4215" s="16">
        <v>6.3162964521870704</v>
      </c>
      <c r="AK4215" s="16">
        <v>0</v>
      </c>
      <c r="AL4215" s="16">
        <v>0</v>
      </c>
      <c r="AM4215" s="16">
        <v>0</v>
      </c>
      <c r="AN4215" s="16">
        <v>0</v>
      </c>
      <c r="AO4215" s="16">
        <v>0</v>
      </c>
      <c r="AP4215" s="16">
        <v>0</v>
      </c>
      <c r="AQ4215" s="16">
        <v>0</v>
      </c>
      <c r="AR4215" s="16">
        <v>0</v>
      </c>
      <c r="AS4215" s="16">
        <v>0</v>
      </c>
      <c r="AT4215" s="16">
        <v>0</v>
      </c>
      <c r="AU4215" s="16">
        <v>0</v>
      </c>
      <c r="AV4215" s="16">
        <v>0</v>
      </c>
      <c r="AW4215" s="16">
        <v>0</v>
      </c>
      <c r="AX4215" s="16">
        <v>0</v>
      </c>
      <c r="AY4215" s="16">
        <v>0</v>
      </c>
      <c r="AZ4215" s="16">
        <v>0</v>
      </c>
      <c r="BA4215" s="16">
        <v>0</v>
      </c>
      <c r="BB4215" s="16">
        <v>0</v>
      </c>
      <c r="BC4215" s="16">
        <v>0</v>
      </c>
      <c r="BD4215" s="16">
        <v>0</v>
      </c>
      <c r="BE4215" s="16">
        <v>0</v>
      </c>
      <c r="BF4215" s="16">
        <v>0</v>
      </c>
      <c r="BG4215" s="16">
        <v>14472.39</v>
      </c>
      <c r="BH4215" s="16">
        <v>22273.95</v>
      </c>
      <c r="BI4215" s="16">
        <f t="shared" si="65"/>
        <v>38473.49146652186</v>
      </c>
    </row>
    <row r="4216" spans="1:61">
      <c r="A4216" s="7" t="s">
        <v>1490</v>
      </c>
      <c r="B4216" s="7" t="s">
        <v>165</v>
      </c>
      <c r="C4216" s="7" t="s">
        <v>1491</v>
      </c>
      <c r="D4216" s="7" t="s">
        <v>752</v>
      </c>
      <c r="E4216" s="7" t="s">
        <v>753</v>
      </c>
      <c r="F4216" s="16">
        <v>0</v>
      </c>
      <c r="G4216" s="16">
        <v>0</v>
      </c>
      <c r="H4216" s="16">
        <v>9836434.3851605505</v>
      </c>
      <c r="I4216" s="16">
        <v>4206549.3096927302</v>
      </c>
      <c r="J4216" s="16">
        <v>0</v>
      </c>
      <c r="K4216" s="16">
        <v>0</v>
      </c>
      <c r="L4216" s="16">
        <v>1069420.48026308</v>
      </c>
      <c r="M4216" s="16">
        <v>0</v>
      </c>
      <c r="N4216" s="16">
        <v>0</v>
      </c>
      <c r="O4216" s="16">
        <v>0</v>
      </c>
      <c r="P4216" s="16">
        <v>0</v>
      </c>
      <c r="Q4216" s="16">
        <v>0</v>
      </c>
      <c r="R4216" s="16">
        <v>0</v>
      </c>
      <c r="S4216" s="16">
        <v>0</v>
      </c>
      <c r="T4216" s="16">
        <v>34806.816605024898</v>
      </c>
      <c r="U4216" s="16">
        <v>2007782.62115809</v>
      </c>
      <c r="V4216" s="16">
        <v>0</v>
      </c>
      <c r="W4216" s="16">
        <v>0</v>
      </c>
      <c r="X4216" s="16">
        <v>217224.890489315</v>
      </c>
      <c r="Y4216" s="16">
        <v>0</v>
      </c>
      <c r="Z4216" s="16">
        <v>0</v>
      </c>
      <c r="AA4216" s="16">
        <v>0</v>
      </c>
      <c r="AB4216" s="16">
        <v>0</v>
      </c>
      <c r="AC4216" s="16">
        <v>48376.299875694102</v>
      </c>
      <c r="AD4216" s="16">
        <v>13583.726955006099</v>
      </c>
      <c r="AE4216" s="16">
        <v>38805.335322501902</v>
      </c>
      <c r="AF4216" s="16">
        <v>13143.755372411801</v>
      </c>
      <c r="AG4216" s="16">
        <v>37798.781629883801</v>
      </c>
      <c r="AH4216" s="16">
        <v>0</v>
      </c>
      <c r="AI4216" s="16">
        <v>441320.77603570401</v>
      </c>
      <c r="AJ4216" s="16">
        <v>65941.136600554295</v>
      </c>
      <c r="AK4216" s="16">
        <v>0</v>
      </c>
      <c r="AL4216" s="16">
        <v>0</v>
      </c>
      <c r="AM4216" s="16">
        <v>0</v>
      </c>
      <c r="AN4216" s="16">
        <v>0</v>
      </c>
      <c r="AO4216" s="16">
        <v>0</v>
      </c>
      <c r="AP4216" s="16">
        <v>0</v>
      </c>
      <c r="AQ4216" s="16">
        <v>0</v>
      </c>
      <c r="AR4216" s="16">
        <v>0</v>
      </c>
      <c r="AS4216" s="16">
        <v>0</v>
      </c>
      <c r="AT4216" s="16">
        <v>0</v>
      </c>
      <c r="AU4216" s="16">
        <v>0</v>
      </c>
      <c r="AV4216" s="16">
        <v>0</v>
      </c>
      <c r="AW4216" s="16">
        <v>0</v>
      </c>
      <c r="AX4216" s="16">
        <v>0</v>
      </c>
      <c r="AY4216" s="16">
        <v>0</v>
      </c>
      <c r="AZ4216" s="16">
        <v>0</v>
      </c>
      <c r="BA4216" s="16">
        <v>0</v>
      </c>
      <c r="BB4216" s="16">
        <v>0</v>
      </c>
      <c r="BC4216" s="16">
        <v>0</v>
      </c>
      <c r="BD4216" s="16">
        <v>0</v>
      </c>
      <c r="BE4216" s="16">
        <v>0</v>
      </c>
      <c r="BF4216" s="16">
        <v>0</v>
      </c>
      <c r="BG4216" s="16">
        <v>151088959.47</v>
      </c>
      <c r="BH4216" s="16">
        <v>232535898.50999999</v>
      </c>
      <c r="BI4216" s="16">
        <f t="shared" si="65"/>
        <v>401656046.29516053</v>
      </c>
    </row>
    <row r="4217" spans="1:61">
      <c r="A4217" s="7" t="s">
        <v>1492</v>
      </c>
      <c r="B4217" s="7" t="s">
        <v>165</v>
      </c>
      <c r="C4217" s="7" t="s">
        <v>1493</v>
      </c>
      <c r="D4217" s="7" t="s">
        <v>1413</v>
      </c>
      <c r="E4217" s="7" t="s">
        <v>2126</v>
      </c>
      <c r="F4217" s="16">
        <v>42326081</v>
      </c>
      <c r="G4217" s="16">
        <v>0</v>
      </c>
      <c r="H4217" s="16">
        <v>3859622.0477664801</v>
      </c>
      <c r="I4217" s="16">
        <v>1916325.31205392</v>
      </c>
      <c r="J4217" s="16">
        <v>0</v>
      </c>
      <c r="K4217" s="16">
        <v>0</v>
      </c>
      <c r="L4217" s="16">
        <v>0</v>
      </c>
      <c r="M4217" s="16">
        <v>0</v>
      </c>
      <c r="N4217" s="16">
        <v>0</v>
      </c>
      <c r="O4217" s="16">
        <v>0</v>
      </c>
      <c r="P4217" s="16">
        <v>0</v>
      </c>
      <c r="Q4217" s="16">
        <v>0</v>
      </c>
      <c r="R4217" s="16">
        <v>0</v>
      </c>
      <c r="S4217" s="16">
        <v>0</v>
      </c>
      <c r="T4217" s="16">
        <v>5687.3955797500003</v>
      </c>
      <c r="U4217" s="16">
        <v>356665.70425650902</v>
      </c>
      <c r="V4217" s="16">
        <v>0</v>
      </c>
      <c r="W4217" s="16">
        <v>0</v>
      </c>
      <c r="X4217" s="16">
        <v>92415.110884732494</v>
      </c>
      <c r="Y4217" s="16">
        <v>0</v>
      </c>
      <c r="Z4217" s="16">
        <v>0</v>
      </c>
      <c r="AA4217" s="16">
        <v>0</v>
      </c>
      <c r="AB4217" s="16">
        <v>0</v>
      </c>
      <c r="AC4217" s="16">
        <v>20580.942090041099</v>
      </c>
      <c r="AD4217" s="16">
        <v>5779.08179317347</v>
      </c>
      <c r="AE4217" s="16">
        <v>16509.219110259899</v>
      </c>
      <c r="AF4217" s="16">
        <v>5591.9089015418804</v>
      </c>
      <c r="AG4217" s="16">
        <v>16080.8750562486</v>
      </c>
      <c r="AH4217" s="16">
        <v>0</v>
      </c>
      <c r="AI4217" s="16">
        <v>187753.095909436</v>
      </c>
      <c r="AJ4217" s="16">
        <v>28053.764364358001</v>
      </c>
      <c r="AK4217" s="16">
        <v>0</v>
      </c>
      <c r="AL4217" s="16">
        <v>0</v>
      </c>
      <c r="AM4217" s="16">
        <v>0</v>
      </c>
      <c r="AN4217" s="16">
        <v>0</v>
      </c>
      <c r="AO4217" s="16">
        <v>0</v>
      </c>
      <c r="AP4217" s="16">
        <v>0</v>
      </c>
      <c r="AQ4217" s="16">
        <v>0</v>
      </c>
      <c r="AR4217" s="16">
        <v>0</v>
      </c>
      <c r="AS4217" s="16">
        <v>0</v>
      </c>
      <c r="AT4217" s="16">
        <v>0</v>
      </c>
      <c r="AU4217" s="16">
        <v>0</v>
      </c>
      <c r="AV4217" s="16">
        <v>0</v>
      </c>
      <c r="AW4217" s="16">
        <v>0</v>
      </c>
      <c r="AX4217" s="16">
        <v>0</v>
      </c>
      <c r="AY4217" s="16">
        <v>0</v>
      </c>
      <c r="AZ4217" s="16">
        <v>0</v>
      </c>
      <c r="BA4217" s="16">
        <v>0</v>
      </c>
      <c r="BB4217" s="16">
        <v>0</v>
      </c>
      <c r="BC4217" s="16">
        <v>0</v>
      </c>
      <c r="BD4217" s="16">
        <v>0</v>
      </c>
      <c r="BE4217" s="16">
        <v>0</v>
      </c>
      <c r="BF4217" s="16">
        <v>0</v>
      </c>
      <c r="BG4217" s="16">
        <v>64452865.549999997</v>
      </c>
      <c r="BH4217" s="16">
        <v>96005848.390000001</v>
      </c>
      <c r="BI4217" s="16">
        <f t="shared" si="65"/>
        <v>209295859.39776647</v>
      </c>
    </row>
    <row r="4218" spans="1:61">
      <c r="A4218" s="7" t="s">
        <v>1492</v>
      </c>
      <c r="B4218" s="7" t="s">
        <v>165</v>
      </c>
      <c r="C4218" s="7" t="s">
        <v>1493</v>
      </c>
      <c r="D4218" s="7" t="s">
        <v>674</v>
      </c>
      <c r="E4218" s="7" t="s">
        <v>675</v>
      </c>
      <c r="F4218" s="16">
        <v>0</v>
      </c>
      <c r="G4218" s="16">
        <v>0</v>
      </c>
      <c r="H4218" s="16">
        <v>4098111.4326541801</v>
      </c>
      <c r="I4218" s="16">
        <v>2034736.7106987601</v>
      </c>
      <c r="J4218" s="16">
        <v>0</v>
      </c>
      <c r="K4218" s="16">
        <v>0</v>
      </c>
      <c r="L4218" s="16">
        <v>0</v>
      </c>
      <c r="M4218" s="16">
        <v>0</v>
      </c>
      <c r="N4218" s="16">
        <v>0</v>
      </c>
      <c r="O4218" s="16">
        <v>0</v>
      </c>
      <c r="P4218" s="16">
        <v>0</v>
      </c>
      <c r="Q4218" s="16">
        <v>0</v>
      </c>
      <c r="R4218" s="16">
        <v>0</v>
      </c>
      <c r="S4218" s="16">
        <v>0</v>
      </c>
      <c r="T4218" s="16">
        <v>6038.82467219508</v>
      </c>
      <c r="U4218" s="16">
        <v>378704.38663679402</v>
      </c>
      <c r="V4218" s="16">
        <v>0</v>
      </c>
      <c r="W4218" s="16">
        <v>0</v>
      </c>
      <c r="X4218" s="16">
        <v>98125.5205249672</v>
      </c>
      <c r="Y4218" s="16">
        <v>0</v>
      </c>
      <c r="Z4218" s="16">
        <v>0</v>
      </c>
      <c r="AA4218" s="16">
        <v>0</v>
      </c>
      <c r="AB4218" s="16">
        <v>0</v>
      </c>
      <c r="AC4218" s="16">
        <v>21852.656304209799</v>
      </c>
      <c r="AD4218" s="16">
        <v>6136.1762560541601</v>
      </c>
      <c r="AE4218" s="16">
        <v>17529.338039485199</v>
      </c>
      <c r="AF4218" s="16">
        <v>5937.4377895449197</v>
      </c>
      <c r="AG4218" s="16">
        <v>17074.526235860802</v>
      </c>
      <c r="AH4218" s="16">
        <v>0</v>
      </c>
      <c r="AI4218" s="16">
        <v>199354.52211128699</v>
      </c>
      <c r="AJ4218" s="16">
        <v>29787.230730815299</v>
      </c>
      <c r="AK4218" s="16">
        <v>0</v>
      </c>
      <c r="AL4218" s="16">
        <v>0</v>
      </c>
      <c r="AM4218" s="16">
        <v>0</v>
      </c>
      <c r="AN4218" s="16">
        <v>0</v>
      </c>
      <c r="AO4218" s="16">
        <v>0</v>
      </c>
      <c r="AP4218" s="16">
        <v>0</v>
      </c>
      <c r="AQ4218" s="16">
        <v>0</v>
      </c>
      <c r="AR4218" s="16">
        <v>0</v>
      </c>
      <c r="AS4218" s="16">
        <v>0</v>
      </c>
      <c r="AT4218" s="16">
        <v>0</v>
      </c>
      <c r="AU4218" s="16">
        <v>0</v>
      </c>
      <c r="AV4218" s="16">
        <v>0</v>
      </c>
      <c r="AW4218" s="16">
        <v>0</v>
      </c>
      <c r="AX4218" s="16">
        <v>0</v>
      </c>
      <c r="AY4218" s="16">
        <v>0</v>
      </c>
      <c r="AZ4218" s="16">
        <v>0</v>
      </c>
      <c r="BA4218" s="16">
        <v>0</v>
      </c>
      <c r="BB4218" s="16">
        <v>0</v>
      </c>
      <c r="BC4218" s="16">
        <v>0</v>
      </c>
      <c r="BD4218" s="16">
        <v>0</v>
      </c>
      <c r="BE4218" s="16">
        <v>0</v>
      </c>
      <c r="BF4218" s="16">
        <v>0</v>
      </c>
      <c r="BG4218" s="16">
        <v>68435463.75</v>
      </c>
      <c r="BH4218" s="16">
        <v>101938132.62</v>
      </c>
      <c r="BI4218" s="16">
        <f t="shared" si="65"/>
        <v>177286985.13265416</v>
      </c>
    </row>
    <row r="4219" spans="1:61">
      <c r="A4219" s="7" t="s">
        <v>1492</v>
      </c>
      <c r="B4219" s="7" t="s">
        <v>165</v>
      </c>
      <c r="C4219" s="7" t="s">
        <v>1493</v>
      </c>
      <c r="D4219" s="7" t="s">
        <v>19</v>
      </c>
      <c r="E4219" s="7" t="s">
        <v>2123</v>
      </c>
      <c r="F4219" s="16">
        <v>0</v>
      </c>
      <c r="G4219" s="16">
        <v>0</v>
      </c>
      <c r="H4219" s="16">
        <v>76958.750502958603</v>
      </c>
      <c r="I4219" s="16">
        <v>38210.477540982502</v>
      </c>
      <c r="J4219" s="16">
        <v>0</v>
      </c>
      <c r="K4219" s="16">
        <v>0</v>
      </c>
      <c r="L4219" s="16">
        <v>0</v>
      </c>
      <c r="M4219" s="16">
        <v>0</v>
      </c>
      <c r="N4219" s="16">
        <v>0</v>
      </c>
      <c r="O4219" s="16">
        <v>0</v>
      </c>
      <c r="P4219" s="16">
        <v>0</v>
      </c>
      <c r="Q4219" s="16">
        <v>0</v>
      </c>
      <c r="R4219" s="16">
        <v>0</v>
      </c>
      <c r="S4219" s="16">
        <v>0</v>
      </c>
      <c r="T4219" s="16">
        <v>113.403554031125</v>
      </c>
      <c r="U4219" s="16">
        <v>7111.7188696553403</v>
      </c>
      <c r="V4219" s="16">
        <v>0</v>
      </c>
      <c r="W4219" s="16">
        <v>0</v>
      </c>
      <c r="X4219" s="16">
        <v>1842.7067140931799</v>
      </c>
      <c r="Y4219" s="16">
        <v>0</v>
      </c>
      <c r="Z4219" s="16">
        <v>0</v>
      </c>
      <c r="AA4219" s="16">
        <v>0</v>
      </c>
      <c r="AB4219" s="16">
        <v>0</v>
      </c>
      <c r="AC4219" s="16">
        <v>410.37271728196498</v>
      </c>
      <c r="AD4219" s="16">
        <v>115.23172692891001</v>
      </c>
      <c r="AE4219" s="16">
        <v>329.184790319147</v>
      </c>
      <c r="AF4219" s="16">
        <v>111.499601946276</v>
      </c>
      <c r="AG4219" s="16">
        <v>320.643844399025</v>
      </c>
      <c r="AH4219" s="16">
        <v>0</v>
      </c>
      <c r="AI4219" s="16">
        <v>3743.6939382740602</v>
      </c>
      <c r="AJ4219" s="16">
        <v>559.37670208791405</v>
      </c>
      <c r="AK4219" s="16">
        <v>0</v>
      </c>
      <c r="AL4219" s="16">
        <v>0</v>
      </c>
      <c r="AM4219" s="16">
        <v>0</v>
      </c>
      <c r="AN4219" s="16">
        <v>0</v>
      </c>
      <c r="AO4219" s="16">
        <v>0</v>
      </c>
      <c r="AP4219" s="16">
        <v>0</v>
      </c>
      <c r="AQ4219" s="16">
        <v>0</v>
      </c>
      <c r="AR4219" s="16">
        <v>0</v>
      </c>
      <c r="AS4219" s="16">
        <v>0</v>
      </c>
      <c r="AT4219" s="16">
        <v>0</v>
      </c>
      <c r="AU4219" s="16">
        <v>0</v>
      </c>
      <c r="AV4219" s="16">
        <v>0</v>
      </c>
      <c r="AW4219" s="16">
        <v>0</v>
      </c>
      <c r="AX4219" s="16">
        <v>0</v>
      </c>
      <c r="AY4219" s="16">
        <v>0</v>
      </c>
      <c r="AZ4219" s="16">
        <v>0</v>
      </c>
      <c r="BA4219" s="16">
        <v>0</v>
      </c>
      <c r="BB4219" s="16">
        <v>0</v>
      </c>
      <c r="BC4219" s="16">
        <v>0</v>
      </c>
      <c r="BD4219" s="16">
        <v>0</v>
      </c>
      <c r="BE4219" s="16">
        <v>0</v>
      </c>
      <c r="BF4219" s="16">
        <v>0</v>
      </c>
      <c r="BG4219" s="16">
        <v>1285154.71</v>
      </c>
      <c r="BH4219" s="16">
        <v>1914303.85</v>
      </c>
      <c r="BI4219" s="16">
        <f t="shared" si="65"/>
        <v>3329285.6205029581</v>
      </c>
    </row>
    <row r="4220" spans="1:61">
      <c r="A4220" s="7" t="s">
        <v>1492</v>
      </c>
      <c r="B4220" s="7" t="s">
        <v>165</v>
      </c>
      <c r="C4220" s="7" t="s">
        <v>1493</v>
      </c>
      <c r="D4220" s="7" t="s">
        <v>752</v>
      </c>
      <c r="E4220" s="7" t="s">
        <v>753</v>
      </c>
      <c r="F4220" s="16">
        <v>0</v>
      </c>
      <c r="G4220" s="16">
        <v>0</v>
      </c>
      <c r="H4220" s="16">
        <v>16338886.7690764</v>
      </c>
      <c r="I4220" s="16">
        <v>8112354.4997062897</v>
      </c>
      <c r="J4220" s="16">
        <v>0</v>
      </c>
      <c r="K4220" s="16">
        <v>0</v>
      </c>
      <c r="L4220" s="16">
        <v>0</v>
      </c>
      <c r="M4220" s="16">
        <v>0</v>
      </c>
      <c r="N4220" s="16">
        <v>0</v>
      </c>
      <c r="O4220" s="16">
        <v>0</v>
      </c>
      <c r="P4220" s="16">
        <v>0</v>
      </c>
      <c r="Q4220" s="16">
        <v>0</v>
      </c>
      <c r="R4220" s="16">
        <v>0</v>
      </c>
      <c r="S4220" s="16">
        <v>0</v>
      </c>
      <c r="T4220" s="16">
        <v>24076.376193947701</v>
      </c>
      <c r="U4220" s="16">
        <v>1509868.1902369901</v>
      </c>
      <c r="V4220" s="16">
        <v>0</v>
      </c>
      <c r="W4220" s="16">
        <v>0</v>
      </c>
      <c r="X4220" s="16">
        <v>391219.661876239</v>
      </c>
      <c r="Y4220" s="16">
        <v>0</v>
      </c>
      <c r="Z4220" s="16">
        <v>0</v>
      </c>
      <c r="AA4220" s="16">
        <v>0</v>
      </c>
      <c r="AB4220" s="16">
        <v>0</v>
      </c>
      <c r="AC4220" s="16">
        <v>87125.028888436194</v>
      </c>
      <c r="AD4220" s="16">
        <v>24464.510223879101</v>
      </c>
      <c r="AE4220" s="16">
        <v>69888.258060009903</v>
      </c>
      <c r="AF4220" s="16">
        <v>23672.153706903799</v>
      </c>
      <c r="AG4220" s="16">
        <v>68074.954863457897</v>
      </c>
      <c r="AH4220" s="16">
        <v>0</v>
      </c>
      <c r="AI4220" s="16">
        <v>794812.68804105604</v>
      </c>
      <c r="AJ4220" s="16">
        <v>118759.628202675</v>
      </c>
      <c r="AK4220" s="16">
        <v>0</v>
      </c>
      <c r="AL4220" s="16">
        <v>0</v>
      </c>
      <c r="AM4220" s="16">
        <v>0</v>
      </c>
      <c r="AN4220" s="16">
        <v>0</v>
      </c>
      <c r="AO4220" s="16">
        <v>0</v>
      </c>
      <c r="AP4220" s="16">
        <v>0</v>
      </c>
      <c r="AQ4220" s="16">
        <v>0</v>
      </c>
      <c r="AR4220" s="16">
        <v>0</v>
      </c>
      <c r="AS4220" s="16">
        <v>0</v>
      </c>
      <c r="AT4220" s="16">
        <v>0</v>
      </c>
      <c r="AU4220" s="16">
        <v>0</v>
      </c>
      <c r="AV4220" s="16">
        <v>0</v>
      </c>
      <c r="AW4220" s="16">
        <v>0</v>
      </c>
      <c r="AX4220" s="16">
        <v>0</v>
      </c>
      <c r="AY4220" s="16">
        <v>0</v>
      </c>
      <c r="AZ4220" s="16">
        <v>0</v>
      </c>
      <c r="BA4220" s="16">
        <v>0</v>
      </c>
      <c r="BB4220" s="16">
        <v>0</v>
      </c>
      <c r="BC4220" s="16">
        <v>0</v>
      </c>
      <c r="BD4220" s="16">
        <v>0</v>
      </c>
      <c r="BE4220" s="16">
        <v>0</v>
      </c>
      <c r="BF4220" s="16">
        <v>0</v>
      </c>
      <c r="BG4220" s="16">
        <v>272847459.99000001</v>
      </c>
      <c r="BH4220" s="16">
        <v>406420283.25999999</v>
      </c>
      <c r="BI4220" s="16">
        <f t="shared" si="65"/>
        <v>706830945.96907628</v>
      </c>
    </row>
    <row r="4221" spans="1:61">
      <c r="A4221" s="7" t="s">
        <v>1494</v>
      </c>
      <c r="B4221" s="7" t="s">
        <v>165</v>
      </c>
      <c r="C4221" s="7" t="s">
        <v>1076</v>
      </c>
      <c r="D4221" s="7" t="s">
        <v>674</v>
      </c>
      <c r="E4221" s="7" t="s">
        <v>675</v>
      </c>
      <c r="F4221" s="16">
        <v>0</v>
      </c>
      <c r="G4221" s="16">
        <v>0</v>
      </c>
      <c r="H4221" s="16">
        <v>0</v>
      </c>
      <c r="I4221" s="16">
        <v>1298164.60978409</v>
      </c>
      <c r="J4221" s="16">
        <v>0</v>
      </c>
      <c r="K4221" s="16">
        <v>91777016.199879706</v>
      </c>
      <c r="L4221" s="16">
        <v>0</v>
      </c>
      <c r="M4221" s="16">
        <v>0</v>
      </c>
      <c r="N4221" s="16">
        <v>0</v>
      </c>
      <c r="O4221" s="16">
        <v>0</v>
      </c>
      <c r="P4221" s="16">
        <v>0</v>
      </c>
      <c r="Q4221" s="16">
        <v>0</v>
      </c>
      <c r="R4221" s="16">
        <v>0</v>
      </c>
      <c r="S4221" s="16">
        <v>0</v>
      </c>
      <c r="T4221" s="16">
        <v>0</v>
      </c>
      <c r="U4221" s="16">
        <v>0</v>
      </c>
      <c r="V4221" s="16">
        <v>0</v>
      </c>
      <c r="W4221" s="16">
        <v>0</v>
      </c>
      <c r="X4221" s="16">
        <v>114451.454281807</v>
      </c>
      <c r="Y4221" s="16">
        <v>0</v>
      </c>
      <c r="Z4221" s="16">
        <v>0</v>
      </c>
      <c r="AA4221" s="16">
        <v>0</v>
      </c>
      <c r="AB4221" s="16">
        <v>0</v>
      </c>
      <c r="AC4221" s="16">
        <v>25488.443867044502</v>
      </c>
      <c r="AD4221" s="16">
        <v>7157.0735772500902</v>
      </c>
      <c r="AE4221" s="16">
        <v>20445.8175532022</v>
      </c>
      <c r="AF4221" s="16">
        <v>6925.3509415176504</v>
      </c>
      <c r="AG4221" s="16">
        <v>19915.244202681999</v>
      </c>
      <c r="AH4221" s="16">
        <v>0</v>
      </c>
      <c r="AI4221" s="16">
        <v>232522.59399211101</v>
      </c>
      <c r="AJ4221" s="16">
        <v>34743.051919709003</v>
      </c>
      <c r="AK4221" s="16">
        <v>0</v>
      </c>
      <c r="AL4221" s="16">
        <v>0</v>
      </c>
      <c r="AM4221" s="16">
        <v>0</v>
      </c>
      <c r="AN4221" s="16">
        <v>0</v>
      </c>
      <c r="AO4221" s="16">
        <v>0</v>
      </c>
      <c r="AP4221" s="16">
        <v>0</v>
      </c>
      <c r="AQ4221" s="16">
        <v>0</v>
      </c>
      <c r="AR4221" s="16">
        <v>0</v>
      </c>
      <c r="AS4221" s="16">
        <v>0</v>
      </c>
      <c r="AT4221" s="16">
        <v>0</v>
      </c>
      <c r="AU4221" s="16">
        <v>0</v>
      </c>
      <c r="AV4221" s="16">
        <v>0</v>
      </c>
      <c r="AW4221" s="16">
        <v>0</v>
      </c>
      <c r="AX4221" s="16">
        <v>0</v>
      </c>
      <c r="AY4221" s="16">
        <v>0</v>
      </c>
      <c r="AZ4221" s="16">
        <v>0</v>
      </c>
      <c r="BA4221" s="16">
        <v>0</v>
      </c>
      <c r="BB4221" s="16">
        <v>0</v>
      </c>
      <c r="BC4221" s="16">
        <v>0</v>
      </c>
      <c r="BD4221" s="16">
        <v>0</v>
      </c>
      <c r="BE4221" s="16">
        <v>0</v>
      </c>
      <c r="BF4221" s="16">
        <v>0</v>
      </c>
      <c r="BG4221" s="16">
        <v>83662317.620000005</v>
      </c>
      <c r="BH4221" s="16">
        <v>0</v>
      </c>
      <c r="BI4221" s="16">
        <f t="shared" si="65"/>
        <v>177199147.45999914</v>
      </c>
    </row>
    <row r="4222" spans="1:61">
      <c r="A4222" s="7" t="s">
        <v>1494</v>
      </c>
      <c r="B4222" s="7" t="s">
        <v>165</v>
      </c>
      <c r="C4222" s="7" t="s">
        <v>1076</v>
      </c>
      <c r="D4222" s="7" t="s">
        <v>273</v>
      </c>
      <c r="E4222" s="7" t="s">
        <v>274</v>
      </c>
      <c r="F4222" s="16">
        <v>0</v>
      </c>
      <c r="G4222" s="16">
        <v>0</v>
      </c>
      <c r="H4222" s="16">
        <v>0</v>
      </c>
      <c r="I4222" s="16">
        <v>2147.0391269970801</v>
      </c>
      <c r="J4222" s="16">
        <v>0</v>
      </c>
      <c r="K4222" s="16">
        <v>151790.33787784399</v>
      </c>
      <c r="L4222" s="16">
        <v>0</v>
      </c>
      <c r="M4222" s="16">
        <v>0</v>
      </c>
      <c r="N4222" s="16">
        <v>0</v>
      </c>
      <c r="O4222" s="16">
        <v>0</v>
      </c>
      <c r="P4222" s="16">
        <v>0</v>
      </c>
      <c r="Q4222" s="16">
        <v>0</v>
      </c>
      <c r="R4222" s="16">
        <v>0</v>
      </c>
      <c r="S4222" s="16">
        <v>0</v>
      </c>
      <c r="T4222" s="16">
        <v>0</v>
      </c>
      <c r="U4222" s="16">
        <v>0</v>
      </c>
      <c r="V4222" s="16">
        <v>0</v>
      </c>
      <c r="W4222" s="16">
        <v>0</v>
      </c>
      <c r="X4222" s="16">
        <v>189.29167274528299</v>
      </c>
      <c r="Y4222" s="16">
        <v>0</v>
      </c>
      <c r="Z4222" s="16">
        <v>0</v>
      </c>
      <c r="AA4222" s="16">
        <v>0</v>
      </c>
      <c r="AB4222" s="16">
        <v>0</v>
      </c>
      <c r="AC4222" s="16">
        <v>42.1554291777488</v>
      </c>
      <c r="AD4222" s="16">
        <v>11.8371097851055</v>
      </c>
      <c r="AE4222" s="16">
        <v>33.8154113425337</v>
      </c>
      <c r="AF4222" s="16">
        <v>11.4538628826874</v>
      </c>
      <c r="AG4222" s="16">
        <v>32.937894165803499</v>
      </c>
      <c r="AH4222" s="16">
        <v>0</v>
      </c>
      <c r="AI4222" s="16">
        <v>384.569956266909</v>
      </c>
      <c r="AJ4222" s="16">
        <v>57.461658791724801</v>
      </c>
      <c r="AK4222" s="16">
        <v>0</v>
      </c>
      <c r="AL4222" s="16">
        <v>0</v>
      </c>
      <c r="AM4222" s="16">
        <v>0</v>
      </c>
      <c r="AN4222" s="16">
        <v>0</v>
      </c>
      <c r="AO4222" s="16">
        <v>0</v>
      </c>
      <c r="AP4222" s="16">
        <v>0</v>
      </c>
      <c r="AQ4222" s="16">
        <v>0</v>
      </c>
      <c r="AR4222" s="16">
        <v>0</v>
      </c>
      <c r="AS4222" s="16">
        <v>0</v>
      </c>
      <c r="AT4222" s="16">
        <v>0</v>
      </c>
      <c r="AU4222" s="16">
        <v>0</v>
      </c>
      <c r="AV4222" s="16">
        <v>0</v>
      </c>
      <c r="AW4222" s="16">
        <v>0</v>
      </c>
      <c r="AX4222" s="16">
        <v>0</v>
      </c>
      <c r="AY4222" s="16">
        <v>0</v>
      </c>
      <c r="AZ4222" s="16">
        <v>0</v>
      </c>
      <c r="BA4222" s="16">
        <v>0</v>
      </c>
      <c r="BB4222" s="16">
        <v>0</v>
      </c>
      <c r="BC4222" s="16">
        <v>0</v>
      </c>
      <c r="BD4222" s="16">
        <v>0</v>
      </c>
      <c r="BE4222" s="16">
        <v>0</v>
      </c>
      <c r="BF4222" s="16">
        <v>0</v>
      </c>
      <c r="BG4222" s="16">
        <v>138369.4</v>
      </c>
      <c r="BH4222" s="16">
        <v>0</v>
      </c>
      <c r="BI4222" s="16">
        <f t="shared" si="65"/>
        <v>293070.29999999888</v>
      </c>
    </row>
    <row r="4223" spans="1:61">
      <c r="A4223" s="7" t="s">
        <v>1494</v>
      </c>
      <c r="B4223" s="7" t="s">
        <v>165</v>
      </c>
      <c r="C4223" s="7" t="s">
        <v>1076</v>
      </c>
      <c r="D4223" s="7" t="s">
        <v>19</v>
      </c>
      <c r="E4223" s="7" t="s">
        <v>2123</v>
      </c>
      <c r="F4223" s="16">
        <v>0</v>
      </c>
      <c r="G4223" s="16">
        <v>0</v>
      </c>
      <c r="H4223" s="16">
        <v>0</v>
      </c>
      <c r="I4223" s="16">
        <v>22283.400863872201</v>
      </c>
      <c r="J4223" s="16">
        <v>0</v>
      </c>
      <c r="K4223" s="16">
        <v>1575381.1393858199</v>
      </c>
      <c r="L4223" s="16">
        <v>0</v>
      </c>
      <c r="M4223" s="16">
        <v>0</v>
      </c>
      <c r="N4223" s="16">
        <v>0</v>
      </c>
      <c r="O4223" s="16">
        <v>0</v>
      </c>
      <c r="P4223" s="16">
        <v>0</v>
      </c>
      <c r="Q4223" s="16">
        <v>0</v>
      </c>
      <c r="R4223" s="16">
        <v>0</v>
      </c>
      <c r="S4223" s="16">
        <v>0</v>
      </c>
      <c r="T4223" s="16">
        <v>0</v>
      </c>
      <c r="U4223" s="16">
        <v>0</v>
      </c>
      <c r="V4223" s="16">
        <v>0</v>
      </c>
      <c r="W4223" s="16">
        <v>0</v>
      </c>
      <c r="X4223" s="16">
        <v>1964.59494889391</v>
      </c>
      <c r="Y4223" s="16">
        <v>0</v>
      </c>
      <c r="Z4223" s="16">
        <v>0</v>
      </c>
      <c r="AA4223" s="16">
        <v>0</v>
      </c>
      <c r="AB4223" s="16">
        <v>0</v>
      </c>
      <c r="AC4223" s="16">
        <v>437.51709745046901</v>
      </c>
      <c r="AD4223" s="16">
        <v>122.853402667183</v>
      </c>
      <c r="AE4223" s="16">
        <v>350.95884227145501</v>
      </c>
      <c r="AF4223" s="16">
        <v>118.875811272115</v>
      </c>
      <c r="AG4223" s="16">
        <v>341.85138504436497</v>
      </c>
      <c r="AH4223" s="16">
        <v>0</v>
      </c>
      <c r="AI4223" s="16">
        <v>3991.3229283729802</v>
      </c>
      <c r="AJ4223" s="16">
        <v>596.37533431909105</v>
      </c>
      <c r="AK4223" s="16">
        <v>0</v>
      </c>
      <c r="AL4223" s="16">
        <v>0</v>
      </c>
      <c r="AM4223" s="16">
        <v>0</v>
      </c>
      <c r="AN4223" s="16">
        <v>0</v>
      </c>
      <c r="AO4223" s="16">
        <v>0</v>
      </c>
      <c r="AP4223" s="16">
        <v>0</v>
      </c>
      <c r="AQ4223" s="16">
        <v>0</v>
      </c>
      <c r="AR4223" s="16">
        <v>0</v>
      </c>
      <c r="AS4223" s="16">
        <v>0</v>
      </c>
      <c r="AT4223" s="16">
        <v>0</v>
      </c>
      <c r="AU4223" s="16">
        <v>0</v>
      </c>
      <c r="AV4223" s="16">
        <v>0</v>
      </c>
      <c r="AW4223" s="16">
        <v>0</v>
      </c>
      <c r="AX4223" s="16">
        <v>0</v>
      </c>
      <c r="AY4223" s="16">
        <v>0</v>
      </c>
      <c r="AZ4223" s="16">
        <v>0</v>
      </c>
      <c r="BA4223" s="16">
        <v>0</v>
      </c>
      <c r="BB4223" s="16">
        <v>0</v>
      </c>
      <c r="BC4223" s="16">
        <v>0</v>
      </c>
      <c r="BD4223" s="16">
        <v>0</v>
      </c>
      <c r="BE4223" s="16">
        <v>0</v>
      </c>
      <c r="BF4223" s="16">
        <v>0</v>
      </c>
      <c r="BG4223" s="16">
        <v>1436089.81</v>
      </c>
      <c r="BH4223" s="16">
        <v>0</v>
      </c>
      <c r="BI4223" s="16">
        <f t="shared" si="65"/>
        <v>3041678.6999999839</v>
      </c>
    </row>
    <row r="4224" spans="1:61">
      <c r="A4224" s="7" t="s">
        <v>1494</v>
      </c>
      <c r="B4224" s="7" t="s">
        <v>165</v>
      </c>
      <c r="C4224" s="7" t="s">
        <v>1076</v>
      </c>
      <c r="D4224" s="7" t="s">
        <v>662</v>
      </c>
      <c r="E4224" s="7" t="s">
        <v>663</v>
      </c>
      <c r="F4224" s="16">
        <v>0</v>
      </c>
      <c r="G4224" s="16">
        <v>0</v>
      </c>
      <c r="H4224" s="16">
        <v>0</v>
      </c>
      <c r="I4224" s="16">
        <v>3011886.1762935701</v>
      </c>
      <c r="J4224" s="16">
        <v>0</v>
      </c>
      <c r="K4224" s="16">
        <v>212932877.93437999</v>
      </c>
      <c r="L4224" s="16">
        <v>0</v>
      </c>
      <c r="M4224" s="16">
        <v>0</v>
      </c>
      <c r="N4224" s="16">
        <v>0</v>
      </c>
      <c r="O4224" s="16">
        <v>0</v>
      </c>
      <c r="P4224" s="16">
        <v>0</v>
      </c>
      <c r="Q4224" s="16">
        <v>0</v>
      </c>
      <c r="R4224" s="16">
        <v>0</v>
      </c>
      <c r="S4224" s="16">
        <v>0</v>
      </c>
      <c r="T4224" s="16">
        <v>0</v>
      </c>
      <c r="U4224" s="16">
        <v>0</v>
      </c>
      <c r="V4224" s="16">
        <v>0</v>
      </c>
      <c r="W4224" s="16">
        <v>0</v>
      </c>
      <c r="X4224" s="16">
        <v>265540.094384027</v>
      </c>
      <c r="Y4224" s="16">
        <v>0</v>
      </c>
      <c r="Z4224" s="16">
        <v>0</v>
      </c>
      <c r="AA4224" s="16">
        <v>0</v>
      </c>
      <c r="AB4224" s="16">
        <v>0</v>
      </c>
      <c r="AC4224" s="16">
        <v>59136.022627479899</v>
      </c>
      <c r="AD4224" s="16">
        <v>16605.206156113501</v>
      </c>
      <c r="AE4224" s="16">
        <v>47436.569127972201</v>
      </c>
      <c r="AF4224" s="16">
        <v>16067.5838869215</v>
      </c>
      <c r="AG4224" s="16">
        <v>46205.579985379998</v>
      </c>
      <c r="AH4224" s="16">
        <v>0</v>
      </c>
      <c r="AI4224" s="16">
        <v>539478.26126398297</v>
      </c>
      <c r="AJ4224" s="16">
        <v>80607.741892320497</v>
      </c>
      <c r="AK4224" s="16">
        <v>0</v>
      </c>
      <c r="AL4224" s="16">
        <v>0</v>
      </c>
      <c r="AM4224" s="16">
        <v>0</v>
      </c>
      <c r="AN4224" s="16">
        <v>0</v>
      </c>
      <c r="AO4224" s="16">
        <v>0</v>
      </c>
      <c r="AP4224" s="16">
        <v>0</v>
      </c>
      <c r="AQ4224" s="16">
        <v>0</v>
      </c>
      <c r="AR4224" s="16">
        <v>0</v>
      </c>
      <c r="AS4224" s="16">
        <v>0</v>
      </c>
      <c r="AT4224" s="16">
        <v>0</v>
      </c>
      <c r="AU4224" s="16">
        <v>0</v>
      </c>
      <c r="AV4224" s="16">
        <v>0</v>
      </c>
      <c r="AW4224" s="16">
        <v>0</v>
      </c>
      <c r="AX4224" s="16">
        <v>0</v>
      </c>
      <c r="AY4224" s="16">
        <v>0</v>
      </c>
      <c r="AZ4224" s="16">
        <v>0</v>
      </c>
      <c r="BA4224" s="16">
        <v>0</v>
      </c>
      <c r="BB4224" s="16">
        <v>0</v>
      </c>
      <c r="BC4224" s="16">
        <v>0</v>
      </c>
      <c r="BD4224" s="16">
        <v>0</v>
      </c>
      <c r="BE4224" s="16">
        <v>0</v>
      </c>
      <c r="BF4224" s="16">
        <v>0</v>
      </c>
      <c r="BG4224" s="16">
        <v>194105875.34</v>
      </c>
      <c r="BH4224" s="16">
        <v>0</v>
      </c>
      <c r="BI4224" s="16">
        <f t="shared" si="65"/>
        <v>411121716.50999773</v>
      </c>
    </row>
    <row r="4225" spans="1:61">
      <c r="A4225" s="7" t="s">
        <v>1494</v>
      </c>
      <c r="B4225" s="7" t="s">
        <v>165</v>
      </c>
      <c r="C4225" s="7" t="s">
        <v>1076</v>
      </c>
      <c r="D4225" s="7" t="s">
        <v>752</v>
      </c>
      <c r="E4225" s="7" t="s">
        <v>753</v>
      </c>
      <c r="F4225" s="16">
        <v>0</v>
      </c>
      <c r="G4225" s="16">
        <v>0</v>
      </c>
      <c r="H4225" s="16">
        <v>0</v>
      </c>
      <c r="I4225" s="16">
        <v>3110888.77393386</v>
      </c>
      <c r="J4225" s="16">
        <v>0</v>
      </c>
      <c r="K4225" s="16">
        <v>219932115.88847399</v>
      </c>
      <c r="L4225" s="16">
        <v>0</v>
      </c>
      <c r="M4225" s="16">
        <v>0</v>
      </c>
      <c r="N4225" s="16">
        <v>0</v>
      </c>
      <c r="O4225" s="16">
        <v>0</v>
      </c>
      <c r="P4225" s="16">
        <v>0</v>
      </c>
      <c r="Q4225" s="16">
        <v>0</v>
      </c>
      <c r="R4225" s="16">
        <v>0</v>
      </c>
      <c r="S4225" s="16">
        <v>0</v>
      </c>
      <c r="T4225" s="16">
        <v>0</v>
      </c>
      <c r="U4225" s="16">
        <v>0</v>
      </c>
      <c r="V4225" s="16">
        <v>0</v>
      </c>
      <c r="W4225" s="16">
        <v>0</v>
      </c>
      <c r="X4225" s="16">
        <v>274268.56471221702</v>
      </c>
      <c r="Y4225" s="16">
        <v>0</v>
      </c>
      <c r="Z4225" s="16">
        <v>0</v>
      </c>
      <c r="AA4225" s="16">
        <v>0</v>
      </c>
      <c r="AB4225" s="16">
        <v>0</v>
      </c>
      <c r="AC4225" s="16">
        <v>61079.860977121702</v>
      </c>
      <c r="AD4225" s="16">
        <v>17151.0297522199</v>
      </c>
      <c r="AE4225" s="16">
        <v>48995.839064458203</v>
      </c>
      <c r="AF4225" s="16">
        <v>16595.735500063201</v>
      </c>
      <c r="AG4225" s="16">
        <v>47724.3865325976</v>
      </c>
      <c r="AH4225" s="16">
        <v>0</v>
      </c>
      <c r="AI4225" s="16">
        <v>557211.25185837795</v>
      </c>
      <c r="AJ4225" s="16">
        <v>83257.369192339698</v>
      </c>
      <c r="AK4225" s="16">
        <v>0</v>
      </c>
      <c r="AL4225" s="16">
        <v>0</v>
      </c>
      <c r="AM4225" s="16">
        <v>0</v>
      </c>
      <c r="AN4225" s="16">
        <v>0</v>
      </c>
      <c r="AO4225" s="16">
        <v>0</v>
      </c>
      <c r="AP4225" s="16">
        <v>0</v>
      </c>
      <c r="AQ4225" s="16">
        <v>0</v>
      </c>
      <c r="AR4225" s="16">
        <v>0</v>
      </c>
      <c r="AS4225" s="16">
        <v>0</v>
      </c>
      <c r="AT4225" s="16">
        <v>0</v>
      </c>
      <c r="AU4225" s="16">
        <v>0</v>
      </c>
      <c r="AV4225" s="16">
        <v>0</v>
      </c>
      <c r="AW4225" s="16">
        <v>0</v>
      </c>
      <c r="AX4225" s="16">
        <v>0</v>
      </c>
      <c r="AY4225" s="16">
        <v>0</v>
      </c>
      <c r="AZ4225" s="16">
        <v>0</v>
      </c>
      <c r="BA4225" s="16">
        <v>0</v>
      </c>
      <c r="BB4225" s="16">
        <v>0</v>
      </c>
      <c r="BC4225" s="16">
        <v>0</v>
      </c>
      <c r="BD4225" s="16">
        <v>0</v>
      </c>
      <c r="BE4225" s="16">
        <v>0</v>
      </c>
      <c r="BF4225" s="16">
        <v>0</v>
      </c>
      <c r="BG4225" s="16">
        <v>200486257.83000001</v>
      </c>
      <c r="BH4225" s="16">
        <v>0</v>
      </c>
      <c r="BI4225" s="16">
        <f t="shared" si="65"/>
        <v>424635546.52999723</v>
      </c>
    </row>
    <row r="4226" spans="1:61">
      <c r="A4226" s="7" t="s">
        <v>1495</v>
      </c>
      <c r="B4226" s="7" t="s">
        <v>165</v>
      </c>
      <c r="C4226" s="7" t="s">
        <v>1496</v>
      </c>
      <c r="D4226" s="7" t="s">
        <v>19</v>
      </c>
      <c r="E4226" s="7" t="s">
        <v>2123</v>
      </c>
      <c r="F4226" s="16">
        <v>0</v>
      </c>
      <c r="G4226" s="16">
        <v>0</v>
      </c>
      <c r="H4226" s="16">
        <v>60740.4295621907</v>
      </c>
      <c r="I4226" s="16">
        <v>16225.4895136337</v>
      </c>
      <c r="J4226" s="16">
        <v>0</v>
      </c>
      <c r="K4226" s="16">
        <v>0</v>
      </c>
      <c r="L4226" s="16">
        <v>0</v>
      </c>
      <c r="M4226" s="16">
        <v>0</v>
      </c>
      <c r="N4226" s="16">
        <v>0</v>
      </c>
      <c r="O4226" s="16">
        <v>0</v>
      </c>
      <c r="P4226" s="16">
        <v>0</v>
      </c>
      <c r="Q4226" s="16">
        <v>0</v>
      </c>
      <c r="R4226" s="16">
        <v>0</v>
      </c>
      <c r="S4226" s="16">
        <v>0</v>
      </c>
      <c r="T4226" s="16">
        <v>83.798690780589695</v>
      </c>
      <c r="U4226" s="16">
        <v>14387.083098748701</v>
      </c>
      <c r="V4226" s="16">
        <v>0</v>
      </c>
      <c r="W4226" s="16">
        <v>0</v>
      </c>
      <c r="X4226" s="16">
        <v>1361.6681597424299</v>
      </c>
      <c r="Y4226" s="16">
        <v>0</v>
      </c>
      <c r="Z4226" s="16">
        <v>0</v>
      </c>
      <c r="AA4226" s="16">
        <v>0</v>
      </c>
      <c r="AB4226" s="16">
        <v>0</v>
      </c>
      <c r="AC4226" s="16">
        <v>303.24691745427998</v>
      </c>
      <c r="AD4226" s="16">
        <v>85.149897326318793</v>
      </c>
      <c r="AE4226" s="16">
        <v>243.25129955454699</v>
      </c>
      <c r="AF4226" s="16">
        <v>82.392890031592202</v>
      </c>
      <c r="AG4226" s="16">
        <v>236.93884473379001</v>
      </c>
      <c r="AH4226" s="16">
        <v>0</v>
      </c>
      <c r="AI4226" s="16">
        <v>2766.4009099137902</v>
      </c>
      <c r="AJ4226" s="16">
        <v>413.34977808018999</v>
      </c>
      <c r="AK4226" s="16">
        <v>0</v>
      </c>
      <c r="AL4226" s="16">
        <v>0</v>
      </c>
      <c r="AM4226" s="16">
        <v>0</v>
      </c>
      <c r="AN4226" s="16">
        <v>0</v>
      </c>
      <c r="AO4226" s="16">
        <v>0</v>
      </c>
      <c r="AP4226" s="16">
        <v>0</v>
      </c>
      <c r="AQ4226" s="16">
        <v>0</v>
      </c>
      <c r="AR4226" s="16">
        <v>0</v>
      </c>
      <c r="AS4226" s="16">
        <v>0</v>
      </c>
      <c r="AT4226" s="16">
        <v>0</v>
      </c>
      <c r="AU4226" s="16">
        <v>0</v>
      </c>
      <c r="AV4226" s="16">
        <v>0</v>
      </c>
      <c r="AW4226" s="16">
        <v>0</v>
      </c>
      <c r="AX4226" s="16">
        <v>0</v>
      </c>
      <c r="AY4226" s="16">
        <v>0</v>
      </c>
      <c r="AZ4226" s="16">
        <v>0</v>
      </c>
      <c r="BA4226" s="16">
        <v>0</v>
      </c>
      <c r="BB4226" s="16">
        <v>0</v>
      </c>
      <c r="BC4226" s="16">
        <v>0</v>
      </c>
      <c r="BD4226" s="16">
        <v>0</v>
      </c>
      <c r="BE4226" s="16">
        <v>0</v>
      </c>
      <c r="BF4226" s="16">
        <v>0</v>
      </c>
      <c r="BG4226" s="16">
        <v>984764.25</v>
      </c>
      <c r="BH4226" s="16">
        <v>1151159.18</v>
      </c>
      <c r="BI4226" s="16">
        <f t="shared" si="65"/>
        <v>2232852.6295621907</v>
      </c>
    </row>
    <row r="4227" spans="1:61">
      <c r="A4227" s="7" t="s">
        <v>1495</v>
      </c>
      <c r="B4227" s="7" t="s">
        <v>165</v>
      </c>
      <c r="C4227" s="7" t="s">
        <v>1496</v>
      </c>
      <c r="D4227" s="7" t="s">
        <v>662</v>
      </c>
      <c r="E4227" s="7" t="s">
        <v>663</v>
      </c>
      <c r="F4227" s="16">
        <v>0</v>
      </c>
      <c r="G4227" s="16">
        <v>0</v>
      </c>
      <c r="H4227" s="16">
        <v>5286296.0924369302</v>
      </c>
      <c r="I4227" s="16">
        <v>1412119.4471629099</v>
      </c>
      <c r="J4227" s="16">
        <v>0</v>
      </c>
      <c r="K4227" s="16">
        <v>0</v>
      </c>
      <c r="L4227" s="16">
        <v>0</v>
      </c>
      <c r="M4227" s="16">
        <v>0</v>
      </c>
      <c r="N4227" s="16">
        <v>0</v>
      </c>
      <c r="O4227" s="16">
        <v>0</v>
      </c>
      <c r="P4227" s="16">
        <v>0</v>
      </c>
      <c r="Q4227" s="16">
        <v>0</v>
      </c>
      <c r="R4227" s="16">
        <v>0</v>
      </c>
      <c r="S4227" s="16">
        <v>0</v>
      </c>
      <c r="T4227" s="16">
        <v>7293.0780176850703</v>
      </c>
      <c r="U4227" s="16">
        <v>1252121.2265812301</v>
      </c>
      <c r="V4227" s="16">
        <v>0</v>
      </c>
      <c r="W4227" s="16">
        <v>0</v>
      </c>
      <c r="X4227" s="16">
        <v>118507.246720607</v>
      </c>
      <c r="Y4227" s="16">
        <v>0</v>
      </c>
      <c r="Z4227" s="16">
        <v>0</v>
      </c>
      <c r="AA4227" s="16">
        <v>0</v>
      </c>
      <c r="AB4227" s="16">
        <v>0</v>
      </c>
      <c r="AC4227" s="16">
        <v>26391.861340736399</v>
      </c>
      <c r="AD4227" s="16">
        <v>7410.6747804055203</v>
      </c>
      <c r="AE4227" s="16">
        <v>21170.386900191501</v>
      </c>
      <c r="AF4227" s="16">
        <v>7170.7298706644597</v>
      </c>
      <c r="AG4227" s="16">
        <v>20621.008084579302</v>
      </c>
      <c r="AH4227" s="16">
        <v>0</v>
      </c>
      <c r="AI4227" s="16">
        <v>240762.44480981299</v>
      </c>
      <c r="AJ4227" s="16">
        <v>35974.215731183103</v>
      </c>
      <c r="AK4227" s="16">
        <v>0</v>
      </c>
      <c r="AL4227" s="16">
        <v>0</v>
      </c>
      <c r="AM4227" s="16">
        <v>0</v>
      </c>
      <c r="AN4227" s="16">
        <v>0</v>
      </c>
      <c r="AO4227" s="16">
        <v>0</v>
      </c>
      <c r="AP4227" s="16">
        <v>0</v>
      </c>
      <c r="AQ4227" s="16">
        <v>0</v>
      </c>
      <c r="AR4227" s="16">
        <v>0</v>
      </c>
      <c r="AS4227" s="16">
        <v>0</v>
      </c>
      <c r="AT4227" s="16">
        <v>0</v>
      </c>
      <c r="AU4227" s="16">
        <v>0</v>
      </c>
      <c r="AV4227" s="16">
        <v>0</v>
      </c>
      <c r="AW4227" s="16">
        <v>0</v>
      </c>
      <c r="AX4227" s="16">
        <v>0</v>
      </c>
      <c r="AY4227" s="16">
        <v>0</v>
      </c>
      <c r="AZ4227" s="16">
        <v>0</v>
      </c>
      <c r="BA4227" s="16">
        <v>0</v>
      </c>
      <c r="BB4227" s="16">
        <v>0</v>
      </c>
      <c r="BC4227" s="16">
        <v>0</v>
      </c>
      <c r="BD4227" s="16">
        <v>0</v>
      </c>
      <c r="BE4227" s="16">
        <v>0</v>
      </c>
      <c r="BF4227" s="16">
        <v>0</v>
      </c>
      <c r="BG4227" s="16">
        <v>85704953.530000001</v>
      </c>
      <c r="BH4227" s="16">
        <v>100186460.09999999</v>
      </c>
      <c r="BI4227" s="16">
        <f t="shared" si="65"/>
        <v>194327252.04243693</v>
      </c>
    </row>
    <row r="4228" spans="1:61">
      <c r="A4228" s="7" t="s">
        <v>1495</v>
      </c>
      <c r="B4228" s="7" t="s">
        <v>165</v>
      </c>
      <c r="C4228" s="7" t="s">
        <v>1496</v>
      </c>
      <c r="D4228" s="7" t="s">
        <v>752</v>
      </c>
      <c r="E4228" s="7" t="s">
        <v>753</v>
      </c>
      <c r="F4228" s="16">
        <v>0</v>
      </c>
      <c r="G4228" s="16">
        <v>0</v>
      </c>
      <c r="H4228" s="16">
        <v>12454246.4780009</v>
      </c>
      <c r="I4228" s="16">
        <v>3326882.0633234498</v>
      </c>
      <c r="J4228" s="16">
        <v>0</v>
      </c>
      <c r="K4228" s="16">
        <v>0</v>
      </c>
      <c r="L4228" s="16">
        <v>0</v>
      </c>
      <c r="M4228" s="16">
        <v>0</v>
      </c>
      <c r="N4228" s="16">
        <v>0</v>
      </c>
      <c r="O4228" s="16">
        <v>0</v>
      </c>
      <c r="P4228" s="16">
        <v>0</v>
      </c>
      <c r="Q4228" s="16">
        <v>0</v>
      </c>
      <c r="R4228" s="16">
        <v>0</v>
      </c>
      <c r="S4228" s="16">
        <v>0</v>
      </c>
      <c r="T4228" s="16">
        <v>17182.1232914838</v>
      </c>
      <c r="U4228" s="16">
        <v>2949934.3403200498</v>
      </c>
      <c r="V4228" s="16">
        <v>0</v>
      </c>
      <c r="W4228" s="16">
        <v>0</v>
      </c>
      <c r="X4228" s="16">
        <v>279197.08511963597</v>
      </c>
      <c r="Y4228" s="16">
        <v>0</v>
      </c>
      <c r="Z4228" s="16">
        <v>0</v>
      </c>
      <c r="AA4228" s="16">
        <v>0</v>
      </c>
      <c r="AB4228" s="16">
        <v>0</v>
      </c>
      <c r="AC4228" s="16">
        <v>62177.891741820997</v>
      </c>
      <c r="AD4228" s="16">
        <v>17459.1753223056</v>
      </c>
      <c r="AE4228" s="16">
        <v>49876.361800248997</v>
      </c>
      <c r="AF4228" s="16">
        <v>16893.877239337398</v>
      </c>
      <c r="AG4228" s="16">
        <v>48582.053070699003</v>
      </c>
      <c r="AH4228" s="16">
        <v>0</v>
      </c>
      <c r="AI4228" s="16">
        <v>567224.15428024402</v>
      </c>
      <c r="AJ4228" s="16">
        <v>84753.4344907255</v>
      </c>
      <c r="AK4228" s="16">
        <v>0</v>
      </c>
      <c r="AL4228" s="16">
        <v>0</v>
      </c>
      <c r="AM4228" s="16">
        <v>0</v>
      </c>
      <c r="AN4228" s="16">
        <v>0</v>
      </c>
      <c r="AO4228" s="16">
        <v>0</v>
      </c>
      <c r="AP4228" s="16">
        <v>0</v>
      </c>
      <c r="AQ4228" s="16">
        <v>0</v>
      </c>
      <c r="AR4228" s="16">
        <v>0</v>
      </c>
      <c r="AS4228" s="16">
        <v>0</v>
      </c>
      <c r="AT4228" s="16">
        <v>0</v>
      </c>
      <c r="AU4228" s="16">
        <v>0</v>
      </c>
      <c r="AV4228" s="16">
        <v>0</v>
      </c>
      <c r="AW4228" s="16">
        <v>0</v>
      </c>
      <c r="AX4228" s="16">
        <v>0</v>
      </c>
      <c r="AY4228" s="16">
        <v>0</v>
      </c>
      <c r="AZ4228" s="16">
        <v>0</v>
      </c>
      <c r="BA4228" s="16">
        <v>0</v>
      </c>
      <c r="BB4228" s="16">
        <v>0</v>
      </c>
      <c r="BC4228" s="16">
        <v>0</v>
      </c>
      <c r="BD4228" s="16">
        <v>0</v>
      </c>
      <c r="BE4228" s="16">
        <v>0</v>
      </c>
      <c r="BF4228" s="16">
        <v>0</v>
      </c>
      <c r="BG4228" s="16">
        <v>201916540.22</v>
      </c>
      <c r="BH4228" s="16">
        <v>236034238.03999999</v>
      </c>
      <c r="BI4228" s="16">
        <f t="shared" si="65"/>
        <v>457825187.29800093</v>
      </c>
    </row>
    <row r="4229" spans="1:61">
      <c r="A4229" s="7" t="s">
        <v>1497</v>
      </c>
      <c r="B4229" s="7" t="s">
        <v>165</v>
      </c>
      <c r="C4229" s="7" t="s">
        <v>1498</v>
      </c>
      <c r="D4229" s="7" t="s">
        <v>1413</v>
      </c>
      <c r="E4229" s="7" t="s">
        <v>2126</v>
      </c>
      <c r="F4229" s="16">
        <v>141552502</v>
      </c>
      <c r="G4229" s="16">
        <v>0</v>
      </c>
      <c r="H4229" s="16">
        <v>16666130.8062433</v>
      </c>
      <c r="I4229" s="16">
        <v>3800213.5469581899</v>
      </c>
      <c r="J4229" s="16">
        <v>0</v>
      </c>
      <c r="K4229" s="16">
        <v>0</v>
      </c>
      <c r="L4229" s="16">
        <v>23703521.313956901</v>
      </c>
      <c r="M4229" s="16">
        <v>0</v>
      </c>
      <c r="N4229" s="16">
        <v>0</v>
      </c>
      <c r="O4229" s="16">
        <v>0</v>
      </c>
      <c r="P4229" s="16">
        <v>0</v>
      </c>
      <c r="Q4229" s="16">
        <v>0</v>
      </c>
      <c r="R4229" s="16">
        <v>0</v>
      </c>
      <c r="S4229" s="16">
        <v>0</v>
      </c>
      <c r="T4229" s="16">
        <v>58973.446555054703</v>
      </c>
      <c r="U4229" s="16">
        <v>3401840.5723574301</v>
      </c>
      <c r="V4229" s="16">
        <v>0</v>
      </c>
      <c r="W4229" s="16">
        <v>0</v>
      </c>
      <c r="X4229" s="16">
        <v>368050.26809049898</v>
      </c>
      <c r="Y4229" s="16">
        <v>0</v>
      </c>
      <c r="Z4229" s="16">
        <v>0</v>
      </c>
      <c r="AA4229" s="16">
        <v>0</v>
      </c>
      <c r="AB4229" s="16">
        <v>0</v>
      </c>
      <c r="AC4229" s="16">
        <v>81965.401598440294</v>
      </c>
      <c r="AD4229" s="16">
        <v>23015.536535940199</v>
      </c>
      <c r="AE4229" s="16">
        <v>65749.453078861305</v>
      </c>
      <c r="AF4229" s="16">
        <v>22270.593326739101</v>
      </c>
      <c r="AG4229" s="16">
        <v>64043.080828969702</v>
      </c>
      <c r="AH4229" s="16">
        <v>0</v>
      </c>
      <c r="AI4229" s="16">
        <v>747741.28860243002</v>
      </c>
      <c r="AJ4229" s="16">
        <v>111726.01811087799</v>
      </c>
      <c r="AK4229" s="16">
        <v>0</v>
      </c>
      <c r="AL4229" s="16">
        <v>0</v>
      </c>
      <c r="AM4229" s="16">
        <v>0</v>
      </c>
      <c r="AN4229" s="16">
        <v>0</v>
      </c>
      <c r="AO4229" s="16">
        <v>0</v>
      </c>
      <c r="AP4229" s="16">
        <v>0</v>
      </c>
      <c r="AQ4229" s="16">
        <v>0</v>
      </c>
      <c r="AR4229" s="16">
        <v>0</v>
      </c>
      <c r="AS4229" s="16">
        <v>0</v>
      </c>
      <c r="AT4229" s="16">
        <v>0</v>
      </c>
      <c r="AU4229" s="16">
        <v>0</v>
      </c>
      <c r="AV4229" s="16">
        <v>0</v>
      </c>
      <c r="AW4229" s="16">
        <v>0</v>
      </c>
      <c r="AX4229" s="16">
        <v>0</v>
      </c>
      <c r="AY4229" s="16">
        <v>0</v>
      </c>
      <c r="AZ4229" s="16">
        <v>0</v>
      </c>
      <c r="BA4229" s="16">
        <v>0</v>
      </c>
      <c r="BB4229" s="16">
        <v>0</v>
      </c>
      <c r="BC4229" s="16">
        <v>0</v>
      </c>
      <c r="BD4229" s="16">
        <v>0</v>
      </c>
      <c r="BE4229" s="16">
        <v>0</v>
      </c>
      <c r="BF4229" s="16">
        <v>0</v>
      </c>
      <c r="BG4229" s="16">
        <v>247774179.59</v>
      </c>
      <c r="BH4229" s="16">
        <v>389104890.33999997</v>
      </c>
      <c r="BI4229" s="16">
        <f t="shared" si="65"/>
        <v>827546813.25624359</v>
      </c>
    </row>
    <row r="4230" spans="1:61">
      <c r="A4230" s="7" t="s">
        <v>1497</v>
      </c>
      <c r="B4230" s="7" t="s">
        <v>165</v>
      </c>
      <c r="C4230" s="7" t="s">
        <v>1498</v>
      </c>
      <c r="D4230" s="7" t="s">
        <v>19</v>
      </c>
      <c r="E4230" s="7" t="s">
        <v>2123</v>
      </c>
      <c r="F4230" s="16">
        <v>0</v>
      </c>
      <c r="G4230" s="16">
        <v>0</v>
      </c>
      <c r="H4230" s="16">
        <v>22557.8540189825</v>
      </c>
      <c r="I4230" s="16">
        <v>5143.6451225457204</v>
      </c>
      <c r="J4230" s="16">
        <v>0</v>
      </c>
      <c r="K4230" s="16">
        <v>0</v>
      </c>
      <c r="L4230" s="16">
        <v>32083.065934882401</v>
      </c>
      <c r="M4230" s="16">
        <v>0</v>
      </c>
      <c r="N4230" s="16">
        <v>0</v>
      </c>
      <c r="O4230" s="16">
        <v>0</v>
      </c>
      <c r="P4230" s="16">
        <v>0</v>
      </c>
      <c r="Q4230" s="16">
        <v>0</v>
      </c>
      <c r="R4230" s="16">
        <v>0</v>
      </c>
      <c r="S4230" s="16">
        <v>0</v>
      </c>
      <c r="T4230" s="16">
        <v>79.821430291837004</v>
      </c>
      <c r="U4230" s="16">
        <v>4604.4414219012197</v>
      </c>
      <c r="V4230" s="16">
        <v>0</v>
      </c>
      <c r="W4230" s="16">
        <v>0</v>
      </c>
      <c r="X4230" s="16">
        <v>498.16146985493799</v>
      </c>
      <c r="Y4230" s="16">
        <v>0</v>
      </c>
      <c r="Z4230" s="16">
        <v>0</v>
      </c>
      <c r="AA4230" s="16">
        <v>0</v>
      </c>
      <c r="AB4230" s="16">
        <v>0</v>
      </c>
      <c r="AC4230" s="16">
        <v>110.94138077760999</v>
      </c>
      <c r="AD4230" s="16">
        <v>31.151868383980599</v>
      </c>
      <c r="AE4230" s="16">
        <v>88.992855127794897</v>
      </c>
      <c r="AF4230" s="16">
        <v>30.143576755830502</v>
      </c>
      <c r="AG4230" s="16">
        <v>86.683255103494304</v>
      </c>
      <c r="AH4230" s="16">
        <v>0</v>
      </c>
      <c r="AI4230" s="16">
        <v>1012.07886991627</v>
      </c>
      <c r="AJ4230" s="16">
        <v>151.22281445932501</v>
      </c>
      <c r="AK4230" s="16">
        <v>0</v>
      </c>
      <c r="AL4230" s="16">
        <v>0</v>
      </c>
      <c r="AM4230" s="16">
        <v>0</v>
      </c>
      <c r="AN4230" s="16">
        <v>0</v>
      </c>
      <c r="AO4230" s="16">
        <v>0</v>
      </c>
      <c r="AP4230" s="16">
        <v>0</v>
      </c>
      <c r="AQ4230" s="16">
        <v>0</v>
      </c>
      <c r="AR4230" s="16">
        <v>0</v>
      </c>
      <c r="AS4230" s="16">
        <v>0</v>
      </c>
      <c r="AT4230" s="16">
        <v>0</v>
      </c>
      <c r="AU4230" s="16">
        <v>0</v>
      </c>
      <c r="AV4230" s="16">
        <v>0</v>
      </c>
      <c r="AW4230" s="16">
        <v>0</v>
      </c>
      <c r="AX4230" s="16">
        <v>0</v>
      </c>
      <c r="AY4230" s="16">
        <v>0</v>
      </c>
      <c r="AZ4230" s="16">
        <v>0</v>
      </c>
      <c r="BA4230" s="16">
        <v>0</v>
      </c>
      <c r="BB4230" s="16">
        <v>0</v>
      </c>
      <c r="BC4230" s="16">
        <v>0</v>
      </c>
      <c r="BD4230" s="16">
        <v>0</v>
      </c>
      <c r="BE4230" s="16">
        <v>0</v>
      </c>
      <c r="BF4230" s="16">
        <v>0</v>
      </c>
      <c r="BG4230" s="16">
        <v>335365.96000000002</v>
      </c>
      <c r="BH4230" s="16">
        <v>526659.14</v>
      </c>
      <c r="BI4230" s="16">
        <f t="shared" si="65"/>
        <v>928503.30401898292</v>
      </c>
    </row>
    <row r="4231" spans="1:61">
      <c r="A4231" s="7" t="s">
        <v>1497</v>
      </c>
      <c r="B4231" s="7" t="s">
        <v>165</v>
      </c>
      <c r="C4231" s="7" t="s">
        <v>1498</v>
      </c>
      <c r="D4231" s="7" t="s">
        <v>22</v>
      </c>
      <c r="E4231" s="7" t="s">
        <v>2299</v>
      </c>
      <c r="F4231" s="16">
        <v>0</v>
      </c>
      <c r="G4231" s="16">
        <v>0</v>
      </c>
      <c r="H4231" s="16">
        <v>2691.1171849377602</v>
      </c>
      <c r="I4231" s="16">
        <v>613.62892812658004</v>
      </c>
      <c r="J4231" s="16">
        <v>0</v>
      </c>
      <c r="K4231" s="16">
        <v>0</v>
      </c>
      <c r="L4231" s="16">
        <v>3827.4602721605802</v>
      </c>
      <c r="M4231" s="16">
        <v>0</v>
      </c>
      <c r="N4231" s="16">
        <v>0</v>
      </c>
      <c r="O4231" s="16">
        <v>0</v>
      </c>
      <c r="P4231" s="16">
        <v>0</v>
      </c>
      <c r="Q4231" s="16">
        <v>0</v>
      </c>
      <c r="R4231" s="16">
        <v>0</v>
      </c>
      <c r="S4231" s="16">
        <v>0</v>
      </c>
      <c r="T4231" s="16">
        <v>9.5225734949748393</v>
      </c>
      <c r="U4231" s="16">
        <v>549.30275845789595</v>
      </c>
      <c r="V4231" s="16">
        <v>0</v>
      </c>
      <c r="W4231" s="16">
        <v>0</v>
      </c>
      <c r="X4231" s="16">
        <v>59.429894850474298</v>
      </c>
      <c r="Y4231" s="16">
        <v>0</v>
      </c>
      <c r="Z4231" s="16">
        <v>0</v>
      </c>
      <c r="AA4231" s="16">
        <v>0</v>
      </c>
      <c r="AB4231" s="16">
        <v>0</v>
      </c>
      <c r="AC4231" s="16">
        <v>13.2351355798346</v>
      </c>
      <c r="AD4231" s="16">
        <v>3.71636984087686</v>
      </c>
      <c r="AE4231" s="16">
        <v>10.616710329340499</v>
      </c>
      <c r="AF4231" s="16">
        <v>3.5960822051088499</v>
      </c>
      <c r="AG4231" s="16">
        <v>10.3411786094128</v>
      </c>
      <c r="AH4231" s="16">
        <v>0</v>
      </c>
      <c r="AI4231" s="16">
        <v>120.73944786822901</v>
      </c>
      <c r="AJ4231" s="16">
        <v>18.040648476742899</v>
      </c>
      <c r="AK4231" s="16">
        <v>0</v>
      </c>
      <c r="AL4231" s="16">
        <v>0</v>
      </c>
      <c r="AM4231" s="16">
        <v>0</v>
      </c>
      <c r="AN4231" s="16">
        <v>0</v>
      </c>
      <c r="AO4231" s="16">
        <v>0</v>
      </c>
      <c r="AP4231" s="16">
        <v>0</v>
      </c>
      <c r="AQ4231" s="16">
        <v>0</v>
      </c>
      <c r="AR4231" s="16">
        <v>0</v>
      </c>
      <c r="AS4231" s="16">
        <v>0</v>
      </c>
      <c r="AT4231" s="16">
        <v>0</v>
      </c>
      <c r="AU4231" s="16">
        <v>0</v>
      </c>
      <c r="AV4231" s="16">
        <v>0</v>
      </c>
      <c r="AW4231" s="16">
        <v>0</v>
      </c>
      <c r="AX4231" s="16">
        <v>0</v>
      </c>
      <c r="AY4231" s="16">
        <v>0</v>
      </c>
      <c r="AZ4231" s="16">
        <v>0</v>
      </c>
      <c r="BA4231" s="16">
        <v>0</v>
      </c>
      <c r="BB4231" s="16">
        <v>0</v>
      </c>
      <c r="BC4231" s="16">
        <v>0</v>
      </c>
      <c r="BD4231" s="16">
        <v>0</v>
      </c>
      <c r="BE4231" s="16">
        <v>0</v>
      </c>
      <c r="BF4231" s="16">
        <v>0</v>
      </c>
      <c r="BG4231" s="16">
        <v>40008.639999999999</v>
      </c>
      <c r="BH4231" s="16">
        <v>62829.61</v>
      </c>
      <c r="BI4231" s="16">
        <f t="shared" si="65"/>
        <v>110768.99718493782</v>
      </c>
    </row>
    <row r="4232" spans="1:61">
      <c r="A4232" s="7" t="s">
        <v>1497</v>
      </c>
      <c r="B4232" s="7" t="s">
        <v>165</v>
      </c>
      <c r="C4232" s="7" t="s">
        <v>1498</v>
      </c>
      <c r="D4232" s="7" t="s">
        <v>23</v>
      </c>
      <c r="E4232" s="7" t="s">
        <v>24</v>
      </c>
      <c r="F4232" s="16">
        <v>0</v>
      </c>
      <c r="G4232" s="16">
        <v>0</v>
      </c>
      <c r="H4232" s="16">
        <v>896732.09169225802</v>
      </c>
      <c r="I4232" s="16">
        <v>204472.980709144</v>
      </c>
      <c r="J4232" s="16">
        <v>0</v>
      </c>
      <c r="K4232" s="16">
        <v>0</v>
      </c>
      <c r="L4232" s="16">
        <v>1275383.50055275</v>
      </c>
      <c r="M4232" s="16">
        <v>0</v>
      </c>
      <c r="N4232" s="16">
        <v>0</v>
      </c>
      <c r="O4232" s="16">
        <v>0</v>
      </c>
      <c r="P4232" s="16">
        <v>0</v>
      </c>
      <c r="Q4232" s="16">
        <v>0</v>
      </c>
      <c r="R4232" s="16">
        <v>0</v>
      </c>
      <c r="S4232" s="16">
        <v>0</v>
      </c>
      <c r="T4232" s="16">
        <v>3173.10494549851</v>
      </c>
      <c r="U4232" s="16">
        <v>183038.26170084401</v>
      </c>
      <c r="V4232" s="16">
        <v>0</v>
      </c>
      <c r="W4232" s="16">
        <v>0</v>
      </c>
      <c r="X4232" s="16">
        <v>19803.185909776399</v>
      </c>
      <c r="Y4232" s="16">
        <v>0</v>
      </c>
      <c r="Z4232" s="16">
        <v>0</v>
      </c>
      <c r="AA4232" s="16">
        <v>0</v>
      </c>
      <c r="AB4232" s="16">
        <v>0</v>
      </c>
      <c r="AC4232" s="16">
        <v>4410.2021564735896</v>
      </c>
      <c r="AD4232" s="16">
        <v>1238.3660286382501</v>
      </c>
      <c r="AE4232" s="16">
        <v>3537.6924177831502</v>
      </c>
      <c r="AF4232" s="16">
        <v>1198.2838710010101</v>
      </c>
      <c r="AG4232" s="16">
        <v>3445.8799404517199</v>
      </c>
      <c r="AH4232" s="16">
        <v>0</v>
      </c>
      <c r="AI4232" s="16">
        <v>40232.7101334123</v>
      </c>
      <c r="AJ4232" s="16">
        <v>6011.4916342479901</v>
      </c>
      <c r="AK4232" s="16">
        <v>0</v>
      </c>
      <c r="AL4232" s="16">
        <v>0</v>
      </c>
      <c r="AM4232" s="16">
        <v>0</v>
      </c>
      <c r="AN4232" s="16">
        <v>0</v>
      </c>
      <c r="AO4232" s="16">
        <v>0</v>
      </c>
      <c r="AP4232" s="16">
        <v>0</v>
      </c>
      <c r="AQ4232" s="16">
        <v>0</v>
      </c>
      <c r="AR4232" s="16">
        <v>0</v>
      </c>
      <c r="AS4232" s="16">
        <v>0</v>
      </c>
      <c r="AT4232" s="16">
        <v>0</v>
      </c>
      <c r="AU4232" s="16">
        <v>0</v>
      </c>
      <c r="AV4232" s="16">
        <v>0</v>
      </c>
      <c r="AW4232" s="16">
        <v>0</v>
      </c>
      <c r="AX4232" s="16">
        <v>0</v>
      </c>
      <c r="AY4232" s="16">
        <v>0</v>
      </c>
      <c r="AZ4232" s="16">
        <v>0</v>
      </c>
      <c r="BA4232" s="16">
        <v>0</v>
      </c>
      <c r="BB4232" s="16">
        <v>0</v>
      </c>
      <c r="BC4232" s="16">
        <v>0</v>
      </c>
      <c r="BD4232" s="16">
        <v>0</v>
      </c>
      <c r="BE4232" s="16">
        <v>0</v>
      </c>
      <c r="BF4232" s="16">
        <v>0</v>
      </c>
      <c r="BG4232" s="16">
        <v>13331652.130000001</v>
      </c>
      <c r="BH4232" s="16">
        <v>20936043.66</v>
      </c>
      <c r="BI4232" s="16">
        <f t="shared" si="65"/>
        <v>36910373.541692279</v>
      </c>
    </row>
    <row r="4233" spans="1:61">
      <c r="A4233" s="7" t="s">
        <v>1497</v>
      </c>
      <c r="B4233" s="7" t="s">
        <v>165</v>
      </c>
      <c r="C4233" s="7" t="s">
        <v>1498</v>
      </c>
      <c r="D4233" s="7" t="s">
        <v>752</v>
      </c>
      <c r="E4233" s="7" t="s">
        <v>753</v>
      </c>
      <c r="F4233" s="16">
        <v>0</v>
      </c>
      <c r="G4233" s="16">
        <v>0</v>
      </c>
      <c r="H4233" s="16">
        <v>25523408.130860101</v>
      </c>
      <c r="I4233" s="16">
        <v>5819851.19828186</v>
      </c>
      <c r="J4233" s="16">
        <v>0</v>
      </c>
      <c r="K4233" s="16">
        <v>0</v>
      </c>
      <c r="L4233" s="16">
        <v>36300846.049283698</v>
      </c>
      <c r="M4233" s="16">
        <v>0</v>
      </c>
      <c r="N4233" s="16">
        <v>0</v>
      </c>
      <c r="O4233" s="16">
        <v>0</v>
      </c>
      <c r="P4233" s="16">
        <v>0</v>
      </c>
      <c r="Q4233" s="16">
        <v>0</v>
      </c>
      <c r="R4233" s="16">
        <v>0</v>
      </c>
      <c r="S4233" s="16">
        <v>0</v>
      </c>
      <c r="T4233" s="16">
        <v>90315.104495895401</v>
      </c>
      <c r="U4233" s="16">
        <v>5209761.4217614997</v>
      </c>
      <c r="V4233" s="16">
        <v>0</v>
      </c>
      <c r="W4233" s="16">
        <v>0</v>
      </c>
      <c r="X4233" s="16">
        <v>563651.95463527902</v>
      </c>
      <c r="Y4233" s="16">
        <v>0</v>
      </c>
      <c r="Z4233" s="16">
        <v>0</v>
      </c>
      <c r="AA4233" s="16">
        <v>0</v>
      </c>
      <c r="AB4233" s="16">
        <v>0</v>
      </c>
      <c r="AC4233" s="16">
        <v>125526.21972840501</v>
      </c>
      <c r="AD4233" s="16">
        <v>35247.229197160901</v>
      </c>
      <c r="AE4233" s="16">
        <v>100692.24493809701</v>
      </c>
      <c r="AF4233" s="16">
        <v>34106.383143341001</v>
      </c>
      <c r="AG4233" s="16">
        <v>98079.014797070806</v>
      </c>
      <c r="AH4233" s="16">
        <v>0</v>
      </c>
      <c r="AI4233" s="16">
        <v>1145131.1829465299</v>
      </c>
      <c r="AJ4233" s="16">
        <v>171103.22679164101</v>
      </c>
      <c r="AK4233" s="16">
        <v>0</v>
      </c>
      <c r="AL4233" s="16">
        <v>0</v>
      </c>
      <c r="AM4233" s="16">
        <v>0</v>
      </c>
      <c r="AN4233" s="16">
        <v>0</v>
      </c>
      <c r="AO4233" s="16">
        <v>0</v>
      </c>
      <c r="AP4233" s="16">
        <v>0</v>
      </c>
      <c r="AQ4233" s="16">
        <v>0</v>
      </c>
      <c r="AR4233" s="16">
        <v>0</v>
      </c>
      <c r="AS4233" s="16">
        <v>0</v>
      </c>
      <c r="AT4233" s="16">
        <v>0</v>
      </c>
      <c r="AU4233" s="16">
        <v>0</v>
      </c>
      <c r="AV4233" s="16">
        <v>0</v>
      </c>
      <c r="AW4233" s="16">
        <v>0</v>
      </c>
      <c r="AX4233" s="16">
        <v>0</v>
      </c>
      <c r="AY4233" s="16">
        <v>0</v>
      </c>
      <c r="AZ4233" s="16">
        <v>0</v>
      </c>
      <c r="BA4233" s="16">
        <v>0</v>
      </c>
      <c r="BB4233" s="16">
        <v>0</v>
      </c>
      <c r="BC4233" s="16">
        <v>0</v>
      </c>
      <c r="BD4233" s="16">
        <v>0</v>
      </c>
      <c r="BE4233" s="16">
        <v>0</v>
      </c>
      <c r="BF4233" s="16">
        <v>0</v>
      </c>
      <c r="BG4233" s="16">
        <v>379454690.68000001</v>
      </c>
      <c r="BH4233" s="16">
        <v>595896134.29999995</v>
      </c>
      <c r="BI4233" s="16">
        <f t="shared" si="65"/>
        <v>1050568544.3408606</v>
      </c>
    </row>
    <row r="4234" spans="1:61">
      <c r="A4234" s="7" t="s">
        <v>1499</v>
      </c>
      <c r="B4234" s="7" t="s">
        <v>165</v>
      </c>
      <c r="C4234" s="7" t="s">
        <v>1500</v>
      </c>
      <c r="D4234" s="7" t="s">
        <v>273</v>
      </c>
      <c r="E4234" s="7" t="s">
        <v>274</v>
      </c>
      <c r="F4234" s="16">
        <v>0</v>
      </c>
      <c r="G4234" s="16">
        <v>0</v>
      </c>
      <c r="H4234" s="16">
        <v>5056.4475592525196</v>
      </c>
      <c r="I4234" s="16">
        <v>2538.7239098708101</v>
      </c>
      <c r="J4234" s="16">
        <v>0</v>
      </c>
      <c r="K4234" s="16">
        <v>0</v>
      </c>
      <c r="L4234" s="16">
        <v>1554.5157455482499</v>
      </c>
      <c r="M4234" s="16">
        <v>0</v>
      </c>
      <c r="N4234" s="16">
        <v>0</v>
      </c>
      <c r="O4234" s="16">
        <v>0</v>
      </c>
      <c r="P4234" s="16">
        <v>0</v>
      </c>
      <c r="Q4234" s="16">
        <v>0</v>
      </c>
      <c r="R4234" s="16">
        <v>0</v>
      </c>
      <c r="S4234" s="16">
        <v>0</v>
      </c>
      <c r="T4234" s="16">
        <v>17.892236711347099</v>
      </c>
      <c r="U4234" s="16">
        <v>1032.1069365478299</v>
      </c>
      <c r="V4234" s="16">
        <v>0</v>
      </c>
      <c r="W4234" s="16">
        <v>0</v>
      </c>
      <c r="X4234" s="16">
        <v>111.665205349671</v>
      </c>
      <c r="Y4234" s="16">
        <v>0</v>
      </c>
      <c r="Z4234" s="16">
        <v>0</v>
      </c>
      <c r="AA4234" s="16">
        <v>0</v>
      </c>
      <c r="AB4234" s="16">
        <v>0</v>
      </c>
      <c r="AC4234" s="16">
        <v>24.868068557194501</v>
      </c>
      <c r="AD4234" s="16">
        <v>6.9828497853554596</v>
      </c>
      <c r="AE4234" s="16">
        <v>19.948123614543999</v>
      </c>
      <c r="AF4234" s="16">
        <v>6.75679826098321</v>
      </c>
      <c r="AG4234" s="16">
        <v>19.430458236385402</v>
      </c>
      <c r="AH4234" s="16">
        <v>0</v>
      </c>
      <c r="AI4234" s="16">
        <v>226.86228108539601</v>
      </c>
      <c r="AJ4234" s="16">
        <v>33.897386432285003</v>
      </c>
      <c r="AK4234" s="16">
        <v>0</v>
      </c>
      <c r="AL4234" s="16">
        <v>0</v>
      </c>
      <c r="AM4234" s="16">
        <v>0</v>
      </c>
      <c r="AN4234" s="16">
        <v>0</v>
      </c>
      <c r="AO4234" s="16">
        <v>0</v>
      </c>
      <c r="AP4234" s="16">
        <v>0</v>
      </c>
      <c r="AQ4234" s="16">
        <v>0</v>
      </c>
      <c r="AR4234" s="16">
        <v>0</v>
      </c>
      <c r="AS4234" s="16">
        <v>0</v>
      </c>
      <c r="AT4234" s="16">
        <v>0</v>
      </c>
      <c r="AU4234" s="16">
        <v>0</v>
      </c>
      <c r="AV4234" s="16">
        <v>0</v>
      </c>
      <c r="AW4234" s="16">
        <v>0</v>
      </c>
      <c r="AX4234" s="16">
        <v>0</v>
      </c>
      <c r="AY4234" s="16">
        <v>0</v>
      </c>
      <c r="AZ4234" s="16">
        <v>0</v>
      </c>
      <c r="BA4234" s="16">
        <v>0</v>
      </c>
      <c r="BB4234" s="16">
        <v>0</v>
      </c>
      <c r="BC4234" s="16">
        <v>0</v>
      </c>
      <c r="BD4234" s="16">
        <v>0</v>
      </c>
      <c r="BE4234" s="16">
        <v>0</v>
      </c>
      <c r="BF4234" s="16">
        <v>0</v>
      </c>
      <c r="BG4234" s="16">
        <v>80716.94</v>
      </c>
      <c r="BH4234" s="16">
        <v>125613.67</v>
      </c>
      <c r="BI4234" s="16">
        <f t="shared" si="65"/>
        <v>216980.70755925257</v>
      </c>
    </row>
    <row r="4235" spans="1:61">
      <c r="A4235" s="7" t="s">
        <v>1499</v>
      </c>
      <c r="B4235" s="7" t="s">
        <v>165</v>
      </c>
      <c r="C4235" s="7" t="s">
        <v>1500</v>
      </c>
      <c r="D4235" s="7" t="s">
        <v>19</v>
      </c>
      <c r="E4235" s="7" t="s">
        <v>2123</v>
      </c>
      <c r="F4235" s="16">
        <v>0</v>
      </c>
      <c r="G4235" s="16">
        <v>0</v>
      </c>
      <c r="H4235" s="16">
        <v>49077.240999301801</v>
      </c>
      <c r="I4235" s="16">
        <v>24640.533436845799</v>
      </c>
      <c r="J4235" s="16">
        <v>0</v>
      </c>
      <c r="K4235" s="16">
        <v>0</v>
      </c>
      <c r="L4235" s="16">
        <v>15087.933373674399</v>
      </c>
      <c r="M4235" s="16">
        <v>0</v>
      </c>
      <c r="N4235" s="16">
        <v>0</v>
      </c>
      <c r="O4235" s="16">
        <v>0</v>
      </c>
      <c r="P4235" s="16">
        <v>0</v>
      </c>
      <c r="Q4235" s="16">
        <v>0</v>
      </c>
      <c r="R4235" s="16">
        <v>0</v>
      </c>
      <c r="S4235" s="16">
        <v>0</v>
      </c>
      <c r="T4235" s="16">
        <v>173.659788380984</v>
      </c>
      <c r="U4235" s="16">
        <v>10017.4994931613</v>
      </c>
      <c r="V4235" s="16">
        <v>0</v>
      </c>
      <c r="W4235" s="16">
        <v>0</v>
      </c>
      <c r="X4235" s="16">
        <v>1083.8083713840499</v>
      </c>
      <c r="Y4235" s="16">
        <v>0</v>
      </c>
      <c r="Z4235" s="16">
        <v>0</v>
      </c>
      <c r="AA4235" s="16">
        <v>0</v>
      </c>
      <c r="AB4235" s="16">
        <v>0</v>
      </c>
      <c r="AC4235" s="16">
        <v>241.36633070293499</v>
      </c>
      <c r="AD4235" s="16">
        <v>67.774657555920996</v>
      </c>
      <c r="AE4235" s="16">
        <v>193.613966849793</v>
      </c>
      <c r="AF4235" s="16">
        <v>65.580630027725604</v>
      </c>
      <c r="AG4235" s="16">
        <v>188.589572109578</v>
      </c>
      <c r="AH4235" s="16">
        <v>0</v>
      </c>
      <c r="AI4235" s="16">
        <v>2201.8966303934499</v>
      </c>
      <c r="AJ4235" s="16">
        <v>329.00374891451099</v>
      </c>
      <c r="AK4235" s="16">
        <v>0</v>
      </c>
      <c r="AL4235" s="16">
        <v>0</v>
      </c>
      <c r="AM4235" s="16">
        <v>0</v>
      </c>
      <c r="AN4235" s="16">
        <v>0</v>
      </c>
      <c r="AO4235" s="16">
        <v>0</v>
      </c>
      <c r="AP4235" s="16">
        <v>0</v>
      </c>
      <c r="AQ4235" s="16">
        <v>0</v>
      </c>
      <c r="AR4235" s="16">
        <v>0</v>
      </c>
      <c r="AS4235" s="16">
        <v>0</v>
      </c>
      <c r="AT4235" s="16">
        <v>0</v>
      </c>
      <c r="AU4235" s="16">
        <v>0</v>
      </c>
      <c r="AV4235" s="16">
        <v>0</v>
      </c>
      <c r="AW4235" s="16">
        <v>0</v>
      </c>
      <c r="AX4235" s="16">
        <v>0</v>
      </c>
      <c r="AY4235" s="16">
        <v>0</v>
      </c>
      <c r="AZ4235" s="16">
        <v>0</v>
      </c>
      <c r="BA4235" s="16">
        <v>0</v>
      </c>
      <c r="BB4235" s="16">
        <v>0</v>
      </c>
      <c r="BC4235" s="16">
        <v>0</v>
      </c>
      <c r="BD4235" s="16">
        <v>0</v>
      </c>
      <c r="BE4235" s="16">
        <v>0</v>
      </c>
      <c r="BF4235" s="16">
        <v>0</v>
      </c>
      <c r="BG4235" s="16">
        <v>783428.92</v>
      </c>
      <c r="BH4235" s="16">
        <v>1219191.07</v>
      </c>
      <c r="BI4235" s="16">
        <f t="shared" si="65"/>
        <v>2105988.4909993024</v>
      </c>
    </row>
    <row r="4236" spans="1:61">
      <c r="A4236" s="7" t="s">
        <v>1499</v>
      </c>
      <c r="B4236" s="7" t="s">
        <v>165</v>
      </c>
      <c r="C4236" s="7" t="s">
        <v>1500</v>
      </c>
      <c r="D4236" s="7" t="s">
        <v>23</v>
      </c>
      <c r="E4236" s="7" t="s">
        <v>24</v>
      </c>
      <c r="F4236" s="16">
        <v>0</v>
      </c>
      <c r="G4236" s="16">
        <v>0</v>
      </c>
      <c r="H4236" s="16">
        <v>169611.220999768</v>
      </c>
      <c r="I4236" s="16">
        <v>85157.822184187302</v>
      </c>
      <c r="J4236" s="16">
        <v>0</v>
      </c>
      <c r="K4236" s="16">
        <v>0</v>
      </c>
      <c r="L4236" s="16">
        <v>52143.982623401404</v>
      </c>
      <c r="M4236" s="16">
        <v>0</v>
      </c>
      <c r="N4236" s="16">
        <v>0</v>
      </c>
      <c r="O4236" s="16">
        <v>0</v>
      </c>
      <c r="P4236" s="16">
        <v>0</v>
      </c>
      <c r="Q4236" s="16">
        <v>0</v>
      </c>
      <c r="R4236" s="16">
        <v>0</v>
      </c>
      <c r="S4236" s="16">
        <v>0</v>
      </c>
      <c r="T4236" s="16">
        <v>600.16920564624002</v>
      </c>
      <c r="U4236" s="16">
        <v>34620.534606332702</v>
      </c>
      <c r="V4236" s="16">
        <v>0</v>
      </c>
      <c r="W4236" s="16">
        <v>0</v>
      </c>
      <c r="X4236" s="16">
        <v>3745.6478289566999</v>
      </c>
      <c r="Y4236" s="16">
        <v>0</v>
      </c>
      <c r="Z4236" s="16">
        <v>0</v>
      </c>
      <c r="AA4236" s="16">
        <v>0</v>
      </c>
      <c r="AB4236" s="16">
        <v>0</v>
      </c>
      <c r="AC4236" s="16">
        <v>834.16339682463297</v>
      </c>
      <c r="AD4236" s="16">
        <v>234.22959781020501</v>
      </c>
      <c r="AE4236" s="16">
        <v>669.13095869568804</v>
      </c>
      <c r="AF4236" s="16">
        <v>226.64702632926901</v>
      </c>
      <c r="AG4236" s="16">
        <v>651.76662220650098</v>
      </c>
      <c r="AH4236" s="16">
        <v>0</v>
      </c>
      <c r="AI4236" s="16">
        <v>7609.7671424035998</v>
      </c>
      <c r="AJ4236" s="16">
        <v>1137.0388072077101</v>
      </c>
      <c r="AK4236" s="16">
        <v>0</v>
      </c>
      <c r="AL4236" s="16">
        <v>0</v>
      </c>
      <c r="AM4236" s="16">
        <v>0</v>
      </c>
      <c r="AN4236" s="16">
        <v>0</v>
      </c>
      <c r="AO4236" s="16">
        <v>0</v>
      </c>
      <c r="AP4236" s="16">
        <v>0</v>
      </c>
      <c r="AQ4236" s="16">
        <v>0</v>
      </c>
      <c r="AR4236" s="16">
        <v>0</v>
      </c>
      <c r="AS4236" s="16">
        <v>0</v>
      </c>
      <c r="AT4236" s="16">
        <v>0</v>
      </c>
      <c r="AU4236" s="16">
        <v>0</v>
      </c>
      <c r="AV4236" s="16">
        <v>0</v>
      </c>
      <c r="AW4236" s="16">
        <v>0</v>
      </c>
      <c r="AX4236" s="16">
        <v>0</v>
      </c>
      <c r="AY4236" s="16">
        <v>0</v>
      </c>
      <c r="AZ4236" s="16">
        <v>0</v>
      </c>
      <c r="BA4236" s="16">
        <v>0</v>
      </c>
      <c r="BB4236" s="16">
        <v>0</v>
      </c>
      <c r="BC4236" s="16">
        <v>0</v>
      </c>
      <c r="BD4236" s="16">
        <v>0</v>
      </c>
      <c r="BE4236" s="16">
        <v>0</v>
      </c>
      <c r="BF4236" s="16">
        <v>0</v>
      </c>
      <c r="BG4236" s="16">
        <v>2707534.63</v>
      </c>
      <c r="BH4236" s="16">
        <v>4213530.97</v>
      </c>
      <c r="BI4236" s="16">
        <f t="shared" si="65"/>
        <v>7278307.7209997699</v>
      </c>
    </row>
    <row r="4237" spans="1:61">
      <c r="A4237" s="7" t="s">
        <v>1499</v>
      </c>
      <c r="B4237" s="7" t="s">
        <v>165</v>
      </c>
      <c r="C4237" s="7" t="s">
        <v>1500</v>
      </c>
      <c r="D4237" s="7" t="s">
        <v>662</v>
      </c>
      <c r="E4237" s="7" t="s">
        <v>663</v>
      </c>
      <c r="F4237" s="16">
        <v>0</v>
      </c>
      <c r="G4237" s="16">
        <v>0</v>
      </c>
      <c r="H4237" s="16">
        <v>7983589.3674002104</v>
      </c>
      <c r="I4237" s="16">
        <v>4008373.2652426502</v>
      </c>
      <c r="J4237" s="16">
        <v>0</v>
      </c>
      <c r="K4237" s="16">
        <v>0</v>
      </c>
      <c r="L4237" s="16">
        <v>2454413.9402584499</v>
      </c>
      <c r="M4237" s="16">
        <v>0</v>
      </c>
      <c r="N4237" s="16">
        <v>0</v>
      </c>
      <c r="O4237" s="16">
        <v>0</v>
      </c>
      <c r="P4237" s="16">
        <v>0</v>
      </c>
      <c r="Q4237" s="16">
        <v>0</v>
      </c>
      <c r="R4237" s="16">
        <v>0</v>
      </c>
      <c r="S4237" s="16">
        <v>0</v>
      </c>
      <c r="T4237" s="16">
        <v>28249.926276073998</v>
      </c>
      <c r="U4237" s="16">
        <v>1629586.35842381</v>
      </c>
      <c r="V4237" s="16">
        <v>0</v>
      </c>
      <c r="W4237" s="16">
        <v>0</v>
      </c>
      <c r="X4237" s="16">
        <v>176307.40469302601</v>
      </c>
      <c r="Y4237" s="16">
        <v>0</v>
      </c>
      <c r="Z4237" s="16">
        <v>0</v>
      </c>
      <c r="AA4237" s="16">
        <v>0</v>
      </c>
      <c r="AB4237" s="16">
        <v>0</v>
      </c>
      <c r="AC4237" s="16">
        <v>39264.017948273999</v>
      </c>
      <c r="AD4237" s="16">
        <v>11025.1722473629</v>
      </c>
      <c r="AE4237" s="16">
        <v>31495.951598912801</v>
      </c>
      <c r="AF4237" s="16">
        <v>10668.2610908019</v>
      </c>
      <c r="AG4237" s="16">
        <v>30678.613386559398</v>
      </c>
      <c r="AH4237" s="16">
        <v>0</v>
      </c>
      <c r="AI4237" s="16">
        <v>358191.25461379602</v>
      </c>
      <c r="AJ4237" s="16">
        <v>53520.344220370302</v>
      </c>
      <c r="AK4237" s="16">
        <v>0</v>
      </c>
      <c r="AL4237" s="16">
        <v>0</v>
      </c>
      <c r="AM4237" s="16">
        <v>0</v>
      </c>
      <c r="AN4237" s="16">
        <v>0</v>
      </c>
      <c r="AO4237" s="16">
        <v>0</v>
      </c>
      <c r="AP4237" s="16">
        <v>0</v>
      </c>
      <c r="AQ4237" s="16">
        <v>0</v>
      </c>
      <c r="AR4237" s="16">
        <v>0</v>
      </c>
      <c r="AS4237" s="16">
        <v>0</v>
      </c>
      <c r="AT4237" s="16">
        <v>0</v>
      </c>
      <c r="AU4237" s="16">
        <v>0</v>
      </c>
      <c r="AV4237" s="16">
        <v>0</v>
      </c>
      <c r="AW4237" s="16">
        <v>0</v>
      </c>
      <c r="AX4237" s="16">
        <v>0</v>
      </c>
      <c r="AY4237" s="16">
        <v>0</v>
      </c>
      <c r="AZ4237" s="16">
        <v>0</v>
      </c>
      <c r="BA4237" s="16">
        <v>0</v>
      </c>
      <c r="BB4237" s="16">
        <v>0</v>
      </c>
      <c r="BC4237" s="16">
        <v>0</v>
      </c>
      <c r="BD4237" s="16">
        <v>0</v>
      </c>
      <c r="BE4237" s="16">
        <v>0</v>
      </c>
      <c r="BF4237" s="16">
        <v>0</v>
      </c>
      <c r="BG4237" s="16">
        <v>127443479.76000001</v>
      </c>
      <c r="BH4237" s="16">
        <v>198330630.28</v>
      </c>
      <c r="BI4237" s="16">
        <f t="shared" si="65"/>
        <v>342589473.9174003</v>
      </c>
    </row>
    <row r="4238" spans="1:61">
      <c r="A4238" s="7" t="s">
        <v>1499</v>
      </c>
      <c r="B4238" s="7" t="s">
        <v>165</v>
      </c>
      <c r="C4238" s="7" t="s">
        <v>1500</v>
      </c>
      <c r="D4238" s="7" t="s">
        <v>752</v>
      </c>
      <c r="E4238" s="7" t="s">
        <v>753</v>
      </c>
      <c r="F4238" s="16">
        <v>0</v>
      </c>
      <c r="G4238" s="16">
        <v>0</v>
      </c>
      <c r="H4238" s="16">
        <v>19171785.723041501</v>
      </c>
      <c r="I4238" s="16">
        <v>9625704.6552264392</v>
      </c>
      <c r="J4238" s="16">
        <v>0</v>
      </c>
      <c r="K4238" s="16">
        <v>0</v>
      </c>
      <c r="L4238" s="16">
        <v>5894027.8579989597</v>
      </c>
      <c r="M4238" s="16">
        <v>0</v>
      </c>
      <c r="N4238" s="16">
        <v>0</v>
      </c>
      <c r="O4238" s="16">
        <v>0</v>
      </c>
      <c r="P4238" s="16">
        <v>0</v>
      </c>
      <c r="Q4238" s="16">
        <v>0</v>
      </c>
      <c r="R4238" s="16">
        <v>0</v>
      </c>
      <c r="S4238" s="16">
        <v>0</v>
      </c>
      <c r="T4238" s="16">
        <v>67839.352493273298</v>
      </c>
      <c r="U4238" s="16">
        <v>3913287.5005401899</v>
      </c>
      <c r="V4238" s="16">
        <v>0</v>
      </c>
      <c r="W4238" s="16">
        <v>0</v>
      </c>
      <c r="X4238" s="16">
        <v>423384.47390123899</v>
      </c>
      <c r="Y4238" s="16">
        <v>0</v>
      </c>
      <c r="Z4238" s="16">
        <v>0</v>
      </c>
      <c r="AA4238" s="16">
        <v>0</v>
      </c>
      <c r="AB4238" s="16">
        <v>0</v>
      </c>
      <c r="AC4238" s="16">
        <v>94288.584255567403</v>
      </c>
      <c r="AD4238" s="16">
        <v>26475.840647462701</v>
      </c>
      <c r="AE4238" s="16">
        <v>75634.355351905702</v>
      </c>
      <c r="AF4238" s="16">
        <v>25618.7544546668</v>
      </c>
      <c r="AG4238" s="16">
        <v>73671.599960893407</v>
      </c>
      <c r="AH4238" s="16">
        <v>0</v>
      </c>
      <c r="AI4238" s="16">
        <v>860160.21933244204</v>
      </c>
      <c r="AJ4238" s="16">
        <v>128523.715837166</v>
      </c>
      <c r="AK4238" s="16">
        <v>0</v>
      </c>
      <c r="AL4238" s="16">
        <v>0</v>
      </c>
      <c r="AM4238" s="16">
        <v>0</v>
      </c>
      <c r="AN4238" s="16">
        <v>0</v>
      </c>
      <c r="AO4238" s="16">
        <v>0</v>
      </c>
      <c r="AP4238" s="16">
        <v>0</v>
      </c>
      <c r="AQ4238" s="16">
        <v>0</v>
      </c>
      <c r="AR4238" s="16">
        <v>0</v>
      </c>
      <c r="AS4238" s="16">
        <v>0</v>
      </c>
      <c r="AT4238" s="16">
        <v>0</v>
      </c>
      <c r="AU4238" s="16">
        <v>0</v>
      </c>
      <c r="AV4238" s="16">
        <v>0</v>
      </c>
      <c r="AW4238" s="16">
        <v>0</v>
      </c>
      <c r="AX4238" s="16">
        <v>0</v>
      </c>
      <c r="AY4238" s="16">
        <v>0</v>
      </c>
      <c r="AZ4238" s="16">
        <v>0</v>
      </c>
      <c r="BA4238" s="16">
        <v>0</v>
      </c>
      <c r="BB4238" s="16">
        <v>0</v>
      </c>
      <c r="BC4238" s="16">
        <v>0</v>
      </c>
      <c r="BD4238" s="16">
        <v>0</v>
      </c>
      <c r="BE4238" s="16">
        <v>0</v>
      </c>
      <c r="BF4238" s="16">
        <v>0</v>
      </c>
      <c r="BG4238" s="16">
        <v>306042679.75</v>
      </c>
      <c r="BH4238" s="16">
        <v>476271031.47000003</v>
      </c>
      <c r="BI4238" s="16">
        <f t="shared" ref="BI4238:BI4301" si="66">SUM(F4238:BH4238)</f>
        <v>822694113.85304165</v>
      </c>
    </row>
    <row r="4239" spans="1:61">
      <c r="A4239" s="7" t="s">
        <v>1501</v>
      </c>
      <c r="B4239" s="7" t="s">
        <v>165</v>
      </c>
      <c r="C4239" s="7" t="s">
        <v>1079</v>
      </c>
      <c r="D4239" s="7" t="s">
        <v>1413</v>
      </c>
      <c r="E4239" s="7" t="s">
        <v>2126</v>
      </c>
      <c r="F4239" s="16">
        <v>0</v>
      </c>
      <c r="G4239" s="16">
        <v>0</v>
      </c>
      <c r="H4239" s="16">
        <v>2605968.5337864798</v>
      </c>
      <c r="I4239" s="16">
        <v>692955.14197372296</v>
      </c>
      <c r="J4239" s="16">
        <v>0</v>
      </c>
      <c r="K4239" s="16">
        <v>0</v>
      </c>
      <c r="L4239" s="16">
        <v>0</v>
      </c>
      <c r="M4239" s="16">
        <v>0</v>
      </c>
      <c r="N4239" s="16">
        <v>0</v>
      </c>
      <c r="O4239" s="16">
        <v>0</v>
      </c>
      <c r="P4239" s="16">
        <v>0</v>
      </c>
      <c r="Q4239" s="16">
        <v>0</v>
      </c>
      <c r="R4239" s="16">
        <v>0</v>
      </c>
      <c r="S4239" s="16">
        <v>0</v>
      </c>
      <c r="T4239" s="16">
        <v>3840.1717456872698</v>
      </c>
      <c r="U4239" s="16">
        <v>240816.27541512501</v>
      </c>
      <c r="V4239" s="16">
        <v>0</v>
      </c>
      <c r="W4239" s="16">
        <v>0</v>
      </c>
      <c r="X4239" s="16">
        <v>62397.588792436101</v>
      </c>
      <c r="Y4239" s="16">
        <v>0</v>
      </c>
      <c r="Z4239" s="16">
        <v>0</v>
      </c>
      <c r="AA4239" s="16">
        <v>0</v>
      </c>
      <c r="AB4239" s="16">
        <v>0</v>
      </c>
      <c r="AC4239" s="16">
        <v>13896.042773859101</v>
      </c>
      <c r="AD4239" s="16">
        <v>3901.8163341227601</v>
      </c>
      <c r="AE4239" s="16">
        <v>11146.7461501945</v>
      </c>
      <c r="AF4239" s="16">
        <v>3775.6660160057299</v>
      </c>
      <c r="AG4239" s="16">
        <v>10857.510781647799</v>
      </c>
      <c r="AH4239" s="16">
        <v>0</v>
      </c>
      <c r="AI4239" s="16">
        <v>126768.584726204</v>
      </c>
      <c r="AJ4239" s="16">
        <v>18941.535290994401</v>
      </c>
      <c r="AK4239" s="16">
        <v>0</v>
      </c>
      <c r="AL4239" s="16">
        <v>0</v>
      </c>
      <c r="AM4239" s="16">
        <v>0</v>
      </c>
      <c r="AN4239" s="16">
        <v>0</v>
      </c>
      <c r="AO4239" s="16">
        <v>0</v>
      </c>
      <c r="AP4239" s="16">
        <v>0</v>
      </c>
      <c r="AQ4239" s="16">
        <v>0</v>
      </c>
      <c r="AR4239" s="16">
        <v>0</v>
      </c>
      <c r="AS4239" s="16">
        <v>0</v>
      </c>
      <c r="AT4239" s="16">
        <v>0</v>
      </c>
      <c r="AU4239" s="16">
        <v>0</v>
      </c>
      <c r="AV4239" s="16">
        <v>0</v>
      </c>
      <c r="AW4239" s="16">
        <v>0</v>
      </c>
      <c r="AX4239" s="16">
        <v>0</v>
      </c>
      <c r="AY4239" s="16">
        <v>0</v>
      </c>
      <c r="AZ4239" s="16">
        <v>0</v>
      </c>
      <c r="BA4239" s="16">
        <v>0</v>
      </c>
      <c r="BB4239" s="16">
        <v>0</v>
      </c>
      <c r="BC4239" s="16">
        <v>0</v>
      </c>
      <c r="BD4239" s="16">
        <v>0</v>
      </c>
      <c r="BE4239" s="16">
        <v>0</v>
      </c>
      <c r="BF4239" s="16">
        <v>0</v>
      </c>
      <c r="BG4239" s="16">
        <v>45052834.549999997</v>
      </c>
      <c r="BH4239" s="16">
        <v>68290595.379999995</v>
      </c>
      <c r="BI4239" s="16">
        <f t="shared" si="66"/>
        <v>117138695.54378647</v>
      </c>
    </row>
    <row r="4240" spans="1:61">
      <c r="A4240" s="7" t="s">
        <v>1501</v>
      </c>
      <c r="B4240" s="7" t="s">
        <v>165</v>
      </c>
      <c r="C4240" s="7" t="s">
        <v>1079</v>
      </c>
      <c r="D4240" s="7" t="s">
        <v>19</v>
      </c>
      <c r="E4240" s="7" t="s">
        <v>2123</v>
      </c>
      <c r="F4240" s="16">
        <v>0</v>
      </c>
      <c r="G4240" s="16">
        <v>0</v>
      </c>
      <c r="H4240" s="16">
        <v>17674.001145937698</v>
      </c>
      <c r="I4240" s="16">
        <v>4699.7075423361603</v>
      </c>
      <c r="J4240" s="16">
        <v>0</v>
      </c>
      <c r="K4240" s="16">
        <v>0</v>
      </c>
      <c r="L4240" s="16">
        <v>0</v>
      </c>
      <c r="M4240" s="16">
        <v>0</v>
      </c>
      <c r="N4240" s="16">
        <v>0</v>
      </c>
      <c r="O4240" s="16">
        <v>0</v>
      </c>
      <c r="P4240" s="16">
        <v>0</v>
      </c>
      <c r="Q4240" s="16">
        <v>0</v>
      </c>
      <c r="R4240" s="16">
        <v>0</v>
      </c>
      <c r="S4240" s="16">
        <v>0</v>
      </c>
      <c r="T4240" s="16">
        <v>26.0445200906771</v>
      </c>
      <c r="U4240" s="16">
        <v>1633.2457865341601</v>
      </c>
      <c r="V4240" s="16">
        <v>0</v>
      </c>
      <c r="W4240" s="16">
        <v>0</v>
      </c>
      <c r="X4240" s="16">
        <v>423.18817035709702</v>
      </c>
      <c r="Y4240" s="16">
        <v>0</v>
      </c>
      <c r="Z4240" s="16">
        <v>0</v>
      </c>
      <c r="AA4240" s="16">
        <v>0</v>
      </c>
      <c r="AB4240" s="16">
        <v>0</v>
      </c>
      <c r="AC4240" s="16">
        <v>94.244682053904398</v>
      </c>
      <c r="AD4240" s="16">
        <v>26.462601319411998</v>
      </c>
      <c r="AE4240" s="16">
        <v>75.598612062196395</v>
      </c>
      <c r="AF4240" s="16">
        <v>25.6070342478783</v>
      </c>
      <c r="AG4240" s="16">
        <v>73.636981993044003</v>
      </c>
      <c r="AH4240" s="16">
        <v>0</v>
      </c>
      <c r="AI4240" s="16">
        <v>859.76023220217701</v>
      </c>
      <c r="AJ4240" s="16">
        <v>128.46383680329001</v>
      </c>
      <c r="AK4240" s="16">
        <v>0</v>
      </c>
      <c r="AL4240" s="16">
        <v>0</v>
      </c>
      <c r="AM4240" s="16">
        <v>0</v>
      </c>
      <c r="AN4240" s="16">
        <v>0</v>
      </c>
      <c r="AO4240" s="16">
        <v>0</v>
      </c>
      <c r="AP4240" s="16">
        <v>0</v>
      </c>
      <c r="AQ4240" s="16">
        <v>0</v>
      </c>
      <c r="AR4240" s="16">
        <v>0</v>
      </c>
      <c r="AS4240" s="16">
        <v>0</v>
      </c>
      <c r="AT4240" s="16">
        <v>0</v>
      </c>
      <c r="AU4240" s="16">
        <v>0</v>
      </c>
      <c r="AV4240" s="16">
        <v>0</v>
      </c>
      <c r="AW4240" s="16">
        <v>0</v>
      </c>
      <c r="AX4240" s="16">
        <v>0</v>
      </c>
      <c r="AY4240" s="16">
        <v>0</v>
      </c>
      <c r="AZ4240" s="16">
        <v>0</v>
      </c>
      <c r="BA4240" s="16">
        <v>0</v>
      </c>
      <c r="BB4240" s="16">
        <v>0</v>
      </c>
      <c r="BC4240" s="16">
        <v>0</v>
      </c>
      <c r="BD4240" s="16">
        <v>0</v>
      </c>
      <c r="BE4240" s="16">
        <v>0</v>
      </c>
      <c r="BF4240" s="16">
        <v>0</v>
      </c>
      <c r="BG4240" s="16">
        <v>305553.93</v>
      </c>
      <c r="BH4240" s="16">
        <v>463155.31</v>
      </c>
      <c r="BI4240" s="16">
        <f t="shared" si="66"/>
        <v>794449.20114593767</v>
      </c>
    </row>
    <row r="4241" spans="1:61">
      <c r="A4241" s="7" t="s">
        <v>1501</v>
      </c>
      <c r="B4241" s="7" t="s">
        <v>165</v>
      </c>
      <c r="C4241" s="7" t="s">
        <v>1079</v>
      </c>
      <c r="D4241" s="7" t="s">
        <v>752</v>
      </c>
      <c r="E4241" s="7" t="s">
        <v>753</v>
      </c>
      <c r="F4241" s="16">
        <v>0</v>
      </c>
      <c r="G4241" s="16">
        <v>0</v>
      </c>
      <c r="H4241" s="16">
        <v>7395315.4650675803</v>
      </c>
      <c r="I4241" s="16">
        <v>1966494.1504839601</v>
      </c>
      <c r="J4241" s="16">
        <v>0</v>
      </c>
      <c r="K4241" s="16">
        <v>0</v>
      </c>
      <c r="L4241" s="16">
        <v>0</v>
      </c>
      <c r="M4241" s="16">
        <v>0</v>
      </c>
      <c r="N4241" s="16">
        <v>0</v>
      </c>
      <c r="O4241" s="16">
        <v>0</v>
      </c>
      <c r="P4241" s="16">
        <v>0</v>
      </c>
      <c r="Q4241" s="16">
        <v>0</v>
      </c>
      <c r="R4241" s="16">
        <v>0</v>
      </c>
      <c r="S4241" s="16">
        <v>0</v>
      </c>
      <c r="T4241" s="16">
        <v>10897.7837342235</v>
      </c>
      <c r="U4241" s="16">
        <v>683397.47879832401</v>
      </c>
      <c r="V4241" s="16">
        <v>0</v>
      </c>
      <c r="W4241" s="16">
        <v>0</v>
      </c>
      <c r="X4241" s="16">
        <v>177074.223037199</v>
      </c>
      <c r="Y4241" s="16">
        <v>0</v>
      </c>
      <c r="Z4241" s="16">
        <v>0</v>
      </c>
      <c r="AA4241" s="16">
        <v>0</v>
      </c>
      <c r="AB4241" s="16">
        <v>0</v>
      </c>
      <c r="AC4241" s="16">
        <v>39434.712544069902</v>
      </c>
      <c r="AD4241" s="16">
        <v>11072.721064542</v>
      </c>
      <c r="AE4241" s="16">
        <v>31632.655237759001</v>
      </c>
      <c r="AF4241" s="16">
        <v>10714.726949725</v>
      </c>
      <c r="AG4241" s="16">
        <v>30811.852236369599</v>
      </c>
      <c r="AH4241" s="16">
        <v>0</v>
      </c>
      <c r="AI4241" s="16">
        <v>359748.65504160302</v>
      </c>
      <c r="AJ4241" s="16">
        <v>53753.000872224497</v>
      </c>
      <c r="AK4241" s="16">
        <v>0</v>
      </c>
      <c r="AL4241" s="16">
        <v>0</v>
      </c>
      <c r="AM4241" s="16">
        <v>0</v>
      </c>
      <c r="AN4241" s="16">
        <v>0</v>
      </c>
      <c r="AO4241" s="16">
        <v>0</v>
      </c>
      <c r="AP4241" s="16">
        <v>0</v>
      </c>
      <c r="AQ4241" s="16">
        <v>0</v>
      </c>
      <c r="AR4241" s="16">
        <v>0</v>
      </c>
      <c r="AS4241" s="16">
        <v>0</v>
      </c>
      <c r="AT4241" s="16">
        <v>0</v>
      </c>
      <c r="AU4241" s="16">
        <v>0</v>
      </c>
      <c r="AV4241" s="16">
        <v>0</v>
      </c>
      <c r="AW4241" s="16">
        <v>0</v>
      </c>
      <c r="AX4241" s="16">
        <v>0</v>
      </c>
      <c r="AY4241" s="16">
        <v>0</v>
      </c>
      <c r="AZ4241" s="16">
        <v>0</v>
      </c>
      <c r="BA4241" s="16">
        <v>0</v>
      </c>
      <c r="BB4241" s="16">
        <v>0</v>
      </c>
      <c r="BC4241" s="16">
        <v>0</v>
      </c>
      <c r="BD4241" s="16">
        <v>0</v>
      </c>
      <c r="BE4241" s="16">
        <v>0</v>
      </c>
      <c r="BF4241" s="16">
        <v>0</v>
      </c>
      <c r="BG4241" s="16">
        <v>127852627.52</v>
      </c>
      <c r="BH4241" s="16">
        <v>193797618.72999999</v>
      </c>
      <c r="BI4241" s="16">
        <f t="shared" si="66"/>
        <v>332420593.67506754</v>
      </c>
    </row>
    <row r="4242" spans="1:61">
      <c r="A4242" s="7" t="s">
        <v>1502</v>
      </c>
      <c r="B4242" s="7" t="s">
        <v>165</v>
      </c>
      <c r="C4242" s="7" t="s">
        <v>1503</v>
      </c>
      <c r="D4242" s="7" t="s">
        <v>1413</v>
      </c>
      <c r="E4242" s="7" t="s">
        <v>2126</v>
      </c>
      <c r="F4242" s="16">
        <v>0</v>
      </c>
      <c r="G4242" s="16">
        <v>0</v>
      </c>
      <c r="H4242" s="16">
        <v>7248719.1299078697</v>
      </c>
      <c r="I4242" s="16">
        <v>1843794.6474528101</v>
      </c>
      <c r="J4242" s="16">
        <v>0</v>
      </c>
      <c r="K4242" s="16">
        <v>0</v>
      </c>
      <c r="L4242" s="16">
        <v>0</v>
      </c>
      <c r="M4242" s="16">
        <v>0</v>
      </c>
      <c r="N4242" s="16">
        <v>0</v>
      </c>
      <c r="O4242" s="16">
        <v>0</v>
      </c>
      <c r="P4242" s="16">
        <v>0</v>
      </c>
      <c r="Q4242" s="16">
        <v>0</v>
      </c>
      <c r="R4242" s="16">
        <v>0</v>
      </c>
      <c r="S4242" s="16">
        <v>0</v>
      </c>
      <c r="T4242" s="16">
        <v>10681.5262569758</v>
      </c>
      <c r="U4242" s="16">
        <v>669850.40142394602</v>
      </c>
      <c r="V4242" s="16">
        <v>0</v>
      </c>
      <c r="W4242" s="16">
        <v>0</v>
      </c>
      <c r="X4242" s="16">
        <v>173564.08501814501</v>
      </c>
      <c r="Y4242" s="16">
        <v>0</v>
      </c>
      <c r="Z4242" s="16">
        <v>0</v>
      </c>
      <c r="AA4242" s="16">
        <v>0</v>
      </c>
      <c r="AB4242" s="16">
        <v>0</v>
      </c>
      <c r="AC4242" s="16">
        <v>38653.130545815497</v>
      </c>
      <c r="AD4242" s="16">
        <v>10853.6373888411</v>
      </c>
      <c r="AE4242" s="16">
        <v>31005.788175375299</v>
      </c>
      <c r="AF4242" s="16">
        <v>10502.3244043212</v>
      </c>
      <c r="AG4242" s="16">
        <v>30201.313671367901</v>
      </c>
      <c r="AH4242" s="16">
        <v>0</v>
      </c>
      <c r="AI4242" s="16">
        <v>352617.35484312399</v>
      </c>
      <c r="AJ4242" s="16">
        <v>52687.600819315499</v>
      </c>
      <c r="AK4242" s="16">
        <v>0</v>
      </c>
      <c r="AL4242" s="16">
        <v>0</v>
      </c>
      <c r="AM4242" s="16">
        <v>0</v>
      </c>
      <c r="AN4242" s="16">
        <v>0</v>
      </c>
      <c r="AO4242" s="16">
        <v>0</v>
      </c>
      <c r="AP4242" s="16">
        <v>0</v>
      </c>
      <c r="AQ4242" s="16">
        <v>0</v>
      </c>
      <c r="AR4242" s="16">
        <v>0</v>
      </c>
      <c r="AS4242" s="16">
        <v>0</v>
      </c>
      <c r="AT4242" s="16">
        <v>0</v>
      </c>
      <c r="AU4242" s="16">
        <v>0</v>
      </c>
      <c r="AV4242" s="16">
        <v>0</v>
      </c>
      <c r="AW4242" s="16">
        <v>0</v>
      </c>
      <c r="AX4242" s="16">
        <v>0</v>
      </c>
      <c r="AY4242" s="16">
        <v>0</v>
      </c>
      <c r="AZ4242" s="16">
        <v>0</v>
      </c>
      <c r="BA4242" s="16">
        <v>0</v>
      </c>
      <c r="BB4242" s="16">
        <v>0</v>
      </c>
      <c r="BC4242" s="16">
        <v>0</v>
      </c>
      <c r="BD4242" s="16">
        <v>0</v>
      </c>
      <c r="BE4242" s="16">
        <v>0</v>
      </c>
      <c r="BF4242" s="16">
        <v>0</v>
      </c>
      <c r="BG4242" s="16">
        <v>126056832.83</v>
      </c>
      <c r="BH4242" s="16">
        <v>199017241.06</v>
      </c>
      <c r="BI4242" s="16">
        <f t="shared" si="66"/>
        <v>335547204.82990789</v>
      </c>
    </row>
    <row r="4243" spans="1:61">
      <c r="A4243" s="7" t="s">
        <v>1502</v>
      </c>
      <c r="B4243" s="7" t="s">
        <v>165</v>
      </c>
      <c r="C4243" s="7" t="s">
        <v>1503</v>
      </c>
      <c r="D4243" s="7" t="s">
        <v>674</v>
      </c>
      <c r="E4243" s="7" t="s">
        <v>675</v>
      </c>
      <c r="F4243" s="16">
        <v>0</v>
      </c>
      <c r="G4243" s="16">
        <v>0</v>
      </c>
      <c r="H4243" s="16">
        <v>3750173.3555302699</v>
      </c>
      <c r="I4243" s="16">
        <v>953899.500867364</v>
      </c>
      <c r="J4243" s="16">
        <v>0</v>
      </c>
      <c r="K4243" s="16">
        <v>0</v>
      </c>
      <c r="L4243" s="16">
        <v>0</v>
      </c>
      <c r="M4243" s="16">
        <v>0</v>
      </c>
      <c r="N4243" s="16">
        <v>0</v>
      </c>
      <c r="O4243" s="16">
        <v>0</v>
      </c>
      <c r="P4243" s="16">
        <v>0</v>
      </c>
      <c r="Q4243" s="16">
        <v>0</v>
      </c>
      <c r="R4243" s="16">
        <v>0</v>
      </c>
      <c r="S4243" s="16">
        <v>0</v>
      </c>
      <c r="T4243" s="16">
        <v>5526.1590975475901</v>
      </c>
      <c r="U4243" s="16">
        <v>346551.58830016101</v>
      </c>
      <c r="V4243" s="16">
        <v>0</v>
      </c>
      <c r="W4243" s="16">
        <v>0</v>
      </c>
      <c r="X4243" s="16">
        <v>89794.541000557598</v>
      </c>
      <c r="Y4243" s="16">
        <v>0</v>
      </c>
      <c r="Z4243" s="16">
        <v>0</v>
      </c>
      <c r="AA4243" s="16">
        <v>0</v>
      </c>
      <c r="AB4243" s="16">
        <v>0</v>
      </c>
      <c r="AC4243" s="16">
        <v>19997.455782590499</v>
      </c>
      <c r="AD4243" s="16">
        <v>5615.2019435102902</v>
      </c>
      <c r="AE4243" s="16">
        <v>16041.052025695701</v>
      </c>
      <c r="AF4243" s="16">
        <v>5433.4478197283097</v>
      </c>
      <c r="AG4243" s="16">
        <v>15624.8517569221</v>
      </c>
      <c r="AH4243" s="16">
        <v>0</v>
      </c>
      <c r="AI4243" s="16">
        <v>182428.94849852601</v>
      </c>
      <c r="AJ4243" s="16">
        <v>27258.282907413901</v>
      </c>
      <c r="AK4243" s="16">
        <v>0</v>
      </c>
      <c r="AL4243" s="16">
        <v>0</v>
      </c>
      <c r="AM4243" s="16">
        <v>0</v>
      </c>
      <c r="AN4243" s="16">
        <v>0</v>
      </c>
      <c r="AO4243" s="16">
        <v>0</v>
      </c>
      <c r="AP4243" s="16">
        <v>0</v>
      </c>
      <c r="AQ4243" s="16">
        <v>0</v>
      </c>
      <c r="AR4243" s="16">
        <v>0</v>
      </c>
      <c r="AS4243" s="16">
        <v>0</v>
      </c>
      <c r="AT4243" s="16">
        <v>0</v>
      </c>
      <c r="AU4243" s="16">
        <v>0</v>
      </c>
      <c r="AV4243" s="16">
        <v>0</v>
      </c>
      <c r="AW4243" s="16">
        <v>0</v>
      </c>
      <c r="AX4243" s="16">
        <v>0</v>
      </c>
      <c r="AY4243" s="16">
        <v>0</v>
      </c>
      <c r="AZ4243" s="16">
        <v>0</v>
      </c>
      <c r="BA4243" s="16">
        <v>0</v>
      </c>
      <c r="BB4243" s="16">
        <v>0</v>
      </c>
      <c r="BC4243" s="16">
        <v>0</v>
      </c>
      <c r="BD4243" s="16">
        <v>0</v>
      </c>
      <c r="BE4243" s="16">
        <v>0</v>
      </c>
      <c r="BF4243" s="16">
        <v>0</v>
      </c>
      <c r="BG4243" s="16">
        <v>65216346.109999999</v>
      </c>
      <c r="BH4243" s="16">
        <v>102962901.59999999</v>
      </c>
      <c r="BI4243" s="16">
        <f t="shared" si="66"/>
        <v>173597592.09553027</v>
      </c>
    </row>
    <row r="4244" spans="1:61">
      <c r="A4244" s="7" t="s">
        <v>1502</v>
      </c>
      <c r="B4244" s="7" t="s">
        <v>165</v>
      </c>
      <c r="C4244" s="7" t="s">
        <v>1503</v>
      </c>
      <c r="D4244" s="7" t="s">
        <v>16</v>
      </c>
      <c r="E4244" s="7" t="s">
        <v>2121</v>
      </c>
      <c r="F4244" s="16">
        <v>0</v>
      </c>
      <c r="G4244" s="16">
        <v>0</v>
      </c>
      <c r="H4244" s="16">
        <v>0</v>
      </c>
      <c r="I4244" s="16">
        <v>0</v>
      </c>
      <c r="J4244" s="16">
        <v>0</v>
      </c>
      <c r="K4244" s="16">
        <v>0</v>
      </c>
      <c r="L4244" s="16">
        <v>0</v>
      </c>
      <c r="M4244" s="16">
        <v>0</v>
      </c>
      <c r="N4244" s="16">
        <v>0</v>
      </c>
      <c r="O4244" s="16">
        <v>0</v>
      </c>
      <c r="P4244" s="16">
        <v>0</v>
      </c>
      <c r="Q4244" s="16">
        <v>0</v>
      </c>
      <c r="R4244" s="16">
        <v>0</v>
      </c>
      <c r="S4244" s="16">
        <v>0</v>
      </c>
      <c r="T4244" s="16">
        <v>0</v>
      </c>
      <c r="U4244" s="16">
        <v>0</v>
      </c>
      <c r="V4244" s="16">
        <v>0</v>
      </c>
      <c r="W4244" s="16">
        <v>0</v>
      </c>
      <c r="X4244" s="16">
        <v>0</v>
      </c>
      <c r="Y4244" s="16">
        <v>0</v>
      </c>
      <c r="Z4244" s="16">
        <v>0</v>
      </c>
      <c r="AA4244" s="16">
        <v>0</v>
      </c>
      <c r="AB4244" s="16">
        <v>0</v>
      </c>
      <c r="AC4244" s="16">
        <v>0</v>
      </c>
      <c r="AD4244" s="16">
        <v>0</v>
      </c>
      <c r="AE4244" s="16">
        <v>0</v>
      </c>
      <c r="AF4244" s="16">
        <v>0</v>
      </c>
      <c r="AG4244" s="16">
        <v>0</v>
      </c>
      <c r="AH4244" s="16">
        <v>0</v>
      </c>
      <c r="AI4244" s="16">
        <v>0</v>
      </c>
      <c r="AJ4244" s="16">
        <v>0</v>
      </c>
      <c r="AK4244" s="16">
        <v>0</v>
      </c>
      <c r="AL4244" s="16">
        <v>0</v>
      </c>
      <c r="AM4244" s="16">
        <v>0</v>
      </c>
      <c r="AN4244" s="16">
        <v>0</v>
      </c>
      <c r="AO4244" s="16">
        <v>0</v>
      </c>
      <c r="AP4244" s="16">
        <v>0</v>
      </c>
      <c r="AQ4244" s="16">
        <v>0</v>
      </c>
      <c r="AR4244" s="16">
        <v>0</v>
      </c>
      <c r="AS4244" s="16">
        <v>0</v>
      </c>
      <c r="AT4244" s="16">
        <v>0</v>
      </c>
      <c r="AU4244" s="16">
        <v>0</v>
      </c>
      <c r="AV4244" s="16">
        <v>0</v>
      </c>
      <c r="AW4244" s="16">
        <v>0</v>
      </c>
      <c r="AX4244" s="16">
        <v>0</v>
      </c>
      <c r="AY4244" s="16">
        <v>0</v>
      </c>
      <c r="AZ4244" s="16">
        <v>0</v>
      </c>
      <c r="BA4244" s="16">
        <v>0</v>
      </c>
      <c r="BB4244" s="16">
        <v>0</v>
      </c>
      <c r="BC4244" s="16">
        <v>0</v>
      </c>
      <c r="BD4244" s="16">
        <v>0</v>
      </c>
      <c r="BE4244" s="16">
        <v>0</v>
      </c>
      <c r="BF4244" s="16">
        <v>0</v>
      </c>
      <c r="BG4244" s="16">
        <v>0</v>
      </c>
      <c r="BH4244" s="16">
        <v>-2029.93</v>
      </c>
      <c r="BI4244" s="16">
        <f t="shared" si="66"/>
        <v>-2029.93</v>
      </c>
    </row>
    <row r="4245" spans="1:61">
      <c r="A4245" s="7" t="s">
        <v>1502</v>
      </c>
      <c r="B4245" s="7" t="s">
        <v>165</v>
      </c>
      <c r="C4245" s="7" t="s">
        <v>1503</v>
      </c>
      <c r="D4245" s="7" t="s">
        <v>19</v>
      </c>
      <c r="E4245" s="7" t="s">
        <v>2123</v>
      </c>
      <c r="F4245" s="16">
        <v>0</v>
      </c>
      <c r="G4245" s="16">
        <v>0</v>
      </c>
      <c r="H4245" s="16">
        <v>44850.532234561302</v>
      </c>
      <c r="I4245" s="16">
        <v>11408.246034571401</v>
      </c>
      <c r="J4245" s="16">
        <v>0</v>
      </c>
      <c r="K4245" s="16">
        <v>0</v>
      </c>
      <c r="L4245" s="16">
        <v>0</v>
      </c>
      <c r="M4245" s="16">
        <v>0</v>
      </c>
      <c r="N4245" s="16">
        <v>0</v>
      </c>
      <c r="O4245" s="16">
        <v>0</v>
      </c>
      <c r="P4245" s="16">
        <v>0</v>
      </c>
      <c r="Q4245" s="16">
        <v>0</v>
      </c>
      <c r="R4245" s="16">
        <v>0</v>
      </c>
      <c r="S4245" s="16">
        <v>0</v>
      </c>
      <c r="T4245" s="16">
        <v>66.090591884872197</v>
      </c>
      <c r="U4245" s="16">
        <v>4144.6145840362196</v>
      </c>
      <c r="V4245" s="16">
        <v>0</v>
      </c>
      <c r="W4245" s="16">
        <v>0</v>
      </c>
      <c r="X4245" s="16">
        <v>1073.90581016586</v>
      </c>
      <c r="Y4245" s="16">
        <v>0</v>
      </c>
      <c r="Z4245" s="16">
        <v>0</v>
      </c>
      <c r="AA4245" s="16">
        <v>0</v>
      </c>
      <c r="AB4245" s="16">
        <v>0</v>
      </c>
      <c r="AC4245" s="16">
        <v>239.16135339814701</v>
      </c>
      <c r="AD4245" s="16">
        <v>67.155507731287102</v>
      </c>
      <c r="AE4245" s="16">
        <v>191.84439031166099</v>
      </c>
      <c r="AF4245" s="16">
        <v>64.981803100959198</v>
      </c>
      <c r="AG4245" s="16">
        <v>186.866806130616</v>
      </c>
      <c r="AH4245" s="16">
        <v>0</v>
      </c>
      <c r="AI4245" s="16">
        <v>2181.7752566250001</v>
      </c>
      <c r="AJ4245" s="16">
        <v>325.997862044138</v>
      </c>
      <c r="AK4245" s="16">
        <v>0</v>
      </c>
      <c r="AL4245" s="16">
        <v>0</v>
      </c>
      <c r="AM4245" s="16">
        <v>0</v>
      </c>
      <c r="AN4245" s="16">
        <v>0</v>
      </c>
      <c r="AO4245" s="16">
        <v>0</v>
      </c>
      <c r="AP4245" s="16">
        <v>0</v>
      </c>
      <c r="AQ4245" s="16">
        <v>0</v>
      </c>
      <c r="AR4245" s="16">
        <v>0</v>
      </c>
      <c r="AS4245" s="16">
        <v>0</v>
      </c>
      <c r="AT4245" s="16">
        <v>0</v>
      </c>
      <c r="AU4245" s="16">
        <v>0</v>
      </c>
      <c r="AV4245" s="16">
        <v>0</v>
      </c>
      <c r="AW4245" s="16">
        <v>0</v>
      </c>
      <c r="AX4245" s="16">
        <v>0</v>
      </c>
      <c r="AY4245" s="16">
        <v>0</v>
      </c>
      <c r="AZ4245" s="16">
        <v>0</v>
      </c>
      <c r="BA4245" s="16">
        <v>0</v>
      </c>
      <c r="BB4245" s="16">
        <v>0</v>
      </c>
      <c r="BC4245" s="16">
        <v>0</v>
      </c>
      <c r="BD4245" s="16">
        <v>0</v>
      </c>
      <c r="BE4245" s="16">
        <v>0</v>
      </c>
      <c r="BF4245" s="16">
        <v>0</v>
      </c>
      <c r="BG4245" s="16">
        <v>779960.78</v>
      </c>
      <c r="BH4245" s="16">
        <v>1231394.1299999999</v>
      </c>
      <c r="BI4245" s="16">
        <f t="shared" si="66"/>
        <v>2076156.0822345614</v>
      </c>
    </row>
    <row r="4246" spans="1:61">
      <c r="A4246" s="7" t="s">
        <v>1502</v>
      </c>
      <c r="B4246" s="7" t="s">
        <v>165</v>
      </c>
      <c r="C4246" s="7" t="s">
        <v>1503</v>
      </c>
      <c r="D4246" s="7" t="s">
        <v>752</v>
      </c>
      <c r="E4246" s="7" t="s">
        <v>753</v>
      </c>
      <c r="F4246" s="16">
        <v>0</v>
      </c>
      <c r="G4246" s="16">
        <v>0</v>
      </c>
      <c r="H4246" s="16">
        <v>11446469.982327299</v>
      </c>
      <c r="I4246" s="16">
        <v>2911540.6056452598</v>
      </c>
      <c r="J4246" s="16">
        <v>0</v>
      </c>
      <c r="K4246" s="16">
        <v>0</v>
      </c>
      <c r="L4246" s="16">
        <v>0</v>
      </c>
      <c r="M4246" s="16">
        <v>0</v>
      </c>
      <c r="N4246" s="16">
        <v>0</v>
      </c>
      <c r="O4246" s="16">
        <v>0</v>
      </c>
      <c r="P4246" s="16">
        <v>0</v>
      </c>
      <c r="Q4246" s="16">
        <v>0</v>
      </c>
      <c r="R4246" s="16">
        <v>0</v>
      </c>
      <c r="S4246" s="16">
        <v>0</v>
      </c>
      <c r="T4246" s="16">
        <v>16867.2240536196</v>
      </c>
      <c r="U4246" s="16">
        <v>1057762.3956919101</v>
      </c>
      <c r="V4246" s="16">
        <v>0</v>
      </c>
      <c r="W4246" s="16">
        <v>0</v>
      </c>
      <c r="X4246" s="16">
        <v>274075.46817110002</v>
      </c>
      <c r="Y4246" s="16">
        <v>0</v>
      </c>
      <c r="Z4246" s="16">
        <v>0</v>
      </c>
      <c r="AA4246" s="16">
        <v>0</v>
      </c>
      <c r="AB4246" s="16">
        <v>0</v>
      </c>
      <c r="AC4246" s="16">
        <v>61037.252318159502</v>
      </c>
      <c r="AD4246" s="16">
        <v>17139.005159938399</v>
      </c>
      <c r="AE4246" s="16">
        <v>48961.315408608403</v>
      </c>
      <c r="AF4246" s="16">
        <v>16584.245972881901</v>
      </c>
      <c r="AG4246" s="16">
        <v>47690.967765577901</v>
      </c>
      <c r="AH4246" s="16">
        <v>0</v>
      </c>
      <c r="AI4246" s="16">
        <v>556818.92140174296</v>
      </c>
      <c r="AJ4246" s="16">
        <v>83199.118411255797</v>
      </c>
      <c r="AK4246" s="16">
        <v>0</v>
      </c>
      <c r="AL4246" s="16">
        <v>0</v>
      </c>
      <c r="AM4246" s="16">
        <v>0</v>
      </c>
      <c r="AN4246" s="16">
        <v>0</v>
      </c>
      <c r="AO4246" s="16">
        <v>0</v>
      </c>
      <c r="AP4246" s="16">
        <v>0</v>
      </c>
      <c r="AQ4246" s="16">
        <v>0</v>
      </c>
      <c r="AR4246" s="16">
        <v>0</v>
      </c>
      <c r="AS4246" s="16">
        <v>0</v>
      </c>
      <c r="AT4246" s="16">
        <v>0</v>
      </c>
      <c r="AU4246" s="16">
        <v>0</v>
      </c>
      <c r="AV4246" s="16">
        <v>0</v>
      </c>
      <c r="AW4246" s="16">
        <v>0</v>
      </c>
      <c r="AX4246" s="16">
        <v>0</v>
      </c>
      <c r="AY4246" s="16">
        <v>0</v>
      </c>
      <c r="AZ4246" s="16">
        <v>0</v>
      </c>
      <c r="BA4246" s="16">
        <v>0</v>
      </c>
      <c r="BB4246" s="16">
        <v>0</v>
      </c>
      <c r="BC4246" s="16">
        <v>0</v>
      </c>
      <c r="BD4246" s="16">
        <v>0</v>
      </c>
      <c r="BE4246" s="16">
        <v>0</v>
      </c>
      <c r="BF4246" s="16">
        <v>0</v>
      </c>
      <c r="BG4246" s="16">
        <v>199056651.28</v>
      </c>
      <c r="BH4246" s="16">
        <v>314268609.31</v>
      </c>
      <c r="BI4246" s="16">
        <f t="shared" si="66"/>
        <v>529863407.09232736</v>
      </c>
    </row>
    <row r="4247" spans="1:61">
      <c r="A4247" s="7" t="s">
        <v>1504</v>
      </c>
      <c r="B4247" s="7" t="s">
        <v>165</v>
      </c>
      <c r="C4247" s="7" t="s">
        <v>400</v>
      </c>
      <c r="D4247" s="7" t="s">
        <v>1413</v>
      </c>
      <c r="E4247" s="7" t="s">
        <v>2126</v>
      </c>
      <c r="F4247" s="16">
        <v>0</v>
      </c>
      <c r="G4247" s="16">
        <v>0</v>
      </c>
      <c r="H4247" s="16">
        <v>6949371.9890421098</v>
      </c>
      <c r="I4247" s="16">
        <v>1762027.98710332</v>
      </c>
      <c r="J4247" s="16">
        <v>0</v>
      </c>
      <c r="K4247" s="16">
        <v>0</v>
      </c>
      <c r="L4247" s="16">
        <v>15161312.413968701</v>
      </c>
      <c r="M4247" s="16">
        <v>0</v>
      </c>
      <c r="N4247" s="16">
        <v>0</v>
      </c>
      <c r="O4247" s="16">
        <v>0</v>
      </c>
      <c r="P4247" s="16">
        <v>0</v>
      </c>
      <c r="Q4247" s="16">
        <v>0</v>
      </c>
      <c r="R4247" s="16">
        <v>0</v>
      </c>
      <c r="S4247" s="16">
        <v>0</v>
      </c>
      <c r="T4247" s="16">
        <v>24590.631455224899</v>
      </c>
      <c r="U4247" s="16">
        <v>1418484.76621259</v>
      </c>
      <c r="V4247" s="16">
        <v>0</v>
      </c>
      <c r="W4247" s="16">
        <v>0</v>
      </c>
      <c r="X4247" s="16">
        <v>153468.17236612699</v>
      </c>
      <c r="Y4247" s="16">
        <v>0</v>
      </c>
      <c r="Z4247" s="16">
        <v>0</v>
      </c>
      <c r="AA4247" s="16">
        <v>0</v>
      </c>
      <c r="AB4247" s="16">
        <v>0</v>
      </c>
      <c r="AC4247" s="16">
        <v>34177.5829098494</v>
      </c>
      <c r="AD4247" s="16">
        <v>9596.7006607871499</v>
      </c>
      <c r="AE4247" s="16">
        <v>27415.812108323102</v>
      </c>
      <c r="AF4247" s="16">
        <v>9286.1188093804794</v>
      </c>
      <c r="AG4247" s="16">
        <v>26704.468248979701</v>
      </c>
      <c r="AH4247" s="16">
        <v>0</v>
      </c>
      <c r="AI4247" s="16">
        <v>311790.05662603799</v>
      </c>
      <c r="AJ4247" s="16">
        <v>46586.929530341098</v>
      </c>
      <c r="AK4247" s="16">
        <v>0</v>
      </c>
      <c r="AL4247" s="16">
        <v>0</v>
      </c>
      <c r="AM4247" s="16">
        <v>0</v>
      </c>
      <c r="AN4247" s="16">
        <v>0</v>
      </c>
      <c r="AO4247" s="16">
        <v>0</v>
      </c>
      <c r="AP4247" s="16">
        <v>0</v>
      </c>
      <c r="AQ4247" s="16">
        <v>0</v>
      </c>
      <c r="AR4247" s="16">
        <v>0</v>
      </c>
      <c r="AS4247" s="16">
        <v>0</v>
      </c>
      <c r="AT4247" s="16">
        <v>0</v>
      </c>
      <c r="AU4247" s="16">
        <v>0</v>
      </c>
      <c r="AV4247" s="16">
        <v>0</v>
      </c>
      <c r="AW4247" s="16">
        <v>0</v>
      </c>
      <c r="AX4247" s="16">
        <v>0</v>
      </c>
      <c r="AY4247" s="16">
        <v>0</v>
      </c>
      <c r="AZ4247" s="16">
        <v>0</v>
      </c>
      <c r="BA4247" s="16">
        <v>0</v>
      </c>
      <c r="BB4247" s="16">
        <v>0</v>
      </c>
      <c r="BC4247" s="16">
        <v>0</v>
      </c>
      <c r="BD4247" s="16">
        <v>0</v>
      </c>
      <c r="BE4247" s="16">
        <v>0</v>
      </c>
      <c r="BF4247" s="16">
        <v>0</v>
      </c>
      <c r="BG4247" s="16">
        <v>110791650.13</v>
      </c>
      <c r="BH4247" s="16">
        <v>161792719.72999999</v>
      </c>
      <c r="BI4247" s="16">
        <f t="shared" si="66"/>
        <v>298519183.48904175</v>
      </c>
    </row>
    <row r="4248" spans="1:61">
      <c r="A4248" s="7" t="s">
        <v>1504</v>
      </c>
      <c r="B4248" s="7" t="s">
        <v>165</v>
      </c>
      <c r="C4248" s="7" t="s">
        <v>400</v>
      </c>
      <c r="D4248" s="7" t="s">
        <v>16</v>
      </c>
      <c r="E4248" s="7" t="s">
        <v>2121</v>
      </c>
      <c r="F4248" s="16">
        <v>0</v>
      </c>
      <c r="G4248" s="16">
        <v>0</v>
      </c>
      <c r="H4248" s="16">
        <v>2268.27569391721</v>
      </c>
      <c r="I4248" s="16">
        <v>575.12610656768504</v>
      </c>
      <c r="J4248" s="16">
        <v>0</v>
      </c>
      <c r="K4248" s="16">
        <v>0</v>
      </c>
      <c r="L4248" s="16">
        <v>4948.6538482494698</v>
      </c>
      <c r="M4248" s="16">
        <v>0</v>
      </c>
      <c r="N4248" s="16">
        <v>0</v>
      </c>
      <c r="O4248" s="16">
        <v>0</v>
      </c>
      <c r="P4248" s="16">
        <v>0</v>
      </c>
      <c r="Q4248" s="16">
        <v>0</v>
      </c>
      <c r="R4248" s="16">
        <v>0</v>
      </c>
      <c r="S4248" s="16">
        <v>0</v>
      </c>
      <c r="T4248" s="16">
        <v>8.02638450149378</v>
      </c>
      <c r="U4248" s="16">
        <v>462.99356581649198</v>
      </c>
      <c r="V4248" s="16">
        <v>0</v>
      </c>
      <c r="W4248" s="16">
        <v>0</v>
      </c>
      <c r="X4248" s="16">
        <v>50.092026404239903</v>
      </c>
      <c r="Y4248" s="16">
        <v>0</v>
      </c>
      <c r="Z4248" s="16">
        <v>0</v>
      </c>
      <c r="AA4248" s="16">
        <v>0</v>
      </c>
      <c r="AB4248" s="16">
        <v>0</v>
      </c>
      <c r="AC4248" s="16">
        <v>11.1555663898109</v>
      </c>
      <c r="AD4248" s="16">
        <v>3.1323640301579498</v>
      </c>
      <c r="AE4248" s="16">
        <v>8.9485237417664791</v>
      </c>
      <c r="AF4248" s="16">
        <v>3.03099008361596</v>
      </c>
      <c r="AG4248" s="16">
        <v>8.7163410368098102</v>
      </c>
      <c r="AH4248" s="16">
        <v>0</v>
      </c>
      <c r="AI4248" s="16">
        <v>101.76830484324</v>
      </c>
      <c r="AJ4248" s="16">
        <v>15.205978335097299</v>
      </c>
      <c r="AK4248" s="16">
        <v>0</v>
      </c>
      <c r="AL4248" s="16">
        <v>0</v>
      </c>
      <c r="AM4248" s="16">
        <v>0</v>
      </c>
      <c r="AN4248" s="16">
        <v>0</v>
      </c>
      <c r="AO4248" s="16">
        <v>0</v>
      </c>
      <c r="AP4248" s="16">
        <v>0</v>
      </c>
      <c r="AQ4248" s="16">
        <v>0</v>
      </c>
      <c r="AR4248" s="16">
        <v>0</v>
      </c>
      <c r="AS4248" s="16">
        <v>0</v>
      </c>
      <c r="AT4248" s="16">
        <v>0</v>
      </c>
      <c r="AU4248" s="16">
        <v>0</v>
      </c>
      <c r="AV4248" s="16">
        <v>0</v>
      </c>
      <c r="AW4248" s="16">
        <v>0</v>
      </c>
      <c r="AX4248" s="16">
        <v>0</v>
      </c>
      <c r="AY4248" s="16">
        <v>0</v>
      </c>
      <c r="AZ4248" s="16">
        <v>0</v>
      </c>
      <c r="BA4248" s="16">
        <v>0</v>
      </c>
      <c r="BB4248" s="16">
        <v>0</v>
      </c>
      <c r="BC4248" s="16">
        <v>0</v>
      </c>
      <c r="BD4248" s="16">
        <v>0</v>
      </c>
      <c r="BE4248" s="16">
        <v>0</v>
      </c>
      <c r="BF4248" s="16">
        <v>0</v>
      </c>
      <c r="BG4248" s="16">
        <v>36162.39</v>
      </c>
      <c r="BH4248" s="16">
        <v>52809.13</v>
      </c>
      <c r="BI4248" s="16">
        <f t="shared" si="66"/>
        <v>97436.645693917089</v>
      </c>
    </row>
    <row r="4249" spans="1:61">
      <c r="A4249" s="7" t="s">
        <v>1504</v>
      </c>
      <c r="B4249" s="7" t="s">
        <v>165</v>
      </c>
      <c r="C4249" s="7" t="s">
        <v>400</v>
      </c>
      <c r="D4249" s="7" t="s">
        <v>19</v>
      </c>
      <c r="E4249" s="7" t="s">
        <v>2123</v>
      </c>
      <c r="F4249" s="16">
        <v>0</v>
      </c>
      <c r="G4249" s="16">
        <v>0</v>
      </c>
      <c r="H4249" s="16">
        <v>68230.253377485293</v>
      </c>
      <c r="I4249" s="16">
        <v>17299.925260563199</v>
      </c>
      <c r="J4249" s="16">
        <v>0</v>
      </c>
      <c r="K4249" s="16">
        <v>0</v>
      </c>
      <c r="L4249" s="16">
        <v>148856.643329994</v>
      </c>
      <c r="M4249" s="16">
        <v>0</v>
      </c>
      <c r="N4249" s="16">
        <v>0</v>
      </c>
      <c r="O4249" s="16">
        <v>0</v>
      </c>
      <c r="P4249" s="16">
        <v>0</v>
      </c>
      <c r="Q4249" s="16">
        <v>0</v>
      </c>
      <c r="R4249" s="16">
        <v>0</v>
      </c>
      <c r="S4249" s="16">
        <v>0</v>
      </c>
      <c r="T4249" s="16">
        <v>241.435487630822</v>
      </c>
      <c r="U4249" s="16">
        <v>13926.952703553399</v>
      </c>
      <c r="V4249" s="16">
        <v>0</v>
      </c>
      <c r="W4249" s="16">
        <v>0</v>
      </c>
      <c r="X4249" s="16">
        <v>1506.77964892822</v>
      </c>
      <c r="Y4249" s="16">
        <v>0</v>
      </c>
      <c r="Z4249" s="16">
        <v>0</v>
      </c>
      <c r="AA4249" s="16">
        <v>0</v>
      </c>
      <c r="AB4249" s="16">
        <v>0</v>
      </c>
      <c r="AC4249" s="16">
        <v>335.561996889228</v>
      </c>
      <c r="AD4249" s="16">
        <v>94.2222288151886</v>
      </c>
      <c r="AE4249" s="16">
        <v>269.17364758282997</v>
      </c>
      <c r="AF4249" s="16">
        <v>91.172877240781602</v>
      </c>
      <c r="AG4249" s="16">
        <v>262.189538538438</v>
      </c>
      <c r="AH4249" s="16">
        <v>0</v>
      </c>
      <c r="AI4249" s="16">
        <v>3061.2139626026001</v>
      </c>
      <c r="AJ4249" s="16">
        <v>457.39931765724401</v>
      </c>
      <c r="AK4249" s="16">
        <v>0</v>
      </c>
      <c r="AL4249" s="16">
        <v>0</v>
      </c>
      <c r="AM4249" s="16">
        <v>0</v>
      </c>
      <c r="AN4249" s="16">
        <v>0</v>
      </c>
      <c r="AO4249" s="16">
        <v>0</v>
      </c>
      <c r="AP4249" s="16">
        <v>0</v>
      </c>
      <c r="AQ4249" s="16">
        <v>0</v>
      </c>
      <c r="AR4249" s="16">
        <v>0</v>
      </c>
      <c r="AS4249" s="16">
        <v>0</v>
      </c>
      <c r="AT4249" s="16">
        <v>0</v>
      </c>
      <c r="AU4249" s="16">
        <v>0</v>
      </c>
      <c r="AV4249" s="16">
        <v>0</v>
      </c>
      <c r="AW4249" s="16">
        <v>0</v>
      </c>
      <c r="AX4249" s="16">
        <v>0</v>
      </c>
      <c r="AY4249" s="16">
        <v>0</v>
      </c>
      <c r="AZ4249" s="16">
        <v>0</v>
      </c>
      <c r="BA4249" s="16">
        <v>0</v>
      </c>
      <c r="BB4249" s="16">
        <v>0</v>
      </c>
      <c r="BC4249" s="16">
        <v>0</v>
      </c>
      <c r="BD4249" s="16">
        <v>0</v>
      </c>
      <c r="BE4249" s="16">
        <v>0</v>
      </c>
      <c r="BF4249" s="16">
        <v>0</v>
      </c>
      <c r="BG4249" s="16">
        <v>1087773.47</v>
      </c>
      <c r="BH4249" s="16">
        <v>1588511.67</v>
      </c>
      <c r="BI4249" s="16">
        <f t="shared" si="66"/>
        <v>2930918.063377481</v>
      </c>
    </row>
    <row r="4250" spans="1:61">
      <c r="A4250" s="7" t="s">
        <v>1504</v>
      </c>
      <c r="B4250" s="7" t="s">
        <v>165</v>
      </c>
      <c r="C4250" s="7" t="s">
        <v>400</v>
      </c>
      <c r="D4250" s="7" t="s">
        <v>662</v>
      </c>
      <c r="E4250" s="7" t="s">
        <v>663</v>
      </c>
      <c r="F4250" s="16">
        <v>0</v>
      </c>
      <c r="G4250" s="16">
        <v>0</v>
      </c>
      <c r="H4250" s="16">
        <v>5219155.0089124599</v>
      </c>
      <c r="I4250" s="16">
        <v>1323327.8070644501</v>
      </c>
      <c r="J4250" s="16">
        <v>0</v>
      </c>
      <c r="K4250" s="16">
        <v>0</v>
      </c>
      <c r="L4250" s="16">
        <v>11386531.006229499</v>
      </c>
      <c r="M4250" s="16">
        <v>0</v>
      </c>
      <c r="N4250" s="16">
        <v>0</v>
      </c>
      <c r="O4250" s="16">
        <v>0</v>
      </c>
      <c r="P4250" s="16">
        <v>0</v>
      </c>
      <c r="Q4250" s="16">
        <v>0</v>
      </c>
      <c r="R4250" s="16">
        <v>0</v>
      </c>
      <c r="S4250" s="16">
        <v>0</v>
      </c>
      <c r="T4250" s="16">
        <v>18468.1892887918</v>
      </c>
      <c r="U4250" s="16">
        <v>1065318.11569709</v>
      </c>
      <c r="V4250" s="16">
        <v>0</v>
      </c>
      <c r="W4250" s="16">
        <v>0</v>
      </c>
      <c r="X4250" s="16">
        <v>115258.498433571</v>
      </c>
      <c r="Y4250" s="16">
        <v>0</v>
      </c>
      <c r="Z4250" s="16">
        <v>0</v>
      </c>
      <c r="AA4250" s="16">
        <v>0</v>
      </c>
      <c r="AB4250" s="16">
        <v>0</v>
      </c>
      <c r="AC4250" s="16">
        <v>25668.2335206305</v>
      </c>
      <c r="AD4250" s="16">
        <v>7207.3661334805902</v>
      </c>
      <c r="AE4250" s="16">
        <v>20589.971772151501</v>
      </c>
      <c r="AF4250" s="16">
        <v>6974.1112684363197</v>
      </c>
      <c r="AG4250" s="16">
        <v>20055.7344522317</v>
      </c>
      <c r="AH4250" s="16">
        <v>0</v>
      </c>
      <c r="AI4250" s="16">
        <v>234162.25787521701</v>
      </c>
      <c r="AJ4250" s="16">
        <v>34987.968264114497</v>
      </c>
      <c r="AK4250" s="16">
        <v>0</v>
      </c>
      <c r="AL4250" s="16">
        <v>0</v>
      </c>
      <c r="AM4250" s="16">
        <v>0</v>
      </c>
      <c r="AN4250" s="16">
        <v>0</v>
      </c>
      <c r="AO4250" s="16">
        <v>0</v>
      </c>
      <c r="AP4250" s="16">
        <v>0</v>
      </c>
      <c r="AQ4250" s="16">
        <v>0</v>
      </c>
      <c r="AR4250" s="16">
        <v>0</v>
      </c>
      <c r="AS4250" s="16">
        <v>0</v>
      </c>
      <c r="AT4250" s="16">
        <v>0</v>
      </c>
      <c r="AU4250" s="16">
        <v>0</v>
      </c>
      <c r="AV4250" s="16">
        <v>0</v>
      </c>
      <c r="AW4250" s="16">
        <v>0</v>
      </c>
      <c r="AX4250" s="16">
        <v>0</v>
      </c>
      <c r="AY4250" s="16">
        <v>0</v>
      </c>
      <c r="AZ4250" s="16">
        <v>0</v>
      </c>
      <c r="BA4250" s="16">
        <v>0</v>
      </c>
      <c r="BB4250" s="16">
        <v>0</v>
      </c>
      <c r="BC4250" s="16">
        <v>0</v>
      </c>
      <c r="BD4250" s="16">
        <v>0</v>
      </c>
      <c r="BE4250" s="16">
        <v>0</v>
      </c>
      <c r="BF4250" s="16">
        <v>0</v>
      </c>
      <c r="BG4250" s="16">
        <v>83207345.450000003</v>
      </c>
      <c r="BH4250" s="16">
        <v>121510445.11</v>
      </c>
      <c r="BI4250" s="16">
        <f t="shared" si="66"/>
        <v>224195494.82891214</v>
      </c>
    </row>
    <row r="4251" spans="1:61">
      <c r="A4251" s="7" t="s">
        <v>1504</v>
      </c>
      <c r="B4251" s="7" t="s">
        <v>165</v>
      </c>
      <c r="C4251" s="7" t="s">
        <v>400</v>
      </c>
      <c r="D4251" s="7" t="s">
        <v>752</v>
      </c>
      <c r="E4251" s="7" t="s">
        <v>753</v>
      </c>
      <c r="F4251" s="16">
        <v>0</v>
      </c>
      <c r="G4251" s="16">
        <v>0</v>
      </c>
      <c r="H4251" s="16">
        <v>7719770.4729739102</v>
      </c>
      <c r="I4251" s="16">
        <v>1957364.1544649501</v>
      </c>
      <c r="J4251" s="16">
        <v>0</v>
      </c>
      <c r="K4251" s="16">
        <v>0</v>
      </c>
      <c r="L4251" s="16">
        <v>16842076.102623601</v>
      </c>
      <c r="M4251" s="16">
        <v>0</v>
      </c>
      <c r="N4251" s="16">
        <v>0</v>
      </c>
      <c r="O4251" s="16">
        <v>0</v>
      </c>
      <c r="P4251" s="16">
        <v>0</v>
      </c>
      <c r="Q4251" s="16">
        <v>0</v>
      </c>
      <c r="R4251" s="16">
        <v>0</v>
      </c>
      <c r="S4251" s="16">
        <v>0</v>
      </c>
      <c r="T4251" s="16">
        <v>27316.717383838801</v>
      </c>
      <c r="U4251" s="16">
        <v>1575736.1718207099</v>
      </c>
      <c r="V4251" s="16">
        <v>0</v>
      </c>
      <c r="W4251" s="16">
        <v>0</v>
      </c>
      <c r="X4251" s="16">
        <v>170481.457524711</v>
      </c>
      <c r="Y4251" s="16">
        <v>0</v>
      </c>
      <c r="Z4251" s="16">
        <v>0</v>
      </c>
      <c r="AA4251" s="16">
        <v>0</v>
      </c>
      <c r="AB4251" s="16">
        <v>0</v>
      </c>
      <c r="AC4251" s="16">
        <v>37966.466006008202</v>
      </c>
      <c r="AD4251" s="16">
        <v>10660.5786128489</v>
      </c>
      <c r="AE4251" s="16">
        <v>30455.093948080001</v>
      </c>
      <c r="AF4251" s="16">
        <v>10315.566054921201</v>
      </c>
      <c r="AG4251" s="16">
        <v>29664.891418966701</v>
      </c>
      <c r="AH4251" s="16">
        <v>0</v>
      </c>
      <c r="AI4251" s="16">
        <v>346354.70323129499</v>
      </c>
      <c r="AJ4251" s="16">
        <v>51751.496909638801</v>
      </c>
      <c r="AK4251" s="16">
        <v>0</v>
      </c>
      <c r="AL4251" s="16">
        <v>0</v>
      </c>
      <c r="AM4251" s="16">
        <v>0</v>
      </c>
      <c r="AN4251" s="16">
        <v>0</v>
      </c>
      <c r="AO4251" s="16">
        <v>0</v>
      </c>
      <c r="AP4251" s="16">
        <v>0</v>
      </c>
      <c r="AQ4251" s="16">
        <v>0</v>
      </c>
      <c r="AR4251" s="16">
        <v>0</v>
      </c>
      <c r="AS4251" s="16">
        <v>0</v>
      </c>
      <c r="AT4251" s="16">
        <v>0</v>
      </c>
      <c r="AU4251" s="16">
        <v>0</v>
      </c>
      <c r="AV4251" s="16">
        <v>0</v>
      </c>
      <c r="AW4251" s="16">
        <v>0</v>
      </c>
      <c r="AX4251" s="16">
        <v>0</v>
      </c>
      <c r="AY4251" s="16">
        <v>0</v>
      </c>
      <c r="AZ4251" s="16">
        <v>0</v>
      </c>
      <c r="BA4251" s="16">
        <v>0</v>
      </c>
      <c r="BB4251" s="16">
        <v>0</v>
      </c>
      <c r="BC4251" s="16">
        <v>0</v>
      </c>
      <c r="BD4251" s="16">
        <v>0</v>
      </c>
      <c r="BE4251" s="16">
        <v>0</v>
      </c>
      <c r="BF4251" s="16">
        <v>0</v>
      </c>
      <c r="BG4251" s="16">
        <v>123073870.56</v>
      </c>
      <c r="BH4251" s="16">
        <v>179728853.43000001</v>
      </c>
      <c r="BI4251" s="16">
        <f t="shared" si="66"/>
        <v>331612637.86297345</v>
      </c>
    </row>
    <row r="4252" spans="1:61">
      <c r="A4252" s="7" t="s">
        <v>1505</v>
      </c>
      <c r="B4252" s="7" t="s">
        <v>165</v>
      </c>
      <c r="C4252" s="7" t="s">
        <v>1506</v>
      </c>
      <c r="D4252" s="7" t="s">
        <v>19</v>
      </c>
      <c r="E4252" s="7" t="s">
        <v>2123</v>
      </c>
      <c r="F4252" s="16">
        <v>0</v>
      </c>
      <c r="G4252" s="16">
        <v>0</v>
      </c>
      <c r="H4252" s="16">
        <v>26190.772879921798</v>
      </c>
      <c r="I4252" s="16">
        <v>6261.6672808251697</v>
      </c>
      <c r="J4252" s="16">
        <v>0</v>
      </c>
      <c r="K4252" s="16">
        <v>0</v>
      </c>
      <c r="L4252" s="16">
        <v>15394.7775415126</v>
      </c>
      <c r="M4252" s="16">
        <v>0</v>
      </c>
      <c r="N4252" s="16">
        <v>0</v>
      </c>
      <c r="O4252" s="16">
        <v>0</v>
      </c>
      <c r="P4252" s="16">
        <v>0</v>
      </c>
      <c r="Q4252" s="16">
        <v>0</v>
      </c>
      <c r="R4252" s="16">
        <v>0</v>
      </c>
      <c r="S4252" s="16">
        <v>0</v>
      </c>
      <c r="T4252" s="16">
        <v>92.678575492462002</v>
      </c>
      <c r="U4252" s="16">
        <v>5345.9823316615102</v>
      </c>
      <c r="V4252" s="16">
        <v>0</v>
      </c>
      <c r="W4252" s="16">
        <v>0</v>
      </c>
      <c r="X4252" s="16">
        <v>578.38880747594999</v>
      </c>
      <c r="Y4252" s="16">
        <v>0</v>
      </c>
      <c r="Z4252" s="16">
        <v>0</v>
      </c>
      <c r="AA4252" s="16">
        <v>0</v>
      </c>
      <c r="AB4252" s="16">
        <v>0</v>
      </c>
      <c r="AC4252" s="16">
        <v>128.80880467016601</v>
      </c>
      <c r="AD4252" s="16">
        <v>36.169687018198999</v>
      </c>
      <c r="AE4252" s="16">
        <v>103.32430082808099</v>
      </c>
      <c r="AF4252" s="16">
        <v>34.999104420068697</v>
      </c>
      <c r="AG4252" s="16">
        <v>100.643798204559</v>
      </c>
      <c r="AH4252" s="16">
        <v>0</v>
      </c>
      <c r="AI4252" s="16">
        <v>1175.07290027624</v>
      </c>
      <c r="AJ4252" s="16">
        <v>175.57686761533</v>
      </c>
      <c r="AK4252" s="16">
        <v>0</v>
      </c>
      <c r="AL4252" s="16">
        <v>0</v>
      </c>
      <c r="AM4252" s="16">
        <v>0</v>
      </c>
      <c r="AN4252" s="16">
        <v>0</v>
      </c>
      <c r="AO4252" s="16">
        <v>0</v>
      </c>
      <c r="AP4252" s="16">
        <v>0</v>
      </c>
      <c r="AQ4252" s="16">
        <v>0</v>
      </c>
      <c r="AR4252" s="16">
        <v>0</v>
      </c>
      <c r="AS4252" s="16">
        <v>0</v>
      </c>
      <c r="AT4252" s="16">
        <v>0</v>
      </c>
      <c r="AU4252" s="16">
        <v>0</v>
      </c>
      <c r="AV4252" s="16">
        <v>0</v>
      </c>
      <c r="AW4252" s="16">
        <v>0</v>
      </c>
      <c r="AX4252" s="16">
        <v>0</v>
      </c>
      <c r="AY4252" s="16">
        <v>0</v>
      </c>
      <c r="AZ4252" s="16">
        <v>0</v>
      </c>
      <c r="BA4252" s="16">
        <v>0</v>
      </c>
      <c r="BB4252" s="16">
        <v>0</v>
      </c>
      <c r="BC4252" s="16">
        <v>0</v>
      </c>
      <c r="BD4252" s="16">
        <v>0</v>
      </c>
      <c r="BE4252" s="16">
        <v>0</v>
      </c>
      <c r="BF4252" s="16">
        <v>0</v>
      </c>
      <c r="BG4252" s="16">
        <v>414540.56</v>
      </c>
      <c r="BH4252" s="16">
        <v>573056.68000000005</v>
      </c>
      <c r="BI4252" s="16">
        <f t="shared" si="66"/>
        <v>1043216.1028799221</v>
      </c>
    </row>
    <row r="4253" spans="1:61">
      <c r="A4253" s="7" t="s">
        <v>1505</v>
      </c>
      <c r="B4253" s="7" t="s">
        <v>165</v>
      </c>
      <c r="C4253" s="7" t="s">
        <v>1506</v>
      </c>
      <c r="D4253" s="7" t="s">
        <v>662</v>
      </c>
      <c r="E4253" s="7" t="s">
        <v>663</v>
      </c>
      <c r="F4253" s="16">
        <v>0</v>
      </c>
      <c r="G4253" s="16">
        <v>0</v>
      </c>
      <c r="H4253" s="16">
        <v>5292940.8986813799</v>
      </c>
      <c r="I4253" s="16">
        <v>1265431.7227126199</v>
      </c>
      <c r="J4253" s="16">
        <v>0</v>
      </c>
      <c r="K4253" s="16">
        <v>0</v>
      </c>
      <c r="L4253" s="16">
        <v>3111158.5766924699</v>
      </c>
      <c r="M4253" s="16">
        <v>0</v>
      </c>
      <c r="N4253" s="16">
        <v>0</v>
      </c>
      <c r="O4253" s="16">
        <v>0</v>
      </c>
      <c r="P4253" s="16">
        <v>0</v>
      </c>
      <c r="Q4253" s="16">
        <v>0</v>
      </c>
      <c r="R4253" s="16">
        <v>0</v>
      </c>
      <c r="S4253" s="16">
        <v>0</v>
      </c>
      <c r="T4253" s="16">
        <v>18729.581784569498</v>
      </c>
      <c r="U4253" s="16">
        <v>1080379.2868812699</v>
      </c>
      <c r="V4253" s="16">
        <v>0</v>
      </c>
      <c r="W4253" s="16">
        <v>0</v>
      </c>
      <c r="X4253" s="16">
        <v>116887.645449207</v>
      </c>
      <c r="Y4253" s="16">
        <v>0</v>
      </c>
      <c r="Z4253" s="16">
        <v>0</v>
      </c>
      <c r="AA4253" s="16">
        <v>0</v>
      </c>
      <c r="AB4253" s="16">
        <v>0</v>
      </c>
      <c r="AC4253" s="16">
        <v>26031.205473574999</v>
      </c>
      <c r="AD4253" s="16">
        <v>7309.5977957143004</v>
      </c>
      <c r="AE4253" s="16">
        <v>20880.9957685464</v>
      </c>
      <c r="AF4253" s="16">
        <v>7073.0326306718298</v>
      </c>
      <c r="AG4253" s="16">
        <v>20339.2881209673</v>
      </c>
      <c r="AH4253" s="16">
        <v>0</v>
      </c>
      <c r="AI4253" s="16">
        <v>237472.61836523601</v>
      </c>
      <c r="AJ4253" s="16">
        <v>35482.648325203598</v>
      </c>
      <c r="AK4253" s="16">
        <v>0</v>
      </c>
      <c r="AL4253" s="16">
        <v>0</v>
      </c>
      <c r="AM4253" s="16">
        <v>0</v>
      </c>
      <c r="AN4253" s="16">
        <v>0</v>
      </c>
      <c r="AO4253" s="16">
        <v>0</v>
      </c>
      <c r="AP4253" s="16">
        <v>0</v>
      </c>
      <c r="AQ4253" s="16">
        <v>0</v>
      </c>
      <c r="AR4253" s="16">
        <v>0</v>
      </c>
      <c r="AS4253" s="16">
        <v>0</v>
      </c>
      <c r="AT4253" s="16">
        <v>0</v>
      </c>
      <c r="AU4253" s="16">
        <v>0</v>
      </c>
      <c r="AV4253" s="16">
        <v>0</v>
      </c>
      <c r="AW4253" s="16">
        <v>0</v>
      </c>
      <c r="AX4253" s="16">
        <v>0</v>
      </c>
      <c r="AY4253" s="16">
        <v>0</v>
      </c>
      <c r="AZ4253" s="16">
        <v>0</v>
      </c>
      <c r="BA4253" s="16">
        <v>0</v>
      </c>
      <c r="BB4253" s="16">
        <v>0</v>
      </c>
      <c r="BC4253" s="16">
        <v>0</v>
      </c>
      <c r="BD4253" s="16">
        <v>0</v>
      </c>
      <c r="BE4253" s="16">
        <v>0</v>
      </c>
      <c r="BF4253" s="16">
        <v>0</v>
      </c>
      <c r="BG4253" s="16">
        <v>83775262.640000001</v>
      </c>
      <c r="BH4253" s="16">
        <v>115810077.84999999</v>
      </c>
      <c r="BI4253" s="16">
        <f t="shared" si="66"/>
        <v>210825457.58868143</v>
      </c>
    </row>
    <row r="4254" spans="1:61">
      <c r="A4254" s="7" t="s">
        <v>1505</v>
      </c>
      <c r="B4254" s="7" t="s">
        <v>165</v>
      </c>
      <c r="C4254" s="7" t="s">
        <v>1506</v>
      </c>
      <c r="D4254" s="7" t="s">
        <v>752</v>
      </c>
      <c r="E4254" s="7" t="s">
        <v>753</v>
      </c>
      <c r="F4254" s="16">
        <v>0</v>
      </c>
      <c r="G4254" s="16">
        <v>0</v>
      </c>
      <c r="H4254" s="16">
        <v>4637358.32843873</v>
      </c>
      <c r="I4254" s="16">
        <v>1108695.61000651</v>
      </c>
      <c r="J4254" s="16">
        <v>0</v>
      </c>
      <c r="K4254" s="16">
        <v>0</v>
      </c>
      <c r="L4254" s="16">
        <v>2725811.1157660498</v>
      </c>
      <c r="M4254" s="16">
        <v>0</v>
      </c>
      <c r="N4254" s="16">
        <v>0</v>
      </c>
      <c r="O4254" s="16">
        <v>0</v>
      </c>
      <c r="P4254" s="16">
        <v>0</v>
      </c>
      <c r="Q4254" s="16">
        <v>0</v>
      </c>
      <c r="R4254" s="16">
        <v>0</v>
      </c>
      <c r="S4254" s="16">
        <v>0</v>
      </c>
      <c r="T4254" s="16">
        <v>16409.739639920401</v>
      </c>
      <c r="U4254" s="16">
        <v>946563.73078711506</v>
      </c>
      <c r="V4254" s="16">
        <v>0</v>
      </c>
      <c r="W4254" s="16">
        <v>0</v>
      </c>
      <c r="X4254" s="16">
        <v>102409.96574333801</v>
      </c>
      <c r="Y4254" s="16">
        <v>0</v>
      </c>
      <c r="Z4254" s="16">
        <v>0</v>
      </c>
      <c r="AA4254" s="16">
        <v>0</v>
      </c>
      <c r="AB4254" s="16">
        <v>0</v>
      </c>
      <c r="AC4254" s="16">
        <v>22806.985721729201</v>
      </c>
      <c r="AD4254" s="16">
        <v>6404.2325173020299</v>
      </c>
      <c r="AE4254" s="16">
        <v>18294.679930676401</v>
      </c>
      <c r="AF4254" s="16">
        <v>6196.9682649085298</v>
      </c>
      <c r="AG4254" s="16">
        <v>17820.068080824502</v>
      </c>
      <c r="AH4254" s="16">
        <v>0</v>
      </c>
      <c r="AI4254" s="16">
        <v>208059.308734494</v>
      </c>
      <c r="AJ4254" s="16">
        <v>31087.7748071848</v>
      </c>
      <c r="AK4254" s="16">
        <v>0</v>
      </c>
      <c r="AL4254" s="16">
        <v>0</v>
      </c>
      <c r="AM4254" s="16">
        <v>0</v>
      </c>
      <c r="AN4254" s="16">
        <v>0</v>
      </c>
      <c r="AO4254" s="16">
        <v>0</v>
      </c>
      <c r="AP4254" s="16">
        <v>0</v>
      </c>
      <c r="AQ4254" s="16">
        <v>0</v>
      </c>
      <c r="AR4254" s="16">
        <v>0</v>
      </c>
      <c r="AS4254" s="16">
        <v>0</v>
      </c>
      <c r="AT4254" s="16">
        <v>0</v>
      </c>
      <c r="AU4254" s="16">
        <v>0</v>
      </c>
      <c r="AV4254" s="16">
        <v>0</v>
      </c>
      <c r="AW4254" s="16">
        <v>0</v>
      </c>
      <c r="AX4254" s="16">
        <v>0</v>
      </c>
      <c r="AY4254" s="16">
        <v>0</v>
      </c>
      <c r="AZ4254" s="16">
        <v>0</v>
      </c>
      <c r="BA4254" s="16">
        <v>0</v>
      </c>
      <c r="BB4254" s="16">
        <v>0</v>
      </c>
      <c r="BC4254" s="16">
        <v>0</v>
      </c>
      <c r="BD4254" s="16">
        <v>0</v>
      </c>
      <c r="BE4254" s="16">
        <v>0</v>
      </c>
      <c r="BF4254" s="16">
        <v>0</v>
      </c>
      <c r="BG4254" s="16">
        <v>73398875.799999997</v>
      </c>
      <c r="BH4254" s="16">
        <v>101465865.34</v>
      </c>
      <c r="BI4254" s="16">
        <f t="shared" si="66"/>
        <v>184712659.64843878</v>
      </c>
    </row>
    <row r="4255" spans="1:61">
      <c r="A4255" s="7" t="s">
        <v>1507</v>
      </c>
      <c r="B4255" s="7" t="s">
        <v>165</v>
      </c>
      <c r="C4255" s="7" t="s">
        <v>221</v>
      </c>
      <c r="D4255" s="7" t="s">
        <v>19</v>
      </c>
      <c r="E4255" s="7" t="s">
        <v>2123</v>
      </c>
      <c r="F4255" s="16">
        <v>0</v>
      </c>
      <c r="G4255" s="16">
        <v>0</v>
      </c>
      <c r="H4255" s="16">
        <v>33518.305350263203</v>
      </c>
      <c r="I4255" s="16">
        <v>8106.8744722225101</v>
      </c>
      <c r="J4255" s="16">
        <v>0</v>
      </c>
      <c r="K4255" s="16">
        <v>0</v>
      </c>
      <c r="L4255" s="16">
        <v>167013.92686803799</v>
      </c>
      <c r="M4255" s="16">
        <v>0</v>
      </c>
      <c r="N4255" s="16">
        <v>0</v>
      </c>
      <c r="O4255" s="16">
        <v>0</v>
      </c>
      <c r="P4255" s="16">
        <v>0</v>
      </c>
      <c r="Q4255" s="16">
        <v>0</v>
      </c>
      <c r="R4255" s="16">
        <v>0</v>
      </c>
      <c r="S4255" s="16">
        <v>0</v>
      </c>
      <c r="T4255" s="16">
        <v>177.965371477568</v>
      </c>
      <c r="U4255" s="16">
        <v>9686.5166001085508</v>
      </c>
      <c r="V4255" s="16">
        <v>0</v>
      </c>
      <c r="W4255" s="16">
        <v>0</v>
      </c>
      <c r="X4255" s="16">
        <v>740.20846576730901</v>
      </c>
      <c r="Y4255" s="16">
        <v>0</v>
      </c>
      <c r="Z4255" s="16">
        <v>0</v>
      </c>
      <c r="AA4255" s="16">
        <v>0</v>
      </c>
      <c r="AB4255" s="16">
        <v>0</v>
      </c>
      <c r="AC4255" s="16">
        <v>164.84703348913499</v>
      </c>
      <c r="AD4255" s="16">
        <v>46.286716194553698</v>
      </c>
      <c r="AE4255" s="16">
        <v>132.23207170920401</v>
      </c>
      <c r="AF4255" s="16">
        <v>44.790123137310999</v>
      </c>
      <c r="AG4255" s="16">
        <v>128.801751219783</v>
      </c>
      <c r="AH4255" s="16">
        <v>0</v>
      </c>
      <c r="AI4255" s="16">
        <v>1503.8305377316599</v>
      </c>
      <c r="AJ4255" s="16">
        <v>224.69998890449099</v>
      </c>
      <c r="AK4255" s="16">
        <v>0</v>
      </c>
      <c r="AL4255" s="16">
        <v>0</v>
      </c>
      <c r="AM4255" s="16">
        <v>0</v>
      </c>
      <c r="AN4255" s="16">
        <v>0</v>
      </c>
      <c r="AO4255" s="16">
        <v>0</v>
      </c>
      <c r="AP4255" s="16">
        <v>0</v>
      </c>
      <c r="AQ4255" s="16">
        <v>0</v>
      </c>
      <c r="AR4255" s="16">
        <v>0</v>
      </c>
      <c r="AS4255" s="16">
        <v>0</v>
      </c>
      <c r="AT4255" s="16">
        <v>0</v>
      </c>
      <c r="AU4255" s="16">
        <v>0</v>
      </c>
      <c r="AV4255" s="16">
        <v>0</v>
      </c>
      <c r="AW4255" s="16">
        <v>0</v>
      </c>
      <c r="AX4255" s="16">
        <v>0</v>
      </c>
      <c r="AY4255" s="16">
        <v>0</v>
      </c>
      <c r="AZ4255" s="16">
        <v>0</v>
      </c>
      <c r="BA4255" s="16">
        <v>0</v>
      </c>
      <c r="BB4255" s="16">
        <v>0</v>
      </c>
      <c r="BC4255" s="16">
        <v>0</v>
      </c>
      <c r="BD4255" s="16">
        <v>0</v>
      </c>
      <c r="BE4255" s="16">
        <v>0</v>
      </c>
      <c r="BF4255" s="16">
        <v>0</v>
      </c>
      <c r="BG4255" s="16">
        <v>521967.82</v>
      </c>
      <c r="BH4255" s="16">
        <v>282596.90000000002</v>
      </c>
      <c r="BI4255" s="16">
        <f t="shared" si="66"/>
        <v>1026054.0053502633</v>
      </c>
    </row>
    <row r="4256" spans="1:61">
      <c r="A4256" s="7" t="s">
        <v>1507</v>
      </c>
      <c r="B4256" s="7" t="s">
        <v>165</v>
      </c>
      <c r="C4256" s="7" t="s">
        <v>221</v>
      </c>
      <c r="D4256" s="7" t="s">
        <v>22</v>
      </c>
      <c r="E4256" s="7" t="s">
        <v>2299</v>
      </c>
      <c r="F4256" s="16">
        <v>0</v>
      </c>
      <c r="G4256" s="16">
        <v>0</v>
      </c>
      <c r="H4256" s="16">
        <v>1400.9729804901399</v>
      </c>
      <c r="I4256" s="16">
        <v>338.84505714486602</v>
      </c>
      <c r="J4256" s="16">
        <v>0</v>
      </c>
      <c r="K4256" s="16">
        <v>0</v>
      </c>
      <c r="L4256" s="16">
        <v>6980.72281586396</v>
      </c>
      <c r="M4256" s="16">
        <v>0</v>
      </c>
      <c r="N4256" s="16">
        <v>0</v>
      </c>
      <c r="O4256" s="16">
        <v>0</v>
      </c>
      <c r="P4256" s="16">
        <v>0</v>
      </c>
      <c r="Q4256" s="16">
        <v>0</v>
      </c>
      <c r="R4256" s="16">
        <v>0</v>
      </c>
      <c r="S4256" s="16">
        <v>0</v>
      </c>
      <c r="T4256" s="16">
        <v>7.4384630815175097</v>
      </c>
      <c r="U4256" s="16">
        <v>404.86975370652902</v>
      </c>
      <c r="V4256" s="16">
        <v>0</v>
      </c>
      <c r="W4256" s="16">
        <v>0</v>
      </c>
      <c r="X4256" s="16">
        <v>30.938678123293499</v>
      </c>
      <c r="Y4256" s="16">
        <v>0</v>
      </c>
      <c r="Z4256" s="16">
        <v>0</v>
      </c>
      <c r="AA4256" s="16">
        <v>0</v>
      </c>
      <c r="AB4256" s="16">
        <v>0</v>
      </c>
      <c r="AC4256" s="16">
        <v>6.8901526320875801</v>
      </c>
      <c r="AD4256" s="16">
        <v>1.9346574376760901</v>
      </c>
      <c r="AE4256" s="16">
        <v>5.5269369284320096</v>
      </c>
      <c r="AF4256" s="16">
        <v>1.8721039638630199</v>
      </c>
      <c r="AG4256" s="16">
        <v>5.3835589661549301</v>
      </c>
      <c r="AH4256" s="16">
        <v>0</v>
      </c>
      <c r="AI4256" s="16">
        <v>62.855980592749901</v>
      </c>
      <c r="AJ4256" s="16">
        <v>9.3918415588738693</v>
      </c>
      <c r="AK4256" s="16">
        <v>0</v>
      </c>
      <c r="AL4256" s="16">
        <v>0</v>
      </c>
      <c r="AM4256" s="16">
        <v>0</v>
      </c>
      <c r="AN4256" s="16">
        <v>0</v>
      </c>
      <c r="AO4256" s="16">
        <v>0</v>
      </c>
      <c r="AP4256" s="16">
        <v>0</v>
      </c>
      <c r="AQ4256" s="16">
        <v>0</v>
      </c>
      <c r="AR4256" s="16">
        <v>0</v>
      </c>
      <c r="AS4256" s="16">
        <v>0</v>
      </c>
      <c r="AT4256" s="16">
        <v>0</v>
      </c>
      <c r="AU4256" s="16">
        <v>0</v>
      </c>
      <c r="AV4256" s="16">
        <v>0</v>
      </c>
      <c r="AW4256" s="16">
        <v>0</v>
      </c>
      <c r="AX4256" s="16">
        <v>0</v>
      </c>
      <c r="AY4256" s="16">
        <v>0</v>
      </c>
      <c r="AZ4256" s="16">
        <v>0</v>
      </c>
      <c r="BA4256" s="16">
        <v>0</v>
      </c>
      <c r="BB4256" s="16">
        <v>0</v>
      </c>
      <c r="BC4256" s="16">
        <v>0</v>
      </c>
      <c r="BD4256" s="16">
        <v>0</v>
      </c>
      <c r="BE4256" s="16">
        <v>0</v>
      </c>
      <c r="BF4256" s="16">
        <v>0</v>
      </c>
      <c r="BG4256" s="16">
        <v>21816.799999999999</v>
      </c>
      <c r="BH4256" s="16">
        <v>11811.76</v>
      </c>
      <c r="BI4256" s="16">
        <f t="shared" si="66"/>
        <v>42886.202980490147</v>
      </c>
    </row>
    <row r="4257" spans="1:61">
      <c r="A4257" s="7" t="s">
        <v>1507</v>
      </c>
      <c r="B4257" s="7" t="s">
        <v>165</v>
      </c>
      <c r="C4257" s="7" t="s">
        <v>221</v>
      </c>
      <c r="D4257" s="7" t="s">
        <v>662</v>
      </c>
      <c r="E4257" s="7" t="s">
        <v>663</v>
      </c>
      <c r="F4257" s="16">
        <v>0</v>
      </c>
      <c r="G4257" s="16">
        <v>0</v>
      </c>
      <c r="H4257" s="16">
        <v>15530582.721668901</v>
      </c>
      <c r="I4257" s="16">
        <v>3756290.2804705398</v>
      </c>
      <c r="J4257" s="16">
        <v>0</v>
      </c>
      <c r="K4257" s="16">
        <v>0</v>
      </c>
      <c r="L4257" s="16">
        <v>77385284.8403164</v>
      </c>
      <c r="M4257" s="16">
        <v>0</v>
      </c>
      <c r="N4257" s="16">
        <v>0</v>
      </c>
      <c r="O4257" s="16">
        <v>0</v>
      </c>
      <c r="P4257" s="16">
        <v>0</v>
      </c>
      <c r="Q4257" s="16">
        <v>0</v>
      </c>
      <c r="R4257" s="16">
        <v>0</v>
      </c>
      <c r="S4257" s="16">
        <v>0</v>
      </c>
      <c r="T4257" s="16">
        <v>82459.596165209994</v>
      </c>
      <c r="U4257" s="16">
        <v>4488211.6136466097</v>
      </c>
      <c r="V4257" s="16">
        <v>0</v>
      </c>
      <c r="W4257" s="16">
        <v>0</v>
      </c>
      <c r="X4257" s="16">
        <v>342972.85285601497</v>
      </c>
      <c r="Y4257" s="16">
        <v>0</v>
      </c>
      <c r="Z4257" s="16">
        <v>0</v>
      </c>
      <c r="AA4257" s="16">
        <v>0</v>
      </c>
      <c r="AB4257" s="16">
        <v>0</v>
      </c>
      <c r="AC4257" s="16">
        <v>76381.262813593494</v>
      </c>
      <c r="AD4257" s="16">
        <v>21446.778626243398</v>
      </c>
      <c r="AE4257" s="16">
        <v>61269.240991663697</v>
      </c>
      <c r="AF4257" s="16">
        <v>20753.337772557799</v>
      </c>
      <c r="AG4257" s="16">
        <v>59679.8146896451</v>
      </c>
      <c r="AH4257" s="16">
        <v>0</v>
      </c>
      <c r="AI4257" s="16">
        <v>696794.31348189805</v>
      </c>
      <c r="AJ4257" s="16">
        <v>104113.908169641</v>
      </c>
      <c r="AK4257" s="16">
        <v>0</v>
      </c>
      <c r="AL4257" s="16">
        <v>0</v>
      </c>
      <c r="AM4257" s="16">
        <v>0</v>
      </c>
      <c r="AN4257" s="16">
        <v>0</v>
      </c>
      <c r="AO4257" s="16">
        <v>0</v>
      </c>
      <c r="AP4257" s="16">
        <v>0</v>
      </c>
      <c r="AQ4257" s="16">
        <v>0</v>
      </c>
      <c r="AR4257" s="16">
        <v>0</v>
      </c>
      <c r="AS4257" s="16">
        <v>0</v>
      </c>
      <c r="AT4257" s="16">
        <v>0</v>
      </c>
      <c r="AU4257" s="16">
        <v>0</v>
      </c>
      <c r="AV4257" s="16">
        <v>0</v>
      </c>
      <c r="AW4257" s="16">
        <v>0</v>
      </c>
      <c r="AX4257" s="16">
        <v>0</v>
      </c>
      <c r="AY4257" s="16">
        <v>0</v>
      </c>
      <c r="AZ4257" s="16">
        <v>0</v>
      </c>
      <c r="BA4257" s="16">
        <v>0</v>
      </c>
      <c r="BB4257" s="16">
        <v>0</v>
      </c>
      <c r="BC4257" s="16">
        <v>0</v>
      </c>
      <c r="BD4257" s="16">
        <v>0</v>
      </c>
      <c r="BE4257" s="16">
        <v>0</v>
      </c>
      <c r="BF4257" s="16">
        <v>0</v>
      </c>
      <c r="BG4257" s="16">
        <v>241851864.38</v>
      </c>
      <c r="BH4257" s="16">
        <v>130940229.62</v>
      </c>
      <c r="BI4257" s="16">
        <f t="shared" si="66"/>
        <v>475418334.56166893</v>
      </c>
    </row>
    <row r="4258" spans="1:61">
      <c r="A4258" s="7" t="s">
        <v>1508</v>
      </c>
      <c r="B4258" s="7" t="s">
        <v>165</v>
      </c>
      <c r="C4258" s="7" t="s">
        <v>1509</v>
      </c>
      <c r="D4258" s="7" t="s">
        <v>1413</v>
      </c>
      <c r="E4258" s="7" t="s">
        <v>2126</v>
      </c>
      <c r="F4258" s="16">
        <v>0</v>
      </c>
      <c r="G4258" s="16">
        <v>0</v>
      </c>
      <c r="H4258" s="16">
        <v>3680620.62336725</v>
      </c>
      <c r="I4258" s="16">
        <v>1006473.3399706</v>
      </c>
      <c r="J4258" s="16">
        <v>0</v>
      </c>
      <c r="K4258" s="16">
        <v>0</v>
      </c>
      <c r="L4258" s="16">
        <v>0</v>
      </c>
      <c r="M4258" s="16">
        <v>0</v>
      </c>
      <c r="N4258" s="16">
        <v>0</v>
      </c>
      <c r="O4258" s="16">
        <v>0</v>
      </c>
      <c r="P4258" s="16">
        <v>0</v>
      </c>
      <c r="Q4258" s="16">
        <v>0</v>
      </c>
      <c r="R4258" s="16">
        <v>0</v>
      </c>
      <c r="S4258" s="16">
        <v>0</v>
      </c>
      <c r="T4258" s="16">
        <v>5423.6620818248502</v>
      </c>
      <c r="U4258" s="16">
        <v>340124.361379807</v>
      </c>
      <c r="V4258" s="16">
        <v>0</v>
      </c>
      <c r="W4258" s="16">
        <v>0</v>
      </c>
      <c r="X4258" s="16">
        <v>88129.266695161903</v>
      </c>
      <c r="Y4258" s="16">
        <v>0</v>
      </c>
      <c r="Z4258" s="16">
        <v>0</v>
      </c>
      <c r="AA4258" s="16">
        <v>0</v>
      </c>
      <c r="AB4258" s="16">
        <v>0</v>
      </c>
      <c r="AC4258" s="16">
        <v>19626.551397387699</v>
      </c>
      <c r="AD4258" s="16">
        <v>5511.1308395802698</v>
      </c>
      <c r="AE4258" s="16">
        <v>15743.477744072399</v>
      </c>
      <c r="AF4258" s="16">
        <v>5332.59871758798</v>
      </c>
      <c r="AG4258" s="16">
        <v>15335.1903577185</v>
      </c>
      <c r="AH4258" s="16">
        <v>0</v>
      </c>
      <c r="AI4258" s="16">
        <v>179045.551616818</v>
      </c>
      <c r="AJ4258" s="16">
        <v>26752.559199456198</v>
      </c>
      <c r="AK4258" s="16">
        <v>0</v>
      </c>
      <c r="AL4258" s="16">
        <v>0</v>
      </c>
      <c r="AM4258" s="16">
        <v>0</v>
      </c>
      <c r="AN4258" s="16">
        <v>0</v>
      </c>
      <c r="AO4258" s="16">
        <v>0</v>
      </c>
      <c r="AP4258" s="16">
        <v>0</v>
      </c>
      <c r="AQ4258" s="16">
        <v>0</v>
      </c>
      <c r="AR4258" s="16">
        <v>0</v>
      </c>
      <c r="AS4258" s="16">
        <v>0</v>
      </c>
      <c r="AT4258" s="16">
        <v>0</v>
      </c>
      <c r="AU4258" s="16">
        <v>0</v>
      </c>
      <c r="AV4258" s="16">
        <v>0</v>
      </c>
      <c r="AW4258" s="16">
        <v>0</v>
      </c>
      <c r="AX4258" s="16">
        <v>0</v>
      </c>
      <c r="AY4258" s="16">
        <v>0</v>
      </c>
      <c r="AZ4258" s="16">
        <v>0</v>
      </c>
      <c r="BA4258" s="16">
        <v>0</v>
      </c>
      <c r="BB4258" s="16">
        <v>0</v>
      </c>
      <c r="BC4258" s="16">
        <v>0</v>
      </c>
      <c r="BD4258" s="16">
        <v>0</v>
      </c>
      <c r="BE4258" s="16">
        <v>0</v>
      </c>
      <c r="BF4258" s="16">
        <v>0</v>
      </c>
      <c r="BG4258" s="16">
        <v>64162729.789999999</v>
      </c>
      <c r="BH4258" s="16">
        <v>105956757.98999999</v>
      </c>
      <c r="BI4258" s="16">
        <f t="shared" si="66"/>
        <v>175507606.09336728</v>
      </c>
    </row>
    <row r="4259" spans="1:61">
      <c r="A4259" s="7" t="s">
        <v>1508</v>
      </c>
      <c r="B4259" s="7" t="s">
        <v>165</v>
      </c>
      <c r="C4259" s="7" t="s">
        <v>1509</v>
      </c>
      <c r="D4259" s="7" t="s">
        <v>674</v>
      </c>
      <c r="E4259" s="7" t="s">
        <v>675</v>
      </c>
      <c r="F4259" s="16">
        <v>0</v>
      </c>
      <c r="G4259" s="16">
        <v>0</v>
      </c>
      <c r="H4259" s="16">
        <v>1957926.54043689</v>
      </c>
      <c r="I4259" s="16">
        <v>535399.07157499599</v>
      </c>
      <c r="J4259" s="16">
        <v>0</v>
      </c>
      <c r="K4259" s="16">
        <v>0</v>
      </c>
      <c r="L4259" s="16">
        <v>0</v>
      </c>
      <c r="M4259" s="16">
        <v>0</v>
      </c>
      <c r="N4259" s="16">
        <v>0</v>
      </c>
      <c r="O4259" s="16">
        <v>0</v>
      </c>
      <c r="P4259" s="16">
        <v>0</v>
      </c>
      <c r="Q4259" s="16">
        <v>0</v>
      </c>
      <c r="R4259" s="16">
        <v>0</v>
      </c>
      <c r="S4259" s="16">
        <v>0</v>
      </c>
      <c r="T4259" s="16">
        <v>2885.1471050692198</v>
      </c>
      <c r="U4259" s="16">
        <v>180931.039174973</v>
      </c>
      <c r="V4259" s="16">
        <v>0</v>
      </c>
      <c r="W4259" s="16">
        <v>0</v>
      </c>
      <c r="X4259" s="16">
        <v>46880.8518748774</v>
      </c>
      <c r="Y4259" s="16">
        <v>0</v>
      </c>
      <c r="Z4259" s="16">
        <v>0</v>
      </c>
      <c r="AA4259" s="16">
        <v>0</v>
      </c>
      <c r="AB4259" s="16">
        <v>0</v>
      </c>
      <c r="AC4259" s="16">
        <v>10440.4527959849</v>
      </c>
      <c r="AD4259" s="16">
        <v>2931.6765955527299</v>
      </c>
      <c r="AE4259" s="16">
        <v>8374.8302441714004</v>
      </c>
      <c r="AF4259" s="16">
        <v>2836.7054437448</v>
      </c>
      <c r="AG4259" s="16">
        <v>8157.6395060679197</v>
      </c>
      <c r="AH4259" s="16">
        <v>0</v>
      </c>
      <c r="AI4259" s="16">
        <v>95244.273542384602</v>
      </c>
      <c r="AJ4259" s="16">
        <v>14231.172142187401</v>
      </c>
      <c r="AK4259" s="16">
        <v>0</v>
      </c>
      <c r="AL4259" s="16">
        <v>0</v>
      </c>
      <c r="AM4259" s="16">
        <v>0</v>
      </c>
      <c r="AN4259" s="16">
        <v>0</v>
      </c>
      <c r="AO4259" s="16">
        <v>0</v>
      </c>
      <c r="AP4259" s="16">
        <v>0</v>
      </c>
      <c r="AQ4259" s="16">
        <v>0</v>
      </c>
      <c r="AR4259" s="16">
        <v>0</v>
      </c>
      <c r="AS4259" s="16">
        <v>0</v>
      </c>
      <c r="AT4259" s="16">
        <v>0</v>
      </c>
      <c r="AU4259" s="16">
        <v>0</v>
      </c>
      <c r="AV4259" s="16">
        <v>0</v>
      </c>
      <c r="AW4259" s="16">
        <v>0</v>
      </c>
      <c r="AX4259" s="16">
        <v>0</v>
      </c>
      <c r="AY4259" s="16">
        <v>0</v>
      </c>
      <c r="AZ4259" s="16">
        <v>0</v>
      </c>
      <c r="BA4259" s="16">
        <v>0</v>
      </c>
      <c r="BB4259" s="16">
        <v>0</v>
      </c>
      <c r="BC4259" s="16">
        <v>0</v>
      </c>
      <c r="BD4259" s="16">
        <v>0</v>
      </c>
      <c r="BE4259" s="16">
        <v>0</v>
      </c>
      <c r="BF4259" s="16">
        <v>0</v>
      </c>
      <c r="BG4259" s="16">
        <v>34131719.670000002</v>
      </c>
      <c r="BH4259" s="16">
        <v>56364284.57</v>
      </c>
      <c r="BI4259" s="16">
        <f t="shared" si="66"/>
        <v>93362243.640436903</v>
      </c>
    </row>
    <row r="4260" spans="1:61">
      <c r="A4260" s="7" t="s">
        <v>1508</v>
      </c>
      <c r="B4260" s="7" t="s">
        <v>165</v>
      </c>
      <c r="C4260" s="7" t="s">
        <v>1509</v>
      </c>
      <c r="D4260" s="7" t="s">
        <v>19</v>
      </c>
      <c r="E4260" s="7" t="s">
        <v>2123</v>
      </c>
      <c r="F4260" s="16">
        <v>0</v>
      </c>
      <c r="G4260" s="16">
        <v>0</v>
      </c>
      <c r="H4260" s="16">
        <v>20219.1907194819</v>
      </c>
      <c r="I4260" s="16">
        <v>5528.9796198343602</v>
      </c>
      <c r="J4260" s="16">
        <v>0</v>
      </c>
      <c r="K4260" s="16">
        <v>0</v>
      </c>
      <c r="L4260" s="16">
        <v>0</v>
      </c>
      <c r="M4260" s="16">
        <v>0</v>
      </c>
      <c r="N4260" s="16">
        <v>0</v>
      </c>
      <c r="O4260" s="16">
        <v>0</v>
      </c>
      <c r="P4260" s="16">
        <v>0</v>
      </c>
      <c r="Q4260" s="16">
        <v>0</v>
      </c>
      <c r="R4260" s="16">
        <v>0</v>
      </c>
      <c r="S4260" s="16">
        <v>0</v>
      </c>
      <c r="T4260" s="16">
        <v>29.794447527198201</v>
      </c>
      <c r="U4260" s="16">
        <v>1868.4455788297901</v>
      </c>
      <c r="V4260" s="16">
        <v>0</v>
      </c>
      <c r="W4260" s="16">
        <v>0</v>
      </c>
      <c r="X4260" s="16">
        <v>484.13097507652799</v>
      </c>
      <c r="Y4260" s="16">
        <v>0</v>
      </c>
      <c r="Z4260" s="16">
        <v>0</v>
      </c>
      <c r="AA4260" s="16">
        <v>0</v>
      </c>
      <c r="AB4260" s="16">
        <v>0</v>
      </c>
      <c r="AC4260" s="16">
        <v>107.81686744624299</v>
      </c>
      <c r="AD4260" s="16">
        <v>30.274950050013199</v>
      </c>
      <c r="AE4260" s="16">
        <v>86.485517435399601</v>
      </c>
      <c r="AF4260" s="16">
        <v>29.294198325372399</v>
      </c>
      <c r="AG4260" s="16">
        <v>84.242623810167203</v>
      </c>
      <c r="AH4260" s="16">
        <v>0</v>
      </c>
      <c r="AI4260" s="16">
        <v>983.57220861936003</v>
      </c>
      <c r="AJ4260" s="16">
        <v>146.96301304565699</v>
      </c>
      <c r="AK4260" s="16">
        <v>0</v>
      </c>
      <c r="AL4260" s="16">
        <v>0</v>
      </c>
      <c r="AM4260" s="16">
        <v>0</v>
      </c>
      <c r="AN4260" s="16">
        <v>0</v>
      </c>
      <c r="AO4260" s="16">
        <v>0</v>
      </c>
      <c r="AP4260" s="16">
        <v>0</v>
      </c>
      <c r="AQ4260" s="16">
        <v>0</v>
      </c>
      <c r="AR4260" s="16">
        <v>0</v>
      </c>
      <c r="AS4260" s="16">
        <v>0</v>
      </c>
      <c r="AT4260" s="16">
        <v>0</v>
      </c>
      <c r="AU4260" s="16">
        <v>0</v>
      </c>
      <c r="AV4260" s="16">
        <v>0</v>
      </c>
      <c r="AW4260" s="16">
        <v>0</v>
      </c>
      <c r="AX4260" s="16">
        <v>0</v>
      </c>
      <c r="AY4260" s="16">
        <v>0</v>
      </c>
      <c r="AZ4260" s="16">
        <v>0</v>
      </c>
      <c r="BA4260" s="16">
        <v>0</v>
      </c>
      <c r="BB4260" s="16">
        <v>0</v>
      </c>
      <c r="BC4260" s="16">
        <v>0</v>
      </c>
      <c r="BD4260" s="16">
        <v>0</v>
      </c>
      <c r="BE4260" s="16">
        <v>0</v>
      </c>
      <c r="BF4260" s="16">
        <v>0</v>
      </c>
      <c r="BG4260" s="16">
        <v>352472.61</v>
      </c>
      <c r="BH4260" s="16">
        <v>582064.61</v>
      </c>
      <c r="BI4260" s="16">
        <f t="shared" si="66"/>
        <v>964136.410719482</v>
      </c>
    </row>
    <row r="4261" spans="1:61">
      <c r="A4261" s="7" t="s">
        <v>1508</v>
      </c>
      <c r="B4261" s="7" t="s">
        <v>165</v>
      </c>
      <c r="C4261" s="7" t="s">
        <v>1509</v>
      </c>
      <c r="D4261" s="7" t="s">
        <v>752</v>
      </c>
      <c r="E4261" s="7" t="s">
        <v>753</v>
      </c>
      <c r="F4261" s="16">
        <v>0</v>
      </c>
      <c r="G4261" s="16">
        <v>0</v>
      </c>
      <c r="H4261" s="16">
        <v>6628377.6454763804</v>
      </c>
      <c r="I4261" s="16">
        <v>1812543.6088345901</v>
      </c>
      <c r="J4261" s="16">
        <v>0</v>
      </c>
      <c r="K4261" s="16">
        <v>0</v>
      </c>
      <c r="L4261" s="16">
        <v>0</v>
      </c>
      <c r="M4261" s="16">
        <v>0</v>
      </c>
      <c r="N4261" s="16">
        <v>0</v>
      </c>
      <c r="O4261" s="16">
        <v>0</v>
      </c>
      <c r="P4261" s="16">
        <v>0</v>
      </c>
      <c r="Q4261" s="16">
        <v>0</v>
      </c>
      <c r="R4261" s="16">
        <v>0</v>
      </c>
      <c r="S4261" s="16">
        <v>0</v>
      </c>
      <c r="T4261" s="16">
        <v>9767.3963655880707</v>
      </c>
      <c r="U4261" s="16">
        <v>612525.15386639198</v>
      </c>
      <c r="V4261" s="16">
        <v>0</v>
      </c>
      <c r="W4261" s="16">
        <v>0</v>
      </c>
      <c r="X4261" s="16">
        <v>158710.750454911</v>
      </c>
      <c r="Y4261" s="16">
        <v>0</v>
      </c>
      <c r="Z4261" s="16">
        <v>0</v>
      </c>
      <c r="AA4261" s="16">
        <v>0</v>
      </c>
      <c r="AB4261" s="16">
        <v>0</v>
      </c>
      <c r="AC4261" s="16">
        <v>35345.178939203397</v>
      </c>
      <c r="AD4261" s="16">
        <v>9924.9176148314</v>
      </c>
      <c r="AE4261" s="16">
        <v>28352.206494293801</v>
      </c>
      <c r="AF4261" s="16">
        <v>9603.4016403513906</v>
      </c>
      <c r="AG4261" s="16">
        <v>27616.9275124132</v>
      </c>
      <c r="AH4261" s="16">
        <v>0</v>
      </c>
      <c r="AI4261" s="16">
        <v>322440.60263216402</v>
      </c>
      <c r="AJ4261" s="16">
        <v>48178.305645293804</v>
      </c>
      <c r="AK4261" s="16">
        <v>0</v>
      </c>
      <c r="AL4261" s="16">
        <v>0</v>
      </c>
      <c r="AM4261" s="16">
        <v>0</v>
      </c>
      <c r="AN4261" s="16">
        <v>0</v>
      </c>
      <c r="AO4261" s="16">
        <v>0</v>
      </c>
      <c r="AP4261" s="16">
        <v>0</v>
      </c>
      <c r="AQ4261" s="16">
        <v>0</v>
      </c>
      <c r="AR4261" s="16">
        <v>0</v>
      </c>
      <c r="AS4261" s="16">
        <v>0</v>
      </c>
      <c r="AT4261" s="16">
        <v>0</v>
      </c>
      <c r="AU4261" s="16">
        <v>0</v>
      </c>
      <c r="AV4261" s="16">
        <v>0</v>
      </c>
      <c r="AW4261" s="16">
        <v>0</v>
      </c>
      <c r="AX4261" s="16">
        <v>0</v>
      </c>
      <c r="AY4261" s="16">
        <v>0</v>
      </c>
      <c r="AZ4261" s="16">
        <v>0</v>
      </c>
      <c r="BA4261" s="16">
        <v>0</v>
      </c>
      <c r="BB4261" s="16">
        <v>0</v>
      </c>
      <c r="BC4261" s="16">
        <v>0</v>
      </c>
      <c r="BD4261" s="16">
        <v>0</v>
      </c>
      <c r="BE4261" s="16">
        <v>0</v>
      </c>
      <c r="BF4261" s="16">
        <v>0</v>
      </c>
      <c r="BG4261" s="16">
        <v>115549752.93000001</v>
      </c>
      <c r="BH4261" s="16">
        <v>190816027.43000001</v>
      </c>
      <c r="BI4261" s="16">
        <f t="shared" si="66"/>
        <v>316069166.4554764</v>
      </c>
    </row>
    <row r="4262" spans="1:61">
      <c r="A4262" s="7" t="s">
        <v>1510</v>
      </c>
      <c r="B4262" s="7" t="s">
        <v>165</v>
      </c>
      <c r="C4262" s="7" t="s">
        <v>1511</v>
      </c>
      <c r="D4262" s="7" t="s">
        <v>1413</v>
      </c>
      <c r="E4262" s="7" t="s">
        <v>2126</v>
      </c>
      <c r="F4262" s="16">
        <v>0</v>
      </c>
      <c r="G4262" s="16">
        <v>0</v>
      </c>
      <c r="H4262" s="16">
        <v>1744144.3323957999</v>
      </c>
      <c r="I4262" s="16">
        <v>437757.787209047</v>
      </c>
      <c r="J4262" s="16">
        <v>0</v>
      </c>
      <c r="K4262" s="16">
        <v>0</v>
      </c>
      <c r="L4262" s="16">
        <v>0</v>
      </c>
      <c r="M4262" s="16">
        <v>0</v>
      </c>
      <c r="N4262" s="16">
        <v>0</v>
      </c>
      <c r="O4262" s="16">
        <v>0</v>
      </c>
      <c r="P4262" s="16">
        <v>0</v>
      </c>
      <c r="Q4262" s="16">
        <v>0</v>
      </c>
      <c r="R4262" s="16">
        <v>0</v>
      </c>
      <c r="S4262" s="16">
        <v>0</v>
      </c>
      <c r="T4262" s="16">
        <v>2570.1128371560199</v>
      </c>
      <c r="U4262" s="16">
        <v>161175.43611601801</v>
      </c>
      <c r="V4262" s="16">
        <v>0</v>
      </c>
      <c r="W4262" s="16">
        <v>0</v>
      </c>
      <c r="X4262" s="16">
        <v>41761.920352262001</v>
      </c>
      <c r="Y4262" s="16">
        <v>0</v>
      </c>
      <c r="Z4262" s="16">
        <v>0</v>
      </c>
      <c r="AA4262" s="16">
        <v>0</v>
      </c>
      <c r="AB4262" s="16">
        <v>0</v>
      </c>
      <c r="AC4262" s="16">
        <v>9300.4701392699699</v>
      </c>
      <c r="AD4262" s="16">
        <v>2611.5403210693698</v>
      </c>
      <c r="AE4262" s="16">
        <v>7460.3658779256502</v>
      </c>
      <c r="AF4262" s="16">
        <v>2527.0765189142999</v>
      </c>
      <c r="AG4262" s="16">
        <v>7266.9035501193202</v>
      </c>
      <c r="AH4262" s="16">
        <v>0</v>
      </c>
      <c r="AI4262" s="16">
        <v>84844.693686873798</v>
      </c>
      <c r="AJ4262" s="16">
        <v>12677.4133913445</v>
      </c>
      <c r="AK4262" s="16">
        <v>0</v>
      </c>
      <c r="AL4262" s="16">
        <v>0</v>
      </c>
      <c r="AM4262" s="16">
        <v>0</v>
      </c>
      <c r="AN4262" s="16">
        <v>0</v>
      </c>
      <c r="AO4262" s="16">
        <v>0</v>
      </c>
      <c r="AP4262" s="16">
        <v>0</v>
      </c>
      <c r="AQ4262" s="16">
        <v>0</v>
      </c>
      <c r="AR4262" s="16">
        <v>0</v>
      </c>
      <c r="AS4262" s="16">
        <v>0</v>
      </c>
      <c r="AT4262" s="16">
        <v>0</v>
      </c>
      <c r="AU4262" s="16">
        <v>0</v>
      </c>
      <c r="AV4262" s="16">
        <v>0</v>
      </c>
      <c r="AW4262" s="16">
        <v>0</v>
      </c>
      <c r="AX4262" s="16">
        <v>0</v>
      </c>
      <c r="AY4262" s="16">
        <v>0</v>
      </c>
      <c r="AZ4262" s="16">
        <v>0</v>
      </c>
      <c r="BA4262" s="16">
        <v>0</v>
      </c>
      <c r="BB4262" s="16">
        <v>0</v>
      </c>
      <c r="BC4262" s="16">
        <v>0</v>
      </c>
      <c r="BD4262" s="16">
        <v>0</v>
      </c>
      <c r="BE4262" s="16">
        <v>0</v>
      </c>
      <c r="BF4262" s="16">
        <v>0</v>
      </c>
      <c r="BG4262" s="16">
        <v>30123540.359999999</v>
      </c>
      <c r="BH4262" s="16">
        <v>48281112.75</v>
      </c>
      <c r="BI4262" s="16">
        <f t="shared" si="66"/>
        <v>80918751.162395805</v>
      </c>
    </row>
    <row r="4263" spans="1:61">
      <c r="A4263" s="7" t="s">
        <v>1510</v>
      </c>
      <c r="B4263" s="7" t="s">
        <v>165</v>
      </c>
      <c r="C4263" s="7" t="s">
        <v>1511</v>
      </c>
      <c r="D4263" s="7" t="s">
        <v>674</v>
      </c>
      <c r="E4263" s="7" t="s">
        <v>675</v>
      </c>
      <c r="F4263" s="16">
        <v>0</v>
      </c>
      <c r="G4263" s="16">
        <v>0</v>
      </c>
      <c r="H4263" s="16">
        <v>3751767.3555787499</v>
      </c>
      <c r="I4263" s="16">
        <v>941645.33587957302</v>
      </c>
      <c r="J4263" s="16">
        <v>0</v>
      </c>
      <c r="K4263" s="16">
        <v>0</v>
      </c>
      <c r="L4263" s="16">
        <v>0</v>
      </c>
      <c r="M4263" s="16">
        <v>0</v>
      </c>
      <c r="N4263" s="16">
        <v>0</v>
      </c>
      <c r="O4263" s="16">
        <v>0</v>
      </c>
      <c r="P4263" s="16">
        <v>0</v>
      </c>
      <c r="Q4263" s="16">
        <v>0</v>
      </c>
      <c r="R4263" s="16">
        <v>0</v>
      </c>
      <c r="S4263" s="16">
        <v>0</v>
      </c>
      <c r="T4263" s="16">
        <v>5528.4790733750497</v>
      </c>
      <c r="U4263" s="16">
        <v>346698.79579898302</v>
      </c>
      <c r="V4263" s="16">
        <v>0</v>
      </c>
      <c r="W4263" s="16">
        <v>0</v>
      </c>
      <c r="X4263" s="16">
        <v>89832.593882110697</v>
      </c>
      <c r="Y4263" s="16">
        <v>0</v>
      </c>
      <c r="Z4263" s="16">
        <v>0</v>
      </c>
      <c r="AA4263" s="16">
        <v>0</v>
      </c>
      <c r="AB4263" s="16">
        <v>0</v>
      </c>
      <c r="AC4263" s="16">
        <v>20005.9132790449</v>
      </c>
      <c r="AD4263" s="16">
        <v>5617.5922728293399</v>
      </c>
      <c r="AE4263" s="16">
        <v>16047.7299049144</v>
      </c>
      <c r="AF4263" s="16">
        <v>5435.9051671423003</v>
      </c>
      <c r="AG4263" s="16">
        <v>15631.579915193701</v>
      </c>
      <c r="AH4263" s="16">
        <v>0</v>
      </c>
      <c r="AI4263" s="16">
        <v>182506.42802665499</v>
      </c>
      <c r="AJ4263" s="16">
        <v>27269.936800178701</v>
      </c>
      <c r="AK4263" s="16">
        <v>0</v>
      </c>
      <c r="AL4263" s="16">
        <v>0</v>
      </c>
      <c r="AM4263" s="16">
        <v>0</v>
      </c>
      <c r="AN4263" s="16">
        <v>0</v>
      </c>
      <c r="AO4263" s="16">
        <v>0</v>
      </c>
      <c r="AP4263" s="16">
        <v>0</v>
      </c>
      <c r="AQ4263" s="16">
        <v>0</v>
      </c>
      <c r="AR4263" s="16">
        <v>0</v>
      </c>
      <c r="AS4263" s="16">
        <v>0</v>
      </c>
      <c r="AT4263" s="16">
        <v>0</v>
      </c>
      <c r="AU4263" s="16">
        <v>0</v>
      </c>
      <c r="AV4263" s="16">
        <v>0</v>
      </c>
      <c r="AW4263" s="16">
        <v>0</v>
      </c>
      <c r="AX4263" s="16">
        <v>0</v>
      </c>
      <c r="AY4263" s="16">
        <v>0</v>
      </c>
      <c r="AZ4263" s="16">
        <v>0</v>
      </c>
      <c r="BA4263" s="16">
        <v>0</v>
      </c>
      <c r="BB4263" s="16">
        <v>0</v>
      </c>
      <c r="BC4263" s="16">
        <v>0</v>
      </c>
      <c r="BD4263" s="16">
        <v>0</v>
      </c>
      <c r="BE4263" s="16">
        <v>0</v>
      </c>
      <c r="BF4263" s="16">
        <v>0</v>
      </c>
      <c r="BG4263" s="16">
        <v>64797684.75</v>
      </c>
      <c r="BH4263" s="16">
        <v>103855798.03</v>
      </c>
      <c r="BI4263" s="16">
        <f t="shared" si="66"/>
        <v>174061470.42557877</v>
      </c>
    </row>
    <row r="4264" spans="1:61">
      <c r="A4264" s="7" t="s">
        <v>1510</v>
      </c>
      <c r="B4264" s="7" t="s">
        <v>165</v>
      </c>
      <c r="C4264" s="7" t="s">
        <v>1511</v>
      </c>
      <c r="D4264" s="7" t="s">
        <v>19</v>
      </c>
      <c r="E4264" s="7" t="s">
        <v>2123</v>
      </c>
      <c r="F4264" s="16">
        <v>0</v>
      </c>
      <c r="G4264" s="16">
        <v>0</v>
      </c>
      <c r="H4264" s="16">
        <v>22683.280859610601</v>
      </c>
      <c r="I4264" s="16">
        <v>5693.21165187325</v>
      </c>
      <c r="J4264" s="16">
        <v>0</v>
      </c>
      <c r="K4264" s="16">
        <v>0</v>
      </c>
      <c r="L4264" s="16">
        <v>0</v>
      </c>
      <c r="M4264" s="16">
        <v>0</v>
      </c>
      <c r="N4264" s="16">
        <v>0</v>
      </c>
      <c r="O4264" s="16">
        <v>0</v>
      </c>
      <c r="P4264" s="16">
        <v>0</v>
      </c>
      <c r="Q4264" s="16">
        <v>0</v>
      </c>
      <c r="R4264" s="16">
        <v>0</v>
      </c>
      <c r="S4264" s="16">
        <v>0</v>
      </c>
      <c r="T4264" s="16">
        <v>33.425325096817097</v>
      </c>
      <c r="U4264" s="16">
        <v>2096.1497378304098</v>
      </c>
      <c r="V4264" s="16">
        <v>0</v>
      </c>
      <c r="W4264" s="16">
        <v>0</v>
      </c>
      <c r="X4264" s="16">
        <v>543.130147541067</v>
      </c>
      <c r="Y4264" s="16">
        <v>0</v>
      </c>
      <c r="Z4264" s="16">
        <v>0</v>
      </c>
      <c r="AA4264" s="16">
        <v>0</v>
      </c>
      <c r="AB4264" s="16">
        <v>0</v>
      </c>
      <c r="AC4264" s="16">
        <v>120.956260543928</v>
      </c>
      <c r="AD4264" s="16">
        <v>33.964105767349501</v>
      </c>
      <c r="AE4264" s="16">
        <v>97.024983185875598</v>
      </c>
      <c r="AF4264" s="16">
        <v>32.865620905077698</v>
      </c>
      <c r="AG4264" s="16">
        <v>94.508929763073695</v>
      </c>
      <c r="AH4264" s="16">
        <v>0</v>
      </c>
      <c r="AI4264" s="16">
        <v>1103.43850597695</v>
      </c>
      <c r="AJ4264" s="16">
        <v>164.87473151619801</v>
      </c>
      <c r="AK4264" s="16">
        <v>0</v>
      </c>
      <c r="AL4264" s="16">
        <v>0</v>
      </c>
      <c r="AM4264" s="16">
        <v>0</v>
      </c>
      <c r="AN4264" s="16">
        <v>0</v>
      </c>
      <c r="AO4264" s="16">
        <v>0</v>
      </c>
      <c r="AP4264" s="16">
        <v>0</v>
      </c>
      <c r="AQ4264" s="16">
        <v>0</v>
      </c>
      <c r="AR4264" s="16">
        <v>0</v>
      </c>
      <c r="AS4264" s="16">
        <v>0</v>
      </c>
      <c r="AT4264" s="16">
        <v>0</v>
      </c>
      <c r="AU4264" s="16">
        <v>0</v>
      </c>
      <c r="AV4264" s="16">
        <v>0</v>
      </c>
      <c r="AW4264" s="16">
        <v>0</v>
      </c>
      <c r="AX4264" s="16">
        <v>0</v>
      </c>
      <c r="AY4264" s="16">
        <v>0</v>
      </c>
      <c r="AZ4264" s="16">
        <v>0</v>
      </c>
      <c r="BA4264" s="16">
        <v>0</v>
      </c>
      <c r="BB4264" s="16">
        <v>0</v>
      </c>
      <c r="BC4264" s="16">
        <v>0</v>
      </c>
      <c r="BD4264" s="16">
        <v>0</v>
      </c>
      <c r="BE4264" s="16">
        <v>0</v>
      </c>
      <c r="BF4264" s="16">
        <v>0</v>
      </c>
      <c r="BG4264" s="16">
        <v>391768.38</v>
      </c>
      <c r="BH4264" s="16">
        <v>627914.68999999994</v>
      </c>
      <c r="BI4264" s="16">
        <f t="shared" si="66"/>
        <v>1052379.9008596106</v>
      </c>
    </row>
    <row r="4265" spans="1:61">
      <c r="A4265" s="7" t="s">
        <v>1510</v>
      </c>
      <c r="B4265" s="7" t="s">
        <v>165</v>
      </c>
      <c r="C4265" s="7" t="s">
        <v>1511</v>
      </c>
      <c r="D4265" s="7" t="s">
        <v>752</v>
      </c>
      <c r="E4265" s="7" t="s">
        <v>753</v>
      </c>
      <c r="F4265" s="16">
        <v>0</v>
      </c>
      <c r="G4265" s="16">
        <v>0</v>
      </c>
      <c r="H4265" s="16">
        <v>3154240.0311658299</v>
      </c>
      <c r="I4265" s="16">
        <v>791673.66525949002</v>
      </c>
      <c r="J4265" s="16">
        <v>0</v>
      </c>
      <c r="K4265" s="16">
        <v>0</v>
      </c>
      <c r="L4265" s="16">
        <v>0</v>
      </c>
      <c r="M4265" s="16">
        <v>0</v>
      </c>
      <c r="N4265" s="16">
        <v>0</v>
      </c>
      <c r="O4265" s="16">
        <v>0</v>
      </c>
      <c r="P4265" s="16">
        <v>0</v>
      </c>
      <c r="Q4265" s="16">
        <v>0</v>
      </c>
      <c r="R4265" s="16">
        <v>0</v>
      </c>
      <c r="S4265" s="16">
        <v>0</v>
      </c>
      <c r="T4265" s="16">
        <v>4647.98276438228</v>
      </c>
      <c r="U4265" s="16">
        <v>291481.61834715999</v>
      </c>
      <c r="V4265" s="16">
        <v>0</v>
      </c>
      <c r="W4265" s="16">
        <v>0</v>
      </c>
      <c r="X4265" s="16">
        <v>75525.355618087095</v>
      </c>
      <c r="Y4265" s="16">
        <v>0</v>
      </c>
      <c r="Z4265" s="16">
        <v>0</v>
      </c>
      <c r="AA4265" s="16">
        <v>0</v>
      </c>
      <c r="AB4265" s="16">
        <v>0</v>
      </c>
      <c r="AC4265" s="16">
        <v>16819.6603211451</v>
      </c>
      <c r="AD4265" s="16">
        <v>4722.9033003281002</v>
      </c>
      <c r="AE4265" s="16">
        <v>13491.879233969599</v>
      </c>
      <c r="AF4265" s="16">
        <v>4570.1526930569498</v>
      </c>
      <c r="AG4265" s="16">
        <v>13142.007604910699</v>
      </c>
      <c r="AH4265" s="16">
        <v>0</v>
      </c>
      <c r="AI4265" s="16">
        <v>153439.43978049699</v>
      </c>
      <c r="AJ4265" s="16">
        <v>22926.775076973499</v>
      </c>
      <c r="AK4265" s="16">
        <v>0</v>
      </c>
      <c r="AL4265" s="16">
        <v>0</v>
      </c>
      <c r="AM4265" s="16">
        <v>0</v>
      </c>
      <c r="AN4265" s="16">
        <v>0</v>
      </c>
      <c r="AO4265" s="16">
        <v>0</v>
      </c>
      <c r="AP4265" s="16">
        <v>0</v>
      </c>
      <c r="AQ4265" s="16">
        <v>0</v>
      </c>
      <c r="AR4265" s="16">
        <v>0</v>
      </c>
      <c r="AS4265" s="16">
        <v>0</v>
      </c>
      <c r="AT4265" s="16">
        <v>0</v>
      </c>
      <c r="AU4265" s="16">
        <v>0</v>
      </c>
      <c r="AV4265" s="16">
        <v>0</v>
      </c>
      <c r="AW4265" s="16">
        <v>0</v>
      </c>
      <c r="AX4265" s="16">
        <v>0</v>
      </c>
      <c r="AY4265" s="16">
        <v>0</v>
      </c>
      <c r="AZ4265" s="16">
        <v>0</v>
      </c>
      <c r="BA4265" s="16">
        <v>0</v>
      </c>
      <c r="BB4265" s="16">
        <v>0</v>
      </c>
      <c r="BC4265" s="16">
        <v>0</v>
      </c>
      <c r="BD4265" s="16">
        <v>0</v>
      </c>
      <c r="BE4265" s="16">
        <v>0</v>
      </c>
      <c r="BF4265" s="16">
        <v>0</v>
      </c>
      <c r="BG4265" s="16">
        <v>54477645.509999998</v>
      </c>
      <c r="BH4265" s="16">
        <v>87315146.689999998</v>
      </c>
      <c r="BI4265" s="16">
        <f t="shared" si="66"/>
        <v>146339473.67116582</v>
      </c>
    </row>
    <row r="4266" spans="1:61">
      <c r="A4266" s="7" t="s">
        <v>1512</v>
      </c>
      <c r="B4266" s="7" t="s">
        <v>165</v>
      </c>
      <c r="C4266" s="7" t="s">
        <v>1513</v>
      </c>
      <c r="D4266" s="7" t="s">
        <v>1413</v>
      </c>
      <c r="E4266" s="7" t="s">
        <v>2126</v>
      </c>
      <c r="F4266" s="16">
        <v>0</v>
      </c>
      <c r="G4266" s="16">
        <v>0</v>
      </c>
      <c r="H4266" s="16">
        <v>5091400.0983247701</v>
      </c>
      <c r="I4266" s="16">
        <v>1316505.31969953</v>
      </c>
      <c r="J4266" s="16">
        <v>0</v>
      </c>
      <c r="K4266" s="16">
        <v>0</v>
      </c>
      <c r="L4266" s="16">
        <v>0</v>
      </c>
      <c r="M4266" s="16">
        <v>0</v>
      </c>
      <c r="N4266" s="16">
        <v>0</v>
      </c>
      <c r="O4266" s="16">
        <v>0</v>
      </c>
      <c r="P4266" s="16">
        <v>0</v>
      </c>
      <c r="Q4266" s="16">
        <v>0</v>
      </c>
      <c r="R4266" s="16">
        <v>0</v>
      </c>
      <c r="S4266" s="16">
        <v>0</v>
      </c>
      <c r="T4266" s="16">
        <v>7502.5711398529602</v>
      </c>
      <c r="U4266" s="16">
        <v>470493.52310409298</v>
      </c>
      <c r="V4266" s="16">
        <v>0</v>
      </c>
      <c r="W4266" s="16">
        <v>0</v>
      </c>
      <c r="X4266" s="16">
        <v>121908.91152144699</v>
      </c>
      <c r="Y4266" s="16">
        <v>0</v>
      </c>
      <c r="Z4266" s="16">
        <v>0</v>
      </c>
      <c r="AA4266" s="16">
        <v>0</v>
      </c>
      <c r="AB4266" s="16">
        <v>0</v>
      </c>
      <c r="AC4266" s="16">
        <v>27149.309735976902</v>
      </c>
      <c r="AD4266" s="16">
        <v>7623.3151302819997</v>
      </c>
      <c r="AE4266" s="16">
        <v>21778.081446369899</v>
      </c>
      <c r="AF4266" s="16">
        <v>7376.6591187177901</v>
      </c>
      <c r="AG4266" s="16">
        <v>21212.886814208599</v>
      </c>
      <c r="AH4266" s="16">
        <v>0</v>
      </c>
      <c r="AI4266" s="16">
        <v>247673.643779612</v>
      </c>
      <c r="AJ4266" s="16">
        <v>37006.858509911697</v>
      </c>
      <c r="AK4266" s="16">
        <v>0</v>
      </c>
      <c r="AL4266" s="16">
        <v>0</v>
      </c>
      <c r="AM4266" s="16">
        <v>0</v>
      </c>
      <c r="AN4266" s="16">
        <v>0</v>
      </c>
      <c r="AO4266" s="16">
        <v>0</v>
      </c>
      <c r="AP4266" s="16">
        <v>0</v>
      </c>
      <c r="AQ4266" s="16">
        <v>0</v>
      </c>
      <c r="AR4266" s="16">
        <v>0</v>
      </c>
      <c r="AS4266" s="16">
        <v>0</v>
      </c>
      <c r="AT4266" s="16">
        <v>0</v>
      </c>
      <c r="AU4266" s="16">
        <v>0</v>
      </c>
      <c r="AV4266" s="16">
        <v>0</v>
      </c>
      <c r="AW4266" s="16">
        <v>0</v>
      </c>
      <c r="AX4266" s="16">
        <v>0</v>
      </c>
      <c r="AY4266" s="16">
        <v>0</v>
      </c>
      <c r="AZ4266" s="16">
        <v>0</v>
      </c>
      <c r="BA4266" s="16">
        <v>0</v>
      </c>
      <c r="BB4266" s="16">
        <v>0</v>
      </c>
      <c r="BC4266" s="16">
        <v>0</v>
      </c>
      <c r="BD4266" s="16">
        <v>0</v>
      </c>
      <c r="BE4266" s="16">
        <v>0</v>
      </c>
      <c r="BF4266" s="16">
        <v>0</v>
      </c>
      <c r="BG4266" s="16">
        <v>87860543.129999995</v>
      </c>
      <c r="BH4266" s="16">
        <v>137543150.69</v>
      </c>
      <c r="BI4266" s="16">
        <f t="shared" si="66"/>
        <v>232781324.99832475</v>
      </c>
    </row>
    <row r="4267" spans="1:61">
      <c r="A4267" s="7" t="s">
        <v>1512</v>
      </c>
      <c r="B4267" s="7" t="s">
        <v>165</v>
      </c>
      <c r="C4267" s="7" t="s">
        <v>1513</v>
      </c>
      <c r="D4267" s="7" t="s">
        <v>674</v>
      </c>
      <c r="E4267" s="7" t="s">
        <v>675</v>
      </c>
      <c r="F4267" s="16">
        <v>0</v>
      </c>
      <c r="G4267" s="16">
        <v>0</v>
      </c>
      <c r="H4267" s="16">
        <v>2965908.35139002</v>
      </c>
      <c r="I4267" s="16">
        <v>766907.73597442498</v>
      </c>
      <c r="J4267" s="16">
        <v>0</v>
      </c>
      <c r="K4267" s="16">
        <v>0</v>
      </c>
      <c r="L4267" s="16">
        <v>0</v>
      </c>
      <c r="M4267" s="16">
        <v>0</v>
      </c>
      <c r="N4267" s="16">
        <v>0</v>
      </c>
      <c r="O4267" s="16">
        <v>0</v>
      </c>
      <c r="P4267" s="16">
        <v>0</v>
      </c>
      <c r="Q4267" s="16">
        <v>0</v>
      </c>
      <c r="R4267" s="16">
        <v>0</v>
      </c>
      <c r="S4267" s="16">
        <v>0</v>
      </c>
      <c r="T4267" s="16">
        <v>4370.4949465490199</v>
      </c>
      <c r="U4267" s="16">
        <v>274077.98297141999</v>
      </c>
      <c r="V4267" s="16">
        <v>0</v>
      </c>
      <c r="W4267" s="16">
        <v>0</v>
      </c>
      <c r="X4267" s="16">
        <v>71015.958637643402</v>
      </c>
      <c r="Y4267" s="16">
        <v>0</v>
      </c>
      <c r="Z4267" s="16">
        <v>0</v>
      </c>
      <c r="AA4267" s="16">
        <v>0</v>
      </c>
      <c r="AB4267" s="16">
        <v>0</v>
      </c>
      <c r="AC4267" s="16">
        <v>15815.367664172099</v>
      </c>
      <c r="AD4267" s="16">
        <v>4440.8323002587604</v>
      </c>
      <c r="AE4267" s="16">
        <v>12686.450169236001</v>
      </c>
      <c r="AF4267" s="16">
        <v>4297.1470446333897</v>
      </c>
      <c r="AG4267" s="16">
        <v>12357.205669233001</v>
      </c>
      <c r="AH4267" s="16">
        <v>0</v>
      </c>
      <c r="AI4267" s="16">
        <v>144278.05992831799</v>
      </c>
      <c r="AJ4267" s="16">
        <v>21557.714694111401</v>
      </c>
      <c r="AK4267" s="16">
        <v>0</v>
      </c>
      <c r="AL4267" s="16">
        <v>0</v>
      </c>
      <c r="AM4267" s="16">
        <v>0</v>
      </c>
      <c r="AN4267" s="16">
        <v>0</v>
      </c>
      <c r="AO4267" s="16">
        <v>0</v>
      </c>
      <c r="AP4267" s="16">
        <v>0</v>
      </c>
      <c r="AQ4267" s="16">
        <v>0</v>
      </c>
      <c r="AR4267" s="16">
        <v>0</v>
      </c>
      <c r="AS4267" s="16">
        <v>0</v>
      </c>
      <c r="AT4267" s="16">
        <v>0</v>
      </c>
      <c r="AU4267" s="16">
        <v>0</v>
      </c>
      <c r="AV4267" s="16">
        <v>0</v>
      </c>
      <c r="AW4267" s="16">
        <v>0</v>
      </c>
      <c r="AX4267" s="16">
        <v>0</v>
      </c>
      <c r="AY4267" s="16">
        <v>0</v>
      </c>
      <c r="AZ4267" s="16">
        <v>0</v>
      </c>
      <c r="BA4267" s="16">
        <v>0</v>
      </c>
      <c r="BB4267" s="16">
        <v>0</v>
      </c>
      <c r="BC4267" s="16">
        <v>0</v>
      </c>
      <c r="BD4267" s="16">
        <v>0</v>
      </c>
      <c r="BE4267" s="16">
        <v>0</v>
      </c>
      <c r="BF4267" s="16">
        <v>0</v>
      </c>
      <c r="BG4267" s="16">
        <v>51181661.82</v>
      </c>
      <c r="BH4267" s="16">
        <v>80123418</v>
      </c>
      <c r="BI4267" s="16">
        <f t="shared" si="66"/>
        <v>135602793.12139001</v>
      </c>
    </row>
    <row r="4268" spans="1:61">
      <c r="A4268" s="7" t="s">
        <v>1512</v>
      </c>
      <c r="B4268" s="7" t="s">
        <v>165</v>
      </c>
      <c r="C4268" s="7" t="s">
        <v>1513</v>
      </c>
      <c r="D4268" s="7" t="s">
        <v>19</v>
      </c>
      <c r="E4268" s="7" t="s">
        <v>2123</v>
      </c>
      <c r="F4268" s="16">
        <v>0</v>
      </c>
      <c r="G4268" s="16">
        <v>0</v>
      </c>
      <c r="H4268" s="16">
        <v>76371.076746931707</v>
      </c>
      <c r="I4268" s="16">
        <v>19747.599258914699</v>
      </c>
      <c r="J4268" s="16">
        <v>0</v>
      </c>
      <c r="K4268" s="16">
        <v>0</v>
      </c>
      <c r="L4268" s="16">
        <v>0</v>
      </c>
      <c r="M4268" s="16">
        <v>0</v>
      </c>
      <c r="N4268" s="16">
        <v>0</v>
      </c>
      <c r="O4268" s="16">
        <v>0</v>
      </c>
      <c r="P4268" s="16">
        <v>0</v>
      </c>
      <c r="Q4268" s="16">
        <v>0</v>
      </c>
      <c r="R4268" s="16">
        <v>0</v>
      </c>
      <c r="S4268" s="16">
        <v>0</v>
      </c>
      <c r="T4268" s="16">
        <v>112.53867801698701</v>
      </c>
      <c r="U4268" s="16">
        <v>7057.4098024116702</v>
      </c>
      <c r="V4268" s="16">
        <v>0</v>
      </c>
      <c r="W4268" s="16">
        <v>0</v>
      </c>
      <c r="X4268" s="16">
        <v>1828.63547514223</v>
      </c>
      <c r="Y4268" s="16">
        <v>0</v>
      </c>
      <c r="Z4268" s="16">
        <v>0</v>
      </c>
      <c r="AA4268" s="16">
        <v>0</v>
      </c>
      <c r="AB4268" s="16">
        <v>0</v>
      </c>
      <c r="AC4268" s="16">
        <v>407.24004741931998</v>
      </c>
      <c r="AD4268" s="16">
        <v>114.34983965852</v>
      </c>
      <c r="AE4268" s="16">
        <v>326.67154366613198</v>
      </c>
      <c r="AF4268" s="16">
        <v>110.64999583845599</v>
      </c>
      <c r="AG4268" s="16">
        <v>318.19361582778498</v>
      </c>
      <c r="AH4268" s="16">
        <v>0</v>
      </c>
      <c r="AI4268" s="16">
        <v>3715.1083183402902</v>
      </c>
      <c r="AJ4268" s="16">
        <v>555.10342476389496</v>
      </c>
      <c r="AK4268" s="16">
        <v>0</v>
      </c>
      <c r="AL4268" s="16">
        <v>0</v>
      </c>
      <c r="AM4268" s="16">
        <v>0</v>
      </c>
      <c r="AN4268" s="16">
        <v>0</v>
      </c>
      <c r="AO4268" s="16">
        <v>0</v>
      </c>
      <c r="AP4268" s="16">
        <v>0</v>
      </c>
      <c r="AQ4268" s="16">
        <v>0</v>
      </c>
      <c r="AR4268" s="16">
        <v>0</v>
      </c>
      <c r="AS4268" s="16">
        <v>0</v>
      </c>
      <c r="AT4268" s="16">
        <v>0</v>
      </c>
      <c r="AU4268" s="16">
        <v>0</v>
      </c>
      <c r="AV4268" s="16">
        <v>0</v>
      </c>
      <c r="AW4268" s="16">
        <v>0</v>
      </c>
      <c r="AX4268" s="16">
        <v>0</v>
      </c>
      <c r="AY4268" s="16">
        <v>0</v>
      </c>
      <c r="AZ4268" s="16">
        <v>0</v>
      </c>
      <c r="BA4268" s="16">
        <v>0</v>
      </c>
      <c r="BB4268" s="16">
        <v>0</v>
      </c>
      <c r="BC4268" s="16">
        <v>0</v>
      </c>
      <c r="BD4268" s="16">
        <v>0</v>
      </c>
      <c r="BE4268" s="16">
        <v>0</v>
      </c>
      <c r="BF4268" s="16">
        <v>0</v>
      </c>
      <c r="BG4268" s="16">
        <v>1317909.42</v>
      </c>
      <c r="BH4268" s="16">
        <v>2063149.26</v>
      </c>
      <c r="BI4268" s="16">
        <f t="shared" si="66"/>
        <v>3491723.2567469319</v>
      </c>
    </row>
    <row r="4269" spans="1:61">
      <c r="A4269" s="7" t="s">
        <v>1512</v>
      </c>
      <c r="B4269" s="7" t="s">
        <v>165</v>
      </c>
      <c r="C4269" s="7" t="s">
        <v>1513</v>
      </c>
      <c r="D4269" s="7" t="s">
        <v>22</v>
      </c>
      <c r="E4269" s="7" t="s">
        <v>2299</v>
      </c>
      <c r="F4269" s="16">
        <v>0</v>
      </c>
      <c r="G4269" s="16">
        <v>0</v>
      </c>
      <c r="H4269" s="16">
        <v>841.48818462961196</v>
      </c>
      <c r="I4269" s="16">
        <v>217.58723536452999</v>
      </c>
      <c r="J4269" s="16">
        <v>0</v>
      </c>
      <c r="K4269" s="16">
        <v>0</v>
      </c>
      <c r="L4269" s="16">
        <v>0</v>
      </c>
      <c r="M4269" s="16">
        <v>0</v>
      </c>
      <c r="N4269" s="16">
        <v>0</v>
      </c>
      <c r="O4269" s="16">
        <v>0</v>
      </c>
      <c r="P4269" s="16">
        <v>0</v>
      </c>
      <c r="Q4269" s="16">
        <v>0</v>
      </c>
      <c r="R4269" s="16">
        <v>0</v>
      </c>
      <c r="S4269" s="16">
        <v>0</v>
      </c>
      <c r="T4269" s="16">
        <v>1.2399978093661601</v>
      </c>
      <c r="U4269" s="16">
        <v>77.761466981768393</v>
      </c>
      <c r="V4269" s="16">
        <v>0</v>
      </c>
      <c r="W4269" s="16">
        <v>0</v>
      </c>
      <c r="X4269" s="16">
        <v>20.148663759524201</v>
      </c>
      <c r="Y4269" s="16">
        <v>0</v>
      </c>
      <c r="Z4269" s="16">
        <v>0</v>
      </c>
      <c r="AA4269" s="16">
        <v>0</v>
      </c>
      <c r="AB4269" s="16">
        <v>0</v>
      </c>
      <c r="AC4269" s="16">
        <v>4.4871396713040204</v>
      </c>
      <c r="AD4269" s="16">
        <v>1.25995393918289</v>
      </c>
      <c r="AE4269" s="16">
        <v>3.59940249579904</v>
      </c>
      <c r="AF4269" s="16">
        <v>1.2191875261352401</v>
      </c>
      <c r="AG4269" s="16">
        <v>3.5059891721955099</v>
      </c>
      <c r="AH4269" s="16">
        <v>0</v>
      </c>
      <c r="AI4269" s="16">
        <v>40.934603617830298</v>
      </c>
      <c r="AJ4269" s="16">
        <v>6.1163596623641601</v>
      </c>
      <c r="AK4269" s="16">
        <v>0</v>
      </c>
      <c r="AL4269" s="16">
        <v>0</v>
      </c>
      <c r="AM4269" s="16">
        <v>0</v>
      </c>
      <c r="AN4269" s="16">
        <v>0</v>
      </c>
      <c r="AO4269" s="16">
        <v>0</v>
      </c>
      <c r="AP4269" s="16">
        <v>0</v>
      </c>
      <c r="AQ4269" s="16">
        <v>0</v>
      </c>
      <c r="AR4269" s="16">
        <v>0</v>
      </c>
      <c r="AS4269" s="16">
        <v>0</v>
      </c>
      <c r="AT4269" s="16">
        <v>0</v>
      </c>
      <c r="AU4269" s="16">
        <v>0</v>
      </c>
      <c r="AV4269" s="16">
        <v>0</v>
      </c>
      <c r="AW4269" s="16">
        <v>0</v>
      </c>
      <c r="AX4269" s="16">
        <v>0</v>
      </c>
      <c r="AY4269" s="16">
        <v>0</v>
      </c>
      <c r="AZ4269" s="16">
        <v>0</v>
      </c>
      <c r="BA4269" s="16">
        <v>0</v>
      </c>
      <c r="BB4269" s="16">
        <v>0</v>
      </c>
      <c r="BC4269" s="16">
        <v>0</v>
      </c>
      <c r="BD4269" s="16">
        <v>0</v>
      </c>
      <c r="BE4269" s="16">
        <v>0</v>
      </c>
      <c r="BF4269" s="16">
        <v>0</v>
      </c>
      <c r="BG4269" s="16">
        <v>14521.37</v>
      </c>
      <c r="BH4269" s="16">
        <v>22732.77</v>
      </c>
      <c r="BI4269" s="16">
        <f t="shared" si="66"/>
        <v>38473.488184629612</v>
      </c>
    </row>
    <row r="4270" spans="1:61">
      <c r="A4270" s="7" t="s">
        <v>1512</v>
      </c>
      <c r="B4270" s="7" t="s">
        <v>165</v>
      </c>
      <c r="C4270" s="7" t="s">
        <v>1513</v>
      </c>
      <c r="D4270" s="7" t="s">
        <v>752</v>
      </c>
      <c r="E4270" s="7" t="s">
        <v>753</v>
      </c>
      <c r="F4270" s="16">
        <v>0</v>
      </c>
      <c r="G4270" s="16">
        <v>0</v>
      </c>
      <c r="H4270" s="16">
        <v>13539266.985353701</v>
      </c>
      <c r="I4270" s="16">
        <v>3500906.7578317299</v>
      </c>
      <c r="J4270" s="16">
        <v>0</v>
      </c>
      <c r="K4270" s="16">
        <v>0</v>
      </c>
      <c r="L4270" s="16">
        <v>0</v>
      </c>
      <c r="M4270" s="16">
        <v>0</v>
      </c>
      <c r="N4270" s="16">
        <v>0</v>
      </c>
      <c r="O4270" s="16">
        <v>0</v>
      </c>
      <c r="P4270" s="16">
        <v>0</v>
      </c>
      <c r="Q4270" s="16">
        <v>0</v>
      </c>
      <c r="R4270" s="16">
        <v>0</v>
      </c>
      <c r="S4270" s="16">
        <v>0</v>
      </c>
      <c r="T4270" s="16">
        <v>19951.1552377314</v>
      </c>
      <c r="U4270" s="16">
        <v>1251156.3226551299</v>
      </c>
      <c r="V4270" s="16">
        <v>0</v>
      </c>
      <c r="W4270" s="16">
        <v>0</v>
      </c>
      <c r="X4270" s="16">
        <v>324185.34570202202</v>
      </c>
      <c r="Y4270" s="16">
        <v>0</v>
      </c>
      <c r="Z4270" s="16">
        <v>0</v>
      </c>
      <c r="AA4270" s="16">
        <v>0</v>
      </c>
      <c r="AB4270" s="16">
        <v>0</v>
      </c>
      <c r="AC4270" s="16">
        <v>72196.595412801806</v>
      </c>
      <c r="AD4270" s="16">
        <v>20272.242775879</v>
      </c>
      <c r="AE4270" s="16">
        <v>57913.197438205199</v>
      </c>
      <c r="AF4270" s="16">
        <v>19616.324653237501</v>
      </c>
      <c r="AG4270" s="16">
        <v>56410.2079116034</v>
      </c>
      <c r="AH4270" s="16">
        <v>0</v>
      </c>
      <c r="AI4270" s="16">
        <v>658624.25337008701</v>
      </c>
      <c r="AJ4270" s="16">
        <v>98410.207011576698</v>
      </c>
      <c r="AK4270" s="16">
        <v>0</v>
      </c>
      <c r="AL4270" s="16">
        <v>0</v>
      </c>
      <c r="AM4270" s="16">
        <v>0</v>
      </c>
      <c r="AN4270" s="16">
        <v>0</v>
      </c>
      <c r="AO4270" s="16">
        <v>0</v>
      </c>
      <c r="AP4270" s="16">
        <v>0</v>
      </c>
      <c r="AQ4270" s="16">
        <v>0</v>
      </c>
      <c r="AR4270" s="16">
        <v>0</v>
      </c>
      <c r="AS4270" s="16">
        <v>0</v>
      </c>
      <c r="AT4270" s="16">
        <v>0</v>
      </c>
      <c r="AU4270" s="16">
        <v>0</v>
      </c>
      <c r="AV4270" s="16">
        <v>0</v>
      </c>
      <c r="AW4270" s="16">
        <v>0</v>
      </c>
      <c r="AX4270" s="16">
        <v>0</v>
      </c>
      <c r="AY4270" s="16">
        <v>0</v>
      </c>
      <c r="AZ4270" s="16">
        <v>0</v>
      </c>
      <c r="BA4270" s="16">
        <v>0</v>
      </c>
      <c r="BB4270" s="16">
        <v>0</v>
      </c>
      <c r="BC4270" s="16">
        <v>0</v>
      </c>
      <c r="BD4270" s="16">
        <v>0</v>
      </c>
      <c r="BE4270" s="16">
        <v>0</v>
      </c>
      <c r="BF4270" s="16">
        <v>0</v>
      </c>
      <c r="BG4270" s="16">
        <v>233642481.25999999</v>
      </c>
      <c r="BH4270" s="16">
        <v>365760577.64999998</v>
      </c>
      <c r="BI4270" s="16">
        <f t="shared" si="66"/>
        <v>619021968.50535369</v>
      </c>
    </row>
    <row r="4271" spans="1:61">
      <c r="A4271" s="7" t="s">
        <v>1514</v>
      </c>
      <c r="B4271" s="7" t="s">
        <v>165</v>
      </c>
      <c r="C4271" s="7" t="s">
        <v>1515</v>
      </c>
      <c r="D4271" s="7" t="s">
        <v>1413</v>
      </c>
      <c r="E4271" s="7" t="s">
        <v>2126</v>
      </c>
      <c r="F4271" s="16">
        <v>0</v>
      </c>
      <c r="G4271" s="16">
        <v>0</v>
      </c>
      <c r="H4271" s="16">
        <v>2826368.7839260399</v>
      </c>
      <c r="I4271" s="16">
        <v>755973.65562614403</v>
      </c>
      <c r="J4271" s="16">
        <v>0</v>
      </c>
      <c r="K4271" s="16">
        <v>0</v>
      </c>
      <c r="L4271" s="16">
        <v>0</v>
      </c>
      <c r="M4271" s="16">
        <v>0</v>
      </c>
      <c r="N4271" s="16">
        <v>0</v>
      </c>
      <c r="O4271" s="16">
        <v>0</v>
      </c>
      <c r="P4271" s="16">
        <v>0</v>
      </c>
      <c r="Q4271" s="16">
        <v>0</v>
      </c>
      <c r="R4271" s="16">
        <v>0</v>
      </c>
      <c r="S4271" s="16">
        <v>0</v>
      </c>
      <c r="T4271" s="16">
        <v>4265.0350786942099</v>
      </c>
      <c r="U4271" s="16">
        <v>267465.01396590198</v>
      </c>
      <c r="V4271" s="16">
        <v>0</v>
      </c>
      <c r="W4271" s="16">
        <v>0</v>
      </c>
      <c r="X4271" s="16">
        <v>69302.559478388794</v>
      </c>
      <c r="Y4271" s="16">
        <v>0</v>
      </c>
      <c r="Z4271" s="16">
        <v>0</v>
      </c>
      <c r="AA4271" s="16">
        <v>0</v>
      </c>
      <c r="AB4271" s="16">
        <v>0</v>
      </c>
      <c r="AC4271" s="16">
        <v>15433.7313018317</v>
      </c>
      <c r="AD4271" s="16">
        <v>4333.6523622893901</v>
      </c>
      <c r="AE4271" s="16">
        <v>12380.262181623701</v>
      </c>
      <c r="AF4271" s="16">
        <v>4193.5026817349599</v>
      </c>
      <c r="AG4271" s="16">
        <v>12059.1512335225</v>
      </c>
      <c r="AH4271" s="16">
        <v>0</v>
      </c>
      <c r="AI4271" s="16">
        <v>140796.83572119399</v>
      </c>
      <c r="AJ4271" s="16">
        <v>21037.7003686877</v>
      </c>
      <c r="AK4271" s="16">
        <v>0</v>
      </c>
      <c r="AL4271" s="16">
        <v>0</v>
      </c>
      <c r="AM4271" s="16">
        <v>0</v>
      </c>
      <c r="AN4271" s="16">
        <v>0</v>
      </c>
      <c r="AO4271" s="16">
        <v>0</v>
      </c>
      <c r="AP4271" s="16">
        <v>0</v>
      </c>
      <c r="AQ4271" s="16">
        <v>0</v>
      </c>
      <c r="AR4271" s="16">
        <v>0</v>
      </c>
      <c r="AS4271" s="16">
        <v>0</v>
      </c>
      <c r="AT4271" s="16">
        <v>0</v>
      </c>
      <c r="AU4271" s="16">
        <v>0</v>
      </c>
      <c r="AV4271" s="16">
        <v>0</v>
      </c>
      <c r="AW4271" s="16">
        <v>0</v>
      </c>
      <c r="AX4271" s="16">
        <v>0</v>
      </c>
      <c r="AY4271" s="16">
        <v>0</v>
      </c>
      <c r="AZ4271" s="16">
        <v>0</v>
      </c>
      <c r="BA4271" s="16">
        <v>0</v>
      </c>
      <c r="BB4271" s="16">
        <v>0</v>
      </c>
      <c r="BC4271" s="16">
        <v>0</v>
      </c>
      <c r="BD4271" s="16">
        <v>0</v>
      </c>
      <c r="BE4271" s="16">
        <v>0</v>
      </c>
      <c r="BF4271" s="16">
        <v>0</v>
      </c>
      <c r="BG4271" s="16">
        <v>49650453.479999997</v>
      </c>
      <c r="BH4271" s="16">
        <v>80022838.450000003</v>
      </c>
      <c r="BI4271" s="16">
        <f t="shared" si="66"/>
        <v>133806901.81392606</v>
      </c>
    </row>
    <row r="4272" spans="1:61">
      <c r="A4272" s="7" t="s">
        <v>1514</v>
      </c>
      <c r="B4272" s="7" t="s">
        <v>165</v>
      </c>
      <c r="C4272" s="7" t="s">
        <v>1515</v>
      </c>
      <c r="D4272" s="7" t="s">
        <v>19</v>
      </c>
      <c r="E4272" s="7" t="s">
        <v>2123</v>
      </c>
      <c r="F4272" s="16">
        <v>0</v>
      </c>
      <c r="G4272" s="16">
        <v>0</v>
      </c>
      <c r="H4272" s="16">
        <v>75264.621326645603</v>
      </c>
      <c r="I4272" s="16">
        <v>20131.1560073863</v>
      </c>
      <c r="J4272" s="16">
        <v>0</v>
      </c>
      <c r="K4272" s="16">
        <v>0</v>
      </c>
      <c r="L4272" s="16">
        <v>0</v>
      </c>
      <c r="M4272" s="16">
        <v>0</v>
      </c>
      <c r="N4272" s="16">
        <v>0</v>
      </c>
      <c r="O4272" s="16">
        <v>0</v>
      </c>
      <c r="P4272" s="16">
        <v>0</v>
      </c>
      <c r="Q4272" s="16">
        <v>0</v>
      </c>
      <c r="R4272" s="16">
        <v>0</v>
      </c>
      <c r="S4272" s="16">
        <v>0</v>
      </c>
      <c r="T4272" s="16">
        <v>113.575500822252</v>
      </c>
      <c r="U4272" s="16">
        <v>7122.44386109679</v>
      </c>
      <c r="V4272" s="16">
        <v>0</v>
      </c>
      <c r="W4272" s="16">
        <v>0</v>
      </c>
      <c r="X4272" s="16">
        <v>1845.48843228547</v>
      </c>
      <c r="Y4272" s="16">
        <v>0</v>
      </c>
      <c r="Z4272" s="16">
        <v>0</v>
      </c>
      <c r="AA4272" s="16">
        <v>0</v>
      </c>
      <c r="AB4272" s="16">
        <v>0</v>
      </c>
      <c r="AC4272" s="16">
        <v>410.99164011993901</v>
      </c>
      <c r="AD4272" s="16">
        <v>115.402740740704</v>
      </c>
      <c r="AE4272" s="16">
        <v>329.679463742932</v>
      </c>
      <c r="AF4272" s="16">
        <v>111.67063306389601</v>
      </c>
      <c r="AG4272" s="16">
        <v>321.12845863343398</v>
      </c>
      <c r="AH4272" s="16">
        <v>0</v>
      </c>
      <c r="AI4272" s="16">
        <v>3749.3410572648299</v>
      </c>
      <c r="AJ4272" s="16">
        <v>560.22220484379295</v>
      </c>
      <c r="AK4272" s="16">
        <v>0</v>
      </c>
      <c r="AL4272" s="16">
        <v>0</v>
      </c>
      <c r="AM4272" s="16">
        <v>0</v>
      </c>
      <c r="AN4272" s="16">
        <v>0</v>
      </c>
      <c r="AO4272" s="16">
        <v>0</v>
      </c>
      <c r="AP4272" s="16">
        <v>0</v>
      </c>
      <c r="AQ4272" s="16">
        <v>0</v>
      </c>
      <c r="AR4272" s="16">
        <v>0</v>
      </c>
      <c r="AS4272" s="16">
        <v>0</v>
      </c>
      <c r="AT4272" s="16">
        <v>0</v>
      </c>
      <c r="AU4272" s="16">
        <v>0</v>
      </c>
      <c r="AV4272" s="16">
        <v>0</v>
      </c>
      <c r="AW4272" s="16">
        <v>0</v>
      </c>
      <c r="AX4272" s="16">
        <v>0</v>
      </c>
      <c r="AY4272" s="16">
        <v>0</v>
      </c>
      <c r="AZ4272" s="16">
        <v>0</v>
      </c>
      <c r="BA4272" s="16">
        <v>0</v>
      </c>
      <c r="BB4272" s="16">
        <v>0</v>
      </c>
      <c r="BC4272" s="16">
        <v>0</v>
      </c>
      <c r="BD4272" s="16">
        <v>0</v>
      </c>
      <c r="BE4272" s="16">
        <v>0</v>
      </c>
      <c r="BF4272" s="16">
        <v>0</v>
      </c>
      <c r="BG4272" s="16">
        <v>1322163.93</v>
      </c>
      <c r="BH4272" s="16">
        <v>2130963.64</v>
      </c>
      <c r="BI4272" s="16">
        <f t="shared" si="66"/>
        <v>3563203.2913266458</v>
      </c>
    </row>
    <row r="4273" spans="1:61">
      <c r="A4273" s="7" t="s">
        <v>1514</v>
      </c>
      <c r="B4273" s="7" t="s">
        <v>165</v>
      </c>
      <c r="C4273" s="7" t="s">
        <v>1515</v>
      </c>
      <c r="D4273" s="7" t="s">
        <v>752</v>
      </c>
      <c r="E4273" s="7" t="s">
        <v>753</v>
      </c>
      <c r="F4273" s="16">
        <v>0</v>
      </c>
      <c r="G4273" s="16">
        <v>0</v>
      </c>
      <c r="H4273" s="16">
        <v>9702608.5947472993</v>
      </c>
      <c r="I4273" s="16">
        <v>2595173.1883664601</v>
      </c>
      <c r="J4273" s="16">
        <v>0</v>
      </c>
      <c r="K4273" s="16">
        <v>0</v>
      </c>
      <c r="L4273" s="16">
        <v>0</v>
      </c>
      <c r="M4273" s="16">
        <v>0</v>
      </c>
      <c r="N4273" s="16">
        <v>0</v>
      </c>
      <c r="O4273" s="16">
        <v>0</v>
      </c>
      <c r="P4273" s="16">
        <v>0</v>
      </c>
      <c r="Q4273" s="16">
        <v>0</v>
      </c>
      <c r="R4273" s="16">
        <v>0</v>
      </c>
      <c r="S4273" s="16">
        <v>0</v>
      </c>
      <c r="T4273" s="16">
        <v>14641.389420510999</v>
      </c>
      <c r="U4273" s="16">
        <v>918177.54217302403</v>
      </c>
      <c r="V4273" s="16">
        <v>0</v>
      </c>
      <c r="W4273" s="16">
        <v>0</v>
      </c>
      <c r="X4273" s="16">
        <v>237907.952089311</v>
      </c>
      <c r="Y4273" s="16">
        <v>0</v>
      </c>
      <c r="Z4273" s="16">
        <v>0</v>
      </c>
      <c r="AA4273" s="16">
        <v>0</v>
      </c>
      <c r="AB4273" s="16">
        <v>0</v>
      </c>
      <c r="AC4273" s="16">
        <v>52982.277058042702</v>
      </c>
      <c r="AD4273" s="16">
        <v>14876.944896974301</v>
      </c>
      <c r="AE4273" s="16">
        <v>42500.058354660403</v>
      </c>
      <c r="AF4273" s="16">
        <v>14395.8266852137</v>
      </c>
      <c r="AG4273" s="16">
        <v>41397.7203078233</v>
      </c>
      <c r="AH4273" s="16">
        <v>0</v>
      </c>
      <c r="AI4273" s="16">
        <v>483339.823221536</v>
      </c>
      <c r="AJ4273" s="16">
        <v>72220.077426488293</v>
      </c>
      <c r="AK4273" s="16">
        <v>0</v>
      </c>
      <c r="AL4273" s="16">
        <v>0</v>
      </c>
      <c r="AM4273" s="16">
        <v>0</v>
      </c>
      <c r="AN4273" s="16">
        <v>0</v>
      </c>
      <c r="AO4273" s="16">
        <v>0</v>
      </c>
      <c r="AP4273" s="16">
        <v>0</v>
      </c>
      <c r="AQ4273" s="16">
        <v>0</v>
      </c>
      <c r="AR4273" s="16">
        <v>0</v>
      </c>
      <c r="AS4273" s="16">
        <v>0</v>
      </c>
      <c r="AT4273" s="16">
        <v>0</v>
      </c>
      <c r="AU4273" s="16">
        <v>0</v>
      </c>
      <c r="AV4273" s="16">
        <v>0</v>
      </c>
      <c r="AW4273" s="16">
        <v>0</v>
      </c>
      <c r="AX4273" s="16">
        <v>0</v>
      </c>
      <c r="AY4273" s="16">
        <v>0</v>
      </c>
      <c r="AZ4273" s="16">
        <v>0</v>
      </c>
      <c r="BA4273" s="16">
        <v>0</v>
      </c>
      <c r="BB4273" s="16">
        <v>0</v>
      </c>
      <c r="BC4273" s="16">
        <v>0</v>
      </c>
      <c r="BD4273" s="16">
        <v>0</v>
      </c>
      <c r="BE4273" s="16">
        <v>0</v>
      </c>
      <c r="BF4273" s="16">
        <v>0</v>
      </c>
      <c r="BG4273" s="16">
        <v>170444465.59</v>
      </c>
      <c r="BH4273" s="16">
        <v>274709473.49000001</v>
      </c>
      <c r="BI4273" s="16">
        <f t="shared" si="66"/>
        <v>459344160.47474736</v>
      </c>
    </row>
    <row r="4274" spans="1:61">
      <c r="A4274" s="7" t="s">
        <v>1516</v>
      </c>
      <c r="B4274" s="7" t="s">
        <v>165</v>
      </c>
      <c r="C4274" s="7" t="s">
        <v>1517</v>
      </c>
      <c r="D4274" s="7" t="s">
        <v>1413</v>
      </c>
      <c r="E4274" s="7" t="s">
        <v>2126</v>
      </c>
      <c r="F4274" s="16">
        <v>0</v>
      </c>
      <c r="G4274" s="16">
        <v>0</v>
      </c>
      <c r="H4274" s="16">
        <v>56728024.409836501</v>
      </c>
      <c r="I4274" s="16">
        <v>16954369.458944902</v>
      </c>
      <c r="J4274" s="16">
        <v>0</v>
      </c>
      <c r="K4274" s="16">
        <v>0</v>
      </c>
      <c r="L4274" s="16">
        <v>0</v>
      </c>
      <c r="M4274" s="16">
        <v>0</v>
      </c>
      <c r="N4274" s="16">
        <v>0</v>
      </c>
      <c r="O4274" s="16">
        <v>0</v>
      </c>
      <c r="P4274" s="16">
        <v>0</v>
      </c>
      <c r="Q4274" s="16">
        <v>0</v>
      </c>
      <c r="R4274" s="16">
        <v>0</v>
      </c>
      <c r="S4274" s="16">
        <v>0</v>
      </c>
      <c r="T4274" s="16">
        <v>83592.7227361111</v>
      </c>
      <c r="U4274" s="16">
        <v>5242207.1049615797</v>
      </c>
      <c r="V4274" s="16">
        <v>0</v>
      </c>
      <c r="W4274" s="16">
        <v>0</v>
      </c>
      <c r="X4274" s="16">
        <v>1358300.96739522</v>
      </c>
      <c r="Y4274" s="16">
        <v>0</v>
      </c>
      <c r="Z4274" s="16">
        <v>0</v>
      </c>
      <c r="AA4274" s="16">
        <v>0</v>
      </c>
      <c r="AB4274" s="16">
        <v>0</v>
      </c>
      <c r="AC4274" s="16">
        <v>302495.891302526</v>
      </c>
      <c r="AD4274" s="16">
        <v>84938.964650170805</v>
      </c>
      <c r="AE4274" s="16">
        <v>242649.96806914001</v>
      </c>
      <c r="AF4274" s="16">
        <v>82189.8667462874</v>
      </c>
      <c r="AG4274" s="16">
        <v>236353.309780579</v>
      </c>
      <c r="AH4274" s="16">
        <v>0</v>
      </c>
      <c r="AI4274" s="16">
        <v>2759561.30738209</v>
      </c>
      <c r="AJ4274" s="16">
        <v>412328.728031718</v>
      </c>
      <c r="AK4274" s="16">
        <v>0</v>
      </c>
      <c r="AL4274" s="16">
        <v>0</v>
      </c>
      <c r="AM4274" s="16">
        <v>0</v>
      </c>
      <c r="AN4274" s="16">
        <v>0</v>
      </c>
      <c r="AO4274" s="16">
        <v>0</v>
      </c>
      <c r="AP4274" s="16">
        <v>0</v>
      </c>
      <c r="AQ4274" s="16">
        <v>0</v>
      </c>
      <c r="AR4274" s="16">
        <v>0</v>
      </c>
      <c r="AS4274" s="16">
        <v>0</v>
      </c>
      <c r="AT4274" s="16">
        <v>0</v>
      </c>
      <c r="AU4274" s="16">
        <v>0</v>
      </c>
      <c r="AV4274" s="16">
        <v>0</v>
      </c>
      <c r="AW4274" s="16">
        <v>0</v>
      </c>
      <c r="AX4274" s="16">
        <v>0</v>
      </c>
      <c r="AY4274" s="16">
        <v>0</v>
      </c>
      <c r="AZ4274" s="16">
        <v>0</v>
      </c>
      <c r="BA4274" s="16">
        <v>0</v>
      </c>
      <c r="BB4274" s="16">
        <v>0</v>
      </c>
      <c r="BC4274" s="16">
        <v>0</v>
      </c>
      <c r="BD4274" s="16">
        <v>0</v>
      </c>
      <c r="BE4274" s="16">
        <v>0</v>
      </c>
      <c r="BF4274" s="16">
        <v>0</v>
      </c>
      <c r="BG4274" s="16">
        <v>992748211.35000002</v>
      </c>
      <c r="BH4274" s="16">
        <v>982409617.14999998</v>
      </c>
      <c r="BI4274" s="16">
        <f t="shared" si="66"/>
        <v>2059644841.1998367</v>
      </c>
    </row>
    <row r="4275" spans="1:61">
      <c r="A4275" s="7" t="s">
        <v>1516</v>
      </c>
      <c r="B4275" s="7" t="s">
        <v>165</v>
      </c>
      <c r="C4275" s="7" t="s">
        <v>1517</v>
      </c>
      <c r="D4275" s="7" t="s">
        <v>674</v>
      </c>
      <c r="E4275" s="7" t="s">
        <v>675</v>
      </c>
      <c r="F4275" s="16">
        <v>0</v>
      </c>
      <c r="G4275" s="16">
        <v>0</v>
      </c>
      <c r="H4275" s="16">
        <v>8880197.1000267807</v>
      </c>
      <c r="I4275" s="16">
        <v>2654034.65162799</v>
      </c>
      <c r="J4275" s="16">
        <v>0</v>
      </c>
      <c r="K4275" s="16">
        <v>0</v>
      </c>
      <c r="L4275" s="16">
        <v>0</v>
      </c>
      <c r="M4275" s="16">
        <v>0</v>
      </c>
      <c r="N4275" s="16">
        <v>0</v>
      </c>
      <c r="O4275" s="16">
        <v>0</v>
      </c>
      <c r="P4275" s="16">
        <v>0</v>
      </c>
      <c r="Q4275" s="16">
        <v>0</v>
      </c>
      <c r="R4275" s="16">
        <v>0</v>
      </c>
      <c r="S4275" s="16">
        <v>0</v>
      </c>
      <c r="T4275" s="16">
        <v>13085.5932627162</v>
      </c>
      <c r="U4275" s="16">
        <v>820614.37561974395</v>
      </c>
      <c r="V4275" s="16">
        <v>0</v>
      </c>
      <c r="W4275" s="16">
        <v>0</v>
      </c>
      <c r="X4275" s="16">
        <v>212628.24568830099</v>
      </c>
      <c r="Y4275" s="16">
        <v>0</v>
      </c>
      <c r="Z4275" s="16">
        <v>0</v>
      </c>
      <c r="AA4275" s="16">
        <v>0</v>
      </c>
      <c r="AB4275" s="16">
        <v>0</v>
      </c>
      <c r="AC4275" s="16">
        <v>47352.665012760903</v>
      </c>
      <c r="AD4275" s="16">
        <v>13296.3337858622</v>
      </c>
      <c r="AE4275" s="16">
        <v>37984.392461859301</v>
      </c>
      <c r="AF4275" s="16">
        <v>12865.990379975399</v>
      </c>
      <c r="AG4275" s="16">
        <v>36998.714443707897</v>
      </c>
      <c r="AH4275" s="16">
        <v>0</v>
      </c>
      <c r="AI4275" s="16">
        <v>431981.345624145</v>
      </c>
      <c r="AJ4275" s="16">
        <v>64545.882092979802</v>
      </c>
      <c r="AK4275" s="16">
        <v>0</v>
      </c>
      <c r="AL4275" s="16">
        <v>0</v>
      </c>
      <c r="AM4275" s="16">
        <v>0</v>
      </c>
      <c r="AN4275" s="16">
        <v>0</v>
      </c>
      <c r="AO4275" s="16">
        <v>0</v>
      </c>
      <c r="AP4275" s="16">
        <v>0</v>
      </c>
      <c r="AQ4275" s="16">
        <v>0</v>
      </c>
      <c r="AR4275" s="16">
        <v>0</v>
      </c>
      <c r="AS4275" s="16">
        <v>0</v>
      </c>
      <c r="AT4275" s="16">
        <v>0</v>
      </c>
      <c r="AU4275" s="16">
        <v>0</v>
      </c>
      <c r="AV4275" s="16">
        <v>0</v>
      </c>
      <c r="AW4275" s="16">
        <v>0</v>
      </c>
      <c r="AX4275" s="16">
        <v>0</v>
      </c>
      <c r="AY4275" s="16">
        <v>0</v>
      </c>
      <c r="AZ4275" s="16">
        <v>0</v>
      </c>
      <c r="BA4275" s="16">
        <v>0</v>
      </c>
      <c r="BB4275" s="16">
        <v>0</v>
      </c>
      <c r="BC4275" s="16">
        <v>0</v>
      </c>
      <c r="BD4275" s="16">
        <v>0</v>
      </c>
      <c r="BE4275" s="16">
        <v>0</v>
      </c>
      <c r="BF4275" s="16">
        <v>0</v>
      </c>
      <c r="BG4275" s="16">
        <v>155404667.71000001</v>
      </c>
      <c r="BH4275" s="16">
        <v>153786265.61000001</v>
      </c>
      <c r="BI4275" s="16">
        <f t="shared" si="66"/>
        <v>322416518.61002684</v>
      </c>
    </row>
    <row r="4276" spans="1:61">
      <c r="A4276" s="7" t="s">
        <v>1516</v>
      </c>
      <c r="B4276" s="7" t="s">
        <v>165</v>
      </c>
      <c r="C4276" s="7" t="s">
        <v>1517</v>
      </c>
      <c r="D4276" s="7" t="s">
        <v>273</v>
      </c>
      <c r="E4276" s="7" t="s">
        <v>274</v>
      </c>
      <c r="F4276" s="16">
        <v>0</v>
      </c>
      <c r="G4276" s="16">
        <v>0</v>
      </c>
      <c r="H4276" s="16">
        <v>7818.3712432104903</v>
      </c>
      <c r="I4276" s="16">
        <v>2336.6855448185802</v>
      </c>
      <c r="J4276" s="16">
        <v>0</v>
      </c>
      <c r="K4276" s="16">
        <v>0</v>
      </c>
      <c r="L4276" s="16">
        <v>0</v>
      </c>
      <c r="M4276" s="16">
        <v>0</v>
      </c>
      <c r="N4276" s="16">
        <v>0</v>
      </c>
      <c r="O4276" s="16">
        <v>0</v>
      </c>
      <c r="P4276" s="16">
        <v>0</v>
      </c>
      <c r="Q4276" s="16">
        <v>0</v>
      </c>
      <c r="R4276" s="16">
        <v>0</v>
      </c>
      <c r="S4276" s="16">
        <v>0</v>
      </c>
      <c r="T4276" s="16">
        <v>11.5209183887665</v>
      </c>
      <c r="U4276" s="16">
        <v>722.49160281489503</v>
      </c>
      <c r="V4276" s="16">
        <v>0</v>
      </c>
      <c r="W4276" s="16">
        <v>0</v>
      </c>
      <c r="X4276" s="16">
        <v>187.203790958501</v>
      </c>
      <c r="Y4276" s="16">
        <v>0</v>
      </c>
      <c r="Z4276" s="16">
        <v>0</v>
      </c>
      <c r="AA4276" s="16">
        <v>0</v>
      </c>
      <c r="AB4276" s="16">
        <v>0</v>
      </c>
      <c r="AC4276" s="16">
        <v>41.690596532371103</v>
      </c>
      <c r="AD4276" s="16">
        <v>11.7064601765652</v>
      </c>
      <c r="AE4276" s="16">
        <v>33.442510157091696</v>
      </c>
      <c r="AF4276" s="16">
        <v>11.327573934357799</v>
      </c>
      <c r="AG4276" s="16">
        <v>32.574691956056903</v>
      </c>
      <c r="AH4276" s="16">
        <v>0</v>
      </c>
      <c r="AI4276" s="16">
        <v>380.32832967423701</v>
      </c>
      <c r="AJ4276" s="16">
        <v>56.827980588616199</v>
      </c>
      <c r="AK4276" s="16">
        <v>0</v>
      </c>
      <c r="AL4276" s="16">
        <v>0</v>
      </c>
      <c r="AM4276" s="16">
        <v>0</v>
      </c>
      <c r="AN4276" s="16">
        <v>0</v>
      </c>
      <c r="AO4276" s="16">
        <v>0</v>
      </c>
      <c r="AP4276" s="16">
        <v>0</v>
      </c>
      <c r="AQ4276" s="16">
        <v>0</v>
      </c>
      <c r="AR4276" s="16">
        <v>0</v>
      </c>
      <c r="AS4276" s="16">
        <v>0</v>
      </c>
      <c r="AT4276" s="16">
        <v>0</v>
      </c>
      <c r="AU4276" s="16">
        <v>0</v>
      </c>
      <c r="AV4276" s="16">
        <v>0</v>
      </c>
      <c r="AW4276" s="16">
        <v>0</v>
      </c>
      <c r="AX4276" s="16">
        <v>0</v>
      </c>
      <c r="AY4276" s="16">
        <v>0</v>
      </c>
      <c r="AZ4276" s="16">
        <v>0</v>
      </c>
      <c r="BA4276" s="16">
        <v>0</v>
      </c>
      <c r="BB4276" s="16">
        <v>0</v>
      </c>
      <c r="BC4276" s="16">
        <v>0</v>
      </c>
      <c r="BD4276" s="16">
        <v>0</v>
      </c>
      <c r="BE4276" s="16">
        <v>0</v>
      </c>
      <c r="BF4276" s="16">
        <v>0</v>
      </c>
      <c r="BG4276" s="16">
        <v>136822.46</v>
      </c>
      <c r="BH4276" s="16">
        <v>135397.57999999999</v>
      </c>
      <c r="BI4276" s="16">
        <f t="shared" si="66"/>
        <v>283864.21124321048</v>
      </c>
    </row>
    <row r="4277" spans="1:61">
      <c r="A4277" s="7" t="s">
        <v>1516</v>
      </c>
      <c r="B4277" s="7" t="s">
        <v>165</v>
      </c>
      <c r="C4277" s="7" t="s">
        <v>1517</v>
      </c>
      <c r="D4277" s="7" t="s">
        <v>16</v>
      </c>
      <c r="E4277" s="7" t="s">
        <v>2121</v>
      </c>
      <c r="F4277" s="16">
        <v>0</v>
      </c>
      <c r="G4277" s="16">
        <v>0</v>
      </c>
      <c r="H4277" s="16">
        <v>2816.0891204078798</v>
      </c>
      <c r="I4277" s="16">
        <v>841.64777239151294</v>
      </c>
      <c r="J4277" s="16">
        <v>0</v>
      </c>
      <c r="K4277" s="16">
        <v>0</v>
      </c>
      <c r="L4277" s="16">
        <v>0</v>
      </c>
      <c r="M4277" s="16">
        <v>0</v>
      </c>
      <c r="N4277" s="16">
        <v>0</v>
      </c>
      <c r="O4277" s="16">
        <v>0</v>
      </c>
      <c r="P4277" s="16">
        <v>0</v>
      </c>
      <c r="Q4277" s="16">
        <v>0</v>
      </c>
      <c r="R4277" s="16">
        <v>0</v>
      </c>
      <c r="S4277" s="16">
        <v>0</v>
      </c>
      <c r="T4277" s="16">
        <v>4.1497048326896504</v>
      </c>
      <c r="U4277" s="16">
        <v>260.23332468894199</v>
      </c>
      <c r="V4277" s="16">
        <v>0</v>
      </c>
      <c r="W4277" s="16">
        <v>0</v>
      </c>
      <c r="X4277" s="16">
        <v>67.428693601004895</v>
      </c>
      <c r="Y4277" s="16">
        <v>0</v>
      </c>
      <c r="Z4277" s="16">
        <v>0</v>
      </c>
      <c r="AA4277" s="16">
        <v>0</v>
      </c>
      <c r="AB4277" s="16">
        <v>0</v>
      </c>
      <c r="AC4277" s="16">
        <v>15.0164825468066</v>
      </c>
      <c r="AD4277" s="16">
        <v>4.2165348915020502</v>
      </c>
      <c r="AE4277" s="16">
        <v>12.0456148835731</v>
      </c>
      <c r="AF4277" s="16">
        <v>4.0800643413885496</v>
      </c>
      <c r="AG4277" s="16">
        <v>11.7330365576784</v>
      </c>
      <c r="AH4277" s="16">
        <v>0</v>
      </c>
      <c r="AI4277" s="16">
        <v>136.98997375043001</v>
      </c>
      <c r="AJ4277" s="16">
        <v>20.468797514485601</v>
      </c>
      <c r="AK4277" s="16">
        <v>0</v>
      </c>
      <c r="AL4277" s="16">
        <v>0</v>
      </c>
      <c r="AM4277" s="16">
        <v>0</v>
      </c>
      <c r="AN4277" s="16">
        <v>0</v>
      </c>
      <c r="AO4277" s="16">
        <v>0</v>
      </c>
      <c r="AP4277" s="16">
        <v>0</v>
      </c>
      <c r="AQ4277" s="16">
        <v>0</v>
      </c>
      <c r="AR4277" s="16">
        <v>0</v>
      </c>
      <c r="AS4277" s="16">
        <v>0</v>
      </c>
      <c r="AT4277" s="16">
        <v>0</v>
      </c>
      <c r="AU4277" s="16">
        <v>0</v>
      </c>
      <c r="AV4277" s="16">
        <v>0</v>
      </c>
      <c r="AW4277" s="16">
        <v>0</v>
      </c>
      <c r="AX4277" s="16">
        <v>0</v>
      </c>
      <c r="AY4277" s="16">
        <v>0</v>
      </c>
      <c r="AZ4277" s="16">
        <v>0</v>
      </c>
      <c r="BA4277" s="16">
        <v>0</v>
      </c>
      <c r="BB4277" s="16">
        <v>0</v>
      </c>
      <c r="BC4277" s="16">
        <v>0</v>
      </c>
      <c r="BD4277" s="16">
        <v>0</v>
      </c>
      <c r="BE4277" s="16">
        <v>0</v>
      </c>
      <c r="BF4277" s="16">
        <v>0</v>
      </c>
      <c r="BG4277" s="16">
        <v>49282.09</v>
      </c>
      <c r="BH4277" s="16">
        <v>48768.86</v>
      </c>
      <c r="BI4277" s="16">
        <f t="shared" si="66"/>
        <v>102245.0491204079</v>
      </c>
    </row>
    <row r="4278" spans="1:61">
      <c r="A4278" s="7" t="s">
        <v>1516</v>
      </c>
      <c r="B4278" s="7" t="s">
        <v>165</v>
      </c>
      <c r="C4278" s="7" t="s">
        <v>1517</v>
      </c>
      <c r="D4278" s="7" t="s">
        <v>19</v>
      </c>
      <c r="E4278" s="7" t="s">
        <v>2123</v>
      </c>
      <c r="F4278" s="16">
        <v>0</v>
      </c>
      <c r="G4278" s="16">
        <v>0</v>
      </c>
      <c r="H4278" s="16">
        <v>2872527.0401043901</v>
      </c>
      <c r="I4278" s="16">
        <v>858515.43792338099</v>
      </c>
      <c r="J4278" s="16">
        <v>0</v>
      </c>
      <c r="K4278" s="16">
        <v>0</v>
      </c>
      <c r="L4278" s="16">
        <v>0</v>
      </c>
      <c r="M4278" s="16">
        <v>0</v>
      </c>
      <c r="N4278" s="16">
        <v>0</v>
      </c>
      <c r="O4278" s="16">
        <v>0</v>
      </c>
      <c r="P4278" s="16">
        <v>0</v>
      </c>
      <c r="Q4278" s="16">
        <v>0</v>
      </c>
      <c r="R4278" s="16">
        <v>0</v>
      </c>
      <c r="S4278" s="16">
        <v>0</v>
      </c>
      <c r="T4278" s="16">
        <v>4232.8700657834197</v>
      </c>
      <c r="U4278" s="16">
        <v>265448.72336887498</v>
      </c>
      <c r="V4278" s="16">
        <v>0</v>
      </c>
      <c r="W4278" s="16">
        <v>0</v>
      </c>
      <c r="X4278" s="16">
        <v>68780.048274802393</v>
      </c>
      <c r="Y4278" s="16">
        <v>0</v>
      </c>
      <c r="Z4278" s="16">
        <v>0</v>
      </c>
      <c r="AA4278" s="16">
        <v>0</v>
      </c>
      <c r="AB4278" s="16">
        <v>0</v>
      </c>
      <c r="AC4278" s="16">
        <v>15317.431486937399</v>
      </c>
      <c r="AD4278" s="16">
        <v>4301.0394818857603</v>
      </c>
      <c r="AE4278" s="16">
        <v>12287.0239499863</v>
      </c>
      <c r="AF4278" s="16">
        <v>4161.8338926385904</v>
      </c>
      <c r="AG4278" s="16">
        <v>11968.1811666468</v>
      </c>
      <c r="AH4278" s="16">
        <v>0</v>
      </c>
      <c r="AI4278" s="16">
        <v>139735.42277820499</v>
      </c>
      <c r="AJ4278" s="16">
        <v>20879.017610872001</v>
      </c>
      <c r="AK4278" s="16">
        <v>0</v>
      </c>
      <c r="AL4278" s="16">
        <v>0</v>
      </c>
      <c r="AM4278" s="16">
        <v>0</v>
      </c>
      <c r="AN4278" s="16">
        <v>0</v>
      </c>
      <c r="AO4278" s="16">
        <v>0</v>
      </c>
      <c r="AP4278" s="16">
        <v>0</v>
      </c>
      <c r="AQ4278" s="16">
        <v>0</v>
      </c>
      <c r="AR4278" s="16">
        <v>0</v>
      </c>
      <c r="AS4278" s="16">
        <v>0</v>
      </c>
      <c r="AT4278" s="16">
        <v>0</v>
      </c>
      <c r="AU4278" s="16">
        <v>0</v>
      </c>
      <c r="AV4278" s="16">
        <v>0</v>
      </c>
      <c r="AW4278" s="16">
        <v>0</v>
      </c>
      <c r="AX4278" s="16">
        <v>0</v>
      </c>
      <c r="AY4278" s="16">
        <v>0</v>
      </c>
      <c r="AZ4278" s="16">
        <v>0</v>
      </c>
      <c r="BA4278" s="16">
        <v>0</v>
      </c>
      <c r="BB4278" s="16">
        <v>0</v>
      </c>
      <c r="BC4278" s="16">
        <v>0</v>
      </c>
      <c r="BD4278" s="16">
        <v>0</v>
      </c>
      <c r="BE4278" s="16">
        <v>0</v>
      </c>
      <c r="BF4278" s="16">
        <v>0</v>
      </c>
      <c r="BG4278" s="16">
        <v>50269617.549999997</v>
      </c>
      <c r="BH4278" s="16">
        <v>49746103.960000001</v>
      </c>
      <c r="BI4278" s="16">
        <f t="shared" si="66"/>
        <v>104293875.58010441</v>
      </c>
    </row>
    <row r="4279" spans="1:61">
      <c r="A4279" s="7" t="s">
        <v>1516</v>
      </c>
      <c r="B4279" s="7" t="s">
        <v>165</v>
      </c>
      <c r="C4279" s="7" t="s">
        <v>1517</v>
      </c>
      <c r="D4279" s="7" t="s">
        <v>22</v>
      </c>
      <c r="E4279" s="7" t="s">
        <v>2299</v>
      </c>
      <c r="F4279" s="16">
        <v>0</v>
      </c>
      <c r="G4279" s="16">
        <v>0</v>
      </c>
      <c r="H4279" s="16">
        <v>84883.707950876196</v>
      </c>
      <c r="I4279" s="16">
        <v>25369.2907626585</v>
      </c>
      <c r="J4279" s="16">
        <v>0</v>
      </c>
      <c r="K4279" s="16">
        <v>0</v>
      </c>
      <c r="L4279" s="16">
        <v>0</v>
      </c>
      <c r="M4279" s="16">
        <v>0</v>
      </c>
      <c r="N4279" s="16">
        <v>0</v>
      </c>
      <c r="O4279" s="16">
        <v>0</v>
      </c>
      <c r="P4279" s="16">
        <v>0</v>
      </c>
      <c r="Q4279" s="16">
        <v>0</v>
      </c>
      <c r="R4279" s="16">
        <v>0</v>
      </c>
      <c r="S4279" s="16">
        <v>0</v>
      </c>
      <c r="T4279" s="16">
        <v>125.082097206266</v>
      </c>
      <c r="U4279" s="16">
        <v>7844.0591144296604</v>
      </c>
      <c r="V4279" s="16">
        <v>0</v>
      </c>
      <c r="W4279" s="16">
        <v>0</v>
      </c>
      <c r="X4279" s="16">
        <v>2032.4632106485999</v>
      </c>
      <c r="Y4279" s="16">
        <v>0</v>
      </c>
      <c r="Z4279" s="16">
        <v>0</v>
      </c>
      <c r="AA4279" s="16">
        <v>0</v>
      </c>
      <c r="AB4279" s="16">
        <v>0</v>
      </c>
      <c r="AC4279" s="16">
        <v>452.632947485675</v>
      </c>
      <c r="AD4279" s="16">
        <v>127.096516122721</v>
      </c>
      <c r="AE4279" s="16">
        <v>363.08384150777499</v>
      </c>
      <c r="AF4279" s="16">
        <v>122.982965086363</v>
      </c>
      <c r="AG4279" s="16">
        <v>353.66197799687302</v>
      </c>
      <c r="AH4279" s="16">
        <v>0</v>
      </c>
      <c r="AI4279" s="16">
        <v>4129.2077156796304</v>
      </c>
      <c r="AJ4279" s="16">
        <v>616.97885117838905</v>
      </c>
      <c r="AK4279" s="16">
        <v>0</v>
      </c>
      <c r="AL4279" s="16">
        <v>0</v>
      </c>
      <c r="AM4279" s="16">
        <v>0</v>
      </c>
      <c r="AN4279" s="16">
        <v>0</v>
      </c>
      <c r="AO4279" s="16">
        <v>0</v>
      </c>
      <c r="AP4279" s="16">
        <v>0</v>
      </c>
      <c r="AQ4279" s="16">
        <v>0</v>
      </c>
      <c r="AR4279" s="16">
        <v>0</v>
      </c>
      <c r="AS4279" s="16">
        <v>0</v>
      </c>
      <c r="AT4279" s="16">
        <v>0</v>
      </c>
      <c r="AU4279" s="16">
        <v>0</v>
      </c>
      <c r="AV4279" s="16">
        <v>0</v>
      </c>
      <c r="AW4279" s="16">
        <v>0</v>
      </c>
      <c r="AX4279" s="16">
        <v>0</v>
      </c>
      <c r="AY4279" s="16">
        <v>0</v>
      </c>
      <c r="AZ4279" s="16">
        <v>0</v>
      </c>
      <c r="BA4279" s="16">
        <v>0</v>
      </c>
      <c r="BB4279" s="16">
        <v>0</v>
      </c>
      <c r="BC4279" s="16">
        <v>0</v>
      </c>
      <c r="BD4279" s="16">
        <v>0</v>
      </c>
      <c r="BE4279" s="16">
        <v>0</v>
      </c>
      <c r="BF4279" s="16">
        <v>0</v>
      </c>
      <c r="BG4279" s="16">
        <v>1485476.63</v>
      </c>
      <c r="BH4279" s="16">
        <v>1470006.71</v>
      </c>
      <c r="BI4279" s="16">
        <f t="shared" si="66"/>
        <v>3081903.5879508764</v>
      </c>
    </row>
    <row r="4280" spans="1:61">
      <c r="A4280" s="7" t="s">
        <v>1516</v>
      </c>
      <c r="B4280" s="7" t="s">
        <v>165</v>
      </c>
      <c r="C4280" s="7" t="s">
        <v>1517</v>
      </c>
      <c r="D4280" s="7" t="s">
        <v>23</v>
      </c>
      <c r="E4280" s="7" t="s">
        <v>24</v>
      </c>
      <c r="F4280" s="16">
        <v>0</v>
      </c>
      <c r="G4280" s="16">
        <v>0</v>
      </c>
      <c r="H4280" s="16">
        <v>5089329.5238166703</v>
      </c>
      <c r="I4280" s="16">
        <v>1521053.7286072299</v>
      </c>
      <c r="J4280" s="16">
        <v>0</v>
      </c>
      <c r="K4280" s="16">
        <v>0</v>
      </c>
      <c r="L4280" s="16">
        <v>0</v>
      </c>
      <c r="M4280" s="16">
        <v>0</v>
      </c>
      <c r="N4280" s="16">
        <v>0</v>
      </c>
      <c r="O4280" s="16">
        <v>0</v>
      </c>
      <c r="P4280" s="16">
        <v>0</v>
      </c>
      <c r="Q4280" s="16">
        <v>0</v>
      </c>
      <c r="R4280" s="16">
        <v>0</v>
      </c>
      <c r="S4280" s="16">
        <v>0</v>
      </c>
      <c r="T4280" s="16">
        <v>7499.4840067679697</v>
      </c>
      <c r="U4280" s="16">
        <v>470302.28298619098</v>
      </c>
      <c r="V4280" s="16">
        <v>0</v>
      </c>
      <c r="W4280" s="16">
        <v>0</v>
      </c>
      <c r="X4280" s="16">
        <v>121859.368231314</v>
      </c>
      <c r="Y4280" s="16">
        <v>0</v>
      </c>
      <c r="Z4280" s="16">
        <v>0</v>
      </c>
      <c r="AA4280" s="16">
        <v>0</v>
      </c>
      <c r="AB4280" s="16">
        <v>0</v>
      </c>
      <c r="AC4280" s="16">
        <v>27138.284586061502</v>
      </c>
      <c r="AD4280" s="16">
        <v>7620.2615023832604</v>
      </c>
      <c r="AE4280" s="16">
        <v>21769.2341535749</v>
      </c>
      <c r="AF4280" s="16">
        <v>7373.6274044810098</v>
      </c>
      <c r="AG4280" s="16">
        <v>21204.3322508075</v>
      </c>
      <c r="AH4280" s="16">
        <v>0</v>
      </c>
      <c r="AI4280" s="16">
        <v>247572.81750158299</v>
      </c>
      <c r="AJ4280" s="16">
        <v>36991.888769631201</v>
      </c>
      <c r="AK4280" s="16">
        <v>0</v>
      </c>
      <c r="AL4280" s="16">
        <v>0</v>
      </c>
      <c r="AM4280" s="16">
        <v>0</v>
      </c>
      <c r="AN4280" s="16">
        <v>0</v>
      </c>
      <c r="AO4280" s="16">
        <v>0</v>
      </c>
      <c r="AP4280" s="16">
        <v>0</v>
      </c>
      <c r="AQ4280" s="16">
        <v>0</v>
      </c>
      <c r="AR4280" s="16">
        <v>0</v>
      </c>
      <c r="AS4280" s="16">
        <v>0</v>
      </c>
      <c r="AT4280" s="16">
        <v>0</v>
      </c>
      <c r="AU4280" s="16">
        <v>0</v>
      </c>
      <c r="AV4280" s="16">
        <v>0</v>
      </c>
      <c r="AW4280" s="16">
        <v>0</v>
      </c>
      <c r="AX4280" s="16">
        <v>0</v>
      </c>
      <c r="AY4280" s="16">
        <v>0</v>
      </c>
      <c r="AZ4280" s="16">
        <v>0</v>
      </c>
      <c r="BA4280" s="16">
        <v>0</v>
      </c>
      <c r="BB4280" s="16">
        <v>0</v>
      </c>
      <c r="BC4280" s="16">
        <v>0</v>
      </c>
      <c r="BD4280" s="16">
        <v>0</v>
      </c>
      <c r="BE4280" s="16">
        <v>0</v>
      </c>
      <c r="BF4280" s="16">
        <v>0</v>
      </c>
      <c r="BG4280" s="16">
        <v>89063965.049999997</v>
      </c>
      <c r="BH4280" s="16">
        <v>88136442.650000006</v>
      </c>
      <c r="BI4280" s="16">
        <f t="shared" si="66"/>
        <v>184780122.5338167</v>
      </c>
    </row>
    <row r="4281" spans="1:61">
      <c r="A4281" s="7" t="s">
        <v>1516</v>
      </c>
      <c r="B4281" s="7" t="s">
        <v>165</v>
      </c>
      <c r="C4281" s="7" t="s">
        <v>1517</v>
      </c>
      <c r="D4281" s="7" t="s">
        <v>662</v>
      </c>
      <c r="E4281" s="7" t="s">
        <v>663</v>
      </c>
      <c r="F4281" s="16">
        <v>0</v>
      </c>
      <c r="G4281" s="16">
        <v>0</v>
      </c>
      <c r="H4281" s="16">
        <v>17641157.437794998</v>
      </c>
      <c r="I4281" s="16">
        <v>5272432.8759089801</v>
      </c>
      <c r="J4281" s="16">
        <v>0</v>
      </c>
      <c r="K4281" s="16">
        <v>0</v>
      </c>
      <c r="L4281" s="16">
        <v>0</v>
      </c>
      <c r="M4281" s="16">
        <v>0</v>
      </c>
      <c r="N4281" s="16">
        <v>0</v>
      </c>
      <c r="O4281" s="16">
        <v>0</v>
      </c>
      <c r="P4281" s="16">
        <v>0</v>
      </c>
      <c r="Q4281" s="16">
        <v>0</v>
      </c>
      <c r="R4281" s="16">
        <v>0</v>
      </c>
      <c r="S4281" s="16">
        <v>0</v>
      </c>
      <c r="T4281" s="16">
        <v>25995.482793262501</v>
      </c>
      <c r="U4281" s="16">
        <v>1630210.1443201201</v>
      </c>
      <c r="V4281" s="16">
        <v>0</v>
      </c>
      <c r="W4281" s="16">
        <v>0</v>
      </c>
      <c r="X4281" s="16">
        <v>422401.47551433899</v>
      </c>
      <c r="Y4281" s="16">
        <v>0</v>
      </c>
      <c r="Z4281" s="16">
        <v>0</v>
      </c>
      <c r="AA4281" s="16">
        <v>0</v>
      </c>
      <c r="AB4281" s="16">
        <v>0</v>
      </c>
      <c r="AC4281" s="16">
        <v>94069.513230372104</v>
      </c>
      <c r="AD4281" s="16">
        <v>26414.1341706436</v>
      </c>
      <c r="AE4281" s="16">
        <v>75458.758409386297</v>
      </c>
      <c r="AF4281" s="16">
        <v>25559.2256939453</v>
      </c>
      <c r="AG4281" s="16">
        <v>73500.637333320294</v>
      </c>
      <c r="AH4281" s="16">
        <v>0</v>
      </c>
      <c r="AI4281" s="16">
        <v>858162.36312177102</v>
      </c>
      <c r="AJ4281" s="16">
        <v>128225.089503945</v>
      </c>
      <c r="AK4281" s="16">
        <v>0</v>
      </c>
      <c r="AL4281" s="16">
        <v>0</v>
      </c>
      <c r="AM4281" s="16">
        <v>0</v>
      </c>
      <c r="AN4281" s="16">
        <v>0</v>
      </c>
      <c r="AO4281" s="16">
        <v>0</v>
      </c>
      <c r="AP4281" s="16">
        <v>0</v>
      </c>
      <c r="AQ4281" s="16">
        <v>0</v>
      </c>
      <c r="AR4281" s="16">
        <v>0</v>
      </c>
      <c r="AS4281" s="16">
        <v>0</v>
      </c>
      <c r="AT4281" s="16">
        <v>0</v>
      </c>
      <c r="AU4281" s="16">
        <v>0</v>
      </c>
      <c r="AV4281" s="16">
        <v>0</v>
      </c>
      <c r="AW4281" s="16">
        <v>0</v>
      </c>
      <c r="AX4281" s="16">
        <v>0</v>
      </c>
      <c r="AY4281" s="16">
        <v>0</v>
      </c>
      <c r="AZ4281" s="16">
        <v>0</v>
      </c>
      <c r="BA4281" s="16">
        <v>0</v>
      </c>
      <c r="BB4281" s="16">
        <v>0</v>
      </c>
      <c r="BC4281" s="16">
        <v>0</v>
      </c>
      <c r="BD4281" s="16">
        <v>0</v>
      </c>
      <c r="BE4281" s="16">
        <v>0</v>
      </c>
      <c r="BF4281" s="16">
        <v>0</v>
      </c>
      <c r="BG4281" s="16">
        <v>308722675.95999998</v>
      </c>
      <c r="BH4281" s="16">
        <v>305507602.44999999</v>
      </c>
      <c r="BI4281" s="16">
        <f t="shared" si="66"/>
        <v>640503865.54779506</v>
      </c>
    </row>
    <row r="4282" spans="1:61">
      <c r="A4282" s="7" t="s">
        <v>1516</v>
      </c>
      <c r="B4282" s="7" t="s">
        <v>165</v>
      </c>
      <c r="C4282" s="7" t="s">
        <v>1517</v>
      </c>
      <c r="D4282" s="7" t="s">
        <v>752</v>
      </c>
      <c r="E4282" s="7" t="s">
        <v>753</v>
      </c>
      <c r="F4282" s="16">
        <v>0</v>
      </c>
      <c r="G4282" s="16">
        <v>0</v>
      </c>
      <c r="H4282" s="16">
        <v>131140072.320106</v>
      </c>
      <c r="I4282" s="16">
        <v>39193983.2229077</v>
      </c>
      <c r="J4282" s="16">
        <v>0</v>
      </c>
      <c r="K4282" s="16">
        <v>0</v>
      </c>
      <c r="L4282" s="16">
        <v>0</v>
      </c>
      <c r="M4282" s="16">
        <v>0</v>
      </c>
      <c r="N4282" s="16">
        <v>0</v>
      </c>
      <c r="O4282" s="16">
        <v>0</v>
      </c>
      <c r="P4282" s="16">
        <v>0</v>
      </c>
      <c r="Q4282" s="16">
        <v>0</v>
      </c>
      <c r="R4282" s="16">
        <v>0</v>
      </c>
      <c r="S4282" s="16">
        <v>0</v>
      </c>
      <c r="T4282" s="16">
        <v>193244.094415306</v>
      </c>
      <c r="U4282" s="16">
        <v>12118585.584701501</v>
      </c>
      <c r="V4282" s="16">
        <v>0</v>
      </c>
      <c r="W4282" s="16">
        <v>0</v>
      </c>
      <c r="X4282" s="16">
        <v>3140029.7992008501</v>
      </c>
      <c r="Y4282" s="16">
        <v>0</v>
      </c>
      <c r="Z4282" s="16">
        <v>0</v>
      </c>
      <c r="AA4282" s="16">
        <v>0</v>
      </c>
      <c r="AB4282" s="16">
        <v>0</v>
      </c>
      <c r="AC4282" s="16">
        <v>699289.87435476005</v>
      </c>
      <c r="AD4282" s="16">
        <v>196356.24689737801</v>
      </c>
      <c r="AE4282" s="16">
        <v>560942.05098989501</v>
      </c>
      <c r="AF4282" s="16">
        <v>190001.06527981101</v>
      </c>
      <c r="AG4282" s="16">
        <v>546385.85531893105</v>
      </c>
      <c r="AH4282" s="16">
        <v>0</v>
      </c>
      <c r="AI4282" s="16">
        <v>6379370.2175728101</v>
      </c>
      <c r="AJ4282" s="16">
        <v>953194.11836173199</v>
      </c>
      <c r="AK4282" s="16">
        <v>0</v>
      </c>
      <c r="AL4282" s="16">
        <v>0</v>
      </c>
      <c r="AM4282" s="16">
        <v>0</v>
      </c>
      <c r="AN4282" s="16">
        <v>0</v>
      </c>
      <c r="AO4282" s="16">
        <v>0</v>
      </c>
      <c r="AP4282" s="16">
        <v>0</v>
      </c>
      <c r="AQ4282" s="16">
        <v>0</v>
      </c>
      <c r="AR4282" s="16">
        <v>0</v>
      </c>
      <c r="AS4282" s="16">
        <v>0</v>
      </c>
      <c r="AT4282" s="16">
        <v>0</v>
      </c>
      <c r="AU4282" s="16">
        <v>0</v>
      </c>
      <c r="AV4282" s="16">
        <v>0</v>
      </c>
      <c r="AW4282" s="16">
        <v>0</v>
      </c>
      <c r="AX4282" s="16">
        <v>0</v>
      </c>
      <c r="AY4282" s="16">
        <v>0</v>
      </c>
      <c r="AZ4282" s="16">
        <v>0</v>
      </c>
      <c r="BA4282" s="16">
        <v>0</v>
      </c>
      <c r="BB4282" s="16">
        <v>0</v>
      </c>
      <c r="BC4282" s="16">
        <v>0</v>
      </c>
      <c r="BD4282" s="16">
        <v>0</v>
      </c>
      <c r="BE4282" s="16">
        <v>0</v>
      </c>
      <c r="BF4282" s="16">
        <v>0</v>
      </c>
      <c r="BG4282" s="16">
        <v>2294969260.1999998</v>
      </c>
      <c r="BH4282" s="16">
        <v>2271069186.0599999</v>
      </c>
      <c r="BI4282" s="16">
        <f t="shared" si="66"/>
        <v>4761349900.7101059</v>
      </c>
    </row>
    <row r="4283" spans="1:61">
      <c r="A4283" s="7" t="s">
        <v>1518</v>
      </c>
      <c r="B4283" s="7" t="s">
        <v>165</v>
      </c>
      <c r="C4283" s="7" t="s">
        <v>2265</v>
      </c>
      <c r="D4283" s="7" t="s">
        <v>1413</v>
      </c>
      <c r="E4283" s="7" t="s">
        <v>2126</v>
      </c>
      <c r="F4283" s="16">
        <v>0</v>
      </c>
      <c r="G4283" s="16">
        <v>0</v>
      </c>
      <c r="H4283" s="16">
        <v>11812777.311621901</v>
      </c>
      <c r="I4283" s="16">
        <v>5514121.2753691496</v>
      </c>
      <c r="J4283" s="16">
        <v>0</v>
      </c>
      <c r="K4283" s="16">
        <v>0</v>
      </c>
      <c r="L4283" s="16">
        <v>0</v>
      </c>
      <c r="M4283" s="16">
        <v>0</v>
      </c>
      <c r="N4283" s="16">
        <v>0</v>
      </c>
      <c r="O4283" s="16">
        <v>0</v>
      </c>
      <c r="P4283" s="16">
        <v>0</v>
      </c>
      <c r="Q4283" s="16">
        <v>0</v>
      </c>
      <c r="R4283" s="16">
        <v>0</v>
      </c>
      <c r="S4283" s="16">
        <v>0</v>
      </c>
      <c r="T4283" s="16">
        <v>17407.023429165201</v>
      </c>
      <c r="U4283" s="16">
        <v>1091612.6506070199</v>
      </c>
      <c r="V4283" s="16">
        <v>0</v>
      </c>
      <c r="W4283" s="16">
        <v>0</v>
      </c>
      <c r="X4283" s="16">
        <v>282846.15082324197</v>
      </c>
      <c r="Y4283" s="16">
        <v>0</v>
      </c>
      <c r="Z4283" s="16">
        <v>0</v>
      </c>
      <c r="AA4283" s="16">
        <v>0</v>
      </c>
      <c r="AB4283" s="16">
        <v>0</v>
      </c>
      <c r="AC4283" s="16">
        <v>62990.410541166297</v>
      </c>
      <c r="AD4283" s="16">
        <v>17687.261874468601</v>
      </c>
      <c r="AE4283" s="16">
        <v>50528.273012038699</v>
      </c>
      <c r="AF4283" s="16">
        <v>17114.798383658799</v>
      </c>
      <c r="AG4283" s="16">
        <v>49217.186952373297</v>
      </c>
      <c r="AH4283" s="16">
        <v>0</v>
      </c>
      <c r="AI4283" s="16">
        <v>574638.02535069501</v>
      </c>
      <c r="AJ4283" s="16">
        <v>85861.463656869993</v>
      </c>
      <c r="AK4283" s="16">
        <v>0</v>
      </c>
      <c r="AL4283" s="16">
        <v>0</v>
      </c>
      <c r="AM4283" s="16">
        <v>0</v>
      </c>
      <c r="AN4283" s="16">
        <v>0</v>
      </c>
      <c r="AO4283" s="16">
        <v>0</v>
      </c>
      <c r="AP4283" s="16">
        <v>0</v>
      </c>
      <c r="AQ4283" s="16">
        <v>0</v>
      </c>
      <c r="AR4283" s="16">
        <v>0</v>
      </c>
      <c r="AS4283" s="16">
        <v>0</v>
      </c>
      <c r="AT4283" s="16">
        <v>0</v>
      </c>
      <c r="AU4283" s="16">
        <v>0</v>
      </c>
      <c r="AV4283" s="16">
        <v>0</v>
      </c>
      <c r="AW4283" s="16">
        <v>0</v>
      </c>
      <c r="AX4283" s="16">
        <v>0</v>
      </c>
      <c r="AY4283" s="16">
        <v>0</v>
      </c>
      <c r="AZ4283" s="16">
        <v>0</v>
      </c>
      <c r="BA4283" s="16">
        <v>0</v>
      </c>
      <c r="BB4283" s="16">
        <v>0</v>
      </c>
      <c r="BC4283" s="16">
        <v>0</v>
      </c>
      <c r="BD4283" s="16">
        <v>0</v>
      </c>
      <c r="BE4283" s="16">
        <v>0</v>
      </c>
      <c r="BF4283" s="16">
        <v>0</v>
      </c>
      <c r="BG4283" s="16">
        <v>204980722.75999999</v>
      </c>
      <c r="BH4283" s="16">
        <v>299524430.14999998</v>
      </c>
      <c r="BI4283" s="16">
        <f t="shared" si="66"/>
        <v>524081954.74162173</v>
      </c>
    </row>
    <row r="4284" spans="1:61">
      <c r="A4284" s="7" t="s">
        <v>1518</v>
      </c>
      <c r="B4284" s="7" t="s">
        <v>165</v>
      </c>
      <c r="C4284" s="7" t="s">
        <v>2265</v>
      </c>
      <c r="D4284" s="7" t="s">
        <v>674</v>
      </c>
      <c r="E4284" s="7" t="s">
        <v>675</v>
      </c>
      <c r="F4284" s="16">
        <v>0</v>
      </c>
      <c r="G4284" s="16">
        <v>0</v>
      </c>
      <c r="H4284" s="16">
        <v>18695979.680946399</v>
      </c>
      <c r="I4284" s="16">
        <v>8727151.6767822504</v>
      </c>
      <c r="J4284" s="16">
        <v>0</v>
      </c>
      <c r="K4284" s="16">
        <v>0</v>
      </c>
      <c r="L4284" s="16">
        <v>0</v>
      </c>
      <c r="M4284" s="16">
        <v>0</v>
      </c>
      <c r="N4284" s="16">
        <v>0</v>
      </c>
      <c r="O4284" s="16">
        <v>0</v>
      </c>
      <c r="P4284" s="16">
        <v>0</v>
      </c>
      <c r="Q4284" s="16">
        <v>0</v>
      </c>
      <c r="R4284" s="16">
        <v>0</v>
      </c>
      <c r="S4284" s="16">
        <v>0</v>
      </c>
      <c r="T4284" s="16">
        <v>27549.944247001898</v>
      </c>
      <c r="U4284" s="16">
        <v>1727685.8266966499</v>
      </c>
      <c r="V4284" s="16">
        <v>0</v>
      </c>
      <c r="W4284" s="16">
        <v>0</v>
      </c>
      <c r="X4284" s="16">
        <v>447658.137381682</v>
      </c>
      <c r="Y4284" s="16">
        <v>0</v>
      </c>
      <c r="Z4284" s="16">
        <v>0</v>
      </c>
      <c r="AA4284" s="16">
        <v>0</v>
      </c>
      <c r="AB4284" s="16">
        <v>0</v>
      </c>
      <c r="AC4284" s="16">
        <v>99694.373685812694</v>
      </c>
      <c r="AD4284" s="16">
        <v>27993.475191588201</v>
      </c>
      <c r="AE4284" s="16">
        <v>79970.657248992706</v>
      </c>
      <c r="AF4284" s="16">
        <v>27087.4422147595</v>
      </c>
      <c r="AG4284" s="16">
        <v>77895.612770895197</v>
      </c>
      <c r="AH4284" s="16">
        <v>0</v>
      </c>
      <c r="AI4284" s="16">
        <v>909474.59369152598</v>
      </c>
      <c r="AJ4284" s="16">
        <v>135892.190088595</v>
      </c>
      <c r="AK4284" s="16">
        <v>0</v>
      </c>
      <c r="AL4284" s="16">
        <v>0</v>
      </c>
      <c r="AM4284" s="16">
        <v>0</v>
      </c>
      <c r="AN4284" s="16">
        <v>0</v>
      </c>
      <c r="AO4284" s="16">
        <v>0</v>
      </c>
      <c r="AP4284" s="16">
        <v>0</v>
      </c>
      <c r="AQ4284" s="16">
        <v>0</v>
      </c>
      <c r="AR4284" s="16">
        <v>0</v>
      </c>
      <c r="AS4284" s="16">
        <v>0</v>
      </c>
      <c r="AT4284" s="16">
        <v>0</v>
      </c>
      <c r="AU4284" s="16">
        <v>0</v>
      </c>
      <c r="AV4284" s="16">
        <v>0</v>
      </c>
      <c r="AW4284" s="16">
        <v>0</v>
      </c>
      <c r="AX4284" s="16">
        <v>0</v>
      </c>
      <c r="AY4284" s="16">
        <v>0</v>
      </c>
      <c r="AZ4284" s="16">
        <v>0</v>
      </c>
      <c r="BA4284" s="16">
        <v>0</v>
      </c>
      <c r="BB4284" s="16">
        <v>0</v>
      </c>
      <c r="BC4284" s="16">
        <v>0</v>
      </c>
      <c r="BD4284" s="16">
        <v>0</v>
      </c>
      <c r="BE4284" s="16">
        <v>0</v>
      </c>
      <c r="BF4284" s="16">
        <v>0</v>
      </c>
      <c r="BG4284" s="16">
        <v>324421203.16000003</v>
      </c>
      <c r="BH4284" s="16">
        <v>474054704.75</v>
      </c>
      <c r="BI4284" s="16">
        <f t="shared" si="66"/>
        <v>829459941.52094626</v>
      </c>
    </row>
    <row r="4285" spans="1:61">
      <c r="A4285" s="7" t="s">
        <v>1518</v>
      </c>
      <c r="B4285" s="7" t="s">
        <v>165</v>
      </c>
      <c r="C4285" s="7" t="s">
        <v>2265</v>
      </c>
      <c r="D4285" s="7" t="s">
        <v>273</v>
      </c>
      <c r="E4285" s="7" t="s">
        <v>274</v>
      </c>
      <c r="F4285" s="16">
        <v>0</v>
      </c>
      <c r="G4285" s="16">
        <v>0</v>
      </c>
      <c r="H4285" s="16">
        <v>2601.5718875063799</v>
      </c>
      <c r="I4285" s="16">
        <v>1214.3954394355401</v>
      </c>
      <c r="J4285" s="16">
        <v>0</v>
      </c>
      <c r="K4285" s="16">
        <v>0</v>
      </c>
      <c r="L4285" s="16">
        <v>0</v>
      </c>
      <c r="M4285" s="16">
        <v>0</v>
      </c>
      <c r="N4285" s="16">
        <v>0</v>
      </c>
      <c r="O4285" s="16">
        <v>0</v>
      </c>
      <c r="P4285" s="16">
        <v>0</v>
      </c>
      <c r="Q4285" s="16">
        <v>0</v>
      </c>
      <c r="R4285" s="16">
        <v>0</v>
      </c>
      <c r="S4285" s="16">
        <v>0</v>
      </c>
      <c r="T4285" s="16">
        <v>3.83361351897554</v>
      </c>
      <c r="U4285" s="16">
        <v>240.409914531406</v>
      </c>
      <c r="V4285" s="16">
        <v>0</v>
      </c>
      <c r="W4285" s="16">
        <v>0</v>
      </c>
      <c r="X4285" s="16">
        <v>62.292259902942902</v>
      </c>
      <c r="Y4285" s="16">
        <v>0</v>
      </c>
      <c r="Z4285" s="16">
        <v>0</v>
      </c>
      <c r="AA4285" s="16">
        <v>0</v>
      </c>
      <c r="AB4285" s="16">
        <v>0</v>
      </c>
      <c r="AC4285" s="16">
        <v>13.8726124198717</v>
      </c>
      <c r="AD4285" s="16">
        <v>3.8953314741919201</v>
      </c>
      <c r="AE4285" s="16">
        <v>11.128029516228899</v>
      </c>
      <c r="AF4285" s="16">
        <v>3.7692557102097002</v>
      </c>
      <c r="AG4285" s="16">
        <v>10.839284156442</v>
      </c>
      <c r="AH4285" s="16">
        <v>0</v>
      </c>
      <c r="AI4285" s="16">
        <v>126.554669812809</v>
      </c>
      <c r="AJ4285" s="16">
        <v>18.909589521348099</v>
      </c>
      <c r="AK4285" s="16">
        <v>0</v>
      </c>
      <c r="AL4285" s="16">
        <v>0</v>
      </c>
      <c r="AM4285" s="16">
        <v>0</v>
      </c>
      <c r="AN4285" s="16">
        <v>0</v>
      </c>
      <c r="AO4285" s="16">
        <v>0</v>
      </c>
      <c r="AP4285" s="16">
        <v>0</v>
      </c>
      <c r="AQ4285" s="16">
        <v>0</v>
      </c>
      <c r="AR4285" s="16">
        <v>0</v>
      </c>
      <c r="AS4285" s="16">
        <v>0</v>
      </c>
      <c r="AT4285" s="16">
        <v>0</v>
      </c>
      <c r="AU4285" s="16">
        <v>0</v>
      </c>
      <c r="AV4285" s="16">
        <v>0</v>
      </c>
      <c r="AW4285" s="16">
        <v>0</v>
      </c>
      <c r="AX4285" s="16">
        <v>0</v>
      </c>
      <c r="AY4285" s="16">
        <v>0</v>
      </c>
      <c r="AZ4285" s="16">
        <v>0</v>
      </c>
      <c r="BA4285" s="16">
        <v>0</v>
      </c>
      <c r="BB4285" s="16">
        <v>0</v>
      </c>
      <c r="BC4285" s="16">
        <v>0</v>
      </c>
      <c r="BD4285" s="16">
        <v>0</v>
      </c>
      <c r="BE4285" s="16">
        <v>0</v>
      </c>
      <c r="BF4285" s="16">
        <v>0</v>
      </c>
      <c r="BG4285" s="16">
        <v>45143.66</v>
      </c>
      <c r="BH4285" s="16">
        <v>65965.37</v>
      </c>
      <c r="BI4285" s="16">
        <f t="shared" si="66"/>
        <v>115420.50188750634</v>
      </c>
    </row>
    <row r="4286" spans="1:61">
      <c r="A4286" s="7" t="s">
        <v>1518</v>
      </c>
      <c r="B4286" s="7" t="s">
        <v>165</v>
      </c>
      <c r="C4286" s="7" t="s">
        <v>2265</v>
      </c>
      <c r="D4286" s="7" t="s">
        <v>16</v>
      </c>
      <c r="E4286" s="7" t="s">
        <v>2121</v>
      </c>
      <c r="F4286" s="16">
        <v>0</v>
      </c>
      <c r="G4286" s="16">
        <v>0</v>
      </c>
      <c r="H4286" s="16">
        <v>719.33865880703104</v>
      </c>
      <c r="I4286" s="16">
        <v>335.78222107183399</v>
      </c>
      <c r="J4286" s="16">
        <v>0</v>
      </c>
      <c r="K4286" s="16">
        <v>0</v>
      </c>
      <c r="L4286" s="16">
        <v>0</v>
      </c>
      <c r="M4286" s="16">
        <v>0</v>
      </c>
      <c r="N4286" s="16">
        <v>0</v>
      </c>
      <c r="O4286" s="16">
        <v>0</v>
      </c>
      <c r="P4286" s="16">
        <v>0</v>
      </c>
      <c r="Q4286" s="16">
        <v>0</v>
      </c>
      <c r="R4286" s="16">
        <v>0</v>
      </c>
      <c r="S4286" s="16">
        <v>0</v>
      </c>
      <c r="T4286" s="16">
        <v>1.0600000793241999</v>
      </c>
      <c r="U4286" s="16">
        <v>66.473713954794704</v>
      </c>
      <c r="V4286" s="16">
        <v>0</v>
      </c>
      <c r="W4286" s="16">
        <v>0</v>
      </c>
      <c r="X4286" s="16">
        <v>17.2239064035981</v>
      </c>
      <c r="Y4286" s="16">
        <v>0</v>
      </c>
      <c r="Z4286" s="16">
        <v>0</v>
      </c>
      <c r="AA4286" s="16">
        <v>0</v>
      </c>
      <c r="AB4286" s="16">
        <v>0</v>
      </c>
      <c r="AC4286" s="16">
        <v>3.8357988338447502</v>
      </c>
      <c r="AD4286" s="16">
        <v>1.0770651895918999</v>
      </c>
      <c r="AE4286" s="16">
        <v>3.0769174074377799</v>
      </c>
      <c r="AF4286" s="16">
        <v>1.0422050454588201</v>
      </c>
      <c r="AG4286" s="16">
        <v>2.9970788679596501</v>
      </c>
      <c r="AH4286" s="16">
        <v>0</v>
      </c>
      <c r="AI4286" s="16">
        <v>34.992562337445399</v>
      </c>
      <c r="AJ4286" s="16">
        <v>5.2285308087012003</v>
      </c>
      <c r="AK4286" s="16">
        <v>0</v>
      </c>
      <c r="AL4286" s="16">
        <v>0</v>
      </c>
      <c r="AM4286" s="16">
        <v>0</v>
      </c>
      <c r="AN4286" s="16">
        <v>0</v>
      </c>
      <c r="AO4286" s="16">
        <v>0</v>
      </c>
      <c r="AP4286" s="16">
        <v>0</v>
      </c>
      <c r="AQ4286" s="16">
        <v>0</v>
      </c>
      <c r="AR4286" s="16">
        <v>0</v>
      </c>
      <c r="AS4286" s="16">
        <v>0</v>
      </c>
      <c r="AT4286" s="16">
        <v>0</v>
      </c>
      <c r="AU4286" s="16">
        <v>0</v>
      </c>
      <c r="AV4286" s="16">
        <v>0</v>
      </c>
      <c r="AW4286" s="16">
        <v>0</v>
      </c>
      <c r="AX4286" s="16">
        <v>0</v>
      </c>
      <c r="AY4286" s="16">
        <v>0</v>
      </c>
      <c r="AZ4286" s="16">
        <v>0</v>
      </c>
      <c r="BA4286" s="16">
        <v>0</v>
      </c>
      <c r="BB4286" s="16">
        <v>0</v>
      </c>
      <c r="BC4286" s="16">
        <v>0</v>
      </c>
      <c r="BD4286" s="16">
        <v>0</v>
      </c>
      <c r="BE4286" s="16">
        <v>0</v>
      </c>
      <c r="BF4286" s="16">
        <v>0</v>
      </c>
      <c r="BG4286" s="16">
        <v>12482.44</v>
      </c>
      <c r="BH4286" s="16">
        <v>18239.740000000002</v>
      </c>
      <c r="BI4286" s="16">
        <f t="shared" si="66"/>
        <v>31914.308658807022</v>
      </c>
    </row>
    <row r="4287" spans="1:61">
      <c r="A4287" s="7" t="s">
        <v>1518</v>
      </c>
      <c r="B4287" s="7" t="s">
        <v>165</v>
      </c>
      <c r="C4287" s="7" t="s">
        <v>2265</v>
      </c>
      <c r="D4287" s="7" t="s">
        <v>19</v>
      </c>
      <c r="E4287" s="7" t="s">
        <v>2123</v>
      </c>
      <c r="F4287" s="16">
        <v>0</v>
      </c>
      <c r="G4287" s="16">
        <v>0</v>
      </c>
      <c r="H4287" s="16">
        <v>67015.740212998702</v>
      </c>
      <c r="I4287" s="16">
        <v>31282.475673993002</v>
      </c>
      <c r="J4287" s="16">
        <v>0</v>
      </c>
      <c r="K4287" s="16">
        <v>0</v>
      </c>
      <c r="L4287" s="16">
        <v>0</v>
      </c>
      <c r="M4287" s="16">
        <v>0</v>
      </c>
      <c r="N4287" s="16">
        <v>0</v>
      </c>
      <c r="O4287" s="16">
        <v>0</v>
      </c>
      <c r="P4287" s="16">
        <v>0</v>
      </c>
      <c r="Q4287" s="16">
        <v>0</v>
      </c>
      <c r="R4287" s="16">
        <v>0</v>
      </c>
      <c r="S4287" s="16">
        <v>0</v>
      </c>
      <c r="T4287" s="16">
        <v>98.752776695690798</v>
      </c>
      <c r="U4287" s="16">
        <v>6192.8899425141899</v>
      </c>
      <c r="V4287" s="16">
        <v>0</v>
      </c>
      <c r="W4287" s="16">
        <v>0</v>
      </c>
      <c r="X4287" s="16">
        <v>1604.6306185056301</v>
      </c>
      <c r="Y4287" s="16">
        <v>0</v>
      </c>
      <c r="Z4287" s="16">
        <v>0</v>
      </c>
      <c r="AA4287" s="16">
        <v>0</v>
      </c>
      <c r="AB4287" s="16">
        <v>0</v>
      </c>
      <c r="AC4287" s="16">
        <v>357.35448805792799</v>
      </c>
      <c r="AD4287" s="16">
        <v>100.34261339139</v>
      </c>
      <c r="AE4287" s="16">
        <v>286.65482538596501</v>
      </c>
      <c r="AF4287" s="16">
        <v>97.094938135225902</v>
      </c>
      <c r="AG4287" s="16">
        <v>279.21682833805897</v>
      </c>
      <c r="AH4287" s="16">
        <v>0</v>
      </c>
      <c r="AI4287" s="16">
        <v>3260.0117320018599</v>
      </c>
      <c r="AJ4287" s="16">
        <v>487.10556298014302</v>
      </c>
      <c r="AK4287" s="16">
        <v>0</v>
      </c>
      <c r="AL4287" s="16">
        <v>0</v>
      </c>
      <c r="AM4287" s="16">
        <v>0</v>
      </c>
      <c r="AN4287" s="16">
        <v>0</v>
      </c>
      <c r="AO4287" s="16">
        <v>0</v>
      </c>
      <c r="AP4287" s="16">
        <v>0</v>
      </c>
      <c r="AQ4287" s="16">
        <v>0</v>
      </c>
      <c r="AR4287" s="16">
        <v>0</v>
      </c>
      <c r="AS4287" s="16">
        <v>0</v>
      </c>
      <c r="AT4287" s="16">
        <v>0</v>
      </c>
      <c r="AU4287" s="16">
        <v>0</v>
      </c>
      <c r="AV4287" s="16">
        <v>0</v>
      </c>
      <c r="AW4287" s="16">
        <v>0</v>
      </c>
      <c r="AX4287" s="16">
        <v>0</v>
      </c>
      <c r="AY4287" s="16">
        <v>0</v>
      </c>
      <c r="AZ4287" s="16">
        <v>0</v>
      </c>
      <c r="BA4287" s="16">
        <v>0</v>
      </c>
      <c r="BB4287" s="16">
        <v>0</v>
      </c>
      <c r="BC4287" s="16">
        <v>0</v>
      </c>
      <c r="BD4287" s="16">
        <v>0</v>
      </c>
      <c r="BE4287" s="16">
        <v>0</v>
      </c>
      <c r="BF4287" s="16">
        <v>0</v>
      </c>
      <c r="BG4287" s="16">
        <v>1162887.82</v>
      </c>
      <c r="BH4287" s="16">
        <v>1699249.11</v>
      </c>
      <c r="BI4287" s="16">
        <f t="shared" si="66"/>
        <v>2973199.2002129979</v>
      </c>
    </row>
    <row r="4288" spans="1:61">
      <c r="A4288" s="7" t="s">
        <v>1518</v>
      </c>
      <c r="B4288" s="7" t="s">
        <v>165</v>
      </c>
      <c r="C4288" s="7" t="s">
        <v>2265</v>
      </c>
      <c r="D4288" s="7" t="s">
        <v>23</v>
      </c>
      <c r="E4288" s="7" t="s">
        <v>24</v>
      </c>
      <c r="F4288" s="16">
        <v>0</v>
      </c>
      <c r="G4288" s="16">
        <v>0</v>
      </c>
      <c r="H4288" s="16">
        <v>2222582.01848529</v>
      </c>
      <c r="I4288" s="16">
        <v>1037485.63704194</v>
      </c>
      <c r="J4288" s="16">
        <v>0</v>
      </c>
      <c r="K4288" s="16">
        <v>0</v>
      </c>
      <c r="L4288" s="16">
        <v>0</v>
      </c>
      <c r="M4288" s="16">
        <v>0</v>
      </c>
      <c r="N4288" s="16">
        <v>0</v>
      </c>
      <c r="O4288" s="16">
        <v>0</v>
      </c>
      <c r="P4288" s="16">
        <v>0</v>
      </c>
      <c r="Q4288" s="16">
        <v>0</v>
      </c>
      <c r="R4288" s="16">
        <v>0</v>
      </c>
      <c r="S4288" s="16">
        <v>0</v>
      </c>
      <c r="T4288" s="16">
        <v>3275.1431986236998</v>
      </c>
      <c r="U4288" s="16">
        <v>205387.65646612499</v>
      </c>
      <c r="V4288" s="16">
        <v>0</v>
      </c>
      <c r="W4288" s="16">
        <v>0</v>
      </c>
      <c r="X4288" s="16">
        <v>53217.694047192999</v>
      </c>
      <c r="Y4288" s="16">
        <v>0</v>
      </c>
      <c r="Z4288" s="16">
        <v>0</v>
      </c>
      <c r="AA4288" s="16">
        <v>0</v>
      </c>
      <c r="AB4288" s="16">
        <v>0</v>
      </c>
      <c r="AC4288" s="16">
        <v>11851.6882281412</v>
      </c>
      <c r="AD4288" s="16">
        <v>3327.8702511185202</v>
      </c>
      <c r="AE4288" s="16">
        <v>9506.9286467615402</v>
      </c>
      <c r="AF4288" s="16">
        <v>3220.1608592161301</v>
      </c>
      <c r="AG4288" s="16">
        <v>9260.2469203539695</v>
      </c>
      <c r="AH4288" s="16">
        <v>0</v>
      </c>
      <c r="AI4288" s="16">
        <v>108118.53204291</v>
      </c>
      <c r="AJ4288" s="16">
        <v>16154.892297583299</v>
      </c>
      <c r="AK4288" s="16">
        <v>0</v>
      </c>
      <c r="AL4288" s="16">
        <v>0</v>
      </c>
      <c r="AM4288" s="16">
        <v>0</v>
      </c>
      <c r="AN4288" s="16">
        <v>0</v>
      </c>
      <c r="AO4288" s="16">
        <v>0</v>
      </c>
      <c r="AP4288" s="16">
        <v>0</v>
      </c>
      <c r="AQ4288" s="16">
        <v>0</v>
      </c>
      <c r="AR4288" s="16">
        <v>0</v>
      </c>
      <c r="AS4288" s="16">
        <v>0</v>
      </c>
      <c r="AT4288" s="16">
        <v>0</v>
      </c>
      <c r="AU4288" s="16">
        <v>0</v>
      </c>
      <c r="AV4288" s="16">
        <v>0</v>
      </c>
      <c r="AW4288" s="16">
        <v>0</v>
      </c>
      <c r="AX4288" s="16">
        <v>0</v>
      </c>
      <c r="AY4288" s="16">
        <v>0</v>
      </c>
      <c r="AZ4288" s="16">
        <v>0</v>
      </c>
      <c r="BA4288" s="16">
        <v>0</v>
      </c>
      <c r="BB4288" s="16">
        <v>0</v>
      </c>
      <c r="BC4288" s="16">
        <v>0</v>
      </c>
      <c r="BD4288" s="16">
        <v>0</v>
      </c>
      <c r="BE4288" s="16">
        <v>0</v>
      </c>
      <c r="BF4288" s="16">
        <v>0</v>
      </c>
      <c r="BG4288" s="16">
        <v>38567261.350000001</v>
      </c>
      <c r="BH4288" s="16">
        <v>56355723.710000001</v>
      </c>
      <c r="BI4288" s="16">
        <f t="shared" si="66"/>
        <v>98606373.528485268</v>
      </c>
    </row>
    <row r="4289" spans="1:61">
      <c r="A4289" s="7" t="s">
        <v>1518</v>
      </c>
      <c r="B4289" s="7" t="s">
        <v>165</v>
      </c>
      <c r="C4289" s="7" t="s">
        <v>2265</v>
      </c>
      <c r="D4289" s="7" t="s">
        <v>752</v>
      </c>
      <c r="E4289" s="7" t="s">
        <v>753</v>
      </c>
      <c r="F4289" s="16">
        <v>0</v>
      </c>
      <c r="G4289" s="16">
        <v>0</v>
      </c>
      <c r="H4289" s="16">
        <v>24357241.338187099</v>
      </c>
      <c r="I4289" s="16">
        <v>11369788.757471999</v>
      </c>
      <c r="J4289" s="16">
        <v>0</v>
      </c>
      <c r="K4289" s="16">
        <v>0</v>
      </c>
      <c r="L4289" s="16">
        <v>0</v>
      </c>
      <c r="M4289" s="16">
        <v>0</v>
      </c>
      <c r="N4289" s="16">
        <v>0</v>
      </c>
      <c r="O4289" s="16">
        <v>0</v>
      </c>
      <c r="P4289" s="16">
        <v>0</v>
      </c>
      <c r="Q4289" s="16">
        <v>0</v>
      </c>
      <c r="R4289" s="16">
        <v>0</v>
      </c>
      <c r="S4289" s="16">
        <v>0</v>
      </c>
      <c r="T4289" s="16">
        <v>35892.242735035703</v>
      </c>
      <c r="U4289" s="16">
        <v>2250840.0926591801</v>
      </c>
      <c r="V4289" s="16">
        <v>0</v>
      </c>
      <c r="W4289" s="16">
        <v>0</v>
      </c>
      <c r="X4289" s="16">
        <v>583211.87096288998</v>
      </c>
      <c r="Y4289" s="16">
        <v>0</v>
      </c>
      <c r="Z4289" s="16">
        <v>0</v>
      </c>
      <c r="AA4289" s="16">
        <v>0</v>
      </c>
      <c r="AB4289" s="16">
        <v>0</v>
      </c>
      <c r="AC4289" s="16">
        <v>129882.464645566</v>
      </c>
      <c r="AD4289" s="16">
        <v>36470.077672952997</v>
      </c>
      <c r="AE4289" s="16">
        <v>104186.28131973599</v>
      </c>
      <c r="AF4289" s="16">
        <v>35289.692143358901</v>
      </c>
      <c r="AG4289" s="16">
        <v>101482.90016490901</v>
      </c>
      <c r="AH4289" s="16">
        <v>0</v>
      </c>
      <c r="AI4289" s="16">
        <v>1184869.2899506199</v>
      </c>
      <c r="AJ4289" s="16">
        <v>177041.210273456</v>
      </c>
      <c r="AK4289" s="16">
        <v>0</v>
      </c>
      <c r="AL4289" s="16">
        <v>0</v>
      </c>
      <c r="AM4289" s="16">
        <v>0</v>
      </c>
      <c r="AN4289" s="16">
        <v>0</v>
      </c>
      <c r="AO4289" s="16">
        <v>0</v>
      </c>
      <c r="AP4289" s="16">
        <v>0</v>
      </c>
      <c r="AQ4289" s="16">
        <v>0</v>
      </c>
      <c r="AR4289" s="16">
        <v>0</v>
      </c>
      <c r="AS4289" s="16">
        <v>0</v>
      </c>
      <c r="AT4289" s="16">
        <v>0</v>
      </c>
      <c r="AU4289" s="16">
        <v>0</v>
      </c>
      <c r="AV4289" s="16">
        <v>0</v>
      </c>
      <c r="AW4289" s="16">
        <v>0</v>
      </c>
      <c r="AX4289" s="16">
        <v>0</v>
      </c>
      <c r="AY4289" s="16">
        <v>0</v>
      </c>
      <c r="AZ4289" s="16">
        <v>0</v>
      </c>
      <c r="BA4289" s="16">
        <v>0</v>
      </c>
      <c r="BB4289" s="16">
        <v>0</v>
      </c>
      <c r="BC4289" s="16">
        <v>0</v>
      </c>
      <c r="BD4289" s="16">
        <v>0</v>
      </c>
      <c r="BE4289" s="16">
        <v>0</v>
      </c>
      <c r="BF4289" s="16">
        <v>0</v>
      </c>
      <c r="BG4289" s="16">
        <v>422658008.81</v>
      </c>
      <c r="BH4289" s="16">
        <v>617601487.28999996</v>
      </c>
      <c r="BI4289" s="16">
        <f t="shared" si="66"/>
        <v>1080625692.3181868</v>
      </c>
    </row>
    <row r="4290" spans="1:61">
      <c r="A4290" s="7" t="s">
        <v>1519</v>
      </c>
      <c r="B4290" s="7" t="s">
        <v>165</v>
      </c>
      <c r="C4290" s="7" t="s">
        <v>1520</v>
      </c>
      <c r="D4290" s="7" t="s">
        <v>674</v>
      </c>
      <c r="E4290" s="7" t="s">
        <v>675</v>
      </c>
      <c r="F4290" s="16">
        <v>0</v>
      </c>
      <c r="G4290" s="16">
        <v>0</v>
      </c>
      <c r="H4290" s="16">
        <v>2446582.81198359</v>
      </c>
      <c r="I4290" s="16">
        <v>604227.93649128603</v>
      </c>
      <c r="J4290" s="16">
        <v>0</v>
      </c>
      <c r="K4290" s="16">
        <v>0</v>
      </c>
      <c r="L4290" s="16">
        <v>0</v>
      </c>
      <c r="M4290" s="16">
        <v>0</v>
      </c>
      <c r="N4290" s="16">
        <v>0</v>
      </c>
      <c r="O4290" s="16">
        <v>0</v>
      </c>
      <c r="P4290" s="16">
        <v>0</v>
      </c>
      <c r="Q4290" s="16">
        <v>0</v>
      </c>
      <c r="R4290" s="16">
        <v>0</v>
      </c>
      <c r="S4290" s="16">
        <v>0</v>
      </c>
      <c r="T4290" s="16">
        <v>3363.0908665573402</v>
      </c>
      <c r="U4290" s="16">
        <v>398507.24079275498</v>
      </c>
      <c r="V4290" s="16">
        <v>0</v>
      </c>
      <c r="W4290" s="16">
        <v>0</v>
      </c>
      <c r="X4290" s="16">
        <v>54647.921151167298</v>
      </c>
      <c r="Y4290" s="16">
        <v>0</v>
      </c>
      <c r="Z4290" s="16">
        <v>0</v>
      </c>
      <c r="AA4290" s="16">
        <v>0</v>
      </c>
      <c r="AB4290" s="16">
        <v>0</v>
      </c>
      <c r="AC4290" s="16">
        <v>12170.189506872999</v>
      </c>
      <c r="AD4290" s="16">
        <v>3417.3571503122298</v>
      </c>
      <c r="AE4290" s="16">
        <v>9762.4335115476406</v>
      </c>
      <c r="AF4290" s="16">
        <v>3306.6964932441701</v>
      </c>
      <c r="AG4290" s="16">
        <v>9509.1908540125805</v>
      </c>
      <c r="AH4290" s="16">
        <v>0</v>
      </c>
      <c r="AI4290" s="16">
        <v>111024.383046712</v>
      </c>
      <c r="AJ4290" s="16">
        <v>16588.990135534001</v>
      </c>
      <c r="AK4290" s="16">
        <v>0</v>
      </c>
      <c r="AL4290" s="16">
        <v>0</v>
      </c>
      <c r="AM4290" s="16">
        <v>0</v>
      </c>
      <c r="AN4290" s="16">
        <v>0</v>
      </c>
      <c r="AO4290" s="16">
        <v>0</v>
      </c>
      <c r="AP4290" s="16">
        <v>0</v>
      </c>
      <c r="AQ4290" s="16">
        <v>0</v>
      </c>
      <c r="AR4290" s="16">
        <v>0</v>
      </c>
      <c r="AS4290" s="16">
        <v>0</v>
      </c>
      <c r="AT4290" s="16">
        <v>0</v>
      </c>
      <c r="AU4290" s="16">
        <v>0</v>
      </c>
      <c r="AV4290" s="16">
        <v>0</v>
      </c>
      <c r="AW4290" s="16">
        <v>0</v>
      </c>
      <c r="AX4290" s="16">
        <v>0</v>
      </c>
      <c r="AY4290" s="16">
        <v>0</v>
      </c>
      <c r="AZ4290" s="16">
        <v>0</v>
      </c>
      <c r="BA4290" s="16">
        <v>0</v>
      </c>
      <c r="BB4290" s="16">
        <v>0</v>
      </c>
      <c r="BC4290" s="16">
        <v>0</v>
      </c>
      <c r="BD4290" s="16">
        <v>0</v>
      </c>
      <c r="BE4290" s="16">
        <v>0</v>
      </c>
      <c r="BF4290" s="16">
        <v>0</v>
      </c>
      <c r="BG4290" s="16">
        <v>39541001.439999998</v>
      </c>
      <c r="BH4290" s="16">
        <v>63112205.68</v>
      </c>
      <c r="BI4290" s="16">
        <f t="shared" si="66"/>
        <v>106326315.3619836</v>
      </c>
    </row>
    <row r="4291" spans="1:61">
      <c r="A4291" s="7" t="s">
        <v>1519</v>
      </c>
      <c r="B4291" s="7" t="s">
        <v>165</v>
      </c>
      <c r="C4291" s="7" t="s">
        <v>1520</v>
      </c>
      <c r="D4291" s="7" t="s">
        <v>19</v>
      </c>
      <c r="E4291" s="7" t="s">
        <v>2123</v>
      </c>
      <c r="F4291" s="16">
        <v>0</v>
      </c>
      <c r="G4291" s="16">
        <v>0</v>
      </c>
      <c r="H4291" s="16">
        <v>28669.8253829975</v>
      </c>
      <c r="I4291" s="16">
        <v>7080.5326293816097</v>
      </c>
      <c r="J4291" s="16">
        <v>0</v>
      </c>
      <c r="K4291" s="16">
        <v>0</v>
      </c>
      <c r="L4291" s="16">
        <v>0</v>
      </c>
      <c r="M4291" s="16">
        <v>0</v>
      </c>
      <c r="N4291" s="16">
        <v>0</v>
      </c>
      <c r="O4291" s="16">
        <v>0</v>
      </c>
      <c r="P4291" s="16">
        <v>0</v>
      </c>
      <c r="Q4291" s="16">
        <v>0</v>
      </c>
      <c r="R4291" s="16">
        <v>0</v>
      </c>
      <c r="S4291" s="16">
        <v>0</v>
      </c>
      <c r="T4291" s="16">
        <v>39.409754462053101</v>
      </c>
      <c r="U4291" s="16">
        <v>4669.8329406333696</v>
      </c>
      <c r="V4291" s="16">
        <v>0</v>
      </c>
      <c r="W4291" s="16">
        <v>0</v>
      </c>
      <c r="X4291" s="16">
        <v>640.38149425137397</v>
      </c>
      <c r="Y4291" s="16">
        <v>0</v>
      </c>
      <c r="Z4291" s="16">
        <v>0</v>
      </c>
      <c r="AA4291" s="16">
        <v>0</v>
      </c>
      <c r="AB4291" s="16">
        <v>0</v>
      </c>
      <c r="AC4291" s="16">
        <v>142.61410091291799</v>
      </c>
      <c r="AD4291" s="16">
        <v>40.045663809497299</v>
      </c>
      <c r="AE4291" s="16">
        <v>114.399260355415</v>
      </c>
      <c r="AF4291" s="16">
        <v>38.748907493148899</v>
      </c>
      <c r="AG4291" s="16">
        <v>111.431683400531</v>
      </c>
      <c r="AH4291" s="16">
        <v>0</v>
      </c>
      <c r="AI4291" s="16">
        <v>1301.0185715412399</v>
      </c>
      <c r="AJ4291" s="16">
        <v>194.39499375883699</v>
      </c>
      <c r="AK4291" s="16">
        <v>0</v>
      </c>
      <c r="AL4291" s="16">
        <v>0</v>
      </c>
      <c r="AM4291" s="16">
        <v>0</v>
      </c>
      <c r="AN4291" s="16">
        <v>0</v>
      </c>
      <c r="AO4291" s="16">
        <v>0</v>
      </c>
      <c r="AP4291" s="16">
        <v>0</v>
      </c>
      <c r="AQ4291" s="16">
        <v>0</v>
      </c>
      <c r="AR4291" s="16">
        <v>0</v>
      </c>
      <c r="AS4291" s="16">
        <v>0</v>
      </c>
      <c r="AT4291" s="16">
        <v>0</v>
      </c>
      <c r="AU4291" s="16">
        <v>0</v>
      </c>
      <c r="AV4291" s="16">
        <v>0</v>
      </c>
      <c r="AW4291" s="16">
        <v>0</v>
      </c>
      <c r="AX4291" s="16">
        <v>0</v>
      </c>
      <c r="AY4291" s="16">
        <v>0</v>
      </c>
      <c r="AZ4291" s="16">
        <v>0</v>
      </c>
      <c r="BA4291" s="16">
        <v>0</v>
      </c>
      <c r="BB4291" s="16">
        <v>0</v>
      </c>
      <c r="BC4291" s="16">
        <v>0</v>
      </c>
      <c r="BD4291" s="16">
        <v>0</v>
      </c>
      <c r="BE4291" s="16">
        <v>0</v>
      </c>
      <c r="BF4291" s="16">
        <v>0</v>
      </c>
      <c r="BG4291" s="16">
        <v>463353.85</v>
      </c>
      <c r="BH4291" s="16">
        <v>739568.62</v>
      </c>
      <c r="BI4291" s="16">
        <f t="shared" si="66"/>
        <v>1245965.1053829975</v>
      </c>
    </row>
    <row r="4292" spans="1:61">
      <c r="A4292" s="7" t="s">
        <v>1519</v>
      </c>
      <c r="B4292" s="7" t="s">
        <v>165</v>
      </c>
      <c r="C4292" s="7" t="s">
        <v>1520</v>
      </c>
      <c r="D4292" s="7" t="s">
        <v>752</v>
      </c>
      <c r="E4292" s="7" t="s">
        <v>753</v>
      </c>
      <c r="F4292" s="16">
        <v>0</v>
      </c>
      <c r="G4292" s="16">
        <v>0</v>
      </c>
      <c r="H4292" s="16">
        <v>11320686.3626334</v>
      </c>
      <c r="I4292" s="16">
        <v>2795848.5308793602</v>
      </c>
      <c r="J4292" s="16">
        <v>0</v>
      </c>
      <c r="K4292" s="16">
        <v>0</v>
      </c>
      <c r="L4292" s="16">
        <v>0</v>
      </c>
      <c r="M4292" s="16">
        <v>0</v>
      </c>
      <c r="N4292" s="16">
        <v>0</v>
      </c>
      <c r="O4292" s="16">
        <v>0</v>
      </c>
      <c r="P4292" s="16">
        <v>0</v>
      </c>
      <c r="Q4292" s="16">
        <v>0</v>
      </c>
      <c r="R4292" s="16">
        <v>0</v>
      </c>
      <c r="S4292" s="16">
        <v>0</v>
      </c>
      <c r="T4292" s="16">
        <v>15561.499378991</v>
      </c>
      <c r="U4292" s="16">
        <v>1843949.6362665801</v>
      </c>
      <c r="V4292" s="16">
        <v>0</v>
      </c>
      <c r="W4292" s="16">
        <v>0</v>
      </c>
      <c r="X4292" s="16">
        <v>252863.697354559</v>
      </c>
      <c r="Y4292" s="16">
        <v>0</v>
      </c>
      <c r="Z4292" s="16">
        <v>0</v>
      </c>
      <c r="AA4292" s="16">
        <v>0</v>
      </c>
      <c r="AB4292" s="16">
        <v>0</v>
      </c>
      <c r="AC4292" s="16">
        <v>56313.196392244499</v>
      </c>
      <c r="AD4292" s="16">
        <v>15812.597185877299</v>
      </c>
      <c r="AE4292" s="16">
        <v>45172.167228089696</v>
      </c>
      <c r="AF4292" s="16">
        <v>15300.554599289</v>
      </c>
      <c r="AG4292" s="16">
        <v>44000.377462563702</v>
      </c>
      <c r="AH4292" s="16">
        <v>0</v>
      </c>
      <c r="AI4292" s="16">
        <v>513725.59838171798</v>
      </c>
      <c r="AJ4292" s="16">
        <v>76759.614870726698</v>
      </c>
      <c r="AK4292" s="16">
        <v>0</v>
      </c>
      <c r="AL4292" s="16">
        <v>0</v>
      </c>
      <c r="AM4292" s="16">
        <v>0</v>
      </c>
      <c r="AN4292" s="16">
        <v>0</v>
      </c>
      <c r="AO4292" s="16">
        <v>0</v>
      </c>
      <c r="AP4292" s="16">
        <v>0</v>
      </c>
      <c r="AQ4292" s="16">
        <v>0</v>
      </c>
      <c r="AR4292" s="16">
        <v>0</v>
      </c>
      <c r="AS4292" s="16">
        <v>0</v>
      </c>
      <c r="AT4292" s="16">
        <v>0</v>
      </c>
      <c r="AU4292" s="16">
        <v>0</v>
      </c>
      <c r="AV4292" s="16">
        <v>0</v>
      </c>
      <c r="AW4292" s="16">
        <v>0</v>
      </c>
      <c r="AX4292" s="16">
        <v>0</v>
      </c>
      <c r="AY4292" s="16">
        <v>0</v>
      </c>
      <c r="AZ4292" s="16">
        <v>0</v>
      </c>
      <c r="BA4292" s="16">
        <v>0</v>
      </c>
      <c r="BB4292" s="16">
        <v>0</v>
      </c>
      <c r="BC4292" s="16">
        <v>0</v>
      </c>
      <c r="BD4292" s="16">
        <v>0</v>
      </c>
      <c r="BE4292" s="16">
        <v>0</v>
      </c>
      <c r="BF4292" s="16">
        <v>0</v>
      </c>
      <c r="BG4292" s="16">
        <v>182961833.71000001</v>
      </c>
      <c r="BH4292" s="16">
        <v>292029145.87</v>
      </c>
      <c r="BI4292" s="16">
        <f t="shared" si="66"/>
        <v>491986973.41263342</v>
      </c>
    </row>
    <row r="4293" spans="1:61">
      <c r="A4293" s="7" t="s">
        <v>1521</v>
      </c>
      <c r="B4293" s="7" t="s">
        <v>1522</v>
      </c>
      <c r="C4293" s="7" t="s">
        <v>2266</v>
      </c>
      <c r="D4293" s="7" t="s">
        <v>1523</v>
      </c>
      <c r="E4293" s="7" t="s">
        <v>1524</v>
      </c>
      <c r="F4293" s="16">
        <v>125187116</v>
      </c>
      <c r="G4293" s="16">
        <v>90993935.052969202</v>
      </c>
      <c r="H4293" s="16">
        <v>0</v>
      </c>
      <c r="I4293" s="16">
        <v>45243059.042894498</v>
      </c>
      <c r="J4293" s="16">
        <v>208374.50556947399</v>
      </c>
      <c r="K4293" s="16">
        <v>152357034.50008401</v>
      </c>
      <c r="L4293" s="16">
        <v>350678719.51907402</v>
      </c>
      <c r="M4293" s="16">
        <v>0</v>
      </c>
      <c r="N4293" s="16">
        <v>0</v>
      </c>
      <c r="O4293" s="16">
        <v>0</v>
      </c>
      <c r="P4293" s="16">
        <v>0</v>
      </c>
      <c r="Q4293" s="16">
        <v>0</v>
      </c>
      <c r="R4293" s="16">
        <v>0</v>
      </c>
      <c r="S4293" s="16">
        <v>0</v>
      </c>
      <c r="T4293" s="16">
        <v>0</v>
      </c>
      <c r="U4293" s="16">
        <v>92179704.295571193</v>
      </c>
      <c r="V4293" s="16">
        <v>22677279.262989499</v>
      </c>
      <c r="W4293" s="16">
        <v>63843.045364840596</v>
      </c>
      <c r="X4293" s="16">
        <v>2378915.2146942499</v>
      </c>
      <c r="Y4293" s="16">
        <v>0</v>
      </c>
      <c r="Z4293" s="16">
        <v>0</v>
      </c>
      <c r="AA4293" s="16">
        <v>0</v>
      </c>
      <c r="AB4293" s="16">
        <v>0</v>
      </c>
      <c r="AC4293" s="16">
        <v>1103418.7737291099</v>
      </c>
      <c r="AD4293" s="16">
        <v>0</v>
      </c>
      <c r="AE4293" s="16">
        <v>649485.44740342896</v>
      </c>
      <c r="AF4293" s="16">
        <v>314207.098189326</v>
      </c>
      <c r="AG4293" s="16">
        <v>21148180.378419101</v>
      </c>
      <c r="AH4293" s="16">
        <v>0</v>
      </c>
      <c r="AI4293" s="16">
        <v>0</v>
      </c>
      <c r="AJ4293" s="16">
        <v>503077.84601084801</v>
      </c>
      <c r="AK4293" s="16">
        <v>0</v>
      </c>
      <c r="AL4293" s="16">
        <v>0</v>
      </c>
      <c r="AM4293" s="16">
        <v>0</v>
      </c>
      <c r="AN4293" s="16">
        <v>0</v>
      </c>
      <c r="AO4293" s="16">
        <v>0</v>
      </c>
      <c r="AP4293" s="16">
        <v>0</v>
      </c>
      <c r="AQ4293" s="16">
        <v>0</v>
      </c>
      <c r="AR4293" s="16">
        <v>0</v>
      </c>
      <c r="AS4293" s="16">
        <v>0</v>
      </c>
      <c r="AT4293" s="16">
        <v>0</v>
      </c>
      <c r="AU4293" s="16">
        <v>0</v>
      </c>
      <c r="AV4293" s="16">
        <v>0</v>
      </c>
      <c r="AW4293" s="16">
        <v>0</v>
      </c>
      <c r="AX4293" s="16">
        <v>0</v>
      </c>
      <c r="AY4293" s="16">
        <v>0</v>
      </c>
      <c r="AZ4293" s="16">
        <v>0</v>
      </c>
      <c r="BA4293" s="16">
        <v>0</v>
      </c>
      <c r="BB4293" s="16">
        <v>0</v>
      </c>
      <c r="BC4293" s="16">
        <v>0</v>
      </c>
      <c r="BD4293" s="16">
        <v>0</v>
      </c>
      <c r="BE4293" s="16">
        <v>0</v>
      </c>
      <c r="BF4293" s="16">
        <v>0</v>
      </c>
      <c r="BG4293" s="16">
        <v>1389767189.1800001</v>
      </c>
      <c r="BH4293" s="16">
        <v>2124791876.8399999</v>
      </c>
      <c r="BI4293" s="16">
        <f t="shared" si="66"/>
        <v>4420245416.0029631</v>
      </c>
    </row>
    <row r="4294" spans="1:61">
      <c r="A4294" s="7" t="s">
        <v>1521</v>
      </c>
      <c r="B4294" s="7" t="s">
        <v>1522</v>
      </c>
      <c r="C4294" s="7" t="s">
        <v>2266</v>
      </c>
      <c r="D4294" s="7" t="s">
        <v>2030</v>
      </c>
      <c r="E4294" s="7" t="s">
        <v>2031</v>
      </c>
      <c r="F4294" s="16">
        <v>0</v>
      </c>
      <c r="G4294" s="16">
        <v>4299.3954173468501</v>
      </c>
      <c r="H4294" s="16">
        <v>0</v>
      </c>
      <c r="I4294" s="16">
        <v>2137.70072260905</v>
      </c>
      <c r="J4294" s="16">
        <v>9.8455396375132391</v>
      </c>
      <c r="K4294" s="16">
        <v>7198.75600004444</v>
      </c>
      <c r="L4294" s="16">
        <v>16569.3073805821</v>
      </c>
      <c r="M4294" s="16">
        <v>0</v>
      </c>
      <c r="N4294" s="16">
        <v>0</v>
      </c>
      <c r="O4294" s="16">
        <v>0</v>
      </c>
      <c r="P4294" s="16">
        <v>0</v>
      </c>
      <c r="Q4294" s="16">
        <v>0</v>
      </c>
      <c r="R4294" s="16">
        <v>0</v>
      </c>
      <c r="S4294" s="16">
        <v>0</v>
      </c>
      <c r="T4294" s="16">
        <v>0</v>
      </c>
      <c r="U4294" s="16">
        <v>4355.4221277502002</v>
      </c>
      <c r="V4294" s="16">
        <v>1071.48449492195</v>
      </c>
      <c r="W4294" s="16">
        <v>3.0165361736612399</v>
      </c>
      <c r="X4294" s="16">
        <v>112.401965761337</v>
      </c>
      <c r="Y4294" s="16">
        <v>0</v>
      </c>
      <c r="Z4294" s="16">
        <v>0</v>
      </c>
      <c r="AA4294" s="16">
        <v>0</v>
      </c>
      <c r="AB4294" s="16">
        <v>0</v>
      </c>
      <c r="AC4294" s="16">
        <v>52.135712302405999</v>
      </c>
      <c r="AD4294" s="16">
        <v>0</v>
      </c>
      <c r="AE4294" s="16">
        <v>30.687701928422701</v>
      </c>
      <c r="AF4294" s="16">
        <v>14.8460505336609</v>
      </c>
      <c r="AG4294" s="16">
        <v>999.23571555918295</v>
      </c>
      <c r="AH4294" s="16">
        <v>0</v>
      </c>
      <c r="AI4294" s="16">
        <v>0</v>
      </c>
      <c r="AJ4294" s="16">
        <v>23.770052195771999</v>
      </c>
      <c r="AK4294" s="16">
        <v>0</v>
      </c>
      <c r="AL4294" s="16">
        <v>0</v>
      </c>
      <c r="AM4294" s="16">
        <v>0</v>
      </c>
      <c r="AN4294" s="16">
        <v>0</v>
      </c>
      <c r="AO4294" s="16">
        <v>0</v>
      </c>
      <c r="AP4294" s="16">
        <v>0</v>
      </c>
      <c r="AQ4294" s="16">
        <v>0</v>
      </c>
      <c r="AR4294" s="16">
        <v>0</v>
      </c>
      <c r="AS4294" s="16">
        <v>0</v>
      </c>
      <c r="AT4294" s="16">
        <v>0</v>
      </c>
      <c r="AU4294" s="16">
        <v>0</v>
      </c>
      <c r="AV4294" s="16">
        <v>0</v>
      </c>
      <c r="AW4294" s="16">
        <v>0</v>
      </c>
      <c r="AX4294" s="16">
        <v>0</v>
      </c>
      <c r="AY4294" s="16">
        <v>0</v>
      </c>
      <c r="AZ4294" s="16">
        <v>0</v>
      </c>
      <c r="BA4294" s="16">
        <v>0</v>
      </c>
      <c r="BB4294" s="16">
        <v>0</v>
      </c>
      <c r="BC4294" s="16">
        <v>0</v>
      </c>
      <c r="BD4294" s="16">
        <v>0</v>
      </c>
      <c r="BE4294" s="16">
        <v>0</v>
      </c>
      <c r="BF4294" s="16">
        <v>0</v>
      </c>
      <c r="BG4294" s="16">
        <v>65665.460000000006</v>
      </c>
      <c r="BH4294" s="16">
        <v>100394.83</v>
      </c>
      <c r="BI4294" s="16">
        <f t="shared" si="66"/>
        <v>202938.29541734656</v>
      </c>
    </row>
    <row r="4295" spans="1:61">
      <c r="A4295" s="7" t="s">
        <v>1521</v>
      </c>
      <c r="B4295" s="7" t="s">
        <v>1522</v>
      </c>
      <c r="C4295" s="7" t="s">
        <v>2266</v>
      </c>
      <c r="D4295" s="7" t="s">
        <v>273</v>
      </c>
      <c r="E4295" s="7" t="s">
        <v>274</v>
      </c>
      <c r="F4295" s="16">
        <v>0</v>
      </c>
      <c r="G4295" s="16">
        <v>1930429.7380359001</v>
      </c>
      <c r="H4295" s="16">
        <v>0</v>
      </c>
      <c r="I4295" s="16">
        <v>959828.21893872297</v>
      </c>
      <c r="J4295" s="16">
        <v>4420.6500352543399</v>
      </c>
      <c r="K4295" s="16">
        <v>3232243.4459693702</v>
      </c>
      <c r="L4295" s="16">
        <v>7439623.6217490602</v>
      </c>
      <c r="M4295" s="16">
        <v>0</v>
      </c>
      <c r="N4295" s="16">
        <v>0</v>
      </c>
      <c r="O4295" s="16">
        <v>0</v>
      </c>
      <c r="P4295" s="16">
        <v>0</v>
      </c>
      <c r="Q4295" s="16">
        <v>0</v>
      </c>
      <c r="R4295" s="16">
        <v>0</v>
      </c>
      <c r="S4295" s="16">
        <v>0</v>
      </c>
      <c r="T4295" s="16">
        <v>0</v>
      </c>
      <c r="U4295" s="16">
        <v>1955585.7465878399</v>
      </c>
      <c r="V4295" s="16">
        <v>481096.83619613003</v>
      </c>
      <c r="W4295" s="16">
        <v>1354.42558086229</v>
      </c>
      <c r="X4295" s="16">
        <v>50468.513885442502</v>
      </c>
      <c r="Y4295" s="16">
        <v>0</v>
      </c>
      <c r="Z4295" s="16">
        <v>0</v>
      </c>
      <c r="AA4295" s="16">
        <v>0</v>
      </c>
      <c r="AB4295" s="16">
        <v>0</v>
      </c>
      <c r="AC4295" s="16">
        <v>23408.949322543602</v>
      </c>
      <c r="AD4295" s="16">
        <v>0</v>
      </c>
      <c r="AE4295" s="16">
        <v>13778.7867000067</v>
      </c>
      <c r="AF4295" s="16">
        <v>6665.8808182496196</v>
      </c>
      <c r="AG4295" s="16">
        <v>448657.11417010799</v>
      </c>
      <c r="AH4295" s="16">
        <v>0</v>
      </c>
      <c r="AI4295" s="16">
        <v>0</v>
      </c>
      <c r="AJ4295" s="16">
        <v>10672.7600462718</v>
      </c>
      <c r="AK4295" s="16">
        <v>0</v>
      </c>
      <c r="AL4295" s="16">
        <v>0</v>
      </c>
      <c r="AM4295" s="16">
        <v>0</v>
      </c>
      <c r="AN4295" s="16">
        <v>0</v>
      </c>
      <c r="AO4295" s="16">
        <v>0</v>
      </c>
      <c r="AP4295" s="16">
        <v>0</v>
      </c>
      <c r="AQ4295" s="16">
        <v>0</v>
      </c>
      <c r="AR4295" s="16">
        <v>0</v>
      </c>
      <c r="AS4295" s="16">
        <v>0</v>
      </c>
      <c r="AT4295" s="16">
        <v>0</v>
      </c>
      <c r="AU4295" s="16">
        <v>0</v>
      </c>
      <c r="AV4295" s="16">
        <v>0</v>
      </c>
      <c r="AW4295" s="16">
        <v>0</v>
      </c>
      <c r="AX4295" s="16">
        <v>0</v>
      </c>
      <c r="AY4295" s="16">
        <v>0</v>
      </c>
      <c r="AZ4295" s="16">
        <v>0</v>
      </c>
      <c r="BA4295" s="16">
        <v>0</v>
      </c>
      <c r="BB4295" s="16">
        <v>0</v>
      </c>
      <c r="BC4295" s="16">
        <v>0</v>
      </c>
      <c r="BD4295" s="16">
        <v>0</v>
      </c>
      <c r="BE4295" s="16">
        <v>0</v>
      </c>
      <c r="BF4295" s="16">
        <v>0</v>
      </c>
      <c r="BG4295" s="16">
        <v>29483810.210000001</v>
      </c>
      <c r="BH4295" s="16">
        <v>45077305.700000003</v>
      </c>
      <c r="BI4295" s="16">
        <f t="shared" si="66"/>
        <v>91119350.598035768</v>
      </c>
    </row>
    <row r="4296" spans="1:61">
      <c r="A4296" s="7" t="s">
        <v>1521</v>
      </c>
      <c r="B4296" s="7" t="s">
        <v>1522</v>
      </c>
      <c r="C4296" s="7" t="s">
        <v>2266</v>
      </c>
      <c r="D4296" s="7" t="s">
        <v>12</v>
      </c>
      <c r="E4296" s="7" t="s">
        <v>13</v>
      </c>
      <c r="F4296" s="16">
        <v>0</v>
      </c>
      <c r="G4296" s="16">
        <v>1419483.9729562099</v>
      </c>
      <c r="H4296" s="16">
        <v>0</v>
      </c>
      <c r="I4296" s="16">
        <v>705781.07388713001</v>
      </c>
      <c r="J4296" s="16">
        <v>3250.5932494991298</v>
      </c>
      <c r="K4296" s="16">
        <v>2376733.8835727</v>
      </c>
      <c r="L4296" s="16">
        <v>5470505.4982440798</v>
      </c>
      <c r="M4296" s="16">
        <v>0</v>
      </c>
      <c r="N4296" s="16">
        <v>0</v>
      </c>
      <c r="O4296" s="16">
        <v>0</v>
      </c>
      <c r="P4296" s="16">
        <v>0</v>
      </c>
      <c r="Q4296" s="16">
        <v>0</v>
      </c>
      <c r="R4296" s="16">
        <v>0</v>
      </c>
      <c r="S4296" s="16">
        <v>0</v>
      </c>
      <c r="T4296" s="16">
        <v>0</v>
      </c>
      <c r="U4296" s="16">
        <v>1437981.6940902399</v>
      </c>
      <c r="V4296" s="16">
        <v>353760.21979187301</v>
      </c>
      <c r="W4296" s="16">
        <v>995.93648332005603</v>
      </c>
      <c r="X4296" s="16">
        <v>37110.517512122802</v>
      </c>
      <c r="Y4296" s="16">
        <v>0</v>
      </c>
      <c r="Z4296" s="16">
        <v>0</v>
      </c>
      <c r="AA4296" s="16">
        <v>0</v>
      </c>
      <c r="AB4296" s="16">
        <v>0</v>
      </c>
      <c r="AC4296" s="16">
        <v>17213.0731993919</v>
      </c>
      <c r="AD4296" s="16">
        <v>0</v>
      </c>
      <c r="AE4296" s="16">
        <v>10131.820134174801</v>
      </c>
      <c r="AF4296" s="16">
        <v>4901.5567884738202</v>
      </c>
      <c r="AG4296" s="16">
        <v>329906.63703990798</v>
      </c>
      <c r="AH4296" s="16">
        <v>0</v>
      </c>
      <c r="AI4296" s="16">
        <v>0</v>
      </c>
      <c r="AJ4296" s="16">
        <v>7847.8960069815203</v>
      </c>
      <c r="AK4296" s="16">
        <v>0</v>
      </c>
      <c r="AL4296" s="16">
        <v>0</v>
      </c>
      <c r="AM4296" s="16">
        <v>0</v>
      </c>
      <c r="AN4296" s="16">
        <v>0</v>
      </c>
      <c r="AO4296" s="16">
        <v>0</v>
      </c>
      <c r="AP4296" s="16">
        <v>0</v>
      </c>
      <c r="AQ4296" s="16">
        <v>0</v>
      </c>
      <c r="AR4296" s="16">
        <v>0</v>
      </c>
      <c r="AS4296" s="16">
        <v>0</v>
      </c>
      <c r="AT4296" s="16">
        <v>0</v>
      </c>
      <c r="AU4296" s="16">
        <v>0</v>
      </c>
      <c r="AV4296" s="16">
        <v>0</v>
      </c>
      <c r="AW4296" s="16">
        <v>0</v>
      </c>
      <c r="AX4296" s="16">
        <v>0</v>
      </c>
      <c r="AY4296" s="16">
        <v>0</v>
      </c>
      <c r="AZ4296" s="16">
        <v>0</v>
      </c>
      <c r="BA4296" s="16">
        <v>0</v>
      </c>
      <c r="BB4296" s="16">
        <v>0</v>
      </c>
      <c r="BC4296" s="16">
        <v>0</v>
      </c>
      <c r="BD4296" s="16">
        <v>0</v>
      </c>
      <c r="BE4296" s="16">
        <v>0</v>
      </c>
      <c r="BF4296" s="16">
        <v>0</v>
      </c>
      <c r="BG4296" s="16">
        <v>21680041.09</v>
      </c>
      <c r="BH4296" s="16">
        <v>33146253.25</v>
      </c>
      <c r="BI4296" s="16">
        <f t="shared" si="66"/>
        <v>67001898.712956101</v>
      </c>
    </row>
    <row r="4297" spans="1:61">
      <c r="A4297" s="7" t="s">
        <v>1521</v>
      </c>
      <c r="B4297" s="7" t="s">
        <v>1522</v>
      </c>
      <c r="C4297" s="7" t="s">
        <v>2266</v>
      </c>
      <c r="D4297" s="7" t="s">
        <v>15</v>
      </c>
      <c r="E4297" s="7" t="s">
        <v>2120</v>
      </c>
      <c r="F4297" s="16">
        <v>0</v>
      </c>
      <c r="G4297" s="16">
        <v>22065198.262303501</v>
      </c>
      <c r="H4297" s="16">
        <v>0</v>
      </c>
      <c r="I4297" s="16">
        <v>10971028.6426611</v>
      </c>
      <c r="J4297" s="16">
        <v>50528.914652646097</v>
      </c>
      <c r="K4297" s="16">
        <v>36945189.4892115</v>
      </c>
      <c r="L4297" s="16">
        <v>85036386.964194506</v>
      </c>
      <c r="M4297" s="16">
        <v>0</v>
      </c>
      <c r="N4297" s="16">
        <v>0</v>
      </c>
      <c r="O4297" s="16">
        <v>0</v>
      </c>
      <c r="P4297" s="16">
        <v>0</v>
      </c>
      <c r="Q4297" s="16">
        <v>0</v>
      </c>
      <c r="R4297" s="16">
        <v>0</v>
      </c>
      <c r="S4297" s="16">
        <v>0</v>
      </c>
      <c r="T4297" s="16">
        <v>0</v>
      </c>
      <c r="U4297" s="16">
        <v>22352736.474780198</v>
      </c>
      <c r="V4297" s="16">
        <v>5499033.1245286399</v>
      </c>
      <c r="W4297" s="16">
        <v>15481.355464234</v>
      </c>
      <c r="X4297" s="16">
        <v>576865.21448800701</v>
      </c>
      <c r="Y4297" s="16">
        <v>0</v>
      </c>
      <c r="Z4297" s="16">
        <v>0</v>
      </c>
      <c r="AA4297" s="16">
        <v>0</v>
      </c>
      <c r="AB4297" s="16">
        <v>0</v>
      </c>
      <c r="AC4297" s="16">
        <v>267568.97582797898</v>
      </c>
      <c r="AD4297" s="16">
        <v>0</v>
      </c>
      <c r="AE4297" s="16">
        <v>157494.28966991199</v>
      </c>
      <c r="AF4297" s="16">
        <v>76192.351863172793</v>
      </c>
      <c r="AG4297" s="16">
        <v>5128240.6092794398</v>
      </c>
      <c r="AH4297" s="16">
        <v>0</v>
      </c>
      <c r="AI4297" s="16">
        <v>0</v>
      </c>
      <c r="AJ4297" s="16">
        <v>121991.783376992</v>
      </c>
      <c r="AK4297" s="16">
        <v>0</v>
      </c>
      <c r="AL4297" s="16">
        <v>0</v>
      </c>
      <c r="AM4297" s="16">
        <v>0</v>
      </c>
      <c r="AN4297" s="16">
        <v>0</v>
      </c>
      <c r="AO4297" s="16">
        <v>0</v>
      </c>
      <c r="AP4297" s="16">
        <v>0</v>
      </c>
      <c r="AQ4297" s="16">
        <v>0</v>
      </c>
      <c r="AR4297" s="16">
        <v>0</v>
      </c>
      <c r="AS4297" s="16">
        <v>0</v>
      </c>
      <c r="AT4297" s="16">
        <v>0</v>
      </c>
      <c r="AU4297" s="16">
        <v>0</v>
      </c>
      <c r="AV4297" s="16">
        <v>0</v>
      </c>
      <c r="AW4297" s="16">
        <v>0</v>
      </c>
      <c r="AX4297" s="16">
        <v>0</v>
      </c>
      <c r="AY4297" s="16">
        <v>0</v>
      </c>
      <c r="AZ4297" s="16">
        <v>0</v>
      </c>
      <c r="BA4297" s="16">
        <v>0</v>
      </c>
      <c r="BB4297" s="16">
        <v>0</v>
      </c>
      <c r="BC4297" s="16">
        <v>0</v>
      </c>
      <c r="BD4297" s="16">
        <v>0</v>
      </c>
      <c r="BE4297" s="16">
        <v>0</v>
      </c>
      <c r="BF4297" s="16">
        <v>0</v>
      </c>
      <c r="BG4297" s="16">
        <v>337005851.52999997</v>
      </c>
      <c r="BH4297" s="16">
        <v>515242625.79000002</v>
      </c>
      <c r="BI4297" s="16">
        <f t="shared" si="66"/>
        <v>1041512413.7723019</v>
      </c>
    </row>
    <row r="4298" spans="1:61">
      <c r="A4298" s="7" t="s">
        <v>1521</v>
      </c>
      <c r="B4298" s="7" t="s">
        <v>1522</v>
      </c>
      <c r="C4298" s="7" t="s">
        <v>2266</v>
      </c>
      <c r="D4298" s="7" t="s">
        <v>16</v>
      </c>
      <c r="E4298" s="7" t="s">
        <v>2121</v>
      </c>
      <c r="F4298" s="16">
        <v>0</v>
      </c>
      <c r="G4298" s="16">
        <v>7960.567314424</v>
      </c>
      <c r="H4298" s="16">
        <v>0</v>
      </c>
      <c r="I4298" s="16">
        <v>3958.0705770309301</v>
      </c>
      <c r="J4298" s="16">
        <v>18.229558675861401</v>
      </c>
      <c r="K4298" s="16">
        <v>13328.893054882299</v>
      </c>
      <c r="L4298" s="16">
        <v>30678.984822917701</v>
      </c>
      <c r="M4298" s="16">
        <v>0</v>
      </c>
      <c r="N4298" s="16">
        <v>0</v>
      </c>
      <c r="O4298" s="16">
        <v>0</v>
      </c>
      <c r="P4298" s="16">
        <v>0</v>
      </c>
      <c r="Q4298" s="16">
        <v>0</v>
      </c>
      <c r="R4298" s="16">
        <v>0</v>
      </c>
      <c r="S4298" s="16">
        <v>0</v>
      </c>
      <c r="T4298" s="16">
        <v>0</v>
      </c>
      <c r="U4298" s="16">
        <v>8064.3038532341097</v>
      </c>
      <c r="V4298" s="16">
        <v>1983.9125319279001</v>
      </c>
      <c r="W4298" s="16">
        <v>5.5852827981204598</v>
      </c>
      <c r="X4298" s="16">
        <v>208.11842779254599</v>
      </c>
      <c r="Y4298" s="16">
        <v>0</v>
      </c>
      <c r="Z4298" s="16">
        <v>0</v>
      </c>
      <c r="AA4298" s="16">
        <v>0</v>
      </c>
      <c r="AB4298" s="16">
        <v>0</v>
      </c>
      <c r="AC4298" s="16">
        <v>96.532141610938595</v>
      </c>
      <c r="AD4298" s="16">
        <v>0</v>
      </c>
      <c r="AE4298" s="16">
        <v>56.8199696032937</v>
      </c>
      <c r="AF4298" s="16">
        <v>27.4882798985441</v>
      </c>
      <c r="AG4298" s="16">
        <v>1850.1399393485401</v>
      </c>
      <c r="AH4298" s="16">
        <v>0</v>
      </c>
      <c r="AI4298" s="16">
        <v>0</v>
      </c>
      <c r="AJ4298" s="16">
        <v>44.011560278534297</v>
      </c>
      <c r="AK4298" s="16">
        <v>0</v>
      </c>
      <c r="AL4298" s="16">
        <v>0</v>
      </c>
      <c r="AM4298" s="16">
        <v>0</v>
      </c>
      <c r="AN4298" s="16">
        <v>0</v>
      </c>
      <c r="AO4298" s="16">
        <v>0</v>
      </c>
      <c r="AP4298" s="16">
        <v>0</v>
      </c>
      <c r="AQ4298" s="16">
        <v>0</v>
      </c>
      <c r="AR4298" s="16">
        <v>0</v>
      </c>
      <c r="AS4298" s="16">
        <v>0</v>
      </c>
      <c r="AT4298" s="16">
        <v>0</v>
      </c>
      <c r="AU4298" s="16">
        <v>0</v>
      </c>
      <c r="AV4298" s="16">
        <v>0</v>
      </c>
      <c r="AW4298" s="16">
        <v>0</v>
      </c>
      <c r="AX4298" s="16">
        <v>0</v>
      </c>
      <c r="AY4298" s="16">
        <v>0</v>
      </c>
      <c r="AZ4298" s="16">
        <v>0</v>
      </c>
      <c r="BA4298" s="16">
        <v>0</v>
      </c>
      <c r="BB4298" s="16">
        <v>0</v>
      </c>
      <c r="BC4298" s="16">
        <v>0</v>
      </c>
      <c r="BD4298" s="16">
        <v>0</v>
      </c>
      <c r="BE4298" s="16">
        <v>0</v>
      </c>
      <c r="BF4298" s="16">
        <v>0</v>
      </c>
      <c r="BG4298" s="16">
        <v>121583.22</v>
      </c>
      <c r="BH4298" s="16">
        <v>185886.55</v>
      </c>
      <c r="BI4298" s="16">
        <f t="shared" si="66"/>
        <v>375751.42731442332</v>
      </c>
    </row>
    <row r="4299" spans="1:61">
      <c r="A4299" s="7" t="s">
        <v>1521</v>
      </c>
      <c r="B4299" s="7" t="s">
        <v>1522</v>
      </c>
      <c r="C4299" s="7" t="s">
        <v>2266</v>
      </c>
      <c r="D4299" s="7" t="s">
        <v>192</v>
      </c>
      <c r="E4299" s="7" t="s">
        <v>193</v>
      </c>
      <c r="F4299" s="16">
        <v>0</v>
      </c>
      <c r="G4299" s="16">
        <v>105823820.72531</v>
      </c>
      <c r="H4299" s="16">
        <v>0</v>
      </c>
      <c r="I4299" s="16">
        <v>52616620.727884904</v>
      </c>
      <c r="J4299" s="16">
        <v>242334.68206724801</v>
      </c>
      <c r="K4299" s="16">
        <v>177187671.85737401</v>
      </c>
      <c r="L4299" s="16">
        <v>407831158.471883</v>
      </c>
      <c r="M4299" s="16">
        <v>0</v>
      </c>
      <c r="N4299" s="16">
        <v>0</v>
      </c>
      <c r="O4299" s="16">
        <v>0</v>
      </c>
      <c r="P4299" s="16">
        <v>0</v>
      </c>
      <c r="Q4299" s="16">
        <v>0</v>
      </c>
      <c r="R4299" s="16">
        <v>0</v>
      </c>
      <c r="S4299" s="16">
        <v>0</v>
      </c>
      <c r="T4299" s="16">
        <v>0</v>
      </c>
      <c r="U4299" s="16">
        <v>107202842.653284</v>
      </c>
      <c r="V4299" s="16">
        <v>26373146.0109668</v>
      </c>
      <c r="W4299" s="16">
        <v>74247.970299491601</v>
      </c>
      <c r="X4299" s="16">
        <v>2766622.8200150998</v>
      </c>
      <c r="Y4299" s="16">
        <v>0</v>
      </c>
      <c r="Z4299" s="16">
        <v>0</v>
      </c>
      <c r="AA4299" s="16">
        <v>0</v>
      </c>
      <c r="AB4299" s="16">
        <v>0</v>
      </c>
      <c r="AC4299" s="16">
        <v>1283250.2564932299</v>
      </c>
      <c r="AD4299" s="16">
        <v>0</v>
      </c>
      <c r="AE4299" s="16">
        <v>755336.40247241396</v>
      </c>
      <c r="AF4299" s="16">
        <v>365415.51489174803</v>
      </c>
      <c r="AG4299" s="16">
        <v>24594839.730027799</v>
      </c>
      <c r="AH4299" s="16">
        <v>0</v>
      </c>
      <c r="AI4299" s="16">
        <v>0</v>
      </c>
      <c r="AJ4299" s="16">
        <v>585067.78233226796</v>
      </c>
      <c r="AK4299" s="16">
        <v>0</v>
      </c>
      <c r="AL4299" s="16">
        <v>0</v>
      </c>
      <c r="AM4299" s="16">
        <v>0</v>
      </c>
      <c r="AN4299" s="16">
        <v>0</v>
      </c>
      <c r="AO4299" s="16">
        <v>0</v>
      </c>
      <c r="AP4299" s="16">
        <v>0</v>
      </c>
      <c r="AQ4299" s="16">
        <v>0</v>
      </c>
      <c r="AR4299" s="16">
        <v>0</v>
      </c>
      <c r="AS4299" s="16">
        <v>0</v>
      </c>
      <c r="AT4299" s="16">
        <v>0</v>
      </c>
      <c r="AU4299" s="16">
        <v>0</v>
      </c>
      <c r="AV4299" s="16">
        <v>0</v>
      </c>
      <c r="AW4299" s="16">
        <v>0</v>
      </c>
      <c r="AX4299" s="16">
        <v>0</v>
      </c>
      <c r="AY4299" s="16">
        <v>0</v>
      </c>
      <c r="AZ4299" s="16">
        <v>0</v>
      </c>
      <c r="BA4299" s="16">
        <v>0</v>
      </c>
      <c r="BB4299" s="16">
        <v>0</v>
      </c>
      <c r="BC4299" s="16">
        <v>0</v>
      </c>
      <c r="BD4299" s="16">
        <v>0</v>
      </c>
      <c r="BE4299" s="16">
        <v>0</v>
      </c>
      <c r="BF4299" s="16">
        <v>0</v>
      </c>
      <c r="BG4299" s="16">
        <v>1616266774.2</v>
      </c>
      <c r="BH4299" s="16">
        <v>2471083314.8099999</v>
      </c>
      <c r="BI4299" s="16">
        <f t="shared" si="66"/>
        <v>4995052464.6153021</v>
      </c>
    </row>
    <row r="4300" spans="1:61">
      <c r="A4300" s="7" t="s">
        <v>1521</v>
      </c>
      <c r="B4300" s="7" t="s">
        <v>1522</v>
      </c>
      <c r="C4300" s="7" t="s">
        <v>2266</v>
      </c>
      <c r="D4300" s="7" t="s">
        <v>19</v>
      </c>
      <c r="E4300" s="7" t="s">
        <v>2123</v>
      </c>
      <c r="F4300" s="16">
        <v>0</v>
      </c>
      <c r="G4300" s="16">
        <v>11796414.683345901</v>
      </c>
      <c r="H4300" s="16">
        <v>0</v>
      </c>
      <c r="I4300" s="16">
        <v>5865290.7548443303</v>
      </c>
      <c r="J4300" s="16">
        <v>27013.581462366699</v>
      </c>
      <c r="K4300" s="16">
        <v>19751500.557060201</v>
      </c>
      <c r="L4300" s="16">
        <v>45461838.678189501</v>
      </c>
      <c r="M4300" s="16">
        <v>0</v>
      </c>
      <c r="N4300" s="16">
        <v>0</v>
      </c>
      <c r="O4300" s="16">
        <v>0</v>
      </c>
      <c r="P4300" s="16">
        <v>0</v>
      </c>
      <c r="Q4300" s="16">
        <v>0</v>
      </c>
      <c r="R4300" s="16">
        <v>0</v>
      </c>
      <c r="S4300" s="16">
        <v>0</v>
      </c>
      <c r="T4300" s="16">
        <v>0</v>
      </c>
      <c r="U4300" s="16">
        <v>11950137.2989944</v>
      </c>
      <c r="V4300" s="16">
        <v>2939872.7499864898</v>
      </c>
      <c r="W4300" s="16">
        <v>8276.5849980322291</v>
      </c>
      <c r="X4300" s="16">
        <v>308401.54734179197</v>
      </c>
      <c r="Y4300" s="16">
        <v>0</v>
      </c>
      <c r="Z4300" s="16">
        <v>0</v>
      </c>
      <c r="AA4300" s="16">
        <v>0</v>
      </c>
      <c r="AB4300" s="16">
        <v>0</v>
      </c>
      <c r="AC4300" s="16">
        <v>143046.73621072099</v>
      </c>
      <c r="AD4300" s="16">
        <v>0</v>
      </c>
      <c r="AE4300" s="16">
        <v>84199.014625637807</v>
      </c>
      <c r="AF4300" s="16">
        <v>40733.6733435524</v>
      </c>
      <c r="AG4300" s="16">
        <v>2741641.0269190799</v>
      </c>
      <c r="AH4300" s="16">
        <v>0</v>
      </c>
      <c r="AI4300" s="16">
        <v>0</v>
      </c>
      <c r="AJ4300" s="16">
        <v>65218.796022985603</v>
      </c>
      <c r="AK4300" s="16">
        <v>0</v>
      </c>
      <c r="AL4300" s="16">
        <v>0</v>
      </c>
      <c r="AM4300" s="16">
        <v>0</v>
      </c>
      <c r="AN4300" s="16">
        <v>0</v>
      </c>
      <c r="AO4300" s="16">
        <v>0</v>
      </c>
      <c r="AP4300" s="16">
        <v>0</v>
      </c>
      <c r="AQ4300" s="16">
        <v>0</v>
      </c>
      <c r="AR4300" s="16">
        <v>0</v>
      </c>
      <c r="AS4300" s="16">
        <v>0</v>
      </c>
      <c r="AT4300" s="16">
        <v>0</v>
      </c>
      <c r="AU4300" s="16">
        <v>0</v>
      </c>
      <c r="AV4300" s="16">
        <v>0</v>
      </c>
      <c r="AW4300" s="16">
        <v>0</v>
      </c>
      <c r="AX4300" s="16">
        <v>0</v>
      </c>
      <c r="AY4300" s="16">
        <v>0</v>
      </c>
      <c r="AZ4300" s="16">
        <v>0</v>
      </c>
      <c r="BA4300" s="16">
        <v>0</v>
      </c>
      <c r="BB4300" s="16">
        <v>0</v>
      </c>
      <c r="BC4300" s="16">
        <v>0</v>
      </c>
      <c r="BD4300" s="16">
        <v>0</v>
      </c>
      <c r="BE4300" s="16">
        <v>0</v>
      </c>
      <c r="BF4300" s="16">
        <v>0</v>
      </c>
      <c r="BG4300" s="16">
        <v>180168821.88</v>
      </c>
      <c r="BH4300" s="16">
        <v>275457106.89999998</v>
      </c>
      <c r="BI4300" s="16">
        <f t="shared" si="66"/>
        <v>556809514.46334493</v>
      </c>
    </row>
    <row r="4301" spans="1:61">
      <c r="A4301" s="7" t="s">
        <v>1521</v>
      </c>
      <c r="B4301" s="7" t="s">
        <v>1522</v>
      </c>
      <c r="C4301" s="7" t="s">
        <v>2266</v>
      </c>
      <c r="D4301" s="7" t="s">
        <v>22</v>
      </c>
      <c r="E4301" s="7" t="s">
        <v>2299</v>
      </c>
      <c r="F4301" s="16">
        <v>0</v>
      </c>
      <c r="G4301" s="16">
        <v>58262805.7159364</v>
      </c>
      <c r="H4301" s="16">
        <v>0</v>
      </c>
      <c r="I4301" s="16">
        <v>28968826.9605699</v>
      </c>
      <c r="J4301" s="16">
        <v>133420.796969396</v>
      </c>
      <c r="K4301" s="16">
        <v>97553186.323542103</v>
      </c>
      <c r="L4301" s="16">
        <v>224537229.785256</v>
      </c>
      <c r="M4301" s="16">
        <v>0</v>
      </c>
      <c r="N4301" s="16">
        <v>0</v>
      </c>
      <c r="O4301" s="16">
        <v>0</v>
      </c>
      <c r="P4301" s="16">
        <v>0</v>
      </c>
      <c r="Q4301" s="16">
        <v>0</v>
      </c>
      <c r="R4301" s="16">
        <v>0</v>
      </c>
      <c r="S4301" s="16">
        <v>0</v>
      </c>
      <c r="T4301" s="16">
        <v>0</v>
      </c>
      <c r="U4301" s="16">
        <v>59022045.8011733</v>
      </c>
      <c r="V4301" s="16">
        <v>14520109.665511999</v>
      </c>
      <c r="W4301" s="16">
        <v>40878.273329317402</v>
      </c>
      <c r="X4301" s="16">
        <v>1523203.44084178</v>
      </c>
      <c r="Y4301" s="16">
        <v>0</v>
      </c>
      <c r="Z4301" s="16">
        <v>0</v>
      </c>
      <c r="AA4301" s="16">
        <v>0</v>
      </c>
      <c r="AB4301" s="16">
        <v>0</v>
      </c>
      <c r="AC4301" s="16">
        <v>706511.63288709999</v>
      </c>
      <c r="AD4301" s="16">
        <v>0</v>
      </c>
      <c r="AE4301" s="16">
        <v>415861.17157551501</v>
      </c>
      <c r="AF4301" s="16">
        <v>201184.69550433499</v>
      </c>
      <c r="AG4301" s="16">
        <v>13541037.9155067</v>
      </c>
      <c r="AH4301" s="16">
        <v>0</v>
      </c>
      <c r="AI4301" s="16">
        <v>0</v>
      </c>
      <c r="AJ4301" s="16">
        <v>322117.36732848798</v>
      </c>
      <c r="AK4301" s="16">
        <v>0</v>
      </c>
      <c r="AL4301" s="16">
        <v>0</v>
      </c>
      <c r="AM4301" s="16">
        <v>0</v>
      </c>
      <c r="AN4301" s="16">
        <v>0</v>
      </c>
      <c r="AO4301" s="16">
        <v>0</v>
      </c>
      <c r="AP4301" s="16">
        <v>0</v>
      </c>
      <c r="AQ4301" s="16">
        <v>0</v>
      </c>
      <c r="AR4301" s="16">
        <v>0</v>
      </c>
      <c r="AS4301" s="16">
        <v>0</v>
      </c>
      <c r="AT4301" s="16">
        <v>0</v>
      </c>
      <c r="AU4301" s="16">
        <v>0</v>
      </c>
      <c r="AV4301" s="16">
        <v>0</v>
      </c>
      <c r="AW4301" s="16">
        <v>0</v>
      </c>
      <c r="AX4301" s="16">
        <v>0</v>
      </c>
      <c r="AY4301" s="16">
        <v>0</v>
      </c>
      <c r="AZ4301" s="16">
        <v>0</v>
      </c>
      <c r="BA4301" s="16">
        <v>0</v>
      </c>
      <c r="BB4301" s="16">
        <v>0</v>
      </c>
      <c r="BC4301" s="16">
        <v>0</v>
      </c>
      <c r="BD4301" s="16">
        <v>0</v>
      </c>
      <c r="BE4301" s="16">
        <v>0</v>
      </c>
      <c r="BF4301" s="16">
        <v>0</v>
      </c>
      <c r="BG4301" s="16">
        <v>889858600.87</v>
      </c>
      <c r="BH4301" s="16">
        <v>1360489973.72</v>
      </c>
      <c r="BI4301" s="16">
        <f t="shared" si="66"/>
        <v>2750096994.1359324</v>
      </c>
    </row>
    <row r="4302" spans="1:61">
      <c r="A4302" s="7" t="s">
        <v>1521</v>
      </c>
      <c r="B4302" s="7" t="s">
        <v>1522</v>
      </c>
      <c r="C4302" s="7" t="s">
        <v>2266</v>
      </c>
      <c r="D4302" s="7" t="s">
        <v>23</v>
      </c>
      <c r="E4302" s="7" t="s">
        <v>24</v>
      </c>
      <c r="F4302" s="16">
        <v>0</v>
      </c>
      <c r="G4302" s="16">
        <v>32170490.764387801</v>
      </c>
      <c r="H4302" s="16">
        <v>0</v>
      </c>
      <c r="I4302" s="16">
        <v>15995477.1957584</v>
      </c>
      <c r="J4302" s="16">
        <v>73669.856161890406</v>
      </c>
      <c r="K4302" s="16">
        <v>53865134.730366997</v>
      </c>
      <c r="L4302" s="16">
        <v>123980862.032052</v>
      </c>
      <c r="M4302" s="16">
        <v>0</v>
      </c>
      <c r="N4302" s="16">
        <v>0</v>
      </c>
      <c r="O4302" s="16">
        <v>0</v>
      </c>
      <c r="P4302" s="16">
        <v>0</v>
      </c>
      <c r="Q4302" s="16">
        <v>0</v>
      </c>
      <c r="R4302" s="16">
        <v>0</v>
      </c>
      <c r="S4302" s="16">
        <v>0</v>
      </c>
      <c r="T4302" s="16">
        <v>0</v>
      </c>
      <c r="U4302" s="16">
        <v>32589714.0724645</v>
      </c>
      <c r="V4302" s="16">
        <v>8017448.6647573505</v>
      </c>
      <c r="W4302" s="16">
        <v>22571.4175355138</v>
      </c>
      <c r="X4302" s="16">
        <v>841054.62522346096</v>
      </c>
      <c r="Y4302" s="16">
        <v>0</v>
      </c>
      <c r="Z4302" s="16">
        <v>0</v>
      </c>
      <c r="AA4302" s="16">
        <v>0</v>
      </c>
      <c r="AB4302" s="16">
        <v>0</v>
      </c>
      <c r="AC4302" s="16">
        <v>390108.675362162</v>
      </c>
      <c r="AD4302" s="16">
        <v>0</v>
      </c>
      <c r="AE4302" s="16">
        <v>229622.617981444</v>
      </c>
      <c r="AF4302" s="16">
        <v>111086.486638045</v>
      </c>
      <c r="AG4302" s="16">
        <v>7476842.7275015097</v>
      </c>
      <c r="AH4302" s="16">
        <v>0</v>
      </c>
      <c r="AI4302" s="16">
        <v>0</v>
      </c>
      <c r="AJ4302" s="16">
        <v>177860.87819412301</v>
      </c>
      <c r="AK4302" s="16">
        <v>0</v>
      </c>
      <c r="AL4302" s="16">
        <v>0</v>
      </c>
      <c r="AM4302" s="16">
        <v>0</v>
      </c>
      <c r="AN4302" s="16">
        <v>0</v>
      </c>
      <c r="AO4302" s="16">
        <v>0</v>
      </c>
      <c r="AP4302" s="16">
        <v>0</v>
      </c>
      <c r="AQ4302" s="16">
        <v>0</v>
      </c>
      <c r="AR4302" s="16">
        <v>0</v>
      </c>
      <c r="AS4302" s="16">
        <v>0</v>
      </c>
      <c r="AT4302" s="16">
        <v>0</v>
      </c>
      <c r="AU4302" s="16">
        <v>0</v>
      </c>
      <c r="AV4302" s="16">
        <v>0</v>
      </c>
      <c r="AW4302" s="16">
        <v>0</v>
      </c>
      <c r="AX4302" s="16">
        <v>0</v>
      </c>
      <c r="AY4302" s="16">
        <v>0</v>
      </c>
      <c r="AZ4302" s="16">
        <v>0</v>
      </c>
      <c r="BA4302" s="16">
        <v>0</v>
      </c>
      <c r="BB4302" s="16">
        <v>0</v>
      </c>
      <c r="BC4302" s="16">
        <v>0</v>
      </c>
      <c r="BD4302" s="16">
        <v>0</v>
      </c>
      <c r="BE4302" s="16">
        <v>0</v>
      </c>
      <c r="BF4302" s="16">
        <v>0</v>
      </c>
      <c r="BG4302" s="16">
        <v>491345851.75999999</v>
      </c>
      <c r="BH4302" s="16">
        <v>751210478.01999998</v>
      </c>
      <c r="BI4302" s="16">
        <f t="shared" ref="BI4302:BI4365" si="67">SUM(F4302:BH4302)</f>
        <v>1518498274.524385</v>
      </c>
    </row>
    <row r="4303" spans="1:61">
      <c r="A4303" s="7" t="s">
        <v>1521</v>
      </c>
      <c r="B4303" s="7" t="s">
        <v>1522</v>
      </c>
      <c r="C4303" s="7" t="s">
        <v>2266</v>
      </c>
      <c r="D4303" s="7" t="s">
        <v>666</v>
      </c>
      <c r="E4303" s="7" t="s">
        <v>667</v>
      </c>
      <c r="F4303" s="16">
        <v>0</v>
      </c>
      <c r="G4303" s="16">
        <v>179865274.09314001</v>
      </c>
      <c r="H4303" s="16">
        <v>0</v>
      </c>
      <c r="I4303" s="16">
        <v>89430742.948145494</v>
      </c>
      <c r="J4303" s="16">
        <v>411888.30372550298</v>
      </c>
      <c r="K4303" s="16">
        <v>301160069.12354499</v>
      </c>
      <c r="L4303" s="16">
        <v>693177231.73761594</v>
      </c>
      <c r="M4303" s="16">
        <v>0</v>
      </c>
      <c r="N4303" s="16">
        <v>0</v>
      </c>
      <c r="O4303" s="16">
        <v>0</v>
      </c>
      <c r="P4303" s="16">
        <v>0</v>
      </c>
      <c r="Q4303" s="16">
        <v>0</v>
      </c>
      <c r="R4303" s="16">
        <v>0</v>
      </c>
      <c r="S4303" s="16">
        <v>0</v>
      </c>
      <c r="T4303" s="16">
        <v>0</v>
      </c>
      <c r="U4303" s="16">
        <v>182209152.39346501</v>
      </c>
      <c r="V4303" s="16">
        <v>44825570.494889699</v>
      </c>
      <c r="W4303" s="16">
        <v>126196.837699164</v>
      </c>
      <c r="X4303" s="16">
        <v>4702337.9842430605</v>
      </c>
      <c r="Y4303" s="16">
        <v>0</v>
      </c>
      <c r="Z4303" s="16">
        <v>0</v>
      </c>
      <c r="AA4303" s="16">
        <v>0</v>
      </c>
      <c r="AB4303" s="16">
        <v>0</v>
      </c>
      <c r="AC4303" s="16">
        <v>2181098.3343095598</v>
      </c>
      <c r="AD4303" s="16">
        <v>0</v>
      </c>
      <c r="AE4303" s="16">
        <v>1283820.4870326901</v>
      </c>
      <c r="AF4303" s="16">
        <v>621084.75476892898</v>
      </c>
      <c r="AG4303" s="16">
        <v>41803041.687572204</v>
      </c>
      <c r="AH4303" s="16">
        <v>0</v>
      </c>
      <c r="AI4303" s="16">
        <v>0</v>
      </c>
      <c r="AJ4303" s="16">
        <v>994420.50297367806</v>
      </c>
      <c r="AK4303" s="16">
        <v>0</v>
      </c>
      <c r="AL4303" s="16">
        <v>0</v>
      </c>
      <c r="AM4303" s="16">
        <v>0</v>
      </c>
      <c r="AN4303" s="16">
        <v>0</v>
      </c>
      <c r="AO4303" s="16">
        <v>0</v>
      </c>
      <c r="AP4303" s="16">
        <v>0</v>
      </c>
      <c r="AQ4303" s="16">
        <v>0</v>
      </c>
      <c r="AR4303" s="16">
        <v>0</v>
      </c>
      <c r="AS4303" s="16">
        <v>0</v>
      </c>
      <c r="AT4303" s="16">
        <v>0</v>
      </c>
      <c r="AU4303" s="16">
        <v>0</v>
      </c>
      <c r="AV4303" s="16">
        <v>0</v>
      </c>
      <c r="AW4303" s="16">
        <v>0</v>
      </c>
      <c r="AX4303" s="16">
        <v>0</v>
      </c>
      <c r="AY4303" s="16">
        <v>0</v>
      </c>
      <c r="AZ4303" s="16">
        <v>0</v>
      </c>
      <c r="BA4303" s="16">
        <v>0</v>
      </c>
      <c r="BB4303" s="16">
        <v>0</v>
      </c>
      <c r="BC4303" s="16">
        <v>0</v>
      </c>
      <c r="BD4303" s="16">
        <v>0</v>
      </c>
      <c r="BE4303" s="16">
        <v>0</v>
      </c>
      <c r="BF4303" s="16">
        <v>0</v>
      </c>
      <c r="BG4303" s="16">
        <v>2747115577.1500001</v>
      </c>
      <c r="BH4303" s="16">
        <v>4200019189.1900001</v>
      </c>
      <c r="BI4303" s="16">
        <f t="shared" si="67"/>
        <v>8489926696.0231266</v>
      </c>
    </row>
    <row r="4304" spans="1:61">
      <c r="A4304" s="7" t="s">
        <v>1521</v>
      </c>
      <c r="B4304" s="7" t="s">
        <v>1522</v>
      </c>
      <c r="C4304" s="7" t="s">
        <v>2266</v>
      </c>
      <c r="D4304" s="7" t="s">
        <v>27</v>
      </c>
      <c r="E4304" s="7" t="s">
        <v>2300</v>
      </c>
      <c r="F4304" s="16">
        <v>0</v>
      </c>
      <c r="G4304" s="16">
        <v>108399925.81230199</v>
      </c>
      <c r="H4304" s="16">
        <v>0</v>
      </c>
      <c r="I4304" s="16">
        <v>53897484.935852498</v>
      </c>
      <c r="J4304" s="16">
        <v>248233.91725786199</v>
      </c>
      <c r="K4304" s="16">
        <v>181501011.327595</v>
      </c>
      <c r="L4304" s="16">
        <v>417759130.40459502</v>
      </c>
      <c r="M4304" s="16">
        <v>0</v>
      </c>
      <c r="N4304" s="16">
        <v>0</v>
      </c>
      <c r="O4304" s="16">
        <v>0</v>
      </c>
      <c r="P4304" s="16">
        <v>0</v>
      </c>
      <c r="Q4304" s="16">
        <v>0</v>
      </c>
      <c r="R4304" s="16">
        <v>0</v>
      </c>
      <c r="S4304" s="16">
        <v>0</v>
      </c>
      <c r="T4304" s="16">
        <v>0</v>
      </c>
      <c r="U4304" s="16">
        <v>109812517.737838</v>
      </c>
      <c r="V4304" s="16">
        <v>27015156.4310515</v>
      </c>
      <c r="W4304" s="16">
        <v>76055.413771824999</v>
      </c>
      <c r="X4304" s="16">
        <v>2833971.6557647502</v>
      </c>
      <c r="Y4304" s="16">
        <v>0</v>
      </c>
      <c r="Z4304" s="16">
        <v>0</v>
      </c>
      <c r="AA4304" s="16">
        <v>0</v>
      </c>
      <c r="AB4304" s="16">
        <v>0</v>
      </c>
      <c r="AC4304" s="16">
        <v>1314488.85183951</v>
      </c>
      <c r="AD4304" s="16">
        <v>0</v>
      </c>
      <c r="AE4304" s="16">
        <v>773723.81218284299</v>
      </c>
      <c r="AF4304" s="16">
        <v>374310.94845601002</v>
      </c>
      <c r="AG4304" s="16">
        <v>25193560.238397401</v>
      </c>
      <c r="AH4304" s="16">
        <v>0</v>
      </c>
      <c r="AI4304" s="16">
        <v>0</v>
      </c>
      <c r="AJ4304" s="16">
        <v>599310.28539037902</v>
      </c>
      <c r="AK4304" s="16">
        <v>0</v>
      </c>
      <c r="AL4304" s="16">
        <v>0</v>
      </c>
      <c r="AM4304" s="16">
        <v>0</v>
      </c>
      <c r="AN4304" s="16">
        <v>0</v>
      </c>
      <c r="AO4304" s="16">
        <v>0</v>
      </c>
      <c r="AP4304" s="16">
        <v>0</v>
      </c>
      <c r="AQ4304" s="16">
        <v>0</v>
      </c>
      <c r="AR4304" s="16">
        <v>0</v>
      </c>
      <c r="AS4304" s="16">
        <v>0</v>
      </c>
      <c r="AT4304" s="16">
        <v>0</v>
      </c>
      <c r="AU4304" s="16">
        <v>0</v>
      </c>
      <c r="AV4304" s="16">
        <v>0</v>
      </c>
      <c r="AW4304" s="16">
        <v>0</v>
      </c>
      <c r="AX4304" s="16">
        <v>0</v>
      </c>
      <c r="AY4304" s="16">
        <v>0</v>
      </c>
      <c r="AZ4304" s="16">
        <v>0</v>
      </c>
      <c r="BA4304" s="16">
        <v>0</v>
      </c>
      <c r="BB4304" s="16">
        <v>0</v>
      </c>
      <c r="BC4304" s="16">
        <v>0</v>
      </c>
      <c r="BD4304" s="16">
        <v>0</v>
      </c>
      <c r="BE4304" s="16">
        <v>0</v>
      </c>
      <c r="BF4304" s="16">
        <v>0</v>
      </c>
      <c r="BG4304" s="16">
        <v>1655612103.3399999</v>
      </c>
      <c r="BH4304" s="16">
        <v>2531237732.3099999</v>
      </c>
      <c r="BI4304" s="16">
        <f t="shared" si="67"/>
        <v>5116648717.4222946</v>
      </c>
    </row>
    <row r="4305" spans="1:61">
      <c r="A4305" s="7" t="s">
        <v>1521</v>
      </c>
      <c r="B4305" s="7" t="s">
        <v>1522</v>
      </c>
      <c r="C4305" s="7" t="s">
        <v>2266</v>
      </c>
      <c r="D4305" s="7" t="s">
        <v>38</v>
      </c>
      <c r="E4305" s="7" t="s">
        <v>39</v>
      </c>
      <c r="F4305" s="16">
        <v>0</v>
      </c>
      <c r="G4305" s="16">
        <v>49578398.315037198</v>
      </c>
      <c r="H4305" s="16">
        <v>0</v>
      </c>
      <c r="I4305" s="16">
        <v>24650856.135781299</v>
      </c>
      <c r="J4305" s="16">
        <v>113533.65726856999</v>
      </c>
      <c r="K4305" s="16">
        <v>83012320.965632603</v>
      </c>
      <c r="L4305" s="16">
        <v>191068659.98050401</v>
      </c>
      <c r="M4305" s="16">
        <v>0</v>
      </c>
      <c r="N4305" s="16">
        <v>0</v>
      </c>
      <c r="O4305" s="16">
        <v>0</v>
      </c>
      <c r="P4305" s="16">
        <v>0</v>
      </c>
      <c r="Q4305" s="16">
        <v>0</v>
      </c>
      <c r="R4305" s="16">
        <v>0</v>
      </c>
      <c r="S4305" s="16">
        <v>0</v>
      </c>
      <c r="T4305" s="16">
        <v>0</v>
      </c>
      <c r="U4305" s="16">
        <v>50224469.284330003</v>
      </c>
      <c r="V4305" s="16">
        <v>12355803.5307227</v>
      </c>
      <c r="W4305" s="16">
        <v>34785.130799107901</v>
      </c>
      <c r="X4305" s="16">
        <v>1296161.17824949</v>
      </c>
      <c r="Y4305" s="16">
        <v>0</v>
      </c>
      <c r="Z4305" s="16">
        <v>0</v>
      </c>
      <c r="AA4305" s="16">
        <v>0</v>
      </c>
      <c r="AB4305" s="16">
        <v>0</v>
      </c>
      <c r="AC4305" s="16">
        <v>601201.99703844602</v>
      </c>
      <c r="AD4305" s="16">
        <v>0</v>
      </c>
      <c r="AE4305" s="16">
        <v>353874.66420089302</v>
      </c>
      <c r="AF4305" s="16">
        <v>171196.95569132399</v>
      </c>
      <c r="AG4305" s="16">
        <v>11522668.074846599</v>
      </c>
      <c r="AH4305" s="16">
        <v>0</v>
      </c>
      <c r="AI4305" s="16">
        <v>0</v>
      </c>
      <c r="AJ4305" s="16">
        <v>274103.914931009</v>
      </c>
      <c r="AK4305" s="16">
        <v>0</v>
      </c>
      <c r="AL4305" s="16">
        <v>0</v>
      </c>
      <c r="AM4305" s="16">
        <v>0</v>
      </c>
      <c r="AN4305" s="16">
        <v>0</v>
      </c>
      <c r="AO4305" s="16">
        <v>0</v>
      </c>
      <c r="AP4305" s="16">
        <v>0</v>
      </c>
      <c r="AQ4305" s="16">
        <v>0</v>
      </c>
      <c r="AR4305" s="16">
        <v>0</v>
      </c>
      <c r="AS4305" s="16">
        <v>0</v>
      </c>
      <c r="AT4305" s="16">
        <v>0</v>
      </c>
      <c r="AU4305" s="16">
        <v>0</v>
      </c>
      <c r="AV4305" s="16">
        <v>0</v>
      </c>
      <c r="AW4305" s="16">
        <v>0</v>
      </c>
      <c r="AX4305" s="16">
        <v>0</v>
      </c>
      <c r="AY4305" s="16">
        <v>0</v>
      </c>
      <c r="AZ4305" s="16">
        <v>0</v>
      </c>
      <c r="BA4305" s="16">
        <v>0</v>
      </c>
      <c r="BB4305" s="16">
        <v>0</v>
      </c>
      <c r="BC4305" s="16">
        <v>0</v>
      </c>
      <c r="BD4305" s="16">
        <v>0</v>
      </c>
      <c r="BE4305" s="16">
        <v>0</v>
      </c>
      <c r="BF4305" s="16">
        <v>0</v>
      </c>
      <c r="BG4305" s="16">
        <v>757220041.44000006</v>
      </c>
      <c r="BH4305" s="16">
        <v>1157701092.3699999</v>
      </c>
      <c r="BI4305" s="16">
        <f t="shared" si="67"/>
        <v>2340179167.5950332</v>
      </c>
    </row>
    <row r="4306" spans="1:61">
      <c r="A4306" s="7" t="s">
        <v>1521</v>
      </c>
      <c r="B4306" s="7" t="s">
        <v>1522</v>
      </c>
      <c r="C4306" s="7" t="s">
        <v>2266</v>
      </c>
      <c r="D4306" s="7" t="s">
        <v>277</v>
      </c>
      <c r="E4306" s="7" t="s">
        <v>278</v>
      </c>
      <c r="F4306" s="16">
        <v>0</v>
      </c>
      <c r="G4306" s="16">
        <v>35507900.901519097</v>
      </c>
      <c r="H4306" s="16">
        <v>0</v>
      </c>
      <c r="I4306" s="16">
        <v>17654869.5914899</v>
      </c>
      <c r="J4306" s="16">
        <v>81312.466483143799</v>
      </c>
      <c r="K4306" s="16">
        <v>59453176.516974501</v>
      </c>
      <c r="L4306" s="16">
        <v>136842804.01442599</v>
      </c>
      <c r="M4306" s="16">
        <v>0</v>
      </c>
      <c r="N4306" s="16">
        <v>0</v>
      </c>
      <c r="O4306" s="16">
        <v>0</v>
      </c>
      <c r="P4306" s="16">
        <v>0</v>
      </c>
      <c r="Q4306" s="16">
        <v>0</v>
      </c>
      <c r="R4306" s="16">
        <v>0</v>
      </c>
      <c r="S4306" s="16">
        <v>0</v>
      </c>
      <c r="T4306" s="16">
        <v>0</v>
      </c>
      <c r="U4306" s="16">
        <v>35970615.001462899</v>
      </c>
      <c r="V4306" s="16">
        <v>8849189.6115666199</v>
      </c>
      <c r="W4306" s="16">
        <v>24913.006858603501</v>
      </c>
      <c r="X4306" s="16">
        <v>928306.76733903005</v>
      </c>
      <c r="Y4306" s="16">
        <v>0</v>
      </c>
      <c r="Z4306" s="16">
        <v>0</v>
      </c>
      <c r="AA4306" s="16">
        <v>0</v>
      </c>
      <c r="AB4306" s="16">
        <v>0</v>
      </c>
      <c r="AC4306" s="16">
        <v>430579.07593117602</v>
      </c>
      <c r="AD4306" s="16">
        <v>0</v>
      </c>
      <c r="AE4306" s="16">
        <v>253443.978326193</v>
      </c>
      <c r="AF4306" s="16">
        <v>122610.74871161301</v>
      </c>
      <c r="AG4306" s="16">
        <v>8252500.48464467</v>
      </c>
      <c r="AH4306" s="16">
        <v>0</v>
      </c>
      <c r="AI4306" s="16">
        <v>0</v>
      </c>
      <c r="AJ4306" s="16">
        <v>196312.40578291699</v>
      </c>
      <c r="AK4306" s="16">
        <v>0</v>
      </c>
      <c r="AL4306" s="16">
        <v>0</v>
      </c>
      <c r="AM4306" s="16">
        <v>0</v>
      </c>
      <c r="AN4306" s="16">
        <v>0</v>
      </c>
      <c r="AO4306" s="16">
        <v>0</v>
      </c>
      <c r="AP4306" s="16">
        <v>0</v>
      </c>
      <c r="AQ4306" s="16">
        <v>0</v>
      </c>
      <c r="AR4306" s="16">
        <v>0</v>
      </c>
      <c r="AS4306" s="16">
        <v>0</v>
      </c>
      <c r="AT4306" s="16">
        <v>0</v>
      </c>
      <c r="AU4306" s="16">
        <v>0</v>
      </c>
      <c r="AV4306" s="16">
        <v>0</v>
      </c>
      <c r="AW4306" s="16">
        <v>0</v>
      </c>
      <c r="AX4306" s="16">
        <v>0</v>
      </c>
      <c r="AY4306" s="16">
        <v>0</v>
      </c>
      <c r="AZ4306" s="16">
        <v>0</v>
      </c>
      <c r="BA4306" s="16">
        <v>0</v>
      </c>
      <c r="BB4306" s="16">
        <v>0</v>
      </c>
      <c r="BC4306" s="16">
        <v>0</v>
      </c>
      <c r="BD4306" s="16">
        <v>0</v>
      </c>
      <c r="BE4306" s="16">
        <v>0</v>
      </c>
      <c r="BF4306" s="16">
        <v>0</v>
      </c>
      <c r="BG4306" s="16">
        <v>542318733.66999996</v>
      </c>
      <c r="BH4306" s="16">
        <v>829142067.05999994</v>
      </c>
      <c r="BI4306" s="16">
        <f t="shared" si="67"/>
        <v>1676029335.3015163</v>
      </c>
    </row>
    <row r="4307" spans="1:61">
      <c r="A4307" s="7" t="s">
        <v>1525</v>
      </c>
      <c r="B4307" s="7" t="s">
        <v>1522</v>
      </c>
      <c r="C4307" s="7" t="s">
        <v>1526</v>
      </c>
      <c r="D4307" s="7" t="s">
        <v>273</v>
      </c>
      <c r="E4307" s="7" t="s">
        <v>274</v>
      </c>
      <c r="F4307" s="16">
        <v>0</v>
      </c>
      <c r="G4307" s="16">
        <v>0</v>
      </c>
      <c r="H4307" s="16">
        <v>0</v>
      </c>
      <c r="I4307" s="16">
        <v>10934.374168782</v>
      </c>
      <c r="J4307" s="16">
        <v>0</v>
      </c>
      <c r="K4307" s="16">
        <v>0</v>
      </c>
      <c r="L4307" s="16">
        <v>0</v>
      </c>
      <c r="M4307" s="16">
        <v>0</v>
      </c>
      <c r="N4307" s="16">
        <v>0</v>
      </c>
      <c r="O4307" s="16">
        <v>0</v>
      </c>
      <c r="P4307" s="16">
        <v>0</v>
      </c>
      <c r="Q4307" s="16">
        <v>0</v>
      </c>
      <c r="R4307" s="16">
        <v>0</v>
      </c>
      <c r="S4307" s="16">
        <v>0</v>
      </c>
      <c r="T4307" s="16">
        <v>0</v>
      </c>
      <c r="U4307" s="16">
        <v>12870.386259392</v>
      </c>
      <c r="V4307" s="16">
        <v>5999.21545605764</v>
      </c>
      <c r="W4307" s="16">
        <v>33.097045026290303</v>
      </c>
      <c r="X4307" s="16">
        <v>1233.2399566474601</v>
      </c>
      <c r="Y4307" s="16">
        <v>0</v>
      </c>
      <c r="Z4307" s="16">
        <v>0</v>
      </c>
      <c r="AA4307" s="16">
        <v>0</v>
      </c>
      <c r="AB4307" s="16">
        <v>0</v>
      </c>
      <c r="AC4307" s="16">
        <v>572.01712194384095</v>
      </c>
      <c r="AD4307" s="16">
        <v>0</v>
      </c>
      <c r="AE4307" s="16">
        <v>336.69669507805099</v>
      </c>
      <c r="AF4307" s="16">
        <v>162.88617218858499</v>
      </c>
      <c r="AG4307" s="16">
        <v>10963.3090727543</v>
      </c>
      <c r="AH4307" s="16">
        <v>0</v>
      </c>
      <c r="AI4307" s="16">
        <v>0</v>
      </c>
      <c r="AJ4307" s="16">
        <v>260.79805212973997</v>
      </c>
      <c r="AK4307" s="16">
        <v>0</v>
      </c>
      <c r="AL4307" s="16">
        <v>0</v>
      </c>
      <c r="AM4307" s="16">
        <v>0</v>
      </c>
      <c r="AN4307" s="16">
        <v>0</v>
      </c>
      <c r="AO4307" s="16">
        <v>0</v>
      </c>
      <c r="AP4307" s="16">
        <v>0</v>
      </c>
      <c r="AQ4307" s="16">
        <v>0</v>
      </c>
      <c r="AR4307" s="16">
        <v>0</v>
      </c>
      <c r="AS4307" s="16">
        <v>0</v>
      </c>
      <c r="AT4307" s="16">
        <v>0</v>
      </c>
      <c r="AU4307" s="16">
        <v>0</v>
      </c>
      <c r="AV4307" s="16">
        <v>0</v>
      </c>
      <c r="AW4307" s="16">
        <v>0</v>
      </c>
      <c r="AX4307" s="16">
        <v>0</v>
      </c>
      <c r="AY4307" s="16">
        <v>0</v>
      </c>
      <c r="AZ4307" s="16">
        <v>0</v>
      </c>
      <c r="BA4307" s="16">
        <v>0</v>
      </c>
      <c r="BB4307" s="16">
        <v>0</v>
      </c>
      <c r="BC4307" s="16">
        <v>0</v>
      </c>
      <c r="BD4307" s="16">
        <v>0</v>
      </c>
      <c r="BE4307" s="16">
        <v>0</v>
      </c>
      <c r="BF4307" s="16">
        <v>0</v>
      </c>
      <c r="BG4307" s="16">
        <v>728808.56</v>
      </c>
      <c r="BH4307" s="16">
        <v>919603.08</v>
      </c>
      <c r="BI4307" s="16">
        <f t="shared" si="67"/>
        <v>1691777.66</v>
      </c>
    </row>
    <row r="4308" spans="1:61">
      <c r="A4308" s="7" t="s">
        <v>1525</v>
      </c>
      <c r="B4308" s="7" t="s">
        <v>1522</v>
      </c>
      <c r="C4308" s="7" t="s">
        <v>1526</v>
      </c>
      <c r="D4308" s="7" t="s">
        <v>192</v>
      </c>
      <c r="E4308" s="7" t="s">
        <v>193</v>
      </c>
      <c r="F4308" s="16">
        <v>0</v>
      </c>
      <c r="G4308" s="16">
        <v>0</v>
      </c>
      <c r="H4308" s="16">
        <v>0</v>
      </c>
      <c r="I4308" s="16">
        <v>2656870.9146583299</v>
      </c>
      <c r="J4308" s="16">
        <v>0</v>
      </c>
      <c r="K4308" s="16">
        <v>0</v>
      </c>
      <c r="L4308" s="16">
        <v>0</v>
      </c>
      <c r="M4308" s="16">
        <v>0</v>
      </c>
      <c r="N4308" s="16">
        <v>0</v>
      </c>
      <c r="O4308" s="16">
        <v>0</v>
      </c>
      <c r="P4308" s="16">
        <v>0</v>
      </c>
      <c r="Q4308" s="16">
        <v>0</v>
      </c>
      <c r="R4308" s="16">
        <v>0</v>
      </c>
      <c r="S4308" s="16">
        <v>0</v>
      </c>
      <c r="T4308" s="16">
        <v>0</v>
      </c>
      <c r="U4308" s="16">
        <v>3127289.6267464901</v>
      </c>
      <c r="V4308" s="16">
        <v>1457709.4957546799</v>
      </c>
      <c r="W4308" s="16">
        <v>8042.0310238279098</v>
      </c>
      <c r="X4308" s="16">
        <v>299656.78154364001</v>
      </c>
      <c r="Y4308" s="16">
        <v>0</v>
      </c>
      <c r="Z4308" s="16">
        <v>0</v>
      </c>
      <c r="AA4308" s="16">
        <v>0</v>
      </c>
      <c r="AB4308" s="16">
        <v>0</v>
      </c>
      <c r="AC4308" s="16">
        <v>138990.639109293</v>
      </c>
      <c r="AD4308" s="16">
        <v>0</v>
      </c>
      <c r="AE4308" s="16">
        <v>81811.692412031494</v>
      </c>
      <c r="AF4308" s="16">
        <v>39578.6285166136</v>
      </c>
      <c r="AG4308" s="16">
        <v>2663901.61468704</v>
      </c>
      <c r="AH4308" s="16">
        <v>0</v>
      </c>
      <c r="AI4308" s="16">
        <v>0</v>
      </c>
      <c r="AJ4308" s="16">
        <v>63369.585548052797</v>
      </c>
      <c r="AK4308" s="16">
        <v>0</v>
      </c>
      <c r="AL4308" s="16">
        <v>0</v>
      </c>
      <c r="AM4308" s="16">
        <v>0</v>
      </c>
      <c r="AN4308" s="16">
        <v>0</v>
      </c>
      <c r="AO4308" s="16">
        <v>0</v>
      </c>
      <c r="AP4308" s="16">
        <v>0</v>
      </c>
      <c r="AQ4308" s="16">
        <v>0</v>
      </c>
      <c r="AR4308" s="16">
        <v>0</v>
      </c>
      <c r="AS4308" s="16">
        <v>0</v>
      </c>
      <c r="AT4308" s="16">
        <v>0</v>
      </c>
      <c r="AU4308" s="16">
        <v>0</v>
      </c>
      <c r="AV4308" s="16">
        <v>0</v>
      </c>
      <c r="AW4308" s="16">
        <v>0</v>
      </c>
      <c r="AX4308" s="16">
        <v>0</v>
      </c>
      <c r="AY4308" s="16">
        <v>0</v>
      </c>
      <c r="AZ4308" s="16">
        <v>0</v>
      </c>
      <c r="BA4308" s="16">
        <v>0</v>
      </c>
      <c r="BB4308" s="16">
        <v>0</v>
      </c>
      <c r="BC4308" s="16">
        <v>0</v>
      </c>
      <c r="BD4308" s="16">
        <v>0</v>
      </c>
      <c r="BE4308" s="16">
        <v>0</v>
      </c>
      <c r="BF4308" s="16">
        <v>0</v>
      </c>
      <c r="BG4308" s="16">
        <v>177088361.93000001</v>
      </c>
      <c r="BH4308" s="16">
        <v>223448257.83000001</v>
      </c>
      <c r="BI4308" s="16">
        <f t="shared" si="67"/>
        <v>411073840.76999998</v>
      </c>
    </row>
    <row r="4309" spans="1:61">
      <c r="A4309" s="7" t="s">
        <v>1525</v>
      </c>
      <c r="B4309" s="7" t="s">
        <v>1522</v>
      </c>
      <c r="C4309" s="7" t="s">
        <v>1526</v>
      </c>
      <c r="D4309" s="7" t="s">
        <v>19</v>
      </c>
      <c r="E4309" s="7" t="s">
        <v>2123</v>
      </c>
      <c r="F4309" s="16">
        <v>0</v>
      </c>
      <c r="G4309" s="16">
        <v>0</v>
      </c>
      <c r="H4309" s="16">
        <v>0</v>
      </c>
      <c r="I4309" s="16">
        <v>22620.243528760901</v>
      </c>
      <c r="J4309" s="16">
        <v>0</v>
      </c>
      <c r="K4309" s="16">
        <v>0</v>
      </c>
      <c r="L4309" s="16">
        <v>0</v>
      </c>
      <c r="M4309" s="16">
        <v>0</v>
      </c>
      <c r="N4309" s="16">
        <v>0</v>
      </c>
      <c r="O4309" s="16">
        <v>0</v>
      </c>
      <c r="P4309" s="16">
        <v>0</v>
      </c>
      <c r="Q4309" s="16">
        <v>0</v>
      </c>
      <c r="R4309" s="16">
        <v>0</v>
      </c>
      <c r="S4309" s="16">
        <v>0</v>
      </c>
      <c r="T4309" s="16">
        <v>0</v>
      </c>
      <c r="U4309" s="16">
        <v>26625.325510430601</v>
      </c>
      <c r="V4309" s="16">
        <v>12410.7436331353</v>
      </c>
      <c r="W4309" s="16">
        <v>68.468776266547295</v>
      </c>
      <c r="X4309" s="16">
        <v>2551.2377497020898</v>
      </c>
      <c r="Y4309" s="16">
        <v>0</v>
      </c>
      <c r="Z4309" s="16">
        <v>0</v>
      </c>
      <c r="AA4309" s="16">
        <v>0</v>
      </c>
      <c r="AB4309" s="16">
        <v>0</v>
      </c>
      <c r="AC4309" s="16">
        <v>1183.3477070807</v>
      </c>
      <c r="AD4309" s="16">
        <v>0</v>
      </c>
      <c r="AE4309" s="16">
        <v>696.53380435241002</v>
      </c>
      <c r="AF4309" s="16">
        <v>336.96714832504199</v>
      </c>
      <c r="AG4309" s="16">
        <v>22680.1019682318</v>
      </c>
      <c r="AH4309" s="16">
        <v>0</v>
      </c>
      <c r="AI4309" s="16">
        <v>0</v>
      </c>
      <c r="AJ4309" s="16">
        <v>539.52017371455304</v>
      </c>
      <c r="AK4309" s="16">
        <v>0</v>
      </c>
      <c r="AL4309" s="16">
        <v>0</v>
      </c>
      <c r="AM4309" s="16">
        <v>0</v>
      </c>
      <c r="AN4309" s="16">
        <v>0</v>
      </c>
      <c r="AO4309" s="16">
        <v>0</v>
      </c>
      <c r="AP4309" s="16">
        <v>0</v>
      </c>
      <c r="AQ4309" s="16">
        <v>0</v>
      </c>
      <c r="AR4309" s="16">
        <v>0</v>
      </c>
      <c r="AS4309" s="16">
        <v>0</v>
      </c>
      <c r="AT4309" s="16">
        <v>0</v>
      </c>
      <c r="AU4309" s="16">
        <v>0</v>
      </c>
      <c r="AV4309" s="16">
        <v>0</v>
      </c>
      <c r="AW4309" s="16">
        <v>0</v>
      </c>
      <c r="AX4309" s="16">
        <v>0</v>
      </c>
      <c r="AY4309" s="16">
        <v>0</v>
      </c>
      <c r="AZ4309" s="16">
        <v>0</v>
      </c>
      <c r="BA4309" s="16">
        <v>0</v>
      </c>
      <c r="BB4309" s="16">
        <v>0</v>
      </c>
      <c r="BC4309" s="16">
        <v>0</v>
      </c>
      <c r="BD4309" s="16">
        <v>0</v>
      </c>
      <c r="BE4309" s="16">
        <v>0</v>
      </c>
      <c r="BF4309" s="16">
        <v>0</v>
      </c>
      <c r="BG4309" s="16">
        <v>1507706.59</v>
      </c>
      <c r="BH4309" s="16">
        <v>1902408.52</v>
      </c>
      <c r="BI4309" s="16">
        <f t="shared" si="67"/>
        <v>3499827.6</v>
      </c>
    </row>
    <row r="4310" spans="1:61">
      <c r="A4310" s="7" t="s">
        <v>1525</v>
      </c>
      <c r="B4310" s="7" t="s">
        <v>1522</v>
      </c>
      <c r="C4310" s="7" t="s">
        <v>1526</v>
      </c>
      <c r="D4310" s="7" t="s">
        <v>22</v>
      </c>
      <c r="E4310" s="7" t="s">
        <v>2299</v>
      </c>
      <c r="F4310" s="16">
        <v>0</v>
      </c>
      <c r="G4310" s="16">
        <v>0</v>
      </c>
      <c r="H4310" s="16">
        <v>0</v>
      </c>
      <c r="I4310" s="16">
        <v>497.326454081961</v>
      </c>
      <c r="J4310" s="16">
        <v>0</v>
      </c>
      <c r="K4310" s="16">
        <v>0</v>
      </c>
      <c r="L4310" s="16">
        <v>0</v>
      </c>
      <c r="M4310" s="16">
        <v>0</v>
      </c>
      <c r="N4310" s="16">
        <v>0</v>
      </c>
      <c r="O4310" s="16">
        <v>0</v>
      </c>
      <c r="P4310" s="16">
        <v>0</v>
      </c>
      <c r="Q4310" s="16">
        <v>0</v>
      </c>
      <c r="R4310" s="16">
        <v>0</v>
      </c>
      <c r="S4310" s="16">
        <v>0</v>
      </c>
      <c r="T4310" s="16">
        <v>0</v>
      </c>
      <c r="U4310" s="16">
        <v>585.38179343844399</v>
      </c>
      <c r="V4310" s="16">
        <v>272.861391423116</v>
      </c>
      <c r="W4310" s="16">
        <v>1.5053477948934499</v>
      </c>
      <c r="X4310" s="16">
        <v>56.091262764971802</v>
      </c>
      <c r="Y4310" s="16">
        <v>0</v>
      </c>
      <c r="Z4310" s="16">
        <v>0</v>
      </c>
      <c r="AA4310" s="16">
        <v>0</v>
      </c>
      <c r="AB4310" s="16">
        <v>0</v>
      </c>
      <c r="AC4310" s="16">
        <v>26.016966544157199</v>
      </c>
      <c r="AD4310" s="16">
        <v>0</v>
      </c>
      <c r="AE4310" s="16">
        <v>15.3139238587931</v>
      </c>
      <c r="AF4310" s="16">
        <v>7.4085266502779703</v>
      </c>
      <c r="AG4310" s="16">
        <v>498.64249585715601</v>
      </c>
      <c r="AH4310" s="16">
        <v>0</v>
      </c>
      <c r="AI4310" s="16">
        <v>0</v>
      </c>
      <c r="AJ4310" s="16">
        <v>11.861837586230401</v>
      </c>
      <c r="AK4310" s="16">
        <v>0</v>
      </c>
      <c r="AL4310" s="16">
        <v>0</v>
      </c>
      <c r="AM4310" s="16">
        <v>0</v>
      </c>
      <c r="AN4310" s="16">
        <v>0</v>
      </c>
      <c r="AO4310" s="16">
        <v>0</v>
      </c>
      <c r="AP4310" s="16">
        <v>0</v>
      </c>
      <c r="AQ4310" s="16">
        <v>0</v>
      </c>
      <c r="AR4310" s="16">
        <v>0</v>
      </c>
      <c r="AS4310" s="16">
        <v>0</v>
      </c>
      <c r="AT4310" s="16">
        <v>0</v>
      </c>
      <c r="AU4310" s="16">
        <v>0</v>
      </c>
      <c r="AV4310" s="16">
        <v>0</v>
      </c>
      <c r="AW4310" s="16">
        <v>0</v>
      </c>
      <c r="AX4310" s="16">
        <v>0</v>
      </c>
      <c r="AY4310" s="16">
        <v>0</v>
      </c>
      <c r="AZ4310" s="16">
        <v>0</v>
      </c>
      <c r="BA4310" s="16">
        <v>0</v>
      </c>
      <c r="BB4310" s="16">
        <v>0</v>
      </c>
      <c r="BC4310" s="16">
        <v>0</v>
      </c>
      <c r="BD4310" s="16">
        <v>0</v>
      </c>
      <c r="BE4310" s="16">
        <v>0</v>
      </c>
      <c r="BF4310" s="16">
        <v>0</v>
      </c>
      <c r="BG4310" s="16">
        <v>33148.35</v>
      </c>
      <c r="BH4310" s="16">
        <v>41826.239999999998</v>
      </c>
      <c r="BI4310" s="16">
        <f t="shared" si="67"/>
        <v>76947</v>
      </c>
    </row>
    <row r="4311" spans="1:61">
      <c r="A4311" s="7" t="s">
        <v>1525</v>
      </c>
      <c r="B4311" s="7" t="s">
        <v>1522</v>
      </c>
      <c r="C4311" s="7" t="s">
        <v>1526</v>
      </c>
      <c r="D4311" s="7" t="s">
        <v>23</v>
      </c>
      <c r="E4311" s="7" t="s">
        <v>24</v>
      </c>
      <c r="F4311" s="16">
        <v>0</v>
      </c>
      <c r="G4311" s="16">
        <v>0</v>
      </c>
      <c r="H4311" s="16">
        <v>0</v>
      </c>
      <c r="I4311" s="16">
        <v>8156.3570730087104</v>
      </c>
      <c r="J4311" s="16">
        <v>0</v>
      </c>
      <c r="K4311" s="16">
        <v>0</v>
      </c>
      <c r="L4311" s="16">
        <v>0</v>
      </c>
      <c r="M4311" s="16">
        <v>0</v>
      </c>
      <c r="N4311" s="16">
        <v>0</v>
      </c>
      <c r="O4311" s="16">
        <v>0</v>
      </c>
      <c r="P4311" s="16">
        <v>0</v>
      </c>
      <c r="Q4311" s="16">
        <v>0</v>
      </c>
      <c r="R4311" s="16">
        <v>0</v>
      </c>
      <c r="S4311" s="16">
        <v>0</v>
      </c>
      <c r="T4311" s="16">
        <v>0</v>
      </c>
      <c r="U4311" s="16">
        <v>9600.5006211379095</v>
      </c>
      <c r="V4311" s="16">
        <v>4475.0383206402903</v>
      </c>
      <c r="W4311" s="16">
        <v>24.6883189772844</v>
      </c>
      <c r="X4311" s="16">
        <v>919.91963031926502</v>
      </c>
      <c r="Y4311" s="16">
        <v>0</v>
      </c>
      <c r="Z4311" s="16">
        <v>0</v>
      </c>
      <c r="AA4311" s="16">
        <v>0</v>
      </c>
      <c r="AB4311" s="16">
        <v>0</v>
      </c>
      <c r="AC4311" s="16">
        <v>426.68888282322501</v>
      </c>
      <c r="AD4311" s="16">
        <v>0</v>
      </c>
      <c r="AE4311" s="16">
        <v>251.15460912239999</v>
      </c>
      <c r="AF4311" s="16">
        <v>121.502864463771</v>
      </c>
      <c r="AG4311" s="16">
        <v>8177.9406959054704</v>
      </c>
      <c r="AH4311" s="16">
        <v>0</v>
      </c>
      <c r="AI4311" s="16">
        <v>0</v>
      </c>
      <c r="AJ4311" s="16">
        <v>194.53898360167801</v>
      </c>
      <c r="AK4311" s="16">
        <v>0</v>
      </c>
      <c r="AL4311" s="16">
        <v>0</v>
      </c>
      <c r="AM4311" s="16">
        <v>0</v>
      </c>
      <c r="AN4311" s="16">
        <v>0</v>
      </c>
      <c r="AO4311" s="16">
        <v>0</v>
      </c>
      <c r="AP4311" s="16">
        <v>0</v>
      </c>
      <c r="AQ4311" s="16">
        <v>0</v>
      </c>
      <c r="AR4311" s="16">
        <v>0</v>
      </c>
      <c r="AS4311" s="16">
        <v>0</v>
      </c>
      <c r="AT4311" s="16">
        <v>0</v>
      </c>
      <c r="AU4311" s="16">
        <v>0</v>
      </c>
      <c r="AV4311" s="16">
        <v>0</v>
      </c>
      <c r="AW4311" s="16">
        <v>0</v>
      </c>
      <c r="AX4311" s="16">
        <v>0</v>
      </c>
      <c r="AY4311" s="16">
        <v>0</v>
      </c>
      <c r="AZ4311" s="16">
        <v>0</v>
      </c>
      <c r="BA4311" s="16">
        <v>0</v>
      </c>
      <c r="BB4311" s="16">
        <v>0</v>
      </c>
      <c r="BC4311" s="16">
        <v>0</v>
      </c>
      <c r="BD4311" s="16">
        <v>0</v>
      </c>
      <c r="BE4311" s="16">
        <v>0</v>
      </c>
      <c r="BF4311" s="16">
        <v>0</v>
      </c>
      <c r="BG4311" s="16">
        <v>543645.46</v>
      </c>
      <c r="BH4311" s="16">
        <v>685966.21</v>
      </c>
      <c r="BI4311" s="16">
        <f t="shared" si="67"/>
        <v>1261960</v>
      </c>
    </row>
    <row r="4312" spans="1:61">
      <c r="A4312" s="7" t="s">
        <v>1525</v>
      </c>
      <c r="B4312" s="7" t="s">
        <v>1522</v>
      </c>
      <c r="C4312" s="7" t="s">
        <v>1526</v>
      </c>
      <c r="D4312" s="7" t="s">
        <v>27</v>
      </c>
      <c r="E4312" s="7" t="s">
        <v>2300</v>
      </c>
      <c r="F4312" s="16">
        <v>0</v>
      </c>
      <c r="G4312" s="16">
        <v>0</v>
      </c>
      <c r="H4312" s="16">
        <v>0</v>
      </c>
      <c r="I4312" s="16">
        <v>2051229.81432825</v>
      </c>
      <c r="J4312" s="16">
        <v>0</v>
      </c>
      <c r="K4312" s="16">
        <v>0</v>
      </c>
      <c r="L4312" s="16">
        <v>0</v>
      </c>
      <c r="M4312" s="16">
        <v>0</v>
      </c>
      <c r="N4312" s="16">
        <v>0</v>
      </c>
      <c r="O4312" s="16">
        <v>0</v>
      </c>
      <c r="P4312" s="16">
        <v>0</v>
      </c>
      <c r="Q4312" s="16">
        <v>0</v>
      </c>
      <c r="R4312" s="16">
        <v>0</v>
      </c>
      <c r="S4312" s="16">
        <v>0</v>
      </c>
      <c r="T4312" s="16">
        <v>0</v>
      </c>
      <c r="U4312" s="16">
        <v>2414415.2751383502</v>
      </c>
      <c r="V4312" s="16">
        <v>1125420.5696726199</v>
      </c>
      <c r="W4312" s="16">
        <v>6208.8277276918097</v>
      </c>
      <c r="X4312" s="16">
        <v>231349.18635932601</v>
      </c>
      <c r="Y4312" s="16">
        <v>0</v>
      </c>
      <c r="Z4312" s="16">
        <v>0</v>
      </c>
      <c r="AA4312" s="16">
        <v>0</v>
      </c>
      <c r="AB4312" s="16">
        <v>0</v>
      </c>
      <c r="AC4312" s="16">
        <v>107307.337093636</v>
      </c>
      <c r="AD4312" s="16">
        <v>0</v>
      </c>
      <c r="AE4312" s="16">
        <v>63162.490021760001</v>
      </c>
      <c r="AF4312" s="16">
        <v>30556.5702780635</v>
      </c>
      <c r="AG4312" s="16">
        <v>2056657.8467685599</v>
      </c>
      <c r="AH4312" s="16">
        <v>0</v>
      </c>
      <c r="AI4312" s="16">
        <v>0</v>
      </c>
      <c r="AJ4312" s="16">
        <v>48924.312611742498</v>
      </c>
      <c r="AK4312" s="16">
        <v>0</v>
      </c>
      <c r="AL4312" s="16">
        <v>0</v>
      </c>
      <c r="AM4312" s="16">
        <v>0</v>
      </c>
      <c r="AN4312" s="16">
        <v>0</v>
      </c>
      <c r="AO4312" s="16">
        <v>0</v>
      </c>
      <c r="AP4312" s="16">
        <v>0</v>
      </c>
      <c r="AQ4312" s="16">
        <v>0</v>
      </c>
      <c r="AR4312" s="16">
        <v>0</v>
      </c>
      <c r="AS4312" s="16">
        <v>0</v>
      </c>
      <c r="AT4312" s="16">
        <v>0</v>
      </c>
      <c r="AU4312" s="16">
        <v>0</v>
      </c>
      <c r="AV4312" s="16">
        <v>0</v>
      </c>
      <c r="AW4312" s="16">
        <v>0</v>
      </c>
      <c r="AX4312" s="16">
        <v>0</v>
      </c>
      <c r="AY4312" s="16">
        <v>0</v>
      </c>
      <c r="AZ4312" s="16">
        <v>0</v>
      </c>
      <c r="BA4312" s="16">
        <v>0</v>
      </c>
      <c r="BB4312" s="16">
        <v>0</v>
      </c>
      <c r="BC4312" s="16">
        <v>0</v>
      </c>
      <c r="BD4312" s="16">
        <v>0</v>
      </c>
      <c r="BE4312" s="16">
        <v>0</v>
      </c>
      <c r="BF4312" s="16">
        <v>0</v>
      </c>
      <c r="BG4312" s="16">
        <v>136720578.33000001</v>
      </c>
      <c r="BH4312" s="16">
        <v>172512607.28</v>
      </c>
      <c r="BI4312" s="16">
        <f t="shared" si="67"/>
        <v>317368417.84000003</v>
      </c>
    </row>
    <row r="4313" spans="1:61">
      <c r="A4313" s="7" t="s">
        <v>1525</v>
      </c>
      <c r="B4313" s="7" t="s">
        <v>1522</v>
      </c>
      <c r="C4313" s="7" t="s">
        <v>1526</v>
      </c>
      <c r="D4313" s="7" t="s">
        <v>662</v>
      </c>
      <c r="E4313" s="7" t="s">
        <v>663</v>
      </c>
      <c r="F4313" s="16">
        <v>0</v>
      </c>
      <c r="G4313" s="16">
        <v>0</v>
      </c>
      <c r="H4313" s="16">
        <v>0</v>
      </c>
      <c r="I4313" s="16">
        <v>2697788.6194307702</v>
      </c>
      <c r="J4313" s="16">
        <v>0</v>
      </c>
      <c r="K4313" s="16">
        <v>0</v>
      </c>
      <c r="L4313" s="16">
        <v>0</v>
      </c>
      <c r="M4313" s="16">
        <v>0</v>
      </c>
      <c r="N4313" s="16">
        <v>0</v>
      </c>
      <c r="O4313" s="16">
        <v>0</v>
      </c>
      <c r="P4313" s="16">
        <v>0</v>
      </c>
      <c r="Q4313" s="16">
        <v>0</v>
      </c>
      <c r="R4313" s="16">
        <v>0</v>
      </c>
      <c r="S4313" s="16">
        <v>0</v>
      </c>
      <c r="T4313" s="16">
        <v>0</v>
      </c>
      <c r="U4313" s="16">
        <v>3175452.1147993202</v>
      </c>
      <c r="V4313" s="16">
        <v>1480159.2604241599</v>
      </c>
      <c r="W4313" s="16">
        <v>8165.8840305315098</v>
      </c>
      <c r="X4313" s="16">
        <v>304271.70944721799</v>
      </c>
      <c r="Y4313" s="16">
        <v>0</v>
      </c>
      <c r="Z4313" s="16">
        <v>0</v>
      </c>
      <c r="AA4313" s="16">
        <v>0</v>
      </c>
      <c r="AB4313" s="16">
        <v>0</v>
      </c>
      <c r="AC4313" s="16">
        <v>141131.193964943</v>
      </c>
      <c r="AD4313" s="16">
        <v>0</v>
      </c>
      <c r="AE4313" s="16">
        <v>83071.650755728202</v>
      </c>
      <c r="AF4313" s="16">
        <v>40188.167590569399</v>
      </c>
      <c r="AG4313" s="16">
        <v>2704927.5972484099</v>
      </c>
      <c r="AH4313" s="16">
        <v>0</v>
      </c>
      <c r="AI4313" s="16">
        <v>0</v>
      </c>
      <c r="AJ4313" s="16">
        <v>64345.522308360298</v>
      </c>
      <c r="AK4313" s="16">
        <v>0</v>
      </c>
      <c r="AL4313" s="16">
        <v>0</v>
      </c>
      <c r="AM4313" s="16">
        <v>0</v>
      </c>
      <c r="AN4313" s="16">
        <v>0</v>
      </c>
      <c r="AO4313" s="16">
        <v>0</v>
      </c>
      <c r="AP4313" s="16">
        <v>0</v>
      </c>
      <c r="AQ4313" s="16">
        <v>0</v>
      </c>
      <c r="AR4313" s="16">
        <v>0</v>
      </c>
      <c r="AS4313" s="16">
        <v>0</v>
      </c>
      <c r="AT4313" s="16">
        <v>0</v>
      </c>
      <c r="AU4313" s="16">
        <v>0</v>
      </c>
      <c r="AV4313" s="16">
        <v>0</v>
      </c>
      <c r="AW4313" s="16">
        <v>0</v>
      </c>
      <c r="AX4313" s="16">
        <v>0</v>
      </c>
      <c r="AY4313" s="16">
        <v>0</v>
      </c>
      <c r="AZ4313" s="16">
        <v>0</v>
      </c>
      <c r="BA4313" s="16">
        <v>0</v>
      </c>
      <c r="BB4313" s="16">
        <v>0</v>
      </c>
      <c r="BC4313" s="16">
        <v>0</v>
      </c>
      <c r="BD4313" s="16">
        <v>0</v>
      </c>
      <c r="BE4313" s="16">
        <v>0</v>
      </c>
      <c r="BF4313" s="16">
        <v>0</v>
      </c>
      <c r="BG4313" s="16">
        <v>179815648.83000001</v>
      </c>
      <c r="BH4313" s="16">
        <v>226889520.13</v>
      </c>
      <c r="BI4313" s="16">
        <f t="shared" si="67"/>
        <v>417404670.68000001</v>
      </c>
    </row>
    <row r="4314" spans="1:61">
      <c r="A4314" s="7" t="s">
        <v>1525</v>
      </c>
      <c r="B4314" s="7" t="s">
        <v>1522</v>
      </c>
      <c r="C4314" s="7" t="s">
        <v>1526</v>
      </c>
      <c r="D4314" s="7" t="s">
        <v>277</v>
      </c>
      <c r="E4314" s="7" t="s">
        <v>278</v>
      </c>
      <c r="F4314" s="16">
        <v>0</v>
      </c>
      <c r="G4314" s="16">
        <v>0</v>
      </c>
      <c r="H4314" s="16">
        <v>0</v>
      </c>
      <c r="I4314" s="16">
        <v>3317771.3503581402</v>
      </c>
      <c r="J4314" s="16">
        <v>0</v>
      </c>
      <c r="K4314" s="16">
        <v>0</v>
      </c>
      <c r="L4314" s="16">
        <v>0</v>
      </c>
      <c r="M4314" s="16">
        <v>0</v>
      </c>
      <c r="N4314" s="16">
        <v>0</v>
      </c>
      <c r="O4314" s="16">
        <v>0</v>
      </c>
      <c r="P4314" s="16">
        <v>0</v>
      </c>
      <c r="Q4314" s="16">
        <v>0</v>
      </c>
      <c r="R4314" s="16">
        <v>0</v>
      </c>
      <c r="S4314" s="16">
        <v>0</v>
      </c>
      <c r="T4314" s="16">
        <v>0</v>
      </c>
      <c r="U4314" s="16">
        <v>3905207.3891312899</v>
      </c>
      <c r="V4314" s="16">
        <v>1820316.81534736</v>
      </c>
      <c r="W4314" s="16">
        <v>10042.4977300709</v>
      </c>
      <c r="X4314" s="16">
        <v>374196.83405050501</v>
      </c>
      <c r="Y4314" s="16">
        <v>0</v>
      </c>
      <c r="Z4314" s="16">
        <v>0</v>
      </c>
      <c r="AA4314" s="16">
        <v>0</v>
      </c>
      <c r="AB4314" s="16">
        <v>0</v>
      </c>
      <c r="AC4314" s="16">
        <v>173564.75915356301</v>
      </c>
      <c r="AD4314" s="16">
        <v>0</v>
      </c>
      <c r="AE4314" s="16">
        <v>102162.467777948</v>
      </c>
      <c r="AF4314" s="16">
        <v>49423.868903233903</v>
      </c>
      <c r="AG4314" s="16">
        <v>3326550.9470632402</v>
      </c>
      <c r="AH4314" s="16">
        <v>0</v>
      </c>
      <c r="AI4314" s="16">
        <v>0</v>
      </c>
      <c r="AJ4314" s="16">
        <v>79132.860484656296</v>
      </c>
      <c r="AK4314" s="16">
        <v>0</v>
      </c>
      <c r="AL4314" s="16">
        <v>0</v>
      </c>
      <c r="AM4314" s="16">
        <v>0</v>
      </c>
      <c r="AN4314" s="16">
        <v>0</v>
      </c>
      <c r="AO4314" s="16">
        <v>0</v>
      </c>
      <c r="AP4314" s="16">
        <v>0</v>
      </c>
      <c r="AQ4314" s="16">
        <v>0</v>
      </c>
      <c r="AR4314" s="16">
        <v>0</v>
      </c>
      <c r="AS4314" s="16">
        <v>0</v>
      </c>
      <c r="AT4314" s="16">
        <v>0</v>
      </c>
      <c r="AU4314" s="16">
        <v>0</v>
      </c>
      <c r="AV4314" s="16">
        <v>0</v>
      </c>
      <c r="AW4314" s="16">
        <v>0</v>
      </c>
      <c r="AX4314" s="16">
        <v>0</v>
      </c>
      <c r="AY4314" s="16">
        <v>0</v>
      </c>
      <c r="AZ4314" s="16">
        <v>0</v>
      </c>
      <c r="BA4314" s="16">
        <v>0</v>
      </c>
      <c r="BB4314" s="16">
        <v>0</v>
      </c>
      <c r="BC4314" s="16">
        <v>0</v>
      </c>
      <c r="BD4314" s="16">
        <v>0</v>
      </c>
      <c r="BE4314" s="16">
        <v>0</v>
      </c>
      <c r="BF4314" s="16">
        <v>0</v>
      </c>
      <c r="BG4314" s="16">
        <v>221139344.94999999</v>
      </c>
      <c r="BH4314" s="16">
        <v>279031331.19</v>
      </c>
      <c r="BI4314" s="16">
        <f t="shared" si="67"/>
        <v>513329045.93000001</v>
      </c>
    </row>
    <row r="4315" spans="1:61">
      <c r="A4315" s="7" t="s">
        <v>1527</v>
      </c>
      <c r="B4315" s="7" t="s">
        <v>1522</v>
      </c>
      <c r="C4315" s="7" t="s">
        <v>1528</v>
      </c>
      <c r="D4315" s="7" t="s">
        <v>1523</v>
      </c>
      <c r="E4315" s="7" t="s">
        <v>1524</v>
      </c>
      <c r="F4315" s="16">
        <v>0</v>
      </c>
      <c r="G4315" s="16">
        <v>0</v>
      </c>
      <c r="H4315" s="16">
        <v>0</v>
      </c>
      <c r="I4315" s="16">
        <v>1349402.4402987999</v>
      </c>
      <c r="J4315" s="16">
        <v>0</v>
      </c>
      <c r="K4315" s="16">
        <v>65151047.2906202</v>
      </c>
      <c r="L4315" s="16">
        <v>60250272.7311294</v>
      </c>
      <c r="M4315" s="16">
        <v>0</v>
      </c>
      <c r="N4315" s="16">
        <v>0</v>
      </c>
      <c r="O4315" s="16">
        <v>0</v>
      </c>
      <c r="P4315" s="16">
        <v>0</v>
      </c>
      <c r="Q4315" s="16">
        <v>0</v>
      </c>
      <c r="R4315" s="16">
        <v>0</v>
      </c>
      <c r="S4315" s="16">
        <v>0</v>
      </c>
      <c r="T4315" s="16">
        <v>238622.27070060399</v>
      </c>
      <c r="U4315" s="16">
        <v>6813551.1358040702</v>
      </c>
      <c r="V4315" s="16">
        <v>1461990.5298066901</v>
      </c>
      <c r="W4315" s="16">
        <v>4115.9667306837</v>
      </c>
      <c r="X4315" s="16">
        <v>153367.15787056001</v>
      </c>
      <c r="Y4315" s="16">
        <v>0</v>
      </c>
      <c r="Z4315" s="16">
        <v>0</v>
      </c>
      <c r="AA4315" s="16">
        <v>0</v>
      </c>
      <c r="AB4315" s="16">
        <v>0</v>
      </c>
      <c r="AC4315" s="16">
        <v>71136.929847348598</v>
      </c>
      <c r="AD4315" s="16">
        <v>0</v>
      </c>
      <c r="AE4315" s="16">
        <v>41872.046170207199</v>
      </c>
      <c r="AF4315" s="16">
        <v>20256.585233364302</v>
      </c>
      <c r="AG4315" s="16">
        <v>1363410.18797054</v>
      </c>
      <c r="AH4315" s="16">
        <v>0</v>
      </c>
      <c r="AI4315" s="16">
        <v>0</v>
      </c>
      <c r="AJ4315" s="16">
        <v>32432.907817510801</v>
      </c>
      <c r="AK4315" s="16">
        <v>0</v>
      </c>
      <c r="AL4315" s="16">
        <v>0</v>
      </c>
      <c r="AM4315" s="16">
        <v>0</v>
      </c>
      <c r="AN4315" s="16">
        <v>0</v>
      </c>
      <c r="AO4315" s="16">
        <v>0</v>
      </c>
      <c r="AP4315" s="16">
        <v>0</v>
      </c>
      <c r="AQ4315" s="16">
        <v>0</v>
      </c>
      <c r="AR4315" s="16">
        <v>0</v>
      </c>
      <c r="AS4315" s="16">
        <v>0</v>
      </c>
      <c r="AT4315" s="16">
        <v>0</v>
      </c>
      <c r="AU4315" s="16">
        <v>0</v>
      </c>
      <c r="AV4315" s="16">
        <v>0</v>
      </c>
      <c r="AW4315" s="16">
        <v>0</v>
      </c>
      <c r="AX4315" s="16">
        <v>0</v>
      </c>
      <c r="AY4315" s="16">
        <v>0</v>
      </c>
      <c r="AZ4315" s="16">
        <v>0</v>
      </c>
      <c r="BA4315" s="16">
        <v>0</v>
      </c>
      <c r="BB4315" s="16">
        <v>0</v>
      </c>
      <c r="BC4315" s="16">
        <v>0</v>
      </c>
      <c r="BD4315" s="16">
        <v>0</v>
      </c>
      <c r="BE4315" s="16">
        <v>0</v>
      </c>
      <c r="BF4315" s="16">
        <v>0</v>
      </c>
      <c r="BG4315" s="16">
        <v>90571824.700000003</v>
      </c>
      <c r="BH4315" s="16">
        <v>303451.78999999998</v>
      </c>
      <c r="BI4315" s="16">
        <f t="shared" si="67"/>
        <v>227826754.66999999</v>
      </c>
    </row>
    <row r="4316" spans="1:61">
      <c r="A4316" s="7" t="s">
        <v>1527</v>
      </c>
      <c r="B4316" s="7" t="s">
        <v>1522</v>
      </c>
      <c r="C4316" s="7" t="s">
        <v>1528</v>
      </c>
      <c r="D4316" s="7" t="s">
        <v>273</v>
      </c>
      <c r="E4316" s="7" t="s">
        <v>274</v>
      </c>
      <c r="F4316" s="16">
        <v>0</v>
      </c>
      <c r="G4316" s="16">
        <v>0</v>
      </c>
      <c r="H4316" s="16">
        <v>0</v>
      </c>
      <c r="I4316" s="16">
        <v>957.15003471699197</v>
      </c>
      <c r="J4316" s="16">
        <v>0</v>
      </c>
      <c r="K4316" s="16">
        <v>46212.549580284598</v>
      </c>
      <c r="L4316" s="16">
        <v>42736.361602798701</v>
      </c>
      <c r="M4316" s="16">
        <v>0</v>
      </c>
      <c r="N4316" s="16">
        <v>0</v>
      </c>
      <c r="O4316" s="16">
        <v>0</v>
      </c>
      <c r="P4316" s="16">
        <v>0</v>
      </c>
      <c r="Q4316" s="16">
        <v>0</v>
      </c>
      <c r="R4316" s="16">
        <v>0</v>
      </c>
      <c r="S4316" s="16">
        <v>0</v>
      </c>
      <c r="T4316" s="16">
        <v>169.258115936677</v>
      </c>
      <c r="U4316" s="16">
        <v>4832.9471708504998</v>
      </c>
      <c r="V4316" s="16">
        <v>1037.01034218563</v>
      </c>
      <c r="W4316" s="16">
        <v>2.9195128017520999</v>
      </c>
      <c r="X4316" s="16">
        <v>108.785471328885</v>
      </c>
      <c r="Y4316" s="16">
        <v>0</v>
      </c>
      <c r="Z4316" s="16">
        <v>0</v>
      </c>
      <c r="AA4316" s="16">
        <v>0</v>
      </c>
      <c r="AB4316" s="16">
        <v>0</v>
      </c>
      <c r="AC4316" s="16">
        <v>50.458419845433802</v>
      </c>
      <c r="AD4316" s="16">
        <v>0</v>
      </c>
      <c r="AE4316" s="16">
        <v>29.7004283144847</v>
      </c>
      <c r="AF4316" s="16">
        <v>14.368279380811799</v>
      </c>
      <c r="AG4316" s="16">
        <v>967.08592616783199</v>
      </c>
      <c r="AH4316" s="16">
        <v>0</v>
      </c>
      <c r="AI4316" s="16">
        <v>0</v>
      </c>
      <c r="AJ4316" s="16">
        <v>23.005115387689202</v>
      </c>
      <c r="AK4316" s="16">
        <v>0</v>
      </c>
      <c r="AL4316" s="16">
        <v>0</v>
      </c>
      <c r="AM4316" s="16">
        <v>0</v>
      </c>
      <c r="AN4316" s="16">
        <v>0</v>
      </c>
      <c r="AO4316" s="16">
        <v>0</v>
      </c>
      <c r="AP4316" s="16">
        <v>0</v>
      </c>
      <c r="AQ4316" s="16">
        <v>0</v>
      </c>
      <c r="AR4316" s="16">
        <v>0</v>
      </c>
      <c r="AS4316" s="16">
        <v>0</v>
      </c>
      <c r="AT4316" s="16">
        <v>0</v>
      </c>
      <c r="AU4316" s="16">
        <v>0</v>
      </c>
      <c r="AV4316" s="16">
        <v>0</v>
      </c>
      <c r="AW4316" s="16">
        <v>0</v>
      </c>
      <c r="AX4316" s="16">
        <v>0</v>
      </c>
      <c r="AY4316" s="16">
        <v>0</v>
      </c>
      <c r="AZ4316" s="16">
        <v>0</v>
      </c>
      <c r="BA4316" s="16">
        <v>0</v>
      </c>
      <c r="BB4316" s="16">
        <v>0</v>
      </c>
      <c r="BC4316" s="16">
        <v>0</v>
      </c>
      <c r="BD4316" s="16">
        <v>0</v>
      </c>
      <c r="BE4316" s="16">
        <v>0</v>
      </c>
      <c r="BF4316" s="16">
        <v>0</v>
      </c>
      <c r="BG4316" s="16">
        <v>64243.86</v>
      </c>
      <c r="BH4316" s="16">
        <v>215.24</v>
      </c>
      <c r="BI4316" s="16">
        <f t="shared" si="67"/>
        <v>161600.69999999995</v>
      </c>
    </row>
    <row r="4317" spans="1:61">
      <c r="A4317" s="7" t="s">
        <v>1527</v>
      </c>
      <c r="B4317" s="7" t="s">
        <v>1522</v>
      </c>
      <c r="C4317" s="7" t="s">
        <v>1528</v>
      </c>
      <c r="D4317" s="7" t="s">
        <v>19</v>
      </c>
      <c r="E4317" s="7" t="s">
        <v>2123</v>
      </c>
      <c r="F4317" s="16">
        <v>0</v>
      </c>
      <c r="G4317" s="16">
        <v>0</v>
      </c>
      <c r="H4317" s="16">
        <v>0</v>
      </c>
      <c r="I4317" s="16">
        <v>7106.98926819793</v>
      </c>
      <c r="J4317" s="16">
        <v>0</v>
      </c>
      <c r="K4317" s="16">
        <v>343135.43541818601</v>
      </c>
      <c r="L4317" s="16">
        <v>317324.19396789902</v>
      </c>
      <c r="M4317" s="16">
        <v>0</v>
      </c>
      <c r="N4317" s="16">
        <v>0</v>
      </c>
      <c r="O4317" s="16">
        <v>0</v>
      </c>
      <c r="P4317" s="16">
        <v>0</v>
      </c>
      <c r="Q4317" s="16">
        <v>0</v>
      </c>
      <c r="R4317" s="16">
        <v>0</v>
      </c>
      <c r="S4317" s="16">
        <v>0</v>
      </c>
      <c r="T4317" s="16">
        <v>1256.76808220881</v>
      </c>
      <c r="U4317" s="16">
        <v>35885.391455016703</v>
      </c>
      <c r="V4317" s="16">
        <v>7699.9645882086497</v>
      </c>
      <c r="W4317" s="16">
        <v>21.677840879516499</v>
      </c>
      <c r="X4317" s="16">
        <v>807.74920255719098</v>
      </c>
      <c r="Y4317" s="16">
        <v>0</v>
      </c>
      <c r="Z4317" s="16">
        <v>0</v>
      </c>
      <c r="AA4317" s="16">
        <v>0</v>
      </c>
      <c r="AB4317" s="16">
        <v>0</v>
      </c>
      <c r="AC4317" s="16">
        <v>374.66168868473699</v>
      </c>
      <c r="AD4317" s="16">
        <v>0</v>
      </c>
      <c r="AE4317" s="16">
        <v>220.53034282586199</v>
      </c>
      <c r="AF4317" s="16">
        <v>106.686730040282</v>
      </c>
      <c r="AG4317" s="16">
        <v>7180.7648220294404</v>
      </c>
      <c r="AH4317" s="16">
        <v>0</v>
      </c>
      <c r="AI4317" s="16">
        <v>0</v>
      </c>
      <c r="AJ4317" s="16">
        <v>170.816593265135</v>
      </c>
      <c r="AK4317" s="16">
        <v>0</v>
      </c>
      <c r="AL4317" s="16">
        <v>0</v>
      </c>
      <c r="AM4317" s="16">
        <v>0</v>
      </c>
      <c r="AN4317" s="16">
        <v>0</v>
      </c>
      <c r="AO4317" s="16">
        <v>0</v>
      </c>
      <c r="AP4317" s="16">
        <v>0</v>
      </c>
      <c r="AQ4317" s="16">
        <v>0</v>
      </c>
      <c r="AR4317" s="16">
        <v>0</v>
      </c>
      <c r="AS4317" s="16">
        <v>0</v>
      </c>
      <c r="AT4317" s="16">
        <v>0</v>
      </c>
      <c r="AU4317" s="16">
        <v>0</v>
      </c>
      <c r="AV4317" s="16">
        <v>0</v>
      </c>
      <c r="AW4317" s="16">
        <v>0</v>
      </c>
      <c r="AX4317" s="16">
        <v>0</v>
      </c>
      <c r="AY4317" s="16">
        <v>0</v>
      </c>
      <c r="AZ4317" s="16">
        <v>0</v>
      </c>
      <c r="BA4317" s="16">
        <v>0</v>
      </c>
      <c r="BB4317" s="16">
        <v>0</v>
      </c>
      <c r="BC4317" s="16">
        <v>0</v>
      </c>
      <c r="BD4317" s="16">
        <v>0</v>
      </c>
      <c r="BE4317" s="16">
        <v>0</v>
      </c>
      <c r="BF4317" s="16">
        <v>0</v>
      </c>
      <c r="BG4317" s="16">
        <v>477020.76</v>
      </c>
      <c r="BH4317" s="16">
        <v>1598.21</v>
      </c>
      <c r="BI4317" s="16">
        <f t="shared" si="67"/>
        <v>1199910.5999999992</v>
      </c>
    </row>
    <row r="4318" spans="1:61">
      <c r="A4318" s="7" t="s">
        <v>1527</v>
      </c>
      <c r="B4318" s="7" t="s">
        <v>1522</v>
      </c>
      <c r="C4318" s="7" t="s">
        <v>1528</v>
      </c>
      <c r="D4318" s="7" t="s">
        <v>22</v>
      </c>
      <c r="E4318" s="7" t="s">
        <v>2299</v>
      </c>
      <c r="F4318" s="16">
        <v>0</v>
      </c>
      <c r="G4318" s="16">
        <v>0</v>
      </c>
      <c r="H4318" s="16">
        <v>0</v>
      </c>
      <c r="I4318" s="16">
        <v>16301.743180854301</v>
      </c>
      <c r="J4318" s="16">
        <v>0</v>
      </c>
      <c r="K4318" s="16">
        <v>787071.08359771501</v>
      </c>
      <c r="L4318" s="16">
        <v>727866.23419904895</v>
      </c>
      <c r="M4318" s="16">
        <v>0</v>
      </c>
      <c r="N4318" s="16">
        <v>0</v>
      </c>
      <c r="O4318" s="16">
        <v>0</v>
      </c>
      <c r="P4318" s="16">
        <v>0</v>
      </c>
      <c r="Q4318" s="16">
        <v>0</v>
      </c>
      <c r="R4318" s="16">
        <v>0</v>
      </c>
      <c r="S4318" s="16">
        <v>0</v>
      </c>
      <c r="T4318" s="16">
        <v>2882.72709313624</v>
      </c>
      <c r="U4318" s="16">
        <v>82312.553652193194</v>
      </c>
      <c r="V4318" s="16">
        <v>17661.8875422163</v>
      </c>
      <c r="W4318" s="16">
        <v>49.7238115040672</v>
      </c>
      <c r="X4318" s="16">
        <v>1852.7845699091699</v>
      </c>
      <c r="Y4318" s="16">
        <v>0</v>
      </c>
      <c r="Z4318" s="16">
        <v>0</v>
      </c>
      <c r="AA4318" s="16">
        <v>0</v>
      </c>
      <c r="AB4318" s="16">
        <v>0</v>
      </c>
      <c r="AC4318" s="16">
        <v>859.38481094575104</v>
      </c>
      <c r="AD4318" s="16">
        <v>0</v>
      </c>
      <c r="AE4318" s="16">
        <v>505.844159413586</v>
      </c>
      <c r="AF4318" s="16">
        <v>244.713986231023</v>
      </c>
      <c r="AG4318" s="16">
        <v>16470.966755873302</v>
      </c>
      <c r="AH4318" s="16">
        <v>0</v>
      </c>
      <c r="AI4318" s="16">
        <v>0</v>
      </c>
      <c r="AJ4318" s="16">
        <v>391.81264095854601</v>
      </c>
      <c r="AK4318" s="16">
        <v>0</v>
      </c>
      <c r="AL4318" s="16">
        <v>0</v>
      </c>
      <c r="AM4318" s="16">
        <v>0</v>
      </c>
      <c r="AN4318" s="16">
        <v>0</v>
      </c>
      <c r="AO4318" s="16">
        <v>0</v>
      </c>
      <c r="AP4318" s="16">
        <v>0</v>
      </c>
      <c r="AQ4318" s="16">
        <v>0</v>
      </c>
      <c r="AR4318" s="16">
        <v>0</v>
      </c>
      <c r="AS4318" s="16">
        <v>0</v>
      </c>
      <c r="AT4318" s="16">
        <v>0</v>
      </c>
      <c r="AU4318" s="16">
        <v>0</v>
      </c>
      <c r="AV4318" s="16">
        <v>0</v>
      </c>
      <c r="AW4318" s="16">
        <v>0</v>
      </c>
      <c r="AX4318" s="16">
        <v>0</v>
      </c>
      <c r="AY4318" s="16">
        <v>0</v>
      </c>
      <c r="AZ4318" s="16">
        <v>0</v>
      </c>
      <c r="BA4318" s="16">
        <v>0</v>
      </c>
      <c r="BB4318" s="16">
        <v>0</v>
      </c>
      <c r="BC4318" s="16">
        <v>0</v>
      </c>
      <c r="BD4318" s="16">
        <v>0</v>
      </c>
      <c r="BE4318" s="16">
        <v>0</v>
      </c>
      <c r="BF4318" s="16">
        <v>0</v>
      </c>
      <c r="BG4318" s="16">
        <v>1094172.19</v>
      </c>
      <c r="BH4318" s="16">
        <v>3665.91</v>
      </c>
      <c r="BI4318" s="16">
        <f t="shared" si="67"/>
        <v>2752309.5599999991</v>
      </c>
    </row>
    <row r="4319" spans="1:61">
      <c r="A4319" s="7" t="s">
        <v>1527</v>
      </c>
      <c r="B4319" s="7" t="s">
        <v>1522</v>
      </c>
      <c r="C4319" s="7" t="s">
        <v>1528</v>
      </c>
      <c r="D4319" s="7" t="s">
        <v>23</v>
      </c>
      <c r="E4319" s="7" t="s">
        <v>24</v>
      </c>
      <c r="F4319" s="16">
        <v>0</v>
      </c>
      <c r="G4319" s="16">
        <v>0</v>
      </c>
      <c r="H4319" s="16">
        <v>0</v>
      </c>
      <c r="I4319" s="16">
        <v>12436.994916354601</v>
      </c>
      <c r="J4319" s="16">
        <v>0</v>
      </c>
      <c r="K4319" s="16">
        <v>600475.60294110305</v>
      </c>
      <c r="L4319" s="16">
        <v>555306.788610894</v>
      </c>
      <c r="M4319" s="16">
        <v>0</v>
      </c>
      <c r="N4319" s="16">
        <v>0</v>
      </c>
      <c r="O4319" s="16">
        <v>0</v>
      </c>
      <c r="P4319" s="16">
        <v>0</v>
      </c>
      <c r="Q4319" s="16">
        <v>0</v>
      </c>
      <c r="R4319" s="16">
        <v>0</v>
      </c>
      <c r="S4319" s="16">
        <v>0</v>
      </c>
      <c r="T4319" s="16">
        <v>2199.3023571049998</v>
      </c>
      <c r="U4319" s="16">
        <v>62798.241879237197</v>
      </c>
      <c r="V4319" s="16">
        <v>13474.6820103112</v>
      </c>
      <c r="W4319" s="16">
        <v>37.935500764369799</v>
      </c>
      <c r="X4319" s="16">
        <v>1413.5342473143401</v>
      </c>
      <c r="Y4319" s="16">
        <v>0</v>
      </c>
      <c r="Z4319" s="16">
        <v>0</v>
      </c>
      <c r="AA4319" s="16">
        <v>0</v>
      </c>
      <c r="AB4319" s="16">
        <v>0</v>
      </c>
      <c r="AC4319" s="16">
        <v>655.64549792917001</v>
      </c>
      <c r="AD4319" s="16">
        <v>0</v>
      </c>
      <c r="AE4319" s="16">
        <v>385.92076744793502</v>
      </c>
      <c r="AF4319" s="16">
        <v>186.69823030279201</v>
      </c>
      <c r="AG4319" s="16">
        <v>12566.0996825683</v>
      </c>
      <c r="AH4319" s="16">
        <v>0</v>
      </c>
      <c r="AI4319" s="16">
        <v>0</v>
      </c>
      <c r="AJ4319" s="16">
        <v>298.923358668047</v>
      </c>
      <c r="AK4319" s="16">
        <v>0</v>
      </c>
      <c r="AL4319" s="16">
        <v>0</v>
      </c>
      <c r="AM4319" s="16">
        <v>0</v>
      </c>
      <c r="AN4319" s="16">
        <v>0</v>
      </c>
      <c r="AO4319" s="16">
        <v>0</v>
      </c>
      <c r="AP4319" s="16">
        <v>0</v>
      </c>
      <c r="AQ4319" s="16">
        <v>0</v>
      </c>
      <c r="AR4319" s="16">
        <v>0</v>
      </c>
      <c r="AS4319" s="16">
        <v>0</v>
      </c>
      <c r="AT4319" s="16">
        <v>0</v>
      </c>
      <c r="AU4319" s="16">
        <v>0</v>
      </c>
      <c r="AV4319" s="16">
        <v>0</v>
      </c>
      <c r="AW4319" s="16">
        <v>0</v>
      </c>
      <c r="AX4319" s="16">
        <v>0</v>
      </c>
      <c r="AY4319" s="16">
        <v>0</v>
      </c>
      <c r="AZ4319" s="16">
        <v>0</v>
      </c>
      <c r="BA4319" s="16">
        <v>0</v>
      </c>
      <c r="BB4319" s="16">
        <v>0</v>
      </c>
      <c r="BC4319" s="16">
        <v>0</v>
      </c>
      <c r="BD4319" s="16">
        <v>0</v>
      </c>
      <c r="BE4319" s="16">
        <v>0</v>
      </c>
      <c r="BF4319" s="16">
        <v>0</v>
      </c>
      <c r="BG4319" s="16">
        <v>834770.47</v>
      </c>
      <c r="BH4319" s="16">
        <v>2796.81</v>
      </c>
      <c r="BI4319" s="16">
        <f t="shared" si="67"/>
        <v>2099803.65</v>
      </c>
    </row>
    <row r="4320" spans="1:61">
      <c r="A4320" s="7" t="s">
        <v>1527</v>
      </c>
      <c r="B4320" s="7" t="s">
        <v>1522</v>
      </c>
      <c r="C4320" s="7" t="s">
        <v>1528</v>
      </c>
      <c r="D4320" s="7" t="s">
        <v>666</v>
      </c>
      <c r="E4320" s="7" t="s">
        <v>667</v>
      </c>
      <c r="F4320" s="16">
        <v>0</v>
      </c>
      <c r="G4320" s="16">
        <v>0</v>
      </c>
      <c r="H4320" s="16">
        <v>0</v>
      </c>
      <c r="I4320" s="16">
        <v>1460807.6823007399</v>
      </c>
      <c r="J4320" s="16">
        <v>0</v>
      </c>
      <c r="K4320" s="16">
        <v>70529849.027842596</v>
      </c>
      <c r="L4320" s="16">
        <v>65224471.690490998</v>
      </c>
      <c r="M4320" s="16">
        <v>0</v>
      </c>
      <c r="N4320" s="16">
        <v>0</v>
      </c>
      <c r="O4320" s="16">
        <v>0</v>
      </c>
      <c r="P4320" s="16">
        <v>0</v>
      </c>
      <c r="Q4320" s="16">
        <v>0</v>
      </c>
      <c r="R4320" s="16">
        <v>0</v>
      </c>
      <c r="S4320" s="16">
        <v>0</v>
      </c>
      <c r="T4320" s="16">
        <v>258322.673649754</v>
      </c>
      <c r="U4320" s="16">
        <v>7376070.7300392501</v>
      </c>
      <c r="V4320" s="16">
        <v>1582690.92571052</v>
      </c>
      <c r="W4320" s="16">
        <v>4455.7766020829404</v>
      </c>
      <c r="X4320" s="16">
        <v>166028.98863910101</v>
      </c>
      <c r="Y4320" s="16">
        <v>0</v>
      </c>
      <c r="Z4320" s="16">
        <v>0</v>
      </c>
      <c r="AA4320" s="16">
        <v>0</v>
      </c>
      <c r="AB4320" s="16">
        <v>0</v>
      </c>
      <c r="AC4320" s="16">
        <v>77009.919734015799</v>
      </c>
      <c r="AD4320" s="16">
        <v>0</v>
      </c>
      <c r="AE4320" s="16">
        <v>45328.958131679101</v>
      </c>
      <c r="AF4320" s="16">
        <v>21928.947541791898</v>
      </c>
      <c r="AG4320" s="16">
        <v>1475971.89484364</v>
      </c>
      <c r="AH4320" s="16">
        <v>0</v>
      </c>
      <c r="AI4320" s="16">
        <v>0</v>
      </c>
      <c r="AJ4320" s="16">
        <v>35110.534473822598</v>
      </c>
      <c r="AK4320" s="16">
        <v>0</v>
      </c>
      <c r="AL4320" s="16">
        <v>0</v>
      </c>
      <c r="AM4320" s="16">
        <v>0</v>
      </c>
      <c r="AN4320" s="16">
        <v>0</v>
      </c>
      <c r="AO4320" s="16">
        <v>0</v>
      </c>
      <c r="AP4320" s="16">
        <v>0</v>
      </c>
      <c r="AQ4320" s="16">
        <v>0</v>
      </c>
      <c r="AR4320" s="16">
        <v>0</v>
      </c>
      <c r="AS4320" s="16">
        <v>0</v>
      </c>
      <c r="AT4320" s="16">
        <v>0</v>
      </c>
      <c r="AU4320" s="16">
        <v>0</v>
      </c>
      <c r="AV4320" s="16">
        <v>0</v>
      </c>
      <c r="AW4320" s="16">
        <v>0</v>
      </c>
      <c r="AX4320" s="16">
        <v>0</v>
      </c>
      <c r="AY4320" s="16">
        <v>0</v>
      </c>
      <c r="AZ4320" s="16">
        <v>0</v>
      </c>
      <c r="BA4320" s="16">
        <v>0</v>
      </c>
      <c r="BB4320" s="16">
        <v>0</v>
      </c>
      <c r="BC4320" s="16">
        <v>0</v>
      </c>
      <c r="BD4320" s="16">
        <v>0</v>
      </c>
      <c r="BE4320" s="16">
        <v>0</v>
      </c>
      <c r="BF4320" s="16">
        <v>0</v>
      </c>
      <c r="BG4320" s="16">
        <v>98049339.019999996</v>
      </c>
      <c r="BH4320" s="16">
        <v>328504.46999999997</v>
      </c>
      <c r="BI4320" s="16">
        <f t="shared" si="67"/>
        <v>246635891.23999998</v>
      </c>
    </row>
    <row r="4321" spans="1:61">
      <c r="A4321" s="7" t="s">
        <v>1529</v>
      </c>
      <c r="B4321" s="7" t="s">
        <v>1522</v>
      </c>
      <c r="C4321" s="7" t="s">
        <v>1530</v>
      </c>
      <c r="D4321" s="7" t="s">
        <v>19</v>
      </c>
      <c r="E4321" s="7" t="s">
        <v>2123</v>
      </c>
      <c r="F4321" s="16">
        <v>0</v>
      </c>
      <c r="G4321" s="16">
        <v>0</v>
      </c>
      <c r="H4321" s="16">
        <v>0</v>
      </c>
      <c r="I4321" s="16">
        <v>89089.898123578896</v>
      </c>
      <c r="J4321" s="16">
        <v>0</v>
      </c>
      <c r="K4321" s="16">
        <v>0</v>
      </c>
      <c r="L4321" s="16">
        <v>241304.65999636499</v>
      </c>
      <c r="M4321" s="16">
        <v>0</v>
      </c>
      <c r="N4321" s="16">
        <v>0</v>
      </c>
      <c r="O4321" s="16">
        <v>0</v>
      </c>
      <c r="P4321" s="16">
        <v>0</v>
      </c>
      <c r="Q4321" s="16">
        <v>0</v>
      </c>
      <c r="R4321" s="16">
        <v>0</v>
      </c>
      <c r="S4321" s="16">
        <v>0</v>
      </c>
      <c r="T4321" s="16">
        <v>6239.6326602202598</v>
      </c>
      <c r="U4321" s="16">
        <v>178164.425878699</v>
      </c>
      <c r="V4321" s="16">
        <v>38228.927775845397</v>
      </c>
      <c r="W4321" s="16">
        <v>107.63468983496401</v>
      </c>
      <c r="X4321" s="16">
        <v>4010.3186295073201</v>
      </c>
      <c r="Y4321" s="16">
        <v>0</v>
      </c>
      <c r="Z4321" s="16">
        <v>0</v>
      </c>
      <c r="AA4321" s="16">
        <v>0</v>
      </c>
      <c r="AB4321" s="16">
        <v>0</v>
      </c>
      <c r="AC4321" s="16">
        <v>1860.13041342458</v>
      </c>
      <c r="AD4321" s="16">
        <v>0</v>
      </c>
      <c r="AE4321" s="16">
        <v>1094.89661699827</v>
      </c>
      <c r="AF4321" s="16">
        <v>529.68816356712398</v>
      </c>
      <c r="AG4321" s="16">
        <v>35651.190652918303</v>
      </c>
      <c r="AH4321" s="16">
        <v>0</v>
      </c>
      <c r="AI4321" s="16">
        <v>0</v>
      </c>
      <c r="AJ4321" s="16">
        <v>848.08639902929497</v>
      </c>
      <c r="AK4321" s="16">
        <v>0</v>
      </c>
      <c r="AL4321" s="16">
        <v>0</v>
      </c>
      <c r="AM4321" s="16">
        <v>0</v>
      </c>
      <c r="AN4321" s="16">
        <v>0</v>
      </c>
      <c r="AO4321" s="16">
        <v>0</v>
      </c>
      <c r="AP4321" s="16">
        <v>0</v>
      </c>
      <c r="AQ4321" s="16">
        <v>0</v>
      </c>
      <c r="AR4321" s="16">
        <v>0</v>
      </c>
      <c r="AS4321" s="16">
        <v>0</v>
      </c>
      <c r="AT4321" s="16">
        <v>0</v>
      </c>
      <c r="AU4321" s="16">
        <v>0</v>
      </c>
      <c r="AV4321" s="16">
        <v>0</v>
      </c>
      <c r="AW4321" s="16">
        <v>0</v>
      </c>
      <c r="AX4321" s="16">
        <v>0</v>
      </c>
      <c r="AY4321" s="16">
        <v>0</v>
      </c>
      <c r="AZ4321" s="16">
        <v>0</v>
      </c>
      <c r="BA4321" s="16">
        <v>0</v>
      </c>
      <c r="BB4321" s="16">
        <v>0</v>
      </c>
      <c r="BC4321" s="16">
        <v>0</v>
      </c>
      <c r="BD4321" s="16">
        <v>0</v>
      </c>
      <c r="BE4321" s="16">
        <v>0</v>
      </c>
      <c r="BF4321" s="16">
        <v>0</v>
      </c>
      <c r="BG4321" s="16">
        <v>2424705.91</v>
      </c>
      <c r="BH4321" s="16">
        <v>3718120.49</v>
      </c>
      <c r="BI4321" s="16">
        <f t="shared" si="67"/>
        <v>6739955.8899999885</v>
      </c>
    </row>
    <row r="4322" spans="1:61">
      <c r="A4322" s="7" t="s">
        <v>1529</v>
      </c>
      <c r="B4322" s="7" t="s">
        <v>1522</v>
      </c>
      <c r="C4322" s="7" t="s">
        <v>1530</v>
      </c>
      <c r="D4322" s="7" t="s">
        <v>22</v>
      </c>
      <c r="E4322" s="7" t="s">
        <v>2299</v>
      </c>
      <c r="F4322" s="16">
        <v>0</v>
      </c>
      <c r="G4322" s="16">
        <v>0</v>
      </c>
      <c r="H4322" s="16">
        <v>0</v>
      </c>
      <c r="I4322" s="16">
        <v>779866.62812980101</v>
      </c>
      <c r="J4322" s="16">
        <v>0</v>
      </c>
      <c r="K4322" s="16">
        <v>0</v>
      </c>
      <c r="L4322" s="16">
        <v>2112309.6502179899</v>
      </c>
      <c r="M4322" s="16">
        <v>0</v>
      </c>
      <c r="N4322" s="16">
        <v>0</v>
      </c>
      <c r="O4322" s="16">
        <v>0</v>
      </c>
      <c r="P4322" s="16">
        <v>0</v>
      </c>
      <c r="Q4322" s="16">
        <v>0</v>
      </c>
      <c r="R4322" s="16">
        <v>0</v>
      </c>
      <c r="S4322" s="16">
        <v>0</v>
      </c>
      <c r="T4322" s="16">
        <v>54619.899517055099</v>
      </c>
      <c r="U4322" s="16">
        <v>1559598.7085984701</v>
      </c>
      <c r="V4322" s="16">
        <v>334644.73110308399</v>
      </c>
      <c r="W4322" s="16">
        <v>942.202251875446</v>
      </c>
      <c r="X4322" s="16">
        <v>35105.1436042922</v>
      </c>
      <c r="Y4322" s="16">
        <v>0</v>
      </c>
      <c r="Z4322" s="16">
        <v>0</v>
      </c>
      <c r="AA4322" s="16">
        <v>0</v>
      </c>
      <c r="AB4322" s="16">
        <v>0</v>
      </c>
      <c r="AC4322" s="16">
        <v>16283.031678708199</v>
      </c>
      <c r="AD4322" s="16">
        <v>0</v>
      </c>
      <c r="AE4322" s="16">
        <v>9584.4012714520904</v>
      </c>
      <c r="AF4322" s="16">
        <v>4636.7335779007999</v>
      </c>
      <c r="AG4322" s="16">
        <v>312079.98245477403</v>
      </c>
      <c r="AH4322" s="16">
        <v>0</v>
      </c>
      <c r="AI4322" s="16">
        <v>0</v>
      </c>
      <c r="AJ4322" s="16">
        <v>7423.8975944981303</v>
      </c>
      <c r="AK4322" s="16">
        <v>0</v>
      </c>
      <c r="AL4322" s="16">
        <v>0</v>
      </c>
      <c r="AM4322" s="16">
        <v>0</v>
      </c>
      <c r="AN4322" s="16">
        <v>0</v>
      </c>
      <c r="AO4322" s="16">
        <v>0</v>
      </c>
      <c r="AP4322" s="16">
        <v>0</v>
      </c>
      <c r="AQ4322" s="16">
        <v>0</v>
      </c>
      <c r="AR4322" s="16">
        <v>0</v>
      </c>
      <c r="AS4322" s="16">
        <v>0</v>
      </c>
      <c r="AT4322" s="16">
        <v>0</v>
      </c>
      <c r="AU4322" s="16">
        <v>0</v>
      </c>
      <c r="AV4322" s="16">
        <v>0</v>
      </c>
      <c r="AW4322" s="16">
        <v>0</v>
      </c>
      <c r="AX4322" s="16">
        <v>0</v>
      </c>
      <c r="AY4322" s="16">
        <v>0</v>
      </c>
      <c r="AZ4322" s="16">
        <v>0</v>
      </c>
      <c r="BA4322" s="16">
        <v>0</v>
      </c>
      <c r="BB4322" s="16">
        <v>0</v>
      </c>
      <c r="BC4322" s="16">
        <v>0</v>
      </c>
      <c r="BD4322" s="16">
        <v>0</v>
      </c>
      <c r="BE4322" s="16">
        <v>0</v>
      </c>
      <c r="BF4322" s="16">
        <v>0</v>
      </c>
      <c r="BG4322" s="16">
        <v>21225158.57</v>
      </c>
      <c r="BH4322" s="16">
        <v>32547327.370000001</v>
      </c>
      <c r="BI4322" s="16">
        <f t="shared" si="67"/>
        <v>58999580.949999899</v>
      </c>
    </row>
    <row r="4323" spans="1:61">
      <c r="A4323" s="7" t="s">
        <v>1529</v>
      </c>
      <c r="B4323" s="7" t="s">
        <v>1522</v>
      </c>
      <c r="C4323" s="7" t="s">
        <v>1530</v>
      </c>
      <c r="D4323" s="7" t="s">
        <v>277</v>
      </c>
      <c r="E4323" s="7" t="s">
        <v>278</v>
      </c>
      <c r="F4323" s="16">
        <v>0</v>
      </c>
      <c r="G4323" s="16">
        <v>0</v>
      </c>
      <c r="H4323" s="16">
        <v>0</v>
      </c>
      <c r="I4323" s="16">
        <v>3362277.47374648</v>
      </c>
      <c r="J4323" s="16">
        <v>0</v>
      </c>
      <c r="K4323" s="16">
        <v>0</v>
      </c>
      <c r="L4323" s="16">
        <v>9106904.8197856303</v>
      </c>
      <c r="M4323" s="16">
        <v>0</v>
      </c>
      <c r="N4323" s="16">
        <v>0</v>
      </c>
      <c r="O4323" s="16">
        <v>0</v>
      </c>
      <c r="P4323" s="16">
        <v>0</v>
      </c>
      <c r="Q4323" s="16">
        <v>0</v>
      </c>
      <c r="R4323" s="16">
        <v>0</v>
      </c>
      <c r="S4323" s="16">
        <v>0</v>
      </c>
      <c r="T4323" s="16">
        <v>235485.46782274201</v>
      </c>
      <c r="U4323" s="16">
        <v>6723974.8655227097</v>
      </c>
      <c r="V4323" s="16">
        <v>1442770.34112117</v>
      </c>
      <c r="W4323" s="16">
        <v>4062.1630583053402</v>
      </c>
      <c r="X4323" s="16">
        <v>151350.53776618501</v>
      </c>
      <c r="Y4323" s="16">
        <v>0</v>
      </c>
      <c r="Z4323" s="16">
        <v>0</v>
      </c>
      <c r="AA4323" s="16">
        <v>0</v>
      </c>
      <c r="AB4323" s="16">
        <v>0</v>
      </c>
      <c r="AC4323" s="16">
        <v>70201.837907736</v>
      </c>
      <c r="AD4323" s="16">
        <v>0</v>
      </c>
      <c r="AE4323" s="16">
        <v>41321.702111590901</v>
      </c>
      <c r="AF4323" s="16">
        <v>19990.578258395501</v>
      </c>
      <c r="AG4323" s="16">
        <v>1345485.82689223</v>
      </c>
      <c r="AH4323" s="16">
        <v>0</v>
      </c>
      <c r="AI4323" s="16">
        <v>0</v>
      </c>
      <c r="AJ4323" s="16">
        <v>32007.016006366699</v>
      </c>
      <c r="AK4323" s="16">
        <v>0</v>
      </c>
      <c r="AL4323" s="16">
        <v>0</v>
      </c>
      <c r="AM4323" s="16">
        <v>0</v>
      </c>
      <c r="AN4323" s="16">
        <v>0</v>
      </c>
      <c r="AO4323" s="16">
        <v>0</v>
      </c>
      <c r="AP4323" s="16">
        <v>0</v>
      </c>
      <c r="AQ4323" s="16">
        <v>0</v>
      </c>
      <c r="AR4323" s="16">
        <v>0</v>
      </c>
      <c r="AS4323" s="16">
        <v>0</v>
      </c>
      <c r="AT4323" s="16">
        <v>0</v>
      </c>
      <c r="AU4323" s="16">
        <v>0</v>
      </c>
      <c r="AV4323" s="16">
        <v>0</v>
      </c>
      <c r="AW4323" s="16">
        <v>0</v>
      </c>
      <c r="AX4323" s="16">
        <v>0</v>
      </c>
      <c r="AY4323" s="16">
        <v>0</v>
      </c>
      <c r="AZ4323" s="16">
        <v>0</v>
      </c>
      <c r="BA4323" s="16">
        <v>0</v>
      </c>
      <c r="BB4323" s="16">
        <v>0</v>
      </c>
      <c r="BC4323" s="16">
        <v>0</v>
      </c>
      <c r="BD4323" s="16">
        <v>0</v>
      </c>
      <c r="BE4323" s="16">
        <v>0</v>
      </c>
      <c r="BF4323" s="16">
        <v>0</v>
      </c>
      <c r="BG4323" s="16">
        <v>91509073.519999996</v>
      </c>
      <c r="BH4323" s="16">
        <v>140322898.59</v>
      </c>
      <c r="BI4323" s="16">
        <f t="shared" si="67"/>
        <v>254367804.73999953</v>
      </c>
    </row>
    <row r="4324" spans="1:61">
      <c r="A4324" s="7" t="s">
        <v>1531</v>
      </c>
      <c r="B4324" s="7" t="s">
        <v>1522</v>
      </c>
      <c r="C4324" s="7" t="s">
        <v>1532</v>
      </c>
      <c r="D4324" s="7" t="s">
        <v>2303</v>
      </c>
      <c r="E4324" s="7" t="s">
        <v>2304</v>
      </c>
      <c r="F4324" s="16">
        <v>0</v>
      </c>
      <c r="G4324" s="16">
        <v>0</v>
      </c>
      <c r="H4324" s="16">
        <v>0</v>
      </c>
      <c r="I4324" s="16">
        <v>0</v>
      </c>
      <c r="J4324" s="16">
        <v>0</v>
      </c>
      <c r="K4324" s="16">
        <v>0</v>
      </c>
      <c r="L4324" s="16">
        <v>0</v>
      </c>
      <c r="M4324" s="16">
        <v>0</v>
      </c>
      <c r="N4324" s="16">
        <v>0</v>
      </c>
      <c r="O4324" s="16">
        <v>0</v>
      </c>
      <c r="P4324" s="16">
        <v>0</v>
      </c>
      <c r="Q4324" s="16">
        <v>0</v>
      </c>
      <c r="R4324" s="16">
        <v>0</v>
      </c>
      <c r="S4324" s="16">
        <v>0</v>
      </c>
      <c r="T4324" s="16">
        <v>0</v>
      </c>
      <c r="U4324" s="16">
        <v>0</v>
      </c>
      <c r="V4324" s="16">
        <v>0</v>
      </c>
      <c r="W4324" s="16">
        <v>0</v>
      </c>
      <c r="X4324" s="16">
        <v>0</v>
      </c>
      <c r="Y4324" s="16">
        <v>0</v>
      </c>
      <c r="Z4324" s="16">
        <v>0</v>
      </c>
      <c r="AA4324" s="16">
        <v>0</v>
      </c>
      <c r="AB4324" s="16">
        <v>0</v>
      </c>
      <c r="AC4324" s="16">
        <v>0</v>
      </c>
      <c r="AD4324" s="16">
        <v>0</v>
      </c>
      <c r="AE4324" s="16">
        <v>0</v>
      </c>
      <c r="AF4324" s="16">
        <v>0</v>
      </c>
      <c r="AG4324" s="16">
        <v>0</v>
      </c>
      <c r="AH4324" s="16">
        <v>0</v>
      </c>
      <c r="AI4324" s="16">
        <v>0</v>
      </c>
      <c r="AJ4324" s="16">
        <v>0</v>
      </c>
      <c r="AK4324" s="16">
        <v>0</v>
      </c>
      <c r="AL4324" s="16">
        <v>0</v>
      </c>
      <c r="AM4324" s="16">
        <v>0</v>
      </c>
      <c r="AN4324" s="16">
        <v>0</v>
      </c>
      <c r="AO4324" s="16">
        <v>0</v>
      </c>
      <c r="AP4324" s="16">
        <v>0</v>
      </c>
      <c r="AQ4324" s="16">
        <v>0</v>
      </c>
      <c r="AR4324" s="16">
        <v>0</v>
      </c>
      <c r="AS4324" s="16">
        <v>0</v>
      </c>
      <c r="AT4324" s="16">
        <v>0</v>
      </c>
      <c r="AU4324" s="16">
        <v>0</v>
      </c>
      <c r="AV4324" s="16">
        <v>0</v>
      </c>
      <c r="AW4324" s="16">
        <v>0</v>
      </c>
      <c r="AX4324" s="16">
        <v>0</v>
      </c>
      <c r="AY4324" s="16">
        <v>0</v>
      </c>
      <c r="AZ4324" s="16">
        <v>0</v>
      </c>
      <c r="BA4324" s="16">
        <v>0</v>
      </c>
      <c r="BB4324" s="16">
        <v>0</v>
      </c>
      <c r="BC4324" s="16">
        <v>0</v>
      </c>
      <c r="BD4324" s="16">
        <v>0</v>
      </c>
      <c r="BE4324" s="16">
        <v>0</v>
      </c>
      <c r="BF4324" s="16">
        <v>0</v>
      </c>
      <c r="BG4324" s="16">
        <v>0</v>
      </c>
      <c r="BH4324" s="16">
        <v>-135618</v>
      </c>
      <c r="BI4324" s="16">
        <f t="shared" si="67"/>
        <v>-135618</v>
      </c>
    </row>
    <row r="4325" spans="1:61">
      <c r="A4325" s="7" t="s">
        <v>1531</v>
      </c>
      <c r="B4325" s="7" t="s">
        <v>1522</v>
      </c>
      <c r="C4325" s="7" t="s">
        <v>1532</v>
      </c>
      <c r="D4325" s="7" t="s">
        <v>19</v>
      </c>
      <c r="E4325" s="7" t="s">
        <v>2123</v>
      </c>
      <c r="F4325" s="16">
        <v>0</v>
      </c>
      <c r="G4325" s="16">
        <v>0</v>
      </c>
      <c r="H4325" s="16">
        <v>0</v>
      </c>
      <c r="I4325" s="16">
        <v>3695.1725073390098</v>
      </c>
      <c r="J4325" s="16">
        <v>0</v>
      </c>
      <c r="K4325" s="16">
        <v>91871.443143253593</v>
      </c>
      <c r="L4325" s="16">
        <v>167121.849122702</v>
      </c>
      <c r="M4325" s="16">
        <v>0</v>
      </c>
      <c r="N4325" s="16">
        <v>0</v>
      </c>
      <c r="O4325" s="16">
        <v>0</v>
      </c>
      <c r="P4325" s="16">
        <v>0</v>
      </c>
      <c r="Q4325" s="16">
        <v>0</v>
      </c>
      <c r="R4325" s="16">
        <v>0</v>
      </c>
      <c r="S4325" s="16">
        <v>0</v>
      </c>
      <c r="T4325" s="16">
        <v>661.88828988602904</v>
      </c>
      <c r="U4325" s="16">
        <v>18899.3889335042</v>
      </c>
      <c r="V4325" s="16">
        <v>4055.2601398136699</v>
      </c>
      <c r="W4325" s="16">
        <v>11.416578297344101</v>
      </c>
      <c r="X4325" s="16">
        <v>425.408055068821</v>
      </c>
      <c r="Y4325" s="16">
        <v>0</v>
      </c>
      <c r="Z4325" s="16">
        <v>0</v>
      </c>
      <c r="AA4325" s="16">
        <v>0</v>
      </c>
      <c r="AB4325" s="16">
        <v>0</v>
      </c>
      <c r="AC4325" s="16">
        <v>197.318638741943</v>
      </c>
      <c r="AD4325" s="16">
        <v>0</v>
      </c>
      <c r="AE4325" s="16">
        <v>116.145189732386</v>
      </c>
      <c r="AF4325" s="16">
        <v>56.187604266192999</v>
      </c>
      <c r="AG4325" s="16">
        <v>3781.8198712991202</v>
      </c>
      <c r="AH4325" s="16">
        <v>0</v>
      </c>
      <c r="AI4325" s="16">
        <v>0</v>
      </c>
      <c r="AJ4325" s="16">
        <v>89.961926095952705</v>
      </c>
      <c r="AK4325" s="16">
        <v>0</v>
      </c>
      <c r="AL4325" s="16">
        <v>0</v>
      </c>
      <c r="AM4325" s="16">
        <v>0</v>
      </c>
      <c r="AN4325" s="16">
        <v>0</v>
      </c>
      <c r="AO4325" s="16">
        <v>0</v>
      </c>
      <c r="AP4325" s="16">
        <v>0</v>
      </c>
      <c r="AQ4325" s="16">
        <v>0</v>
      </c>
      <c r="AR4325" s="16">
        <v>0</v>
      </c>
      <c r="AS4325" s="16">
        <v>0</v>
      </c>
      <c r="AT4325" s="16">
        <v>0</v>
      </c>
      <c r="AU4325" s="16">
        <v>0</v>
      </c>
      <c r="AV4325" s="16">
        <v>0</v>
      </c>
      <c r="AW4325" s="16">
        <v>0</v>
      </c>
      <c r="AX4325" s="16">
        <v>0</v>
      </c>
      <c r="AY4325" s="16">
        <v>0</v>
      </c>
      <c r="AZ4325" s="16">
        <v>0</v>
      </c>
      <c r="BA4325" s="16">
        <v>0</v>
      </c>
      <c r="BB4325" s="16">
        <v>0</v>
      </c>
      <c r="BC4325" s="16">
        <v>0</v>
      </c>
      <c r="BD4325" s="16">
        <v>0</v>
      </c>
      <c r="BE4325" s="16">
        <v>0</v>
      </c>
      <c r="BF4325" s="16">
        <v>0</v>
      </c>
      <c r="BG4325" s="16">
        <v>248599.25</v>
      </c>
      <c r="BH4325" s="16">
        <v>4098.76</v>
      </c>
      <c r="BI4325" s="16">
        <f t="shared" si="67"/>
        <v>543681.27000000025</v>
      </c>
    </row>
    <row r="4326" spans="1:61">
      <c r="A4326" s="7" t="s">
        <v>1531</v>
      </c>
      <c r="B4326" s="7" t="s">
        <v>1522</v>
      </c>
      <c r="C4326" s="7" t="s">
        <v>1532</v>
      </c>
      <c r="D4326" s="7" t="s">
        <v>22</v>
      </c>
      <c r="E4326" s="7" t="s">
        <v>2299</v>
      </c>
      <c r="F4326" s="16">
        <v>0</v>
      </c>
      <c r="G4326" s="16">
        <v>0</v>
      </c>
      <c r="H4326" s="16">
        <v>0</v>
      </c>
      <c r="I4326" s="16">
        <v>261.48811554467198</v>
      </c>
      <c r="J4326" s="16">
        <v>0</v>
      </c>
      <c r="K4326" s="16">
        <v>6501.2636060119003</v>
      </c>
      <c r="L4326" s="16">
        <v>11826.342966841899</v>
      </c>
      <c r="M4326" s="16">
        <v>0</v>
      </c>
      <c r="N4326" s="16">
        <v>0</v>
      </c>
      <c r="O4326" s="16">
        <v>0</v>
      </c>
      <c r="P4326" s="16">
        <v>0</v>
      </c>
      <c r="Q4326" s="16">
        <v>0</v>
      </c>
      <c r="R4326" s="16">
        <v>0</v>
      </c>
      <c r="S4326" s="16">
        <v>0</v>
      </c>
      <c r="T4326" s="16">
        <v>46.838387458132402</v>
      </c>
      <c r="U4326" s="16">
        <v>1337.41133529018</v>
      </c>
      <c r="V4326" s="16">
        <v>286.96964212015098</v>
      </c>
      <c r="W4326" s="16">
        <v>0.80789179368800301</v>
      </c>
      <c r="X4326" s="16">
        <v>30.103912723029001</v>
      </c>
      <c r="Y4326" s="16">
        <v>0</v>
      </c>
      <c r="Z4326" s="16">
        <v>0</v>
      </c>
      <c r="AA4326" s="16">
        <v>0</v>
      </c>
      <c r="AB4326" s="16">
        <v>0</v>
      </c>
      <c r="AC4326" s="16">
        <v>13.9632125168702</v>
      </c>
      <c r="AD4326" s="16">
        <v>0</v>
      </c>
      <c r="AE4326" s="16">
        <v>8.2189902453486994</v>
      </c>
      <c r="AF4326" s="16">
        <v>3.9761041540972499</v>
      </c>
      <c r="AG4326" s="16">
        <v>267.61969827155201</v>
      </c>
      <c r="AH4326" s="16">
        <v>0</v>
      </c>
      <c r="AI4326" s="16">
        <v>0</v>
      </c>
      <c r="AJ4326" s="16">
        <v>6.36613702848204</v>
      </c>
      <c r="AK4326" s="16">
        <v>0</v>
      </c>
      <c r="AL4326" s="16">
        <v>0</v>
      </c>
      <c r="AM4326" s="16">
        <v>0</v>
      </c>
      <c r="AN4326" s="16">
        <v>0</v>
      </c>
      <c r="AO4326" s="16">
        <v>0</v>
      </c>
      <c r="AP4326" s="16">
        <v>0</v>
      </c>
      <c r="AQ4326" s="16">
        <v>0</v>
      </c>
      <c r="AR4326" s="16">
        <v>0</v>
      </c>
      <c r="AS4326" s="16">
        <v>0</v>
      </c>
      <c r="AT4326" s="16">
        <v>0</v>
      </c>
      <c r="AU4326" s="16">
        <v>0</v>
      </c>
      <c r="AV4326" s="16">
        <v>0</v>
      </c>
      <c r="AW4326" s="16">
        <v>0</v>
      </c>
      <c r="AX4326" s="16">
        <v>0</v>
      </c>
      <c r="AY4326" s="16">
        <v>0</v>
      </c>
      <c r="AZ4326" s="16">
        <v>0</v>
      </c>
      <c r="BA4326" s="16">
        <v>0</v>
      </c>
      <c r="BB4326" s="16">
        <v>0</v>
      </c>
      <c r="BC4326" s="16">
        <v>0</v>
      </c>
      <c r="BD4326" s="16">
        <v>0</v>
      </c>
      <c r="BE4326" s="16">
        <v>0</v>
      </c>
      <c r="BF4326" s="16">
        <v>0</v>
      </c>
      <c r="BG4326" s="16">
        <v>17592.080000000002</v>
      </c>
      <c r="BH4326" s="16">
        <v>290.05</v>
      </c>
      <c r="BI4326" s="16">
        <f t="shared" si="67"/>
        <v>38473.500000000015</v>
      </c>
    </row>
    <row r="4327" spans="1:61">
      <c r="A4327" s="7" t="s">
        <v>1531</v>
      </c>
      <c r="B4327" s="7" t="s">
        <v>1522</v>
      </c>
      <c r="C4327" s="7" t="s">
        <v>1532</v>
      </c>
      <c r="D4327" s="7" t="s">
        <v>23</v>
      </c>
      <c r="E4327" s="7" t="s">
        <v>24</v>
      </c>
      <c r="F4327" s="16">
        <v>0</v>
      </c>
      <c r="G4327" s="16">
        <v>0</v>
      </c>
      <c r="H4327" s="16">
        <v>0</v>
      </c>
      <c r="I4327" s="16">
        <v>6079.3802332797304</v>
      </c>
      <c r="J4327" s="16">
        <v>0</v>
      </c>
      <c r="K4327" s="16">
        <v>151148.94753592499</v>
      </c>
      <c r="L4327" s="16">
        <v>274952.593982508</v>
      </c>
      <c r="M4327" s="16">
        <v>0</v>
      </c>
      <c r="N4327" s="16">
        <v>0</v>
      </c>
      <c r="O4327" s="16">
        <v>0</v>
      </c>
      <c r="P4327" s="16">
        <v>0</v>
      </c>
      <c r="Q4327" s="16">
        <v>0</v>
      </c>
      <c r="R4327" s="16">
        <v>0</v>
      </c>
      <c r="S4327" s="16">
        <v>0</v>
      </c>
      <c r="T4327" s="16">
        <v>1088.95337854474</v>
      </c>
      <c r="U4327" s="16">
        <v>31093.696241573001</v>
      </c>
      <c r="V4327" s="16">
        <v>6671.8044383113302</v>
      </c>
      <c r="W4327" s="16">
        <v>18.782809272021002</v>
      </c>
      <c r="X4327" s="16">
        <v>699.89082131533996</v>
      </c>
      <c r="Y4327" s="16">
        <v>0</v>
      </c>
      <c r="Z4327" s="16">
        <v>0</v>
      </c>
      <c r="AA4327" s="16">
        <v>0</v>
      </c>
      <c r="AB4327" s="16">
        <v>0</v>
      </c>
      <c r="AC4327" s="16">
        <v>324.63302583112102</v>
      </c>
      <c r="AD4327" s="16">
        <v>0</v>
      </c>
      <c r="AE4327" s="16">
        <v>191.084656872506</v>
      </c>
      <c r="AF4327" s="16">
        <v>92.441099854691899</v>
      </c>
      <c r="AG4327" s="16">
        <v>6221.9344092156798</v>
      </c>
      <c r="AH4327" s="16">
        <v>0</v>
      </c>
      <c r="AI4327" s="16">
        <v>0</v>
      </c>
      <c r="AJ4327" s="16">
        <v>148.00736749618</v>
      </c>
      <c r="AK4327" s="16">
        <v>0</v>
      </c>
      <c r="AL4327" s="16">
        <v>0</v>
      </c>
      <c r="AM4327" s="16">
        <v>0</v>
      </c>
      <c r="AN4327" s="16">
        <v>0</v>
      </c>
      <c r="AO4327" s="16">
        <v>0</v>
      </c>
      <c r="AP4327" s="16">
        <v>0</v>
      </c>
      <c r="AQ4327" s="16">
        <v>0</v>
      </c>
      <c r="AR4327" s="16">
        <v>0</v>
      </c>
      <c r="AS4327" s="16">
        <v>0</v>
      </c>
      <c r="AT4327" s="16">
        <v>0</v>
      </c>
      <c r="AU4327" s="16">
        <v>0</v>
      </c>
      <c r="AV4327" s="16">
        <v>0</v>
      </c>
      <c r="AW4327" s="16">
        <v>0</v>
      </c>
      <c r="AX4327" s="16">
        <v>0</v>
      </c>
      <c r="AY4327" s="16">
        <v>0</v>
      </c>
      <c r="AZ4327" s="16">
        <v>0</v>
      </c>
      <c r="BA4327" s="16">
        <v>0</v>
      </c>
      <c r="BB4327" s="16">
        <v>0</v>
      </c>
      <c r="BC4327" s="16">
        <v>0</v>
      </c>
      <c r="BD4327" s="16">
        <v>0</v>
      </c>
      <c r="BE4327" s="16">
        <v>0</v>
      </c>
      <c r="BF4327" s="16">
        <v>0</v>
      </c>
      <c r="BG4327" s="16">
        <v>409001.04</v>
      </c>
      <c r="BH4327" s="16">
        <v>6743.37</v>
      </c>
      <c r="BI4327" s="16">
        <f t="shared" si="67"/>
        <v>894476.55999999924</v>
      </c>
    </row>
    <row r="4328" spans="1:61">
      <c r="A4328" s="7" t="s">
        <v>1531</v>
      </c>
      <c r="B4328" s="7" t="s">
        <v>1522</v>
      </c>
      <c r="C4328" s="7" t="s">
        <v>1532</v>
      </c>
      <c r="D4328" s="7" t="s">
        <v>666</v>
      </c>
      <c r="E4328" s="7" t="s">
        <v>667</v>
      </c>
      <c r="F4328" s="16">
        <v>0</v>
      </c>
      <c r="G4328" s="16">
        <v>0</v>
      </c>
      <c r="H4328" s="16">
        <v>0</v>
      </c>
      <c r="I4328" s="16">
        <v>1076924.54368445</v>
      </c>
      <c r="J4328" s="16">
        <v>0</v>
      </c>
      <c r="K4328" s="16">
        <v>26775099.616642501</v>
      </c>
      <c r="L4328" s="16">
        <v>48706148.562404796</v>
      </c>
      <c r="M4328" s="16">
        <v>0</v>
      </c>
      <c r="N4328" s="16">
        <v>0</v>
      </c>
      <c r="O4328" s="16">
        <v>0</v>
      </c>
      <c r="P4328" s="16">
        <v>0</v>
      </c>
      <c r="Q4328" s="16">
        <v>0</v>
      </c>
      <c r="R4328" s="16">
        <v>0</v>
      </c>
      <c r="S4328" s="16">
        <v>0</v>
      </c>
      <c r="T4328" s="16">
        <v>192901.34442705699</v>
      </c>
      <c r="U4328" s="16">
        <v>5508055.6490137596</v>
      </c>
      <c r="V4328" s="16">
        <v>1181868.82125715</v>
      </c>
      <c r="W4328" s="16">
        <v>3327.2582941354899</v>
      </c>
      <c r="X4328" s="16">
        <v>123981.32284075501</v>
      </c>
      <c r="Y4328" s="16">
        <v>0</v>
      </c>
      <c r="Z4328" s="16">
        <v>0</v>
      </c>
      <c r="AA4328" s="16">
        <v>0</v>
      </c>
      <c r="AB4328" s="16">
        <v>0</v>
      </c>
      <c r="AC4328" s="16">
        <v>57506.729270571799</v>
      </c>
      <c r="AD4328" s="16">
        <v>0</v>
      </c>
      <c r="AE4328" s="16">
        <v>33849.463104976203</v>
      </c>
      <c r="AF4328" s="16">
        <v>16375.368122845</v>
      </c>
      <c r="AG4328" s="16">
        <v>1102177.13276084</v>
      </c>
      <c r="AH4328" s="16">
        <v>0</v>
      </c>
      <c r="AI4328" s="16">
        <v>0</v>
      </c>
      <c r="AJ4328" s="16">
        <v>26218.588176178499</v>
      </c>
      <c r="AK4328" s="16">
        <v>0</v>
      </c>
      <c r="AL4328" s="16">
        <v>0</v>
      </c>
      <c r="AM4328" s="16">
        <v>0</v>
      </c>
      <c r="AN4328" s="16">
        <v>0</v>
      </c>
      <c r="AO4328" s="16">
        <v>0</v>
      </c>
      <c r="AP4328" s="16">
        <v>0</v>
      </c>
      <c r="AQ4328" s="16">
        <v>0</v>
      </c>
      <c r="AR4328" s="16">
        <v>0</v>
      </c>
      <c r="AS4328" s="16">
        <v>0</v>
      </c>
      <c r="AT4328" s="16">
        <v>0</v>
      </c>
      <c r="AU4328" s="16">
        <v>0</v>
      </c>
      <c r="AV4328" s="16">
        <v>0</v>
      </c>
      <c r="AW4328" s="16">
        <v>0</v>
      </c>
      <c r="AX4328" s="16">
        <v>0</v>
      </c>
      <c r="AY4328" s="16">
        <v>0</v>
      </c>
      <c r="AZ4328" s="16">
        <v>0</v>
      </c>
      <c r="BA4328" s="16">
        <v>0</v>
      </c>
      <c r="BB4328" s="16">
        <v>0</v>
      </c>
      <c r="BC4328" s="16">
        <v>0</v>
      </c>
      <c r="BD4328" s="16">
        <v>0</v>
      </c>
      <c r="BE4328" s="16">
        <v>0</v>
      </c>
      <c r="BF4328" s="16">
        <v>0</v>
      </c>
      <c r="BG4328" s="16">
        <v>72451998.510000005</v>
      </c>
      <c r="BH4328" s="16">
        <v>1194545.67</v>
      </c>
      <c r="BI4328" s="16">
        <f t="shared" si="67"/>
        <v>158450978.58000001</v>
      </c>
    </row>
    <row r="4329" spans="1:61">
      <c r="A4329" s="7" t="s">
        <v>1531</v>
      </c>
      <c r="B4329" s="7" t="s">
        <v>1522</v>
      </c>
      <c r="C4329" s="7" t="s">
        <v>1532</v>
      </c>
      <c r="D4329" s="7" t="s">
        <v>277</v>
      </c>
      <c r="E4329" s="7" t="s">
        <v>278</v>
      </c>
      <c r="F4329" s="16">
        <v>0</v>
      </c>
      <c r="G4329" s="16">
        <v>0</v>
      </c>
      <c r="H4329" s="16">
        <v>0</v>
      </c>
      <c r="I4329" s="16">
        <v>576365.41545877303</v>
      </c>
      <c r="J4329" s="16">
        <v>0</v>
      </c>
      <c r="K4329" s="16">
        <v>14329918.939072801</v>
      </c>
      <c r="L4329" s="16">
        <v>26067322.6515233</v>
      </c>
      <c r="M4329" s="16">
        <v>0</v>
      </c>
      <c r="N4329" s="16">
        <v>0</v>
      </c>
      <c r="O4329" s="16">
        <v>0</v>
      </c>
      <c r="P4329" s="16">
        <v>0</v>
      </c>
      <c r="Q4329" s="16">
        <v>0</v>
      </c>
      <c r="R4329" s="16">
        <v>0</v>
      </c>
      <c r="S4329" s="16">
        <v>0</v>
      </c>
      <c r="T4329" s="16">
        <v>103239.975516645</v>
      </c>
      <c r="U4329" s="16">
        <v>2947887.8544753999</v>
      </c>
      <c r="V4329" s="16">
        <v>632531.14452301105</v>
      </c>
      <c r="W4329" s="16">
        <v>1780.73442590231</v>
      </c>
      <c r="X4329" s="16">
        <v>66354.274370756597</v>
      </c>
      <c r="Y4329" s="16">
        <v>0</v>
      </c>
      <c r="Z4329" s="16">
        <v>0</v>
      </c>
      <c r="AA4329" s="16">
        <v>0</v>
      </c>
      <c r="AB4329" s="16">
        <v>0</v>
      </c>
      <c r="AC4329" s="16">
        <v>30777.355852909201</v>
      </c>
      <c r="AD4329" s="16">
        <v>0</v>
      </c>
      <c r="AE4329" s="16">
        <v>18116.088058322199</v>
      </c>
      <c r="AF4329" s="16">
        <v>8764.0270683434101</v>
      </c>
      <c r="AG4329" s="16">
        <v>589880.49326044298</v>
      </c>
      <c r="AH4329" s="16">
        <v>0</v>
      </c>
      <c r="AI4329" s="16">
        <v>0</v>
      </c>
      <c r="AJ4329" s="16">
        <v>14032.076393398</v>
      </c>
      <c r="AK4329" s="16">
        <v>0</v>
      </c>
      <c r="AL4329" s="16">
        <v>0</v>
      </c>
      <c r="AM4329" s="16">
        <v>0</v>
      </c>
      <c r="AN4329" s="16">
        <v>0</v>
      </c>
      <c r="AO4329" s="16">
        <v>0</v>
      </c>
      <c r="AP4329" s="16">
        <v>0</v>
      </c>
      <c r="AQ4329" s="16">
        <v>0</v>
      </c>
      <c r="AR4329" s="16">
        <v>0</v>
      </c>
      <c r="AS4329" s="16">
        <v>0</v>
      </c>
      <c r="AT4329" s="16">
        <v>0</v>
      </c>
      <c r="AU4329" s="16">
        <v>0</v>
      </c>
      <c r="AV4329" s="16">
        <v>0</v>
      </c>
      <c r="AW4329" s="16">
        <v>0</v>
      </c>
      <c r="AX4329" s="16">
        <v>0</v>
      </c>
      <c r="AY4329" s="16">
        <v>0</v>
      </c>
      <c r="AZ4329" s="16">
        <v>0</v>
      </c>
      <c r="BA4329" s="16">
        <v>0</v>
      </c>
      <c r="BB4329" s="16">
        <v>0</v>
      </c>
      <c r="BC4329" s="16">
        <v>0</v>
      </c>
      <c r="BD4329" s="16">
        <v>0</v>
      </c>
      <c r="BE4329" s="16">
        <v>0</v>
      </c>
      <c r="BF4329" s="16">
        <v>0</v>
      </c>
      <c r="BG4329" s="16">
        <v>38776000.119999997</v>
      </c>
      <c r="BH4329" s="16">
        <v>639315.74</v>
      </c>
      <c r="BI4329" s="16">
        <f t="shared" si="67"/>
        <v>84802286.890000001</v>
      </c>
    </row>
    <row r="4330" spans="1:61">
      <c r="A4330" s="7" t="s">
        <v>1533</v>
      </c>
      <c r="B4330" s="7" t="s">
        <v>1522</v>
      </c>
      <c r="C4330" s="7" t="s">
        <v>1534</v>
      </c>
      <c r="D4330" s="7" t="s">
        <v>1523</v>
      </c>
      <c r="E4330" s="7" t="s">
        <v>1524</v>
      </c>
      <c r="F4330" s="16">
        <v>0</v>
      </c>
      <c r="G4330" s="16">
        <v>0</v>
      </c>
      <c r="H4330" s="16">
        <v>0</v>
      </c>
      <c r="I4330" s="16">
        <v>279998.62582321902</v>
      </c>
      <c r="J4330" s="16">
        <v>0</v>
      </c>
      <c r="K4330" s="16">
        <v>0</v>
      </c>
      <c r="L4330" s="16">
        <v>8977987.0512801092</v>
      </c>
      <c r="M4330" s="16">
        <v>0</v>
      </c>
      <c r="N4330" s="16">
        <v>0</v>
      </c>
      <c r="O4330" s="16">
        <v>0</v>
      </c>
      <c r="P4330" s="16">
        <v>0</v>
      </c>
      <c r="Q4330" s="16">
        <v>0</v>
      </c>
      <c r="R4330" s="16">
        <v>0</v>
      </c>
      <c r="S4330" s="16">
        <v>0</v>
      </c>
      <c r="T4330" s="16">
        <v>50278.684184873498</v>
      </c>
      <c r="U4330" s="16">
        <v>1435643.81949588</v>
      </c>
      <c r="V4330" s="16">
        <v>308047.42421485198</v>
      </c>
      <c r="W4330" s="16">
        <v>867.180672783045</v>
      </c>
      <c r="X4330" s="16">
        <v>32315.1112217597</v>
      </c>
      <c r="Y4330" s="16">
        <v>0</v>
      </c>
      <c r="Z4330" s="16">
        <v>0</v>
      </c>
      <c r="AA4330" s="16">
        <v>0</v>
      </c>
      <c r="AB4330" s="16">
        <v>0</v>
      </c>
      <c r="AC4330" s="16">
        <v>14988.657074745401</v>
      </c>
      <c r="AD4330" s="16">
        <v>0</v>
      </c>
      <c r="AE4330" s="16">
        <v>8822.7451012489601</v>
      </c>
      <c r="AF4330" s="16">
        <v>4268.2194200900603</v>
      </c>
      <c r="AG4330" s="16">
        <v>287276.39751605602</v>
      </c>
      <c r="AH4330" s="16">
        <v>0</v>
      </c>
      <c r="AI4330" s="16">
        <v>0</v>
      </c>
      <c r="AJ4330" s="16">
        <v>6833.8539941609997</v>
      </c>
      <c r="AK4330" s="16">
        <v>0</v>
      </c>
      <c r="AL4330" s="16">
        <v>0</v>
      </c>
      <c r="AM4330" s="16">
        <v>0</v>
      </c>
      <c r="AN4330" s="16">
        <v>0</v>
      </c>
      <c r="AO4330" s="16">
        <v>0</v>
      </c>
      <c r="AP4330" s="16">
        <v>0</v>
      </c>
      <c r="AQ4330" s="16">
        <v>0</v>
      </c>
      <c r="AR4330" s="16">
        <v>0</v>
      </c>
      <c r="AS4330" s="16">
        <v>0</v>
      </c>
      <c r="AT4330" s="16">
        <v>0</v>
      </c>
      <c r="AU4330" s="16">
        <v>0</v>
      </c>
      <c r="AV4330" s="16">
        <v>0</v>
      </c>
      <c r="AW4330" s="16">
        <v>0</v>
      </c>
      <c r="AX4330" s="16">
        <v>0</v>
      </c>
      <c r="AY4330" s="16">
        <v>0</v>
      </c>
      <c r="AZ4330" s="16">
        <v>0</v>
      </c>
      <c r="BA4330" s="16">
        <v>0</v>
      </c>
      <c r="BB4330" s="16">
        <v>0</v>
      </c>
      <c r="BC4330" s="16">
        <v>0</v>
      </c>
      <c r="BD4330" s="16">
        <v>0</v>
      </c>
      <c r="BE4330" s="16">
        <v>0</v>
      </c>
      <c r="BF4330" s="16">
        <v>0</v>
      </c>
      <c r="BG4330" s="16">
        <v>19106034.41</v>
      </c>
      <c r="BH4330" s="16">
        <v>19723727.559999999</v>
      </c>
      <c r="BI4330" s="16">
        <f t="shared" si="67"/>
        <v>50237089.739999771</v>
      </c>
    </row>
    <row r="4331" spans="1:61">
      <c r="A4331" s="7" t="s">
        <v>1533</v>
      </c>
      <c r="B4331" s="7" t="s">
        <v>1522</v>
      </c>
      <c r="C4331" s="7" t="s">
        <v>1534</v>
      </c>
      <c r="D4331" s="7" t="s">
        <v>19</v>
      </c>
      <c r="E4331" s="7" t="s">
        <v>2123</v>
      </c>
      <c r="F4331" s="16">
        <v>0</v>
      </c>
      <c r="G4331" s="16">
        <v>0</v>
      </c>
      <c r="H4331" s="16">
        <v>0</v>
      </c>
      <c r="I4331" s="16">
        <v>8368.9653343426999</v>
      </c>
      <c r="J4331" s="16">
        <v>0</v>
      </c>
      <c r="K4331" s="16">
        <v>0</v>
      </c>
      <c r="L4331" s="16">
        <v>268345.82556765602</v>
      </c>
      <c r="M4331" s="16">
        <v>0</v>
      </c>
      <c r="N4331" s="16">
        <v>0</v>
      </c>
      <c r="O4331" s="16">
        <v>0</v>
      </c>
      <c r="P4331" s="16">
        <v>0</v>
      </c>
      <c r="Q4331" s="16">
        <v>0</v>
      </c>
      <c r="R4331" s="16">
        <v>0</v>
      </c>
      <c r="S4331" s="16">
        <v>0</v>
      </c>
      <c r="T4331" s="16">
        <v>1502.7951075204101</v>
      </c>
      <c r="U4331" s="16">
        <v>42910.401158218803</v>
      </c>
      <c r="V4331" s="16">
        <v>9207.3245252829893</v>
      </c>
      <c r="W4331" s="16">
        <v>25.9194307393328</v>
      </c>
      <c r="X4331" s="16">
        <v>965.87633169701598</v>
      </c>
      <c r="Y4331" s="16">
        <v>0</v>
      </c>
      <c r="Z4331" s="16">
        <v>0</v>
      </c>
      <c r="AA4331" s="16">
        <v>0</v>
      </c>
      <c r="AB4331" s="16">
        <v>0</v>
      </c>
      <c r="AC4331" s="16">
        <v>448.00059678183197</v>
      </c>
      <c r="AD4331" s="16">
        <v>0</v>
      </c>
      <c r="AE4331" s="16">
        <v>263.705751015766</v>
      </c>
      <c r="AF4331" s="16">
        <v>127.57412741252099</v>
      </c>
      <c r="AG4331" s="16">
        <v>8586.4928983781992</v>
      </c>
      <c r="AH4331" s="16">
        <v>0</v>
      </c>
      <c r="AI4331" s="16">
        <v>0</v>
      </c>
      <c r="AJ4331" s="16">
        <v>204.25917094751</v>
      </c>
      <c r="AK4331" s="16">
        <v>0</v>
      </c>
      <c r="AL4331" s="16">
        <v>0</v>
      </c>
      <c r="AM4331" s="16">
        <v>0</v>
      </c>
      <c r="AN4331" s="16">
        <v>0</v>
      </c>
      <c r="AO4331" s="16">
        <v>0</v>
      </c>
      <c r="AP4331" s="16">
        <v>0</v>
      </c>
      <c r="AQ4331" s="16">
        <v>0</v>
      </c>
      <c r="AR4331" s="16">
        <v>0</v>
      </c>
      <c r="AS4331" s="16">
        <v>0</v>
      </c>
      <c r="AT4331" s="16">
        <v>0</v>
      </c>
      <c r="AU4331" s="16">
        <v>0</v>
      </c>
      <c r="AV4331" s="16">
        <v>0</v>
      </c>
      <c r="AW4331" s="16">
        <v>0</v>
      </c>
      <c r="AX4331" s="16">
        <v>0</v>
      </c>
      <c r="AY4331" s="16">
        <v>0</v>
      </c>
      <c r="AZ4331" s="16">
        <v>0</v>
      </c>
      <c r="BA4331" s="16">
        <v>0</v>
      </c>
      <c r="BB4331" s="16">
        <v>0</v>
      </c>
      <c r="BC4331" s="16">
        <v>0</v>
      </c>
      <c r="BD4331" s="16">
        <v>0</v>
      </c>
      <c r="BE4331" s="16">
        <v>0</v>
      </c>
      <c r="BF4331" s="16">
        <v>0</v>
      </c>
      <c r="BG4331" s="16">
        <v>571066.17000000004</v>
      </c>
      <c r="BH4331" s="16">
        <v>589528.59</v>
      </c>
      <c r="BI4331" s="16">
        <f t="shared" si="67"/>
        <v>1501551.8999999929</v>
      </c>
    </row>
    <row r="4332" spans="1:61">
      <c r="A4332" s="7" t="s">
        <v>1533</v>
      </c>
      <c r="B4332" s="7" t="s">
        <v>1522</v>
      </c>
      <c r="C4332" s="7" t="s">
        <v>1534</v>
      </c>
      <c r="D4332" s="7" t="s">
        <v>277</v>
      </c>
      <c r="E4332" s="7" t="s">
        <v>278</v>
      </c>
      <c r="F4332" s="16">
        <v>0</v>
      </c>
      <c r="G4332" s="16">
        <v>0</v>
      </c>
      <c r="H4332" s="16">
        <v>0</v>
      </c>
      <c r="I4332" s="16">
        <v>592782.40884258598</v>
      </c>
      <c r="J4332" s="16">
        <v>0</v>
      </c>
      <c r="K4332" s="16">
        <v>0</v>
      </c>
      <c r="L4332" s="16">
        <v>19007210.393151999</v>
      </c>
      <c r="M4332" s="16">
        <v>0</v>
      </c>
      <c r="N4332" s="16">
        <v>0</v>
      </c>
      <c r="O4332" s="16">
        <v>0</v>
      </c>
      <c r="P4332" s="16">
        <v>0</v>
      </c>
      <c r="Q4332" s="16">
        <v>0</v>
      </c>
      <c r="R4332" s="16">
        <v>0</v>
      </c>
      <c r="S4332" s="16">
        <v>0</v>
      </c>
      <c r="T4332" s="16">
        <v>106444.52070762101</v>
      </c>
      <c r="U4332" s="16">
        <v>3039387.7793458998</v>
      </c>
      <c r="V4332" s="16">
        <v>652164.25126001996</v>
      </c>
      <c r="W4332" s="16">
        <v>1835.89989630385</v>
      </c>
      <c r="X4332" s="16">
        <v>68414.012446422203</v>
      </c>
      <c r="Y4332" s="16">
        <v>0</v>
      </c>
      <c r="Z4332" s="16">
        <v>0</v>
      </c>
      <c r="AA4332" s="16">
        <v>0</v>
      </c>
      <c r="AB4332" s="16">
        <v>0</v>
      </c>
      <c r="AC4332" s="16">
        <v>31732.3423283253</v>
      </c>
      <c r="AD4332" s="16">
        <v>0</v>
      </c>
      <c r="AE4332" s="16">
        <v>18678.549147682199</v>
      </c>
      <c r="AF4332" s="16">
        <v>9036.2064523385197</v>
      </c>
      <c r="AG4332" s="16">
        <v>608190.10958540998</v>
      </c>
      <c r="AH4332" s="16">
        <v>0</v>
      </c>
      <c r="AI4332" s="16">
        <v>0</v>
      </c>
      <c r="AJ4332" s="16">
        <v>14467.886834898</v>
      </c>
      <c r="AK4332" s="16">
        <v>0</v>
      </c>
      <c r="AL4332" s="16">
        <v>0</v>
      </c>
      <c r="AM4332" s="16">
        <v>0</v>
      </c>
      <c r="AN4332" s="16">
        <v>0</v>
      </c>
      <c r="AO4332" s="16">
        <v>0</v>
      </c>
      <c r="AP4332" s="16">
        <v>0</v>
      </c>
      <c r="AQ4332" s="16">
        <v>0</v>
      </c>
      <c r="AR4332" s="16">
        <v>0</v>
      </c>
      <c r="AS4332" s="16">
        <v>0</v>
      </c>
      <c r="AT4332" s="16">
        <v>0</v>
      </c>
      <c r="AU4332" s="16">
        <v>0</v>
      </c>
      <c r="AV4332" s="16">
        <v>0</v>
      </c>
      <c r="AW4332" s="16">
        <v>0</v>
      </c>
      <c r="AX4332" s="16">
        <v>0</v>
      </c>
      <c r="AY4332" s="16">
        <v>0</v>
      </c>
      <c r="AZ4332" s="16">
        <v>0</v>
      </c>
      <c r="BA4332" s="16">
        <v>0</v>
      </c>
      <c r="BB4332" s="16">
        <v>0</v>
      </c>
      <c r="BC4332" s="16">
        <v>0</v>
      </c>
      <c r="BD4332" s="16">
        <v>0</v>
      </c>
      <c r="BE4332" s="16">
        <v>0</v>
      </c>
      <c r="BF4332" s="16">
        <v>0</v>
      </c>
      <c r="BG4332" s="16">
        <v>40449202.420000002</v>
      </c>
      <c r="BH4332" s="16">
        <v>41756914.659999996</v>
      </c>
      <c r="BI4332" s="16">
        <f t="shared" si="67"/>
        <v>106356461.43999951</v>
      </c>
    </row>
    <row r="4333" spans="1:61">
      <c r="A4333" s="7" t="s">
        <v>1535</v>
      </c>
      <c r="B4333" s="7" t="s">
        <v>1522</v>
      </c>
      <c r="C4333" s="7" t="s">
        <v>1536</v>
      </c>
      <c r="D4333" s="7" t="s">
        <v>1523</v>
      </c>
      <c r="E4333" s="7" t="s">
        <v>1524</v>
      </c>
      <c r="F4333" s="16">
        <v>0</v>
      </c>
      <c r="G4333" s="16">
        <v>0</v>
      </c>
      <c r="H4333" s="16">
        <v>0</v>
      </c>
      <c r="I4333" s="16">
        <v>133635.04966629</v>
      </c>
      <c r="J4333" s="16">
        <v>0</v>
      </c>
      <c r="K4333" s="16">
        <v>0</v>
      </c>
      <c r="L4333" s="16">
        <v>1644741.35086923</v>
      </c>
      <c r="M4333" s="16">
        <v>0</v>
      </c>
      <c r="N4333" s="16">
        <v>0</v>
      </c>
      <c r="O4333" s="16">
        <v>0</v>
      </c>
      <c r="P4333" s="16">
        <v>0</v>
      </c>
      <c r="Q4333" s="16">
        <v>0</v>
      </c>
      <c r="R4333" s="16">
        <v>0</v>
      </c>
      <c r="S4333" s="16">
        <v>0</v>
      </c>
      <c r="T4333" s="16">
        <v>0</v>
      </c>
      <c r="U4333" s="16">
        <v>351430.26259840198</v>
      </c>
      <c r="V4333" s="16">
        <v>142279.96588383801</v>
      </c>
      <c r="W4333" s="16">
        <v>400.57984792776301</v>
      </c>
      <c r="X4333" s="16">
        <v>14925.605133880001</v>
      </c>
      <c r="Y4333" s="16">
        <v>0</v>
      </c>
      <c r="Z4333" s="16">
        <v>0</v>
      </c>
      <c r="AA4333" s="16">
        <v>0</v>
      </c>
      <c r="AB4333" s="16">
        <v>0</v>
      </c>
      <c r="AC4333" s="16">
        <v>6922.9771328655997</v>
      </c>
      <c r="AD4333" s="16">
        <v>0</v>
      </c>
      <c r="AE4333" s="16">
        <v>4074.9299951950902</v>
      </c>
      <c r="AF4333" s="16">
        <v>1971.35672584177</v>
      </c>
      <c r="AG4333" s="16">
        <v>132686.20449443001</v>
      </c>
      <c r="AH4333" s="16">
        <v>0</v>
      </c>
      <c r="AI4333" s="16">
        <v>0</v>
      </c>
      <c r="AJ4333" s="16">
        <v>3156.3676520716899</v>
      </c>
      <c r="AK4333" s="16">
        <v>0</v>
      </c>
      <c r="AL4333" s="16">
        <v>0</v>
      </c>
      <c r="AM4333" s="16">
        <v>0</v>
      </c>
      <c r="AN4333" s="16">
        <v>0</v>
      </c>
      <c r="AO4333" s="16">
        <v>0</v>
      </c>
      <c r="AP4333" s="16">
        <v>0</v>
      </c>
      <c r="AQ4333" s="16">
        <v>0</v>
      </c>
      <c r="AR4333" s="16">
        <v>0</v>
      </c>
      <c r="AS4333" s="16">
        <v>0</v>
      </c>
      <c r="AT4333" s="16">
        <v>0</v>
      </c>
      <c r="AU4333" s="16">
        <v>0</v>
      </c>
      <c r="AV4333" s="16">
        <v>0</v>
      </c>
      <c r="AW4333" s="16">
        <v>0</v>
      </c>
      <c r="AX4333" s="16">
        <v>0</v>
      </c>
      <c r="AY4333" s="16">
        <v>0</v>
      </c>
      <c r="AZ4333" s="16">
        <v>0</v>
      </c>
      <c r="BA4333" s="16">
        <v>0</v>
      </c>
      <c r="BB4333" s="16">
        <v>0</v>
      </c>
      <c r="BC4333" s="16">
        <v>0</v>
      </c>
      <c r="BD4333" s="16">
        <v>0</v>
      </c>
      <c r="BE4333" s="16">
        <v>0</v>
      </c>
      <c r="BF4333" s="16">
        <v>0</v>
      </c>
      <c r="BG4333" s="16">
        <v>8777926.0899999999</v>
      </c>
      <c r="BH4333" s="16">
        <v>12496858.960000001</v>
      </c>
      <c r="BI4333" s="16">
        <f t="shared" si="67"/>
        <v>23711009.699999973</v>
      </c>
    </row>
    <row r="4334" spans="1:61">
      <c r="A4334" s="7" t="s">
        <v>1535</v>
      </c>
      <c r="B4334" s="7" t="s">
        <v>1522</v>
      </c>
      <c r="C4334" s="7" t="s">
        <v>1536</v>
      </c>
      <c r="D4334" s="7" t="s">
        <v>16</v>
      </c>
      <c r="E4334" s="7" t="s">
        <v>2121</v>
      </c>
      <c r="F4334" s="16">
        <v>0</v>
      </c>
      <c r="G4334" s="16">
        <v>0</v>
      </c>
      <c r="H4334" s="16">
        <v>0</v>
      </c>
      <c r="I4334" s="16">
        <v>0</v>
      </c>
      <c r="J4334" s="16">
        <v>0</v>
      </c>
      <c r="K4334" s="16">
        <v>0</v>
      </c>
      <c r="L4334" s="16">
        <v>0</v>
      </c>
      <c r="M4334" s="16">
        <v>0</v>
      </c>
      <c r="N4334" s="16">
        <v>0</v>
      </c>
      <c r="O4334" s="16">
        <v>0</v>
      </c>
      <c r="P4334" s="16">
        <v>0</v>
      </c>
      <c r="Q4334" s="16">
        <v>0</v>
      </c>
      <c r="R4334" s="16">
        <v>0</v>
      </c>
      <c r="S4334" s="16">
        <v>0</v>
      </c>
      <c r="T4334" s="16">
        <v>0</v>
      </c>
      <c r="U4334" s="16">
        <v>0</v>
      </c>
      <c r="V4334" s="16">
        <v>0</v>
      </c>
      <c r="W4334" s="16">
        <v>0</v>
      </c>
      <c r="X4334" s="16">
        <v>0</v>
      </c>
      <c r="Y4334" s="16">
        <v>0</v>
      </c>
      <c r="Z4334" s="16">
        <v>0</v>
      </c>
      <c r="AA4334" s="16">
        <v>0</v>
      </c>
      <c r="AB4334" s="16">
        <v>0</v>
      </c>
      <c r="AC4334" s="16">
        <v>0</v>
      </c>
      <c r="AD4334" s="16">
        <v>0</v>
      </c>
      <c r="AE4334" s="16">
        <v>0</v>
      </c>
      <c r="AF4334" s="16">
        <v>0</v>
      </c>
      <c r="AG4334" s="16">
        <v>0</v>
      </c>
      <c r="AH4334" s="16">
        <v>0</v>
      </c>
      <c r="AI4334" s="16">
        <v>0</v>
      </c>
      <c r="AJ4334" s="16">
        <v>0</v>
      </c>
      <c r="AK4334" s="16">
        <v>0</v>
      </c>
      <c r="AL4334" s="16">
        <v>0</v>
      </c>
      <c r="AM4334" s="16">
        <v>0</v>
      </c>
      <c r="AN4334" s="16">
        <v>0</v>
      </c>
      <c r="AO4334" s="16">
        <v>0</v>
      </c>
      <c r="AP4334" s="16">
        <v>0</v>
      </c>
      <c r="AQ4334" s="16">
        <v>0</v>
      </c>
      <c r="AR4334" s="16">
        <v>0</v>
      </c>
      <c r="AS4334" s="16">
        <v>0</v>
      </c>
      <c r="AT4334" s="16">
        <v>0</v>
      </c>
      <c r="AU4334" s="16">
        <v>0</v>
      </c>
      <c r="AV4334" s="16">
        <v>0</v>
      </c>
      <c r="AW4334" s="16">
        <v>0</v>
      </c>
      <c r="AX4334" s="16">
        <v>0</v>
      </c>
      <c r="AY4334" s="16">
        <v>0</v>
      </c>
      <c r="AZ4334" s="16">
        <v>0</v>
      </c>
      <c r="BA4334" s="16">
        <v>0</v>
      </c>
      <c r="BB4334" s="16">
        <v>0</v>
      </c>
      <c r="BC4334" s="16">
        <v>0</v>
      </c>
      <c r="BD4334" s="16">
        <v>0</v>
      </c>
      <c r="BE4334" s="16">
        <v>0</v>
      </c>
      <c r="BF4334" s="16">
        <v>0</v>
      </c>
      <c r="BG4334" s="16">
        <v>0</v>
      </c>
      <c r="BH4334" s="16">
        <v>-64727.1</v>
      </c>
      <c r="BI4334" s="16">
        <f t="shared" si="67"/>
        <v>-64727.1</v>
      </c>
    </row>
    <row r="4335" spans="1:61">
      <c r="A4335" s="7" t="s">
        <v>1535</v>
      </c>
      <c r="B4335" s="7" t="s">
        <v>1522</v>
      </c>
      <c r="C4335" s="7" t="s">
        <v>1536</v>
      </c>
      <c r="D4335" s="7" t="s">
        <v>19</v>
      </c>
      <c r="E4335" s="7" t="s">
        <v>2123</v>
      </c>
      <c r="F4335" s="16">
        <v>0</v>
      </c>
      <c r="G4335" s="16">
        <v>0</v>
      </c>
      <c r="H4335" s="16">
        <v>0</v>
      </c>
      <c r="I4335" s="16">
        <v>26336.902331617701</v>
      </c>
      <c r="J4335" s="16">
        <v>0</v>
      </c>
      <c r="K4335" s="16">
        <v>0</v>
      </c>
      <c r="L4335" s="16">
        <v>324146.939195871</v>
      </c>
      <c r="M4335" s="16">
        <v>0</v>
      </c>
      <c r="N4335" s="16">
        <v>0</v>
      </c>
      <c r="O4335" s="16">
        <v>0</v>
      </c>
      <c r="P4335" s="16">
        <v>0</v>
      </c>
      <c r="Q4335" s="16">
        <v>0</v>
      </c>
      <c r="R4335" s="16">
        <v>0</v>
      </c>
      <c r="S4335" s="16">
        <v>0</v>
      </c>
      <c r="T4335" s="16">
        <v>0</v>
      </c>
      <c r="U4335" s="16">
        <v>69260.156864099001</v>
      </c>
      <c r="V4335" s="16">
        <v>28040.6493250536</v>
      </c>
      <c r="W4335" s="16">
        <v>78.946596399919599</v>
      </c>
      <c r="X4335" s="16">
        <v>2941.5501818790599</v>
      </c>
      <c r="Y4335" s="16">
        <v>0</v>
      </c>
      <c r="Z4335" s="16">
        <v>0</v>
      </c>
      <c r="AA4335" s="16">
        <v>0</v>
      </c>
      <c r="AB4335" s="16">
        <v>0</v>
      </c>
      <c r="AC4335" s="16">
        <v>1364.3858631969199</v>
      </c>
      <c r="AD4335" s="16">
        <v>0</v>
      </c>
      <c r="AE4335" s="16">
        <v>803.09045837624296</v>
      </c>
      <c r="AF4335" s="16">
        <v>388.51655818532998</v>
      </c>
      <c r="AG4335" s="16">
        <v>26149.9031672407</v>
      </c>
      <c r="AH4335" s="16">
        <v>0</v>
      </c>
      <c r="AI4335" s="16">
        <v>0</v>
      </c>
      <c r="AJ4335" s="16">
        <v>622.05945807538706</v>
      </c>
      <c r="AK4335" s="16">
        <v>0</v>
      </c>
      <c r="AL4335" s="16">
        <v>0</v>
      </c>
      <c r="AM4335" s="16">
        <v>0</v>
      </c>
      <c r="AN4335" s="16">
        <v>0</v>
      </c>
      <c r="AO4335" s="16">
        <v>0</v>
      </c>
      <c r="AP4335" s="16">
        <v>0</v>
      </c>
      <c r="AQ4335" s="16">
        <v>0</v>
      </c>
      <c r="AR4335" s="16">
        <v>0</v>
      </c>
      <c r="AS4335" s="16">
        <v>0</v>
      </c>
      <c r="AT4335" s="16">
        <v>0</v>
      </c>
      <c r="AU4335" s="16">
        <v>0</v>
      </c>
      <c r="AV4335" s="16">
        <v>0</v>
      </c>
      <c r="AW4335" s="16">
        <v>0</v>
      </c>
      <c r="AX4335" s="16">
        <v>0</v>
      </c>
      <c r="AY4335" s="16">
        <v>0</v>
      </c>
      <c r="AZ4335" s="16">
        <v>0</v>
      </c>
      <c r="BA4335" s="16">
        <v>0</v>
      </c>
      <c r="BB4335" s="16">
        <v>0</v>
      </c>
      <c r="BC4335" s="16">
        <v>0</v>
      </c>
      <c r="BD4335" s="16">
        <v>0</v>
      </c>
      <c r="BE4335" s="16">
        <v>0</v>
      </c>
      <c r="BF4335" s="16">
        <v>0</v>
      </c>
      <c r="BG4335" s="16">
        <v>1729960.69</v>
      </c>
      <c r="BH4335" s="16">
        <v>2462890.9500000002</v>
      </c>
      <c r="BI4335" s="16">
        <f t="shared" si="67"/>
        <v>4672984.7399999946</v>
      </c>
    </row>
    <row r="4336" spans="1:61">
      <c r="A4336" s="7" t="s">
        <v>1535</v>
      </c>
      <c r="B4336" s="7" t="s">
        <v>1522</v>
      </c>
      <c r="C4336" s="7" t="s">
        <v>1536</v>
      </c>
      <c r="D4336" s="7" t="s">
        <v>662</v>
      </c>
      <c r="E4336" s="7" t="s">
        <v>663</v>
      </c>
      <c r="F4336" s="16">
        <v>0</v>
      </c>
      <c r="G4336" s="16">
        <v>0</v>
      </c>
      <c r="H4336" s="16">
        <v>0</v>
      </c>
      <c r="I4336" s="16">
        <v>2492180.0480018598</v>
      </c>
      <c r="J4336" s="16">
        <v>0</v>
      </c>
      <c r="K4336" s="16">
        <v>0</v>
      </c>
      <c r="L4336" s="16">
        <v>30673027.689934999</v>
      </c>
      <c r="M4336" s="16">
        <v>0</v>
      </c>
      <c r="N4336" s="16">
        <v>0</v>
      </c>
      <c r="O4336" s="16">
        <v>0</v>
      </c>
      <c r="P4336" s="16">
        <v>0</v>
      </c>
      <c r="Q4336" s="16">
        <v>0</v>
      </c>
      <c r="R4336" s="16">
        <v>0</v>
      </c>
      <c r="S4336" s="16">
        <v>0</v>
      </c>
      <c r="T4336" s="16">
        <v>0</v>
      </c>
      <c r="U4336" s="16">
        <v>6553875.5805373602</v>
      </c>
      <c r="V4336" s="16">
        <v>2653400.3847909202</v>
      </c>
      <c r="W4336" s="16">
        <v>7470.4735556290498</v>
      </c>
      <c r="X4336" s="16">
        <v>278349.84468444699</v>
      </c>
      <c r="Y4336" s="16">
        <v>0</v>
      </c>
      <c r="Z4336" s="16">
        <v>0</v>
      </c>
      <c r="AA4336" s="16">
        <v>0</v>
      </c>
      <c r="AB4336" s="16">
        <v>0</v>
      </c>
      <c r="AC4336" s="16">
        <v>129107.63700380499</v>
      </c>
      <c r="AD4336" s="16">
        <v>0</v>
      </c>
      <c r="AE4336" s="16">
        <v>75993.979546455099</v>
      </c>
      <c r="AF4336" s="16">
        <v>36764.126716050298</v>
      </c>
      <c r="AG4336" s="16">
        <v>2474484.8923383201</v>
      </c>
      <c r="AH4336" s="16">
        <v>0</v>
      </c>
      <c r="AI4336" s="16">
        <v>0</v>
      </c>
      <c r="AJ4336" s="16">
        <v>58863.572889709198</v>
      </c>
      <c r="AK4336" s="16">
        <v>0</v>
      </c>
      <c r="AL4336" s="16">
        <v>0</v>
      </c>
      <c r="AM4336" s="16">
        <v>0</v>
      </c>
      <c r="AN4336" s="16">
        <v>0</v>
      </c>
      <c r="AO4336" s="16">
        <v>0</v>
      </c>
      <c r="AP4336" s="16">
        <v>0</v>
      </c>
      <c r="AQ4336" s="16">
        <v>0</v>
      </c>
      <c r="AR4336" s="16">
        <v>0</v>
      </c>
      <c r="AS4336" s="16">
        <v>0</v>
      </c>
      <c r="AT4336" s="16">
        <v>0</v>
      </c>
      <c r="AU4336" s="16">
        <v>0</v>
      </c>
      <c r="AV4336" s="16">
        <v>0</v>
      </c>
      <c r="AW4336" s="16">
        <v>0</v>
      </c>
      <c r="AX4336" s="16">
        <v>0</v>
      </c>
      <c r="AY4336" s="16">
        <v>0</v>
      </c>
      <c r="AZ4336" s="16">
        <v>0</v>
      </c>
      <c r="BA4336" s="16">
        <v>0</v>
      </c>
      <c r="BB4336" s="16">
        <v>0</v>
      </c>
      <c r="BC4336" s="16">
        <v>0</v>
      </c>
      <c r="BD4336" s="16">
        <v>0</v>
      </c>
      <c r="BE4336" s="16">
        <v>0</v>
      </c>
      <c r="BF4336" s="16">
        <v>0</v>
      </c>
      <c r="BG4336" s="16">
        <v>163700858.22</v>
      </c>
      <c r="BH4336" s="16">
        <v>233055794.25999999</v>
      </c>
      <c r="BI4336" s="16">
        <f t="shared" si="67"/>
        <v>442190170.70999956</v>
      </c>
    </row>
    <row r="4337" spans="1:61">
      <c r="A4337" s="7" t="s">
        <v>1537</v>
      </c>
      <c r="B4337" s="7" t="s">
        <v>1522</v>
      </c>
      <c r="C4337" s="7" t="s">
        <v>1538</v>
      </c>
      <c r="D4337" s="7" t="s">
        <v>19</v>
      </c>
      <c r="E4337" s="7" t="s">
        <v>2123</v>
      </c>
      <c r="F4337" s="16">
        <v>0</v>
      </c>
      <c r="G4337" s="16">
        <v>0</v>
      </c>
      <c r="H4337" s="16">
        <v>0</v>
      </c>
      <c r="I4337" s="16">
        <v>41638.760661856199</v>
      </c>
      <c r="J4337" s="16">
        <v>0</v>
      </c>
      <c r="K4337" s="16">
        <v>0</v>
      </c>
      <c r="L4337" s="16">
        <v>397139.51107506198</v>
      </c>
      <c r="M4337" s="16">
        <v>0</v>
      </c>
      <c r="N4337" s="16">
        <v>0</v>
      </c>
      <c r="O4337" s="16">
        <v>0</v>
      </c>
      <c r="P4337" s="16">
        <v>0</v>
      </c>
      <c r="Q4337" s="16">
        <v>0</v>
      </c>
      <c r="R4337" s="16">
        <v>0</v>
      </c>
      <c r="S4337" s="16">
        <v>0</v>
      </c>
      <c r="T4337" s="16">
        <v>0</v>
      </c>
      <c r="U4337" s="16">
        <v>106754.628929992</v>
      </c>
      <c r="V4337" s="16">
        <v>43220.6516679415</v>
      </c>
      <c r="W4337" s="16">
        <v>121.682232303378</v>
      </c>
      <c r="X4337" s="16">
        <v>4533.9795728222798</v>
      </c>
      <c r="Y4337" s="16">
        <v>0</v>
      </c>
      <c r="Z4337" s="16">
        <v>0</v>
      </c>
      <c r="AA4337" s="16">
        <v>0</v>
      </c>
      <c r="AB4337" s="16">
        <v>0</v>
      </c>
      <c r="AC4337" s="16">
        <v>2103.0062414396398</v>
      </c>
      <c r="AD4337" s="16">
        <v>0</v>
      </c>
      <c r="AE4337" s="16">
        <v>1237.8520556671001</v>
      </c>
      <c r="AF4337" s="16">
        <v>598.84719530231405</v>
      </c>
      <c r="AG4337" s="16">
        <v>40306.335271247</v>
      </c>
      <c r="AH4337" s="16">
        <v>0</v>
      </c>
      <c r="AI4337" s="16">
        <v>0</v>
      </c>
      <c r="AJ4337" s="16">
        <v>958.81509635990801</v>
      </c>
      <c r="AK4337" s="16">
        <v>0</v>
      </c>
      <c r="AL4337" s="16">
        <v>0</v>
      </c>
      <c r="AM4337" s="16">
        <v>0</v>
      </c>
      <c r="AN4337" s="16">
        <v>0</v>
      </c>
      <c r="AO4337" s="16">
        <v>0</v>
      </c>
      <c r="AP4337" s="16">
        <v>0</v>
      </c>
      <c r="AQ4337" s="16">
        <v>0</v>
      </c>
      <c r="AR4337" s="16">
        <v>0</v>
      </c>
      <c r="AS4337" s="16">
        <v>0</v>
      </c>
      <c r="AT4337" s="16">
        <v>0</v>
      </c>
      <c r="AU4337" s="16">
        <v>0</v>
      </c>
      <c r="AV4337" s="16">
        <v>0</v>
      </c>
      <c r="AW4337" s="16">
        <v>0</v>
      </c>
      <c r="AX4337" s="16">
        <v>0</v>
      </c>
      <c r="AY4337" s="16">
        <v>0</v>
      </c>
      <c r="AZ4337" s="16">
        <v>0</v>
      </c>
      <c r="BA4337" s="16">
        <v>0</v>
      </c>
      <c r="BB4337" s="16">
        <v>0</v>
      </c>
      <c r="BC4337" s="16">
        <v>0</v>
      </c>
      <c r="BD4337" s="16">
        <v>0</v>
      </c>
      <c r="BE4337" s="16">
        <v>0</v>
      </c>
      <c r="BF4337" s="16">
        <v>0</v>
      </c>
      <c r="BG4337" s="16">
        <v>2760786.26</v>
      </c>
      <c r="BH4337" s="16">
        <v>3888551.84</v>
      </c>
      <c r="BI4337" s="16">
        <f t="shared" si="67"/>
        <v>7287952.1699999925</v>
      </c>
    </row>
    <row r="4338" spans="1:61">
      <c r="A4338" s="7" t="s">
        <v>1537</v>
      </c>
      <c r="B4338" s="7" t="s">
        <v>1522</v>
      </c>
      <c r="C4338" s="7" t="s">
        <v>1538</v>
      </c>
      <c r="D4338" s="7" t="s">
        <v>22</v>
      </c>
      <c r="E4338" s="7" t="s">
        <v>2299</v>
      </c>
      <c r="F4338" s="16">
        <v>0</v>
      </c>
      <c r="G4338" s="16">
        <v>0</v>
      </c>
      <c r="H4338" s="16">
        <v>0</v>
      </c>
      <c r="I4338" s="16">
        <v>500473.77058920299</v>
      </c>
      <c r="J4338" s="16">
        <v>0</v>
      </c>
      <c r="K4338" s="16">
        <v>0</v>
      </c>
      <c r="L4338" s="16">
        <v>4773386.7530731698</v>
      </c>
      <c r="M4338" s="16">
        <v>0</v>
      </c>
      <c r="N4338" s="16">
        <v>0</v>
      </c>
      <c r="O4338" s="16">
        <v>0</v>
      </c>
      <c r="P4338" s="16">
        <v>0</v>
      </c>
      <c r="Q4338" s="16">
        <v>0</v>
      </c>
      <c r="R4338" s="16">
        <v>0</v>
      </c>
      <c r="S4338" s="16">
        <v>0</v>
      </c>
      <c r="T4338" s="16">
        <v>0</v>
      </c>
      <c r="U4338" s="16">
        <v>1283128.76798439</v>
      </c>
      <c r="V4338" s="16">
        <v>519487.18366616499</v>
      </c>
      <c r="W4338" s="16">
        <v>1462.54990894505</v>
      </c>
      <c r="X4338" s="16">
        <v>54495.806707894299</v>
      </c>
      <c r="Y4338" s="16">
        <v>0</v>
      </c>
      <c r="Z4338" s="16">
        <v>0</v>
      </c>
      <c r="AA4338" s="16">
        <v>0</v>
      </c>
      <c r="AB4338" s="16">
        <v>0</v>
      </c>
      <c r="AC4338" s="16">
        <v>25276.9161832926</v>
      </c>
      <c r="AD4338" s="16">
        <v>0</v>
      </c>
      <c r="AE4338" s="16">
        <v>14878.264287506099</v>
      </c>
      <c r="AF4338" s="16">
        <v>7197.79621381163</v>
      </c>
      <c r="AG4338" s="16">
        <v>484458.78962753701</v>
      </c>
      <c r="AH4338" s="16">
        <v>0</v>
      </c>
      <c r="AI4338" s="16">
        <v>0</v>
      </c>
      <c r="AJ4338" s="16">
        <v>11524.4017580157</v>
      </c>
      <c r="AK4338" s="16">
        <v>0</v>
      </c>
      <c r="AL4338" s="16">
        <v>0</v>
      </c>
      <c r="AM4338" s="16">
        <v>0</v>
      </c>
      <c r="AN4338" s="16">
        <v>0</v>
      </c>
      <c r="AO4338" s="16">
        <v>0</v>
      </c>
      <c r="AP4338" s="16">
        <v>0</v>
      </c>
      <c r="AQ4338" s="16">
        <v>0</v>
      </c>
      <c r="AR4338" s="16">
        <v>0</v>
      </c>
      <c r="AS4338" s="16">
        <v>0</v>
      </c>
      <c r="AT4338" s="16">
        <v>0</v>
      </c>
      <c r="AU4338" s="16">
        <v>0</v>
      </c>
      <c r="AV4338" s="16">
        <v>0</v>
      </c>
      <c r="AW4338" s="16">
        <v>0</v>
      </c>
      <c r="AX4338" s="16">
        <v>0</v>
      </c>
      <c r="AY4338" s="16">
        <v>0</v>
      </c>
      <c r="AZ4338" s="16">
        <v>0</v>
      </c>
      <c r="BA4338" s="16">
        <v>0</v>
      </c>
      <c r="BB4338" s="16">
        <v>0</v>
      </c>
      <c r="BC4338" s="16">
        <v>0</v>
      </c>
      <c r="BD4338" s="16">
        <v>0</v>
      </c>
      <c r="BE4338" s="16">
        <v>0</v>
      </c>
      <c r="BF4338" s="16">
        <v>0</v>
      </c>
      <c r="BG4338" s="16">
        <v>33183050.460000001</v>
      </c>
      <c r="BH4338" s="16">
        <v>46738139</v>
      </c>
      <c r="BI4338" s="16">
        <f t="shared" si="67"/>
        <v>87596960.459999934</v>
      </c>
    </row>
    <row r="4339" spans="1:61">
      <c r="A4339" s="7" t="s">
        <v>1537</v>
      </c>
      <c r="B4339" s="7" t="s">
        <v>1522</v>
      </c>
      <c r="C4339" s="7" t="s">
        <v>1538</v>
      </c>
      <c r="D4339" s="7" t="s">
        <v>23</v>
      </c>
      <c r="E4339" s="7" t="s">
        <v>24</v>
      </c>
      <c r="F4339" s="16">
        <v>0</v>
      </c>
      <c r="G4339" s="16">
        <v>0</v>
      </c>
      <c r="H4339" s="16">
        <v>0</v>
      </c>
      <c r="I4339" s="16">
        <v>58569.872892134503</v>
      </c>
      <c r="J4339" s="16">
        <v>0</v>
      </c>
      <c r="K4339" s="16">
        <v>0</v>
      </c>
      <c r="L4339" s="16">
        <v>558623.99154974904</v>
      </c>
      <c r="M4339" s="16">
        <v>0</v>
      </c>
      <c r="N4339" s="16">
        <v>0</v>
      </c>
      <c r="O4339" s="16">
        <v>0</v>
      </c>
      <c r="P4339" s="16">
        <v>0</v>
      </c>
      <c r="Q4339" s="16">
        <v>0</v>
      </c>
      <c r="R4339" s="16">
        <v>0</v>
      </c>
      <c r="S4339" s="16">
        <v>0</v>
      </c>
      <c r="T4339" s="16">
        <v>0</v>
      </c>
      <c r="U4339" s="16">
        <v>150163.091977048</v>
      </c>
      <c r="V4339" s="16">
        <v>60794.990875545001</v>
      </c>
      <c r="W4339" s="16">
        <v>171.16054286814301</v>
      </c>
      <c r="X4339" s="16">
        <v>6377.5819225810901</v>
      </c>
      <c r="Y4339" s="16">
        <v>0</v>
      </c>
      <c r="Z4339" s="16">
        <v>0</v>
      </c>
      <c r="AA4339" s="16">
        <v>0</v>
      </c>
      <c r="AB4339" s="16">
        <v>0</v>
      </c>
      <c r="AC4339" s="16">
        <v>2958.1285872737099</v>
      </c>
      <c r="AD4339" s="16">
        <v>0</v>
      </c>
      <c r="AE4339" s="16">
        <v>1741.18625067784</v>
      </c>
      <c r="AF4339" s="16">
        <v>842.34985751624697</v>
      </c>
      <c r="AG4339" s="16">
        <v>56695.657989342602</v>
      </c>
      <c r="AH4339" s="16">
        <v>0</v>
      </c>
      <c r="AI4339" s="16">
        <v>0</v>
      </c>
      <c r="AJ4339" s="16">
        <v>1348.6875552543399</v>
      </c>
      <c r="AK4339" s="16">
        <v>0</v>
      </c>
      <c r="AL4339" s="16">
        <v>0</v>
      </c>
      <c r="AM4339" s="16">
        <v>0</v>
      </c>
      <c r="AN4339" s="16">
        <v>0</v>
      </c>
      <c r="AO4339" s="16">
        <v>0</v>
      </c>
      <c r="AP4339" s="16">
        <v>0</v>
      </c>
      <c r="AQ4339" s="16">
        <v>0</v>
      </c>
      <c r="AR4339" s="16">
        <v>0</v>
      </c>
      <c r="AS4339" s="16">
        <v>0</v>
      </c>
      <c r="AT4339" s="16">
        <v>0</v>
      </c>
      <c r="AU4339" s="16">
        <v>0</v>
      </c>
      <c r="AV4339" s="16">
        <v>0</v>
      </c>
      <c r="AW4339" s="16">
        <v>0</v>
      </c>
      <c r="AX4339" s="16">
        <v>0</v>
      </c>
      <c r="AY4339" s="16">
        <v>0</v>
      </c>
      <c r="AZ4339" s="16">
        <v>0</v>
      </c>
      <c r="BA4339" s="16">
        <v>0</v>
      </c>
      <c r="BB4339" s="16">
        <v>0</v>
      </c>
      <c r="BC4339" s="16">
        <v>0</v>
      </c>
      <c r="BD4339" s="16">
        <v>0</v>
      </c>
      <c r="BE4339" s="16">
        <v>0</v>
      </c>
      <c r="BF4339" s="16">
        <v>0</v>
      </c>
      <c r="BG4339" s="16">
        <v>3883374.43</v>
      </c>
      <c r="BH4339" s="16">
        <v>5469710.9199999999</v>
      </c>
      <c r="BI4339" s="16">
        <f t="shared" si="67"/>
        <v>10251372.04999999</v>
      </c>
    </row>
    <row r="4340" spans="1:61">
      <c r="A4340" s="7" t="s">
        <v>1537</v>
      </c>
      <c r="B4340" s="7" t="s">
        <v>1522</v>
      </c>
      <c r="C4340" s="7" t="s">
        <v>1538</v>
      </c>
      <c r="D4340" s="7" t="s">
        <v>27</v>
      </c>
      <c r="E4340" s="7" t="s">
        <v>2300</v>
      </c>
      <c r="F4340" s="16">
        <v>0</v>
      </c>
      <c r="G4340" s="16">
        <v>0</v>
      </c>
      <c r="H4340" s="16">
        <v>0</v>
      </c>
      <c r="I4340" s="16">
        <v>30799.0875536493</v>
      </c>
      <c r="J4340" s="16">
        <v>0</v>
      </c>
      <c r="K4340" s="16">
        <v>0</v>
      </c>
      <c r="L4340" s="16">
        <v>293753.56946728699</v>
      </c>
      <c r="M4340" s="16">
        <v>0</v>
      </c>
      <c r="N4340" s="16">
        <v>0</v>
      </c>
      <c r="O4340" s="16">
        <v>0</v>
      </c>
      <c r="P4340" s="16">
        <v>0</v>
      </c>
      <c r="Q4340" s="16">
        <v>0</v>
      </c>
      <c r="R4340" s="16">
        <v>0</v>
      </c>
      <c r="S4340" s="16">
        <v>0</v>
      </c>
      <c r="T4340" s="16">
        <v>0</v>
      </c>
      <c r="U4340" s="16">
        <v>78963.569302007105</v>
      </c>
      <c r="V4340" s="16">
        <v>31969.1704000723</v>
      </c>
      <c r="W4340" s="16">
        <v>90.005121835154796</v>
      </c>
      <c r="X4340" s="16">
        <v>3353.6645089855501</v>
      </c>
      <c r="Y4340" s="16">
        <v>0</v>
      </c>
      <c r="Z4340" s="16">
        <v>0</v>
      </c>
      <c r="AA4340" s="16">
        <v>0</v>
      </c>
      <c r="AB4340" s="16">
        <v>0</v>
      </c>
      <c r="AC4340" s="16">
        <v>1555.5379729470301</v>
      </c>
      <c r="AD4340" s="16">
        <v>0</v>
      </c>
      <c r="AE4340" s="16">
        <v>915.60635415069999</v>
      </c>
      <c r="AF4340" s="16">
        <v>442.95139687644701</v>
      </c>
      <c r="AG4340" s="16">
        <v>29813.527810472999</v>
      </c>
      <c r="AH4340" s="16">
        <v>0</v>
      </c>
      <c r="AI4340" s="16">
        <v>0</v>
      </c>
      <c r="AJ4340" s="16">
        <v>709.21011171212501</v>
      </c>
      <c r="AK4340" s="16">
        <v>0</v>
      </c>
      <c r="AL4340" s="16">
        <v>0</v>
      </c>
      <c r="AM4340" s="16">
        <v>0</v>
      </c>
      <c r="AN4340" s="16">
        <v>0</v>
      </c>
      <c r="AO4340" s="16">
        <v>0</v>
      </c>
      <c r="AP4340" s="16">
        <v>0</v>
      </c>
      <c r="AQ4340" s="16">
        <v>0</v>
      </c>
      <c r="AR4340" s="16">
        <v>0</v>
      </c>
      <c r="AS4340" s="16">
        <v>0</v>
      </c>
      <c r="AT4340" s="16">
        <v>0</v>
      </c>
      <c r="AU4340" s="16">
        <v>0</v>
      </c>
      <c r="AV4340" s="16">
        <v>0</v>
      </c>
      <c r="AW4340" s="16">
        <v>0</v>
      </c>
      <c r="AX4340" s="16">
        <v>0</v>
      </c>
      <c r="AY4340" s="16">
        <v>0</v>
      </c>
      <c r="AZ4340" s="16">
        <v>0</v>
      </c>
      <c r="BA4340" s="16">
        <v>0</v>
      </c>
      <c r="BB4340" s="16">
        <v>0</v>
      </c>
      <c r="BC4340" s="16">
        <v>0</v>
      </c>
      <c r="BD4340" s="16">
        <v>0</v>
      </c>
      <c r="BE4340" s="16">
        <v>0</v>
      </c>
      <c r="BF4340" s="16">
        <v>0</v>
      </c>
      <c r="BG4340" s="16">
        <v>2042080.4</v>
      </c>
      <c r="BH4340" s="16">
        <v>2876258.71</v>
      </c>
      <c r="BI4340" s="16">
        <f t="shared" si="67"/>
        <v>5390705.0099999961</v>
      </c>
    </row>
    <row r="4341" spans="1:61">
      <c r="A4341" s="7" t="s">
        <v>1537</v>
      </c>
      <c r="B4341" s="7" t="s">
        <v>1522</v>
      </c>
      <c r="C4341" s="7" t="s">
        <v>1538</v>
      </c>
      <c r="D4341" s="7" t="s">
        <v>277</v>
      </c>
      <c r="E4341" s="7" t="s">
        <v>278</v>
      </c>
      <c r="F4341" s="16">
        <v>0</v>
      </c>
      <c r="G4341" s="16">
        <v>0</v>
      </c>
      <c r="H4341" s="16">
        <v>0</v>
      </c>
      <c r="I4341" s="16">
        <v>3156248.5083029601</v>
      </c>
      <c r="J4341" s="16">
        <v>0</v>
      </c>
      <c r="K4341" s="16">
        <v>0</v>
      </c>
      <c r="L4341" s="16">
        <v>30103465.3648347</v>
      </c>
      <c r="M4341" s="16">
        <v>0</v>
      </c>
      <c r="N4341" s="16">
        <v>0</v>
      </c>
      <c r="O4341" s="16">
        <v>0</v>
      </c>
      <c r="P4341" s="16">
        <v>0</v>
      </c>
      <c r="Q4341" s="16">
        <v>0</v>
      </c>
      <c r="R4341" s="16">
        <v>0</v>
      </c>
      <c r="S4341" s="16">
        <v>0</v>
      </c>
      <c r="T4341" s="16">
        <v>0</v>
      </c>
      <c r="U4341" s="16">
        <v>8092078.9418064104</v>
      </c>
      <c r="V4341" s="16">
        <v>3276157.00339005</v>
      </c>
      <c r="W4341" s="16">
        <v>9223.6021939609109</v>
      </c>
      <c r="X4341" s="16">
        <v>343678.967287459</v>
      </c>
      <c r="Y4341" s="16">
        <v>0</v>
      </c>
      <c r="Z4341" s="16">
        <v>0</v>
      </c>
      <c r="AA4341" s="16">
        <v>0</v>
      </c>
      <c r="AB4341" s="16">
        <v>0</v>
      </c>
      <c r="AC4341" s="16">
        <v>159409.411014871</v>
      </c>
      <c r="AD4341" s="16">
        <v>0</v>
      </c>
      <c r="AE4341" s="16">
        <v>93830.091052111296</v>
      </c>
      <c r="AF4341" s="16">
        <v>45393.055336678197</v>
      </c>
      <c r="AG4341" s="16">
        <v>3055249.68930142</v>
      </c>
      <c r="AH4341" s="16">
        <v>0</v>
      </c>
      <c r="AI4341" s="16">
        <v>0</v>
      </c>
      <c r="AJ4341" s="16">
        <v>72678.885478850701</v>
      </c>
      <c r="AK4341" s="16">
        <v>0</v>
      </c>
      <c r="AL4341" s="16">
        <v>0</v>
      </c>
      <c r="AM4341" s="16">
        <v>0</v>
      </c>
      <c r="AN4341" s="16">
        <v>0</v>
      </c>
      <c r="AO4341" s="16">
        <v>0</v>
      </c>
      <c r="AP4341" s="16">
        <v>0</v>
      </c>
      <c r="AQ4341" s="16">
        <v>0</v>
      </c>
      <c r="AR4341" s="16">
        <v>0</v>
      </c>
      <c r="AS4341" s="16">
        <v>0</v>
      </c>
      <c r="AT4341" s="16">
        <v>0</v>
      </c>
      <c r="AU4341" s="16">
        <v>0</v>
      </c>
      <c r="AV4341" s="16">
        <v>0</v>
      </c>
      <c r="AW4341" s="16">
        <v>0</v>
      </c>
      <c r="AX4341" s="16">
        <v>0</v>
      </c>
      <c r="AY4341" s="16">
        <v>0</v>
      </c>
      <c r="AZ4341" s="16">
        <v>0</v>
      </c>
      <c r="BA4341" s="16">
        <v>0</v>
      </c>
      <c r="BB4341" s="16">
        <v>0</v>
      </c>
      <c r="BC4341" s="16">
        <v>0</v>
      </c>
      <c r="BD4341" s="16">
        <v>0</v>
      </c>
      <c r="BE4341" s="16">
        <v>0</v>
      </c>
      <c r="BF4341" s="16">
        <v>0</v>
      </c>
      <c r="BG4341" s="16">
        <v>209269615.44999999</v>
      </c>
      <c r="BH4341" s="16">
        <v>294755070.49000001</v>
      </c>
      <c r="BI4341" s="16">
        <f t="shared" si="67"/>
        <v>552432099.45999944</v>
      </c>
    </row>
    <row r="4342" spans="1:61">
      <c r="A4342" s="7" t="s">
        <v>1539</v>
      </c>
      <c r="B4342" s="7" t="s">
        <v>1522</v>
      </c>
      <c r="C4342" s="7" t="s">
        <v>1540</v>
      </c>
      <c r="D4342" s="7" t="s">
        <v>16</v>
      </c>
      <c r="E4342" s="7" t="s">
        <v>2121</v>
      </c>
      <c r="F4342" s="16">
        <v>0</v>
      </c>
      <c r="G4342" s="16">
        <v>0</v>
      </c>
      <c r="H4342" s="16">
        <v>0</v>
      </c>
      <c r="I4342" s="16">
        <v>1284.02653455727</v>
      </c>
      <c r="J4342" s="16">
        <v>0</v>
      </c>
      <c r="K4342" s="16">
        <v>0</v>
      </c>
      <c r="L4342" s="16">
        <v>0</v>
      </c>
      <c r="M4342" s="16">
        <v>0</v>
      </c>
      <c r="N4342" s="16">
        <v>0</v>
      </c>
      <c r="O4342" s="16">
        <v>0</v>
      </c>
      <c r="P4342" s="16">
        <v>0</v>
      </c>
      <c r="Q4342" s="16">
        <v>0</v>
      </c>
      <c r="R4342" s="16">
        <v>0</v>
      </c>
      <c r="S4342" s="16">
        <v>0</v>
      </c>
      <c r="T4342" s="16">
        <v>0</v>
      </c>
      <c r="U4342" s="16">
        <v>832.077592249085</v>
      </c>
      <c r="V4342" s="16">
        <v>387.85251357239503</v>
      </c>
      <c r="W4342" s="16">
        <v>2.1396247087479798</v>
      </c>
      <c r="X4342" s="16">
        <v>79.729545544726093</v>
      </c>
      <c r="Y4342" s="16">
        <v>0</v>
      </c>
      <c r="Z4342" s="16">
        <v>0</v>
      </c>
      <c r="AA4342" s="16">
        <v>0</v>
      </c>
      <c r="AB4342" s="16">
        <v>0</v>
      </c>
      <c r="AC4342" s="16">
        <v>36.981200839094001</v>
      </c>
      <c r="AD4342" s="16">
        <v>0</v>
      </c>
      <c r="AE4342" s="16">
        <v>21.7675995491675</v>
      </c>
      <c r="AF4342" s="16">
        <v>10.5306995825753</v>
      </c>
      <c r="AG4342" s="16">
        <v>708.78398799626302</v>
      </c>
      <c r="AH4342" s="16">
        <v>0</v>
      </c>
      <c r="AI4342" s="16">
        <v>0</v>
      </c>
      <c r="AJ4342" s="16">
        <v>16.860701400677499</v>
      </c>
      <c r="AK4342" s="16">
        <v>0</v>
      </c>
      <c r="AL4342" s="16">
        <v>0</v>
      </c>
      <c r="AM4342" s="16">
        <v>0</v>
      </c>
      <c r="AN4342" s="16">
        <v>0</v>
      </c>
      <c r="AO4342" s="16">
        <v>0</v>
      </c>
      <c r="AP4342" s="16">
        <v>0</v>
      </c>
      <c r="AQ4342" s="16">
        <v>0</v>
      </c>
      <c r="AR4342" s="16">
        <v>0</v>
      </c>
      <c r="AS4342" s="16">
        <v>0</v>
      </c>
      <c r="AT4342" s="16">
        <v>0</v>
      </c>
      <c r="AU4342" s="16">
        <v>0</v>
      </c>
      <c r="AV4342" s="16">
        <v>0</v>
      </c>
      <c r="AW4342" s="16">
        <v>0</v>
      </c>
      <c r="AX4342" s="16">
        <v>0</v>
      </c>
      <c r="AY4342" s="16">
        <v>0</v>
      </c>
      <c r="AZ4342" s="16">
        <v>0</v>
      </c>
      <c r="BA4342" s="16">
        <v>0</v>
      </c>
      <c r="BB4342" s="16">
        <v>0</v>
      </c>
      <c r="BC4342" s="16">
        <v>0</v>
      </c>
      <c r="BD4342" s="16">
        <v>0</v>
      </c>
      <c r="BE4342" s="16">
        <v>0</v>
      </c>
      <c r="BF4342" s="16">
        <v>0</v>
      </c>
      <c r="BG4342" s="16">
        <v>47772.7</v>
      </c>
      <c r="BH4342" s="16">
        <v>82349.39</v>
      </c>
      <c r="BI4342" s="16">
        <f t="shared" si="67"/>
        <v>133502.84</v>
      </c>
    </row>
    <row r="4343" spans="1:61">
      <c r="A4343" s="7" t="s">
        <v>1539</v>
      </c>
      <c r="B4343" s="7" t="s">
        <v>1522</v>
      </c>
      <c r="C4343" s="7" t="s">
        <v>1540</v>
      </c>
      <c r="D4343" s="7" t="s">
        <v>19</v>
      </c>
      <c r="E4343" s="7" t="s">
        <v>2123</v>
      </c>
      <c r="F4343" s="16">
        <v>0</v>
      </c>
      <c r="G4343" s="16">
        <v>0</v>
      </c>
      <c r="H4343" s="16">
        <v>0</v>
      </c>
      <c r="I4343" s="16">
        <v>63148.096438001703</v>
      </c>
      <c r="J4343" s="16">
        <v>0</v>
      </c>
      <c r="K4343" s="16">
        <v>0</v>
      </c>
      <c r="L4343" s="16">
        <v>0</v>
      </c>
      <c r="M4343" s="16">
        <v>0</v>
      </c>
      <c r="N4343" s="16">
        <v>0</v>
      </c>
      <c r="O4343" s="16">
        <v>0</v>
      </c>
      <c r="P4343" s="16">
        <v>0</v>
      </c>
      <c r="Q4343" s="16">
        <v>0</v>
      </c>
      <c r="R4343" s="16">
        <v>0</v>
      </c>
      <c r="S4343" s="16">
        <v>0</v>
      </c>
      <c r="T4343" s="16">
        <v>0</v>
      </c>
      <c r="U4343" s="16">
        <v>40921.363091116102</v>
      </c>
      <c r="V4343" s="16">
        <v>19074.487381396499</v>
      </c>
      <c r="W4343" s="16">
        <v>105.226195731022</v>
      </c>
      <c r="X4343" s="16">
        <v>3921.0786502573301</v>
      </c>
      <c r="Y4343" s="16">
        <v>0</v>
      </c>
      <c r="Z4343" s="16">
        <v>0</v>
      </c>
      <c r="AA4343" s="16">
        <v>0</v>
      </c>
      <c r="AB4343" s="16">
        <v>0</v>
      </c>
      <c r="AC4343" s="16">
        <v>1818.7259952423201</v>
      </c>
      <c r="AD4343" s="16">
        <v>0</v>
      </c>
      <c r="AE4343" s="16">
        <v>1070.52497636163</v>
      </c>
      <c r="AF4343" s="16">
        <v>517.89711108219103</v>
      </c>
      <c r="AG4343" s="16">
        <v>34857.815179911398</v>
      </c>
      <c r="AH4343" s="16">
        <v>0</v>
      </c>
      <c r="AI4343" s="16">
        <v>0</v>
      </c>
      <c r="AJ4343" s="16">
        <v>829.20498089975104</v>
      </c>
      <c r="AK4343" s="16">
        <v>0</v>
      </c>
      <c r="AL4343" s="16">
        <v>0</v>
      </c>
      <c r="AM4343" s="16">
        <v>0</v>
      </c>
      <c r="AN4343" s="16">
        <v>0</v>
      </c>
      <c r="AO4343" s="16">
        <v>0</v>
      </c>
      <c r="AP4343" s="16">
        <v>0</v>
      </c>
      <c r="AQ4343" s="16">
        <v>0</v>
      </c>
      <c r="AR4343" s="16">
        <v>0</v>
      </c>
      <c r="AS4343" s="16">
        <v>0</v>
      </c>
      <c r="AT4343" s="16">
        <v>0</v>
      </c>
      <c r="AU4343" s="16">
        <v>0</v>
      </c>
      <c r="AV4343" s="16">
        <v>0</v>
      </c>
      <c r="AW4343" s="16">
        <v>0</v>
      </c>
      <c r="AX4343" s="16">
        <v>0</v>
      </c>
      <c r="AY4343" s="16">
        <v>0</v>
      </c>
      <c r="AZ4343" s="16">
        <v>0</v>
      </c>
      <c r="BA4343" s="16">
        <v>0</v>
      </c>
      <c r="BB4343" s="16">
        <v>0</v>
      </c>
      <c r="BC4343" s="16">
        <v>0</v>
      </c>
      <c r="BD4343" s="16">
        <v>0</v>
      </c>
      <c r="BE4343" s="16">
        <v>0</v>
      </c>
      <c r="BF4343" s="16">
        <v>0</v>
      </c>
      <c r="BG4343" s="16">
        <v>2349447.5099999998</v>
      </c>
      <c r="BH4343" s="16">
        <v>4049918.97</v>
      </c>
      <c r="BI4343" s="16">
        <f t="shared" si="67"/>
        <v>6565630.9000000004</v>
      </c>
    </row>
    <row r="4344" spans="1:61">
      <c r="A4344" s="7" t="s">
        <v>1539</v>
      </c>
      <c r="B4344" s="7" t="s">
        <v>1522</v>
      </c>
      <c r="C4344" s="7" t="s">
        <v>1540</v>
      </c>
      <c r="D4344" s="7" t="s">
        <v>277</v>
      </c>
      <c r="E4344" s="7" t="s">
        <v>278</v>
      </c>
      <c r="F4344" s="16">
        <v>0</v>
      </c>
      <c r="G4344" s="16">
        <v>0</v>
      </c>
      <c r="H4344" s="16">
        <v>0</v>
      </c>
      <c r="I4344" s="16">
        <v>6653884.87702752</v>
      </c>
      <c r="J4344" s="16">
        <v>0</v>
      </c>
      <c r="K4344" s="16">
        <v>0</v>
      </c>
      <c r="L4344" s="16">
        <v>0</v>
      </c>
      <c r="M4344" s="16">
        <v>0</v>
      </c>
      <c r="N4344" s="16">
        <v>0</v>
      </c>
      <c r="O4344" s="16">
        <v>0</v>
      </c>
      <c r="P4344" s="16">
        <v>0</v>
      </c>
      <c r="Q4344" s="16">
        <v>0</v>
      </c>
      <c r="R4344" s="16">
        <v>0</v>
      </c>
      <c r="S4344" s="16">
        <v>0</v>
      </c>
      <c r="T4344" s="16">
        <v>0</v>
      </c>
      <c r="U4344" s="16">
        <v>4311864.55931665</v>
      </c>
      <c r="V4344" s="16">
        <v>2009869.6601050401</v>
      </c>
      <c r="W4344" s="16">
        <v>11087.634179586101</v>
      </c>
      <c r="X4344" s="16">
        <v>413162.19180412003</v>
      </c>
      <c r="Y4344" s="16">
        <v>0</v>
      </c>
      <c r="Z4344" s="16">
        <v>0</v>
      </c>
      <c r="AA4344" s="16">
        <v>0</v>
      </c>
      <c r="AB4344" s="16">
        <v>0</v>
      </c>
      <c r="AC4344" s="16">
        <v>191638.29280398</v>
      </c>
      <c r="AD4344" s="16">
        <v>0</v>
      </c>
      <c r="AE4344" s="16">
        <v>112800.707424116</v>
      </c>
      <c r="AF4344" s="16">
        <v>54570.572189287101</v>
      </c>
      <c r="AG4344" s="16">
        <v>3672951.40083201</v>
      </c>
      <c r="AH4344" s="16">
        <v>0</v>
      </c>
      <c r="AI4344" s="16">
        <v>0</v>
      </c>
      <c r="AJ4344" s="16">
        <v>87372.934317691193</v>
      </c>
      <c r="AK4344" s="16">
        <v>0</v>
      </c>
      <c r="AL4344" s="16">
        <v>0</v>
      </c>
      <c r="AM4344" s="16">
        <v>0</v>
      </c>
      <c r="AN4344" s="16">
        <v>0</v>
      </c>
      <c r="AO4344" s="16">
        <v>0</v>
      </c>
      <c r="AP4344" s="16">
        <v>0</v>
      </c>
      <c r="AQ4344" s="16">
        <v>0</v>
      </c>
      <c r="AR4344" s="16">
        <v>0</v>
      </c>
      <c r="AS4344" s="16">
        <v>0</v>
      </c>
      <c r="AT4344" s="16">
        <v>0</v>
      </c>
      <c r="AU4344" s="16">
        <v>0</v>
      </c>
      <c r="AV4344" s="16">
        <v>0</v>
      </c>
      <c r="AW4344" s="16">
        <v>0</v>
      </c>
      <c r="AX4344" s="16">
        <v>0</v>
      </c>
      <c r="AY4344" s="16">
        <v>0</v>
      </c>
      <c r="AZ4344" s="16">
        <v>0</v>
      </c>
      <c r="BA4344" s="16">
        <v>0</v>
      </c>
      <c r="BB4344" s="16">
        <v>0</v>
      </c>
      <c r="BC4344" s="16">
        <v>0</v>
      </c>
      <c r="BD4344" s="16">
        <v>0</v>
      </c>
      <c r="BE4344" s="16">
        <v>0</v>
      </c>
      <c r="BF4344" s="16">
        <v>0</v>
      </c>
      <c r="BG4344" s="16">
        <v>247560164.78999999</v>
      </c>
      <c r="BH4344" s="16">
        <v>426738033.00999999</v>
      </c>
      <c r="BI4344" s="16">
        <f t="shared" si="67"/>
        <v>691817400.63</v>
      </c>
    </row>
    <row r="4345" spans="1:61">
      <c r="A4345" s="7" t="s">
        <v>1541</v>
      </c>
      <c r="B4345" s="7" t="s">
        <v>1522</v>
      </c>
      <c r="C4345" s="7" t="s">
        <v>2267</v>
      </c>
      <c r="D4345" s="7" t="s">
        <v>1523</v>
      </c>
      <c r="E4345" s="7" t="s">
        <v>1524</v>
      </c>
      <c r="F4345" s="16">
        <v>0</v>
      </c>
      <c r="G4345" s="16">
        <v>0</v>
      </c>
      <c r="H4345" s="16">
        <v>0</v>
      </c>
      <c r="I4345" s="16">
        <v>1634261.13338792</v>
      </c>
      <c r="J4345" s="16">
        <v>0</v>
      </c>
      <c r="K4345" s="16">
        <v>0</v>
      </c>
      <c r="L4345" s="16">
        <v>5475656.2174847201</v>
      </c>
      <c r="M4345" s="16">
        <v>0</v>
      </c>
      <c r="N4345" s="16">
        <v>0</v>
      </c>
      <c r="O4345" s="16">
        <v>0</v>
      </c>
      <c r="P4345" s="16">
        <v>0</v>
      </c>
      <c r="Q4345" s="16">
        <v>0</v>
      </c>
      <c r="R4345" s="16">
        <v>0</v>
      </c>
      <c r="S4345" s="16">
        <v>0</v>
      </c>
      <c r="T4345" s="16">
        <v>289916.40360412502</v>
      </c>
      <c r="U4345" s="16">
        <v>8278186.08816549</v>
      </c>
      <c r="V4345" s="16">
        <v>1776258.6406717701</v>
      </c>
      <c r="W4345" s="16">
        <v>5000.5969683339599</v>
      </c>
      <c r="X4345" s="16">
        <v>186335.000236514</v>
      </c>
      <c r="Y4345" s="16">
        <v>0</v>
      </c>
      <c r="Z4345" s="16">
        <v>0</v>
      </c>
      <c r="AA4345" s="16">
        <v>0</v>
      </c>
      <c r="AB4345" s="16">
        <v>0</v>
      </c>
      <c r="AC4345" s="16">
        <v>86428.263886211804</v>
      </c>
      <c r="AD4345" s="16">
        <v>0</v>
      </c>
      <c r="AE4345" s="16">
        <v>50872.831922122699</v>
      </c>
      <c r="AF4345" s="16">
        <v>24611.130168015501</v>
      </c>
      <c r="AG4345" s="16">
        <v>1656487.92748868</v>
      </c>
      <c r="AH4345" s="16">
        <v>0</v>
      </c>
      <c r="AI4345" s="16">
        <v>0</v>
      </c>
      <c r="AJ4345" s="16">
        <v>39404.906015709697</v>
      </c>
      <c r="AK4345" s="16">
        <v>0</v>
      </c>
      <c r="AL4345" s="16">
        <v>0</v>
      </c>
      <c r="AM4345" s="16">
        <v>0</v>
      </c>
      <c r="AN4345" s="16">
        <v>0</v>
      </c>
      <c r="AO4345" s="16">
        <v>0</v>
      </c>
      <c r="AP4345" s="16">
        <v>0</v>
      </c>
      <c r="AQ4345" s="16">
        <v>0</v>
      </c>
      <c r="AR4345" s="16">
        <v>0</v>
      </c>
      <c r="AS4345" s="16">
        <v>0</v>
      </c>
      <c r="AT4345" s="16">
        <v>0</v>
      </c>
      <c r="AU4345" s="16">
        <v>0</v>
      </c>
      <c r="AV4345" s="16">
        <v>0</v>
      </c>
      <c r="AW4345" s="16">
        <v>0</v>
      </c>
      <c r="AX4345" s="16">
        <v>0</v>
      </c>
      <c r="AY4345" s="16">
        <v>0</v>
      </c>
      <c r="AZ4345" s="16">
        <v>0</v>
      </c>
      <c r="BA4345" s="16">
        <v>0</v>
      </c>
      <c r="BB4345" s="16">
        <v>0</v>
      </c>
      <c r="BC4345" s="16">
        <v>0</v>
      </c>
      <c r="BD4345" s="16">
        <v>0</v>
      </c>
      <c r="BE4345" s="16">
        <v>0</v>
      </c>
      <c r="BF4345" s="16">
        <v>0</v>
      </c>
      <c r="BG4345" s="16">
        <v>110488534.59999999</v>
      </c>
      <c r="BH4345" s="16">
        <v>144728580.63</v>
      </c>
      <c r="BI4345" s="16">
        <f t="shared" si="67"/>
        <v>274720534.36999959</v>
      </c>
    </row>
    <row r="4346" spans="1:61">
      <c r="A4346" s="7" t="s">
        <v>1541</v>
      </c>
      <c r="B4346" s="7" t="s">
        <v>1522</v>
      </c>
      <c r="C4346" s="7" t="s">
        <v>2267</v>
      </c>
      <c r="D4346" s="7" t="s">
        <v>273</v>
      </c>
      <c r="E4346" s="7" t="s">
        <v>274</v>
      </c>
      <c r="F4346" s="16">
        <v>0</v>
      </c>
      <c r="G4346" s="16">
        <v>0</v>
      </c>
      <c r="H4346" s="16">
        <v>0</v>
      </c>
      <c r="I4346" s="16">
        <v>7022.6796789148502</v>
      </c>
      <c r="J4346" s="16">
        <v>0</v>
      </c>
      <c r="K4346" s="16">
        <v>0</v>
      </c>
      <c r="L4346" s="16">
        <v>23529.764528840398</v>
      </c>
      <c r="M4346" s="16">
        <v>0</v>
      </c>
      <c r="N4346" s="16">
        <v>0</v>
      </c>
      <c r="O4346" s="16">
        <v>0</v>
      </c>
      <c r="P4346" s="16">
        <v>0</v>
      </c>
      <c r="Q4346" s="16">
        <v>0</v>
      </c>
      <c r="R4346" s="16">
        <v>0</v>
      </c>
      <c r="S4346" s="16">
        <v>0</v>
      </c>
      <c r="T4346" s="16">
        <v>1245.81683708896</v>
      </c>
      <c r="U4346" s="16">
        <v>35572.680541645102</v>
      </c>
      <c r="V4346" s="16">
        <v>7632.8655228329499</v>
      </c>
      <c r="W4346" s="16">
        <v>21.4883594760412</v>
      </c>
      <c r="X4346" s="16">
        <v>800.71109377655796</v>
      </c>
      <c r="Y4346" s="16">
        <v>0</v>
      </c>
      <c r="Z4346" s="16">
        <v>0</v>
      </c>
      <c r="AA4346" s="16">
        <v>0</v>
      </c>
      <c r="AB4346" s="16">
        <v>0</v>
      </c>
      <c r="AC4346" s="16">
        <v>371.39597832772898</v>
      </c>
      <c r="AD4346" s="16">
        <v>0</v>
      </c>
      <c r="AE4346" s="16">
        <v>218.60863949429699</v>
      </c>
      <c r="AF4346" s="16">
        <v>105.75793560466801</v>
      </c>
      <c r="AG4346" s="16">
        <v>7118.1917437066004</v>
      </c>
      <c r="AH4346" s="16">
        <v>0</v>
      </c>
      <c r="AI4346" s="16">
        <v>0</v>
      </c>
      <c r="AJ4346" s="16">
        <v>169.32914029008401</v>
      </c>
      <c r="AK4346" s="16">
        <v>0</v>
      </c>
      <c r="AL4346" s="16">
        <v>0</v>
      </c>
      <c r="AM4346" s="16">
        <v>0</v>
      </c>
      <c r="AN4346" s="16">
        <v>0</v>
      </c>
      <c r="AO4346" s="16">
        <v>0</v>
      </c>
      <c r="AP4346" s="16">
        <v>0</v>
      </c>
      <c r="AQ4346" s="16">
        <v>0</v>
      </c>
      <c r="AR4346" s="16">
        <v>0</v>
      </c>
      <c r="AS4346" s="16">
        <v>0</v>
      </c>
      <c r="AT4346" s="16">
        <v>0</v>
      </c>
      <c r="AU4346" s="16">
        <v>0</v>
      </c>
      <c r="AV4346" s="16">
        <v>0</v>
      </c>
      <c r="AW4346" s="16">
        <v>0</v>
      </c>
      <c r="AX4346" s="16">
        <v>0</v>
      </c>
      <c r="AY4346" s="16">
        <v>0</v>
      </c>
      <c r="AZ4346" s="16">
        <v>0</v>
      </c>
      <c r="BA4346" s="16">
        <v>0</v>
      </c>
      <c r="BB4346" s="16">
        <v>0</v>
      </c>
      <c r="BC4346" s="16">
        <v>0</v>
      </c>
      <c r="BD4346" s="16">
        <v>0</v>
      </c>
      <c r="BE4346" s="16">
        <v>0</v>
      </c>
      <c r="BF4346" s="16">
        <v>0</v>
      </c>
      <c r="BG4346" s="16">
        <v>474786.79</v>
      </c>
      <c r="BH4346" s="16">
        <v>621921.72</v>
      </c>
      <c r="BI4346" s="16">
        <f t="shared" si="67"/>
        <v>1180517.7999999982</v>
      </c>
    </row>
    <row r="4347" spans="1:61">
      <c r="A4347" s="7" t="s">
        <v>1541</v>
      </c>
      <c r="B4347" s="7" t="s">
        <v>1522</v>
      </c>
      <c r="C4347" s="7" t="s">
        <v>2267</v>
      </c>
      <c r="D4347" s="7" t="s">
        <v>2303</v>
      </c>
      <c r="E4347" s="7" t="s">
        <v>2304</v>
      </c>
      <c r="F4347" s="16">
        <v>0</v>
      </c>
      <c r="G4347" s="16">
        <v>0</v>
      </c>
      <c r="H4347" s="16">
        <v>0</v>
      </c>
      <c r="I4347" s="16">
        <v>0</v>
      </c>
      <c r="J4347" s="16">
        <v>0</v>
      </c>
      <c r="K4347" s="16">
        <v>0</v>
      </c>
      <c r="L4347" s="16">
        <v>0</v>
      </c>
      <c r="M4347" s="16">
        <v>0</v>
      </c>
      <c r="N4347" s="16">
        <v>0</v>
      </c>
      <c r="O4347" s="16">
        <v>0</v>
      </c>
      <c r="P4347" s="16">
        <v>0</v>
      </c>
      <c r="Q4347" s="16">
        <v>0</v>
      </c>
      <c r="R4347" s="16">
        <v>0</v>
      </c>
      <c r="S4347" s="16">
        <v>0</v>
      </c>
      <c r="T4347" s="16">
        <v>0</v>
      </c>
      <c r="U4347" s="16">
        <v>0</v>
      </c>
      <c r="V4347" s="16">
        <v>0</v>
      </c>
      <c r="W4347" s="16">
        <v>0</v>
      </c>
      <c r="X4347" s="16">
        <v>0</v>
      </c>
      <c r="Y4347" s="16">
        <v>0</v>
      </c>
      <c r="Z4347" s="16">
        <v>0</v>
      </c>
      <c r="AA4347" s="16">
        <v>0</v>
      </c>
      <c r="AB4347" s="16">
        <v>0</v>
      </c>
      <c r="AC4347" s="16">
        <v>0</v>
      </c>
      <c r="AD4347" s="16">
        <v>0</v>
      </c>
      <c r="AE4347" s="16">
        <v>0</v>
      </c>
      <c r="AF4347" s="16">
        <v>0</v>
      </c>
      <c r="AG4347" s="16">
        <v>0</v>
      </c>
      <c r="AH4347" s="16">
        <v>0</v>
      </c>
      <c r="AI4347" s="16">
        <v>0</v>
      </c>
      <c r="AJ4347" s="16">
        <v>0</v>
      </c>
      <c r="AK4347" s="16">
        <v>0</v>
      </c>
      <c r="AL4347" s="16">
        <v>0</v>
      </c>
      <c r="AM4347" s="16">
        <v>0</v>
      </c>
      <c r="AN4347" s="16">
        <v>0</v>
      </c>
      <c r="AO4347" s="16">
        <v>0</v>
      </c>
      <c r="AP4347" s="16">
        <v>0</v>
      </c>
      <c r="AQ4347" s="16">
        <v>0</v>
      </c>
      <c r="AR4347" s="16">
        <v>0</v>
      </c>
      <c r="AS4347" s="16">
        <v>0</v>
      </c>
      <c r="AT4347" s="16">
        <v>0</v>
      </c>
      <c r="AU4347" s="16">
        <v>0</v>
      </c>
      <c r="AV4347" s="16">
        <v>0</v>
      </c>
      <c r="AW4347" s="16">
        <v>0</v>
      </c>
      <c r="AX4347" s="16">
        <v>0</v>
      </c>
      <c r="AY4347" s="16">
        <v>0</v>
      </c>
      <c r="AZ4347" s="16">
        <v>0</v>
      </c>
      <c r="BA4347" s="16">
        <v>0</v>
      </c>
      <c r="BB4347" s="16">
        <v>0</v>
      </c>
      <c r="BC4347" s="16">
        <v>0</v>
      </c>
      <c r="BD4347" s="16">
        <v>0</v>
      </c>
      <c r="BE4347" s="16">
        <v>0</v>
      </c>
      <c r="BF4347" s="16">
        <v>0</v>
      </c>
      <c r="BG4347" s="16">
        <v>0</v>
      </c>
      <c r="BH4347" s="16">
        <v>-27876.16</v>
      </c>
      <c r="BI4347" s="16">
        <f t="shared" si="67"/>
        <v>-27876.16</v>
      </c>
    </row>
    <row r="4348" spans="1:61">
      <c r="A4348" s="7" t="s">
        <v>1541</v>
      </c>
      <c r="B4348" s="7" t="s">
        <v>1522</v>
      </c>
      <c r="C4348" s="7" t="s">
        <v>2267</v>
      </c>
      <c r="D4348" s="7" t="s">
        <v>192</v>
      </c>
      <c r="E4348" s="7" t="s">
        <v>193</v>
      </c>
      <c r="F4348" s="16">
        <v>0</v>
      </c>
      <c r="G4348" s="16">
        <v>0</v>
      </c>
      <c r="H4348" s="16">
        <v>0</v>
      </c>
      <c r="I4348" s="16">
        <v>1064110.56405878</v>
      </c>
      <c r="J4348" s="16">
        <v>0</v>
      </c>
      <c r="K4348" s="16">
        <v>0</v>
      </c>
      <c r="L4348" s="16">
        <v>3565344.3058396098</v>
      </c>
      <c r="M4348" s="16">
        <v>0</v>
      </c>
      <c r="N4348" s="16">
        <v>0</v>
      </c>
      <c r="O4348" s="16">
        <v>0</v>
      </c>
      <c r="P4348" s="16">
        <v>0</v>
      </c>
      <c r="Q4348" s="16">
        <v>0</v>
      </c>
      <c r="R4348" s="16">
        <v>0</v>
      </c>
      <c r="S4348" s="16">
        <v>0</v>
      </c>
      <c r="T4348" s="16">
        <v>188772.22340198001</v>
      </c>
      <c r="U4348" s="16">
        <v>5390145.48391046</v>
      </c>
      <c r="V4348" s="16">
        <v>1156568.88940456</v>
      </c>
      <c r="W4348" s="16">
        <v>3256.02068842775</v>
      </c>
      <c r="X4348" s="16">
        <v>121327.637398144</v>
      </c>
      <c r="Y4348" s="16">
        <v>0</v>
      </c>
      <c r="Z4348" s="16">
        <v>0</v>
      </c>
      <c r="AA4348" s="16">
        <v>0</v>
      </c>
      <c r="AB4348" s="16">
        <v>0</v>
      </c>
      <c r="AC4348" s="16">
        <v>56275.724090629199</v>
      </c>
      <c r="AD4348" s="16">
        <v>0</v>
      </c>
      <c r="AE4348" s="16">
        <v>33124.643770786897</v>
      </c>
      <c r="AF4348" s="16">
        <v>16024.9565202103</v>
      </c>
      <c r="AG4348" s="16">
        <v>1078583.0164255199</v>
      </c>
      <c r="AH4348" s="16">
        <v>0</v>
      </c>
      <c r="AI4348" s="16">
        <v>0</v>
      </c>
      <c r="AJ4348" s="16">
        <v>25657.574490641</v>
      </c>
      <c r="AK4348" s="16">
        <v>0</v>
      </c>
      <c r="AL4348" s="16">
        <v>0</v>
      </c>
      <c r="AM4348" s="16">
        <v>0</v>
      </c>
      <c r="AN4348" s="16">
        <v>0</v>
      </c>
      <c r="AO4348" s="16">
        <v>0</v>
      </c>
      <c r="AP4348" s="16">
        <v>0</v>
      </c>
      <c r="AQ4348" s="16">
        <v>0</v>
      </c>
      <c r="AR4348" s="16">
        <v>0</v>
      </c>
      <c r="AS4348" s="16">
        <v>0</v>
      </c>
      <c r="AT4348" s="16">
        <v>0</v>
      </c>
      <c r="AU4348" s="16">
        <v>0</v>
      </c>
      <c r="AV4348" s="16">
        <v>0</v>
      </c>
      <c r="AW4348" s="16">
        <v>0</v>
      </c>
      <c r="AX4348" s="16">
        <v>0</v>
      </c>
      <c r="AY4348" s="16">
        <v>0</v>
      </c>
      <c r="AZ4348" s="16">
        <v>0</v>
      </c>
      <c r="BA4348" s="16">
        <v>0</v>
      </c>
      <c r="BB4348" s="16">
        <v>0</v>
      </c>
      <c r="BC4348" s="16">
        <v>0</v>
      </c>
      <c r="BD4348" s="16">
        <v>0</v>
      </c>
      <c r="BE4348" s="16">
        <v>0</v>
      </c>
      <c r="BF4348" s="16">
        <v>0</v>
      </c>
      <c r="BG4348" s="16">
        <v>71942001.480000004</v>
      </c>
      <c r="BH4348" s="16">
        <v>94236599.280000001</v>
      </c>
      <c r="BI4348" s="16">
        <f t="shared" si="67"/>
        <v>178877791.79999977</v>
      </c>
    </row>
    <row r="4349" spans="1:61">
      <c r="A4349" s="7" t="s">
        <v>1541</v>
      </c>
      <c r="B4349" s="7" t="s">
        <v>1522</v>
      </c>
      <c r="C4349" s="7" t="s">
        <v>2267</v>
      </c>
      <c r="D4349" s="7" t="s">
        <v>19</v>
      </c>
      <c r="E4349" s="7" t="s">
        <v>2123</v>
      </c>
      <c r="F4349" s="16">
        <v>0</v>
      </c>
      <c r="G4349" s="16">
        <v>0</v>
      </c>
      <c r="H4349" s="16">
        <v>0</v>
      </c>
      <c r="I4349" s="16">
        <v>24834.393296930499</v>
      </c>
      <c r="J4349" s="16">
        <v>0</v>
      </c>
      <c r="K4349" s="16">
        <v>0</v>
      </c>
      <c r="L4349" s="16">
        <v>83208.611699584493</v>
      </c>
      <c r="M4349" s="16">
        <v>0</v>
      </c>
      <c r="N4349" s="16">
        <v>0</v>
      </c>
      <c r="O4349" s="16">
        <v>0</v>
      </c>
      <c r="P4349" s="16">
        <v>0</v>
      </c>
      <c r="Q4349" s="16">
        <v>0</v>
      </c>
      <c r="R4349" s="16">
        <v>0</v>
      </c>
      <c r="S4349" s="16">
        <v>0</v>
      </c>
      <c r="T4349" s="16">
        <v>4405.5982506361597</v>
      </c>
      <c r="U4349" s="16">
        <v>125796.131902429</v>
      </c>
      <c r="V4349" s="16">
        <v>26992.201416469201</v>
      </c>
      <c r="W4349" s="16">
        <v>75.989564515676406</v>
      </c>
      <c r="X4349" s="16">
        <v>2831.56503346813</v>
      </c>
      <c r="Y4349" s="16">
        <v>0</v>
      </c>
      <c r="Z4349" s="16">
        <v>0</v>
      </c>
      <c r="AA4349" s="16">
        <v>0</v>
      </c>
      <c r="AB4349" s="16">
        <v>0</v>
      </c>
      <c r="AC4349" s="16">
        <v>1313.3724185629201</v>
      </c>
      <c r="AD4349" s="16">
        <v>0</v>
      </c>
      <c r="AE4349" s="16">
        <v>773.06856919710299</v>
      </c>
      <c r="AF4349" s="16">
        <v>373.99316032645902</v>
      </c>
      <c r="AG4349" s="16">
        <v>25172.153851318599</v>
      </c>
      <c r="AH4349" s="16">
        <v>0</v>
      </c>
      <c r="AI4349" s="16">
        <v>0</v>
      </c>
      <c r="AJ4349" s="16">
        <v>598.80083655543399</v>
      </c>
      <c r="AK4349" s="16">
        <v>0</v>
      </c>
      <c r="AL4349" s="16">
        <v>0</v>
      </c>
      <c r="AM4349" s="16">
        <v>0</v>
      </c>
      <c r="AN4349" s="16">
        <v>0</v>
      </c>
      <c r="AO4349" s="16">
        <v>0</v>
      </c>
      <c r="AP4349" s="16">
        <v>0</v>
      </c>
      <c r="AQ4349" s="16">
        <v>0</v>
      </c>
      <c r="AR4349" s="16">
        <v>0</v>
      </c>
      <c r="AS4349" s="16">
        <v>0</v>
      </c>
      <c r="AT4349" s="16">
        <v>0</v>
      </c>
      <c r="AU4349" s="16">
        <v>0</v>
      </c>
      <c r="AV4349" s="16">
        <v>0</v>
      </c>
      <c r="AW4349" s="16">
        <v>0</v>
      </c>
      <c r="AX4349" s="16">
        <v>0</v>
      </c>
      <c r="AY4349" s="16">
        <v>0</v>
      </c>
      <c r="AZ4349" s="16">
        <v>0</v>
      </c>
      <c r="BA4349" s="16">
        <v>0</v>
      </c>
      <c r="BB4349" s="16">
        <v>0</v>
      </c>
      <c r="BC4349" s="16">
        <v>0</v>
      </c>
      <c r="BD4349" s="16">
        <v>0</v>
      </c>
      <c r="BE4349" s="16">
        <v>0</v>
      </c>
      <c r="BF4349" s="16">
        <v>0</v>
      </c>
      <c r="BG4349" s="16">
        <v>1678994.69</v>
      </c>
      <c r="BH4349" s="16">
        <v>2199309.8199999998</v>
      </c>
      <c r="BI4349" s="16">
        <f t="shared" si="67"/>
        <v>4174680.3899999931</v>
      </c>
    </row>
    <row r="4350" spans="1:61">
      <c r="A4350" s="7" t="s">
        <v>1541</v>
      </c>
      <c r="B4350" s="7" t="s">
        <v>1522</v>
      </c>
      <c r="C4350" s="7" t="s">
        <v>2267</v>
      </c>
      <c r="D4350" s="7" t="s">
        <v>22</v>
      </c>
      <c r="E4350" s="7" t="s">
        <v>2299</v>
      </c>
      <c r="F4350" s="16">
        <v>0</v>
      </c>
      <c r="G4350" s="16">
        <v>0</v>
      </c>
      <c r="H4350" s="16">
        <v>0</v>
      </c>
      <c r="I4350" s="16">
        <v>1221999.8844751001</v>
      </c>
      <c r="J4350" s="16">
        <v>0</v>
      </c>
      <c r="K4350" s="16">
        <v>0</v>
      </c>
      <c r="L4350" s="16">
        <v>4094358.6850899002</v>
      </c>
      <c r="M4350" s="16">
        <v>0</v>
      </c>
      <c r="N4350" s="16">
        <v>0</v>
      </c>
      <c r="O4350" s="16">
        <v>0</v>
      </c>
      <c r="P4350" s="16">
        <v>0</v>
      </c>
      <c r="Q4350" s="16">
        <v>0</v>
      </c>
      <c r="R4350" s="16">
        <v>0</v>
      </c>
      <c r="S4350" s="16">
        <v>0</v>
      </c>
      <c r="T4350" s="16">
        <v>216781.64185257201</v>
      </c>
      <c r="U4350" s="16">
        <v>6189918.0227279104</v>
      </c>
      <c r="V4350" s="16">
        <v>1328176.8802755801</v>
      </c>
      <c r="W4350" s="16">
        <v>3739.1386191402198</v>
      </c>
      <c r="X4350" s="16">
        <v>139329.84399540201</v>
      </c>
      <c r="Y4350" s="16">
        <v>0</v>
      </c>
      <c r="Z4350" s="16">
        <v>0</v>
      </c>
      <c r="AA4350" s="16">
        <v>0</v>
      </c>
      <c r="AB4350" s="16">
        <v>0</v>
      </c>
      <c r="AC4350" s="16">
        <v>64625.735952850802</v>
      </c>
      <c r="AD4350" s="16">
        <v>0</v>
      </c>
      <c r="AE4350" s="16">
        <v>38039.572416973599</v>
      </c>
      <c r="AF4350" s="16">
        <v>18402.688289949001</v>
      </c>
      <c r="AG4350" s="16">
        <v>1238619.7130131901</v>
      </c>
      <c r="AH4350" s="16">
        <v>0</v>
      </c>
      <c r="AI4350" s="16">
        <v>0</v>
      </c>
      <c r="AJ4350" s="16">
        <v>29464.563291134498</v>
      </c>
      <c r="AK4350" s="16">
        <v>0</v>
      </c>
      <c r="AL4350" s="16">
        <v>0</v>
      </c>
      <c r="AM4350" s="16">
        <v>0</v>
      </c>
      <c r="AN4350" s="16">
        <v>0</v>
      </c>
      <c r="AO4350" s="16">
        <v>0</v>
      </c>
      <c r="AP4350" s="16">
        <v>0</v>
      </c>
      <c r="AQ4350" s="16">
        <v>0</v>
      </c>
      <c r="AR4350" s="16">
        <v>0</v>
      </c>
      <c r="AS4350" s="16">
        <v>0</v>
      </c>
      <c r="AT4350" s="16">
        <v>0</v>
      </c>
      <c r="AU4350" s="16">
        <v>0</v>
      </c>
      <c r="AV4350" s="16">
        <v>0</v>
      </c>
      <c r="AW4350" s="16">
        <v>0</v>
      </c>
      <c r="AX4350" s="16">
        <v>0</v>
      </c>
      <c r="AY4350" s="16">
        <v>0</v>
      </c>
      <c r="AZ4350" s="16">
        <v>0</v>
      </c>
      <c r="BA4350" s="16">
        <v>0</v>
      </c>
      <c r="BB4350" s="16">
        <v>0</v>
      </c>
      <c r="BC4350" s="16">
        <v>0</v>
      </c>
      <c r="BD4350" s="16">
        <v>0</v>
      </c>
      <c r="BE4350" s="16">
        <v>0</v>
      </c>
      <c r="BF4350" s="16">
        <v>0</v>
      </c>
      <c r="BG4350" s="16">
        <v>82616525.450000003</v>
      </c>
      <c r="BH4350" s="16">
        <v>108219124.34999999</v>
      </c>
      <c r="BI4350" s="16">
        <f t="shared" si="67"/>
        <v>205419106.16999972</v>
      </c>
    </row>
    <row r="4351" spans="1:61">
      <c r="A4351" s="7" t="s">
        <v>1541</v>
      </c>
      <c r="B4351" s="7" t="s">
        <v>1522</v>
      </c>
      <c r="C4351" s="7" t="s">
        <v>2267</v>
      </c>
      <c r="D4351" s="7" t="s">
        <v>23</v>
      </c>
      <c r="E4351" s="7" t="s">
        <v>24</v>
      </c>
      <c r="F4351" s="16">
        <v>0</v>
      </c>
      <c r="G4351" s="16">
        <v>0</v>
      </c>
      <c r="H4351" s="16">
        <v>0</v>
      </c>
      <c r="I4351" s="16">
        <v>14528.2307029766</v>
      </c>
      <c r="J4351" s="16">
        <v>0</v>
      </c>
      <c r="K4351" s="16">
        <v>0</v>
      </c>
      <c r="L4351" s="16">
        <v>48677.408495232899</v>
      </c>
      <c r="M4351" s="16">
        <v>0</v>
      </c>
      <c r="N4351" s="16">
        <v>0</v>
      </c>
      <c r="O4351" s="16">
        <v>0</v>
      </c>
      <c r="P4351" s="16">
        <v>0</v>
      </c>
      <c r="Q4351" s="16">
        <v>0</v>
      </c>
      <c r="R4351" s="16">
        <v>0</v>
      </c>
      <c r="S4351" s="16">
        <v>0</v>
      </c>
      <c r="T4351" s="16">
        <v>2577.29460126506</v>
      </c>
      <c r="U4351" s="16">
        <v>73591.297519092303</v>
      </c>
      <c r="V4351" s="16">
        <v>15790.5580648167</v>
      </c>
      <c r="W4351" s="16">
        <v>44.454233735555803</v>
      </c>
      <c r="X4351" s="16">
        <v>1656.4781577245601</v>
      </c>
      <c r="Y4351" s="16">
        <v>0</v>
      </c>
      <c r="Z4351" s="16">
        <v>0</v>
      </c>
      <c r="AA4351" s="16">
        <v>0</v>
      </c>
      <c r="AB4351" s="16">
        <v>0</v>
      </c>
      <c r="AC4351" s="16">
        <v>768.32871524857603</v>
      </c>
      <c r="AD4351" s="16">
        <v>0</v>
      </c>
      <c r="AE4351" s="16">
        <v>452.24855659766399</v>
      </c>
      <c r="AF4351" s="16">
        <v>218.78766473548899</v>
      </c>
      <c r="AG4351" s="16">
        <v>14725.8221318408</v>
      </c>
      <c r="AH4351" s="16">
        <v>0</v>
      </c>
      <c r="AI4351" s="16">
        <v>0</v>
      </c>
      <c r="AJ4351" s="16">
        <v>350.30115673041098</v>
      </c>
      <c r="AK4351" s="16">
        <v>0</v>
      </c>
      <c r="AL4351" s="16">
        <v>0</v>
      </c>
      <c r="AM4351" s="16">
        <v>0</v>
      </c>
      <c r="AN4351" s="16">
        <v>0</v>
      </c>
      <c r="AO4351" s="16">
        <v>0</v>
      </c>
      <c r="AP4351" s="16">
        <v>0</v>
      </c>
      <c r="AQ4351" s="16">
        <v>0</v>
      </c>
      <c r="AR4351" s="16">
        <v>0</v>
      </c>
      <c r="AS4351" s="16">
        <v>0</v>
      </c>
      <c r="AT4351" s="16">
        <v>0</v>
      </c>
      <c r="AU4351" s="16">
        <v>0</v>
      </c>
      <c r="AV4351" s="16">
        <v>0</v>
      </c>
      <c r="AW4351" s="16">
        <v>0</v>
      </c>
      <c r="AX4351" s="16">
        <v>0</v>
      </c>
      <c r="AY4351" s="16">
        <v>0</v>
      </c>
      <c r="AZ4351" s="16">
        <v>0</v>
      </c>
      <c r="BA4351" s="16">
        <v>0</v>
      </c>
      <c r="BB4351" s="16">
        <v>0</v>
      </c>
      <c r="BC4351" s="16">
        <v>0</v>
      </c>
      <c r="BD4351" s="16">
        <v>0</v>
      </c>
      <c r="BE4351" s="16">
        <v>0</v>
      </c>
      <c r="BF4351" s="16">
        <v>0</v>
      </c>
      <c r="BG4351" s="16">
        <v>982219.36</v>
      </c>
      <c r="BH4351" s="16">
        <v>1286606.03</v>
      </c>
      <c r="BI4351" s="16">
        <f t="shared" si="67"/>
        <v>2442206.5999999968</v>
      </c>
    </row>
    <row r="4352" spans="1:61">
      <c r="A4352" s="7" t="s">
        <v>1541</v>
      </c>
      <c r="B4352" s="7" t="s">
        <v>1522</v>
      </c>
      <c r="C4352" s="7" t="s">
        <v>2267</v>
      </c>
      <c r="D4352" s="7" t="s">
        <v>666</v>
      </c>
      <c r="E4352" s="7" t="s">
        <v>667</v>
      </c>
      <c r="F4352" s="16">
        <v>0</v>
      </c>
      <c r="G4352" s="16">
        <v>0</v>
      </c>
      <c r="H4352" s="16">
        <v>0</v>
      </c>
      <c r="I4352" s="16">
        <v>2184848.1143996301</v>
      </c>
      <c r="J4352" s="16">
        <v>0</v>
      </c>
      <c r="K4352" s="16">
        <v>0</v>
      </c>
      <c r="L4352" s="16">
        <v>7320419.5568618104</v>
      </c>
      <c r="M4352" s="16">
        <v>0</v>
      </c>
      <c r="N4352" s="16">
        <v>0</v>
      </c>
      <c r="O4352" s="16">
        <v>0</v>
      </c>
      <c r="P4352" s="16">
        <v>0</v>
      </c>
      <c r="Q4352" s="16">
        <v>0</v>
      </c>
      <c r="R4352" s="16">
        <v>0</v>
      </c>
      <c r="S4352" s="16">
        <v>0</v>
      </c>
      <c r="T4352" s="16">
        <v>387590.02145200002</v>
      </c>
      <c r="U4352" s="16">
        <v>11067129.2952327</v>
      </c>
      <c r="V4352" s="16">
        <v>2374684.96464364</v>
      </c>
      <c r="W4352" s="16">
        <v>6685.3115661434404</v>
      </c>
      <c r="X4352" s="16">
        <v>249111.76408474601</v>
      </c>
      <c r="Y4352" s="16">
        <v>0</v>
      </c>
      <c r="Z4352" s="16">
        <v>0</v>
      </c>
      <c r="AA4352" s="16">
        <v>0</v>
      </c>
      <c r="AB4352" s="16">
        <v>0</v>
      </c>
      <c r="AC4352" s="16">
        <v>115546.178958048</v>
      </c>
      <c r="AD4352" s="16">
        <v>0</v>
      </c>
      <c r="AE4352" s="16">
        <v>68012.026125102595</v>
      </c>
      <c r="AF4352" s="16">
        <v>32902.686261259201</v>
      </c>
      <c r="AG4352" s="16">
        <v>2214563.1753455601</v>
      </c>
      <c r="AH4352" s="16">
        <v>0</v>
      </c>
      <c r="AI4352" s="16">
        <v>0</v>
      </c>
      <c r="AJ4352" s="16">
        <v>52680.525068867399</v>
      </c>
      <c r="AK4352" s="16">
        <v>0</v>
      </c>
      <c r="AL4352" s="16">
        <v>0</v>
      </c>
      <c r="AM4352" s="16">
        <v>0</v>
      </c>
      <c r="AN4352" s="16">
        <v>0</v>
      </c>
      <c r="AO4352" s="16">
        <v>0</v>
      </c>
      <c r="AP4352" s="16">
        <v>0</v>
      </c>
      <c r="AQ4352" s="16">
        <v>0</v>
      </c>
      <c r="AR4352" s="16">
        <v>0</v>
      </c>
      <c r="AS4352" s="16">
        <v>0</v>
      </c>
      <c r="AT4352" s="16">
        <v>0</v>
      </c>
      <c r="AU4352" s="16">
        <v>0</v>
      </c>
      <c r="AV4352" s="16">
        <v>0</v>
      </c>
      <c r="AW4352" s="16">
        <v>0</v>
      </c>
      <c r="AX4352" s="16">
        <v>0</v>
      </c>
      <c r="AY4352" s="16">
        <v>0</v>
      </c>
      <c r="AZ4352" s="16">
        <v>0</v>
      </c>
      <c r="BA4352" s="16">
        <v>0</v>
      </c>
      <c r="BB4352" s="16">
        <v>0</v>
      </c>
      <c r="BC4352" s="16">
        <v>0</v>
      </c>
      <c r="BD4352" s="16">
        <v>0</v>
      </c>
      <c r="BE4352" s="16">
        <v>0</v>
      </c>
      <c r="BF4352" s="16">
        <v>0</v>
      </c>
      <c r="BG4352" s="16">
        <v>147712419.63</v>
      </c>
      <c r="BH4352" s="16">
        <v>193488029.38</v>
      </c>
      <c r="BI4352" s="16">
        <f t="shared" si="67"/>
        <v>367274622.62999952</v>
      </c>
    </row>
    <row r="4353" spans="1:61">
      <c r="A4353" s="7" t="s">
        <v>1542</v>
      </c>
      <c r="B4353" s="7" t="s">
        <v>1522</v>
      </c>
      <c r="C4353" s="7" t="s">
        <v>1543</v>
      </c>
      <c r="D4353" s="7" t="s">
        <v>1523</v>
      </c>
      <c r="E4353" s="7" t="s">
        <v>1524</v>
      </c>
      <c r="F4353" s="16">
        <v>0</v>
      </c>
      <c r="G4353" s="16">
        <v>0</v>
      </c>
      <c r="H4353" s="16">
        <v>0</v>
      </c>
      <c r="I4353" s="16">
        <v>1615233.1835396599</v>
      </c>
      <c r="J4353" s="16">
        <v>0</v>
      </c>
      <c r="K4353" s="16">
        <v>0</v>
      </c>
      <c r="L4353" s="16">
        <v>19846648.786318101</v>
      </c>
      <c r="M4353" s="16">
        <v>0</v>
      </c>
      <c r="N4353" s="16">
        <v>0</v>
      </c>
      <c r="O4353" s="16">
        <v>0</v>
      </c>
      <c r="P4353" s="16">
        <v>0</v>
      </c>
      <c r="Q4353" s="16">
        <v>0</v>
      </c>
      <c r="R4353" s="16">
        <v>0</v>
      </c>
      <c r="S4353" s="16">
        <v>0</v>
      </c>
      <c r="T4353" s="16">
        <v>288236.41915006301</v>
      </c>
      <c r="U4353" s="16">
        <v>8230213.6228373097</v>
      </c>
      <c r="V4353" s="16">
        <v>1765965.0405107201</v>
      </c>
      <c r="W4353" s="16">
        <v>4971.8384372482296</v>
      </c>
      <c r="X4353" s="16">
        <v>185254.96745792299</v>
      </c>
      <c r="Y4353" s="16">
        <v>0</v>
      </c>
      <c r="Z4353" s="16">
        <v>0</v>
      </c>
      <c r="AA4353" s="16">
        <v>0</v>
      </c>
      <c r="AB4353" s="16">
        <v>0</v>
      </c>
      <c r="AC4353" s="16">
        <v>85927.136959122203</v>
      </c>
      <c r="AD4353" s="16">
        <v>0</v>
      </c>
      <c r="AE4353" s="16">
        <v>50577.642850181801</v>
      </c>
      <c r="AF4353" s="16">
        <v>24468.561550847</v>
      </c>
      <c r="AG4353" s="16">
        <v>1646888.4463399099</v>
      </c>
      <c r="AH4353" s="16">
        <v>0</v>
      </c>
      <c r="AI4353" s="16">
        <v>0</v>
      </c>
      <c r="AJ4353" s="16">
        <v>39176.514049563797</v>
      </c>
      <c r="AK4353" s="16">
        <v>0</v>
      </c>
      <c r="AL4353" s="16">
        <v>0</v>
      </c>
      <c r="AM4353" s="16">
        <v>0</v>
      </c>
      <c r="AN4353" s="16">
        <v>0</v>
      </c>
      <c r="AO4353" s="16">
        <v>0</v>
      </c>
      <c r="AP4353" s="16">
        <v>0</v>
      </c>
      <c r="AQ4353" s="16">
        <v>0</v>
      </c>
      <c r="AR4353" s="16">
        <v>0</v>
      </c>
      <c r="AS4353" s="16">
        <v>0</v>
      </c>
      <c r="AT4353" s="16">
        <v>0</v>
      </c>
      <c r="AU4353" s="16">
        <v>0</v>
      </c>
      <c r="AV4353" s="16">
        <v>0</v>
      </c>
      <c r="AW4353" s="16">
        <v>0</v>
      </c>
      <c r="AX4353" s="16">
        <v>0</v>
      </c>
      <c r="AY4353" s="16">
        <v>0</v>
      </c>
      <c r="AZ4353" s="16">
        <v>0</v>
      </c>
      <c r="BA4353" s="16">
        <v>0</v>
      </c>
      <c r="BB4353" s="16">
        <v>0</v>
      </c>
      <c r="BC4353" s="16">
        <v>0</v>
      </c>
      <c r="BD4353" s="16">
        <v>0</v>
      </c>
      <c r="BE4353" s="16">
        <v>0</v>
      </c>
      <c r="BF4353" s="16">
        <v>0</v>
      </c>
      <c r="BG4353" s="16">
        <v>108183111.15000001</v>
      </c>
      <c r="BH4353" s="16">
        <v>139181652.69</v>
      </c>
      <c r="BI4353" s="16">
        <f t="shared" si="67"/>
        <v>281148326.00000066</v>
      </c>
    </row>
    <row r="4354" spans="1:61">
      <c r="A4354" s="7" t="s">
        <v>1542</v>
      </c>
      <c r="B4354" s="7" t="s">
        <v>1522</v>
      </c>
      <c r="C4354" s="7" t="s">
        <v>1543</v>
      </c>
      <c r="D4354" s="7" t="s">
        <v>273</v>
      </c>
      <c r="E4354" s="7" t="s">
        <v>274</v>
      </c>
      <c r="F4354" s="16">
        <v>0</v>
      </c>
      <c r="G4354" s="16">
        <v>0</v>
      </c>
      <c r="H4354" s="16">
        <v>0</v>
      </c>
      <c r="I4354" s="16">
        <v>2462.2757052379802</v>
      </c>
      <c r="J4354" s="16">
        <v>0</v>
      </c>
      <c r="K4354" s="16">
        <v>0</v>
      </c>
      <c r="L4354" s="16">
        <v>30254.406382273301</v>
      </c>
      <c r="M4354" s="16">
        <v>0</v>
      </c>
      <c r="N4354" s="16">
        <v>0</v>
      </c>
      <c r="O4354" s="16">
        <v>0</v>
      </c>
      <c r="P4354" s="16">
        <v>0</v>
      </c>
      <c r="Q4354" s="16">
        <v>0</v>
      </c>
      <c r="R4354" s="16">
        <v>0</v>
      </c>
      <c r="S4354" s="16">
        <v>0</v>
      </c>
      <c r="T4354" s="16">
        <v>439.39013850786603</v>
      </c>
      <c r="U4354" s="16">
        <v>12546.210206022201</v>
      </c>
      <c r="V4354" s="16">
        <v>2692.0526768897898</v>
      </c>
      <c r="W4354" s="16">
        <v>7.5791143465596704</v>
      </c>
      <c r="X4354" s="16">
        <v>282.40430564129502</v>
      </c>
      <c r="Y4354" s="16">
        <v>0</v>
      </c>
      <c r="Z4354" s="16">
        <v>0</v>
      </c>
      <c r="AA4354" s="16">
        <v>0</v>
      </c>
      <c r="AB4354" s="16">
        <v>0</v>
      </c>
      <c r="AC4354" s="16">
        <v>130.98808513297701</v>
      </c>
      <c r="AD4354" s="16">
        <v>0</v>
      </c>
      <c r="AE4354" s="16">
        <v>77.101004664412997</v>
      </c>
      <c r="AF4354" s="16">
        <v>37.3000909483181</v>
      </c>
      <c r="AG4354" s="16">
        <v>2510.5312669304199</v>
      </c>
      <c r="AH4354" s="16">
        <v>0</v>
      </c>
      <c r="AI4354" s="16">
        <v>0</v>
      </c>
      <c r="AJ4354" s="16">
        <v>59.721023405898102</v>
      </c>
      <c r="AK4354" s="16">
        <v>0</v>
      </c>
      <c r="AL4354" s="16">
        <v>0</v>
      </c>
      <c r="AM4354" s="16">
        <v>0</v>
      </c>
      <c r="AN4354" s="16">
        <v>0</v>
      </c>
      <c r="AO4354" s="16">
        <v>0</v>
      </c>
      <c r="AP4354" s="16">
        <v>0</v>
      </c>
      <c r="AQ4354" s="16">
        <v>0</v>
      </c>
      <c r="AR4354" s="16">
        <v>0</v>
      </c>
      <c r="AS4354" s="16">
        <v>0</v>
      </c>
      <c r="AT4354" s="16">
        <v>0</v>
      </c>
      <c r="AU4354" s="16">
        <v>0</v>
      </c>
      <c r="AV4354" s="16">
        <v>0</v>
      </c>
      <c r="AW4354" s="16">
        <v>0</v>
      </c>
      <c r="AX4354" s="16">
        <v>0</v>
      </c>
      <c r="AY4354" s="16">
        <v>0</v>
      </c>
      <c r="AZ4354" s="16">
        <v>0</v>
      </c>
      <c r="BA4354" s="16">
        <v>0</v>
      </c>
      <c r="BB4354" s="16">
        <v>0</v>
      </c>
      <c r="BC4354" s="16">
        <v>0</v>
      </c>
      <c r="BD4354" s="16">
        <v>0</v>
      </c>
      <c r="BE4354" s="16">
        <v>0</v>
      </c>
      <c r="BF4354" s="16">
        <v>0</v>
      </c>
      <c r="BG4354" s="16">
        <v>164915.26999999999</v>
      </c>
      <c r="BH4354" s="16">
        <v>212169.72</v>
      </c>
      <c r="BI4354" s="16">
        <f t="shared" si="67"/>
        <v>428584.950000001</v>
      </c>
    </row>
    <row r="4355" spans="1:61">
      <c r="A4355" s="7" t="s">
        <v>1542</v>
      </c>
      <c r="B4355" s="7" t="s">
        <v>1522</v>
      </c>
      <c r="C4355" s="7" t="s">
        <v>1543</v>
      </c>
      <c r="D4355" s="7" t="s">
        <v>192</v>
      </c>
      <c r="E4355" s="7" t="s">
        <v>193</v>
      </c>
      <c r="F4355" s="16">
        <v>0</v>
      </c>
      <c r="G4355" s="16">
        <v>0</v>
      </c>
      <c r="H4355" s="16">
        <v>0</v>
      </c>
      <c r="I4355" s="16">
        <v>875286.55522415298</v>
      </c>
      <c r="J4355" s="16">
        <v>0</v>
      </c>
      <c r="K4355" s="16">
        <v>0</v>
      </c>
      <c r="L4355" s="16">
        <v>10754796.908550199</v>
      </c>
      <c r="M4355" s="16">
        <v>0</v>
      </c>
      <c r="N4355" s="16">
        <v>0</v>
      </c>
      <c r="O4355" s="16">
        <v>0</v>
      </c>
      <c r="P4355" s="16">
        <v>0</v>
      </c>
      <c r="Q4355" s="16">
        <v>0</v>
      </c>
      <c r="R4355" s="16">
        <v>0</v>
      </c>
      <c r="S4355" s="16">
        <v>0</v>
      </c>
      <c r="T4355" s="16">
        <v>156193.83317468199</v>
      </c>
      <c r="U4355" s="16">
        <v>4459910.4352881098</v>
      </c>
      <c r="V4355" s="16">
        <v>956967.37332226697</v>
      </c>
      <c r="W4355" s="16">
        <v>2694.2136796208201</v>
      </c>
      <c r="X4355" s="16">
        <v>100388.71412303799</v>
      </c>
      <c r="Y4355" s="16">
        <v>0</v>
      </c>
      <c r="Z4355" s="16">
        <v>0</v>
      </c>
      <c r="AA4355" s="16">
        <v>0</v>
      </c>
      <c r="AB4355" s="16">
        <v>0</v>
      </c>
      <c r="AC4355" s="16">
        <v>46563.473605962703</v>
      </c>
      <c r="AD4355" s="16">
        <v>0</v>
      </c>
      <c r="AE4355" s="16">
        <v>27407.764546218001</v>
      </c>
      <c r="AF4355" s="16">
        <v>13259.387665746999</v>
      </c>
      <c r="AG4355" s="16">
        <v>892440.379336674</v>
      </c>
      <c r="AH4355" s="16">
        <v>0</v>
      </c>
      <c r="AI4355" s="16">
        <v>0</v>
      </c>
      <c r="AJ4355" s="16">
        <v>21229.5514836984</v>
      </c>
      <c r="AK4355" s="16">
        <v>0</v>
      </c>
      <c r="AL4355" s="16">
        <v>0</v>
      </c>
      <c r="AM4355" s="16">
        <v>0</v>
      </c>
      <c r="AN4355" s="16">
        <v>0</v>
      </c>
      <c r="AO4355" s="16">
        <v>0</v>
      </c>
      <c r="AP4355" s="16">
        <v>0</v>
      </c>
      <c r="AQ4355" s="16">
        <v>0</v>
      </c>
      <c r="AR4355" s="16">
        <v>0</v>
      </c>
      <c r="AS4355" s="16">
        <v>0</v>
      </c>
      <c r="AT4355" s="16">
        <v>0</v>
      </c>
      <c r="AU4355" s="16">
        <v>0</v>
      </c>
      <c r="AV4355" s="16">
        <v>0</v>
      </c>
      <c r="AW4355" s="16">
        <v>0</v>
      </c>
      <c r="AX4355" s="16">
        <v>0</v>
      </c>
      <c r="AY4355" s="16">
        <v>0</v>
      </c>
      <c r="AZ4355" s="16">
        <v>0</v>
      </c>
      <c r="BA4355" s="16">
        <v>0</v>
      </c>
      <c r="BB4355" s="16">
        <v>0</v>
      </c>
      <c r="BC4355" s="16">
        <v>0</v>
      </c>
      <c r="BD4355" s="16">
        <v>0</v>
      </c>
      <c r="BE4355" s="16">
        <v>0</v>
      </c>
      <c r="BF4355" s="16">
        <v>0</v>
      </c>
      <c r="BG4355" s="16">
        <v>58623871.57</v>
      </c>
      <c r="BH4355" s="16">
        <v>75421821.810000002</v>
      </c>
      <c r="BI4355" s="16">
        <f t="shared" si="67"/>
        <v>152352831.97000039</v>
      </c>
    </row>
    <row r="4356" spans="1:61">
      <c r="A4356" s="7" t="s">
        <v>1542</v>
      </c>
      <c r="B4356" s="7" t="s">
        <v>1522</v>
      </c>
      <c r="C4356" s="7" t="s">
        <v>1543</v>
      </c>
      <c r="D4356" s="7" t="s">
        <v>19</v>
      </c>
      <c r="E4356" s="7" t="s">
        <v>2123</v>
      </c>
      <c r="F4356" s="16">
        <v>0</v>
      </c>
      <c r="G4356" s="16">
        <v>0</v>
      </c>
      <c r="H4356" s="16">
        <v>0</v>
      </c>
      <c r="I4356" s="16">
        <v>12789.9855310483</v>
      </c>
      <c r="J4356" s="16">
        <v>0</v>
      </c>
      <c r="K4356" s="16">
        <v>0</v>
      </c>
      <c r="L4356" s="16">
        <v>157152.75874938301</v>
      </c>
      <c r="M4356" s="16">
        <v>0</v>
      </c>
      <c r="N4356" s="16">
        <v>0</v>
      </c>
      <c r="O4356" s="16">
        <v>0</v>
      </c>
      <c r="P4356" s="16">
        <v>0</v>
      </c>
      <c r="Q4356" s="16">
        <v>0</v>
      </c>
      <c r="R4356" s="16">
        <v>0</v>
      </c>
      <c r="S4356" s="16">
        <v>0</v>
      </c>
      <c r="T4356" s="16">
        <v>2282.3575369914902</v>
      </c>
      <c r="U4356" s="16">
        <v>65169.7316686173</v>
      </c>
      <c r="V4356" s="16">
        <v>13983.533490175299</v>
      </c>
      <c r="W4356" s="16">
        <v>39.368768746914199</v>
      </c>
      <c r="X4356" s="16">
        <v>1466.9141133847199</v>
      </c>
      <c r="Y4356" s="16">
        <v>0</v>
      </c>
      <c r="Z4356" s="16">
        <v>0</v>
      </c>
      <c r="AA4356" s="16">
        <v>0</v>
      </c>
      <c r="AB4356" s="16">
        <v>0</v>
      </c>
      <c r="AC4356" s="16">
        <v>680.40134986775797</v>
      </c>
      <c r="AD4356" s="16">
        <v>0</v>
      </c>
      <c r="AE4356" s="16">
        <v>400.49159888527703</v>
      </c>
      <c r="AF4356" s="16">
        <v>193.75069271118301</v>
      </c>
      <c r="AG4356" s="16">
        <v>13040.643056737301</v>
      </c>
      <c r="AH4356" s="16">
        <v>0</v>
      </c>
      <c r="AI4356" s="16">
        <v>0</v>
      </c>
      <c r="AJ4356" s="16">
        <v>310.21344345636999</v>
      </c>
      <c r="AK4356" s="16">
        <v>0</v>
      </c>
      <c r="AL4356" s="16">
        <v>0</v>
      </c>
      <c r="AM4356" s="16">
        <v>0</v>
      </c>
      <c r="AN4356" s="16">
        <v>0</v>
      </c>
      <c r="AO4356" s="16">
        <v>0</v>
      </c>
      <c r="AP4356" s="16">
        <v>0</v>
      </c>
      <c r="AQ4356" s="16">
        <v>0</v>
      </c>
      <c r="AR4356" s="16">
        <v>0</v>
      </c>
      <c r="AS4356" s="16">
        <v>0</v>
      </c>
      <c r="AT4356" s="16">
        <v>0</v>
      </c>
      <c r="AU4356" s="16">
        <v>0</v>
      </c>
      <c r="AV4356" s="16">
        <v>0</v>
      </c>
      <c r="AW4356" s="16">
        <v>0</v>
      </c>
      <c r="AX4356" s="16">
        <v>0</v>
      </c>
      <c r="AY4356" s="16">
        <v>0</v>
      </c>
      <c r="AZ4356" s="16">
        <v>0</v>
      </c>
      <c r="BA4356" s="16">
        <v>0</v>
      </c>
      <c r="BB4356" s="16">
        <v>0</v>
      </c>
      <c r="BC4356" s="16">
        <v>0</v>
      </c>
      <c r="BD4356" s="16">
        <v>0</v>
      </c>
      <c r="BE4356" s="16">
        <v>0</v>
      </c>
      <c r="BF4356" s="16">
        <v>0</v>
      </c>
      <c r="BG4356" s="16">
        <v>856632.01</v>
      </c>
      <c r="BH4356" s="16">
        <v>1102089.3899999999</v>
      </c>
      <c r="BI4356" s="16">
        <f t="shared" si="67"/>
        <v>2226231.5500000045</v>
      </c>
    </row>
    <row r="4357" spans="1:61">
      <c r="A4357" s="7" t="s">
        <v>1544</v>
      </c>
      <c r="B4357" s="7" t="s">
        <v>1522</v>
      </c>
      <c r="C4357" s="7" t="s">
        <v>1545</v>
      </c>
      <c r="D4357" s="7" t="s">
        <v>19</v>
      </c>
      <c r="E4357" s="7" t="s">
        <v>2123</v>
      </c>
      <c r="F4357" s="16">
        <v>0</v>
      </c>
      <c r="G4357" s="16">
        <v>0</v>
      </c>
      <c r="H4357" s="16">
        <v>0</v>
      </c>
      <c r="I4357" s="16">
        <v>4756.2548474384503</v>
      </c>
      <c r="J4357" s="16">
        <v>0</v>
      </c>
      <c r="K4357" s="16">
        <v>0</v>
      </c>
      <c r="L4357" s="16">
        <v>71302.355750015297</v>
      </c>
      <c r="M4357" s="16">
        <v>0</v>
      </c>
      <c r="N4357" s="16">
        <v>0</v>
      </c>
      <c r="O4357" s="16">
        <v>0</v>
      </c>
      <c r="P4357" s="16">
        <v>0</v>
      </c>
      <c r="Q4357" s="16">
        <v>0</v>
      </c>
      <c r="R4357" s="16">
        <v>0</v>
      </c>
      <c r="S4357" s="16">
        <v>0</v>
      </c>
      <c r="T4357" s="16">
        <v>844.67258359484595</v>
      </c>
      <c r="U4357" s="16">
        <v>24118.529487980999</v>
      </c>
      <c r="V4357" s="16">
        <v>5175.1372100643903</v>
      </c>
      <c r="W4357" s="16">
        <v>14.570796444245801</v>
      </c>
      <c r="X4357" s="16">
        <v>542.88739116034799</v>
      </c>
      <c r="Y4357" s="16">
        <v>0</v>
      </c>
      <c r="Z4357" s="16">
        <v>0</v>
      </c>
      <c r="AA4357" s="16">
        <v>0</v>
      </c>
      <c r="AB4357" s="16">
        <v>0</v>
      </c>
      <c r="AC4357" s="16">
        <v>251.80788395386099</v>
      </c>
      <c r="AD4357" s="16">
        <v>0</v>
      </c>
      <c r="AE4357" s="16">
        <v>148.216174910527</v>
      </c>
      <c r="AF4357" s="16">
        <v>71.7064105146777</v>
      </c>
      <c r="AG4357" s="16">
        <v>4826.1856991250997</v>
      </c>
      <c r="AH4357" s="16">
        <v>0</v>
      </c>
      <c r="AI4357" s="16">
        <v>0</v>
      </c>
      <c r="AJ4357" s="16">
        <v>114.80576479841601</v>
      </c>
      <c r="AK4357" s="16">
        <v>0</v>
      </c>
      <c r="AL4357" s="16">
        <v>0</v>
      </c>
      <c r="AM4357" s="16">
        <v>0</v>
      </c>
      <c r="AN4357" s="16">
        <v>0</v>
      </c>
      <c r="AO4357" s="16">
        <v>0</v>
      </c>
      <c r="AP4357" s="16">
        <v>0</v>
      </c>
      <c r="AQ4357" s="16">
        <v>0</v>
      </c>
      <c r="AR4357" s="16">
        <v>0</v>
      </c>
      <c r="AS4357" s="16">
        <v>0</v>
      </c>
      <c r="AT4357" s="16">
        <v>0</v>
      </c>
      <c r="AU4357" s="16">
        <v>0</v>
      </c>
      <c r="AV4357" s="16">
        <v>0</v>
      </c>
      <c r="AW4357" s="16">
        <v>0</v>
      </c>
      <c r="AX4357" s="16">
        <v>0</v>
      </c>
      <c r="AY4357" s="16">
        <v>0</v>
      </c>
      <c r="AZ4357" s="16">
        <v>0</v>
      </c>
      <c r="BA4357" s="16">
        <v>0</v>
      </c>
      <c r="BB4357" s="16">
        <v>0</v>
      </c>
      <c r="BC4357" s="16">
        <v>0</v>
      </c>
      <c r="BD4357" s="16">
        <v>0</v>
      </c>
      <c r="BE4357" s="16">
        <v>0</v>
      </c>
      <c r="BF4357" s="16">
        <v>0</v>
      </c>
      <c r="BG4357" s="16">
        <v>313476.8</v>
      </c>
      <c r="BH4357" s="16">
        <v>455733.02</v>
      </c>
      <c r="BI4357" s="16">
        <f t="shared" si="67"/>
        <v>881376.95000000112</v>
      </c>
    </row>
    <row r="4358" spans="1:61">
      <c r="A4358" s="7" t="s">
        <v>1544</v>
      </c>
      <c r="B4358" s="7" t="s">
        <v>1522</v>
      </c>
      <c r="C4358" s="7" t="s">
        <v>1545</v>
      </c>
      <c r="D4358" s="7" t="s">
        <v>22</v>
      </c>
      <c r="E4358" s="7" t="s">
        <v>2299</v>
      </c>
      <c r="F4358" s="16">
        <v>0</v>
      </c>
      <c r="G4358" s="16">
        <v>0</v>
      </c>
      <c r="H4358" s="16">
        <v>0</v>
      </c>
      <c r="I4358" s="16">
        <v>139845.99644775601</v>
      </c>
      <c r="J4358" s="16">
        <v>0</v>
      </c>
      <c r="K4358" s="16">
        <v>0</v>
      </c>
      <c r="L4358" s="16">
        <v>2096470.7125194301</v>
      </c>
      <c r="M4358" s="16">
        <v>0</v>
      </c>
      <c r="N4358" s="16">
        <v>0</v>
      </c>
      <c r="O4358" s="16">
        <v>0</v>
      </c>
      <c r="P4358" s="16">
        <v>0</v>
      </c>
      <c r="Q4358" s="16">
        <v>0</v>
      </c>
      <c r="R4358" s="16">
        <v>0</v>
      </c>
      <c r="S4358" s="16">
        <v>0</v>
      </c>
      <c r="T4358" s="16">
        <v>24835.523518791098</v>
      </c>
      <c r="U4358" s="16">
        <v>709146.14487442898</v>
      </c>
      <c r="V4358" s="16">
        <v>152162.203899794</v>
      </c>
      <c r="W4358" s="16">
        <v>428.41849588450702</v>
      </c>
      <c r="X4358" s="16">
        <v>15962.270864571001</v>
      </c>
      <c r="Y4358" s="16">
        <v>0</v>
      </c>
      <c r="Z4358" s="16">
        <v>0</v>
      </c>
      <c r="AA4358" s="16">
        <v>0</v>
      </c>
      <c r="AB4358" s="16">
        <v>0</v>
      </c>
      <c r="AC4358" s="16">
        <v>7403.7926003678704</v>
      </c>
      <c r="AD4358" s="16">
        <v>0</v>
      </c>
      <c r="AE4358" s="16">
        <v>4357.93272961405</v>
      </c>
      <c r="AF4358" s="16">
        <v>2108.3509508574002</v>
      </c>
      <c r="AG4358" s="16">
        <v>141902.141450547</v>
      </c>
      <c r="AH4358" s="16">
        <v>0</v>
      </c>
      <c r="AI4358" s="16">
        <v>0</v>
      </c>
      <c r="AJ4358" s="16">
        <v>3375.5816479909499</v>
      </c>
      <c r="AK4358" s="16">
        <v>0</v>
      </c>
      <c r="AL4358" s="16">
        <v>0</v>
      </c>
      <c r="AM4358" s="16">
        <v>0</v>
      </c>
      <c r="AN4358" s="16">
        <v>0</v>
      </c>
      <c r="AO4358" s="16">
        <v>0</v>
      </c>
      <c r="AP4358" s="16">
        <v>0</v>
      </c>
      <c r="AQ4358" s="16">
        <v>0</v>
      </c>
      <c r="AR4358" s="16">
        <v>0</v>
      </c>
      <c r="AS4358" s="16">
        <v>0</v>
      </c>
      <c r="AT4358" s="16">
        <v>0</v>
      </c>
      <c r="AU4358" s="16">
        <v>0</v>
      </c>
      <c r="AV4358" s="16">
        <v>0</v>
      </c>
      <c r="AW4358" s="16">
        <v>0</v>
      </c>
      <c r="AX4358" s="16">
        <v>0</v>
      </c>
      <c r="AY4358" s="16">
        <v>0</v>
      </c>
      <c r="AZ4358" s="16">
        <v>0</v>
      </c>
      <c r="BA4358" s="16">
        <v>0</v>
      </c>
      <c r="BB4358" s="16">
        <v>0</v>
      </c>
      <c r="BC4358" s="16">
        <v>0</v>
      </c>
      <c r="BD4358" s="16">
        <v>0</v>
      </c>
      <c r="BE4358" s="16">
        <v>0</v>
      </c>
      <c r="BF4358" s="16">
        <v>0</v>
      </c>
      <c r="BG4358" s="16">
        <v>9217015.4100000001</v>
      </c>
      <c r="BH4358" s="16">
        <v>13399710.32</v>
      </c>
      <c r="BI4358" s="16">
        <f t="shared" si="67"/>
        <v>25914724.800000034</v>
      </c>
    </row>
    <row r="4359" spans="1:61">
      <c r="A4359" s="7" t="s">
        <v>1544</v>
      </c>
      <c r="B4359" s="7" t="s">
        <v>1522</v>
      </c>
      <c r="C4359" s="7" t="s">
        <v>1545</v>
      </c>
      <c r="D4359" s="7" t="s">
        <v>23</v>
      </c>
      <c r="E4359" s="7" t="s">
        <v>24</v>
      </c>
      <c r="F4359" s="16">
        <v>0</v>
      </c>
      <c r="G4359" s="16">
        <v>0</v>
      </c>
      <c r="H4359" s="16">
        <v>0</v>
      </c>
      <c r="I4359" s="16">
        <v>7261.5558731248502</v>
      </c>
      <c r="J4359" s="16">
        <v>0</v>
      </c>
      <c r="K4359" s="16">
        <v>0</v>
      </c>
      <c r="L4359" s="16">
        <v>108860.02890341599</v>
      </c>
      <c r="M4359" s="16">
        <v>0</v>
      </c>
      <c r="N4359" s="16">
        <v>0</v>
      </c>
      <c r="O4359" s="16">
        <v>0</v>
      </c>
      <c r="P4359" s="16">
        <v>0</v>
      </c>
      <c r="Q4359" s="16">
        <v>0</v>
      </c>
      <c r="R4359" s="16">
        <v>0</v>
      </c>
      <c r="S4359" s="16">
        <v>0</v>
      </c>
      <c r="T4359" s="16">
        <v>1289.5938836360001</v>
      </c>
      <c r="U4359" s="16">
        <v>36822.679833673399</v>
      </c>
      <c r="V4359" s="16">
        <v>7901.0795694030203</v>
      </c>
      <c r="W4359" s="16">
        <v>22.245791255866699</v>
      </c>
      <c r="X4359" s="16">
        <v>828.84690795090296</v>
      </c>
      <c r="Y4359" s="16">
        <v>0</v>
      </c>
      <c r="Z4359" s="16">
        <v>0</v>
      </c>
      <c r="AA4359" s="16">
        <v>0</v>
      </c>
      <c r="AB4359" s="16">
        <v>0</v>
      </c>
      <c r="AC4359" s="16">
        <v>384.44471065487102</v>
      </c>
      <c r="AD4359" s="16">
        <v>0</v>
      </c>
      <c r="AE4359" s="16">
        <v>226.28729324571</v>
      </c>
      <c r="AF4359" s="16">
        <v>109.47691473975399</v>
      </c>
      <c r="AG4359" s="16">
        <v>7368.3219744096295</v>
      </c>
      <c r="AH4359" s="16">
        <v>0</v>
      </c>
      <c r="AI4359" s="16">
        <v>0</v>
      </c>
      <c r="AJ4359" s="16">
        <v>175.27834449188799</v>
      </c>
      <c r="AK4359" s="16">
        <v>0</v>
      </c>
      <c r="AL4359" s="16">
        <v>0</v>
      </c>
      <c r="AM4359" s="16">
        <v>0</v>
      </c>
      <c r="AN4359" s="16">
        <v>0</v>
      </c>
      <c r="AO4359" s="16">
        <v>0</v>
      </c>
      <c r="AP4359" s="16">
        <v>0</v>
      </c>
      <c r="AQ4359" s="16">
        <v>0</v>
      </c>
      <c r="AR4359" s="16">
        <v>0</v>
      </c>
      <c r="AS4359" s="16">
        <v>0</v>
      </c>
      <c r="AT4359" s="16">
        <v>0</v>
      </c>
      <c r="AU4359" s="16">
        <v>0</v>
      </c>
      <c r="AV4359" s="16">
        <v>0</v>
      </c>
      <c r="AW4359" s="16">
        <v>0</v>
      </c>
      <c r="AX4359" s="16">
        <v>0</v>
      </c>
      <c r="AY4359" s="16">
        <v>0</v>
      </c>
      <c r="AZ4359" s="16">
        <v>0</v>
      </c>
      <c r="BA4359" s="16">
        <v>0</v>
      </c>
      <c r="BB4359" s="16">
        <v>0</v>
      </c>
      <c r="BC4359" s="16">
        <v>0</v>
      </c>
      <c r="BD4359" s="16">
        <v>0</v>
      </c>
      <c r="BE4359" s="16">
        <v>0</v>
      </c>
      <c r="BF4359" s="16">
        <v>0</v>
      </c>
      <c r="BG4359" s="16">
        <v>478596.97</v>
      </c>
      <c r="BH4359" s="16">
        <v>695784.97</v>
      </c>
      <c r="BI4359" s="16">
        <f t="shared" si="67"/>
        <v>1345631.7800000019</v>
      </c>
    </row>
    <row r="4360" spans="1:61">
      <c r="A4360" s="7" t="s">
        <v>1544</v>
      </c>
      <c r="B4360" s="7" t="s">
        <v>1522</v>
      </c>
      <c r="C4360" s="7" t="s">
        <v>1545</v>
      </c>
      <c r="D4360" s="7" t="s">
        <v>666</v>
      </c>
      <c r="E4360" s="7" t="s">
        <v>667</v>
      </c>
      <c r="F4360" s="16">
        <v>0</v>
      </c>
      <c r="G4360" s="16">
        <v>0</v>
      </c>
      <c r="H4360" s="16">
        <v>0</v>
      </c>
      <c r="I4360" s="16">
        <v>1120536.19283157</v>
      </c>
      <c r="J4360" s="16">
        <v>0</v>
      </c>
      <c r="K4360" s="16">
        <v>0</v>
      </c>
      <c r="L4360" s="16">
        <v>16798273.602827199</v>
      </c>
      <c r="M4360" s="16">
        <v>0</v>
      </c>
      <c r="N4360" s="16">
        <v>0</v>
      </c>
      <c r="O4360" s="16">
        <v>0</v>
      </c>
      <c r="P4360" s="16">
        <v>0</v>
      </c>
      <c r="Q4360" s="16">
        <v>0</v>
      </c>
      <c r="R4360" s="16">
        <v>0</v>
      </c>
      <c r="S4360" s="16">
        <v>0</v>
      </c>
      <c r="T4360" s="16">
        <v>198998.21001398101</v>
      </c>
      <c r="U4360" s="16">
        <v>5682135.6458040196</v>
      </c>
      <c r="V4360" s="16">
        <v>1219221.5793208899</v>
      </c>
      <c r="W4360" s="16">
        <v>3432.76491648721</v>
      </c>
      <c r="X4360" s="16">
        <v>127899.99483621</v>
      </c>
      <c r="Y4360" s="16">
        <v>0</v>
      </c>
      <c r="Z4360" s="16">
        <v>0</v>
      </c>
      <c r="AA4360" s="16">
        <v>0</v>
      </c>
      <c r="AB4360" s="16">
        <v>0</v>
      </c>
      <c r="AC4360" s="16">
        <v>59323.954805027803</v>
      </c>
      <c r="AD4360" s="16">
        <v>0</v>
      </c>
      <c r="AE4360" s="16">
        <v>34918.563802304503</v>
      </c>
      <c r="AF4360" s="16">
        <v>16893.4657239841</v>
      </c>
      <c r="AG4360" s="16">
        <v>1137011.3508758501</v>
      </c>
      <c r="AH4360" s="16">
        <v>0</v>
      </c>
      <c r="AI4360" s="16">
        <v>0</v>
      </c>
      <c r="AJ4360" s="16">
        <v>27047.334242742902</v>
      </c>
      <c r="AK4360" s="16">
        <v>0</v>
      </c>
      <c r="AL4360" s="16">
        <v>0</v>
      </c>
      <c r="AM4360" s="16">
        <v>0</v>
      </c>
      <c r="AN4360" s="16">
        <v>0</v>
      </c>
      <c r="AO4360" s="16">
        <v>0</v>
      </c>
      <c r="AP4360" s="16">
        <v>0</v>
      </c>
      <c r="AQ4360" s="16">
        <v>0</v>
      </c>
      <c r="AR4360" s="16">
        <v>0</v>
      </c>
      <c r="AS4360" s="16">
        <v>0</v>
      </c>
      <c r="AT4360" s="16">
        <v>0</v>
      </c>
      <c r="AU4360" s="16">
        <v>0</v>
      </c>
      <c r="AV4360" s="16">
        <v>0</v>
      </c>
      <c r="AW4360" s="16">
        <v>0</v>
      </c>
      <c r="AX4360" s="16">
        <v>0</v>
      </c>
      <c r="AY4360" s="16">
        <v>0</v>
      </c>
      <c r="AZ4360" s="16">
        <v>0</v>
      </c>
      <c r="BA4360" s="16">
        <v>0</v>
      </c>
      <c r="BB4360" s="16">
        <v>0</v>
      </c>
      <c r="BC4360" s="16">
        <v>0</v>
      </c>
      <c r="BD4360" s="16">
        <v>0</v>
      </c>
      <c r="BE4360" s="16">
        <v>0</v>
      </c>
      <c r="BF4360" s="16">
        <v>0</v>
      </c>
      <c r="BG4360" s="16">
        <v>73852663.819999993</v>
      </c>
      <c r="BH4360" s="16">
        <v>107367109.42</v>
      </c>
      <c r="BI4360" s="16">
        <f t="shared" si="67"/>
        <v>207645465.90000027</v>
      </c>
    </row>
    <row r="4361" spans="1:61">
      <c r="A4361" s="7" t="s">
        <v>1546</v>
      </c>
      <c r="B4361" s="7" t="s">
        <v>1522</v>
      </c>
      <c r="C4361" s="7" t="s">
        <v>1174</v>
      </c>
      <c r="D4361" s="7" t="s">
        <v>1523</v>
      </c>
      <c r="E4361" s="7" t="s">
        <v>1524</v>
      </c>
      <c r="F4361" s="16">
        <v>0</v>
      </c>
      <c r="G4361" s="16">
        <v>0</v>
      </c>
      <c r="H4361" s="16">
        <v>0</v>
      </c>
      <c r="I4361" s="16">
        <v>2592456.67184158</v>
      </c>
      <c r="J4361" s="16">
        <v>0</v>
      </c>
      <c r="K4361" s="16">
        <v>160927279.625622</v>
      </c>
      <c r="L4361" s="16">
        <v>102356432.265949</v>
      </c>
      <c r="M4361" s="16">
        <v>0</v>
      </c>
      <c r="N4361" s="16">
        <v>0</v>
      </c>
      <c r="O4361" s="16">
        <v>0</v>
      </c>
      <c r="P4361" s="16">
        <v>0</v>
      </c>
      <c r="Q4361" s="16">
        <v>0</v>
      </c>
      <c r="R4361" s="16">
        <v>0</v>
      </c>
      <c r="S4361" s="16">
        <v>0</v>
      </c>
      <c r="T4361" s="16">
        <v>0</v>
      </c>
      <c r="U4361" s="16">
        <v>0</v>
      </c>
      <c r="V4361" s="16">
        <v>0</v>
      </c>
      <c r="W4361" s="16">
        <v>7877.5101753553599</v>
      </c>
      <c r="X4361" s="16">
        <v>293536.61884160602</v>
      </c>
      <c r="Y4361" s="16">
        <v>0</v>
      </c>
      <c r="Z4361" s="16">
        <v>0</v>
      </c>
      <c r="AA4361" s="16">
        <v>0</v>
      </c>
      <c r="AB4361" s="16">
        <v>0</v>
      </c>
      <c r="AC4361" s="16">
        <v>136152.02330567999</v>
      </c>
      <c r="AD4361" s="16">
        <v>0</v>
      </c>
      <c r="AE4361" s="16">
        <v>80140.688888791105</v>
      </c>
      <c r="AF4361" s="16">
        <v>38770.186041617097</v>
      </c>
      <c r="AG4361" s="16">
        <v>2609493.1178914802</v>
      </c>
      <c r="AH4361" s="16">
        <v>0</v>
      </c>
      <c r="AI4361" s="16">
        <v>0</v>
      </c>
      <c r="AJ4361" s="16">
        <v>62075.301445166398</v>
      </c>
      <c r="AK4361" s="16">
        <v>0</v>
      </c>
      <c r="AL4361" s="16">
        <v>0</v>
      </c>
      <c r="AM4361" s="16">
        <v>0</v>
      </c>
      <c r="AN4361" s="16">
        <v>0</v>
      </c>
      <c r="AO4361" s="16">
        <v>0</v>
      </c>
      <c r="AP4361" s="16">
        <v>0</v>
      </c>
      <c r="AQ4361" s="16">
        <v>0</v>
      </c>
      <c r="AR4361" s="16">
        <v>0</v>
      </c>
      <c r="AS4361" s="16">
        <v>0</v>
      </c>
      <c r="AT4361" s="16">
        <v>0</v>
      </c>
      <c r="AU4361" s="16">
        <v>0</v>
      </c>
      <c r="AV4361" s="16">
        <v>0</v>
      </c>
      <c r="AW4361" s="16">
        <v>0</v>
      </c>
      <c r="AX4361" s="16">
        <v>0</v>
      </c>
      <c r="AY4361" s="16">
        <v>0</v>
      </c>
      <c r="AZ4361" s="16">
        <v>0</v>
      </c>
      <c r="BA4361" s="16">
        <v>0</v>
      </c>
      <c r="BB4361" s="16">
        <v>0</v>
      </c>
      <c r="BC4361" s="16">
        <v>0</v>
      </c>
      <c r="BD4361" s="16">
        <v>0</v>
      </c>
      <c r="BE4361" s="16">
        <v>0</v>
      </c>
      <c r="BF4361" s="16">
        <v>0</v>
      </c>
      <c r="BG4361" s="16">
        <v>171148310.21000001</v>
      </c>
      <c r="BH4361" s="16">
        <v>0</v>
      </c>
      <c r="BI4361" s="16">
        <f t="shared" si="67"/>
        <v>440252524.22000229</v>
      </c>
    </row>
    <row r="4362" spans="1:61">
      <c r="A4362" s="7" t="s">
        <v>1546</v>
      </c>
      <c r="B4362" s="7" t="s">
        <v>1522</v>
      </c>
      <c r="C4362" s="7" t="s">
        <v>1174</v>
      </c>
      <c r="D4362" s="7" t="s">
        <v>273</v>
      </c>
      <c r="E4362" s="7" t="s">
        <v>274</v>
      </c>
      <c r="F4362" s="16">
        <v>0</v>
      </c>
      <c r="G4362" s="16">
        <v>0</v>
      </c>
      <c r="H4362" s="16">
        <v>0</v>
      </c>
      <c r="I4362" s="16">
        <v>22580.4840804704</v>
      </c>
      <c r="J4362" s="16">
        <v>0</v>
      </c>
      <c r="K4362" s="16">
        <v>1401688.1806238401</v>
      </c>
      <c r="L4362" s="16">
        <v>891531.88727092103</v>
      </c>
      <c r="M4362" s="16">
        <v>0</v>
      </c>
      <c r="N4362" s="16">
        <v>0</v>
      </c>
      <c r="O4362" s="16">
        <v>0</v>
      </c>
      <c r="P4362" s="16">
        <v>0</v>
      </c>
      <c r="Q4362" s="16">
        <v>0</v>
      </c>
      <c r="R4362" s="16">
        <v>0</v>
      </c>
      <c r="S4362" s="16">
        <v>0</v>
      </c>
      <c r="T4362" s="16">
        <v>0</v>
      </c>
      <c r="U4362" s="16">
        <v>0</v>
      </c>
      <c r="V4362" s="16">
        <v>0</v>
      </c>
      <c r="W4362" s="16">
        <v>68.613680236359599</v>
      </c>
      <c r="X4362" s="16">
        <v>2556.7250634432298</v>
      </c>
      <c r="Y4362" s="16">
        <v>0</v>
      </c>
      <c r="Z4362" s="16">
        <v>0</v>
      </c>
      <c r="AA4362" s="16">
        <v>0</v>
      </c>
      <c r="AB4362" s="16">
        <v>0</v>
      </c>
      <c r="AC4362" s="16">
        <v>1185.89391605678</v>
      </c>
      <c r="AD4362" s="16">
        <v>0</v>
      </c>
      <c r="AE4362" s="16">
        <v>698.03116453467896</v>
      </c>
      <c r="AF4362" s="16">
        <v>337.69110906209499</v>
      </c>
      <c r="AG4362" s="16">
        <v>22728.872750952702</v>
      </c>
      <c r="AH4362" s="16">
        <v>0</v>
      </c>
      <c r="AI4362" s="16">
        <v>0</v>
      </c>
      <c r="AJ4362" s="16">
        <v>540.680340503926</v>
      </c>
      <c r="AK4362" s="16">
        <v>0</v>
      </c>
      <c r="AL4362" s="16">
        <v>0</v>
      </c>
      <c r="AM4362" s="16">
        <v>0</v>
      </c>
      <c r="AN4362" s="16">
        <v>0</v>
      </c>
      <c r="AO4362" s="16">
        <v>0</v>
      </c>
      <c r="AP4362" s="16">
        <v>0</v>
      </c>
      <c r="AQ4362" s="16">
        <v>0</v>
      </c>
      <c r="AR4362" s="16">
        <v>0</v>
      </c>
      <c r="AS4362" s="16">
        <v>0</v>
      </c>
      <c r="AT4362" s="16">
        <v>0</v>
      </c>
      <c r="AU4362" s="16">
        <v>0</v>
      </c>
      <c r="AV4362" s="16">
        <v>0</v>
      </c>
      <c r="AW4362" s="16">
        <v>0</v>
      </c>
      <c r="AX4362" s="16">
        <v>0</v>
      </c>
      <c r="AY4362" s="16">
        <v>0</v>
      </c>
      <c r="AZ4362" s="16">
        <v>0</v>
      </c>
      <c r="BA4362" s="16">
        <v>0</v>
      </c>
      <c r="BB4362" s="16">
        <v>0</v>
      </c>
      <c r="BC4362" s="16">
        <v>0</v>
      </c>
      <c r="BD4362" s="16">
        <v>0</v>
      </c>
      <c r="BE4362" s="16">
        <v>0</v>
      </c>
      <c r="BF4362" s="16">
        <v>0</v>
      </c>
      <c r="BG4362" s="16">
        <v>1490714.1</v>
      </c>
      <c r="BH4362" s="16">
        <v>0</v>
      </c>
      <c r="BI4362" s="16">
        <f t="shared" si="67"/>
        <v>3834631.160000022</v>
      </c>
    </row>
    <row r="4363" spans="1:61">
      <c r="A4363" s="7" t="s">
        <v>1546</v>
      </c>
      <c r="B4363" s="7" t="s">
        <v>1522</v>
      </c>
      <c r="C4363" s="7" t="s">
        <v>1174</v>
      </c>
      <c r="D4363" s="7" t="s">
        <v>192</v>
      </c>
      <c r="E4363" s="7" t="s">
        <v>193</v>
      </c>
      <c r="F4363" s="16">
        <v>0</v>
      </c>
      <c r="G4363" s="16">
        <v>0</v>
      </c>
      <c r="H4363" s="16">
        <v>0</v>
      </c>
      <c r="I4363" s="16">
        <v>781738.59101030603</v>
      </c>
      <c r="J4363" s="16">
        <v>0</v>
      </c>
      <c r="K4363" s="16">
        <v>48526583.3740201</v>
      </c>
      <c r="L4363" s="16">
        <v>30864922.067756198</v>
      </c>
      <c r="M4363" s="16">
        <v>0</v>
      </c>
      <c r="N4363" s="16">
        <v>0</v>
      </c>
      <c r="O4363" s="16">
        <v>0</v>
      </c>
      <c r="P4363" s="16">
        <v>0</v>
      </c>
      <c r="Q4363" s="16">
        <v>0</v>
      </c>
      <c r="R4363" s="16">
        <v>0</v>
      </c>
      <c r="S4363" s="16">
        <v>0</v>
      </c>
      <c r="T4363" s="16">
        <v>0</v>
      </c>
      <c r="U4363" s="16">
        <v>0</v>
      </c>
      <c r="V4363" s="16">
        <v>0</v>
      </c>
      <c r="W4363" s="16">
        <v>2375.4123924382202</v>
      </c>
      <c r="X4363" s="16">
        <v>88514.074435874907</v>
      </c>
      <c r="Y4363" s="16">
        <v>0</v>
      </c>
      <c r="Z4363" s="16">
        <v>0</v>
      </c>
      <c r="AA4363" s="16">
        <v>0</v>
      </c>
      <c r="AB4363" s="16">
        <v>0</v>
      </c>
      <c r="AC4363" s="16">
        <v>41055.764602837902</v>
      </c>
      <c r="AD4363" s="16">
        <v>0</v>
      </c>
      <c r="AE4363" s="16">
        <v>24165.907918536301</v>
      </c>
      <c r="AF4363" s="16">
        <v>11690.8995774465</v>
      </c>
      <c r="AG4363" s="16">
        <v>786875.82145103998</v>
      </c>
      <c r="AH4363" s="16">
        <v>0</v>
      </c>
      <c r="AI4363" s="16">
        <v>0</v>
      </c>
      <c r="AJ4363" s="16">
        <v>18718.406836019702</v>
      </c>
      <c r="AK4363" s="16">
        <v>0</v>
      </c>
      <c r="AL4363" s="16">
        <v>0</v>
      </c>
      <c r="AM4363" s="16">
        <v>0</v>
      </c>
      <c r="AN4363" s="16">
        <v>0</v>
      </c>
      <c r="AO4363" s="16">
        <v>0</v>
      </c>
      <c r="AP4363" s="16">
        <v>0</v>
      </c>
      <c r="AQ4363" s="16">
        <v>0</v>
      </c>
      <c r="AR4363" s="16">
        <v>0</v>
      </c>
      <c r="AS4363" s="16">
        <v>0</v>
      </c>
      <c r="AT4363" s="16">
        <v>0</v>
      </c>
      <c r="AU4363" s="16">
        <v>0</v>
      </c>
      <c r="AV4363" s="16">
        <v>0</v>
      </c>
      <c r="AW4363" s="16">
        <v>0</v>
      </c>
      <c r="AX4363" s="16">
        <v>0</v>
      </c>
      <c r="AY4363" s="16">
        <v>0</v>
      </c>
      <c r="AZ4363" s="16">
        <v>0</v>
      </c>
      <c r="BA4363" s="16">
        <v>0</v>
      </c>
      <c r="BB4363" s="16">
        <v>0</v>
      </c>
      <c r="BC4363" s="16">
        <v>0</v>
      </c>
      <c r="BD4363" s="16">
        <v>0</v>
      </c>
      <c r="BE4363" s="16">
        <v>0</v>
      </c>
      <c r="BF4363" s="16">
        <v>0</v>
      </c>
      <c r="BG4363" s="16">
        <v>51608669.229999997</v>
      </c>
      <c r="BH4363" s="16">
        <v>0</v>
      </c>
      <c r="BI4363" s="16">
        <f t="shared" si="67"/>
        <v>132755309.55000082</v>
      </c>
    </row>
    <row r="4364" spans="1:61">
      <c r="A4364" s="7" t="s">
        <v>1546</v>
      </c>
      <c r="B4364" s="7" t="s">
        <v>1522</v>
      </c>
      <c r="C4364" s="7" t="s">
        <v>1174</v>
      </c>
      <c r="D4364" s="7" t="s">
        <v>19</v>
      </c>
      <c r="E4364" s="7" t="s">
        <v>2123</v>
      </c>
      <c r="F4364" s="16">
        <v>0</v>
      </c>
      <c r="G4364" s="16">
        <v>0</v>
      </c>
      <c r="H4364" s="16">
        <v>0</v>
      </c>
      <c r="I4364" s="16">
        <v>13080.722959255299</v>
      </c>
      <c r="J4364" s="16">
        <v>0</v>
      </c>
      <c r="K4364" s="16">
        <v>811988.56059338595</v>
      </c>
      <c r="L4364" s="16">
        <v>516458.441952497</v>
      </c>
      <c r="M4364" s="16">
        <v>0</v>
      </c>
      <c r="N4364" s="16">
        <v>0</v>
      </c>
      <c r="O4364" s="16">
        <v>0</v>
      </c>
      <c r="P4364" s="16">
        <v>0</v>
      </c>
      <c r="Q4364" s="16">
        <v>0</v>
      </c>
      <c r="R4364" s="16">
        <v>0</v>
      </c>
      <c r="S4364" s="16">
        <v>0</v>
      </c>
      <c r="T4364" s="16">
        <v>0</v>
      </c>
      <c r="U4364" s="16">
        <v>0</v>
      </c>
      <c r="V4364" s="16">
        <v>0</v>
      </c>
      <c r="W4364" s="16">
        <v>39.747444704385202</v>
      </c>
      <c r="X4364" s="16">
        <v>1481.0936788910701</v>
      </c>
      <c r="Y4364" s="16">
        <v>0</v>
      </c>
      <c r="Z4364" s="16">
        <v>0</v>
      </c>
      <c r="AA4364" s="16">
        <v>0</v>
      </c>
      <c r="AB4364" s="16">
        <v>0</v>
      </c>
      <c r="AC4364" s="16">
        <v>686.980390664943</v>
      </c>
      <c r="AD4364" s="16">
        <v>0</v>
      </c>
      <c r="AE4364" s="16">
        <v>404.36477126287798</v>
      </c>
      <c r="AF4364" s="16">
        <v>195.622194267542</v>
      </c>
      <c r="AG4364" s="16">
        <v>13166.6835206832</v>
      </c>
      <c r="AH4364" s="16">
        <v>0</v>
      </c>
      <c r="AI4364" s="16">
        <v>0</v>
      </c>
      <c r="AJ4364" s="16">
        <v>313.21249440194998</v>
      </c>
      <c r="AK4364" s="16">
        <v>0</v>
      </c>
      <c r="AL4364" s="16">
        <v>0</v>
      </c>
      <c r="AM4364" s="16">
        <v>0</v>
      </c>
      <c r="AN4364" s="16">
        <v>0</v>
      </c>
      <c r="AO4364" s="16">
        <v>0</v>
      </c>
      <c r="AP4364" s="16">
        <v>0</v>
      </c>
      <c r="AQ4364" s="16">
        <v>0</v>
      </c>
      <c r="AR4364" s="16">
        <v>0</v>
      </c>
      <c r="AS4364" s="16">
        <v>0</v>
      </c>
      <c r="AT4364" s="16">
        <v>0</v>
      </c>
      <c r="AU4364" s="16">
        <v>0</v>
      </c>
      <c r="AV4364" s="16">
        <v>0</v>
      </c>
      <c r="AW4364" s="16">
        <v>0</v>
      </c>
      <c r="AX4364" s="16">
        <v>0</v>
      </c>
      <c r="AY4364" s="16">
        <v>0</v>
      </c>
      <c r="AZ4364" s="16">
        <v>0</v>
      </c>
      <c r="BA4364" s="16">
        <v>0</v>
      </c>
      <c r="BB4364" s="16">
        <v>0</v>
      </c>
      <c r="BC4364" s="16">
        <v>0</v>
      </c>
      <c r="BD4364" s="16">
        <v>0</v>
      </c>
      <c r="BE4364" s="16">
        <v>0</v>
      </c>
      <c r="BF4364" s="16">
        <v>0</v>
      </c>
      <c r="BG4364" s="16">
        <v>863560.67</v>
      </c>
      <c r="BH4364" s="16">
        <v>0</v>
      </c>
      <c r="BI4364" s="16">
        <f t="shared" si="67"/>
        <v>2221376.1000000141</v>
      </c>
    </row>
    <row r="4365" spans="1:61">
      <c r="A4365" s="7" t="s">
        <v>1546</v>
      </c>
      <c r="B4365" s="7" t="s">
        <v>1522</v>
      </c>
      <c r="C4365" s="7" t="s">
        <v>1174</v>
      </c>
      <c r="D4365" s="7" t="s">
        <v>662</v>
      </c>
      <c r="E4365" s="7" t="s">
        <v>663</v>
      </c>
      <c r="F4365" s="16">
        <v>0</v>
      </c>
      <c r="G4365" s="16">
        <v>0</v>
      </c>
      <c r="H4365" s="16">
        <v>0</v>
      </c>
      <c r="I4365" s="16">
        <v>301396.97832202498</v>
      </c>
      <c r="J4365" s="16">
        <v>0</v>
      </c>
      <c r="K4365" s="16">
        <v>18709279.246812399</v>
      </c>
      <c r="L4365" s="16">
        <v>11899878.494349301</v>
      </c>
      <c r="M4365" s="16">
        <v>0</v>
      </c>
      <c r="N4365" s="16">
        <v>0</v>
      </c>
      <c r="O4365" s="16">
        <v>0</v>
      </c>
      <c r="P4365" s="16">
        <v>0</v>
      </c>
      <c r="Q4365" s="16">
        <v>0</v>
      </c>
      <c r="R4365" s="16">
        <v>0</v>
      </c>
      <c r="S4365" s="16">
        <v>0</v>
      </c>
      <c r="T4365" s="16">
        <v>0</v>
      </c>
      <c r="U4365" s="16">
        <v>0</v>
      </c>
      <c r="V4365" s="16">
        <v>0</v>
      </c>
      <c r="W4365" s="16">
        <v>915.83315136623901</v>
      </c>
      <c r="X4365" s="16">
        <v>34126.3369631854</v>
      </c>
      <c r="Y4365" s="16">
        <v>0</v>
      </c>
      <c r="Z4365" s="16">
        <v>0</v>
      </c>
      <c r="AA4365" s="16">
        <v>0</v>
      </c>
      <c r="AB4365" s="16">
        <v>0</v>
      </c>
      <c r="AC4365" s="16">
        <v>15828.9273886347</v>
      </c>
      <c r="AD4365" s="16">
        <v>0</v>
      </c>
      <c r="AE4365" s="16">
        <v>9317.0936024048897</v>
      </c>
      <c r="AF4365" s="16">
        <v>4507.3914055525602</v>
      </c>
      <c r="AG4365" s="16">
        <v>303377.62217098702</v>
      </c>
      <c r="AH4365" s="16">
        <v>0</v>
      </c>
      <c r="AI4365" s="16">
        <v>0</v>
      </c>
      <c r="AJ4365" s="16">
        <v>7216.8258344358701</v>
      </c>
      <c r="AK4365" s="16">
        <v>0</v>
      </c>
      <c r="AL4365" s="16">
        <v>0</v>
      </c>
      <c r="AM4365" s="16">
        <v>0</v>
      </c>
      <c r="AN4365" s="16">
        <v>0</v>
      </c>
      <c r="AO4365" s="16">
        <v>0</v>
      </c>
      <c r="AP4365" s="16">
        <v>0</v>
      </c>
      <c r="AQ4365" s="16">
        <v>0</v>
      </c>
      <c r="AR4365" s="16">
        <v>0</v>
      </c>
      <c r="AS4365" s="16">
        <v>0</v>
      </c>
      <c r="AT4365" s="16">
        <v>0</v>
      </c>
      <c r="AU4365" s="16">
        <v>0</v>
      </c>
      <c r="AV4365" s="16">
        <v>0</v>
      </c>
      <c r="AW4365" s="16">
        <v>0</v>
      </c>
      <c r="AX4365" s="16">
        <v>0</v>
      </c>
      <c r="AY4365" s="16">
        <v>0</v>
      </c>
      <c r="AZ4365" s="16">
        <v>0</v>
      </c>
      <c r="BA4365" s="16">
        <v>0</v>
      </c>
      <c r="BB4365" s="16">
        <v>0</v>
      </c>
      <c r="BC4365" s="16">
        <v>0</v>
      </c>
      <c r="BD4365" s="16">
        <v>0</v>
      </c>
      <c r="BE4365" s="16">
        <v>0</v>
      </c>
      <c r="BF4365" s="16">
        <v>0</v>
      </c>
      <c r="BG4365" s="16">
        <v>19897568.25</v>
      </c>
      <c r="BH4365" s="16">
        <v>0</v>
      </c>
      <c r="BI4365" s="16">
        <f t="shared" si="67"/>
        <v>51183413.000000291</v>
      </c>
    </row>
    <row r="4366" spans="1:61">
      <c r="A4366" s="7" t="s">
        <v>1546</v>
      </c>
      <c r="B4366" s="7" t="s">
        <v>1522</v>
      </c>
      <c r="C4366" s="7" t="s">
        <v>1174</v>
      </c>
      <c r="D4366" s="7" t="s">
        <v>277</v>
      </c>
      <c r="E4366" s="7" t="s">
        <v>278</v>
      </c>
      <c r="F4366" s="16">
        <v>0</v>
      </c>
      <c r="G4366" s="16">
        <v>0</v>
      </c>
      <c r="H4366" s="16">
        <v>0</v>
      </c>
      <c r="I4366" s="16">
        <v>1063270.5517870099</v>
      </c>
      <c r="J4366" s="16">
        <v>0</v>
      </c>
      <c r="K4366" s="16">
        <v>66002737.582329102</v>
      </c>
      <c r="L4366" s="16">
        <v>41980481.832722597</v>
      </c>
      <c r="M4366" s="16">
        <v>0</v>
      </c>
      <c r="N4366" s="16">
        <v>0</v>
      </c>
      <c r="O4366" s="16">
        <v>0</v>
      </c>
      <c r="P4366" s="16">
        <v>0</v>
      </c>
      <c r="Q4366" s="16">
        <v>0</v>
      </c>
      <c r="R4366" s="16">
        <v>0</v>
      </c>
      <c r="S4366" s="16">
        <v>0</v>
      </c>
      <c r="T4366" s="16">
        <v>0</v>
      </c>
      <c r="U4366" s="16">
        <v>0</v>
      </c>
      <c r="V4366" s="16">
        <v>0</v>
      </c>
      <c r="W4366" s="16">
        <v>3230.88315489877</v>
      </c>
      <c r="X4366" s="16">
        <v>120391.15101726999</v>
      </c>
      <c r="Y4366" s="16">
        <v>0</v>
      </c>
      <c r="Z4366" s="16">
        <v>0</v>
      </c>
      <c r="AA4366" s="16">
        <v>0</v>
      </c>
      <c r="AB4366" s="16">
        <v>0</v>
      </c>
      <c r="AC4366" s="16">
        <v>55841.410396383697</v>
      </c>
      <c r="AD4366" s="16">
        <v>0</v>
      </c>
      <c r="AE4366" s="16">
        <v>32868.913652796102</v>
      </c>
      <c r="AF4366" s="16">
        <v>15901.209672319001</v>
      </c>
      <c r="AG4366" s="16">
        <v>1070257.8822171499</v>
      </c>
      <c r="AH4366" s="16">
        <v>0</v>
      </c>
      <c r="AI4366" s="16">
        <v>0</v>
      </c>
      <c r="AJ4366" s="16">
        <v>25459.573051634201</v>
      </c>
      <c r="AK4366" s="16">
        <v>0</v>
      </c>
      <c r="AL4366" s="16">
        <v>0</v>
      </c>
      <c r="AM4366" s="16">
        <v>0</v>
      </c>
      <c r="AN4366" s="16">
        <v>0</v>
      </c>
      <c r="AO4366" s="16">
        <v>0</v>
      </c>
      <c r="AP4366" s="16">
        <v>0</v>
      </c>
      <c r="AQ4366" s="16">
        <v>0</v>
      </c>
      <c r="AR4366" s="16">
        <v>0</v>
      </c>
      <c r="AS4366" s="16">
        <v>0</v>
      </c>
      <c r="AT4366" s="16">
        <v>0</v>
      </c>
      <c r="AU4366" s="16">
        <v>0</v>
      </c>
      <c r="AV4366" s="16">
        <v>0</v>
      </c>
      <c r="AW4366" s="16">
        <v>0</v>
      </c>
      <c r="AX4366" s="16">
        <v>0</v>
      </c>
      <c r="AY4366" s="16">
        <v>0</v>
      </c>
      <c r="AZ4366" s="16">
        <v>0</v>
      </c>
      <c r="BA4366" s="16">
        <v>0</v>
      </c>
      <c r="BB4366" s="16">
        <v>0</v>
      </c>
      <c r="BC4366" s="16">
        <v>0</v>
      </c>
      <c r="BD4366" s="16">
        <v>0</v>
      </c>
      <c r="BE4366" s="16">
        <v>0</v>
      </c>
      <c r="BF4366" s="16">
        <v>0</v>
      </c>
      <c r="BG4366" s="16">
        <v>70194792.540000007</v>
      </c>
      <c r="BH4366" s="16">
        <v>0</v>
      </c>
      <c r="BI4366" s="16">
        <f t="shared" ref="BI4366:BI4429" si="68">SUM(F4366:BH4366)</f>
        <v>180565233.53000116</v>
      </c>
    </row>
    <row r="4367" spans="1:61">
      <c r="A4367" s="7" t="s">
        <v>1547</v>
      </c>
      <c r="B4367" s="7" t="s">
        <v>1522</v>
      </c>
      <c r="C4367" s="7" t="s">
        <v>1548</v>
      </c>
      <c r="D4367" s="7" t="s">
        <v>1523</v>
      </c>
      <c r="E4367" s="7" t="s">
        <v>1524</v>
      </c>
      <c r="F4367" s="16">
        <v>0</v>
      </c>
      <c r="G4367" s="16">
        <v>0</v>
      </c>
      <c r="H4367" s="16">
        <v>0</v>
      </c>
      <c r="I4367" s="16">
        <v>2968681.7122768098</v>
      </c>
      <c r="J4367" s="16">
        <v>0</v>
      </c>
      <c r="K4367" s="16">
        <v>0</v>
      </c>
      <c r="L4367" s="16">
        <v>26083550.578901999</v>
      </c>
      <c r="M4367" s="16">
        <v>0</v>
      </c>
      <c r="N4367" s="16">
        <v>0</v>
      </c>
      <c r="O4367" s="16">
        <v>0</v>
      </c>
      <c r="P4367" s="16">
        <v>0</v>
      </c>
      <c r="Q4367" s="16">
        <v>0</v>
      </c>
      <c r="R4367" s="16">
        <v>0</v>
      </c>
      <c r="S4367" s="16">
        <v>0</v>
      </c>
      <c r="T4367" s="16">
        <v>512409.34064260102</v>
      </c>
      <c r="U4367" s="16">
        <v>14631187.0120454</v>
      </c>
      <c r="V4367" s="16">
        <v>3139428.3902091598</v>
      </c>
      <c r="W4367" s="16">
        <v>8838.2032563876401</v>
      </c>
      <c r="X4367" s="16">
        <v>329335.58076863002</v>
      </c>
      <c r="Y4367" s="16">
        <v>0</v>
      </c>
      <c r="Z4367" s="16">
        <v>0</v>
      </c>
      <c r="AA4367" s="16">
        <v>0</v>
      </c>
      <c r="AB4367" s="16">
        <v>0</v>
      </c>
      <c r="AC4367" s="16">
        <v>152756.740222288</v>
      </c>
      <c r="AD4367" s="16">
        <v>0</v>
      </c>
      <c r="AE4367" s="16">
        <v>89914.476582982694</v>
      </c>
      <c r="AF4367" s="16">
        <v>43498.835871409101</v>
      </c>
      <c r="AG4367" s="16">
        <v>2927740.808615</v>
      </c>
      <c r="AH4367" s="16">
        <v>0</v>
      </c>
      <c r="AI4367" s="16">
        <v>0</v>
      </c>
      <c r="AJ4367" s="16">
        <v>69645.890607375695</v>
      </c>
      <c r="AK4367" s="16">
        <v>0</v>
      </c>
      <c r="AL4367" s="16">
        <v>0</v>
      </c>
      <c r="AM4367" s="16">
        <v>0</v>
      </c>
      <c r="AN4367" s="16">
        <v>0</v>
      </c>
      <c r="AO4367" s="16">
        <v>0</v>
      </c>
      <c r="AP4367" s="16">
        <v>0</v>
      </c>
      <c r="AQ4367" s="16">
        <v>0</v>
      </c>
      <c r="AR4367" s="16">
        <v>0</v>
      </c>
      <c r="AS4367" s="16">
        <v>0</v>
      </c>
      <c r="AT4367" s="16">
        <v>0</v>
      </c>
      <c r="AU4367" s="16">
        <v>0</v>
      </c>
      <c r="AV4367" s="16">
        <v>0</v>
      </c>
      <c r="AW4367" s="16">
        <v>0</v>
      </c>
      <c r="AX4367" s="16">
        <v>0</v>
      </c>
      <c r="AY4367" s="16">
        <v>0</v>
      </c>
      <c r="AZ4367" s="16">
        <v>0</v>
      </c>
      <c r="BA4367" s="16">
        <v>0</v>
      </c>
      <c r="BB4367" s="16">
        <v>0</v>
      </c>
      <c r="BC4367" s="16">
        <v>0</v>
      </c>
      <c r="BD4367" s="16">
        <v>0</v>
      </c>
      <c r="BE4367" s="16">
        <v>0</v>
      </c>
      <c r="BF4367" s="16">
        <v>0</v>
      </c>
      <c r="BG4367" s="16">
        <v>198532532.68000001</v>
      </c>
      <c r="BH4367" s="16">
        <v>169941235.63999999</v>
      </c>
      <c r="BI4367" s="16">
        <f t="shared" si="68"/>
        <v>419430755.89000005</v>
      </c>
    </row>
    <row r="4368" spans="1:61">
      <c r="A4368" s="7" t="s">
        <v>1547</v>
      </c>
      <c r="B4368" s="7" t="s">
        <v>1522</v>
      </c>
      <c r="C4368" s="7" t="s">
        <v>1548</v>
      </c>
      <c r="D4368" s="7" t="s">
        <v>273</v>
      </c>
      <c r="E4368" s="7" t="s">
        <v>274</v>
      </c>
      <c r="F4368" s="16">
        <v>0</v>
      </c>
      <c r="G4368" s="16">
        <v>0</v>
      </c>
      <c r="H4368" s="16">
        <v>0</v>
      </c>
      <c r="I4368" s="16">
        <v>3927.6874003991702</v>
      </c>
      <c r="J4368" s="16">
        <v>0</v>
      </c>
      <c r="K4368" s="16">
        <v>0</v>
      </c>
      <c r="L4368" s="16">
        <v>34509.604900639897</v>
      </c>
      <c r="M4368" s="16">
        <v>0</v>
      </c>
      <c r="N4368" s="16">
        <v>0</v>
      </c>
      <c r="O4368" s="16">
        <v>0</v>
      </c>
      <c r="P4368" s="16">
        <v>0</v>
      </c>
      <c r="Q4368" s="16">
        <v>0</v>
      </c>
      <c r="R4368" s="16">
        <v>0</v>
      </c>
      <c r="S4368" s="16">
        <v>0</v>
      </c>
      <c r="T4368" s="16">
        <v>677.93852832584503</v>
      </c>
      <c r="U4368" s="16">
        <v>19357.659206928201</v>
      </c>
      <c r="V4368" s="16">
        <v>4153.5922432125799</v>
      </c>
      <c r="W4368" s="16">
        <v>11.6933046169026</v>
      </c>
      <c r="X4368" s="16">
        <v>435.72445161055299</v>
      </c>
      <c r="Y4368" s="16">
        <v>0</v>
      </c>
      <c r="Z4368" s="16">
        <v>0</v>
      </c>
      <c r="AA4368" s="16">
        <v>0</v>
      </c>
      <c r="AB4368" s="16">
        <v>0</v>
      </c>
      <c r="AC4368" s="16">
        <v>202.103418974134</v>
      </c>
      <c r="AD4368" s="16">
        <v>0</v>
      </c>
      <c r="AE4368" s="16">
        <v>118.960532322482</v>
      </c>
      <c r="AF4368" s="16">
        <v>57.5507400734896</v>
      </c>
      <c r="AG4368" s="16">
        <v>3873.52090932388</v>
      </c>
      <c r="AH4368" s="16">
        <v>0</v>
      </c>
      <c r="AI4368" s="16">
        <v>0</v>
      </c>
      <c r="AJ4368" s="16">
        <v>92.144363572871299</v>
      </c>
      <c r="AK4368" s="16">
        <v>0</v>
      </c>
      <c r="AL4368" s="16">
        <v>0</v>
      </c>
      <c r="AM4368" s="16">
        <v>0</v>
      </c>
      <c r="AN4368" s="16">
        <v>0</v>
      </c>
      <c r="AO4368" s="16">
        <v>0</v>
      </c>
      <c r="AP4368" s="16">
        <v>0</v>
      </c>
      <c r="AQ4368" s="16">
        <v>0</v>
      </c>
      <c r="AR4368" s="16">
        <v>0</v>
      </c>
      <c r="AS4368" s="16">
        <v>0</v>
      </c>
      <c r="AT4368" s="16">
        <v>0</v>
      </c>
      <c r="AU4368" s="16">
        <v>0</v>
      </c>
      <c r="AV4368" s="16">
        <v>0</v>
      </c>
      <c r="AW4368" s="16">
        <v>0</v>
      </c>
      <c r="AX4368" s="16">
        <v>0</v>
      </c>
      <c r="AY4368" s="16">
        <v>0</v>
      </c>
      <c r="AZ4368" s="16">
        <v>0</v>
      </c>
      <c r="BA4368" s="16">
        <v>0</v>
      </c>
      <c r="BB4368" s="16">
        <v>0</v>
      </c>
      <c r="BC4368" s="16">
        <v>0</v>
      </c>
      <c r="BD4368" s="16">
        <v>0</v>
      </c>
      <c r="BE4368" s="16">
        <v>0</v>
      </c>
      <c r="BF4368" s="16">
        <v>0</v>
      </c>
      <c r="BG4368" s="16">
        <v>262666.69</v>
      </c>
      <c r="BH4368" s="16">
        <v>224839.23</v>
      </c>
      <c r="BI4368" s="16">
        <f t="shared" si="68"/>
        <v>554924.1</v>
      </c>
    </row>
    <row r="4369" spans="1:61">
      <c r="A4369" s="7" t="s">
        <v>1547</v>
      </c>
      <c r="B4369" s="7" t="s">
        <v>1522</v>
      </c>
      <c r="C4369" s="7" t="s">
        <v>1548</v>
      </c>
      <c r="D4369" s="7" t="s">
        <v>192</v>
      </c>
      <c r="E4369" s="7" t="s">
        <v>193</v>
      </c>
      <c r="F4369" s="16">
        <v>0</v>
      </c>
      <c r="G4369" s="16">
        <v>0</v>
      </c>
      <c r="H4369" s="16">
        <v>0</v>
      </c>
      <c r="I4369" s="16">
        <v>1224170.9440010299</v>
      </c>
      <c r="J4369" s="16">
        <v>0</v>
      </c>
      <c r="K4369" s="16">
        <v>0</v>
      </c>
      <c r="L4369" s="16">
        <v>10755859.9505718</v>
      </c>
      <c r="M4369" s="16">
        <v>0</v>
      </c>
      <c r="N4369" s="16">
        <v>0</v>
      </c>
      <c r="O4369" s="16">
        <v>0</v>
      </c>
      <c r="P4369" s="16">
        <v>0</v>
      </c>
      <c r="Q4369" s="16">
        <v>0</v>
      </c>
      <c r="R4369" s="16">
        <v>0</v>
      </c>
      <c r="S4369" s="16">
        <v>0</v>
      </c>
      <c r="T4369" s="16">
        <v>211298.039683854</v>
      </c>
      <c r="U4369" s="16">
        <v>6033342.6592419604</v>
      </c>
      <c r="V4369" s="16">
        <v>1294580.3520036</v>
      </c>
      <c r="W4369" s="16">
        <v>3644.5374318512199</v>
      </c>
      <c r="X4369" s="16">
        <v>135805.41394363801</v>
      </c>
      <c r="Y4369" s="16">
        <v>0</v>
      </c>
      <c r="Z4369" s="16">
        <v>0</v>
      </c>
      <c r="AA4369" s="16">
        <v>0</v>
      </c>
      <c r="AB4369" s="16">
        <v>0</v>
      </c>
      <c r="AC4369" s="16">
        <v>62991.044849001002</v>
      </c>
      <c r="AD4369" s="16">
        <v>0</v>
      </c>
      <c r="AE4369" s="16">
        <v>37077.295697533802</v>
      </c>
      <c r="AF4369" s="16">
        <v>17937.258397030699</v>
      </c>
      <c r="AG4369" s="16">
        <v>1207288.47914241</v>
      </c>
      <c r="AH4369" s="16">
        <v>0</v>
      </c>
      <c r="AI4369" s="16">
        <v>0</v>
      </c>
      <c r="AJ4369" s="16">
        <v>28719.3050363203</v>
      </c>
      <c r="AK4369" s="16">
        <v>0</v>
      </c>
      <c r="AL4369" s="16">
        <v>0</v>
      </c>
      <c r="AM4369" s="16">
        <v>0</v>
      </c>
      <c r="AN4369" s="16">
        <v>0</v>
      </c>
      <c r="AO4369" s="16">
        <v>0</v>
      </c>
      <c r="AP4369" s="16">
        <v>0</v>
      </c>
      <c r="AQ4369" s="16">
        <v>0</v>
      </c>
      <c r="AR4369" s="16">
        <v>0</v>
      </c>
      <c r="AS4369" s="16">
        <v>0</v>
      </c>
      <c r="AT4369" s="16">
        <v>0</v>
      </c>
      <c r="AU4369" s="16">
        <v>0</v>
      </c>
      <c r="AV4369" s="16">
        <v>0</v>
      </c>
      <c r="AW4369" s="16">
        <v>0</v>
      </c>
      <c r="AX4369" s="16">
        <v>0</v>
      </c>
      <c r="AY4369" s="16">
        <v>0</v>
      </c>
      <c r="AZ4369" s="16">
        <v>0</v>
      </c>
      <c r="BA4369" s="16">
        <v>0</v>
      </c>
      <c r="BB4369" s="16">
        <v>0</v>
      </c>
      <c r="BC4369" s="16">
        <v>0</v>
      </c>
      <c r="BD4369" s="16">
        <v>0</v>
      </c>
      <c r="BE4369" s="16">
        <v>0</v>
      </c>
      <c r="BF4369" s="16">
        <v>0</v>
      </c>
      <c r="BG4369" s="16">
        <v>81867233.189999998</v>
      </c>
      <c r="BH4369" s="16">
        <v>70077274.379999995</v>
      </c>
      <c r="BI4369" s="16">
        <f t="shared" si="68"/>
        <v>172957222.85000002</v>
      </c>
    </row>
    <row r="4370" spans="1:61">
      <c r="A4370" s="7" t="s">
        <v>1547</v>
      </c>
      <c r="B4370" s="7" t="s">
        <v>1522</v>
      </c>
      <c r="C4370" s="7" t="s">
        <v>1548</v>
      </c>
      <c r="D4370" s="7" t="s">
        <v>19</v>
      </c>
      <c r="E4370" s="7" t="s">
        <v>2123</v>
      </c>
      <c r="F4370" s="16">
        <v>0</v>
      </c>
      <c r="G4370" s="16">
        <v>0</v>
      </c>
      <c r="H4370" s="16">
        <v>0</v>
      </c>
      <c r="I4370" s="16">
        <v>50575.097819907198</v>
      </c>
      <c r="J4370" s="16">
        <v>0</v>
      </c>
      <c r="K4370" s="16">
        <v>0</v>
      </c>
      <c r="L4370" s="16">
        <v>444364.95720072702</v>
      </c>
      <c r="M4370" s="16">
        <v>0</v>
      </c>
      <c r="N4370" s="16">
        <v>0</v>
      </c>
      <c r="O4370" s="16">
        <v>0</v>
      </c>
      <c r="P4370" s="16">
        <v>0</v>
      </c>
      <c r="Q4370" s="16">
        <v>0</v>
      </c>
      <c r="R4370" s="16">
        <v>0</v>
      </c>
      <c r="S4370" s="16">
        <v>0</v>
      </c>
      <c r="T4370" s="16">
        <v>8729.5153332413793</v>
      </c>
      <c r="U4370" s="16">
        <v>249260.037307277</v>
      </c>
      <c r="V4370" s="16">
        <v>53483.974815087</v>
      </c>
      <c r="W4370" s="16">
        <v>150.569524646416</v>
      </c>
      <c r="X4370" s="16">
        <v>5610.6315284891398</v>
      </c>
      <c r="Y4370" s="16">
        <v>0</v>
      </c>
      <c r="Z4370" s="16">
        <v>0</v>
      </c>
      <c r="AA4370" s="16">
        <v>0</v>
      </c>
      <c r="AB4370" s="16">
        <v>0</v>
      </c>
      <c r="AC4370" s="16">
        <v>2602.39656122218</v>
      </c>
      <c r="AD4370" s="16">
        <v>0</v>
      </c>
      <c r="AE4370" s="16">
        <v>1531.8022911666301</v>
      </c>
      <c r="AF4370" s="16">
        <v>741.05548942845701</v>
      </c>
      <c r="AG4370" s="16">
        <v>49877.619811750097</v>
      </c>
      <c r="AH4370" s="16">
        <v>0</v>
      </c>
      <c r="AI4370" s="16">
        <v>0</v>
      </c>
      <c r="AJ4370" s="16">
        <v>1186.50231705747</v>
      </c>
      <c r="AK4370" s="16">
        <v>0</v>
      </c>
      <c r="AL4370" s="16">
        <v>0</v>
      </c>
      <c r="AM4370" s="16">
        <v>0</v>
      </c>
      <c r="AN4370" s="16">
        <v>0</v>
      </c>
      <c r="AO4370" s="16">
        <v>0</v>
      </c>
      <c r="AP4370" s="16">
        <v>0</v>
      </c>
      <c r="AQ4370" s="16">
        <v>0</v>
      </c>
      <c r="AR4370" s="16">
        <v>0</v>
      </c>
      <c r="AS4370" s="16">
        <v>0</v>
      </c>
      <c r="AT4370" s="16">
        <v>0</v>
      </c>
      <c r="AU4370" s="16">
        <v>0</v>
      </c>
      <c r="AV4370" s="16">
        <v>0</v>
      </c>
      <c r="AW4370" s="16">
        <v>0</v>
      </c>
      <c r="AX4370" s="16">
        <v>0</v>
      </c>
      <c r="AY4370" s="16">
        <v>0</v>
      </c>
      <c r="AZ4370" s="16">
        <v>0</v>
      </c>
      <c r="BA4370" s="16">
        <v>0</v>
      </c>
      <c r="BB4370" s="16">
        <v>0</v>
      </c>
      <c r="BC4370" s="16">
        <v>0</v>
      </c>
      <c r="BD4370" s="16">
        <v>0</v>
      </c>
      <c r="BE4370" s="16">
        <v>0</v>
      </c>
      <c r="BF4370" s="16">
        <v>0</v>
      </c>
      <c r="BG4370" s="16">
        <v>3382242.78</v>
      </c>
      <c r="BH4370" s="16">
        <v>2895155.31</v>
      </c>
      <c r="BI4370" s="16">
        <f t="shared" si="68"/>
        <v>7145512.25</v>
      </c>
    </row>
    <row r="4371" spans="1:61">
      <c r="A4371" s="7" t="s">
        <v>1547</v>
      </c>
      <c r="B4371" s="7" t="s">
        <v>1522</v>
      </c>
      <c r="C4371" s="7" t="s">
        <v>1548</v>
      </c>
      <c r="D4371" s="7" t="s">
        <v>22</v>
      </c>
      <c r="E4371" s="7" t="s">
        <v>2299</v>
      </c>
      <c r="F4371" s="16">
        <v>0</v>
      </c>
      <c r="G4371" s="16">
        <v>0</v>
      </c>
      <c r="H4371" s="16">
        <v>0</v>
      </c>
      <c r="I4371" s="16">
        <v>417563.297858971</v>
      </c>
      <c r="J4371" s="16">
        <v>0</v>
      </c>
      <c r="K4371" s="16">
        <v>0</v>
      </c>
      <c r="L4371" s="16">
        <v>3668811.43052699</v>
      </c>
      <c r="M4371" s="16">
        <v>0</v>
      </c>
      <c r="N4371" s="16">
        <v>0</v>
      </c>
      <c r="O4371" s="16">
        <v>0</v>
      </c>
      <c r="P4371" s="16">
        <v>0</v>
      </c>
      <c r="Q4371" s="16">
        <v>0</v>
      </c>
      <c r="R4371" s="16">
        <v>0</v>
      </c>
      <c r="S4371" s="16">
        <v>0</v>
      </c>
      <c r="T4371" s="16">
        <v>72073.517766364894</v>
      </c>
      <c r="U4371" s="16">
        <v>2057966.2262464</v>
      </c>
      <c r="V4371" s="16">
        <v>441579.865765544</v>
      </c>
      <c r="W4371" s="16">
        <v>1243.1475168332199</v>
      </c>
      <c r="X4371" s="16">
        <v>46323.070149066203</v>
      </c>
      <c r="Y4371" s="16">
        <v>0</v>
      </c>
      <c r="Z4371" s="16">
        <v>0</v>
      </c>
      <c r="AA4371" s="16">
        <v>0</v>
      </c>
      <c r="AB4371" s="16">
        <v>0</v>
      </c>
      <c r="AC4371" s="16">
        <v>21486.172786265</v>
      </c>
      <c r="AD4371" s="16">
        <v>0</v>
      </c>
      <c r="AE4371" s="16">
        <v>12647.0228222812</v>
      </c>
      <c r="AF4371" s="16">
        <v>6118.3781623936002</v>
      </c>
      <c r="AG4371" s="16">
        <v>411804.70855663798</v>
      </c>
      <c r="AH4371" s="16">
        <v>0</v>
      </c>
      <c r="AI4371" s="16">
        <v>0</v>
      </c>
      <c r="AJ4371" s="16">
        <v>9796.1218422560396</v>
      </c>
      <c r="AK4371" s="16">
        <v>0</v>
      </c>
      <c r="AL4371" s="16">
        <v>0</v>
      </c>
      <c r="AM4371" s="16">
        <v>0</v>
      </c>
      <c r="AN4371" s="16">
        <v>0</v>
      </c>
      <c r="AO4371" s="16">
        <v>0</v>
      </c>
      <c r="AP4371" s="16">
        <v>0</v>
      </c>
      <c r="AQ4371" s="16">
        <v>0</v>
      </c>
      <c r="AR4371" s="16">
        <v>0</v>
      </c>
      <c r="AS4371" s="16">
        <v>0</v>
      </c>
      <c r="AT4371" s="16">
        <v>0</v>
      </c>
      <c r="AU4371" s="16">
        <v>0</v>
      </c>
      <c r="AV4371" s="16">
        <v>0</v>
      </c>
      <c r="AW4371" s="16">
        <v>0</v>
      </c>
      <c r="AX4371" s="16">
        <v>0</v>
      </c>
      <c r="AY4371" s="16">
        <v>0</v>
      </c>
      <c r="AZ4371" s="16">
        <v>0</v>
      </c>
      <c r="BA4371" s="16">
        <v>0</v>
      </c>
      <c r="BB4371" s="16">
        <v>0</v>
      </c>
      <c r="BC4371" s="16">
        <v>0</v>
      </c>
      <c r="BD4371" s="16">
        <v>0</v>
      </c>
      <c r="BE4371" s="16">
        <v>0</v>
      </c>
      <c r="BF4371" s="16">
        <v>0</v>
      </c>
      <c r="BG4371" s="16">
        <v>27924818.879999999</v>
      </c>
      <c r="BH4371" s="16">
        <v>23903277.52</v>
      </c>
      <c r="BI4371" s="16">
        <f t="shared" si="68"/>
        <v>58995509.359999999</v>
      </c>
    </row>
    <row r="4372" spans="1:61">
      <c r="A4372" s="7" t="s">
        <v>1547</v>
      </c>
      <c r="B4372" s="7" t="s">
        <v>1522</v>
      </c>
      <c r="C4372" s="7" t="s">
        <v>1548</v>
      </c>
      <c r="D4372" s="7" t="s">
        <v>277</v>
      </c>
      <c r="E4372" s="7" t="s">
        <v>278</v>
      </c>
      <c r="F4372" s="16">
        <v>0</v>
      </c>
      <c r="G4372" s="16">
        <v>0</v>
      </c>
      <c r="H4372" s="16">
        <v>0</v>
      </c>
      <c r="I4372" s="16">
        <v>1489630.26064239</v>
      </c>
      <c r="J4372" s="16">
        <v>0</v>
      </c>
      <c r="K4372" s="16">
        <v>0</v>
      </c>
      <c r="L4372" s="16">
        <v>13088249.2678978</v>
      </c>
      <c r="M4372" s="16">
        <v>0</v>
      </c>
      <c r="N4372" s="16">
        <v>0</v>
      </c>
      <c r="O4372" s="16">
        <v>0</v>
      </c>
      <c r="P4372" s="16">
        <v>0</v>
      </c>
      <c r="Q4372" s="16">
        <v>0</v>
      </c>
      <c r="R4372" s="16">
        <v>0</v>
      </c>
      <c r="S4372" s="16">
        <v>0</v>
      </c>
      <c r="T4372" s="16">
        <v>257117.648045746</v>
      </c>
      <c r="U4372" s="16">
        <v>7341662.4059522701</v>
      </c>
      <c r="V4372" s="16">
        <v>1575307.8249633999</v>
      </c>
      <c r="W4372" s="16">
        <v>4434.84896544393</v>
      </c>
      <c r="X4372" s="16">
        <v>165254.579158954</v>
      </c>
      <c r="Y4372" s="16">
        <v>0</v>
      </c>
      <c r="Z4372" s="16">
        <v>0</v>
      </c>
      <c r="AA4372" s="16">
        <v>0</v>
      </c>
      <c r="AB4372" s="16">
        <v>0</v>
      </c>
      <c r="AC4372" s="16">
        <v>76650.542161924604</v>
      </c>
      <c r="AD4372" s="16">
        <v>0</v>
      </c>
      <c r="AE4372" s="16">
        <v>45117.442073339902</v>
      </c>
      <c r="AF4372" s="16">
        <v>21826.921339799599</v>
      </c>
      <c r="AG4372" s="16">
        <v>1469086.86296508</v>
      </c>
      <c r="AH4372" s="16">
        <v>0</v>
      </c>
      <c r="AI4372" s="16">
        <v>0</v>
      </c>
      <c r="AJ4372" s="16">
        <v>34947.035833817499</v>
      </c>
      <c r="AK4372" s="16">
        <v>0</v>
      </c>
      <c r="AL4372" s="16">
        <v>0</v>
      </c>
      <c r="AM4372" s="16">
        <v>0</v>
      </c>
      <c r="AN4372" s="16">
        <v>0</v>
      </c>
      <c r="AO4372" s="16">
        <v>0</v>
      </c>
      <c r="AP4372" s="16">
        <v>0</v>
      </c>
      <c r="AQ4372" s="16">
        <v>0</v>
      </c>
      <c r="AR4372" s="16">
        <v>0</v>
      </c>
      <c r="AS4372" s="16">
        <v>0</v>
      </c>
      <c r="AT4372" s="16">
        <v>0</v>
      </c>
      <c r="AU4372" s="16">
        <v>0</v>
      </c>
      <c r="AV4372" s="16">
        <v>0</v>
      </c>
      <c r="AW4372" s="16">
        <v>0</v>
      </c>
      <c r="AX4372" s="16">
        <v>0</v>
      </c>
      <c r="AY4372" s="16">
        <v>0</v>
      </c>
      <c r="AZ4372" s="16">
        <v>0</v>
      </c>
      <c r="BA4372" s="16">
        <v>0</v>
      </c>
      <c r="BB4372" s="16">
        <v>0</v>
      </c>
      <c r="BC4372" s="16">
        <v>0</v>
      </c>
      <c r="BD4372" s="16">
        <v>0</v>
      </c>
      <c r="BE4372" s="16">
        <v>0</v>
      </c>
      <c r="BF4372" s="16">
        <v>0</v>
      </c>
      <c r="BG4372" s="16">
        <v>99619998.780000001</v>
      </c>
      <c r="BH4372" s="16">
        <v>85273408.129999995</v>
      </c>
      <c r="BI4372" s="16">
        <f t="shared" si="68"/>
        <v>210462692.54999995</v>
      </c>
    </row>
    <row r="4373" spans="1:61">
      <c r="A4373" s="7" t="s">
        <v>1549</v>
      </c>
      <c r="B4373" s="7" t="s">
        <v>1522</v>
      </c>
      <c r="C4373" s="7" t="s">
        <v>1550</v>
      </c>
      <c r="D4373" s="7" t="s">
        <v>1523</v>
      </c>
      <c r="E4373" s="7" t="s">
        <v>1524</v>
      </c>
      <c r="F4373" s="16">
        <v>22852442</v>
      </c>
      <c r="G4373" s="16">
        <v>0</v>
      </c>
      <c r="H4373" s="16">
        <v>0</v>
      </c>
      <c r="I4373" s="16">
        <v>6626418.9475921299</v>
      </c>
      <c r="J4373" s="16">
        <v>0</v>
      </c>
      <c r="K4373" s="16">
        <v>0</v>
      </c>
      <c r="L4373" s="16">
        <v>25271687.5393061</v>
      </c>
      <c r="M4373" s="16">
        <v>0</v>
      </c>
      <c r="N4373" s="16">
        <v>0</v>
      </c>
      <c r="O4373" s="16">
        <v>0</v>
      </c>
      <c r="P4373" s="16">
        <v>0</v>
      </c>
      <c r="Q4373" s="16">
        <v>0</v>
      </c>
      <c r="R4373" s="16">
        <v>0</v>
      </c>
      <c r="S4373" s="16">
        <v>0</v>
      </c>
      <c r="T4373" s="16">
        <v>0</v>
      </c>
      <c r="U4373" s="16">
        <v>16187067.8078111</v>
      </c>
      <c r="V4373" s="16">
        <v>3703247.9651303198</v>
      </c>
      <c r="W4373" s="16">
        <v>10425.9418425208</v>
      </c>
      <c r="X4373" s="16">
        <v>388481.70651426399</v>
      </c>
      <c r="Y4373" s="16">
        <v>0</v>
      </c>
      <c r="Z4373" s="16">
        <v>0</v>
      </c>
      <c r="AA4373" s="16">
        <v>0</v>
      </c>
      <c r="AB4373" s="16">
        <v>0</v>
      </c>
      <c r="AC4373" s="16">
        <v>180190.618746641</v>
      </c>
      <c r="AD4373" s="16">
        <v>0</v>
      </c>
      <c r="AE4373" s="16">
        <v>106062.57466189501</v>
      </c>
      <c r="AF4373" s="16">
        <v>51310.754347830502</v>
      </c>
      <c r="AG4373" s="16">
        <v>3453542.93353931</v>
      </c>
      <c r="AH4373" s="16">
        <v>0</v>
      </c>
      <c r="AI4373" s="16">
        <v>0</v>
      </c>
      <c r="AJ4373" s="16">
        <v>82153.630506756599</v>
      </c>
      <c r="AK4373" s="16">
        <v>0</v>
      </c>
      <c r="AL4373" s="16">
        <v>0</v>
      </c>
      <c r="AM4373" s="16">
        <v>0</v>
      </c>
      <c r="AN4373" s="16">
        <v>0</v>
      </c>
      <c r="AO4373" s="16">
        <v>0</v>
      </c>
      <c r="AP4373" s="16">
        <v>0</v>
      </c>
      <c r="AQ4373" s="16">
        <v>0</v>
      </c>
      <c r="AR4373" s="16">
        <v>0</v>
      </c>
      <c r="AS4373" s="16">
        <v>0</v>
      </c>
      <c r="AT4373" s="16">
        <v>0</v>
      </c>
      <c r="AU4373" s="16">
        <v>0</v>
      </c>
      <c r="AV4373" s="16">
        <v>0</v>
      </c>
      <c r="AW4373" s="16">
        <v>0</v>
      </c>
      <c r="AX4373" s="16">
        <v>0</v>
      </c>
      <c r="AY4373" s="16">
        <v>0</v>
      </c>
      <c r="AZ4373" s="16">
        <v>0</v>
      </c>
      <c r="BA4373" s="16">
        <v>0</v>
      </c>
      <c r="BB4373" s="16">
        <v>0</v>
      </c>
      <c r="BC4373" s="16">
        <v>0</v>
      </c>
      <c r="BD4373" s="16">
        <v>0</v>
      </c>
      <c r="BE4373" s="16">
        <v>0</v>
      </c>
      <c r="BF4373" s="16">
        <v>0</v>
      </c>
      <c r="BG4373" s="16">
        <v>230514012.31999999</v>
      </c>
      <c r="BH4373" s="16">
        <v>262581400.66</v>
      </c>
      <c r="BI4373" s="16">
        <f t="shared" si="68"/>
        <v>572008445.3999989</v>
      </c>
    </row>
    <row r="4374" spans="1:61">
      <c r="A4374" s="7" t="s">
        <v>1549</v>
      </c>
      <c r="B4374" s="7" t="s">
        <v>1522</v>
      </c>
      <c r="C4374" s="7" t="s">
        <v>1550</v>
      </c>
      <c r="D4374" s="7" t="s">
        <v>273</v>
      </c>
      <c r="E4374" s="7" t="s">
        <v>274</v>
      </c>
      <c r="F4374" s="16">
        <v>0</v>
      </c>
      <c r="G4374" s="16">
        <v>0</v>
      </c>
      <c r="H4374" s="16">
        <v>0</v>
      </c>
      <c r="I4374" s="16">
        <v>37878.053366708002</v>
      </c>
      <c r="J4374" s="16">
        <v>0</v>
      </c>
      <c r="K4374" s="16">
        <v>0</v>
      </c>
      <c r="L4374" s="16">
        <v>144458.46796759599</v>
      </c>
      <c r="M4374" s="16">
        <v>0</v>
      </c>
      <c r="N4374" s="16">
        <v>0</v>
      </c>
      <c r="O4374" s="16">
        <v>0</v>
      </c>
      <c r="P4374" s="16">
        <v>0</v>
      </c>
      <c r="Q4374" s="16">
        <v>0</v>
      </c>
      <c r="R4374" s="16">
        <v>0</v>
      </c>
      <c r="S4374" s="16">
        <v>0</v>
      </c>
      <c r="T4374" s="16">
        <v>0</v>
      </c>
      <c r="U4374" s="16">
        <v>92528.803736079295</v>
      </c>
      <c r="V4374" s="16">
        <v>21168.571616548699</v>
      </c>
      <c r="W4374" s="16">
        <v>59.596953442356501</v>
      </c>
      <c r="X4374" s="16">
        <v>2220.6460122302001</v>
      </c>
      <c r="Y4374" s="16">
        <v>0</v>
      </c>
      <c r="Z4374" s="16">
        <v>0</v>
      </c>
      <c r="AA4374" s="16">
        <v>0</v>
      </c>
      <c r="AB4374" s="16">
        <v>0</v>
      </c>
      <c r="AC4374" s="16">
        <v>1030.0088067244101</v>
      </c>
      <c r="AD4374" s="16">
        <v>0</v>
      </c>
      <c r="AE4374" s="16">
        <v>606.27676804430405</v>
      </c>
      <c r="AF4374" s="16">
        <v>293.303442907033</v>
      </c>
      <c r="AG4374" s="16">
        <v>19741.203291764999</v>
      </c>
      <c r="AH4374" s="16">
        <v>0</v>
      </c>
      <c r="AI4374" s="16">
        <v>0</v>
      </c>
      <c r="AJ4374" s="16">
        <v>469.60803794853501</v>
      </c>
      <c r="AK4374" s="16">
        <v>0</v>
      </c>
      <c r="AL4374" s="16">
        <v>0</v>
      </c>
      <c r="AM4374" s="16">
        <v>0</v>
      </c>
      <c r="AN4374" s="16">
        <v>0</v>
      </c>
      <c r="AO4374" s="16">
        <v>0</v>
      </c>
      <c r="AP4374" s="16">
        <v>0</v>
      </c>
      <c r="AQ4374" s="16">
        <v>0</v>
      </c>
      <c r="AR4374" s="16">
        <v>0</v>
      </c>
      <c r="AS4374" s="16">
        <v>0</v>
      </c>
      <c r="AT4374" s="16">
        <v>0</v>
      </c>
      <c r="AU4374" s="16">
        <v>0</v>
      </c>
      <c r="AV4374" s="16">
        <v>0</v>
      </c>
      <c r="AW4374" s="16">
        <v>0</v>
      </c>
      <c r="AX4374" s="16">
        <v>0</v>
      </c>
      <c r="AY4374" s="16">
        <v>0</v>
      </c>
      <c r="AZ4374" s="16">
        <v>0</v>
      </c>
      <c r="BA4374" s="16">
        <v>0</v>
      </c>
      <c r="BB4374" s="16">
        <v>0</v>
      </c>
      <c r="BC4374" s="16">
        <v>0</v>
      </c>
      <c r="BD4374" s="16">
        <v>0</v>
      </c>
      <c r="BE4374" s="16">
        <v>0</v>
      </c>
      <c r="BF4374" s="16">
        <v>0</v>
      </c>
      <c r="BG4374" s="16">
        <v>1317668.29</v>
      </c>
      <c r="BH4374" s="16">
        <v>1500972.47</v>
      </c>
      <c r="BI4374" s="16">
        <f t="shared" si="68"/>
        <v>3139095.2999999942</v>
      </c>
    </row>
    <row r="4375" spans="1:61">
      <c r="A4375" s="7" t="s">
        <v>1549</v>
      </c>
      <c r="B4375" s="7" t="s">
        <v>1522</v>
      </c>
      <c r="C4375" s="7" t="s">
        <v>1550</v>
      </c>
      <c r="D4375" s="7" t="s">
        <v>192</v>
      </c>
      <c r="E4375" s="7" t="s">
        <v>193</v>
      </c>
      <c r="F4375" s="16">
        <v>0</v>
      </c>
      <c r="G4375" s="16">
        <v>0</v>
      </c>
      <c r="H4375" s="16">
        <v>0</v>
      </c>
      <c r="I4375" s="16">
        <v>2243594.8755025598</v>
      </c>
      <c r="J4375" s="16">
        <v>0</v>
      </c>
      <c r="K4375" s="16">
        <v>0</v>
      </c>
      <c r="L4375" s="16">
        <v>8556571.6727120597</v>
      </c>
      <c r="M4375" s="16">
        <v>0</v>
      </c>
      <c r="N4375" s="16">
        <v>0</v>
      </c>
      <c r="O4375" s="16">
        <v>0</v>
      </c>
      <c r="P4375" s="16">
        <v>0</v>
      </c>
      <c r="Q4375" s="16">
        <v>0</v>
      </c>
      <c r="R4375" s="16">
        <v>0</v>
      </c>
      <c r="S4375" s="16">
        <v>0</v>
      </c>
      <c r="T4375" s="16">
        <v>0</v>
      </c>
      <c r="U4375" s="16">
        <v>5480671.0336680701</v>
      </c>
      <c r="V4375" s="16">
        <v>1253857.9620446099</v>
      </c>
      <c r="W4375" s="16">
        <v>3530.0499221630598</v>
      </c>
      <c r="X4375" s="16">
        <v>131533.422932549</v>
      </c>
      <c r="Y4375" s="16">
        <v>0</v>
      </c>
      <c r="Z4375" s="16">
        <v>0</v>
      </c>
      <c r="AA4375" s="16">
        <v>0</v>
      </c>
      <c r="AB4375" s="16">
        <v>0</v>
      </c>
      <c r="AC4375" s="16">
        <v>61009.536528097597</v>
      </c>
      <c r="AD4375" s="16">
        <v>0</v>
      </c>
      <c r="AE4375" s="16">
        <v>35911.017832717</v>
      </c>
      <c r="AF4375" s="16">
        <v>17372.965160133001</v>
      </c>
      <c r="AG4375" s="16">
        <v>1169312.00536791</v>
      </c>
      <c r="AH4375" s="16">
        <v>0</v>
      </c>
      <c r="AI4375" s="16">
        <v>0</v>
      </c>
      <c r="AJ4375" s="16">
        <v>27815.8483287368</v>
      </c>
      <c r="AK4375" s="16">
        <v>0</v>
      </c>
      <c r="AL4375" s="16">
        <v>0</v>
      </c>
      <c r="AM4375" s="16">
        <v>0</v>
      </c>
      <c r="AN4375" s="16">
        <v>0</v>
      </c>
      <c r="AO4375" s="16">
        <v>0</v>
      </c>
      <c r="AP4375" s="16">
        <v>0</v>
      </c>
      <c r="AQ4375" s="16">
        <v>0</v>
      </c>
      <c r="AR4375" s="16">
        <v>0</v>
      </c>
      <c r="AS4375" s="16">
        <v>0</v>
      </c>
      <c r="AT4375" s="16">
        <v>0</v>
      </c>
      <c r="AU4375" s="16">
        <v>0</v>
      </c>
      <c r="AV4375" s="16">
        <v>0</v>
      </c>
      <c r="AW4375" s="16">
        <v>0</v>
      </c>
      <c r="AX4375" s="16">
        <v>0</v>
      </c>
      <c r="AY4375" s="16">
        <v>0</v>
      </c>
      <c r="AZ4375" s="16">
        <v>0</v>
      </c>
      <c r="BA4375" s="16">
        <v>0</v>
      </c>
      <c r="BB4375" s="16">
        <v>0</v>
      </c>
      <c r="BC4375" s="16">
        <v>0</v>
      </c>
      <c r="BD4375" s="16">
        <v>0</v>
      </c>
      <c r="BE4375" s="16">
        <v>0</v>
      </c>
      <c r="BF4375" s="16">
        <v>0</v>
      </c>
      <c r="BG4375" s="16">
        <v>78048197.810000002</v>
      </c>
      <c r="BH4375" s="16">
        <v>88905680.359999999</v>
      </c>
      <c r="BI4375" s="16">
        <f t="shared" si="68"/>
        <v>185935058.55999961</v>
      </c>
    </row>
    <row r="4376" spans="1:61">
      <c r="A4376" s="7" t="s">
        <v>1549</v>
      </c>
      <c r="B4376" s="7" t="s">
        <v>1522</v>
      </c>
      <c r="C4376" s="7" t="s">
        <v>1550</v>
      </c>
      <c r="D4376" s="7" t="s">
        <v>19</v>
      </c>
      <c r="E4376" s="7" t="s">
        <v>2123</v>
      </c>
      <c r="F4376" s="16">
        <v>0</v>
      </c>
      <c r="G4376" s="16">
        <v>0</v>
      </c>
      <c r="H4376" s="16">
        <v>0</v>
      </c>
      <c r="I4376" s="16">
        <v>174316.01633601301</v>
      </c>
      <c r="J4376" s="16">
        <v>0</v>
      </c>
      <c r="K4376" s="16">
        <v>0</v>
      </c>
      <c r="L4376" s="16">
        <v>664802.502344204</v>
      </c>
      <c r="M4376" s="16">
        <v>0</v>
      </c>
      <c r="N4376" s="16">
        <v>0</v>
      </c>
      <c r="O4376" s="16">
        <v>0</v>
      </c>
      <c r="P4376" s="16">
        <v>0</v>
      </c>
      <c r="Q4376" s="16">
        <v>0</v>
      </c>
      <c r="R4376" s="16">
        <v>0</v>
      </c>
      <c r="S4376" s="16">
        <v>0</v>
      </c>
      <c r="T4376" s="16">
        <v>0</v>
      </c>
      <c r="U4376" s="16">
        <v>425820.52217568603</v>
      </c>
      <c r="V4376" s="16">
        <v>97418.445451677006</v>
      </c>
      <c r="W4376" s="16">
        <v>274.26709100540302</v>
      </c>
      <c r="X4376" s="16">
        <v>10219.4841640053</v>
      </c>
      <c r="Y4376" s="16">
        <v>0</v>
      </c>
      <c r="Z4376" s="16">
        <v>0</v>
      </c>
      <c r="AA4376" s="16">
        <v>0</v>
      </c>
      <c r="AB4376" s="16">
        <v>0</v>
      </c>
      <c r="AC4376" s="16">
        <v>4740.1335607446499</v>
      </c>
      <c r="AD4376" s="16">
        <v>0</v>
      </c>
      <c r="AE4376" s="16">
        <v>2790.10512972782</v>
      </c>
      <c r="AF4376" s="16">
        <v>1349.79185044732</v>
      </c>
      <c r="AG4376" s="16">
        <v>90849.650645574497</v>
      </c>
      <c r="AH4376" s="16">
        <v>0</v>
      </c>
      <c r="AI4376" s="16">
        <v>0</v>
      </c>
      <c r="AJ4376" s="16">
        <v>2161.1512508852602</v>
      </c>
      <c r="AK4376" s="16">
        <v>0</v>
      </c>
      <c r="AL4376" s="16">
        <v>0</v>
      </c>
      <c r="AM4376" s="16">
        <v>0</v>
      </c>
      <c r="AN4376" s="16">
        <v>0</v>
      </c>
      <c r="AO4376" s="16">
        <v>0</v>
      </c>
      <c r="AP4376" s="16">
        <v>0</v>
      </c>
      <c r="AQ4376" s="16">
        <v>0</v>
      </c>
      <c r="AR4376" s="16">
        <v>0</v>
      </c>
      <c r="AS4376" s="16">
        <v>0</v>
      </c>
      <c r="AT4376" s="16">
        <v>0</v>
      </c>
      <c r="AU4376" s="16">
        <v>0</v>
      </c>
      <c r="AV4376" s="16">
        <v>0</v>
      </c>
      <c r="AW4376" s="16">
        <v>0</v>
      </c>
      <c r="AX4376" s="16">
        <v>0</v>
      </c>
      <c r="AY4376" s="16">
        <v>0</v>
      </c>
      <c r="AZ4376" s="16">
        <v>0</v>
      </c>
      <c r="BA4376" s="16">
        <v>0</v>
      </c>
      <c r="BB4376" s="16">
        <v>0</v>
      </c>
      <c r="BC4376" s="16">
        <v>0</v>
      </c>
      <c r="BD4376" s="16">
        <v>0</v>
      </c>
      <c r="BE4376" s="16">
        <v>0</v>
      </c>
      <c r="BF4376" s="16">
        <v>0</v>
      </c>
      <c r="BG4376" s="16">
        <v>6063951.6799999997</v>
      </c>
      <c r="BH4376" s="16">
        <v>6907523.3600000003</v>
      </c>
      <c r="BI4376" s="16">
        <f t="shared" si="68"/>
        <v>14446217.10999997</v>
      </c>
    </row>
    <row r="4377" spans="1:61">
      <c r="A4377" s="7" t="s">
        <v>1549</v>
      </c>
      <c r="B4377" s="7" t="s">
        <v>1522</v>
      </c>
      <c r="C4377" s="7" t="s">
        <v>1550</v>
      </c>
      <c r="D4377" s="7" t="s">
        <v>22</v>
      </c>
      <c r="E4377" s="7" t="s">
        <v>2299</v>
      </c>
      <c r="F4377" s="16">
        <v>0</v>
      </c>
      <c r="G4377" s="16">
        <v>0</v>
      </c>
      <c r="H4377" s="16">
        <v>0</v>
      </c>
      <c r="I4377" s="16">
        <v>1804499.0836978999</v>
      </c>
      <c r="J4377" s="16">
        <v>0</v>
      </c>
      <c r="K4377" s="16">
        <v>0</v>
      </c>
      <c r="L4377" s="16">
        <v>6881958.0181763703</v>
      </c>
      <c r="M4377" s="16">
        <v>0</v>
      </c>
      <c r="N4377" s="16">
        <v>0</v>
      </c>
      <c r="O4377" s="16">
        <v>0</v>
      </c>
      <c r="P4377" s="16">
        <v>0</v>
      </c>
      <c r="Q4377" s="16">
        <v>0</v>
      </c>
      <c r="R4377" s="16">
        <v>0</v>
      </c>
      <c r="S4377" s="16">
        <v>0</v>
      </c>
      <c r="T4377" s="16">
        <v>0</v>
      </c>
      <c r="U4377" s="16">
        <v>4408044.4140292099</v>
      </c>
      <c r="V4377" s="16">
        <v>1008464.3927037</v>
      </c>
      <c r="W4377" s="16">
        <v>2839.1809588726201</v>
      </c>
      <c r="X4377" s="16">
        <v>105790.90893326599</v>
      </c>
      <c r="Y4377" s="16">
        <v>0</v>
      </c>
      <c r="Z4377" s="16">
        <v>0</v>
      </c>
      <c r="AA4377" s="16">
        <v>0</v>
      </c>
      <c r="AB4377" s="16">
        <v>0</v>
      </c>
      <c r="AC4377" s="16">
        <v>49069.310134310697</v>
      </c>
      <c r="AD4377" s="16">
        <v>0</v>
      </c>
      <c r="AE4377" s="16">
        <v>28882.843102091301</v>
      </c>
      <c r="AF4377" s="16">
        <v>13972.8879107701</v>
      </c>
      <c r="AG4377" s="16">
        <v>940464.99449714902</v>
      </c>
      <c r="AH4377" s="16">
        <v>0</v>
      </c>
      <c r="AI4377" s="16">
        <v>0</v>
      </c>
      <c r="AJ4377" s="16">
        <v>22371.985856065799</v>
      </c>
      <c r="AK4377" s="16">
        <v>0</v>
      </c>
      <c r="AL4377" s="16">
        <v>0</v>
      </c>
      <c r="AM4377" s="16">
        <v>0</v>
      </c>
      <c r="AN4377" s="16">
        <v>0</v>
      </c>
      <c r="AO4377" s="16">
        <v>0</v>
      </c>
      <c r="AP4377" s="16">
        <v>0</v>
      </c>
      <c r="AQ4377" s="16">
        <v>0</v>
      </c>
      <c r="AR4377" s="16">
        <v>0</v>
      </c>
      <c r="AS4377" s="16">
        <v>0</v>
      </c>
      <c r="AT4377" s="16">
        <v>0</v>
      </c>
      <c r="AU4377" s="16">
        <v>0</v>
      </c>
      <c r="AV4377" s="16">
        <v>0</v>
      </c>
      <c r="AW4377" s="16">
        <v>0</v>
      </c>
      <c r="AX4377" s="16">
        <v>0</v>
      </c>
      <c r="AY4377" s="16">
        <v>0</v>
      </c>
      <c r="AZ4377" s="16">
        <v>0</v>
      </c>
      <c r="BA4377" s="16">
        <v>0</v>
      </c>
      <c r="BB4377" s="16">
        <v>0</v>
      </c>
      <c r="BC4377" s="16">
        <v>0</v>
      </c>
      <c r="BD4377" s="16">
        <v>0</v>
      </c>
      <c r="BE4377" s="16">
        <v>0</v>
      </c>
      <c r="BF4377" s="16">
        <v>0</v>
      </c>
      <c r="BG4377" s="16">
        <v>62773321.060000002</v>
      </c>
      <c r="BH4377" s="16">
        <v>71505876.819999993</v>
      </c>
      <c r="BI4377" s="16">
        <f t="shared" si="68"/>
        <v>149545555.89999971</v>
      </c>
    </row>
    <row r="4378" spans="1:61">
      <c r="A4378" s="7" t="s">
        <v>1549</v>
      </c>
      <c r="B4378" s="7" t="s">
        <v>1522</v>
      </c>
      <c r="C4378" s="7" t="s">
        <v>1550</v>
      </c>
      <c r="D4378" s="7" t="s">
        <v>23</v>
      </c>
      <c r="E4378" s="7" t="s">
        <v>24</v>
      </c>
      <c r="F4378" s="16">
        <v>0</v>
      </c>
      <c r="G4378" s="16">
        <v>0</v>
      </c>
      <c r="H4378" s="16">
        <v>0</v>
      </c>
      <c r="I4378" s="16">
        <v>232513.74812367201</v>
      </c>
      <c r="J4378" s="16">
        <v>0</v>
      </c>
      <c r="K4378" s="16">
        <v>0</v>
      </c>
      <c r="L4378" s="16">
        <v>886755.70283849398</v>
      </c>
      <c r="M4378" s="16">
        <v>0</v>
      </c>
      <c r="N4378" s="16">
        <v>0</v>
      </c>
      <c r="O4378" s="16">
        <v>0</v>
      </c>
      <c r="P4378" s="16">
        <v>0</v>
      </c>
      <c r="Q4378" s="16">
        <v>0</v>
      </c>
      <c r="R4378" s="16">
        <v>0</v>
      </c>
      <c r="S4378" s="16">
        <v>0</v>
      </c>
      <c r="T4378" s="16">
        <v>0</v>
      </c>
      <c r="U4378" s="16">
        <v>567986.39459610695</v>
      </c>
      <c r="V4378" s="16">
        <v>129942.895463423</v>
      </c>
      <c r="W4378" s="16">
        <v>365.834824917736</v>
      </c>
      <c r="X4378" s="16">
        <v>13631.3955355833</v>
      </c>
      <c r="Y4378" s="16">
        <v>0</v>
      </c>
      <c r="Z4378" s="16">
        <v>0</v>
      </c>
      <c r="AA4378" s="16">
        <v>0</v>
      </c>
      <c r="AB4378" s="16">
        <v>0</v>
      </c>
      <c r="AC4378" s="16">
        <v>6322.6905018930802</v>
      </c>
      <c r="AD4378" s="16">
        <v>0</v>
      </c>
      <c r="AE4378" s="16">
        <v>3721.6190170476798</v>
      </c>
      <c r="AF4378" s="16">
        <v>1800.4378996897401</v>
      </c>
      <c r="AG4378" s="16">
        <v>121181.02071934901</v>
      </c>
      <c r="AH4378" s="16">
        <v>0</v>
      </c>
      <c r="AI4378" s="16">
        <v>0</v>
      </c>
      <c r="AJ4378" s="16">
        <v>2882.6804797837799</v>
      </c>
      <c r="AK4378" s="16">
        <v>0</v>
      </c>
      <c r="AL4378" s="16">
        <v>0</v>
      </c>
      <c r="AM4378" s="16">
        <v>0</v>
      </c>
      <c r="AN4378" s="16">
        <v>0</v>
      </c>
      <c r="AO4378" s="16">
        <v>0</v>
      </c>
      <c r="AP4378" s="16">
        <v>0</v>
      </c>
      <c r="AQ4378" s="16">
        <v>0</v>
      </c>
      <c r="AR4378" s="16">
        <v>0</v>
      </c>
      <c r="AS4378" s="16">
        <v>0</v>
      </c>
      <c r="AT4378" s="16">
        <v>0</v>
      </c>
      <c r="AU4378" s="16">
        <v>0</v>
      </c>
      <c r="AV4378" s="16">
        <v>0</v>
      </c>
      <c r="AW4378" s="16">
        <v>0</v>
      </c>
      <c r="AX4378" s="16">
        <v>0</v>
      </c>
      <c r="AY4378" s="16">
        <v>0</v>
      </c>
      <c r="AZ4378" s="16">
        <v>0</v>
      </c>
      <c r="BA4378" s="16">
        <v>0</v>
      </c>
      <c r="BB4378" s="16">
        <v>0</v>
      </c>
      <c r="BC4378" s="16">
        <v>0</v>
      </c>
      <c r="BD4378" s="16">
        <v>0</v>
      </c>
      <c r="BE4378" s="16">
        <v>0</v>
      </c>
      <c r="BF4378" s="16">
        <v>0</v>
      </c>
      <c r="BG4378" s="16">
        <v>8088483.0199999996</v>
      </c>
      <c r="BH4378" s="16">
        <v>9213692.3900000006</v>
      </c>
      <c r="BI4378" s="16">
        <f t="shared" si="68"/>
        <v>19269279.829999961</v>
      </c>
    </row>
    <row r="4379" spans="1:61">
      <c r="A4379" s="7" t="s">
        <v>1549</v>
      </c>
      <c r="B4379" s="7" t="s">
        <v>1522</v>
      </c>
      <c r="C4379" s="7" t="s">
        <v>1550</v>
      </c>
      <c r="D4379" s="7" t="s">
        <v>27</v>
      </c>
      <c r="E4379" s="7" t="s">
        <v>2300</v>
      </c>
      <c r="F4379" s="16">
        <v>0</v>
      </c>
      <c r="G4379" s="16">
        <v>0</v>
      </c>
      <c r="H4379" s="16">
        <v>0</v>
      </c>
      <c r="I4379" s="16">
        <v>4359458.27538059</v>
      </c>
      <c r="J4379" s="16">
        <v>0</v>
      </c>
      <c r="K4379" s="16">
        <v>0</v>
      </c>
      <c r="L4379" s="16">
        <v>16626003.916654499</v>
      </c>
      <c r="M4379" s="16">
        <v>0</v>
      </c>
      <c r="N4379" s="16">
        <v>0</v>
      </c>
      <c r="O4379" s="16">
        <v>0</v>
      </c>
      <c r="P4379" s="16">
        <v>0</v>
      </c>
      <c r="Q4379" s="16">
        <v>0</v>
      </c>
      <c r="R4379" s="16">
        <v>0</v>
      </c>
      <c r="S4379" s="16">
        <v>0</v>
      </c>
      <c r="T4379" s="16">
        <v>0</v>
      </c>
      <c r="U4379" s="16">
        <v>10649318.623983299</v>
      </c>
      <c r="V4379" s="16">
        <v>2436331.7675891998</v>
      </c>
      <c r="W4379" s="16">
        <v>6859.1284075888298</v>
      </c>
      <c r="X4379" s="16">
        <v>255578.43590812801</v>
      </c>
      <c r="Y4379" s="16">
        <v>0</v>
      </c>
      <c r="Z4379" s="16">
        <v>0</v>
      </c>
      <c r="AA4379" s="16">
        <v>0</v>
      </c>
      <c r="AB4379" s="16">
        <v>0</v>
      </c>
      <c r="AC4379" s="16">
        <v>118545.70172120399</v>
      </c>
      <c r="AD4379" s="16">
        <v>0</v>
      </c>
      <c r="AE4379" s="16">
        <v>69777.563488644693</v>
      </c>
      <c r="AF4379" s="16">
        <v>33756.859387671502</v>
      </c>
      <c r="AG4379" s="16">
        <v>2272053.19193875</v>
      </c>
      <c r="AH4379" s="16">
        <v>0</v>
      </c>
      <c r="AI4379" s="16">
        <v>0</v>
      </c>
      <c r="AJ4379" s="16">
        <v>54048.095539654903</v>
      </c>
      <c r="AK4379" s="16">
        <v>0</v>
      </c>
      <c r="AL4379" s="16">
        <v>0</v>
      </c>
      <c r="AM4379" s="16">
        <v>0</v>
      </c>
      <c r="AN4379" s="16">
        <v>0</v>
      </c>
      <c r="AO4379" s="16">
        <v>0</v>
      </c>
      <c r="AP4379" s="16">
        <v>0</v>
      </c>
      <c r="AQ4379" s="16">
        <v>0</v>
      </c>
      <c r="AR4379" s="16">
        <v>0</v>
      </c>
      <c r="AS4379" s="16">
        <v>0</v>
      </c>
      <c r="AT4379" s="16">
        <v>0</v>
      </c>
      <c r="AU4379" s="16">
        <v>0</v>
      </c>
      <c r="AV4379" s="16">
        <v>0</v>
      </c>
      <c r="AW4379" s="16">
        <v>0</v>
      </c>
      <c r="AX4379" s="16">
        <v>0</v>
      </c>
      <c r="AY4379" s="16">
        <v>0</v>
      </c>
      <c r="AZ4379" s="16">
        <v>0</v>
      </c>
      <c r="BA4379" s="16">
        <v>0</v>
      </c>
      <c r="BB4379" s="16">
        <v>0</v>
      </c>
      <c r="BC4379" s="16">
        <v>0</v>
      </c>
      <c r="BD4379" s="16">
        <v>0</v>
      </c>
      <c r="BE4379" s="16">
        <v>0</v>
      </c>
      <c r="BF4379" s="16">
        <v>0</v>
      </c>
      <c r="BG4379" s="16">
        <v>151652985.81999999</v>
      </c>
      <c r="BH4379" s="16">
        <v>172749816.96000001</v>
      </c>
      <c r="BI4379" s="16">
        <f t="shared" si="68"/>
        <v>361284534.3399992</v>
      </c>
    </row>
    <row r="4380" spans="1:61">
      <c r="A4380" s="7" t="s">
        <v>1551</v>
      </c>
      <c r="B4380" s="7" t="s">
        <v>1522</v>
      </c>
      <c r="C4380" s="7" t="s">
        <v>1552</v>
      </c>
      <c r="D4380" s="7" t="s">
        <v>1523</v>
      </c>
      <c r="E4380" s="7" t="s">
        <v>1524</v>
      </c>
      <c r="F4380" s="16">
        <v>0</v>
      </c>
      <c r="G4380" s="16">
        <v>0</v>
      </c>
      <c r="H4380" s="16">
        <v>0</v>
      </c>
      <c r="I4380" s="16">
        <v>859661.33066557604</v>
      </c>
      <c r="J4380" s="16">
        <v>0</v>
      </c>
      <c r="K4380" s="16">
        <v>66679834.359888203</v>
      </c>
      <c r="L4380" s="16">
        <v>25077741.3432463</v>
      </c>
      <c r="M4380" s="16">
        <v>0</v>
      </c>
      <c r="N4380" s="16">
        <v>0</v>
      </c>
      <c r="O4380" s="16">
        <v>0</v>
      </c>
      <c r="P4380" s="16">
        <v>0</v>
      </c>
      <c r="Q4380" s="16">
        <v>0</v>
      </c>
      <c r="R4380" s="16">
        <v>0</v>
      </c>
      <c r="S4380" s="16">
        <v>0</v>
      </c>
      <c r="T4380" s="16">
        <v>0</v>
      </c>
      <c r="U4380" s="16">
        <v>0</v>
      </c>
      <c r="V4380" s="16">
        <v>0</v>
      </c>
      <c r="W4380" s="16">
        <v>2626.5918861775899</v>
      </c>
      <c r="X4380" s="16">
        <v>97876.926415435199</v>
      </c>
      <c r="Y4380" s="16">
        <v>0</v>
      </c>
      <c r="Z4380" s="16">
        <v>0</v>
      </c>
      <c r="AA4380" s="16">
        <v>0</v>
      </c>
      <c r="AB4380" s="16">
        <v>0</v>
      </c>
      <c r="AC4380" s="16">
        <v>45398.478966097202</v>
      </c>
      <c r="AD4380" s="16">
        <v>0</v>
      </c>
      <c r="AE4380" s="16">
        <v>26722.353320478102</v>
      </c>
      <c r="AF4380" s="16">
        <v>12927.773295798999</v>
      </c>
      <c r="AG4380" s="16">
        <v>870112.73763788596</v>
      </c>
      <c r="AH4380" s="16">
        <v>0</v>
      </c>
      <c r="AI4380" s="16">
        <v>0</v>
      </c>
      <c r="AJ4380" s="16">
        <v>20698.674679048301</v>
      </c>
      <c r="AK4380" s="16">
        <v>0</v>
      </c>
      <c r="AL4380" s="16">
        <v>0</v>
      </c>
      <c r="AM4380" s="16">
        <v>0</v>
      </c>
      <c r="AN4380" s="16">
        <v>0</v>
      </c>
      <c r="AO4380" s="16">
        <v>0</v>
      </c>
      <c r="AP4380" s="16">
        <v>0</v>
      </c>
      <c r="AQ4380" s="16">
        <v>0</v>
      </c>
      <c r="AR4380" s="16">
        <v>0</v>
      </c>
      <c r="AS4380" s="16">
        <v>0</v>
      </c>
      <c r="AT4380" s="16">
        <v>0</v>
      </c>
      <c r="AU4380" s="16">
        <v>0</v>
      </c>
      <c r="AV4380" s="16">
        <v>0</v>
      </c>
      <c r="AW4380" s="16">
        <v>0</v>
      </c>
      <c r="AX4380" s="16">
        <v>0</v>
      </c>
      <c r="AY4380" s="16">
        <v>0</v>
      </c>
      <c r="AZ4380" s="16">
        <v>0</v>
      </c>
      <c r="BA4380" s="16">
        <v>0</v>
      </c>
      <c r="BB4380" s="16">
        <v>0</v>
      </c>
      <c r="BC4380" s="16">
        <v>0</v>
      </c>
      <c r="BD4380" s="16">
        <v>0</v>
      </c>
      <c r="BE4380" s="16">
        <v>0</v>
      </c>
      <c r="BF4380" s="16">
        <v>0</v>
      </c>
      <c r="BG4380" s="16">
        <v>57776825.030000001</v>
      </c>
      <c r="BH4380" s="16">
        <v>0</v>
      </c>
      <c r="BI4380" s="16">
        <f t="shared" si="68"/>
        <v>151470425.60000101</v>
      </c>
    </row>
    <row r="4381" spans="1:61">
      <c r="A4381" s="7" t="s">
        <v>1551</v>
      </c>
      <c r="B4381" s="7" t="s">
        <v>1522</v>
      </c>
      <c r="C4381" s="7" t="s">
        <v>1552</v>
      </c>
      <c r="D4381" s="7" t="s">
        <v>19</v>
      </c>
      <c r="E4381" s="7" t="s">
        <v>2123</v>
      </c>
      <c r="F4381" s="16">
        <v>0</v>
      </c>
      <c r="G4381" s="16">
        <v>0</v>
      </c>
      <c r="H4381" s="16">
        <v>0</v>
      </c>
      <c r="I4381" s="16">
        <v>8683.8345598185606</v>
      </c>
      <c r="J4381" s="16">
        <v>0</v>
      </c>
      <c r="K4381" s="16">
        <v>673563.68072188005</v>
      </c>
      <c r="L4381" s="16">
        <v>253321.80149369701</v>
      </c>
      <c r="M4381" s="16">
        <v>0</v>
      </c>
      <c r="N4381" s="16">
        <v>0</v>
      </c>
      <c r="O4381" s="16">
        <v>0</v>
      </c>
      <c r="P4381" s="16">
        <v>0</v>
      </c>
      <c r="Q4381" s="16">
        <v>0</v>
      </c>
      <c r="R4381" s="16">
        <v>0</v>
      </c>
      <c r="S4381" s="16">
        <v>0</v>
      </c>
      <c r="T4381" s="16">
        <v>0</v>
      </c>
      <c r="U4381" s="16">
        <v>0</v>
      </c>
      <c r="V4381" s="16">
        <v>0</v>
      </c>
      <c r="W4381" s="16">
        <v>26.532412919013801</v>
      </c>
      <c r="X4381" s="16">
        <v>988.69985876545104</v>
      </c>
      <c r="Y4381" s="16">
        <v>0</v>
      </c>
      <c r="Z4381" s="16">
        <v>0</v>
      </c>
      <c r="AA4381" s="16">
        <v>0</v>
      </c>
      <c r="AB4381" s="16">
        <v>0</v>
      </c>
      <c r="AC4381" s="16">
        <v>458.59092010543799</v>
      </c>
      <c r="AD4381" s="16">
        <v>0</v>
      </c>
      <c r="AE4381" s="16">
        <v>269.93478362506801</v>
      </c>
      <c r="AF4381" s="16">
        <v>130.58938505544</v>
      </c>
      <c r="AG4381" s="16">
        <v>8789.40902947</v>
      </c>
      <c r="AH4381" s="16">
        <v>0</v>
      </c>
      <c r="AI4381" s="16">
        <v>0</v>
      </c>
      <c r="AJ4381" s="16">
        <v>209.08683467383301</v>
      </c>
      <c r="AK4381" s="16">
        <v>0</v>
      </c>
      <c r="AL4381" s="16">
        <v>0</v>
      </c>
      <c r="AM4381" s="16">
        <v>0</v>
      </c>
      <c r="AN4381" s="16">
        <v>0</v>
      </c>
      <c r="AO4381" s="16">
        <v>0</v>
      </c>
      <c r="AP4381" s="16">
        <v>0</v>
      </c>
      <c r="AQ4381" s="16">
        <v>0</v>
      </c>
      <c r="AR4381" s="16">
        <v>0</v>
      </c>
      <c r="AS4381" s="16">
        <v>0</v>
      </c>
      <c r="AT4381" s="16">
        <v>0</v>
      </c>
      <c r="AU4381" s="16">
        <v>0</v>
      </c>
      <c r="AV4381" s="16">
        <v>0</v>
      </c>
      <c r="AW4381" s="16">
        <v>0</v>
      </c>
      <c r="AX4381" s="16">
        <v>0</v>
      </c>
      <c r="AY4381" s="16">
        <v>0</v>
      </c>
      <c r="AZ4381" s="16">
        <v>0</v>
      </c>
      <c r="BA4381" s="16">
        <v>0</v>
      </c>
      <c r="BB4381" s="16">
        <v>0</v>
      </c>
      <c r="BC4381" s="16">
        <v>0</v>
      </c>
      <c r="BD4381" s="16">
        <v>0</v>
      </c>
      <c r="BE4381" s="16">
        <v>0</v>
      </c>
      <c r="BF4381" s="16">
        <v>0</v>
      </c>
      <c r="BG4381" s="16">
        <v>583630.29</v>
      </c>
      <c r="BH4381" s="16">
        <v>0</v>
      </c>
      <c r="BI4381" s="16">
        <f t="shared" si="68"/>
        <v>1530072.45000001</v>
      </c>
    </row>
    <row r="4382" spans="1:61">
      <c r="A4382" s="7" t="s">
        <v>1551</v>
      </c>
      <c r="B4382" s="7" t="s">
        <v>1522</v>
      </c>
      <c r="C4382" s="7" t="s">
        <v>1552</v>
      </c>
      <c r="D4382" s="7" t="s">
        <v>22</v>
      </c>
      <c r="E4382" s="7" t="s">
        <v>2299</v>
      </c>
      <c r="F4382" s="16">
        <v>0</v>
      </c>
      <c r="G4382" s="16">
        <v>0</v>
      </c>
      <c r="H4382" s="16">
        <v>0</v>
      </c>
      <c r="I4382" s="16">
        <v>12380.436888979601</v>
      </c>
      <c r="J4382" s="16">
        <v>0</v>
      </c>
      <c r="K4382" s="16">
        <v>960291.51435841003</v>
      </c>
      <c r="L4382" s="16">
        <v>361157.798941402</v>
      </c>
      <c r="M4382" s="16">
        <v>0</v>
      </c>
      <c r="N4382" s="16">
        <v>0</v>
      </c>
      <c r="O4382" s="16">
        <v>0</v>
      </c>
      <c r="P4382" s="16">
        <v>0</v>
      </c>
      <c r="Q4382" s="16">
        <v>0</v>
      </c>
      <c r="R4382" s="16">
        <v>0</v>
      </c>
      <c r="S4382" s="16">
        <v>0</v>
      </c>
      <c r="T4382" s="16">
        <v>0</v>
      </c>
      <c r="U4382" s="16">
        <v>0</v>
      </c>
      <c r="V4382" s="16">
        <v>0</v>
      </c>
      <c r="W4382" s="16">
        <v>37.826937097136799</v>
      </c>
      <c r="X4382" s="16">
        <v>1409.5773150985201</v>
      </c>
      <c r="Y4382" s="16">
        <v>0</v>
      </c>
      <c r="Z4382" s="16">
        <v>0</v>
      </c>
      <c r="AA4382" s="16">
        <v>0</v>
      </c>
      <c r="AB4382" s="16">
        <v>0</v>
      </c>
      <c r="AC4382" s="16">
        <v>653.80747469503899</v>
      </c>
      <c r="AD4382" s="16">
        <v>0</v>
      </c>
      <c r="AE4382" s="16">
        <v>384.842724696076</v>
      </c>
      <c r="AF4382" s="16">
        <v>186.17969157663401</v>
      </c>
      <c r="AG4382" s="16">
        <v>12530.953121135301</v>
      </c>
      <c r="AH4382" s="16">
        <v>0</v>
      </c>
      <c r="AI4382" s="16">
        <v>0</v>
      </c>
      <c r="AJ4382" s="16">
        <v>298.09254692318802</v>
      </c>
      <c r="AK4382" s="16">
        <v>0</v>
      </c>
      <c r="AL4382" s="16">
        <v>0</v>
      </c>
      <c r="AM4382" s="16">
        <v>0</v>
      </c>
      <c r="AN4382" s="16">
        <v>0</v>
      </c>
      <c r="AO4382" s="16">
        <v>0</v>
      </c>
      <c r="AP4382" s="16">
        <v>0</v>
      </c>
      <c r="AQ4382" s="16">
        <v>0</v>
      </c>
      <c r="AR4382" s="16">
        <v>0</v>
      </c>
      <c r="AS4382" s="16">
        <v>0</v>
      </c>
      <c r="AT4382" s="16">
        <v>0</v>
      </c>
      <c r="AU4382" s="16">
        <v>0</v>
      </c>
      <c r="AV4382" s="16">
        <v>0</v>
      </c>
      <c r="AW4382" s="16">
        <v>0</v>
      </c>
      <c r="AX4382" s="16">
        <v>0</v>
      </c>
      <c r="AY4382" s="16">
        <v>0</v>
      </c>
      <c r="AZ4382" s="16">
        <v>0</v>
      </c>
      <c r="BA4382" s="16">
        <v>0</v>
      </c>
      <c r="BB4382" s="16">
        <v>0</v>
      </c>
      <c r="BC4382" s="16">
        <v>0</v>
      </c>
      <c r="BD4382" s="16">
        <v>0</v>
      </c>
      <c r="BE4382" s="16">
        <v>0</v>
      </c>
      <c r="BF4382" s="16">
        <v>0</v>
      </c>
      <c r="BG4382" s="16">
        <v>832074.57</v>
      </c>
      <c r="BH4382" s="16">
        <v>0</v>
      </c>
      <c r="BI4382" s="16">
        <f t="shared" si="68"/>
        <v>2181405.6000000136</v>
      </c>
    </row>
    <row r="4383" spans="1:61">
      <c r="A4383" s="7" t="s">
        <v>1551</v>
      </c>
      <c r="B4383" s="7" t="s">
        <v>1522</v>
      </c>
      <c r="C4383" s="7" t="s">
        <v>1552</v>
      </c>
      <c r="D4383" s="7" t="s">
        <v>23</v>
      </c>
      <c r="E4383" s="7" t="s">
        <v>24</v>
      </c>
      <c r="F4383" s="16">
        <v>0</v>
      </c>
      <c r="G4383" s="16">
        <v>0</v>
      </c>
      <c r="H4383" s="16">
        <v>0</v>
      </c>
      <c r="I4383" s="16">
        <v>18425.237449372202</v>
      </c>
      <c r="J4383" s="16">
        <v>0</v>
      </c>
      <c r="K4383" s="16">
        <v>1429157.89897695</v>
      </c>
      <c r="L4383" s="16">
        <v>537494.61847435497</v>
      </c>
      <c r="M4383" s="16">
        <v>0</v>
      </c>
      <c r="N4383" s="16">
        <v>0</v>
      </c>
      <c r="O4383" s="16">
        <v>0</v>
      </c>
      <c r="P4383" s="16">
        <v>0</v>
      </c>
      <c r="Q4383" s="16">
        <v>0</v>
      </c>
      <c r="R4383" s="16">
        <v>0</v>
      </c>
      <c r="S4383" s="16">
        <v>0</v>
      </c>
      <c r="T4383" s="16">
        <v>0</v>
      </c>
      <c r="U4383" s="16">
        <v>0</v>
      </c>
      <c r="V4383" s="16">
        <v>0</v>
      </c>
      <c r="W4383" s="16">
        <v>56.296098776418198</v>
      </c>
      <c r="X4383" s="16">
        <v>2097.8093880561901</v>
      </c>
      <c r="Y4383" s="16">
        <v>0</v>
      </c>
      <c r="Z4383" s="16">
        <v>0</v>
      </c>
      <c r="AA4383" s="16">
        <v>0</v>
      </c>
      <c r="AB4383" s="16">
        <v>0</v>
      </c>
      <c r="AC4383" s="16">
        <v>973.03173348863299</v>
      </c>
      <c r="AD4383" s="16">
        <v>0</v>
      </c>
      <c r="AE4383" s="16">
        <v>572.74380918660597</v>
      </c>
      <c r="AF4383" s="16">
        <v>277.08271172594101</v>
      </c>
      <c r="AG4383" s="16">
        <v>18649.2438671038</v>
      </c>
      <c r="AH4383" s="16">
        <v>0</v>
      </c>
      <c r="AI4383" s="16">
        <v>0</v>
      </c>
      <c r="AJ4383" s="16">
        <v>443.63749100299498</v>
      </c>
      <c r="AK4383" s="16">
        <v>0</v>
      </c>
      <c r="AL4383" s="16">
        <v>0</v>
      </c>
      <c r="AM4383" s="16">
        <v>0</v>
      </c>
      <c r="AN4383" s="16">
        <v>0</v>
      </c>
      <c r="AO4383" s="16">
        <v>0</v>
      </c>
      <c r="AP4383" s="16">
        <v>0</v>
      </c>
      <c r="AQ4383" s="16">
        <v>0</v>
      </c>
      <c r="AR4383" s="16">
        <v>0</v>
      </c>
      <c r="AS4383" s="16">
        <v>0</v>
      </c>
      <c r="AT4383" s="16">
        <v>0</v>
      </c>
      <c r="AU4383" s="16">
        <v>0</v>
      </c>
      <c r="AV4383" s="16">
        <v>0</v>
      </c>
      <c r="AW4383" s="16">
        <v>0</v>
      </c>
      <c r="AX4383" s="16">
        <v>0</v>
      </c>
      <c r="AY4383" s="16">
        <v>0</v>
      </c>
      <c r="AZ4383" s="16">
        <v>0</v>
      </c>
      <c r="BA4383" s="16">
        <v>0</v>
      </c>
      <c r="BB4383" s="16">
        <v>0</v>
      </c>
      <c r="BC4383" s="16">
        <v>0</v>
      </c>
      <c r="BD4383" s="16">
        <v>0</v>
      </c>
      <c r="BE4383" s="16">
        <v>0</v>
      </c>
      <c r="BF4383" s="16">
        <v>0</v>
      </c>
      <c r="BG4383" s="16">
        <v>1238338.5</v>
      </c>
      <c r="BH4383" s="16">
        <v>0</v>
      </c>
      <c r="BI4383" s="16">
        <f t="shared" si="68"/>
        <v>3246486.1000000173</v>
      </c>
    </row>
    <row r="4384" spans="1:61">
      <c r="A4384" s="7" t="s">
        <v>1551</v>
      </c>
      <c r="B4384" s="7" t="s">
        <v>1522</v>
      </c>
      <c r="C4384" s="7" t="s">
        <v>1552</v>
      </c>
      <c r="D4384" s="7" t="s">
        <v>666</v>
      </c>
      <c r="E4384" s="7" t="s">
        <v>667</v>
      </c>
      <c r="F4384" s="16">
        <v>0</v>
      </c>
      <c r="G4384" s="16">
        <v>0</v>
      </c>
      <c r="H4384" s="16">
        <v>0</v>
      </c>
      <c r="I4384" s="16">
        <v>743198.16043619497</v>
      </c>
      <c r="J4384" s="16">
        <v>0</v>
      </c>
      <c r="K4384" s="16">
        <v>57646341.026053898</v>
      </c>
      <c r="L4384" s="16">
        <v>21680318.2478447</v>
      </c>
      <c r="M4384" s="16">
        <v>0</v>
      </c>
      <c r="N4384" s="16">
        <v>0</v>
      </c>
      <c r="O4384" s="16">
        <v>0</v>
      </c>
      <c r="P4384" s="16">
        <v>0</v>
      </c>
      <c r="Q4384" s="16">
        <v>0</v>
      </c>
      <c r="R4384" s="16">
        <v>0</v>
      </c>
      <c r="S4384" s="16">
        <v>0</v>
      </c>
      <c r="T4384" s="16">
        <v>0</v>
      </c>
      <c r="U4384" s="16">
        <v>0</v>
      </c>
      <c r="V4384" s="16">
        <v>0</v>
      </c>
      <c r="W4384" s="16">
        <v>2270.7526654856802</v>
      </c>
      <c r="X4384" s="16">
        <v>84616.987022995803</v>
      </c>
      <c r="Y4384" s="16">
        <v>0</v>
      </c>
      <c r="Z4384" s="16">
        <v>0</v>
      </c>
      <c r="AA4384" s="16">
        <v>0</v>
      </c>
      <c r="AB4384" s="16">
        <v>0</v>
      </c>
      <c r="AC4384" s="16">
        <v>39248.090905848003</v>
      </c>
      <c r="AD4384" s="16">
        <v>0</v>
      </c>
      <c r="AE4384" s="16">
        <v>23102.125362471699</v>
      </c>
      <c r="AF4384" s="16">
        <v>11176.3749156138</v>
      </c>
      <c r="AG4384" s="16">
        <v>752233.65634453902</v>
      </c>
      <c r="AH4384" s="16">
        <v>0</v>
      </c>
      <c r="AI4384" s="16">
        <v>0</v>
      </c>
      <c r="AJ4384" s="16">
        <v>17894.508449072298</v>
      </c>
      <c r="AK4384" s="16">
        <v>0</v>
      </c>
      <c r="AL4384" s="16">
        <v>0</v>
      </c>
      <c r="AM4384" s="16">
        <v>0</v>
      </c>
      <c r="AN4384" s="16">
        <v>0</v>
      </c>
      <c r="AO4384" s="16">
        <v>0</v>
      </c>
      <c r="AP4384" s="16">
        <v>0</v>
      </c>
      <c r="AQ4384" s="16">
        <v>0</v>
      </c>
      <c r="AR4384" s="16">
        <v>0</v>
      </c>
      <c r="AS4384" s="16">
        <v>0</v>
      </c>
      <c r="AT4384" s="16">
        <v>0</v>
      </c>
      <c r="AU4384" s="16">
        <v>0</v>
      </c>
      <c r="AV4384" s="16">
        <v>0</v>
      </c>
      <c r="AW4384" s="16">
        <v>0</v>
      </c>
      <c r="AX4384" s="16">
        <v>0</v>
      </c>
      <c r="AY4384" s="16">
        <v>0</v>
      </c>
      <c r="AZ4384" s="16">
        <v>0</v>
      </c>
      <c r="BA4384" s="16">
        <v>0</v>
      </c>
      <c r="BB4384" s="16">
        <v>0</v>
      </c>
      <c r="BC4384" s="16">
        <v>0</v>
      </c>
      <c r="BD4384" s="16">
        <v>0</v>
      </c>
      <c r="BE4384" s="16">
        <v>0</v>
      </c>
      <c r="BF4384" s="16">
        <v>0</v>
      </c>
      <c r="BG4384" s="16">
        <v>49949472.609999999</v>
      </c>
      <c r="BH4384" s="16">
        <v>0</v>
      </c>
      <c r="BI4384" s="16">
        <f t="shared" si="68"/>
        <v>130949872.54000083</v>
      </c>
    </row>
    <row r="4385" spans="1:61">
      <c r="A4385" s="7" t="s">
        <v>1553</v>
      </c>
      <c r="B4385" s="7" t="s">
        <v>1522</v>
      </c>
      <c r="C4385" s="7" t="s">
        <v>1554</v>
      </c>
      <c r="D4385" s="7" t="s">
        <v>19</v>
      </c>
      <c r="E4385" s="7" t="s">
        <v>2123</v>
      </c>
      <c r="F4385" s="16">
        <v>0</v>
      </c>
      <c r="G4385" s="16">
        <v>0</v>
      </c>
      <c r="H4385" s="16">
        <v>0</v>
      </c>
      <c r="I4385" s="16">
        <v>19427.077199152998</v>
      </c>
      <c r="J4385" s="16">
        <v>0</v>
      </c>
      <c r="K4385" s="16">
        <v>0</v>
      </c>
      <c r="L4385" s="16">
        <v>175625.136818578</v>
      </c>
      <c r="M4385" s="16">
        <v>0</v>
      </c>
      <c r="N4385" s="16">
        <v>0</v>
      </c>
      <c r="O4385" s="16">
        <v>0</v>
      </c>
      <c r="P4385" s="16">
        <v>0</v>
      </c>
      <c r="Q4385" s="16">
        <v>0</v>
      </c>
      <c r="R4385" s="16">
        <v>0</v>
      </c>
      <c r="S4385" s="16">
        <v>0</v>
      </c>
      <c r="T4385" s="16">
        <v>3435.6166547252601</v>
      </c>
      <c r="U4385" s="16">
        <v>98099.529330642006</v>
      </c>
      <c r="V4385" s="16">
        <v>21049.3156520763</v>
      </c>
      <c r="W4385" s="16">
        <v>59.2618790523101</v>
      </c>
      <c r="X4385" s="16">
        <v>2208.1347290587501</v>
      </c>
      <c r="Y4385" s="16">
        <v>0</v>
      </c>
      <c r="Z4385" s="16">
        <v>0</v>
      </c>
      <c r="AA4385" s="16">
        <v>0</v>
      </c>
      <c r="AB4385" s="16">
        <v>0</v>
      </c>
      <c r="AC4385" s="16">
        <v>1024.2074232846401</v>
      </c>
      <c r="AD4385" s="16">
        <v>0</v>
      </c>
      <c r="AE4385" s="16">
        <v>602.86032995374296</v>
      </c>
      <c r="AF4385" s="16">
        <v>291.651232946459</v>
      </c>
      <c r="AG4385" s="16">
        <v>19629.9880332957</v>
      </c>
      <c r="AH4385" s="16">
        <v>0</v>
      </c>
      <c r="AI4385" s="16">
        <v>0</v>
      </c>
      <c r="AJ4385" s="16">
        <v>466.96071723009402</v>
      </c>
      <c r="AK4385" s="16">
        <v>0</v>
      </c>
      <c r="AL4385" s="16">
        <v>0</v>
      </c>
      <c r="AM4385" s="16">
        <v>0</v>
      </c>
      <c r="AN4385" s="16">
        <v>0</v>
      </c>
      <c r="AO4385" s="16">
        <v>0</v>
      </c>
      <c r="AP4385" s="16">
        <v>0</v>
      </c>
      <c r="AQ4385" s="16">
        <v>0</v>
      </c>
      <c r="AR4385" s="16">
        <v>0</v>
      </c>
      <c r="AS4385" s="16">
        <v>0</v>
      </c>
      <c r="AT4385" s="16">
        <v>0</v>
      </c>
      <c r="AU4385" s="16">
        <v>0</v>
      </c>
      <c r="AV4385" s="16">
        <v>0</v>
      </c>
      <c r="AW4385" s="16">
        <v>0</v>
      </c>
      <c r="AX4385" s="16">
        <v>0</v>
      </c>
      <c r="AY4385" s="16">
        <v>0</v>
      </c>
      <c r="AZ4385" s="16">
        <v>0</v>
      </c>
      <c r="BA4385" s="16">
        <v>0</v>
      </c>
      <c r="BB4385" s="16">
        <v>0</v>
      </c>
      <c r="BC4385" s="16">
        <v>0</v>
      </c>
      <c r="BD4385" s="16">
        <v>0</v>
      </c>
      <c r="BE4385" s="16">
        <v>0</v>
      </c>
      <c r="BF4385" s="16">
        <v>0</v>
      </c>
      <c r="BG4385" s="16">
        <v>1289326.1100000001</v>
      </c>
      <c r="BH4385" s="16">
        <v>1440197.65</v>
      </c>
      <c r="BI4385" s="16">
        <f t="shared" si="68"/>
        <v>3071443.4999999963</v>
      </c>
    </row>
    <row r="4386" spans="1:61">
      <c r="A4386" s="7" t="s">
        <v>1553</v>
      </c>
      <c r="B4386" s="7" t="s">
        <v>1522</v>
      </c>
      <c r="C4386" s="7" t="s">
        <v>1554</v>
      </c>
      <c r="D4386" s="7" t="s">
        <v>22</v>
      </c>
      <c r="E4386" s="7" t="s">
        <v>2299</v>
      </c>
      <c r="F4386" s="16">
        <v>0</v>
      </c>
      <c r="G4386" s="16">
        <v>0</v>
      </c>
      <c r="H4386" s="16">
        <v>0</v>
      </c>
      <c r="I4386" s="16">
        <v>500040.24747454497</v>
      </c>
      <c r="J4386" s="16">
        <v>0</v>
      </c>
      <c r="K4386" s="16">
        <v>0</v>
      </c>
      <c r="L4386" s="16">
        <v>4520476.0333861103</v>
      </c>
      <c r="M4386" s="16">
        <v>0</v>
      </c>
      <c r="N4386" s="16">
        <v>0</v>
      </c>
      <c r="O4386" s="16">
        <v>0</v>
      </c>
      <c r="P4386" s="16">
        <v>0</v>
      </c>
      <c r="Q4386" s="16">
        <v>0</v>
      </c>
      <c r="R4386" s="16">
        <v>0</v>
      </c>
      <c r="S4386" s="16">
        <v>0</v>
      </c>
      <c r="T4386" s="16">
        <v>88430.523266330099</v>
      </c>
      <c r="U4386" s="16">
        <v>2525017.6555518801</v>
      </c>
      <c r="V4386" s="16">
        <v>541795.60311280203</v>
      </c>
      <c r="W4386" s="16">
        <v>1525.36196584506</v>
      </c>
      <c r="X4386" s="16">
        <v>56835.9421778494</v>
      </c>
      <c r="Y4386" s="16">
        <v>0</v>
      </c>
      <c r="Z4386" s="16">
        <v>0</v>
      </c>
      <c r="AA4386" s="16">
        <v>0</v>
      </c>
      <c r="AB4386" s="16">
        <v>0</v>
      </c>
      <c r="AC4386" s="16">
        <v>26362.4284885657</v>
      </c>
      <c r="AD4386" s="16">
        <v>0</v>
      </c>
      <c r="AE4386" s="16">
        <v>15517.2301778776</v>
      </c>
      <c r="AF4386" s="16">
        <v>7506.9117811073402</v>
      </c>
      <c r="AG4386" s="16">
        <v>505263.03949209099</v>
      </c>
      <c r="AH4386" s="16">
        <v>0</v>
      </c>
      <c r="AI4386" s="16">
        <v>0</v>
      </c>
      <c r="AJ4386" s="16">
        <v>12019.263124913499</v>
      </c>
      <c r="AK4386" s="16">
        <v>0</v>
      </c>
      <c r="AL4386" s="16">
        <v>0</v>
      </c>
      <c r="AM4386" s="16">
        <v>0</v>
      </c>
      <c r="AN4386" s="16">
        <v>0</v>
      </c>
      <c r="AO4386" s="16">
        <v>0</v>
      </c>
      <c r="AP4386" s="16">
        <v>0</v>
      </c>
      <c r="AQ4386" s="16">
        <v>0</v>
      </c>
      <c r="AR4386" s="16">
        <v>0</v>
      </c>
      <c r="AS4386" s="16">
        <v>0</v>
      </c>
      <c r="AT4386" s="16">
        <v>0</v>
      </c>
      <c r="AU4386" s="16">
        <v>0</v>
      </c>
      <c r="AV4386" s="16">
        <v>0</v>
      </c>
      <c r="AW4386" s="16">
        <v>0</v>
      </c>
      <c r="AX4386" s="16">
        <v>0</v>
      </c>
      <c r="AY4386" s="16">
        <v>0</v>
      </c>
      <c r="AZ4386" s="16">
        <v>0</v>
      </c>
      <c r="BA4386" s="16">
        <v>0</v>
      </c>
      <c r="BB4386" s="16">
        <v>0</v>
      </c>
      <c r="BC4386" s="16">
        <v>0</v>
      </c>
      <c r="BD4386" s="16">
        <v>0</v>
      </c>
      <c r="BE4386" s="16">
        <v>0</v>
      </c>
      <c r="BF4386" s="16">
        <v>0</v>
      </c>
      <c r="BG4386" s="16">
        <v>33186409.800000001</v>
      </c>
      <c r="BH4386" s="16">
        <v>37069744.659999996</v>
      </c>
      <c r="BI4386" s="16">
        <f t="shared" si="68"/>
        <v>79056944.699999914</v>
      </c>
    </row>
    <row r="4387" spans="1:61">
      <c r="A4387" s="7" t="s">
        <v>1553</v>
      </c>
      <c r="B4387" s="7" t="s">
        <v>1522</v>
      </c>
      <c r="C4387" s="7" t="s">
        <v>1554</v>
      </c>
      <c r="D4387" s="7" t="s">
        <v>27</v>
      </c>
      <c r="E4387" s="7" t="s">
        <v>2300</v>
      </c>
      <c r="F4387" s="16">
        <v>0</v>
      </c>
      <c r="G4387" s="16">
        <v>0</v>
      </c>
      <c r="H4387" s="16">
        <v>0</v>
      </c>
      <c r="I4387" s="16">
        <v>1388931.1576469201</v>
      </c>
      <c r="J4387" s="16">
        <v>0</v>
      </c>
      <c r="K4387" s="16">
        <v>0</v>
      </c>
      <c r="L4387" s="16">
        <v>12556249.3056837</v>
      </c>
      <c r="M4387" s="16">
        <v>0</v>
      </c>
      <c r="N4387" s="16">
        <v>0</v>
      </c>
      <c r="O4387" s="16">
        <v>0</v>
      </c>
      <c r="P4387" s="16">
        <v>0</v>
      </c>
      <c r="Q4387" s="16">
        <v>0</v>
      </c>
      <c r="R4387" s="16">
        <v>0</v>
      </c>
      <c r="S4387" s="16">
        <v>0</v>
      </c>
      <c r="T4387" s="16">
        <v>245628.04628617299</v>
      </c>
      <c r="U4387" s="16">
        <v>7013586.8324941704</v>
      </c>
      <c r="V4387" s="16">
        <v>1504912.4506278599</v>
      </c>
      <c r="W4387" s="16">
        <v>4236.9044726937</v>
      </c>
      <c r="X4387" s="16">
        <v>157869.71421546</v>
      </c>
      <c r="Y4387" s="16">
        <v>0</v>
      </c>
      <c r="Z4387" s="16">
        <v>0</v>
      </c>
      <c r="AA4387" s="16">
        <v>0</v>
      </c>
      <c r="AB4387" s="16">
        <v>0</v>
      </c>
      <c r="AC4387" s="16">
        <v>73225.302371029204</v>
      </c>
      <c r="AD4387" s="16">
        <v>0</v>
      </c>
      <c r="AE4387" s="16">
        <v>43101.259515176404</v>
      </c>
      <c r="AF4387" s="16">
        <v>20851.4889014359</v>
      </c>
      <c r="AG4387" s="16">
        <v>1403438.18703049</v>
      </c>
      <c r="AH4387" s="16">
        <v>0</v>
      </c>
      <c r="AI4387" s="16">
        <v>0</v>
      </c>
      <c r="AJ4387" s="16">
        <v>33385.170754678002</v>
      </c>
      <c r="AK4387" s="16">
        <v>0</v>
      </c>
      <c r="AL4387" s="16">
        <v>0</v>
      </c>
      <c r="AM4387" s="16">
        <v>0</v>
      </c>
      <c r="AN4387" s="16">
        <v>0</v>
      </c>
      <c r="AO4387" s="16">
        <v>0</v>
      </c>
      <c r="AP4387" s="16">
        <v>0</v>
      </c>
      <c r="AQ4387" s="16">
        <v>0</v>
      </c>
      <c r="AR4387" s="16">
        <v>0</v>
      </c>
      <c r="AS4387" s="16">
        <v>0</v>
      </c>
      <c r="AT4387" s="16">
        <v>0</v>
      </c>
      <c r="AU4387" s="16">
        <v>0</v>
      </c>
      <c r="AV4387" s="16">
        <v>0</v>
      </c>
      <c r="AW4387" s="16">
        <v>0</v>
      </c>
      <c r="AX4387" s="16">
        <v>0</v>
      </c>
      <c r="AY4387" s="16">
        <v>0</v>
      </c>
      <c r="AZ4387" s="16">
        <v>0</v>
      </c>
      <c r="BA4387" s="16">
        <v>0</v>
      </c>
      <c r="BB4387" s="16">
        <v>0</v>
      </c>
      <c r="BC4387" s="16">
        <v>0</v>
      </c>
      <c r="BD4387" s="16">
        <v>0</v>
      </c>
      <c r="BE4387" s="16">
        <v>0</v>
      </c>
      <c r="BF4387" s="16">
        <v>0</v>
      </c>
      <c r="BG4387" s="16">
        <v>92179857.140000001</v>
      </c>
      <c r="BH4387" s="16">
        <v>102966358.45999999</v>
      </c>
      <c r="BI4387" s="16">
        <f t="shared" si="68"/>
        <v>219591631.41999978</v>
      </c>
    </row>
    <row r="4388" spans="1:61">
      <c r="A4388" s="7" t="s">
        <v>1553</v>
      </c>
      <c r="B4388" s="7" t="s">
        <v>1522</v>
      </c>
      <c r="C4388" s="7" t="s">
        <v>1554</v>
      </c>
      <c r="D4388" s="7" t="s">
        <v>277</v>
      </c>
      <c r="E4388" s="7" t="s">
        <v>278</v>
      </c>
      <c r="F4388" s="16">
        <v>0</v>
      </c>
      <c r="G4388" s="16">
        <v>0</v>
      </c>
      <c r="H4388" s="16">
        <v>0</v>
      </c>
      <c r="I4388" s="16">
        <v>1724146.5176792699</v>
      </c>
      <c r="J4388" s="16">
        <v>0</v>
      </c>
      <c r="K4388" s="16">
        <v>0</v>
      </c>
      <c r="L4388" s="16">
        <v>15586671.374111701</v>
      </c>
      <c r="M4388" s="16">
        <v>0</v>
      </c>
      <c r="N4388" s="16">
        <v>0</v>
      </c>
      <c r="O4388" s="16">
        <v>0</v>
      </c>
      <c r="P4388" s="16">
        <v>0</v>
      </c>
      <c r="Q4388" s="16">
        <v>0</v>
      </c>
      <c r="R4388" s="16">
        <v>0</v>
      </c>
      <c r="S4388" s="16">
        <v>0</v>
      </c>
      <c r="T4388" s="16">
        <v>304909.81379245798</v>
      </c>
      <c r="U4388" s="16">
        <v>8706299.9826230109</v>
      </c>
      <c r="V4388" s="16">
        <v>1868119.6306071901</v>
      </c>
      <c r="W4388" s="16">
        <v>5259.4716823190001</v>
      </c>
      <c r="X4388" s="16">
        <v>195971.20887743699</v>
      </c>
      <c r="Y4388" s="16">
        <v>0</v>
      </c>
      <c r="Z4388" s="16">
        <v>0</v>
      </c>
      <c r="AA4388" s="16">
        <v>0</v>
      </c>
      <c r="AB4388" s="16">
        <v>0</v>
      </c>
      <c r="AC4388" s="16">
        <v>90898.061717408098</v>
      </c>
      <c r="AD4388" s="16">
        <v>0</v>
      </c>
      <c r="AE4388" s="16">
        <v>53503.649976849701</v>
      </c>
      <c r="AF4388" s="16">
        <v>25883.948084759999</v>
      </c>
      <c r="AG4388" s="16">
        <v>1742154.7854438999</v>
      </c>
      <c r="AH4388" s="16">
        <v>0</v>
      </c>
      <c r="AI4388" s="16">
        <v>0</v>
      </c>
      <c r="AJ4388" s="16">
        <v>41442.605403368798</v>
      </c>
      <c r="AK4388" s="16">
        <v>0</v>
      </c>
      <c r="AL4388" s="16">
        <v>0</v>
      </c>
      <c r="AM4388" s="16">
        <v>0</v>
      </c>
      <c r="AN4388" s="16">
        <v>0</v>
      </c>
      <c r="AO4388" s="16">
        <v>0</v>
      </c>
      <c r="AP4388" s="16">
        <v>0</v>
      </c>
      <c r="AQ4388" s="16">
        <v>0</v>
      </c>
      <c r="AR4388" s="16">
        <v>0</v>
      </c>
      <c r="AS4388" s="16">
        <v>0</v>
      </c>
      <c r="AT4388" s="16">
        <v>0</v>
      </c>
      <c r="AU4388" s="16">
        <v>0</v>
      </c>
      <c r="AV4388" s="16">
        <v>0</v>
      </c>
      <c r="AW4388" s="16">
        <v>0</v>
      </c>
      <c r="AX4388" s="16">
        <v>0</v>
      </c>
      <c r="AY4388" s="16">
        <v>0</v>
      </c>
      <c r="AZ4388" s="16">
        <v>0</v>
      </c>
      <c r="BA4388" s="16">
        <v>0</v>
      </c>
      <c r="BB4388" s="16">
        <v>0</v>
      </c>
      <c r="BC4388" s="16">
        <v>0</v>
      </c>
      <c r="BD4388" s="16">
        <v>0</v>
      </c>
      <c r="BE4388" s="16">
        <v>0</v>
      </c>
      <c r="BF4388" s="16">
        <v>0</v>
      </c>
      <c r="BG4388" s="16">
        <v>114427254.95</v>
      </c>
      <c r="BH4388" s="16">
        <v>127817053.7</v>
      </c>
      <c r="BI4388" s="16">
        <f t="shared" si="68"/>
        <v>272589569.69999969</v>
      </c>
    </row>
    <row r="4389" spans="1:61">
      <c r="A4389" s="7" t="s">
        <v>1555</v>
      </c>
      <c r="B4389" s="7" t="s">
        <v>1522</v>
      </c>
      <c r="C4389" s="7" t="s">
        <v>1556</v>
      </c>
      <c r="D4389" s="7" t="s">
        <v>1523</v>
      </c>
      <c r="E4389" s="7" t="s">
        <v>1524</v>
      </c>
      <c r="F4389" s="16">
        <v>0</v>
      </c>
      <c r="G4389" s="16">
        <v>0</v>
      </c>
      <c r="H4389" s="16">
        <v>0</v>
      </c>
      <c r="I4389" s="16">
        <v>792975.04751416598</v>
      </c>
      <c r="J4389" s="16">
        <v>0</v>
      </c>
      <c r="K4389" s="16">
        <v>0</v>
      </c>
      <c r="L4389" s="16">
        <v>0</v>
      </c>
      <c r="M4389" s="16">
        <v>0</v>
      </c>
      <c r="N4389" s="16">
        <v>0</v>
      </c>
      <c r="O4389" s="16">
        <v>0</v>
      </c>
      <c r="P4389" s="16">
        <v>0</v>
      </c>
      <c r="Q4389" s="16">
        <v>0</v>
      </c>
      <c r="R4389" s="16">
        <v>0</v>
      </c>
      <c r="S4389" s="16">
        <v>0</v>
      </c>
      <c r="T4389" s="16">
        <v>0</v>
      </c>
      <c r="U4389" s="16">
        <v>875615.96531376697</v>
      </c>
      <c r="V4389" s="16">
        <v>408147.21797158901</v>
      </c>
      <c r="W4389" s="16">
        <v>2251.5818204570101</v>
      </c>
      <c r="X4389" s="16">
        <v>83901.754843937902</v>
      </c>
      <c r="Y4389" s="16">
        <v>0</v>
      </c>
      <c r="Z4389" s="16">
        <v>0</v>
      </c>
      <c r="AA4389" s="16">
        <v>0</v>
      </c>
      <c r="AB4389" s="16">
        <v>0</v>
      </c>
      <c r="AC4389" s="16">
        <v>38916.454806121001</v>
      </c>
      <c r="AD4389" s="16">
        <v>0</v>
      </c>
      <c r="AE4389" s="16">
        <v>22906.6289130681</v>
      </c>
      <c r="AF4389" s="16">
        <v>11081.7089543457</v>
      </c>
      <c r="AG4389" s="16">
        <v>745871.07787817298</v>
      </c>
      <c r="AH4389" s="16">
        <v>0</v>
      </c>
      <c r="AI4389" s="16">
        <v>0</v>
      </c>
      <c r="AJ4389" s="16">
        <v>17743.171984435299</v>
      </c>
      <c r="AK4389" s="16">
        <v>0</v>
      </c>
      <c r="AL4389" s="16">
        <v>0</v>
      </c>
      <c r="AM4389" s="16">
        <v>0</v>
      </c>
      <c r="AN4389" s="16">
        <v>0</v>
      </c>
      <c r="AO4389" s="16">
        <v>0</v>
      </c>
      <c r="AP4389" s="16">
        <v>0</v>
      </c>
      <c r="AQ4389" s="16">
        <v>0</v>
      </c>
      <c r="AR4389" s="16">
        <v>0</v>
      </c>
      <c r="AS4389" s="16">
        <v>0</v>
      </c>
      <c r="AT4389" s="16">
        <v>0</v>
      </c>
      <c r="AU4389" s="16">
        <v>0</v>
      </c>
      <c r="AV4389" s="16">
        <v>0</v>
      </c>
      <c r="AW4389" s="16">
        <v>0</v>
      </c>
      <c r="AX4389" s="16">
        <v>0</v>
      </c>
      <c r="AY4389" s="16">
        <v>0</v>
      </c>
      <c r="AZ4389" s="16">
        <v>0</v>
      </c>
      <c r="BA4389" s="16">
        <v>0</v>
      </c>
      <c r="BB4389" s="16">
        <v>0</v>
      </c>
      <c r="BC4389" s="16">
        <v>0</v>
      </c>
      <c r="BD4389" s="16">
        <v>0</v>
      </c>
      <c r="BE4389" s="16">
        <v>0</v>
      </c>
      <c r="BF4389" s="16">
        <v>0</v>
      </c>
      <c r="BG4389" s="16">
        <v>49544802.560000002</v>
      </c>
      <c r="BH4389" s="16">
        <v>94283428.659999996</v>
      </c>
      <c r="BI4389" s="16">
        <f t="shared" si="68"/>
        <v>146827641.83000004</v>
      </c>
    </row>
    <row r="4390" spans="1:61">
      <c r="A4390" s="7" t="s">
        <v>1555</v>
      </c>
      <c r="B4390" s="7" t="s">
        <v>1522</v>
      </c>
      <c r="C4390" s="7" t="s">
        <v>1556</v>
      </c>
      <c r="D4390" s="7" t="s">
        <v>19</v>
      </c>
      <c r="E4390" s="7" t="s">
        <v>2123</v>
      </c>
      <c r="F4390" s="16">
        <v>0</v>
      </c>
      <c r="G4390" s="16">
        <v>0</v>
      </c>
      <c r="H4390" s="16">
        <v>0</v>
      </c>
      <c r="I4390" s="16">
        <v>1013.75343861075</v>
      </c>
      <c r="J4390" s="16">
        <v>0</v>
      </c>
      <c r="K4390" s="16">
        <v>0</v>
      </c>
      <c r="L4390" s="16">
        <v>0</v>
      </c>
      <c r="M4390" s="16">
        <v>0</v>
      </c>
      <c r="N4390" s="16">
        <v>0</v>
      </c>
      <c r="O4390" s="16">
        <v>0</v>
      </c>
      <c r="P4390" s="16">
        <v>0</v>
      </c>
      <c r="Q4390" s="16">
        <v>0</v>
      </c>
      <c r="R4390" s="16">
        <v>0</v>
      </c>
      <c r="S4390" s="16">
        <v>0</v>
      </c>
      <c r="T4390" s="16">
        <v>0</v>
      </c>
      <c r="U4390" s="16">
        <v>1119.40306132198</v>
      </c>
      <c r="V4390" s="16">
        <v>521.78268026866101</v>
      </c>
      <c r="W4390" s="16">
        <v>2.8784623424874698</v>
      </c>
      <c r="X4390" s="16">
        <v>107.26149926804401</v>
      </c>
      <c r="Y4390" s="16">
        <v>0</v>
      </c>
      <c r="Z4390" s="16">
        <v>0</v>
      </c>
      <c r="AA4390" s="16">
        <v>0</v>
      </c>
      <c r="AB4390" s="16">
        <v>0</v>
      </c>
      <c r="AC4390" s="16">
        <v>49.7514896615208</v>
      </c>
      <c r="AD4390" s="16">
        <v>0</v>
      </c>
      <c r="AE4390" s="16">
        <v>29.284242802341701</v>
      </c>
      <c r="AF4390" s="16">
        <v>14.167054301857901</v>
      </c>
      <c r="AG4390" s="16">
        <v>953.53488401638106</v>
      </c>
      <c r="AH4390" s="16">
        <v>0</v>
      </c>
      <c r="AI4390" s="16">
        <v>0</v>
      </c>
      <c r="AJ4390" s="16">
        <v>22.683187406047502</v>
      </c>
      <c r="AK4390" s="16">
        <v>0</v>
      </c>
      <c r="AL4390" s="16">
        <v>0</v>
      </c>
      <c r="AM4390" s="16">
        <v>0</v>
      </c>
      <c r="AN4390" s="16">
        <v>0</v>
      </c>
      <c r="AO4390" s="16">
        <v>0</v>
      </c>
      <c r="AP4390" s="16">
        <v>0</v>
      </c>
      <c r="AQ4390" s="16">
        <v>0</v>
      </c>
      <c r="AR4390" s="16">
        <v>0</v>
      </c>
      <c r="AS4390" s="16">
        <v>0</v>
      </c>
      <c r="AT4390" s="16">
        <v>0</v>
      </c>
      <c r="AU4390" s="16">
        <v>0</v>
      </c>
      <c r="AV4390" s="16">
        <v>0</v>
      </c>
      <c r="AW4390" s="16">
        <v>0</v>
      </c>
      <c r="AX4390" s="16">
        <v>0</v>
      </c>
      <c r="AY4390" s="16">
        <v>0</v>
      </c>
      <c r="AZ4390" s="16">
        <v>0</v>
      </c>
      <c r="BA4390" s="16">
        <v>0</v>
      </c>
      <c r="BB4390" s="16">
        <v>0</v>
      </c>
      <c r="BC4390" s="16">
        <v>0</v>
      </c>
      <c r="BD4390" s="16">
        <v>0</v>
      </c>
      <c r="BE4390" s="16">
        <v>0</v>
      </c>
      <c r="BF4390" s="16">
        <v>0</v>
      </c>
      <c r="BG4390" s="16">
        <v>63338.93</v>
      </c>
      <c r="BH4390" s="16">
        <v>120533.57</v>
      </c>
      <c r="BI4390" s="16">
        <f t="shared" si="68"/>
        <v>187707.00000000006</v>
      </c>
    </row>
    <row r="4391" spans="1:61">
      <c r="A4391" s="7" t="s">
        <v>1555</v>
      </c>
      <c r="B4391" s="7" t="s">
        <v>1522</v>
      </c>
      <c r="C4391" s="7" t="s">
        <v>1556</v>
      </c>
      <c r="D4391" s="7" t="s">
        <v>277</v>
      </c>
      <c r="E4391" s="7" t="s">
        <v>278</v>
      </c>
      <c r="F4391" s="16">
        <v>0</v>
      </c>
      <c r="G4391" s="16">
        <v>0</v>
      </c>
      <c r="H4391" s="16">
        <v>0</v>
      </c>
      <c r="I4391" s="16">
        <v>506633.19904723502</v>
      </c>
      <c r="J4391" s="16">
        <v>0</v>
      </c>
      <c r="K4391" s="16">
        <v>0</v>
      </c>
      <c r="L4391" s="16">
        <v>0</v>
      </c>
      <c r="M4391" s="16">
        <v>0</v>
      </c>
      <c r="N4391" s="16">
        <v>0</v>
      </c>
      <c r="O4391" s="16">
        <v>0</v>
      </c>
      <c r="P4391" s="16">
        <v>0</v>
      </c>
      <c r="Q4391" s="16">
        <v>0</v>
      </c>
      <c r="R4391" s="16">
        <v>0</v>
      </c>
      <c r="S4391" s="16">
        <v>0</v>
      </c>
      <c r="T4391" s="16">
        <v>0</v>
      </c>
      <c r="U4391" s="16">
        <v>559432.63162492099</v>
      </c>
      <c r="V4391" s="16">
        <v>260765.99934814699</v>
      </c>
      <c r="W4391" s="16">
        <v>1438.53971722149</v>
      </c>
      <c r="X4391" s="16">
        <v>53604.983656817698</v>
      </c>
      <c r="Y4391" s="16">
        <v>0</v>
      </c>
      <c r="Z4391" s="16">
        <v>0</v>
      </c>
      <c r="AA4391" s="16">
        <v>0</v>
      </c>
      <c r="AB4391" s="16">
        <v>0</v>
      </c>
      <c r="AC4391" s="16">
        <v>24863.793704240099</v>
      </c>
      <c r="AD4391" s="16">
        <v>0</v>
      </c>
      <c r="AE4391" s="16">
        <v>14635.0868441523</v>
      </c>
      <c r="AF4391" s="16">
        <v>7080.1239913545396</v>
      </c>
      <c r="AG4391" s="16">
        <v>476538.38723781198</v>
      </c>
      <c r="AH4391" s="16">
        <v>0</v>
      </c>
      <c r="AI4391" s="16">
        <v>0</v>
      </c>
      <c r="AJ4391" s="16">
        <v>11336.1448281374</v>
      </c>
      <c r="AK4391" s="16">
        <v>0</v>
      </c>
      <c r="AL4391" s="16">
        <v>0</v>
      </c>
      <c r="AM4391" s="16">
        <v>0</v>
      </c>
      <c r="AN4391" s="16">
        <v>0</v>
      </c>
      <c r="AO4391" s="16">
        <v>0</v>
      </c>
      <c r="AP4391" s="16">
        <v>0</v>
      </c>
      <c r="AQ4391" s="16">
        <v>0</v>
      </c>
      <c r="AR4391" s="16">
        <v>0</v>
      </c>
      <c r="AS4391" s="16">
        <v>0</v>
      </c>
      <c r="AT4391" s="16">
        <v>0</v>
      </c>
      <c r="AU4391" s="16">
        <v>0</v>
      </c>
      <c r="AV4391" s="16">
        <v>0</v>
      </c>
      <c r="AW4391" s="16">
        <v>0</v>
      </c>
      <c r="AX4391" s="16">
        <v>0</v>
      </c>
      <c r="AY4391" s="16">
        <v>0</v>
      </c>
      <c r="AZ4391" s="16">
        <v>0</v>
      </c>
      <c r="BA4391" s="16">
        <v>0</v>
      </c>
      <c r="BB4391" s="16">
        <v>0</v>
      </c>
      <c r="BC4391" s="16">
        <v>0</v>
      </c>
      <c r="BD4391" s="16">
        <v>0</v>
      </c>
      <c r="BE4391" s="16">
        <v>0</v>
      </c>
      <c r="BF4391" s="16">
        <v>0</v>
      </c>
      <c r="BG4391" s="16">
        <v>31654264.510000002</v>
      </c>
      <c r="BH4391" s="16">
        <v>60237854.149999999</v>
      </c>
      <c r="BI4391" s="16">
        <f t="shared" si="68"/>
        <v>93808447.550000042</v>
      </c>
    </row>
    <row r="4392" spans="1:61">
      <c r="A4392" s="7" t="s">
        <v>1557</v>
      </c>
      <c r="B4392" s="7" t="s">
        <v>1522</v>
      </c>
      <c r="C4392" s="7" t="s">
        <v>1558</v>
      </c>
      <c r="D4392" s="7" t="s">
        <v>19</v>
      </c>
      <c r="E4392" s="7" t="s">
        <v>2123</v>
      </c>
      <c r="F4392" s="16">
        <v>0</v>
      </c>
      <c r="G4392" s="16">
        <v>0</v>
      </c>
      <c r="H4392" s="16">
        <v>0</v>
      </c>
      <c r="I4392" s="16">
        <v>17849.879331659002</v>
      </c>
      <c r="J4392" s="16">
        <v>0</v>
      </c>
      <c r="K4392" s="16">
        <v>0</v>
      </c>
      <c r="L4392" s="16">
        <v>0</v>
      </c>
      <c r="M4392" s="16">
        <v>0</v>
      </c>
      <c r="N4392" s="16">
        <v>0</v>
      </c>
      <c r="O4392" s="16">
        <v>0</v>
      </c>
      <c r="P4392" s="16">
        <v>0</v>
      </c>
      <c r="Q4392" s="16">
        <v>0</v>
      </c>
      <c r="R4392" s="16">
        <v>0</v>
      </c>
      <c r="S4392" s="16">
        <v>0</v>
      </c>
      <c r="T4392" s="16">
        <v>0</v>
      </c>
      <c r="U4392" s="16">
        <v>21193.456059345699</v>
      </c>
      <c r="V4392" s="16">
        <v>9878.8120667358198</v>
      </c>
      <c r="W4392" s="16">
        <v>54.497578278992997</v>
      </c>
      <c r="X4392" s="16">
        <v>2030.75133867612</v>
      </c>
      <c r="Y4392" s="16">
        <v>0</v>
      </c>
      <c r="Z4392" s="16">
        <v>0</v>
      </c>
      <c r="AA4392" s="16">
        <v>0</v>
      </c>
      <c r="AB4392" s="16">
        <v>0</v>
      </c>
      <c r="AC4392" s="16">
        <v>941.92827343301099</v>
      </c>
      <c r="AD4392" s="16">
        <v>0</v>
      </c>
      <c r="AE4392" s="16">
        <v>554.43321482856402</v>
      </c>
      <c r="AF4392" s="16">
        <v>268.22355825907698</v>
      </c>
      <c r="AG4392" s="16">
        <v>18053.099273091899</v>
      </c>
      <c r="AH4392" s="16">
        <v>0</v>
      </c>
      <c r="AI4392" s="16">
        <v>0</v>
      </c>
      <c r="AJ4392" s="16">
        <v>429.44930569117099</v>
      </c>
      <c r="AK4392" s="16">
        <v>0</v>
      </c>
      <c r="AL4392" s="16">
        <v>0</v>
      </c>
      <c r="AM4392" s="16">
        <v>0</v>
      </c>
      <c r="AN4392" s="16">
        <v>0</v>
      </c>
      <c r="AO4392" s="16">
        <v>0</v>
      </c>
      <c r="AP4392" s="16">
        <v>0</v>
      </c>
      <c r="AQ4392" s="16">
        <v>0</v>
      </c>
      <c r="AR4392" s="16">
        <v>0</v>
      </c>
      <c r="AS4392" s="16">
        <v>0</v>
      </c>
      <c r="AT4392" s="16">
        <v>0</v>
      </c>
      <c r="AU4392" s="16">
        <v>0</v>
      </c>
      <c r="AV4392" s="16">
        <v>0</v>
      </c>
      <c r="AW4392" s="16">
        <v>0</v>
      </c>
      <c r="AX4392" s="16">
        <v>0</v>
      </c>
      <c r="AY4392" s="16">
        <v>0</v>
      </c>
      <c r="AZ4392" s="16">
        <v>0</v>
      </c>
      <c r="BA4392" s="16">
        <v>0</v>
      </c>
      <c r="BB4392" s="16">
        <v>0</v>
      </c>
      <c r="BC4392" s="16">
        <v>0</v>
      </c>
      <c r="BD4392" s="16">
        <v>0</v>
      </c>
      <c r="BE4392" s="16">
        <v>0</v>
      </c>
      <c r="BF4392" s="16">
        <v>0</v>
      </c>
      <c r="BG4392" s="16">
        <v>1201192.42</v>
      </c>
      <c r="BH4392" s="16">
        <v>2045826.96</v>
      </c>
      <c r="BI4392" s="16">
        <f t="shared" si="68"/>
        <v>3318273.9099999992</v>
      </c>
    </row>
    <row r="4393" spans="1:61">
      <c r="A4393" s="7" t="s">
        <v>1557</v>
      </c>
      <c r="B4393" s="7" t="s">
        <v>1522</v>
      </c>
      <c r="C4393" s="7" t="s">
        <v>1558</v>
      </c>
      <c r="D4393" s="7" t="s">
        <v>277</v>
      </c>
      <c r="E4393" s="7" t="s">
        <v>278</v>
      </c>
      <c r="F4393" s="16">
        <v>0</v>
      </c>
      <c r="G4393" s="16">
        <v>0</v>
      </c>
      <c r="H4393" s="16">
        <v>0</v>
      </c>
      <c r="I4393" s="16">
        <v>1769510.12066833</v>
      </c>
      <c r="J4393" s="16">
        <v>0</v>
      </c>
      <c r="K4393" s="16">
        <v>0</v>
      </c>
      <c r="L4393" s="16">
        <v>0</v>
      </c>
      <c r="M4393" s="16">
        <v>0</v>
      </c>
      <c r="N4393" s="16">
        <v>0</v>
      </c>
      <c r="O4393" s="16">
        <v>0</v>
      </c>
      <c r="P4393" s="16">
        <v>0</v>
      </c>
      <c r="Q4393" s="16">
        <v>0</v>
      </c>
      <c r="R4393" s="16">
        <v>0</v>
      </c>
      <c r="S4393" s="16">
        <v>0</v>
      </c>
      <c r="T4393" s="16">
        <v>0</v>
      </c>
      <c r="U4393" s="16">
        <v>2100968.5439406401</v>
      </c>
      <c r="V4393" s="16">
        <v>979315.187933248</v>
      </c>
      <c r="W4393" s="16">
        <v>5402.5024217141199</v>
      </c>
      <c r="X4393" s="16">
        <v>201314.24866131999</v>
      </c>
      <c r="Y4393" s="16">
        <v>0</v>
      </c>
      <c r="Z4393" s="16">
        <v>0</v>
      </c>
      <c r="AA4393" s="16">
        <v>0</v>
      </c>
      <c r="AB4393" s="16">
        <v>0</v>
      </c>
      <c r="AC4393" s="16">
        <v>93376.071726555805</v>
      </c>
      <c r="AD4393" s="16">
        <v>0</v>
      </c>
      <c r="AE4393" s="16">
        <v>54962.566785186202</v>
      </c>
      <c r="AF4393" s="16">
        <v>26589.7764417545</v>
      </c>
      <c r="AG4393" s="16">
        <v>1789655.9007268699</v>
      </c>
      <c r="AH4393" s="16">
        <v>0</v>
      </c>
      <c r="AI4393" s="16">
        <v>0</v>
      </c>
      <c r="AJ4393" s="16">
        <v>42572.550694318103</v>
      </c>
      <c r="AK4393" s="16">
        <v>0</v>
      </c>
      <c r="AL4393" s="16">
        <v>0</v>
      </c>
      <c r="AM4393" s="16">
        <v>0</v>
      </c>
      <c r="AN4393" s="16">
        <v>0</v>
      </c>
      <c r="AO4393" s="16">
        <v>0</v>
      </c>
      <c r="AP4393" s="16">
        <v>0</v>
      </c>
      <c r="AQ4393" s="16">
        <v>0</v>
      </c>
      <c r="AR4393" s="16">
        <v>0</v>
      </c>
      <c r="AS4393" s="16">
        <v>0</v>
      </c>
      <c r="AT4393" s="16">
        <v>0</v>
      </c>
      <c r="AU4393" s="16">
        <v>0</v>
      </c>
      <c r="AV4393" s="16">
        <v>0</v>
      </c>
      <c r="AW4393" s="16">
        <v>0</v>
      </c>
      <c r="AX4393" s="16">
        <v>0</v>
      </c>
      <c r="AY4393" s="16">
        <v>0</v>
      </c>
      <c r="AZ4393" s="16">
        <v>0</v>
      </c>
      <c r="BA4393" s="16">
        <v>0</v>
      </c>
      <c r="BB4393" s="16">
        <v>0</v>
      </c>
      <c r="BC4393" s="16">
        <v>0</v>
      </c>
      <c r="BD4393" s="16">
        <v>0</v>
      </c>
      <c r="BE4393" s="16">
        <v>0</v>
      </c>
      <c r="BF4393" s="16">
        <v>0</v>
      </c>
      <c r="BG4393" s="16">
        <v>119077670.58</v>
      </c>
      <c r="BH4393" s="16">
        <v>202808728.28999999</v>
      </c>
      <c r="BI4393" s="16">
        <f t="shared" si="68"/>
        <v>328950066.33999991</v>
      </c>
    </row>
    <row r="4394" spans="1:61">
      <c r="A4394" s="7" t="s">
        <v>1559</v>
      </c>
      <c r="B4394" s="7" t="s">
        <v>1522</v>
      </c>
      <c r="C4394" s="7" t="s">
        <v>1560</v>
      </c>
      <c r="D4394" s="7" t="s">
        <v>19</v>
      </c>
      <c r="E4394" s="7" t="s">
        <v>2123</v>
      </c>
      <c r="F4394" s="16">
        <v>0</v>
      </c>
      <c r="G4394" s="16">
        <v>0</v>
      </c>
      <c r="H4394" s="16">
        <v>0</v>
      </c>
      <c r="I4394" s="16">
        <v>6316.9457542711598</v>
      </c>
      <c r="J4394" s="16">
        <v>0</v>
      </c>
      <c r="K4394" s="16">
        <v>0</v>
      </c>
      <c r="L4394" s="16">
        <v>51601.019854733597</v>
      </c>
      <c r="M4394" s="16">
        <v>0</v>
      </c>
      <c r="N4394" s="16">
        <v>0</v>
      </c>
      <c r="O4394" s="16">
        <v>0</v>
      </c>
      <c r="P4394" s="16">
        <v>0</v>
      </c>
      <c r="Q4394" s="16">
        <v>0</v>
      </c>
      <c r="R4394" s="16">
        <v>0</v>
      </c>
      <c r="S4394" s="16">
        <v>0</v>
      </c>
      <c r="T4394" s="16">
        <v>0</v>
      </c>
      <c r="U4394" s="16">
        <v>16882.736745033701</v>
      </c>
      <c r="V4394" s="16">
        <v>6835.1418323708403</v>
      </c>
      <c r="W4394" s="16">
        <v>19.243825860352199</v>
      </c>
      <c r="X4394" s="16">
        <v>717.02710944936996</v>
      </c>
      <c r="Y4394" s="16">
        <v>0</v>
      </c>
      <c r="Z4394" s="16">
        <v>0</v>
      </c>
      <c r="AA4394" s="16">
        <v>0</v>
      </c>
      <c r="AB4394" s="16">
        <v>0</v>
      </c>
      <c r="AC4394" s="16">
        <v>332.58024514596099</v>
      </c>
      <c r="AD4394" s="16">
        <v>0</v>
      </c>
      <c r="AE4394" s="16">
        <v>195.761806820749</v>
      </c>
      <c r="AF4394" s="16">
        <v>94.704747330475897</v>
      </c>
      <c r="AG4394" s="16">
        <v>6374.2552857298297</v>
      </c>
      <c r="AH4394" s="16">
        <v>0</v>
      </c>
      <c r="AI4394" s="16">
        <v>0</v>
      </c>
      <c r="AJ4394" s="16">
        <v>151.63279325402999</v>
      </c>
      <c r="AK4394" s="16">
        <v>0</v>
      </c>
      <c r="AL4394" s="16">
        <v>0</v>
      </c>
      <c r="AM4394" s="16">
        <v>0</v>
      </c>
      <c r="AN4394" s="16">
        <v>0</v>
      </c>
      <c r="AO4394" s="16">
        <v>0</v>
      </c>
      <c r="AP4394" s="16">
        <v>0</v>
      </c>
      <c r="AQ4394" s="16">
        <v>0</v>
      </c>
      <c r="AR4394" s="16">
        <v>0</v>
      </c>
      <c r="AS4394" s="16">
        <v>0</v>
      </c>
      <c r="AT4394" s="16">
        <v>0</v>
      </c>
      <c r="AU4394" s="16">
        <v>0</v>
      </c>
      <c r="AV4394" s="16">
        <v>0</v>
      </c>
      <c r="AW4394" s="16">
        <v>0</v>
      </c>
      <c r="AX4394" s="16">
        <v>0</v>
      </c>
      <c r="AY4394" s="16">
        <v>0</v>
      </c>
      <c r="AZ4394" s="16">
        <v>0</v>
      </c>
      <c r="BA4394" s="16">
        <v>0</v>
      </c>
      <c r="BB4394" s="16">
        <v>0</v>
      </c>
      <c r="BC4394" s="16">
        <v>0</v>
      </c>
      <c r="BD4394" s="16">
        <v>0</v>
      </c>
      <c r="BE4394" s="16">
        <v>0</v>
      </c>
      <c r="BF4394" s="16">
        <v>0</v>
      </c>
      <c r="BG4394" s="16">
        <v>420532.62</v>
      </c>
      <c r="BH4394" s="16">
        <v>538517.55000000005</v>
      </c>
      <c r="BI4394" s="16">
        <f t="shared" si="68"/>
        <v>1048571.2200000001</v>
      </c>
    </row>
    <row r="4395" spans="1:61">
      <c r="A4395" s="7" t="s">
        <v>1559</v>
      </c>
      <c r="B4395" s="7" t="s">
        <v>1522</v>
      </c>
      <c r="C4395" s="7" t="s">
        <v>1560</v>
      </c>
      <c r="D4395" s="7" t="s">
        <v>27</v>
      </c>
      <c r="E4395" s="7" t="s">
        <v>2300</v>
      </c>
      <c r="F4395" s="16">
        <v>0</v>
      </c>
      <c r="G4395" s="16">
        <v>0</v>
      </c>
      <c r="H4395" s="16">
        <v>0</v>
      </c>
      <c r="I4395" s="16">
        <v>1928377.8942332501</v>
      </c>
      <c r="J4395" s="16">
        <v>0</v>
      </c>
      <c r="K4395" s="16">
        <v>0</v>
      </c>
      <c r="L4395" s="16">
        <v>15752274.8933658</v>
      </c>
      <c r="M4395" s="16">
        <v>0</v>
      </c>
      <c r="N4395" s="16">
        <v>0</v>
      </c>
      <c r="O4395" s="16">
        <v>0</v>
      </c>
      <c r="P4395" s="16">
        <v>0</v>
      </c>
      <c r="Q4395" s="16">
        <v>0</v>
      </c>
      <c r="R4395" s="16">
        <v>0</v>
      </c>
      <c r="S4395" s="16">
        <v>0</v>
      </c>
      <c r="T4395" s="16">
        <v>0</v>
      </c>
      <c r="U4395" s="16">
        <v>5153803.3726614704</v>
      </c>
      <c r="V4395" s="16">
        <v>2086567.92795487</v>
      </c>
      <c r="W4395" s="16">
        <v>5874.5744910799804</v>
      </c>
      <c r="X4395" s="16">
        <v>218887.30427884799</v>
      </c>
      <c r="Y4395" s="16">
        <v>0</v>
      </c>
      <c r="Z4395" s="16">
        <v>0</v>
      </c>
      <c r="AA4395" s="16">
        <v>0</v>
      </c>
      <c r="AB4395" s="16">
        <v>0</v>
      </c>
      <c r="AC4395" s="16">
        <v>101526.974861943</v>
      </c>
      <c r="AD4395" s="16">
        <v>0</v>
      </c>
      <c r="AE4395" s="16">
        <v>59760.326507956001</v>
      </c>
      <c r="AF4395" s="16">
        <v>28910.576144737901</v>
      </c>
      <c r="AG4395" s="16">
        <v>1945872.80995562</v>
      </c>
      <c r="AH4395" s="16">
        <v>0</v>
      </c>
      <c r="AI4395" s="16">
        <v>0</v>
      </c>
      <c r="AJ4395" s="16">
        <v>46289.035544464597</v>
      </c>
      <c r="AK4395" s="16">
        <v>0</v>
      </c>
      <c r="AL4395" s="16">
        <v>0</v>
      </c>
      <c r="AM4395" s="16">
        <v>0</v>
      </c>
      <c r="AN4395" s="16">
        <v>0</v>
      </c>
      <c r="AO4395" s="16">
        <v>0</v>
      </c>
      <c r="AP4395" s="16">
        <v>0</v>
      </c>
      <c r="AQ4395" s="16">
        <v>0</v>
      </c>
      <c r="AR4395" s="16">
        <v>0</v>
      </c>
      <c r="AS4395" s="16">
        <v>0</v>
      </c>
      <c r="AT4395" s="16">
        <v>0</v>
      </c>
      <c r="AU4395" s="16">
        <v>0</v>
      </c>
      <c r="AV4395" s="16">
        <v>0</v>
      </c>
      <c r="AW4395" s="16">
        <v>0</v>
      </c>
      <c r="AX4395" s="16">
        <v>0</v>
      </c>
      <c r="AY4395" s="16">
        <v>0</v>
      </c>
      <c r="AZ4395" s="16">
        <v>0</v>
      </c>
      <c r="BA4395" s="16">
        <v>0</v>
      </c>
      <c r="BB4395" s="16">
        <v>0</v>
      </c>
      <c r="BC4395" s="16">
        <v>0</v>
      </c>
      <c r="BD4395" s="16">
        <v>0</v>
      </c>
      <c r="BE4395" s="16">
        <v>0</v>
      </c>
      <c r="BF4395" s="16">
        <v>0</v>
      </c>
      <c r="BG4395" s="16">
        <v>128376250.56999999</v>
      </c>
      <c r="BH4395" s="16">
        <v>164393583.06</v>
      </c>
      <c r="BI4395" s="16">
        <f t="shared" si="68"/>
        <v>320097979.32000005</v>
      </c>
    </row>
    <row r="4396" spans="1:61">
      <c r="A4396" s="7" t="s">
        <v>1559</v>
      </c>
      <c r="B4396" s="7" t="s">
        <v>1522</v>
      </c>
      <c r="C4396" s="7" t="s">
        <v>1560</v>
      </c>
      <c r="D4396" s="7" t="s">
        <v>277</v>
      </c>
      <c r="E4396" s="7" t="s">
        <v>278</v>
      </c>
      <c r="F4396" s="16">
        <v>0</v>
      </c>
      <c r="G4396" s="16">
        <v>0</v>
      </c>
      <c r="H4396" s="16">
        <v>0</v>
      </c>
      <c r="I4396" s="16">
        <v>1343949.16001258</v>
      </c>
      <c r="J4396" s="16">
        <v>0</v>
      </c>
      <c r="K4396" s="16">
        <v>0</v>
      </c>
      <c r="L4396" s="16">
        <v>10978271.776779501</v>
      </c>
      <c r="M4396" s="16">
        <v>0</v>
      </c>
      <c r="N4396" s="16">
        <v>0</v>
      </c>
      <c r="O4396" s="16">
        <v>0</v>
      </c>
      <c r="P4396" s="16">
        <v>0</v>
      </c>
      <c r="Q4396" s="16">
        <v>0</v>
      </c>
      <c r="R4396" s="16">
        <v>0</v>
      </c>
      <c r="S4396" s="16">
        <v>0</v>
      </c>
      <c r="T4396" s="16">
        <v>0</v>
      </c>
      <c r="U4396" s="16">
        <v>3591852.8905935599</v>
      </c>
      <c r="V4396" s="16">
        <v>1454196.9302127601</v>
      </c>
      <c r="W4396" s="16">
        <v>4094.1816831277902</v>
      </c>
      <c r="X4396" s="16">
        <v>152549.668611475</v>
      </c>
      <c r="Y4396" s="16">
        <v>0</v>
      </c>
      <c r="Z4396" s="16">
        <v>0</v>
      </c>
      <c r="AA4396" s="16">
        <v>0</v>
      </c>
      <c r="AB4396" s="16">
        <v>0</v>
      </c>
      <c r="AC4396" s="16">
        <v>70757.444893123902</v>
      </c>
      <c r="AD4396" s="16">
        <v>0</v>
      </c>
      <c r="AE4396" s="16">
        <v>41648.911685113402</v>
      </c>
      <c r="AF4396" s="16">
        <v>20148.719108113099</v>
      </c>
      <c r="AG4396" s="16">
        <v>1356141.9347586001</v>
      </c>
      <c r="AH4396" s="16">
        <v>0</v>
      </c>
      <c r="AI4396" s="16">
        <v>0</v>
      </c>
      <c r="AJ4396" s="16">
        <v>32260.331662073801</v>
      </c>
      <c r="AK4396" s="16">
        <v>0</v>
      </c>
      <c r="AL4396" s="16">
        <v>0</v>
      </c>
      <c r="AM4396" s="16">
        <v>0</v>
      </c>
      <c r="AN4396" s="16">
        <v>0</v>
      </c>
      <c r="AO4396" s="16">
        <v>0</v>
      </c>
      <c r="AP4396" s="16">
        <v>0</v>
      </c>
      <c r="AQ4396" s="16">
        <v>0</v>
      </c>
      <c r="AR4396" s="16">
        <v>0</v>
      </c>
      <c r="AS4396" s="16">
        <v>0</v>
      </c>
      <c r="AT4396" s="16">
        <v>0</v>
      </c>
      <c r="AU4396" s="16">
        <v>0</v>
      </c>
      <c r="AV4396" s="16">
        <v>0</v>
      </c>
      <c r="AW4396" s="16">
        <v>0</v>
      </c>
      <c r="AX4396" s="16">
        <v>0</v>
      </c>
      <c r="AY4396" s="16">
        <v>0</v>
      </c>
      <c r="AZ4396" s="16">
        <v>0</v>
      </c>
      <c r="BA4396" s="16">
        <v>0</v>
      </c>
      <c r="BB4396" s="16">
        <v>0</v>
      </c>
      <c r="BC4396" s="16">
        <v>0</v>
      </c>
      <c r="BD4396" s="16">
        <v>0</v>
      </c>
      <c r="BE4396" s="16">
        <v>0</v>
      </c>
      <c r="BF4396" s="16">
        <v>0</v>
      </c>
      <c r="BG4396" s="16">
        <v>89469576.810000002</v>
      </c>
      <c r="BH4396" s="16">
        <v>114571225.13</v>
      </c>
      <c r="BI4396" s="16">
        <f t="shared" si="68"/>
        <v>223086673.89000002</v>
      </c>
    </row>
    <row r="4397" spans="1:61">
      <c r="A4397" s="7" t="s">
        <v>1561</v>
      </c>
      <c r="B4397" s="7" t="s">
        <v>1522</v>
      </c>
      <c r="C4397" s="7" t="s">
        <v>1562</v>
      </c>
      <c r="D4397" s="7" t="s">
        <v>19</v>
      </c>
      <c r="E4397" s="7" t="s">
        <v>2123</v>
      </c>
      <c r="F4397" s="16">
        <v>0</v>
      </c>
      <c r="G4397" s="16">
        <v>0</v>
      </c>
      <c r="H4397" s="16">
        <v>0</v>
      </c>
      <c r="I4397" s="16">
        <v>648.435150792022</v>
      </c>
      <c r="J4397" s="16">
        <v>0</v>
      </c>
      <c r="K4397" s="16">
        <v>0</v>
      </c>
      <c r="L4397" s="16">
        <v>3163.8931563784599</v>
      </c>
      <c r="M4397" s="16">
        <v>0</v>
      </c>
      <c r="N4397" s="16">
        <v>0</v>
      </c>
      <c r="O4397" s="16">
        <v>0</v>
      </c>
      <c r="P4397" s="16">
        <v>0</v>
      </c>
      <c r="Q4397" s="16">
        <v>0</v>
      </c>
      <c r="R4397" s="16">
        <v>0</v>
      </c>
      <c r="S4397" s="16">
        <v>0</v>
      </c>
      <c r="T4397" s="16">
        <v>113.72761389536799</v>
      </c>
      <c r="U4397" s="16">
        <v>3247.3461166130501</v>
      </c>
      <c r="V4397" s="16">
        <v>696.78638660559</v>
      </c>
      <c r="W4397" s="16">
        <v>1.9616300124635</v>
      </c>
      <c r="X4397" s="16">
        <v>73.094956115640599</v>
      </c>
      <c r="Y4397" s="16">
        <v>0</v>
      </c>
      <c r="Z4397" s="16">
        <v>0</v>
      </c>
      <c r="AA4397" s="16">
        <v>0</v>
      </c>
      <c r="AB4397" s="16">
        <v>0</v>
      </c>
      <c r="AC4397" s="16">
        <v>33.903748870883199</v>
      </c>
      <c r="AD4397" s="16">
        <v>0</v>
      </c>
      <c r="AE4397" s="16">
        <v>19.956298285571599</v>
      </c>
      <c r="AF4397" s="16">
        <v>9.6543097489556207</v>
      </c>
      <c r="AG4397" s="16">
        <v>649.80289078826695</v>
      </c>
      <c r="AH4397" s="16">
        <v>0</v>
      </c>
      <c r="AI4397" s="16">
        <v>0</v>
      </c>
      <c r="AJ4397" s="16">
        <v>15.4577418938214</v>
      </c>
      <c r="AK4397" s="16">
        <v>0</v>
      </c>
      <c r="AL4397" s="16">
        <v>0</v>
      </c>
      <c r="AM4397" s="16">
        <v>0</v>
      </c>
      <c r="AN4397" s="16">
        <v>0</v>
      </c>
      <c r="AO4397" s="16">
        <v>0</v>
      </c>
      <c r="AP4397" s="16">
        <v>0</v>
      </c>
      <c r="AQ4397" s="16">
        <v>0</v>
      </c>
      <c r="AR4397" s="16">
        <v>0</v>
      </c>
      <c r="AS4397" s="16">
        <v>0</v>
      </c>
      <c r="AT4397" s="16">
        <v>0</v>
      </c>
      <c r="AU4397" s="16">
        <v>0</v>
      </c>
      <c r="AV4397" s="16">
        <v>0</v>
      </c>
      <c r="AW4397" s="16">
        <v>0</v>
      </c>
      <c r="AX4397" s="16">
        <v>0</v>
      </c>
      <c r="AY4397" s="16">
        <v>0</v>
      </c>
      <c r="AZ4397" s="16">
        <v>0</v>
      </c>
      <c r="BA4397" s="16">
        <v>0</v>
      </c>
      <c r="BB4397" s="16">
        <v>0</v>
      </c>
      <c r="BC4397" s="16">
        <v>0</v>
      </c>
      <c r="BD4397" s="16">
        <v>0</v>
      </c>
      <c r="BE4397" s="16">
        <v>0</v>
      </c>
      <c r="BF4397" s="16">
        <v>0</v>
      </c>
      <c r="BG4397" s="16">
        <v>42763.58</v>
      </c>
      <c r="BH4397" s="16">
        <v>60815.5</v>
      </c>
      <c r="BI4397" s="16">
        <f t="shared" si="68"/>
        <v>112253.10000000009</v>
      </c>
    </row>
    <row r="4398" spans="1:61">
      <c r="A4398" s="7" t="s">
        <v>1561</v>
      </c>
      <c r="B4398" s="7" t="s">
        <v>1522</v>
      </c>
      <c r="C4398" s="7" t="s">
        <v>1562</v>
      </c>
      <c r="D4398" s="7" t="s">
        <v>22</v>
      </c>
      <c r="E4398" s="7" t="s">
        <v>2299</v>
      </c>
      <c r="F4398" s="16">
        <v>0</v>
      </c>
      <c r="G4398" s="16">
        <v>0</v>
      </c>
      <c r="H4398" s="16">
        <v>0</v>
      </c>
      <c r="I4398" s="16">
        <v>392.12818017142098</v>
      </c>
      <c r="J4398" s="16">
        <v>0</v>
      </c>
      <c r="K4398" s="16">
        <v>0</v>
      </c>
      <c r="L4398" s="16">
        <v>1913.30106665581</v>
      </c>
      <c r="M4398" s="16">
        <v>0</v>
      </c>
      <c r="N4398" s="16">
        <v>0</v>
      </c>
      <c r="O4398" s="16">
        <v>0</v>
      </c>
      <c r="P4398" s="16">
        <v>0</v>
      </c>
      <c r="Q4398" s="16">
        <v>0</v>
      </c>
      <c r="R4398" s="16">
        <v>0</v>
      </c>
      <c r="S4398" s="16">
        <v>0</v>
      </c>
      <c r="T4398" s="16">
        <v>68.774498448391796</v>
      </c>
      <c r="U4398" s="16">
        <v>1963.7675741958999</v>
      </c>
      <c r="V4398" s="16">
        <v>421.36762236614902</v>
      </c>
      <c r="W4398" s="16">
        <v>1.18625649152026</v>
      </c>
      <c r="X4398" s="16">
        <v>44.202711846090502</v>
      </c>
      <c r="Y4398" s="16">
        <v>0</v>
      </c>
      <c r="Z4398" s="16">
        <v>0</v>
      </c>
      <c r="AA4398" s="16">
        <v>0</v>
      </c>
      <c r="AB4398" s="16">
        <v>0</v>
      </c>
      <c r="AC4398" s="16">
        <v>20.5026136067574</v>
      </c>
      <c r="AD4398" s="16">
        <v>0</v>
      </c>
      <c r="AE4398" s="16">
        <v>12.0681719985737</v>
      </c>
      <c r="AF4398" s="16">
        <v>5.8382506069344799</v>
      </c>
      <c r="AG4398" s="16">
        <v>392.95529356127901</v>
      </c>
      <c r="AH4398" s="16">
        <v>0</v>
      </c>
      <c r="AI4398" s="16">
        <v>0</v>
      </c>
      <c r="AJ4398" s="16">
        <v>9.3477600512249808</v>
      </c>
      <c r="AK4398" s="16">
        <v>0</v>
      </c>
      <c r="AL4398" s="16">
        <v>0</v>
      </c>
      <c r="AM4398" s="16">
        <v>0</v>
      </c>
      <c r="AN4398" s="16">
        <v>0</v>
      </c>
      <c r="AO4398" s="16">
        <v>0</v>
      </c>
      <c r="AP4398" s="16">
        <v>0</v>
      </c>
      <c r="AQ4398" s="16">
        <v>0</v>
      </c>
      <c r="AR4398" s="16">
        <v>0</v>
      </c>
      <c r="AS4398" s="16">
        <v>0</v>
      </c>
      <c r="AT4398" s="16">
        <v>0</v>
      </c>
      <c r="AU4398" s="16">
        <v>0</v>
      </c>
      <c r="AV4398" s="16">
        <v>0</v>
      </c>
      <c r="AW4398" s="16">
        <v>0</v>
      </c>
      <c r="AX4398" s="16">
        <v>0</v>
      </c>
      <c r="AY4398" s="16">
        <v>0</v>
      </c>
      <c r="AZ4398" s="16">
        <v>0</v>
      </c>
      <c r="BA4398" s="16">
        <v>0</v>
      </c>
      <c r="BB4398" s="16">
        <v>0</v>
      </c>
      <c r="BC4398" s="16">
        <v>0</v>
      </c>
      <c r="BD4398" s="16">
        <v>0</v>
      </c>
      <c r="BE4398" s="16">
        <v>0</v>
      </c>
      <c r="BF4398" s="16">
        <v>0</v>
      </c>
      <c r="BG4398" s="16">
        <v>25860.42</v>
      </c>
      <c r="BH4398" s="16">
        <v>36776.94</v>
      </c>
      <c r="BI4398" s="16">
        <f t="shared" si="68"/>
        <v>67882.800000000047</v>
      </c>
    </row>
    <row r="4399" spans="1:61">
      <c r="A4399" s="7" t="s">
        <v>1561</v>
      </c>
      <c r="B4399" s="7" t="s">
        <v>1522</v>
      </c>
      <c r="C4399" s="7" t="s">
        <v>1562</v>
      </c>
      <c r="D4399" s="7" t="s">
        <v>27</v>
      </c>
      <c r="E4399" s="7" t="s">
        <v>2300</v>
      </c>
      <c r="F4399" s="16">
        <v>0</v>
      </c>
      <c r="G4399" s="16">
        <v>0</v>
      </c>
      <c r="H4399" s="16">
        <v>0</v>
      </c>
      <c r="I4399" s="16">
        <v>1919888.18148808</v>
      </c>
      <c r="J4399" s="16">
        <v>0</v>
      </c>
      <c r="K4399" s="16">
        <v>0</v>
      </c>
      <c r="L4399" s="16">
        <v>9367661.6250717193</v>
      </c>
      <c r="M4399" s="16">
        <v>0</v>
      </c>
      <c r="N4399" s="16">
        <v>0</v>
      </c>
      <c r="O4399" s="16">
        <v>0</v>
      </c>
      <c r="P4399" s="16">
        <v>0</v>
      </c>
      <c r="Q4399" s="16">
        <v>0</v>
      </c>
      <c r="R4399" s="16">
        <v>0</v>
      </c>
      <c r="S4399" s="16">
        <v>0</v>
      </c>
      <c r="T4399" s="16">
        <v>336724.96248832799</v>
      </c>
      <c r="U4399" s="16">
        <v>9614749.32824279</v>
      </c>
      <c r="V4399" s="16">
        <v>2063046.6239097</v>
      </c>
      <c r="W4399" s="16">
        <v>5807.9983368898602</v>
      </c>
      <c r="X4399" s="16">
        <v>216419.702419585</v>
      </c>
      <c r="Y4399" s="16">
        <v>0</v>
      </c>
      <c r="Z4399" s="16">
        <v>0</v>
      </c>
      <c r="AA4399" s="16">
        <v>0</v>
      </c>
      <c r="AB4399" s="16">
        <v>0</v>
      </c>
      <c r="AC4399" s="16">
        <v>100382.29217809001</v>
      </c>
      <c r="AD4399" s="16">
        <v>0</v>
      </c>
      <c r="AE4399" s="16">
        <v>59086.650651066397</v>
      </c>
      <c r="AF4399" s="16">
        <v>28584.500955578202</v>
      </c>
      <c r="AG4399" s="16">
        <v>1923937.7889946001</v>
      </c>
      <c r="AH4399" s="16">
        <v>0</v>
      </c>
      <c r="AI4399" s="16">
        <v>0</v>
      </c>
      <c r="AJ4399" s="16">
        <v>45767.315263819699</v>
      </c>
      <c r="AK4399" s="16">
        <v>0</v>
      </c>
      <c r="AL4399" s="16">
        <v>0</v>
      </c>
      <c r="AM4399" s="16">
        <v>0</v>
      </c>
      <c r="AN4399" s="16">
        <v>0</v>
      </c>
      <c r="AO4399" s="16">
        <v>0</v>
      </c>
      <c r="AP4399" s="16">
        <v>0</v>
      </c>
      <c r="AQ4399" s="16">
        <v>0</v>
      </c>
      <c r="AR4399" s="16">
        <v>0</v>
      </c>
      <c r="AS4399" s="16">
        <v>0</v>
      </c>
      <c r="AT4399" s="16">
        <v>0</v>
      </c>
      <c r="AU4399" s="16">
        <v>0</v>
      </c>
      <c r="AV4399" s="16">
        <v>0</v>
      </c>
      <c r="AW4399" s="16">
        <v>0</v>
      </c>
      <c r="AX4399" s="16">
        <v>0</v>
      </c>
      <c r="AY4399" s="16">
        <v>0</v>
      </c>
      <c r="AZ4399" s="16">
        <v>0</v>
      </c>
      <c r="BA4399" s="16">
        <v>0</v>
      </c>
      <c r="BB4399" s="16">
        <v>0</v>
      </c>
      <c r="BC4399" s="16">
        <v>0</v>
      </c>
      <c r="BD4399" s="16">
        <v>0</v>
      </c>
      <c r="BE4399" s="16">
        <v>0</v>
      </c>
      <c r="BF4399" s="16">
        <v>0</v>
      </c>
      <c r="BG4399" s="16">
        <v>126614529.56</v>
      </c>
      <c r="BH4399" s="16">
        <v>180062674.50999999</v>
      </c>
      <c r="BI4399" s="16">
        <f t="shared" si="68"/>
        <v>332359261.0400002</v>
      </c>
    </row>
    <row r="4400" spans="1:61">
      <c r="A4400" s="7" t="s">
        <v>1561</v>
      </c>
      <c r="B4400" s="7" t="s">
        <v>1522</v>
      </c>
      <c r="C4400" s="7" t="s">
        <v>1562</v>
      </c>
      <c r="D4400" s="7" t="s">
        <v>277</v>
      </c>
      <c r="E4400" s="7" t="s">
        <v>278</v>
      </c>
      <c r="F4400" s="16">
        <v>0</v>
      </c>
      <c r="G4400" s="16">
        <v>0</v>
      </c>
      <c r="H4400" s="16">
        <v>0</v>
      </c>
      <c r="I4400" s="16">
        <v>1008488.25518111</v>
      </c>
      <c r="J4400" s="16">
        <v>0</v>
      </c>
      <c r="K4400" s="16">
        <v>0</v>
      </c>
      <c r="L4400" s="16">
        <v>4920691.1207053699</v>
      </c>
      <c r="M4400" s="16">
        <v>0</v>
      </c>
      <c r="N4400" s="16">
        <v>0</v>
      </c>
      <c r="O4400" s="16">
        <v>0</v>
      </c>
      <c r="P4400" s="16">
        <v>0</v>
      </c>
      <c r="Q4400" s="16">
        <v>0</v>
      </c>
      <c r="R4400" s="16">
        <v>0</v>
      </c>
      <c r="S4400" s="16">
        <v>0</v>
      </c>
      <c r="T4400" s="16">
        <v>176876.53539935299</v>
      </c>
      <c r="U4400" s="16">
        <v>5050482.5580663504</v>
      </c>
      <c r="V4400" s="16">
        <v>1083687.2220815199</v>
      </c>
      <c r="W4400" s="16">
        <v>3050.8537764552998</v>
      </c>
      <c r="X4400" s="16">
        <v>113681.999912502</v>
      </c>
      <c r="Y4400" s="16">
        <v>0</v>
      </c>
      <c r="Z4400" s="16">
        <v>0</v>
      </c>
      <c r="AA4400" s="16">
        <v>0</v>
      </c>
      <c r="AB4400" s="16">
        <v>0</v>
      </c>
      <c r="AC4400" s="16">
        <v>52729.301459263297</v>
      </c>
      <c r="AD4400" s="16">
        <v>0</v>
      </c>
      <c r="AE4400" s="16">
        <v>31037.324878683001</v>
      </c>
      <c r="AF4400" s="16">
        <v>15015.0064841642</v>
      </c>
      <c r="AG4400" s="16">
        <v>1010615.45282095</v>
      </c>
      <c r="AH4400" s="16">
        <v>0</v>
      </c>
      <c r="AI4400" s="16">
        <v>0</v>
      </c>
      <c r="AJ4400" s="16">
        <v>24040.8792344137</v>
      </c>
      <c r="AK4400" s="16">
        <v>0</v>
      </c>
      <c r="AL4400" s="16">
        <v>0</v>
      </c>
      <c r="AM4400" s="16">
        <v>0</v>
      </c>
      <c r="AN4400" s="16">
        <v>0</v>
      </c>
      <c r="AO4400" s="16">
        <v>0</v>
      </c>
      <c r="AP4400" s="16">
        <v>0</v>
      </c>
      <c r="AQ4400" s="16">
        <v>0</v>
      </c>
      <c r="AR4400" s="16">
        <v>0</v>
      </c>
      <c r="AS4400" s="16">
        <v>0</v>
      </c>
      <c r="AT4400" s="16">
        <v>0</v>
      </c>
      <c r="AU4400" s="16">
        <v>0</v>
      </c>
      <c r="AV4400" s="16">
        <v>0</v>
      </c>
      <c r="AW4400" s="16">
        <v>0</v>
      </c>
      <c r="AX4400" s="16">
        <v>0</v>
      </c>
      <c r="AY4400" s="16">
        <v>0</v>
      </c>
      <c r="AZ4400" s="16">
        <v>0</v>
      </c>
      <c r="BA4400" s="16">
        <v>0</v>
      </c>
      <c r="BB4400" s="16">
        <v>0</v>
      </c>
      <c r="BC4400" s="16">
        <v>0</v>
      </c>
      <c r="BD4400" s="16">
        <v>0</v>
      </c>
      <c r="BE4400" s="16">
        <v>0</v>
      </c>
      <c r="BF4400" s="16">
        <v>0</v>
      </c>
      <c r="BG4400" s="16">
        <v>66508699.439999998</v>
      </c>
      <c r="BH4400" s="16">
        <v>94584202.489999995</v>
      </c>
      <c r="BI4400" s="16">
        <f t="shared" si="68"/>
        <v>174583298.44000012</v>
      </c>
    </row>
    <row r="4401" spans="1:61">
      <c r="A4401" s="7" t="s">
        <v>1563</v>
      </c>
      <c r="B4401" s="7" t="s">
        <v>1522</v>
      </c>
      <c r="C4401" s="7" t="s">
        <v>1564</v>
      </c>
      <c r="D4401" s="7" t="s">
        <v>15</v>
      </c>
      <c r="E4401" s="7" t="s">
        <v>2120</v>
      </c>
      <c r="F4401" s="16">
        <v>0</v>
      </c>
      <c r="G4401" s="16">
        <v>0</v>
      </c>
      <c r="H4401" s="16">
        <v>0</v>
      </c>
      <c r="I4401" s="16">
        <v>643046.61192113603</v>
      </c>
      <c r="J4401" s="16">
        <v>0</v>
      </c>
      <c r="K4401" s="16">
        <v>0</v>
      </c>
      <c r="L4401" s="16">
        <v>1898121.8340282401</v>
      </c>
      <c r="M4401" s="16">
        <v>0</v>
      </c>
      <c r="N4401" s="16">
        <v>0</v>
      </c>
      <c r="O4401" s="16">
        <v>0</v>
      </c>
      <c r="P4401" s="16">
        <v>0</v>
      </c>
      <c r="Q4401" s="16">
        <v>0</v>
      </c>
      <c r="R4401" s="16">
        <v>0</v>
      </c>
      <c r="S4401" s="16">
        <v>0</v>
      </c>
      <c r="T4401" s="16">
        <v>0</v>
      </c>
      <c r="U4401" s="16">
        <v>973046.339040083</v>
      </c>
      <c r="V4401" s="16">
        <v>393947.24949187302</v>
      </c>
      <c r="W4401" s="16">
        <v>1109.0817187253799</v>
      </c>
      <c r="X4401" s="16">
        <v>41326.248523302202</v>
      </c>
      <c r="Y4401" s="16">
        <v>0</v>
      </c>
      <c r="Z4401" s="16">
        <v>0</v>
      </c>
      <c r="AA4401" s="16">
        <v>0</v>
      </c>
      <c r="AB4401" s="16">
        <v>0</v>
      </c>
      <c r="AC4401" s="16">
        <v>19168.468630122999</v>
      </c>
      <c r="AD4401" s="16">
        <v>0</v>
      </c>
      <c r="AE4401" s="16">
        <v>11282.8112925396</v>
      </c>
      <c r="AF4401" s="16">
        <v>5458.3742076346998</v>
      </c>
      <c r="AG4401" s="16">
        <v>367383.89156420698</v>
      </c>
      <c r="AH4401" s="16">
        <v>0</v>
      </c>
      <c r="AI4401" s="16">
        <v>0</v>
      </c>
      <c r="AJ4401" s="16">
        <v>8739.3995821309509</v>
      </c>
      <c r="AK4401" s="16">
        <v>0</v>
      </c>
      <c r="AL4401" s="16">
        <v>0</v>
      </c>
      <c r="AM4401" s="16">
        <v>0</v>
      </c>
      <c r="AN4401" s="16">
        <v>0</v>
      </c>
      <c r="AO4401" s="16">
        <v>0</v>
      </c>
      <c r="AP4401" s="16">
        <v>0</v>
      </c>
      <c r="AQ4401" s="16">
        <v>0</v>
      </c>
      <c r="AR4401" s="16">
        <v>0</v>
      </c>
      <c r="AS4401" s="16">
        <v>0</v>
      </c>
      <c r="AT4401" s="16">
        <v>0</v>
      </c>
      <c r="AU4401" s="16">
        <v>0</v>
      </c>
      <c r="AV4401" s="16">
        <v>0</v>
      </c>
      <c r="AW4401" s="16">
        <v>0</v>
      </c>
      <c r="AX4401" s="16">
        <v>0</v>
      </c>
      <c r="AY4401" s="16">
        <v>0</v>
      </c>
      <c r="AZ4401" s="16">
        <v>0</v>
      </c>
      <c r="BA4401" s="16">
        <v>0</v>
      </c>
      <c r="BB4401" s="16">
        <v>0</v>
      </c>
      <c r="BC4401" s="16">
        <v>0</v>
      </c>
      <c r="BD4401" s="16">
        <v>0</v>
      </c>
      <c r="BE4401" s="16">
        <v>0</v>
      </c>
      <c r="BF4401" s="16">
        <v>0</v>
      </c>
      <c r="BG4401" s="16">
        <v>25008788.870000001</v>
      </c>
      <c r="BH4401" s="16">
        <v>38095478.899999999</v>
      </c>
      <c r="BI4401" s="16">
        <f t="shared" si="68"/>
        <v>67466898.079999998</v>
      </c>
    </row>
    <row r="4402" spans="1:61">
      <c r="A4402" s="7" t="s">
        <v>1563</v>
      </c>
      <c r="B4402" s="7" t="s">
        <v>1522</v>
      </c>
      <c r="C4402" s="7" t="s">
        <v>1564</v>
      </c>
      <c r="D4402" s="7" t="s">
        <v>19</v>
      </c>
      <c r="E4402" s="7" t="s">
        <v>2123</v>
      </c>
      <c r="F4402" s="16">
        <v>0</v>
      </c>
      <c r="G4402" s="16">
        <v>0</v>
      </c>
      <c r="H4402" s="16">
        <v>0</v>
      </c>
      <c r="I4402" s="16">
        <v>353660.44113733998</v>
      </c>
      <c r="J4402" s="16">
        <v>0</v>
      </c>
      <c r="K4402" s="16">
        <v>0</v>
      </c>
      <c r="L4402" s="16">
        <v>1043922.1554240501</v>
      </c>
      <c r="M4402" s="16">
        <v>0</v>
      </c>
      <c r="N4402" s="16">
        <v>0</v>
      </c>
      <c r="O4402" s="16">
        <v>0</v>
      </c>
      <c r="P4402" s="16">
        <v>0</v>
      </c>
      <c r="Q4402" s="16">
        <v>0</v>
      </c>
      <c r="R4402" s="16">
        <v>0</v>
      </c>
      <c r="S4402" s="16">
        <v>0</v>
      </c>
      <c r="T4402" s="16">
        <v>0</v>
      </c>
      <c r="U4402" s="16">
        <v>535152.49304228195</v>
      </c>
      <c r="V4402" s="16">
        <v>216661.678107441</v>
      </c>
      <c r="W4402" s="16">
        <v>609.968737304976</v>
      </c>
      <c r="X4402" s="16">
        <v>22728.460133920798</v>
      </c>
      <c r="Y4402" s="16">
        <v>0</v>
      </c>
      <c r="Z4402" s="16">
        <v>0</v>
      </c>
      <c r="AA4402" s="16">
        <v>0</v>
      </c>
      <c r="AB4402" s="16">
        <v>0</v>
      </c>
      <c r="AC4402" s="16">
        <v>10542.2047888621</v>
      </c>
      <c r="AD4402" s="16">
        <v>0</v>
      </c>
      <c r="AE4402" s="16">
        <v>6205.2795940681999</v>
      </c>
      <c r="AF4402" s="16">
        <v>3001.9768308825401</v>
      </c>
      <c r="AG4402" s="16">
        <v>202052.45894878401</v>
      </c>
      <c r="AH4402" s="16">
        <v>0</v>
      </c>
      <c r="AI4402" s="16">
        <v>0</v>
      </c>
      <c r="AJ4402" s="16">
        <v>4806.4632550633396</v>
      </c>
      <c r="AK4402" s="16">
        <v>0</v>
      </c>
      <c r="AL4402" s="16">
        <v>0</v>
      </c>
      <c r="AM4402" s="16">
        <v>0</v>
      </c>
      <c r="AN4402" s="16">
        <v>0</v>
      </c>
      <c r="AO4402" s="16">
        <v>0</v>
      </c>
      <c r="AP4402" s="16">
        <v>0</v>
      </c>
      <c r="AQ4402" s="16">
        <v>0</v>
      </c>
      <c r="AR4402" s="16">
        <v>0</v>
      </c>
      <c r="AS4402" s="16">
        <v>0</v>
      </c>
      <c r="AT4402" s="16">
        <v>0</v>
      </c>
      <c r="AU4402" s="16">
        <v>0</v>
      </c>
      <c r="AV4402" s="16">
        <v>0</v>
      </c>
      <c r="AW4402" s="16">
        <v>0</v>
      </c>
      <c r="AX4402" s="16">
        <v>0</v>
      </c>
      <c r="AY4402" s="16">
        <v>0</v>
      </c>
      <c r="AZ4402" s="16">
        <v>0</v>
      </c>
      <c r="BA4402" s="16">
        <v>0</v>
      </c>
      <c r="BB4402" s="16">
        <v>0</v>
      </c>
      <c r="BC4402" s="16">
        <v>0</v>
      </c>
      <c r="BD4402" s="16">
        <v>0</v>
      </c>
      <c r="BE4402" s="16">
        <v>0</v>
      </c>
      <c r="BF4402" s="16">
        <v>0</v>
      </c>
      <c r="BG4402" s="16">
        <v>13754242.91</v>
      </c>
      <c r="BH4402" s="16">
        <v>20951613.170000002</v>
      </c>
      <c r="BI4402" s="16">
        <f t="shared" si="68"/>
        <v>37105199.659999996</v>
      </c>
    </row>
    <row r="4403" spans="1:61">
      <c r="A4403" s="7" t="s">
        <v>1563</v>
      </c>
      <c r="B4403" s="7" t="s">
        <v>1522</v>
      </c>
      <c r="C4403" s="7" t="s">
        <v>1564</v>
      </c>
      <c r="D4403" s="7" t="s">
        <v>22</v>
      </c>
      <c r="E4403" s="7" t="s">
        <v>2299</v>
      </c>
      <c r="F4403" s="16">
        <v>0</v>
      </c>
      <c r="G4403" s="16">
        <v>0</v>
      </c>
      <c r="H4403" s="16">
        <v>0</v>
      </c>
      <c r="I4403" s="16">
        <v>2752104.3657189999</v>
      </c>
      <c r="J4403" s="16">
        <v>0</v>
      </c>
      <c r="K4403" s="16">
        <v>0</v>
      </c>
      <c r="L4403" s="16">
        <v>8123562.5680216402</v>
      </c>
      <c r="M4403" s="16">
        <v>0</v>
      </c>
      <c r="N4403" s="16">
        <v>0</v>
      </c>
      <c r="O4403" s="16">
        <v>0</v>
      </c>
      <c r="P4403" s="16">
        <v>0</v>
      </c>
      <c r="Q4403" s="16">
        <v>0</v>
      </c>
      <c r="R4403" s="16">
        <v>0</v>
      </c>
      <c r="S4403" s="16">
        <v>0</v>
      </c>
      <c r="T4403" s="16">
        <v>0</v>
      </c>
      <c r="U4403" s="16">
        <v>4164433.8498552302</v>
      </c>
      <c r="V4403" s="16">
        <v>1686011.4416131</v>
      </c>
      <c r="W4403" s="16">
        <v>4746.6366876956599</v>
      </c>
      <c r="X4403" s="16">
        <v>176867.65915768</v>
      </c>
      <c r="Y4403" s="16">
        <v>0</v>
      </c>
      <c r="Z4403" s="16">
        <v>0</v>
      </c>
      <c r="AA4403" s="16">
        <v>0</v>
      </c>
      <c r="AB4403" s="16">
        <v>0</v>
      </c>
      <c r="AC4403" s="16">
        <v>82037.017570942102</v>
      </c>
      <c r="AD4403" s="16">
        <v>0</v>
      </c>
      <c r="AE4403" s="16">
        <v>48288.061300896901</v>
      </c>
      <c r="AF4403" s="16">
        <v>23360.694556309601</v>
      </c>
      <c r="AG4403" s="16">
        <v>1572325.85185083</v>
      </c>
      <c r="AH4403" s="16">
        <v>0</v>
      </c>
      <c r="AI4403" s="16">
        <v>0</v>
      </c>
      <c r="AJ4403" s="16">
        <v>37402.793666682301</v>
      </c>
      <c r="AK4403" s="16">
        <v>0</v>
      </c>
      <c r="AL4403" s="16">
        <v>0</v>
      </c>
      <c r="AM4403" s="16">
        <v>0</v>
      </c>
      <c r="AN4403" s="16">
        <v>0</v>
      </c>
      <c r="AO4403" s="16">
        <v>0</v>
      </c>
      <c r="AP4403" s="16">
        <v>0</v>
      </c>
      <c r="AQ4403" s="16">
        <v>0</v>
      </c>
      <c r="AR4403" s="16">
        <v>0</v>
      </c>
      <c r="AS4403" s="16">
        <v>0</v>
      </c>
      <c r="AT4403" s="16">
        <v>0</v>
      </c>
      <c r="AU4403" s="16">
        <v>0</v>
      </c>
      <c r="AV4403" s="16">
        <v>0</v>
      </c>
      <c r="AW4403" s="16">
        <v>0</v>
      </c>
      <c r="AX4403" s="16">
        <v>0</v>
      </c>
      <c r="AY4403" s="16">
        <v>0</v>
      </c>
      <c r="AZ4403" s="16">
        <v>0</v>
      </c>
      <c r="BA4403" s="16">
        <v>0</v>
      </c>
      <c r="BB4403" s="16">
        <v>0</v>
      </c>
      <c r="BC4403" s="16">
        <v>0</v>
      </c>
      <c r="BD4403" s="16">
        <v>0</v>
      </c>
      <c r="BE4403" s="16">
        <v>0</v>
      </c>
      <c r="BF4403" s="16">
        <v>0</v>
      </c>
      <c r="BG4403" s="16">
        <v>107032360.93000001</v>
      </c>
      <c r="BH4403" s="16">
        <v>163040644.18000001</v>
      </c>
      <c r="BI4403" s="16">
        <f t="shared" si="68"/>
        <v>288744146.05000001</v>
      </c>
    </row>
    <row r="4404" spans="1:61">
      <c r="A4404" s="7" t="s">
        <v>1563</v>
      </c>
      <c r="B4404" s="7" t="s">
        <v>1522</v>
      </c>
      <c r="C4404" s="7" t="s">
        <v>1564</v>
      </c>
      <c r="D4404" s="7" t="s">
        <v>23</v>
      </c>
      <c r="E4404" s="7" t="s">
        <v>24</v>
      </c>
      <c r="F4404" s="16">
        <v>0</v>
      </c>
      <c r="G4404" s="16">
        <v>0</v>
      </c>
      <c r="H4404" s="16">
        <v>0</v>
      </c>
      <c r="I4404" s="16">
        <v>1010390.1043162</v>
      </c>
      <c r="J4404" s="16">
        <v>0</v>
      </c>
      <c r="K4404" s="16">
        <v>0</v>
      </c>
      <c r="L4404" s="16">
        <v>2982433.1274509002</v>
      </c>
      <c r="M4404" s="16">
        <v>0</v>
      </c>
      <c r="N4404" s="16">
        <v>0</v>
      </c>
      <c r="O4404" s="16">
        <v>0</v>
      </c>
      <c r="P4404" s="16">
        <v>0</v>
      </c>
      <c r="Q4404" s="16">
        <v>0</v>
      </c>
      <c r="R4404" s="16">
        <v>0</v>
      </c>
      <c r="S4404" s="16">
        <v>0</v>
      </c>
      <c r="T4404" s="16">
        <v>0</v>
      </c>
      <c r="U4404" s="16">
        <v>1528903.7742846899</v>
      </c>
      <c r="V4404" s="16">
        <v>618991.52430024801</v>
      </c>
      <c r="W4404" s="16">
        <v>1742.6500236588799</v>
      </c>
      <c r="X4404" s="16">
        <v>64934.068203406503</v>
      </c>
      <c r="Y4404" s="16">
        <v>0</v>
      </c>
      <c r="Z4404" s="16">
        <v>0</v>
      </c>
      <c r="AA4404" s="16">
        <v>0</v>
      </c>
      <c r="AB4404" s="16">
        <v>0</v>
      </c>
      <c r="AC4404" s="16">
        <v>30118.549199582802</v>
      </c>
      <c r="AD4404" s="16">
        <v>0</v>
      </c>
      <c r="AE4404" s="16">
        <v>17728.171904663101</v>
      </c>
      <c r="AF4404" s="16">
        <v>8576.4969176530794</v>
      </c>
      <c r="AG4404" s="16">
        <v>577253.71946625796</v>
      </c>
      <c r="AH4404" s="16">
        <v>0</v>
      </c>
      <c r="AI4404" s="16">
        <v>0</v>
      </c>
      <c r="AJ4404" s="16">
        <v>13731.8239327466</v>
      </c>
      <c r="AK4404" s="16">
        <v>0</v>
      </c>
      <c r="AL4404" s="16">
        <v>0</v>
      </c>
      <c r="AM4404" s="16">
        <v>0</v>
      </c>
      <c r="AN4404" s="16">
        <v>0</v>
      </c>
      <c r="AO4404" s="16">
        <v>0</v>
      </c>
      <c r="AP4404" s="16">
        <v>0</v>
      </c>
      <c r="AQ4404" s="16">
        <v>0</v>
      </c>
      <c r="AR4404" s="16">
        <v>0</v>
      </c>
      <c r="AS4404" s="16">
        <v>0</v>
      </c>
      <c r="AT4404" s="16">
        <v>0</v>
      </c>
      <c r="AU4404" s="16">
        <v>0</v>
      </c>
      <c r="AV4404" s="16">
        <v>0</v>
      </c>
      <c r="AW4404" s="16">
        <v>0</v>
      </c>
      <c r="AX4404" s="16">
        <v>0</v>
      </c>
      <c r="AY4404" s="16">
        <v>0</v>
      </c>
      <c r="AZ4404" s="16">
        <v>0</v>
      </c>
      <c r="BA4404" s="16">
        <v>0</v>
      </c>
      <c r="BB4404" s="16">
        <v>0</v>
      </c>
      <c r="BC4404" s="16">
        <v>0</v>
      </c>
      <c r="BD4404" s="16">
        <v>0</v>
      </c>
      <c r="BE4404" s="16">
        <v>0</v>
      </c>
      <c r="BF4404" s="16">
        <v>0</v>
      </c>
      <c r="BG4404" s="16">
        <v>39295180.68</v>
      </c>
      <c r="BH4404" s="16">
        <v>59857705.780000001</v>
      </c>
      <c r="BI4404" s="16">
        <f t="shared" si="68"/>
        <v>106007690.47</v>
      </c>
    </row>
    <row r="4405" spans="1:61">
      <c r="A4405" s="7" t="s">
        <v>1563</v>
      </c>
      <c r="B4405" s="7" t="s">
        <v>1522</v>
      </c>
      <c r="C4405" s="7" t="s">
        <v>1564</v>
      </c>
      <c r="D4405" s="7" t="s">
        <v>27</v>
      </c>
      <c r="E4405" s="7" t="s">
        <v>2300</v>
      </c>
      <c r="F4405" s="16">
        <v>0</v>
      </c>
      <c r="G4405" s="16">
        <v>0</v>
      </c>
      <c r="H4405" s="16">
        <v>0</v>
      </c>
      <c r="I4405" s="16">
        <v>9528904.4774435703</v>
      </c>
      <c r="J4405" s="16">
        <v>0</v>
      </c>
      <c r="K4405" s="16">
        <v>0</v>
      </c>
      <c r="L4405" s="16">
        <v>28127077.1164927</v>
      </c>
      <c r="M4405" s="16">
        <v>0</v>
      </c>
      <c r="N4405" s="16">
        <v>0</v>
      </c>
      <c r="O4405" s="16">
        <v>0</v>
      </c>
      <c r="P4405" s="16">
        <v>0</v>
      </c>
      <c r="Q4405" s="16">
        <v>0</v>
      </c>
      <c r="R4405" s="16">
        <v>0</v>
      </c>
      <c r="S4405" s="16">
        <v>0</v>
      </c>
      <c r="T4405" s="16">
        <v>0</v>
      </c>
      <c r="U4405" s="16">
        <v>14418963.4856147</v>
      </c>
      <c r="V4405" s="16">
        <v>5837657.2397213299</v>
      </c>
      <c r="W4405" s="16">
        <v>16434.786467251099</v>
      </c>
      <c r="X4405" s="16">
        <v>612387.76052821404</v>
      </c>
      <c r="Y4405" s="16">
        <v>0</v>
      </c>
      <c r="Z4405" s="16">
        <v>0</v>
      </c>
      <c r="AA4405" s="16">
        <v>0</v>
      </c>
      <c r="AB4405" s="16">
        <v>0</v>
      </c>
      <c r="AC4405" s="16">
        <v>284045.51578248001</v>
      </c>
      <c r="AD4405" s="16">
        <v>0</v>
      </c>
      <c r="AE4405" s="16">
        <v>167192.90491622599</v>
      </c>
      <c r="AF4405" s="16">
        <v>80884.224350864897</v>
      </c>
      <c r="AG4405" s="16">
        <v>5444031.4968896098</v>
      </c>
      <c r="AH4405" s="16">
        <v>0</v>
      </c>
      <c r="AI4405" s="16">
        <v>0</v>
      </c>
      <c r="AJ4405" s="16">
        <v>129503.681793054</v>
      </c>
      <c r="AK4405" s="16">
        <v>0</v>
      </c>
      <c r="AL4405" s="16">
        <v>0</v>
      </c>
      <c r="AM4405" s="16">
        <v>0</v>
      </c>
      <c r="AN4405" s="16">
        <v>0</v>
      </c>
      <c r="AO4405" s="16">
        <v>0</v>
      </c>
      <c r="AP4405" s="16">
        <v>0</v>
      </c>
      <c r="AQ4405" s="16">
        <v>0</v>
      </c>
      <c r="AR4405" s="16">
        <v>0</v>
      </c>
      <c r="AS4405" s="16">
        <v>0</v>
      </c>
      <c r="AT4405" s="16">
        <v>0</v>
      </c>
      <c r="AU4405" s="16">
        <v>0</v>
      </c>
      <c r="AV4405" s="16">
        <v>0</v>
      </c>
      <c r="AW4405" s="16">
        <v>0</v>
      </c>
      <c r="AX4405" s="16">
        <v>0</v>
      </c>
      <c r="AY4405" s="16">
        <v>0</v>
      </c>
      <c r="AZ4405" s="16">
        <v>0</v>
      </c>
      <c r="BA4405" s="16">
        <v>0</v>
      </c>
      <c r="BB4405" s="16">
        <v>0</v>
      </c>
      <c r="BC4405" s="16">
        <v>0</v>
      </c>
      <c r="BD4405" s="16">
        <v>0</v>
      </c>
      <c r="BE4405" s="16">
        <v>0</v>
      </c>
      <c r="BF4405" s="16">
        <v>0</v>
      </c>
      <c r="BG4405" s="16">
        <v>370589559.08999997</v>
      </c>
      <c r="BH4405" s="16">
        <v>564513011.89999998</v>
      </c>
      <c r="BI4405" s="16">
        <f t="shared" si="68"/>
        <v>999749653.67999995</v>
      </c>
    </row>
    <row r="4406" spans="1:61">
      <c r="A4406" s="7" t="s">
        <v>1563</v>
      </c>
      <c r="B4406" s="7" t="s">
        <v>1522</v>
      </c>
      <c r="C4406" s="7" t="s">
        <v>1564</v>
      </c>
      <c r="D4406" s="7" t="s">
        <v>38</v>
      </c>
      <c r="E4406" s="7" t="s">
        <v>39</v>
      </c>
      <c r="F4406" s="16">
        <v>0</v>
      </c>
      <c r="G4406" s="16">
        <v>0</v>
      </c>
      <c r="H4406" s="16">
        <v>0</v>
      </c>
      <c r="I4406" s="16">
        <v>9029747.9994622599</v>
      </c>
      <c r="J4406" s="16">
        <v>0</v>
      </c>
      <c r="K4406" s="16">
        <v>0</v>
      </c>
      <c r="L4406" s="16">
        <v>26653684.998583298</v>
      </c>
      <c r="M4406" s="16">
        <v>0</v>
      </c>
      <c r="N4406" s="16">
        <v>0</v>
      </c>
      <c r="O4406" s="16">
        <v>0</v>
      </c>
      <c r="P4406" s="16">
        <v>0</v>
      </c>
      <c r="Q4406" s="16">
        <v>0</v>
      </c>
      <c r="R4406" s="16">
        <v>0</v>
      </c>
      <c r="S4406" s="16">
        <v>0</v>
      </c>
      <c r="T4406" s="16">
        <v>0</v>
      </c>
      <c r="U4406" s="16">
        <v>13663649.0581632</v>
      </c>
      <c r="V4406" s="16">
        <v>5531860.8667658595</v>
      </c>
      <c r="W4406" s="16">
        <v>15573.876364858201</v>
      </c>
      <c r="X4406" s="16">
        <v>580308.80345316802</v>
      </c>
      <c r="Y4406" s="16">
        <v>0</v>
      </c>
      <c r="Z4406" s="16">
        <v>0</v>
      </c>
      <c r="AA4406" s="16">
        <v>0</v>
      </c>
      <c r="AB4406" s="16">
        <v>0</v>
      </c>
      <c r="AC4406" s="16">
        <v>269166.24402778997</v>
      </c>
      <c r="AD4406" s="16">
        <v>0</v>
      </c>
      <c r="AE4406" s="16">
        <v>158434.770992331</v>
      </c>
      <c r="AF4406" s="16">
        <v>76647.233136733295</v>
      </c>
      <c r="AG4406" s="16">
        <v>5158854.58128097</v>
      </c>
      <c r="AH4406" s="16">
        <v>0</v>
      </c>
      <c r="AI4406" s="16">
        <v>0</v>
      </c>
      <c r="AJ4406" s="16">
        <v>122719.837769593</v>
      </c>
      <c r="AK4406" s="16">
        <v>0</v>
      </c>
      <c r="AL4406" s="16">
        <v>0</v>
      </c>
      <c r="AM4406" s="16">
        <v>0</v>
      </c>
      <c r="AN4406" s="16">
        <v>0</v>
      </c>
      <c r="AO4406" s="16">
        <v>0</v>
      </c>
      <c r="AP4406" s="16">
        <v>0</v>
      </c>
      <c r="AQ4406" s="16">
        <v>0</v>
      </c>
      <c r="AR4406" s="16">
        <v>0</v>
      </c>
      <c r="AS4406" s="16">
        <v>0</v>
      </c>
      <c r="AT4406" s="16">
        <v>0</v>
      </c>
      <c r="AU4406" s="16">
        <v>0</v>
      </c>
      <c r="AV4406" s="16">
        <v>0</v>
      </c>
      <c r="AW4406" s="16">
        <v>0</v>
      </c>
      <c r="AX4406" s="16">
        <v>0</v>
      </c>
      <c r="AY4406" s="16">
        <v>0</v>
      </c>
      <c r="AZ4406" s="16">
        <v>0</v>
      </c>
      <c r="BA4406" s="16">
        <v>0</v>
      </c>
      <c r="BB4406" s="16">
        <v>0</v>
      </c>
      <c r="BC4406" s="16">
        <v>0</v>
      </c>
      <c r="BD4406" s="16">
        <v>0</v>
      </c>
      <c r="BE4406" s="16">
        <v>0</v>
      </c>
      <c r="BF4406" s="16">
        <v>0</v>
      </c>
      <c r="BG4406" s="16">
        <v>351176815.51999998</v>
      </c>
      <c r="BH4406" s="16">
        <v>534941897.24000001</v>
      </c>
      <c r="BI4406" s="16">
        <f t="shared" si="68"/>
        <v>947379361.02999997</v>
      </c>
    </row>
    <row r="4407" spans="1:61">
      <c r="A4407" s="7" t="s">
        <v>1565</v>
      </c>
      <c r="B4407" s="7" t="s">
        <v>1522</v>
      </c>
      <c r="C4407" s="7" t="s">
        <v>1566</v>
      </c>
      <c r="D4407" s="7" t="s">
        <v>273</v>
      </c>
      <c r="E4407" s="7" t="s">
        <v>274</v>
      </c>
      <c r="F4407" s="16">
        <v>0</v>
      </c>
      <c r="G4407" s="16">
        <v>0</v>
      </c>
      <c r="H4407" s="16">
        <v>0</v>
      </c>
      <c r="I4407" s="16">
        <v>2047.8248552708601</v>
      </c>
      <c r="J4407" s="16">
        <v>0</v>
      </c>
      <c r="K4407" s="16">
        <v>12358.9465198448</v>
      </c>
      <c r="L4407" s="16">
        <v>54887.423908750898</v>
      </c>
      <c r="M4407" s="16">
        <v>0</v>
      </c>
      <c r="N4407" s="16">
        <v>0</v>
      </c>
      <c r="O4407" s="16">
        <v>0</v>
      </c>
      <c r="P4407" s="16">
        <v>0</v>
      </c>
      <c r="Q4407" s="16">
        <v>0</v>
      </c>
      <c r="R4407" s="16">
        <v>0</v>
      </c>
      <c r="S4407" s="16">
        <v>0</v>
      </c>
      <c r="T4407" s="16">
        <v>358.15769042118302</v>
      </c>
      <c r="U4407" s="16">
        <v>10226.732491098899</v>
      </c>
      <c r="V4407" s="16">
        <v>2194.3592907532998</v>
      </c>
      <c r="W4407" s="16">
        <v>6.1769944796040503</v>
      </c>
      <c r="X4407" s="16">
        <v>230.195634320371</v>
      </c>
      <c r="Y4407" s="16">
        <v>0</v>
      </c>
      <c r="Z4407" s="16">
        <v>0</v>
      </c>
      <c r="AA4407" s="16">
        <v>0</v>
      </c>
      <c r="AB4407" s="16">
        <v>0</v>
      </c>
      <c r="AC4407" s="16">
        <v>106.772733253365</v>
      </c>
      <c r="AD4407" s="16">
        <v>0</v>
      </c>
      <c r="AE4407" s="16">
        <v>62.848039115684301</v>
      </c>
      <c r="AF4407" s="16">
        <v>30.404419507503899</v>
      </c>
      <c r="AG4407" s="16">
        <v>2046.39759518237</v>
      </c>
      <c r="AH4407" s="16">
        <v>0</v>
      </c>
      <c r="AI4407" s="16">
        <v>0</v>
      </c>
      <c r="AJ4407" s="16">
        <v>48.679828000414602</v>
      </c>
      <c r="AK4407" s="16">
        <v>0</v>
      </c>
      <c r="AL4407" s="16">
        <v>0</v>
      </c>
      <c r="AM4407" s="16">
        <v>0</v>
      </c>
      <c r="AN4407" s="16">
        <v>0</v>
      </c>
      <c r="AO4407" s="16">
        <v>0</v>
      </c>
      <c r="AP4407" s="16">
        <v>0</v>
      </c>
      <c r="AQ4407" s="16">
        <v>0</v>
      </c>
      <c r="AR4407" s="16">
        <v>0</v>
      </c>
      <c r="AS4407" s="16">
        <v>0</v>
      </c>
      <c r="AT4407" s="16">
        <v>0</v>
      </c>
      <c r="AU4407" s="16">
        <v>0</v>
      </c>
      <c r="AV4407" s="16">
        <v>0</v>
      </c>
      <c r="AW4407" s="16">
        <v>0</v>
      </c>
      <c r="AX4407" s="16">
        <v>0</v>
      </c>
      <c r="AY4407" s="16">
        <v>0</v>
      </c>
      <c r="AZ4407" s="16">
        <v>0</v>
      </c>
      <c r="BA4407" s="16">
        <v>0</v>
      </c>
      <c r="BB4407" s="16">
        <v>0</v>
      </c>
      <c r="BC4407" s="16">
        <v>0</v>
      </c>
      <c r="BD4407" s="16">
        <v>0</v>
      </c>
      <c r="BE4407" s="16">
        <v>0</v>
      </c>
      <c r="BF4407" s="16">
        <v>0</v>
      </c>
      <c r="BG4407" s="16">
        <v>137373.82999999999</v>
      </c>
      <c r="BH4407" s="16">
        <v>99820.49</v>
      </c>
      <c r="BI4407" s="16">
        <f t="shared" si="68"/>
        <v>321799.23999999923</v>
      </c>
    </row>
    <row r="4408" spans="1:61">
      <c r="A4408" s="7" t="s">
        <v>1565</v>
      </c>
      <c r="B4408" s="7" t="s">
        <v>1522</v>
      </c>
      <c r="C4408" s="7" t="s">
        <v>1566</v>
      </c>
      <c r="D4408" s="7" t="s">
        <v>192</v>
      </c>
      <c r="E4408" s="7" t="s">
        <v>193</v>
      </c>
      <c r="F4408" s="16">
        <v>0</v>
      </c>
      <c r="G4408" s="16">
        <v>0</v>
      </c>
      <c r="H4408" s="16">
        <v>0</v>
      </c>
      <c r="I4408" s="16">
        <v>320704.53692788503</v>
      </c>
      <c r="J4408" s="16">
        <v>0</v>
      </c>
      <c r="K4408" s="16">
        <v>1935502.54571896</v>
      </c>
      <c r="L4408" s="16">
        <v>8595777.0375300292</v>
      </c>
      <c r="M4408" s="16">
        <v>0</v>
      </c>
      <c r="N4408" s="16">
        <v>0</v>
      </c>
      <c r="O4408" s="16">
        <v>0</v>
      </c>
      <c r="P4408" s="16">
        <v>0</v>
      </c>
      <c r="Q4408" s="16">
        <v>0</v>
      </c>
      <c r="R4408" s="16">
        <v>0</v>
      </c>
      <c r="S4408" s="16">
        <v>0</v>
      </c>
      <c r="T4408" s="16">
        <v>56090.146556256201</v>
      </c>
      <c r="U4408" s="16">
        <v>1601582.03930454</v>
      </c>
      <c r="V4408" s="16">
        <v>343652.914644089</v>
      </c>
      <c r="W4408" s="16">
        <v>967.36307750571905</v>
      </c>
      <c r="X4408" s="16">
        <v>36050.340983761002</v>
      </c>
      <c r="Y4408" s="16">
        <v>0</v>
      </c>
      <c r="Z4408" s="16">
        <v>0</v>
      </c>
      <c r="AA4408" s="16">
        <v>0</v>
      </c>
      <c r="AB4408" s="16">
        <v>0</v>
      </c>
      <c r="AC4408" s="16">
        <v>16721.400702998999</v>
      </c>
      <c r="AD4408" s="16">
        <v>0</v>
      </c>
      <c r="AE4408" s="16">
        <v>9842.4683290384401</v>
      </c>
      <c r="AF4408" s="16">
        <v>4761.5572462741202</v>
      </c>
      <c r="AG4408" s="16">
        <v>320481.017428855</v>
      </c>
      <c r="AH4408" s="16">
        <v>0</v>
      </c>
      <c r="AI4408" s="16">
        <v>0</v>
      </c>
      <c r="AJ4408" s="16">
        <v>7623.6215496745399</v>
      </c>
      <c r="AK4408" s="16">
        <v>0</v>
      </c>
      <c r="AL4408" s="16">
        <v>0</v>
      </c>
      <c r="AM4408" s="16">
        <v>0</v>
      </c>
      <c r="AN4408" s="16">
        <v>0</v>
      </c>
      <c r="AO4408" s="16">
        <v>0</v>
      </c>
      <c r="AP4408" s="16">
        <v>0</v>
      </c>
      <c r="AQ4408" s="16">
        <v>0</v>
      </c>
      <c r="AR4408" s="16">
        <v>0</v>
      </c>
      <c r="AS4408" s="16">
        <v>0</v>
      </c>
      <c r="AT4408" s="16">
        <v>0</v>
      </c>
      <c r="AU4408" s="16">
        <v>0</v>
      </c>
      <c r="AV4408" s="16">
        <v>0</v>
      </c>
      <c r="AW4408" s="16">
        <v>0</v>
      </c>
      <c r="AX4408" s="16">
        <v>0</v>
      </c>
      <c r="AY4408" s="16">
        <v>0</v>
      </c>
      <c r="AZ4408" s="16">
        <v>0</v>
      </c>
      <c r="BA4408" s="16">
        <v>0</v>
      </c>
      <c r="BB4408" s="16">
        <v>0</v>
      </c>
      <c r="BC4408" s="16">
        <v>0</v>
      </c>
      <c r="BD4408" s="16">
        <v>0</v>
      </c>
      <c r="BE4408" s="16">
        <v>0</v>
      </c>
      <c r="BF4408" s="16">
        <v>0</v>
      </c>
      <c r="BG4408" s="16">
        <v>21513758.260000002</v>
      </c>
      <c r="BH4408" s="16">
        <v>15632626.779999999</v>
      </c>
      <c r="BI4408" s="16">
        <f t="shared" si="68"/>
        <v>50396142.029999867</v>
      </c>
    </row>
    <row r="4409" spans="1:61">
      <c r="A4409" s="7" t="s">
        <v>1565</v>
      </c>
      <c r="B4409" s="7" t="s">
        <v>1522</v>
      </c>
      <c r="C4409" s="7" t="s">
        <v>1566</v>
      </c>
      <c r="D4409" s="7" t="s">
        <v>19</v>
      </c>
      <c r="E4409" s="7" t="s">
        <v>2123</v>
      </c>
      <c r="F4409" s="16">
        <v>0</v>
      </c>
      <c r="G4409" s="16">
        <v>0</v>
      </c>
      <c r="H4409" s="16">
        <v>0</v>
      </c>
      <c r="I4409" s="16">
        <v>5289.4849260594601</v>
      </c>
      <c r="J4409" s="16">
        <v>0</v>
      </c>
      <c r="K4409" s="16">
        <v>31922.877169125601</v>
      </c>
      <c r="L4409" s="16">
        <v>141772.964933162</v>
      </c>
      <c r="M4409" s="16">
        <v>0</v>
      </c>
      <c r="N4409" s="16">
        <v>0</v>
      </c>
      <c r="O4409" s="16">
        <v>0</v>
      </c>
      <c r="P4409" s="16">
        <v>0</v>
      </c>
      <c r="Q4409" s="16">
        <v>0</v>
      </c>
      <c r="R4409" s="16">
        <v>0</v>
      </c>
      <c r="S4409" s="16">
        <v>0</v>
      </c>
      <c r="T4409" s="16">
        <v>925.11315103876404</v>
      </c>
      <c r="U4409" s="16">
        <v>26415.4169314227</v>
      </c>
      <c r="V4409" s="16">
        <v>5667.9800330203998</v>
      </c>
      <c r="W4409" s="16">
        <v>15.9550359514982</v>
      </c>
      <c r="X4409" s="16">
        <v>594.5900767091</v>
      </c>
      <c r="Y4409" s="16">
        <v>0</v>
      </c>
      <c r="Z4409" s="16">
        <v>0</v>
      </c>
      <c r="AA4409" s="16">
        <v>0</v>
      </c>
      <c r="AB4409" s="16">
        <v>0</v>
      </c>
      <c r="AC4409" s="16">
        <v>275.79153637293803</v>
      </c>
      <c r="AD4409" s="16">
        <v>0</v>
      </c>
      <c r="AE4409" s="16">
        <v>162.335052570127</v>
      </c>
      <c r="AF4409" s="16">
        <v>78.533922594302496</v>
      </c>
      <c r="AG4409" s="16">
        <v>5285.79834578178</v>
      </c>
      <c r="AH4409" s="16">
        <v>0</v>
      </c>
      <c r="AI4409" s="16">
        <v>0</v>
      </c>
      <c r="AJ4409" s="16">
        <v>125.73888618873301</v>
      </c>
      <c r="AK4409" s="16">
        <v>0</v>
      </c>
      <c r="AL4409" s="16">
        <v>0</v>
      </c>
      <c r="AM4409" s="16">
        <v>0</v>
      </c>
      <c r="AN4409" s="16">
        <v>0</v>
      </c>
      <c r="AO4409" s="16">
        <v>0</v>
      </c>
      <c r="AP4409" s="16">
        <v>0</v>
      </c>
      <c r="AQ4409" s="16">
        <v>0</v>
      </c>
      <c r="AR4409" s="16">
        <v>0</v>
      </c>
      <c r="AS4409" s="16">
        <v>0</v>
      </c>
      <c r="AT4409" s="16">
        <v>0</v>
      </c>
      <c r="AU4409" s="16">
        <v>0</v>
      </c>
      <c r="AV4409" s="16">
        <v>0</v>
      </c>
      <c r="AW4409" s="16">
        <v>0</v>
      </c>
      <c r="AX4409" s="16">
        <v>0</v>
      </c>
      <c r="AY4409" s="16">
        <v>0</v>
      </c>
      <c r="AZ4409" s="16">
        <v>0</v>
      </c>
      <c r="BA4409" s="16">
        <v>0</v>
      </c>
      <c r="BB4409" s="16">
        <v>0</v>
      </c>
      <c r="BC4409" s="16">
        <v>0</v>
      </c>
      <c r="BD4409" s="16">
        <v>0</v>
      </c>
      <c r="BE4409" s="16">
        <v>0</v>
      </c>
      <c r="BF4409" s="16">
        <v>0</v>
      </c>
      <c r="BG4409" s="16">
        <v>354833.46</v>
      </c>
      <c r="BH4409" s="16">
        <v>257834.04</v>
      </c>
      <c r="BI4409" s="16">
        <f t="shared" si="68"/>
        <v>831200.07999999751</v>
      </c>
    </row>
    <row r="4410" spans="1:61">
      <c r="A4410" s="7" t="s">
        <v>1565</v>
      </c>
      <c r="B4410" s="7" t="s">
        <v>1522</v>
      </c>
      <c r="C4410" s="7" t="s">
        <v>1566</v>
      </c>
      <c r="D4410" s="7" t="s">
        <v>23</v>
      </c>
      <c r="E4410" s="7" t="s">
        <v>24</v>
      </c>
      <c r="F4410" s="16">
        <v>0</v>
      </c>
      <c r="G4410" s="16">
        <v>0</v>
      </c>
      <c r="H4410" s="16">
        <v>0</v>
      </c>
      <c r="I4410" s="16">
        <v>4924.85775367111</v>
      </c>
      <c r="J4410" s="16">
        <v>0</v>
      </c>
      <c r="K4410" s="16">
        <v>29722.294579442201</v>
      </c>
      <c r="L4410" s="16">
        <v>131999.93862770699</v>
      </c>
      <c r="M4410" s="16">
        <v>0</v>
      </c>
      <c r="N4410" s="16">
        <v>0</v>
      </c>
      <c r="O4410" s="16">
        <v>0</v>
      </c>
      <c r="P4410" s="16">
        <v>0</v>
      </c>
      <c r="Q4410" s="16">
        <v>0</v>
      </c>
      <c r="R4410" s="16">
        <v>0</v>
      </c>
      <c r="S4410" s="16">
        <v>0</v>
      </c>
      <c r="T4410" s="16">
        <v>861.34108303632502</v>
      </c>
      <c r="U4410" s="16">
        <v>24594.4874991992</v>
      </c>
      <c r="V4410" s="16">
        <v>5277.2615488043002</v>
      </c>
      <c r="W4410" s="16">
        <v>14.8551860179654</v>
      </c>
      <c r="X4410" s="16">
        <v>553.60239994448796</v>
      </c>
      <c r="Y4410" s="16">
        <v>0</v>
      </c>
      <c r="Z4410" s="16">
        <v>0</v>
      </c>
      <c r="AA4410" s="16">
        <v>0</v>
      </c>
      <c r="AB4410" s="16">
        <v>0</v>
      </c>
      <c r="AC4410" s="16">
        <v>256.78002778901703</v>
      </c>
      <c r="AD4410" s="16">
        <v>0</v>
      </c>
      <c r="AE4410" s="16">
        <v>151.144592246374</v>
      </c>
      <c r="AF4410" s="16">
        <v>73.120238174663001</v>
      </c>
      <c r="AG4410" s="16">
        <v>4921.4253053857201</v>
      </c>
      <c r="AH4410" s="16">
        <v>0</v>
      </c>
      <c r="AI4410" s="16">
        <v>0</v>
      </c>
      <c r="AJ4410" s="16">
        <v>117.07115857987201</v>
      </c>
      <c r="AK4410" s="16">
        <v>0</v>
      </c>
      <c r="AL4410" s="16">
        <v>0</v>
      </c>
      <c r="AM4410" s="16">
        <v>0</v>
      </c>
      <c r="AN4410" s="16">
        <v>0</v>
      </c>
      <c r="AO4410" s="16">
        <v>0</v>
      </c>
      <c r="AP4410" s="16">
        <v>0</v>
      </c>
      <c r="AQ4410" s="16">
        <v>0</v>
      </c>
      <c r="AR4410" s="16">
        <v>0</v>
      </c>
      <c r="AS4410" s="16">
        <v>0</v>
      </c>
      <c r="AT4410" s="16">
        <v>0</v>
      </c>
      <c r="AU4410" s="16">
        <v>0</v>
      </c>
      <c r="AV4410" s="16">
        <v>0</v>
      </c>
      <c r="AW4410" s="16">
        <v>0</v>
      </c>
      <c r="AX4410" s="16">
        <v>0</v>
      </c>
      <c r="AY4410" s="16">
        <v>0</v>
      </c>
      <c r="AZ4410" s="16">
        <v>0</v>
      </c>
      <c r="BA4410" s="16">
        <v>0</v>
      </c>
      <c r="BB4410" s="16">
        <v>0</v>
      </c>
      <c r="BC4410" s="16">
        <v>0</v>
      </c>
      <c r="BD4410" s="16">
        <v>0</v>
      </c>
      <c r="BE4410" s="16">
        <v>0</v>
      </c>
      <c r="BF4410" s="16">
        <v>0</v>
      </c>
      <c r="BG4410" s="16">
        <v>330373.25</v>
      </c>
      <c r="BH4410" s="16">
        <v>240060.42</v>
      </c>
      <c r="BI4410" s="16">
        <f t="shared" si="68"/>
        <v>773901.84999999823</v>
      </c>
    </row>
    <row r="4411" spans="1:61">
      <c r="A4411" s="7" t="s">
        <v>1565</v>
      </c>
      <c r="B4411" s="7" t="s">
        <v>1522</v>
      </c>
      <c r="C4411" s="7" t="s">
        <v>1566</v>
      </c>
      <c r="D4411" s="7" t="s">
        <v>666</v>
      </c>
      <c r="E4411" s="7" t="s">
        <v>667</v>
      </c>
      <c r="F4411" s="16">
        <v>0</v>
      </c>
      <c r="G4411" s="16">
        <v>0</v>
      </c>
      <c r="H4411" s="16">
        <v>0</v>
      </c>
      <c r="I4411" s="16">
        <v>804825.29553717305</v>
      </c>
      <c r="J4411" s="16">
        <v>0</v>
      </c>
      <c r="K4411" s="16">
        <v>4857247.8060124703</v>
      </c>
      <c r="L4411" s="16">
        <v>21571565.095000099</v>
      </c>
      <c r="M4411" s="16">
        <v>0</v>
      </c>
      <c r="N4411" s="16">
        <v>0</v>
      </c>
      <c r="O4411" s="16">
        <v>0</v>
      </c>
      <c r="P4411" s="16">
        <v>0</v>
      </c>
      <c r="Q4411" s="16">
        <v>0</v>
      </c>
      <c r="R4411" s="16">
        <v>0</v>
      </c>
      <c r="S4411" s="16">
        <v>0</v>
      </c>
      <c r="T4411" s="16">
        <v>140761.24151936499</v>
      </c>
      <c r="U4411" s="16">
        <v>4019256.32377365</v>
      </c>
      <c r="V4411" s="16">
        <v>862415.48448325403</v>
      </c>
      <c r="W4411" s="16">
        <v>2427.6497058735399</v>
      </c>
      <c r="X4411" s="16">
        <v>90470.270905445796</v>
      </c>
      <c r="Y4411" s="16">
        <v>0</v>
      </c>
      <c r="Z4411" s="16">
        <v>0</v>
      </c>
      <c r="AA4411" s="16">
        <v>0</v>
      </c>
      <c r="AB4411" s="16">
        <v>0</v>
      </c>
      <c r="AC4411" s="16">
        <v>41963.254999454002</v>
      </c>
      <c r="AD4411" s="16">
        <v>0</v>
      </c>
      <c r="AE4411" s="16">
        <v>24700.203987182402</v>
      </c>
      <c r="AF4411" s="16">
        <v>11949.3841735437</v>
      </c>
      <c r="AG4411" s="16">
        <v>804264.36132467701</v>
      </c>
      <c r="AH4411" s="16">
        <v>0</v>
      </c>
      <c r="AI4411" s="16">
        <v>0</v>
      </c>
      <c r="AJ4411" s="16">
        <v>19131.888577429301</v>
      </c>
      <c r="AK4411" s="16">
        <v>0</v>
      </c>
      <c r="AL4411" s="16">
        <v>0</v>
      </c>
      <c r="AM4411" s="16">
        <v>0</v>
      </c>
      <c r="AN4411" s="16">
        <v>0</v>
      </c>
      <c r="AO4411" s="16">
        <v>0</v>
      </c>
      <c r="AP4411" s="16">
        <v>0</v>
      </c>
      <c r="AQ4411" s="16">
        <v>0</v>
      </c>
      <c r="AR4411" s="16">
        <v>0</v>
      </c>
      <c r="AS4411" s="16">
        <v>0</v>
      </c>
      <c r="AT4411" s="16">
        <v>0</v>
      </c>
      <c r="AU4411" s="16">
        <v>0</v>
      </c>
      <c r="AV4411" s="16">
        <v>0</v>
      </c>
      <c r="AW4411" s="16">
        <v>0</v>
      </c>
      <c r="AX4411" s="16">
        <v>0</v>
      </c>
      <c r="AY4411" s="16">
        <v>0</v>
      </c>
      <c r="AZ4411" s="16">
        <v>0</v>
      </c>
      <c r="BA4411" s="16">
        <v>0</v>
      </c>
      <c r="BB4411" s="16">
        <v>0</v>
      </c>
      <c r="BC4411" s="16">
        <v>0</v>
      </c>
      <c r="BD4411" s="16">
        <v>0</v>
      </c>
      <c r="BE4411" s="16">
        <v>0</v>
      </c>
      <c r="BF4411" s="16">
        <v>0</v>
      </c>
      <c r="BG4411" s="16">
        <v>53989934.200000003</v>
      </c>
      <c r="BH4411" s="16">
        <v>39230918.210000001</v>
      </c>
      <c r="BI4411" s="16">
        <f t="shared" si="68"/>
        <v>126471830.66999963</v>
      </c>
    </row>
    <row r="4412" spans="1:61">
      <c r="A4412" s="7" t="s">
        <v>1567</v>
      </c>
      <c r="B4412" s="7" t="s">
        <v>1522</v>
      </c>
      <c r="C4412" s="7" t="s">
        <v>1568</v>
      </c>
      <c r="D4412" s="7" t="s">
        <v>273</v>
      </c>
      <c r="E4412" s="7" t="s">
        <v>274</v>
      </c>
      <c r="F4412" s="16">
        <v>0</v>
      </c>
      <c r="G4412" s="16">
        <v>0</v>
      </c>
      <c r="H4412" s="16">
        <v>0</v>
      </c>
      <c r="I4412" s="16">
        <v>1878.0255160899901</v>
      </c>
      <c r="J4412" s="16">
        <v>0</v>
      </c>
      <c r="K4412" s="16">
        <v>0</v>
      </c>
      <c r="L4412" s="16">
        <v>13119.1068436081</v>
      </c>
      <c r="M4412" s="16">
        <v>0</v>
      </c>
      <c r="N4412" s="16">
        <v>0</v>
      </c>
      <c r="O4412" s="16">
        <v>0</v>
      </c>
      <c r="P4412" s="16">
        <v>0</v>
      </c>
      <c r="Q4412" s="16">
        <v>0</v>
      </c>
      <c r="R4412" s="16">
        <v>0</v>
      </c>
      <c r="S4412" s="16">
        <v>0</v>
      </c>
      <c r="T4412" s="16">
        <v>0</v>
      </c>
      <c r="U4412" s="16">
        <v>5092.6621204562098</v>
      </c>
      <c r="V4412" s="16">
        <v>2061.8128555002399</v>
      </c>
      <c r="W4412" s="16">
        <v>5.80453441128296</v>
      </c>
      <c r="X4412" s="16">
        <v>216.290113033458</v>
      </c>
      <c r="Y4412" s="16">
        <v>0</v>
      </c>
      <c r="Z4412" s="16">
        <v>0</v>
      </c>
      <c r="AA4412" s="16">
        <v>0</v>
      </c>
      <c r="AB4412" s="16">
        <v>0</v>
      </c>
      <c r="AC4412" s="16">
        <v>100.322194150294</v>
      </c>
      <c r="AD4412" s="16">
        <v>0</v>
      </c>
      <c r="AE4412" s="16">
        <v>59.050415778011903</v>
      </c>
      <c r="AF4412" s="16">
        <v>28.567607034319</v>
      </c>
      <c r="AG4412" s="16">
        <v>1922.7888545017399</v>
      </c>
      <c r="AH4412" s="16">
        <v>0</v>
      </c>
      <c r="AI4412" s="16">
        <v>0</v>
      </c>
      <c r="AJ4412" s="16">
        <v>45.738945436329601</v>
      </c>
      <c r="AK4412" s="16">
        <v>0</v>
      </c>
      <c r="AL4412" s="16">
        <v>0</v>
      </c>
      <c r="AM4412" s="16">
        <v>0</v>
      </c>
      <c r="AN4412" s="16">
        <v>0</v>
      </c>
      <c r="AO4412" s="16">
        <v>0</v>
      </c>
      <c r="AP4412" s="16">
        <v>0</v>
      </c>
      <c r="AQ4412" s="16">
        <v>0</v>
      </c>
      <c r="AR4412" s="16">
        <v>0</v>
      </c>
      <c r="AS4412" s="16">
        <v>0</v>
      </c>
      <c r="AT4412" s="16">
        <v>0</v>
      </c>
      <c r="AU4412" s="16">
        <v>0</v>
      </c>
      <c r="AV4412" s="16">
        <v>0</v>
      </c>
      <c r="AW4412" s="16">
        <v>0</v>
      </c>
      <c r="AX4412" s="16">
        <v>0</v>
      </c>
      <c r="AY4412" s="16">
        <v>0</v>
      </c>
      <c r="AZ4412" s="16">
        <v>0</v>
      </c>
      <c r="BA4412" s="16">
        <v>0</v>
      </c>
      <c r="BB4412" s="16">
        <v>0</v>
      </c>
      <c r="BC4412" s="16">
        <v>0</v>
      </c>
      <c r="BD4412" s="16">
        <v>0</v>
      </c>
      <c r="BE4412" s="16">
        <v>0</v>
      </c>
      <c r="BF4412" s="16">
        <v>0</v>
      </c>
      <c r="BG4412" s="16">
        <v>127691.04</v>
      </c>
      <c r="BH4412" s="16">
        <v>178896.89</v>
      </c>
      <c r="BI4412" s="16">
        <f t="shared" si="68"/>
        <v>331118.09999999998</v>
      </c>
    </row>
    <row r="4413" spans="1:61">
      <c r="A4413" s="7" t="s">
        <v>1567</v>
      </c>
      <c r="B4413" s="7" t="s">
        <v>1522</v>
      </c>
      <c r="C4413" s="7" t="s">
        <v>1568</v>
      </c>
      <c r="D4413" s="7" t="s">
        <v>192</v>
      </c>
      <c r="E4413" s="7" t="s">
        <v>193</v>
      </c>
      <c r="F4413" s="16">
        <v>0</v>
      </c>
      <c r="G4413" s="16">
        <v>0</v>
      </c>
      <c r="H4413" s="16">
        <v>0</v>
      </c>
      <c r="I4413" s="16">
        <v>512205.93006578699</v>
      </c>
      <c r="J4413" s="16">
        <v>0</v>
      </c>
      <c r="K4413" s="16">
        <v>0</v>
      </c>
      <c r="L4413" s="16">
        <v>3578058.0534672202</v>
      </c>
      <c r="M4413" s="16">
        <v>0</v>
      </c>
      <c r="N4413" s="16">
        <v>0</v>
      </c>
      <c r="O4413" s="16">
        <v>0</v>
      </c>
      <c r="P4413" s="16">
        <v>0</v>
      </c>
      <c r="Q4413" s="16">
        <v>0</v>
      </c>
      <c r="R4413" s="16">
        <v>0</v>
      </c>
      <c r="S4413" s="16">
        <v>0</v>
      </c>
      <c r="T4413" s="16">
        <v>0</v>
      </c>
      <c r="U4413" s="16">
        <v>1388954.3648746</v>
      </c>
      <c r="V4413" s="16">
        <v>562331.42852702795</v>
      </c>
      <c r="W4413" s="16">
        <v>1583.10785516909</v>
      </c>
      <c r="X4413" s="16">
        <v>58990.188131729097</v>
      </c>
      <c r="Y4413" s="16">
        <v>0</v>
      </c>
      <c r="Z4413" s="16">
        <v>0</v>
      </c>
      <c r="AA4413" s="16">
        <v>0</v>
      </c>
      <c r="AB4413" s="16">
        <v>0</v>
      </c>
      <c r="AC4413" s="16">
        <v>27361.514697614701</v>
      </c>
      <c r="AD4413" s="16">
        <v>0</v>
      </c>
      <c r="AE4413" s="16">
        <v>16105.1981856559</v>
      </c>
      <c r="AF4413" s="16">
        <v>7791.4264771182798</v>
      </c>
      <c r="AG4413" s="16">
        <v>524414.52211504395</v>
      </c>
      <c r="AH4413" s="16">
        <v>0</v>
      </c>
      <c r="AI4413" s="16">
        <v>0</v>
      </c>
      <c r="AJ4413" s="16">
        <v>12474.6756030342</v>
      </c>
      <c r="AK4413" s="16">
        <v>0</v>
      </c>
      <c r="AL4413" s="16">
        <v>0</v>
      </c>
      <c r="AM4413" s="16">
        <v>0</v>
      </c>
      <c r="AN4413" s="16">
        <v>0</v>
      </c>
      <c r="AO4413" s="16">
        <v>0</v>
      </c>
      <c r="AP4413" s="16">
        <v>0</v>
      </c>
      <c r="AQ4413" s="16">
        <v>0</v>
      </c>
      <c r="AR4413" s="16">
        <v>0</v>
      </c>
      <c r="AS4413" s="16">
        <v>0</v>
      </c>
      <c r="AT4413" s="16">
        <v>0</v>
      </c>
      <c r="AU4413" s="16">
        <v>0</v>
      </c>
      <c r="AV4413" s="16">
        <v>0</v>
      </c>
      <c r="AW4413" s="16">
        <v>0</v>
      </c>
      <c r="AX4413" s="16">
        <v>0</v>
      </c>
      <c r="AY4413" s="16">
        <v>0</v>
      </c>
      <c r="AZ4413" s="16">
        <v>0</v>
      </c>
      <c r="BA4413" s="16">
        <v>0</v>
      </c>
      <c r="BB4413" s="16">
        <v>0</v>
      </c>
      <c r="BC4413" s="16">
        <v>0</v>
      </c>
      <c r="BD4413" s="16">
        <v>0</v>
      </c>
      <c r="BE4413" s="16">
        <v>0</v>
      </c>
      <c r="BF4413" s="16">
        <v>0</v>
      </c>
      <c r="BG4413" s="16">
        <v>34825987.869999997</v>
      </c>
      <c r="BH4413" s="16">
        <v>48791684.649999999</v>
      </c>
      <c r="BI4413" s="16">
        <f t="shared" si="68"/>
        <v>90307942.930000007</v>
      </c>
    </row>
    <row r="4414" spans="1:61">
      <c r="A4414" s="7" t="s">
        <v>1567</v>
      </c>
      <c r="B4414" s="7" t="s">
        <v>1522</v>
      </c>
      <c r="C4414" s="7" t="s">
        <v>1568</v>
      </c>
      <c r="D4414" s="7" t="s">
        <v>19</v>
      </c>
      <c r="E4414" s="7" t="s">
        <v>2123</v>
      </c>
      <c r="F4414" s="16">
        <v>0</v>
      </c>
      <c r="G4414" s="16">
        <v>0</v>
      </c>
      <c r="H4414" s="16">
        <v>0</v>
      </c>
      <c r="I4414" s="16">
        <v>2825.9808444639698</v>
      </c>
      <c r="J4414" s="16">
        <v>0</v>
      </c>
      <c r="K4414" s="16">
        <v>0</v>
      </c>
      <c r="L4414" s="16">
        <v>19741.129350415202</v>
      </c>
      <c r="M4414" s="16">
        <v>0</v>
      </c>
      <c r="N4414" s="16">
        <v>0</v>
      </c>
      <c r="O4414" s="16">
        <v>0</v>
      </c>
      <c r="P4414" s="16">
        <v>0</v>
      </c>
      <c r="Q4414" s="16">
        <v>0</v>
      </c>
      <c r="R4414" s="16">
        <v>0</v>
      </c>
      <c r="S4414" s="16">
        <v>0</v>
      </c>
      <c r="T4414" s="16">
        <v>0</v>
      </c>
      <c r="U4414" s="16">
        <v>7663.2428454432602</v>
      </c>
      <c r="V4414" s="16">
        <v>3102.53699142713</v>
      </c>
      <c r="W4414" s="16">
        <v>8.7344409949601296</v>
      </c>
      <c r="X4414" s="16">
        <v>325.46507544373998</v>
      </c>
      <c r="Y4414" s="16">
        <v>0</v>
      </c>
      <c r="Z4414" s="16">
        <v>0</v>
      </c>
      <c r="AA4414" s="16">
        <v>0</v>
      </c>
      <c r="AB4414" s="16">
        <v>0</v>
      </c>
      <c r="AC4414" s="16">
        <v>150.96099414750501</v>
      </c>
      <c r="AD4414" s="16">
        <v>0</v>
      </c>
      <c r="AE4414" s="16">
        <v>88.856803284401295</v>
      </c>
      <c r="AF4414" s="16">
        <v>42.987440564301302</v>
      </c>
      <c r="AG4414" s="16">
        <v>2893.3390011035199</v>
      </c>
      <c r="AH4414" s="16">
        <v>0</v>
      </c>
      <c r="AI4414" s="16">
        <v>0</v>
      </c>
      <c r="AJ4414" s="16">
        <v>68.826212712040999</v>
      </c>
      <c r="AK4414" s="16">
        <v>0</v>
      </c>
      <c r="AL4414" s="16">
        <v>0</v>
      </c>
      <c r="AM4414" s="16">
        <v>0</v>
      </c>
      <c r="AN4414" s="16">
        <v>0</v>
      </c>
      <c r="AO4414" s="16">
        <v>0</v>
      </c>
      <c r="AP4414" s="16">
        <v>0</v>
      </c>
      <c r="AQ4414" s="16">
        <v>0</v>
      </c>
      <c r="AR4414" s="16">
        <v>0</v>
      </c>
      <c r="AS4414" s="16">
        <v>0</v>
      </c>
      <c r="AT4414" s="16">
        <v>0</v>
      </c>
      <c r="AU4414" s="16">
        <v>0</v>
      </c>
      <c r="AV4414" s="16">
        <v>0</v>
      </c>
      <c r="AW4414" s="16">
        <v>0</v>
      </c>
      <c r="AX4414" s="16">
        <v>0</v>
      </c>
      <c r="AY4414" s="16">
        <v>0</v>
      </c>
      <c r="AZ4414" s="16">
        <v>0</v>
      </c>
      <c r="BA4414" s="16">
        <v>0</v>
      </c>
      <c r="BB4414" s="16">
        <v>0</v>
      </c>
      <c r="BC4414" s="16">
        <v>0</v>
      </c>
      <c r="BD4414" s="16">
        <v>0</v>
      </c>
      <c r="BE4414" s="16">
        <v>0</v>
      </c>
      <c r="BF4414" s="16">
        <v>0</v>
      </c>
      <c r="BG4414" s="16">
        <v>192144.57</v>
      </c>
      <c r="BH4414" s="16">
        <v>269197.17</v>
      </c>
      <c r="BI4414" s="16">
        <f t="shared" si="68"/>
        <v>498253.80000000005</v>
      </c>
    </row>
    <row r="4415" spans="1:61">
      <c r="A4415" s="7" t="s">
        <v>1567</v>
      </c>
      <c r="B4415" s="7" t="s">
        <v>1522</v>
      </c>
      <c r="C4415" s="7" t="s">
        <v>1568</v>
      </c>
      <c r="D4415" s="7" t="s">
        <v>23</v>
      </c>
      <c r="E4415" s="7" t="s">
        <v>24</v>
      </c>
      <c r="F4415" s="16">
        <v>0</v>
      </c>
      <c r="G4415" s="16">
        <v>0</v>
      </c>
      <c r="H4415" s="16">
        <v>0</v>
      </c>
      <c r="I4415" s="16">
        <v>13890.509306334299</v>
      </c>
      <c r="J4415" s="16">
        <v>0</v>
      </c>
      <c r="K4415" s="16">
        <v>0</v>
      </c>
      <c r="L4415" s="16">
        <v>97033.333221868801</v>
      </c>
      <c r="M4415" s="16">
        <v>0</v>
      </c>
      <c r="N4415" s="16">
        <v>0</v>
      </c>
      <c r="O4415" s="16">
        <v>0</v>
      </c>
      <c r="P4415" s="16">
        <v>0</v>
      </c>
      <c r="Q4415" s="16">
        <v>0</v>
      </c>
      <c r="R4415" s="16">
        <v>0</v>
      </c>
      <c r="S4415" s="16">
        <v>0</v>
      </c>
      <c r="T4415" s="16">
        <v>0</v>
      </c>
      <c r="U4415" s="16">
        <v>37667.044442234997</v>
      </c>
      <c r="V4415" s="16">
        <v>15249.8623750719</v>
      </c>
      <c r="W4415" s="16">
        <v>42.932291690439399</v>
      </c>
      <c r="X4415" s="16">
        <v>1599.7545306063701</v>
      </c>
      <c r="Y4415" s="16">
        <v>0</v>
      </c>
      <c r="Z4415" s="16">
        <v>0</v>
      </c>
      <c r="AA4415" s="16">
        <v>0</v>
      </c>
      <c r="AB4415" s="16">
        <v>0</v>
      </c>
      <c r="AC4415" s="16">
        <v>742.01674020799499</v>
      </c>
      <c r="AD4415" s="16">
        <v>0</v>
      </c>
      <c r="AE4415" s="16">
        <v>436.75676548586301</v>
      </c>
      <c r="AF4415" s="16">
        <v>211.295644265833</v>
      </c>
      <c r="AG4415" s="16">
        <v>14221.5940351965</v>
      </c>
      <c r="AH4415" s="16">
        <v>0</v>
      </c>
      <c r="AI4415" s="16">
        <v>0</v>
      </c>
      <c r="AJ4415" s="16">
        <v>338.30064703700702</v>
      </c>
      <c r="AK4415" s="16">
        <v>0</v>
      </c>
      <c r="AL4415" s="16">
        <v>0</v>
      </c>
      <c r="AM4415" s="16">
        <v>0</v>
      </c>
      <c r="AN4415" s="16">
        <v>0</v>
      </c>
      <c r="AO4415" s="16">
        <v>0</v>
      </c>
      <c r="AP4415" s="16">
        <v>0</v>
      </c>
      <c r="AQ4415" s="16">
        <v>0</v>
      </c>
      <c r="AR4415" s="16">
        <v>0</v>
      </c>
      <c r="AS4415" s="16">
        <v>0</v>
      </c>
      <c r="AT4415" s="16">
        <v>0</v>
      </c>
      <c r="AU4415" s="16">
        <v>0</v>
      </c>
      <c r="AV4415" s="16">
        <v>0</v>
      </c>
      <c r="AW4415" s="16">
        <v>0</v>
      </c>
      <c r="AX4415" s="16">
        <v>0</v>
      </c>
      <c r="AY4415" s="16">
        <v>0</v>
      </c>
      <c r="AZ4415" s="16">
        <v>0</v>
      </c>
      <c r="BA4415" s="16">
        <v>0</v>
      </c>
      <c r="BB4415" s="16">
        <v>0</v>
      </c>
      <c r="BC4415" s="16">
        <v>0</v>
      </c>
      <c r="BD4415" s="16">
        <v>0</v>
      </c>
      <c r="BE4415" s="16">
        <v>0</v>
      </c>
      <c r="BF4415" s="16">
        <v>0</v>
      </c>
      <c r="BG4415" s="16">
        <v>944445.73</v>
      </c>
      <c r="BH4415" s="16">
        <v>1323181.3700000001</v>
      </c>
      <c r="BI4415" s="16">
        <f t="shared" si="68"/>
        <v>2449060.5</v>
      </c>
    </row>
    <row r="4416" spans="1:61">
      <c r="A4416" s="7" t="s">
        <v>1567</v>
      </c>
      <c r="B4416" s="7" t="s">
        <v>1522</v>
      </c>
      <c r="C4416" s="7" t="s">
        <v>1568</v>
      </c>
      <c r="D4416" s="7" t="s">
        <v>666</v>
      </c>
      <c r="E4416" s="7" t="s">
        <v>667</v>
      </c>
      <c r="F4416" s="16">
        <v>0</v>
      </c>
      <c r="G4416" s="16">
        <v>0</v>
      </c>
      <c r="H4416" s="16">
        <v>0</v>
      </c>
      <c r="I4416" s="16">
        <v>616488.55426726898</v>
      </c>
      <c r="J4416" s="16">
        <v>0</v>
      </c>
      <c r="K4416" s="16">
        <v>0</v>
      </c>
      <c r="L4416" s="16">
        <v>4306533.1871168502</v>
      </c>
      <c r="M4416" s="16">
        <v>0</v>
      </c>
      <c r="N4416" s="16">
        <v>0</v>
      </c>
      <c r="O4416" s="16">
        <v>0</v>
      </c>
      <c r="P4416" s="16">
        <v>0</v>
      </c>
      <c r="Q4416" s="16">
        <v>0</v>
      </c>
      <c r="R4416" s="16">
        <v>0</v>
      </c>
      <c r="S4416" s="16">
        <v>0</v>
      </c>
      <c r="T4416" s="16">
        <v>0</v>
      </c>
      <c r="U4416" s="16">
        <v>1671738.68571724</v>
      </c>
      <c r="V4416" s="16">
        <v>676819.35925097496</v>
      </c>
      <c r="W4416" s="16">
        <v>1905.4208778039699</v>
      </c>
      <c r="X4416" s="16">
        <v>71000.302149201903</v>
      </c>
      <c r="Y4416" s="16">
        <v>0</v>
      </c>
      <c r="Z4416" s="16">
        <v>0</v>
      </c>
      <c r="AA4416" s="16">
        <v>0</v>
      </c>
      <c r="AB4416" s="16">
        <v>0</v>
      </c>
      <c r="AC4416" s="16">
        <v>32932.185373817498</v>
      </c>
      <c r="AD4416" s="16">
        <v>0</v>
      </c>
      <c r="AE4416" s="16">
        <v>19384.137829852101</v>
      </c>
      <c r="AF4416" s="16">
        <v>9377.7228310133705</v>
      </c>
      <c r="AG4416" s="16">
        <v>631182.75599413796</v>
      </c>
      <c r="AH4416" s="16">
        <v>0</v>
      </c>
      <c r="AI4416" s="16">
        <v>0</v>
      </c>
      <c r="AJ4416" s="16">
        <v>15014.458591840101</v>
      </c>
      <c r="AK4416" s="16">
        <v>0</v>
      </c>
      <c r="AL4416" s="16">
        <v>0</v>
      </c>
      <c r="AM4416" s="16">
        <v>0</v>
      </c>
      <c r="AN4416" s="16">
        <v>0</v>
      </c>
      <c r="AO4416" s="16">
        <v>0</v>
      </c>
      <c r="AP4416" s="16">
        <v>0</v>
      </c>
      <c r="AQ4416" s="16">
        <v>0</v>
      </c>
      <c r="AR4416" s="16">
        <v>0</v>
      </c>
      <c r="AS4416" s="16">
        <v>0</v>
      </c>
      <c r="AT4416" s="16">
        <v>0</v>
      </c>
      <c r="AU4416" s="16">
        <v>0</v>
      </c>
      <c r="AV4416" s="16">
        <v>0</v>
      </c>
      <c r="AW4416" s="16">
        <v>0</v>
      </c>
      <c r="AX4416" s="16">
        <v>0</v>
      </c>
      <c r="AY4416" s="16">
        <v>0</v>
      </c>
      <c r="AZ4416" s="16">
        <v>0</v>
      </c>
      <c r="BA4416" s="16">
        <v>0</v>
      </c>
      <c r="BB4416" s="16">
        <v>0</v>
      </c>
      <c r="BC4416" s="16">
        <v>0</v>
      </c>
      <c r="BD4416" s="16">
        <v>0</v>
      </c>
      <c r="BE4416" s="16">
        <v>0</v>
      </c>
      <c r="BF4416" s="16">
        <v>0</v>
      </c>
      <c r="BG4416" s="16">
        <v>41916388.789999999</v>
      </c>
      <c r="BH4416" s="16">
        <v>58725433.149999999</v>
      </c>
      <c r="BI4416" s="16">
        <f t="shared" si="68"/>
        <v>108694198.71000001</v>
      </c>
    </row>
    <row r="4417" spans="1:61">
      <c r="A4417" s="7" t="s">
        <v>1569</v>
      </c>
      <c r="B4417" s="7" t="s">
        <v>1522</v>
      </c>
      <c r="C4417" s="7" t="s">
        <v>1570</v>
      </c>
      <c r="D4417" s="7" t="s">
        <v>1523</v>
      </c>
      <c r="E4417" s="7" t="s">
        <v>1524</v>
      </c>
      <c r="F4417" s="16">
        <v>24045450</v>
      </c>
      <c r="G4417" s="16">
        <v>0</v>
      </c>
      <c r="H4417" s="16">
        <v>0</v>
      </c>
      <c r="I4417" s="16">
        <v>6453695.7988319499</v>
      </c>
      <c r="J4417" s="16">
        <v>0</v>
      </c>
      <c r="K4417" s="16">
        <v>72842388.289012</v>
      </c>
      <c r="L4417" s="16">
        <v>183016181.660763</v>
      </c>
      <c r="M4417" s="16">
        <v>0</v>
      </c>
      <c r="N4417" s="16">
        <v>0</v>
      </c>
      <c r="O4417" s="16">
        <v>0</v>
      </c>
      <c r="P4417" s="16">
        <v>0</v>
      </c>
      <c r="Q4417" s="16">
        <v>0</v>
      </c>
      <c r="R4417" s="16">
        <v>0</v>
      </c>
      <c r="S4417" s="16">
        <v>0</v>
      </c>
      <c r="T4417" s="16">
        <v>724838.85671071999</v>
      </c>
      <c r="U4417" s="16">
        <v>20696837.546085998</v>
      </c>
      <c r="V4417" s="16">
        <v>4440941.1183412503</v>
      </c>
      <c r="W4417" s="16">
        <v>12502.6112739993</v>
      </c>
      <c r="X4417" s="16">
        <v>465868.174685142</v>
      </c>
      <c r="Y4417" s="16">
        <v>0</v>
      </c>
      <c r="Z4417" s="16">
        <v>0</v>
      </c>
      <c r="AA4417" s="16">
        <v>0</v>
      </c>
      <c r="AB4417" s="16">
        <v>0</v>
      </c>
      <c r="AC4417" s="16">
        <v>216084.84239233099</v>
      </c>
      <c r="AD4417" s="16">
        <v>0</v>
      </c>
      <c r="AE4417" s="16">
        <v>127190.312755771</v>
      </c>
      <c r="AF4417" s="16">
        <v>61531.844527700901</v>
      </c>
      <c r="AG4417" s="16">
        <v>4141494.27702345</v>
      </c>
      <c r="AH4417" s="16">
        <v>0</v>
      </c>
      <c r="AI4417" s="16">
        <v>0</v>
      </c>
      <c r="AJ4417" s="16">
        <v>98518.777600084693</v>
      </c>
      <c r="AK4417" s="16">
        <v>0</v>
      </c>
      <c r="AL4417" s="16">
        <v>0</v>
      </c>
      <c r="AM4417" s="16">
        <v>0</v>
      </c>
      <c r="AN4417" s="16">
        <v>0</v>
      </c>
      <c r="AO4417" s="16">
        <v>0</v>
      </c>
      <c r="AP4417" s="16">
        <v>0</v>
      </c>
      <c r="AQ4417" s="16">
        <v>0</v>
      </c>
      <c r="AR4417" s="16">
        <v>0</v>
      </c>
      <c r="AS4417" s="16">
        <v>0</v>
      </c>
      <c r="AT4417" s="16">
        <v>0</v>
      </c>
      <c r="AU4417" s="16">
        <v>0</v>
      </c>
      <c r="AV4417" s="16">
        <v>0</v>
      </c>
      <c r="AW4417" s="16">
        <v>0</v>
      </c>
      <c r="AX4417" s="16">
        <v>0</v>
      </c>
      <c r="AY4417" s="16">
        <v>0</v>
      </c>
      <c r="AZ4417" s="16">
        <v>0</v>
      </c>
      <c r="BA4417" s="16">
        <v>0</v>
      </c>
      <c r="BB4417" s="16">
        <v>0</v>
      </c>
      <c r="BC4417" s="16">
        <v>0</v>
      </c>
      <c r="BD4417" s="16">
        <v>0</v>
      </c>
      <c r="BE4417" s="16">
        <v>0</v>
      </c>
      <c r="BF4417" s="16">
        <v>0</v>
      </c>
      <c r="BG4417" s="16">
        <v>275864210.91000003</v>
      </c>
      <c r="BH4417" s="16">
        <v>101012875.3</v>
      </c>
      <c r="BI4417" s="16">
        <f t="shared" si="68"/>
        <v>694220610.32000339</v>
      </c>
    </row>
    <row r="4418" spans="1:61">
      <c r="A4418" s="7" t="s">
        <v>1569</v>
      </c>
      <c r="B4418" s="7" t="s">
        <v>1522</v>
      </c>
      <c r="C4418" s="7" t="s">
        <v>1570</v>
      </c>
      <c r="D4418" s="7" t="s">
        <v>273</v>
      </c>
      <c r="E4418" s="7" t="s">
        <v>274</v>
      </c>
      <c r="F4418" s="16">
        <v>0</v>
      </c>
      <c r="G4418" s="16">
        <v>0</v>
      </c>
      <c r="H4418" s="16">
        <v>0</v>
      </c>
      <c r="I4418" s="16">
        <v>62033.473051602698</v>
      </c>
      <c r="J4418" s="16">
        <v>0</v>
      </c>
      <c r="K4418" s="16">
        <v>700167.23313153896</v>
      </c>
      <c r="L4418" s="16">
        <v>1759167.1078012299</v>
      </c>
      <c r="M4418" s="16">
        <v>0</v>
      </c>
      <c r="N4418" s="16">
        <v>0</v>
      </c>
      <c r="O4418" s="16">
        <v>0</v>
      </c>
      <c r="P4418" s="16">
        <v>0</v>
      </c>
      <c r="Q4418" s="16">
        <v>0</v>
      </c>
      <c r="R4418" s="16">
        <v>0</v>
      </c>
      <c r="S4418" s="16">
        <v>0</v>
      </c>
      <c r="T4418" s="16">
        <v>6967.2127546911997</v>
      </c>
      <c r="U4418" s="16">
        <v>198939.76322852101</v>
      </c>
      <c r="V4418" s="16">
        <v>42686.703832281099</v>
      </c>
      <c r="W4418" s="16">
        <v>120.17616319639301</v>
      </c>
      <c r="X4418" s="16">
        <v>4477.9645277300797</v>
      </c>
      <c r="Y4418" s="16">
        <v>0</v>
      </c>
      <c r="Z4418" s="16">
        <v>0</v>
      </c>
      <c r="AA4418" s="16">
        <v>0</v>
      </c>
      <c r="AB4418" s="16">
        <v>0</v>
      </c>
      <c r="AC4418" s="16">
        <v>2077.0258879928301</v>
      </c>
      <c r="AD4418" s="16">
        <v>0</v>
      </c>
      <c r="AE4418" s="16">
        <v>1222.5641066298899</v>
      </c>
      <c r="AF4418" s="16">
        <v>591.44932427949095</v>
      </c>
      <c r="AG4418" s="16">
        <v>39808.395318787603</v>
      </c>
      <c r="AH4418" s="16">
        <v>0</v>
      </c>
      <c r="AI4418" s="16">
        <v>0</v>
      </c>
      <c r="AJ4418" s="16">
        <v>946.97087154895098</v>
      </c>
      <c r="AK4418" s="16">
        <v>0</v>
      </c>
      <c r="AL4418" s="16">
        <v>0</v>
      </c>
      <c r="AM4418" s="16">
        <v>0</v>
      </c>
      <c r="AN4418" s="16">
        <v>0</v>
      </c>
      <c r="AO4418" s="16">
        <v>0</v>
      </c>
      <c r="AP4418" s="16">
        <v>0</v>
      </c>
      <c r="AQ4418" s="16">
        <v>0</v>
      </c>
      <c r="AR4418" s="16">
        <v>0</v>
      </c>
      <c r="AS4418" s="16">
        <v>0</v>
      </c>
      <c r="AT4418" s="16">
        <v>0</v>
      </c>
      <c r="AU4418" s="16">
        <v>0</v>
      </c>
      <c r="AV4418" s="16">
        <v>0</v>
      </c>
      <c r="AW4418" s="16">
        <v>0</v>
      </c>
      <c r="AX4418" s="16">
        <v>0</v>
      </c>
      <c r="AY4418" s="16">
        <v>0</v>
      </c>
      <c r="AZ4418" s="16">
        <v>0</v>
      </c>
      <c r="BA4418" s="16">
        <v>0</v>
      </c>
      <c r="BB4418" s="16">
        <v>0</v>
      </c>
      <c r="BC4418" s="16">
        <v>0</v>
      </c>
      <c r="BD4418" s="16">
        <v>0</v>
      </c>
      <c r="BE4418" s="16">
        <v>0</v>
      </c>
      <c r="BF4418" s="16">
        <v>0</v>
      </c>
      <c r="BG4418" s="16">
        <v>2651630.2599999998</v>
      </c>
      <c r="BH4418" s="16">
        <v>970944.35</v>
      </c>
      <c r="BI4418" s="16">
        <f t="shared" si="68"/>
        <v>6441780.6500000302</v>
      </c>
    </row>
    <row r="4419" spans="1:61">
      <c r="A4419" s="7" t="s">
        <v>1569</v>
      </c>
      <c r="B4419" s="7" t="s">
        <v>1522</v>
      </c>
      <c r="C4419" s="7" t="s">
        <v>1570</v>
      </c>
      <c r="D4419" s="7" t="s">
        <v>12</v>
      </c>
      <c r="E4419" s="7" t="s">
        <v>13</v>
      </c>
      <c r="F4419" s="16">
        <v>0</v>
      </c>
      <c r="G4419" s="16">
        <v>0</v>
      </c>
      <c r="H4419" s="16">
        <v>0</v>
      </c>
      <c r="I4419" s="16">
        <v>225035.172675487</v>
      </c>
      <c r="J4419" s="16">
        <v>0</v>
      </c>
      <c r="K4419" s="16">
        <v>2539955.3895427599</v>
      </c>
      <c r="L4419" s="16">
        <v>6381626.7959038401</v>
      </c>
      <c r="M4419" s="16">
        <v>0</v>
      </c>
      <c r="N4419" s="16">
        <v>0</v>
      </c>
      <c r="O4419" s="16">
        <v>0</v>
      </c>
      <c r="P4419" s="16">
        <v>0</v>
      </c>
      <c r="Q4419" s="16">
        <v>0</v>
      </c>
      <c r="R4419" s="16">
        <v>0</v>
      </c>
      <c r="S4419" s="16">
        <v>0</v>
      </c>
      <c r="T4419" s="16">
        <v>25274.546921055899</v>
      </c>
      <c r="U4419" s="16">
        <v>721682.04951075197</v>
      </c>
      <c r="V4419" s="16">
        <v>154852.03867037999</v>
      </c>
      <c r="W4419" s="16">
        <v>435.95598160175899</v>
      </c>
      <c r="X4419" s="16">
        <v>16244.4478949967</v>
      </c>
      <c r="Y4419" s="16">
        <v>0</v>
      </c>
      <c r="Z4419" s="16">
        <v>0</v>
      </c>
      <c r="AA4419" s="16">
        <v>0</v>
      </c>
      <c r="AB4419" s="16">
        <v>0</v>
      </c>
      <c r="AC4419" s="16">
        <v>7534.7043517475004</v>
      </c>
      <c r="AD4419" s="16">
        <v>0</v>
      </c>
      <c r="AE4419" s="16">
        <v>4435.0237268426099</v>
      </c>
      <c r="AF4419" s="16">
        <v>2145.5658416435599</v>
      </c>
      <c r="AG4419" s="16">
        <v>144410.56858198901</v>
      </c>
      <c r="AH4419" s="16">
        <v>0</v>
      </c>
      <c r="AI4419" s="16">
        <v>0</v>
      </c>
      <c r="AJ4419" s="16">
        <v>3435.27039700656</v>
      </c>
      <c r="AK4419" s="16">
        <v>0</v>
      </c>
      <c r="AL4419" s="16">
        <v>0</v>
      </c>
      <c r="AM4419" s="16">
        <v>0</v>
      </c>
      <c r="AN4419" s="16">
        <v>0</v>
      </c>
      <c r="AO4419" s="16">
        <v>0</v>
      </c>
      <c r="AP4419" s="16">
        <v>0</v>
      </c>
      <c r="AQ4419" s="16">
        <v>0</v>
      </c>
      <c r="AR4419" s="16">
        <v>0</v>
      </c>
      <c r="AS4419" s="16">
        <v>0</v>
      </c>
      <c r="AT4419" s="16">
        <v>0</v>
      </c>
      <c r="AU4419" s="16">
        <v>0</v>
      </c>
      <c r="AV4419" s="16">
        <v>0</v>
      </c>
      <c r="AW4419" s="16">
        <v>0</v>
      </c>
      <c r="AX4419" s="16">
        <v>0</v>
      </c>
      <c r="AY4419" s="16">
        <v>0</v>
      </c>
      <c r="AZ4419" s="16">
        <v>0</v>
      </c>
      <c r="BA4419" s="16">
        <v>0</v>
      </c>
      <c r="BB4419" s="16">
        <v>0</v>
      </c>
      <c r="BC4419" s="16">
        <v>0</v>
      </c>
      <c r="BD4419" s="16">
        <v>0</v>
      </c>
      <c r="BE4419" s="16">
        <v>0</v>
      </c>
      <c r="BF4419" s="16">
        <v>0</v>
      </c>
      <c r="BG4419" s="16">
        <v>9619162.7699999996</v>
      </c>
      <c r="BH4419" s="16">
        <v>3522237.58</v>
      </c>
      <c r="BI4419" s="16">
        <f t="shared" si="68"/>
        <v>23368467.8800001</v>
      </c>
    </row>
    <row r="4420" spans="1:61">
      <c r="A4420" s="7" t="s">
        <v>1569</v>
      </c>
      <c r="B4420" s="7" t="s">
        <v>1522</v>
      </c>
      <c r="C4420" s="7" t="s">
        <v>1570</v>
      </c>
      <c r="D4420" s="7" t="s">
        <v>15</v>
      </c>
      <c r="E4420" s="7" t="s">
        <v>2120</v>
      </c>
      <c r="F4420" s="16">
        <v>0</v>
      </c>
      <c r="G4420" s="16">
        <v>0</v>
      </c>
      <c r="H4420" s="16">
        <v>0</v>
      </c>
      <c r="I4420" s="16">
        <v>863314.79657795501</v>
      </c>
      <c r="J4420" s="16">
        <v>0</v>
      </c>
      <c r="K4420" s="16">
        <v>9744170.4084289894</v>
      </c>
      <c r="L4420" s="16">
        <v>24482185.489674199</v>
      </c>
      <c r="M4420" s="16">
        <v>0</v>
      </c>
      <c r="N4420" s="16">
        <v>0</v>
      </c>
      <c r="O4420" s="16">
        <v>0</v>
      </c>
      <c r="P4420" s="16">
        <v>0</v>
      </c>
      <c r="Q4420" s="16">
        <v>0</v>
      </c>
      <c r="R4420" s="16">
        <v>0</v>
      </c>
      <c r="S4420" s="16">
        <v>0</v>
      </c>
      <c r="T4420" s="16">
        <v>96962.132960507501</v>
      </c>
      <c r="U4420" s="16">
        <v>2768628.4964252799</v>
      </c>
      <c r="V4420" s="16">
        <v>594067.38366709906</v>
      </c>
      <c r="W4420" s="16">
        <v>1672.48188404844</v>
      </c>
      <c r="X4420" s="16">
        <v>62319.467944745498</v>
      </c>
      <c r="Y4420" s="16">
        <v>0</v>
      </c>
      <c r="Z4420" s="16">
        <v>0</v>
      </c>
      <c r="AA4420" s="16">
        <v>0</v>
      </c>
      <c r="AB4420" s="16">
        <v>0</v>
      </c>
      <c r="AC4420" s="16">
        <v>28905.8002683173</v>
      </c>
      <c r="AD4420" s="16">
        <v>0</v>
      </c>
      <c r="AE4420" s="16">
        <v>17014.325187640301</v>
      </c>
      <c r="AF4420" s="16">
        <v>8231.1521176924507</v>
      </c>
      <c r="AG4420" s="16">
        <v>554010.19830286596</v>
      </c>
      <c r="AH4420" s="16">
        <v>0</v>
      </c>
      <c r="AI4420" s="16">
        <v>0</v>
      </c>
      <c r="AJ4420" s="16">
        <v>13178.916561006699</v>
      </c>
      <c r="AK4420" s="16">
        <v>0</v>
      </c>
      <c r="AL4420" s="16">
        <v>0</v>
      </c>
      <c r="AM4420" s="16">
        <v>0</v>
      </c>
      <c r="AN4420" s="16">
        <v>0</v>
      </c>
      <c r="AO4420" s="16">
        <v>0</v>
      </c>
      <c r="AP4420" s="16">
        <v>0</v>
      </c>
      <c r="AQ4420" s="16">
        <v>0</v>
      </c>
      <c r="AR4420" s="16">
        <v>0</v>
      </c>
      <c r="AS4420" s="16">
        <v>0</v>
      </c>
      <c r="AT4420" s="16">
        <v>0</v>
      </c>
      <c r="AU4420" s="16">
        <v>0</v>
      </c>
      <c r="AV4420" s="16">
        <v>0</v>
      </c>
      <c r="AW4420" s="16">
        <v>0</v>
      </c>
      <c r="AX4420" s="16">
        <v>0</v>
      </c>
      <c r="AY4420" s="16">
        <v>0</v>
      </c>
      <c r="AZ4420" s="16">
        <v>0</v>
      </c>
      <c r="BA4420" s="16">
        <v>0</v>
      </c>
      <c r="BB4420" s="16">
        <v>0</v>
      </c>
      <c r="BC4420" s="16">
        <v>0</v>
      </c>
      <c r="BD4420" s="16">
        <v>0</v>
      </c>
      <c r="BE4420" s="16">
        <v>0</v>
      </c>
      <c r="BF4420" s="16">
        <v>0</v>
      </c>
      <c r="BG4420" s="16">
        <v>36902522.609999999</v>
      </c>
      <c r="BH4420" s="16">
        <v>13512553.52</v>
      </c>
      <c r="BI4420" s="16">
        <f t="shared" si="68"/>
        <v>89649737.180000335</v>
      </c>
    </row>
    <row r="4421" spans="1:61">
      <c r="A4421" s="7" t="s">
        <v>1569</v>
      </c>
      <c r="B4421" s="7" t="s">
        <v>1522</v>
      </c>
      <c r="C4421" s="7" t="s">
        <v>1570</v>
      </c>
      <c r="D4421" s="7" t="s">
        <v>16</v>
      </c>
      <c r="E4421" s="7" t="s">
        <v>2121</v>
      </c>
      <c r="F4421" s="16">
        <v>0</v>
      </c>
      <c r="G4421" s="16">
        <v>0</v>
      </c>
      <c r="H4421" s="16">
        <v>0</v>
      </c>
      <c r="I4421" s="16">
        <v>2968.7032780357099</v>
      </c>
      <c r="J4421" s="16">
        <v>0</v>
      </c>
      <c r="K4421" s="16">
        <v>33507.534850446202</v>
      </c>
      <c r="L4421" s="16">
        <v>84187.534610512696</v>
      </c>
      <c r="M4421" s="16">
        <v>0</v>
      </c>
      <c r="N4421" s="16">
        <v>0</v>
      </c>
      <c r="O4421" s="16">
        <v>0</v>
      </c>
      <c r="P4421" s="16">
        <v>0</v>
      </c>
      <c r="Q4421" s="16">
        <v>0</v>
      </c>
      <c r="R4421" s="16">
        <v>0</v>
      </c>
      <c r="S4421" s="16">
        <v>0</v>
      </c>
      <c r="T4421" s="16">
        <v>333.42623467846602</v>
      </c>
      <c r="U4421" s="16">
        <v>9520.5555674251991</v>
      </c>
      <c r="V4421" s="16">
        <v>2042.8351237084</v>
      </c>
      <c r="W4421" s="16">
        <v>5.7512074058163298</v>
      </c>
      <c r="X4421" s="16">
        <v>214.299592114429</v>
      </c>
      <c r="Y4421" s="16">
        <v>0</v>
      </c>
      <c r="Z4421" s="16">
        <v>0</v>
      </c>
      <c r="AA4421" s="16">
        <v>0</v>
      </c>
      <c r="AB4421" s="16">
        <v>0</v>
      </c>
      <c r="AC4421" s="16">
        <v>99.399134997972396</v>
      </c>
      <c r="AD4421" s="16">
        <v>0</v>
      </c>
      <c r="AE4421" s="16">
        <v>58.507607142063499</v>
      </c>
      <c r="AF4421" s="16">
        <v>28.304679093494101</v>
      </c>
      <c r="AG4421" s="16">
        <v>1905.0894277339301</v>
      </c>
      <c r="AH4421" s="16">
        <v>0</v>
      </c>
      <c r="AI4421" s="16">
        <v>0</v>
      </c>
      <c r="AJ4421" s="16">
        <v>45.318686706983797</v>
      </c>
      <c r="AK4421" s="16">
        <v>0</v>
      </c>
      <c r="AL4421" s="16">
        <v>0</v>
      </c>
      <c r="AM4421" s="16">
        <v>0</v>
      </c>
      <c r="AN4421" s="16">
        <v>0</v>
      </c>
      <c r="AO4421" s="16">
        <v>0</v>
      </c>
      <c r="AP4421" s="16">
        <v>0</v>
      </c>
      <c r="AQ4421" s="16">
        <v>0</v>
      </c>
      <c r="AR4421" s="16">
        <v>0</v>
      </c>
      <c r="AS4421" s="16">
        <v>0</v>
      </c>
      <c r="AT4421" s="16">
        <v>0</v>
      </c>
      <c r="AU4421" s="16">
        <v>0</v>
      </c>
      <c r="AV4421" s="16">
        <v>0</v>
      </c>
      <c r="AW4421" s="16">
        <v>0</v>
      </c>
      <c r="AX4421" s="16">
        <v>0</v>
      </c>
      <c r="AY4421" s="16">
        <v>0</v>
      </c>
      <c r="AZ4421" s="16">
        <v>0</v>
      </c>
      <c r="BA4421" s="16">
        <v>0</v>
      </c>
      <c r="BB4421" s="16">
        <v>0</v>
      </c>
      <c r="BC4421" s="16">
        <v>0</v>
      </c>
      <c r="BD4421" s="16">
        <v>0</v>
      </c>
      <c r="BE4421" s="16">
        <v>0</v>
      </c>
      <c r="BF4421" s="16">
        <v>0</v>
      </c>
      <c r="BG4421" s="16">
        <v>126897.67</v>
      </c>
      <c r="BH4421" s="16">
        <v>46465.97</v>
      </c>
      <c r="BI4421" s="16">
        <f t="shared" si="68"/>
        <v>308280.90000000142</v>
      </c>
    </row>
    <row r="4422" spans="1:61">
      <c r="A4422" s="7" t="s">
        <v>1569</v>
      </c>
      <c r="B4422" s="7" t="s">
        <v>1522</v>
      </c>
      <c r="C4422" s="7" t="s">
        <v>1570</v>
      </c>
      <c r="D4422" s="7" t="s">
        <v>192</v>
      </c>
      <c r="E4422" s="7" t="s">
        <v>193</v>
      </c>
      <c r="F4422" s="16">
        <v>0</v>
      </c>
      <c r="G4422" s="16">
        <v>0</v>
      </c>
      <c r="H4422" s="16">
        <v>0</v>
      </c>
      <c r="I4422" s="16">
        <v>4856891.4419064904</v>
      </c>
      <c r="J4422" s="16">
        <v>0</v>
      </c>
      <c r="K4422" s="16">
        <v>54819375.334202103</v>
      </c>
      <c r="L4422" s="16">
        <v>137733440.519375</v>
      </c>
      <c r="M4422" s="16">
        <v>0</v>
      </c>
      <c r="N4422" s="16">
        <v>0</v>
      </c>
      <c r="O4422" s="16">
        <v>0</v>
      </c>
      <c r="P4422" s="16">
        <v>0</v>
      </c>
      <c r="Q4422" s="16">
        <v>0</v>
      </c>
      <c r="R4422" s="16">
        <v>0</v>
      </c>
      <c r="S4422" s="16">
        <v>0</v>
      </c>
      <c r="T4422" s="16">
        <v>545495.75152841106</v>
      </c>
      <c r="U4422" s="16">
        <v>15575926.769016201</v>
      </c>
      <c r="V4422" s="16">
        <v>3342142.1746568899</v>
      </c>
      <c r="W4422" s="16">
        <v>9409.1552485571701</v>
      </c>
      <c r="X4422" s="16">
        <v>350600.837289911</v>
      </c>
      <c r="Y4422" s="16">
        <v>0</v>
      </c>
      <c r="Z4422" s="16">
        <v>0</v>
      </c>
      <c r="AA4422" s="16">
        <v>0</v>
      </c>
      <c r="AB4422" s="16">
        <v>0</v>
      </c>
      <c r="AC4422" s="16">
        <v>162620.094664359</v>
      </c>
      <c r="AD4422" s="16">
        <v>0</v>
      </c>
      <c r="AE4422" s="16">
        <v>95720.2757571439</v>
      </c>
      <c r="AF4422" s="16">
        <v>46307.340538951503</v>
      </c>
      <c r="AG4422" s="16">
        <v>3116785.9065220398</v>
      </c>
      <c r="AH4422" s="16">
        <v>0</v>
      </c>
      <c r="AI4422" s="16">
        <v>0</v>
      </c>
      <c r="AJ4422" s="16">
        <v>74142.789295947805</v>
      </c>
      <c r="AK4422" s="16">
        <v>0</v>
      </c>
      <c r="AL4422" s="16">
        <v>0</v>
      </c>
      <c r="AM4422" s="16">
        <v>0</v>
      </c>
      <c r="AN4422" s="16">
        <v>0</v>
      </c>
      <c r="AO4422" s="16">
        <v>0</v>
      </c>
      <c r="AP4422" s="16">
        <v>0</v>
      </c>
      <c r="AQ4422" s="16">
        <v>0</v>
      </c>
      <c r="AR4422" s="16">
        <v>0</v>
      </c>
      <c r="AS4422" s="16">
        <v>0</v>
      </c>
      <c r="AT4422" s="16">
        <v>0</v>
      </c>
      <c r="AU4422" s="16">
        <v>0</v>
      </c>
      <c r="AV4422" s="16">
        <v>0</v>
      </c>
      <c r="AW4422" s="16">
        <v>0</v>
      </c>
      <c r="AX4422" s="16">
        <v>0</v>
      </c>
      <c r="AY4422" s="16">
        <v>0</v>
      </c>
      <c r="AZ4422" s="16">
        <v>0</v>
      </c>
      <c r="BA4422" s="16">
        <v>0</v>
      </c>
      <c r="BB4422" s="16">
        <v>0</v>
      </c>
      <c r="BC4422" s="16">
        <v>0</v>
      </c>
      <c r="BD4422" s="16">
        <v>0</v>
      </c>
      <c r="BE4422" s="16">
        <v>0</v>
      </c>
      <c r="BF4422" s="16">
        <v>0</v>
      </c>
      <c r="BG4422" s="16">
        <v>207608565.22</v>
      </c>
      <c r="BH4422" s="16">
        <v>76019785.390000001</v>
      </c>
      <c r="BI4422" s="16">
        <f t="shared" si="68"/>
        <v>504357209.00000197</v>
      </c>
    </row>
    <row r="4423" spans="1:61">
      <c r="A4423" s="7" t="s">
        <v>1569</v>
      </c>
      <c r="B4423" s="7" t="s">
        <v>1522</v>
      </c>
      <c r="C4423" s="7" t="s">
        <v>1570</v>
      </c>
      <c r="D4423" s="7" t="s">
        <v>19</v>
      </c>
      <c r="E4423" s="7" t="s">
        <v>2123</v>
      </c>
      <c r="F4423" s="16">
        <v>0</v>
      </c>
      <c r="G4423" s="16">
        <v>0</v>
      </c>
      <c r="H4423" s="16">
        <v>0</v>
      </c>
      <c r="I4423" s="16">
        <v>653121.52014691895</v>
      </c>
      <c r="J4423" s="16">
        <v>0</v>
      </c>
      <c r="K4423" s="16">
        <v>7371734.4066731799</v>
      </c>
      <c r="L4423" s="16">
        <v>18521450.422159001</v>
      </c>
      <c r="M4423" s="16">
        <v>0</v>
      </c>
      <c r="N4423" s="16">
        <v>0</v>
      </c>
      <c r="O4423" s="16">
        <v>0</v>
      </c>
      <c r="P4423" s="16">
        <v>0</v>
      </c>
      <c r="Q4423" s="16">
        <v>0</v>
      </c>
      <c r="R4423" s="16">
        <v>0</v>
      </c>
      <c r="S4423" s="16">
        <v>0</v>
      </c>
      <c r="T4423" s="16">
        <v>73354.535248181593</v>
      </c>
      <c r="U4423" s="16">
        <v>2094544.0289856901</v>
      </c>
      <c r="V4423" s="16">
        <v>449428.40575456701</v>
      </c>
      <c r="W4423" s="16">
        <v>1265.27880080099</v>
      </c>
      <c r="X4423" s="16">
        <v>47146.401058057199</v>
      </c>
      <c r="Y4423" s="16">
        <v>0</v>
      </c>
      <c r="Z4423" s="16">
        <v>0</v>
      </c>
      <c r="AA4423" s="16">
        <v>0</v>
      </c>
      <c r="AB4423" s="16">
        <v>0</v>
      </c>
      <c r="AC4423" s="16">
        <v>21868.037345288201</v>
      </c>
      <c r="AD4423" s="16">
        <v>0</v>
      </c>
      <c r="AE4423" s="16">
        <v>12871.8075664561</v>
      </c>
      <c r="AF4423" s="16">
        <v>6227.0942244673897</v>
      </c>
      <c r="AG4423" s="16">
        <v>419124.037172449</v>
      </c>
      <c r="AH4423" s="16">
        <v>0</v>
      </c>
      <c r="AI4423" s="16">
        <v>0</v>
      </c>
      <c r="AJ4423" s="16">
        <v>9970.2148652295109</v>
      </c>
      <c r="AK4423" s="16">
        <v>0</v>
      </c>
      <c r="AL4423" s="16">
        <v>0</v>
      </c>
      <c r="AM4423" s="16">
        <v>0</v>
      </c>
      <c r="AN4423" s="16">
        <v>0</v>
      </c>
      <c r="AO4423" s="16">
        <v>0</v>
      </c>
      <c r="AP4423" s="16">
        <v>0</v>
      </c>
      <c r="AQ4423" s="16">
        <v>0</v>
      </c>
      <c r="AR4423" s="16">
        <v>0</v>
      </c>
      <c r="AS4423" s="16">
        <v>0</v>
      </c>
      <c r="AT4423" s="16">
        <v>0</v>
      </c>
      <c r="AU4423" s="16">
        <v>0</v>
      </c>
      <c r="AV4423" s="16">
        <v>0</v>
      </c>
      <c r="AW4423" s="16">
        <v>0</v>
      </c>
      <c r="AX4423" s="16">
        <v>0</v>
      </c>
      <c r="AY4423" s="16">
        <v>0</v>
      </c>
      <c r="AZ4423" s="16">
        <v>0</v>
      </c>
      <c r="BA4423" s="16">
        <v>0</v>
      </c>
      <c r="BB4423" s="16">
        <v>0</v>
      </c>
      <c r="BC4423" s="16">
        <v>0</v>
      </c>
      <c r="BD4423" s="16">
        <v>0</v>
      </c>
      <c r="BE4423" s="16">
        <v>0</v>
      </c>
      <c r="BF4423" s="16">
        <v>0</v>
      </c>
      <c r="BG4423" s="16">
        <v>27917778.949999999</v>
      </c>
      <c r="BH4423" s="16">
        <v>10222620.449999999</v>
      </c>
      <c r="BI4423" s="16">
        <f t="shared" si="68"/>
        <v>67822505.590000287</v>
      </c>
    </row>
    <row r="4424" spans="1:61">
      <c r="A4424" s="7" t="s">
        <v>1569</v>
      </c>
      <c r="B4424" s="7" t="s">
        <v>1522</v>
      </c>
      <c r="C4424" s="7" t="s">
        <v>1570</v>
      </c>
      <c r="D4424" s="7" t="s">
        <v>22</v>
      </c>
      <c r="E4424" s="7" t="s">
        <v>2299</v>
      </c>
      <c r="F4424" s="16">
        <v>0</v>
      </c>
      <c r="G4424" s="16">
        <v>0</v>
      </c>
      <c r="H4424" s="16">
        <v>0</v>
      </c>
      <c r="I4424" s="16">
        <v>2991721.6924240901</v>
      </c>
      <c r="J4424" s="16">
        <v>0</v>
      </c>
      <c r="K4424" s="16">
        <v>33767341.995211102</v>
      </c>
      <c r="L4424" s="16">
        <v>84840298.924257994</v>
      </c>
      <c r="M4424" s="16">
        <v>0</v>
      </c>
      <c r="N4424" s="16">
        <v>0</v>
      </c>
      <c r="O4424" s="16">
        <v>0</v>
      </c>
      <c r="P4424" s="16">
        <v>0</v>
      </c>
      <c r="Q4424" s="16">
        <v>0</v>
      </c>
      <c r="R4424" s="16">
        <v>0</v>
      </c>
      <c r="S4424" s="16">
        <v>0</v>
      </c>
      <c r="T4424" s="16">
        <v>336011.51940347301</v>
      </c>
      <c r="U4424" s="16">
        <v>9594375.0342880301</v>
      </c>
      <c r="V4424" s="16">
        <v>2058674.64049425</v>
      </c>
      <c r="W4424" s="16">
        <v>5795.8005035098704</v>
      </c>
      <c r="X4424" s="16">
        <v>215961.20540230701</v>
      </c>
      <c r="Y4424" s="16">
        <v>0</v>
      </c>
      <c r="Z4424" s="16">
        <v>0</v>
      </c>
      <c r="AA4424" s="16">
        <v>0</v>
      </c>
      <c r="AB4424" s="16">
        <v>0</v>
      </c>
      <c r="AC4424" s="16">
        <v>100169.845394042</v>
      </c>
      <c r="AD4424" s="16">
        <v>0</v>
      </c>
      <c r="AE4424" s="16">
        <v>58961.2571770914</v>
      </c>
      <c r="AF4424" s="16">
        <v>28524.144891010601</v>
      </c>
      <c r="AG4424" s="16">
        <v>1919860.9066550301</v>
      </c>
      <c r="AH4424" s="16">
        <v>0</v>
      </c>
      <c r="AI4424" s="16">
        <v>0</v>
      </c>
      <c r="AJ4424" s="16">
        <v>45670.073899458097</v>
      </c>
      <c r="AK4424" s="16">
        <v>0</v>
      </c>
      <c r="AL4424" s="16">
        <v>0</v>
      </c>
      <c r="AM4424" s="16">
        <v>0</v>
      </c>
      <c r="AN4424" s="16">
        <v>0</v>
      </c>
      <c r="AO4424" s="16">
        <v>0</v>
      </c>
      <c r="AP4424" s="16">
        <v>0</v>
      </c>
      <c r="AQ4424" s="16">
        <v>0</v>
      </c>
      <c r="AR4424" s="16">
        <v>0</v>
      </c>
      <c r="AS4424" s="16">
        <v>0</v>
      </c>
      <c r="AT4424" s="16">
        <v>0</v>
      </c>
      <c r="AU4424" s="16">
        <v>0</v>
      </c>
      <c r="AV4424" s="16">
        <v>0</v>
      </c>
      <c r="AW4424" s="16">
        <v>0</v>
      </c>
      <c r="AX4424" s="16">
        <v>0</v>
      </c>
      <c r="AY4424" s="16">
        <v>0</v>
      </c>
      <c r="AZ4424" s="16">
        <v>0</v>
      </c>
      <c r="BA4424" s="16">
        <v>0</v>
      </c>
      <c r="BB4424" s="16">
        <v>0</v>
      </c>
      <c r="BC4424" s="16">
        <v>0</v>
      </c>
      <c r="BD4424" s="16">
        <v>0</v>
      </c>
      <c r="BE4424" s="16">
        <v>0</v>
      </c>
      <c r="BF4424" s="16">
        <v>0</v>
      </c>
      <c r="BG4424" s="16">
        <v>127881599.90000001</v>
      </c>
      <c r="BH4424" s="16">
        <v>46826255.789999999</v>
      </c>
      <c r="BI4424" s="16">
        <f t="shared" si="68"/>
        <v>310671222.73000139</v>
      </c>
    </row>
    <row r="4425" spans="1:61">
      <c r="A4425" s="7" t="s">
        <v>1569</v>
      </c>
      <c r="B4425" s="7" t="s">
        <v>1522</v>
      </c>
      <c r="C4425" s="7" t="s">
        <v>1570</v>
      </c>
      <c r="D4425" s="7" t="s">
        <v>23</v>
      </c>
      <c r="E4425" s="7" t="s">
        <v>24</v>
      </c>
      <c r="F4425" s="16">
        <v>0</v>
      </c>
      <c r="G4425" s="16">
        <v>0</v>
      </c>
      <c r="H4425" s="16">
        <v>0</v>
      </c>
      <c r="I4425" s="16">
        <v>1237967.5162993299</v>
      </c>
      <c r="J4425" s="16">
        <v>0</v>
      </c>
      <c r="K4425" s="16">
        <v>13972848.0117983</v>
      </c>
      <c r="L4425" s="16">
        <v>35106719.454327002</v>
      </c>
      <c r="M4425" s="16">
        <v>0</v>
      </c>
      <c r="N4425" s="16">
        <v>0</v>
      </c>
      <c r="O4425" s="16">
        <v>0</v>
      </c>
      <c r="P4425" s="16">
        <v>0</v>
      </c>
      <c r="Q4425" s="16">
        <v>0</v>
      </c>
      <c r="R4425" s="16">
        <v>0</v>
      </c>
      <c r="S4425" s="16">
        <v>0</v>
      </c>
      <c r="T4425" s="16">
        <v>139040.789515029</v>
      </c>
      <c r="U4425" s="16">
        <v>3970130.1968425899</v>
      </c>
      <c r="V4425" s="16">
        <v>851874.80440270004</v>
      </c>
      <c r="W4425" s="16">
        <v>2398.28884232974</v>
      </c>
      <c r="X4425" s="16">
        <v>89364.247264683698</v>
      </c>
      <c r="Y4425" s="16">
        <v>0</v>
      </c>
      <c r="Z4425" s="16">
        <v>0</v>
      </c>
      <c r="AA4425" s="16">
        <v>0</v>
      </c>
      <c r="AB4425" s="16">
        <v>0</v>
      </c>
      <c r="AC4425" s="16">
        <v>41450.050325393902</v>
      </c>
      <c r="AD4425" s="16">
        <v>0</v>
      </c>
      <c r="AE4425" s="16">
        <v>24398.031839073599</v>
      </c>
      <c r="AF4425" s="16">
        <v>11803.225177899099</v>
      </c>
      <c r="AG4425" s="16">
        <v>794434.00242424803</v>
      </c>
      <c r="AH4425" s="16">
        <v>0</v>
      </c>
      <c r="AI4425" s="16">
        <v>0</v>
      </c>
      <c r="AJ4425" s="16">
        <v>18898.170942066601</v>
      </c>
      <c r="AK4425" s="16">
        <v>0</v>
      </c>
      <c r="AL4425" s="16">
        <v>0</v>
      </c>
      <c r="AM4425" s="16">
        <v>0</v>
      </c>
      <c r="AN4425" s="16">
        <v>0</v>
      </c>
      <c r="AO4425" s="16">
        <v>0</v>
      </c>
      <c r="AP4425" s="16">
        <v>0</v>
      </c>
      <c r="AQ4425" s="16">
        <v>0</v>
      </c>
      <c r="AR4425" s="16">
        <v>0</v>
      </c>
      <c r="AS4425" s="16">
        <v>0</v>
      </c>
      <c r="AT4425" s="16">
        <v>0</v>
      </c>
      <c r="AU4425" s="16">
        <v>0</v>
      </c>
      <c r="AV4425" s="16">
        <v>0</v>
      </c>
      <c r="AW4425" s="16">
        <v>0</v>
      </c>
      <c r="AX4425" s="16">
        <v>0</v>
      </c>
      <c r="AY4425" s="16">
        <v>0</v>
      </c>
      <c r="AZ4425" s="16">
        <v>0</v>
      </c>
      <c r="BA4425" s="16">
        <v>0</v>
      </c>
      <c r="BB4425" s="16">
        <v>0</v>
      </c>
      <c r="BC4425" s="16">
        <v>0</v>
      </c>
      <c r="BD4425" s="16">
        <v>0</v>
      </c>
      <c r="BE4425" s="16">
        <v>0</v>
      </c>
      <c r="BF4425" s="16">
        <v>0</v>
      </c>
      <c r="BG4425" s="16">
        <v>52917110.229999997</v>
      </c>
      <c r="BH4425" s="16">
        <v>19376596.329999998</v>
      </c>
      <c r="BI4425" s="16">
        <f t="shared" si="68"/>
        <v>128555033.35000063</v>
      </c>
    </row>
    <row r="4426" spans="1:61">
      <c r="A4426" s="7" t="s">
        <v>1569</v>
      </c>
      <c r="B4426" s="7" t="s">
        <v>1522</v>
      </c>
      <c r="C4426" s="7" t="s">
        <v>1570</v>
      </c>
      <c r="D4426" s="7" t="s">
        <v>27</v>
      </c>
      <c r="E4426" s="7" t="s">
        <v>2300</v>
      </c>
      <c r="F4426" s="16">
        <v>0</v>
      </c>
      <c r="G4426" s="16">
        <v>0</v>
      </c>
      <c r="H4426" s="16">
        <v>0</v>
      </c>
      <c r="I4426" s="16">
        <v>5233943.9275085796</v>
      </c>
      <c r="J4426" s="16">
        <v>0</v>
      </c>
      <c r="K4426" s="16">
        <v>59075138.9179978</v>
      </c>
      <c r="L4426" s="16">
        <v>148426027.89126301</v>
      </c>
      <c r="M4426" s="16">
        <v>0</v>
      </c>
      <c r="N4426" s="16">
        <v>0</v>
      </c>
      <c r="O4426" s="16">
        <v>0</v>
      </c>
      <c r="P4426" s="16">
        <v>0</v>
      </c>
      <c r="Q4426" s="16">
        <v>0</v>
      </c>
      <c r="R4426" s="16">
        <v>0</v>
      </c>
      <c r="S4426" s="16">
        <v>0</v>
      </c>
      <c r="T4426" s="16">
        <v>587843.93481793301</v>
      </c>
      <c r="U4426" s="16">
        <v>16785124.457303099</v>
      </c>
      <c r="V4426" s="16">
        <v>3601600.9312016498</v>
      </c>
      <c r="W4426" s="16">
        <v>10139.6112236019</v>
      </c>
      <c r="X4426" s="16">
        <v>377818.84673803701</v>
      </c>
      <c r="Y4426" s="16">
        <v>0</v>
      </c>
      <c r="Z4426" s="16">
        <v>0</v>
      </c>
      <c r="AA4426" s="16">
        <v>0</v>
      </c>
      <c r="AB4426" s="16">
        <v>0</v>
      </c>
      <c r="AC4426" s="16">
        <v>175244.694500582</v>
      </c>
      <c r="AD4426" s="16">
        <v>0</v>
      </c>
      <c r="AE4426" s="16">
        <v>103151.277320272</v>
      </c>
      <c r="AF4426" s="16">
        <v>49902.293825570603</v>
      </c>
      <c r="AG4426" s="16">
        <v>3358749.6990424702</v>
      </c>
      <c r="AH4426" s="16">
        <v>0</v>
      </c>
      <c r="AI4426" s="16">
        <v>0</v>
      </c>
      <c r="AJ4426" s="16">
        <v>79898.677260068202</v>
      </c>
      <c r="AK4426" s="16">
        <v>0</v>
      </c>
      <c r="AL4426" s="16">
        <v>0</v>
      </c>
      <c r="AM4426" s="16">
        <v>0</v>
      </c>
      <c r="AN4426" s="16">
        <v>0</v>
      </c>
      <c r="AO4426" s="16">
        <v>0</v>
      </c>
      <c r="AP4426" s="16">
        <v>0</v>
      </c>
      <c r="AQ4426" s="16">
        <v>0</v>
      </c>
      <c r="AR4426" s="16">
        <v>0</v>
      </c>
      <c r="AS4426" s="16">
        <v>0</v>
      </c>
      <c r="AT4426" s="16">
        <v>0</v>
      </c>
      <c r="AU4426" s="16">
        <v>0</v>
      </c>
      <c r="AV4426" s="16">
        <v>0</v>
      </c>
      <c r="AW4426" s="16">
        <v>0</v>
      </c>
      <c r="AX4426" s="16">
        <v>0</v>
      </c>
      <c r="AY4426" s="16">
        <v>0</v>
      </c>
      <c r="AZ4426" s="16">
        <v>0</v>
      </c>
      <c r="BA4426" s="16">
        <v>0</v>
      </c>
      <c r="BB4426" s="16">
        <v>0</v>
      </c>
      <c r="BC4426" s="16">
        <v>0</v>
      </c>
      <c r="BD4426" s="16">
        <v>0</v>
      </c>
      <c r="BE4426" s="16">
        <v>0</v>
      </c>
      <c r="BF4426" s="16">
        <v>0</v>
      </c>
      <c r="BG4426" s="16">
        <v>223725731.19999999</v>
      </c>
      <c r="BH4426" s="16">
        <v>81921389.200000003</v>
      </c>
      <c r="BI4426" s="16">
        <f t="shared" si="68"/>
        <v>543511705.56000268</v>
      </c>
    </row>
    <row r="4427" spans="1:61">
      <c r="A4427" s="7" t="s">
        <v>1569</v>
      </c>
      <c r="B4427" s="7" t="s">
        <v>1522</v>
      </c>
      <c r="C4427" s="7" t="s">
        <v>1570</v>
      </c>
      <c r="D4427" s="7" t="s">
        <v>662</v>
      </c>
      <c r="E4427" s="7" t="s">
        <v>663</v>
      </c>
      <c r="F4427" s="16">
        <v>0</v>
      </c>
      <c r="G4427" s="16">
        <v>0</v>
      </c>
      <c r="H4427" s="16">
        <v>0</v>
      </c>
      <c r="I4427" s="16">
        <v>5911864.2600533897</v>
      </c>
      <c r="J4427" s="16">
        <v>0</v>
      </c>
      <c r="K4427" s="16">
        <v>66726775.690400802</v>
      </c>
      <c r="L4427" s="16">
        <v>167650731.78186101</v>
      </c>
      <c r="M4427" s="16">
        <v>0</v>
      </c>
      <c r="N4427" s="16">
        <v>0</v>
      </c>
      <c r="O4427" s="16">
        <v>0</v>
      </c>
      <c r="P4427" s="16">
        <v>0</v>
      </c>
      <c r="Q4427" s="16">
        <v>0</v>
      </c>
      <c r="R4427" s="16">
        <v>0</v>
      </c>
      <c r="S4427" s="16">
        <v>0</v>
      </c>
      <c r="T4427" s="16">
        <v>663983.71799018304</v>
      </c>
      <c r="U4427" s="16">
        <v>18959197.644082099</v>
      </c>
      <c r="V4427" s="16">
        <v>4068093.9878317299</v>
      </c>
      <c r="W4427" s="16">
        <v>11452.9322503045</v>
      </c>
      <c r="X4427" s="16">
        <v>426755.38136084302</v>
      </c>
      <c r="Y4427" s="16">
        <v>0</v>
      </c>
      <c r="Z4427" s="16">
        <v>0</v>
      </c>
      <c r="AA4427" s="16">
        <v>0</v>
      </c>
      <c r="AB4427" s="16">
        <v>0</v>
      </c>
      <c r="AC4427" s="16">
        <v>197943.05413491899</v>
      </c>
      <c r="AD4427" s="16">
        <v>0</v>
      </c>
      <c r="AE4427" s="16">
        <v>116511.82324737799</v>
      </c>
      <c r="AF4427" s="16">
        <v>56365.828799106799</v>
      </c>
      <c r="AG4427" s="16">
        <v>3793787.7400391102</v>
      </c>
      <c r="AH4427" s="16">
        <v>0</v>
      </c>
      <c r="AI4427" s="16">
        <v>0</v>
      </c>
      <c r="AJ4427" s="16">
        <v>90247.457951690594</v>
      </c>
      <c r="AK4427" s="16">
        <v>0</v>
      </c>
      <c r="AL4427" s="16">
        <v>0</v>
      </c>
      <c r="AM4427" s="16">
        <v>0</v>
      </c>
      <c r="AN4427" s="16">
        <v>0</v>
      </c>
      <c r="AO4427" s="16">
        <v>0</v>
      </c>
      <c r="AP4427" s="16">
        <v>0</v>
      </c>
      <c r="AQ4427" s="16">
        <v>0</v>
      </c>
      <c r="AR4427" s="16">
        <v>0</v>
      </c>
      <c r="AS4427" s="16">
        <v>0</v>
      </c>
      <c r="AT4427" s="16">
        <v>0</v>
      </c>
      <c r="AU4427" s="16">
        <v>0</v>
      </c>
      <c r="AV4427" s="16">
        <v>0</v>
      </c>
      <c r="AW4427" s="16">
        <v>0</v>
      </c>
      <c r="AX4427" s="16">
        <v>0</v>
      </c>
      <c r="AY4427" s="16">
        <v>0</v>
      </c>
      <c r="AZ4427" s="16">
        <v>0</v>
      </c>
      <c r="BA4427" s="16">
        <v>0</v>
      </c>
      <c r="BB4427" s="16">
        <v>0</v>
      </c>
      <c r="BC4427" s="16">
        <v>0</v>
      </c>
      <c r="BD4427" s="16">
        <v>0</v>
      </c>
      <c r="BE4427" s="16">
        <v>0</v>
      </c>
      <c r="BF4427" s="16">
        <v>0</v>
      </c>
      <c r="BG4427" s="16">
        <v>252703539.16999999</v>
      </c>
      <c r="BH4427" s="16">
        <v>92532159.230000004</v>
      </c>
      <c r="BI4427" s="16">
        <f t="shared" si="68"/>
        <v>613909409.70000243</v>
      </c>
    </row>
    <row r="4428" spans="1:61">
      <c r="A4428" s="7" t="s">
        <v>1569</v>
      </c>
      <c r="B4428" s="7" t="s">
        <v>1522</v>
      </c>
      <c r="C4428" s="7" t="s">
        <v>1570</v>
      </c>
      <c r="D4428" s="7" t="s">
        <v>38</v>
      </c>
      <c r="E4428" s="7" t="s">
        <v>39</v>
      </c>
      <c r="F4428" s="16">
        <v>0</v>
      </c>
      <c r="G4428" s="16">
        <v>0</v>
      </c>
      <c r="H4428" s="16">
        <v>0</v>
      </c>
      <c r="I4428" s="16">
        <v>6149420.0808599396</v>
      </c>
      <c r="J4428" s="16">
        <v>0</v>
      </c>
      <c r="K4428" s="16">
        <v>69408050.711550295</v>
      </c>
      <c r="L4428" s="16">
        <v>174387423.53345799</v>
      </c>
      <c r="M4428" s="16">
        <v>0</v>
      </c>
      <c r="N4428" s="16">
        <v>0</v>
      </c>
      <c r="O4428" s="16">
        <v>0</v>
      </c>
      <c r="P4428" s="16">
        <v>0</v>
      </c>
      <c r="Q4428" s="16">
        <v>0</v>
      </c>
      <c r="R4428" s="16">
        <v>0</v>
      </c>
      <c r="S4428" s="16">
        <v>0</v>
      </c>
      <c r="T4428" s="16">
        <v>690664.50601083401</v>
      </c>
      <c r="U4428" s="16">
        <v>19721033.092268199</v>
      </c>
      <c r="V4428" s="16">
        <v>4231561.7813884197</v>
      </c>
      <c r="W4428" s="16">
        <v>11913.144224342401</v>
      </c>
      <c r="X4428" s="16">
        <v>443903.64804007002</v>
      </c>
      <c r="Y4428" s="16">
        <v>0</v>
      </c>
      <c r="Z4428" s="16">
        <v>0</v>
      </c>
      <c r="AA4428" s="16">
        <v>0</v>
      </c>
      <c r="AB4428" s="16">
        <v>0</v>
      </c>
      <c r="AC4428" s="16">
        <v>205896.97909488599</v>
      </c>
      <c r="AD4428" s="16">
        <v>0</v>
      </c>
      <c r="AE4428" s="16">
        <v>121193.60560700099</v>
      </c>
      <c r="AF4428" s="16">
        <v>58630.770979239504</v>
      </c>
      <c r="AG4428" s="16">
        <v>3946233.1144433399</v>
      </c>
      <c r="AH4428" s="16">
        <v>0</v>
      </c>
      <c r="AI4428" s="16">
        <v>0</v>
      </c>
      <c r="AJ4428" s="16">
        <v>93873.862078436505</v>
      </c>
      <c r="AK4428" s="16">
        <v>0</v>
      </c>
      <c r="AL4428" s="16">
        <v>0</v>
      </c>
      <c r="AM4428" s="16">
        <v>0</v>
      </c>
      <c r="AN4428" s="16">
        <v>0</v>
      </c>
      <c r="AO4428" s="16">
        <v>0</v>
      </c>
      <c r="AP4428" s="16">
        <v>0</v>
      </c>
      <c r="AQ4428" s="16">
        <v>0</v>
      </c>
      <c r="AR4428" s="16">
        <v>0</v>
      </c>
      <c r="AS4428" s="16">
        <v>0</v>
      </c>
      <c r="AT4428" s="16">
        <v>0</v>
      </c>
      <c r="AU4428" s="16">
        <v>0</v>
      </c>
      <c r="AV4428" s="16">
        <v>0</v>
      </c>
      <c r="AW4428" s="16">
        <v>0</v>
      </c>
      <c r="AX4428" s="16">
        <v>0</v>
      </c>
      <c r="AY4428" s="16">
        <v>0</v>
      </c>
      <c r="AZ4428" s="16">
        <v>0</v>
      </c>
      <c r="BA4428" s="16">
        <v>0</v>
      </c>
      <c r="BB4428" s="16">
        <v>0</v>
      </c>
      <c r="BC4428" s="16">
        <v>0</v>
      </c>
      <c r="BD4428" s="16">
        <v>0</v>
      </c>
      <c r="BE4428" s="16">
        <v>0</v>
      </c>
      <c r="BF4428" s="16">
        <v>0</v>
      </c>
      <c r="BG4428" s="16">
        <v>262857898.96000001</v>
      </c>
      <c r="BH4428" s="16">
        <v>96250369.269999996</v>
      </c>
      <c r="BI4428" s="16">
        <f t="shared" si="68"/>
        <v>638578067.06000292</v>
      </c>
    </row>
    <row r="4429" spans="1:61">
      <c r="A4429" s="7" t="s">
        <v>1569</v>
      </c>
      <c r="B4429" s="7" t="s">
        <v>1522</v>
      </c>
      <c r="C4429" s="7" t="s">
        <v>1570</v>
      </c>
      <c r="D4429" s="7" t="s">
        <v>277</v>
      </c>
      <c r="E4429" s="7" t="s">
        <v>278</v>
      </c>
      <c r="F4429" s="16">
        <v>0</v>
      </c>
      <c r="G4429" s="16">
        <v>0</v>
      </c>
      <c r="H4429" s="16">
        <v>0</v>
      </c>
      <c r="I4429" s="16">
        <v>10839847.6163907</v>
      </c>
      <c r="J4429" s="16">
        <v>0</v>
      </c>
      <c r="K4429" s="16">
        <v>122348560.217195</v>
      </c>
      <c r="L4429" s="16">
        <v>307400221.88455099</v>
      </c>
      <c r="M4429" s="16">
        <v>0</v>
      </c>
      <c r="N4429" s="16">
        <v>0</v>
      </c>
      <c r="O4429" s="16">
        <v>0</v>
      </c>
      <c r="P4429" s="16">
        <v>0</v>
      </c>
      <c r="Q4429" s="16">
        <v>0</v>
      </c>
      <c r="R4429" s="16">
        <v>0</v>
      </c>
      <c r="S4429" s="16">
        <v>0</v>
      </c>
      <c r="T4429" s="16">
        <v>1217464.0699062799</v>
      </c>
      <c r="U4429" s="16">
        <v>34763114.366402298</v>
      </c>
      <c r="V4429" s="16">
        <v>7459156.19464048</v>
      </c>
      <c r="W4429" s="16">
        <v>20999.8123930244</v>
      </c>
      <c r="X4429" s="16">
        <v>782488.07819962397</v>
      </c>
      <c r="Y4429" s="16">
        <v>0</v>
      </c>
      <c r="Z4429" s="16">
        <v>0</v>
      </c>
      <c r="AA4429" s="16">
        <v>0</v>
      </c>
      <c r="AB4429" s="16">
        <v>0</v>
      </c>
      <c r="AC4429" s="16">
        <v>362943.47250897699</v>
      </c>
      <c r="AD4429" s="16">
        <v>0</v>
      </c>
      <c r="AE4429" s="16">
        <v>213633.188103344</v>
      </c>
      <c r="AF4429" s="16">
        <v>103350.985083065</v>
      </c>
      <c r="AG4429" s="16">
        <v>6956195.0650375197</v>
      </c>
      <c r="AH4429" s="16">
        <v>0</v>
      </c>
      <c r="AI4429" s="16">
        <v>0</v>
      </c>
      <c r="AJ4429" s="16">
        <v>165475.49959378</v>
      </c>
      <c r="AK4429" s="16">
        <v>0</v>
      </c>
      <c r="AL4429" s="16">
        <v>0</v>
      </c>
      <c r="AM4429" s="16">
        <v>0</v>
      </c>
      <c r="AN4429" s="16">
        <v>0</v>
      </c>
      <c r="AO4429" s="16">
        <v>0</v>
      </c>
      <c r="AP4429" s="16">
        <v>0</v>
      </c>
      <c r="AQ4429" s="16">
        <v>0</v>
      </c>
      <c r="AR4429" s="16">
        <v>0</v>
      </c>
      <c r="AS4429" s="16">
        <v>0</v>
      </c>
      <c r="AT4429" s="16">
        <v>0</v>
      </c>
      <c r="AU4429" s="16">
        <v>0</v>
      </c>
      <c r="AV4429" s="16">
        <v>0</v>
      </c>
      <c r="AW4429" s="16">
        <v>0</v>
      </c>
      <c r="AX4429" s="16">
        <v>0</v>
      </c>
      <c r="AY4429" s="16">
        <v>0</v>
      </c>
      <c r="AZ4429" s="16">
        <v>0</v>
      </c>
      <c r="BA4429" s="16">
        <v>0</v>
      </c>
      <c r="BB4429" s="16">
        <v>0</v>
      </c>
      <c r="BC4429" s="16">
        <v>0</v>
      </c>
      <c r="BD4429" s="16">
        <v>0</v>
      </c>
      <c r="BE4429" s="16">
        <v>0</v>
      </c>
      <c r="BF4429" s="16">
        <v>0</v>
      </c>
      <c r="BG4429" s="16">
        <v>463350939.14999998</v>
      </c>
      <c r="BH4429" s="16">
        <v>169664671.19999999</v>
      </c>
      <c r="BI4429" s="16">
        <f t="shared" si="68"/>
        <v>1125649060.800005</v>
      </c>
    </row>
    <row r="4430" spans="1:61">
      <c r="A4430" s="7" t="s">
        <v>1571</v>
      </c>
      <c r="B4430" s="7" t="s">
        <v>1522</v>
      </c>
      <c r="C4430" s="7" t="s">
        <v>1572</v>
      </c>
      <c r="D4430" s="7" t="s">
        <v>1523</v>
      </c>
      <c r="E4430" s="7" t="s">
        <v>1524</v>
      </c>
      <c r="F4430" s="16">
        <v>0</v>
      </c>
      <c r="G4430" s="16">
        <v>0</v>
      </c>
      <c r="H4430" s="16">
        <v>0</v>
      </c>
      <c r="I4430" s="16">
        <v>4153607.1183234202</v>
      </c>
      <c r="J4430" s="16">
        <v>0</v>
      </c>
      <c r="K4430" s="16">
        <v>51123573.071200699</v>
      </c>
      <c r="L4430" s="16">
        <v>20925213.247772299</v>
      </c>
      <c r="M4430" s="16">
        <v>0</v>
      </c>
      <c r="N4430" s="16">
        <v>0</v>
      </c>
      <c r="O4430" s="16">
        <v>0</v>
      </c>
      <c r="P4430" s="16">
        <v>0</v>
      </c>
      <c r="Q4430" s="16">
        <v>0</v>
      </c>
      <c r="R4430" s="16">
        <v>0</v>
      </c>
      <c r="S4430" s="16">
        <v>0</v>
      </c>
      <c r="T4430" s="16">
        <v>0</v>
      </c>
      <c r="U4430" s="16">
        <v>0</v>
      </c>
      <c r="V4430" s="16">
        <v>0</v>
      </c>
      <c r="W4430" s="16">
        <v>2090.98186351804</v>
      </c>
      <c r="X4430" s="16">
        <v>77913.075181521403</v>
      </c>
      <c r="Y4430" s="16">
        <v>0</v>
      </c>
      <c r="Z4430" s="16">
        <v>0</v>
      </c>
      <c r="AA4430" s="16">
        <v>0</v>
      </c>
      <c r="AB4430" s="16">
        <v>0</v>
      </c>
      <c r="AC4430" s="16">
        <v>36138.6498898387</v>
      </c>
      <c r="AD4430" s="16">
        <v>0</v>
      </c>
      <c r="AE4430" s="16">
        <v>21271.659430703501</v>
      </c>
      <c r="AF4430" s="16">
        <v>10290.798507671299</v>
      </c>
      <c r="AG4430" s="16">
        <v>692635.00722105999</v>
      </c>
      <c r="AH4430" s="16">
        <v>0</v>
      </c>
      <c r="AI4430" s="16">
        <v>0</v>
      </c>
      <c r="AJ4430" s="16">
        <v>16476.580607752701</v>
      </c>
      <c r="AK4430" s="16">
        <v>0</v>
      </c>
      <c r="AL4430" s="16">
        <v>0</v>
      </c>
      <c r="AM4430" s="16">
        <v>0</v>
      </c>
      <c r="AN4430" s="16">
        <v>0</v>
      </c>
      <c r="AO4430" s="16">
        <v>0</v>
      </c>
      <c r="AP4430" s="16">
        <v>0</v>
      </c>
      <c r="AQ4430" s="16">
        <v>0</v>
      </c>
      <c r="AR4430" s="16">
        <v>0</v>
      </c>
      <c r="AS4430" s="16">
        <v>0</v>
      </c>
      <c r="AT4430" s="16">
        <v>0</v>
      </c>
      <c r="AU4430" s="16">
        <v>0</v>
      </c>
      <c r="AV4430" s="16">
        <v>0</v>
      </c>
      <c r="AW4430" s="16">
        <v>0</v>
      </c>
      <c r="AX4430" s="16">
        <v>0</v>
      </c>
      <c r="AY4430" s="16">
        <v>0</v>
      </c>
      <c r="AZ4430" s="16">
        <v>0</v>
      </c>
      <c r="BA4430" s="16">
        <v>0</v>
      </c>
      <c r="BB4430" s="16">
        <v>0</v>
      </c>
      <c r="BC4430" s="16">
        <v>0</v>
      </c>
      <c r="BD4430" s="16">
        <v>0</v>
      </c>
      <c r="BE4430" s="16">
        <v>0</v>
      </c>
      <c r="BF4430" s="16">
        <v>0</v>
      </c>
      <c r="BG4430" s="16">
        <v>46589365.719999999</v>
      </c>
      <c r="BH4430" s="16">
        <v>0</v>
      </c>
      <c r="BI4430" s="16">
        <f t="shared" ref="BI4430:BI4493" si="69">SUM(F4430:BH4430)</f>
        <v>123648575.90999848</v>
      </c>
    </row>
    <row r="4431" spans="1:61">
      <c r="A4431" s="7" t="s">
        <v>1571</v>
      </c>
      <c r="B4431" s="7" t="s">
        <v>1522</v>
      </c>
      <c r="C4431" s="7" t="s">
        <v>1572</v>
      </c>
      <c r="D4431" s="7" t="s">
        <v>273</v>
      </c>
      <c r="E4431" s="7" t="s">
        <v>274</v>
      </c>
      <c r="F4431" s="16">
        <v>0</v>
      </c>
      <c r="G4431" s="16">
        <v>0</v>
      </c>
      <c r="H4431" s="16">
        <v>0</v>
      </c>
      <c r="I4431" s="16">
        <v>77044.077465896495</v>
      </c>
      <c r="J4431" s="16">
        <v>0</v>
      </c>
      <c r="K4431" s="16">
        <v>948276.62121805898</v>
      </c>
      <c r="L4431" s="16">
        <v>388135.830984061</v>
      </c>
      <c r="M4431" s="16">
        <v>0</v>
      </c>
      <c r="N4431" s="16">
        <v>0</v>
      </c>
      <c r="O4431" s="16">
        <v>0</v>
      </c>
      <c r="P4431" s="16">
        <v>0</v>
      </c>
      <c r="Q4431" s="16">
        <v>0</v>
      </c>
      <c r="R4431" s="16">
        <v>0</v>
      </c>
      <c r="S4431" s="16">
        <v>0</v>
      </c>
      <c r="T4431" s="16">
        <v>0</v>
      </c>
      <c r="U4431" s="16">
        <v>0</v>
      </c>
      <c r="V4431" s="16">
        <v>0</v>
      </c>
      <c r="W4431" s="16">
        <v>38.785028069215798</v>
      </c>
      <c r="X4431" s="16">
        <v>1445.18747895307</v>
      </c>
      <c r="Y4431" s="16">
        <v>0</v>
      </c>
      <c r="Z4431" s="16">
        <v>0</v>
      </c>
      <c r="AA4431" s="16">
        <v>0</v>
      </c>
      <c r="AB4431" s="16">
        <v>0</v>
      </c>
      <c r="AC4431" s="16">
        <v>670.32554170638696</v>
      </c>
      <c r="AD4431" s="16">
        <v>0</v>
      </c>
      <c r="AE4431" s="16">
        <v>394.561962728146</v>
      </c>
      <c r="AF4431" s="16">
        <v>190.88109559360299</v>
      </c>
      <c r="AG4431" s="16">
        <v>12847.489815905101</v>
      </c>
      <c r="AH4431" s="16">
        <v>0</v>
      </c>
      <c r="AI4431" s="16">
        <v>0</v>
      </c>
      <c r="AJ4431" s="16">
        <v>305.61940899918</v>
      </c>
      <c r="AK4431" s="16">
        <v>0</v>
      </c>
      <c r="AL4431" s="16">
        <v>0</v>
      </c>
      <c r="AM4431" s="16">
        <v>0</v>
      </c>
      <c r="AN4431" s="16">
        <v>0</v>
      </c>
      <c r="AO4431" s="16">
        <v>0</v>
      </c>
      <c r="AP4431" s="16">
        <v>0</v>
      </c>
      <c r="AQ4431" s="16">
        <v>0</v>
      </c>
      <c r="AR4431" s="16">
        <v>0</v>
      </c>
      <c r="AS4431" s="16">
        <v>0</v>
      </c>
      <c r="AT4431" s="16">
        <v>0</v>
      </c>
      <c r="AU4431" s="16">
        <v>0</v>
      </c>
      <c r="AV4431" s="16">
        <v>0</v>
      </c>
      <c r="AW4431" s="16">
        <v>0</v>
      </c>
      <c r="AX4431" s="16">
        <v>0</v>
      </c>
      <c r="AY4431" s="16">
        <v>0</v>
      </c>
      <c r="AZ4431" s="16">
        <v>0</v>
      </c>
      <c r="BA4431" s="16">
        <v>0</v>
      </c>
      <c r="BB4431" s="16">
        <v>0</v>
      </c>
      <c r="BC4431" s="16">
        <v>0</v>
      </c>
      <c r="BD4431" s="16">
        <v>0</v>
      </c>
      <c r="BE4431" s="16">
        <v>0</v>
      </c>
      <c r="BF4431" s="16">
        <v>0</v>
      </c>
      <c r="BG4431" s="16">
        <v>864172.9</v>
      </c>
      <c r="BH4431" s="16">
        <v>0</v>
      </c>
      <c r="BI4431" s="16">
        <f t="shared" si="69"/>
        <v>2293522.2799999709</v>
      </c>
    </row>
    <row r="4432" spans="1:61">
      <c r="A4432" s="7" t="s">
        <v>1571</v>
      </c>
      <c r="B4432" s="7" t="s">
        <v>1522</v>
      </c>
      <c r="C4432" s="7" t="s">
        <v>1572</v>
      </c>
      <c r="D4432" s="7" t="s">
        <v>2303</v>
      </c>
      <c r="E4432" s="7" t="s">
        <v>2304</v>
      </c>
      <c r="F4432" s="16">
        <v>0</v>
      </c>
      <c r="G4432" s="16">
        <v>0</v>
      </c>
      <c r="H4432" s="16">
        <v>0</v>
      </c>
      <c r="I4432" s="16">
        <v>0</v>
      </c>
      <c r="J4432" s="16">
        <v>0</v>
      </c>
      <c r="K4432" s="16">
        <v>0</v>
      </c>
      <c r="L4432" s="16">
        <v>0</v>
      </c>
      <c r="M4432" s="16">
        <v>0</v>
      </c>
      <c r="N4432" s="16">
        <v>0</v>
      </c>
      <c r="O4432" s="16">
        <v>0</v>
      </c>
      <c r="P4432" s="16">
        <v>0</v>
      </c>
      <c r="Q4432" s="16">
        <v>0</v>
      </c>
      <c r="R4432" s="16">
        <v>0</v>
      </c>
      <c r="S4432" s="16">
        <v>0</v>
      </c>
      <c r="T4432" s="16">
        <v>0</v>
      </c>
      <c r="U4432" s="16">
        <v>0</v>
      </c>
      <c r="V4432" s="16">
        <v>0</v>
      </c>
      <c r="W4432" s="16">
        <v>0</v>
      </c>
      <c r="X4432" s="16">
        <v>0</v>
      </c>
      <c r="Y4432" s="16">
        <v>0</v>
      </c>
      <c r="Z4432" s="16">
        <v>0</v>
      </c>
      <c r="AA4432" s="16">
        <v>0</v>
      </c>
      <c r="AB4432" s="16">
        <v>0</v>
      </c>
      <c r="AC4432" s="16">
        <v>0</v>
      </c>
      <c r="AD4432" s="16">
        <v>0</v>
      </c>
      <c r="AE4432" s="16">
        <v>0</v>
      </c>
      <c r="AF4432" s="16">
        <v>0</v>
      </c>
      <c r="AG4432" s="16">
        <v>0</v>
      </c>
      <c r="AH4432" s="16">
        <v>0</v>
      </c>
      <c r="AI4432" s="16">
        <v>0</v>
      </c>
      <c r="AJ4432" s="16">
        <v>0</v>
      </c>
      <c r="AK4432" s="16">
        <v>0</v>
      </c>
      <c r="AL4432" s="16">
        <v>0</v>
      </c>
      <c r="AM4432" s="16">
        <v>0</v>
      </c>
      <c r="AN4432" s="16">
        <v>0</v>
      </c>
      <c r="AO4432" s="16">
        <v>0</v>
      </c>
      <c r="AP4432" s="16">
        <v>0</v>
      </c>
      <c r="AQ4432" s="16">
        <v>0</v>
      </c>
      <c r="AR4432" s="16">
        <v>0</v>
      </c>
      <c r="AS4432" s="16">
        <v>0</v>
      </c>
      <c r="AT4432" s="16">
        <v>0</v>
      </c>
      <c r="AU4432" s="16">
        <v>0</v>
      </c>
      <c r="AV4432" s="16">
        <v>0</v>
      </c>
      <c r="AW4432" s="16">
        <v>0</v>
      </c>
      <c r="AX4432" s="16">
        <v>0</v>
      </c>
      <c r="AY4432" s="16">
        <v>0</v>
      </c>
      <c r="AZ4432" s="16">
        <v>0</v>
      </c>
      <c r="BA4432" s="16">
        <v>0</v>
      </c>
      <c r="BB4432" s="16">
        <v>0</v>
      </c>
      <c r="BC4432" s="16">
        <v>0</v>
      </c>
      <c r="BD4432" s="16">
        <v>0</v>
      </c>
      <c r="BE4432" s="16">
        <v>0</v>
      </c>
      <c r="BF4432" s="16">
        <v>0</v>
      </c>
      <c r="BG4432" s="16">
        <v>0</v>
      </c>
      <c r="BH4432" s="16">
        <v>-57740</v>
      </c>
      <c r="BI4432" s="16">
        <f t="shared" si="69"/>
        <v>-57740</v>
      </c>
    </row>
    <row r="4433" spans="1:61">
      <c r="A4433" s="7" t="s">
        <v>1571</v>
      </c>
      <c r="B4433" s="7" t="s">
        <v>1522</v>
      </c>
      <c r="C4433" s="7" t="s">
        <v>1572</v>
      </c>
      <c r="D4433" s="7" t="s">
        <v>192</v>
      </c>
      <c r="E4433" s="7" t="s">
        <v>193</v>
      </c>
      <c r="F4433" s="16">
        <v>0</v>
      </c>
      <c r="G4433" s="16">
        <v>0</v>
      </c>
      <c r="H4433" s="16">
        <v>0</v>
      </c>
      <c r="I4433" s="16">
        <v>7946482.1675556004</v>
      </c>
      <c r="J4433" s="16">
        <v>0</v>
      </c>
      <c r="K4433" s="16">
        <v>97807171.015250906</v>
      </c>
      <c r="L4433" s="16">
        <v>40033115.6002158</v>
      </c>
      <c r="M4433" s="16">
        <v>0</v>
      </c>
      <c r="N4433" s="16">
        <v>0</v>
      </c>
      <c r="O4433" s="16">
        <v>0</v>
      </c>
      <c r="P4433" s="16">
        <v>0</v>
      </c>
      <c r="Q4433" s="16">
        <v>0</v>
      </c>
      <c r="R4433" s="16">
        <v>0</v>
      </c>
      <c r="S4433" s="16">
        <v>0</v>
      </c>
      <c r="T4433" s="16">
        <v>0</v>
      </c>
      <c r="U4433" s="16">
        <v>0</v>
      </c>
      <c r="V4433" s="16">
        <v>0</v>
      </c>
      <c r="W4433" s="16">
        <v>4000.3663364856802</v>
      </c>
      <c r="X4433" s="16">
        <v>149059.563148883</v>
      </c>
      <c r="Y4433" s="16">
        <v>0</v>
      </c>
      <c r="Z4433" s="16">
        <v>0</v>
      </c>
      <c r="AA4433" s="16">
        <v>0</v>
      </c>
      <c r="AB4433" s="16">
        <v>0</v>
      </c>
      <c r="AC4433" s="16">
        <v>69138.733810976206</v>
      </c>
      <c r="AD4433" s="16">
        <v>0</v>
      </c>
      <c r="AE4433" s="16">
        <v>40695.919841506598</v>
      </c>
      <c r="AF4433" s="16">
        <v>19687.862742330399</v>
      </c>
      <c r="AG4433" s="16">
        <v>1325116.11635733</v>
      </c>
      <c r="AH4433" s="16">
        <v>0</v>
      </c>
      <c r="AI4433" s="16">
        <v>0</v>
      </c>
      <c r="AJ4433" s="16">
        <v>31522.204737228301</v>
      </c>
      <c r="AK4433" s="16">
        <v>0</v>
      </c>
      <c r="AL4433" s="16">
        <v>0</v>
      </c>
      <c r="AM4433" s="16">
        <v>0</v>
      </c>
      <c r="AN4433" s="16">
        <v>0</v>
      </c>
      <c r="AO4433" s="16">
        <v>0</v>
      </c>
      <c r="AP4433" s="16">
        <v>0</v>
      </c>
      <c r="AQ4433" s="16">
        <v>0</v>
      </c>
      <c r="AR4433" s="16">
        <v>0</v>
      </c>
      <c r="AS4433" s="16">
        <v>0</v>
      </c>
      <c r="AT4433" s="16">
        <v>0</v>
      </c>
      <c r="AU4433" s="16">
        <v>0</v>
      </c>
      <c r="AV4433" s="16">
        <v>0</v>
      </c>
      <c r="AW4433" s="16">
        <v>0</v>
      </c>
      <c r="AX4433" s="16">
        <v>0</v>
      </c>
      <c r="AY4433" s="16">
        <v>0</v>
      </c>
      <c r="AZ4433" s="16">
        <v>0</v>
      </c>
      <c r="BA4433" s="16">
        <v>0</v>
      </c>
      <c r="BB4433" s="16">
        <v>0</v>
      </c>
      <c r="BC4433" s="16">
        <v>0</v>
      </c>
      <c r="BD4433" s="16">
        <v>0</v>
      </c>
      <c r="BE4433" s="16">
        <v>0</v>
      </c>
      <c r="BF4433" s="16">
        <v>0</v>
      </c>
      <c r="BG4433" s="16">
        <v>89132542.730000004</v>
      </c>
      <c r="BH4433" s="16">
        <v>0</v>
      </c>
      <c r="BI4433" s="16">
        <f t="shared" si="69"/>
        <v>236558532.27999705</v>
      </c>
    </row>
    <row r="4434" spans="1:61">
      <c r="A4434" s="7" t="s">
        <v>1571</v>
      </c>
      <c r="B4434" s="7" t="s">
        <v>1522</v>
      </c>
      <c r="C4434" s="7" t="s">
        <v>1572</v>
      </c>
      <c r="D4434" s="7" t="s">
        <v>19</v>
      </c>
      <c r="E4434" s="7" t="s">
        <v>2123</v>
      </c>
      <c r="F4434" s="16">
        <v>0</v>
      </c>
      <c r="G4434" s="16">
        <v>0</v>
      </c>
      <c r="H4434" s="16">
        <v>0</v>
      </c>
      <c r="I4434" s="16">
        <v>796858.76772182505</v>
      </c>
      <c r="J4434" s="16">
        <v>0</v>
      </c>
      <c r="K4434" s="16">
        <v>9807925.0825960208</v>
      </c>
      <c r="L4434" s="16">
        <v>4014447.9648491102</v>
      </c>
      <c r="M4434" s="16">
        <v>0</v>
      </c>
      <c r="N4434" s="16">
        <v>0</v>
      </c>
      <c r="O4434" s="16">
        <v>0</v>
      </c>
      <c r="P4434" s="16">
        <v>0</v>
      </c>
      <c r="Q4434" s="16">
        <v>0</v>
      </c>
      <c r="R4434" s="16">
        <v>0</v>
      </c>
      <c r="S4434" s="16">
        <v>0</v>
      </c>
      <c r="T4434" s="16">
        <v>0</v>
      </c>
      <c r="U4434" s="16">
        <v>0</v>
      </c>
      <c r="V4434" s="16">
        <v>0</v>
      </c>
      <c r="W4434" s="16">
        <v>401.14945482957199</v>
      </c>
      <c r="X4434" s="16">
        <v>14947.421677095301</v>
      </c>
      <c r="Y4434" s="16">
        <v>0</v>
      </c>
      <c r="Z4434" s="16">
        <v>0</v>
      </c>
      <c r="AA4434" s="16">
        <v>0</v>
      </c>
      <c r="AB4434" s="16">
        <v>0</v>
      </c>
      <c r="AC4434" s="16">
        <v>6933.1063815133502</v>
      </c>
      <c r="AD4434" s="16">
        <v>0</v>
      </c>
      <c r="AE4434" s="16">
        <v>4080.91276774167</v>
      </c>
      <c r="AF4434" s="16">
        <v>1974.26304031532</v>
      </c>
      <c r="AG4434" s="16">
        <v>132880.232196336</v>
      </c>
      <c r="AH4434" s="16">
        <v>0</v>
      </c>
      <c r="AI4434" s="16">
        <v>0</v>
      </c>
      <c r="AJ4434" s="16">
        <v>3160.9893149120999</v>
      </c>
      <c r="AK4434" s="16">
        <v>0</v>
      </c>
      <c r="AL4434" s="16">
        <v>0</v>
      </c>
      <c r="AM4434" s="16">
        <v>0</v>
      </c>
      <c r="AN4434" s="16">
        <v>0</v>
      </c>
      <c r="AO4434" s="16">
        <v>0</v>
      </c>
      <c r="AP4434" s="16">
        <v>0</v>
      </c>
      <c r="AQ4434" s="16">
        <v>0</v>
      </c>
      <c r="AR4434" s="16">
        <v>0</v>
      </c>
      <c r="AS4434" s="16">
        <v>0</v>
      </c>
      <c r="AT4434" s="16">
        <v>0</v>
      </c>
      <c r="AU4434" s="16">
        <v>0</v>
      </c>
      <c r="AV4434" s="16">
        <v>0</v>
      </c>
      <c r="AW4434" s="16">
        <v>0</v>
      </c>
      <c r="AX4434" s="16">
        <v>0</v>
      </c>
      <c r="AY4434" s="16">
        <v>0</v>
      </c>
      <c r="AZ4434" s="16">
        <v>0</v>
      </c>
      <c r="BA4434" s="16">
        <v>0</v>
      </c>
      <c r="BB4434" s="16">
        <v>0</v>
      </c>
      <c r="BC4434" s="16">
        <v>0</v>
      </c>
      <c r="BD4434" s="16">
        <v>0</v>
      </c>
      <c r="BE4434" s="16">
        <v>0</v>
      </c>
      <c r="BF4434" s="16">
        <v>0</v>
      </c>
      <c r="BG4434" s="16">
        <v>8938049.1500000004</v>
      </c>
      <c r="BH4434" s="16">
        <v>0</v>
      </c>
      <c r="BI4434" s="16">
        <f t="shared" si="69"/>
        <v>23721659.039999701</v>
      </c>
    </row>
    <row r="4435" spans="1:61">
      <c r="A4435" s="7" t="s">
        <v>1571</v>
      </c>
      <c r="B4435" s="7" t="s">
        <v>1522</v>
      </c>
      <c r="C4435" s="7" t="s">
        <v>1572</v>
      </c>
      <c r="D4435" s="7" t="s">
        <v>22</v>
      </c>
      <c r="E4435" s="7" t="s">
        <v>2299</v>
      </c>
      <c r="F4435" s="16">
        <v>0</v>
      </c>
      <c r="G4435" s="16">
        <v>0</v>
      </c>
      <c r="H4435" s="16">
        <v>0</v>
      </c>
      <c r="I4435" s="16">
        <v>7012480.7913348302</v>
      </c>
      <c r="J4435" s="16">
        <v>0</v>
      </c>
      <c r="K4435" s="16">
        <v>86311262.460207298</v>
      </c>
      <c r="L4435" s="16">
        <v>35327764.946102597</v>
      </c>
      <c r="M4435" s="16">
        <v>0</v>
      </c>
      <c r="N4435" s="16">
        <v>0</v>
      </c>
      <c r="O4435" s="16">
        <v>0</v>
      </c>
      <c r="P4435" s="16">
        <v>0</v>
      </c>
      <c r="Q4435" s="16">
        <v>0</v>
      </c>
      <c r="R4435" s="16">
        <v>0</v>
      </c>
      <c r="S4435" s="16">
        <v>0</v>
      </c>
      <c r="T4435" s="16">
        <v>0</v>
      </c>
      <c r="U4435" s="16">
        <v>0</v>
      </c>
      <c r="V4435" s="16">
        <v>0</v>
      </c>
      <c r="W4435" s="16">
        <v>3530.1774422200001</v>
      </c>
      <c r="X4435" s="16">
        <v>131539.629902402</v>
      </c>
      <c r="Y4435" s="16">
        <v>0</v>
      </c>
      <c r="Z4435" s="16">
        <v>0</v>
      </c>
      <c r="AA4435" s="16">
        <v>0</v>
      </c>
      <c r="AB4435" s="16">
        <v>0</v>
      </c>
      <c r="AC4435" s="16">
        <v>61012.411852655197</v>
      </c>
      <c r="AD4435" s="16">
        <v>0</v>
      </c>
      <c r="AE4435" s="16">
        <v>35912.665523800199</v>
      </c>
      <c r="AF4435" s="16">
        <v>17373.821068486301</v>
      </c>
      <c r="AG4435" s="16">
        <v>1169366.6601535201</v>
      </c>
      <c r="AH4435" s="16">
        <v>0</v>
      </c>
      <c r="AI4435" s="16">
        <v>0</v>
      </c>
      <c r="AJ4435" s="16">
        <v>27817.196409607499</v>
      </c>
      <c r="AK4435" s="16">
        <v>0</v>
      </c>
      <c r="AL4435" s="16">
        <v>0</v>
      </c>
      <c r="AM4435" s="16">
        <v>0</v>
      </c>
      <c r="AN4435" s="16">
        <v>0</v>
      </c>
      <c r="AO4435" s="16">
        <v>0</v>
      </c>
      <c r="AP4435" s="16">
        <v>0</v>
      </c>
      <c r="AQ4435" s="16">
        <v>0</v>
      </c>
      <c r="AR4435" s="16">
        <v>0</v>
      </c>
      <c r="AS4435" s="16">
        <v>0</v>
      </c>
      <c r="AT4435" s="16">
        <v>0</v>
      </c>
      <c r="AU4435" s="16">
        <v>0</v>
      </c>
      <c r="AV4435" s="16">
        <v>0</v>
      </c>
      <c r="AW4435" s="16">
        <v>0</v>
      </c>
      <c r="AX4435" s="16">
        <v>0</v>
      </c>
      <c r="AY4435" s="16">
        <v>0</v>
      </c>
      <c r="AZ4435" s="16">
        <v>0</v>
      </c>
      <c r="BA4435" s="16">
        <v>0</v>
      </c>
      <c r="BB4435" s="16">
        <v>0</v>
      </c>
      <c r="BC4435" s="16">
        <v>0</v>
      </c>
      <c r="BD4435" s="16">
        <v>0</v>
      </c>
      <c r="BE4435" s="16">
        <v>0</v>
      </c>
      <c r="BF4435" s="16">
        <v>0</v>
      </c>
      <c r="BG4435" s="16">
        <v>78656219.260000005</v>
      </c>
      <c r="BH4435" s="16">
        <v>0</v>
      </c>
      <c r="BI4435" s="16">
        <f t="shared" si="69"/>
        <v>208754280.01999742</v>
      </c>
    </row>
    <row r="4436" spans="1:61">
      <c r="A4436" s="7" t="s">
        <v>1571</v>
      </c>
      <c r="B4436" s="7" t="s">
        <v>1522</v>
      </c>
      <c r="C4436" s="7" t="s">
        <v>1572</v>
      </c>
      <c r="D4436" s="7" t="s">
        <v>23</v>
      </c>
      <c r="E4436" s="7" t="s">
        <v>24</v>
      </c>
      <c r="F4436" s="16">
        <v>0</v>
      </c>
      <c r="G4436" s="16">
        <v>0</v>
      </c>
      <c r="H4436" s="16">
        <v>0</v>
      </c>
      <c r="I4436" s="16">
        <v>6532491.4964564703</v>
      </c>
      <c r="J4436" s="16">
        <v>0</v>
      </c>
      <c r="K4436" s="16">
        <v>80403441.356507599</v>
      </c>
      <c r="L4436" s="16">
        <v>32909655.080181599</v>
      </c>
      <c r="M4436" s="16">
        <v>0</v>
      </c>
      <c r="N4436" s="16">
        <v>0</v>
      </c>
      <c r="O4436" s="16">
        <v>0</v>
      </c>
      <c r="P4436" s="16">
        <v>0</v>
      </c>
      <c r="Q4436" s="16">
        <v>0</v>
      </c>
      <c r="R4436" s="16">
        <v>0</v>
      </c>
      <c r="S4436" s="16">
        <v>0</v>
      </c>
      <c r="T4436" s="16">
        <v>0</v>
      </c>
      <c r="U4436" s="16">
        <v>0</v>
      </c>
      <c r="V4436" s="16">
        <v>0</v>
      </c>
      <c r="W4436" s="16">
        <v>3288.5443551988601</v>
      </c>
      <c r="X4436" s="16">
        <v>122536.023891326</v>
      </c>
      <c r="Y4436" s="16">
        <v>0</v>
      </c>
      <c r="Z4436" s="16">
        <v>0</v>
      </c>
      <c r="AA4436" s="16">
        <v>0</v>
      </c>
      <c r="AB4436" s="16">
        <v>0</v>
      </c>
      <c r="AC4436" s="16">
        <v>56836.242902549602</v>
      </c>
      <c r="AD4436" s="16">
        <v>0</v>
      </c>
      <c r="AE4436" s="16">
        <v>33454.520465738598</v>
      </c>
      <c r="AF4436" s="16">
        <v>16184.620217582</v>
      </c>
      <c r="AG4436" s="16">
        <v>1089326.0161413599</v>
      </c>
      <c r="AH4436" s="16">
        <v>0</v>
      </c>
      <c r="AI4436" s="16">
        <v>0</v>
      </c>
      <c r="AJ4436" s="16">
        <v>25913.1688782038</v>
      </c>
      <c r="AK4436" s="16">
        <v>0</v>
      </c>
      <c r="AL4436" s="16">
        <v>0</v>
      </c>
      <c r="AM4436" s="16">
        <v>0</v>
      </c>
      <c r="AN4436" s="16">
        <v>0</v>
      </c>
      <c r="AO4436" s="16">
        <v>0</v>
      </c>
      <c r="AP4436" s="16">
        <v>0</v>
      </c>
      <c r="AQ4436" s="16">
        <v>0</v>
      </c>
      <c r="AR4436" s="16">
        <v>0</v>
      </c>
      <c r="AS4436" s="16">
        <v>0</v>
      </c>
      <c r="AT4436" s="16">
        <v>0</v>
      </c>
      <c r="AU4436" s="16">
        <v>0</v>
      </c>
      <c r="AV4436" s="16">
        <v>0</v>
      </c>
      <c r="AW4436" s="16">
        <v>0</v>
      </c>
      <c r="AX4436" s="16">
        <v>0</v>
      </c>
      <c r="AY4436" s="16">
        <v>0</v>
      </c>
      <c r="AZ4436" s="16">
        <v>0</v>
      </c>
      <c r="BA4436" s="16">
        <v>0</v>
      </c>
      <c r="BB4436" s="16">
        <v>0</v>
      </c>
      <c r="BC4436" s="16">
        <v>0</v>
      </c>
      <c r="BD4436" s="16">
        <v>0</v>
      </c>
      <c r="BE4436" s="16">
        <v>0</v>
      </c>
      <c r="BF4436" s="16">
        <v>0</v>
      </c>
      <c r="BG4436" s="16">
        <v>73272369.469999999</v>
      </c>
      <c r="BH4436" s="16">
        <v>0</v>
      </c>
      <c r="BI4436" s="16">
        <f t="shared" si="69"/>
        <v>194465496.53999761</v>
      </c>
    </row>
    <row r="4437" spans="1:61">
      <c r="A4437" s="7" t="s">
        <v>1571</v>
      </c>
      <c r="B4437" s="7" t="s">
        <v>1522</v>
      </c>
      <c r="C4437" s="7" t="s">
        <v>1572</v>
      </c>
      <c r="D4437" s="7" t="s">
        <v>666</v>
      </c>
      <c r="E4437" s="7" t="s">
        <v>667</v>
      </c>
      <c r="F4437" s="16">
        <v>0</v>
      </c>
      <c r="G4437" s="16">
        <v>0</v>
      </c>
      <c r="H4437" s="16">
        <v>0</v>
      </c>
      <c r="I4437" s="16">
        <v>9704942.4043716993</v>
      </c>
      <c r="J4437" s="16">
        <v>0</v>
      </c>
      <c r="K4437" s="16">
        <v>119450713.085729</v>
      </c>
      <c r="L4437" s="16">
        <v>48891959.105365999</v>
      </c>
      <c r="M4437" s="16">
        <v>0</v>
      </c>
      <c r="N4437" s="16">
        <v>0</v>
      </c>
      <c r="O4437" s="16">
        <v>0</v>
      </c>
      <c r="P4437" s="16">
        <v>0</v>
      </c>
      <c r="Q4437" s="16">
        <v>0</v>
      </c>
      <c r="R4437" s="16">
        <v>0</v>
      </c>
      <c r="S4437" s="16">
        <v>0</v>
      </c>
      <c r="T4437" s="16">
        <v>0</v>
      </c>
      <c r="U4437" s="16">
        <v>0</v>
      </c>
      <c r="V4437" s="16">
        <v>0</v>
      </c>
      <c r="W4437" s="16">
        <v>4885.59894471181</v>
      </c>
      <c r="X4437" s="16">
        <v>182044.63870655099</v>
      </c>
      <c r="Y4437" s="16">
        <v>0</v>
      </c>
      <c r="Z4437" s="16">
        <v>0</v>
      </c>
      <c r="AA4437" s="16">
        <v>0</v>
      </c>
      <c r="AB4437" s="16">
        <v>0</v>
      </c>
      <c r="AC4437" s="16">
        <v>84438.298029064899</v>
      </c>
      <c r="AD4437" s="16">
        <v>0</v>
      </c>
      <c r="AE4437" s="16">
        <v>49701.433895778697</v>
      </c>
      <c r="AF4437" s="16">
        <v>24044.5482605627</v>
      </c>
      <c r="AG4437" s="16">
        <v>1618348.25992047</v>
      </c>
      <c r="AH4437" s="16">
        <v>0</v>
      </c>
      <c r="AI4437" s="16">
        <v>0</v>
      </c>
      <c r="AJ4437" s="16">
        <v>38497.686772978297</v>
      </c>
      <c r="AK4437" s="16">
        <v>0</v>
      </c>
      <c r="AL4437" s="16">
        <v>0</v>
      </c>
      <c r="AM4437" s="16">
        <v>0</v>
      </c>
      <c r="AN4437" s="16">
        <v>0</v>
      </c>
      <c r="AO4437" s="16">
        <v>0</v>
      </c>
      <c r="AP4437" s="16">
        <v>0</v>
      </c>
      <c r="AQ4437" s="16">
        <v>0</v>
      </c>
      <c r="AR4437" s="16">
        <v>0</v>
      </c>
      <c r="AS4437" s="16">
        <v>0</v>
      </c>
      <c r="AT4437" s="16">
        <v>0</v>
      </c>
      <c r="AU4437" s="16">
        <v>0</v>
      </c>
      <c r="AV4437" s="16">
        <v>0</v>
      </c>
      <c r="AW4437" s="16">
        <v>0</v>
      </c>
      <c r="AX4437" s="16">
        <v>0</v>
      </c>
      <c r="AY4437" s="16">
        <v>0</v>
      </c>
      <c r="AZ4437" s="16">
        <v>0</v>
      </c>
      <c r="BA4437" s="16">
        <v>0</v>
      </c>
      <c r="BB4437" s="16">
        <v>0</v>
      </c>
      <c r="BC4437" s="16">
        <v>0</v>
      </c>
      <c r="BD4437" s="16">
        <v>0</v>
      </c>
      <c r="BE4437" s="16">
        <v>0</v>
      </c>
      <c r="BF4437" s="16">
        <v>0</v>
      </c>
      <c r="BG4437" s="16">
        <v>108856494.64</v>
      </c>
      <c r="BH4437" s="16">
        <v>0</v>
      </c>
      <c r="BI4437" s="16">
        <f t="shared" si="69"/>
        <v>288906069.69999683</v>
      </c>
    </row>
    <row r="4438" spans="1:61">
      <c r="A4438" s="7" t="s">
        <v>1571</v>
      </c>
      <c r="B4438" s="7" t="s">
        <v>1522</v>
      </c>
      <c r="C4438" s="7" t="s">
        <v>1572</v>
      </c>
      <c r="D4438" s="7" t="s">
        <v>277</v>
      </c>
      <c r="E4438" s="7" t="s">
        <v>278</v>
      </c>
      <c r="F4438" s="16">
        <v>0</v>
      </c>
      <c r="G4438" s="16">
        <v>0</v>
      </c>
      <c r="H4438" s="16">
        <v>0</v>
      </c>
      <c r="I4438" s="16">
        <v>21102725.176766399</v>
      </c>
      <c r="J4438" s="16">
        <v>0</v>
      </c>
      <c r="K4438" s="16">
        <v>259737303.46729401</v>
      </c>
      <c r="L4438" s="16">
        <v>106312179.23451801</v>
      </c>
      <c r="M4438" s="16">
        <v>0</v>
      </c>
      <c r="N4438" s="16">
        <v>0</v>
      </c>
      <c r="O4438" s="16">
        <v>0</v>
      </c>
      <c r="P4438" s="16">
        <v>0</v>
      </c>
      <c r="Q4438" s="16">
        <v>0</v>
      </c>
      <c r="R4438" s="16">
        <v>0</v>
      </c>
      <c r="S4438" s="16">
        <v>0</v>
      </c>
      <c r="T4438" s="16">
        <v>0</v>
      </c>
      <c r="U4438" s="16">
        <v>0</v>
      </c>
      <c r="V4438" s="16">
        <v>0</v>
      </c>
      <c r="W4438" s="16">
        <v>10623.396570360999</v>
      </c>
      <c r="X4438" s="16">
        <v>395843.46000833297</v>
      </c>
      <c r="Y4438" s="16">
        <v>0</v>
      </c>
      <c r="Z4438" s="16">
        <v>0</v>
      </c>
      <c r="AA4438" s="16">
        <v>0</v>
      </c>
      <c r="AB4438" s="16">
        <v>0</v>
      </c>
      <c r="AC4438" s="16">
        <v>183605.23158783399</v>
      </c>
      <c r="AD4438" s="16">
        <v>0</v>
      </c>
      <c r="AE4438" s="16">
        <v>108072.32610895101</v>
      </c>
      <c r="AF4438" s="16">
        <v>52283.205072251098</v>
      </c>
      <c r="AG4438" s="16">
        <v>3518986.2181990701</v>
      </c>
      <c r="AH4438" s="16">
        <v>0</v>
      </c>
      <c r="AI4438" s="16">
        <v>0</v>
      </c>
      <c r="AJ4438" s="16">
        <v>83710.553866392802</v>
      </c>
      <c r="AK4438" s="16">
        <v>0</v>
      </c>
      <c r="AL4438" s="16">
        <v>0</v>
      </c>
      <c r="AM4438" s="16">
        <v>0</v>
      </c>
      <c r="AN4438" s="16">
        <v>0</v>
      </c>
      <c r="AO4438" s="16">
        <v>0</v>
      </c>
      <c r="AP4438" s="16">
        <v>0</v>
      </c>
      <c r="AQ4438" s="16">
        <v>0</v>
      </c>
      <c r="AR4438" s="16">
        <v>0</v>
      </c>
      <c r="AS4438" s="16">
        <v>0</v>
      </c>
      <c r="AT4438" s="16">
        <v>0</v>
      </c>
      <c r="AU4438" s="16">
        <v>0</v>
      </c>
      <c r="AV4438" s="16">
        <v>0</v>
      </c>
      <c r="AW4438" s="16">
        <v>0</v>
      </c>
      <c r="AX4438" s="16">
        <v>0</v>
      </c>
      <c r="AY4438" s="16">
        <v>0</v>
      </c>
      <c r="AZ4438" s="16">
        <v>0</v>
      </c>
      <c r="BA4438" s="16">
        <v>0</v>
      </c>
      <c r="BB4438" s="16">
        <v>0</v>
      </c>
      <c r="BC4438" s="16">
        <v>0</v>
      </c>
      <c r="BD4438" s="16">
        <v>0</v>
      </c>
      <c r="BE4438" s="16">
        <v>0</v>
      </c>
      <c r="BF4438" s="16">
        <v>0</v>
      </c>
      <c r="BG4438" s="16">
        <v>236700909.13</v>
      </c>
      <c r="BH4438" s="16">
        <v>0</v>
      </c>
      <c r="BI4438" s="16">
        <f t="shared" si="69"/>
        <v>628206241.39999151</v>
      </c>
    </row>
    <row r="4439" spans="1:61">
      <c r="A4439" s="7" t="s">
        <v>1573</v>
      </c>
      <c r="B4439" s="7" t="s">
        <v>1522</v>
      </c>
      <c r="C4439" s="7" t="s">
        <v>1574</v>
      </c>
      <c r="D4439" s="7" t="s">
        <v>19</v>
      </c>
      <c r="E4439" s="7" t="s">
        <v>2123</v>
      </c>
      <c r="F4439" s="16">
        <v>0</v>
      </c>
      <c r="G4439" s="16">
        <v>0</v>
      </c>
      <c r="H4439" s="16">
        <v>0</v>
      </c>
      <c r="I4439" s="16">
        <v>40883.987751957902</v>
      </c>
      <c r="J4439" s="16">
        <v>0</v>
      </c>
      <c r="K4439" s="16">
        <v>0</v>
      </c>
      <c r="L4439" s="16">
        <v>23598.336236191299</v>
      </c>
      <c r="M4439" s="16">
        <v>0</v>
      </c>
      <c r="N4439" s="16">
        <v>0</v>
      </c>
      <c r="O4439" s="16">
        <v>0</v>
      </c>
      <c r="P4439" s="16">
        <v>0</v>
      </c>
      <c r="Q4439" s="16">
        <v>0</v>
      </c>
      <c r="R4439" s="16">
        <v>0</v>
      </c>
      <c r="S4439" s="16">
        <v>0</v>
      </c>
      <c r="T4439" s="16">
        <v>7204.3758146238597</v>
      </c>
      <c r="U4439" s="16">
        <v>205711.522939969</v>
      </c>
      <c r="V4439" s="16">
        <v>44139.734650502702</v>
      </c>
      <c r="W4439" s="16">
        <v>124.2667234271</v>
      </c>
      <c r="X4439" s="16">
        <v>4630.4014826500697</v>
      </c>
      <c r="Y4439" s="16">
        <v>0</v>
      </c>
      <c r="Z4439" s="16">
        <v>0</v>
      </c>
      <c r="AA4439" s="16">
        <v>0</v>
      </c>
      <c r="AB4439" s="16">
        <v>0</v>
      </c>
      <c r="AC4439" s="16">
        <v>2147.71913767355</v>
      </c>
      <c r="AD4439" s="16">
        <v>0</v>
      </c>
      <c r="AE4439" s="16">
        <v>1264.1789032589199</v>
      </c>
      <c r="AF4439" s="16">
        <v>611.57969599392402</v>
      </c>
      <c r="AG4439" s="16">
        <v>41163.433172459198</v>
      </c>
      <c r="AH4439" s="16">
        <v>0</v>
      </c>
      <c r="AI4439" s="16">
        <v>0</v>
      </c>
      <c r="AJ4439" s="16">
        <v>979.19349128889701</v>
      </c>
      <c r="AK4439" s="16">
        <v>0</v>
      </c>
      <c r="AL4439" s="16">
        <v>0</v>
      </c>
      <c r="AM4439" s="16">
        <v>0</v>
      </c>
      <c r="AN4439" s="16">
        <v>0</v>
      </c>
      <c r="AO4439" s="16">
        <v>0</v>
      </c>
      <c r="AP4439" s="16">
        <v>0</v>
      </c>
      <c r="AQ4439" s="16">
        <v>0</v>
      </c>
      <c r="AR4439" s="16">
        <v>0</v>
      </c>
      <c r="AS4439" s="16">
        <v>0</v>
      </c>
      <c r="AT4439" s="16">
        <v>0</v>
      </c>
      <c r="AU4439" s="16">
        <v>0</v>
      </c>
      <c r="AV4439" s="16">
        <v>0</v>
      </c>
      <c r="AW4439" s="16">
        <v>0</v>
      </c>
      <c r="AX4439" s="16">
        <v>0</v>
      </c>
      <c r="AY4439" s="16">
        <v>0</v>
      </c>
      <c r="AZ4439" s="16">
        <v>0</v>
      </c>
      <c r="BA4439" s="16">
        <v>0</v>
      </c>
      <c r="BB4439" s="16">
        <v>0</v>
      </c>
      <c r="BC4439" s="16">
        <v>0</v>
      </c>
      <c r="BD4439" s="16">
        <v>0</v>
      </c>
      <c r="BE4439" s="16">
        <v>0</v>
      </c>
      <c r="BF4439" s="16">
        <v>0</v>
      </c>
      <c r="BG4439" s="16">
        <v>2748230.94</v>
      </c>
      <c r="BH4439" s="16">
        <v>4579303.76</v>
      </c>
      <c r="BI4439" s="16">
        <f t="shared" si="69"/>
        <v>7699993.429999996</v>
      </c>
    </row>
    <row r="4440" spans="1:61">
      <c r="A4440" s="7" t="s">
        <v>1573</v>
      </c>
      <c r="B4440" s="7" t="s">
        <v>1522</v>
      </c>
      <c r="C4440" s="7" t="s">
        <v>1574</v>
      </c>
      <c r="D4440" s="7" t="s">
        <v>22</v>
      </c>
      <c r="E4440" s="7" t="s">
        <v>2299</v>
      </c>
      <c r="F4440" s="16">
        <v>0</v>
      </c>
      <c r="G4440" s="16">
        <v>0</v>
      </c>
      <c r="H4440" s="16">
        <v>0</v>
      </c>
      <c r="I4440" s="16">
        <v>198192.82275396999</v>
      </c>
      <c r="J4440" s="16">
        <v>0</v>
      </c>
      <c r="K4440" s="16">
        <v>0</v>
      </c>
      <c r="L4440" s="16">
        <v>114397.374818803</v>
      </c>
      <c r="M4440" s="16">
        <v>0</v>
      </c>
      <c r="N4440" s="16">
        <v>0</v>
      </c>
      <c r="O4440" s="16">
        <v>0</v>
      </c>
      <c r="P4440" s="16">
        <v>0</v>
      </c>
      <c r="Q4440" s="16">
        <v>0</v>
      </c>
      <c r="R4440" s="16">
        <v>0</v>
      </c>
      <c r="S4440" s="16">
        <v>0</v>
      </c>
      <c r="T4440" s="16">
        <v>34924.567230170898</v>
      </c>
      <c r="U4440" s="16">
        <v>997225.31108864502</v>
      </c>
      <c r="V4440" s="16">
        <v>213975.668397842</v>
      </c>
      <c r="W4440" s="16">
        <v>602.40632200131802</v>
      </c>
      <c r="X4440" s="16">
        <v>22446.742374993399</v>
      </c>
      <c r="Y4440" s="16">
        <v>0</v>
      </c>
      <c r="Z4440" s="16">
        <v>0</v>
      </c>
      <c r="AA4440" s="16">
        <v>0</v>
      </c>
      <c r="AB4440" s="16">
        <v>0</v>
      </c>
      <c r="AC4440" s="16">
        <v>10411.4726029351</v>
      </c>
      <c r="AD4440" s="16">
        <v>0</v>
      </c>
      <c r="AE4440" s="16">
        <v>6128.3450827495399</v>
      </c>
      <c r="AF4440" s="16">
        <v>2964.74764211928</v>
      </c>
      <c r="AG4440" s="16">
        <v>199547.48700616701</v>
      </c>
      <c r="AH4440" s="16">
        <v>0</v>
      </c>
      <c r="AI4440" s="16">
        <v>0</v>
      </c>
      <c r="AJ4440" s="16">
        <v>4746.8246795854202</v>
      </c>
      <c r="AK4440" s="16">
        <v>0</v>
      </c>
      <c r="AL4440" s="16">
        <v>0</v>
      </c>
      <c r="AM4440" s="16">
        <v>0</v>
      </c>
      <c r="AN4440" s="16">
        <v>0</v>
      </c>
      <c r="AO4440" s="16">
        <v>0</v>
      </c>
      <c r="AP4440" s="16">
        <v>0</v>
      </c>
      <c r="AQ4440" s="16">
        <v>0</v>
      </c>
      <c r="AR4440" s="16">
        <v>0</v>
      </c>
      <c r="AS4440" s="16">
        <v>0</v>
      </c>
      <c r="AT4440" s="16">
        <v>0</v>
      </c>
      <c r="AU4440" s="16">
        <v>0</v>
      </c>
      <c r="AV4440" s="16">
        <v>0</v>
      </c>
      <c r="AW4440" s="16">
        <v>0</v>
      </c>
      <c r="AX4440" s="16">
        <v>0</v>
      </c>
      <c r="AY4440" s="16">
        <v>0</v>
      </c>
      <c r="AZ4440" s="16">
        <v>0</v>
      </c>
      <c r="BA4440" s="16">
        <v>0</v>
      </c>
      <c r="BB4440" s="16">
        <v>0</v>
      </c>
      <c r="BC4440" s="16">
        <v>0</v>
      </c>
      <c r="BD4440" s="16">
        <v>0</v>
      </c>
      <c r="BE4440" s="16">
        <v>0</v>
      </c>
      <c r="BF4440" s="16">
        <v>0</v>
      </c>
      <c r="BG4440" s="16">
        <v>13322566.66</v>
      </c>
      <c r="BH4440" s="16">
        <v>22199036.710000001</v>
      </c>
      <c r="BI4440" s="16">
        <f t="shared" si="69"/>
        <v>37327167.139999986</v>
      </c>
    </row>
    <row r="4441" spans="1:61">
      <c r="A4441" s="7" t="s">
        <v>1573</v>
      </c>
      <c r="B4441" s="7" t="s">
        <v>1522</v>
      </c>
      <c r="C4441" s="7" t="s">
        <v>1574</v>
      </c>
      <c r="D4441" s="7" t="s">
        <v>277</v>
      </c>
      <c r="E4441" s="7" t="s">
        <v>278</v>
      </c>
      <c r="F4441" s="16">
        <v>0</v>
      </c>
      <c r="G4441" s="16">
        <v>0</v>
      </c>
      <c r="H4441" s="16">
        <v>0</v>
      </c>
      <c r="I4441" s="16">
        <v>1148324.1894940899</v>
      </c>
      <c r="J4441" s="16">
        <v>0</v>
      </c>
      <c r="K4441" s="16">
        <v>0</v>
      </c>
      <c r="L4441" s="16">
        <v>662815.48894495005</v>
      </c>
      <c r="M4441" s="16">
        <v>0</v>
      </c>
      <c r="N4441" s="16">
        <v>0</v>
      </c>
      <c r="O4441" s="16">
        <v>0</v>
      </c>
      <c r="P4441" s="16">
        <v>0</v>
      </c>
      <c r="Q4441" s="16">
        <v>0</v>
      </c>
      <c r="R4441" s="16">
        <v>0</v>
      </c>
      <c r="S4441" s="16">
        <v>0</v>
      </c>
      <c r="T4441" s="16">
        <v>202352.05695517201</v>
      </c>
      <c r="U4441" s="16">
        <v>5777898.1659713704</v>
      </c>
      <c r="V4441" s="16">
        <v>1239769.59695169</v>
      </c>
      <c r="W4441" s="16">
        <v>3490.32695455879</v>
      </c>
      <c r="X4441" s="16">
        <v>130055.856142402</v>
      </c>
      <c r="Y4441" s="16">
        <v>0</v>
      </c>
      <c r="Z4441" s="16">
        <v>0</v>
      </c>
      <c r="AA4441" s="16">
        <v>0</v>
      </c>
      <c r="AB4441" s="16">
        <v>0</v>
      </c>
      <c r="AC4441" s="16">
        <v>60323.8082594281</v>
      </c>
      <c r="AD4441" s="16">
        <v>0</v>
      </c>
      <c r="AE4441" s="16">
        <v>35507.476014024498</v>
      </c>
      <c r="AF4441" s="16">
        <v>17177.6726618266</v>
      </c>
      <c r="AG4441" s="16">
        <v>1156173.07982132</v>
      </c>
      <c r="AH4441" s="16">
        <v>0</v>
      </c>
      <c r="AI4441" s="16">
        <v>0</v>
      </c>
      <c r="AJ4441" s="16">
        <v>27502.981829074601</v>
      </c>
      <c r="AK4441" s="16">
        <v>0</v>
      </c>
      <c r="AL4441" s="16">
        <v>0</v>
      </c>
      <c r="AM4441" s="16">
        <v>0</v>
      </c>
      <c r="AN4441" s="16">
        <v>0</v>
      </c>
      <c r="AO4441" s="16">
        <v>0</v>
      </c>
      <c r="AP4441" s="16">
        <v>0</v>
      </c>
      <c r="AQ4441" s="16">
        <v>0</v>
      </c>
      <c r="AR4441" s="16">
        <v>0</v>
      </c>
      <c r="AS4441" s="16">
        <v>0</v>
      </c>
      <c r="AT4441" s="16">
        <v>0</v>
      </c>
      <c r="AU4441" s="16">
        <v>0</v>
      </c>
      <c r="AV4441" s="16">
        <v>0</v>
      </c>
      <c r="AW4441" s="16">
        <v>0</v>
      </c>
      <c r="AX4441" s="16">
        <v>0</v>
      </c>
      <c r="AY4441" s="16">
        <v>0</v>
      </c>
      <c r="AZ4441" s="16">
        <v>0</v>
      </c>
      <c r="BA4441" s="16">
        <v>0</v>
      </c>
      <c r="BB4441" s="16">
        <v>0</v>
      </c>
      <c r="BC4441" s="16">
        <v>0</v>
      </c>
      <c r="BD4441" s="16">
        <v>0</v>
      </c>
      <c r="BE4441" s="16">
        <v>0</v>
      </c>
      <c r="BF4441" s="16">
        <v>0</v>
      </c>
      <c r="BG4441" s="16">
        <v>77190613.400000006</v>
      </c>
      <c r="BH4441" s="16">
        <v>128620655.79000001</v>
      </c>
      <c r="BI4441" s="16">
        <f t="shared" si="69"/>
        <v>216272659.88999993</v>
      </c>
    </row>
    <row r="4442" spans="1:61">
      <c r="A4442" s="7" t="s">
        <v>1575</v>
      </c>
      <c r="B4442" s="7" t="s">
        <v>1522</v>
      </c>
      <c r="C4442" s="7" t="s">
        <v>1576</v>
      </c>
      <c r="D4442" s="7" t="s">
        <v>1523</v>
      </c>
      <c r="E4442" s="7" t="s">
        <v>1524</v>
      </c>
      <c r="F4442" s="16">
        <v>0</v>
      </c>
      <c r="G4442" s="16">
        <v>0</v>
      </c>
      <c r="H4442" s="16">
        <v>0</v>
      </c>
      <c r="I4442" s="16">
        <v>0</v>
      </c>
      <c r="J4442" s="16">
        <v>0</v>
      </c>
      <c r="K4442" s="16">
        <v>0</v>
      </c>
      <c r="L4442" s="16">
        <v>0</v>
      </c>
      <c r="M4442" s="16">
        <v>0</v>
      </c>
      <c r="N4442" s="16">
        <v>0</v>
      </c>
      <c r="O4442" s="16">
        <v>0</v>
      </c>
      <c r="P4442" s="16">
        <v>0</v>
      </c>
      <c r="Q4442" s="16">
        <v>0</v>
      </c>
      <c r="R4442" s="16">
        <v>0</v>
      </c>
      <c r="S4442" s="16">
        <v>0</v>
      </c>
      <c r="T4442" s="16">
        <v>0</v>
      </c>
      <c r="U4442" s="16">
        <v>0</v>
      </c>
      <c r="V4442" s="16">
        <v>0</v>
      </c>
      <c r="W4442" s="16">
        <v>0</v>
      </c>
      <c r="X4442" s="16">
        <v>0</v>
      </c>
      <c r="Y4442" s="16">
        <v>0</v>
      </c>
      <c r="Z4442" s="16">
        <v>0</v>
      </c>
      <c r="AA4442" s="16">
        <v>0</v>
      </c>
      <c r="AB4442" s="16">
        <v>0</v>
      </c>
      <c r="AC4442" s="16">
        <v>0</v>
      </c>
      <c r="AD4442" s="16">
        <v>0</v>
      </c>
      <c r="AE4442" s="16">
        <v>0</v>
      </c>
      <c r="AF4442" s="16">
        <v>0</v>
      </c>
      <c r="AG4442" s="16">
        <v>0</v>
      </c>
      <c r="AH4442" s="16">
        <v>0</v>
      </c>
      <c r="AI4442" s="16">
        <v>0</v>
      </c>
      <c r="AJ4442" s="16">
        <v>0</v>
      </c>
      <c r="AK4442" s="16">
        <v>0</v>
      </c>
      <c r="AL4442" s="16">
        <v>0</v>
      </c>
      <c r="AM4442" s="16">
        <v>0</v>
      </c>
      <c r="AN4442" s="16">
        <v>0</v>
      </c>
      <c r="AO4442" s="16">
        <v>0</v>
      </c>
      <c r="AP4442" s="16">
        <v>0</v>
      </c>
      <c r="AQ4442" s="16">
        <v>0</v>
      </c>
      <c r="AR4442" s="16">
        <v>0</v>
      </c>
      <c r="AS4442" s="16">
        <v>0</v>
      </c>
      <c r="AT4442" s="16">
        <v>0</v>
      </c>
      <c r="AU4442" s="16">
        <v>0</v>
      </c>
      <c r="AV4442" s="16">
        <v>0</v>
      </c>
      <c r="AW4442" s="16">
        <v>0</v>
      </c>
      <c r="AX4442" s="16">
        <v>0</v>
      </c>
      <c r="AY4442" s="16">
        <v>0</v>
      </c>
      <c r="AZ4442" s="16">
        <v>0</v>
      </c>
      <c r="BA4442" s="16">
        <v>0</v>
      </c>
      <c r="BB4442" s="16">
        <v>0</v>
      </c>
      <c r="BC4442" s="16">
        <v>0</v>
      </c>
      <c r="BD4442" s="16">
        <v>0</v>
      </c>
      <c r="BE4442" s="16">
        <v>0</v>
      </c>
      <c r="BF4442" s="16">
        <v>0</v>
      </c>
      <c r="BG4442" s="16">
        <v>0</v>
      </c>
      <c r="BH4442" s="16">
        <v>-1017700.2</v>
      </c>
      <c r="BI4442" s="16">
        <f t="shared" si="69"/>
        <v>-1017700.2</v>
      </c>
    </row>
    <row r="4443" spans="1:61">
      <c r="A4443" s="7" t="s">
        <v>1575</v>
      </c>
      <c r="B4443" s="7" t="s">
        <v>1522</v>
      </c>
      <c r="C4443" s="7" t="s">
        <v>1576</v>
      </c>
      <c r="D4443" s="7" t="s">
        <v>19</v>
      </c>
      <c r="E4443" s="7" t="s">
        <v>2123</v>
      </c>
      <c r="F4443" s="16">
        <v>0</v>
      </c>
      <c r="G4443" s="16">
        <v>0</v>
      </c>
      <c r="H4443" s="16">
        <v>0</v>
      </c>
      <c r="I4443" s="16">
        <v>32641.4343603288</v>
      </c>
      <c r="J4443" s="16">
        <v>0</v>
      </c>
      <c r="K4443" s="16">
        <v>0</v>
      </c>
      <c r="L4443" s="16">
        <v>0</v>
      </c>
      <c r="M4443" s="16">
        <v>0</v>
      </c>
      <c r="N4443" s="16">
        <v>0</v>
      </c>
      <c r="O4443" s="16">
        <v>0</v>
      </c>
      <c r="P4443" s="16">
        <v>0</v>
      </c>
      <c r="Q4443" s="16">
        <v>0</v>
      </c>
      <c r="R4443" s="16">
        <v>0</v>
      </c>
      <c r="S4443" s="16">
        <v>0</v>
      </c>
      <c r="T4443" s="16">
        <v>0</v>
      </c>
      <c r="U4443" s="16">
        <v>37076.711389181</v>
      </c>
      <c r="V4443" s="16">
        <v>17282.4017398828</v>
      </c>
      <c r="W4443" s="16">
        <v>95.342108726938207</v>
      </c>
      <c r="X4443" s="16">
        <v>3552.68920314651</v>
      </c>
      <c r="Y4443" s="16">
        <v>0</v>
      </c>
      <c r="Z4443" s="16">
        <v>0</v>
      </c>
      <c r="AA4443" s="16">
        <v>0</v>
      </c>
      <c r="AB4443" s="16">
        <v>0</v>
      </c>
      <c r="AC4443" s="16">
        <v>1647.8547463473701</v>
      </c>
      <c r="AD4443" s="16">
        <v>0</v>
      </c>
      <c r="AE4443" s="16">
        <v>969.948032161171</v>
      </c>
      <c r="AF4443" s="16">
        <v>469.24281298473801</v>
      </c>
      <c r="AG4443" s="16">
        <v>31582.852934845901</v>
      </c>
      <c r="AH4443" s="16">
        <v>0</v>
      </c>
      <c r="AI4443" s="16">
        <v>0</v>
      </c>
      <c r="AJ4443" s="16">
        <v>751.30267239353998</v>
      </c>
      <c r="AK4443" s="16">
        <v>0</v>
      </c>
      <c r="AL4443" s="16">
        <v>0</v>
      </c>
      <c r="AM4443" s="16">
        <v>0</v>
      </c>
      <c r="AN4443" s="16">
        <v>0</v>
      </c>
      <c r="AO4443" s="16">
        <v>0</v>
      </c>
      <c r="AP4443" s="16">
        <v>0</v>
      </c>
      <c r="AQ4443" s="16">
        <v>0</v>
      </c>
      <c r="AR4443" s="16">
        <v>0</v>
      </c>
      <c r="AS4443" s="16">
        <v>0</v>
      </c>
      <c r="AT4443" s="16">
        <v>0</v>
      </c>
      <c r="AU4443" s="16">
        <v>0</v>
      </c>
      <c r="AV4443" s="16">
        <v>0</v>
      </c>
      <c r="AW4443" s="16">
        <v>0</v>
      </c>
      <c r="AX4443" s="16">
        <v>0</v>
      </c>
      <c r="AY4443" s="16">
        <v>0</v>
      </c>
      <c r="AZ4443" s="16">
        <v>0</v>
      </c>
      <c r="BA4443" s="16">
        <v>0</v>
      </c>
      <c r="BB4443" s="16">
        <v>0</v>
      </c>
      <c r="BC4443" s="16">
        <v>0</v>
      </c>
      <c r="BD4443" s="16">
        <v>0</v>
      </c>
      <c r="BE4443" s="16">
        <v>0</v>
      </c>
      <c r="BF4443" s="16">
        <v>0</v>
      </c>
      <c r="BG4443" s="16">
        <v>2139230.81</v>
      </c>
      <c r="BH4443" s="16">
        <v>3588695.18</v>
      </c>
      <c r="BI4443" s="16">
        <f t="shared" si="69"/>
        <v>5853995.7699999996</v>
      </c>
    </row>
    <row r="4444" spans="1:61">
      <c r="A4444" s="7" t="s">
        <v>1575</v>
      </c>
      <c r="B4444" s="7" t="s">
        <v>1522</v>
      </c>
      <c r="C4444" s="7" t="s">
        <v>1576</v>
      </c>
      <c r="D4444" s="7" t="s">
        <v>22</v>
      </c>
      <c r="E4444" s="7" t="s">
        <v>2299</v>
      </c>
      <c r="F4444" s="16">
        <v>0</v>
      </c>
      <c r="G4444" s="16">
        <v>0</v>
      </c>
      <c r="H4444" s="16">
        <v>0</v>
      </c>
      <c r="I4444" s="16">
        <v>807600.87510039494</v>
      </c>
      <c r="J4444" s="16">
        <v>0</v>
      </c>
      <c r="K4444" s="16">
        <v>0</v>
      </c>
      <c r="L4444" s="16">
        <v>0</v>
      </c>
      <c r="M4444" s="16">
        <v>0</v>
      </c>
      <c r="N4444" s="16">
        <v>0</v>
      </c>
      <c r="O4444" s="16">
        <v>0</v>
      </c>
      <c r="P4444" s="16">
        <v>0</v>
      </c>
      <c r="Q4444" s="16">
        <v>0</v>
      </c>
      <c r="R4444" s="16">
        <v>0</v>
      </c>
      <c r="S4444" s="16">
        <v>0</v>
      </c>
      <c r="T4444" s="16">
        <v>0</v>
      </c>
      <c r="U4444" s="16">
        <v>917336.66582186695</v>
      </c>
      <c r="V4444" s="16">
        <v>427594.03937006899</v>
      </c>
      <c r="W4444" s="16">
        <v>2358.9150400624999</v>
      </c>
      <c r="X4444" s="16">
        <v>87899.167596259605</v>
      </c>
      <c r="Y4444" s="16">
        <v>0</v>
      </c>
      <c r="Z4444" s="16">
        <v>0</v>
      </c>
      <c r="AA4444" s="16">
        <v>0</v>
      </c>
      <c r="AB4444" s="16">
        <v>0</v>
      </c>
      <c r="AC4444" s="16">
        <v>40770.540917340797</v>
      </c>
      <c r="AD4444" s="16">
        <v>0</v>
      </c>
      <c r="AE4444" s="16">
        <v>23998.0532389625</v>
      </c>
      <c r="AF4444" s="16">
        <v>11609.811695702399</v>
      </c>
      <c r="AG4444" s="16">
        <v>781409.89108456997</v>
      </c>
      <c r="AH4444" s="16">
        <v>0</v>
      </c>
      <c r="AI4444" s="16">
        <v>0</v>
      </c>
      <c r="AJ4444" s="16">
        <v>18588.420134738801</v>
      </c>
      <c r="AK4444" s="16">
        <v>0</v>
      </c>
      <c r="AL4444" s="16">
        <v>0</v>
      </c>
      <c r="AM4444" s="16">
        <v>0</v>
      </c>
      <c r="AN4444" s="16">
        <v>0</v>
      </c>
      <c r="AO4444" s="16">
        <v>0</v>
      </c>
      <c r="AP4444" s="16">
        <v>0</v>
      </c>
      <c r="AQ4444" s="16">
        <v>0</v>
      </c>
      <c r="AR4444" s="16">
        <v>0</v>
      </c>
      <c r="AS4444" s="16">
        <v>0</v>
      </c>
      <c r="AT4444" s="16">
        <v>0</v>
      </c>
      <c r="AU4444" s="16">
        <v>0</v>
      </c>
      <c r="AV4444" s="16">
        <v>0</v>
      </c>
      <c r="AW4444" s="16">
        <v>0</v>
      </c>
      <c r="AX4444" s="16">
        <v>0</v>
      </c>
      <c r="AY4444" s="16">
        <v>0</v>
      </c>
      <c r="AZ4444" s="16">
        <v>0</v>
      </c>
      <c r="BA4444" s="16">
        <v>0</v>
      </c>
      <c r="BB4444" s="16">
        <v>0</v>
      </c>
      <c r="BC4444" s="16">
        <v>0</v>
      </c>
      <c r="BD4444" s="16">
        <v>0</v>
      </c>
      <c r="BE4444" s="16">
        <v>0</v>
      </c>
      <c r="BF4444" s="16">
        <v>0</v>
      </c>
      <c r="BG4444" s="16">
        <v>52927964.659999996</v>
      </c>
      <c r="BH4444" s="16">
        <v>88790013.260000005</v>
      </c>
      <c r="BI4444" s="16">
        <f t="shared" si="69"/>
        <v>144837144.29999995</v>
      </c>
    </row>
    <row r="4445" spans="1:61">
      <c r="A4445" s="7" t="s">
        <v>1575</v>
      </c>
      <c r="B4445" s="7" t="s">
        <v>1522</v>
      </c>
      <c r="C4445" s="7" t="s">
        <v>1576</v>
      </c>
      <c r="D4445" s="7" t="s">
        <v>277</v>
      </c>
      <c r="E4445" s="7" t="s">
        <v>278</v>
      </c>
      <c r="F4445" s="16">
        <v>0</v>
      </c>
      <c r="G4445" s="16">
        <v>0</v>
      </c>
      <c r="H4445" s="16">
        <v>0</v>
      </c>
      <c r="I4445" s="16">
        <v>3159220.6905392702</v>
      </c>
      <c r="J4445" s="16">
        <v>0</v>
      </c>
      <c r="K4445" s="16">
        <v>0</v>
      </c>
      <c r="L4445" s="16">
        <v>0</v>
      </c>
      <c r="M4445" s="16">
        <v>0</v>
      </c>
      <c r="N4445" s="16">
        <v>0</v>
      </c>
      <c r="O4445" s="16">
        <v>0</v>
      </c>
      <c r="P4445" s="16">
        <v>0</v>
      </c>
      <c r="Q4445" s="16">
        <v>0</v>
      </c>
      <c r="R4445" s="16">
        <v>0</v>
      </c>
      <c r="S4445" s="16">
        <v>0</v>
      </c>
      <c r="T4445" s="16">
        <v>0</v>
      </c>
      <c r="U4445" s="16">
        <v>3588491.6227889</v>
      </c>
      <c r="V4445" s="16">
        <v>1672687.5588901001</v>
      </c>
      <c r="W4445" s="16">
        <v>9227.7428511494509</v>
      </c>
      <c r="X4445" s="16">
        <v>343849.14320054703</v>
      </c>
      <c r="Y4445" s="16">
        <v>0</v>
      </c>
      <c r="Z4445" s="16">
        <v>0</v>
      </c>
      <c r="AA4445" s="16">
        <v>0</v>
      </c>
      <c r="AB4445" s="16">
        <v>0</v>
      </c>
      <c r="AC4445" s="16">
        <v>159488.60433630599</v>
      </c>
      <c r="AD4445" s="16">
        <v>0</v>
      </c>
      <c r="AE4445" s="16">
        <v>93876.998728819395</v>
      </c>
      <c r="AF4445" s="16">
        <v>45415.945491352002</v>
      </c>
      <c r="AG4445" s="16">
        <v>3056765.2559806001</v>
      </c>
      <c r="AH4445" s="16">
        <v>0</v>
      </c>
      <c r="AI4445" s="16">
        <v>0</v>
      </c>
      <c r="AJ4445" s="16">
        <v>72715.277192837602</v>
      </c>
      <c r="AK4445" s="16">
        <v>0</v>
      </c>
      <c r="AL4445" s="16">
        <v>0</v>
      </c>
      <c r="AM4445" s="16">
        <v>0</v>
      </c>
      <c r="AN4445" s="16">
        <v>0</v>
      </c>
      <c r="AO4445" s="16">
        <v>0</v>
      </c>
      <c r="AP4445" s="16">
        <v>0</v>
      </c>
      <c r="AQ4445" s="16">
        <v>0</v>
      </c>
      <c r="AR4445" s="16">
        <v>0</v>
      </c>
      <c r="AS4445" s="16">
        <v>0</v>
      </c>
      <c r="AT4445" s="16">
        <v>0</v>
      </c>
      <c r="AU4445" s="16">
        <v>0</v>
      </c>
      <c r="AV4445" s="16">
        <v>0</v>
      </c>
      <c r="AW4445" s="16">
        <v>0</v>
      </c>
      <c r="AX4445" s="16">
        <v>0</v>
      </c>
      <c r="AY4445" s="16">
        <v>0</v>
      </c>
      <c r="AZ4445" s="16">
        <v>0</v>
      </c>
      <c r="BA4445" s="16">
        <v>0</v>
      </c>
      <c r="BB4445" s="16">
        <v>0</v>
      </c>
      <c r="BC4445" s="16">
        <v>0</v>
      </c>
      <c r="BD4445" s="16">
        <v>0</v>
      </c>
      <c r="BE4445" s="16">
        <v>0</v>
      </c>
      <c r="BF4445" s="16">
        <v>0</v>
      </c>
      <c r="BG4445" s="16">
        <v>207046730.53</v>
      </c>
      <c r="BH4445" s="16">
        <v>347334005.13</v>
      </c>
      <c r="BI4445" s="16">
        <f t="shared" si="69"/>
        <v>566582474.49999988</v>
      </c>
    </row>
    <row r="4446" spans="1:61">
      <c r="A4446" s="7" t="s">
        <v>1577</v>
      </c>
      <c r="B4446" s="7" t="s">
        <v>1522</v>
      </c>
      <c r="C4446" s="7" t="s">
        <v>1578</v>
      </c>
      <c r="D4446" s="7" t="s">
        <v>1523</v>
      </c>
      <c r="E4446" s="7" t="s">
        <v>1524</v>
      </c>
      <c r="F4446" s="16">
        <v>0</v>
      </c>
      <c r="G4446" s="16">
        <v>0</v>
      </c>
      <c r="H4446" s="16">
        <v>0</v>
      </c>
      <c r="I4446" s="16">
        <v>168258.61724917599</v>
      </c>
      <c r="J4446" s="16">
        <v>0</v>
      </c>
      <c r="K4446" s="16">
        <v>0</v>
      </c>
      <c r="L4446" s="16">
        <v>0</v>
      </c>
      <c r="M4446" s="16">
        <v>0</v>
      </c>
      <c r="N4446" s="16">
        <v>0</v>
      </c>
      <c r="O4446" s="16">
        <v>0</v>
      </c>
      <c r="P4446" s="16">
        <v>0</v>
      </c>
      <c r="Q4446" s="16">
        <v>0</v>
      </c>
      <c r="R4446" s="16">
        <v>0</v>
      </c>
      <c r="S4446" s="16">
        <v>0</v>
      </c>
      <c r="T4446" s="16">
        <v>0</v>
      </c>
      <c r="U4446" s="16">
        <v>192365.108375971</v>
      </c>
      <c r="V4446" s="16">
        <v>89666.261281890402</v>
      </c>
      <c r="W4446" s="16">
        <v>494.68682511863801</v>
      </c>
      <c r="X4446" s="16">
        <v>18432.401938460302</v>
      </c>
      <c r="Y4446" s="16">
        <v>0</v>
      </c>
      <c r="Z4446" s="16">
        <v>0</v>
      </c>
      <c r="AA4446" s="16">
        <v>0</v>
      </c>
      <c r="AB4446" s="16">
        <v>0</v>
      </c>
      <c r="AC4446" s="16">
        <v>8549.5817768527195</v>
      </c>
      <c r="AD4446" s="16">
        <v>0</v>
      </c>
      <c r="AE4446" s="16">
        <v>5032.3528315494104</v>
      </c>
      <c r="AF4446" s="16">
        <v>2434.5847951798</v>
      </c>
      <c r="AG4446" s="16">
        <v>163861.338595843</v>
      </c>
      <c r="AH4446" s="16">
        <v>0</v>
      </c>
      <c r="AI4446" s="16">
        <v>0</v>
      </c>
      <c r="AJ4446" s="16">
        <v>3897.9363299466099</v>
      </c>
      <c r="AK4446" s="16">
        <v>0</v>
      </c>
      <c r="AL4446" s="16">
        <v>0</v>
      </c>
      <c r="AM4446" s="16">
        <v>0</v>
      </c>
      <c r="AN4446" s="16">
        <v>0</v>
      </c>
      <c r="AO4446" s="16">
        <v>0</v>
      </c>
      <c r="AP4446" s="16">
        <v>0</v>
      </c>
      <c r="AQ4446" s="16">
        <v>0</v>
      </c>
      <c r="AR4446" s="16">
        <v>0</v>
      </c>
      <c r="AS4446" s="16">
        <v>0</v>
      </c>
      <c r="AT4446" s="16">
        <v>0</v>
      </c>
      <c r="AU4446" s="16">
        <v>0</v>
      </c>
      <c r="AV4446" s="16">
        <v>0</v>
      </c>
      <c r="AW4446" s="16">
        <v>0</v>
      </c>
      <c r="AX4446" s="16">
        <v>0</v>
      </c>
      <c r="AY4446" s="16">
        <v>0</v>
      </c>
      <c r="AZ4446" s="16">
        <v>0</v>
      </c>
      <c r="BA4446" s="16">
        <v>0</v>
      </c>
      <c r="BB4446" s="16">
        <v>0</v>
      </c>
      <c r="BC4446" s="16">
        <v>0</v>
      </c>
      <c r="BD4446" s="16">
        <v>0</v>
      </c>
      <c r="BE4446" s="16">
        <v>0</v>
      </c>
      <c r="BF4446" s="16">
        <v>0</v>
      </c>
      <c r="BG4446" s="16">
        <v>11095977.76</v>
      </c>
      <c r="BH4446" s="16">
        <v>22173130.57</v>
      </c>
      <c r="BI4446" s="16">
        <f t="shared" si="69"/>
        <v>33922101.199999988</v>
      </c>
    </row>
    <row r="4447" spans="1:61">
      <c r="A4447" s="7" t="s">
        <v>1577</v>
      </c>
      <c r="B4447" s="7" t="s">
        <v>1522</v>
      </c>
      <c r="C4447" s="7" t="s">
        <v>1578</v>
      </c>
      <c r="D4447" s="7" t="s">
        <v>19</v>
      </c>
      <c r="E4447" s="7" t="s">
        <v>2123</v>
      </c>
      <c r="F4447" s="16">
        <v>0</v>
      </c>
      <c r="G4447" s="16">
        <v>0</v>
      </c>
      <c r="H4447" s="16">
        <v>0</v>
      </c>
      <c r="I4447" s="16">
        <v>2380.9807695754898</v>
      </c>
      <c r="J4447" s="16">
        <v>0</v>
      </c>
      <c r="K4447" s="16">
        <v>0</v>
      </c>
      <c r="L4447" s="16">
        <v>0</v>
      </c>
      <c r="M4447" s="16">
        <v>0</v>
      </c>
      <c r="N4447" s="16">
        <v>0</v>
      </c>
      <c r="O4447" s="16">
        <v>0</v>
      </c>
      <c r="P4447" s="16">
        <v>0</v>
      </c>
      <c r="Q4447" s="16">
        <v>0</v>
      </c>
      <c r="R4447" s="16">
        <v>0</v>
      </c>
      <c r="S4447" s="16">
        <v>0</v>
      </c>
      <c r="T4447" s="16">
        <v>0</v>
      </c>
      <c r="U4447" s="16">
        <v>2722.1050028136601</v>
      </c>
      <c r="V4447" s="16">
        <v>1268.8422577237</v>
      </c>
      <c r="W4447" s="16">
        <v>7.0001753064780798</v>
      </c>
      <c r="X4447" s="16">
        <v>260.83177949552999</v>
      </c>
      <c r="Y4447" s="16">
        <v>0</v>
      </c>
      <c r="Z4447" s="16">
        <v>0</v>
      </c>
      <c r="AA4447" s="16">
        <v>0</v>
      </c>
      <c r="AB4447" s="16">
        <v>0</v>
      </c>
      <c r="AC4447" s="16">
        <v>120.982747459843</v>
      </c>
      <c r="AD4447" s="16">
        <v>0</v>
      </c>
      <c r="AE4447" s="16">
        <v>71.211421521987901</v>
      </c>
      <c r="AF4447" s="16">
        <v>34.451130491816599</v>
      </c>
      <c r="AG4447" s="16">
        <v>2318.75610564314</v>
      </c>
      <c r="AH4447" s="16">
        <v>0</v>
      </c>
      <c r="AI4447" s="16">
        <v>0</v>
      </c>
      <c r="AJ4447" s="16">
        <v>55.158609968179697</v>
      </c>
      <c r="AK4447" s="16">
        <v>0</v>
      </c>
      <c r="AL4447" s="16">
        <v>0</v>
      </c>
      <c r="AM4447" s="16">
        <v>0</v>
      </c>
      <c r="AN4447" s="16">
        <v>0</v>
      </c>
      <c r="AO4447" s="16">
        <v>0</v>
      </c>
      <c r="AP4447" s="16">
        <v>0</v>
      </c>
      <c r="AQ4447" s="16">
        <v>0</v>
      </c>
      <c r="AR4447" s="16">
        <v>0</v>
      </c>
      <c r="AS4447" s="16">
        <v>0</v>
      </c>
      <c r="AT4447" s="16">
        <v>0</v>
      </c>
      <c r="AU4447" s="16">
        <v>0</v>
      </c>
      <c r="AV4447" s="16">
        <v>0</v>
      </c>
      <c r="AW4447" s="16">
        <v>0</v>
      </c>
      <c r="AX4447" s="16">
        <v>0</v>
      </c>
      <c r="AY4447" s="16">
        <v>0</v>
      </c>
      <c r="AZ4447" s="16">
        <v>0</v>
      </c>
      <c r="BA4447" s="16">
        <v>0</v>
      </c>
      <c r="BB4447" s="16">
        <v>0</v>
      </c>
      <c r="BC4447" s="16">
        <v>0</v>
      </c>
      <c r="BD4447" s="16">
        <v>0</v>
      </c>
      <c r="BE4447" s="16">
        <v>0</v>
      </c>
      <c r="BF4447" s="16">
        <v>0</v>
      </c>
      <c r="BG4447" s="16">
        <v>157016.09</v>
      </c>
      <c r="BH4447" s="16">
        <v>313765.78999999998</v>
      </c>
      <c r="BI4447" s="16">
        <f t="shared" si="69"/>
        <v>480022.19999999984</v>
      </c>
    </row>
    <row r="4448" spans="1:61">
      <c r="A4448" s="7" t="s">
        <v>1577</v>
      </c>
      <c r="B4448" s="7" t="s">
        <v>1522</v>
      </c>
      <c r="C4448" s="7" t="s">
        <v>1578</v>
      </c>
      <c r="D4448" s="7" t="s">
        <v>277</v>
      </c>
      <c r="E4448" s="7" t="s">
        <v>278</v>
      </c>
      <c r="F4448" s="16">
        <v>0</v>
      </c>
      <c r="G4448" s="16">
        <v>0</v>
      </c>
      <c r="H4448" s="16">
        <v>0</v>
      </c>
      <c r="I4448" s="16">
        <v>1925591.4019812201</v>
      </c>
      <c r="J4448" s="16">
        <v>0</v>
      </c>
      <c r="K4448" s="16">
        <v>0</v>
      </c>
      <c r="L4448" s="16">
        <v>0</v>
      </c>
      <c r="M4448" s="16">
        <v>0</v>
      </c>
      <c r="N4448" s="16">
        <v>0</v>
      </c>
      <c r="O4448" s="16">
        <v>0</v>
      </c>
      <c r="P4448" s="16">
        <v>0</v>
      </c>
      <c r="Q4448" s="16">
        <v>0</v>
      </c>
      <c r="R4448" s="16">
        <v>0</v>
      </c>
      <c r="S4448" s="16">
        <v>0</v>
      </c>
      <c r="T4448" s="16">
        <v>0</v>
      </c>
      <c r="U4448" s="16">
        <v>2201471.7866211901</v>
      </c>
      <c r="V4448" s="16">
        <v>1026161.89646035</v>
      </c>
      <c r="W4448" s="16">
        <v>5661.3129995664603</v>
      </c>
      <c r="X4448" s="16">
        <v>210944.76628200701</v>
      </c>
      <c r="Y4448" s="16">
        <v>0</v>
      </c>
      <c r="Z4448" s="16">
        <v>0</v>
      </c>
      <c r="AA4448" s="16">
        <v>0</v>
      </c>
      <c r="AB4448" s="16">
        <v>0</v>
      </c>
      <c r="AC4448" s="16">
        <v>97843.435475656501</v>
      </c>
      <c r="AD4448" s="16">
        <v>0</v>
      </c>
      <c r="AE4448" s="16">
        <v>57591.435746895499</v>
      </c>
      <c r="AF4448" s="16">
        <v>27861.964074326799</v>
      </c>
      <c r="AG4448" s="16">
        <v>1875267.9052985201</v>
      </c>
      <c r="AH4448" s="16">
        <v>0</v>
      </c>
      <c r="AI4448" s="16">
        <v>0</v>
      </c>
      <c r="AJ4448" s="16">
        <v>44608.905060119301</v>
      </c>
      <c r="AK4448" s="16">
        <v>0</v>
      </c>
      <c r="AL4448" s="16">
        <v>0</v>
      </c>
      <c r="AM4448" s="16">
        <v>0</v>
      </c>
      <c r="AN4448" s="16">
        <v>0</v>
      </c>
      <c r="AO4448" s="16">
        <v>0</v>
      </c>
      <c r="AP4448" s="16">
        <v>0</v>
      </c>
      <c r="AQ4448" s="16">
        <v>0</v>
      </c>
      <c r="AR4448" s="16">
        <v>0</v>
      </c>
      <c r="AS4448" s="16">
        <v>0</v>
      </c>
      <c r="AT4448" s="16">
        <v>0</v>
      </c>
      <c r="AU4448" s="16">
        <v>0</v>
      </c>
      <c r="AV4448" s="16">
        <v>0</v>
      </c>
      <c r="AW4448" s="16">
        <v>0</v>
      </c>
      <c r="AX4448" s="16">
        <v>0</v>
      </c>
      <c r="AY4448" s="16">
        <v>0</v>
      </c>
      <c r="AZ4448" s="16">
        <v>0</v>
      </c>
      <c r="BA4448" s="16">
        <v>0</v>
      </c>
      <c r="BB4448" s="16">
        <v>0</v>
      </c>
      <c r="BC4448" s="16">
        <v>0</v>
      </c>
      <c r="BD4448" s="16">
        <v>0</v>
      </c>
      <c r="BE4448" s="16">
        <v>0</v>
      </c>
      <c r="BF4448" s="16">
        <v>0</v>
      </c>
      <c r="BG4448" s="16">
        <v>126984993.15000001</v>
      </c>
      <c r="BH4448" s="16">
        <v>253754549.19</v>
      </c>
      <c r="BI4448" s="16">
        <f t="shared" si="69"/>
        <v>388212547.14999986</v>
      </c>
    </row>
    <row r="4449" spans="1:61">
      <c r="A4449" s="7" t="s">
        <v>1579</v>
      </c>
      <c r="B4449" s="7" t="s">
        <v>1522</v>
      </c>
      <c r="C4449" s="7" t="s">
        <v>1580</v>
      </c>
      <c r="D4449" s="7" t="s">
        <v>19</v>
      </c>
      <c r="E4449" s="7" t="s">
        <v>2123</v>
      </c>
      <c r="F4449" s="16">
        <v>0</v>
      </c>
      <c r="G4449" s="16">
        <v>0</v>
      </c>
      <c r="H4449" s="16">
        <v>0</v>
      </c>
      <c r="I4449" s="16">
        <v>16533.931158075</v>
      </c>
      <c r="J4449" s="16">
        <v>0</v>
      </c>
      <c r="K4449" s="16">
        <v>0</v>
      </c>
      <c r="L4449" s="16">
        <v>285359.44811984198</v>
      </c>
      <c r="M4449" s="16">
        <v>0</v>
      </c>
      <c r="N4449" s="16">
        <v>0</v>
      </c>
      <c r="O4449" s="16">
        <v>0</v>
      </c>
      <c r="P4449" s="16">
        <v>0</v>
      </c>
      <c r="Q4449" s="16">
        <v>0</v>
      </c>
      <c r="R4449" s="16">
        <v>0</v>
      </c>
      <c r="S4449" s="16">
        <v>0</v>
      </c>
      <c r="T4449" s="16">
        <v>2853.1119735871698</v>
      </c>
      <c r="U4449" s="16">
        <v>81466.8813364573</v>
      </c>
      <c r="V4449" s="16">
        <v>17480.431472244501</v>
      </c>
      <c r="W4449" s="16">
        <v>49.210878004253502</v>
      </c>
      <c r="X4449" s="16">
        <v>1833.7478850637599</v>
      </c>
      <c r="Y4449" s="16">
        <v>0</v>
      </c>
      <c r="Z4449" s="16">
        <v>0</v>
      </c>
      <c r="AA4449" s="16">
        <v>0</v>
      </c>
      <c r="AB4449" s="16">
        <v>0</v>
      </c>
      <c r="AC4449" s="16">
        <v>850.55172611695502</v>
      </c>
      <c r="AD4449" s="16">
        <v>0</v>
      </c>
      <c r="AE4449" s="16">
        <v>500.64723462908802</v>
      </c>
      <c r="AF4449" s="16">
        <v>242.20405197363999</v>
      </c>
      <c r="AG4449" s="16">
        <v>16301.746018534701</v>
      </c>
      <c r="AH4449" s="16">
        <v>0</v>
      </c>
      <c r="AI4449" s="16">
        <v>0</v>
      </c>
      <c r="AJ4449" s="16">
        <v>387.78814547181997</v>
      </c>
      <c r="AK4449" s="16">
        <v>0</v>
      </c>
      <c r="AL4449" s="16">
        <v>0</v>
      </c>
      <c r="AM4449" s="16">
        <v>0</v>
      </c>
      <c r="AN4449" s="16">
        <v>0</v>
      </c>
      <c r="AO4449" s="16">
        <v>0</v>
      </c>
      <c r="AP4449" s="16">
        <v>0</v>
      </c>
      <c r="AQ4449" s="16">
        <v>0</v>
      </c>
      <c r="AR4449" s="16">
        <v>0</v>
      </c>
      <c r="AS4449" s="16">
        <v>0</v>
      </c>
      <c r="AT4449" s="16">
        <v>0</v>
      </c>
      <c r="AU4449" s="16">
        <v>0</v>
      </c>
      <c r="AV4449" s="16">
        <v>0</v>
      </c>
      <c r="AW4449" s="16">
        <v>0</v>
      </c>
      <c r="AX4449" s="16">
        <v>0</v>
      </c>
      <c r="AY4449" s="16">
        <v>0</v>
      </c>
      <c r="AZ4449" s="16">
        <v>0</v>
      </c>
      <c r="BA4449" s="16">
        <v>0</v>
      </c>
      <c r="BB4449" s="16">
        <v>0</v>
      </c>
      <c r="BC4449" s="16">
        <v>0</v>
      </c>
      <c r="BD4449" s="16">
        <v>0</v>
      </c>
      <c r="BE4449" s="16">
        <v>0</v>
      </c>
      <c r="BF4449" s="16">
        <v>0</v>
      </c>
      <c r="BG4449" s="16">
        <v>1097275.49</v>
      </c>
      <c r="BH4449" s="16">
        <v>1302762.81</v>
      </c>
      <c r="BI4449" s="16">
        <f t="shared" si="69"/>
        <v>2823898</v>
      </c>
    </row>
    <row r="4450" spans="1:61">
      <c r="A4450" s="7" t="s">
        <v>1579</v>
      </c>
      <c r="B4450" s="7" t="s">
        <v>1522</v>
      </c>
      <c r="C4450" s="7" t="s">
        <v>1580</v>
      </c>
      <c r="D4450" s="7" t="s">
        <v>22</v>
      </c>
      <c r="E4450" s="7" t="s">
        <v>2299</v>
      </c>
      <c r="F4450" s="16">
        <v>0</v>
      </c>
      <c r="G4450" s="16">
        <v>0</v>
      </c>
      <c r="H4450" s="16">
        <v>0</v>
      </c>
      <c r="I4450" s="16">
        <v>384367.95362411003</v>
      </c>
      <c r="J4450" s="16">
        <v>0</v>
      </c>
      <c r="K4450" s="16">
        <v>0</v>
      </c>
      <c r="L4450" s="16">
        <v>6633814.1892868197</v>
      </c>
      <c r="M4450" s="16">
        <v>0</v>
      </c>
      <c r="N4450" s="16">
        <v>0</v>
      </c>
      <c r="O4450" s="16">
        <v>0</v>
      </c>
      <c r="P4450" s="16">
        <v>0</v>
      </c>
      <c r="Q4450" s="16">
        <v>0</v>
      </c>
      <c r="R4450" s="16">
        <v>0</v>
      </c>
      <c r="S4450" s="16">
        <v>0</v>
      </c>
      <c r="T4450" s="16">
        <v>66326.9249317371</v>
      </c>
      <c r="U4450" s="16">
        <v>1893878.60443215</v>
      </c>
      <c r="V4450" s="16">
        <v>406371.45571830298</v>
      </c>
      <c r="W4450" s="16">
        <v>1144.01616250245</v>
      </c>
      <c r="X4450" s="16">
        <v>42629.5425634614</v>
      </c>
      <c r="Y4450" s="16">
        <v>0</v>
      </c>
      <c r="Z4450" s="16">
        <v>0</v>
      </c>
      <c r="AA4450" s="16">
        <v>0</v>
      </c>
      <c r="AB4450" s="16">
        <v>0</v>
      </c>
      <c r="AC4450" s="16">
        <v>19772.9640515264</v>
      </c>
      <c r="AD4450" s="16">
        <v>0</v>
      </c>
      <c r="AE4450" s="16">
        <v>11638.6569668261</v>
      </c>
      <c r="AF4450" s="16">
        <v>5630.5711525301103</v>
      </c>
      <c r="AG4450" s="16">
        <v>378970.29434430599</v>
      </c>
      <c r="AH4450" s="16">
        <v>0</v>
      </c>
      <c r="AI4450" s="16">
        <v>0</v>
      </c>
      <c r="AJ4450" s="16">
        <v>9014.9967657205598</v>
      </c>
      <c r="AK4450" s="16">
        <v>0</v>
      </c>
      <c r="AL4450" s="16">
        <v>0</v>
      </c>
      <c r="AM4450" s="16">
        <v>0</v>
      </c>
      <c r="AN4450" s="16">
        <v>0</v>
      </c>
      <c r="AO4450" s="16">
        <v>0</v>
      </c>
      <c r="AP4450" s="16">
        <v>0</v>
      </c>
      <c r="AQ4450" s="16">
        <v>0</v>
      </c>
      <c r="AR4450" s="16">
        <v>0</v>
      </c>
      <c r="AS4450" s="16">
        <v>0</v>
      </c>
      <c r="AT4450" s="16">
        <v>0</v>
      </c>
      <c r="AU4450" s="16">
        <v>0</v>
      </c>
      <c r="AV4450" s="16">
        <v>0</v>
      </c>
      <c r="AW4450" s="16">
        <v>0</v>
      </c>
      <c r="AX4450" s="16">
        <v>0</v>
      </c>
      <c r="AY4450" s="16">
        <v>0</v>
      </c>
      <c r="AZ4450" s="16">
        <v>0</v>
      </c>
      <c r="BA4450" s="16">
        <v>0</v>
      </c>
      <c r="BB4450" s="16">
        <v>0</v>
      </c>
      <c r="BC4450" s="16">
        <v>0</v>
      </c>
      <c r="BD4450" s="16">
        <v>0</v>
      </c>
      <c r="BE4450" s="16">
        <v>0</v>
      </c>
      <c r="BF4450" s="16">
        <v>0</v>
      </c>
      <c r="BG4450" s="16">
        <v>25508605.82</v>
      </c>
      <c r="BH4450" s="16">
        <v>30285615.100000001</v>
      </c>
      <c r="BI4450" s="16">
        <f t="shared" si="69"/>
        <v>65647781.089999996</v>
      </c>
    </row>
    <row r="4451" spans="1:61">
      <c r="A4451" s="7" t="s">
        <v>1579</v>
      </c>
      <c r="B4451" s="7" t="s">
        <v>1522</v>
      </c>
      <c r="C4451" s="7" t="s">
        <v>1580</v>
      </c>
      <c r="D4451" s="7" t="s">
        <v>23</v>
      </c>
      <c r="E4451" s="7" t="s">
        <v>24</v>
      </c>
      <c r="F4451" s="16">
        <v>0</v>
      </c>
      <c r="G4451" s="16">
        <v>0</v>
      </c>
      <c r="H4451" s="16">
        <v>0</v>
      </c>
      <c r="I4451" s="16">
        <v>21134.605885640602</v>
      </c>
      <c r="J4451" s="16">
        <v>0</v>
      </c>
      <c r="K4451" s="16">
        <v>0</v>
      </c>
      <c r="L4451" s="16">
        <v>364762.58514063898</v>
      </c>
      <c r="M4451" s="16">
        <v>0</v>
      </c>
      <c r="N4451" s="16">
        <v>0</v>
      </c>
      <c r="O4451" s="16">
        <v>0</v>
      </c>
      <c r="P4451" s="16">
        <v>0</v>
      </c>
      <c r="Q4451" s="16">
        <v>0</v>
      </c>
      <c r="R4451" s="16">
        <v>0</v>
      </c>
      <c r="S4451" s="16">
        <v>0</v>
      </c>
      <c r="T4451" s="16">
        <v>3647.0090828893799</v>
      </c>
      <c r="U4451" s="16">
        <v>104135.575098085</v>
      </c>
      <c r="V4451" s="16">
        <v>22344.476116704202</v>
      </c>
      <c r="W4451" s="16">
        <v>62.9041273949112</v>
      </c>
      <c r="X4451" s="16">
        <v>2344.0002546231699</v>
      </c>
      <c r="Y4451" s="16">
        <v>0</v>
      </c>
      <c r="Z4451" s="16">
        <v>0</v>
      </c>
      <c r="AA4451" s="16">
        <v>0</v>
      </c>
      <c r="AB4451" s="16">
        <v>0</v>
      </c>
      <c r="AC4451" s="16">
        <v>1087.2233194253899</v>
      </c>
      <c r="AD4451" s="16">
        <v>0</v>
      </c>
      <c r="AE4451" s="16">
        <v>639.95560949544802</v>
      </c>
      <c r="AF4451" s="16">
        <v>309.59891712553201</v>
      </c>
      <c r="AG4451" s="16">
        <v>20837.813709008798</v>
      </c>
      <c r="AH4451" s="16">
        <v>0</v>
      </c>
      <c r="AI4451" s="16">
        <v>0</v>
      </c>
      <c r="AJ4451" s="16">
        <v>495.69273896895902</v>
      </c>
      <c r="AK4451" s="16">
        <v>0</v>
      </c>
      <c r="AL4451" s="16">
        <v>0</v>
      </c>
      <c r="AM4451" s="16">
        <v>0</v>
      </c>
      <c r="AN4451" s="16">
        <v>0</v>
      </c>
      <c r="AO4451" s="16">
        <v>0</v>
      </c>
      <c r="AP4451" s="16">
        <v>0</v>
      </c>
      <c r="AQ4451" s="16">
        <v>0</v>
      </c>
      <c r="AR4451" s="16">
        <v>0</v>
      </c>
      <c r="AS4451" s="16">
        <v>0</v>
      </c>
      <c r="AT4451" s="16">
        <v>0</v>
      </c>
      <c r="AU4451" s="16">
        <v>0</v>
      </c>
      <c r="AV4451" s="16">
        <v>0</v>
      </c>
      <c r="AW4451" s="16">
        <v>0</v>
      </c>
      <c r="AX4451" s="16">
        <v>0</v>
      </c>
      <c r="AY4451" s="16">
        <v>0</v>
      </c>
      <c r="AZ4451" s="16">
        <v>0</v>
      </c>
      <c r="BA4451" s="16">
        <v>0</v>
      </c>
      <c r="BB4451" s="16">
        <v>0</v>
      </c>
      <c r="BC4451" s="16">
        <v>0</v>
      </c>
      <c r="BD4451" s="16">
        <v>0</v>
      </c>
      <c r="BE4451" s="16">
        <v>0</v>
      </c>
      <c r="BF4451" s="16">
        <v>0</v>
      </c>
      <c r="BG4451" s="16">
        <v>1402599.58</v>
      </c>
      <c r="BH4451" s="16">
        <v>1665265.1</v>
      </c>
      <c r="BI4451" s="16">
        <f t="shared" si="69"/>
        <v>3609666.1200000006</v>
      </c>
    </row>
    <row r="4452" spans="1:61">
      <c r="A4452" s="7" t="s">
        <v>1579</v>
      </c>
      <c r="B4452" s="7" t="s">
        <v>1522</v>
      </c>
      <c r="C4452" s="7" t="s">
        <v>1580</v>
      </c>
      <c r="D4452" s="7" t="s">
        <v>666</v>
      </c>
      <c r="E4452" s="7" t="s">
        <v>667</v>
      </c>
      <c r="F4452" s="16">
        <v>0</v>
      </c>
      <c r="G4452" s="16">
        <v>0</v>
      </c>
      <c r="H4452" s="16">
        <v>0</v>
      </c>
      <c r="I4452" s="16">
        <v>1203493.0614332701</v>
      </c>
      <c r="J4452" s="16">
        <v>0</v>
      </c>
      <c r="K4452" s="16">
        <v>0</v>
      </c>
      <c r="L4452" s="16">
        <v>20771110.786857899</v>
      </c>
      <c r="M4452" s="16">
        <v>0</v>
      </c>
      <c r="N4452" s="16">
        <v>0</v>
      </c>
      <c r="O4452" s="16">
        <v>0</v>
      </c>
      <c r="P4452" s="16">
        <v>0</v>
      </c>
      <c r="Q4452" s="16">
        <v>0</v>
      </c>
      <c r="R4452" s="16">
        <v>0</v>
      </c>
      <c r="S4452" s="16">
        <v>0</v>
      </c>
      <c r="T4452" s="16">
        <v>207675.98648355101</v>
      </c>
      <c r="U4452" s="16">
        <v>5929916.21216169</v>
      </c>
      <c r="V4452" s="16">
        <v>1272388.1445116301</v>
      </c>
      <c r="W4452" s="16">
        <v>3582.0247259366101</v>
      </c>
      <c r="X4452" s="16">
        <v>133477.20121686501</v>
      </c>
      <c r="Y4452" s="16">
        <v>0</v>
      </c>
      <c r="Z4452" s="16">
        <v>0</v>
      </c>
      <c r="AA4452" s="16">
        <v>0</v>
      </c>
      <c r="AB4452" s="16">
        <v>0</v>
      </c>
      <c r="AC4452" s="16">
        <v>61911.053758798203</v>
      </c>
      <c r="AD4452" s="16">
        <v>0</v>
      </c>
      <c r="AE4452" s="16">
        <v>36441.755281386701</v>
      </c>
      <c r="AF4452" s="16">
        <v>17629.8602682241</v>
      </c>
      <c r="AG4452" s="16">
        <v>1186592.4706582699</v>
      </c>
      <c r="AH4452" s="16">
        <v>0</v>
      </c>
      <c r="AI4452" s="16">
        <v>0</v>
      </c>
      <c r="AJ4452" s="16">
        <v>28226.822642447001</v>
      </c>
      <c r="AK4452" s="16">
        <v>0</v>
      </c>
      <c r="AL4452" s="16">
        <v>0</v>
      </c>
      <c r="AM4452" s="16">
        <v>0</v>
      </c>
      <c r="AN4452" s="16">
        <v>0</v>
      </c>
      <c r="AO4452" s="16">
        <v>0</v>
      </c>
      <c r="AP4452" s="16">
        <v>0</v>
      </c>
      <c r="AQ4452" s="16">
        <v>0</v>
      </c>
      <c r="AR4452" s="16">
        <v>0</v>
      </c>
      <c r="AS4452" s="16">
        <v>0</v>
      </c>
      <c r="AT4452" s="16">
        <v>0</v>
      </c>
      <c r="AU4452" s="16">
        <v>0</v>
      </c>
      <c r="AV4452" s="16">
        <v>0</v>
      </c>
      <c r="AW4452" s="16">
        <v>0</v>
      </c>
      <c r="AX4452" s="16">
        <v>0</v>
      </c>
      <c r="AY4452" s="16">
        <v>0</v>
      </c>
      <c r="AZ4452" s="16">
        <v>0</v>
      </c>
      <c r="BA4452" s="16">
        <v>0</v>
      </c>
      <c r="BB4452" s="16">
        <v>0</v>
      </c>
      <c r="BC4452" s="16">
        <v>0</v>
      </c>
      <c r="BD4452" s="16">
        <v>0</v>
      </c>
      <c r="BE4452" s="16">
        <v>0</v>
      </c>
      <c r="BF4452" s="16">
        <v>0</v>
      </c>
      <c r="BG4452" s="16">
        <v>79869900.189999998</v>
      </c>
      <c r="BH4452" s="16">
        <v>94827176.090000004</v>
      </c>
      <c r="BI4452" s="16">
        <f t="shared" si="69"/>
        <v>205549521.65999997</v>
      </c>
    </row>
    <row r="4453" spans="1:61">
      <c r="A4453" s="7" t="s">
        <v>1579</v>
      </c>
      <c r="B4453" s="7" t="s">
        <v>1522</v>
      </c>
      <c r="C4453" s="7" t="s">
        <v>1580</v>
      </c>
      <c r="D4453" s="7" t="s">
        <v>277</v>
      </c>
      <c r="E4453" s="7" t="s">
        <v>278</v>
      </c>
      <c r="F4453" s="16">
        <v>0</v>
      </c>
      <c r="G4453" s="16">
        <v>0</v>
      </c>
      <c r="H4453" s="16">
        <v>0</v>
      </c>
      <c r="I4453" s="16">
        <v>1255845.4478986501</v>
      </c>
      <c r="J4453" s="16">
        <v>0</v>
      </c>
      <c r="K4453" s="16">
        <v>0</v>
      </c>
      <c r="L4453" s="16">
        <v>21674661.670594499</v>
      </c>
      <c r="M4453" s="16">
        <v>0</v>
      </c>
      <c r="N4453" s="16">
        <v>0</v>
      </c>
      <c r="O4453" s="16">
        <v>0</v>
      </c>
      <c r="P4453" s="16">
        <v>0</v>
      </c>
      <c r="Q4453" s="16">
        <v>0</v>
      </c>
      <c r="R4453" s="16">
        <v>0</v>
      </c>
      <c r="S4453" s="16">
        <v>0</v>
      </c>
      <c r="T4453" s="16">
        <v>216709.96752787801</v>
      </c>
      <c r="U4453" s="16">
        <v>6187869.7269719103</v>
      </c>
      <c r="V4453" s="16">
        <v>1327737.4921814201</v>
      </c>
      <c r="W4453" s="16">
        <v>3737.8441060312998</v>
      </c>
      <c r="X4453" s="16">
        <v>139283.50808007299</v>
      </c>
      <c r="Y4453" s="16">
        <v>0</v>
      </c>
      <c r="Z4453" s="16">
        <v>0</v>
      </c>
      <c r="AA4453" s="16">
        <v>0</v>
      </c>
      <c r="AB4453" s="16">
        <v>0</v>
      </c>
      <c r="AC4453" s="16">
        <v>64604.2071443272</v>
      </c>
      <c r="AD4453" s="16">
        <v>0</v>
      </c>
      <c r="AE4453" s="16">
        <v>38026.984907634796</v>
      </c>
      <c r="AF4453" s="16">
        <v>18396.765610406601</v>
      </c>
      <c r="AG4453" s="16">
        <v>1238209.67527001</v>
      </c>
      <c r="AH4453" s="16">
        <v>0</v>
      </c>
      <c r="AI4453" s="16">
        <v>0</v>
      </c>
      <c r="AJ4453" s="16">
        <v>29454.699707153399</v>
      </c>
      <c r="AK4453" s="16">
        <v>0</v>
      </c>
      <c r="AL4453" s="16">
        <v>0</v>
      </c>
      <c r="AM4453" s="16">
        <v>0</v>
      </c>
      <c r="AN4453" s="16">
        <v>0</v>
      </c>
      <c r="AO4453" s="16">
        <v>0</v>
      </c>
      <c r="AP4453" s="16">
        <v>0</v>
      </c>
      <c r="AQ4453" s="16">
        <v>0</v>
      </c>
      <c r="AR4453" s="16">
        <v>0</v>
      </c>
      <c r="AS4453" s="16">
        <v>0</v>
      </c>
      <c r="AT4453" s="16">
        <v>0</v>
      </c>
      <c r="AU4453" s="16">
        <v>0</v>
      </c>
      <c r="AV4453" s="16">
        <v>0</v>
      </c>
      <c r="AW4453" s="16">
        <v>0</v>
      </c>
      <c r="AX4453" s="16">
        <v>0</v>
      </c>
      <c r="AY4453" s="16">
        <v>0</v>
      </c>
      <c r="AZ4453" s="16">
        <v>0</v>
      </c>
      <c r="BA4453" s="16">
        <v>0</v>
      </c>
      <c r="BB4453" s="16">
        <v>0</v>
      </c>
      <c r="BC4453" s="16">
        <v>0</v>
      </c>
      <c r="BD4453" s="16">
        <v>0</v>
      </c>
      <c r="BE4453" s="16">
        <v>0</v>
      </c>
      <c r="BF4453" s="16">
        <v>0</v>
      </c>
      <c r="BG4453" s="16">
        <v>83344269.920000002</v>
      </c>
      <c r="BH4453" s="16">
        <v>98952192.760000005</v>
      </c>
      <c r="BI4453" s="16">
        <f t="shared" si="69"/>
        <v>214491000.67000002</v>
      </c>
    </row>
    <row r="4454" spans="1:61">
      <c r="A4454" s="7" t="s">
        <v>1581</v>
      </c>
      <c r="B4454" s="7" t="s">
        <v>1522</v>
      </c>
      <c r="C4454" s="7" t="s">
        <v>1582</v>
      </c>
      <c r="D4454" s="7" t="s">
        <v>273</v>
      </c>
      <c r="E4454" s="7" t="s">
        <v>274</v>
      </c>
      <c r="F4454" s="16">
        <v>0</v>
      </c>
      <c r="G4454" s="16">
        <v>0</v>
      </c>
      <c r="H4454" s="16">
        <v>0</v>
      </c>
      <c r="I4454" s="16">
        <v>20870.321298257499</v>
      </c>
      <c r="J4454" s="16">
        <v>0</v>
      </c>
      <c r="K4454" s="16">
        <v>0</v>
      </c>
      <c r="L4454" s="16">
        <v>0</v>
      </c>
      <c r="M4454" s="16">
        <v>0</v>
      </c>
      <c r="N4454" s="16">
        <v>0</v>
      </c>
      <c r="O4454" s="16">
        <v>0</v>
      </c>
      <c r="P4454" s="16">
        <v>0</v>
      </c>
      <c r="Q4454" s="16">
        <v>0</v>
      </c>
      <c r="R4454" s="16">
        <v>0</v>
      </c>
      <c r="S4454" s="16">
        <v>0</v>
      </c>
      <c r="T4454" s="16">
        <v>0</v>
      </c>
      <c r="U4454" s="16">
        <v>24980.845074376801</v>
      </c>
      <c r="V4454" s="16">
        <v>11644.2064869853</v>
      </c>
      <c r="W4454" s="16">
        <v>64.241662480393302</v>
      </c>
      <c r="X4454" s="16">
        <v>2393.6661731857298</v>
      </c>
      <c r="Y4454" s="16">
        <v>0</v>
      </c>
      <c r="Z4454" s="16">
        <v>0</v>
      </c>
      <c r="AA4454" s="16">
        <v>0</v>
      </c>
      <c r="AB4454" s="16">
        <v>0</v>
      </c>
      <c r="AC4454" s="16">
        <v>1110.26063856991</v>
      </c>
      <c r="AD4454" s="16">
        <v>0</v>
      </c>
      <c r="AE4454" s="16">
        <v>653.51311241380301</v>
      </c>
      <c r="AF4454" s="16">
        <v>316.15342957360502</v>
      </c>
      <c r="AG4454" s="16">
        <v>21279.292739917</v>
      </c>
      <c r="AH4454" s="16">
        <v>0</v>
      </c>
      <c r="AI4454" s="16">
        <v>0</v>
      </c>
      <c r="AJ4454" s="16">
        <v>506.19938424005198</v>
      </c>
      <c r="AK4454" s="16">
        <v>0</v>
      </c>
      <c r="AL4454" s="16">
        <v>0</v>
      </c>
      <c r="AM4454" s="16">
        <v>0</v>
      </c>
      <c r="AN4454" s="16">
        <v>0</v>
      </c>
      <c r="AO4454" s="16">
        <v>0</v>
      </c>
      <c r="AP4454" s="16">
        <v>0</v>
      </c>
      <c r="AQ4454" s="16">
        <v>0</v>
      </c>
      <c r="AR4454" s="16">
        <v>0</v>
      </c>
      <c r="AS4454" s="16">
        <v>0</v>
      </c>
      <c r="AT4454" s="16">
        <v>0</v>
      </c>
      <c r="AU4454" s="16">
        <v>0</v>
      </c>
      <c r="AV4454" s="16">
        <v>0</v>
      </c>
      <c r="AW4454" s="16">
        <v>0</v>
      </c>
      <c r="AX4454" s="16">
        <v>0</v>
      </c>
      <c r="AY4454" s="16">
        <v>0</v>
      </c>
      <c r="AZ4454" s="16">
        <v>0</v>
      </c>
      <c r="BA4454" s="16">
        <v>0</v>
      </c>
      <c r="BB4454" s="16">
        <v>0</v>
      </c>
      <c r="BC4454" s="16">
        <v>0</v>
      </c>
      <c r="BD4454" s="16">
        <v>0</v>
      </c>
      <c r="BE4454" s="16">
        <v>0</v>
      </c>
      <c r="BF4454" s="16">
        <v>0</v>
      </c>
      <c r="BG4454" s="16">
        <v>1407828.24</v>
      </c>
      <c r="BH4454" s="16">
        <v>1849833.86</v>
      </c>
      <c r="BI4454" s="16">
        <f t="shared" si="69"/>
        <v>3341480.8000000003</v>
      </c>
    </row>
    <row r="4455" spans="1:61">
      <c r="A4455" s="7" t="s">
        <v>1581</v>
      </c>
      <c r="B4455" s="7" t="s">
        <v>1522</v>
      </c>
      <c r="C4455" s="7" t="s">
        <v>1582</v>
      </c>
      <c r="D4455" s="7" t="s">
        <v>192</v>
      </c>
      <c r="E4455" s="7" t="s">
        <v>193</v>
      </c>
      <c r="F4455" s="16">
        <v>0</v>
      </c>
      <c r="G4455" s="16">
        <v>0</v>
      </c>
      <c r="H4455" s="16">
        <v>0</v>
      </c>
      <c r="I4455" s="16">
        <v>2352709.8033324401</v>
      </c>
      <c r="J4455" s="16">
        <v>0</v>
      </c>
      <c r="K4455" s="16">
        <v>0</v>
      </c>
      <c r="L4455" s="16">
        <v>0</v>
      </c>
      <c r="M4455" s="16">
        <v>0</v>
      </c>
      <c r="N4455" s="16">
        <v>0</v>
      </c>
      <c r="O4455" s="16">
        <v>0</v>
      </c>
      <c r="P4455" s="16">
        <v>0</v>
      </c>
      <c r="Q4455" s="16">
        <v>0</v>
      </c>
      <c r="R4455" s="16">
        <v>0</v>
      </c>
      <c r="S4455" s="16">
        <v>0</v>
      </c>
      <c r="T4455" s="16">
        <v>0</v>
      </c>
      <c r="U4455" s="16">
        <v>2816088.8499077498</v>
      </c>
      <c r="V4455" s="16">
        <v>1312650.55110794</v>
      </c>
      <c r="W4455" s="16">
        <v>7241.9579430535496</v>
      </c>
      <c r="X4455" s="16">
        <v>269837.81375850301</v>
      </c>
      <c r="Y4455" s="16">
        <v>0</v>
      </c>
      <c r="Z4455" s="16">
        <v>0</v>
      </c>
      <c r="AA4455" s="16">
        <v>0</v>
      </c>
      <c r="AB4455" s="16">
        <v>0</v>
      </c>
      <c r="AC4455" s="16">
        <v>125159.601104735</v>
      </c>
      <c r="AD4455" s="16">
        <v>0</v>
      </c>
      <c r="AE4455" s="16">
        <v>73670.485672428302</v>
      </c>
      <c r="AF4455" s="16">
        <v>35639.953141358499</v>
      </c>
      <c r="AG4455" s="16">
        <v>2398813.1242312798</v>
      </c>
      <c r="AH4455" s="16">
        <v>0</v>
      </c>
      <c r="AI4455" s="16">
        <v>0</v>
      </c>
      <c r="AJ4455" s="16">
        <v>57063.819800505502</v>
      </c>
      <c r="AK4455" s="16">
        <v>0</v>
      </c>
      <c r="AL4455" s="16">
        <v>0</v>
      </c>
      <c r="AM4455" s="16">
        <v>0</v>
      </c>
      <c r="AN4455" s="16">
        <v>0</v>
      </c>
      <c r="AO4455" s="16">
        <v>0</v>
      </c>
      <c r="AP4455" s="16">
        <v>0</v>
      </c>
      <c r="AQ4455" s="16">
        <v>0</v>
      </c>
      <c r="AR4455" s="16">
        <v>0</v>
      </c>
      <c r="AS4455" s="16">
        <v>0</v>
      </c>
      <c r="AT4455" s="16">
        <v>0</v>
      </c>
      <c r="AU4455" s="16">
        <v>0</v>
      </c>
      <c r="AV4455" s="16">
        <v>0</v>
      </c>
      <c r="AW4455" s="16">
        <v>0</v>
      </c>
      <c r="AX4455" s="16">
        <v>0</v>
      </c>
      <c r="AY4455" s="16">
        <v>0</v>
      </c>
      <c r="AZ4455" s="16">
        <v>0</v>
      </c>
      <c r="BA4455" s="16">
        <v>0</v>
      </c>
      <c r="BB4455" s="16">
        <v>0</v>
      </c>
      <c r="BC4455" s="16">
        <v>0</v>
      </c>
      <c r="BD4455" s="16">
        <v>0</v>
      </c>
      <c r="BE4455" s="16">
        <v>0</v>
      </c>
      <c r="BF4455" s="16">
        <v>0</v>
      </c>
      <c r="BG4455" s="16">
        <v>158704384.63</v>
      </c>
      <c r="BH4455" s="16">
        <v>208531649.58000001</v>
      </c>
      <c r="BI4455" s="16">
        <f t="shared" si="69"/>
        <v>376684910.17000002</v>
      </c>
    </row>
    <row r="4456" spans="1:61">
      <c r="A4456" s="7" t="s">
        <v>1581</v>
      </c>
      <c r="B4456" s="7" t="s">
        <v>1522</v>
      </c>
      <c r="C4456" s="7" t="s">
        <v>1582</v>
      </c>
      <c r="D4456" s="7" t="s">
        <v>19</v>
      </c>
      <c r="E4456" s="7" t="s">
        <v>2123</v>
      </c>
      <c r="F4456" s="16">
        <v>0</v>
      </c>
      <c r="G4456" s="16">
        <v>0</v>
      </c>
      <c r="H4456" s="16">
        <v>0</v>
      </c>
      <c r="I4456" s="16">
        <v>2221.2172800469202</v>
      </c>
      <c r="J4456" s="16">
        <v>0</v>
      </c>
      <c r="K4456" s="16">
        <v>0</v>
      </c>
      <c r="L4456" s="16">
        <v>0</v>
      </c>
      <c r="M4456" s="16">
        <v>0</v>
      </c>
      <c r="N4456" s="16">
        <v>0</v>
      </c>
      <c r="O4456" s="16">
        <v>0</v>
      </c>
      <c r="P4456" s="16">
        <v>0</v>
      </c>
      <c r="Q4456" s="16">
        <v>0</v>
      </c>
      <c r="R4456" s="16">
        <v>0</v>
      </c>
      <c r="S4456" s="16">
        <v>0</v>
      </c>
      <c r="T4456" s="16">
        <v>0</v>
      </c>
      <c r="U4456" s="16">
        <v>2658.6981559317801</v>
      </c>
      <c r="V4456" s="16">
        <v>1239.28675039065</v>
      </c>
      <c r="W4456" s="16">
        <v>6.8372062298967</v>
      </c>
      <c r="X4456" s="16">
        <v>254.75662739259599</v>
      </c>
      <c r="Y4456" s="16">
        <v>0</v>
      </c>
      <c r="Z4456" s="16">
        <v>0</v>
      </c>
      <c r="AA4456" s="16">
        <v>0</v>
      </c>
      <c r="AB4456" s="16">
        <v>0</v>
      </c>
      <c r="AC4456" s="16">
        <v>118.16445374769199</v>
      </c>
      <c r="AD4456" s="16">
        <v>0</v>
      </c>
      <c r="AE4456" s="16">
        <v>69.553055618362094</v>
      </c>
      <c r="AF4456" s="16">
        <v>33.648042638118</v>
      </c>
      <c r="AG4456" s="16">
        <v>2264.74389472035</v>
      </c>
      <c r="AH4456" s="16">
        <v>0</v>
      </c>
      <c r="AI4456" s="16">
        <v>0</v>
      </c>
      <c r="AJ4456" s="16">
        <v>53.874533283634399</v>
      </c>
      <c r="AK4456" s="16">
        <v>0</v>
      </c>
      <c r="AL4456" s="16">
        <v>0</v>
      </c>
      <c r="AM4456" s="16">
        <v>0</v>
      </c>
      <c r="AN4456" s="16">
        <v>0</v>
      </c>
      <c r="AO4456" s="16">
        <v>0</v>
      </c>
      <c r="AP4456" s="16">
        <v>0</v>
      </c>
      <c r="AQ4456" s="16">
        <v>0</v>
      </c>
      <c r="AR4456" s="16">
        <v>0</v>
      </c>
      <c r="AS4456" s="16">
        <v>0</v>
      </c>
      <c r="AT4456" s="16">
        <v>0</v>
      </c>
      <c r="AU4456" s="16">
        <v>0</v>
      </c>
      <c r="AV4456" s="16">
        <v>0</v>
      </c>
      <c r="AW4456" s="16">
        <v>0</v>
      </c>
      <c r="AX4456" s="16">
        <v>0</v>
      </c>
      <c r="AY4456" s="16">
        <v>0</v>
      </c>
      <c r="AZ4456" s="16">
        <v>0</v>
      </c>
      <c r="BA4456" s="16">
        <v>0</v>
      </c>
      <c r="BB4456" s="16">
        <v>0</v>
      </c>
      <c r="BC4456" s="16">
        <v>0</v>
      </c>
      <c r="BD4456" s="16">
        <v>0</v>
      </c>
      <c r="BE4456" s="16">
        <v>0</v>
      </c>
      <c r="BF4456" s="16">
        <v>0</v>
      </c>
      <c r="BG4456" s="16">
        <v>149834.4</v>
      </c>
      <c r="BH4456" s="16">
        <v>196876.82</v>
      </c>
      <c r="BI4456" s="16">
        <f t="shared" si="69"/>
        <v>355632</v>
      </c>
    </row>
    <row r="4457" spans="1:61">
      <c r="A4457" s="7" t="s">
        <v>1581</v>
      </c>
      <c r="B4457" s="7" t="s">
        <v>1522</v>
      </c>
      <c r="C4457" s="7" t="s">
        <v>1582</v>
      </c>
      <c r="D4457" s="7" t="s">
        <v>22</v>
      </c>
      <c r="E4457" s="7" t="s">
        <v>2299</v>
      </c>
      <c r="F4457" s="16">
        <v>0</v>
      </c>
      <c r="G4457" s="16">
        <v>0</v>
      </c>
      <c r="H4457" s="16">
        <v>0</v>
      </c>
      <c r="I4457" s="16">
        <v>877.23688240845797</v>
      </c>
      <c r="J4457" s="16">
        <v>0</v>
      </c>
      <c r="K4457" s="16">
        <v>0</v>
      </c>
      <c r="L4457" s="16">
        <v>0</v>
      </c>
      <c r="M4457" s="16">
        <v>0</v>
      </c>
      <c r="N4457" s="16">
        <v>0</v>
      </c>
      <c r="O4457" s="16">
        <v>0</v>
      </c>
      <c r="P4457" s="16">
        <v>0</v>
      </c>
      <c r="Q4457" s="16">
        <v>0</v>
      </c>
      <c r="R4457" s="16">
        <v>0</v>
      </c>
      <c r="S4457" s="16">
        <v>0</v>
      </c>
      <c r="T4457" s="16">
        <v>0</v>
      </c>
      <c r="U4457" s="16">
        <v>1050.0134779815101</v>
      </c>
      <c r="V4457" s="16">
        <v>489.437955975129</v>
      </c>
      <c r="W4457" s="16">
        <v>2.70025338420362</v>
      </c>
      <c r="X4457" s="16">
        <v>100.61235863519499</v>
      </c>
      <c r="Y4457" s="16">
        <v>0</v>
      </c>
      <c r="Z4457" s="16">
        <v>0</v>
      </c>
      <c r="AA4457" s="16">
        <v>0</v>
      </c>
      <c r="AB4457" s="16">
        <v>0</v>
      </c>
      <c r="AC4457" s="16">
        <v>46.667301730578103</v>
      </c>
      <c r="AD4457" s="16">
        <v>0</v>
      </c>
      <c r="AE4457" s="16">
        <v>27.468949670400999</v>
      </c>
      <c r="AF4457" s="16">
        <v>13.2887963227019</v>
      </c>
      <c r="AG4457" s="16">
        <v>894.42707451659101</v>
      </c>
      <c r="AH4457" s="16">
        <v>0</v>
      </c>
      <c r="AI4457" s="16">
        <v>0</v>
      </c>
      <c r="AJ4457" s="16">
        <v>21.2769493752307</v>
      </c>
      <c r="AK4457" s="16">
        <v>0</v>
      </c>
      <c r="AL4457" s="16">
        <v>0</v>
      </c>
      <c r="AM4457" s="16">
        <v>0</v>
      </c>
      <c r="AN4457" s="16">
        <v>0</v>
      </c>
      <c r="AO4457" s="16">
        <v>0</v>
      </c>
      <c r="AP4457" s="16">
        <v>0</v>
      </c>
      <c r="AQ4457" s="16">
        <v>0</v>
      </c>
      <c r="AR4457" s="16">
        <v>0</v>
      </c>
      <c r="AS4457" s="16">
        <v>0</v>
      </c>
      <c r="AT4457" s="16">
        <v>0</v>
      </c>
      <c r="AU4457" s="16">
        <v>0</v>
      </c>
      <c r="AV4457" s="16">
        <v>0</v>
      </c>
      <c r="AW4457" s="16">
        <v>0</v>
      </c>
      <c r="AX4457" s="16">
        <v>0</v>
      </c>
      <c r="AY4457" s="16">
        <v>0</v>
      </c>
      <c r="AZ4457" s="16">
        <v>0</v>
      </c>
      <c r="BA4457" s="16">
        <v>0</v>
      </c>
      <c r="BB4457" s="16">
        <v>0</v>
      </c>
      <c r="BC4457" s="16">
        <v>0</v>
      </c>
      <c r="BD4457" s="16">
        <v>0</v>
      </c>
      <c r="BE4457" s="16">
        <v>0</v>
      </c>
      <c r="BF4457" s="16">
        <v>0</v>
      </c>
      <c r="BG4457" s="16">
        <v>59174.879999999997</v>
      </c>
      <c r="BH4457" s="16">
        <v>77753.59</v>
      </c>
      <c r="BI4457" s="16">
        <f t="shared" si="69"/>
        <v>140451.59999999998</v>
      </c>
    </row>
    <row r="4458" spans="1:61">
      <c r="A4458" s="7" t="s">
        <v>1581</v>
      </c>
      <c r="B4458" s="7" t="s">
        <v>1522</v>
      </c>
      <c r="C4458" s="7" t="s">
        <v>1582</v>
      </c>
      <c r="D4458" s="7" t="s">
        <v>662</v>
      </c>
      <c r="E4458" s="7" t="s">
        <v>663</v>
      </c>
      <c r="F4458" s="16">
        <v>0</v>
      </c>
      <c r="G4458" s="16">
        <v>0</v>
      </c>
      <c r="H4458" s="16">
        <v>0</v>
      </c>
      <c r="I4458" s="16">
        <v>1409380.4212068899</v>
      </c>
      <c r="J4458" s="16">
        <v>0</v>
      </c>
      <c r="K4458" s="16">
        <v>0</v>
      </c>
      <c r="L4458" s="16">
        <v>0</v>
      </c>
      <c r="M4458" s="16">
        <v>0</v>
      </c>
      <c r="N4458" s="16">
        <v>0</v>
      </c>
      <c r="O4458" s="16">
        <v>0</v>
      </c>
      <c r="P4458" s="16">
        <v>0</v>
      </c>
      <c r="Q4458" s="16">
        <v>0</v>
      </c>
      <c r="R4458" s="16">
        <v>0</v>
      </c>
      <c r="S4458" s="16">
        <v>0</v>
      </c>
      <c r="T4458" s="16">
        <v>0</v>
      </c>
      <c r="U4458" s="16">
        <v>1686965.59338398</v>
      </c>
      <c r="V4458" s="16">
        <v>786337.51769876003</v>
      </c>
      <c r="W4458" s="16">
        <v>4338.2629348024102</v>
      </c>
      <c r="X4458" s="16">
        <v>161645.15108231001</v>
      </c>
      <c r="Y4458" s="16">
        <v>0</v>
      </c>
      <c r="Z4458" s="16">
        <v>0</v>
      </c>
      <c r="AA4458" s="16">
        <v>0</v>
      </c>
      <c r="AB4458" s="16">
        <v>0</v>
      </c>
      <c r="AC4458" s="16">
        <v>74976.306501219893</v>
      </c>
      <c r="AD4458" s="16">
        <v>0</v>
      </c>
      <c r="AE4458" s="16">
        <v>44131.9792098693</v>
      </c>
      <c r="AF4458" s="16">
        <v>21349.956590062298</v>
      </c>
      <c r="AG4458" s="16">
        <v>1436998.41205957</v>
      </c>
      <c r="AH4458" s="16">
        <v>0</v>
      </c>
      <c r="AI4458" s="16">
        <v>0</v>
      </c>
      <c r="AJ4458" s="16">
        <v>34183.829332540197</v>
      </c>
      <c r="AK4458" s="16">
        <v>0</v>
      </c>
      <c r="AL4458" s="16">
        <v>0</v>
      </c>
      <c r="AM4458" s="16">
        <v>0</v>
      </c>
      <c r="AN4458" s="16">
        <v>0</v>
      </c>
      <c r="AO4458" s="16">
        <v>0</v>
      </c>
      <c r="AP4458" s="16">
        <v>0</v>
      </c>
      <c r="AQ4458" s="16">
        <v>0</v>
      </c>
      <c r="AR4458" s="16">
        <v>0</v>
      </c>
      <c r="AS4458" s="16">
        <v>0</v>
      </c>
      <c r="AT4458" s="16">
        <v>0</v>
      </c>
      <c r="AU4458" s="16">
        <v>0</v>
      </c>
      <c r="AV4458" s="16">
        <v>0</v>
      </c>
      <c r="AW4458" s="16">
        <v>0</v>
      </c>
      <c r="AX4458" s="16">
        <v>0</v>
      </c>
      <c r="AY4458" s="16">
        <v>0</v>
      </c>
      <c r="AZ4458" s="16">
        <v>0</v>
      </c>
      <c r="BA4458" s="16">
        <v>0</v>
      </c>
      <c r="BB4458" s="16">
        <v>0</v>
      </c>
      <c r="BC4458" s="16">
        <v>0</v>
      </c>
      <c r="BD4458" s="16">
        <v>0</v>
      </c>
      <c r="BE4458" s="16">
        <v>0</v>
      </c>
      <c r="BF4458" s="16">
        <v>0</v>
      </c>
      <c r="BG4458" s="16">
        <v>95071160.849999994</v>
      </c>
      <c r="BH4458" s="16">
        <v>124919963.90000001</v>
      </c>
      <c r="BI4458" s="16">
        <f t="shared" si="69"/>
        <v>225651432.18000001</v>
      </c>
    </row>
    <row r="4459" spans="1:61">
      <c r="A4459" s="7" t="s">
        <v>1583</v>
      </c>
      <c r="B4459" s="7" t="s">
        <v>1522</v>
      </c>
      <c r="C4459" s="7" t="s">
        <v>1081</v>
      </c>
      <c r="D4459" s="7" t="s">
        <v>19</v>
      </c>
      <c r="E4459" s="7" t="s">
        <v>2123</v>
      </c>
      <c r="F4459" s="16">
        <v>0</v>
      </c>
      <c r="G4459" s="16">
        <v>0</v>
      </c>
      <c r="H4459" s="16">
        <v>0</v>
      </c>
      <c r="I4459" s="16">
        <v>25362.901875694301</v>
      </c>
      <c r="J4459" s="16">
        <v>0</v>
      </c>
      <c r="K4459" s="16">
        <v>0</v>
      </c>
      <c r="L4459" s="16">
        <v>241557.091828729</v>
      </c>
      <c r="M4459" s="16">
        <v>0</v>
      </c>
      <c r="N4459" s="16">
        <v>0</v>
      </c>
      <c r="O4459" s="16">
        <v>0</v>
      </c>
      <c r="P4459" s="16">
        <v>0</v>
      </c>
      <c r="Q4459" s="16">
        <v>0</v>
      </c>
      <c r="R4459" s="16">
        <v>0</v>
      </c>
      <c r="S4459" s="16">
        <v>0</v>
      </c>
      <c r="T4459" s="16">
        <v>4242.6388644454</v>
      </c>
      <c r="U4459" s="16">
        <v>121143.007260474</v>
      </c>
      <c r="V4459" s="16">
        <v>25993.782973961501</v>
      </c>
      <c r="W4459" s="16">
        <v>73.188885596716801</v>
      </c>
      <c r="X4459" s="16">
        <v>2726.8338095191998</v>
      </c>
      <c r="Y4459" s="16">
        <v>0</v>
      </c>
      <c r="Z4459" s="16">
        <v>0</v>
      </c>
      <c r="AA4459" s="16">
        <v>0</v>
      </c>
      <c r="AB4459" s="16">
        <v>0</v>
      </c>
      <c r="AC4459" s="16">
        <v>1264.78825538875</v>
      </c>
      <c r="AD4459" s="16">
        <v>0</v>
      </c>
      <c r="AE4459" s="16">
        <v>744.47308694748801</v>
      </c>
      <c r="AF4459" s="16">
        <v>360.16361210406598</v>
      </c>
      <c r="AG4459" s="16">
        <v>24241.0479452131</v>
      </c>
      <c r="AH4459" s="16">
        <v>0</v>
      </c>
      <c r="AI4459" s="16">
        <v>0</v>
      </c>
      <c r="AJ4459" s="16">
        <v>576.64160192647103</v>
      </c>
      <c r="AK4459" s="16">
        <v>0</v>
      </c>
      <c r="AL4459" s="16">
        <v>0</v>
      </c>
      <c r="AM4459" s="16">
        <v>0</v>
      </c>
      <c r="AN4459" s="16">
        <v>0</v>
      </c>
      <c r="AO4459" s="16">
        <v>0</v>
      </c>
      <c r="AP4459" s="16">
        <v>0</v>
      </c>
      <c r="AQ4459" s="16">
        <v>0</v>
      </c>
      <c r="AR4459" s="16">
        <v>0</v>
      </c>
      <c r="AS4459" s="16">
        <v>0</v>
      </c>
      <c r="AT4459" s="16">
        <v>0</v>
      </c>
      <c r="AU4459" s="16">
        <v>0</v>
      </c>
      <c r="AV4459" s="16">
        <v>0</v>
      </c>
      <c r="AW4459" s="16">
        <v>0</v>
      </c>
      <c r="AX4459" s="16">
        <v>0</v>
      </c>
      <c r="AY4459" s="16">
        <v>0</v>
      </c>
      <c r="AZ4459" s="16">
        <v>0</v>
      </c>
      <c r="BA4459" s="16">
        <v>0</v>
      </c>
      <c r="BB4459" s="16">
        <v>0</v>
      </c>
      <c r="BC4459" s="16">
        <v>0</v>
      </c>
      <c r="BD4459" s="16">
        <v>0</v>
      </c>
      <c r="BE4459" s="16">
        <v>0</v>
      </c>
      <c r="BF4459" s="16">
        <v>0</v>
      </c>
      <c r="BG4459" s="16">
        <v>1651511.67</v>
      </c>
      <c r="BH4459" s="16">
        <v>2392254.77</v>
      </c>
      <c r="BI4459" s="16">
        <f t="shared" si="69"/>
        <v>4492053</v>
      </c>
    </row>
    <row r="4460" spans="1:61">
      <c r="A4460" s="7" t="s">
        <v>1583</v>
      </c>
      <c r="B4460" s="7" t="s">
        <v>1522</v>
      </c>
      <c r="C4460" s="7" t="s">
        <v>1081</v>
      </c>
      <c r="D4460" s="7" t="s">
        <v>277</v>
      </c>
      <c r="E4460" s="7" t="s">
        <v>278</v>
      </c>
      <c r="F4460" s="16">
        <v>0</v>
      </c>
      <c r="G4460" s="16">
        <v>0</v>
      </c>
      <c r="H4460" s="16">
        <v>0</v>
      </c>
      <c r="I4460" s="16">
        <v>1189954.0981242899</v>
      </c>
      <c r="J4460" s="16">
        <v>0</v>
      </c>
      <c r="K4460" s="16">
        <v>0</v>
      </c>
      <c r="L4460" s="16">
        <v>11333161.038171301</v>
      </c>
      <c r="M4460" s="16">
        <v>0</v>
      </c>
      <c r="N4460" s="16">
        <v>0</v>
      </c>
      <c r="O4460" s="16">
        <v>0</v>
      </c>
      <c r="P4460" s="16">
        <v>0</v>
      </c>
      <c r="Q4460" s="16">
        <v>0</v>
      </c>
      <c r="R4460" s="16">
        <v>0</v>
      </c>
      <c r="S4460" s="16">
        <v>0</v>
      </c>
      <c r="T4460" s="16">
        <v>199052.361135627</v>
      </c>
      <c r="U4460" s="16">
        <v>5683679.9927395796</v>
      </c>
      <c r="V4460" s="16">
        <v>1219553.21702604</v>
      </c>
      <c r="W4460" s="16">
        <v>3433.8111143513802</v>
      </c>
      <c r="X4460" s="16">
        <v>127935.166190537</v>
      </c>
      <c r="Y4460" s="16">
        <v>0</v>
      </c>
      <c r="Z4460" s="16">
        <v>0</v>
      </c>
      <c r="AA4460" s="16">
        <v>0</v>
      </c>
      <c r="AB4460" s="16">
        <v>0</v>
      </c>
      <c r="AC4460" s="16">
        <v>59340.211744524699</v>
      </c>
      <c r="AD4460" s="16">
        <v>0</v>
      </c>
      <c r="AE4460" s="16">
        <v>34928.526912977701</v>
      </c>
      <c r="AF4460" s="16">
        <v>16897.836387924999</v>
      </c>
      <c r="AG4460" s="16">
        <v>1137319.9520547299</v>
      </c>
      <c r="AH4460" s="16">
        <v>0</v>
      </c>
      <c r="AI4460" s="16">
        <v>0</v>
      </c>
      <c r="AJ4460" s="16">
        <v>27054.358398118999</v>
      </c>
      <c r="AK4460" s="16">
        <v>0</v>
      </c>
      <c r="AL4460" s="16">
        <v>0</v>
      </c>
      <c r="AM4460" s="16">
        <v>0</v>
      </c>
      <c r="AN4460" s="16">
        <v>0</v>
      </c>
      <c r="AO4460" s="16">
        <v>0</v>
      </c>
      <c r="AP4460" s="16">
        <v>0</v>
      </c>
      <c r="AQ4460" s="16">
        <v>0</v>
      </c>
      <c r="AR4460" s="16">
        <v>0</v>
      </c>
      <c r="AS4460" s="16">
        <v>0</v>
      </c>
      <c r="AT4460" s="16">
        <v>0</v>
      </c>
      <c r="AU4460" s="16">
        <v>0</v>
      </c>
      <c r="AV4460" s="16">
        <v>0</v>
      </c>
      <c r="AW4460" s="16">
        <v>0</v>
      </c>
      <c r="AX4460" s="16">
        <v>0</v>
      </c>
      <c r="AY4460" s="16">
        <v>0</v>
      </c>
      <c r="AZ4460" s="16">
        <v>0</v>
      </c>
      <c r="BA4460" s="16">
        <v>0</v>
      </c>
      <c r="BB4460" s="16">
        <v>0</v>
      </c>
      <c r="BC4460" s="16">
        <v>0</v>
      </c>
      <c r="BD4460" s="16">
        <v>0</v>
      </c>
      <c r="BE4460" s="16">
        <v>0</v>
      </c>
      <c r="BF4460" s="16">
        <v>0</v>
      </c>
      <c r="BG4460" s="16">
        <v>77484156.329999998</v>
      </c>
      <c r="BH4460" s="16">
        <v>112237682.83</v>
      </c>
      <c r="BI4460" s="16">
        <f t="shared" si="69"/>
        <v>210754149.73000002</v>
      </c>
    </row>
    <row r="4461" spans="1:61">
      <c r="A4461" s="7" t="s">
        <v>1584</v>
      </c>
      <c r="B4461" s="7" t="s">
        <v>1522</v>
      </c>
      <c r="C4461" s="7" t="s">
        <v>1585</v>
      </c>
      <c r="D4461" s="7" t="s">
        <v>1523</v>
      </c>
      <c r="E4461" s="7" t="s">
        <v>1524</v>
      </c>
      <c r="F4461" s="16">
        <v>0</v>
      </c>
      <c r="G4461" s="16">
        <v>0</v>
      </c>
      <c r="H4461" s="16">
        <v>0</v>
      </c>
      <c r="I4461" s="16">
        <v>146969.514166965</v>
      </c>
      <c r="J4461" s="16">
        <v>0</v>
      </c>
      <c r="K4461" s="16">
        <v>471521.98845184903</v>
      </c>
      <c r="L4461" s="16">
        <v>4689936.8449276304</v>
      </c>
      <c r="M4461" s="16">
        <v>0</v>
      </c>
      <c r="N4461" s="16">
        <v>0</v>
      </c>
      <c r="O4461" s="16">
        <v>0</v>
      </c>
      <c r="P4461" s="16">
        <v>0</v>
      </c>
      <c r="Q4461" s="16">
        <v>0</v>
      </c>
      <c r="R4461" s="16">
        <v>0</v>
      </c>
      <c r="S4461" s="16">
        <v>0</v>
      </c>
      <c r="T4461" s="16">
        <v>25738.846409868002</v>
      </c>
      <c r="U4461" s="16">
        <v>734938.99085850804</v>
      </c>
      <c r="V4461" s="16">
        <v>157696.52169463801</v>
      </c>
      <c r="W4461" s="16">
        <v>444.01615236899897</v>
      </c>
      <c r="X4461" s="16">
        <v>16542.830730459598</v>
      </c>
      <c r="Y4461" s="16">
        <v>0</v>
      </c>
      <c r="Z4461" s="16">
        <v>0</v>
      </c>
      <c r="AA4461" s="16">
        <v>0</v>
      </c>
      <c r="AB4461" s="16">
        <v>0</v>
      </c>
      <c r="AC4461" s="16">
        <v>7673.0755029770398</v>
      </c>
      <c r="AD4461" s="16">
        <v>0</v>
      </c>
      <c r="AE4461" s="16">
        <v>4516.4846625088603</v>
      </c>
      <c r="AF4461" s="16">
        <v>2185.02244060866</v>
      </c>
      <c r="AG4461" s="16">
        <v>147063.28259505401</v>
      </c>
      <c r="AH4461" s="16">
        <v>0</v>
      </c>
      <c r="AI4461" s="16">
        <v>0</v>
      </c>
      <c r="AJ4461" s="16">
        <v>3498.4514065621702</v>
      </c>
      <c r="AK4461" s="16">
        <v>0</v>
      </c>
      <c r="AL4461" s="16">
        <v>0</v>
      </c>
      <c r="AM4461" s="16">
        <v>0</v>
      </c>
      <c r="AN4461" s="16">
        <v>0</v>
      </c>
      <c r="AO4461" s="16">
        <v>0</v>
      </c>
      <c r="AP4461" s="16">
        <v>0</v>
      </c>
      <c r="AQ4461" s="16">
        <v>0</v>
      </c>
      <c r="AR4461" s="16">
        <v>0</v>
      </c>
      <c r="AS4461" s="16">
        <v>0</v>
      </c>
      <c r="AT4461" s="16">
        <v>0</v>
      </c>
      <c r="AU4461" s="16">
        <v>0</v>
      </c>
      <c r="AV4461" s="16">
        <v>0</v>
      </c>
      <c r="AW4461" s="16">
        <v>0</v>
      </c>
      <c r="AX4461" s="16">
        <v>0</v>
      </c>
      <c r="AY4461" s="16">
        <v>0</v>
      </c>
      <c r="AZ4461" s="16">
        <v>0</v>
      </c>
      <c r="BA4461" s="16">
        <v>0</v>
      </c>
      <c r="BB4461" s="16">
        <v>0</v>
      </c>
      <c r="BC4461" s="16">
        <v>0</v>
      </c>
      <c r="BD4461" s="16">
        <v>0</v>
      </c>
      <c r="BE4461" s="16">
        <v>0</v>
      </c>
      <c r="BF4461" s="16">
        <v>0</v>
      </c>
      <c r="BG4461" s="16">
        <v>9795094.6199999992</v>
      </c>
      <c r="BH4461" s="16">
        <v>8416748.5600000005</v>
      </c>
      <c r="BI4461" s="16">
        <f t="shared" si="69"/>
        <v>24620569.049999997</v>
      </c>
    </row>
    <row r="4462" spans="1:61">
      <c r="A4462" s="7" t="s">
        <v>1584</v>
      </c>
      <c r="B4462" s="7" t="s">
        <v>1522</v>
      </c>
      <c r="C4462" s="7" t="s">
        <v>1585</v>
      </c>
      <c r="D4462" s="7" t="s">
        <v>273</v>
      </c>
      <c r="E4462" s="7" t="s">
        <v>274</v>
      </c>
      <c r="F4462" s="16">
        <v>0</v>
      </c>
      <c r="G4462" s="16">
        <v>0</v>
      </c>
      <c r="H4462" s="16">
        <v>0</v>
      </c>
      <c r="I4462" s="16">
        <v>9624.5388876385805</v>
      </c>
      <c r="J4462" s="16">
        <v>0</v>
      </c>
      <c r="K4462" s="16">
        <v>30878.3882150953</v>
      </c>
      <c r="L4462" s="16">
        <v>307128.18097292801</v>
      </c>
      <c r="M4462" s="16">
        <v>0</v>
      </c>
      <c r="N4462" s="16">
        <v>0</v>
      </c>
      <c r="O4462" s="16">
        <v>0</v>
      </c>
      <c r="P4462" s="16">
        <v>0</v>
      </c>
      <c r="Q4462" s="16">
        <v>0</v>
      </c>
      <c r="R4462" s="16">
        <v>0</v>
      </c>
      <c r="S4462" s="16">
        <v>0</v>
      </c>
      <c r="T4462" s="16">
        <v>1685.55043267887</v>
      </c>
      <c r="U4462" s="16">
        <v>48128.681227888897</v>
      </c>
      <c r="V4462" s="16">
        <v>10327.014511126001</v>
      </c>
      <c r="W4462" s="16">
        <v>29.077123575166901</v>
      </c>
      <c r="X4462" s="16">
        <v>1083.3343131014999</v>
      </c>
      <c r="Y4462" s="16">
        <v>0</v>
      </c>
      <c r="Z4462" s="16">
        <v>0</v>
      </c>
      <c r="AA4462" s="16">
        <v>0</v>
      </c>
      <c r="AB4462" s="16">
        <v>0</v>
      </c>
      <c r="AC4462" s="16">
        <v>502.48389255946103</v>
      </c>
      <c r="AD4462" s="16">
        <v>0</v>
      </c>
      <c r="AE4462" s="16">
        <v>295.76938126335898</v>
      </c>
      <c r="AF4462" s="16">
        <v>143.08976639951399</v>
      </c>
      <c r="AG4462" s="16">
        <v>9630.6794664361096</v>
      </c>
      <c r="AH4462" s="16">
        <v>0</v>
      </c>
      <c r="AI4462" s="16">
        <v>0</v>
      </c>
      <c r="AJ4462" s="16">
        <v>229.101809309374</v>
      </c>
      <c r="AK4462" s="16">
        <v>0</v>
      </c>
      <c r="AL4462" s="16">
        <v>0</v>
      </c>
      <c r="AM4462" s="16">
        <v>0</v>
      </c>
      <c r="AN4462" s="16">
        <v>0</v>
      </c>
      <c r="AO4462" s="16">
        <v>0</v>
      </c>
      <c r="AP4462" s="16">
        <v>0</v>
      </c>
      <c r="AQ4462" s="16">
        <v>0</v>
      </c>
      <c r="AR4462" s="16">
        <v>0</v>
      </c>
      <c r="AS4462" s="16">
        <v>0</v>
      </c>
      <c r="AT4462" s="16">
        <v>0</v>
      </c>
      <c r="AU4462" s="16">
        <v>0</v>
      </c>
      <c r="AV4462" s="16">
        <v>0</v>
      </c>
      <c r="AW4462" s="16">
        <v>0</v>
      </c>
      <c r="AX4462" s="16">
        <v>0</v>
      </c>
      <c r="AY4462" s="16">
        <v>0</v>
      </c>
      <c r="AZ4462" s="16">
        <v>0</v>
      </c>
      <c r="BA4462" s="16">
        <v>0</v>
      </c>
      <c r="BB4462" s="16">
        <v>0</v>
      </c>
      <c r="BC4462" s="16">
        <v>0</v>
      </c>
      <c r="BD4462" s="16">
        <v>0</v>
      </c>
      <c r="BE4462" s="16">
        <v>0</v>
      </c>
      <c r="BF4462" s="16">
        <v>0</v>
      </c>
      <c r="BG4462" s="16">
        <v>641447.78</v>
      </c>
      <c r="BH4462" s="16">
        <v>551184.53</v>
      </c>
      <c r="BI4462" s="16">
        <f t="shared" si="69"/>
        <v>1612318.2000000002</v>
      </c>
    </row>
    <row r="4463" spans="1:61">
      <c r="A4463" s="7" t="s">
        <v>1584</v>
      </c>
      <c r="B4463" s="7" t="s">
        <v>1522</v>
      </c>
      <c r="C4463" s="7" t="s">
        <v>1585</v>
      </c>
      <c r="D4463" s="7" t="s">
        <v>192</v>
      </c>
      <c r="E4463" s="7" t="s">
        <v>193</v>
      </c>
      <c r="F4463" s="16">
        <v>0</v>
      </c>
      <c r="G4463" s="16">
        <v>0</v>
      </c>
      <c r="H4463" s="16">
        <v>0</v>
      </c>
      <c r="I4463" s="16">
        <v>712554.986563746</v>
      </c>
      <c r="J4463" s="16">
        <v>0</v>
      </c>
      <c r="K4463" s="16">
        <v>2286088.6902308199</v>
      </c>
      <c r="L4463" s="16">
        <v>22738306.678524598</v>
      </c>
      <c r="M4463" s="16">
        <v>0</v>
      </c>
      <c r="N4463" s="16">
        <v>0</v>
      </c>
      <c r="O4463" s="16">
        <v>0</v>
      </c>
      <c r="P4463" s="16">
        <v>0</v>
      </c>
      <c r="Q4463" s="16">
        <v>0</v>
      </c>
      <c r="R4463" s="16">
        <v>0</v>
      </c>
      <c r="S4463" s="16">
        <v>0</v>
      </c>
      <c r="T4463" s="16">
        <v>124790.12033008601</v>
      </c>
      <c r="U4463" s="16">
        <v>3563218.1661934499</v>
      </c>
      <c r="V4463" s="16">
        <v>764562.93357285403</v>
      </c>
      <c r="W4463" s="16">
        <v>2152.7316415154401</v>
      </c>
      <c r="X4463" s="16">
        <v>80204.909131546301</v>
      </c>
      <c r="Y4463" s="16">
        <v>0</v>
      </c>
      <c r="Z4463" s="16">
        <v>0</v>
      </c>
      <c r="AA4463" s="16">
        <v>0</v>
      </c>
      <c r="AB4463" s="16">
        <v>0</v>
      </c>
      <c r="AC4463" s="16">
        <v>37201.512455944103</v>
      </c>
      <c r="AD4463" s="16">
        <v>0</v>
      </c>
      <c r="AE4463" s="16">
        <v>21897.355286575101</v>
      </c>
      <c r="AF4463" s="16">
        <v>10593.6843068054</v>
      </c>
      <c r="AG4463" s="16">
        <v>713009.60575055995</v>
      </c>
      <c r="AH4463" s="16">
        <v>0</v>
      </c>
      <c r="AI4463" s="16">
        <v>0</v>
      </c>
      <c r="AJ4463" s="16">
        <v>16961.606011467298</v>
      </c>
      <c r="AK4463" s="16">
        <v>0</v>
      </c>
      <c r="AL4463" s="16">
        <v>0</v>
      </c>
      <c r="AM4463" s="16">
        <v>0</v>
      </c>
      <c r="AN4463" s="16">
        <v>0</v>
      </c>
      <c r="AO4463" s="16">
        <v>0</v>
      </c>
      <c r="AP4463" s="16">
        <v>0</v>
      </c>
      <c r="AQ4463" s="16">
        <v>0</v>
      </c>
      <c r="AR4463" s="16">
        <v>0</v>
      </c>
      <c r="AS4463" s="16">
        <v>0</v>
      </c>
      <c r="AT4463" s="16">
        <v>0</v>
      </c>
      <c r="AU4463" s="16">
        <v>0</v>
      </c>
      <c r="AV4463" s="16">
        <v>0</v>
      </c>
      <c r="AW4463" s="16">
        <v>0</v>
      </c>
      <c r="AX4463" s="16">
        <v>0</v>
      </c>
      <c r="AY4463" s="16">
        <v>0</v>
      </c>
      <c r="AZ4463" s="16">
        <v>0</v>
      </c>
      <c r="BA4463" s="16">
        <v>0</v>
      </c>
      <c r="BB4463" s="16">
        <v>0</v>
      </c>
      <c r="BC4463" s="16">
        <v>0</v>
      </c>
      <c r="BD4463" s="16">
        <v>0</v>
      </c>
      <c r="BE4463" s="16">
        <v>0</v>
      </c>
      <c r="BF4463" s="16">
        <v>0</v>
      </c>
      <c r="BG4463" s="16">
        <v>47489736.590000004</v>
      </c>
      <c r="BH4463" s="16">
        <v>40807076.170000002</v>
      </c>
      <c r="BI4463" s="16">
        <f t="shared" si="69"/>
        <v>119368355.73999998</v>
      </c>
    </row>
    <row r="4464" spans="1:61">
      <c r="A4464" s="7" t="s">
        <v>1584</v>
      </c>
      <c r="B4464" s="7" t="s">
        <v>1522</v>
      </c>
      <c r="C4464" s="7" t="s">
        <v>1585</v>
      </c>
      <c r="D4464" s="7" t="s">
        <v>19</v>
      </c>
      <c r="E4464" s="7" t="s">
        <v>2123</v>
      </c>
      <c r="F4464" s="16">
        <v>0</v>
      </c>
      <c r="G4464" s="16">
        <v>0</v>
      </c>
      <c r="H4464" s="16">
        <v>0</v>
      </c>
      <c r="I4464" s="16">
        <v>7008.9603817997504</v>
      </c>
      <c r="J4464" s="16">
        <v>0</v>
      </c>
      <c r="K4464" s="16">
        <v>22486.833102353001</v>
      </c>
      <c r="L4464" s="16">
        <v>223662.58557469799</v>
      </c>
      <c r="M4464" s="16">
        <v>0</v>
      </c>
      <c r="N4464" s="16">
        <v>0</v>
      </c>
      <c r="O4464" s="16">
        <v>0</v>
      </c>
      <c r="P4464" s="16">
        <v>0</v>
      </c>
      <c r="Q4464" s="16">
        <v>0</v>
      </c>
      <c r="R4464" s="16">
        <v>0</v>
      </c>
      <c r="S4464" s="16">
        <v>0</v>
      </c>
      <c r="T4464" s="16">
        <v>1227.48282718718</v>
      </c>
      <c r="U4464" s="16">
        <v>35049.1617201318</v>
      </c>
      <c r="V4464" s="16">
        <v>7520.5302213197401</v>
      </c>
      <c r="W4464" s="16">
        <v>21.1750827270067</v>
      </c>
      <c r="X4464" s="16">
        <v>788.92582485431296</v>
      </c>
      <c r="Y4464" s="16">
        <v>0</v>
      </c>
      <c r="Z4464" s="16">
        <v>0</v>
      </c>
      <c r="AA4464" s="16">
        <v>0</v>
      </c>
      <c r="AB4464" s="16">
        <v>0</v>
      </c>
      <c r="AC4464" s="16">
        <v>365.92814851267002</v>
      </c>
      <c r="AD4464" s="16">
        <v>0</v>
      </c>
      <c r="AE4464" s="16">
        <v>215.390669581775</v>
      </c>
      <c r="AF4464" s="16">
        <v>104.20348605202</v>
      </c>
      <c r="AG4464" s="16">
        <v>7013.4321880873704</v>
      </c>
      <c r="AH4464" s="16">
        <v>0</v>
      </c>
      <c r="AI4464" s="16">
        <v>0</v>
      </c>
      <c r="AJ4464" s="16">
        <v>166.84077269514</v>
      </c>
      <c r="AK4464" s="16">
        <v>0</v>
      </c>
      <c r="AL4464" s="16">
        <v>0</v>
      </c>
      <c r="AM4464" s="16">
        <v>0</v>
      </c>
      <c r="AN4464" s="16">
        <v>0</v>
      </c>
      <c r="AO4464" s="16">
        <v>0</v>
      </c>
      <c r="AP4464" s="16">
        <v>0</v>
      </c>
      <c r="AQ4464" s="16">
        <v>0</v>
      </c>
      <c r="AR4464" s="16">
        <v>0</v>
      </c>
      <c r="AS4464" s="16">
        <v>0</v>
      </c>
      <c r="AT4464" s="16">
        <v>0</v>
      </c>
      <c r="AU4464" s="16">
        <v>0</v>
      </c>
      <c r="AV4464" s="16">
        <v>0</v>
      </c>
      <c r="AW4464" s="16">
        <v>0</v>
      </c>
      <c r="AX4464" s="16">
        <v>0</v>
      </c>
      <c r="AY4464" s="16">
        <v>0</v>
      </c>
      <c r="AZ4464" s="16">
        <v>0</v>
      </c>
      <c r="BA4464" s="16">
        <v>0</v>
      </c>
      <c r="BB4464" s="16">
        <v>0</v>
      </c>
      <c r="BC4464" s="16">
        <v>0</v>
      </c>
      <c r="BD4464" s="16">
        <v>0</v>
      </c>
      <c r="BE4464" s="16">
        <v>0</v>
      </c>
      <c r="BF4464" s="16">
        <v>0</v>
      </c>
      <c r="BG4464" s="16">
        <v>467127.01</v>
      </c>
      <c r="BH4464" s="16">
        <v>401393.84</v>
      </c>
      <c r="BI4464" s="16">
        <f t="shared" si="69"/>
        <v>1174152.2999999998</v>
      </c>
    </row>
    <row r="4465" spans="1:61">
      <c r="A4465" s="7" t="s">
        <v>1586</v>
      </c>
      <c r="B4465" s="7" t="s">
        <v>1522</v>
      </c>
      <c r="C4465" s="7" t="s">
        <v>1587</v>
      </c>
      <c r="D4465" s="7" t="s">
        <v>273</v>
      </c>
      <c r="E4465" s="7" t="s">
        <v>274</v>
      </c>
      <c r="F4465" s="16">
        <v>0</v>
      </c>
      <c r="G4465" s="16">
        <v>0</v>
      </c>
      <c r="H4465" s="16">
        <v>0</v>
      </c>
      <c r="I4465" s="16">
        <v>106451.164857064</v>
      </c>
      <c r="J4465" s="16">
        <v>0</v>
      </c>
      <c r="K4465" s="16">
        <v>266399.917198112</v>
      </c>
      <c r="L4465" s="16">
        <v>1386929.5052883399</v>
      </c>
      <c r="M4465" s="16">
        <v>0</v>
      </c>
      <c r="N4465" s="16">
        <v>0</v>
      </c>
      <c r="O4465" s="16">
        <v>0</v>
      </c>
      <c r="P4465" s="16">
        <v>0</v>
      </c>
      <c r="Q4465" s="16">
        <v>0</v>
      </c>
      <c r="R4465" s="16">
        <v>0</v>
      </c>
      <c r="S4465" s="16">
        <v>0</v>
      </c>
      <c r="T4465" s="16">
        <v>11840.3452985276</v>
      </c>
      <c r="U4465" s="16">
        <v>338085.69249487901</v>
      </c>
      <c r="V4465" s="16">
        <v>72543.383512104803</v>
      </c>
      <c r="W4465" s="16">
        <v>204.226417796513</v>
      </c>
      <c r="X4465" s="16">
        <v>7610.0181384965699</v>
      </c>
      <c r="Y4465" s="16">
        <v>0</v>
      </c>
      <c r="Z4465" s="16">
        <v>0</v>
      </c>
      <c r="AA4465" s="16">
        <v>0</v>
      </c>
      <c r="AB4465" s="16">
        <v>0</v>
      </c>
      <c r="AC4465" s="16">
        <v>3529.7748602922902</v>
      </c>
      <c r="AD4465" s="16">
        <v>0</v>
      </c>
      <c r="AE4465" s="16">
        <v>2077.6739755624199</v>
      </c>
      <c r="AF4465" s="16">
        <v>1005.1306050872601</v>
      </c>
      <c r="AG4465" s="16">
        <v>67651.880442114707</v>
      </c>
      <c r="AH4465" s="16">
        <v>0</v>
      </c>
      <c r="AI4465" s="16">
        <v>0</v>
      </c>
      <c r="AJ4465" s="16">
        <v>1609.3169116455699</v>
      </c>
      <c r="AK4465" s="16">
        <v>0</v>
      </c>
      <c r="AL4465" s="16">
        <v>0</v>
      </c>
      <c r="AM4465" s="16">
        <v>0</v>
      </c>
      <c r="AN4465" s="16">
        <v>0</v>
      </c>
      <c r="AO4465" s="16">
        <v>0</v>
      </c>
      <c r="AP4465" s="16">
        <v>0</v>
      </c>
      <c r="AQ4465" s="16">
        <v>0</v>
      </c>
      <c r="AR4465" s="16">
        <v>0</v>
      </c>
      <c r="AS4465" s="16">
        <v>0</v>
      </c>
      <c r="AT4465" s="16">
        <v>0</v>
      </c>
      <c r="AU4465" s="16">
        <v>0</v>
      </c>
      <c r="AV4465" s="16">
        <v>0</v>
      </c>
      <c r="AW4465" s="16">
        <v>0</v>
      </c>
      <c r="AX4465" s="16">
        <v>0</v>
      </c>
      <c r="AY4465" s="16">
        <v>0</v>
      </c>
      <c r="AZ4465" s="16">
        <v>0</v>
      </c>
      <c r="BA4465" s="16">
        <v>0</v>
      </c>
      <c r="BB4465" s="16">
        <v>0</v>
      </c>
      <c r="BC4465" s="16">
        <v>0</v>
      </c>
      <c r="BD4465" s="16">
        <v>0</v>
      </c>
      <c r="BE4465" s="16">
        <v>0</v>
      </c>
      <c r="BF4465" s="16">
        <v>0</v>
      </c>
      <c r="BG4465" s="16">
        <v>4549777.59</v>
      </c>
      <c r="BH4465" s="16">
        <v>3805177.13</v>
      </c>
      <c r="BI4465" s="16">
        <f t="shared" si="69"/>
        <v>10620892.750000022</v>
      </c>
    </row>
    <row r="4466" spans="1:61">
      <c r="A4466" s="7" t="s">
        <v>1586</v>
      </c>
      <c r="B4466" s="7" t="s">
        <v>1522</v>
      </c>
      <c r="C4466" s="7" t="s">
        <v>1587</v>
      </c>
      <c r="D4466" s="7" t="s">
        <v>2303</v>
      </c>
      <c r="E4466" s="7" t="s">
        <v>2304</v>
      </c>
      <c r="F4466" s="16">
        <v>0</v>
      </c>
      <c r="G4466" s="16">
        <v>0</v>
      </c>
      <c r="H4466" s="16">
        <v>0</v>
      </c>
      <c r="I4466" s="16">
        <v>0</v>
      </c>
      <c r="J4466" s="16">
        <v>0</v>
      </c>
      <c r="K4466" s="16">
        <v>0</v>
      </c>
      <c r="L4466" s="16">
        <v>0</v>
      </c>
      <c r="M4466" s="16">
        <v>0</v>
      </c>
      <c r="N4466" s="16">
        <v>0</v>
      </c>
      <c r="O4466" s="16">
        <v>0</v>
      </c>
      <c r="P4466" s="16">
        <v>0</v>
      </c>
      <c r="Q4466" s="16">
        <v>0</v>
      </c>
      <c r="R4466" s="16">
        <v>0</v>
      </c>
      <c r="S4466" s="16">
        <v>0</v>
      </c>
      <c r="T4466" s="16">
        <v>0</v>
      </c>
      <c r="U4466" s="16">
        <v>0</v>
      </c>
      <c r="V4466" s="16">
        <v>0</v>
      </c>
      <c r="W4466" s="16">
        <v>0</v>
      </c>
      <c r="X4466" s="16">
        <v>0</v>
      </c>
      <c r="Y4466" s="16">
        <v>0</v>
      </c>
      <c r="Z4466" s="16">
        <v>0</v>
      </c>
      <c r="AA4466" s="16">
        <v>0</v>
      </c>
      <c r="AB4466" s="16">
        <v>0</v>
      </c>
      <c r="AC4466" s="16">
        <v>0</v>
      </c>
      <c r="AD4466" s="16">
        <v>0</v>
      </c>
      <c r="AE4466" s="16">
        <v>0</v>
      </c>
      <c r="AF4466" s="16">
        <v>0</v>
      </c>
      <c r="AG4466" s="16">
        <v>0</v>
      </c>
      <c r="AH4466" s="16">
        <v>0</v>
      </c>
      <c r="AI4466" s="16">
        <v>0</v>
      </c>
      <c r="AJ4466" s="16">
        <v>0</v>
      </c>
      <c r="AK4466" s="16">
        <v>0</v>
      </c>
      <c r="AL4466" s="16">
        <v>0</v>
      </c>
      <c r="AM4466" s="16">
        <v>0</v>
      </c>
      <c r="AN4466" s="16">
        <v>0</v>
      </c>
      <c r="AO4466" s="16">
        <v>0</v>
      </c>
      <c r="AP4466" s="16">
        <v>0</v>
      </c>
      <c r="AQ4466" s="16">
        <v>0</v>
      </c>
      <c r="AR4466" s="16">
        <v>0</v>
      </c>
      <c r="AS4466" s="16">
        <v>0</v>
      </c>
      <c r="AT4466" s="16">
        <v>0</v>
      </c>
      <c r="AU4466" s="16">
        <v>0</v>
      </c>
      <c r="AV4466" s="16">
        <v>0</v>
      </c>
      <c r="AW4466" s="16">
        <v>0</v>
      </c>
      <c r="AX4466" s="16">
        <v>0</v>
      </c>
      <c r="AY4466" s="16">
        <v>0</v>
      </c>
      <c r="AZ4466" s="16">
        <v>0</v>
      </c>
      <c r="BA4466" s="16">
        <v>0</v>
      </c>
      <c r="BB4466" s="16">
        <v>0</v>
      </c>
      <c r="BC4466" s="16">
        <v>0</v>
      </c>
      <c r="BD4466" s="16">
        <v>0</v>
      </c>
      <c r="BE4466" s="16">
        <v>0</v>
      </c>
      <c r="BF4466" s="16">
        <v>0</v>
      </c>
      <c r="BG4466" s="16">
        <v>0</v>
      </c>
      <c r="BH4466" s="16">
        <v>-16365.36</v>
      </c>
      <c r="BI4466" s="16">
        <f t="shared" si="69"/>
        <v>-16365.36</v>
      </c>
    </row>
    <row r="4467" spans="1:61">
      <c r="A4467" s="7" t="s">
        <v>1586</v>
      </c>
      <c r="B4467" s="7" t="s">
        <v>1522</v>
      </c>
      <c r="C4467" s="7" t="s">
        <v>1587</v>
      </c>
      <c r="D4467" s="7" t="s">
        <v>16</v>
      </c>
      <c r="E4467" s="7" t="s">
        <v>2121</v>
      </c>
      <c r="F4467" s="16">
        <v>0</v>
      </c>
      <c r="G4467" s="16">
        <v>0</v>
      </c>
      <c r="H4467" s="16">
        <v>0</v>
      </c>
      <c r="I4467" s="16">
        <v>1116.5984958339</v>
      </c>
      <c r="J4467" s="16">
        <v>0</v>
      </c>
      <c r="K4467" s="16">
        <v>2794.3493829597801</v>
      </c>
      <c r="L4467" s="16">
        <v>14547.923468118301</v>
      </c>
      <c r="M4467" s="16">
        <v>0</v>
      </c>
      <c r="N4467" s="16">
        <v>0</v>
      </c>
      <c r="O4467" s="16">
        <v>0</v>
      </c>
      <c r="P4467" s="16">
        <v>0</v>
      </c>
      <c r="Q4467" s="16">
        <v>0</v>
      </c>
      <c r="R4467" s="16">
        <v>0</v>
      </c>
      <c r="S4467" s="16">
        <v>0</v>
      </c>
      <c r="T4467" s="16">
        <v>124.19696645163199</v>
      </c>
      <c r="U4467" s="16">
        <v>3546.2831826184001</v>
      </c>
      <c r="V4467" s="16">
        <v>760.92951186661196</v>
      </c>
      <c r="W4467" s="16">
        <v>2.14219272496763</v>
      </c>
      <c r="X4467" s="16">
        <v>79.823784156083804</v>
      </c>
      <c r="Y4467" s="16">
        <v>0</v>
      </c>
      <c r="Z4467" s="16">
        <v>0</v>
      </c>
      <c r="AA4467" s="16">
        <v>0</v>
      </c>
      <c r="AB4467" s="16">
        <v>0</v>
      </c>
      <c r="AC4467" s="16">
        <v>37.024877134288602</v>
      </c>
      <c r="AD4467" s="16">
        <v>0</v>
      </c>
      <c r="AE4467" s="16">
        <v>21.793351336843401</v>
      </c>
      <c r="AF4467" s="16">
        <v>10.5431192158775</v>
      </c>
      <c r="AG4467" s="16">
        <v>709.62105528324298</v>
      </c>
      <c r="AH4467" s="16">
        <v>0</v>
      </c>
      <c r="AI4467" s="16">
        <v>0</v>
      </c>
      <c r="AJ4467" s="16">
        <v>16.880612300263302</v>
      </c>
      <c r="AK4467" s="16">
        <v>0</v>
      </c>
      <c r="AL4467" s="16">
        <v>0</v>
      </c>
      <c r="AM4467" s="16">
        <v>0</v>
      </c>
      <c r="AN4467" s="16">
        <v>0</v>
      </c>
      <c r="AO4467" s="16">
        <v>0</v>
      </c>
      <c r="AP4467" s="16">
        <v>0</v>
      </c>
      <c r="AQ4467" s="16">
        <v>0</v>
      </c>
      <c r="AR4467" s="16">
        <v>0</v>
      </c>
      <c r="AS4467" s="16">
        <v>0</v>
      </c>
      <c r="AT4467" s="16">
        <v>0</v>
      </c>
      <c r="AU4467" s="16">
        <v>0</v>
      </c>
      <c r="AV4467" s="16">
        <v>0</v>
      </c>
      <c r="AW4467" s="16">
        <v>0</v>
      </c>
      <c r="AX4467" s="16">
        <v>0</v>
      </c>
      <c r="AY4467" s="16">
        <v>0</v>
      </c>
      <c r="AZ4467" s="16">
        <v>0</v>
      </c>
      <c r="BA4467" s="16">
        <v>0</v>
      </c>
      <c r="BB4467" s="16">
        <v>0</v>
      </c>
      <c r="BC4467" s="16">
        <v>0</v>
      </c>
      <c r="BD4467" s="16">
        <v>0</v>
      </c>
      <c r="BE4467" s="16">
        <v>0</v>
      </c>
      <c r="BF4467" s="16">
        <v>0</v>
      </c>
      <c r="BG4467" s="16">
        <v>47723.99</v>
      </c>
      <c r="BH4467" s="16">
        <v>39913.65</v>
      </c>
      <c r="BI4467" s="16">
        <f t="shared" si="69"/>
        <v>111405.7500000002</v>
      </c>
    </row>
    <row r="4468" spans="1:61">
      <c r="A4468" s="7" t="s">
        <v>1586</v>
      </c>
      <c r="B4468" s="7" t="s">
        <v>1522</v>
      </c>
      <c r="C4468" s="7" t="s">
        <v>1587</v>
      </c>
      <c r="D4468" s="7" t="s">
        <v>192</v>
      </c>
      <c r="E4468" s="7" t="s">
        <v>193</v>
      </c>
      <c r="F4468" s="16">
        <v>0</v>
      </c>
      <c r="G4468" s="16">
        <v>0</v>
      </c>
      <c r="H4468" s="16">
        <v>0</v>
      </c>
      <c r="I4468" s="16">
        <v>3085762.0341733401</v>
      </c>
      <c r="J4468" s="16">
        <v>0</v>
      </c>
      <c r="K4468" s="16">
        <v>7722289.8547014296</v>
      </c>
      <c r="L4468" s="16">
        <v>40203734.897970699</v>
      </c>
      <c r="M4468" s="16">
        <v>0</v>
      </c>
      <c r="N4468" s="16">
        <v>0</v>
      </c>
      <c r="O4468" s="16">
        <v>0</v>
      </c>
      <c r="P4468" s="16">
        <v>0</v>
      </c>
      <c r="Q4468" s="16">
        <v>0</v>
      </c>
      <c r="R4468" s="16">
        <v>0</v>
      </c>
      <c r="S4468" s="16">
        <v>0</v>
      </c>
      <c r="T4468" s="16">
        <v>343222.99847782898</v>
      </c>
      <c r="U4468" s="16">
        <v>9800287.2547117192</v>
      </c>
      <c r="V4468" s="16">
        <v>2102857.3897965602</v>
      </c>
      <c r="W4468" s="16">
        <v>5920.0303468533002</v>
      </c>
      <c r="X4468" s="16">
        <v>220596.03652692999</v>
      </c>
      <c r="Y4468" s="16">
        <v>0</v>
      </c>
      <c r="Z4468" s="16">
        <v>0</v>
      </c>
      <c r="AA4468" s="16">
        <v>0</v>
      </c>
      <c r="AB4468" s="16">
        <v>0</v>
      </c>
      <c r="AC4468" s="16">
        <v>102319.64363842001</v>
      </c>
      <c r="AD4468" s="16">
        <v>0</v>
      </c>
      <c r="AE4468" s="16">
        <v>60226.7479345018</v>
      </c>
      <c r="AF4468" s="16">
        <v>29136.307383095202</v>
      </c>
      <c r="AG4468" s="16">
        <v>1961064.53592141</v>
      </c>
      <c r="AH4468" s="16">
        <v>0</v>
      </c>
      <c r="AI4468" s="16">
        <v>0</v>
      </c>
      <c r="AJ4468" s="16">
        <v>46650.2084178882</v>
      </c>
      <c r="AK4468" s="16">
        <v>0</v>
      </c>
      <c r="AL4468" s="16">
        <v>0</v>
      </c>
      <c r="AM4468" s="16">
        <v>0</v>
      </c>
      <c r="AN4468" s="16">
        <v>0</v>
      </c>
      <c r="AO4468" s="16">
        <v>0</v>
      </c>
      <c r="AP4468" s="16">
        <v>0</v>
      </c>
      <c r="AQ4468" s="16">
        <v>0</v>
      </c>
      <c r="AR4468" s="16">
        <v>0</v>
      </c>
      <c r="AS4468" s="16">
        <v>0</v>
      </c>
      <c r="AT4468" s="16">
        <v>0</v>
      </c>
      <c r="AU4468" s="16">
        <v>0</v>
      </c>
      <c r="AV4468" s="16">
        <v>0</v>
      </c>
      <c r="AW4468" s="16">
        <v>0</v>
      </c>
      <c r="AX4468" s="16">
        <v>0</v>
      </c>
      <c r="AY4468" s="16">
        <v>0</v>
      </c>
      <c r="AZ4468" s="16">
        <v>0</v>
      </c>
      <c r="BA4468" s="16">
        <v>0</v>
      </c>
      <c r="BB4468" s="16">
        <v>0</v>
      </c>
      <c r="BC4468" s="16">
        <v>0</v>
      </c>
      <c r="BD4468" s="16">
        <v>0</v>
      </c>
      <c r="BE4468" s="16">
        <v>0</v>
      </c>
      <c r="BF4468" s="16">
        <v>0</v>
      </c>
      <c r="BG4468" s="16">
        <v>131887057.98</v>
      </c>
      <c r="BH4468" s="16">
        <v>110302890.16</v>
      </c>
      <c r="BI4468" s="16">
        <f t="shared" si="69"/>
        <v>307874016.08000064</v>
      </c>
    </row>
    <row r="4469" spans="1:61">
      <c r="A4469" s="7" t="s">
        <v>1586</v>
      </c>
      <c r="B4469" s="7" t="s">
        <v>1522</v>
      </c>
      <c r="C4469" s="7" t="s">
        <v>1587</v>
      </c>
      <c r="D4469" s="7" t="s">
        <v>19</v>
      </c>
      <c r="E4469" s="7" t="s">
        <v>2123</v>
      </c>
      <c r="F4469" s="16">
        <v>0</v>
      </c>
      <c r="G4469" s="16">
        <v>0</v>
      </c>
      <c r="H4469" s="16">
        <v>0</v>
      </c>
      <c r="I4469" s="16">
        <v>68200.969891898698</v>
      </c>
      <c r="J4469" s="16">
        <v>0</v>
      </c>
      <c r="K4469" s="16">
        <v>170676.692513685</v>
      </c>
      <c r="L4469" s="16">
        <v>888575.87945951999</v>
      </c>
      <c r="M4469" s="16">
        <v>0</v>
      </c>
      <c r="N4469" s="16">
        <v>0</v>
      </c>
      <c r="O4469" s="16">
        <v>0</v>
      </c>
      <c r="P4469" s="16">
        <v>0</v>
      </c>
      <c r="Q4469" s="16">
        <v>0</v>
      </c>
      <c r="R4469" s="16">
        <v>0</v>
      </c>
      <c r="S4469" s="16">
        <v>0</v>
      </c>
      <c r="T4469" s="16">
        <v>7585.8543614704104</v>
      </c>
      <c r="U4469" s="16">
        <v>216604.225662401</v>
      </c>
      <c r="V4469" s="16">
        <v>46476.984271696303</v>
      </c>
      <c r="W4469" s="16">
        <v>130.843469772947</v>
      </c>
      <c r="X4469" s="16">
        <v>4875.5748106401898</v>
      </c>
      <c r="Y4469" s="16">
        <v>0</v>
      </c>
      <c r="Z4469" s="16">
        <v>0</v>
      </c>
      <c r="AA4469" s="16">
        <v>0</v>
      </c>
      <c r="AB4469" s="16">
        <v>0</v>
      </c>
      <c r="AC4469" s="16">
        <v>2261.4507722411299</v>
      </c>
      <c r="AD4469" s="16">
        <v>0</v>
      </c>
      <c r="AE4469" s="16">
        <v>1331.12099283065</v>
      </c>
      <c r="AF4469" s="16">
        <v>643.96554257558603</v>
      </c>
      <c r="AG4469" s="16">
        <v>43343.103547605897</v>
      </c>
      <c r="AH4469" s="16">
        <v>0</v>
      </c>
      <c r="AI4469" s="16">
        <v>0</v>
      </c>
      <c r="AJ4469" s="16">
        <v>1031.0547036759799</v>
      </c>
      <c r="AK4469" s="16">
        <v>0</v>
      </c>
      <c r="AL4469" s="16">
        <v>0</v>
      </c>
      <c r="AM4469" s="16">
        <v>0</v>
      </c>
      <c r="AN4469" s="16">
        <v>0</v>
      </c>
      <c r="AO4469" s="16">
        <v>0</v>
      </c>
      <c r="AP4469" s="16">
        <v>0</v>
      </c>
      <c r="AQ4469" s="16">
        <v>0</v>
      </c>
      <c r="AR4469" s="16">
        <v>0</v>
      </c>
      <c r="AS4469" s="16">
        <v>0</v>
      </c>
      <c r="AT4469" s="16">
        <v>0</v>
      </c>
      <c r="AU4469" s="16">
        <v>0</v>
      </c>
      <c r="AV4469" s="16">
        <v>0</v>
      </c>
      <c r="AW4469" s="16">
        <v>0</v>
      </c>
      <c r="AX4469" s="16">
        <v>0</v>
      </c>
      <c r="AY4469" s="16">
        <v>0</v>
      </c>
      <c r="AZ4469" s="16">
        <v>0</v>
      </c>
      <c r="BA4469" s="16">
        <v>0</v>
      </c>
      <c r="BB4469" s="16">
        <v>0</v>
      </c>
      <c r="BC4469" s="16">
        <v>0</v>
      </c>
      <c r="BD4469" s="16">
        <v>0</v>
      </c>
      <c r="BE4469" s="16">
        <v>0</v>
      </c>
      <c r="BF4469" s="16">
        <v>0</v>
      </c>
      <c r="BG4469" s="16">
        <v>2914944.55</v>
      </c>
      <c r="BH4469" s="16">
        <v>2437895.0699999998</v>
      </c>
      <c r="BI4469" s="16">
        <f t="shared" si="69"/>
        <v>6804577.3400000129</v>
      </c>
    </row>
    <row r="4470" spans="1:61">
      <c r="A4470" s="7" t="s">
        <v>1586</v>
      </c>
      <c r="B4470" s="7" t="s">
        <v>1522</v>
      </c>
      <c r="C4470" s="7" t="s">
        <v>1587</v>
      </c>
      <c r="D4470" s="7" t="s">
        <v>22</v>
      </c>
      <c r="E4470" s="7" t="s">
        <v>2299</v>
      </c>
      <c r="F4470" s="16">
        <v>0</v>
      </c>
      <c r="G4470" s="16">
        <v>0</v>
      </c>
      <c r="H4470" s="16">
        <v>0</v>
      </c>
      <c r="I4470" s="16">
        <v>937907.15612817102</v>
      </c>
      <c r="J4470" s="16">
        <v>0</v>
      </c>
      <c r="K4470" s="16">
        <v>2347164.4398401398</v>
      </c>
      <c r="L4470" s="16">
        <v>12219792.1441432</v>
      </c>
      <c r="M4470" s="16">
        <v>0</v>
      </c>
      <c r="N4470" s="16">
        <v>0</v>
      </c>
      <c r="O4470" s="16">
        <v>0</v>
      </c>
      <c r="P4470" s="16">
        <v>0</v>
      </c>
      <c r="Q4470" s="16">
        <v>0</v>
      </c>
      <c r="R4470" s="16">
        <v>0</v>
      </c>
      <c r="S4470" s="16">
        <v>0</v>
      </c>
      <c r="T4470" s="16">
        <v>104321.49428734599</v>
      </c>
      <c r="U4470" s="16">
        <v>2978764.8712089499</v>
      </c>
      <c r="V4470" s="16">
        <v>639156.54297547601</v>
      </c>
      <c r="W4470" s="16">
        <v>1799.3736280759999</v>
      </c>
      <c r="X4470" s="16">
        <v>67049.435108999402</v>
      </c>
      <c r="Y4470" s="16">
        <v>0</v>
      </c>
      <c r="Z4470" s="16">
        <v>0</v>
      </c>
      <c r="AA4470" s="16">
        <v>0</v>
      </c>
      <c r="AB4470" s="16">
        <v>0</v>
      </c>
      <c r="AC4470" s="16">
        <v>31099.716996377902</v>
      </c>
      <c r="AD4470" s="16">
        <v>0</v>
      </c>
      <c r="AE4470" s="16">
        <v>18305.720678564699</v>
      </c>
      <c r="AF4470" s="16">
        <v>8855.8841852093192</v>
      </c>
      <c r="AG4470" s="16">
        <v>596059.07438763301</v>
      </c>
      <c r="AH4470" s="16">
        <v>0</v>
      </c>
      <c r="AI4470" s="16">
        <v>0</v>
      </c>
      <c r="AJ4470" s="16">
        <v>14179.176432096199</v>
      </c>
      <c r="AK4470" s="16">
        <v>0</v>
      </c>
      <c r="AL4470" s="16">
        <v>0</v>
      </c>
      <c r="AM4470" s="16">
        <v>0</v>
      </c>
      <c r="AN4470" s="16">
        <v>0</v>
      </c>
      <c r="AO4470" s="16">
        <v>0</v>
      </c>
      <c r="AP4470" s="16">
        <v>0</v>
      </c>
      <c r="AQ4470" s="16">
        <v>0</v>
      </c>
      <c r="AR4470" s="16">
        <v>0</v>
      </c>
      <c r="AS4470" s="16">
        <v>0</v>
      </c>
      <c r="AT4470" s="16">
        <v>0</v>
      </c>
      <c r="AU4470" s="16">
        <v>0</v>
      </c>
      <c r="AV4470" s="16">
        <v>0</v>
      </c>
      <c r="AW4470" s="16">
        <v>0</v>
      </c>
      <c r="AX4470" s="16">
        <v>0</v>
      </c>
      <c r="AY4470" s="16">
        <v>0</v>
      </c>
      <c r="AZ4470" s="16">
        <v>0</v>
      </c>
      <c r="BA4470" s="16">
        <v>0</v>
      </c>
      <c r="BB4470" s="16">
        <v>0</v>
      </c>
      <c r="BC4470" s="16">
        <v>0</v>
      </c>
      <c r="BD4470" s="16">
        <v>0</v>
      </c>
      <c r="BE4470" s="16">
        <v>0</v>
      </c>
      <c r="BF4470" s="16">
        <v>0</v>
      </c>
      <c r="BG4470" s="16">
        <v>40086634.700000003</v>
      </c>
      <c r="BH4470" s="16">
        <v>33526198.34</v>
      </c>
      <c r="BI4470" s="16">
        <f t="shared" si="69"/>
        <v>93577288.070000246</v>
      </c>
    </row>
    <row r="4471" spans="1:61">
      <c r="A4471" s="7" t="s">
        <v>1586</v>
      </c>
      <c r="B4471" s="7" t="s">
        <v>1522</v>
      </c>
      <c r="C4471" s="7" t="s">
        <v>1587</v>
      </c>
      <c r="D4471" s="7" t="s">
        <v>23</v>
      </c>
      <c r="E4471" s="7" t="s">
        <v>24</v>
      </c>
      <c r="F4471" s="16">
        <v>0</v>
      </c>
      <c r="G4471" s="16">
        <v>0</v>
      </c>
      <c r="H4471" s="16">
        <v>0</v>
      </c>
      <c r="I4471" s="16">
        <v>62317.5279301146</v>
      </c>
      <c r="J4471" s="16">
        <v>0</v>
      </c>
      <c r="K4471" s="16">
        <v>155953.05418089899</v>
      </c>
      <c r="L4471" s="16">
        <v>811921.76993984997</v>
      </c>
      <c r="M4471" s="16">
        <v>0</v>
      </c>
      <c r="N4471" s="16">
        <v>0</v>
      </c>
      <c r="O4471" s="16">
        <v>0</v>
      </c>
      <c r="P4471" s="16">
        <v>0</v>
      </c>
      <c r="Q4471" s="16">
        <v>0</v>
      </c>
      <c r="R4471" s="16">
        <v>0</v>
      </c>
      <c r="S4471" s="16">
        <v>0</v>
      </c>
      <c r="T4471" s="16">
        <v>6931.4511478944196</v>
      </c>
      <c r="U4471" s="16">
        <v>197918.591244271</v>
      </c>
      <c r="V4471" s="16">
        <v>42467.589098069097</v>
      </c>
      <c r="W4471" s="16">
        <v>119.556094216445</v>
      </c>
      <c r="X4471" s="16">
        <v>4454.9772520687302</v>
      </c>
      <c r="Y4471" s="16">
        <v>0</v>
      </c>
      <c r="Z4471" s="16">
        <v>0</v>
      </c>
      <c r="AA4471" s="16">
        <v>0</v>
      </c>
      <c r="AB4471" s="16">
        <v>0</v>
      </c>
      <c r="AC4471" s="16">
        <v>2066.3638931395399</v>
      </c>
      <c r="AD4471" s="16">
        <v>0</v>
      </c>
      <c r="AE4471" s="16">
        <v>1216.2901756465999</v>
      </c>
      <c r="AF4471" s="16">
        <v>588.41304968380496</v>
      </c>
      <c r="AG4471" s="16">
        <v>39604.056513962103</v>
      </c>
      <c r="AH4471" s="16">
        <v>0</v>
      </c>
      <c r="AI4471" s="16">
        <v>0</v>
      </c>
      <c r="AJ4471" s="16">
        <v>942.10948019723696</v>
      </c>
      <c r="AK4471" s="16">
        <v>0</v>
      </c>
      <c r="AL4471" s="16">
        <v>0</v>
      </c>
      <c r="AM4471" s="16">
        <v>0</v>
      </c>
      <c r="AN4471" s="16">
        <v>0</v>
      </c>
      <c r="AO4471" s="16">
        <v>0</v>
      </c>
      <c r="AP4471" s="16">
        <v>0</v>
      </c>
      <c r="AQ4471" s="16">
        <v>0</v>
      </c>
      <c r="AR4471" s="16">
        <v>0</v>
      </c>
      <c r="AS4471" s="16">
        <v>0</v>
      </c>
      <c r="AT4471" s="16">
        <v>0</v>
      </c>
      <c r="AU4471" s="16">
        <v>0</v>
      </c>
      <c r="AV4471" s="16">
        <v>0</v>
      </c>
      <c r="AW4471" s="16">
        <v>0</v>
      </c>
      <c r="AX4471" s="16">
        <v>0</v>
      </c>
      <c r="AY4471" s="16">
        <v>0</v>
      </c>
      <c r="AZ4471" s="16">
        <v>0</v>
      </c>
      <c r="BA4471" s="16">
        <v>0</v>
      </c>
      <c r="BB4471" s="16">
        <v>0</v>
      </c>
      <c r="BC4471" s="16">
        <v>0</v>
      </c>
      <c r="BD4471" s="16">
        <v>0</v>
      </c>
      <c r="BE4471" s="16">
        <v>0</v>
      </c>
      <c r="BF4471" s="16">
        <v>0</v>
      </c>
      <c r="BG4471" s="16">
        <v>2663483.2200000002</v>
      </c>
      <c r="BH4471" s="16">
        <v>2227587.0099999998</v>
      </c>
      <c r="BI4471" s="16">
        <f t="shared" si="69"/>
        <v>6217571.9800000126</v>
      </c>
    </row>
    <row r="4472" spans="1:61">
      <c r="A4472" s="7" t="s">
        <v>1586</v>
      </c>
      <c r="B4472" s="7" t="s">
        <v>1522</v>
      </c>
      <c r="C4472" s="7" t="s">
        <v>1587</v>
      </c>
      <c r="D4472" s="7" t="s">
        <v>666</v>
      </c>
      <c r="E4472" s="7" t="s">
        <v>667</v>
      </c>
      <c r="F4472" s="16">
        <v>0</v>
      </c>
      <c r="G4472" s="16">
        <v>0</v>
      </c>
      <c r="H4472" s="16">
        <v>0</v>
      </c>
      <c r="I4472" s="16">
        <v>3452473.5769548798</v>
      </c>
      <c r="J4472" s="16">
        <v>0</v>
      </c>
      <c r="K4472" s="16">
        <v>8640005.7365686409</v>
      </c>
      <c r="L4472" s="16">
        <v>44981541.315556102</v>
      </c>
      <c r="M4472" s="16">
        <v>0</v>
      </c>
      <c r="N4472" s="16">
        <v>0</v>
      </c>
      <c r="O4472" s="16">
        <v>0</v>
      </c>
      <c r="P4472" s="16">
        <v>0</v>
      </c>
      <c r="Q4472" s="16">
        <v>0</v>
      </c>
      <c r="R4472" s="16">
        <v>0</v>
      </c>
      <c r="S4472" s="16">
        <v>0</v>
      </c>
      <c r="T4472" s="16">
        <v>384011.573194878</v>
      </c>
      <c r="U4472" s="16">
        <v>10964952.0665401</v>
      </c>
      <c r="V4472" s="16">
        <v>2352760.6775814998</v>
      </c>
      <c r="W4472" s="16">
        <v>6623.56595256946</v>
      </c>
      <c r="X4472" s="16">
        <v>246811.63967144</v>
      </c>
      <c r="Y4472" s="16">
        <v>0</v>
      </c>
      <c r="Z4472" s="16">
        <v>0</v>
      </c>
      <c r="AA4472" s="16">
        <v>0</v>
      </c>
      <c r="AB4472" s="16">
        <v>0</v>
      </c>
      <c r="AC4472" s="16">
        <v>114479.296249336</v>
      </c>
      <c r="AD4472" s="16">
        <v>0</v>
      </c>
      <c r="AE4472" s="16">
        <v>67384.086513169197</v>
      </c>
      <c r="AF4472" s="16">
        <v>32598.862211719301</v>
      </c>
      <c r="AG4472" s="16">
        <v>2194117.18012978</v>
      </c>
      <c r="AH4472" s="16">
        <v>0</v>
      </c>
      <c r="AI4472" s="16">
        <v>0</v>
      </c>
      <c r="AJ4472" s="16">
        <v>52194.112876673498</v>
      </c>
      <c r="AK4472" s="16">
        <v>0</v>
      </c>
      <c r="AL4472" s="16">
        <v>0</v>
      </c>
      <c r="AM4472" s="16">
        <v>0</v>
      </c>
      <c r="AN4472" s="16">
        <v>0</v>
      </c>
      <c r="AO4472" s="16">
        <v>0</v>
      </c>
      <c r="AP4472" s="16">
        <v>0</v>
      </c>
      <c r="AQ4472" s="16">
        <v>0</v>
      </c>
      <c r="AR4472" s="16">
        <v>0</v>
      </c>
      <c r="AS4472" s="16">
        <v>0</v>
      </c>
      <c r="AT4472" s="16">
        <v>0</v>
      </c>
      <c r="AU4472" s="16">
        <v>0</v>
      </c>
      <c r="AV4472" s="16">
        <v>0</v>
      </c>
      <c r="AW4472" s="16">
        <v>0</v>
      </c>
      <c r="AX4472" s="16">
        <v>0</v>
      </c>
      <c r="AY4472" s="16">
        <v>0</v>
      </c>
      <c r="AZ4472" s="16">
        <v>0</v>
      </c>
      <c r="BA4472" s="16">
        <v>0</v>
      </c>
      <c r="BB4472" s="16">
        <v>0</v>
      </c>
      <c r="BC4472" s="16">
        <v>0</v>
      </c>
      <c r="BD4472" s="16">
        <v>0</v>
      </c>
      <c r="BE4472" s="16">
        <v>0</v>
      </c>
      <c r="BF4472" s="16">
        <v>0</v>
      </c>
      <c r="BG4472" s="16">
        <v>147560498.15000001</v>
      </c>
      <c r="BH4472" s="16">
        <v>123411270.72</v>
      </c>
      <c r="BI4472" s="16">
        <f t="shared" si="69"/>
        <v>344461722.56000078</v>
      </c>
    </row>
    <row r="4473" spans="1:61">
      <c r="A4473" s="7" t="s">
        <v>1586</v>
      </c>
      <c r="B4473" s="7" t="s">
        <v>1522</v>
      </c>
      <c r="C4473" s="7" t="s">
        <v>1587</v>
      </c>
      <c r="D4473" s="7" t="s">
        <v>277</v>
      </c>
      <c r="E4473" s="7" t="s">
        <v>278</v>
      </c>
      <c r="F4473" s="16">
        <v>0</v>
      </c>
      <c r="G4473" s="16">
        <v>0</v>
      </c>
      <c r="H4473" s="16">
        <v>0</v>
      </c>
      <c r="I4473" s="16">
        <v>3315749.9715696098</v>
      </c>
      <c r="J4473" s="16">
        <v>0</v>
      </c>
      <c r="K4473" s="16">
        <v>8297847.3656145204</v>
      </c>
      <c r="L4473" s="16">
        <v>43200198.644173898</v>
      </c>
      <c r="M4473" s="16">
        <v>0</v>
      </c>
      <c r="N4473" s="16">
        <v>0</v>
      </c>
      <c r="O4473" s="16">
        <v>0</v>
      </c>
      <c r="P4473" s="16">
        <v>0</v>
      </c>
      <c r="Q4473" s="16">
        <v>0</v>
      </c>
      <c r="R4473" s="16">
        <v>0</v>
      </c>
      <c r="S4473" s="16">
        <v>0</v>
      </c>
      <c r="T4473" s="16">
        <v>368804.086265121</v>
      </c>
      <c r="U4473" s="16">
        <v>10530722.014955901</v>
      </c>
      <c r="V4473" s="16">
        <v>2259587.50325373</v>
      </c>
      <c r="W4473" s="16">
        <v>6361.2618979961799</v>
      </c>
      <c r="X4473" s="16">
        <v>237037.494707037</v>
      </c>
      <c r="Y4473" s="16">
        <v>0</v>
      </c>
      <c r="Z4473" s="16">
        <v>0</v>
      </c>
      <c r="AA4473" s="16">
        <v>0</v>
      </c>
      <c r="AB4473" s="16">
        <v>0</v>
      </c>
      <c r="AC4473" s="16">
        <v>109945.72871397399</v>
      </c>
      <c r="AD4473" s="16">
        <v>0</v>
      </c>
      <c r="AE4473" s="16">
        <v>64715.566378744501</v>
      </c>
      <c r="AF4473" s="16">
        <v>31307.8939034332</v>
      </c>
      <c r="AG4473" s="16">
        <v>2107226.5480022798</v>
      </c>
      <c r="AH4473" s="16">
        <v>0</v>
      </c>
      <c r="AI4473" s="16">
        <v>0</v>
      </c>
      <c r="AJ4473" s="16">
        <v>50127.140564410802</v>
      </c>
      <c r="AK4473" s="16">
        <v>0</v>
      </c>
      <c r="AL4473" s="16">
        <v>0</v>
      </c>
      <c r="AM4473" s="16">
        <v>0</v>
      </c>
      <c r="AN4473" s="16">
        <v>0</v>
      </c>
      <c r="AO4473" s="16">
        <v>0</v>
      </c>
      <c r="AP4473" s="16">
        <v>0</v>
      </c>
      <c r="AQ4473" s="16">
        <v>0</v>
      </c>
      <c r="AR4473" s="16">
        <v>0</v>
      </c>
      <c r="AS4473" s="16">
        <v>0</v>
      </c>
      <c r="AT4473" s="16">
        <v>0</v>
      </c>
      <c r="AU4473" s="16">
        <v>0</v>
      </c>
      <c r="AV4473" s="16">
        <v>0</v>
      </c>
      <c r="AW4473" s="16">
        <v>0</v>
      </c>
      <c r="AX4473" s="16">
        <v>0</v>
      </c>
      <c r="AY4473" s="16">
        <v>0</v>
      </c>
      <c r="AZ4473" s="16">
        <v>0</v>
      </c>
      <c r="BA4473" s="16">
        <v>0</v>
      </c>
      <c r="BB4473" s="16">
        <v>0</v>
      </c>
      <c r="BC4473" s="16">
        <v>0</v>
      </c>
      <c r="BD4473" s="16">
        <v>0</v>
      </c>
      <c r="BE4473" s="16">
        <v>0</v>
      </c>
      <c r="BF4473" s="16">
        <v>0</v>
      </c>
      <c r="BG4473" s="16">
        <v>141716860.81999999</v>
      </c>
      <c r="BH4473" s="16">
        <v>118523982.34999999</v>
      </c>
      <c r="BI4473" s="16">
        <f t="shared" si="69"/>
        <v>330820474.39000064</v>
      </c>
    </row>
    <row r="4474" spans="1:61">
      <c r="A4474" s="7" t="s">
        <v>1588</v>
      </c>
      <c r="B4474" s="7" t="s">
        <v>1522</v>
      </c>
      <c r="C4474" s="7" t="s">
        <v>1589</v>
      </c>
      <c r="D4474" s="7" t="s">
        <v>273</v>
      </c>
      <c r="E4474" s="7" t="s">
        <v>274</v>
      </c>
      <c r="F4474" s="16">
        <v>0</v>
      </c>
      <c r="G4474" s="16">
        <v>0</v>
      </c>
      <c r="H4474" s="16">
        <v>0</v>
      </c>
      <c r="I4474" s="16">
        <v>464.56343783059202</v>
      </c>
      <c r="J4474" s="16">
        <v>0</v>
      </c>
      <c r="K4474" s="16">
        <v>0</v>
      </c>
      <c r="L4474" s="16">
        <v>3923.6880989684801</v>
      </c>
      <c r="M4474" s="16">
        <v>0</v>
      </c>
      <c r="N4474" s="16">
        <v>0</v>
      </c>
      <c r="O4474" s="16">
        <v>0</v>
      </c>
      <c r="P4474" s="16">
        <v>0</v>
      </c>
      <c r="Q4474" s="16">
        <v>0</v>
      </c>
      <c r="R4474" s="16">
        <v>0</v>
      </c>
      <c r="S4474" s="16">
        <v>0</v>
      </c>
      <c r="T4474" s="16">
        <v>0</v>
      </c>
      <c r="U4474" s="16">
        <v>1259.85718919957</v>
      </c>
      <c r="V4474" s="16">
        <v>510.06545072273798</v>
      </c>
      <c r="W4474" s="16">
        <v>1.43592821365942</v>
      </c>
      <c r="X4474" s="16">
        <v>53.507530759685999</v>
      </c>
      <c r="Y4474" s="16">
        <v>0</v>
      </c>
      <c r="Z4474" s="16">
        <v>0</v>
      </c>
      <c r="AA4474" s="16">
        <v>0</v>
      </c>
      <c r="AB4474" s="16">
        <v>0</v>
      </c>
      <c r="AC4474" s="16">
        <v>24.818512334694301</v>
      </c>
      <c r="AD4474" s="16">
        <v>0</v>
      </c>
      <c r="AE4474" s="16">
        <v>14.6085928159528</v>
      </c>
      <c r="AF4474" s="16">
        <v>7.0673668457566201</v>
      </c>
      <c r="AG4474" s="16">
        <v>475.67239529616</v>
      </c>
      <c r="AH4474" s="16">
        <v>0</v>
      </c>
      <c r="AI4474" s="16">
        <v>0</v>
      </c>
      <c r="AJ4474" s="16">
        <v>11.315497012649899</v>
      </c>
      <c r="AK4474" s="16">
        <v>0</v>
      </c>
      <c r="AL4474" s="16">
        <v>0</v>
      </c>
      <c r="AM4474" s="16">
        <v>0</v>
      </c>
      <c r="AN4474" s="16">
        <v>0</v>
      </c>
      <c r="AO4474" s="16">
        <v>0</v>
      </c>
      <c r="AP4474" s="16">
        <v>0</v>
      </c>
      <c r="AQ4474" s="16">
        <v>0</v>
      </c>
      <c r="AR4474" s="16">
        <v>0</v>
      </c>
      <c r="AS4474" s="16">
        <v>0</v>
      </c>
      <c r="AT4474" s="16">
        <v>0</v>
      </c>
      <c r="AU4474" s="16">
        <v>0</v>
      </c>
      <c r="AV4474" s="16">
        <v>0</v>
      </c>
      <c r="AW4474" s="16">
        <v>0</v>
      </c>
      <c r="AX4474" s="16">
        <v>0</v>
      </c>
      <c r="AY4474" s="16">
        <v>0</v>
      </c>
      <c r="AZ4474" s="16">
        <v>0</v>
      </c>
      <c r="BA4474" s="16">
        <v>0</v>
      </c>
      <c r="BB4474" s="16">
        <v>0</v>
      </c>
      <c r="BC4474" s="16">
        <v>0</v>
      </c>
      <c r="BD4474" s="16">
        <v>0</v>
      </c>
      <c r="BE4474" s="16">
        <v>0</v>
      </c>
      <c r="BF4474" s="16">
        <v>0</v>
      </c>
      <c r="BG4474" s="16">
        <v>31274.06</v>
      </c>
      <c r="BH4474" s="16">
        <v>39783.74</v>
      </c>
      <c r="BI4474" s="16">
        <f t="shared" si="69"/>
        <v>77804.399999999936</v>
      </c>
    </row>
    <row r="4475" spans="1:61">
      <c r="A4475" s="7" t="s">
        <v>1588</v>
      </c>
      <c r="B4475" s="7" t="s">
        <v>1522</v>
      </c>
      <c r="C4475" s="7" t="s">
        <v>1589</v>
      </c>
      <c r="D4475" s="7" t="s">
        <v>192</v>
      </c>
      <c r="E4475" s="7" t="s">
        <v>193</v>
      </c>
      <c r="F4475" s="16">
        <v>0</v>
      </c>
      <c r="G4475" s="16">
        <v>0</v>
      </c>
      <c r="H4475" s="16">
        <v>0</v>
      </c>
      <c r="I4475" s="16">
        <v>415572.295431034</v>
      </c>
      <c r="J4475" s="16">
        <v>0</v>
      </c>
      <c r="K4475" s="16">
        <v>0</v>
      </c>
      <c r="L4475" s="16">
        <v>3509910.4601476798</v>
      </c>
      <c r="M4475" s="16">
        <v>0</v>
      </c>
      <c r="N4475" s="16">
        <v>0</v>
      </c>
      <c r="O4475" s="16">
        <v>0</v>
      </c>
      <c r="P4475" s="16">
        <v>0</v>
      </c>
      <c r="Q4475" s="16">
        <v>0</v>
      </c>
      <c r="R4475" s="16">
        <v>0</v>
      </c>
      <c r="S4475" s="16">
        <v>0</v>
      </c>
      <c r="T4475" s="16">
        <v>0</v>
      </c>
      <c r="U4475" s="16">
        <v>1126997.3084319199</v>
      </c>
      <c r="V4475" s="16">
        <v>456275.83429027902</v>
      </c>
      <c r="W4475" s="16">
        <v>1284.5005336864999</v>
      </c>
      <c r="X4475" s="16">
        <v>47864.824413405702</v>
      </c>
      <c r="Y4475" s="16">
        <v>0</v>
      </c>
      <c r="Z4475" s="16">
        <v>0</v>
      </c>
      <c r="AA4475" s="16">
        <v>0</v>
      </c>
      <c r="AB4475" s="16">
        <v>0</v>
      </c>
      <c r="AC4475" s="16">
        <v>22201.2437919693</v>
      </c>
      <c r="AD4475" s="16">
        <v>0</v>
      </c>
      <c r="AE4475" s="16">
        <v>13068.0246338212</v>
      </c>
      <c r="AF4475" s="16">
        <v>6322.06847025976</v>
      </c>
      <c r="AG4475" s="16">
        <v>425509.74331838998</v>
      </c>
      <c r="AH4475" s="16">
        <v>0</v>
      </c>
      <c r="AI4475" s="16">
        <v>0</v>
      </c>
      <c r="AJ4475" s="16">
        <v>10122.2065374949</v>
      </c>
      <c r="AK4475" s="16">
        <v>0</v>
      </c>
      <c r="AL4475" s="16">
        <v>0</v>
      </c>
      <c r="AM4475" s="16">
        <v>0</v>
      </c>
      <c r="AN4475" s="16">
        <v>0</v>
      </c>
      <c r="AO4475" s="16">
        <v>0</v>
      </c>
      <c r="AP4475" s="16">
        <v>0</v>
      </c>
      <c r="AQ4475" s="16">
        <v>0</v>
      </c>
      <c r="AR4475" s="16">
        <v>0</v>
      </c>
      <c r="AS4475" s="16">
        <v>0</v>
      </c>
      <c r="AT4475" s="16">
        <v>0</v>
      </c>
      <c r="AU4475" s="16">
        <v>0</v>
      </c>
      <c r="AV4475" s="16">
        <v>0</v>
      </c>
      <c r="AW4475" s="16">
        <v>0</v>
      </c>
      <c r="AX4475" s="16">
        <v>0</v>
      </c>
      <c r="AY4475" s="16">
        <v>0</v>
      </c>
      <c r="AZ4475" s="16">
        <v>0</v>
      </c>
      <c r="BA4475" s="16">
        <v>0</v>
      </c>
      <c r="BB4475" s="16">
        <v>0</v>
      </c>
      <c r="BC4475" s="16">
        <v>0</v>
      </c>
      <c r="BD4475" s="16">
        <v>0</v>
      </c>
      <c r="BE4475" s="16">
        <v>0</v>
      </c>
      <c r="BF4475" s="16">
        <v>0</v>
      </c>
      <c r="BG4475" s="16">
        <v>27976025.440000001</v>
      </c>
      <c r="BH4475" s="16">
        <v>35588305.640000001</v>
      </c>
      <c r="BI4475" s="16">
        <f t="shared" si="69"/>
        <v>69599459.589999944</v>
      </c>
    </row>
    <row r="4476" spans="1:61">
      <c r="A4476" s="7" t="s">
        <v>1588</v>
      </c>
      <c r="B4476" s="7" t="s">
        <v>1522</v>
      </c>
      <c r="C4476" s="7" t="s">
        <v>1589</v>
      </c>
      <c r="D4476" s="7" t="s">
        <v>19</v>
      </c>
      <c r="E4476" s="7" t="s">
        <v>2123</v>
      </c>
      <c r="F4476" s="16">
        <v>0</v>
      </c>
      <c r="G4476" s="16">
        <v>0</v>
      </c>
      <c r="H4476" s="16">
        <v>0</v>
      </c>
      <c r="I4476" s="16">
        <v>10371.2172754533</v>
      </c>
      <c r="J4476" s="16">
        <v>0</v>
      </c>
      <c r="K4476" s="16">
        <v>0</v>
      </c>
      <c r="L4476" s="16">
        <v>87594.973004207495</v>
      </c>
      <c r="M4476" s="16">
        <v>0</v>
      </c>
      <c r="N4476" s="16">
        <v>0</v>
      </c>
      <c r="O4476" s="16">
        <v>0</v>
      </c>
      <c r="P4476" s="16">
        <v>0</v>
      </c>
      <c r="Q4476" s="16">
        <v>0</v>
      </c>
      <c r="R4476" s="16">
        <v>0</v>
      </c>
      <c r="S4476" s="16">
        <v>0</v>
      </c>
      <c r="T4476" s="16">
        <v>0</v>
      </c>
      <c r="U4476" s="16">
        <v>28125.8738445866</v>
      </c>
      <c r="V4476" s="16">
        <v>11387.0338975677</v>
      </c>
      <c r="W4476" s="16">
        <v>32.056598266448397</v>
      </c>
      <c r="X4476" s="16">
        <v>1194.53702592943</v>
      </c>
      <c r="Y4476" s="16">
        <v>0</v>
      </c>
      <c r="Z4476" s="16">
        <v>0</v>
      </c>
      <c r="AA4476" s="16">
        <v>0</v>
      </c>
      <c r="AB4476" s="16">
        <v>0</v>
      </c>
      <c r="AC4476" s="16">
        <v>554.06466139183397</v>
      </c>
      <c r="AD4476" s="16">
        <v>0</v>
      </c>
      <c r="AE4476" s="16">
        <v>326.13175692513897</v>
      </c>
      <c r="AF4476" s="16">
        <v>157.77650833857899</v>
      </c>
      <c r="AG4476" s="16">
        <v>10619.2208895931</v>
      </c>
      <c r="AH4476" s="16">
        <v>0</v>
      </c>
      <c r="AI4476" s="16">
        <v>0</v>
      </c>
      <c r="AJ4476" s="16">
        <v>252.61453773882801</v>
      </c>
      <c r="AK4476" s="16">
        <v>0</v>
      </c>
      <c r="AL4476" s="16">
        <v>0</v>
      </c>
      <c r="AM4476" s="16">
        <v>0</v>
      </c>
      <c r="AN4476" s="16">
        <v>0</v>
      </c>
      <c r="AO4476" s="16">
        <v>0</v>
      </c>
      <c r="AP4476" s="16">
        <v>0</v>
      </c>
      <c r="AQ4476" s="16">
        <v>0</v>
      </c>
      <c r="AR4476" s="16">
        <v>0</v>
      </c>
      <c r="AS4476" s="16">
        <v>0</v>
      </c>
      <c r="AT4476" s="16">
        <v>0</v>
      </c>
      <c r="AU4476" s="16">
        <v>0</v>
      </c>
      <c r="AV4476" s="16">
        <v>0</v>
      </c>
      <c r="AW4476" s="16">
        <v>0</v>
      </c>
      <c r="AX4476" s="16">
        <v>0</v>
      </c>
      <c r="AY4476" s="16">
        <v>0</v>
      </c>
      <c r="AZ4476" s="16">
        <v>0</v>
      </c>
      <c r="BA4476" s="16">
        <v>0</v>
      </c>
      <c r="BB4476" s="16">
        <v>0</v>
      </c>
      <c r="BC4476" s="16">
        <v>0</v>
      </c>
      <c r="BD4476" s="16">
        <v>0</v>
      </c>
      <c r="BE4476" s="16">
        <v>0</v>
      </c>
      <c r="BF4476" s="16">
        <v>0</v>
      </c>
      <c r="BG4476" s="16">
        <v>698182.83</v>
      </c>
      <c r="BH4476" s="16">
        <v>888158.47</v>
      </c>
      <c r="BI4476" s="16">
        <f t="shared" si="69"/>
        <v>1736956.7999999984</v>
      </c>
    </row>
    <row r="4477" spans="1:61">
      <c r="A4477" s="7" t="s">
        <v>1588</v>
      </c>
      <c r="B4477" s="7" t="s">
        <v>1522</v>
      </c>
      <c r="C4477" s="7" t="s">
        <v>1589</v>
      </c>
      <c r="D4477" s="7" t="s">
        <v>277</v>
      </c>
      <c r="E4477" s="7" t="s">
        <v>278</v>
      </c>
      <c r="F4477" s="16">
        <v>0</v>
      </c>
      <c r="G4477" s="16">
        <v>0</v>
      </c>
      <c r="H4477" s="16">
        <v>0</v>
      </c>
      <c r="I4477" s="16">
        <v>1224556.9238555699</v>
      </c>
      <c r="J4477" s="16">
        <v>0</v>
      </c>
      <c r="K4477" s="16">
        <v>0</v>
      </c>
      <c r="L4477" s="16">
        <v>10342569.038749199</v>
      </c>
      <c r="M4477" s="16">
        <v>0</v>
      </c>
      <c r="N4477" s="16">
        <v>0</v>
      </c>
      <c r="O4477" s="16">
        <v>0</v>
      </c>
      <c r="P4477" s="16">
        <v>0</v>
      </c>
      <c r="Q4477" s="16">
        <v>0</v>
      </c>
      <c r="R4477" s="16">
        <v>0</v>
      </c>
      <c r="S4477" s="16">
        <v>0</v>
      </c>
      <c r="T4477" s="16">
        <v>0</v>
      </c>
      <c r="U4477" s="16">
        <v>3320895.9605343202</v>
      </c>
      <c r="V4477" s="16">
        <v>1344497.0663614899</v>
      </c>
      <c r="W4477" s="16">
        <v>3785.0069398647302</v>
      </c>
      <c r="X4477" s="16">
        <v>141042.131029868</v>
      </c>
      <c r="Y4477" s="16">
        <v>0</v>
      </c>
      <c r="Z4477" s="16">
        <v>0</v>
      </c>
      <c r="AA4477" s="16">
        <v>0</v>
      </c>
      <c r="AB4477" s="16">
        <v>0</v>
      </c>
      <c r="AC4477" s="16">
        <v>65419.873034277502</v>
      </c>
      <c r="AD4477" s="16">
        <v>0</v>
      </c>
      <c r="AE4477" s="16">
        <v>38507.235016383704</v>
      </c>
      <c r="AF4477" s="16">
        <v>18629.0876544497</v>
      </c>
      <c r="AG4477" s="16">
        <v>1253839.36339667</v>
      </c>
      <c r="AH4477" s="16">
        <v>0</v>
      </c>
      <c r="AI4477" s="16">
        <v>0</v>
      </c>
      <c r="AJ4477" s="16">
        <v>29826.863427768101</v>
      </c>
      <c r="AK4477" s="16">
        <v>0</v>
      </c>
      <c r="AL4477" s="16">
        <v>0</v>
      </c>
      <c r="AM4477" s="16">
        <v>0</v>
      </c>
      <c r="AN4477" s="16">
        <v>0</v>
      </c>
      <c r="AO4477" s="16">
        <v>0</v>
      </c>
      <c r="AP4477" s="16">
        <v>0</v>
      </c>
      <c r="AQ4477" s="16">
        <v>0</v>
      </c>
      <c r="AR4477" s="16">
        <v>0</v>
      </c>
      <c r="AS4477" s="16">
        <v>0</v>
      </c>
      <c r="AT4477" s="16">
        <v>0</v>
      </c>
      <c r="AU4477" s="16">
        <v>0</v>
      </c>
      <c r="AV4477" s="16">
        <v>0</v>
      </c>
      <c r="AW4477" s="16">
        <v>0</v>
      </c>
      <c r="AX4477" s="16">
        <v>0</v>
      </c>
      <c r="AY4477" s="16">
        <v>0</v>
      </c>
      <c r="AZ4477" s="16">
        <v>0</v>
      </c>
      <c r="BA4477" s="16">
        <v>0</v>
      </c>
      <c r="BB4477" s="16">
        <v>0</v>
      </c>
      <c r="BC4477" s="16">
        <v>0</v>
      </c>
      <c r="BD4477" s="16">
        <v>0</v>
      </c>
      <c r="BE4477" s="16">
        <v>0</v>
      </c>
      <c r="BF4477" s="16">
        <v>0</v>
      </c>
      <c r="BG4477" s="16">
        <v>82436283.670000002</v>
      </c>
      <c r="BH4477" s="16">
        <v>104867207.31</v>
      </c>
      <c r="BI4477" s="16">
        <f t="shared" si="69"/>
        <v>205087059.52999985</v>
      </c>
    </row>
    <row r="4478" spans="1:61">
      <c r="A4478" s="7" t="s">
        <v>1590</v>
      </c>
      <c r="B4478" s="7" t="s">
        <v>1522</v>
      </c>
      <c r="C4478" s="7" t="s">
        <v>1591</v>
      </c>
      <c r="D4478" s="7" t="s">
        <v>1523</v>
      </c>
      <c r="E4478" s="7" t="s">
        <v>1524</v>
      </c>
      <c r="F4478" s="16">
        <v>0</v>
      </c>
      <c r="G4478" s="16">
        <v>0</v>
      </c>
      <c r="H4478" s="16">
        <v>0</v>
      </c>
      <c r="I4478" s="16">
        <v>2079211.63393436</v>
      </c>
      <c r="J4478" s="16">
        <v>0</v>
      </c>
      <c r="K4478" s="16">
        <v>0</v>
      </c>
      <c r="L4478" s="16">
        <v>4232366.2094003297</v>
      </c>
      <c r="M4478" s="16">
        <v>0</v>
      </c>
      <c r="N4478" s="16">
        <v>0</v>
      </c>
      <c r="O4478" s="16">
        <v>0</v>
      </c>
      <c r="P4478" s="16">
        <v>0</v>
      </c>
      <c r="Q4478" s="16">
        <v>0</v>
      </c>
      <c r="R4478" s="16">
        <v>0</v>
      </c>
      <c r="S4478" s="16">
        <v>0</v>
      </c>
      <c r="T4478" s="16">
        <v>0</v>
      </c>
      <c r="U4478" s="16">
        <v>5401893.78504939</v>
      </c>
      <c r="V4478" s="16">
        <v>2187009.12853709</v>
      </c>
      <c r="W4478" s="16">
        <v>6157.0332054017499</v>
      </c>
      <c r="X4478" s="16">
        <v>229423.79085744501</v>
      </c>
      <c r="Y4478" s="16">
        <v>0</v>
      </c>
      <c r="Z4478" s="16">
        <v>0</v>
      </c>
      <c r="AA4478" s="16">
        <v>0</v>
      </c>
      <c r="AB4478" s="16">
        <v>0</v>
      </c>
      <c r="AC4478" s="16">
        <v>106414.283789425</v>
      </c>
      <c r="AD4478" s="16">
        <v>0</v>
      </c>
      <c r="AE4478" s="16">
        <v>62636.855558150397</v>
      </c>
      <c r="AF4478" s="16">
        <v>30302.4199426214</v>
      </c>
      <c r="AG4478" s="16">
        <v>2039541.9560622401</v>
      </c>
      <c r="AH4478" s="16">
        <v>0</v>
      </c>
      <c r="AI4478" s="16">
        <v>0</v>
      </c>
      <c r="AJ4478" s="16">
        <v>48517.083663237303</v>
      </c>
      <c r="AK4478" s="16">
        <v>0</v>
      </c>
      <c r="AL4478" s="16">
        <v>0</v>
      </c>
      <c r="AM4478" s="16">
        <v>0</v>
      </c>
      <c r="AN4478" s="16">
        <v>0</v>
      </c>
      <c r="AO4478" s="16">
        <v>0</v>
      </c>
      <c r="AP4478" s="16">
        <v>0</v>
      </c>
      <c r="AQ4478" s="16">
        <v>0</v>
      </c>
      <c r="AR4478" s="16">
        <v>0</v>
      </c>
      <c r="AS4478" s="16">
        <v>0</v>
      </c>
      <c r="AT4478" s="16">
        <v>0</v>
      </c>
      <c r="AU4478" s="16">
        <v>0</v>
      </c>
      <c r="AV4478" s="16">
        <v>0</v>
      </c>
      <c r="AW4478" s="16">
        <v>0</v>
      </c>
      <c r="AX4478" s="16">
        <v>0</v>
      </c>
      <c r="AY4478" s="16">
        <v>0</v>
      </c>
      <c r="AZ4478" s="16">
        <v>0</v>
      </c>
      <c r="BA4478" s="16">
        <v>0</v>
      </c>
      <c r="BB4478" s="16">
        <v>0</v>
      </c>
      <c r="BC4478" s="16">
        <v>0</v>
      </c>
      <c r="BD4478" s="16">
        <v>0</v>
      </c>
      <c r="BE4478" s="16">
        <v>0</v>
      </c>
      <c r="BF4478" s="16">
        <v>0</v>
      </c>
      <c r="BG4478" s="16">
        <v>134418607.90000001</v>
      </c>
      <c r="BH4478" s="16">
        <v>165484327.28999999</v>
      </c>
      <c r="BI4478" s="16">
        <f t="shared" si="69"/>
        <v>316326409.36999965</v>
      </c>
    </row>
    <row r="4479" spans="1:61">
      <c r="A4479" s="7" t="s">
        <v>1590</v>
      </c>
      <c r="B4479" s="7" t="s">
        <v>1522</v>
      </c>
      <c r="C4479" s="7" t="s">
        <v>1591</v>
      </c>
      <c r="D4479" s="7" t="s">
        <v>273</v>
      </c>
      <c r="E4479" s="7" t="s">
        <v>274</v>
      </c>
      <c r="F4479" s="16">
        <v>0</v>
      </c>
      <c r="G4479" s="16">
        <v>0</v>
      </c>
      <c r="H4479" s="16">
        <v>0</v>
      </c>
      <c r="I4479" s="16">
        <v>1907.1060170739199</v>
      </c>
      <c r="J4479" s="16">
        <v>0</v>
      </c>
      <c r="K4479" s="16">
        <v>0</v>
      </c>
      <c r="L4479" s="16">
        <v>3882.0343887429999</v>
      </c>
      <c r="M4479" s="16">
        <v>0</v>
      </c>
      <c r="N4479" s="16">
        <v>0</v>
      </c>
      <c r="O4479" s="16">
        <v>0</v>
      </c>
      <c r="P4479" s="16">
        <v>0</v>
      </c>
      <c r="Q4479" s="16">
        <v>0</v>
      </c>
      <c r="R4479" s="16">
        <v>0</v>
      </c>
      <c r="S4479" s="16">
        <v>0</v>
      </c>
      <c r="T4479" s="16">
        <v>0</v>
      </c>
      <c r="U4479" s="16">
        <v>4954.7549527549199</v>
      </c>
      <c r="V4479" s="16">
        <v>2005.9806324459701</v>
      </c>
      <c r="W4479" s="16">
        <v>5.6473881165847297</v>
      </c>
      <c r="X4479" s="16">
        <v>210.433360829279</v>
      </c>
      <c r="Y4479" s="16">
        <v>0</v>
      </c>
      <c r="Z4479" s="16">
        <v>0</v>
      </c>
      <c r="AA4479" s="16">
        <v>0</v>
      </c>
      <c r="AB4479" s="16">
        <v>0</v>
      </c>
      <c r="AC4479" s="16">
        <v>97.6058990846483</v>
      </c>
      <c r="AD4479" s="16">
        <v>0</v>
      </c>
      <c r="AE4479" s="16">
        <v>57.452123764573898</v>
      </c>
      <c r="AF4479" s="16">
        <v>27.7941535442075</v>
      </c>
      <c r="AG4479" s="16">
        <v>1870.7199753018499</v>
      </c>
      <c r="AH4479" s="16">
        <v>0</v>
      </c>
      <c r="AI4479" s="16">
        <v>0</v>
      </c>
      <c r="AJ4479" s="16">
        <v>44.5011083407394</v>
      </c>
      <c r="AK4479" s="16">
        <v>0</v>
      </c>
      <c r="AL4479" s="16">
        <v>0</v>
      </c>
      <c r="AM4479" s="16">
        <v>0</v>
      </c>
      <c r="AN4479" s="16">
        <v>0</v>
      </c>
      <c r="AO4479" s="16">
        <v>0</v>
      </c>
      <c r="AP4479" s="16">
        <v>0</v>
      </c>
      <c r="AQ4479" s="16">
        <v>0</v>
      </c>
      <c r="AR4479" s="16">
        <v>0</v>
      </c>
      <c r="AS4479" s="16">
        <v>0</v>
      </c>
      <c r="AT4479" s="16">
        <v>0</v>
      </c>
      <c r="AU4479" s="16">
        <v>0</v>
      </c>
      <c r="AV4479" s="16">
        <v>0</v>
      </c>
      <c r="AW4479" s="16">
        <v>0</v>
      </c>
      <c r="AX4479" s="16">
        <v>0</v>
      </c>
      <c r="AY4479" s="16">
        <v>0</v>
      </c>
      <c r="AZ4479" s="16">
        <v>0</v>
      </c>
      <c r="BA4479" s="16">
        <v>0</v>
      </c>
      <c r="BB4479" s="16">
        <v>0</v>
      </c>
      <c r="BC4479" s="16">
        <v>0</v>
      </c>
      <c r="BD4479" s="16">
        <v>0</v>
      </c>
      <c r="BE4479" s="16">
        <v>0</v>
      </c>
      <c r="BF4479" s="16">
        <v>0</v>
      </c>
      <c r="BG4479" s="16">
        <v>123292.15</v>
      </c>
      <c r="BH4479" s="16">
        <v>151786.42000000001</v>
      </c>
      <c r="BI4479" s="16">
        <f t="shared" si="69"/>
        <v>290142.59999999969</v>
      </c>
    </row>
    <row r="4480" spans="1:61">
      <c r="A4480" s="7" t="s">
        <v>1590</v>
      </c>
      <c r="B4480" s="7" t="s">
        <v>1522</v>
      </c>
      <c r="C4480" s="7" t="s">
        <v>1591</v>
      </c>
      <c r="D4480" s="7" t="s">
        <v>192</v>
      </c>
      <c r="E4480" s="7" t="s">
        <v>193</v>
      </c>
      <c r="F4480" s="16">
        <v>0</v>
      </c>
      <c r="G4480" s="16">
        <v>0</v>
      </c>
      <c r="H4480" s="16">
        <v>0</v>
      </c>
      <c r="I4480" s="16">
        <v>590174.40876848402</v>
      </c>
      <c r="J4480" s="16">
        <v>0</v>
      </c>
      <c r="K4480" s="16">
        <v>0</v>
      </c>
      <c r="L4480" s="16">
        <v>1201337.1724926601</v>
      </c>
      <c r="M4480" s="16">
        <v>0</v>
      </c>
      <c r="N4480" s="16">
        <v>0</v>
      </c>
      <c r="O4480" s="16">
        <v>0</v>
      </c>
      <c r="P4480" s="16">
        <v>0</v>
      </c>
      <c r="Q4480" s="16">
        <v>0</v>
      </c>
      <c r="R4480" s="16">
        <v>0</v>
      </c>
      <c r="S4480" s="16">
        <v>0</v>
      </c>
      <c r="T4480" s="16">
        <v>0</v>
      </c>
      <c r="U4480" s="16">
        <v>1533302.0548702499</v>
      </c>
      <c r="V4480" s="16">
        <v>620772.21882570605</v>
      </c>
      <c r="W4480" s="16">
        <v>1747.64481520818</v>
      </c>
      <c r="X4480" s="16">
        <v>65120.860193778601</v>
      </c>
      <c r="Y4480" s="16">
        <v>0</v>
      </c>
      <c r="Z4480" s="16">
        <v>0</v>
      </c>
      <c r="AA4480" s="16">
        <v>0</v>
      </c>
      <c r="AB4480" s="16">
        <v>0</v>
      </c>
      <c r="AC4480" s="16">
        <v>30205.192196384301</v>
      </c>
      <c r="AD4480" s="16">
        <v>0</v>
      </c>
      <c r="AE4480" s="16">
        <v>17779.175814921098</v>
      </c>
      <c r="AF4480" s="16">
        <v>8601.19887846661</v>
      </c>
      <c r="AG4480" s="16">
        <v>578914.35793858697</v>
      </c>
      <c r="AH4480" s="16">
        <v>0</v>
      </c>
      <c r="AI4480" s="16">
        <v>0</v>
      </c>
      <c r="AJ4480" s="16">
        <v>13771.345205461699</v>
      </c>
      <c r="AK4480" s="16">
        <v>0</v>
      </c>
      <c r="AL4480" s="16">
        <v>0</v>
      </c>
      <c r="AM4480" s="16">
        <v>0</v>
      </c>
      <c r="AN4480" s="16">
        <v>0</v>
      </c>
      <c r="AO4480" s="16">
        <v>0</v>
      </c>
      <c r="AP4480" s="16">
        <v>0</v>
      </c>
      <c r="AQ4480" s="16">
        <v>0</v>
      </c>
      <c r="AR4480" s="16">
        <v>0</v>
      </c>
      <c r="AS4480" s="16">
        <v>0</v>
      </c>
      <c r="AT4480" s="16">
        <v>0</v>
      </c>
      <c r="AU4480" s="16">
        <v>0</v>
      </c>
      <c r="AV4480" s="16">
        <v>0</v>
      </c>
      <c r="AW4480" s="16">
        <v>0</v>
      </c>
      <c r="AX4480" s="16">
        <v>0</v>
      </c>
      <c r="AY4480" s="16">
        <v>0</v>
      </c>
      <c r="AZ4480" s="16">
        <v>0</v>
      </c>
      <c r="BA4480" s="16">
        <v>0</v>
      </c>
      <c r="BB4480" s="16">
        <v>0</v>
      </c>
      <c r="BC4480" s="16">
        <v>0</v>
      </c>
      <c r="BD4480" s="16">
        <v>0</v>
      </c>
      <c r="BE4480" s="16">
        <v>0</v>
      </c>
      <c r="BF4480" s="16">
        <v>0</v>
      </c>
      <c r="BG4480" s="16">
        <v>38154087.43</v>
      </c>
      <c r="BH4480" s="16">
        <v>46971945.270000003</v>
      </c>
      <c r="BI4480" s="16">
        <f t="shared" si="69"/>
        <v>89787758.329999909</v>
      </c>
    </row>
    <row r="4481" spans="1:61">
      <c r="A4481" s="7" t="s">
        <v>1590</v>
      </c>
      <c r="B4481" s="7" t="s">
        <v>1522</v>
      </c>
      <c r="C4481" s="7" t="s">
        <v>1591</v>
      </c>
      <c r="D4481" s="7" t="s">
        <v>19</v>
      </c>
      <c r="E4481" s="7" t="s">
        <v>2123</v>
      </c>
      <c r="F4481" s="16">
        <v>0</v>
      </c>
      <c r="G4481" s="16">
        <v>0</v>
      </c>
      <c r="H4481" s="16">
        <v>0</v>
      </c>
      <c r="I4481" s="16">
        <v>4209.2559026702502</v>
      </c>
      <c r="J4481" s="16">
        <v>0</v>
      </c>
      <c r="K4481" s="16">
        <v>0</v>
      </c>
      <c r="L4481" s="16">
        <v>8568.2054478841292</v>
      </c>
      <c r="M4481" s="16">
        <v>0</v>
      </c>
      <c r="N4481" s="16">
        <v>0</v>
      </c>
      <c r="O4481" s="16">
        <v>0</v>
      </c>
      <c r="P4481" s="16">
        <v>0</v>
      </c>
      <c r="Q4481" s="16">
        <v>0</v>
      </c>
      <c r="R4481" s="16">
        <v>0</v>
      </c>
      <c r="S4481" s="16">
        <v>0</v>
      </c>
      <c r="T4481" s="16">
        <v>0</v>
      </c>
      <c r="U4481" s="16">
        <v>10935.853248036799</v>
      </c>
      <c r="V4481" s="16">
        <v>4427.4863285894298</v>
      </c>
      <c r="W4481" s="16">
        <v>12.4645937622684</v>
      </c>
      <c r="X4481" s="16">
        <v>464.45654214253699</v>
      </c>
      <c r="Y4481" s="16">
        <v>0</v>
      </c>
      <c r="Z4481" s="16">
        <v>0</v>
      </c>
      <c r="AA4481" s="16">
        <v>0</v>
      </c>
      <c r="AB4481" s="16">
        <v>0</v>
      </c>
      <c r="AC4481" s="16">
        <v>215.43018750885099</v>
      </c>
      <c r="AD4481" s="16">
        <v>0</v>
      </c>
      <c r="AE4481" s="16">
        <v>126.805059032857</v>
      </c>
      <c r="AF4481" s="16">
        <v>61.345674450328097</v>
      </c>
      <c r="AG4481" s="16">
        <v>4128.9467013292196</v>
      </c>
      <c r="AH4481" s="16">
        <v>0</v>
      </c>
      <c r="AI4481" s="16">
        <v>0</v>
      </c>
      <c r="AJ4481" s="16">
        <v>98.220314592696894</v>
      </c>
      <c r="AK4481" s="16">
        <v>0</v>
      </c>
      <c r="AL4481" s="16">
        <v>0</v>
      </c>
      <c r="AM4481" s="16">
        <v>0</v>
      </c>
      <c r="AN4481" s="16">
        <v>0</v>
      </c>
      <c r="AO4481" s="16">
        <v>0</v>
      </c>
      <c r="AP4481" s="16">
        <v>0</v>
      </c>
      <c r="AQ4481" s="16">
        <v>0</v>
      </c>
      <c r="AR4481" s="16">
        <v>0</v>
      </c>
      <c r="AS4481" s="16">
        <v>0</v>
      </c>
      <c r="AT4481" s="16">
        <v>0</v>
      </c>
      <c r="AU4481" s="16">
        <v>0</v>
      </c>
      <c r="AV4481" s="16">
        <v>0</v>
      </c>
      <c r="AW4481" s="16">
        <v>0</v>
      </c>
      <c r="AX4481" s="16">
        <v>0</v>
      </c>
      <c r="AY4481" s="16">
        <v>0</v>
      </c>
      <c r="AZ4481" s="16">
        <v>0</v>
      </c>
      <c r="BA4481" s="16">
        <v>0</v>
      </c>
      <c r="BB4481" s="16">
        <v>0</v>
      </c>
      <c r="BC4481" s="16">
        <v>0</v>
      </c>
      <c r="BD4481" s="16">
        <v>0</v>
      </c>
      <c r="BE4481" s="16">
        <v>0</v>
      </c>
      <c r="BF4481" s="16">
        <v>0</v>
      </c>
      <c r="BG4481" s="16">
        <v>272123.45</v>
      </c>
      <c r="BH4481" s="16">
        <v>335014.38</v>
      </c>
      <c r="BI4481" s="16">
        <f t="shared" si="69"/>
        <v>640386.29999999935</v>
      </c>
    </row>
    <row r="4482" spans="1:61">
      <c r="A4482" s="7" t="s">
        <v>1590</v>
      </c>
      <c r="B4482" s="7" t="s">
        <v>1522</v>
      </c>
      <c r="C4482" s="7" t="s">
        <v>1591</v>
      </c>
      <c r="D4482" s="7" t="s">
        <v>22</v>
      </c>
      <c r="E4482" s="7" t="s">
        <v>2299</v>
      </c>
      <c r="F4482" s="16">
        <v>0</v>
      </c>
      <c r="G4482" s="16">
        <v>0</v>
      </c>
      <c r="H4482" s="16">
        <v>0</v>
      </c>
      <c r="I4482" s="16">
        <v>737.83865600165996</v>
      </c>
      <c r="J4482" s="16">
        <v>0</v>
      </c>
      <c r="K4482" s="16">
        <v>0</v>
      </c>
      <c r="L4482" s="16">
        <v>1501.91704619395</v>
      </c>
      <c r="M4482" s="16">
        <v>0</v>
      </c>
      <c r="N4482" s="16">
        <v>0</v>
      </c>
      <c r="O4482" s="16">
        <v>0</v>
      </c>
      <c r="P4482" s="16">
        <v>0</v>
      </c>
      <c r="Q4482" s="16">
        <v>0</v>
      </c>
      <c r="R4482" s="16">
        <v>0</v>
      </c>
      <c r="S4482" s="16">
        <v>0</v>
      </c>
      <c r="T4482" s="16">
        <v>0</v>
      </c>
      <c r="U4482" s="16">
        <v>1916.9410103206401</v>
      </c>
      <c r="V4482" s="16">
        <v>776.09217345987099</v>
      </c>
      <c r="W4482" s="16">
        <v>2.1849132772670199</v>
      </c>
      <c r="X4482" s="16">
        <v>81.414387423732293</v>
      </c>
      <c r="Y4482" s="16">
        <v>0</v>
      </c>
      <c r="Z4482" s="16">
        <v>0</v>
      </c>
      <c r="AA4482" s="16">
        <v>0</v>
      </c>
      <c r="AB4482" s="16">
        <v>0</v>
      </c>
      <c r="AC4482" s="16">
        <v>37.762664872164301</v>
      </c>
      <c r="AD4482" s="16">
        <v>0</v>
      </c>
      <c r="AE4482" s="16">
        <v>22.227604235622898</v>
      </c>
      <c r="AF4482" s="16">
        <v>10.7532568783075</v>
      </c>
      <c r="AG4482" s="16">
        <v>723.76129065439102</v>
      </c>
      <c r="AH4482" s="16">
        <v>0</v>
      </c>
      <c r="AI4482" s="16">
        <v>0</v>
      </c>
      <c r="AJ4482" s="16">
        <v>17.216996682278701</v>
      </c>
      <c r="AK4482" s="16">
        <v>0</v>
      </c>
      <c r="AL4482" s="16">
        <v>0</v>
      </c>
      <c r="AM4482" s="16">
        <v>0</v>
      </c>
      <c r="AN4482" s="16">
        <v>0</v>
      </c>
      <c r="AO4482" s="16">
        <v>0</v>
      </c>
      <c r="AP4482" s="16">
        <v>0</v>
      </c>
      <c r="AQ4482" s="16">
        <v>0</v>
      </c>
      <c r="AR4482" s="16">
        <v>0</v>
      </c>
      <c r="AS4482" s="16">
        <v>0</v>
      </c>
      <c r="AT4482" s="16">
        <v>0</v>
      </c>
      <c r="AU4482" s="16">
        <v>0</v>
      </c>
      <c r="AV4482" s="16">
        <v>0</v>
      </c>
      <c r="AW4482" s="16">
        <v>0</v>
      </c>
      <c r="AX4482" s="16">
        <v>0</v>
      </c>
      <c r="AY4482" s="16">
        <v>0</v>
      </c>
      <c r="AZ4482" s="16">
        <v>0</v>
      </c>
      <c r="BA4482" s="16">
        <v>0</v>
      </c>
      <c r="BB4482" s="16">
        <v>0</v>
      </c>
      <c r="BC4482" s="16">
        <v>0</v>
      </c>
      <c r="BD4482" s="16">
        <v>0</v>
      </c>
      <c r="BE4482" s="16">
        <v>0</v>
      </c>
      <c r="BF4482" s="16">
        <v>0</v>
      </c>
      <c r="BG4482" s="16">
        <v>47700.43</v>
      </c>
      <c r="BH4482" s="16">
        <v>58724.56</v>
      </c>
      <c r="BI4482" s="16">
        <f t="shared" si="69"/>
        <v>112253.09999999989</v>
      </c>
    </row>
    <row r="4483" spans="1:61">
      <c r="A4483" s="7" t="s">
        <v>1590</v>
      </c>
      <c r="B4483" s="7" t="s">
        <v>1522</v>
      </c>
      <c r="C4483" s="7" t="s">
        <v>1591</v>
      </c>
      <c r="D4483" s="7" t="s">
        <v>23</v>
      </c>
      <c r="E4483" s="7" t="s">
        <v>24</v>
      </c>
      <c r="F4483" s="16">
        <v>0</v>
      </c>
      <c r="G4483" s="16">
        <v>0</v>
      </c>
      <c r="H4483" s="16">
        <v>0</v>
      </c>
      <c r="I4483" s="16">
        <v>9609.3353463677395</v>
      </c>
      <c r="J4483" s="16">
        <v>0</v>
      </c>
      <c r="K4483" s="16">
        <v>0</v>
      </c>
      <c r="L4483" s="16">
        <v>19560.4072000142</v>
      </c>
      <c r="M4483" s="16">
        <v>0</v>
      </c>
      <c r="N4483" s="16">
        <v>0</v>
      </c>
      <c r="O4483" s="16">
        <v>0</v>
      </c>
      <c r="P4483" s="16">
        <v>0</v>
      </c>
      <c r="Q4483" s="16">
        <v>0</v>
      </c>
      <c r="R4483" s="16">
        <v>0</v>
      </c>
      <c r="S4483" s="16">
        <v>0</v>
      </c>
      <c r="T4483" s="16">
        <v>0</v>
      </c>
      <c r="U4483" s="16">
        <v>24965.524451099802</v>
      </c>
      <c r="V4483" s="16">
        <v>10107.534884226099</v>
      </c>
      <c r="W4483" s="16">
        <v>28.455495267440799</v>
      </c>
      <c r="X4483" s="16">
        <v>1060.31060369381</v>
      </c>
      <c r="Y4483" s="16">
        <v>0</v>
      </c>
      <c r="Z4483" s="16">
        <v>0</v>
      </c>
      <c r="AA4483" s="16">
        <v>0</v>
      </c>
      <c r="AB4483" s="16">
        <v>0</v>
      </c>
      <c r="AC4483" s="16">
        <v>491.80685692931701</v>
      </c>
      <c r="AD4483" s="16">
        <v>0</v>
      </c>
      <c r="AE4483" s="16">
        <v>289.48402378902199</v>
      </c>
      <c r="AF4483" s="16">
        <v>140.04640522529101</v>
      </c>
      <c r="AG4483" s="16">
        <v>9425.9969927657603</v>
      </c>
      <c r="AH4483" s="16">
        <v>0</v>
      </c>
      <c r="AI4483" s="16">
        <v>0</v>
      </c>
      <c r="AJ4483" s="16">
        <v>224.227740619955</v>
      </c>
      <c r="AK4483" s="16">
        <v>0</v>
      </c>
      <c r="AL4483" s="16">
        <v>0</v>
      </c>
      <c r="AM4483" s="16">
        <v>0</v>
      </c>
      <c r="AN4483" s="16">
        <v>0</v>
      </c>
      <c r="AO4483" s="16">
        <v>0</v>
      </c>
      <c r="AP4483" s="16">
        <v>0</v>
      </c>
      <c r="AQ4483" s="16">
        <v>0</v>
      </c>
      <c r="AR4483" s="16">
        <v>0</v>
      </c>
      <c r="AS4483" s="16">
        <v>0</v>
      </c>
      <c r="AT4483" s="16">
        <v>0</v>
      </c>
      <c r="AU4483" s="16">
        <v>0</v>
      </c>
      <c r="AV4483" s="16">
        <v>0</v>
      </c>
      <c r="AW4483" s="16">
        <v>0</v>
      </c>
      <c r="AX4483" s="16">
        <v>0</v>
      </c>
      <c r="AY4483" s="16">
        <v>0</v>
      </c>
      <c r="AZ4483" s="16">
        <v>0</v>
      </c>
      <c r="BA4483" s="16">
        <v>0</v>
      </c>
      <c r="BB4483" s="16">
        <v>0</v>
      </c>
      <c r="BC4483" s="16">
        <v>0</v>
      </c>
      <c r="BD4483" s="16">
        <v>0</v>
      </c>
      <c r="BE4483" s="16">
        <v>0</v>
      </c>
      <c r="BF4483" s="16">
        <v>0</v>
      </c>
      <c r="BG4483" s="16">
        <v>621232.36</v>
      </c>
      <c r="BH4483" s="16">
        <v>764806.47</v>
      </c>
      <c r="BI4483" s="16">
        <f t="shared" si="69"/>
        <v>1461941.9599999986</v>
      </c>
    </row>
    <row r="4484" spans="1:61">
      <c r="A4484" s="7" t="s">
        <v>1590</v>
      </c>
      <c r="B4484" s="7" t="s">
        <v>1522</v>
      </c>
      <c r="C4484" s="7" t="s">
        <v>1591</v>
      </c>
      <c r="D4484" s="7" t="s">
        <v>666</v>
      </c>
      <c r="E4484" s="7" t="s">
        <v>667</v>
      </c>
      <c r="F4484" s="16">
        <v>0</v>
      </c>
      <c r="G4484" s="16">
        <v>0</v>
      </c>
      <c r="H4484" s="16">
        <v>0</v>
      </c>
      <c r="I4484" s="16">
        <v>1912701.8821330401</v>
      </c>
      <c r="J4484" s="16">
        <v>0</v>
      </c>
      <c r="K4484" s="16">
        <v>0</v>
      </c>
      <c r="L4484" s="16">
        <v>3893425.1244440102</v>
      </c>
      <c r="M4484" s="16">
        <v>0</v>
      </c>
      <c r="N4484" s="16">
        <v>0</v>
      </c>
      <c r="O4484" s="16">
        <v>0</v>
      </c>
      <c r="P4484" s="16">
        <v>0</v>
      </c>
      <c r="Q4484" s="16">
        <v>0</v>
      </c>
      <c r="R4484" s="16">
        <v>0</v>
      </c>
      <c r="S4484" s="16">
        <v>0</v>
      </c>
      <c r="T4484" s="16">
        <v>0</v>
      </c>
      <c r="U4484" s="16">
        <v>4969293.2845877698</v>
      </c>
      <c r="V4484" s="16">
        <v>2011866.6171945301</v>
      </c>
      <c r="W4484" s="16">
        <v>5663.95878520723</v>
      </c>
      <c r="X4484" s="16">
        <v>211050.818212663</v>
      </c>
      <c r="Y4484" s="16">
        <v>0</v>
      </c>
      <c r="Z4484" s="16">
        <v>0</v>
      </c>
      <c r="AA4484" s="16">
        <v>0</v>
      </c>
      <c r="AB4484" s="16">
        <v>0</v>
      </c>
      <c r="AC4484" s="16">
        <v>97892.296083746507</v>
      </c>
      <c r="AD4484" s="16">
        <v>0</v>
      </c>
      <c r="AE4484" s="16">
        <v>57620.700827971799</v>
      </c>
      <c r="AF4484" s="16">
        <v>27875.7076535614</v>
      </c>
      <c r="AG4484" s="16">
        <v>1876209.07577738</v>
      </c>
      <c r="AH4484" s="16">
        <v>0</v>
      </c>
      <c r="AI4484" s="16">
        <v>0</v>
      </c>
      <c r="AJ4484" s="16">
        <v>44631.684299824403</v>
      </c>
      <c r="AK4484" s="16">
        <v>0</v>
      </c>
      <c r="AL4484" s="16">
        <v>0</v>
      </c>
      <c r="AM4484" s="16">
        <v>0</v>
      </c>
      <c r="AN4484" s="16">
        <v>0</v>
      </c>
      <c r="AO4484" s="16">
        <v>0</v>
      </c>
      <c r="AP4484" s="16">
        <v>0</v>
      </c>
      <c r="AQ4484" s="16">
        <v>0</v>
      </c>
      <c r="AR4484" s="16">
        <v>0</v>
      </c>
      <c r="AS4484" s="16">
        <v>0</v>
      </c>
      <c r="AT4484" s="16">
        <v>0</v>
      </c>
      <c r="AU4484" s="16">
        <v>0</v>
      </c>
      <c r="AV4484" s="16">
        <v>0</v>
      </c>
      <c r="AW4484" s="16">
        <v>0</v>
      </c>
      <c r="AX4484" s="16">
        <v>0</v>
      </c>
      <c r="AY4484" s="16">
        <v>0</v>
      </c>
      <c r="AZ4484" s="16">
        <v>0</v>
      </c>
      <c r="BA4484" s="16">
        <v>0</v>
      </c>
      <c r="BB4484" s="16">
        <v>0</v>
      </c>
      <c r="BC4484" s="16">
        <v>0</v>
      </c>
      <c r="BD4484" s="16">
        <v>0</v>
      </c>
      <c r="BE4484" s="16">
        <v>0</v>
      </c>
      <c r="BF4484" s="16">
        <v>0</v>
      </c>
      <c r="BG4484" s="16">
        <v>123653946.56</v>
      </c>
      <c r="BH4484" s="16">
        <v>152231826.25999999</v>
      </c>
      <c r="BI4484" s="16">
        <f t="shared" si="69"/>
        <v>290994003.96999967</v>
      </c>
    </row>
    <row r="4485" spans="1:61">
      <c r="A4485" s="7" t="s">
        <v>1590</v>
      </c>
      <c r="B4485" s="7" t="s">
        <v>1522</v>
      </c>
      <c r="C4485" s="7" t="s">
        <v>1591</v>
      </c>
      <c r="D4485" s="7" t="s">
        <v>662</v>
      </c>
      <c r="E4485" s="7" t="s">
        <v>663</v>
      </c>
      <c r="F4485" s="16">
        <v>0</v>
      </c>
      <c r="G4485" s="16">
        <v>0</v>
      </c>
      <c r="H4485" s="16">
        <v>0</v>
      </c>
      <c r="I4485" s="16">
        <v>1060912.5392418201</v>
      </c>
      <c r="J4485" s="16">
        <v>0</v>
      </c>
      <c r="K4485" s="16">
        <v>0</v>
      </c>
      <c r="L4485" s="16">
        <v>2159554.2795803398</v>
      </c>
      <c r="M4485" s="16">
        <v>0</v>
      </c>
      <c r="N4485" s="16">
        <v>0</v>
      </c>
      <c r="O4485" s="16">
        <v>0</v>
      </c>
      <c r="P4485" s="16">
        <v>0</v>
      </c>
      <c r="Q4485" s="16">
        <v>0</v>
      </c>
      <c r="R4485" s="16">
        <v>0</v>
      </c>
      <c r="S4485" s="16">
        <v>0</v>
      </c>
      <c r="T4485" s="16">
        <v>0</v>
      </c>
      <c r="U4485" s="16">
        <v>2756302.8018302699</v>
      </c>
      <c r="V4485" s="16">
        <v>1115915.9414238699</v>
      </c>
      <c r="W4485" s="16">
        <v>3141.6108036000001</v>
      </c>
      <c r="X4485" s="16">
        <v>117062.91584204401</v>
      </c>
      <c r="Y4485" s="16">
        <v>0</v>
      </c>
      <c r="Z4485" s="16">
        <v>0</v>
      </c>
      <c r="AA4485" s="16">
        <v>0</v>
      </c>
      <c r="AB4485" s="16">
        <v>0</v>
      </c>
      <c r="AC4485" s="16">
        <v>54297.622321885603</v>
      </c>
      <c r="AD4485" s="16">
        <v>0</v>
      </c>
      <c r="AE4485" s="16">
        <v>31960.298988216698</v>
      </c>
      <c r="AF4485" s="16">
        <v>15461.734035061399</v>
      </c>
      <c r="AG4485" s="16">
        <v>1040671.18526162</v>
      </c>
      <c r="AH4485" s="16">
        <v>0</v>
      </c>
      <c r="AI4485" s="16">
        <v>0</v>
      </c>
      <c r="AJ4485" s="16">
        <v>24755.720671096398</v>
      </c>
      <c r="AK4485" s="16">
        <v>0</v>
      </c>
      <c r="AL4485" s="16">
        <v>0</v>
      </c>
      <c r="AM4485" s="16">
        <v>0</v>
      </c>
      <c r="AN4485" s="16">
        <v>0</v>
      </c>
      <c r="AO4485" s="16">
        <v>0</v>
      </c>
      <c r="AP4485" s="16">
        <v>0</v>
      </c>
      <c r="AQ4485" s="16">
        <v>0</v>
      </c>
      <c r="AR4485" s="16">
        <v>0</v>
      </c>
      <c r="AS4485" s="16">
        <v>0</v>
      </c>
      <c r="AT4485" s="16">
        <v>0</v>
      </c>
      <c r="AU4485" s="16">
        <v>0</v>
      </c>
      <c r="AV4485" s="16">
        <v>0</v>
      </c>
      <c r="AW4485" s="16">
        <v>0</v>
      </c>
      <c r="AX4485" s="16">
        <v>0</v>
      </c>
      <c r="AY4485" s="16">
        <v>0</v>
      </c>
      <c r="AZ4485" s="16">
        <v>0</v>
      </c>
      <c r="BA4485" s="16">
        <v>0</v>
      </c>
      <c r="BB4485" s="16">
        <v>0</v>
      </c>
      <c r="BC4485" s="16">
        <v>0</v>
      </c>
      <c r="BD4485" s="16">
        <v>0</v>
      </c>
      <c r="BE4485" s="16">
        <v>0</v>
      </c>
      <c r="BF4485" s="16">
        <v>0</v>
      </c>
      <c r="BG4485" s="16">
        <v>68586758.719999999</v>
      </c>
      <c r="BH4485" s="16">
        <v>84437964.400000006</v>
      </c>
      <c r="BI4485" s="16">
        <f t="shared" si="69"/>
        <v>161404759.76999983</v>
      </c>
    </row>
    <row r="4486" spans="1:61">
      <c r="A4486" s="7" t="s">
        <v>1592</v>
      </c>
      <c r="B4486" s="7" t="s">
        <v>1522</v>
      </c>
      <c r="C4486" s="7" t="s">
        <v>2268</v>
      </c>
      <c r="D4486" s="7" t="s">
        <v>1523</v>
      </c>
      <c r="E4486" s="7" t="s">
        <v>1524</v>
      </c>
      <c r="F4486" s="16">
        <v>0</v>
      </c>
      <c r="G4486" s="16">
        <v>0</v>
      </c>
      <c r="H4486" s="16">
        <v>0</v>
      </c>
      <c r="I4486" s="16">
        <v>6412346.4829406599</v>
      </c>
      <c r="J4486" s="16">
        <v>0</v>
      </c>
      <c r="K4486" s="16">
        <v>0</v>
      </c>
      <c r="L4486" s="16">
        <v>13013631.792177301</v>
      </c>
      <c r="M4486" s="16">
        <v>0</v>
      </c>
      <c r="N4486" s="16">
        <v>0</v>
      </c>
      <c r="O4486" s="16">
        <v>0</v>
      </c>
      <c r="P4486" s="16">
        <v>0</v>
      </c>
      <c r="Q4486" s="16">
        <v>0</v>
      </c>
      <c r="R4486" s="16">
        <v>0</v>
      </c>
      <c r="S4486" s="16">
        <v>0</v>
      </c>
      <c r="T4486" s="16">
        <v>0</v>
      </c>
      <c r="U4486" s="16">
        <v>9092164.1686833594</v>
      </c>
      <c r="V4486" s="16">
        <v>3681050.85919778</v>
      </c>
      <c r="W4486" s="16">
        <v>10363.362815463601</v>
      </c>
      <c r="X4486" s="16">
        <v>386153.38520227303</v>
      </c>
      <c r="Y4486" s="16">
        <v>0</v>
      </c>
      <c r="Z4486" s="16">
        <v>0</v>
      </c>
      <c r="AA4486" s="16">
        <v>0</v>
      </c>
      <c r="AB4486" s="16">
        <v>0</v>
      </c>
      <c r="AC4486" s="16">
        <v>179110.595900994</v>
      </c>
      <c r="AD4486" s="16">
        <v>0</v>
      </c>
      <c r="AE4486" s="16">
        <v>105426.80473896299</v>
      </c>
      <c r="AF4486" s="16">
        <v>51003.153163877098</v>
      </c>
      <c r="AG4486" s="16">
        <v>3432842.3049721699</v>
      </c>
      <c r="AH4486" s="16">
        <v>0</v>
      </c>
      <c r="AI4486" s="16">
        <v>0</v>
      </c>
      <c r="AJ4486" s="16">
        <v>81661.200206778594</v>
      </c>
      <c r="AK4486" s="16">
        <v>0</v>
      </c>
      <c r="AL4486" s="16">
        <v>0</v>
      </c>
      <c r="AM4486" s="16">
        <v>0</v>
      </c>
      <c r="AN4486" s="16">
        <v>0</v>
      </c>
      <c r="AO4486" s="16">
        <v>0</v>
      </c>
      <c r="AP4486" s="16">
        <v>0</v>
      </c>
      <c r="AQ4486" s="16">
        <v>0</v>
      </c>
      <c r="AR4486" s="16">
        <v>0</v>
      </c>
      <c r="AS4486" s="16">
        <v>0</v>
      </c>
      <c r="AT4486" s="16">
        <v>0</v>
      </c>
      <c r="AU4486" s="16">
        <v>0</v>
      </c>
      <c r="AV4486" s="16">
        <v>0</v>
      </c>
      <c r="AW4486" s="16">
        <v>0</v>
      </c>
      <c r="AX4486" s="16">
        <v>0</v>
      </c>
      <c r="AY4486" s="16">
        <v>0</v>
      </c>
      <c r="AZ4486" s="16">
        <v>0</v>
      </c>
      <c r="BA4486" s="16">
        <v>0</v>
      </c>
      <c r="BB4486" s="16">
        <v>0</v>
      </c>
      <c r="BC4486" s="16">
        <v>0</v>
      </c>
      <c r="BD4486" s="16">
        <v>0</v>
      </c>
      <c r="BE4486" s="16">
        <v>0</v>
      </c>
      <c r="BF4486" s="16">
        <v>0</v>
      </c>
      <c r="BG4486" s="16">
        <v>236819713.22999999</v>
      </c>
      <c r="BH4486" s="16">
        <v>273362116.95999998</v>
      </c>
      <c r="BI4486" s="16">
        <f t="shared" si="69"/>
        <v>546627584.29999959</v>
      </c>
    </row>
    <row r="4487" spans="1:61">
      <c r="A4487" s="7" t="s">
        <v>1592</v>
      </c>
      <c r="B4487" s="7" t="s">
        <v>1522</v>
      </c>
      <c r="C4487" s="7" t="s">
        <v>2268</v>
      </c>
      <c r="D4487" s="7" t="s">
        <v>273</v>
      </c>
      <c r="E4487" s="7" t="s">
        <v>274</v>
      </c>
      <c r="F4487" s="16">
        <v>0</v>
      </c>
      <c r="G4487" s="16">
        <v>0</v>
      </c>
      <c r="H4487" s="16">
        <v>0</v>
      </c>
      <c r="I4487" s="16">
        <v>57667.180828224802</v>
      </c>
      <c r="J4487" s="16">
        <v>0</v>
      </c>
      <c r="K4487" s="16">
        <v>0</v>
      </c>
      <c r="L4487" s="16">
        <v>117033.516480736</v>
      </c>
      <c r="M4487" s="16">
        <v>0</v>
      </c>
      <c r="N4487" s="16">
        <v>0</v>
      </c>
      <c r="O4487" s="16">
        <v>0</v>
      </c>
      <c r="P4487" s="16">
        <v>0</v>
      </c>
      <c r="Q4487" s="16">
        <v>0</v>
      </c>
      <c r="R4487" s="16">
        <v>0</v>
      </c>
      <c r="S4487" s="16">
        <v>0</v>
      </c>
      <c r="T4487" s="16">
        <v>0</v>
      </c>
      <c r="U4487" s="16">
        <v>81767.177838917996</v>
      </c>
      <c r="V4487" s="16">
        <v>33104.235103325504</v>
      </c>
      <c r="W4487" s="16">
        <v>93.199255382995702</v>
      </c>
      <c r="X4487" s="16">
        <v>3472.7345365901801</v>
      </c>
      <c r="Y4487" s="16">
        <v>0</v>
      </c>
      <c r="Z4487" s="16">
        <v>0</v>
      </c>
      <c r="AA4487" s="16">
        <v>0</v>
      </c>
      <c r="AB4487" s="16">
        <v>0</v>
      </c>
      <c r="AC4487" s="16">
        <v>1610.7680939500599</v>
      </c>
      <c r="AD4487" s="16">
        <v>0</v>
      </c>
      <c r="AE4487" s="16">
        <v>948.11885620934197</v>
      </c>
      <c r="AF4487" s="16">
        <v>458.67890391383298</v>
      </c>
      <c r="AG4487" s="16">
        <v>30872.058844959</v>
      </c>
      <c r="AH4487" s="16">
        <v>0</v>
      </c>
      <c r="AI4487" s="16">
        <v>0</v>
      </c>
      <c r="AJ4487" s="16">
        <v>734.391257787207</v>
      </c>
      <c r="AK4487" s="16">
        <v>0</v>
      </c>
      <c r="AL4487" s="16">
        <v>0</v>
      </c>
      <c r="AM4487" s="16">
        <v>0</v>
      </c>
      <c r="AN4487" s="16">
        <v>0</v>
      </c>
      <c r="AO4487" s="16">
        <v>0</v>
      </c>
      <c r="AP4487" s="16">
        <v>0</v>
      </c>
      <c r="AQ4487" s="16">
        <v>0</v>
      </c>
      <c r="AR4487" s="16">
        <v>0</v>
      </c>
      <c r="AS4487" s="16">
        <v>0</v>
      </c>
      <c r="AT4487" s="16">
        <v>0</v>
      </c>
      <c r="AU4487" s="16">
        <v>0</v>
      </c>
      <c r="AV4487" s="16">
        <v>0</v>
      </c>
      <c r="AW4487" s="16">
        <v>0</v>
      </c>
      <c r="AX4487" s="16">
        <v>0</v>
      </c>
      <c r="AY4487" s="16">
        <v>0</v>
      </c>
      <c r="AZ4487" s="16">
        <v>0</v>
      </c>
      <c r="BA4487" s="16">
        <v>0</v>
      </c>
      <c r="BB4487" s="16">
        <v>0</v>
      </c>
      <c r="BC4487" s="16">
        <v>0</v>
      </c>
      <c r="BD4487" s="16">
        <v>0</v>
      </c>
      <c r="BE4487" s="16">
        <v>0</v>
      </c>
      <c r="BF4487" s="16">
        <v>0</v>
      </c>
      <c r="BG4487" s="16">
        <v>2129754.7400000002</v>
      </c>
      <c r="BH4487" s="16">
        <v>2458385.9900000002</v>
      </c>
      <c r="BI4487" s="16">
        <f t="shared" si="69"/>
        <v>4915902.7899999972</v>
      </c>
    </row>
    <row r="4488" spans="1:61">
      <c r="A4488" s="7" t="s">
        <v>1592</v>
      </c>
      <c r="B4488" s="7" t="s">
        <v>1522</v>
      </c>
      <c r="C4488" s="7" t="s">
        <v>2268</v>
      </c>
      <c r="D4488" s="7" t="s">
        <v>192</v>
      </c>
      <c r="E4488" s="7" t="s">
        <v>193</v>
      </c>
      <c r="F4488" s="16">
        <v>0</v>
      </c>
      <c r="G4488" s="16">
        <v>0</v>
      </c>
      <c r="H4488" s="16">
        <v>0</v>
      </c>
      <c r="I4488" s="16">
        <v>6318518.7268467201</v>
      </c>
      <c r="J4488" s="16">
        <v>0</v>
      </c>
      <c r="K4488" s="16">
        <v>0</v>
      </c>
      <c r="L4488" s="16">
        <v>12823211.6592445</v>
      </c>
      <c r="M4488" s="16">
        <v>0</v>
      </c>
      <c r="N4488" s="16">
        <v>0</v>
      </c>
      <c r="O4488" s="16">
        <v>0</v>
      </c>
      <c r="P4488" s="16">
        <v>0</v>
      </c>
      <c r="Q4488" s="16">
        <v>0</v>
      </c>
      <c r="R4488" s="16">
        <v>0</v>
      </c>
      <c r="S4488" s="16">
        <v>0</v>
      </c>
      <c r="T4488" s="16">
        <v>0</v>
      </c>
      <c r="U4488" s="16">
        <v>8959124.3580220304</v>
      </c>
      <c r="V4488" s="16">
        <v>3627188.4013432199</v>
      </c>
      <c r="W4488" s="16">
        <v>10211.722369778199</v>
      </c>
      <c r="X4488" s="16">
        <v>380503.05022146698</v>
      </c>
      <c r="Y4488" s="16">
        <v>0</v>
      </c>
      <c r="Z4488" s="16">
        <v>0</v>
      </c>
      <c r="AA4488" s="16">
        <v>0</v>
      </c>
      <c r="AB4488" s="16">
        <v>0</v>
      </c>
      <c r="AC4488" s="16">
        <v>176489.78535203999</v>
      </c>
      <c r="AD4488" s="16">
        <v>0</v>
      </c>
      <c r="AE4488" s="16">
        <v>103884.161878486</v>
      </c>
      <c r="AF4488" s="16">
        <v>50256.856714080903</v>
      </c>
      <c r="AG4488" s="16">
        <v>3382611.7238024198</v>
      </c>
      <c r="AH4488" s="16">
        <v>0</v>
      </c>
      <c r="AI4488" s="16">
        <v>0</v>
      </c>
      <c r="AJ4488" s="16">
        <v>80466.304204866698</v>
      </c>
      <c r="AK4488" s="16">
        <v>0</v>
      </c>
      <c r="AL4488" s="16">
        <v>0</v>
      </c>
      <c r="AM4488" s="16">
        <v>0</v>
      </c>
      <c r="AN4488" s="16">
        <v>0</v>
      </c>
      <c r="AO4488" s="16">
        <v>0</v>
      </c>
      <c r="AP4488" s="16">
        <v>0</v>
      </c>
      <c r="AQ4488" s="16">
        <v>0</v>
      </c>
      <c r="AR4488" s="16">
        <v>0</v>
      </c>
      <c r="AS4488" s="16">
        <v>0</v>
      </c>
      <c r="AT4488" s="16">
        <v>0</v>
      </c>
      <c r="AU4488" s="16">
        <v>0</v>
      </c>
      <c r="AV4488" s="16">
        <v>0</v>
      </c>
      <c r="AW4488" s="16">
        <v>0</v>
      </c>
      <c r="AX4488" s="16">
        <v>0</v>
      </c>
      <c r="AY4488" s="16">
        <v>0</v>
      </c>
      <c r="AZ4488" s="16">
        <v>0</v>
      </c>
      <c r="BA4488" s="16">
        <v>0</v>
      </c>
      <c r="BB4488" s="16">
        <v>0</v>
      </c>
      <c r="BC4488" s="16">
        <v>0</v>
      </c>
      <c r="BD4488" s="16">
        <v>0</v>
      </c>
      <c r="BE4488" s="16">
        <v>0</v>
      </c>
      <c r="BF4488" s="16">
        <v>0</v>
      </c>
      <c r="BG4488" s="16">
        <v>233354482.16999999</v>
      </c>
      <c r="BH4488" s="16">
        <v>269362184.33999997</v>
      </c>
      <c r="BI4488" s="16">
        <f t="shared" si="69"/>
        <v>538629133.25999951</v>
      </c>
    </row>
    <row r="4489" spans="1:61">
      <c r="A4489" s="7" t="s">
        <v>1592</v>
      </c>
      <c r="B4489" s="7" t="s">
        <v>1522</v>
      </c>
      <c r="C4489" s="7" t="s">
        <v>2268</v>
      </c>
      <c r="D4489" s="7" t="s">
        <v>19</v>
      </c>
      <c r="E4489" s="7" t="s">
        <v>2123</v>
      </c>
      <c r="F4489" s="16">
        <v>0</v>
      </c>
      <c r="G4489" s="16">
        <v>0</v>
      </c>
      <c r="H4489" s="16">
        <v>0</v>
      </c>
      <c r="I4489" s="16">
        <v>135378.26110878401</v>
      </c>
      <c r="J4489" s="16">
        <v>0</v>
      </c>
      <c r="K4489" s="16">
        <v>0</v>
      </c>
      <c r="L4489" s="16">
        <v>274745.422353881</v>
      </c>
      <c r="M4489" s="16">
        <v>0</v>
      </c>
      <c r="N4489" s="16">
        <v>0</v>
      </c>
      <c r="O4489" s="16">
        <v>0</v>
      </c>
      <c r="P4489" s="16">
        <v>0</v>
      </c>
      <c r="Q4489" s="16">
        <v>0</v>
      </c>
      <c r="R4489" s="16">
        <v>0</v>
      </c>
      <c r="S4489" s="16">
        <v>0</v>
      </c>
      <c r="T4489" s="16">
        <v>0</v>
      </c>
      <c r="U4489" s="16">
        <v>191954.907325512</v>
      </c>
      <c r="V4489" s="16">
        <v>77714.806225295702</v>
      </c>
      <c r="W4489" s="16">
        <v>218.79261217860801</v>
      </c>
      <c r="X4489" s="16">
        <v>8152.5185747574196</v>
      </c>
      <c r="Y4489" s="16">
        <v>0</v>
      </c>
      <c r="Z4489" s="16">
        <v>0</v>
      </c>
      <c r="AA4489" s="16">
        <v>0</v>
      </c>
      <c r="AB4489" s="16">
        <v>0</v>
      </c>
      <c r="AC4489" s="16">
        <v>3781.40530673801</v>
      </c>
      <c r="AD4489" s="16">
        <v>0</v>
      </c>
      <c r="AE4489" s="16">
        <v>2225.78389015417</v>
      </c>
      <c r="AF4489" s="16">
        <v>1076.7849499024901</v>
      </c>
      <c r="AG4489" s="16">
        <v>72474.596178508305</v>
      </c>
      <c r="AH4489" s="16">
        <v>0</v>
      </c>
      <c r="AI4489" s="16">
        <v>0</v>
      </c>
      <c r="AJ4489" s="16">
        <v>1724.0414742810599</v>
      </c>
      <c r="AK4489" s="16">
        <v>0</v>
      </c>
      <c r="AL4489" s="16">
        <v>0</v>
      </c>
      <c r="AM4489" s="16">
        <v>0</v>
      </c>
      <c r="AN4489" s="16">
        <v>0</v>
      </c>
      <c r="AO4489" s="16">
        <v>0</v>
      </c>
      <c r="AP4489" s="16">
        <v>0</v>
      </c>
      <c r="AQ4489" s="16">
        <v>0</v>
      </c>
      <c r="AR4489" s="16">
        <v>0</v>
      </c>
      <c r="AS4489" s="16">
        <v>0</v>
      </c>
      <c r="AT4489" s="16">
        <v>0</v>
      </c>
      <c r="AU4489" s="16">
        <v>0</v>
      </c>
      <c r="AV4489" s="16">
        <v>0</v>
      </c>
      <c r="AW4489" s="16">
        <v>0</v>
      </c>
      <c r="AX4489" s="16">
        <v>0</v>
      </c>
      <c r="AY4489" s="16">
        <v>0</v>
      </c>
      <c r="AZ4489" s="16">
        <v>0</v>
      </c>
      <c r="BA4489" s="16">
        <v>0</v>
      </c>
      <c r="BB4489" s="16">
        <v>0</v>
      </c>
      <c r="BC4489" s="16">
        <v>0</v>
      </c>
      <c r="BD4489" s="16">
        <v>0</v>
      </c>
      <c r="BE4489" s="16">
        <v>0</v>
      </c>
      <c r="BF4489" s="16">
        <v>0</v>
      </c>
      <c r="BG4489" s="16">
        <v>4999767.42</v>
      </c>
      <c r="BH4489" s="16">
        <v>5771255.2300000004</v>
      </c>
      <c r="BI4489" s="16">
        <f t="shared" si="69"/>
        <v>11540469.969999993</v>
      </c>
    </row>
    <row r="4490" spans="1:61">
      <c r="A4490" s="7" t="s">
        <v>1592</v>
      </c>
      <c r="B4490" s="7" t="s">
        <v>1522</v>
      </c>
      <c r="C4490" s="7" t="s">
        <v>2268</v>
      </c>
      <c r="D4490" s="7" t="s">
        <v>22</v>
      </c>
      <c r="E4490" s="7" t="s">
        <v>2299</v>
      </c>
      <c r="F4490" s="16">
        <v>0</v>
      </c>
      <c r="G4490" s="16">
        <v>0</v>
      </c>
      <c r="H4490" s="16">
        <v>0</v>
      </c>
      <c r="I4490" s="16">
        <v>2707818.5895130201</v>
      </c>
      <c r="J4490" s="16">
        <v>0</v>
      </c>
      <c r="K4490" s="16">
        <v>0</v>
      </c>
      <c r="L4490" s="16">
        <v>5495422.6471828502</v>
      </c>
      <c r="M4490" s="16">
        <v>0</v>
      </c>
      <c r="N4490" s="16">
        <v>0</v>
      </c>
      <c r="O4490" s="16">
        <v>0</v>
      </c>
      <c r="P4490" s="16">
        <v>0</v>
      </c>
      <c r="Q4490" s="16">
        <v>0</v>
      </c>
      <c r="R4490" s="16">
        <v>0</v>
      </c>
      <c r="S4490" s="16">
        <v>0</v>
      </c>
      <c r="T4490" s="16">
        <v>0</v>
      </c>
      <c r="U4490" s="16">
        <v>3839457.3999336502</v>
      </c>
      <c r="V4490" s="16">
        <v>1554441.5717392</v>
      </c>
      <c r="W4490" s="16">
        <v>4376.26172513237</v>
      </c>
      <c r="X4490" s="16">
        <v>163065.62935048601</v>
      </c>
      <c r="Y4490" s="16">
        <v>0</v>
      </c>
      <c r="Z4490" s="16">
        <v>0</v>
      </c>
      <c r="AA4490" s="16">
        <v>0</v>
      </c>
      <c r="AB4490" s="16">
        <v>0</v>
      </c>
      <c r="AC4490" s="16">
        <v>75635.183228128895</v>
      </c>
      <c r="AD4490" s="16">
        <v>0</v>
      </c>
      <c r="AE4490" s="16">
        <v>44519.8434714346</v>
      </c>
      <c r="AF4490" s="16">
        <v>21537.714256137799</v>
      </c>
      <c r="AG4490" s="16">
        <v>1449627.5634824201</v>
      </c>
      <c r="AH4490" s="16">
        <v>0</v>
      </c>
      <c r="AI4490" s="16">
        <v>0</v>
      </c>
      <c r="AJ4490" s="16">
        <v>34484.056117387699</v>
      </c>
      <c r="AK4490" s="16">
        <v>0</v>
      </c>
      <c r="AL4490" s="16">
        <v>0</v>
      </c>
      <c r="AM4490" s="16">
        <v>0</v>
      </c>
      <c r="AN4490" s="16">
        <v>0</v>
      </c>
      <c r="AO4490" s="16">
        <v>0</v>
      </c>
      <c r="AP4490" s="16">
        <v>0</v>
      </c>
      <c r="AQ4490" s="16">
        <v>0</v>
      </c>
      <c r="AR4490" s="16">
        <v>0</v>
      </c>
      <c r="AS4490" s="16">
        <v>0</v>
      </c>
      <c r="AT4490" s="16">
        <v>0</v>
      </c>
      <c r="AU4490" s="16">
        <v>0</v>
      </c>
      <c r="AV4490" s="16">
        <v>0</v>
      </c>
      <c r="AW4490" s="16">
        <v>0</v>
      </c>
      <c r="AX4490" s="16">
        <v>0</v>
      </c>
      <c r="AY4490" s="16">
        <v>0</v>
      </c>
      <c r="AZ4490" s="16">
        <v>0</v>
      </c>
      <c r="BA4490" s="16">
        <v>0</v>
      </c>
      <c r="BB4490" s="16">
        <v>0</v>
      </c>
      <c r="BC4490" s="16">
        <v>0</v>
      </c>
      <c r="BD4490" s="16">
        <v>0</v>
      </c>
      <c r="BE4490" s="16">
        <v>0</v>
      </c>
      <c r="BF4490" s="16">
        <v>0</v>
      </c>
      <c r="BG4490" s="16">
        <v>100004705.55</v>
      </c>
      <c r="BH4490" s="16">
        <v>115435905.41</v>
      </c>
      <c r="BI4490" s="16">
        <f t="shared" si="69"/>
        <v>230830997.41999984</v>
      </c>
    </row>
    <row r="4491" spans="1:61">
      <c r="A4491" s="7" t="s">
        <v>1592</v>
      </c>
      <c r="B4491" s="7" t="s">
        <v>1522</v>
      </c>
      <c r="C4491" s="7" t="s">
        <v>2268</v>
      </c>
      <c r="D4491" s="7" t="s">
        <v>23</v>
      </c>
      <c r="E4491" s="7" t="s">
        <v>24</v>
      </c>
      <c r="F4491" s="16">
        <v>0</v>
      </c>
      <c r="G4491" s="16">
        <v>0</v>
      </c>
      <c r="H4491" s="16">
        <v>0</v>
      </c>
      <c r="I4491" s="16">
        <v>1578801.32335957</v>
      </c>
      <c r="J4491" s="16">
        <v>0</v>
      </c>
      <c r="K4491" s="16">
        <v>0</v>
      </c>
      <c r="L4491" s="16">
        <v>3204121.7906524502</v>
      </c>
      <c r="M4491" s="16">
        <v>0</v>
      </c>
      <c r="N4491" s="16">
        <v>0</v>
      </c>
      <c r="O4491" s="16">
        <v>0</v>
      </c>
      <c r="P4491" s="16">
        <v>0</v>
      </c>
      <c r="Q4491" s="16">
        <v>0</v>
      </c>
      <c r="R4491" s="16">
        <v>0</v>
      </c>
      <c r="S4491" s="16">
        <v>0</v>
      </c>
      <c r="T4491" s="16">
        <v>0</v>
      </c>
      <c r="U4491" s="16">
        <v>2238606.54752655</v>
      </c>
      <c r="V4491" s="16">
        <v>906321.57562237</v>
      </c>
      <c r="W4491" s="16">
        <v>2551.5918347578099</v>
      </c>
      <c r="X4491" s="16">
        <v>95075.878572541202</v>
      </c>
      <c r="Y4491" s="16">
        <v>0</v>
      </c>
      <c r="Z4491" s="16">
        <v>0</v>
      </c>
      <c r="AA4491" s="16">
        <v>0</v>
      </c>
      <c r="AB4491" s="16">
        <v>0</v>
      </c>
      <c r="AC4491" s="16">
        <v>44099.308511870899</v>
      </c>
      <c r="AD4491" s="16">
        <v>0</v>
      </c>
      <c r="AE4491" s="16">
        <v>25957.421247005601</v>
      </c>
      <c r="AF4491" s="16">
        <v>12557.6255002541</v>
      </c>
      <c r="AG4491" s="16">
        <v>845209.47026076994</v>
      </c>
      <c r="AH4491" s="16">
        <v>0</v>
      </c>
      <c r="AI4491" s="16">
        <v>0</v>
      </c>
      <c r="AJ4491" s="16">
        <v>20106.026911769099</v>
      </c>
      <c r="AK4491" s="16">
        <v>0</v>
      </c>
      <c r="AL4491" s="16">
        <v>0</v>
      </c>
      <c r="AM4491" s="16">
        <v>0</v>
      </c>
      <c r="AN4491" s="16">
        <v>0</v>
      </c>
      <c r="AO4491" s="16">
        <v>0</v>
      </c>
      <c r="AP4491" s="16">
        <v>0</v>
      </c>
      <c r="AQ4491" s="16">
        <v>0</v>
      </c>
      <c r="AR4491" s="16">
        <v>0</v>
      </c>
      <c r="AS4491" s="16">
        <v>0</v>
      </c>
      <c r="AT4491" s="16">
        <v>0</v>
      </c>
      <c r="AU4491" s="16">
        <v>0</v>
      </c>
      <c r="AV4491" s="16">
        <v>0</v>
      </c>
      <c r="AW4491" s="16">
        <v>0</v>
      </c>
      <c r="AX4491" s="16">
        <v>0</v>
      </c>
      <c r="AY4491" s="16">
        <v>0</v>
      </c>
      <c r="AZ4491" s="16">
        <v>0</v>
      </c>
      <c r="BA4491" s="16">
        <v>0</v>
      </c>
      <c r="BB4491" s="16">
        <v>0</v>
      </c>
      <c r="BC4491" s="16">
        <v>0</v>
      </c>
      <c r="BD4491" s="16">
        <v>0</v>
      </c>
      <c r="BE4491" s="16">
        <v>0</v>
      </c>
      <c r="BF4491" s="16">
        <v>0</v>
      </c>
      <c r="BG4491" s="16">
        <v>58308027.770000003</v>
      </c>
      <c r="BH4491" s="16">
        <v>67305232.700000003</v>
      </c>
      <c r="BI4491" s="16">
        <f t="shared" si="69"/>
        <v>134586669.02999991</v>
      </c>
    </row>
    <row r="4492" spans="1:61">
      <c r="A4492" s="7" t="s">
        <v>1592</v>
      </c>
      <c r="B4492" s="7" t="s">
        <v>1522</v>
      </c>
      <c r="C4492" s="7" t="s">
        <v>2268</v>
      </c>
      <c r="D4492" s="7" t="s">
        <v>27</v>
      </c>
      <c r="E4492" s="7" t="s">
        <v>2300</v>
      </c>
      <c r="F4492" s="16">
        <v>0</v>
      </c>
      <c r="G4492" s="16">
        <v>0</v>
      </c>
      <c r="H4492" s="16">
        <v>0</v>
      </c>
      <c r="I4492" s="16">
        <v>211764.10948350799</v>
      </c>
      <c r="J4492" s="16">
        <v>0</v>
      </c>
      <c r="K4492" s="16">
        <v>0</v>
      </c>
      <c r="L4492" s="16">
        <v>429767.81665623502</v>
      </c>
      <c r="M4492" s="16">
        <v>0</v>
      </c>
      <c r="N4492" s="16">
        <v>0</v>
      </c>
      <c r="O4492" s="16">
        <v>0</v>
      </c>
      <c r="P4492" s="16">
        <v>0</v>
      </c>
      <c r="Q4492" s="16">
        <v>0</v>
      </c>
      <c r="R4492" s="16">
        <v>0</v>
      </c>
      <c r="S4492" s="16">
        <v>0</v>
      </c>
      <c r="T4492" s="16">
        <v>0</v>
      </c>
      <c r="U4492" s="16">
        <v>300263.570220572</v>
      </c>
      <c r="V4492" s="16">
        <v>121564.619010425</v>
      </c>
      <c r="W4492" s="16">
        <v>342.24418529310799</v>
      </c>
      <c r="X4492" s="16">
        <v>12752.496759018</v>
      </c>
      <c r="Y4492" s="16">
        <v>0</v>
      </c>
      <c r="Z4492" s="16">
        <v>0</v>
      </c>
      <c r="AA4492" s="16">
        <v>0</v>
      </c>
      <c r="AB4492" s="16">
        <v>0</v>
      </c>
      <c r="AC4492" s="16">
        <v>5915.0259489160098</v>
      </c>
      <c r="AD4492" s="16">
        <v>0</v>
      </c>
      <c r="AE4492" s="16">
        <v>3481.6604936481399</v>
      </c>
      <c r="AF4492" s="16">
        <v>1684.3502358042099</v>
      </c>
      <c r="AG4492" s="16">
        <v>113367.672137449</v>
      </c>
      <c r="AH4492" s="16">
        <v>0</v>
      </c>
      <c r="AI4492" s="16">
        <v>0</v>
      </c>
      <c r="AJ4492" s="16">
        <v>2696.8148691198699</v>
      </c>
      <c r="AK4492" s="16">
        <v>0</v>
      </c>
      <c r="AL4492" s="16">
        <v>0</v>
      </c>
      <c r="AM4492" s="16">
        <v>0</v>
      </c>
      <c r="AN4492" s="16">
        <v>0</v>
      </c>
      <c r="AO4492" s="16">
        <v>0</v>
      </c>
      <c r="AP4492" s="16">
        <v>0</v>
      </c>
      <c r="AQ4492" s="16">
        <v>0</v>
      </c>
      <c r="AR4492" s="16">
        <v>0</v>
      </c>
      <c r="AS4492" s="16">
        <v>0</v>
      </c>
      <c r="AT4492" s="16">
        <v>0</v>
      </c>
      <c r="AU4492" s="16">
        <v>0</v>
      </c>
      <c r="AV4492" s="16">
        <v>0</v>
      </c>
      <c r="AW4492" s="16">
        <v>0</v>
      </c>
      <c r="AX4492" s="16">
        <v>0</v>
      </c>
      <c r="AY4492" s="16">
        <v>0</v>
      </c>
      <c r="AZ4492" s="16">
        <v>0</v>
      </c>
      <c r="BA4492" s="16">
        <v>0</v>
      </c>
      <c r="BB4492" s="16">
        <v>0</v>
      </c>
      <c r="BC4492" s="16">
        <v>0</v>
      </c>
      <c r="BD4492" s="16">
        <v>0</v>
      </c>
      <c r="BE4492" s="16">
        <v>0</v>
      </c>
      <c r="BF4492" s="16">
        <v>0</v>
      </c>
      <c r="BG4492" s="16">
        <v>7820836.8200000003</v>
      </c>
      <c r="BH4492" s="16">
        <v>9027629</v>
      </c>
      <c r="BI4492" s="16">
        <f t="shared" si="69"/>
        <v>18052066.199999988</v>
      </c>
    </row>
    <row r="4493" spans="1:61">
      <c r="A4493" s="7" t="s">
        <v>1592</v>
      </c>
      <c r="B4493" s="7" t="s">
        <v>1522</v>
      </c>
      <c r="C4493" s="7" t="s">
        <v>2268</v>
      </c>
      <c r="D4493" s="7" t="s">
        <v>277</v>
      </c>
      <c r="E4493" s="7" t="s">
        <v>278</v>
      </c>
      <c r="F4493" s="16">
        <v>0</v>
      </c>
      <c r="G4493" s="16">
        <v>0</v>
      </c>
      <c r="H4493" s="16">
        <v>0</v>
      </c>
      <c r="I4493" s="16">
        <v>7630954.3259191001</v>
      </c>
      <c r="J4493" s="16">
        <v>0</v>
      </c>
      <c r="K4493" s="16">
        <v>0</v>
      </c>
      <c r="L4493" s="16">
        <v>15486753.5752517</v>
      </c>
      <c r="M4493" s="16">
        <v>0</v>
      </c>
      <c r="N4493" s="16">
        <v>0</v>
      </c>
      <c r="O4493" s="16">
        <v>0</v>
      </c>
      <c r="P4493" s="16">
        <v>0</v>
      </c>
      <c r="Q4493" s="16">
        <v>0</v>
      </c>
      <c r="R4493" s="16">
        <v>0</v>
      </c>
      <c r="S4493" s="16">
        <v>0</v>
      </c>
      <c r="T4493" s="16">
        <v>0</v>
      </c>
      <c r="U4493" s="16">
        <v>10820046.870449699</v>
      </c>
      <c r="V4493" s="16">
        <v>4380600.9317577695</v>
      </c>
      <c r="W4493" s="16">
        <v>12332.825201838499</v>
      </c>
      <c r="X4493" s="16">
        <v>459538.30678317399</v>
      </c>
      <c r="Y4493" s="16">
        <v>0</v>
      </c>
      <c r="Z4493" s="16">
        <v>0</v>
      </c>
      <c r="AA4493" s="16">
        <v>0</v>
      </c>
      <c r="AB4493" s="16">
        <v>0</v>
      </c>
      <c r="AC4493" s="16">
        <v>213148.927657733</v>
      </c>
      <c r="AD4493" s="16">
        <v>0</v>
      </c>
      <c r="AE4493" s="16">
        <v>125462.205423696</v>
      </c>
      <c r="AF4493" s="16">
        <v>60695.836275665002</v>
      </c>
      <c r="AG4493" s="16">
        <v>4085222.6103216098</v>
      </c>
      <c r="AH4493" s="16">
        <v>0</v>
      </c>
      <c r="AI4493" s="16">
        <v>0</v>
      </c>
      <c r="AJ4493" s="16">
        <v>97180.1649576317</v>
      </c>
      <c r="AK4493" s="16">
        <v>0</v>
      </c>
      <c r="AL4493" s="16">
        <v>0</v>
      </c>
      <c r="AM4493" s="16">
        <v>0</v>
      </c>
      <c r="AN4493" s="16">
        <v>0</v>
      </c>
      <c r="AO4493" s="16">
        <v>0</v>
      </c>
      <c r="AP4493" s="16">
        <v>0</v>
      </c>
      <c r="AQ4493" s="16">
        <v>0</v>
      </c>
      <c r="AR4493" s="16">
        <v>0</v>
      </c>
      <c r="AS4493" s="16">
        <v>0</v>
      </c>
      <c r="AT4493" s="16">
        <v>0</v>
      </c>
      <c r="AU4493" s="16">
        <v>0</v>
      </c>
      <c r="AV4493" s="16">
        <v>0</v>
      </c>
      <c r="AW4493" s="16">
        <v>0</v>
      </c>
      <c r="AX4493" s="16">
        <v>0</v>
      </c>
      <c r="AY4493" s="16">
        <v>0</v>
      </c>
      <c r="AZ4493" s="16">
        <v>0</v>
      </c>
      <c r="BA4493" s="16">
        <v>0</v>
      </c>
      <c r="BB4493" s="16">
        <v>0</v>
      </c>
      <c r="BC4493" s="16">
        <v>0</v>
      </c>
      <c r="BD4493" s="16">
        <v>0</v>
      </c>
      <c r="BE4493" s="16">
        <v>0</v>
      </c>
      <c r="BF4493" s="16">
        <v>0</v>
      </c>
      <c r="BG4493" s="16">
        <v>281825135.30000001</v>
      </c>
      <c r="BH4493" s="16">
        <v>325312088.85000002</v>
      </c>
      <c r="BI4493" s="16">
        <f t="shared" si="69"/>
        <v>650509160.72999966</v>
      </c>
    </row>
    <row r="4494" spans="1:61">
      <c r="A4494" s="7" t="s">
        <v>1593</v>
      </c>
      <c r="B4494" s="7" t="s">
        <v>1522</v>
      </c>
      <c r="C4494" s="7" t="s">
        <v>243</v>
      </c>
      <c r="D4494" s="7" t="s">
        <v>273</v>
      </c>
      <c r="E4494" s="7" t="s">
        <v>274</v>
      </c>
      <c r="F4494" s="16">
        <v>0</v>
      </c>
      <c r="G4494" s="16">
        <v>0</v>
      </c>
      <c r="H4494" s="16">
        <v>0</v>
      </c>
      <c r="I4494" s="16">
        <v>51411.199529038</v>
      </c>
      <c r="J4494" s="16">
        <v>0</v>
      </c>
      <c r="K4494" s="16">
        <v>0</v>
      </c>
      <c r="L4494" s="16">
        <v>0</v>
      </c>
      <c r="M4494" s="16">
        <v>0</v>
      </c>
      <c r="N4494" s="16">
        <v>0</v>
      </c>
      <c r="O4494" s="16">
        <v>0</v>
      </c>
      <c r="P4494" s="16">
        <v>0</v>
      </c>
      <c r="Q4494" s="16">
        <v>0</v>
      </c>
      <c r="R4494" s="16">
        <v>0</v>
      </c>
      <c r="S4494" s="16">
        <v>0</v>
      </c>
      <c r="T4494" s="16">
        <v>0</v>
      </c>
      <c r="U4494" s="16">
        <v>62730.330026619202</v>
      </c>
      <c r="V4494" s="16">
        <v>29240.210534897298</v>
      </c>
      <c r="W4494" s="16">
        <v>161.310631613401</v>
      </c>
      <c r="X4494" s="16">
        <v>6010.82286476831</v>
      </c>
      <c r="Y4494" s="16">
        <v>0</v>
      </c>
      <c r="Z4494" s="16">
        <v>0</v>
      </c>
      <c r="AA4494" s="16">
        <v>0</v>
      </c>
      <c r="AB4494" s="16">
        <v>0</v>
      </c>
      <c r="AC4494" s="16">
        <v>2788.0090351816798</v>
      </c>
      <c r="AD4494" s="16">
        <v>0</v>
      </c>
      <c r="AE4494" s="16">
        <v>1641.05714766701</v>
      </c>
      <c r="AF4494" s="16">
        <v>793.91422064249196</v>
      </c>
      <c r="AG4494" s="16">
        <v>53435.226849893697</v>
      </c>
      <c r="AH4494" s="16">
        <v>0</v>
      </c>
      <c r="AI4494" s="16">
        <v>0</v>
      </c>
      <c r="AJ4494" s="16">
        <v>1271.1291596768101</v>
      </c>
      <c r="AK4494" s="16">
        <v>0</v>
      </c>
      <c r="AL4494" s="16">
        <v>0</v>
      </c>
      <c r="AM4494" s="16">
        <v>0</v>
      </c>
      <c r="AN4494" s="16">
        <v>0</v>
      </c>
      <c r="AO4494" s="16">
        <v>0</v>
      </c>
      <c r="AP4494" s="16">
        <v>0</v>
      </c>
      <c r="AQ4494" s="16">
        <v>0</v>
      </c>
      <c r="AR4494" s="16">
        <v>0</v>
      </c>
      <c r="AS4494" s="16">
        <v>0</v>
      </c>
      <c r="AT4494" s="16">
        <v>0</v>
      </c>
      <c r="AU4494" s="16">
        <v>0</v>
      </c>
      <c r="AV4494" s="16">
        <v>0</v>
      </c>
      <c r="AW4494" s="16">
        <v>0</v>
      </c>
      <c r="AX4494" s="16">
        <v>0</v>
      </c>
      <c r="AY4494" s="16">
        <v>0</v>
      </c>
      <c r="AZ4494" s="16">
        <v>0</v>
      </c>
      <c r="BA4494" s="16">
        <v>0</v>
      </c>
      <c r="BB4494" s="16">
        <v>0</v>
      </c>
      <c r="BC4494" s="16">
        <v>0</v>
      </c>
      <c r="BD4494" s="16">
        <v>0</v>
      </c>
      <c r="BE4494" s="16">
        <v>0</v>
      </c>
      <c r="BF4494" s="16">
        <v>0</v>
      </c>
      <c r="BG4494" s="16">
        <v>3392294.19</v>
      </c>
      <c r="BH4494" s="16">
        <v>6307509.7300000004</v>
      </c>
      <c r="BI4494" s="16">
        <f t="shared" ref="BI4494:BI4557" si="70">SUM(F4494:BH4494)</f>
        <v>9909287.129999999</v>
      </c>
    </row>
    <row r="4495" spans="1:61">
      <c r="A4495" s="7" t="s">
        <v>1593</v>
      </c>
      <c r="B4495" s="7" t="s">
        <v>1522</v>
      </c>
      <c r="C4495" s="7" t="s">
        <v>243</v>
      </c>
      <c r="D4495" s="7" t="s">
        <v>192</v>
      </c>
      <c r="E4495" s="7" t="s">
        <v>193</v>
      </c>
      <c r="F4495" s="16">
        <v>0</v>
      </c>
      <c r="G4495" s="16">
        <v>0</v>
      </c>
      <c r="H4495" s="16">
        <v>0</v>
      </c>
      <c r="I4495" s="16">
        <v>1179181.2307223801</v>
      </c>
      <c r="J4495" s="16">
        <v>0</v>
      </c>
      <c r="K4495" s="16">
        <v>0</v>
      </c>
      <c r="L4495" s="16">
        <v>0</v>
      </c>
      <c r="M4495" s="16">
        <v>0</v>
      </c>
      <c r="N4495" s="16">
        <v>0</v>
      </c>
      <c r="O4495" s="16">
        <v>0</v>
      </c>
      <c r="P4495" s="16">
        <v>0</v>
      </c>
      <c r="Q4495" s="16">
        <v>0</v>
      </c>
      <c r="R4495" s="16">
        <v>0</v>
      </c>
      <c r="S4495" s="16">
        <v>0</v>
      </c>
      <c r="T4495" s="16">
        <v>0</v>
      </c>
      <c r="U4495" s="16">
        <v>1438799.8809992799</v>
      </c>
      <c r="V4495" s="16">
        <v>670661.40765004</v>
      </c>
      <c r="W4495" s="16">
        <v>3699.8644430978202</v>
      </c>
      <c r="X4495" s="16">
        <v>137865.86518620999</v>
      </c>
      <c r="Y4495" s="16">
        <v>0</v>
      </c>
      <c r="Z4495" s="16">
        <v>0</v>
      </c>
      <c r="AA4495" s="16">
        <v>0</v>
      </c>
      <c r="AB4495" s="16">
        <v>0</v>
      </c>
      <c r="AC4495" s="16">
        <v>63946.532185341603</v>
      </c>
      <c r="AD4495" s="16">
        <v>0</v>
      </c>
      <c r="AE4495" s="16">
        <v>37639.7322917696</v>
      </c>
      <c r="AF4495" s="16">
        <v>18209.432115203799</v>
      </c>
      <c r="AG4495" s="16">
        <v>1225604.8708841801</v>
      </c>
      <c r="AH4495" s="16">
        <v>0</v>
      </c>
      <c r="AI4495" s="16">
        <v>0</v>
      </c>
      <c r="AJ4495" s="16">
        <v>29154.963522456001</v>
      </c>
      <c r="AK4495" s="16">
        <v>0</v>
      </c>
      <c r="AL4495" s="16">
        <v>0</v>
      </c>
      <c r="AM4495" s="16">
        <v>0</v>
      </c>
      <c r="AN4495" s="16">
        <v>0</v>
      </c>
      <c r="AO4495" s="16">
        <v>0</v>
      </c>
      <c r="AP4495" s="16">
        <v>0</v>
      </c>
      <c r="AQ4495" s="16">
        <v>0</v>
      </c>
      <c r="AR4495" s="16">
        <v>0</v>
      </c>
      <c r="AS4495" s="16">
        <v>0</v>
      </c>
      <c r="AT4495" s="16">
        <v>0</v>
      </c>
      <c r="AU4495" s="16">
        <v>0</v>
      </c>
      <c r="AV4495" s="16">
        <v>0</v>
      </c>
      <c r="AW4495" s="16">
        <v>0</v>
      </c>
      <c r="AX4495" s="16">
        <v>0</v>
      </c>
      <c r="AY4495" s="16">
        <v>0</v>
      </c>
      <c r="AZ4495" s="16">
        <v>0</v>
      </c>
      <c r="BA4495" s="16">
        <v>0</v>
      </c>
      <c r="BB4495" s="16">
        <v>0</v>
      </c>
      <c r="BC4495" s="16">
        <v>0</v>
      </c>
      <c r="BD4495" s="16">
        <v>0</v>
      </c>
      <c r="BE4495" s="16">
        <v>0</v>
      </c>
      <c r="BF4495" s="16">
        <v>0</v>
      </c>
      <c r="BG4495" s="16">
        <v>77806581.400000006</v>
      </c>
      <c r="BH4495" s="16">
        <v>144670757.31999999</v>
      </c>
      <c r="BI4495" s="16">
        <f t="shared" si="70"/>
        <v>227282102.49999994</v>
      </c>
    </row>
    <row r="4496" spans="1:61">
      <c r="A4496" s="7" t="s">
        <v>1593</v>
      </c>
      <c r="B4496" s="7" t="s">
        <v>1522</v>
      </c>
      <c r="C4496" s="7" t="s">
        <v>243</v>
      </c>
      <c r="D4496" s="7" t="s">
        <v>19</v>
      </c>
      <c r="E4496" s="7" t="s">
        <v>2123</v>
      </c>
      <c r="F4496" s="16">
        <v>0</v>
      </c>
      <c r="G4496" s="16">
        <v>0</v>
      </c>
      <c r="H4496" s="16">
        <v>0</v>
      </c>
      <c r="I4496" s="16">
        <v>15300.9857521911</v>
      </c>
      <c r="J4496" s="16">
        <v>0</v>
      </c>
      <c r="K4496" s="16">
        <v>0</v>
      </c>
      <c r="L4496" s="16">
        <v>0</v>
      </c>
      <c r="M4496" s="16">
        <v>0</v>
      </c>
      <c r="N4496" s="16">
        <v>0</v>
      </c>
      <c r="O4496" s="16">
        <v>0</v>
      </c>
      <c r="P4496" s="16">
        <v>0</v>
      </c>
      <c r="Q4496" s="16">
        <v>0</v>
      </c>
      <c r="R4496" s="16">
        <v>0</v>
      </c>
      <c r="S4496" s="16">
        <v>0</v>
      </c>
      <c r="T4496" s="16">
        <v>0</v>
      </c>
      <c r="U4496" s="16">
        <v>18669.781968915398</v>
      </c>
      <c r="V4496" s="16">
        <v>8702.4626712478894</v>
      </c>
      <c r="W4496" s="16">
        <v>48.0092216988538</v>
      </c>
      <c r="X4496" s="16">
        <v>1788.9392944589199</v>
      </c>
      <c r="Y4496" s="16">
        <v>0</v>
      </c>
      <c r="Z4496" s="16">
        <v>0</v>
      </c>
      <c r="AA4496" s="16">
        <v>0</v>
      </c>
      <c r="AB4496" s="16">
        <v>0</v>
      </c>
      <c r="AC4496" s="16">
        <v>829.766411114373</v>
      </c>
      <c r="AD4496" s="16">
        <v>0</v>
      </c>
      <c r="AE4496" s="16">
        <v>488.41093506876302</v>
      </c>
      <c r="AF4496" s="16">
        <v>236.28451173661901</v>
      </c>
      <c r="AG4496" s="16">
        <v>15903.3761551025</v>
      </c>
      <c r="AH4496" s="16">
        <v>0</v>
      </c>
      <c r="AI4496" s="16">
        <v>0</v>
      </c>
      <c r="AJ4496" s="16">
        <v>378.313078465015</v>
      </c>
      <c r="AK4496" s="16">
        <v>0</v>
      </c>
      <c r="AL4496" s="16">
        <v>0</v>
      </c>
      <c r="AM4496" s="16">
        <v>0</v>
      </c>
      <c r="AN4496" s="16">
        <v>0</v>
      </c>
      <c r="AO4496" s="16">
        <v>0</v>
      </c>
      <c r="AP4496" s="16">
        <v>0</v>
      </c>
      <c r="AQ4496" s="16">
        <v>0</v>
      </c>
      <c r="AR4496" s="16">
        <v>0</v>
      </c>
      <c r="AS4496" s="16">
        <v>0</v>
      </c>
      <c r="AT4496" s="16">
        <v>0</v>
      </c>
      <c r="AU4496" s="16">
        <v>0</v>
      </c>
      <c r="AV4496" s="16">
        <v>0</v>
      </c>
      <c r="AW4496" s="16">
        <v>0</v>
      </c>
      <c r="AX4496" s="16">
        <v>0</v>
      </c>
      <c r="AY4496" s="16">
        <v>0</v>
      </c>
      <c r="AZ4496" s="16">
        <v>0</v>
      </c>
      <c r="BA4496" s="16">
        <v>0</v>
      </c>
      <c r="BB4496" s="16">
        <v>0</v>
      </c>
      <c r="BC4496" s="16">
        <v>0</v>
      </c>
      <c r="BD4496" s="16">
        <v>0</v>
      </c>
      <c r="BE4496" s="16">
        <v>0</v>
      </c>
      <c r="BF4496" s="16">
        <v>0</v>
      </c>
      <c r="BG4496" s="16">
        <v>1009613.65</v>
      </c>
      <c r="BH4496" s="16">
        <v>1877239.29</v>
      </c>
      <c r="BI4496" s="16">
        <f t="shared" si="70"/>
        <v>2949199.2699999996</v>
      </c>
    </row>
    <row r="4497" spans="1:61">
      <c r="A4497" s="7" t="s">
        <v>1593</v>
      </c>
      <c r="B4497" s="7" t="s">
        <v>1522</v>
      </c>
      <c r="C4497" s="7" t="s">
        <v>243</v>
      </c>
      <c r="D4497" s="7" t="s">
        <v>23</v>
      </c>
      <c r="E4497" s="7" t="s">
        <v>24</v>
      </c>
      <c r="F4497" s="16">
        <v>0</v>
      </c>
      <c r="G4497" s="16">
        <v>0</v>
      </c>
      <c r="H4497" s="16">
        <v>0</v>
      </c>
      <c r="I4497" s="16">
        <v>31052.995527541199</v>
      </c>
      <c r="J4497" s="16">
        <v>0</v>
      </c>
      <c r="K4497" s="16">
        <v>0</v>
      </c>
      <c r="L4497" s="16">
        <v>0</v>
      </c>
      <c r="M4497" s="16">
        <v>0</v>
      </c>
      <c r="N4497" s="16">
        <v>0</v>
      </c>
      <c r="O4497" s="16">
        <v>0</v>
      </c>
      <c r="P4497" s="16">
        <v>0</v>
      </c>
      <c r="Q4497" s="16">
        <v>0</v>
      </c>
      <c r="R4497" s="16">
        <v>0</v>
      </c>
      <c r="S4497" s="16">
        <v>0</v>
      </c>
      <c r="T4497" s="16">
        <v>0</v>
      </c>
      <c r="U4497" s="16">
        <v>37889.889277093098</v>
      </c>
      <c r="V4497" s="16">
        <v>17661.4460522687</v>
      </c>
      <c r="W4497" s="16">
        <v>97.433601392757197</v>
      </c>
      <c r="X4497" s="16">
        <v>3630.6107861005498</v>
      </c>
      <c r="Y4497" s="16">
        <v>0</v>
      </c>
      <c r="Z4497" s="16">
        <v>0</v>
      </c>
      <c r="AA4497" s="16">
        <v>0</v>
      </c>
      <c r="AB4497" s="16">
        <v>0</v>
      </c>
      <c r="AC4497" s="16">
        <v>1683.9916767812699</v>
      </c>
      <c r="AD4497" s="16">
        <v>0</v>
      </c>
      <c r="AE4497" s="16">
        <v>991.21865923708197</v>
      </c>
      <c r="AF4497" s="16">
        <v>479.53393363128902</v>
      </c>
      <c r="AG4497" s="16">
        <v>32275.532871892701</v>
      </c>
      <c r="AH4497" s="16">
        <v>0</v>
      </c>
      <c r="AI4497" s="16">
        <v>0</v>
      </c>
      <c r="AJ4497" s="16">
        <v>767.77761406007505</v>
      </c>
      <c r="AK4497" s="16">
        <v>0</v>
      </c>
      <c r="AL4497" s="16">
        <v>0</v>
      </c>
      <c r="AM4497" s="16">
        <v>0</v>
      </c>
      <c r="AN4497" s="16">
        <v>0</v>
      </c>
      <c r="AO4497" s="16">
        <v>0</v>
      </c>
      <c r="AP4497" s="16">
        <v>0</v>
      </c>
      <c r="AQ4497" s="16">
        <v>0</v>
      </c>
      <c r="AR4497" s="16">
        <v>0</v>
      </c>
      <c r="AS4497" s="16">
        <v>0</v>
      </c>
      <c r="AT4497" s="16">
        <v>0</v>
      </c>
      <c r="AU4497" s="16">
        <v>0</v>
      </c>
      <c r="AV4497" s="16">
        <v>0</v>
      </c>
      <c r="AW4497" s="16">
        <v>0</v>
      </c>
      <c r="AX4497" s="16">
        <v>0</v>
      </c>
      <c r="AY4497" s="16">
        <v>0</v>
      </c>
      <c r="AZ4497" s="16">
        <v>0</v>
      </c>
      <c r="BA4497" s="16">
        <v>0</v>
      </c>
      <c r="BB4497" s="16">
        <v>0</v>
      </c>
      <c r="BC4497" s="16">
        <v>0</v>
      </c>
      <c r="BD4497" s="16">
        <v>0</v>
      </c>
      <c r="BE4497" s="16">
        <v>0</v>
      </c>
      <c r="BF4497" s="16">
        <v>0</v>
      </c>
      <c r="BG4497" s="16">
        <v>2048987.31</v>
      </c>
      <c r="BH4497" s="16">
        <v>3809813.26</v>
      </c>
      <c r="BI4497" s="16">
        <f t="shared" si="70"/>
        <v>5985330.9999999981</v>
      </c>
    </row>
    <row r="4498" spans="1:61">
      <c r="A4498" s="7" t="s">
        <v>1593</v>
      </c>
      <c r="B4498" s="7" t="s">
        <v>1522</v>
      </c>
      <c r="C4498" s="7" t="s">
        <v>243</v>
      </c>
      <c r="D4498" s="7" t="s">
        <v>27</v>
      </c>
      <c r="E4498" s="7" t="s">
        <v>2300</v>
      </c>
      <c r="F4498" s="16">
        <v>0</v>
      </c>
      <c r="G4498" s="16">
        <v>0</v>
      </c>
      <c r="H4498" s="16">
        <v>0</v>
      </c>
      <c r="I4498" s="16">
        <v>161693.006855477</v>
      </c>
      <c r="J4498" s="16">
        <v>0</v>
      </c>
      <c r="K4498" s="16">
        <v>0</v>
      </c>
      <c r="L4498" s="16">
        <v>0</v>
      </c>
      <c r="M4498" s="16">
        <v>0</v>
      </c>
      <c r="N4498" s="16">
        <v>0</v>
      </c>
      <c r="O4498" s="16">
        <v>0</v>
      </c>
      <c r="P4498" s="16">
        <v>0</v>
      </c>
      <c r="Q4498" s="16">
        <v>0</v>
      </c>
      <c r="R4498" s="16">
        <v>0</v>
      </c>
      <c r="S4498" s="16">
        <v>0</v>
      </c>
      <c r="T4498" s="16">
        <v>0</v>
      </c>
      <c r="U4498" s="16">
        <v>197292.72563095001</v>
      </c>
      <c r="V4498" s="16">
        <v>91963.183232173498</v>
      </c>
      <c r="W4498" s="16">
        <v>507.336948024234</v>
      </c>
      <c r="X4498" s="16">
        <v>18904.597278091001</v>
      </c>
      <c r="Y4498" s="16">
        <v>0</v>
      </c>
      <c r="Z4498" s="16">
        <v>0</v>
      </c>
      <c r="AA4498" s="16">
        <v>0</v>
      </c>
      <c r="AB4498" s="16">
        <v>0</v>
      </c>
      <c r="AC4498" s="16">
        <v>8768.54786833252</v>
      </c>
      <c r="AD4498" s="16">
        <v>0</v>
      </c>
      <c r="AE4498" s="16">
        <v>5161.2774465236598</v>
      </c>
      <c r="AF4498" s="16">
        <v>2496.9341057389902</v>
      </c>
      <c r="AG4498" s="16">
        <v>168058.76113596201</v>
      </c>
      <c r="AH4498" s="16">
        <v>0</v>
      </c>
      <c r="AI4498" s="16">
        <v>0</v>
      </c>
      <c r="AJ4498" s="16">
        <v>3997.8194987209199</v>
      </c>
      <c r="AK4498" s="16">
        <v>0</v>
      </c>
      <c r="AL4498" s="16">
        <v>0</v>
      </c>
      <c r="AM4498" s="16">
        <v>0</v>
      </c>
      <c r="AN4498" s="16">
        <v>0</v>
      </c>
      <c r="AO4498" s="16">
        <v>0</v>
      </c>
      <c r="AP4498" s="16">
        <v>0</v>
      </c>
      <c r="AQ4498" s="16">
        <v>0</v>
      </c>
      <c r="AR4498" s="16">
        <v>0</v>
      </c>
      <c r="AS4498" s="16">
        <v>0</v>
      </c>
      <c r="AT4498" s="16">
        <v>0</v>
      </c>
      <c r="AU4498" s="16">
        <v>0</v>
      </c>
      <c r="AV4498" s="16">
        <v>0</v>
      </c>
      <c r="AW4498" s="16">
        <v>0</v>
      </c>
      <c r="AX4498" s="16">
        <v>0</v>
      </c>
      <c r="AY4498" s="16">
        <v>0</v>
      </c>
      <c r="AZ4498" s="16">
        <v>0</v>
      </c>
      <c r="BA4498" s="16">
        <v>0</v>
      </c>
      <c r="BB4498" s="16">
        <v>0</v>
      </c>
      <c r="BC4498" s="16">
        <v>0</v>
      </c>
      <c r="BD4498" s="16">
        <v>0</v>
      </c>
      <c r="BE4498" s="16">
        <v>0</v>
      </c>
      <c r="BF4498" s="16">
        <v>0</v>
      </c>
      <c r="BG4498" s="16">
        <v>10669081.07</v>
      </c>
      <c r="BH4498" s="16">
        <v>19837705.370000001</v>
      </c>
      <c r="BI4498" s="16">
        <f t="shared" si="70"/>
        <v>31165630.629999995</v>
      </c>
    </row>
    <row r="4499" spans="1:61">
      <c r="A4499" s="7" t="s">
        <v>1593</v>
      </c>
      <c r="B4499" s="7" t="s">
        <v>1522</v>
      </c>
      <c r="C4499" s="7" t="s">
        <v>243</v>
      </c>
      <c r="D4499" s="7" t="s">
        <v>277</v>
      </c>
      <c r="E4499" s="7" t="s">
        <v>278</v>
      </c>
      <c r="F4499" s="16">
        <v>0</v>
      </c>
      <c r="G4499" s="16">
        <v>0</v>
      </c>
      <c r="H4499" s="16">
        <v>0</v>
      </c>
      <c r="I4499" s="16">
        <v>3023609.5816134098</v>
      </c>
      <c r="J4499" s="16">
        <v>0</v>
      </c>
      <c r="K4499" s="16">
        <v>0</v>
      </c>
      <c r="L4499" s="16">
        <v>0</v>
      </c>
      <c r="M4499" s="16">
        <v>0</v>
      </c>
      <c r="N4499" s="16">
        <v>0</v>
      </c>
      <c r="O4499" s="16">
        <v>0</v>
      </c>
      <c r="P4499" s="16">
        <v>0</v>
      </c>
      <c r="Q4499" s="16">
        <v>0</v>
      </c>
      <c r="R4499" s="16">
        <v>0</v>
      </c>
      <c r="S4499" s="16">
        <v>0</v>
      </c>
      <c r="T4499" s="16">
        <v>0</v>
      </c>
      <c r="U4499" s="16">
        <v>3689313.3920971202</v>
      </c>
      <c r="V4499" s="16">
        <v>1719683.2898593</v>
      </c>
      <c r="W4499" s="16">
        <v>9487.0451541770708</v>
      </c>
      <c r="X4499" s="16">
        <v>353510.164590289</v>
      </c>
      <c r="Y4499" s="16">
        <v>0</v>
      </c>
      <c r="Z4499" s="16">
        <v>0</v>
      </c>
      <c r="AA4499" s="16">
        <v>0</v>
      </c>
      <c r="AB4499" s="16">
        <v>0</v>
      </c>
      <c r="AC4499" s="16">
        <v>163969.152823185</v>
      </c>
      <c r="AD4499" s="16">
        <v>0</v>
      </c>
      <c r="AE4499" s="16">
        <v>96514.303519772002</v>
      </c>
      <c r="AF4499" s="16">
        <v>46691.901113062697</v>
      </c>
      <c r="AG4499" s="16">
        <v>3142647.2321029701</v>
      </c>
      <c r="AH4499" s="16">
        <v>0</v>
      </c>
      <c r="AI4499" s="16">
        <v>0</v>
      </c>
      <c r="AJ4499" s="16">
        <v>74757.997126602393</v>
      </c>
      <c r="AK4499" s="16">
        <v>0</v>
      </c>
      <c r="AL4499" s="16">
        <v>0</v>
      </c>
      <c r="AM4499" s="16">
        <v>0</v>
      </c>
      <c r="AN4499" s="16">
        <v>0</v>
      </c>
      <c r="AO4499" s="16">
        <v>0</v>
      </c>
      <c r="AP4499" s="16">
        <v>0</v>
      </c>
      <c r="AQ4499" s="16">
        <v>0</v>
      </c>
      <c r="AR4499" s="16">
        <v>0</v>
      </c>
      <c r="AS4499" s="16">
        <v>0</v>
      </c>
      <c r="AT4499" s="16">
        <v>0</v>
      </c>
      <c r="AU4499" s="16">
        <v>0</v>
      </c>
      <c r="AV4499" s="16">
        <v>0</v>
      </c>
      <c r="AW4499" s="16">
        <v>0</v>
      </c>
      <c r="AX4499" s="16">
        <v>0</v>
      </c>
      <c r="AY4499" s="16">
        <v>0</v>
      </c>
      <c r="AZ4499" s="16">
        <v>0</v>
      </c>
      <c r="BA4499" s="16">
        <v>0</v>
      </c>
      <c r="BB4499" s="16">
        <v>0</v>
      </c>
      <c r="BC4499" s="16">
        <v>0</v>
      </c>
      <c r="BD4499" s="16">
        <v>0</v>
      </c>
      <c r="BE4499" s="16">
        <v>0</v>
      </c>
      <c r="BF4499" s="16">
        <v>0</v>
      </c>
      <c r="BG4499" s="16">
        <v>199508539.38</v>
      </c>
      <c r="BH4499" s="16">
        <v>370958998.18000001</v>
      </c>
      <c r="BI4499" s="16">
        <f t="shared" si="70"/>
        <v>582787721.61999989</v>
      </c>
    </row>
    <row r="4500" spans="1:61">
      <c r="A4500" s="7" t="s">
        <v>1594</v>
      </c>
      <c r="B4500" s="7" t="s">
        <v>1522</v>
      </c>
      <c r="C4500" s="7" t="s">
        <v>1595</v>
      </c>
      <c r="D4500" s="7" t="s">
        <v>1523</v>
      </c>
      <c r="E4500" s="7" t="s">
        <v>1524</v>
      </c>
      <c r="F4500" s="16">
        <v>8114990</v>
      </c>
      <c r="G4500" s="16">
        <v>0</v>
      </c>
      <c r="H4500" s="16">
        <v>0</v>
      </c>
      <c r="I4500" s="16">
        <v>1261311.0423049401</v>
      </c>
      <c r="J4500" s="16">
        <v>0</v>
      </c>
      <c r="K4500" s="16">
        <v>0</v>
      </c>
      <c r="L4500" s="16">
        <v>4559977.5032842401</v>
      </c>
      <c r="M4500" s="16">
        <v>0</v>
      </c>
      <c r="N4500" s="16">
        <v>0</v>
      </c>
      <c r="O4500" s="16">
        <v>0</v>
      </c>
      <c r="P4500" s="16">
        <v>0</v>
      </c>
      <c r="Q4500" s="16">
        <v>0</v>
      </c>
      <c r="R4500" s="16">
        <v>0</v>
      </c>
      <c r="S4500" s="16">
        <v>0</v>
      </c>
      <c r="T4500" s="16">
        <v>0</v>
      </c>
      <c r="U4500" s="16">
        <v>6587340.0170195103</v>
      </c>
      <c r="V4500" s="16">
        <v>1419772.8485104099</v>
      </c>
      <c r="W4500" s="16">
        <v>3997.43081804033</v>
      </c>
      <c r="X4500" s="16">
        <v>148938.703403805</v>
      </c>
      <c r="Y4500" s="16">
        <v>0</v>
      </c>
      <c r="Z4500" s="16">
        <v>0</v>
      </c>
      <c r="AA4500" s="16">
        <v>0</v>
      </c>
      <c r="AB4500" s="16">
        <v>0</v>
      </c>
      <c r="AC4500" s="16">
        <v>69082.901688424594</v>
      </c>
      <c r="AD4500" s="16">
        <v>0</v>
      </c>
      <c r="AE4500" s="16">
        <v>40663.216894890298</v>
      </c>
      <c r="AF4500" s="16">
        <v>19671.9043422832</v>
      </c>
      <c r="AG4500" s="16">
        <v>1324040.1413259499</v>
      </c>
      <c r="AH4500" s="16">
        <v>0</v>
      </c>
      <c r="AI4500" s="16">
        <v>0</v>
      </c>
      <c r="AJ4500" s="16">
        <v>31496.970407350302</v>
      </c>
      <c r="AK4500" s="16">
        <v>0</v>
      </c>
      <c r="AL4500" s="16">
        <v>0</v>
      </c>
      <c r="AM4500" s="16">
        <v>0</v>
      </c>
      <c r="AN4500" s="16">
        <v>0</v>
      </c>
      <c r="AO4500" s="16">
        <v>0</v>
      </c>
      <c r="AP4500" s="16">
        <v>0</v>
      </c>
      <c r="AQ4500" s="16">
        <v>0</v>
      </c>
      <c r="AR4500" s="16">
        <v>0</v>
      </c>
      <c r="AS4500" s="16">
        <v>0</v>
      </c>
      <c r="AT4500" s="16">
        <v>0</v>
      </c>
      <c r="AU4500" s="16">
        <v>0</v>
      </c>
      <c r="AV4500" s="16">
        <v>0</v>
      </c>
      <c r="AW4500" s="16">
        <v>0</v>
      </c>
      <c r="AX4500" s="16">
        <v>0</v>
      </c>
      <c r="AY4500" s="16">
        <v>0</v>
      </c>
      <c r="AZ4500" s="16">
        <v>0</v>
      </c>
      <c r="BA4500" s="16">
        <v>0</v>
      </c>
      <c r="BB4500" s="16">
        <v>0</v>
      </c>
      <c r="BC4500" s="16">
        <v>0</v>
      </c>
      <c r="BD4500" s="16">
        <v>0</v>
      </c>
      <c r="BE4500" s="16">
        <v>0</v>
      </c>
      <c r="BF4500" s="16">
        <v>0</v>
      </c>
      <c r="BG4500" s="16">
        <v>83612387.359999999</v>
      </c>
      <c r="BH4500" s="16">
        <v>114268067.04000001</v>
      </c>
      <c r="BI4500" s="16">
        <f t="shared" si="70"/>
        <v>221461737.07999986</v>
      </c>
    </row>
    <row r="4501" spans="1:61">
      <c r="A4501" s="7" t="s">
        <v>1594</v>
      </c>
      <c r="B4501" s="7" t="s">
        <v>1522</v>
      </c>
      <c r="C4501" s="7" t="s">
        <v>1595</v>
      </c>
      <c r="D4501" s="7" t="s">
        <v>2030</v>
      </c>
      <c r="E4501" s="7" t="s">
        <v>2031</v>
      </c>
      <c r="F4501" s="16">
        <v>0</v>
      </c>
      <c r="G4501" s="16">
        <v>0</v>
      </c>
      <c r="H4501" s="16">
        <v>0</v>
      </c>
      <c r="I4501" s="16">
        <v>401.32435480042699</v>
      </c>
      <c r="J4501" s="16">
        <v>0</v>
      </c>
      <c r="K4501" s="16">
        <v>0</v>
      </c>
      <c r="L4501" s="16">
        <v>1450.8951147099999</v>
      </c>
      <c r="M4501" s="16">
        <v>0</v>
      </c>
      <c r="N4501" s="16">
        <v>0</v>
      </c>
      <c r="O4501" s="16">
        <v>0</v>
      </c>
      <c r="P4501" s="16">
        <v>0</v>
      </c>
      <c r="Q4501" s="16">
        <v>0</v>
      </c>
      <c r="R4501" s="16">
        <v>0</v>
      </c>
      <c r="S4501" s="16">
        <v>0</v>
      </c>
      <c r="T4501" s="16">
        <v>0</v>
      </c>
      <c r="U4501" s="16">
        <v>2095.9619740982598</v>
      </c>
      <c r="V4501" s="16">
        <v>451.74378347656699</v>
      </c>
      <c r="W4501" s="16">
        <v>1.2719038287159701</v>
      </c>
      <c r="X4501" s="16">
        <v>47.389364751072499</v>
      </c>
      <c r="Y4501" s="16">
        <v>0</v>
      </c>
      <c r="Z4501" s="16">
        <v>0</v>
      </c>
      <c r="AA4501" s="16">
        <v>0</v>
      </c>
      <c r="AB4501" s="16">
        <v>0</v>
      </c>
      <c r="AC4501" s="16">
        <v>21.980819970610799</v>
      </c>
      <c r="AD4501" s="16">
        <v>0</v>
      </c>
      <c r="AE4501" s="16">
        <v>12.9382354844288</v>
      </c>
      <c r="AF4501" s="16">
        <v>6.2592128769723896</v>
      </c>
      <c r="AG4501" s="16">
        <v>421.28351978626102</v>
      </c>
      <c r="AH4501" s="16">
        <v>0</v>
      </c>
      <c r="AI4501" s="16">
        <v>0</v>
      </c>
      <c r="AJ4501" s="16">
        <v>10.021716216642799</v>
      </c>
      <c r="AK4501" s="16">
        <v>0</v>
      </c>
      <c r="AL4501" s="16">
        <v>0</v>
      </c>
      <c r="AM4501" s="16">
        <v>0</v>
      </c>
      <c r="AN4501" s="16">
        <v>0</v>
      </c>
      <c r="AO4501" s="16">
        <v>0</v>
      </c>
      <c r="AP4501" s="16">
        <v>0</v>
      </c>
      <c r="AQ4501" s="16">
        <v>0</v>
      </c>
      <c r="AR4501" s="16">
        <v>0</v>
      </c>
      <c r="AS4501" s="16">
        <v>0</v>
      </c>
      <c r="AT4501" s="16">
        <v>0</v>
      </c>
      <c r="AU4501" s="16">
        <v>0</v>
      </c>
      <c r="AV4501" s="16">
        <v>0</v>
      </c>
      <c r="AW4501" s="16">
        <v>0</v>
      </c>
      <c r="AX4501" s="16">
        <v>0</v>
      </c>
      <c r="AY4501" s="16">
        <v>0</v>
      </c>
      <c r="AZ4501" s="16">
        <v>0</v>
      </c>
      <c r="BA4501" s="16">
        <v>0</v>
      </c>
      <c r="BB4501" s="16">
        <v>0</v>
      </c>
      <c r="BC4501" s="16">
        <v>0</v>
      </c>
      <c r="BD4501" s="16">
        <v>0</v>
      </c>
      <c r="BE4501" s="16">
        <v>0</v>
      </c>
      <c r="BF4501" s="16">
        <v>0</v>
      </c>
      <c r="BG4501" s="16">
        <v>26603.84</v>
      </c>
      <c r="BH4501" s="16">
        <v>36357.89</v>
      </c>
      <c r="BI4501" s="16">
        <f t="shared" si="70"/>
        <v>67882.799999999959</v>
      </c>
    </row>
    <row r="4502" spans="1:61">
      <c r="A4502" s="7" t="s">
        <v>1594</v>
      </c>
      <c r="B4502" s="7" t="s">
        <v>1522</v>
      </c>
      <c r="C4502" s="7" t="s">
        <v>1595</v>
      </c>
      <c r="D4502" s="7" t="s">
        <v>273</v>
      </c>
      <c r="E4502" s="7" t="s">
        <v>274</v>
      </c>
      <c r="F4502" s="16">
        <v>0</v>
      </c>
      <c r="G4502" s="16">
        <v>0</v>
      </c>
      <c r="H4502" s="16">
        <v>0</v>
      </c>
      <c r="I4502" s="16">
        <v>8333.4946370237903</v>
      </c>
      <c r="J4502" s="16">
        <v>0</v>
      </c>
      <c r="K4502" s="16">
        <v>0</v>
      </c>
      <c r="L4502" s="16">
        <v>30127.816846133101</v>
      </c>
      <c r="M4502" s="16">
        <v>0</v>
      </c>
      <c r="N4502" s="16">
        <v>0</v>
      </c>
      <c r="O4502" s="16">
        <v>0</v>
      </c>
      <c r="P4502" s="16">
        <v>0</v>
      </c>
      <c r="Q4502" s="16">
        <v>0</v>
      </c>
      <c r="R4502" s="16">
        <v>0</v>
      </c>
      <c r="S4502" s="16">
        <v>0</v>
      </c>
      <c r="T4502" s="16">
        <v>0</v>
      </c>
      <c r="U4502" s="16">
        <v>43522.621195615102</v>
      </c>
      <c r="V4502" s="16">
        <v>9380.45337114637</v>
      </c>
      <c r="W4502" s="16">
        <v>26.411065285797299</v>
      </c>
      <c r="X4502" s="16">
        <v>984.03949892703304</v>
      </c>
      <c r="Y4502" s="16">
        <v>0</v>
      </c>
      <c r="Z4502" s="16">
        <v>0</v>
      </c>
      <c r="AA4502" s="16">
        <v>0</v>
      </c>
      <c r="AB4502" s="16">
        <v>0</v>
      </c>
      <c r="AC4502" s="16">
        <v>456.43142049916702</v>
      </c>
      <c r="AD4502" s="16">
        <v>0</v>
      </c>
      <c r="AE4502" s="16">
        <v>268.66227960587298</v>
      </c>
      <c r="AF4502" s="16">
        <v>129.97246820013899</v>
      </c>
      <c r="AG4502" s="16">
        <v>8747.9464199255199</v>
      </c>
      <c r="AH4502" s="16">
        <v>0</v>
      </c>
      <c r="AI4502" s="16">
        <v>0</v>
      </c>
      <c r="AJ4502" s="16">
        <v>208.100797637109</v>
      </c>
      <c r="AK4502" s="16">
        <v>0</v>
      </c>
      <c r="AL4502" s="16">
        <v>0</v>
      </c>
      <c r="AM4502" s="16">
        <v>0</v>
      </c>
      <c r="AN4502" s="16">
        <v>0</v>
      </c>
      <c r="AO4502" s="16">
        <v>0</v>
      </c>
      <c r="AP4502" s="16">
        <v>0</v>
      </c>
      <c r="AQ4502" s="16">
        <v>0</v>
      </c>
      <c r="AR4502" s="16">
        <v>0</v>
      </c>
      <c r="AS4502" s="16">
        <v>0</v>
      </c>
      <c r="AT4502" s="16">
        <v>0</v>
      </c>
      <c r="AU4502" s="16">
        <v>0</v>
      </c>
      <c r="AV4502" s="16">
        <v>0</v>
      </c>
      <c r="AW4502" s="16">
        <v>0</v>
      </c>
      <c r="AX4502" s="16">
        <v>0</v>
      </c>
      <c r="AY4502" s="16">
        <v>0</v>
      </c>
      <c r="AZ4502" s="16">
        <v>0</v>
      </c>
      <c r="BA4502" s="16">
        <v>0</v>
      </c>
      <c r="BB4502" s="16">
        <v>0</v>
      </c>
      <c r="BC4502" s="16">
        <v>0</v>
      </c>
      <c r="BD4502" s="16">
        <v>0</v>
      </c>
      <c r="BE4502" s="16">
        <v>0</v>
      </c>
      <c r="BF4502" s="16">
        <v>0</v>
      </c>
      <c r="BG4502" s="16">
        <v>552427.85</v>
      </c>
      <c r="BH4502" s="16">
        <v>754970.22</v>
      </c>
      <c r="BI4502" s="16">
        <f t="shared" si="70"/>
        <v>1409584.0199999991</v>
      </c>
    </row>
    <row r="4503" spans="1:61">
      <c r="A4503" s="7" t="s">
        <v>1594</v>
      </c>
      <c r="B4503" s="7" t="s">
        <v>1522</v>
      </c>
      <c r="C4503" s="7" t="s">
        <v>1595</v>
      </c>
      <c r="D4503" s="7" t="s">
        <v>192</v>
      </c>
      <c r="E4503" s="7" t="s">
        <v>193</v>
      </c>
      <c r="F4503" s="16">
        <v>0</v>
      </c>
      <c r="G4503" s="16">
        <v>0</v>
      </c>
      <c r="H4503" s="16">
        <v>0</v>
      </c>
      <c r="I4503" s="16">
        <v>292953.795069816</v>
      </c>
      <c r="J4503" s="16">
        <v>0</v>
      </c>
      <c r="K4503" s="16">
        <v>0</v>
      </c>
      <c r="L4503" s="16">
        <v>1059106.4933348501</v>
      </c>
      <c r="M4503" s="16">
        <v>0</v>
      </c>
      <c r="N4503" s="16">
        <v>0</v>
      </c>
      <c r="O4503" s="16">
        <v>0</v>
      </c>
      <c r="P4503" s="16">
        <v>0</v>
      </c>
      <c r="Q4503" s="16">
        <v>0</v>
      </c>
      <c r="R4503" s="16">
        <v>0</v>
      </c>
      <c r="S4503" s="16">
        <v>0</v>
      </c>
      <c r="T4503" s="16">
        <v>0</v>
      </c>
      <c r="U4503" s="16">
        <v>1529984.43102077</v>
      </c>
      <c r="V4503" s="16">
        <v>329758.34679773799</v>
      </c>
      <c r="W4503" s="16">
        <v>928.44864541416905</v>
      </c>
      <c r="X4503" s="16">
        <v>34592.703093432297</v>
      </c>
      <c r="Y4503" s="16">
        <v>0</v>
      </c>
      <c r="Z4503" s="16">
        <v>0</v>
      </c>
      <c r="AA4503" s="16">
        <v>0</v>
      </c>
      <c r="AB4503" s="16">
        <v>0</v>
      </c>
      <c r="AC4503" s="16">
        <v>16045.287439231201</v>
      </c>
      <c r="AD4503" s="16">
        <v>0</v>
      </c>
      <c r="AE4503" s="16">
        <v>9444.4933165226303</v>
      </c>
      <c r="AF4503" s="16">
        <v>4569.0228976279705</v>
      </c>
      <c r="AG4503" s="16">
        <v>307523.33977619797</v>
      </c>
      <c r="AH4503" s="16">
        <v>0</v>
      </c>
      <c r="AI4503" s="16">
        <v>0</v>
      </c>
      <c r="AJ4503" s="16">
        <v>7315.5286083701503</v>
      </c>
      <c r="AK4503" s="16">
        <v>0</v>
      </c>
      <c r="AL4503" s="16">
        <v>0</v>
      </c>
      <c r="AM4503" s="16">
        <v>0</v>
      </c>
      <c r="AN4503" s="16">
        <v>0</v>
      </c>
      <c r="AO4503" s="16">
        <v>0</v>
      </c>
      <c r="AP4503" s="16">
        <v>0</v>
      </c>
      <c r="AQ4503" s="16">
        <v>0</v>
      </c>
      <c r="AR4503" s="16">
        <v>0</v>
      </c>
      <c r="AS4503" s="16">
        <v>0</v>
      </c>
      <c r="AT4503" s="16">
        <v>0</v>
      </c>
      <c r="AU4503" s="16">
        <v>0</v>
      </c>
      <c r="AV4503" s="16">
        <v>0</v>
      </c>
      <c r="AW4503" s="16">
        <v>0</v>
      </c>
      <c r="AX4503" s="16">
        <v>0</v>
      </c>
      <c r="AY4503" s="16">
        <v>0</v>
      </c>
      <c r="AZ4503" s="16">
        <v>0</v>
      </c>
      <c r="BA4503" s="16">
        <v>0</v>
      </c>
      <c r="BB4503" s="16">
        <v>0</v>
      </c>
      <c r="BC4503" s="16">
        <v>0</v>
      </c>
      <c r="BD4503" s="16">
        <v>0</v>
      </c>
      <c r="BE4503" s="16">
        <v>0</v>
      </c>
      <c r="BF4503" s="16">
        <v>0</v>
      </c>
      <c r="BG4503" s="16">
        <v>19419925.260000002</v>
      </c>
      <c r="BH4503" s="16">
        <v>26540054.550000001</v>
      </c>
      <c r="BI4503" s="16">
        <f t="shared" si="70"/>
        <v>49552201.699999973</v>
      </c>
    </row>
    <row r="4504" spans="1:61">
      <c r="A4504" s="7" t="s">
        <v>1594</v>
      </c>
      <c r="B4504" s="7" t="s">
        <v>1522</v>
      </c>
      <c r="C4504" s="7" t="s">
        <v>1595</v>
      </c>
      <c r="D4504" s="7" t="s">
        <v>19</v>
      </c>
      <c r="E4504" s="7" t="s">
        <v>2123</v>
      </c>
      <c r="F4504" s="16">
        <v>0</v>
      </c>
      <c r="G4504" s="16">
        <v>0</v>
      </c>
      <c r="H4504" s="16">
        <v>0</v>
      </c>
      <c r="I4504" s="16">
        <v>6021.6782286318303</v>
      </c>
      <c r="J4504" s="16">
        <v>0</v>
      </c>
      <c r="K4504" s="16">
        <v>0</v>
      </c>
      <c r="L4504" s="16">
        <v>21769.980864037501</v>
      </c>
      <c r="M4504" s="16">
        <v>0</v>
      </c>
      <c r="N4504" s="16">
        <v>0</v>
      </c>
      <c r="O4504" s="16">
        <v>0</v>
      </c>
      <c r="P4504" s="16">
        <v>0</v>
      </c>
      <c r="Q4504" s="16">
        <v>0</v>
      </c>
      <c r="R4504" s="16">
        <v>0</v>
      </c>
      <c r="S4504" s="16">
        <v>0</v>
      </c>
      <c r="T4504" s="16">
        <v>0</v>
      </c>
      <c r="U4504" s="16">
        <v>31448.897722003501</v>
      </c>
      <c r="V4504" s="16">
        <v>6778.1974189763796</v>
      </c>
      <c r="W4504" s="16">
        <v>19.084303014954401</v>
      </c>
      <c r="X4504" s="16">
        <v>711.05454372968097</v>
      </c>
      <c r="Y4504" s="16">
        <v>0</v>
      </c>
      <c r="Z4504" s="16">
        <v>0</v>
      </c>
      <c r="AA4504" s="16">
        <v>0</v>
      </c>
      <c r="AB4504" s="16">
        <v>0</v>
      </c>
      <c r="AC4504" s="16">
        <v>329.81159374273301</v>
      </c>
      <c r="AD4504" s="16">
        <v>0</v>
      </c>
      <c r="AE4504" s="16">
        <v>194.13197829033001</v>
      </c>
      <c r="AF4504" s="16">
        <v>93.916467961132994</v>
      </c>
      <c r="AG4504" s="16">
        <v>6321.1558651601199</v>
      </c>
      <c r="AH4504" s="16">
        <v>0</v>
      </c>
      <c r="AI4504" s="16">
        <v>0</v>
      </c>
      <c r="AJ4504" s="16">
        <v>150.371014451127</v>
      </c>
      <c r="AK4504" s="16">
        <v>0</v>
      </c>
      <c r="AL4504" s="16">
        <v>0</v>
      </c>
      <c r="AM4504" s="16">
        <v>0</v>
      </c>
      <c r="AN4504" s="16">
        <v>0</v>
      </c>
      <c r="AO4504" s="16">
        <v>0</v>
      </c>
      <c r="AP4504" s="16">
        <v>0</v>
      </c>
      <c r="AQ4504" s="16">
        <v>0</v>
      </c>
      <c r="AR4504" s="16">
        <v>0</v>
      </c>
      <c r="AS4504" s="16">
        <v>0</v>
      </c>
      <c r="AT4504" s="16">
        <v>0</v>
      </c>
      <c r="AU4504" s="16">
        <v>0</v>
      </c>
      <c r="AV4504" s="16">
        <v>0</v>
      </c>
      <c r="AW4504" s="16">
        <v>0</v>
      </c>
      <c r="AX4504" s="16">
        <v>0</v>
      </c>
      <c r="AY4504" s="16">
        <v>0</v>
      </c>
      <c r="AZ4504" s="16">
        <v>0</v>
      </c>
      <c r="BA4504" s="16">
        <v>0</v>
      </c>
      <c r="BB4504" s="16">
        <v>0</v>
      </c>
      <c r="BC4504" s="16">
        <v>0</v>
      </c>
      <c r="BD4504" s="16">
        <v>0</v>
      </c>
      <c r="BE4504" s="16">
        <v>0</v>
      </c>
      <c r="BF4504" s="16">
        <v>0</v>
      </c>
      <c r="BG4504" s="16">
        <v>399177.42</v>
      </c>
      <c r="BH4504" s="16">
        <v>545532</v>
      </c>
      <c r="BI4504" s="16">
        <f t="shared" si="70"/>
        <v>1018547.6999999993</v>
      </c>
    </row>
    <row r="4505" spans="1:61">
      <c r="A4505" s="7" t="s">
        <v>1594</v>
      </c>
      <c r="B4505" s="7" t="s">
        <v>1522</v>
      </c>
      <c r="C4505" s="7" t="s">
        <v>1595</v>
      </c>
      <c r="D4505" s="7" t="s">
        <v>23</v>
      </c>
      <c r="E4505" s="7" t="s">
        <v>24</v>
      </c>
      <c r="F4505" s="16">
        <v>0</v>
      </c>
      <c r="G4505" s="16">
        <v>0</v>
      </c>
      <c r="H4505" s="16">
        <v>0</v>
      </c>
      <c r="I4505" s="16">
        <v>7368.6654047599905</v>
      </c>
      <c r="J4505" s="16">
        <v>0</v>
      </c>
      <c r="K4505" s="16">
        <v>0</v>
      </c>
      <c r="L4505" s="16">
        <v>26639.700555963998</v>
      </c>
      <c r="M4505" s="16">
        <v>0</v>
      </c>
      <c r="N4505" s="16">
        <v>0</v>
      </c>
      <c r="O4505" s="16">
        <v>0</v>
      </c>
      <c r="P4505" s="16">
        <v>0</v>
      </c>
      <c r="Q4505" s="16">
        <v>0</v>
      </c>
      <c r="R4505" s="16">
        <v>0</v>
      </c>
      <c r="S4505" s="16">
        <v>0</v>
      </c>
      <c r="T4505" s="16">
        <v>0</v>
      </c>
      <c r="U4505" s="16">
        <v>38483.691068065302</v>
      </c>
      <c r="V4505" s="16">
        <v>8294.4101181561891</v>
      </c>
      <c r="W4505" s="16">
        <v>23.3532643327909</v>
      </c>
      <c r="X4505" s="16">
        <v>870.11009528298098</v>
      </c>
      <c r="Y4505" s="16">
        <v>0</v>
      </c>
      <c r="Z4505" s="16">
        <v>0</v>
      </c>
      <c r="AA4505" s="16">
        <v>0</v>
      </c>
      <c r="AB4505" s="16">
        <v>0</v>
      </c>
      <c r="AC4505" s="16">
        <v>403.58703813587999</v>
      </c>
      <c r="AD4505" s="16">
        <v>0</v>
      </c>
      <c r="AE4505" s="16">
        <v>237.557295171281</v>
      </c>
      <c r="AF4505" s="16">
        <v>114.924611068049</v>
      </c>
      <c r="AG4505" s="16">
        <v>7735.1330930022104</v>
      </c>
      <c r="AH4505" s="16">
        <v>0</v>
      </c>
      <c r="AI4505" s="16">
        <v>0</v>
      </c>
      <c r="AJ4505" s="16">
        <v>184.00745606037401</v>
      </c>
      <c r="AK4505" s="16">
        <v>0</v>
      </c>
      <c r="AL4505" s="16">
        <v>0</v>
      </c>
      <c r="AM4505" s="16">
        <v>0</v>
      </c>
      <c r="AN4505" s="16">
        <v>0</v>
      </c>
      <c r="AO4505" s="16">
        <v>0</v>
      </c>
      <c r="AP4505" s="16">
        <v>0</v>
      </c>
      <c r="AQ4505" s="16">
        <v>0</v>
      </c>
      <c r="AR4505" s="16">
        <v>0</v>
      </c>
      <c r="AS4505" s="16">
        <v>0</v>
      </c>
      <c r="AT4505" s="16">
        <v>0</v>
      </c>
      <c r="AU4505" s="16">
        <v>0</v>
      </c>
      <c r="AV4505" s="16">
        <v>0</v>
      </c>
      <c r="AW4505" s="16">
        <v>0</v>
      </c>
      <c r="AX4505" s="16">
        <v>0</v>
      </c>
      <c r="AY4505" s="16">
        <v>0</v>
      </c>
      <c r="AZ4505" s="16">
        <v>0</v>
      </c>
      <c r="BA4505" s="16">
        <v>0</v>
      </c>
      <c r="BB4505" s="16">
        <v>0</v>
      </c>
      <c r="BC4505" s="16">
        <v>0</v>
      </c>
      <c r="BD4505" s="16">
        <v>0</v>
      </c>
      <c r="BE4505" s="16">
        <v>0</v>
      </c>
      <c r="BF4505" s="16">
        <v>0</v>
      </c>
      <c r="BG4505" s="16">
        <v>488469.27</v>
      </c>
      <c r="BH4505" s="16">
        <v>667561.85</v>
      </c>
      <c r="BI4505" s="16">
        <f t="shared" si="70"/>
        <v>1246386.2599999991</v>
      </c>
    </row>
    <row r="4506" spans="1:61">
      <c r="A4506" s="7" t="s">
        <v>1596</v>
      </c>
      <c r="B4506" s="7" t="s">
        <v>1522</v>
      </c>
      <c r="C4506" s="7" t="s">
        <v>1597</v>
      </c>
      <c r="D4506" s="7" t="s">
        <v>273</v>
      </c>
      <c r="E4506" s="7" t="s">
        <v>274</v>
      </c>
      <c r="F4506" s="16">
        <v>0</v>
      </c>
      <c r="G4506" s="16">
        <v>0</v>
      </c>
      <c r="H4506" s="16">
        <v>0</v>
      </c>
      <c r="I4506" s="16">
        <v>78755.513119308205</v>
      </c>
      <c r="J4506" s="16">
        <v>0</v>
      </c>
      <c r="K4506" s="16">
        <v>0</v>
      </c>
      <c r="L4506" s="16">
        <v>0</v>
      </c>
      <c r="M4506" s="16">
        <v>0</v>
      </c>
      <c r="N4506" s="16">
        <v>0</v>
      </c>
      <c r="O4506" s="16">
        <v>0</v>
      </c>
      <c r="P4506" s="16">
        <v>0</v>
      </c>
      <c r="Q4506" s="16">
        <v>0</v>
      </c>
      <c r="R4506" s="16">
        <v>0</v>
      </c>
      <c r="S4506" s="16">
        <v>0</v>
      </c>
      <c r="T4506" s="16">
        <v>0</v>
      </c>
      <c r="U4506" s="16">
        <v>88569.374504340405</v>
      </c>
      <c r="V4506" s="16">
        <v>41284.446430641598</v>
      </c>
      <c r="W4506" s="16">
        <v>227.758768118039</v>
      </c>
      <c r="X4506" s="16">
        <v>8486.7130726560299</v>
      </c>
      <c r="Y4506" s="16">
        <v>0</v>
      </c>
      <c r="Z4506" s="16">
        <v>0</v>
      </c>
      <c r="AA4506" s="16">
        <v>0</v>
      </c>
      <c r="AB4506" s="16">
        <v>0</v>
      </c>
      <c r="AC4506" s="16">
        <v>3936.4151917076301</v>
      </c>
      <c r="AD4506" s="16">
        <v>0</v>
      </c>
      <c r="AE4506" s="16">
        <v>2317.0233607824998</v>
      </c>
      <c r="AF4506" s="16">
        <v>1120.9263054134999</v>
      </c>
      <c r="AG4506" s="16">
        <v>75445.552227144202</v>
      </c>
      <c r="AH4506" s="16">
        <v>0</v>
      </c>
      <c r="AI4506" s="16">
        <v>0</v>
      </c>
      <c r="AJ4506" s="16">
        <v>1794.7170198848901</v>
      </c>
      <c r="AK4506" s="16">
        <v>0</v>
      </c>
      <c r="AL4506" s="16">
        <v>0</v>
      </c>
      <c r="AM4506" s="16">
        <v>0</v>
      </c>
      <c r="AN4506" s="16">
        <v>0</v>
      </c>
      <c r="AO4506" s="16">
        <v>0</v>
      </c>
      <c r="AP4506" s="16">
        <v>0</v>
      </c>
      <c r="AQ4506" s="16">
        <v>0</v>
      </c>
      <c r="AR4506" s="16">
        <v>0</v>
      </c>
      <c r="AS4506" s="16">
        <v>0</v>
      </c>
      <c r="AT4506" s="16">
        <v>0</v>
      </c>
      <c r="AU4506" s="16">
        <v>0</v>
      </c>
      <c r="AV4506" s="16">
        <v>0</v>
      </c>
      <c r="AW4506" s="16">
        <v>0</v>
      </c>
      <c r="AX4506" s="16">
        <v>0</v>
      </c>
      <c r="AY4506" s="16">
        <v>0</v>
      </c>
      <c r="AZ4506" s="16">
        <v>0</v>
      </c>
      <c r="BA4506" s="16">
        <v>0</v>
      </c>
      <c r="BB4506" s="16">
        <v>0</v>
      </c>
      <c r="BC4506" s="16">
        <v>0</v>
      </c>
      <c r="BD4506" s="16">
        <v>0</v>
      </c>
      <c r="BE4506" s="16">
        <v>0</v>
      </c>
      <c r="BF4506" s="16">
        <v>0</v>
      </c>
      <c r="BG4506" s="16">
        <v>5144916.8</v>
      </c>
      <c r="BH4506" s="16">
        <v>8545364.9199999999</v>
      </c>
      <c r="BI4506" s="16">
        <f t="shared" si="70"/>
        <v>13992220.159999996</v>
      </c>
    </row>
    <row r="4507" spans="1:61">
      <c r="A4507" s="7" t="s">
        <v>1596</v>
      </c>
      <c r="B4507" s="7" t="s">
        <v>1522</v>
      </c>
      <c r="C4507" s="7" t="s">
        <v>1597</v>
      </c>
      <c r="D4507" s="7" t="s">
        <v>16</v>
      </c>
      <c r="E4507" s="7" t="s">
        <v>2121</v>
      </c>
      <c r="F4507" s="16">
        <v>0</v>
      </c>
      <c r="G4507" s="16">
        <v>0</v>
      </c>
      <c r="H4507" s="16">
        <v>0</v>
      </c>
      <c r="I4507" s="16">
        <v>121.52470920038201</v>
      </c>
      <c r="J4507" s="16">
        <v>0</v>
      </c>
      <c r="K4507" s="16">
        <v>0</v>
      </c>
      <c r="L4507" s="16">
        <v>0</v>
      </c>
      <c r="M4507" s="16">
        <v>0</v>
      </c>
      <c r="N4507" s="16">
        <v>0</v>
      </c>
      <c r="O4507" s="16">
        <v>0</v>
      </c>
      <c r="P4507" s="16">
        <v>0</v>
      </c>
      <c r="Q4507" s="16">
        <v>0</v>
      </c>
      <c r="R4507" s="16">
        <v>0</v>
      </c>
      <c r="S4507" s="16">
        <v>0</v>
      </c>
      <c r="T4507" s="16">
        <v>0</v>
      </c>
      <c r="U4507" s="16">
        <v>136.668114451798</v>
      </c>
      <c r="V4507" s="16">
        <v>63.704496971303897</v>
      </c>
      <c r="W4507" s="16">
        <v>0.35144610157578898</v>
      </c>
      <c r="X4507" s="16">
        <v>13.0955319490992</v>
      </c>
      <c r="Y4507" s="16">
        <v>0</v>
      </c>
      <c r="Z4507" s="16">
        <v>0</v>
      </c>
      <c r="AA4507" s="16">
        <v>0</v>
      </c>
      <c r="AB4507" s="16">
        <v>0</v>
      </c>
      <c r="AC4507" s="16">
        <v>6.0741361781179704</v>
      </c>
      <c r="AD4507" s="16">
        <v>0</v>
      </c>
      <c r="AE4507" s="16">
        <v>3.5753127492550201</v>
      </c>
      <c r="AF4507" s="16">
        <v>1.72965977752023</v>
      </c>
      <c r="AG4507" s="16">
        <v>116.41723140037701</v>
      </c>
      <c r="AH4507" s="16">
        <v>0</v>
      </c>
      <c r="AI4507" s="16">
        <v>0</v>
      </c>
      <c r="AJ4507" s="16">
        <v>2.76936122056724</v>
      </c>
      <c r="AK4507" s="16">
        <v>0</v>
      </c>
      <c r="AL4507" s="16">
        <v>0</v>
      </c>
      <c r="AM4507" s="16">
        <v>0</v>
      </c>
      <c r="AN4507" s="16">
        <v>0</v>
      </c>
      <c r="AO4507" s="16">
        <v>0</v>
      </c>
      <c r="AP4507" s="16">
        <v>0</v>
      </c>
      <c r="AQ4507" s="16">
        <v>0</v>
      </c>
      <c r="AR4507" s="16">
        <v>0</v>
      </c>
      <c r="AS4507" s="16">
        <v>0</v>
      </c>
      <c r="AT4507" s="16">
        <v>0</v>
      </c>
      <c r="AU4507" s="16">
        <v>0</v>
      </c>
      <c r="AV4507" s="16">
        <v>0</v>
      </c>
      <c r="AW4507" s="16">
        <v>0</v>
      </c>
      <c r="AX4507" s="16">
        <v>0</v>
      </c>
      <c r="AY4507" s="16">
        <v>0</v>
      </c>
      <c r="AZ4507" s="16">
        <v>0</v>
      </c>
      <c r="BA4507" s="16">
        <v>0</v>
      </c>
      <c r="BB4507" s="16">
        <v>0</v>
      </c>
      <c r="BC4507" s="16">
        <v>0</v>
      </c>
      <c r="BD4507" s="16">
        <v>0</v>
      </c>
      <c r="BE4507" s="16">
        <v>0</v>
      </c>
      <c r="BF4507" s="16">
        <v>0</v>
      </c>
      <c r="BG4507" s="16">
        <v>7938.88</v>
      </c>
      <c r="BH4507" s="16">
        <v>13185.96</v>
      </c>
      <c r="BI4507" s="16">
        <f t="shared" si="70"/>
        <v>21590.749999999996</v>
      </c>
    </row>
    <row r="4508" spans="1:61">
      <c r="A4508" s="7" t="s">
        <v>1596</v>
      </c>
      <c r="B4508" s="7" t="s">
        <v>1522</v>
      </c>
      <c r="C4508" s="7" t="s">
        <v>1597</v>
      </c>
      <c r="D4508" s="7" t="s">
        <v>192</v>
      </c>
      <c r="E4508" s="7" t="s">
        <v>193</v>
      </c>
      <c r="F4508" s="16">
        <v>0</v>
      </c>
      <c r="G4508" s="16">
        <v>0</v>
      </c>
      <c r="H4508" s="16">
        <v>0</v>
      </c>
      <c r="I4508" s="16">
        <v>8662631.2444987204</v>
      </c>
      <c r="J4508" s="16">
        <v>0</v>
      </c>
      <c r="K4508" s="16">
        <v>0</v>
      </c>
      <c r="L4508" s="16">
        <v>0</v>
      </c>
      <c r="M4508" s="16">
        <v>0</v>
      </c>
      <c r="N4508" s="16">
        <v>0</v>
      </c>
      <c r="O4508" s="16">
        <v>0</v>
      </c>
      <c r="P4508" s="16">
        <v>0</v>
      </c>
      <c r="Q4508" s="16">
        <v>0</v>
      </c>
      <c r="R4508" s="16">
        <v>0</v>
      </c>
      <c r="S4508" s="16">
        <v>0</v>
      </c>
      <c r="T4508" s="16">
        <v>0</v>
      </c>
      <c r="U4508" s="16">
        <v>9742096.7815255802</v>
      </c>
      <c r="V4508" s="16">
        <v>4541040.0033852402</v>
      </c>
      <c r="W4508" s="16">
        <v>25052.090231688799</v>
      </c>
      <c r="X4508" s="16">
        <v>933487.230473798</v>
      </c>
      <c r="Y4508" s="16">
        <v>0</v>
      </c>
      <c r="Z4508" s="16">
        <v>0</v>
      </c>
      <c r="AA4508" s="16">
        <v>0</v>
      </c>
      <c r="AB4508" s="16">
        <v>0</v>
      </c>
      <c r="AC4508" s="16">
        <v>432981.91936541197</v>
      </c>
      <c r="AD4508" s="16">
        <v>0</v>
      </c>
      <c r="AE4508" s="16">
        <v>254858.58912430899</v>
      </c>
      <c r="AF4508" s="16">
        <v>123295.130098961</v>
      </c>
      <c r="AG4508" s="16">
        <v>8298555.5181544404</v>
      </c>
      <c r="AH4508" s="16">
        <v>0</v>
      </c>
      <c r="AI4508" s="16">
        <v>0</v>
      </c>
      <c r="AJ4508" s="16">
        <v>197408.043141514</v>
      </c>
      <c r="AK4508" s="16">
        <v>0</v>
      </c>
      <c r="AL4508" s="16">
        <v>0</v>
      </c>
      <c r="AM4508" s="16">
        <v>0</v>
      </c>
      <c r="AN4508" s="16">
        <v>0</v>
      </c>
      <c r="AO4508" s="16">
        <v>0</v>
      </c>
      <c r="AP4508" s="16">
        <v>0</v>
      </c>
      <c r="AQ4508" s="16">
        <v>0</v>
      </c>
      <c r="AR4508" s="16">
        <v>0</v>
      </c>
      <c r="AS4508" s="16">
        <v>0</v>
      </c>
      <c r="AT4508" s="16">
        <v>0</v>
      </c>
      <c r="AU4508" s="16">
        <v>0</v>
      </c>
      <c r="AV4508" s="16">
        <v>0</v>
      </c>
      <c r="AW4508" s="16">
        <v>0</v>
      </c>
      <c r="AX4508" s="16">
        <v>0</v>
      </c>
      <c r="AY4508" s="16">
        <v>0</v>
      </c>
      <c r="AZ4508" s="16">
        <v>0</v>
      </c>
      <c r="BA4508" s="16">
        <v>0</v>
      </c>
      <c r="BB4508" s="16">
        <v>0</v>
      </c>
      <c r="BC4508" s="16">
        <v>0</v>
      </c>
      <c r="BD4508" s="16">
        <v>0</v>
      </c>
      <c r="BE4508" s="16">
        <v>0</v>
      </c>
      <c r="BF4508" s="16">
        <v>0</v>
      </c>
      <c r="BG4508" s="16">
        <v>565909811.67999995</v>
      </c>
      <c r="BH4508" s="16">
        <v>939938592.64999998</v>
      </c>
      <c r="BI4508" s="16">
        <f t="shared" si="70"/>
        <v>1539059810.8799996</v>
      </c>
    </row>
    <row r="4509" spans="1:61">
      <c r="A4509" s="7" t="s">
        <v>1596</v>
      </c>
      <c r="B4509" s="7" t="s">
        <v>1522</v>
      </c>
      <c r="C4509" s="7" t="s">
        <v>1597</v>
      </c>
      <c r="D4509" s="7" t="s">
        <v>19</v>
      </c>
      <c r="E4509" s="7" t="s">
        <v>2123</v>
      </c>
      <c r="F4509" s="16">
        <v>0</v>
      </c>
      <c r="G4509" s="16">
        <v>0</v>
      </c>
      <c r="H4509" s="16">
        <v>0</v>
      </c>
      <c r="I4509" s="16">
        <v>346558.70176768699</v>
      </c>
      <c r="J4509" s="16">
        <v>0</v>
      </c>
      <c r="K4509" s="16">
        <v>0</v>
      </c>
      <c r="L4509" s="16">
        <v>0</v>
      </c>
      <c r="M4509" s="16">
        <v>0</v>
      </c>
      <c r="N4509" s="16">
        <v>0</v>
      </c>
      <c r="O4509" s="16">
        <v>0</v>
      </c>
      <c r="P4509" s="16">
        <v>0</v>
      </c>
      <c r="Q4509" s="16">
        <v>0</v>
      </c>
      <c r="R4509" s="16">
        <v>0</v>
      </c>
      <c r="S4509" s="16">
        <v>0</v>
      </c>
      <c r="T4509" s="16">
        <v>0</v>
      </c>
      <c r="U4509" s="16">
        <v>389743.98399386503</v>
      </c>
      <c r="V4509" s="16">
        <v>181669.620214728</v>
      </c>
      <c r="W4509" s="16">
        <v>1002.23819093934</v>
      </c>
      <c r="X4509" s="16">
        <v>37345.249218031699</v>
      </c>
      <c r="Y4509" s="16">
        <v>0</v>
      </c>
      <c r="Z4509" s="16">
        <v>0</v>
      </c>
      <c r="AA4509" s="16">
        <v>0</v>
      </c>
      <c r="AB4509" s="16">
        <v>0</v>
      </c>
      <c r="AC4509" s="16">
        <v>17321.948450645599</v>
      </c>
      <c r="AD4509" s="16">
        <v>0</v>
      </c>
      <c r="AE4509" s="16">
        <v>10195.916146997</v>
      </c>
      <c r="AF4509" s="16">
        <v>4932.5659854803798</v>
      </c>
      <c r="AG4509" s="16">
        <v>331993.42621735903</v>
      </c>
      <c r="AH4509" s="16">
        <v>0</v>
      </c>
      <c r="AI4509" s="16">
        <v>0</v>
      </c>
      <c r="AJ4509" s="16">
        <v>7897.5398142532404</v>
      </c>
      <c r="AK4509" s="16">
        <v>0</v>
      </c>
      <c r="AL4509" s="16">
        <v>0</v>
      </c>
      <c r="AM4509" s="16">
        <v>0</v>
      </c>
      <c r="AN4509" s="16">
        <v>0</v>
      </c>
      <c r="AO4509" s="16">
        <v>0</v>
      </c>
      <c r="AP4509" s="16">
        <v>0</v>
      </c>
      <c r="AQ4509" s="16">
        <v>0</v>
      </c>
      <c r="AR4509" s="16">
        <v>0</v>
      </c>
      <c r="AS4509" s="16">
        <v>0</v>
      </c>
      <c r="AT4509" s="16">
        <v>0</v>
      </c>
      <c r="AU4509" s="16">
        <v>0</v>
      </c>
      <c r="AV4509" s="16">
        <v>0</v>
      </c>
      <c r="AW4509" s="16">
        <v>0</v>
      </c>
      <c r="AX4509" s="16">
        <v>0</v>
      </c>
      <c r="AY4509" s="16">
        <v>0</v>
      </c>
      <c r="AZ4509" s="16">
        <v>0</v>
      </c>
      <c r="BA4509" s="16">
        <v>0</v>
      </c>
      <c r="BB4509" s="16">
        <v>0</v>
      </c>
      <c r="BC4509" s="16">
        <v>0</v>
      </c>
      <c r="BD4509" s="16">
        <v>0</v>
      </c>
      <c r="BE4509" s="16">
        <v>0</v>
      </c>
      <c r="BF4509" s="16">
        <v>0</v>
      </c>
      <c r="BG4509" s="16">
        <v>22639884.41</v>
      </c>
      <c r="BH4509" s="16">
        <v>37603343.600000001</v>
      </c>
      <c r="BI4509" s="16">
        <f t="shared" si="70"/>
        <v>61571889.199999988</v>
      </c>
    </row>
    <row r="4510" spans="1:61">
      <c r="A4510" s="7" t="s">
        <v>1596</v>
      </c>
      <c r="B4510" s="7" t="s">
        <v>1522</v>
      </c>
      <c r="C4510" s="7" t="s">
        <v>1597</v>
      </c>
      <c r="D4510" s="7" t="s">
        <v>22</v>
      </c>
      <c r="E4510" s="7" t="s">
        <v>2299</v>
      </c>
      <c r="F4510" s="16">
        <v>0</v>
      </c>
      <c r="G4510" s="16">
        <v>0</v>
      </c>
      <c r="H4510" s="16">
        <v>0</v>
      </c>
      <c r="I4510" s="16">
        <v>4969398.3750514397</v>
      </c>
      <c r="J4510" s="16">
        <v>0</v>
      </c>
      <c r="K4510" s="16">
        <v>0</v>
      </c>
      <c r="L4510" s="16">
        <v>0</v>
      </c>
      <c r="M4510" s="16">
        <v>0</v>
      </c>
      <c r="N4510" s="16">
        <v>0</v>
      </c>
      <c r="O4510" s="16">
        <v>0</v>
      </c>
      <c r="P4510" s="16">
        <v>0</v>
      </c>
      <c r="Q4510" s="16">
        <v>0</v>
      </c>
      <c r="R4510" s="16">
        <v>0</v>
      </c>
      <c r="S4510" s="16">
        <v>0</v>
      </c>
      <c r="T4510" s="16">
        <v>0</v>
      </c>
      <c r="U4510" s="16">
        <v>5588643.7445264403</v>
      </c>
      <c r="V4510" s="16">
        <v>2605009.5146549302</v>
      </c>
      <c r="W4510" s="16">
        <v>14371.3628082758</v>
      </c>
      <c r="X4510" s="16">
        <v>535503.566447402</v>
      </c>
      <c r="Y4510" s="16">
        <v>0</v>
      </c>
      <c r="Z4510" s="16">
        <v>0</v>
      </c>
      <c r="AA4510" s="16">
        <v>0</v>
      </c>
      <c r="AB4510" s="16">
        <v>0</v>
      </c>
      <c r="AC4510" s="16">
        <v>248384.074744907</v>
      </c>
      <c r="AD4510" s="16">
        <v>0</v>
      </c>
      <c r="AE4510" s="16">
        <v>146201.98215946701</v>
      </c>
      <c r="AF4510" s="16">
        <v>70729.389474431897</v>
      </c>
      <c r="AG4510" s="16">
        <v>4760542.9739814801</v>
      </c>
      <c r="AH4510" s="16">
        <v>0</v>
      </c>
      <c r="AI4510" s="16">
        <v>0</v>
      </c>
      <c r="AJ4510" s="16">
        <v>113244.946151034</v>
      </c>
      <c r="AK4510" s="16">
        <v>0</v>
      </c>
      <c r="AL4510" s="16">
        <v>0</v>
      </c>
      <c r="AM4510" s="16">
        <v>0</v>
      </c>
      <c r="AN4510" s="16">
        <v>0</v>
      </c>
      <c r="AO4510" s="16">
        <v>0</v>
      </c>
      <c r="AP4510" s="16">
        <v>0</v>
      </c>
      <c r="AQ4510" s="16">
        <v>0</v>
      </c>
      <c r="AR4510" s="16">
        <v>0</v>
      </c>
      <c r="AS4510" s="16">
        <v>0</v>
      </c>
      <c r="AT4510" s="16">
        <v>0</v>
      </c>
      <c r="AU4510" s="16">
        <v>0</v>
      </c>
      <c r="AV4510" s="16">
        <v>0</v>
      </c>
      <c r="AW4510" s="16">
        <v>0</v>
      </c>
      <c r="AX4510" s="16">
        <v>0</v>
      </c>
      <c r="AY4510" s="16">
        <v>0</v>
      </c>
      <c r="AZ4510" s="16">
        <v>0</v>
      </c>
      <c r="BA4510" s="16">
        <v>0</v>
      </c>
      <c r="BB4510" s="16">
        <v>0</v>
      </c>
      <c r="BC4510" s="16">
        <v>0</v>
      </c>
      <c r="BD4510" s="16">
        <v>0</v>
      </c>
      <c r="BE4510" s="16">
        <v>0</v>
      </c>
      <c r="BF4510" s="16">
        <v>0</v>
      </c>
      <c r="BG4510" s="16">
        <v>324639387.27999997</v>
      </c>
      <c r="BH4510" s="16">
        <v>539204450.07000005</v>
      </c>
      <c r="BI4510" s="16">
        <f t="shared" si="70"/>
        <v>882895867.27999985</v>
      </c>
    </row>
    <row r="4511" spans="1:61">
      <c r="A4511" s="7" t="s">
        <v>1596</v>
      </c>
      <c r="B4511" s="7" t="s">
        <v>1522</v>
      </c>
      <c r="C4511" s="7" t="s">
        <v>1597</v>
      </c>
      <c r="D4511" s="7" t="s">
        <v>23</v>
      </c>
      <c r="E4511" s="7" t="s">
        <v>24</v>
      </c>
      <c r="F4511" s="16">
        <v>0</v>
      </c>
      <c r="G4511" s="16">
        <v>0</v>
      </c>
      <c r="H4511" s="16">
        <v>0</v>
      </c>
      <c r="I4511" s="16">
        <v>682204.47630252305</v>
      </c>
      <c r="J4511" s="16">
        <v>0</v>
      </c>
      <c r="K4511" s="16">
        <v>0</v>
      </c>
      <c r="L4511" s="16">
        <v>0</v>
      </c>
      <c r="M4511" s="16">
        <v>0</v>
      </c>
      <c r="N4511" s="16">
        <v>0</v>
      </c>
      <c r="O4511" s="16">
        <v>0</v>
      </c>
      <c r="P4511" s="16">
        <v>0</v>
      </c>
      <c r="Q4511" s="16">
        <v>0</v>
      </c>
      <c r="R4511" s="16">
        <v>0</v>
      </c>
      <c r="S4511" s="16">
        <v>0</v>
      </c>
      <c r="T4511" s="16">
        <v>0</v>
      </c>
      <c r="U4511" s="16">
        <v>767215.16192321095</v>
      </c>
      <c r="V4511" s="16">
        <v>357618.57222603098</v>
      </c>
      <c r="W4511" s="16">
        <v>1972.9164978188801</v>
      </c>
      <c r="X4511" s="16">
        <v>73514.518767596601</v>
      </c>
      <c r="Y4511" s="16">
        <v>0</v>
      </c>
      <c r="Z4511" s="16">
        <v>0</v>
      </c>
      <c r="AA4511" s="16">
        <v>0</v>
      </c>
      <c r="AB4511" s="16">
        <v>0</v>
      </c>
      <c r="AC4511" s="16">
        <v>34098.439055307499</v>
      </c>
      <c r="AD4511" s="16">
        <v>0</v>
      </c>
      <c r="AE4511" s="16">
        <v>20070.7689635483</v>
      </c>
      <c r="AF4511" s="16">
        <v>9709.8084041415896</v>
      </c>
      <c r="AG4511" s="16">
        <v>653532.57705910399</v>
      </c>
      <c r="AH4511" s="16">
        <v>0</v>
      </c>
      <c r="AI4511" s="16">
        <v>0</v>
      </c>
      <c r="AJ4511" s="16">
        <v>15546.390800692099</v>
      </c>
      <c r="AK4511" s="16">
        <v>0</v>
      </c>
      <c r="AL4511" s="16">
        <v>0</v>
      </c>
      <c r="AM4511" s="16">
        <v>0</v>
      </c>
      <c r="AN4511" s="16">
        <v>0</v>
      </c>
      <c r="AO4511" s="16">
        <v>0</v>
      </c>
      <c r="AP4511" s="16">
        <v>0</v>
      </c>
      <c r="AQ4511" s="16">
        <v>0</v>
      </c>
      <c r="AR4511" s="16">
        <v>0</v>
      </c>
      <c r="AS4511" s="16">
        <v>0</v>
      </c>
      <c r="AT4511" s="16">
        <v>0</v>
      </c>
      <c r="AU4511" s="16">
        <v>0</v>
      </c>
      <c r="AV4511" s="16">
        <v>0</v>
      </c>
      <c r="AW4511" s="16">
        <v>0</v>
      </c>
      <c r="AX4511" s="16">
        <v>0</v>
      </c>
      <c r="AY4511" s="16">
        <v>0</v>
      </c>
      <c r="AZ4511" s="16">
        <v>0</v>
      </c>
      <c r="BA4511" s="16">
        <v>0</v>
      </c>
      <c r="BB4511" s="16">
        <v>0</v>
      </c>
      <c r="BC4511" s="16">
        <v>0</v>
      </c>
      <c r="BD4511" s="16">
        <v>0</v>
      </c>
      <c r="BE4511" s="16">
        <v>0</v>
      </c>
      <c r="BF4511" s="16">
        <v>0</v>
      </c>
      <c r="BG4511" s="16">
        <v>44566852.189999998</v>
      </c>
      <c r="BH4511" s="16">
        <v>74022580.019999996</v>
      </c>
      <c r="BI4511" s="16">
        <f t="shared" si="70"/>
        <v>121204915.83999997</v>
      </c>
    </row>
    <row r="4512" spans="1:61">
      <c r="A4512" s="7" t="s">
        <v>1596</v>
      </c>
      <c r="B4512" s="7" t="s">
        <v>1522</v>
      </c>
      <c r="C4512" s="7" t="s">
        <v>1597</v>
      </c>
      <c r="D4512" s="7" t="s">
        <v>27</v>
      </c>
      <c r="E4512" s="7" t="s">
        <v>2300</v>
      </c>
      <c r="F4512" s="16">
        <v>0</v>
      </c>
      <c r="G4512" s="16">
        <v>0</v>
      </c>
      <c r="H4512" s="16">
        <v>0</v>
      </c>
      <c r="I4512" s="16">
        <v>4026092.50137622</v>
      </c>
      <c r="J4512" s="16">
        <v>0</v>
      </c>
      <c r="K4512" s="16">
        <v>0</v>
      </c>
      <c r="L4512" s="16">
        <v>0</v>
      </c>
      <c r="M4512" s="16">
        <v>0</v>
      </c>
      <c r="N4512" s="16">
        <v>0</v>
      </c>
      <c r="O4512" s="16">
        <v>0</v>
      </c>
      <c r="P4512" s="16">
        <v>0</v>
      </c>
      <c r="Q4512" s="16">
        <v>0</v>
      </c>
      <c r="R4512" s="16">
        <v>0</v>
      </c>
      <c r="S4512" s="16">
        <v>0</v>
      </c>
      <c r="T4512" s="16">
        <v>0</v>
      </c>
      <c r="U4512" s="16">
        <v>4527790.8862495096</v>
      </c>
      <c r="V4512" s="16">
        <v>2110518.9162576101</v>
      </c>
      <c r="W4512" s="16">
        <v>11643.3482828507</v>
      </c>
      <c r="X4512" s="16">
        <v>433852.69817733002</v>
      </c>
      <c r="Y4512" s="16">
        <v>0</v>
      </c>
      <c r="Z4512" s="16">
        <v>0</v>
      </c>
      <c r="AA4512" s="16">
        <v>0</v>
      </c>
      <c r="AB4512" s="16">
        <v>0</v>
      </c>
      <c r="AC4512" s="16">
        <v>201235.076224169</v>
      </c>
      <c r="AD4512" s="16">
        <v>0</v>
      </c>
      <c r="AE4512" s="16">
        <v>118449.490186521</v>
      </c>
      <c r="AF4512" s="16">
        <v>57303.327907773302</v>
      </c>
      <c r="AG4512" s="16">
        <v>3856882.64926591</v>
      </c>
      <c r="AH4512" s="16">
        <v>0</v>
      </c>
      <c r="AI4512" s="16">
        <v>0</v>
      </c>
      <c r="AJ4512" s="16">
        <v>91748.456071951296</v>
      </c>
      <c r="AK4512" s="16">
        <v>0</v>
      </c>
      <c r="AL4512" s="16">
        <v>0</v>
      </c>
      <c r="AM4512" s="16">
        <v>0</v>
      </c>
      <c r="AN4512" s="16">
        <v>0</v>
      </c>
      <c r="AO4512" s="16">
        <v>0</v>
      </c>
      <c r="AP4512" s="16">
        <v>0</v>
      </c>
      <c r="AQ4512" s="16">
        <v>0</v>
      </c>
      <c r="AR4512" s="16">
        <v>0</v>
      </c>
      <c r="AS4512" s="16">
        <v>0</v>
      </c>
      <c r="AT4512" s="16">
        <v>0</v>
      </c>
      <c r="AU4512" s="16">
        <v>0</v>
      </c>
      <c r="AV4512" s="16">
        <v>0</v>
      </c>
      <c r="AW4512" s="16">
        <v>0</v>
      </c>
      <c r="AX4512" s="16">
        <v>0</v>
      </c>
      <c r="AY4512" s="16">
        <v>0</v>
      </c>
      <c r="AZ4512" s="16">
        <v>0</v>
      </c>
      <c r="BA4512" s="16">
        <v>0</v>
      </c>
      <c r="BB4512" s="16">
        <v>0</v>
      </c>
      <c r="BC4512" s="16">
        <v>0</v>
      </c>
      <c r="BD4512" s="16">
        <v>0</v>
      </c>
      <c r="BE4512" s="16">
        <v>0</v>
      </c>
      <c r="BF4512" s="16">
        <v>0</v>
      </c>
      <c r="BG4512" s="16">
        <v>263015380.06999999</v>
      </c>
      <c r="BH4512" s="16">
        <v>436851068.99000001</v>
      </c>
      <c r="BI4512" s="16">
        <f t="shared" si="70"/>
        <v>715301966.40999985</v>
      </c>
    </row>
    <row r="4513" spans="1:61">
      <c r="A4513" s="7" t="s">
        <v>1596</v>
      </c>
      <c r="B4513" s="7" t="s">
        <v>1522</v>
      </c>
      <c r="C4513" s="7" t="s">
        <v>1597</v>
      </c>
      <c r="D4513" s="7" t="s">
        <v>277</v>
      </c>
      <c r="E4513" s="7" t="s">
        <v>278</v>
      </c>
      <c r="F4513" s="16">
        <v>0</v>
      </c>
      <c r="G4513" s="16">
        <v>0</v>
      </c>
      <c r="H4513" s="16">
        <v>0</v>
      </c>
      <c r="I4513" s="16">
        <v>11347941.6631754</v>
      </c>
      <c r="J4513" s="16">
        <v>0</v>
      </c>
      <c r="K4513" s="16">
        <v>0</v>
      </c>
      <c r="L4513" s="16">
        <v>0</v>
      </c>
      <c r="M4513" s="16">
        <v>0</v>
      </c>
      <c r="N4513" s="16">
        <v>0</v>
      </c>
      <c r="O4513" s="16">
        <v>0</v>
      </c>
      <c r="P4513" s="16">
        <v>0</v>
      </c>
      <c r="Q4513" s="16">
        <v>0</v>
      </c>
      <c r="R4513" s="16">
        <v>0</v>
      </c>
      <c r="S4513" s="16">
        <v>0</v>
      </c>
      <c r="T4513" s="16">
        <v>0</v>
      </c>
      <c r="U4513" s="16">
        <v>12762028.399162101</v>
      </c>
      <c r="V4513" s="16">
        <v>5948707.22233353</v>
      </c>
      <c r="W4513" s="16">
        <v>32817.933773915604</v>
      </c>
      <c r="X4513" s="16">
        <v>1222856.92831068</v>
      </c>
      <c r="Y4513" s="16">
        <v>0</v>
      </c>
      <c r="Z4513" s="16">
        <v>0</v>
      </c>
      <c r="AA4513" s="16">
        <v>0</v>
      </c>
      <c r="AB4513" s="16">
        <v>0</v>
      </c>
      <c r="AC4513" s="16">
        <v>567201.05283123499</v>
      </c>
      <c r="AD4513" s="16">
        <v>0</v>
      </c>
      <c r="AE4513" s="16">
        <v>333861.65474589699</v>
      </c>
      <c r="AF4513" s="16">
        <v>161515.12216396999</v>
      </c>
      <c r="AG4513" s="16">
        <v>10871006.8858632</v>
      </c>
      <c r="AH4513" s="16">
        <v>0</v>
      </c>
      <c r="AI4513" s="16">
        <v>0</v>
      </c>
      <c r="AJ4513" s="16">
        <v>258602.13763966499</v>
      </c>
      <c r="AK4513" s="16">
        <v>0</v>
      </c>
      <c r="AL4513" s="16">
        <v>0</v>
      </c>
      <c r="AM4513" s="16">
        <v>0</v>
      </c>
      <c r="AN4513" s="16">
        <v>0</v>
      </c>
      <c r="AO4513" s="16">
        <v>0</v>
      </c>
      <c r="AP4513" s="16">
        <v>0</v>
      </c>
      <c r="AQ4513" s="16">
        <v>0</v>
      </c>
      <c r="AR4513" s="16">
        <v>0</v>
      </c>
      <c r="AS4513" s="16">
        <v>0</v>
      </c>
      <c r="AT4513" s="16">
        <v>0</v>
      </c>
      <c r="AU4513" s="16">
        <v>0</v>
      </c>
      <c r="AV4513" s="16">
        <v>0</v>
      </c>
      <c r="AW4513" s="16">
        <v>0</v>
      </c>
      <c r="AX4513" s="16">
        <v>0</v>
      </c>
      <c r="AY4513" s="16">
        <v>0</v>
      </c>
      <c r="AZ4513" s="16">
        <v>0</v>
      </c>
      <c r="BA4513" s="16">
        <v>0</v>
      </c>
      <c r="BB4513" s="16">
        <v>0</v>
      </c>
      <c r="BC4513" s="16">
        <v>0</v>
      </c>
      <c r="BD4513" s="16">
        <v>0</v>
      </c>
      <c r="BE4513" s="16">
        <v>0</v>
      </c>
      <c r="BF4513" s="16">
        <v>0</v>
      </c>
      <c r="BG4513" s="16">
        <v>741334976.69000006</v>
      </c>
      <c r="BH4513" s="16">
        <v>1231308134.79</v>
      </c>
      <c r="BI4513" s="16">
        <f t="shared" si="70"/>
        <v>2016149650.4799995</v>
      </c>
    </row>
    <row r="4514" spans="1:61">
      <c r="A4514" s="7" t="s">
        <v>1598</v>
      </c>
      <c r="B4514" s="7" t="s">
        <v>1599</v>
      </c>
      <c r="C4514" s="7" t="s">
        <v>58</v>
      </c>
      <c r="D4514" s="7" t="s">
        <v>273</v>
      </c>
      <c r="E4514" s="7" t="s">
        <v>274</v>
      </c>
      <c r="F4514" s="16">
        <v>0</v>
      </c>
      <c r="G4514" s="16">
        <v>0</v>
      </c>
      <c r="H4514" s="16">
        <v>0</v>
      </c>
      <c r="I4514" s="16">
        <v>1211.2680162941899</v>
      </c>
      <c r="J4514" s="16">
        <v>2.6146831950138298</v>
      </c>
      <c r="K4514" s="16">
        <v>28358.467570809102</v>
      </c>
      <c r="L4514" s="16">
        <v>0</v>
      </c>
      <c r="M4514" s="16">
        <v>0</v>
      </c>
      <c r="N4514" s="16">
        <v>0</v>
      </c>
      <c r="O4514" s="16">
        <v>561.70121277406304</v>
      </c>
      <c r="P4514" s="16">
        <v>0</v>
      </c>
      <c r="Q4514" s="16">
        <v>0</v>
      </c>
      <c r="R4514" s="16">
        <v>206.85680517548801</v>
      </c>
      <c r="S4514" s="16">
        <v>0</v>
      </c>
      <c r="T4514" s="16">
        <v>0</v>
      </c>
      <c r="U4514" s="16">
        <v>0</v>
      </c>
      <c r="V4514" s="16">
        <v>0</v>
      </c>
      <c r="W4514" s="16">
        <v>0.782575226094812</v>
      </c>
      <c r="X4514" s="16">
        <v>88.519312489599599</v>
      </c>
      <c r="Y4514" s="16">
        <v>0</v>
      </c>
      <c r="Z4514" s="16">
        <v>0</v>
      </c>
      <c r="AA4514" s="16">
        <v>0</v>
      </c>
      <c r="AB4514" s="16">
        <v>0</v>
      </c>
      <c r="AC4514" s="16">
        <v>75.134756218401094</v>
      </c>
      <c r="AD4514" s="16">
        <v>20.9972508977167</v>
      </c>
      <c r="AE4514" s="16">
        <v>107.794566478916</v>
      </c>
      <c r="AF4514" s="16">
        <v>302.1927393039</v>
      </c>
      <c r="AG4514" s="16">
        <v>134.37745066753399</v>
      </c>
      <c r="AH4514" s="16">
        <v>0</v>
      </c>
      <c r="AI4514" s="16">
        <v>78.121810318526101</v>
      </c>
      <c r="AJ4514" s="16">
        <v>34.711250151459602</v>
      </c>
      <c r="AK4514" s="16">
        <v>0</v>
      </c>
      <c r="AL4514" s="16">
        <v>0</v>
      </c>
      <c r="AM4514" s="16">
        <v>0</v>
      </c>
      <c r="AN4514" s="16">
        <v>0</v>
      </c>
      <c r="AO4514" s="16">
        <v>0</v>
      </c>
      <c r="AP4514" s="16">
        <v>0</v>
      </c>
      <c r="AQ4514" s="16">
        <v>0</v>
      </c>
      <c r="AR4514" s="16">
        <v>0</v>
      </c>
      <c r="AS4514" s="16">
        <v>0</v>
      </c>
      <c r="AT4514" s="16">
        <v>0</v>
      </c>
      <c r="AU4514" s="16">
        <v>0</v>
      </c>
      <c r="AV4514" s="16">
        <v>0</v>
      </c>
      <c r="AW4514" s="16">
        <v>0</v>
      </c>
      <c r="AX4514" s="16">
        <v>0</v>
      </c>
      <c r="AY4514" s="16">
        <v>0</v>
      </c>
      <c r="AZ4514" s="16">
        <v>0</v>
      </c>
      <c r="BA4514" s="16">
        <v>0</v>
      </c>
      <c r="BB4514" s="16">
        <v>0</v>
      </c>
      <c r="BC4514" s="16">
        <v>0</v>
      </c>
      <c r="BD4514" s="16">
        <v>0</v>
      </c>
      <c r="BE4514" s="16">
        <v>0</v>
      </c>
      <c r="BF4514" s="16">
        <v>0</v>
      </c>
      <c r="BG4514" s="16">
        <v>13060.76</v>
      </c>
      <c r="BH4514" s="16">
        <v>0</v>
      </c>
      <c r="BI4514" s="16">
        <f t="shared" si="70"/>
        <v>44244.3</v>
      </c>
    </row>
    <row r="4515" spans="1:61">
      <c r="A4515" s="7" t="s">
        <v>1598</v>
      </c>
      <c r="B4515" s="7" t="s">
        <v>1599</v>
      </c>
      <c r="C4515" s="7" t="s">
        <v>58</v>
      </c>
      <c r="D4515" s="7" t="s">
        <v>10</v>
      </c>
      <c r="E4515" s="7" t="s">
        <v>11</v>
      </c>
      <c r="F4515" s="16">
        <v>0</v>
      </c>
      <c r="G4515" s="16">
        <v>0</v>
      </c>
      <c r="H4515" s="16">
        <v>0</v>
      </c>
      <c r="I4515" s="16">
        <v>726214.78180119803</v>
      </c>
      <c r="J4515" s="16">
        <v>1567.6312429643499</v>
      </c>
      <c r="K4515" s="16">
        <v>17002296.817973301</v>
      </c>
      <c r="L4515" s="16">
        <v>0</v>
      </c>
      <c r="M4515" s="16">
        <v>0</v>
      </c>
      <c r="N4515" s="16">
        <v>0</v>
      </c>
      <c r="O4515" s="16">
        <v>336767.51815851702</v>
      </c>
      <c r="P4515" s="16">
        <v>0</v>
      </c>
      <c r="Q4515" s="16">
        <v>0</v>
      </c>
      <c r="R4515" s="16">
        <v>124020.834046463</v>
      </c>
      <c r="S4515" s="16">
        <v>0</v>
      </c>
      <c r="T4515" s="16">
        <v>0</v>
      </c>
      <c r="U4515" s="16">
        <v>0</v>
      </c>
      <c r="V4515" s="16">
        <v>0</v>
      </c>
      <c r="W4515" s="16">
        <v>469.19235826948102</v>
      </c>
      <c r="X4515" s="16">
        <v>53071.683838809098</v>
      </c>
      <c r="Y4515" s="16">
        <v>0</v>
      </c>
      <c r="Z4515" s="16">
        <v>0</v>
      </c>
      <c r="AA4515" s="16">
        <v>0</v>
      </c>
      <c r="AB4515" s="16">
        <v>0</v>
      </c>
      <c r="AC4515" s="16">
        <v>45046.983705363498</v>
      </c>
      <c r="AD4515" s="16">
        <v>12588.885179815399</v>
      </c>
      <c r="AE4515" s="16">
        <v>64628.147133233397</v>
      </c>
      <c r="AF4515" s="16">
        <v>181179.41800106701</v>
      </c>
      <c r="AG4515" s="16">
        <v>80565.894337808699</v>
      </c>
      <c r="AH4515" s="16">
        <v>0</v>
      </c>
      <c r="AI4515" s="16">
        <v>46837.869630171001</v>
      </c>
      <c r="AJ4515" s="16">
        <v>20811.102593058698</v>
      </c>
      <c r="AK4515" s="16">
        <v>0</v>
      </c>
      <c r="AL4515" s="16">
        <v>0</v>
      </c>
      <c r="AM4515" s="16">
        <v>0</v>
      </c>
      <c r="AN4515" s="16">
        <v>0</v>
      </c>
      <c r="AO4515" s="16">
        <v>0</v>
      </c>
      <c r="AP4515" s="16">
        <v>0</v>
      </c>
      <c r="AQ4515" s="16">
        <v>0</v>
      </c>
      <c r="AR4515" s="16">
        <v>0</v>
      </c>
      <c r="AS4515" s="16">
        <v>0</v>
      </c>
      <c r="AT4515" s="16">
        <v>0</v>
      </c>
      <c r="AU4515" s="16">
        <v>0</v>
      </c>
      <c r="AV4515" s="16">
        <v>0</v>
      </c>
      <c r="AW4515" s="16">
        <v>0</v>
      </c>
      <c r="AX4515" s="16">
        <v>0</v>
      </c>
      <c r="AY4515" s="16">
        <v>0</v>
      </c>
      <c r="AZ4515" s="16">
        <v>0</v>
      </c>
      <c r="BA4515" s="16">
        <v>0</v>
      </c>
      <c r="BB4515" s="16">
        <v>0</v>
      </c>
      <c r="BC4515" s="16">
        <v>0</v>
      </c>
      <c r="BD4515" s="16">
        <v>0</v>
      </c>
      <c r="BE4515" s="16">
        <v>0</v>
      </c>
      <c r="BF4515" s="16">
        <v>0</v>
      </c>
      <c r="BG4515" s="16">
        <v>7830565.6900000004</v>
      </c>
      <c r="BH4515" s="16">
        <v>0</v>
      </c>
      <c r="BI4515" s="16">
        <f t="shared" si="70"/>
        <v>26526632.450000044</v>
      </c>
    </row>
    <row r="4516" spans="1:61">
      <c r="A4516" s="7" t="s">
        <v>1598</v>
      </c>
      <c r="B4516" s="7" t="s">
        <v>1599</v>
      </c>
      <c r="C4516" s="7" t="s">
        <v>58</v>
      </c>
      <c r="D4516" s="7" t="s">
        <v>2303</v>
      </c>
      <c r="E4516" s="7" t="s">
        <v>2304</v>
      </c>
      <c r="F4516" s="16">
        <v>0</v>
      </c>
      <c r="G4516" s="16">
        <v>0</v>
      </c>
      <c r="H4516" s="16">
        <v>0</v>
      </c>
      <c r="I4516" s="16">
        <v>0</v>
      </c>
      <c r="J4516" s="16">
        <v>0</v>
      </c>
      <c r="K4516" s="16">
        <v>0</v>
      </c>
      <c r="L4516" s="16">
        <v>0</v>
      </c>
      <c r="M4516" s="16">
        <v>0</v>
      </c>
      <c r="N4516" s="16">
        <v>0</v>
      </c>
      <c r="O4516" s="16">
        <v>0</v>
      </c>
      <c r="P4516" s="16">
        <v>0</v>
      </c>
      <c r="Q4516" s="16">
        <v>0</v>
      </c>
      <c r="R4516" s="16">
        <v>0</v>
      </c>
      <c r="S4516" s="16">
        <v>0</v>
      </c>
      <c r="T4516" s="16">
        <v>0</v>
      </c>
      <c r="U4516" s="16">
        <v>0</v>
      </c>
      <c r="V4516" s="16">
        <v>0</v>
      </c>
      <c r="W4516" s="16">
        <v>0</v>
      </c>
      <c r="X4516" s="16">
        <v>0</v>
      </c>
      <c r="Y4516" s="16">
        <v>0</v>
      </c>
      <c r="Z4516" s="16">
        <v>0</v>
      </c>
      <c r="AA4516" s="16">
        <v>0</v>
      </c>
      <c r="AB4516" s="16">
        <v>0</v>
      </c>
      <c r="AC4516" s="16">
        <v>0</v>
      </c>
      <c r="AD4516" s="16">
        <v>0</v>
      </c>
      <c r="AE4516" s="16">
        <v>0</v>
      </c>
      <c r="AF4516" s="16">
        <v>0</v>
      </c>
      <c r="AG4516" s="16">
        <v>0</v>
      </c>
      <c r="AH4516" s="16">
        <v>0</v>
      </c>
      <c r="AI4516" s="16">
        <v>0</v>
      </c>
      <c r="AJ4516" s="16">
        <v>0</v>
      </c>
      <c r="AK4516" s="16">
        <v>0</v>
      </c>
      <c r="AL4516" s="16">
        <v>0</v>
      </c>
      <c r="AM4516" s="16">
        <v>0</v>
      </c>
      <c r="AN4516" s="16">
        <v>0</v>
      </c>
      <c r="AO4516" s="16">
        <v>0</v>
      </c>
      <c r="AP4516" s="16">
        <v>0</v>
      </c>
      <c r="AQ4516" s="16">
        <v>0</v>
      </c>
      <c r="AR4516" s="16">
        <v>0</v>
      </c>
      <c r="AS4516" s="16">
        <v>0</v>
      </c>
      <c r="AT4516" s="16">
        <v>0</v>
      </c>
      <c r="AU4516" s="16">
        <v>0</v>
      </c>
      <c r="AV4516" s="16">
        <v>0</v>
      </c>
      <c r="AW4516" s="16">
        <v>0</v>
      </c>
      <c r="AX4516" s="16">
        <v>0</v>
      </c>
      <c r="AY4516" s="16">
        <v>0</v>
      </c>
      <c r="AZ4516" s="16">
        <v>0</v>
      </c>
      <c r="BA4516" s="16">
        <v>0</v>
      </c>
      <c r="BB4516" s="16">
        <v>0</v>
      </c>
      <c r="BC4516" s="16">
        <v>0</v>
      </c>
      <c r="BD4516" s="16">
        <v>0</v>
      </c>
      <c r="BE4516" s="16">
        <v>0</v>
      </c>
      <c r="BF4516" s="16">
        <v>0</v>
      </c>
      <c r="BG4516" s="16">
        <v>0</v>
      </c>
      <c r="BH4516" s="16">
        <v>-39989.730000000003</v>
      </c>
      <c r="BI4516" s="16">
        <f t="shared" si="70"/>
        <v>-39989.730000000003</v>
      </c>
    </row>
    <row r="4517" spans="1:61">
      <c r="A4517" s="7" t="s">
        <v>1598</v>
      </c>
      <c r="B4517" s="7" t="s">
        <v>1599</v>
      </c>
      <c r="C4517" s="7" t="s">
        <v>58</v>
      </c>
      <c r="D4517" s="7" t="s">
        <v>12</v>
      </c>
      <c r="E4517" s="7" t="s">
        <v>13</v>
      </c>
      <c r="F4517" s="16">
        <v>0</v>
      </c>
      <c r="G4517" s="16">
        <v>0</v>
      </c>
      <c r="H4517" s="16">
        <v>0</v>
      </c>
      <c r="I4517" s="16">
        <v>637354.91304209305</v>
      </c>
      <c r="J4517" s="16">
        <v>1375.81539178189</v>
      </c>
      <c r="K4517" s="16">
        <v>14921890.439985201</v>
      </c>
      <c r="L4517" s="16">
        <v>0</v>
      </c>
      <c r="M4517" s="16">
        <v>0</v>
      </c>
      <c r="N4517" s="16">
        <v>0</v>
      </c>
      <c r="O4517" s="16">
        <v>295560.53887936601</v>
      </c>
      <c r="P4517" s="16">
        <v>0</v>
      </c>
      <c r="Q4517" s="16">
        <v>0</v>
      </c>
      <c r="R4517" s="16">
        <v>108845.605845475</v>
      </c>
      <c r="S4517" s="16">
        <v>0</v>
      </c>
      <c r="T4517" s="16">
        <v>0</v>
      </c>
      <c r="U4517" s="16">
        <v>0</v>
      </c>
      <c r="V4517" s="16">
        <v>0</v>
      </c>
      <c r="W4517" s="16">
        <v>411.78183396812602</v>
      </c>
      <c r="X4517" s="16">
        <v>46577.8159378493</v>
      </c>
      <c r="Y4517" s="16">
        <v>0</v>
      </c>
      <c r="Z4517" s="16">
        <v>0</v>
      </c>
      <c r="AA4517" s="16">
        <v>0</v>
      </c>
      <c r="AB4517" s="16">
        <v>0</v>
      </c>
      <c r="AC4517" s="16">
        <v>39535.020632780499</v>
      </c>
      <c r="AD4517" s="16">
        <v>11048.505235844401</v>
      </c>
      <c r="AE4517" s="16">
        <v>56720.226754417199</v>
      </c>
      <c r="AF4517" s="16">
        <v>159010.247517515</v>
      </c>
      <c r="AG4517" s="16">
        <v>70707.826206007099</v>
      </c>
      <c r="AH4517" s="16">
        <v>0</v>
      </c>
      <c r="AI4517" s="16">
        <v>41106.773193424997</v>
      </c>
      <c r="AJ4517" s="16">
        <v>18264.649544327302</v>
      </c>
      <c r="AK4517" s="16">
        <v>0</v>
      </c>
      <c r="AL4517" s="16">
        <v>0</v>
      </c>
      <c r="AM4517" s="16">
        <v>0</v>
      </c>
      <c r="AN4517" s="16">
        <v>0</v>
      </c>
      <c r="AO4517" s="16">
        <v>0</v>
      </c>
      <c r="AP4517" s="16">
        <v>0</v>
      </c>
      <c r="AQ4517" s="16">
        <v>0</v>
      </c>
      <c r="AR4517" s="16">
        <v>0</v>
      </c>
      <c r="AS4517" s="16">
        <v>0</v>
      </c>
      <c r="AT4517" s="16">
        <v>0</v>
      </c>
      <c r="AU4517" s="16">
        <v>0</v>
      </c>
      <c r="AV4517" s="16">
        <v>0</v>
      </c>
      <c r="AW4517" s="16">
        <v>0</v>
      </c>
      <c r="AX4517" s="16">
        <v>0</v>
      </c>
      <c r="AY4517" s="16">
        <v>0</v>
      </c>
      <c r="AZ4517" s="16">
        <v>0</v>
      </c>
      <c r="BA4517" s="16">
        <v>0</v>
      </c>
      <c r="BB4517" s="16">
        <v>0</v>
      </c>
      <c r="BC4517" s="16">
        <v>0</v>
      </c>
      <c r="BD4517" s="16">
        <v>0</v>
      </c>
      <c r="BE4517" s="16">
        <v>0</v>
      </c>
      <c r="BF4517" s="16">
        <v>0</v>
      </c>
      <c r="BG4517" s="16">
        <v>6872415.21</v>
      </c>
      <c r="BH4517" s="16">
        <v>0</v>
      </c>
      <c r="BI4517" s="16">
        <f t="shared" si="70"/>
        <v>23280825.370000053</v>
      </c>
    </row>
    <row r="4518" spans="1:61">
      <c r="A4518" s="7" t="s">
        <v>1598</v>
      </c>
      <c r="B4518" s="7" t="s">
        <v>1599</v>
      </c>
      <c r="C4518" s="7" t="s">
        <v>58</v>
      </c>
      <c r="D4518" s="7" t="s">
        <v>14</v>
      </c>
      <c r="E4518" s="7" t="s">
        <v>2297</v>
      </c>
      <c r="F4518" s="16">
        <v>0</v>
      </c>
      <c r="G4518" s="16">
        <v>0</v>
      </c>
      <c r="H4518" s="16">
        <v>0</v>
      </c>
      <c r="I4518" s="16">
        <v>1035034.3335829</v>
      </c>
      <c r="J4518" s="16">
        <v>2234.2593396969901</v>
      </c>
      <c r="K4518" s="16">
        <v>24232446.649904501</v>
      </c>
      <c r="L4518" s="16">
        <v>0</v>
      </c>
      <c r="M4518" s="16">
        <v>0</v>
      </c>
      <c r="N4518" s="16">
        <v>0</v>
      </c>
      <c r="O4518" s="16">
        <v>479976.38228326198</v>
      </c>
      <c r="P4518" s="16">
        <v>0</v>
      </c>
      <c r="Q4518" s="16">
        <v>0</v>
      </c>
      <c r="R4518" s="16">
        <v>176760.132862203</v>
      </c>
      <c r="S4518" s="16">
        <v>0</v>
      </c>
      <c r="T4518" s="16">
        <v>0</v>
      </c>
      <c r="U4518" s="16">
        <v>0</v>
      </c>
      <c r="V4518" s="16">
        <v>0</v>
      </c>
      <c r="W4518" s="16">
        <v>668.71428678325003</v>
      </c>
      <c r="X4518" s="16">
        <v>75640.177383860399</v>
      </c>
      <c r="Y4518" s="16">
        <v>0</v>
      </c>
      <c r="Z4518" s="16">
        <v>0</v>
      </c>
      <c r="AA4518" s="16">
        <v>0</v>
      </c>
      <c r="AB4518" s="16">
        <v>0</v>
      </c>
      <c r="AC4518" s="16">
        <v>64203.009808969102</v>
      </c>
      <c r="AD4518" s="16">
        <v>17942.251671501799</v>
      </c>
      <c r="AE4518" s="16">
        <v>92110.974432155796</v>
      </c>
      <c r="AF4518" s="16">
        <v>258225.14615381</v>
      </c>
      <c r="AG4518" s="16">
        <v>114826.17655980399</v>
      </c>
      <c r="AH4518" s="16">
        <v>0</v>
      </c>
      <c r="AI4518" s="16">
        <v>66755.461874332701</v>
      </c>
      <c r="AJ4518" s="16">
        <v>29660.9298561875</v>
      </c>
      <c r="AK4518" s="16">
        <v>0</v>
      </c>
      <c r="AL4518" s="16">
        <v>0</v>
      </c>
      <c r="AM4518" s="16">
        <v>0</v>
      </c>
      <c r="AN4518" s="16">
        <v>0</v>
      </c>
      <c r="AO4518" s="16">
        <v>0</v>
      </c>
      <c r="AP4518" s="16">
        <v>0</v>
      </c>
      <c r="AQ4518" s="16">
        <v>0</v>
      </c>
      <c r="AR4518" s="16">
        <v>0</v>
      </c>
      <c r="AS4518" s="16">
        <v>0</v>
      </c>
      <c r="AT4518" s="16">
        <v>0</v>
      </c>
      <c r="AU4518" s="16">
        <v>0</v>
      </c>
      <c r="AV4518" s="16">
        <v>0</v>
      </c>
      <c r="AW4518" s="16">
        <v>0</v>
      </c>
      <c r="AX4518" s="16">
        <v>0</v>
      </c>
      <c r="AY4518" s="16">
        <v>0</v>
      </c>
      <c r="AZ4518" s="16">
        <v>0</v>
      </c>
      <c r="BA4518" s="16">
        <v>0</v>
      </c>
      <c r="BB4518" s="16">
        <v>0</v>
      </c>
      <c r="BC4518" s="16">
        <v>0</v>
      </c>
      <c r="BD4518" s="16">
        <v>0</v>
      </c>
      <c r="BE4518" s="16">
        <v>0</v>
      </c>
      <c r="BF4518" s="16">
        <v>0</v>
      </c>
      <c r="BG4518" s="16">
        <v>11160478.33</v>
      </c>
      <c r="BH4518" s="16">
        <v>0</v>
      </c>
      <c r="BI4518" s="16">
        <f t="shared" si="70"/>
        <v>37806962.929999962</v>
      </c>
    </row>
    <row r="4519" spans="1:61">
      <c r="A4519" s="7" t="s">
        <v>1598</v>
      </c>
      <c r="B4519" s="7" t="s">
        <v>1599</v>
      </c>
      <c r="C4519" s="7" t="s">
        <v>58</v>
      </c>
      <c r="D4519" s="7" t="s">
        <v>15</v>
      </c>
      <c r="E4519" s="7" t="s">
        <v>2120</v>
      </c>
      <c r="F4519" s="16">
        <v>0</v>
      </c>
      <c r="G4519" s="16">
        <v>0</v>
      </c>
      <c r="H4519" s="16">
        <v>0</v>
      </c>
      <c r="I4519" s="16">
        <v>2709883.4468719498</v>
      </c>
      <c r="J4519" s="16">
        <v>5849.6440207014703</v>
      </c>
      <c r="K4519" s="16">
        <v>63444374.667716801</v>
      </c>
      <c r="L4519" s="16">
        <v>0</v>
      </c>
      <c r="M4519" s="16">
        <v>0</v>
      </c>
      <c r="N4519" s="16">
        <v>0</v>
      </c>
      <c r="O4519" s="16">
        <v>1256654.0172019501</v>
      </c>
      <c r="P4519" s="16">
        <v>0</v>
      </c>
      <c r="Q4519" s="16">
        <v>0</v>
      </c>
      <c r="R4519" s="16">
        <v>462785.96039616998</v>
      </c>
      <c r="S4519" s="16">
        <v>0</v>
      </c>
      <c r="T4519" s="16">
        <v>0</v>
      </c>
      <c r="U4519" s="16">
        <v>0</v>
      </c>
      <c r="V4519" s="16">
        <v>0</v>
      </c>
      <c r="W4519" s="16">
        <v>1750.7996765361099</v>
      </c>
      <c r="X4519" s="16">
        <v>198037.93744834699</v>
      </c>
      <c r="Y4519" s="16">
        <v>0</v>
      </c>
      <c r="Z4519" s="16">
        <v>0</v>
      </c>
      <c r="AA4519" s="16">
        <v>0</v>
      </c>
      <c r="AB4519" s="16">
        <v>0</v>
      </c>
      <c r="AC4519" s="16">
        <v>168093.625376098</v>
      </c>
      <c r="AD4519" s="16">
        <v>46975.650204669502</v>
      </c>
      <c r="AE4519" s="16">
        <v>241161.086922488</v>
      </c>
      <c r="AF4519" s="16">
        <v>676074.23872210598</v>
      </c>
      <c r="AG4519" s="16">
        <v>300633.07566800399</v>
      </c>
      <c r="AH4519" s="16">
        <v>0</v>
      </c>
      <c r="AI4519" s="16">
        <v>174776.34823507699</v>
      </c>
      <c r="AJ4519" s="16">
        <v>77657.001539142395</v>
      </c>
      <c r="AK4519" s="16">
        <v>0</v>
      </c>
      <c r="AL4519" s="16">
        <v>0</v>
      </c>
      <c r="AM4519" s="16">
        <v>0</v>
      </c>
      <c r="AN4519" s="16">
        <v>0</v>
      </c>
      <c r="AO4519" s="16">
        <v>0</v>
      </c>
      <c r="AP4519" s="16">
        <v>0</v>
      </c>
      <c r="AQ4519" s="16">
        <v>0</v>
      </c>
      <c r="AR4519" s="16">
        <v>0</v>
      </c>
      <c r="AS4519" s="16">
        <v>0</v>
      </c>
      <c r="AT4519" s="16">
        <v>0</v>
      </c>
      <c r="AU4519" s="16">
        <v>0</v>
      </c>
      <c r="AV4519" s="16">
        <v>0</v>
      </c>
      <c r="AW4519" s="16">
        <v>0</v>
      </c>
      <c r="AX4519" s="16">
        <v>0</v>
      </c>
      <c r="AY4519" s="16">
        <v>0</v>
      </c>
      <c r="AZ4519" s="16">
        <v>0</v>
      </c>
      <c r="BA4519" s="16">
        <v>0</v>
      </c>
      <c r="BB4519" s="16">
        <v>0</v>
      </c>
      <c r="BC4519" s="16">
        <v>0</v>
      </c>
      <c r="BD4519" s="16">
        <v>0</v>
      </c>
      <c r="BE4519" s="16">
        <v>0</v>
      </c>
      <c r="BF4519" s="16">
        <v>0</v>
      </c>
      <c r="BG4519" s="16">
        <v>29219895.920000002</v>
      </c>
      <c r="BH4519" s="16">
        <v>0</v>
      </c>
      <c r="BI4519" s="16">
        <f t="shared" si="70"/>
        <v>98984603.420000046</v>
      </c>
    </row>
    <row r="4520" spans="1:61">
      <c r="A4520" s="7" t="s">
        <v>1598</v>
      </c>
      <c r="B4520" s="7" t="s">
        <v>1599</v>
      </c>
      <c r="C4520" s="7" t="s">
        <v>58</v>
      </c>
      <c r="D4520" s="7" t="s">
        <v>16</v>
      </c>
      <c r="E4520" s="7" t="s">
        <v>2121</v>
      </c>
      <c r="F4520" s="16">
        <v>0</v>
      </c>
      <c r="G4520" s="16">
        <v>0</v>
      </c>
      <c r="H4520" s="16">
        <v>0</v>
      </c>
      <c r="I4520" s="16">
        <v>6020.3351679061798</v>
      </c>
      <c r="J4520" s="16">
        <v>12.995694578013101</v>
      </c>
      <c r="K4520" s="16">
        <v>140949.38306618601</v>
      </c>
      <c r="L4520" s="16">
        <v>0</v>
      </c>
      <c r="M4520" s="16">
        <v>0</v>
      </c>
      <c r="N4520" s="16">
        <v>0</v>
      </c>
      <c r="O4520" s="16">
        <v>2791.80950840687</v>
      </c>
      <c r="P4520" s="16">
        <v>0</v>
      </c>
      <c r="Q4520" s="16">
        <v>0</v>
      </c>
      <c r="R4520" s="16">
        <v>1028.1352121628499</v>
      </c>
      <c r="S4520" s="16">
        <v>0</v>
      </c>
      <c r="T4520" s="16">
        <v>0</v>
      </c>
      <c r="U4520" s="16">
        <v>0</v>
      </c>
      <c r="V4520" s="16">
        <v>0</v>
      </c>
      <c r="W4520" s="16">
        <v>3.8896141001104798</v>
      </c>
      <c r="X4520" s="16">
        <v>439.96532794652802</v>
      </c>
      <c r="Y4520" s="16">
        <v>0</v>
      </c>
      <c r="Z4520" s="16">
        <v>0</v>
      </c>
      <c r="AA4520" s="16">
        <v>0</v>
      </c>
      <c r="AB4520" s="16">
        <v>0</v>
      </c>
      <c r="AC4520" s="16">
        <v>373.44040221386899</v>
      </c>
      <c r="AD4520" s="16">
        <v>104.362111694833</v>
      </c>
      <c r="AE4520" s="16">
        <v>535.768641417342</v>
      </c>
      <c r="AF4520" s="16">
        <v>1501.98102438404</v>
      </c>
      <c r="AG4520" s="16">
        <v>667.89288674724503</v>
      </c>
      <c r="AH4520" s="16">
        <v>0</v>
      </c>
      <c r="AI4520" s="16">
        <v>388.28688260095902</v>
      </c>
      <c r="AJ4520" s="16">
        <v>172.52445965523299</v>
      </c>
      <c r="AK4520" s="16">
        <v>0</v>
      </c>
      <c r="AL4520" s="16">
        <v>0</v>
      </c>
      <c r="AM4520" s="16">
        <v>0</v>
      </c>
      <c r="AN4520" s="16">
        <v>0</v>
      </c>
      <c r="AO4520" s="16">
        <v>0</v>
      </c>
      <c r="AP4520" s="16">
        <v>0</v>
      </c>
      <c r="AQ4520" s="16">
        <v>0</v>
      </c>
      <c r="AR4520" s="16">
        <v>0</v>
      </c>
      <c r="AS4520" s="16">
        <v>0</v>
      </c>
      <c r="AT4520" s="16">
        <v>0</v>
      </c>
      <c r="AU4520" s="16">
        <v>0</v>
      </c>
      <c r="AV4520" s="16">
        <v>0</v>
      </c>
      <c r="AW4520" s="16">
        <v>0</v>
      </c>
      <c r="AX4520" s="16">
        <v>0</v>
      </c>
      <c r="AY4520" s="16">
        <v>0</v>
      </c>
      <c r="AZ4520" s="16">
        <v>0</v>
      </c>
      <c r="BA4520" s="16">
        <v>0</v>
      </c>
      <c r="BB4520" s="16">
        <v>0</v>
      </c>
      <c r="BC4520" s="16">
        <v>0</v>
      </c>
      <c r="BD4520" s="16">
        <v>0</v>
      </c>
      <c r="BE4520" s="16">
        <v>0</v>
      </c>
      <c r="BF4520" s="16">
        <v>0</v>
      </c>
      <c r="BG4520" s="16">
        <v>64915.55</v>
      </c>
      <c r="BH4520" s="16">
        <v>0</v>
      </c>
      <c r="BI4520" s="16">
        <f t="shared" si="70"/>
        <v>219906.32000000007</v>
      </c>
    </row>
    <row r="4521" spans="1:61">
      <c r="A4521" s="7" t="s">
        <v>1598</v>
      </c>
      <c r="B4521" s="7" t="s">
        <v>1599</v>
      </c>
      <c r="C4521" s="7" t="s">
        <v>58</v>
      </c>
      <c r="D4521" s="7" t="s">
        <v>17</v>
      </c>
      <c r="E4521" s="7" t="s">
        <v>2298</v>
      </c>
      <c r="F4521" s="16">
        <v>0</v>
      </c>
      <c r="G4521" s="16">
        <v>0</v>
      </c>
      <c r="H4521" s="16">
        <v>0</v>
      </c>
      <c r="I4521" s="16">
        <v>2400006.7704275502</v>
      </c>
      <c r="J4521" s="16">
        <v>5180.7339797142004</v>
      </c>
      <c r="K4521" s="16">
        <v>56189475.205594398</v>
      </c>
      <c r="L4521" s="16">
        <v>0</v>
      </c>
      <c r="M4521" s="16">
        <v>0</v>
      </c>
      <c r="N4521" s="16">
        <v>0</v>
      </c>
      <c r="O4521" s="16">
        <v>1112954.93274851</v>
      </c>
      <c r="P4521" s="16">
        <v>0</v>
      </c>
      <c r="Q4521" s="16">
        <v>0</v>
      </c>
      <c r="R4521" s="16">
        <v>409866.12892584101</v>
      </c>
      <c r="S4521" s="16">
        <v>0</v>
      </c>
      <c r="T4521" s="16">
        <v>0</v>
      </c>
      <c r="U4521" s="16">
        <v>0</v>
      </c>
      <c r="V4521" s="16">
        <v>0</v>
      </c>
      <c r="W4521" s="16">
        <v>1550.59476163057</v>
      </c>
      <c r="X4521" s="16">
        <v>175392.189367471</v>
      </c>
      <c r="Y4521" s="16">
        <v>0</v>
      </c>
      <c r="Z4521" s="16">
        <v>0</v>
      </c>
      <c r="AA4521" s="16">
        <v>0</v>
      </c>
      <c r="AB4521" s="16">
        <v>0</v>
      </c>
      <c r="AC4521" s="16">
        <v>148872.02600319401</v>
      </c>
      <c r="AD4521" s="16">
        <v>41603.958526918301</v>
      </c>
      <c r="AE4521" s="16">
        <v>213584.18276097401</v>
      </c>
      <c r="AF4521" s="16">
        <v>598764.77422586898</v>
      </c>
      <c r="AG4521" s="16">
        <v>266255.516579699</v>
      </c>
      <c r="AH4521" s="16">
        <v>0</v>
      </c>
      <c r="AI4521" s="16">
        <v>154790.575793575</v>
      </c>
      <c r="AJ4521" s="16">
        <v>68776.880304642502</v>
      </c>
      <c r="AK4521" s="16">
        <v>0</v>
      </c>
      <c r="AL4521" s="16">
        <v>0</v>
      </c>
      <c r="AM4521" s="16">
        <v>0</v>
      </c>
      <c r="AN4521" s="16">
        <v>0</v>
      </c>
      <c r="AO4521" s="16">
        <v>0</v>
      </c>
      <c r="AP4521" s="16">
        <v>0</v>
      </c>
      <c r="AQ4521" s="16">
        <v>0</v>
      </c>
      <c r="AR4521" s="16">
        <v>0</v>
      </c>
      <c r="AS4521" s="16">
        <v>0</v>
      </c>
      <c r="AT4521" s="16">
        <v>0</v>
      </c>
      <c r="AU4521" s="16">
        <v>0</v>
      </c>
      <c r="AV4521" s="16">
        <v>0</v>
      </c>
      <c r="AW4521" s="16">
        <v>0</v>
      </c>
      <c r="AX4521" s="16">
        <v>0</v>
      </c>
      <c r="AY4521" s="16">
        <v>0</v>
      </c>
      <c r="AZ4521" s="16">
        <v>0</v>
      </c>
      <c r="BA4521" s="16">
        <v>0</v>
      </c>
      <c r="BB4521" s="16">
        <v>0</v>
      </c>
      <c r="BC4521" s="16">
        <v>0</v>
      </c>
      <c r="BD4521" s="16">
        <v>0</v>
      </c>
      <c r="BE4521" s="16">
        <v>0</v>
      </c>
      <c r="BF4521" s="16">
        <v>0</v>
      </c>
      <c r="BG4521" s="16">
        <v>25878584.600000001</v>
      </c>
      <c r="BH4521" s="16">
        <v>0</v>
      </c>
      <c r="BI4521" s="16">
        <f t="shared" si="70"/>
        <v>87665659.069999993</v>
      </c>
    </row>
    <row r="4522" spans="1:61">
      <c r="A4522" s="7" t="s">
        <v>1598</v>
      </c>
      <c r="B4522" s="7" t="s">
        <v>1599</v>
      </c>
      <c r="C4522" s="7" t="s">
        <v>58</v>
      </c>
      <c r="D4522" s="7" t="s">
        <v>192</v>
      </c>
      <c r="E4522" s="7" t="s">
        <v>193</v>
      </c>
      <c r="F4522" s="16">
        <v>0</v>
      </c>
      <c r="G4522" s="16">
        <v>0</v>
      </c>
      <c r="H4522" s="16">
        <v>0</v>
      </c>
      <c r="I4522" s="16">
        <v>11720301.1964311</v>
      </c>
      <c r="J4522" s="16">
        <v>25299.829737571399</v>
      </c>
      <c r="K4522" s="16">
        <v>274398214.86905497</v>
      </c>
      <c r="L4522" s="16">
        <v>0</v>
      </c>
      <c r="M4522" s="16">
        <v>0</v>
      </c>
      <c r="N4522" s="16">
        <v>0</v>
      </c>
      <c r="O4522" s="16">
        <v>5435054.2634271299</v>
      </c>
      <c r="P4522" s="16">
        <v>0</v>
      </c>
      <c r="Q4522" s="16">
        <v>0</v>
      </c>
      <c r="R4522" s="16">
        <v>2001558.72075743</v>
      </c>
      <c r="S4522" s="16">
        <v>0</v>
      </c>
      <c r="T4522" s="16">
        <v>0</v>
      </c>
      <c r="U4522" s="16">
        <v>0</v>
      </c>
      <c r="V4522" s="16">
        <v>0</v>
      </c>
      <c r="W4522" s="16">
        <v>7572.2443219112401</v>
      </c>
      <c r="X4522" s="16">
        <v>856518.11995598394</v>
      </c>
      <c r="Y4522" s="16">
        <v>0</v>
      </c>
      <c r="Z4522" s="16">
        <v>0</v>
      </c>
      <c r="AA4522" s="16">
        <v>0</v>
      </c>
      <c r="AB4522" s="16">
        <v>0</v>
      </c>
      <c r="AC4522" s="16">
        <v>727008.35930122295</v>
      </c>
      <c r="AD4522" s="16">
        <v>203170.64556132301</v>
      </c>
      <c r="AE4522" s="16">
        <v>1043026.62125668</v>
      </c>
      <c r="AF4522" s="16">
        <v>2924034.8761558202</v>
      </c>
      <c r="AG4522" s="16">
        <v>1300244.1859651499</v>
      </c>
      <c r="AH4522" s="16">
        <v>0</v>
      </c>
      <c r="AI4522" s="16">
        <v>755911.27201133303</v>
      </c>
      <c r="AJ4522" s="16">
        <v>335868.11606273102</v>
      </c>
      <c r="AK4522" s="16">
        <v>0</v>
      </c>
      <c r="AL4522" s="16">
        <v>0</v>
      </c>
      <c r="AM4522" s="16">
        <v>0</v>
      </c>
      <c r="AN4522" s="16">
        <v>0</v>
      </c>
      <c r="AO4522" s="16">
        <v>0</v>
      </c>
      <c r="AP4522" s="16">
        <v>0</v>
      </c>
      <c r="AQ4522" s="16">
        <v>0</v>
      </c>
      <c r="AR4522" s="16">
        <v>0</v>
      </c>
      <c r="AS4522" s="16">
        <v>0</v>
      </c>
      <c r="AT4522" s="16">
        <v>0</v>
      </c>
      <c r="AU4522" s="16">
        <v>0</v>
      </c>
      <c r="AV4522" s="16">
        <v>0</v>
      </c>
      <c r="AW4522" s="16">
        <v>0</v>
      </c>
      <c r="AX4522" s="16">
        <v>0</v>
      </c>
      <c r="AY4522" s="16">
        <v>0</v>
      </c>
      <c r="AZ4522" s="16">
        <v>0</v>
      </c>
      <c r="BA4522" s="16">
        <v>0</v>
      </c>
      <c r="BB4522" s="16">
        <v>0</v>
      </c>
      <c r="BC4522" s="16">
        <v>0</v>
      </c>
      <c r="BD4522" s="16">
        <v>0</v>
      </c>
      <c r="BE4522" s="16">
        <v>0</v>
      </c>
      <c r="BF4522" s="16">
        <v>0</v>
      </c>
      <c r="BG4522" s="16">
        <v>126376645.98999999</v>
      </c>
      <c r="BH4522" s="16">
        <v>0</v>
      </c>
      <c r="BI4522" s="16">
        <f t="shared" si="70"/>
        <v>428110429.3100003</v>
      </c>
    </row>
    <row r="4523" spans="1:61">
      <c r="A4523" s="7" t="s">
        <v>1598</v>
      </c>
      <c r="B4523" s="7" t="s">
        <v>1599</v>
      </c>
      <c r="C4523" s="7" t="s">
        <v>58</v>
      </c>
      <c r="D4523" s="7" t="s">
        <v>19</v>
      </c>
      <c r="E4523" s="7" t="s">
        <v>2123</v>
      </c>
      <c r="F4523" s="16">
        <v>0</v>
      </c>
      <c r="G4523" s="16">
        <v>0</v>
      </c>
      <c r="H4523" s="16">
        <v>0</v>
      </c>
      <c r="I4523" s="16">
        <v>2174615.4451784398</v>
      </c>
      <c r="J4523" s="16">
        <v>4694.1968116366197</v>
      </c>
      <c r="K4523" s="16">
        <v>50912564.974468499</v>
      </c>
      <c r="L4523" s="16">
        <v>0</v>
      </c>
      <c r="M4523" s="16">
        <v>0</v>
      </c>
      <c r="N4523" s="16">
        <v>0</v>
      </c>
      <c r="O4523" s="16">
        <v>1008434.23292147</v>
      </c>
      <c r="P4523" s="16">
        <v>0</v>
      </c>
      <c r="Q4523" s="16">
        <v>0</v>
      </c>
      <c r="R4523" s="16">
        <v>371374.45835573802</v>
      </c>
      <c r="S4523" s="16">
        <v>0</v>
      </c>
      <c r="T4523" s="16">
        <v>0</v>
      </c>
      <c r="U4523" s="16">
        <v>0</v>
      </c>
      <c r="V4523" s="16">
        <v>0</v>
      </c>
      <c r="W4523" s="16">
        <v>1404.97408565807</v>
      </c>
      <c r="X4523" s="16">
        <v>158920.620000675</v>
      </c>
      <c r="Y4523" s="16">
        <v>0</v>
      </c>
      <c r="Z4523" s="16">
        <v>0</v>
      </c>
      <c r="AA4523" s="16">
        <v>0</v>
      </c>
      <c r="AB4523" s="16">
        <v>0</v>
      </c>
      <c r="AC4523" s="16">
        <v>134891.039096477</v>
      </c>
      <c r="AD4523" s="16">
        <v>37696.814820685999</v>
      </c>
      <c r="AE4523" s="16">
        <v>193525.89684365201</v>
      </c>
      <c r="AF4523" s="16">
        <v>542533.10536636505</v>
      </c>
      <c r="AG4523" s="16">
        <v>241250.71889486001</v>
      </c>
      <c r="AH4523" s="16">
        <v>0</v>
      </c>
      <c r="AI4523" s="16">
        <v>140253.76137951799</v>
      </c>
      <c r="AJ4523" s="16">
        <v>62317.851776318501</v>
      </c>
      <c r="AK4523" s="16">
        <v>0</v>
      </c>
      <c r="AL4523" s="16">
        <v>0</v>
      </c>
      <c r="AM4523" s="16">
        <v>0</v>
      </c>
      <c r="AN4523" s="16">
        <v>0</v>
      </c>
      <c r="AO4523" s="16">
        <v>0</v>
      </c>
      <c r="AP4523" s="16">
        <v>0</v>
      </c>
      <c r="AQ4523" s="16">
        <v>0</v>
      </c>
      <c r="AR4523" s="16">
        <v>0</v>
      </c>
      <c r="AS4523" s="16">
        <v>0</v>
      </c>
      <c r="AT4523" s="16">
        <v>0</v>
      </c>
      <c r="AU4523" s="16">
        <v>0</v>
      </c>
      <c r="AV4523" s="16">
        <v>0</v>
      </c>
      <c r="AW4523" s="16">
        <v>0</v>
      </c>
      <c r="AX4523" s="16">
        <v>0</v>
      </c>
      <c r="AY4523" s="16">
        <v>0</v>
      </c>
      <c r="AZ4523" s="16">
        <v>0</v>
      </c>
      <c r="BA4523" s="16">
        <v>0</v>
      </c>
      <c r="BB4523" s="16">
        <v>0</v>
      </c>
      <c r="BC4523" s="16">
        <v>0</v>
      </c>
      <c r="BD4523" s="16">
        <v>0</v>
      </c>
      <c r="BE4523" s="16">
        <v>0</v>
      </c>
      <c r="BF4523" s="16">
        <v>0</v>
      </c>
      <c r="BG4523" s="16">
        <v>23448254.59</v>
      </c>
      <c r="BH4523" s="16">
        <v>0</v>
      </c>
      <c r="BI4523" s="16">
        <f t="shared" si="70"/>
        <v>79432732.679999992</v>
      </c>
    </row>
    <row r="4524" spans="1:61">
      <c r="A4524" s="7" t="s">
        <v>1598</v>
      </c>
      <c r="B4524" s="7" t="s">
        <v>1599</v>
      </c>
      <c r="C4524" s="7" t="s">
        <v>58</v>
      </c>
      <c r="D4524" s="7" t="s">
        <v>22</v>
      </c>
      <c r="E4524" s="7" t="s">
        <v>2299</v>
      </c>
      <c r="F4524" s="16">
        <v>0</v>
      </c>
      <c r="G4524" s="16">
        <v>0</v>
      </c>
      <c r="H4524" s="16">
        <v>0</v>
      </c>
      <c r="I4524" s="16">
        <v>28152325.309893701</v>
      </c>
      <c r="J4524" s="16">
        <v>60770.540374330703</v>
      </c>
      <c r="K4524" s="16">
        <v>659108301.05629206</v>
      </c>
      <c r="L4524" s="16">
        <v>0</v>
      </c>
      <c r="M4524" s="16">
        <v>0</v>
      </c>
      <c r="N4524" s="16">
        <v>0</v>
      </c>
      <c r="O4524" s="16">
        <v>13055075.388977</v>
      </c>
      <c r="P4524" s="16">
        <v>0</v>
      </c>
      <c r="Q4524" s="16">
        <v>0</v>
      </c>
      <c r="R4524" s="16">
        <v>4807771.6851488501</v>
      </c>
      <c r="S4524" s="16">
        <v>0</v>
      </c>
      <c r="T4524" s="16">
        <v>0</v>
      </c>
      <c r="U4524" s="16">
        <v>0</v>
      </c>
      <c r="V4524" s="16">
        <v>0</v>
      </c>
      <c r="W4524" s="16">
        <v>18188.635420167699</v>
      </c>
      <c r="X4524" s="16">
        <v>2057368.35109339</v>
      </c>
      <c r="Y4524" s="16">
        <v>0</v>
      </c>
      <c r="Z4524" s="16">
        <v>0</v>
      </c>
      <c r="AA4524" s="16">
        <v>0</v>
      </c>
      <c r="AB4524" s="16">
        <v>0</v>
      </c>
      <c r="AC4524" s="16">
        <v>1746284.1177061601</v>
      </c>
      <c r="AD4524" s="16">
        <v>488018.69605579402</v>
      </c>
      <c r="AE4524" s="16">
        <v>2505364.34656122</v>
      </c>
      <c r="AF4524" s="16">
        <v>7023572.1481355596</v>
      </c>
      <c r="AG4524" s="16">
        <v>3123204.4886982301</v>
      </c>
      <c r="AH4524" s="16">
        <v>0</v>
      </c>
      <c r="AI4524" s="16">
        <v>1815709.3131325601</v>
      </c>
      <c r="AJ4524" s="16">
        <v>806759.85251116101</v>
      </c>
      <c r="AK4524" s="16">
        <v>0</v>
      </c>
      <c r="AL4524" s="16">
        <v>0</v>
      </c>
      <c r="AM4524" s="16">
        <v>0</v>
      </c>
      <c r="AN4524" s="16">
        <v>0</v>
      </c>
      <c r="AO4524" s="16">
        <v>0</v>
      </c>
      <c r="AP4524" s="16">
        <v>0</v>
      </c>
      <c r="AQ4524" s="16">
        <v>0</v>
      </c>
      <c r="AR4524" s="16">
        <v>0</v>
      </c>
      <c r="AS4524" s="16">
        <v>0</v>
      </c>
      <c r="AT4524" s="16">
        <v>0</v>
      </c>
      <c r="AU4524" s="16">
        <v>0</v>
      </c>
      <c r="AV4524" s="16">
        <v>0</v>
      </c>
      <c r="AW4524" s="16">
        <v>0</v>
      </c>
      <c r="AX4524" s="16">
        <v>0</v>
      </c>
      <c r="AY4524" s="16">
        <v>0</v>
      </c>
      <c r="AZ4524" s="16">
        <v>0</v>
      </c>
      <c r="BA4524" s="16">
        <v>0</v>
      </c>
      <c r="BB4524" s="16">
        <v>0</v>
      </c>
      <c r="BC4524" s="16">
        <v>0</v>
      </c>
      <c r="BD4524" s="16">
        <v>0</v>
      </c>
      <c r="BE4524" s="16">
        <v>0</v>
      </c>
      <c r="BF4524" s="16">
        <v>0</v>
      </c>
      <c r="BG4524" s="16">
        <v>303558448.69999999</v>
      </c>
      <c r="BH4524" s="16">
        <v>0</v>
      </c>
      <c r="BI4524" s="16">
        <f t="shared" si="70"/>
        <v>1028327162.6300001</v>
      </c>
    </row>
    <row r="4525" spans="1:61">
      <c r="A4525" s="7" t="s">
        <v>1598</v>
      </c>
      <c r="B4525" s="7" t="s">
        <v>1599</v>
      </c>
      <c r="C4525" s="7" t="s">
        <v>58</v>
      </c>
      <c r="D4525" s="7" t="s">
        <v>23</v>
      </c>
      <c r="E4525" s="7" t="s">
        <v>24</v>
      </c>
      <c r="F4525" s="16">
        <v>0</v>
      </c>
      <c r="G4525" s="16">
        <v>0</v>
      </c>
      <c r="H4525" s="16">
        <v>0</v>
      </c>
      <c r="I4525" s="16">
        <v>8257437.4375324296</v>
      </c>
      <c r="J4525" s="16">
        <v>17824.777515259899</v>
      </c>
      <c r="K4525" s="16">
        <v>193324903.02738601</v>
      </c>
      <c r="L4525" s="16">
        <v>0</v>
      </c>
      <c r="M4525" s="16">
        <v>0</v>
      </c>
      <c r="N4525" s="16">
        <v>0</v>
      </c>
      <c r="O4525" s="16">
        <v>3829220.7510425998</v>
      </c>
      <c r="P4525" s="16">
        <v>0</v>
      </c>
      <c r="Q4525" s="16">
        <v>0</v>
      </c>
      <c r="R4525" s="16">
        <v>1410180.98743356</v>
      </c>
      <c r="S4525" s="16">
        <v>0</v>
      </c>
      <c r="T4525" s="16">
        <v>0</v>
      </c>
      <c r="U4525" s="16">
        <v>0</v>
      </c>
      <c r="V4525" s="16">
        <v>0</v>
      </c>
      <c r="W4525" s="16">
        <v>5334.9596313217799</v>
      </c>
      <c r="X4525" s="16">
        <v>603452.47712602303</v>
      </c>
      <c r="Y4525" s="16">
        <v>0</v>
      </c>
      <c r="Z4525" s="16">
        <v>0</v>
      </c>
      <c r="AA4525" s="16">
        <v>0</v>
      </c>
      <c r="AB4525" s="16">
        <v>0</v>
      </c>
      <c r="AC4525" s="16">
        <v>512207.48877349298</v>
      </c>
      <c r="AD4525" s="16">
        <v>143142.131481788</v>
      </c>
      <c r="AE4525" s="16">
        <v>734855.43812905496</v>
      </c>
      <c r="AF4525" s="16">
        <v>2060103.6313274901</v>
      </c>
      <c r="AG4525" s="16">
        <v>916075.861803954</v>
      </c>
      <c r="AH4525" s="16">
        <v>0</v>
      </c>
      <c r="AI4525" s="16">
        <v>532570.78741797502</v>
      </c>
      <c r="AJ4525" s="16">
        <v>236632.993399044</v>
      </c>
      <c r="AK4525" s="16">
        <v>0</v>
      </c>
      <c r="AL4525" s="16">
        <v>0</v>
      </c>
      <c r="AM4525" s="16">
        <v>0</v>
      </c>
      <c r="AN4525" s="16">
        <v>0</v>
      </c>
      <c r="AO4525" s="16">
        <v>0</v>
      </c>
      <c r="AP4525" s="16">
        <v>0</v>
      </c>
      <c r="AQ4525" s="16">
        <v>0</v>
      </c>
      <c r="AR4525" s="16">
        <v>0</v>
      </c>
      <c r="AS4525" s="16">
        <v>0</v>
      </c>
      <c r="AT4525" s="16">
        <v>0</v>
      </c>
      <c r="AU4525" s="16">
        <v>0</v>
      </c>
      <c r="AV4525" s="16">
        <v>0</v>
      </c>
      <c r="AW4525" s="16">
        <v>0</v>
      </c>
      <c r="AX4525" s="16">
        <v>0</v>
      </c>
      <c r="AY4525" s="16">
        <v>0</v>
      </c>
      <c r="AZ4525" s="16">
        <v>0</v>
      </c>
      <c r="BA4525" s="16">
        <v>0</v>
      </c>
      <c r="BB4525" s="16">
        <v>0</v>
      </c>
      <c r="BC4525" s="16">
        <v>0</v>
      </c>
      <c r="BD4525" s="16">
        <v>0</v>
      </c>
      <c r="BE4525" s="16">
        <v>0</v>
      </c>
      <c r="BF4525" s="16">
        <v>0</v>
      </c>
      <c r="BG4525" s="16">
        <v>89037579.359999999</v>
      </c>
      <c r="BH4525" s="16">
        <v>0</v>
      </c>
      <c r="BI4525" s="16">
        <f t="shared" si="70"/>
        <v>301621522.11000001</v>
      </c>
    </row>
    <row r="4526" spans="1:61">
      <c r="A4526" s="7" t="s">
        <v>1598</v>
      </c>
      <c r="B4526" s="7" t="s">
        <v>1599</v>
      </c>
      <c r="C4526" s="7" t="s">
        <v>58</v>
      </c>
      <c r="D4526" s="7" t="s">
        <v>666</v>
      </c>
      <c r="E4526" s="7" t="s">
        <v>667</v>
      </c>
      <c r="F4526" s="16">
        <v>0</v>
      </c>
      <c r="G4526" s="16">
        <v>0</v>
      </c>
      <c r="H4526" s="16">
        <v>0</v>
      </c>
      <c r="I4526" s="16">
        <v>84654395.481442794</v>
      </c>
      <c r="J4526" s="16">
        <v>182737.77749583</v>
      </c>
      <c r="K4526" s="16">
        <v>1981946932.2170801</v>
      </c>
      <c r="L4526" s="16">
        <v>0</v>
      </c>
      <c r="M4526" s="16">
        <v>0</v>
      </c>
      <c r="N4526" s="16">
        <v>0</v>
      </c>
      <c r="O4526" s="16">
        <v>39256775.5186501</v>
      </c>
      <c r="P4526" s="16">
        <v>0</v>
      </c>
      <c r="Q4526" s="16">
        <v>0</v>
      </c>
      <c r="R4526" s="16">
        <v>14457029.7884431</v>
      </c>
      <c r="S4526" s="16">
        <v>0</v>
      </c>
      <c r="T4526" s="16">
        <v>0</v>
      </c>
      <c r="U4526" s="16">
        <v>0</v>
      </c>
      <c r="V4526" s="16">
        <v>0</v>
      </c>
      <c r="W4526" s="16">
        <v>54693.454951855601</v>
      </c>
      <c r="X4526" s="16">
        <v>6186532.4490000997</v>
      </c>
      <c r="Y4526" s="16">
        <v>0</v>
      </c>
      <c r="Z4526" s="16">
        <v>0</v>
      </c>
      <c r="AA4526" s="16">
        <v>0</v>
      </c>
      <c r="AB4526" s="16">
        <v>0</v>
      </c>
      <c r="AC4526" s="16">
        <v>5251098.25550739</v>
      </c>
      <c r="AD4526" s="16">
        <v>1467478.3430314499</v>
      </c>
      <c r="AE4526" s="16">
        <v>7533662.0291313697</v>
      </c>
      <c r="AF4526" s="16">
        <v>21119969.586020701</v>
      </c>
      <c r="AG4526" s="16">
        <v>9391515.0896171592</v>
      </c>
      <c r="AH4526" s="16">
        <v>0</v>
      </c>
      <c r="AI4526" s="16">
        <v>5459860.6893493095</v>
      </c>
      <c r="AJ4526" s="16">
        <v>2425937.0002743201</v>
      </c>
      <c r="AK4526" s="16">
        <v>0</v>
      </c>
      <c r="AL4526" s="16">
        <v>0</v>
      </c>
      <c r="AM4526" s="16">
        <v>0</v>
      </c>
      <c r="AN4526" s="16">
        <v>0</v>
      </c>
      <c r="AO4526" s="16">
        <v>0</v>
      </c>
      <c r="AP4526" s="16">
        <v>0</v>
      </c>
      <c r="AQ4526" s="16">
        <v>0</v>
      </c>
      <c r="AR4526" s="16">
        <v>0</v>
      </c>
      <c r="AS4526" s="16">
        <v>0</v>
      </c>
      <c r="AT4526" s="16">
        <v>0</v>
      </c>
      <c r="AU4526" s="16">
        <v>0</v>
      </c>
      <c r="AV4526" s="16">
        <v>0</v>
      </c>
      <c r="AW4526" s="16">
        <v>0</v>
      </c>
      <c r="AX4526" s="16">
        <v>0</v>
      </c>
      <c r="AY4526" s="16">
        <v>0</v>
      </c>
      <c r="AZ4526" s="16">
        <v>0</v>
      </c>
      <c r="BA4526" s="16">
        <v>0</v>
      </c>
      <c r="BB4526" s="16">
        <v>0</v>
      </c>
      <c r="BC4526" s="16">
        <v>0</v>
      </c>
      <c r="BD4526" s="16">
        <v>0</v>
      </c>
      <c r="BE4526" s="16">
        <v>0</v>
      </c>
      <c r="BF4526" s="16">
        <v>0</v>
      </c>
      <c r="BG4526" s="16">
        <v>912804064.47000003</v>
      </c>
      <c r="BH4526" s="16">
        <v>0</v>
      </c>
      <c r="BI4526" s="16">
        <f t="shared" si="70"/>
        <v>3092192682.1499949</v>
      </c>
    </row>
    <row r="4527" spans="1:61">
      <c r="A4527" s="7" t="s">
        <v>1598</v>
      </c>
      <c r="B4527" s="7" t="s">
        <v>1599</v>
      </c>
      <c r="C4527" s="7" t="s">
        <v>58</v>
      </c>
      <c r="D4527" s="7" t="s">
        <v>662</v>
      </c>
      <c r="E4527" s="7" t="s">
        <v>663</v>
      </c>
      <c r="F4527" s="16">
        <v>0</v>
      </c>
      <c r="G4527" s="16">
        <v>0</v>
      </c>
      <c r="H4527" s="16">
        <v>0</v>
      </c>
      <c r="I4527" s="16">
        <v>83396843.280633703</v>
      </c>
      <c r="J4527" s="16">
        <v>180023.183729565</v>
      </c>
      <c r="K4527" s="16">
        <v>1952504849.35391</v>
      </c>
      <c r="L4527" s="16">
        <v>0</v>
      </c>
      <c r="M4527" s="16">
        <v>0</v>
      </c>
      <c r="N4527" s="16">
        <v>0</v>
      </c>
      <c r="O4527" s="16">
        <v>38673610.944981001</v>
      </c>
      <c r="P4527" s="16">
        <v>0</v>
      </c>
      <c r="Q4527" s="16">
        <v>0</v>
      </c>
      <c r="R4527" s="16">
        <v>14242268.7057583</v>
      </c>
      <c r="S4527" s="16">
        <v>0</v>
      </c>
      <c r="T4527" s="16">
        <v>0</v>
      </c>
      <c r="U4527" s="16">
        <v>0</v>
      </c>
      <c r="V4527" s="16">
        <v>0</v>
      </c>
      <c r="W4527" s="16">
        <v>53880.976470928501</v>
      </c>
      <c r="X4527" s="16">
        <v>6094630.6941960901</v>
      </c>
      <c r="Y4527" s="16">
        <v>0</v>
      </c>
      <c r="Z4527" s="16">
        <v>0</v>
      </c>
      <c r="AA4527" s="16">
        <v>0</v>
      </c>
      <c r="AB4527" s="16">
        <v>0</v>
      </c>
      <c r="AC4527" s="16">
        <v>5173092.4989211801</v>
      </c>
      <c r="AD4527" s="16">
        <v>1445678.7588583699</v>
      </c>
      <c r="AE4527" s="16">
        <v>7421748.4868869698</v>
      </c>
      <c r="AF4527" s="16">
        <v>20806229.654586799</v>
      </c>
      <c r="AG4527" s="16">
        <v>9252002.8953275103</v>
      </c>
      <c r="AH4527" s="16">
        <v>0</v>
      </c>
      <c r="AI4527" s="16">
        <v>5378753.7392972298</v>
      </c>
      <c r="AJ4527" s="16">
        <v>2389899.3864402198</v>
      </c>
      <c r="AK4527" s="16">
        <v>0</v>
      </c>
      <c r="AL4527" s="16">
        <v>0</v>
      </c>
      <c r="AM4527" s="16">
        <v>0</v>
      </c>
      <c r="AN4527" s="16">
        <v>0</v>
      </c>
      <c r="AO4527" s="16">
        <v>0</v>
      </c>
      <c r="AP4527" s="16">
        <v>0</v>
      </c>
      <c r="AQ4527" s="16">
        <v>0</v>
      </c>
      <c r="AR4527" s="16">
        <v>0</v>
      </c>
      <c r="AS4527" s="16">
        <v>0</v>
      </c>
      <c r="AT4527" s="16">
        <v>0</v>
      </c>
      <c r="AU4527" s="16">
        <v>0</v>
      </c>
      <c r="AV4527" s="16">
        <v>0</v>
      </c>
      <c r="AW4527" s="16">
        <v>0</v>
      </c>
      <c r="AX4527" s="16">
        <v>0</v>
      </c>
      <c r="AY4527" s="16">
        <v>0</v>
      </c>
      <c r="AZ4527" s="16">
        <v>0</v>
      </c>
      <c r="BA4527" s="16">
        <v>0</v>
      </c>
      <c r="BB4527" s="16">
        <v>0</v>
      </c>
      <c r="BC4527" s="16">
        <v>0</v>
      </c>
      <c r="BD4527" s="16">
        <v>0</v>
      </c>
      <c r="BE4527" s="16">
        <v>0</v>
      </c>
      <c r="BF4527" s="16">
        <v>0</v>
      </c>
      <c r="BG4527" s="16">
        <v>899244239.83000004</v>
      </c>
      <c r="BH4527" s="16">
        <v>0</v>
      </c>
      <c r="BI4527" s="16">
        <f t="shared" si="70"/>
        <v>3046257752.389998</v>
      </c>
    </row>
    <row r="4528" spans="1:61">
      <c r="A4528" s="7" t="s">
        <v>1600</v>
      </c>
      <c r="B4528" s="7" t="s">
        <v>1599</v>
      </c>
      <c r="C4528" s="7" t="s">
        <v>445</v>
      </c>
      <c r="D4528" s="7" t="s">
        <v>17</v>
      </c>
      <c r="E4528" s="7" t="s">
        <v>2298</v>
      </c>
      <c r="F4528" s="16">
        <v>0</v>
      </c>
      <c r="G4528" s="16">
        <v>0</v>
      </c>
      <c r="H4528" s="16">
        <v>0</v>
      </c>
      <c r="I4528" s="16">
        <v>2767.1288599804402</v>
      </c>
      <c r="J4528" s="16">
        <v>0</v>
      </c>
      <c r="K4528" s="16">
        <v>152743.16268380001</v>
      </c>
      <c r="L4528" s="16">
        <v>0</v>
      </c>
      <c r="M4528" s="16">
        <v>0</v>
      </c>
      <c r="N4528" s="16">
        <v>0</v>
      </c>
      <c r="O4528" s="16">
        <v>8290.5174187540706</v>
      </c>
      <c r="P4528" s="16">
        <v>0</v>
      </c>
      <c r="Q4528" s="16">
        <v>0</v>
      </c>
      <c r="R4528" s="16">
        <v>3053.1350697800299</v>
      </c>
      <c r="S4528" s="16">
        <v>0</v>
      </c>
      <c r="T4528" s="16">
        <v>7956.1411074093503</v>
      </c>
      <c r="U4528" s="16">
        <v>41307.2900483708</v>
      </c>
      <c r="V4528" s="16">
        <v>7814.4345775764596</v>
      </c>
      <c r="W4528" s="16">
        <v>11.5524626127883</v>
      </c>
      <c r="X4528" s="16">
        <v>1306.5147670516101</v>
      </c>
      <c r="Y4528" s="16">
        <v>0</v>
      </c>
      <c r="Z4528" s="16">
        <v>0</v>
      </c>
      <c r="AA4528" s="16">
        <v>0</v>
      </c>
      <c r="AB4528" s="16">
        <v>0</v>
      </c>
      <c r="AC4528" s="16">
        <v>1108.9642610712201</v>
      </c>
      <c r="AD4528" s="16">
        <v>309.91327148330703</v>
      </c>
      <c r="AE4528" s="16">
        <v>1591.01007431937</v>
      </c>
      <c r="AF4528" s="16">
        <v>4460.26066663238</v>
      </c>
      <c r="AG4528" s="16">
        <v>1983.3651482503201</v>
      </c>
      <c r="AH4528" s="16">
        <v>0</v>
      </c>
      <c r="AI4528" s="16">
        <v>1153.0520574089001</v>
      </c>
      <c r="AJ4528" s="16">
        <v>512.32752549935606</v>
      </c>
      <c r="AK4528" s="16">
        <v>0</v>
      </c>
      <c r="AL4528" s="16">
        <v>0</v>
      </c>
      <c r="AM4528" s="16">
        <v>0</v>
      </c>
      <c r="AN4528" s="16">
        <v>0</v>
      </c>
      <c r="AO4528" s="16">
        <v>0</v>
      </c>
      <c r="AP4528" s="16">
        <v>0</v>
      </c>
      <c r="AQ4528" s="16">
        <v>0</v>
      </c>
      <c r="AR4528" s="16">
        <v>0</v>
      </c>
      <c r="AS4528" s="16">
        <v>0</v>
      </c>
      <c r="AT4528" s="16">
        <v>0</v>
      </c>
      <c r="AU4528" s="16">
        <v>0</v>
      </c>
      <c r="AV4528" s="16">
        <v>0</v>
      </c>
      <c r="AW4528" s="16">
        <v>0</v>
      </c>
      <c r="AX4528" s="16">
        <v>0</v>
      </c>
      <c r="AY4528" s="16">
        <v>0</v>
      </c>
      <c r="AZ4528" s="16">
        <v>0</v>
      </c>
      <c r="BA4528" s="16">
        <v>0</v>
      </c>
      <c r="BB4528" s="16">
        <v>0</v>
      </c>
      <c r="BC4528" s="16">
        <v>0</v>
      </c>
      <c r="BD4528" s="16">
        <v>0</v>
      </c>
      <c r="BE4528" s="16">
        <v>0</v>
      </c>
      <c r="BF4528" s="16">
        <v>0</v>
      </c>
      <c r="BG4528" s="16">
        <v>185313.78</v>
      </c>
      <c r="BH4528" s="16">
        <v>125132.17</v>
      </c>
      <c r="BI4528" s="16">
        <f t="shared" si="70"/>
        <v>546814.72000000055</v>
      </c>
    </row>
    <row r="4529" spans="1:61">
      <c r="A4529" s="7" t="s">
        <v>1600</v>
      </c>
      <c r="B4529" s="7" t="s">
        <v>1599</v>
      </c>
      <c r="C4529" s="7" t="s">
        <v>445</v>
      </c>
      <c r="D4529" s="7" t="s">
        <v>19</v>
      </c>
      <c r="E4529" s="7" t="s">
        <v>2123</v>
      </c>
      <c r="F4529" s="16">
        <v>0</v>
      </c>
      <c r="G4529" s="16">
        <v>0</v>
      </c>
      <c r="H4529" s="16">
        <v>0</v>
      </c>
      <c r="I4529" s="16">
        <v>6495.5452831660996</v>
      </c>
      <c r="J4529" s="16">
        <v>0</v>
      </c>
      <c r="K4529" s="16">
        <v>358548.58234308701</v>
      </c>
      <c r="L4529" s="16">
        <v>0</v>
      </c>
      <c r="M4529" s="16">
        <v>0</v>
      </c>
      <c r="N4529" s="16">
        <v>0</v>
      </c>
      <c r="O4529" s="16">
        <v>19461.1216316016</v>
      </c>
      <c r="P4529" s="16">
        <v>0</v>
      </c>
      <c r="Q4529" s="16">
        <v>0</v>
      </c>
      <c r="R4529" s="16">
        <v>7166.9149161051</v>
      </c>
      <c r="S4529" s="16">
        <v>0</v>
      </c>
      <c r="T4529" s="16">
        <v>18676.2082495869</v>
      </c>
      <c r="U4529" s="16">
        <v>96964.538556388798</v>
      </c>
      <c r="V4529" s="16">
        <v>18343.5670073369</v>
      </c>
      <c r="W4529" s="16">
        <v>27.118196452181301</v>
      </c>
      <c r="X4529" s="16">
        <v>3066.9066248577001</v>
      </c>
      <c r="Y4529" s="16">
        <v>0</v>
      </c>
      <c r="Z4529" s="16">
        <v>0</v>
      </c>
      <c r="AA4529" s="16">
        <v>0</v>
      </c>
      <c r="AB4529" s="16">
        <v>0</v>
      </c>
      <c r="AC4529" s="16">
        <v>2603.1774954101302</v>
      </c>
      <c r="AD4529" s="16">
        <v>727.488957195946</v>
      </c>
      <c r="AE4529" s="16">
        <v>3734.7295722931999</v>
      </c>
      <c r="AF4529" s="16">
        <v>10469.994930066299</v>
      </c>
      <c r="AG4529" s="16">
        <v>4655.7420291603103</v>
      </c>
      <c r="AH4529" s="16">
        <v>0</v>
      </c>
      <c r="AI4529" s="16">
        <v>2706.6689813644298</v>
      </c>
      <c r="AJ4529" s="16">
        <v>1202.63522592765</v>
      </c>
      <c r="AK4529" s="16">
        <v>0</v>
      </c>
      <c r="AL4529" s="16">
        <v>0</v>
      </c>
      <c r="AM4529" s="16">
        <v>0</v>
      </c>
      <c r="AN4529" s="16">
        <v>0</v>
      </c>
      <c r="AO4529" s="16">
        <v>0</v>
      </c>
      <c r="AP4529" s="16">
        <v>0</v>
      </c>
      <c r="AQ4529" s="16">
        <v>0</v>
      </c>
      <c r="AR4529" s="16">
        <v>0</v>
      </c>
      <c r="AS4529" s="16">
        <v>0</v>
      </c>
      <c r="AT4529" s="16">
        <v>0</v>
      </c>
      <c r="AU4529" s="16">
        <v>0</v>
      </c>
      <c r="AV4529" s="16">
        <v>0</v>
      </c>
      <c r="AW4529" s="16">
        <v>0</v>
      </c>
      <c r="AX4529" s="16">
        <v>0</v>
      </c>
      <c r="AY4529" s="16">
        <v>0</v>
      </c>
      <c r="AZ4529" s="16">
        <v>0</v>
      </c>
      <c r="BA4529" s="16">
        <v>0</v>
      </c>
      <c r="BB4529" s="16">
        <v>0</v>
      </c>
      <c r="BC4529" s="16">
        <v>0</v>
      </c>
      <c r="BD4529" s="16">
        <v>0</v>
      </c>
      <c r="BE4529" s="16">
        <v>0</v>
      </c>
      <c r="BF4529" s="16">
        <v>0</v>
      </c>
      <c r="BG4529" s="16">
        <v>435004.7</v>
      </c>
      <c r="BH4529" s="16">
        <v>293734.67</v>
      </c>
      <c r="BI4529" s="16">
        <f t="shared" si="70"/>
        <v>1283590.31</v>
      </c>
    </row>
    <row r="4530" spans="1:61">
      <c r="A4530" s="7" t="s">
        <v>1600</v>
      </c>
      <c r="B4530" s="7" t="s">
        <v>1599</v>
      </c>
      <c r="C4530" s="7" t="s">
        <v>445</v>
      </c>
      <c r="D4530" s="7" t="s">
        <v>22</v>
      </c>
      <c r="E4530" s="7" t="s">
        <v>2299</v>
      </c>
      <c r="F4530" s="16">
        <v>0</v>
      </c>
      <c r="G4530" s="16">
        <v>0</v>
      </c>
      <c r="H4530" s="16">
        <v>0</v>
      </c>
      <c r="I4530" s="16">
        <v>84489.949711693407</v>
      </c>
      <c r="J4530" s="16">
        <v>0</v>
      </c>
      <c r="K4530" s="16">
        <v>4663773.4586926503</v>
      </c>
      <c r="L4530" s="16">
        <v>0</v>
      </c>
      <c r="M4530" s="16">
        <v>0</v>
      </c>
      <c r="N4530" s="16">
        <v>0</v>
      </c>
      <c r="O4530" s="16">
        <v>253137.97630638801</v>
      </c>
      <c r="P4530" s="16">
        <v>0</v>
      </c>
      <c r="Q4530" s="16">
        <v>0</v>
      </c>
      <c r="R4530" s="16">
        <v>93222.701782867502</v>
      </c>
      <c r="S4530" s="16">
        <v>0</v>
      </c>
      <c r="T4530" s="16">
        <v>242928.31887449801</v>
      </c>
      <c r="U4530" s="16">
        <v>1261253.46361277</v>
      </c>
      <c r="V4530" s="16">
        <v>238601.53172968599</v>
      </c>
      <c r="W4530" s="16">
        <v>352.73636848542202</v>
      </c>
      <c r="X4530" s="16">
        <v>39892.383966012902</v>
      </c>
      <c r="Y4530" s="16">
        <v>0</v>
      </c>
      <c r="Z4530" s="16">
        <v>0</v>
      </c>
      <c r="AA4530" s="16">
        <v>0</v>
      </c>
      <c r="AB4530" s="16">
        <v>0</v>
      </c>
      <c r="AC4530" s="16">
        <v>33860.4883946876</v>
      </c>
      <c r="AD4530" s="16">
        <v>9462.7167897038798</v>
      </c>
      <c r="AE4530" s="16">
        <v>48579.002992651098</v>
      </c>
      <c r="AF4530" s="16">
        <v>136187.08000012601</v>
      </c>
      <c r="AG4530" s="16">
        <v>60558.951214429297</v>
      </c>
      <c r="AH4530" s="16">
        <v>0</v>
      </c>
      <c r="AI4530" s="16">
        <v>35206.6402668835</v>
      </c>
      <c r="AJ4530" s="16">
        <v>15643.119296462</v>
      </c>
      <c r="AK4530" s="16">
        <v>0</v>
      </c>
      <c r="AL4530" s="16">
        <v>0</v>
      </c>
      <c r="AM4530" s="16">
        <v>0</v>
      </c>
      <c r="AN4530" s="16">
        <v>0</v>
      </c>
      <c r="AO4530" s="16">
        <v>0</v>
      </c>
      <c r="AP4530" s="16">
        <v>0</v>
      </c>
      <c r="AQ4530" s="16">
        <v>0</v>
      </c>
      <c r="AR4530" s="16">
        <v>0</v>
      </c>
      <c r="AS4530" s="16">
        <v>0</v>
      </c>
      <c r="AT4530" s="16">
        <v>0</v>
      </c>
      <c r="AU4530" s="16">
        <v>0</v>
      </c>
      <c r="AV4530" s="16">
        <v>0</v>
      </c>
      <c r="AW4530" s="16">
        <v>0</v>
      </c>
      <c r="AX4530" s="16">
        <v>0</v>
      </c>
      <c r="AY4530" s="16">
        <v>0</v>
      </c>
      <c r="AZ4530" s="16">
        <v>0</v>
      </c>
      <c r="BA4530" s="16">
        <v>0</v>
      </c>
      <c r="BB4530" s="16">
        <v>0</v>
      </c>
      <c r="BC4530" s="16">
        <v>0</v>
      </c>
      <c r="BD4530" s="16">
        <v>0</v>
      </c>
      <c r="BE4530" s="16">
        <v>0</v>
      </c>
      <c r="BF4530" s="16">
        <v>0</v>
      </c>
      <c r="BG4530" s="16">
        <v>5658266.3799999999</v>
      </c>
      <c r="BH4530" s="16">
        <v>3820715.11</v>
      </c>
      <c r="BI4530" s="16">
        <f t="shared" si="70"/>
        <v>16696132.009999994</v>
      </c>
    </row>
    <row r="4531" spans="1:61">
      <c r="A4531" s="7" t="s">
        <v>1600</v>
      </c>
      <c r="B4531" s="7" t="s">
        <v>1599</v>
      </c>
      <c r="C4531" s="7" t="s">
        <v>445</v>
      </c>
      <c r="D4531" s="7" t="s">
        <v>23</v>
      </c>
      <c r="E4531" s="7" t="s">
        <v>24</v>
      </c>
      <c r="F4531" s="16">
        <v>0</v>
      </c>
      <c r="G4531" s="16">
        <v>0</v>
      </c>
      <c r="H4531" s="16">
        <v>0</v>
      </c>
      <c r="I4531" s="16">
        <v>1265.03471419468</v>
      </c>
      <c r="J4531" s="16">
        <v>0</v>
      </c>
      <c r="K4531" s="16">
        <v>69828.8417086072</v>
      </c>
      <c r="L4531" s="16">
        <v>0</v>
      </c>
      <c r="M4531" s="16">
        <v>0</v>
      </c>
      <c r="N4531" s="16">
        <v>0</v>
      </c>
      <c r="O4531" s="16">
        <v>3790.1351415321401</v>
      </c>
      <c r="P4531" s="16">
        <v>0</v>
      </c>
      <c r="Q4531" s="16">
        <v>0</v>
      </c>
      <c r="R4531" s="16">
        <v>1395.78676882589</v>
      </c>
      <c r="S4531" s="16">
        <v>0</v>
      </c>
      <c r="T4531" s="16">
        <v>3637.26996507684</v>
      </c>
      <c r="U4531" s="16">
        <v>18884.250970830199</v>
      </c>
      <c r="V4531" s="16">
        <v>3572.4866866183402</v>
      </c>
      <c r="W4531" s="16">
        <v>5.2813826095965704</v>
      </c>
      <c r="X4531" s="16">
        <v>597.29294100888103</v>
      </c>
      <c r="Y4531" s="16">
        <v>0</v>
      </c>
      <c r="Z4531" s="16">
        <v>0</v>
      </c>
      <c r="AA4531" s="16">
        <v>0</v>
      </c>
      <c r="AB4531" s="16">
        <v>0</v>
      </c>
      <c r="AC4531" s="16">
        <v>506.97974617136998</v>
      </c>
      <c r="AD4531" s="16">
        <v>141.68152863643601</v>
      </c>
      <c r="AE4531" s="16">
        <v>727.35426374819895</v>
      </c>
      <c r="AF4531" s="16">
        <v>2039.07546889124</v>
      </c>
      <c r="AG4531" s="16">
        <v>906.72530641680203</v>
      </c>
      <c r="AH4531" s="16">
        <v>0</v>
      </c>
      <c r="AI4531" s="16">
        <v>527.13514755007702</v>
      </c>
      <c r="AJ4531" s="16">
        <v>234.21825928219701</v>
      </c>
      <c r="AK4531" s="16">
        <v>0</v>
      </c>
      <c r="AL4531" s="16">
        <v>0</v>
      </c>
      <c r="AM4531" s="16">
        <v>0</v>
      </c>
      <c r="AN4531" s="16">
        <v>0</v>
      </c>
      <c r="AO4531" s="16">
        <v>0</v>
      </c>
      <c r="AP4531" s="16">
        <v>0</v>
      </c>
      <c r="AQ4531" s="16">
        <v>0</v>
      </c>
      <c r="AR4531" s="16">
        <v>0</v>
      </c>
      <c r="AS4531" s="16">
        <v>0</v>
      </c>
      <c r="AT4531" s="16">
        <v>0</v>
      </c>
      <c r="AU4531" s="16">
        <v>0</v>
      </c>
      <c r="AV4531" s="16">
        <v>0</v>
      </c>
      <c r="AW4531" s="16">
        <v>0</v>
      </c>
      <c r="AX4531" s="16">
        <v>0</v>
      </c>
      <c r="AY4531" s="16">
        <v>0</v>
      </c>
      <c r="AZ4531" s="16">
        <v>0</v>
      </c>
      <c r="BA4531" s="16">
        <v>0</v>
      </c>
      <c r="BB4531" s="16">
        <v>0</v>
      </c>
      <c r="BC4531" s="16">
        <v>0</v>
      </c>
      <c r="BD4531" s="16">
        <v>0</v>
      </c>
      <c r="BE4531" s="16">
        <v>0</v>
      </c>
      <c r="BF4531" s="16">
        <v>0</v>
      </c>
      <c r="BG4531" s="16">
        <v>84718.99</v>
      </c>
      <c r="BH4531" s="16">
        <v>57206.06</v>
      </c>
      <c r="BI4531" s="16">
        <f t="shared" si="70"/>
        <v>249984.60000000009</v>
      </c>
    </row>
    <row r="4532" spans="1:61">
      <c r="A4532" s="7" t="s">
        <v>1600</v>
      </c>
      <c r="B4532" s="7" t="s">
        <v>1599</v>
      </c>
      <c r="C4532" s="7" t="s">
        <v>445</v>
      </c>
      <c r="D4532" s="7" t="s">
        <v>666</v>
      </c>
      <c r="E4532" s="7" t="s">
        <v>667</v>
      </c>
      <c r="F4532" s="16">
        <v>0</v>
      </c>
      <c r="G4532" s="16">
        <v>0</v>
      </c>
      <c r="H4532" s="16">
        <v>0</v>
      </c>
      <c r="I4532" s="16">
        <v>556975.34143088595</v>
      </c>
      <c r="J4532" s="16">
        <v>0</v>
      </c>
      <c r="K4532" s="16">
        <v>30744565.754572101</v>
      </c>
      <c r="L4532" s="16">
        <v>0</v>
      </c>
      <c r="M4532" s="16">
        <v>0</v>
      </c>
      <c r="N4532" s="16">
        <v>0</v>
      </c>
      <c r="O4532" s="16">
        <v>1668738.24950165</v>
      </c>
      <c r="P4532" s="16">
        <v>0</v>
      </c>
      <c r="Q4532" s="16">
        <v>0</v>
      </c>
      <c r="R4532" s="16">
        <v>614543.46146256698</v>
      </c>
      <c r="S4532" s="16">
        <v>0</v>
      </c>
      <c r="T4532" s="16">
        <v>1601434.0618033099</v>
      </c>
      <c r="U4532" s="16">
        <v>8314445.4568113796</v>
      </c>
      <c r="V4532" s="16">
        <v>1572910.9799988701</v>
      </c>
      <c r="W4532" s="16">
        <v>2325.3115896347599</v>
      </c>
      <c r="X4532" s="16">
        <v>262978.90170109703</v>
      </c>
      <c r="Y4532" s="16">
        <v>0</v>
      </c>
      <c r="Z4532" s="16">
        <v>0</v>
      </c>
      <c r="AA4532" s="16">
        <v>0</v>
      </c>
      <c r="AB4532" s="16">
        <v>0</v>
      </c>
      <c r="AC4532" s="16">
        <v>223215.39010263601</v>
      </c>
      <c r="AD4532" s="16">
        <v>62380.199453233399</v>
      </c>
      <c r="AE4532" s="16">
        <v>320242.90309713798</v>
      </c>
      <c r="AF4532" s="16">
        <v>897773.58893430105</v>
      </c>
      <c r="AG4532" s="16">
        <v>399217.21630146599</v>
      </c>
      <c r="AH4532" s="16">
        <v>0</v>
      </c>
      <c r="AI4532" s="16">
        <v>232089.50354681001</v>
      </c>
      <c r="AJ4532" s="16">
        <v>103122.699692945</v>
      </c>
      <c r="AK4532" s="16">
        <v>0</v>
      </c>
      <c r="AL4532" s="16">
        <v>0</v>
      </c>
      <c r="AM4532" s="16">
        <v>0</v>
      </c>
      <c r="AN4532" s="16">
        <v>0</v>
      </c>
      <c r="AO4532" s="16">
        <v>0</v>
      </c>
      <c r="AP4532" s="16">
        <v>0</v>
      </c>
      <c r="AQ4532" s="16">
        <v>0</v>
      </c>
      <c r="AR4532" s="16">
        <v>0</v>
      </c>
      <c r="AS4532" s="16">
        <v>0</v>
      </c>
      <c r="AT4532" s="16">
        <v>0</v>
      </c>
      <c r="AU4532" s="16">
        <v>0</v>
      </c>
      <c r="AV4532" s="16">
        <v>0</v>
      </c>
      <c r="AW4532" s="16">
        <v>0</v>
      </c>
      <c r="AX4532" s="16">
        <v>0</v>
      </c>
      <c r="AY4532" s="16">
        <v>0</v>
      </c>
      <c r="AZ4532" s="16">
        <v>0</v>
      </c>
      <c r="BA4532" s="16">
        <v>0</v>
      </c>
      <c r="BB4532" s="16">
        <v>0</v>
      </c>
      <c r="BC4532" s="16">
        <v>0</v>
      </c>
      <c r="BD4532" s="16">
        <v>0</v>
      </c>
      <c r="BE4532" s="16">
        <v>0</v>
      </c>
      <c r="BF4532" s="16">
        <v>0</v>
      </c>
      <c r="BG4532" s="16">
        <v>37300470.149999999</v>
      </c>
      <c r="BH4532" s="16">
        <v>25186949.559999999</v>
      </c>
      <c r="BI4532" s="16">
        <f t="shared" si="70"/>
        <v>110064378.73000002</v>
      </c>
    </row>
    <row r="4533" spans="1:61">
      <c r="A4533" s="7" t="s">
        <v>1601</v>
      </c>
      <c r="B4533" s="7" t="s">
        <v>1599</v>
      </c>
      <c r="C4533" s="7" t="s">
        <v>1602</v>
      </c>
      <c r="D4533" s="7" t="s">
        <v>12</v>
      </c>
      <c r="E4533" s="7" t="s">
        <v>13</v>
      </c>
      <c r="F4533" s="16">
        <v>0</v>
      </c>
      <c r="G4533" s="16">
        <v>0</v>
      </c>
      <c r="H4533" s="16">
        <v>0</v>
      </c>
      <c r="I4533" s="16">
        <v>20654.967622005199</v>
      </c>
      <c r="J4533" s="16">
        <v>0</v>
      </c>
      <c r="K4533" s="16">
        <v>573206.76708814397</v>
      </c>
      <c r="L4533" s="16">
        <v>0</v>
      </c>
      <c r="M4533" s="16">
        <v>0</v>
      </c>
      <c r="N4533" s="16">
        <v>0</v>
      </c>
      <c r="O4533" s="16">
        <v>14284.327345845701</v>
      </c>
      <c r="P4533" s="16">
        <v>0</v>
      </c>
      <c r="Q4533" s="16">
        <v>0</v>
      </c>
      <c r="R4533" s="16">
        <v>5260.4662231127404</v>
      </c>
      <c r="S4533" s="16">
        <v>0</v>
      </c>
      <c r="T4533" s="16">
        <v>0</v>
      </c>
      <c r="U4533" s="16">
        <v>0</v>
      </c>
      <c r="V4533" s="16">
        <v>0</v>
      </c>
      <c r="W4533" s="16">
        <v>19.900958689144399</v>
      </c>
      <c r="X4533" s="16">
        <v>2251.0880493726099</v>
      </c>
      <c r="Y4533" s="16">
        <v>0</v>
      </c>
      <c r="Z4533" s="16">
        <v>0</v>
      </c>
      <c r="AA4533" s="16">
        <v>0</v>
      </c>
      <c r="AB4533" s="16">
        <v>0</v>
      </c>
      <c r="AC4533" s="16">
        <v>1910.7122120746999</v>
      </c>
      <c r="AD4533" s="16">
        <v>533.97021855463504</v>
      </c>
      <c r="AE4533" s="16">
        <v>2741.26665024667</v>
      </c>
      <c r="AF4533" s="16">
        <v>7684.9039838092103</v>
      </c>
      <c r="AG4533" s="16">
        <v>3417.2819683748298</v>
      </c>
      <c r="AH4533" s="16">
        <v>0</v>
      </c>
      <c r="AI4533" s="16">
        <v>1986.67434442021</v>
      </c>
      <c r="AJ4533" s="16">
        <v>882.72333533794097</v>
      </c>
      <c r="AK4533" s="16">
        <v>0</v>
      </c>
      <c r="AL4533" s="16">
        <v>0</v>
      </c>
      <c r="AM4533" s="16">
        <v>0</v>
      </c>
      <c r="AN4533" s="16">
        <v>0</v>
      </c>
      <c r="AO4533" s="16">
        <v>0</v>
      </c>
      <c r="AP4533" s="16">
        <v>0</v>
      </c>
      <c r="AQ4533" s="16">
        <v>0</v>
      </c>
      <c r="AR4533" s="16">
        <v>0</v>
      </c>
      <c r="AS4533" s="16">
        <v>0</v>
      </c>
      <c r="AT4533" s="16">
        <v>0</v>
      </c>
      <c r="AU4533" s="16">
        <v>0</v>
      </c>
      <c r="AV4533" s="16">
        <v>0</v>
      </c>
      <c r="AW4533" s="16">
        <v>0</v>
      </c>
      <c r="AX4533" s="16">
        <v>0</v>
      </c>
      <c r="AY4533" s="16">
        <v>0</v>
      </c>
      <c r="AZ4533" s="16">
        <v>0</v>
      </c>
      <c r="BA4533" s="16">
        <v>0</v>
      </c>
      <c r="BB4533" s="16">
        <v>0</v>
      </c>
      <c r="BC4533" s="16">
        <v>0</v>
      </c>
      <c r="BD4533" s="16">
        <v>0</v>
      </c>
      <c r="BE4533" s="16">
        <v>0</v>
      </c>
      <c r="BF4533" s="16">
        <v>0</v>
      </c>
      <c r="BG4533" s="16">
        <v>329721.38</v>
      </c>
      <c r="BH4533" s="16">
        <v>0</v>
      </c>
      <c r="BI4533" s="16">
        <f t="shared" si="70"/>
        <v>964556.42999998759</v>
      </c>
    </row>
    <row r="4534" spans="1:61">
      <c r="A4534" s="7" t="s">
        <v>1601</v>
      </c>
      <c r="B4534" s="7" t="s">
        <v>1599</v>
      </c>
      <c r="C4534" s="7" t="s">
        <v>1602</v>
      </c>
      <c r="D4534" s="7" t="s">
        <v>17</v>
      </c>
      <c r="E4534" s="7" t="s">
        <v>2298</v>
      </c>
      <c r="F4534" s="16">
        <v>0</v>
      </c>
      <c r="G4534" s="16">
        <v>0</v>
      </c>
      <c r="H4534" s="16">
        <v>0</v>
      </c>
      <c r="I4534" s="16">
        <v>666825.13822804298</v>
      </c>
      <c r="J4534" s="16">
        <v>0</v>
      </c>
      <c r="K4534" s="16">
        <v>18505411.806580901</v>
      </c>
      <c r="L4534" s="16">
        <v>0</v>
      </c>
      <c r="M4534" s="16">
        <v>0</v>
      </c>
      <c r="N4534" s="16">
        <v>0</v>
      </c>
      <c r="O4534" s="16">
        <v>461155.337118047</v>
      </c>
      <c r="P4534" s="16">
        <v>0</v>
      </c>
      <c r="Q4534" s="16">
        <v>0</v>
      </c>
      <c r="R4534" s="16">
        <v>169828.93319251601</v>
      </c>
      <c r="S4534" s="16">
        <v>0</v>
      </c>
      <c r="T4534" s="16">
        <v>0</v>
      </c>
      <c r="U4534" s="16">
        <v>0</v>
      </c>
      <c r="V4534" s="16">
        <v>0</v>
      </c>
      <c r="W4534" s="16">
        <v>642.48270787029901</v>
      </c>
      <c r="X4534" s="16">
        <v>72674.144407139</v>
      </c>
      <c r="Y4534" s="16">
        <v>0</v>
      </c>
      <c r="Z4534" s="16">
        <v>0</v>
      </c>
      <c r="AA4534" s="16">
        <v>0</v>
      </c>
      <c r="AB4534" s="16">
        <v>0</v>
      </c>
      <c r="AC4534" s="16">
        <v>61685.448181159103</v>
      </c>
      <c r="AD4534" s="16">
        <v>17238.698763101002</v>
      </c>
      <c r="AE4534" s="16">
        <v>88499.074238355097</v>
      </c>
      <c r="AF4534" s="16">
        <v>248099.50105239201</v>
      </c>
      <c r="AG4534" s="16">
        <v>110323.558120616</v>
      </c>
      <c r="AH4534" s="16">
        <v>0</v>
      </c>
      <c r="AI4534" s="16">
        <v>64137.810263170999</v>
      </c>
      <c r="AJ4534" s="16">
        <v>28497.847146307799</v>
      </c>
      <c r="AK4534" s="16">
        <v>0</v>
      </c>
      <c r="AL4534" s="16">
        <v>0</v>
      </c>
      <c r="AM4534" s="16">
        <v>0</v>
      </c>
      <c r="AN4534" s="16">
        <v>0</v>
      </c>
      <c r="AO4534" s="16">
        <v>0</v>
      </c>
      <c r="AP4534" s="16">
        <v>0</v>
      </c>
      <c r="AQ4534" s="16">
        <v>0</v>
      </c>
      <c r="AR4534" s="16">
        <v>0</v>
      </c>
      <c r="AS4534" s="16">
        <v>0</v>
      </c>
      <c r="AT4534" s="16">
        <v>0</v>
      </c>
      <c r="AU4534" s="16">
        <v>0</v>
      </c>
      <c r="AV4534" s="16">
        <v>0</v>
      </c>
      <c r="AW4534" s="16">
        <v>0</v>
      </c>
      <c r="AX4534" s="16">
        <v>0</v>
      </c>
      <c r="AY4534" s="16">
        <v>0</v>
      </c>
      <c r="AZ4534" s="16">
        <v>0</v>
      </c>
      <c r="BA4534" s="16">
        <v>0</v>
      </c>
      <c r="BB4534" s="16">
        <v>0</v>
      </c>
      <c r="BC4534" s="16">
        <v>0</v>
      </c>
      <c r="BD4534" s="16">
        <v>0</v>
      </c>
      <c r="BE4534" s="16">
        <v>0</v>
      </c>
      <c r="BF4534" s="16">
        <v>0</v>
      </c>
      <c r="BG4534" s="16">
        <v>10644727.42</v>
      </c>
      <c r="BH4534" s="16">
        <v>0</v>
      </c>
      <c r="BI4534" s="16">
        <f t="shared" si="70"/>
        <v>31139747.199999623</v>
      </c>
    </row>
    <row r="4535" spans="1:61">
      <c r="A4535" s="7" t="s">
        <v>1601</v>
      </c>
      <c r="B4535" s="7" t="s">
        <v>1599</v>
      </c>
      <c r="C4535" s="7" t="s">
        <v>1602</v>
      </c>
      <c r="D4535" s="7" t="s">
        <v>192</v>
      </c>
      <c r="E4535" s="7" t="s">
        <v>193</v>
      </c>
      <c r="F4535" s="16">
        <v>0</v>
      </c>
      <c r="G4535" s="16">
        <v>0</v>
      </c>
      <c r="H4535" s="16">
        <v>0</v>
      </c>
      <c r="I4535" s="16">
        <v>2966380.5529540102</v>
      </c>
      <c r="J4535" s="16">
        <v>0</v>
      </c>
      <c r="K4535" s="16">
        <v>82321572.119067505</v>
      </c>
      <c r="L4535" s="16">
        <v>0</v>
      </c>
      <c r="M4535" s="16">
        <v>0</v>
      </c>
      <c r="N4535" s="16">
        <v>0</v>
      </c>
      <c r="O4535" s="16">
        <v>2051455.6897974999</v>
      </c>
      <c r="P4535" s="16">
        <v>0</v>
      </c>
      <c r="Q4535" s="16">
        <v>0</v>
      </c>
      <c r="R4535" s="16">
        <v>755486.282490629</v>
      </c>
      <c r="S4535" s="16">
        <v>0</v>
      </c>
      <c r="T4535" s="16">
        <v>0</v>
      </c>
      <c r="U4535" s="16">
        <v>0</v>
      </c>
      <c r="V4535" s="16">
        <v>0</v>
      </c>
      <c r="W4535" s="16">
        <v>2858.0929256807899</v>
      </c>
      <c r="X4535" s="16">
        <v>323291.90414861601</v>
      </c>
      <c r="Y4535" s="16">
        <v>0</v>
      </c>
      <c r="Z4535" s="16">
        <v>0</v>
      </c>
      <c r="AA4535" s="16">
        <v>0</v>
      </c>
      <c r="AB4535" s="16">
        <v>0</v>
      </c>
      <c r="AC4535" s="16">
        <v>274408.54190212901</v>
      </c>
      <c r="AD4535" s="16">
        <v>76686.582190018293</v>
      </c>
      <c r="AE4535" s="16">
        <v>393689.31632165302</v>
      </c>
      <c r="AF4535" s="16">
        <v>1103673.95127765</v>
      </c>
      <c r="AG4535" s="16">
        <v>490775.82499562303</v>
      </c>
      <c r="AH4535" s="16">
        <v>0</v>
      </c>
      <c r="AI4535" s="16">
        <v>285317.90744916402</v>
      </c>
      <c r="AJ4535" s="16">
        <v>126773.05447797</v>
      </c>
      <c r="AK4535" s="16">
        <v>0</v>
      </c>
      <c r="AL4535" s="16">
        <v>0</v>
      </c>
      <c r="AM4535" s="16">
        <v>0</v>
      </c>
      <c r="AN4535" s="16">
        <v>0</v>
      </c>
      <c r="AO4535" s="16">
        <v>0</v>
      </c>
      <c r="AP4535" s="16">
        <v>0</v>
      </c>
      <c r="AQ4535" s="16">
        <v>0</v>
      </c>
      <c r="AR4535" s="16">
        <v>0</v>
      </c>
      <c r="AS4535" s="16">
        <v>0</v>
      </c>
      <c r="AT4535" s="16">
        <v>0</v>
      </c>
      <c r="AU4535" s="16">
        <v>0</v>
      </c>
      <c r="AV4535" s="16">
        <v>0</v>
      </c>
      <c r="AW4535" s="16">
        <v>0</v>
      </c>
      <c r="AX4535" s="16">
        <v>0</v>
      </c>
      <c r="AY4535" s="16">
        <v>0</v>
      </c>
      <c r="AZ4535" s="16">
        <v>0</v>
      </c>
      <c r="BA4535" s="16">
        <v>0</v>
      </c>
      <c r="BB4535" s="16">
        <v>0</v>
      </c>
      <c r="BC4535" s="16">
        <v>0</v>
      </c>
      <c r="BD4535" s="16">
        <v>0</v>
      </c>
      <c r="BE4535" s="16">
        <v>0</v>
      </c>
      <c r="BF4535" s="16">
        <v>0</v>
      </c>
      <c r="BG4535" s="16">
        <v>47353212.399999999</v>
      </c>
      <c r="BH4535" s="16">
        <v>0</v>
      </c>
      <c r="BI4535" s="16">
        <f t="shared" si="70"/>
        <v>138525582.21999815</v>
      </c>
    </row>
    <row r="4536" spans="1:61">
      <c r="A4536" s="7" t="s">
        <v>1601</v>
      </c>
      <c r="B4536" s="7" t="s">
        <v>1599</v>
      </c>
      <c r="C4536" s="7" t="s">
        <v>1602</v>
      </c>
      <c r="D4536" s="7" t="s">
        <v>19</v>
      </c>
      <c r="E4536" s="7" t="s">
        <v>2123</v>
      </c>
      <c r="F4536" s="16">
        <v>0</v>
      </c>
      <c r="G4536" s="16">
        <v>0</v>
      </c>
      <c r="H4536" s="16">
        <v>0</v>
      </c>
      <c r="I4536" s="16">
        <v>324755.10910149902</v>
      </c>
      <c r="J4536" s="16">
        <v>0</v>
      </c>
      <c r="K4536" s="16">
        <v>9012448.2202095892</v>
      </c>
      <c r="L4536" s="16">
        <v>0</v>
      </c>
      <c r="M4536" s="16">
        <v>0</v>
      </c>
      <c r="N4536" s="16">
        <v>0</v>
      </c>
      <c r="O4536" s="16">
        <v>224590.44093099801</v>
      </c>
      <c r="P4536" s="16">
        <v>0</v>
      </c>
      <c r="Q4536" s="16">
        <v>0</v>
      </c>
      <c r="R4536" s="16">
        <v>82709.559921637701</v>
      </c>
      <c r="S4536" s="16">
        <v>0</v>
      </c>
      <c r="T4536" s="16">
        <v>0</v>
      </c>
      <c r="U4536" s="16">
        <v>0</v>
      </c>
      <c r="V4536" s="16">
        <v>0</v>
      </c>
      <c r="W4536" s="16">
        <v>312.89993422367201</v>
      </c>
      <c r="X4536" s="16">
        <v>35393.536240271802</v>
      </c>
      <c r="Y4536" s="16">
        <v>0</v>
      </c>
      <c r="Z4536" s="16">
        <v>0</v>
      </c>
      <c r="AA4536" s="16">
        <v>0</v>
      </c>
      <c r="AB4536" s="16">
        <v>0</v>
      </c>
      <c r="AC4536" s="16">
        <v>30041.855511446502</v>
      </c>
      <c r="AD4536" s="16">
        <v>8395.5375654482305</v>
      </c>
      <c r="AE4536" s="16">
        <v>43100.544448625602</v>
      </c>
      <c r="AF4536" s="16">
        <v>120828.648941461</v>
      </c>
      <c r="AG4536" s="16">
        <v>53729.436849265498</v>
      </c>
      <c r="AH4536" s="16">
        <v>0</v>
      </c>
      <c r="AI4536" s="16">
        <v>31236.197280889199</v>
      </c>
      <c r="AJ4536" s="16">
        <v>13878.933064446101</v>
      </c>
      <c r="AK4536" s="16">
        <v>0</v>
      </c>
      <c r="AL4536" s="16">
        <v>0</v>
      </c>
      <c r="AM4536" s="16">
        <v>0</v>
      </c>
      <c r="AN4536" s="16">
        <v>0</v>
      </c>
      <c r="AO4536" s="16">
        <v>0</v>
      </c>
      <c r="AP4536" s="16">
        <v>0</v>
      </c>
      <c r="AQ4536" s="16">
        <v>0</v>
      </c>
      <c r="AR4536" s="16">
        <v>0</v>
      </c>
      <c r="AS4536" s="16">
        <v>0</v>
      </c>
      <c r="AT4536" s="16">
        <v>0</v>
      </c>
      <c r="AU4536" s="16">
        <v>0</v>
      </c>
      <c r="AV4536" s="16">
        <v>0</v>
      </c>
      <c r="AW4536" s="16">
        <v>0</v>
      </c>
      <c r="AX4536" s="16">
        <v>0</v>
      </c>
      <c r="AY4536" s="16">
        <v>0</v>
      </c>
      <c r="AZ4536" s="16">
        <v>0</v>
      </c>
      <c r="BA4536" s="16">
        <v>0</v>
      </c>
      <c r="BB4536" s="16">
        <v>0</v>
      </c>
      <c r="BC4536" s="16">
        <v>0</v>
      </c>
      <c r="BD4536" s="16">
        <v>0</v>
      </c>
      <c r="BE4536" s="16">
        <v>0</v>
      </c>
      <c r="BF4536" s="16">
        <v>0</v>
      </c>
      <c r="BG4536" s="16">
        <v>5184162.0999999996</v>
      </c>
      <c r="BH4536" s="16">
        <v>0</v>
      </c>
      <c r="BI4536" s="16">
        <f t="shared" si="70"/>
        <v>15165583.0199998</v>
      </c>
    </row>
    <row r="4537" spans="1:61">
      <c r="A4537" s="7" t="s">
        <v>1601</v>
      </c>
      <c r="B4537" s="7" t="s">
        <v>1599</v>
      </c>
      <c r="C4537" s="7" t="s">
        <v>1602</v>
      </c>
      <c r="D4537" s="7" t="s">
        <v>22</v>
      </c>
      <c r="E4537" s="7" t="s">
        <v>2299</v>
      </c>
      <c r="F4537" s="16">
        <v>0</v>
      </c>
      <c r="G4537" s="16">
        <v>0</v>
      </c>
      <c r="H4537" s="16">
        <v>0</v>
      </c>
      <c r="I4537" s="16">
        <v>4193408.3058865601</v>
      </c>
      <c r="J4537" s="16">
        <v>0</v>
      </c>
      <c r="K4537" s="16">
        <v>116373458.53483599</v>
      </c>
      <c r="L4537" s="16">
        <v>0</v>
      </c>
      <c r="M4537" s="16">
        <v>0</v>
      </c>
      <c r="N4537" s="16">
        <v>0</v>
      </c>
      <c r="O4537" s="16">
        <v>2900029.5731403599</v>
      </c>
      <c r="P4537" s="16">
        <v>0</v>
      </c>
      <c r="Q4537" s="16">
        <v>0</v>
      </c>
      <c r="R4537" s="16">
        <v>1067989.2196652601</v>
      </c>
      <c r="S4537" s="16">
        <v>0</v>
      </c>
      <c r="T4537" s="16">
        <v>0</v>
      </c>
      <c r="U4537" s="16">
        <v>0</v>
      </c>
      <c r="V4537" s="16">
        <v>0</v>
      </c>
      <c r="W4537" s="16">
        <v>4040.32806971119</v>
      </c>
      <c r="X4537" s="16">
        <v>457019.90418344998</v>
      </c>
      <c r="Y4537" s="16">
        <v>0</v>
      </c>
      <c r="Z4537" s="16">
        <v>0</v>
      </c>
      <c r="AA4537" s="16">
        <v>0</v>
      </c>
      <c r="AB4537" s="16">
        <v>0</v>
      </c>
      <c r="AC4537" s="16">
        <v>387916.19560501102</v>
      </c>
      <c r="AD4537" s="16">
        <v>108407.584585005</v>
      </c>
      <c r="AE4537" s="16">
        <v>556536.83656940295</v>
      </c>
      <c r="AF4537" s="16">
        <v>1560202.8909168399</v>
      </c>
      <c r="AG4537" s="16">
        <v>693782.67020242405</v>
      </c>
      <c r="AH4537" s="16">
        <v>0</v>
      </c>
      <c r="AI4537" s="16">
        <v>403338.16297576198</v>
      </c>
      <c r="AJ4537" s="16">
        <v>179212.06336157201</v>
      </c>
      <c r="AK4537" s="16">
        <v>0</v>
      </c>
      <c r="AL4537" s="16">
        <v>0</v>
      </c>
      <c r="AM4537" s="16">
        <v>0</v>
      </c>
      <c r="AN4537" s="16">
        <v>0</v>
      </c>
      <c r="AO4537" s="16">
        <v>0</v>
      </c>
      <c r="AP4537" s="16">
        <v>0</v>
      </c>
      <c r="AQ4537" s="16">
        <v>0</v>
      </c>
      <c r="AR4537" s="16">
        <v>0</v>
      </c>
      <c r="AS4537" s="16">
        <v>0</v>
      </c>
      <c r="AT4537" s="16">
        <v>0</v>
      </c>
      <c r="AU4537" s="16">
        <v>0</v>
      </c>
      <c r="AV4537" s="16">
        <v>0</v>
      </c>
      <c r="AW4537" s="16">
        <v>0</v>
      </c>
      <c r="AX4537" s="16">
        <v>0</v>
      </c>
      <c r="AY4537" s="16">
        <v>0</v>
      </c>
      <c r="AZ4537" s="16">
        <v>0</v>
      </c>
      <c r="BA4537" s="16">
        <v>0</v>
      </c>
      <c r="BB4537" s="16">
        <v>0</v>
      </c>
      <c r="BC4537" s="16">
        <v>0</v>
      </c>
      <c r="BD4537" s="16">
        <v>0</v>
      </c>
      <c r="BE4537" s="16">
        <v>0</v>
      </c>
      <c r="BF4537" s="16">
        <v>0</v>
      </c>
      <c r="BG4537" s="16">
        <v>66940620.270000003</v>
      </c>
      <c r="BH4537" s="16">
        <v>0</v>
      </c>
      <c r="BI4537" s="16">
        <f t="shared" si="70"/>
        <v>195825962.53999734</v>
      </c>
    </row>
    <row r="4538" spans="1:61">
      <c r="A4538" s="7" t="s">
        <v>1601</v>
      </c>
      <c r="B4538" s="7" t="s">
        <v>1599</v>
      </c>
      <c r="C4538" s="7" t="s">
        <v>1602</v>
      </c>
      <c r="D4538" s="7" t="s">
        <v>23</v>
      </c>
      <c r="E4538" s="7" t="s">
        <v>24</v>
      </c>
      <c r="F4538" s="16">
        <v>0</v>
      </c>
      <c r="G4538" s="16">
        <v>0</v>
      </c>
      <c r="H4538" s="16">
        <v>0</v>
      </c>
      <c r="I4538" s="16">
        <v>1452109.8913171701</v>
      </c>
      <c r="J4538" s="16">
        <v>0</v>
      </c>
      <c r="K4538" s="16">
        <v>40298258.099027902</v>
      </c>
      <c r="L4538" s="16">
        <v>0</v>
      </c>
      <c r="M4538" s="16">
        <v>0</v>
      </c>
      <c r="N4538" s="16">
        <v>0</v>
      </c>
      <c r="O4538" s="16">
        <v>1004233.6259881801</v>
      </c>
      <c r="P4538" s="16">
        <v>0</v>
      </c>
      <c r="Q4538" s="16">
        <v>0</v>
      </c>
      <c r="R4538" s="16">
        <v>369827.49986902601</v>
      </c>
      <c r="S4538" s="16">
        <v>0</v>
      </c>
      <c r="T4538" s="16">
        <v>0</v>
      </c>
      <c r="U4538" s="16">
        <v>0</v>
      </c>
      <c r="V4538" s="16">
        <v>0</v>
      </c>
      <c r="W4538" s="16">
        <v>1399.10066614742</v>
      </c>
      <c r="X4538" s="16">
        <v>158258.646662671</v>
      </c>
      <c r="Y4538" s="16">
        <v>0</v>
      </c>
      <c r="Z4538" s="16">
        <v>0</v>
      </c>
      <c r="AA4538" s="16">
        <v>0</v>
      </c>
      <c r="AB4538" s="16">
        <v>0</v>
      </c>
      <c r="AC4538" s="16">
        <v>134329.14315770901</v>
      </c>
      <c r="AD4538" s="16">
        <v>37539.803993975002</v>
      </c>
      <c r="AE4538" s="16">
        <v>192719.76070881099</v>
      </c>
      <c r="AF4538" s="16">
        <v>540273.18236138194</v>
      </c>
      <c r="AG4538" s="16">
        <v>240245.78680095499</v>
      </c>
      <c r="AH4538" s="16">
        <v>0</v>
      </c>
      <c r="AI4538" s="16">
        <v>139669.522564885</v>
      </c>
      <c r="AJ4538" s="16">
        <v>62058.2568803014</v>
      </c>
      <c r="AK4538" s="16">
        <v>0</v>
      </c>
      <c r="AL4538" s="16">
        <v>0</v>
      </c>
      <c r="AM4538" s="16">
        <v>0</v>
      </c>
      <c r="AN4538" s="16">
        <v>0</v>
      </c>
      <c r="AO4538" s="16">
        <v>0</v>
      </c>
      <c r="AP4538" s="16">
        <v>0</v>
      </c>
      <c r="AQ4538" s="16">
        <v>0</v>
      </c>
      <c r="AR4538" s="16">
        <v>0</v>
      </c>
      <c r="AS4538" s="16">
        <v>0</v>
      </c>
      <c r="AT4538" s="16">
        <v>0</v>
      </c>
      <c r="AU4538" s="16">
        <v>0</v>
      </c>
      <c r="AV4538" s="16">
        <v>0</v>
      </c>
      <c r="AW4538" s="16">
        <v>0</v>
      </c>
      <c r="AX4538" s="16">
        <v>0</v>
      </c>
      <c r="AY4538" s="16">
        <v>0</v>
      </c>
      <c r="AZ4538" s="16">
        <v>0</v>
      </c>
      <c r="BA4538" s="16">
        <v>0</v>
      </c>
      <c r="BB4538" s="16">
        <v>0</v>
      </c>
      <c r="BC4538" s="16">
        <v>0</v>
      </c>
      <c r="BD4538" s="16">
        <v>0</v>
      </c>
      <c r="BE4538" s="16">
        <v>0</v>
      </c>
      <c r="BF4538" s="16">
        <v>0</v>
      </c>
      <c r="BG4538" s="16">
        <v>23180460.789999999</v>
      </c>
      <c r="BH4538" s="16">
        <v>0</v>
      </c>
      <c r="BI4538" s="16">
        <f t="shared" si="70"/>
        <v>67811383.10999912</v>
      </c>
    </row>
    <row r="4539" spans="1:61">
      <c r="A4539" s="7" t="s">
        <v>1601</v>
      </c>
      <c r="B4539" s="7" t="s">
        <v>1599</v>
      </c>
      <c r="C4539" s="7" t="s">
        <v>1602</v>
      </c>
      <c r="D4539" s="7" t="s">
        <v>666</v>
      </c>
      <c r="E4539" s="7" t="s">
        <v>667</v>
      </c>
      <c r="F4539" s="16">
        <v>0</v>
      </c>
      <c r="G4539" s="16">
        <v>0</v>
      </c>
      <c r="H4539" s="16">
        <v>0</v>
      </c>
      <c r="I4539" s="16">
        <v>23450575.441877399</v>
      </c>
      <c r="J4539" s="16">
        <v>0</v>
      </c>
      <c r="K4539" s="16">
        <v>650789136.12405801</v>
      </c>
      <c r="L4539" s="16">
        <v>0</v>
      </c>
      <c r="M4539" s="16">
        <v>0</v>
      </c>
      <c r="N4539" s="16">
        <v>0</v>
      </c>
      <c r="O4539" s="16">
        <v>16217681.973190499</v>
      </c>
      <c r="P4539" s="16">
        <v>0</v>
      </c>
      <c r="Q4539" s="16">
        <v>0</v>
      </c>
      <c r="R4539" s="16">
        <v>5972459.6175656896</v>
      </c>
      <c r="S4539" s="16">
        <v>0</v>
      </c>
      <c r="T4539" s="16">
        <v>0</v>
      </c>
      <c r="U4539" s="16">
        <v>0</v>
      </c>
      <c r="V4539" s="16">
        <v>0</v>
      </c>
      <c r="W4539" s="16">
        <v>22594.512934906201</v>
      </c>
      <c r="X4539" s="16">
        <v>2555768.2342663598</v>
      </c>
      <c r="Y4539" s="16">
        <v>0</v>
      </c>
      <c r="Z4539" s="16">
        <v>0</v>
      </c>
      <c r="AA4539" s="16">
        <v>0</v>
      </c>
      <c r="AB4539" s="16">
        <v>0</v>
      </c>
      <c r="AC4539" s="16">
        <v>2169323.22030066</v>
      </c>
      <c r="AD4539" s="16">
        <v>606242.00062123302</v>
      </c>
      <c r="AE4539" s="16">
        <v>3112291.5109015</v>
      </c>
      <c r="AF4539" s="16">
        <v>8725040.0936918203</v>
      </c>
      <c r="AG4539" s="16">
        <v>3879804.1261592298</v>
      </c>
      <c r="AH4539" s="16">
        <v>0</v>
      </c>
      <c r="AI4539" s="16">
        <v>2255566.6726213698</v>
      </c>
      <c r="AJ4539" s="16">
        <v>1002198.14179686</v>
      </c>
      <c r="AK4539" s="16">
        <v>0</v>
      </c>
      <c r="AL4539" s="16">
        <v>0</v>
      </c>
      <c r="AM4539" s="16">
        <v>0</v>
      </c>
      <c r="AN4539" s="16">
        <v>0</v>
      </c>
      <c r="AO4539" s="16">
        <v>0</v>
      </c>
      <c r="AP4539" s="16">
        <v>0</v>
      </c>
      <c r="AQ4539" s="16">
        <v>0</v>
      </c>
      <c r="AR4539" s="16">
        <v>0</v>
      </c>
      <c r="AS4539" s="16">
        <v>0</v>
      </c>
      <c r="AT4539" s="16">
        <v>0</v>
      </c>
      <c r="AU4539" s="16">
        <v>0</v>
      </c>
      <c r="AV4539" s="16">
        <v>0</v>
      </c>
      <c r="AW4539" s="16">
        <v>0</v>
      </c>
      <c r="AX4539" s="16">
        <v>0</v>
      </c>
      <c r="AY4539" s="16">
        <v>0</v>
      </c>
      <c r="AZ4539" s="16">
        <v>0</v>
      </c>
      <c r="BA4539" s="16">
        <v>0</v>
      </c>
      <c r="BB4539" s="16">
        <v>0</v>
      </c>
      <c r="BC4539" s="16">
        <v>0</v>
      </c>
      <c r="BD4539" s="16">
        <v>0</v>
      </c>
      <c r="BE4539" s="16">
        <v>0</v>
      </c>
      <c r="BF4539" s="16">
        <v>0</v>
      </c>
      <c r="BG4539" s="16">
        <v>374348489.64999998</v>
      </c>
      <c r="BH4539" s="16">
        <v>0</v>
      </c>
      <c r="BI4539" s="16">
        <f t="shared" si="70"/>
        <v>1095107171.3199854</v>
      </c>
    </row>
    <row r="4540" spans="1:61">
      <c r="A4540" s="7" t="s">
        <v>1601</v>
      </c>
      <c r="B4540" s="7" t="s">
        <v>1599</v>
      </c>
      <c r="C4540" s="7" t="s">
        <v>1602</v>
      </c>
      <c r="D4540" s="7" t="s">
        <v>662</v>
      </c>
      <c r="E4540" s="7" t="s">
        <v>663</v>
      </c>
      <c r="F4540" s="16">
        <v>0</v>
      </c>
      <c r="G4540" s="16">
        <v>0</v>
      </c>
      <c r="H4540" s="16">
        <v>0</v>
      </c>
      <c r="I4540" s="16">
        <v>19928158.593010899</v>
      </c>
      <c r="J4540" s="16">
        <v>0</v>
      </c>
      <c r="K4540" s="16">
        <v>553036711.07912397</v>
      </c>
      <c r="L4540" s="16">
        <v>0</v>
      </c>
      <c r="M4540" s="16">
        <v>0</v>
      </c>
      <c r="N4540" s="16">
        <v>0</v>
      </c>
      <c r="O4540" s="16">
        <v>13781689.032483701</v>
      </c>
      <c r="P4540" s="16">
        <v>0</v>
      </c>
      <c r="Q4540" s="16">
        <v>0</v>
      </c>
      <c r="R4540" s="16">
        <v>5075360.4210777301</v>
      </c>
      <c r="S4540" s="16">
        <v>0</v>
      </c>
      <c r="T4540" s="16">
        <v>0</v>
      </c>
      <c r="U4540" s="16">
        <v>0</v>
      </c>
      <c r="V4540" s="16">
        <v>0</v>
      </c>
      <c r="W4540" s="16">
        <v>19200.681800523002</v>
      </c>
      <c r="X4540" s="16">
        <v>2171876.5420351601</v>
      </c>
      <c r="Y4540" s="16">
        <v>0</v>
      </c>
      <c r="Z4540" s="16">
        <v>0</v>
      </c>
      <c r="AA4540" s="16">
        <v>0</v>
      </c>
      <c r="AB4540" s="16">
        <v>0</v>
      </c>
      <c r="AC4540" s="16">
        <v>1843477.88312489</v>
      </c>
      <c r="AD4540" s="16">
        <v>515180.82206842798</v>
      </c>
      <c r="AE4540" s="16">
        <v>2644806.6901662801</v>
      </c>
      <c r="AF4540" s="16">
        <v>7414486.8277717996</v>
      </c>
      <c r="AG4540" s="16">
        <v>3297034.3148956499</v>
      </c>
      <c r="AH4540" s="16">
        <v>0</v>
      </c>
      <c r="AI4540" s="16">
        <v>1916767.0524979599</v>
      </c>
      <c r="AJ4540" s="16">
        <v>851661.97993091901</v>
      </c>
      <c r="AK4540" s="16">
        <v>0</v>
      </c>
      <c r="AL4540" s="16">
        <v>0</v>
      </c>
      <c r="AM4540" s="16">
        <v>0</v>
      </c>
      <c r="AN4540" s="16">
        <v>0</v>
      </c>
      <c r="AO4540" s="16">
        <v>0</v>
      </c>
      <c r="AP4540" s="16">
        <v>0</v>
      </c>
      <c r="AQ4540" s="16">
        <v>0</v>
      </c>
      <c r="AR4540" s="16">
        <v>0</v>
      </c>
      <c r="AS4540" s="16">
        <v>0</v>
      </c>
      <c r="AT4540" s="16">
        <v>0</v>
      </c>
      <c r="AU4540" s="16">
        <v>0</v>
      </c>
      <c r="AV4540" s="16">
        <v>0</v>
      </c>
      <c r="AW4540" s="16">
        <v>0</v>
      </c>
      <c r="AX4540" s="16">
        <v>0</v>
      </c>
      <c r="AY4540" s="16">
        <v>0</v>
      </c>
      <c r="AZ4540" s="16">
        <v>0</v>
      </c>
      <c r="BA4540" s="16">
        <v>0</v>
      </c>
      <c r="BB4540" s="16">
        <v>0</v>
      </c>
      <c r="BC4540" s="16">
        <v>0</v>
      </c>
      <c r="BD4540" s="16">
        <v>0</v>
      </c>
      <c r="BE4540" s="16">
        <v>0</v>
      </c>
      <c r="BF4540" s="16">
        <v>0</v>
      </c>
      <c r="BG4540" s="16">
        <v>318119104.99000001</v>
      </c>
      <c r="BH4540" s="16">
        <v>0</v>
      </c>
      <c r="BI4540" s="16">
        <f t="shared" si="70"/>
        <v>930615516.90998781</v>
      </c>
    </row>
    <row r="4541" spans="1:61">
      <c r="A4541" s="7" t="s">
        <v>1603</v>
      </c>
      <c r="B4541" s="7" t="s">
        <v>1599</v>
      </c>
      <c r="C4541" s="7" t="s">
        <v>1604</v>
      </c>
      <c r="D4541" s="7" t="s">
        <v>16</v>
      </c>
      <c r="E4541" s="7" t="s">
        <v>2121</v>
      </c>
      <c r="F4541" s="16">
        <v>0</v>
      </c>
      <c r="G4541" s="16">
        <v>0</v>
      </c>
      <c r="H4541" s="16">
        <v>0</v>
      </c>
      <c r="I4541" s="16">
        <v>51.772655606641003</v>
      </c>
      <c r="J4541" s="16">
        <v>0</v>
      </c>
      <c r="K4541" s="16">
        <v>1173.9729684592601</v>
      </c>
      <c r="L4541" s="16">
        <v>0</v>
      </c>
      <c r="M4541" s="16">
        <v>0</v>
      </c>
      <c r="N4541" s="16">
        <v>0</v>
      </c>
      <c r="O4541" s="16">
        <v>38.4978467071114</v>
      </c>
      <c r="P4541" s="16">
        <v>0</v>
      </c>
      <c r="Q4541" s="16">
        <v>0</v>
      </c>
      <c r="R4541" s="16">
        <v>14.1775407736815</v>
      </c>
      <c r="S4541" s="16">
        <v>0</v>
      </c>
      <c r="T4541" s="16">
        <v>36.945124118019997</v>
      </c>
      <c r="U4541" s="16">
        <v>191.814508274784</v>
      </c>
      <c r="V4541" s="16">
        <v>36.287113800328598</v>
      </c>
      <c r="W4541" s="16">
        <v>5.3635715144417402E-2</v>
      </c>
      <c r="X4541" s="16">
        <v>6.0669301997417202</v>
      </c>
      <c r="Y4541" s="16">
        <v>0</v>
      </c>
      <c r="Z4541" s="16">
        <v>0</v>
      </c>
      <c r="AA4541" s="16">
        <v>0</v>
      </c>
      <c r="AB4541" s="16">
        <v>0</v>
      </c>
      <c r="AC4541" s="16">
        <v>5.1495819939924496</v>
      </c>
      <c r="AD4541" s="16">
        <v>1.4391094252510399</v>
      </c>
      <c r="AE4541" s="16">
        <v>7.3880175920951503</v>
      </c>
      <c r="AF4541" s="16">
        <v>20.711668294804301</v>
      </c>
      <c r="AG4541" s="16">
        <v>9.2099540379169405</v>
      </c>
      <c r="AH4541" s="16">
        <v>0</v>
      </c>
      <c r="AI4541" s="16">
        <v>5.3543075348393296</v>
      </c>
      <c r="AJ4541" s="16">
        <v>2.3790374663987501</v>
      </c>
      <c r="AK4541" s="16">
        <v>0</v>
      </c>
      <c r="AL4541" s="16">
        <v>0</v>
      </c>
      <c r="AM4541" s="16">
        <v>0</v>
      </c>
      <c r="AN4541" s="16">
        <v>0</v>
      </c>
      <c r="AO4541" s="16">
        <v>0</v>
      </c>
      <c r="AP4541" s="16">
        <v>0</v>
      </c>
      <c r="AQ4541" s="16">
        <v>0</v>
      </c>
      <c r="AR4541" s="16">
        <v>0</v>
      </c>
      <c r="AS4541" s="16">
        <v>0</v>
      </c>
      <c r="AT4541" s="16">
        <v>0</v>
      </c>
      <c r="AU4541" s="16">
        <v>0</v>
      </c>
      <c r="AV4541" s="16">
        <v>0</v>
      </c>
      <c r="AW4541" s="16">
        <v>0</v>
      </c>
      <c r="AX4541" s="16">
        <v>0</v>
      </c>
      <c r="AY4541" s="16">
        <v>0</v>
      </c>
      <c r="AZ4541" s="16">
        <v>0</v>
      </c>
      <c r="BA4541" s="16">
        <v>0</v>
      </c>
      <c r="BB4541" s="16">
        <v>0</v>
      </c>
      <c r="BC4541" s="16">
        <v>0</v>
      </c>
      <c r="BD4541" s="16">
        <v>0</v>
      </c>
      <c r="BE4541" s="16">
        <v>0</v>
      </c>
      <c r="BF4541" s="16">
        <v>0</v>
      </c>
      <c r="BG4541" s="16">
        <v>885.9</v>
      </c>
      <c r="BH4541" s="16">
        <v>77.78</v>
      </c>
      <c r="BI4541" s="16">
        <f t="shared" si="70"/>
        <v>2564.9000000000106</v>
      </c>
    </row>
    <row r="4542" spans="1:61">
      <c r="A4542" s="7" t="s">
        <v>1603</v>
      </c>
      <c r="B4542" s="7" t="s">
        <v>1599</v>
      </c>
      <c r="C4542" s="7" t="s">
        <v>1604</v>
      </c>
      <c r="D4542" s="7" t="s">
        <v>17</v>
      </c>
      <c r="E4542" s="7" t="s">
        <v>2298</v>
      </c>
      <c r="F4542" s="16">
        <v>0</v>
      </c>
      <c r="G4542" s="16">
        <v>0</v>
      </c>
      <c r="H4542" s="16">
        <v>0</v>
      </c>
      <c r="I4542" s="16">
        <v>194528.31323649699</v>
      </c>
      <c r="J4542" s="16">
        <v>0</v>
      </c>
      <c r="K4542" s="16">
        <v>4411034.7183027295</v>
      </c>
      <c r="L4542" s="16">
        <v>0</v>
      </c>
      <c r="M4542" s="16">
        <v>0</v>
      </c>
      <c r="N4542" s="16">
        <v>0</v>
      </c>
      <c r="O4542" s="16">
        <v>144650.126508307</v>
      </c>
      <c r="P4542" s="16">
        <v>0</v>
      </c>
      <c r="Q4542" s="16">
        <v>0</v>
      </c>
      <c r="R4542" s="16">
        <v>53270.072014466299</v>
      </c>
      <c r="S4542" s="16">
        <v>0</v>
      </c>
      <c r="T4542" s="16">
        <v>138815.994520273</v>
      </c>
      <c r="U4542" s="16">
        <v>720715.449338387</v>
      </c>
      <c r="V4542" s="16">
        <v>136343.61531366501</v>
      </c>
      <c r="W4542" s="16">
        <v>201.528491710948</v>
      </c>
      <c r="X4542" s="16">
        <v>22795.618352015401</v>
      </c>
      <c r="Y4542" s="16">
        <v>0</v>
      </c>
      <c r="Z4542" s="16">
        <v>0</v>
      </c>
      <c r="AA4542" s="16">
        <v>0</v>
      </c>
      <c r="AB4542" s="16">
        <v>0</v>
      </c>
      <c r="AC4542" s="16">
        <v>19348.814300263399</v>
      </c>
      <c r="AD4542" s="16">
        <v>5407.24685215722</v>
      </c>
      <c r="AE4542" s="16">
        <v>27759.4143764084</v>
      </c>
      <c r="AF4542" s="16">
        <v>77821.117161030998</v>
      </c>
      <c r="AG4542" s="16">
        <v>34605.078742606202</v>
      </c>
      <c r="AH4542" s="16">
        <v>0</v>
      </c>
      <c r="AI4542" s="16">
        <v>20118.041099057598</v>
      </c>
      <c r="AJ4542" s="16">
        <v>8938.8913904894398</v>
      </c>
      <c r="AK4542" s="16">
        <v>0</v>
      </c>
      <c r="AL4542" s="16">
        <v>0</v>
      </c>
      <c r="AM4542" s="16">
        <v>0</v>
      </c>
      <c r="AN4542" s="16">
        <v>0</v>
      </c>
      <c r="AO4542" s="16">
        <v>0</v>
      </c>
      <c r="AP4542" s="16">
        <v>0</v>
      </c>
      <c r="AQ4542" s="16">
        <v>0</v>
      </c>
      <c r="AR4542" s="16">
        <v>0</v>
      </c>
      <c r="AS4542" s="16">
        <v>0</v>
      </c>
      <c r="AT4542" s="16">
        <v>0</v>
      </c>
      <c r="AU4542" s="16">
        <v>0</v>
      </c>
      <c r="AV4542" s="16">
        <v>0</v>
      </c>
      <c r="AW4542" s="16">
        <v>0</v>
      </c>
      <c r="AX4542" s="16">
        <v>0</v>
      </c>
      <c r="AY4542" s="16">
        <v>0</v>
      </c>
      <c r="AZ4542" s="16">
        <v>0</v>
      </c>
      <c r="BA4542" s="16">
        <v>0</v>
      </c>
      <c r="BB4542" s="16">
        <v>0</v>
      </c>
      <c r="BC4542" s="16">
        <v>0</v>
      </c>
      <c r="BD4542" s="16">
        <v>0</v>
      </c>
      <c r="BE4542" s="16">
        <v>0</v>
      </c>
      <c r="BF4542" s="16">
        <v>0</v>
      </c>
      <c r="BG4542" s="16">
        <v>3328657.44</v>
      </c>
      <c r="BH4542" s="16">
        <v>292236.84999999998</v>
      </c>
      <c r="BI4542" s="16">
        <f t="shared" si="70"/>
        <v>9637248.3300000653</v>
      </c>
    </row>
    <row r="4543" spans="1:61">
      <c r="A4543" s="7" t="s">
        <v>1603</v>
      </c>
      <c r="B4543" s="7" t="s">
        <v>1599</v>
      </c>
      <c r="C4543" s="7" t="s">
        <v>1604</v>
      </c>
      <c r="D4543" s="7" t="s">
        <v>19</v>
      </c>
      <c r="E4543" s="7" t="s">
        <v>2123</v>
      </c>
      <c r="F4543" s="16">
        <v>0</v>
      </c>
      <c r="G4543" s="16">
        <v>0</v>
      </c>
      <c r="H4543" s="16">
        <v>0</v>
      </c>
      <c r="I4543" s="16">
        <v>243393.95954776401</v>
      </c>
      <c r="J4543" s="16">
        <v>0</v>
      </c>
      <c r="K4543" s="16">
        <v>5519089.6786582898</v>
      </c>
      <c r="L4543" s="16">
        <v>0</v>
      </c>
      <c r="M4543" s="16">
        <v>0</v>
      </c>
      <c r="N4543" s="16">
        <v>0</v>
      </c>
      <c r="O4543" s="16">
        <v>180986.33794834299</v>
      </c>
      <c r="P4543" s="16">
        <v>0</v>
      </c>
      <c r="Q4543" s="16">
        <v>0</v>
      </c>
      <c r="R4543" s="16">
        <v>66651.550806553307</v>
      </c>
      <c r="S4543" s="16">
        <v>0</v>
      </c>
      <c r="T4543" s="16">
        <v>173686.66798531101</v>
      </c>
      <c r="U4543" s="16">
        <v>901759.66677124705</v>
      </c>
      <c r="V4543" s="16">
        <v>170593.22541858099</v>
      </c>
      <c r="W4543" s="16">
        <v>252.15258767798599</v>
      </c>
      <c r="X4543" s="16">
        <v>28521.893387783501</v>
      </c>
      <c r="Y4543" s="16">
        <v>0</v>
      </c>
      <c r="Z4543" s="16">
        <v>0</v>
      </c>
      <c r="AA4543" s="16">
        <v>0</v>
      </c>
      <c r="AB4543" s="16">
        <v>0</v>
      </c>
      <c r="AC4543" s="16">
        <v>24209.249783449701</v>
      </c>
      <c r="AD4543" s="16">
        <v>6765.5509869079997</v>
      </c>
      <c r="AE4543" s="16">
        <v>34732.598393463799</v>
      </c>
      <c r="AF4543" s="16">
        <v>97369.835409132094</v>
      </c>
      <c r="AG4543" s="16">
        <v>43297.898364981302</v>
      </c>
      <c r="AH4543" s="16">
        <v>0</v>
      </c>
      <c r="AI4543" s="16">
        <v>25171.706884083502</v>
      </c>
      <c r="AJ4543" s="16">
        <v>11184.347066504301</v>
      </c>
      <c r="AK4543" s="16">
        <v>0</v>
      </c>
      <c r="AL4543" s="16">
        <v>0</v>
      </c>
      <c r="AM4543" s="16">
        <v>0</v>
      </c>
      <c r="AN4543" s="16">
        <v>0</v>
      </c>
      <c r="AO4543" s="16">
        <v>0</v>
      </c>
      <c r="AP4543" s="16">
        <v>0</v>
      </c>
      <c r="AQ4543" s="16">
        <v>0</v>
      </c>
      <c r="AR4543" s="16">
        <v>0</v>
      </c>
      <c r="AS4543" s="16">
        <v>0</v>
      </c>
      <c r="AT4543" s="16">
        <v>0</v>
      </c>
      <c r="AU4543" s="16">
        <v>0</v>
      </c>
      <c r="AV4543" s="16">
        <v>0</v>
      </c>
      <c r="AW4543" s="16">
        <v>0</v>
      </c>
      <c r="AX4543" s="16">
        <v>0</v>
      </c>
      <c r="AY4543" s="16">
        <v>0</v>
      </c>
      <c r="AZ4543" s="16">
        <v>0</v>
      </c>
      <c r="BA4543" s="16">
        <v>0</v>
      </c>
      <c r="BB4543" s="16">
        <v>0</v>
      </c>
      <c r="BC4543" s="16">
        <v>0</v>
      </c>
      <c r="BD4543" s="16">
        <v>0</v>
      </c>
      <c r="BE4543" s="16">
        <v>0</v>
      </c>
      <c r="BF4543" s="16">
        <v>0</v>
      </c>
      <c r="BG4543" s="16">
        <v>4164818.47</v>
      </c>
      <c r="BH4543" s="16">
        <v>365646.94</v>
      </c>
      <c r="BI4543" s="16">
        <f t="shared" si="70"/>
        <v>12058131.730000071</v>
      </c>
    </row>
    <row r="4544" spans="1:61">
      <c r="A4544" s="7" t="s">
        <v>1603</v>
      </c>
      <c r="B4544" s="7" t="s">
        <v>1599</v>
      </c>
      <c r="C4544" s="7" t="s">
        <v>1604</v>
      </c>
      <c r="D4544" s="7" t="s">
        <v>22</v>
      </c>
      <c r="E4544" s="7" t="s">
        <v>2299</v>
      </c>
      <c r="F4544" s="16">
        <v>0</v>
      </c>
      <c r="G4544" s="16">
        <v>0</v>
      </c>
      <c r="H4544" s="16">
        <v>0</v>
      </c>
      <c r="I4544" s="16">
        <v>3329830.6948806201</v>
      </c>
      <c r="J4544" s="16">
        <v>0</v>
      </c>
      <c r="K4544" s="16">
        <v>75505712.031397894</v>
      </c>
      <c r="L4544" s="16">
        <v>0</v>
      </c>
      <c r="M4544" s="16">
        <v>0</v>
      </c>
      <c r="N4544" s="16">
        <v>0</v>
      </c>
      <c r="O4544" s="16">
        <v>2476042.8096662099</v>
      </c>
      <c r="P4544" s="16">
        <v>0</v>
      </c>
      <c r="Q4544" s="16">
        <v>0</v>
      </c>
      <c r="R4544" s="16">
        <v>911848.34722039499</v>
      </c>
      <c r="S4544" s="16">
        <v>0</v>
      </c>
      <c r="T4544" s="16">
        <v>2376177.2865013499</v>
      </c>
      <c r="U4544" s="16">
        <v>12336818.1502917</v>
      </c>
      <c r="V4544" s="16">
        <v>2333856.43338452</v>
      </c>
      <c r="W4544" s="16">
        <v>3449.6559725795701</v>
      </c>
      <c r="X4544" s="16">
        <v>390203.094009472</v>
      </c>
      <c r="Y4544" s="16">
        <v>0</v>
      </c>
      <c r="Z4544" s="16">
        <v>0</v>
      </c>
      <c r="AA4544" s="16">
        <v>0</v>
      </c>
      <c r="AB4544" s="16">
        <v>0</v>
      </c>
      <c r="AC4544" s="16">
        <v>331202.56221125898</v>
      </c>
      <c r="AD4544" s="16">
        <v>92558.333764093099</v>
      </c>
      <c r="AE4544" s="16">
        <v>475170.67579822597</v>
      </c>
      <c r="AF4544" s="16">
        <v>1332099.88983796</v>
      </c>
      <c r="AG4544" s="16">
        <v>592351.06437077699</v>
      </c>
      <c r="AH4544" s="16">
        <v>0</v>
      </c>
      <c r="AI4544" s="16">
        <v>344369.77146390802</v>
      </c>
      <c r="AJ4544" s="16">
        <v>153011.119230079</v>
      </c>
      <c r="AK4544" s="16">
        <v>0</v>
      </c>
      <c r="AL4544" s="16">
        <v>0</v>
      </c>
      <c r="AM4544" s="16">
        <v>0</v>
      </c>
      <c r="AN4544" s="16">
        <v>0</v>
      </c>
      <c r="AO4544" s="16">
        <v>0</v>
      </c>
      <c r="AP4544" s="16">
        <v>0</v>
      </c>
      <c r="AQ4544" s="16">
        <v>0</v>
      </c>
      <c r="AR4544" s="16">
        <v>0</v>
      </c>
      <c r="AS4544" s="16">
        <v>0</v>
      </c>
      <c r="AT4544" s="16">
        <v>0</v>
      </c>
      <c r="AU4544" s="16">
        <v>0</v>
      </c>
      <c r="AV4544" s="16">
        <v>0</v>
      </c>
      <c r="AW4544" s="16">
        <v>0</v>
      </c>
      <c r="AX4544" s="16">
        <v>0</v>
      </c>
      <c r="AY4544" s="16">
        <v>0</v>
      </c>
      <c r="AZ4544" s="16">
        <v>0</v>
      </c>
      <c r="BA4544" s="16">
        <v>0</v>
      </c>
      <c r="BB4544" s="16">
        <v>0</v>
      </c>
      <c r="BC4544" s="16">
        <v>0</v>
      </c>
      <c r="BD4544" s="16">
        <v>0</v>
      </c>
      <c r="BE4544" s="16">
        <v>0</v>
      </c>
      <c r="BF4544" s="16">
        <v>0</v>
      </c>
      <c r="BG4544" s="16">
        <v>56978161.719999999</v>
      </c>
      <c r="BH4544" s="16">
        <v>5002352.6500000004</v>
      </c>
      <c r="BI4544" s="16">
        <f t="shared" si="70"/>
        <v>164965216.29000106</v>
      </c>
    </row>
    <row r="4545" spans="1:61">
      <c r="A4545" s="7" t="s">
        <v>1603</v>
      </c>
      <c r="B4545" s="7" t="s">
        <v>1599</v>
      </c>
      <c r="C4545" s="7" t="s">
        <v>1604</v>
      </c>
      <c r="D4545" s="7" t="s">
        <v>23</v>
      </c>
      <c r="E4545" s="7" t="s">
        <v>24</v>
      </c>
      <c r="F4545" s="16">
        <v>0</v>
      </c>
      <c r="G4545" s="16">
        <v>0</v>
      </c>
      <c r="H4545" s="16">
        <v>0</v>
      </c>
      <c r="I4545" s="16">
        <v>186744.661998155</v>
      </c>
      <c r="J4545" s="16">
        <v>0</v>
      </c>
      <c r="K4545" s="16">
        <v>4234536.21648442</v>
      </c>
      <c r="L4545" s="16">
        <v>0</v>
      </c>
      <c r="M4545" s="16">
        <v>0</v>
      </c>
      <c r="N4545" s="16">
        <v>0</v>
      </c>
      <c r="O4545" s="16">
        <v>138862.24855064499</v>
      </c>
      <c r="P4545" s="16">
        <v>0</v>
      </c>
      <c r="Q4545" s="16">
        <v>0</v>
      </c>
      <c r="R4545" s="16">
        <v>51138.579404967102</v>
      </c>
      <c r="S4545" s="16">
        <v>0</v>
      </c>
      <c r="T4545" s="16">
        <v>133261.55738116201</v>
      </c>
      <c r="U4545" s="16">
        <v>691877.49970318703</v>
      </c>
      <c r="V4545" s="16">
        <v>130888.10535462901</v>
      </c>
      <c r="W4545" s="16">
        <v>193.46474269689099</v>
      </c>
      <c r="X4545" s="16">
        <v>21883.4984653914</v>
      </c>
      <c r="Y4545" s="16">
        <v>0</v>
      </c>
      <c r="Z4545" s="16">
        <v>0</v>
      </c>
      <c r="AA4545" s="16">
        <v>0</v>
      </c>
      <c r="AB4545" s="16">
        <v>0</v>
      </c>
      <c r="AC4545" s="16">
        <v>18574.611204153702</v>
      </c>
      <c r="AD4545" s="16">
        <v>5190.88696625391</v>
      </c>
      <c r="AE4545" s="16">
        <v>26648.678378693399</v>
      </c>
      <c r="AF4545" s="16">
        <v>74707.264864254204</v>
      </c>
      <c r="AG4545" s="16">
        <v>33220.427534119503</v>
      </c>
      <c r="AH4545" s="16">
        <v>0</v>
      </c>
      <c r="AI4545" s="16">
        <v>19313.0589712205</v>
      </c>
      <c r="AJ4545" s="16">
        <v>8581.2199961130591</v>
      </c>
      <c r="AK4545" s="16">
        <v>0</v>
      </c>
      <c r="AL4545" s="16">
        <v>0</v>
      </c>
      <c r="AM4545" s="16">
        <v>0</v>
      </c>
      <c r="AN4545" s="16">
        <v>0</v>
      </c>
      <c r="AO4545" s="16">
        <v>0</v>
      </c>
      <c r="AP4545" s="16">
        <v>0</v>
      </c>
      <c r="AQ4545" s="16">
        <v>0</v>
      </c>
      <c r="AR4545" s="16">
        <v>0</v>
      </c>
      <c r="AS4545" s="16">
        <v>0</v>
      </c>
      <c r="AT4545" s="16">
        <v>0</v>
      </c>
      <c r="AU4545" s="16">
        <v>0</v>
      </c>
      <c r="AV4545" s="16">
        <v>0</v>
      </c>
      <c r="AW4545" s="16">
        <v>0</v>
      </c>
      <c r="AX4545" s="16">
        <v>0</v>
      </c>
      <c r="AY4545" s="16">
        <v>0</v>
      </c>
      <c r="AZ4545" s="16">
        <v>0</v>
      </c>
      <c r="BA4545" s="16">
        <v>0</v>
      </c>
      <c r="BB4545" s="16">
        <v>0</v>
      </c>
      <c r="BC4545" s="16">
        <v>0</v>
      </c>
      <c r="BD4545" s="16">
        <v>0</v>
      </c>
      <c r="BE4545" s="16">
        <v>0</v>
      </c>
      <c r="BF4545" s="16">
        <v>0</v>
      </c>
      <c r="BG4545" s="16">
        <v>3195468.04</v>
      </c>
      <c r="BH4545" s="16">
        <v>280543.59000000003</v>
      </c>
      <c r="BI4545" s="16">
        <f t="shared" si="70"/>
        <v>9251633.6100000627</v>
      </c>
    </row>
    <row r="4546" spans="1:61">
      <c r="A4546" s="7" t="s">
        <v>1603</v>
      </c>
      <c r="B4546" s="7" t="s">
        <v>1599</v>
      </c>
      <c r="C4546" s="7" t="s">
        <v>1604</v>
      </c>
      <c r="D4546" s="7" t="s">
        <v>666</v>
      </c>
      <c r="E4546" s="7" t="s">
        <v>667</v>
      </c>
      <c r="F4546" s="16">
        <v>0</v>
      </c>
      <c r="G4546" s="16">
        <v>0</v>
      </c>
      <c r="H4546" s="16">
        <v>0</v>
      </c>
      <c r="I4546" s="16">
        <v>9724476.0942550004</v>
      </c>
      <c r="J4546" s="16">
        <v>0</v>
      </c>
      <c r="K4546" s="16">
        <v>220507755.17142501</v>
      </c>
      <c r="L4546" s="16">
        <v>0</v>
      </c>
      <c r="M4546" s="16">
        <v>0</v>
      </c>
      <c r="N4546" s="16">
        <v>0</v>
      </c>
      <c r="O4546" s="16">
        <v>7231064.07420942</v>
      </c>
      <c r="P4546" s="16">
        <v>0</v>
      </c>
      <c r="Q4546" s="16">
        <v>0</v>
      </c>
      <c r="R4546" s="16">
        <v>2662972.4651656998</v>
      </c>
      <c r="S4546" s="16">
        <v>0</v>
      </c>
      <c r="T4546" s="16">
        <v>6939415.6447112104</v>
      </c>
      <c r="U4546" s="16">
        <v>36028586.488233998</v>
      </c>
      <c r="V4546" s="16">
        <v>6815821.3355303099</v>
      </c>
      <c r="W4546" s="16">
        <v>10074.4152218696</v>
      </c>
      <c r="X4546" s="16">
        <v>1139553.6311901</v>
      </c>
      <c r="Y4546" s="16">
        <v>0</v>
      </c>
      <c r="Z4546" s="16">
        <v>0</v>
      </c>
      <c r="AA4546" s="16">
        <v>0</v>
      </c>
      <c r="AB4546" s="16">
        <v>0</v>
      </c>
      <c r="AC4546" s="16">
        <v>967247.79537022801</v>
      </c>
      <c r="AD4546" s="16">
        <v>270308.42901316599</v>
      </c>
      <c r="AE4546" s="16">
        <v>1387693.9402940101</v>
      </c>
      <c r="AF4546" s="16">
        <v>3890279.93339265</v>
      </c>
      <c r="AG4546" s="16">
        <v>1729908.9030971499</v>
      </c>
      <c r="AH4546" s="16">
        <v>0</v>
      </c>
      <c r="AI4546" s="16">
        <v>1005701.4656431</v>
      </c>
      <c r="AJ4546" s="16">
        <v>446855.44324993301</v>
      </c>
      <c r="AK4546" s="16">
        <v>0</v>
      </c>
      <c r="AL4546" s="16">
        <v>0</v>
      </c>
      <c r="AM4546" s="16">
        <v>0</v>
      </c>
      <c r="AN4546" s="16">
        <v>0</v>
      </c>
      <c r="AO4546" s="16">
        <v>0</v>
      </c>
      <c r="AP4546" s="16">
        <v>0</v>
      </c>
      <c r="AQ4546" s="16">
        <v>0</v>
      </c>
      <c r="AR4546" s="16">
        <v>0</v>
      </c>
      <c r="AS4546" s="16">
        <v>0</v>
      </c>
      <c r="AT4546" s="16">
        <v>0</v>
      </c>
      <c r="AU4546" s="16">
        <v>0</v>
      </c>
      <c r="AV4546" s="16">
        <v>0</v>
      </c>
      <c r="AW4546" s="16">
        <v>0</v>
      </c>
      <c r="AX4546" s="16">
        <v>0</v>
      </c>
      <c r="AY4546" s="16">
        <v>0</v>
      </c>
      <c r="AZ4546" s="16">
        <v>0</v>
      </c>
      <c r="BA4546" s="16">
        <v>0</v>
      </c>
      <c r="BB4546" s="16">
        <v>0</v>
      </c>
      <c r="BC4546" s="16">
        <v>0</v>
      </c>
      <c r="BD4546" s="16">
        <v>0</v>
      </c>
      <c r="BE4546" s="16">
        <v>0</v>
      </c>
      <c r="BF4546" s="16">
        <v>0</v>
      </c>
      <c r="BG4546" s="16">
        <v>166399682.83000001</v>
      </c>
      <c r="BH4546" s="16">
        <v>14608928.59</v>
      </c>
      <c r="BI4546" s="16">
        <f t="shared" si="70"/>
        <v>481766326.6500029</v>
      </c>
    </row>
    <row r="4547" spans="1:61">
      <c r="A4547" s="7" t="s">
        <v>1603</v>
      </c>
      <c r="B4547" s="7" t="s">
        <v>1599</v>
      </c>
      <c r="C4547" s="7" t="s">
        <v>1604</v>
      </c>
      <c r="D4547" s="7" t="s">
        <v>662</v>
      </c>
      <c r="E4547" s="7" t="s">
        <v>663</v>
      </c>
      <c r="F4547" s="16">
        <v>0</v>
      </c>
      <c r="G4547" s="16">
        <v>0</v>
      </c>
      <c r="H4547" s="16">
        <v>0</v>
      </c>
      <c r="I4547" s="16">
        <v>6624349.5034245597</v>
      </c>
      <c r="J4547" s="16">
        <v>0</v>
      </c>
      <c r="K4547" s="16">
        <v>150210707.94076499</v>
      </c>
      <c r="L4547" s="16">
        <v>0</v>
      </c>
      <c r="M4547" s="16">
        <v>0</v>
      </c>
      <c r="N4547" s="16">
        <v>0</v>
      </c>
      <c r="O4547" s="16">
        <v>4925827.9052708298</v>
      </c>
      <c r="P4547" s="16">
        <v>0</v>
      </c>
      <c r="Q4547" s="16">
        <v>0</v>
      </c>
      <c r="R4547" s="16">
        <v>1814026.80784781</v>
      </c>
      <c r="S4547" s="16">
        <v>0</v>
      </c>
      <c r="T4547" s="16">
        <v>4727155.9037773497</v>
      </c>
      <c r="U4547" s="16">
        <v>24542807.9311563</v>
      </c>
      <c r="V4547" s="16">
        <v>4642962.9978857702</v>
      </c>
      <c r="W4547" s="16">
        <v>6862.7293465928897</v>
      </c>
      <c r="X4547" s="16">
        <v>776268.19766253803</v>
      </c>
      <c r="Y4547" s="16">
        <v>0</v>
      </c>
      <c r="Z4547" s="16">
        <v>0</v>
      </c>
      <c r="AA4547" s="16">
        <v>0</v>
      </c>
      <c r="AB4547" s="16">
        <v>0</v>
      </c>
      <c r="AC4547" s="16">
        <v>658892.81755081902</v>
      </c>
      <c r="AD4547" s="16">
        <v>184135.11331090599</v>
      </c>
      <c r="AE4547" s="16">
        <v>945302.30474037398</v>
      </c>
      <c r="AF4547" s="16">
        <v>2650073.2476659399</v>
      </c>
      <c r="AG4547" s="16">
        <v>1178420.4179360699</v>
      </c>
      <c r="AH4547" s="16">
        <v>0</v>
      </c>
      <c r="AI4547" s="16">
        <v>685087.601630494</v>
      </c>
      <c r="AJ4547" s="16">
        <v>304399.600030281</v>
      </c>
      <c r="AK4547" s="16">
        <v>0</v>
      </c>
      <c r="AL4547" s="16">
        <v>0</v>
      </c>
      <c r="AM4547" s="16">
        <v>0</v>
      </c>
      <c r="AN4547" s="16">
        <v>0</v>
      </c>
      <c r="AO4547" s="16">
        <v>0</v>
      </c>
      <c r="AP4547" s="16">
        <v>0</v>
      </c>
      <c r="AQ4547" s="16">
        <v>0</v>
      </c>
      <c r="AR4547" s="16">
        <v>0</v>
      </c>
      <c r="AS4547" s="16">
        <v>0</v>
      </c>
      <c r="AT4547" s="16">
        <v>0</v>
      </c>
      <c r="AU4547" s="16">
        <v>0</v>
      </c>
      <c r="AV4547" s="16">
        <v>0</v>
      </c>
      <c r="AW4547" s="16">
        <v>0</v>
      </c>
      <c r="AX4547" s="16">
        <v>0</v>
      </c>
      <c r="AY4547" s="16">
        <v>0</v>
      </c>
      <c r="AZ4547" s="16">
        <v>0</v>
      </c>
      <c r="BA4547" s="16">
        <v>0</v>
      </c>
      <c r="BB4547" s="16">
        <v>0</v>
      </c>
      <c r="BC4547" s="16">
        <v>0</v>
      </c>
      <c r="BD4547" s="16">
        <v>0</v>
      </c>
      <c r="BE4547" s="16">
        <v>0</v>
      </c>
      <c r="BF4547" s="16">
        <v>0</v>
      </c>
      <c r="BG4547" s="16">
        <v>113352086.59999999</v>
      </c>
      <c r="BH4547" s="16">
        <v>9951656.8100000005</v>
      </c>
      <c r="BI4547" s="16">
        <f t="shared" si="70"/>
        <v>328181024.43000156</v>
      </c>
    </row>
    <row r="4548" spans="1:61">
      <c r="A4548" s="7" t="s">
        <v>1605</v>
      </c>
      <c r="B4548" s="7" t="s">
        <v>1599</v>
      </c>
      <c r="C4548" s="7" t="s">
        <v>2202</v>
      </c>
      <c r="D4548" s="7" t="s">
        <v>17</v>
      </c>
      <c r="E4548" s="7" t="s">
        <v>2298</v>
      </c>
      <c r="F4548" s="16">
        <v>0</v>
      </c>
      <c r="G4548" s="16">
        <v>0</v>
      </c>
      <c r="H4548" s="16">
        <v>0</v>
      </c>
      <c r="I4548" s="16">
        <v>6409.7279358312298</v>
      </c>
      <c r="J4548" s="16">
        <v>0</v>
      </c>
      <c r="K4548" s="16">
        <v>51300.682353193297</v>
      </c>
      <c r="L4548" s="16">
        <v>0</v>
      </c>
      <c r="M4548" s="16">
        <v>0</v>
      </c>
      <c r="N4548" s="16">
        <v>0</v>
      </c>
      <c r="O4548" s="16">
        <v>18291.4660096558</v>
      </c>
      <c r="P4548" s="16">
        <v>0</v>
      </c>
      <c r="Q4548" s="16">
        <v>0</v>
      </c>
      <c r="R4548" s="16">
        <v>6736.1699290961396</v>
      </c>
      <c r="S4548" s="16">
        <v>0</v>
      </c>
      <c r="T4548" s="16">
        <v>15160.237064094399</v>
      </c>
      <c r="U4548" s="16">
        <v>68059.849084874106</v>
      </c>
      <c r="V4548" s="16">
        <v>8941.2743277621594</v>
      </c>
      <c r="W4548" s="16">
        <v>25.4827496623803</v>
      </c>
      <c r="X4548" s="16">
        <v>2882.5793463210698</v>
      </c>
      <c r="Y4548" s="16">
        <v>0</v>
      </c>
      <c r="Z4548" s="16">
        <v>0</v>
      </c>
      <c r="AA4548" s="16">
        <v>0</v>
      </c>
      <c r="AB4548" s="16">
        <v>0</v>
      </c>
      <c r="AC4548" s="16">
        <v>2446.71877724671</v>
      </c>
      <c r="AD4548" s="16">
        <v>683.76485712372005</v>
      </c>
      <c r="AE4548" s="16">
        <v>3510.2649215592</v>
      </c>
      <c r="AF4548" s="16">
        <v>9840.7270736155806</v>
      </c>
      <c r="AG4548" s="16">
        <v>4375.9201744135298</v>
      </c>
      <c r="AH4548" s="16">
        <v>0</v>
      </c>
      <c r="AI4548" s="16">
        <v>2543.99265799569</v>
      </c>
      <c r="AJ4548" s="16">
        <v>1130.35273755294</v>
      </c>
      <c r="AK4548" s="16">
        <v>0</v>
      </c>
      <c r="AL4548" s="16">
        <v>0</v>
      </c>
      <c r="AM4548" s="16">
        <v>0</v>
      </c>
      <c r="AN4548" s="16">
        <v>0</v>
      </c>
      <c r="AO4548" s="16">
        <v>0</v>
      </c>
      <c r="AP4548" s="16">
        <v>0</v>
      </c>
      <c r="AQ4548" s="16">
        <v>0</v>
      </c>
      <c r="AR4548" s="16">
        <v>0</v>
      </c>
      <c r="AS4548" s="16">
        <v>0</v>
      </c>
      <c r="AT4548" s="16">
        <v>0</v>
      </c>
      <c r="AU4548" s="16">
        <v>0</v>
      </c>
      <c r="AV4548" s="16">
        <v>0</v>
      </c>
      <c r="AW4548" s="16">
        <v>0</v>
      </c>
      <c r="AX4548" s="16">
        <v>0</v>
      </c>
      <c r="AY4548" s="16">
        <v>0</v>
      </c>
      <c r="AZ4548" s="16">
        <v>0</v>
      </c>
      <c r="BA4548" s="16">
        <v>0</v>
      </c>
      <c r="BB4548" s="16">
        <v>0</v>
      </c>
      <c r="BC4548" s="16">
        <v>0</v>
      </c>
      <c r="BD4548" s="16">
        <v>0</v>
      </c>
      <c r="BE4548" s="16">
        <v>0</v>
      </c>
      <c r="BF4548" s="16">
        <v>0</v>
      </c>
      <c r="BG4548" s="16">
        <v>430516.05</v>
      </c>
      <c r="BH4548" s="16">
        <v>564155.21</v>
      </c>
      <c r="BI4548" s="16">
        <f t="shared" si="70"/>
        <v>1197010.4699999979</v>
      </c>
    </row>
    <row r="4549" spans="1:61">
      <c r="A4549" s="7" t="s">
        <v>1605</v>
      </c>
      <c r="B4549" s="7" t="s">
        <v>1599</v>
      </c>
      <c r="C4549" s="7" t="s">
        <v>2202</v>
      </c>
      <c r="D4549" s="7" t="s">
        <v>19</v>
      </c>
      <c r="E4549" s="7" t="s">
        <v>2123</v>
      </c>
      <c r="F4549" s="16">
        <v>0</v>
      </c>
      <c r="G4549" s="16">
        <v>0</v>
      </c>
      <c r="H4549" s="16">
        <v>0</v>
      </c>
      <c r="I4549" s="16">
        <v>28005.1474113556</v>
      </c>
      <c r="J4549" s="16">
        <v>0</v>
      </c>
      <c r="K4549" s="16">
        <v>224141.05340931201</v>
      </c>
      <c r="L4549" s="16">
        <v>0</v>
      </c>
      <c r="M4549" s="16">
        <v>0</v>
      </c>
      <c r="N4549" s="16">
        <v>0</v>
      </c>
      <c r="O4549" s="16">
        <v>79918.400140922706</v>
      </c>
      <c r="P4549" s="16">
        <v>0</v>
      </c>
      <c r="Q4549" s="16">
        <v>0</v>
      </c>
      <c r="R4549" s="16">
        <v>29431.425754861499</v>
      </c>
      <c r="S4549" s="16">
        <v>0</v>
      </c>
      <c r="T4549" s="16">
        <v>66237.5498650558</v>
      </c>
      <c r="U4549" s="16">
        <v>297364.58793540701</v>
      </c>
      <c r="V4549" s="16">
        <v>39065.886742956798</v>
      </c>
      <c r="W4549" s="16">
        <v>111.338292028316</v>
      </c>
      <c r="X4549" s="16">
        <v>12594.4595974777</v>
      </c>
      <c r="Y4549" s="16">
        <v>0</v>
      </c>
      <c r="Z4549" s="16">
        <v>0</v>
      </c>
      <c r="AA4549" s="16">
        <v>0</v>
      </c>
      <c r="AB4549" s="16">
        <v>0</v>
      </c>
      <c r="AC4549" s="16">
        <v>10690.1136392835</v>
      </c>
      <c r="AD4549" s="16">
        <v>2987.4802503565302</v>
      </c>
      <c r="AE4549" s="16">
        <v>15336.920313206399</v>
      </c>
      <c r="AF4549" s="16">
        <v>42995.742579171303</v>
      </c>
      <c r="AG4549" s="16">
        <v>19119.109386798598</v>
      </c>
      <c r="AH4549" s="16">
        <v>0</v>
      </c>
      <c r="AI4549" s="16">
        <v>11115.119099253399</v>
      </c>
      <c r="AJ4549" s="16">
        <v>4938.6955825441401</v>
      </c>
      <c r="AK4549" s="16">
        <v>0</v>
      </c>
      <c r="AL4549" s="16">
        <v>0</v>
      </c>
      <c r="AM4549" s="16">
        <v>0</v>
      </c>
      <c r="AN4549" s="16">
        <v>0</v>
      </c>
      <c r="AO4549" s="16">
        <v>0</v>
      </c>
      <c r="AP4549" s="16">
        <v>0</v>
      </c>
      <c r="AQ4549" s="16">
        <v>0</v>
      </c>
      <c r="AR4549" s="16">
        <v>0</v>
      </c>
      <c r="AS4549" s="16">
        <v>0</v>
      </c>
      <c r="AT4549" s="16">
        <v>0</v>
      </c>
      <c r="AU4549" s="16">
        <v>0</v>
      </c>
      <c r="AV4549" s="16">
        <v>0</v>
      </c>
      <c r="AW4549" s="16">
        <v>0</v>
      </c>
      <c r="AX4549" s="16">
        <v>0</v>
      </c>
      <c r="AY4549" s="16">
        <v>0</v>
      </c>
      <c r="AZ4549" s="16">
        <v>0</v>
      </c>
      <c r="BA4549" s="16">
        <v>0</v>
      </c>
      <c r="BB4549" s="16">
        <v>0</v>
      </c>
      <c r="BC4549" s="16">
        <v>0</v>
      </c>
      <c r="BD4549" s="16">
        <v>0</v>
      </c>
      <c r="BE4549" s="16">
        <v>0</v>
      </c>
      <c r="BF4549" s="16">
        <v>0</v>
      </c>
      <c r="BG4549" s="16">
        <v>1880994.88</v>
      </c>
      <c r="BH4549" s="16">
        <v>2464886.2200000002</v>
      </c>
      <c r="BI4549" s="16">
        <f t="shared" si="70"/>
        <v>5229934.1299999915</v>
      </c>
    </row>
    <row r="4550" spans="1:61">
      <c r="A4550" s="7" t="s">
        <v>1605</v>
      </c>
      <c r="B4550" s="7" t="s">
        <v>1599</v>
      </c>
      <c r="C4550" s="7" t="s">
        <v>2202</v>
      </c>
      <c r="D4550" s="7" t="s">
        <v>22</v>
      </c>
      <c r="E4550" s="7" t="s">
        <v>2299</v>
      </c>
      <c r="F4550" s="16">
        <v>0</v>
      </c>
      <c r="G4550" s="16">
        <v>0</v>
      </c>
      <c r="H4550" s="16">
        <v>0</v>
      </c>
      <c r="I4550" s="16">
        <v>313198.38951484603</v>
      </c>
      <c r="J4550" s="16">
        <v>0</v>
      </c>
      <c r="K4550" s="16">
        <v>2506704.06839182</v>
      </c>
      <c r="L4550" s="16">
        <v>0</v>
      </c>
      <c r="M4550" s="16">
        <v>0</v>
      </c>
      <c r="N4550" s="16">
        <v>0</v>
      </c>
      <c r="O4550" s="16">
        <v>893775.48523778503</v>
      </c>
      <c r="P4550" s="16">
        <v>0</v>
      </c>
      <c r="Q4550" s="16">
        <v>0</v>
      </c>
      <c r="R4550" s="16">
        <v>329149.31716484</v>
      </c>
      <c r="S4550" s="16">
        <v>0</v>
      </c>
      <c r="T4550" s="16">
        <v>740774.31689336</v>
      </c>
      <c r="U4550" s="16">
        <v>3325606.8490591501</v>
      </c>
      <c r="V4550" s="16">
        <v>436897.28295814001</v>
      </c>
      <c r="W4550" s="16">
        <v>1245.1630138701801</v>
      </c>
      <c r="X4550" s="16">
        <v>140851.40866426501</v>
      </c>
      <c r="Y4550" s="16">
        <v>0</v>
      </c>
      <c r="Z4550" s="16">
        <v>0</v>
      </c>
      <c r="AA4550" s="16">
        <v>0</v>
      </c>
      <c r="AB4550" s="16">
        <v>0</v>
      </c>
      <c r="AC4550" s="16">
        <v>119553.963647293</v>
      </c>
      <c r="AD4550" s="16">
        <v>33410.786573459503</v>
      </c>
      <c r="AE4550" s="16">
        <v>171521.99456968499</v>
      </c>
      <c r="AF4550" s="16">
        <v>480847.22190503601</v>
      </c>
      <c r="AG4550" s="16">
        <v>213820.48738923701</v>
      </c>
      <c r="AH4550" s="16">
        <v>0</v>
      </c>
      <c r="AI4550" s="16">
        <v>124307.05505732499</v>
      </c>
      <c r="AJ4550" s="16">
        <v>55232.399959791401</v>
      </c>
      <c r="AK4550" s="16">
        <v>0</v>
      </c>
      <c r="AL4550" s="16">
        <v>0</v>
      </c>
      <c r="AM4550" s="16">
        <v>0</v>
      </c>
      <c r="AN4550" s="16">
        <v>0</v>
      </c>
      <c r="AO4550" s="16">
        <v>0</v>
      </c>
      <c r="AP4550" s="16">
        <v>0</v>
      </c>
      <c r="AQ4550" s="16">
        <v>0</v>
      </c>
      <c r="AR4550" s="16">
        <v>0</v>
      </c>
      <c r="AS4550" s="16">
        <v>0</v>
      </c>
      <c r="AT4550" s="16">
        <v>0</v>
      </c>
      <c r="AU4550" s="16">
        <v>0</v>
      </c>
      <c r="AV4550" s="16">
        <v>0</v>
      </c>
      <c r="AW4550" s="16">
        <v>0</v>
      </c>
      <c r="AX4550" s="16">
        <v>0</v>
      </c>
      <c r="AY4550" s="16">
        <v>0</v>
      </c>
      <c r="AZ4550" s="16">
        <v>0</v>
      </c>
      <c r="BA4550" s="16">
        <v>0</v>
      </c>
      <c r="BB4550" s="16">
        <v>0</v>
      </c>
      <c r="BC4550" s="16">
        <v>0</v>
      </c>
      <c r="BD4550" s="16">
        <v>0</v>
      </c>
      <c r="BE4550" s="16">
        <v>0</v>
      </c>
      <c r="BF4550" s="16">
        <v>0</v>
      </c>
      <c r="BG4550" s="16">
        <v>21036295.920000002</v>
      </c>
      <c r="BH4550" s="16">
        <v>27566303.710000001</v>
      </c>
      <c r="BI4550" s="16">
        <f t="shared" si="70"/>
        <v>58489495.819999903</v>
      </c>
    </row>
    <row r="4551" spans="1:61">
      <c r="A4551" s="7" t="s">
        <v>1605</v>
      </c>
      <c r="B4551" s="7" t="s">
        <v>1599</v>
      </c>
      <c r="C4551" s="7" t="s">
        <v>2202</v>
      </c>
      <c r="D4551" s="7" t="s">
        <v>23</v>
      </c>
      <c r="E4551" s="7" t="s">
        <v>24</v>
      </c>
      <c r="F4551" s="16">
        <v>0</v>
      </c>
      <c r="G4551" s="16">
        <v>0</v>
      </c>
      <c r="H4551" s="16">
        <v>0</v>
      </c>
      <c r="I4551" s="16">
        <v>5640.3377342177801</v>
      </c>
      <c r="J4551" s="16">
        <v>0</v>
      </c>
      <c r="K4551" s="16">
        <v>45142.816881557999</v>
      </c>
      <c r="L4551" s="16">
        <v>0</v>
      </c>
      <c r="M4551" s="16">
        <v>0</v>
      </c>
      <c r="N4551" s="16">
        <v>0</v>
      </c>
      <c r="O4551" s="16">
        <v>16095.8541425275</v>
      </c>
      <c r="P4551" s="16">
        <v>0</v>
      </c>
      <c r="Q4551" s="16">
        <v>0</v>
      </c>
      <c r="R4551" s="16">
        <v>5927.5953387648597</v>
      </c>
      <c r="S4551" s="16">
        <v>0</v>
      </c>
      <c r="T4551" s="16">
        <v>13340.4815349951</v>
      </c>
      <c r="U4551" s="16">
        <v>59890.300933467101</v>
      </c>
      <c r="V4551" s="16">
        <v>7868.0105439341896</v>
      </c>
      <c r="W4551" s="16">
        <v>22.423933734982999</v>
      </c>
      <c r="X4551" s="16">
        <v>2536.56960509091</v>
      </c>
      <c r="Y4551" s="16">
        <v>0</v>
      </c>
      <c r="Z4551" s="16">
        <v>0</v>
      </c>
      <c r="AA4551" s="16">
        <v>0</v>
      </c>
      <c r="AB4551" s="16">
        <v>0</v>
      </c>
      <c r="AC4551" s="16">
        <v>2153.0274580264499</v>
      </c>
      <c r="AD4551" s="16">
        <v>601.68930157045895</v>
      </c>
      <c r="AE4551" s="16">
        <v>3088.9110883305898</v>
      </c>
      <c r="AF4551" s="16">
        <v>8659.4976886884706</v>
      </c>
      <c r="AG4551" s="16">
        <v>3850.6576142952499</v>
      </c>
      <c r="AH4551" s="16">
        <v>0</v>
      </c>
      <c r="AI4551" s="16">
        <v>2238.6250911296002</v>
      </c>
      <c r="AJ4551" s="16">
        <v>994.67110966690598</v>
      </c>
      <c r="AK4551" s="16">
        <v>0</v>
      </c>
      <c r="AL4551" s="16">
        <v>0</v>
      </c>
      <c r="AM4551" s="16">
        <v>0</v>
      </c>
      <c r="AN4551" s="16">
        <v>0</v>
      </c>
      <c r="AO4551" s="16">
        <v>0</v>
      </c>
      <c r="AP4551" s="16">
        <v>0</v>
      </c>
      <c r="AQ4551" s="16">
        <v>0</v>
      </c>
      <c r="AR4551" s="16">
        <v>0</v>
      </c>
      <c r="AS4551" s="16">
        <v>0</v>
      </c>
      <c r="AT4551" s="16">
        <v>0</v>
      </c>
      <c r="AU4551" s="16">
        <v>0</v>
      </c>
      <c r="AV4551" s="16">
        <v>0</v>
      </c>
      <c r="AW4551" s="16">
        <v>0</v>
      </c>
      <c r="AX4551" s="16">
        <v>0</v>
      </c>
      <c r="AY4551" s="16">
        <v>0</v>
      </c>
      <c r="AZ4551" s="16">
        <v>0</v>
      </c>
      <c r="BA4551" s="16">
        <v>0</v>
      </c>
      <c r="BB4551" s="16">
        <v>0</v>
      </c>
      <c r="BC4551" s="16">
        <v>0</v>
      </c>
      <c r="BD4551" s="16">
        <v>0</v>
      </c>
      <c r="BE4551" s="16">
        <v>0</v>
      </c>
      <c r="BF4551" s="16">
        <v>0</v>
      </c>
      <c r="BG4551" s="16">
        <v>378839.15</v>
      </c>
      <c r="BH4551" s="16">
        <v>496436.98</v>
      </c>
      <c r="BI4551" s="16">
        <f t="shared" si="70"/>
        <v>1053327.5999999982</v>
      </c>
    </row>
    <row r="4552" spans="1:61">
      <c r="A4552" s="7" t="s">
        <v>1605</v>
      </c>
      <c r="B4552" s="7" t="s">
        <v>1599</v>
      </c>
      <c r="C4552" s="7" t="s">
        <v>2202</v>
      </c>
      <c r="D4552" s="7" t="s">
        <v>666</v>
      </c>
      <c r="E4552" s="7" t="s">
        <v>667</v>
      </c>
      <c r="F4552" s="16">
        <v>0</v>
      </c>
      <c r="G4552" s="16">
        <v>0</v>
      </c>
      <c r="H4552" s="16">
        <v>0</v>
      </c>
      <c r="I4552" s="16">
        <v>1134558.3974035501</v>
      </c>
      <c r="J4552" s="16">
        <v>0</v>
      </c>
      <c r="K4552" s="16">
        <v>9080513.3289639093</v>
      </c>
      <c r="L4552" s="16">
        <v>0</v>
      </c>
      <c r="M4552" s="16">
        <v>0</v>
      </c>
      <c r="N4552" s="16">
        <v>0</v>
      </c>
      <c r="O4552" s="16">
        <v>3237693.7944692001</v>
      </c>
      <c r="P4552" s="16">
        <v>0</v>
      </c>
      <c r="Q4552" s="16">
        <v>0</v>
      </c>
      <c r="R4552" s="16">
        <v>1192340.4918124999</v>
      </c>
      <c r="S4552" s="16">
        <v>0</v>
      </c>
      <c r="T4552" s="16">
        <v>2683448.4146426399</v>
      </c>
      <c r="U4552" s="16">
        <v>12046981.412986999</v>
      </c>
      <c r="V4552" s="16">
        <v>1582656.54542728</v>
      </c>
      <c r="W4552" s="16">
        <v>4510.5920107413804</v>
      </c>
      <c r="X4552" s="16">
        <v>510232.98278673401</v>
      </c>
      <c r="Y4552" s="16">
        <v>0</v>
      </c>
      <c r="Z4552" s="16">
        <v>0</v>
      </c>
      <c r="AA4552" s="16">
        <v>0</v>
      </c>
      <c r="AB4552" s="16">
        <v>0</v>
      </c>
      <c r="AC4552" s="16">
        <v>433083.17647810199</v>
      </c>
      <c r="AD4552" s="16">
        <v>121030.279017382</v>
      </c>
      <c r="AE4552" s="16">
        <v>621336.90910699405</v>
      </c>
      <c r="AF4552" s="16">
        <v>1741864.8107533399</v>
      </c>
      <c r="AG4552" s="16">
        <v>774562.82543522003</v>
      </c>
      <c r="AH4552" s="16">
        <v>0</v>
      </c>
      <c r="AI4552" s="16">
        <v>450301.20809452102</v>
      </c>
      <c r="AJ4552" s="16">
        <v>200078.880610472</v>
      </c>
      <c r="AK4552" s="16">
        <v>0</v>
      </c>
      <c r="AL4552" s="16">
        <v>0</v>
      </c>
      <c r="AM4552" s="16">
        <v>0</v>
      </c>
      <c r="AN4552" s="16">
        <v>0</v>
      </c>
      <c r="AO4552" s="16">
        <v>0</v>
      </c>
      <c r="AP4552" s="16">
        <v>0</v>
      </c>
      <c r="AQ4552" s="16">
        <v>0</v>
      </c>
      <c r="AR4552" s="16">
        <v>0</v>
      </c>
      <c r="AS4552" s="16">
        <v>0</v>
      </c>
      <c r="AT4552" s="16">
        <v>0</v>
      </c>
      <c r="AU4552" s="16">
        <v>0</v>
      </c>
      <c r="AV4552" s="16">
        <v>0</v>
      </c>
      <c r="AW4552" s="16">
        <v>0</v>
      </c>
      <c r="AX4552" s="16">
        <v>0</v>
      </c>
      <c r="AY4552" s="16">
        <v>0</v>
      </c>
      <c r="AZ4552" s="16">
        <v>0</v>
      </c>
      <c r="BA4552" s="16">
        <v>0</v>
      </c>
      <c r="BB4552" s="16">
        <v>0</v>
      </c>
      <c r="BC4552" s="16">
        <v>0</v>
      </c>
      <c r="BD4552" s="16">
        <v>0</v>
      </c>
      <c r="BE4552" s="16">
        <v>0</v>
      </c>
      <c r="BF4552" s="16">
        <v>0</v>
      </c>
      <c r="BG4552" s="16">
        <v>76203796</v>
      </c>
      <c r="BH4552" s="16">
        <v>99858691.450000003</v>
      </c>
      <c r="BI4552" s="16">
        <f t="shared" si="70"/>
        <v>211877681.49999958</v>
      </c>
    </row>
    <row r="4553" spans="1:61">
      <c r="A4553" s="7" t="s">
        <v>1606</v>
      </c>
      <c r="B4553" s="7" t="s">
        <v>1599</v>
      </c>
      <c r="C4553" s="7" t="s">
        <v>1607</v>
      </c>
      <c r="D4553" s="7" t="s">
        <v>17</v>
      </c>
      <c r="E4553" s="7" t="s">
        <v>2298</v>
      </c>
      <c r="F4553" s="16">
        <v>0</v>
      </c>
      <c r="G4553" s="16">
        <v>0</v>
      </c>
      <c r="H4553" s="16">
        <v>0</v>
      </c>
      <c r="I4553" s="16">
        <v>44121.055660603</v>
      </c>
      <c r="J4553" s="16">
        <v>0</v>
      </c>
      <c r="K4553" s="16">
        <v>1444052.88208047</v>
      </c>
      <c r="L4553" s="16">
        <v>0</v>
      </c>
      <c r="M4553" s="16">
        <v>0</v>
      </c>
      <c r="N4553" s="16">
        <v>0</v>
      </c>
      <c r="O4553" s="16">
        <v>39752.651456956402</v>
      </c>
      <c r="P4553" s="16">
        <v>0</v>
      </c>
      <c r="Q4553" s="16">
        <v>0</v>
      </c>
      <c r="R4553" s="16">
        <v>14639.6425992818</v>
      </c>
      <c r="S4553" s="16">
        <v>0</v>
      </c>
      <c r="T4553" s="16">
        <v>0</v>
      </c>
      <c r="U4553" s="16">
        <v>0</v>
      </c>
      <c r="V4553" s="16">
        <v>0</v>
      </c>
      <c r="W4553" s="16">
        <v>55.381428860751903</v>
      </c>
      <c r="X4553" s="16">
        <v>6264.6793126293096</v>
      </c>
      <c r="Y4553" s="16">
        <v>0</v>
      </c>
      <c r="Z4553" s="16">
        <v>0</v>
      </c>
      <c r="AA4553" s="16">
        <v>0</v>
      </c>
      <c r="AB4553" s="16">
        <v>0</v>
      </c>
      <c r="AC4553" s="16">
        <v>5317.42967088152</v>
      </c>
      <c r="AD4553" s="16">
        <v>1486.01563374082</v>
      </c>
      <c r="AE4553" s="16">
        <v>7628.82466511856</v>
      </c>
      <c r="AF4553" s="16">
        <v>21386.7480158178</v>
      </c>
      <c r="AG4553" s="16">
        <v>9510.1439177952107</v>
      </c>
      <c r="AH4553" s="16">
        <v>0</v>
      </c>
      <c r="AI4553" s="16">
        <v>5528.8258830887098</v>
      </c>
      <c r="AJ4553" s="16">
        <v>2456.5796747704499</v>
      </c>
      <c r="AK4553" s="16">
        <v>0</v>
      </c>
      <c r="AL4553" s="16">
        <v>0</v>
      </c>
      <c r="AM4553" s="16">
        <v>0</v>
      </c>
      <c r="AN4553" s="16">
        <v>0</v>
      </c>
      <c r="AO4553" s="16">
        <v>0</v>
      </c>
      <c r="AP4553" s="16">
        <v>0</v>
      </c>
      <c r="AQ4553" s="16">
        <v>0</v>
      </c>
      <c r="AR4553" s="16">
        <v>0</v>
      </c>
      <c r="AS4553" s="16">
        <v>0</v>
      </c>
      <c r="AT4553" s="16">
        <v>0</v>
      </c>
      <c r="AU4553" s="16">
        <v>0</v>
      </c>
      <c r="AV4553" s="16">
        <v>0</v>
      </c>
      <c r="AW4553" s="16">
        <v>0</v>
      </c>
      <c r="AX4553" s="16">
        <v>0</v>
      </c>
      <c r="AY4553" s="16">
        <v>0</v>
      </c>
      <c r="AZ4553" s="16">
        <v>0</v>
      </c>
      <c r="BA4553" s="16">
        <v>0</v>
      </c>
      <c r="BB4553" s="16">
        <v>0</v>
      </c>
      <c r="BC4553" s="16">
        <v>0</v>
      </c>
      <c r="BD4553" s="16">
        <v>0</v>
      </c>
      <c r="BE4553" s="16">
        <v>0</v>
      </c>
      <c r="BF4553" s="16">
        <v>0</v>
      </c>
      <c r="BG4553" s="16">
        <v>914638.47</v>
      </c>
      <c r="BH4553" s="16">
        <v>0</v>
      </c>
      <c r="BI4553" s="16">
        <f t="shared" si="70"/>
        <v>2516839.3300000145</v>
      </c>
    </row>
    <row r="4554" spans="1:61">
      <c r="A4554" s="7" t="s">
        <v>1606</v>
      </c>
      <c r="B4554" s="7" t="s">
        <v>1599</v>
      </c>
      <c r="C4554" s="7" t="s">
        <v>1607</v>
      </c>
      <c r="D4554" s="7" t="s">
        <v>19</v>
      </c>
      <c r="E4554" s="7" t="s">
        <v>2123</v>
      </c>
      <c r="F4554" s="16">
        <v>0</v>
      </c>
      <c r="G4554" s="16">
        <v>0</v>
      </c>
      <c r="H4554" s="16">
        <v>0</v>
      </c>
      <c r="I4554" s="16">
        <v>104146.750887705</v>
      </c>
      <c r="J4554" s="16">
        <v>0</v>
      </c>
      <c r="K4554" s="16">
        <v>3408654.0661128699</v>
      </c>
      <c r="L4554" s="16">
        <v>0</v>
      </c>
      <c r="M4554" s="16">
        <v>0</v>
      </c>
      <c r="N4554" s="16">
        <v>0</v>
      </c>
      <c r="O4554" s="16">
        <v>93835.231873434503</v>
      </c>
      <c r="P4554" s="16">
        <v>0</v>
      </c>
      <c r="Q4554" s="16">
        <v>0</v>
      </c>
      <c r="R4554" s="16">
        <v>34556.544217818002</v>
      </c>
      <c r="S4554" s="16">
        <v>0</v>
      </c>
      <c r="T4554" s="16">
        <v>0</v>
      </c>
      <c r="U4554" s="16">
        <v>0</v>
      </c>
      <c r="V4554" s="16">
        <v>0</v>
      </c>
      <c r="W4554" s="16">
        <v>130.72660635625101</v>
      </c>
      <c r="X4554" s="16">
        <v>14787.633387166399</v>
      </c>
      <c r="Y4554" s="16">
        <v>0</v>
      </c>
      <c r="Z4554" s="16">
        <v>0</v>
      </c>
      <c r="AA4554" s="16">
        <v>0</v>
      </c>
      <c r="AB4554" s="16">
        <v>0</v>
      </c>
      <c r="AC4554" s="16">
        <v>12551.672098605</v>
      </c>
      <c r="AD4554" s="16">
        <v>3507.70618937464</v>
      </c>
      <c r="AE4554" s="16">
        <v>18007.667542586201</v>
      </c>
      <c r="AF4554" s="16">
        <v>50482.933478184401</v>
      </c>
      <c r="AG4554" s="16">
        <v>22448.478955983799</v>
      </c>
      <c r="AH4554" s="16">
        <v>0</v>
      </c>
      <c r="AI4554" s="16">
        <v>13050.668061455501</v>
      </c>
      <c r="AJ4554" s="16">
        <v>5798.7005884940399</v>
      </c>
      <c r="AK4554" s="16">
        <v>0</v>
      </c>
      <c r="AL4554" s="16">
        <v>0</v>
      </c>
      <c r="AM4554" s="16">
        <v>0</v>
      </c>
      <c r="AN4554" s="16">
        <v>0</v>
      </c>
      <c r="AO4554" s="16">
        <v>0</v>
      </c>
      <c r="AP4554" s="16">
        <v>0</v>
      </c>
      <c r="AQ4554" s="16">
        <v>0</v>
      </c>
      <c r="AR4554" s="16">
        <v>0</v>
      </c>
      <c r="AS4554" s="16">
        <v>0</v>
      </c>
      <c r="AT4554" s="16">
        <v>0</v>
      </c>
      <c r="AU4554" s="16">
        <v>0</v>
      </c>
      <c r="AV4554" s="16">
        <v>0</v>
      </c>
      <c r="AW4554" s="16">
        <v>0</v>
      </c>
      <c r="AX4554" s="16">
        <v>0</v>
      </c>
      <c r="AY4554" s="16">
        <v>0</v>
      </c>
      <c r="AZ4554" s="16">
        <v>0</v>
      </c>
      <c r="BA4554" s="16">
        <v>0</v>
      </c>
      <c r="BB4554" s="16">
        <v>0</v>
      </c>
      <c r="BC4554" s="16">
        <v>0</v>
      </c>
      <c r="BD4554" s="16">
        <v>0</v>
      </c>
      <c r="BE4554" s="16">
        <v>0</v>
      </c>
      <c r="BF4554" s="16">
        <v>0</v>
      </c>
      <c r="BG4554" s="16">
        <v>2158983.37</v>
      </c>
      <c r="BH4554" s="16">
        <v>0</v>
      </c>
      <c r="BI4554" s="16">
        <f t="shared" si="70"/>
        <v>5940942.1500000339</v>
      </c>
    </row>
    <row r="4555" spans="1:61">
      <c r="A4555" s="7" t="s">
        <v>1606</v>
      </c>
      <c r="B4555" s="7" t="s">
        <v>1599</v>
      </c>
      <c r="C4555" s="7" t="s">
        <v>1607</v>
      </c>
      <c r="D4555" s="7" t="s">
        <v>22</v>
      </c>
      <c r="E4555" s="7" t="s">
        <v>2299</v>
      </c>
      <c r="F4555" s="16">
        <v>0</v>
      </c>
      <c r="G4555" s="16">
        <v>0</v>
      </c>
      <c r="H4555" s="16">
        <v>0</v>
      </c>
      <c r="I4555" s="16">
        <v>533345.23922674905</v>
      </c>
      <c r="J4555" s="16">
        <v>0</v>
      </c>
      <c r="K4555" s="16">
        <v>17456035.8612861</v>
      </c>
      <c r="L4555" s="16">
        <v>0</v>
      </c>
      <c r="M4555" s="16">
        <v>0</v>
      </c>
      <c r="N4555" s="16">
        <v>0</v>
      </c>
      <c r="O4555" s="16">
        <v>480538.98719698499</v>
      </c>
      <c r="P4555" s="16">
        <v>0</v>
      </c>
      <c r="Q4555" s="16">
        <v>0</v>
      </c>
      <c r="R4555" s="16">
        <v>176967.290727816</v>
      </c>
      <c r="S4555" s="16">
        <v>0</v>
      </c>
      <c r="T4555" s="16">
        <v>0</v>
      </c>
      <c r="U4555" s="16">
        <v>0</v>
      </c>
      <c r="V4555" s="16">
        <v>0</v>
      </c>
      <c r="W4555" s="16">
        <v>669.46316179899895</v>
      </c>
      <c r="X4555" s="16">
        <v>75728.851829278297</v>
      </c>
      <c r="Y4555" s="16">
        <v>0</v>
      </c>
      <c r="Z4555" s="16">
        <v>0</v>
      </c>
      <c r="AA4555" s="16">
        <v>0</v>
      </c>
      <c r="AB4555" s="16">
        <v>0</v>
      </c>
      <c r="AC4555" s="16">
        <v>64278.285218367702</v>
      </c>
      <c r="AD4555" s="16">
        <v>17963.291036571602</v>
      </c>
      <c r="AE4555" s="16">
        <v>92218.947509674603</v>
      </c>
      <c r="AF4555" s="16">
        <v>258527.81775037601</v>
      </c>
      <c r="AG4555" s="16">
        <v>114960.757556089</v>
      </c>
      <c r="AH4555" s="16">
        <v>0</v>
      </c>
      <c r="AI4555" s="16">
        <v>66833.690153339601</v>
      </c>
      <c r="AJ4555" s="16">
        <v>29695.6873470717</v>
      </c>
      <c r="AK4555" s="16">
        <v>0</v>
      </c>
      <c r="AL4555" s="16">
        <v>0</v>
      </c>
      <c r="AM4555" s="16">
        <v>0</v>
      </c>
      <c r="AN4555" s="16">
        <v>0</v>
      </c>
      <c r="AO4555" s="16">
        <v>0</v>
      </c>
      <c r="AP4555" s="16">
        <v>0</v>
      </c>
      <c r="AQ4555" s="16">
        <v>0</v>
      </c>
      <c r="AR4555" s="16">
        <v>0</v>
      </c>
      <c r="AS4555" s="16">
        <v>0</v>
      </c>
      <c r="AT4555" s="16">
        <v>0</v>
      </c>
      <c r="AU4555" s="16">
        <v>0</v>
      </c>
      <c r="AV4555" s="16">
        <v>0</v>
      </c>
      <c r="AW4555" s="16">
        <v>0</v>
      </c>
      <c r="AX4555" s="16">
        <v>0</v>
      </c>
      <c r="AY4555" s="16">
        <v>0</v>
      </c>
      <c r="AZ4555" s="16">
        <v>0</v>
      </c>
      <c r="BA4555" s="16">
        <v>0</v>
      </c>
      <c r="BB4555" s="16">
        <v>0</v>
      </c>
      <c r="BC4555" s="16">
        <v>0</v>
      </c>
      <c r="BD4555" s="16">
        <v>0</v>
      </c>
      <c r="BE4555" s="16">
        <v>0</v>
      </c>
      <c r="BF4555" s="16">
        <v>0</v>
      </c>
      <c r="BG4555" s="16">
        <v>11056355.5</v>
      </c>
      <c r="BH4555" s="16">
        <v>0</v>
      </c>
      <c r="BI4555" s="16">
        <f t="shared" si="70"/>
        <v>30424119.670000222</v>
      </c>
    </row>
    <row r="4556" spans="1:61">
      <c r="A4556" s="7" t="s">
        <v>1606</v>
      </c>
      <c r="B4556" s="7" t="s">
        <v>1599</v>
      </c>
      <c r="C4556" s="7" t="s">
        <v>1607</v>
      </c>
      <c r="D4556" s="7" t="s">
        <v>23</v>
      </c>
      <c r="E4556" s="7" t="s">
        <v>24</v>
      </c>
      <c r="F4556" s="16">
        <v>0</v>
      </c>
      <c r="G4556" s="16">
        <v>0</v>
      </c>
      <c r="H4556" s="16">
        <v>0</v>
      </c>
      <c r="I4556" s="16">
        <v>59206.379063909299</v>
      </c>
      <c r="J4556" s="16">
        <v>0</v>
      </c>
      <c r="K4556" s="16">
        <v>1937785.50954142</v>
      </c>
      <c r="L4556" s="16">
        <v>0</v>
      </c>
      <c r="M4556" s="16">
        <v>0</v>
      </c>
      <c r="N4556" s="16">
        <v>0</v>
      </c>
      <c r="O4556" s="16">
        <v>53344.384347032697</v>
      </c>
      <c r="P4556" s="16">
        <v>0</v>
      </c>
      <c r="Q4556" s="16">
        <v>0</v>
      </c>
      <c r="R4556" s="16">
        <v>19645.0473841946</v>
      </c>
      <c r="S4556" s="16">
        <v>0</v>
      </c>
      <c r="T4556" s="16">
        <v>0</v>
      </c>
      <c r="U4556" s="16">
        <v>0</v>
      </c>
      <c r="V4556" s="16">
        <v>0</v>
      </c>
      <c r="W4556" s="16">
        <v>74.316759223838403</v>
      </c>
      <c r="X4556" s="16">
        <v>8406.6206609049295</v>
      </c>
      <c r="Y4556" s="16">
        <v>0</v>
      </c>
      <c r="Z4556" s="16">
        <v>0</v>
      </c>
      <c r="AA4556" s="16">
        <v>0</v>
      </c>
      <c r="AB4556" s="16">
        <v>0</v>
      </c>
      <c r="AC4556" s="16">
        <v>7135.4991857324803</v>
      </c>
      <c r="AD4556" s="16">
        <v>1994.0956441057201</v>
      </c>
      <c r="AE4556" s="16">
        <v>10237.1776507248</v>
      </c>
      <c r="AF4556" s="16">
        <v>28699.0392911083</v>
      </c>
      <c r="AG4556" s="16">
        <v>12761.734217798599</v>
      </c>
      <c r="AH4556" s="16">
        <v>0</v>
      </c>
      <c r="AI4556" s="16">
        <v>7419.1733654459404</v>
      </c>
      <c r="AJ4556" s="16">
        <v>3296.5028884163098</v>
      </c>
      <c r="AK4556" s="16">
        <v>0</v>
      </c>
      <c r="AL4556" s="16">
        <v>0</v>
      </c>
      <c r="AM4556" s="16">
        <v>0</v>
      </c>
      <c r="AN4556" s="16">
        <v>0</v>
      </c>
      <c r="AO4556" s="16">
        <v>0</v>
      </c>
      <c r="AP4556" s="16">
        <v>0</v>
      </c>
      <c r="AQ4556" s="16">
        <v>0</v>
      </c>
      <c r="AR4556" s="16">
        <v>0</v>
      </c>
      <c r="AS4556" s="16">
        <v>0</v>
      </c>
      <c r="AT4556" s="16">
        <v>0</v>
      </c>
      <c r="AU4556" s="16">
        <v>0</v>
      </c>
      <c r="AV4556" s="16">
        <v>0</v>
      </c>
      <c r="AW4556" s="16">
        <v>0</v>
      </c>
      <c r="AX4556" s="16">
        <v>0</v>
      </c>
      <c r="AY4556" s="16">
        <v>0</v>
      </c>
      <c r="AZ4556" s="16">
        <v>0</v>
      </c>
      <c r="BA4556" s="16">
        <v>0</v>
      </c>
      <c r="BB4556" s="16">
        <v>0</v>
      </c>
      <c r="BC4556" s="16">
        <v>0</v>
      </c>
      <c r="BD4556" s="16">
        <v>0</v>
      </c>
      <c r="BE4556" s="16">
        <v>0</v>
      </c>
      <c r="BF4556" s="16">
        <v>0</v>
      </c>
      <c r="BG4556" s="16">
        <v>1227360.31</v>
      </c>
      <c r="BH4556" s="16">
        <v>0</v>
      </c>
      <c r="BI4556" s="16">
        <f t="shared" si="70"/>
        <v>3377365.7900000182</v>
      </c>
    </row>
    <row r="4557" spans="1:61">
      <c r="A4557" s="7" t="s">
        <v>1606</v>
      </c>
      <c r="B4557" s="7" t="s">
        <v>1599</v>
      </c>
      <c r="C4557" s="7" t="s">
        <v>1607</v>
      </c>
      <c r="D4557" s="7" t="s">
        <v>666</v>
      </c>
      <c r="E4557" s="7" t="s">
        <v>667</v>
      </c>
      <c r="F4557" s="16">
        <v>0</v>
      </c>
      <c r="G4557" s="16">
        <v>0</v>
      </c>
      <c r="H4557" s="16">
        <v>0</v>
      </c>
      <c r="I4557" s="16">
        <v>5161893.3834615201</v>
      </c>
      <c r="J4557" s="16">
        <v>0</v>
      </c>
      <c r="K4557" s="16">
        <v>168945346.06604299</v>
      </c>
      <c r="L4557" s="16">
        <v>0</v>
      </c>
      <c r="M4557" s="16">
        <v>0</v>
      </c>
      <c r="N4557" s="16">
        <v>0</v>
      </c>
      <c r="O4557" s="16">
        <v>4650816.8369584903</v>
      </c>
      <c r="P4557" s="16">
        <v>0</v>
      </c>
      <c r="Q4557" s="16">
        <v>0</v>
      </c>
      <c r="R4557" s="16">
        <v>1712748.55367868</v>
      </c>
      <c r="S4557" s="16">
        <v>0</v>
      </c>
      <c r="T4557" s="16">
        <v>0</v>
      </c>
      <c r="U4557" s="16">
        <v>0</v>
      </c>
      <c r="V4557" s="16">
        <v>0</v>
      </c>
      <c r="W4557" s="16">
        <v>6479.2881068397601</v>
      </c>
      <c r="X4557" s="16">
        <v>732929.12440997397</v>
      </c>
      <c r="Y4557" s="16">
        <v>0</v>
      </c>
      <c r="Z4557" s="16">
        <v>0</v>
      </c>
      <c r="AA4557" s="16">
        <v>0</v>
      </c>
      <c r="AB4557" s="16">
        <v>0</v>
      </c>
      <c r="AC4557" s="16">
        <v>622106.71581129998</v>
      </c>
      <c r="AD4557" s="16">
        <v>173854.73109557701</v>
      </c>
      <c r="AE4557" s="16">
        <v>892525.77874346601</v>
      </c>
      <c r="AF4557" s="16">
        <v>2502118.5786174401</v>
      </c>
      <c r="AG4557" s="16">
        <v>1112628.6130290399</v>
      </c>
      <c r="AH4557" s="16">
        <v>0</v>
      </c>
      <c r="AI4557" s="16">
        <v>646838.77837741596</v>
      </c>
      <c r="AJ4557" s="16">
        <v>287404.78166905098</v>
      </c>
      <c r="AK4557" s="16">
        <v>0</v>
      </c>
      <c r="AL4557" s="16">
        <v>0</v>
      </c>
      <c r="AM4557" s="16">
        <v>0</v>
      </c>
      <c r="AN4557" s="16">
        <v>0</v>
      </c>
      <c r="AO4557" s="16">
        <v>0</v>
      </c>
      <c r="AP4557" s="16">
        <v>0</v>
      </c>
      <c r="AQ4557" s="16">
        <v>0</v>
      </c>
      <c r="AR4557" s="16">
        <v>0</v>
      </c>
      <c r="AS4557" s="16">
        <v>0</v>
      </c>
      <c r="AT4557" s="16">
        <v>0</v>
      </c>
      <c r="AU4557" s="16">
        <v>0</v>
      </c>
      <c r="AV4557" s="16">
        <v>0</v>
      </c>
      <c r="AW4557" s="16">
        <v>0</v>
      </c>
      <c r="AX4557" s="16">
        <v>0</v>
      </c>
      <c r="AY4557" s="16">
        <v>0</v>
      </c>
      <c r="AZ4557" s="16">
        <v>0</v>
      </c>
      <c r="BA4557" s="16">
        <v>0</v>
      </c>
      <c r="BB4557" s="16">
        <v>0</v>
      </c>
      <c r="BC4557" s="16">
        <v>0</v>
      </c>
      <c r="BD4557" s="16">
        <v>0</v>
      </c>
      <c r="BE4557" s="16">
        <v>0</v>
      </c>
      <c r="BF4557" s="16">
        <v>0</v>
      </c>
      <c r="BG4557" s="16">
        <v>107007101.73999999</v>
      </c>
      <c r="BH4557" s="16">
        <v>0</v>
      </c>
      <c r="BI4557" s="16">
        <f t="shared" si="70"/>
        <v>294454792.97000182</v>
      </c>
    </row>
    <row r="4558" spans="1:61">
      <c r="A4558" s="7" t="s">
        <v>1606</v>
      </c>
      <c r="B4558" s="7" t="s">
        <v>1599</v>
      </c>
      <c r="C4558" s="7" t="s">
        <v>1607</v>
      </c>
      <c r="D4558" s="7" t="s">
        <v>662</v>
      </c>
      <c r="E4558" s="7" t="s">
        <v>663</v>
      </c>
      <c r="F4558" s="16">
        <v>0</v>
      </c>
      <c r="G4558" s="16">
        <v>0</v>
      </c>
      <c r="H4558" s="16">
        <v>0</v>
      </c>
      <c r="I4558" s="16">
        <v>3165850.19170075</v>
      </c>
      <c r="J4558" s="16">
        <v>0</v>
      </c>
      <c r="K4558" s="16">
        <v>103616176.56493799</v>
      </c>
      <c r="L4558" s="16">
        <v>0</v>
      </c>
      <c r="M4558" s="16">
        <v>0</v>
      </c>
      <c r="N4558" s="16">
        <v>0</v>
      </c>
      <c r="O4558" s="16">
        <v>2852400.90816763</v>
      </c>
      <c r="P4558" s="16">
        <v>0</v>
      </c>
      <c r="Q4558" s="16">
        <v>0</v>
      </c>
      <c r="R4558" s="16">
        <v>1050448.9213922301</v>
      </c>
      <c r="S4558" s="16">
        <v>0</v>
      </c>
      <c r="T4558" s="16">
        <v>0</v>
      </c>
      <c r="U4558" s="16">
        <v>0</v>
      </c>
      <c r="V4558" s="16">
        <v>0</v>
      </c>
      <c r="W4558" s="16">
        <v>3973.8239384881599</v>
      </c>
      <c r="X4558" s="16">
        <v>449514.09040152997</v>
      </c>
      <c r="Y4558" s="16">
        <v>0</v>
      </c>
      <c r="Z4558" s="16">
        <v>0</v>
      </c>
      <c r="AA4558" s="16">
        <v>0</v>
      </c>
      <c r="AB4558" s="16">
        <v>0</v>
      </c>
      <c r="AC4558" s="16">
        <v>381545.39801610599</v>
      </c>
      <c r="AD4558" s="16">
        <v>106627.160400187</v>
      </c>
      <c r="AE4558" s="16">
        <v>547396.60388685495</v>
      </c>
      <c r="AF4558" s="16">
        <v>1534578.8828482199</v>
      </c>
      <c r="AG4558" s="16">
        <v>682388.27232181898</v>
      </c>
      <c r="AH4558" s="16">
        <v>0</v>
      </c>
      <c r="AI4558" s="16">
        <v>396713.86415819201</v>
      </c>
      <c r="AJ4558" s="16">
        <v>176268.747831541</v>
      </c>
      <c r="AK4558" s="16">
        <v>0</v>
      </c>
      <c r="AL4558" s="16">
        <v>0</v>
      </c>
      <c r="AM4558" s="16">
        <v>0</v>
      </c>
      <c r="AN4558" s="16">
        <v>0</v>
      </c>
      <c r="AO4558" s="16">
        <v>0</v>
      </c>
      <c r="AP4558" s="16">
        <v>0</v>
      </c>
      <c r="AQ4558" s="16">
        <v>0</v>
      </c>
      <c r="AR4558" s="16">
        <v>0</v>
      </c>
      <c r="AS4558" s="16">
        <v>0</v>
      </c>
      <c r="AT4558" s="16">
        <v>0</v>
      </c>
      <c r="AU4558" s="16">
        <v>0</v>
      </c>
      <c r="AV4558" s="16">
        <v>0</v>
      </c>
      <c r="AW4558" s="16">
        <v>0</v>
      </c>
      <c r="AX4558" s="16">
        <v>0</v>
      </c>
      <c r="AY4558" s="16">
        <v>0</v>
      </c>
      <c r="AZ4558" s="16">
        <v>0</v>
      </c>
      <c r="BA4558" s="16">
        <v>0</v>
      </c>
      <c r="BB4558" s="16">
        <v>0</v>
      </c>
      <c r="BC4558" s="16">
        <v>0</v>
      </c>
      <c r="BD4558" s="16">
        <v>0</v>
      </c>
      <c r="BE4558" s="16">
        <v>0</v>
      </c>
      <c r="BF4558" s="16">
        <v>0</v>
      </c>
      <c r="BG4558" s="16">
        <v>65628719.609999999</v>
      </c>
      <c r="BH4558" s="16">
        <v>0</v>
      </c>
      <c r="BI4558" s="16">
        <f t="shared" ref="BI4558:BI4621" si="71">SUM(F4558:BH4558)</f>
        <v>180592603.04000157</v>
      </c>
    </row>
    <row r="4559" spans="1:61">
      <c r="A4559" s="7" t="s">
        <v>1608</v>
      </c>
      <c r="B4559" s="7" t="s">
        <v>1599</v>
      </c>
      <c r="C4559" s="7" t="s">
        <v>1609</v>
      </c>
      <c r="D4559" s="7" t="s">
        <v>16</v>
      </c>
      <c r="E4559" s="7" t="s">
        <v>2121</v>
      </c>
      <c r="F4559" s="16">
        <v>0</v>
      </c>
      <c r="G4559" s="16">
        <v>0</v>
      </c>
      <c r="H4559" s="16">
        <v>0</v>
      </c>
      <c r="I4559" s="16">
        <v>0</v>
      </c>
      <c r="J4559" s="16">
        <v>0</v>
      </c>
      <c r="K4559" s="16">
        <v>0</v>
      </c>
      <c r="L4559" s="16">
        <v>0</v>
      </c>
      <c r="M4559" s="16">
        <v>0</v>
      </c>
      <c r="N4559" s="16">
        <v>0</v>
      </c>
      <c r="O4559" s="16">
        <v>0</v>
      </c>
      <c r="P4559" s="16">
        <v>0</v>
      </c>
      <c r="Q4559" s="16">
        <v>0</v>
      </c>
      <c r="R4559" s="16">
        <v>0</v>
      </c>
      <c r="S4559" s="16">
        <v>0</v>
      </c>
      <c r="T4559" s="16">
        <v>0</v>
      </c>
      <c r="U4559" s="16">
        <v>0</v>
      </c>
      <c r="V4559" s="16">
        <v>0</v>
      </c>
      <c r="W4559" s="16">
        <v>0</v>
      </c>
      <c r="X4559" s="16">
        <v>0</v>
      </c>
      <c r="Y4559" s="16">
        <v>0</v>
      </c>
      <c r="Z4559" s="16">
        <v>0</v>
      </c>
      <c r="AA4559" s="16">
        <v>0</v>
      </c>
      <c r="AB4559" s="16">
        <v>0</v>
      </c>
      <c r="AC4559" s="16">
        <v>0</v>
      </c>
      <c r="AD4559" s="16">
        <v>0</v>
      </c>
      <c r="AE4559" s="16">
        <v>0</v>
      </c>
      <c r="AF4559" s="16">
        <v>0</v>
      </c>
      <c r="AG4559" s="16">
        <v>0</v>
      </c>
      <c r="AH4559" s="16">
        <v>0</v>
      </c>
      <c r="AI4559" s="16">
        <v>0</v>
      </c>
      <c r="AJ4559" s="16">
        <v>0</v>
      </c>
      <c r="AK4559" s="16">
        <v>0</v>
      </c>
      <c r="AL4559" s="16">
        <v>0</v>
      </c>
      <c r="AM4559" s="16">
        <v>0</v>
      </c>
      <c r="AN4559" s="16">
        <v>0</v>
      </c>
      <c r="AO4559" s="16">
        <v>0</v>
      </c>
      <c r="AP4559" s="16">
        <v>0</v>
      </c>
      <c r="AQ4559" s="16">
        <v>0</v>
      </c>
      <c r="AR4559" s="16">
        <v>0</v>
      </c>
      <c r="AS4559" s="16">
        <v>0</v>
      </c>
      <c r="AT4559" s="16">
        <v>0</v>
      </c>
      <c r="AU4559" s="16">
        <v>0</v>
      </c>
      <c r="AV4559" s="16">
        <v>0</v>
      </c>
      <c r="AW4559" s="16">
        <v>0</v>
      </c>
      <c r="AX4559" s="16">
        <v>0</v>
      </c>
      <c r="AY4559" s="16">
        <v>0</v>
      </c>
      <c r="AZ4559" s="16">
        <v>0</v>
      </c>
      <c r="BA4559" s="16">
        <v>0</v>
      </c>
      <c r="BB4559" s="16">
        <v>0</v>
      </c>
      <c r="BC4559" s="16">
        <v>0</v>
      </c>
      <c r="BD4559" s="16">
        <v>0</v>
      </c>
      <c r="BE4559" s="16">
        <v>0</v>
      </c>
      <c r="BF4559" s="16">
        <v>0</v>
      </c>
      <c r="BG4559" s="16">
        <v>0</v>
      </c>
      <c r="BH4559" s="16">
        <v>-38473.5</v>
      </c>
      <c r="BI4559" s="16">
        <f t="shared" si="71"/>
        <v>-38473.5</v>
      </c>
    </row>
    <row r="4560" spans="1:61">
      <c r="A4560" s="7" t="s">
        <v>1608</v>
      </c>
      <c r="B4560" s="7" t="s">
        <v>1599</v>
      </c>
      <c r="C4560" s="7" t="s">
        <v>1609</v>
      </c>
      <c r="D4560" s="7" t="s">
        <v>17</v>
      </c>
      <c r="E4560" s="7" t="s">
        <v>2298</v>
      </c>
      <c r="F4560" s="16">
        <v>0</v>
      </c>
      <c r="G4560" s="16">
        <v>0</v>
      </c>
      <c r="H4560" s="16">
        <v>0</v>
      </c>
      <c r="I4560" s="16">
        <v>9675.3142836980096</v>
      </c>
      <c r="J4560" s="16">
        <v>0</v>
      </c>
      <c r="K4560" s="16">
        <v>139977.49380367401</v>
      </c>
      <c r="L4560" s="16">
        <v>0</v>
      </c>
      <c r="M4560" s="16">
        <v>0</v>
      </c>
      <c r="N4560" s="16">
        <v>0</v>
      </c>
      <c r="O4560" s="16">
        <v>23224.871646850799</v>
      </c>
      <c r="P4560" s="16">
        <v>0</v>
      </c>
      <c r="Q4560" s="16">
        <v>0</v>
      </c>
      <c r="R4560" s="16">
        <v>8552.9870449741302</v>
      </c>
      <c r="S4560" s="16">
        <v>0</v>
      </c>
      <c r="T4560" s="16">
        <v>19249.114661540501</v>
      </c>
      <c r="U4560" s="16">
        <v>112007.31228815499</v>
      </c>
      <c r="V4560" s="16">
        <v>21891.186065032201</v>
      </c>
      <c r="W4560" s="16">
        <v>32.357431879656701</v>
      </c>
      <c r="X4560" s="16">
        <v>3660.0408999545398</v>
      </c>
      <c r="Y4560" s="16">
        <v>0</v>
      </c>
      <c r="Z4560" s="16">
        <v>0</v>
      </c>
      <c r="AA4560" s="16">
        <v>0</v>
      </c>
      <c r="AB4560" s="16">
        <v>0</v>
      </c>
      <c r="AC4560" s="16">
        <v>3106.6249762360299</v>
      </c>
      <c r="AD4560" s="16">
        <v>868.18071397268398</v>
      </c>
      <c r="AE4560" s="16">
        <v>4457.0218652636404</v>
      </c>
      <c r="AF4560" s="16">
        <v>12494.8759149862</v>
      </c>
      <c r="AG4560" s="16">
        <v>5556.1562615135799</v>
      </c>
      <c r="AH4560" s="16">
        <v>0</v>
      </c>
      <c r="AI4560" s="16">
        <v>3230.13255680662</v>
      </c>
      <c r="AJ4560" s="16">
        <v>1435.2195854582101</v>
      </c>
      <c r="AK4560" s="16">
        <v>0</v>
      </c>
      <c r="AL4560" s="16">
        <v>0</v>
      </c>
      <c r="AM4560" s="16">
        <v>0</v>
      </c>
      <c r="AN4560" s="16">
        <v>0</v>
      </c>
      <c r="AO4560" s="16">
        <v>0</v>
      </c>
      <c r="AP4560" s="16">
        <v>0</v>
      </c>
      <c r="AQ4560" s="16">
        <v>0</v>
      </c>
      <c r="AR4560" s="16">
        <v>0</v>
      </c>
      <c r="AS4560" s="16">
        <v>0</v>
      </c>
      <c r="AT4560" s="16">
        <v>0</v>
      </c>
      <c r="AU4560" s="16">
        <v>0</v>
      </c>
      <c r="AV4560" s="16">
        <v>0</v>
      </c>
      <c r="AW4560" s="16">
        <v>0</v>
      </c>
      <c r="AX4560" s="16">
        <v>0</v>
      </c>
      <c r="AY4560" s="16">
        <v>0</v>
      </c>
      <c r="AZ4560" s="16">
        <v>0</v>
      </c>
      <c r="BA4560" s="16">
        <v>0</v>
      </c>
      <c r="BB4560" s="16">
        <v>0</v>
      </c>
      <c r="BC4560" s="16">
        <v>0</v>
      </c>
      <c r="BD4560" s="16">
        <v>0</v>
      </c>
      <c r="BE4560" s="16">
        <v>0</v>
      </c>
      <c r="BF4560" s="16">
        <v>0</v>
      </c>
      <c r="BG4560" s="16">
        <v>536922.5</v>
      </c>
      <c r="BH4560" s="16">
        <v>519243.54</v>
      </c>
      <c r="BI4560" s="16">
        <f t="shared" si="71"/>
        <v>1425584.929999996</v>
      </c>
    </row>
    <row r="4561" spans="1:61">
      <c r="A4561" s="7" t="s">
        <v>1608</v>
      </c>
      <c r="B4561" s="7" t="s">
        <v>1599</v>
      </c>
      <c r="C4561" s="7" t="s">
        <v>1609</v>
      </c>
      <c r="D4561" s="7" t="s">
        <v>19</v>
      </c>
      <c r="E4561" s="7" t="s">
        <v>2123</v>
      </c>
      <c r="F4561" s="16">
        <v>0</v>
      </c>
      <c r="G4561" s="16">
        <v>0</v>
      </c>
      <c r="H4561" s="16">
        <v>0</v>
      </c>
      <c r="I4561" s="16">
        <v>23465.2986758476</v>
      </c>
      <c r="J4561" s="16">
        <v>0</v>
      </c>
      <c r="K4561" s="16">
        <v>339483.92824138899</v>
      </c>
      <c r="L4561" s="16">
        <v>0</v>
      </c>
      <c r="M4561" s="16">
        <v>0</v>
      </c>
      <c r="N4561" s="16">
        <v>0</v>
      </c>
      <c r="O4561" s="16">
        <v>56326.702567152497</v>
      </c>
      <c r="P4561" s="16">
        <v>0</v>
      </c>
      <c r="Q4561" s="16">
        <v>0</v>
      </c>
      <c r="R4561" s="16">
        <v>20743.3463860839</v>
      </c>
      <c r="S4561" s="16">
        <v>0</v>
      </c>
      <c r="T4561" s="16">
        <v>46684.398205000303</v>
      </c>
      <c r="U4561" s="16">
        <v>271648.54387716501</v>
      </c>
      <c r="V4561" s="16">
        <v>53092.148153785703</v>
      </c>
      <c r="W4561" s="16">
        <v>78.475673365861496</v>
      </c>
      <c r="X4561" s="16">
        <v>8876.6060062728793</v>
      </c>
      <c r="Y4561" s="16">
        <v>0</v>
      </c>
      <c r="Z4561" s="16">
        <v>0</v>
      </c>
      <c r="AA4561" s="16">
        <v>0</v>
      </c>
      <c r="AB4561" s="16">
        <v>0</v>
      </c>
      <c r="AC4561" s="16">
        <v>7534.4201546044496</v>
      </c>
      <c r="AD4561" s="16">
        <v>2105.5770552388999</v>
      </c>
      <c r="AE4561" s="16">
        <v>10809.5040849899</v>
      </c>
      <c r="AF4561" s="16">
        <v>30303.511252013301</v>
      </c>
      <c r="AG4561" s="16">
        <v>13475.207351741499</v>
      </c>
      <c r="AH4561" s="16">
        <v>0</v>
      </c>
      <c r="AI4561" s="16">
        <v>7833.9600126226296</v>
      </c>
      <c r="AJ4561" s="16">
        <v>3480.80230271663</v>
      </c>
      <c r="AK4561" s="16">
        <v>0</v>
      </c>
      <c r="AL4561" s="16">
        <v>0</v>
      </c>
      <c r="AM4561" s="16">
        <v>0</v>
      </c>
      <c r="AN4561" s="16">
        <v>0</v>
      </c>
      <c r="AO4561" s="16">
        <v>0</v>
      </c>
      <c r="AP4561" s="16">
        <v>0</v>
      </c>
      <c r="AQ4561" s="16">
        <v>0</v>
      </c>
      <c r="AR4561" s="16">
        <v>0</v>
      </c>
      <c r="AS4561" s="16">
        <v>0</v>
      </c>
      <c r="AT4561" s="16">
        <v>0</v>
      </c>
      <c r="AU4561" s="16">
        <v>0</v>
      </c>
      <c r="AV4561" s="16">
        <v>0</v>
      </c>
      <c r="AW4561" s="16">
        <v>0</v>
      </c>
      <c r="AX4561" s="16">
        <v>0</v>
      </c>
      <c r="AY4561" s="16">
        <v>0</v>
      </c>
      <c r="AZ4561" s="16">
        <v>0</v>
      </c>
      <c r="BA4561" s="16">
        <v>0</v>
      </c>
      <c r="BB4561" s="16">
        <v>0</v>
      </c>
      <c r="BC4561" s="16">
        <v>0</v>
      </c>
      <c r="BD4561" s="16">
        <v>0</v>
      </c>
      <c r="BE4561" s="16">
        <v>0</v>
      </c>
      <c r="BF4561" s="16">
        <v>0</v>
      </c>
      <c r="BG4561" s="16">
        <v>1302184.79</v>
      </c>
      <c r="BH4561" s="16">
        <v>1259308.45</v>
      </c>
      <c r="BI4561" s="16">
        <f t="shared" si="71"/>
        <v>3457435.6699999906</v>
      </c>
    </row>
    <row r="4562" spans="1:61">
      <c r="A4562" s="7" t="s">
        <v>1608</v>
      </c>
      <c r="B4562" s="7" t="s">
        <v>1599</v>
      </c>
      <c r="C4562" s="7" t="s">
        <v>1609</v>
      </c>
      <c r="D4562" s="7" t="s">
        <v>22</v>
      </c>
      <c r="E4562" s="7" t="s">
        <v>2299</v>
      </c>
      <c r="F4562" s="16">
        <v>0</v>
      </c>
      <c r="G4562" s="16">
        <v>0</v>
      </c>
      <c r="H4562" s="16">
        <v>0</v>
      </c>
      <c r="I4562" s="16">
        <v>189334.41155804801</v>
      </c>
      <c r="J4562" s="16">
        <v>0</v>
      </c>
      <c r="K4562" s="16">
        <v>2739193.3371449499</v>
      </c>
      <c r="L4562" s="16">
        <v>0</v>
      </c>
      <c r="M4562" s="16">
        <v>0</v>
      </c>
      <c r="N4562" s="16">
        <v>0</v>
      </c>
      <c r="O4562" s="16">
        <v>454483.15970228298</v>
      </c>
      <c r="P4562" s="16">
        <v>0</v>
      </c>
      <c r="Q4562" s="16">
        <v>0</v>
      </c>
      <c r="R4562" s="16">
        <v>167371.80020625101</v>
      </c>
      <c r="S4562" s="16">
        <v>0</v>
      </c>
      <c r="T4562" s="16">
        <v>376682.31652142102</v>
      </c>
      <c r="U4562" s="16">
        <v>2191850.0981418202</v>
      </c>
      <c r="V4562" s="16">
        <v>428384.51655406499</v>
      </c>
      <c r="W4562" s="16">
        <v>633.19651897890299</v>
      </c>
      <c r="X4562" s="16">
        <v>71622.654288230595</v>
      </c>
      <c r="Y4562" s="16">
        <v>0</v>
      </c>
      <c r="Z4562" s="16">
        <v>0</v>
      </c>
      <c r="AA4562" s="16">
        <v>0</v>
      </c>
      <c r="AB4562" s="16">
        <v>0</v>
      </c>
      <c r="AC4562" s="16">
        <v>60792.961816055002</v>
      </c>
      <c r="AD4562" s="16">
        <v>16989.265649284702</v>
      </c>
      <c r="AE4562" s="16">
        <v>87218.6254024722</v>
      </c>
      <c r="AF4562" s="16">
        <v>244509.884587496</v>
      </c>
      <c r="AG4562" s="16">
        <v>108727.380367448</v>
      </c>
      <c r="AH4562" s="16">
        <v>0</v>
      </c>
      <c r="AI4562" s="16">
        <v>63209.858508464298</v>
      </c>
      <c r="AJ4562" s="16">
        <v>28085.5430326606</v>
      </c>
      <c r="AK4562" s="16">
        <v>0</v>
      </c>
      <c r="AL4562" s="16">
        <v>0</v>
      </c>
      <c r="AM4562" s="16">
        <v>0</v>
      </c>
      <c r="AN4562" s="16">
        <v>0</v>
      </c>
      <c r="AO4562" s="16">
        <v>0</v>
      </c>
      <c r="AP4562" s="16">
        <v>0</v>
      </c>
      <c r="AQ4562" s="16">
        <v>0</v>
      </c>
      <c r="AR4562" s="16">
        <v>0</v>
      </c>
      <c r="AS4562" s="16">
        <v>0</v>
      </c>
      <c r="AT4562" s="16">
        <v>0</v>
      </c>
      <c r="AU4562" s="16">
        <v>0</v>
      </c>
      <c r="AV4562" s="16">
        <v>0</v>
      </c>
      <c r="AW4562" s="16">
        <v>0</v>
      </c>
      <c r="AX4562" s="16">
        <v>0</v>
      </c>
      <c r="AY4562" s="16">
        <v>0</v>
      </c>
      <c r="AZ4562" s="16">
        <v>0</v>
      </c>
      <c r="BA4562" s="16">
        <v>0</v>
      </c>
      <c r="BB4562" s="16">
        <v>0</v>
      </c>
      <c r="BC4562" s="16">
        <v>0</v>
      </c>
      <c r="BD4562" s="16">
        <v>0</v>
      </c>
      <c r="BE4562" s="16">
        <v>0</v>
      </c>
      <c r="BF4562" s="16">
        <v>0</v>
      </c>
      <c r="BG4562" s="16">
        <v>10506935.960000001</v>
      </c>
      <c r="BH4562" s="16">
        <v>10160979.66</v>
      </c>
      <c r="BI4562" s="16">
        <f t="shared" si="71"/>
        <v>27897004.629999928</v>
      </c>
    </row>
    <row r="4563" spans="1:61">
      <c r="A4563" s="7" t="s">
        <v>1608</v>
      </c>
      <c r="B4563" s="7" t="s">
        <v>1599</v>
      </c>
      <c r="C4563" s="7" t="s">
        <v>1609</v>
      </c>
      <c r="D4563" s="7" t="s">
        <v>23</v>
      </c>
      <c r="E4563" s="7" t="s">
        <v>24</v>
      </c>
      <c r="F4563" s="16">
        <v>0</v>
      </c>
      <c r="G4563" s="16">
        <v>0</v>
      </c>
      <c r="H4563" s="16">
        <v>0</v>
      </c>
      <c r="I4563" s="16">
        <v>44.605003830267698</v>
      </c>
      <c r="J4563" s="16">
        <v>0</v>
      </c>
      <c r="K4563" s="16">
        <v>645.32235999653199</v>
      </c>
      <c r="L4563" s="16">
        <v>0</v>
      </c>
      <c r="M4563" s="16">
        <v>0</v>
      </c>
      <c r="N4563" s="16">
        <v>0</v>
      </c>
      <c r="O4563" s="16">
        <v>107.07099101790701</v>
      </c>
      <c r="P4563" s="16">
        <v>0</v>
      </c>
      <c r="Q4563" s="16">
        <v>0</v>
      </c>
      <c r="R4563" s="16">
        <v>39.430865883509597</v>
      </c>
      <c r="S4563" s="16">
        <v>0</v>
      </c>
      <c r="T4563" s="16">
        <v>88.742009616570996</v>
      </c>
      <c r="U4563" s="16">
        <v>516.37460522074105</v>
      </c>
      <c r="V4563" s="16">
        <v>100.922451679435</v>
      </c>
      <c r="W4563" s="16">
        <v>0.14917379741984699</v>
      </c>
      <c r="X4563" s="16">
        <v>16.873471349295599</v>
      </c>
      <c r="Y4563" s="16">
        <v>0</v>
      </c>
      <c r="Z4563" s="16">
        <v>0</v>
      </c>
      <c r="AA4563" s="16">
        <v>0</v>
      </c>
      <c r="AB4563" s="16">
        <v>0</v>
      </c>
      <c r="AC4563" s="16">
        <v>14.322120698207501</v>
      </c>
      <c r="AD4563" s="16">
        <v>4.0024750552407804</v>
      </c>
      <c r="AE4563" s="16">
        <v>20.5477022804975</v>
      </c>
      <c r="AF4563" s="16">
        <v>57.603708955039899</v>
      </c>
      <c r="AG4563" s="16">
        <v>25.614916896699999</v>
      </c>
      <c r="AH4563" s="16">
        <v>0</v>
      </c>
      <c r="AI4563" s="16">
        <v>14.8915136856477</v>
      </c>
      <c r="AJ4563" s="16">
        <v>6.6166300369697497</v>
      </c>
      <c r="AK4563" s="16">
        <v>0</v>
      </c>
      <c r="AL4563" s="16">
        <v>0</v>
      </c>
      <c r="AM4563" s="16">
        <v>0</v>
      </c>
      <c r="AN4563" s="16">
        <v>0</v>
      </c>
      <c r="AO4563" s="16">
        <v>0</v>
      </c>
      <c r="AP4563" s="16">
        <v>0</v>
      </c>
      <c r="AQ4563" s="16">
        <v>0</v>
      </c>
      <c r="AR4563" s="16">
        <v>0</v>
      </c>
      <c r="AS4563" s="16">
        <v>0</v>
      </c>
      <c r="AT4563" s="16">
        <v>0</v>
      </c>
      <c r="AU4563" s="16">
        <v>0</v>
      </c>
      <c r="AV4563" s="16">
        <v>0</v>
      </c>
      <c r="AW4563" s="16">
        <v>0</v>
      </c>
      <c r="AX4563" s="16">
        <v>0</v>
      </c>
      <c r="AY4563" s="16">
        <v>0</v>
      </c>
      <c r="AZ4563" s="16">
        <v>0</v>
      </c>
      <c r="BA4563" s="16">
        <v>0</v>
      </c>
      <c r="BB4563" s="16">
        <v>0</v>
      </c>
      <c r="BC4563" s="16">
        <v>0</v>
      </c>
      <c r="BD4563" s="16">
        <v>0</v>
      </c>
      <c r="BE4563" s="16">
        <v>0</v>
      </c>
      <c r="BF4563" s="16">
        <v>0</v>
      </c>
      <c r="BG4563" s="16">
        <v>2475.31</v>
      </c>
      <c r="BH4563" s="16">
        <v>2393.81</v>
      </c>
      <c r="BI4563" s="16">
        <f t="shared" si="71"/>
        <v>6572.2099999999809</v>
      </c>
    </row>
    <row r="4564" spans="1:61">
      <c r="A4564" s="7" t="s">
        <v>1608</v>
      </c>
      <c r="B4564" s="7" t="s">
        <v>1599</v>
      </c>
      <c r="C4564" s="7" t="s">
        <v>1609</v>
      </c>
      <c r="D4564" s="7" t="s">
        <v>666</v>
      </c>
      <c r="E4564" s="7" t="s">
        <v>667</v>
      </c>
      <c r="F4564" s="16">
        <v>0</v>
      </c>
      <c r="G4564" s="16">
        <v>0</v>
      </c>
      <c r="H4564" s="16">
        <v>0</v>
      </c>
      <c r="I4564" s="16">
        <v>1846930.99404975</v>
      </c>
      <c r="J4564" s="16">
        <v>0</v>
      </c>
      <c r="K4564" s="16">
        <v>26720452.090224002</v>
      </c>
      <c r="L4564" s="16">
        <v>0</v>
      </c>
      <c r="M4564" s="16">
        <v>0</v>
      </c>
      <c r="N4564" s="16">
        <v>0</v>
      </c>
      <c r="O4564" s="16">
        <v>4433420.3540725997</v>
      </c>
      <c r="P4564" s="16">
        <v>0</v>
      </c>
      <c r="Q4564" s="16">
        <v>0</v>
      </c>
      <c r="R4564" s="16">
        <v>1632688.7584090999</v>
      </c>
      <c r="S4564" s="16">
        <v>0</v>
      </c>
      <c r="T4564" s="16">
        <v>3674483.8910626401</v>
      </c>
      <c r="U4564" s="16">
        <v>21381194.507940698</v>
      </c>
      <c r="V4564" s="16">
        <v>4178831.70039667</v>
      </c>
      <c r="W4564" s="16">
        <v>6176.7444523310996</v>
      </c>
      <c r="X4564" s="16">
        <v>698669.08499349596</v>
      </c>
      <c r="Y4564" s="16">
        <v>0</v>
      </c>
      <c r="Z4564" s="16">
        <v>0</v>
      </c>
      <c r="AA4564" s="16">
        <v>0</v>
      </c>
      <c r="AB4564" s="16">
        <v>0</v>
      </c>
      <c r="AC4564" s="16">
        <v>593026.93300277798</v>
      </c>
      <c r="AD4564" s="16">
        <v>165727.93627738699</v>
      </c>
      <c r="AE4564" s="16">
        <v>850805.62581648398</v>
      </c>
      <c r="AF4564" s="16">
        <v>2385160.1010084702</v>
      </c>
      <c r="AG4564" s="16">
        <v>1060620.55518582</v>
      </c>
      <c r="AH4564" s="16">
        <v>0</v>
      </c>
      <c r="AI4564" s="16">
        <v>616603.42590701999</v>
      </c>
      <c r="AJ4564" s="16">
        <v>273970.58720007399</v>
      </c>
      <c r="AK4564" s="16">
        <v>0</v>
      </c>
      <c r="AL4564" s="16">
        <v>0</v>
      </c>
      <c r="AM4564" s="16">
        <v>0</v>
      </c>
      <c r="AN4564" s="16">
        <v>0</v>
      </c>
      <c r="AO4564" s="16">
        <v>0</v>
      </c>
      <c r="AP4564" s="16">
        <v>0</v>
      </c>
      <c r="AQ4564" s="16">
        <v>0</v>
      </c>
      <c r="AR4564" s="16">
        <v>0</v>
      </c>
      <c r="AS4564" s="16">
        <v>0</v>
      </c>
      <c r="AT4564" s="16">
        <v>0</v>
      </c>
      <c r="AU4564" s="16">
        <v>0</v>
      </c>
      <c r="AV4564" s="16">
        <v>0</v>
      </c>
      <c r="AW4564" s="16">
        <v>0</v>
      </c>
      <c r="AX4564" s="16">
        <v>0</v>
      </c>
      <c r="AY4564" s="16">
        <v>0</v>
      </c>
      <c r="AZ4564" s="16">
        <v>0</v>
      </c>
      <c r="BA4564" s="16">
        <v>0</v>
      </c>
      <c r="BB4564" s="16">
        <v>0</v>
      </c>
      <c r="BC4564" s="16">
        <v>0</v>
      </c>
      <c r="BD4564" s="16">
        <v>0</v>
      </c>
      <c r="BE4564" s="16">
        <v>0</v>
      </c>
      <c r="BF4564" s="16">
        <v>0</v>
      </c>
      <c r="BG4564" s="16">
        <v>102493706.76000001</v>
      </c>
      <c r="BH4564" s="16">
        <v>99118950.890000001</v>
      </c>
      <c r="BI4564" s="16">
        <f t="shared" si="71"/>
        <v>272131420.93999934</v>
      </c>
    </row>
    <row r="4565" spans="1:61">
      <c r="A4565" s="7" t="s">
        <v>1608</v>
      </c>
      <c r="B4565" s="7" t="s">
        <v>1599</v>
      </c>
      <c r="C4565" s="7" t="s">
        <v>1609</v>
      </c>
      <c r="D4565" s="7" t="s">
        <v>662</v>
      </c>
      <c r="E4565" s="7" t="s">
        <v>663</v>
      </c>
      <c r="F4565" s="16">
        <v>0</v>
      </c>
      <c r="G4565" s="16">
        <v>0</v>
      </c>
      <c r="H4565" s="16">
        <v>0</v>
      </c>
      <c r="I4565" s="16">
        <v>819021.37642829597</v>
      </c>
      <c r="J4565" s="16">
        <v>0</v>
      </c>
      <c r="K4565" s="16">
        <v>11849181.978226099</v>
      </c>
      <c r="L4565" s="16">
        <v>0</v>
      </c>
      <c r="M4565" s="16">
        <v>0</v>
      </c>
      <c r="N4565" s="16">
        <v>0</v>
      </c>
      <c r="O4565" s="16">
        <v>1965999.8410205599</v>
      </c>
      <c r="P4565" s="16">
        <v>0</v>
      </c>
      <c r="Q4565" s="16">
        <v>0</v>
      </c>
      <c r="R4565" s="16">
        <v>724015.67708771897</v>
      </c>
      <c r="S4565" s="16">
        <v>0</v>
      </c>
      <c r="T4565" s="16">
        <v>1629449.53753949</v>
      </c>
      <c r="U4565" s="16">
        <v>9481488.7031469401</v>
      </c>
      <c r="V4565" s="16">
        <v>1853102.52637889</v>
      </c>
      <c r="W4565" s="16">
        <v>2739.0767492084101</v>
      </c>
      <c r="X4565" s="16">
        <v>309824.74034103297</v>
      </c>
      <c r="Y4565" s="16">
        <v>0</v>
      </c>
      <c r="Z4565" s="16">
        <v>0</v>
      </c>
      <c r="AA4565" s="16">
        <v>0</v>
      </c>
      <c r="AB4565" s="16">
        <v>0</v>
      </c>
      <c r="AC4565" s="16">
        <v>262977.73792944598</v>
      </c>
      <c r="AD4565" s="16">
        <v>73492.037829145702</v>
      </c>
      <c r="AE4565" s="16">
        <v>377289.67512815603</v>
      </c>
      <c r="AF4565" s="16">
        <v>1057699.02352789</v>
      </c>
      <c r="AG4565" s="16">
        <v>470332.08591713599</v>
      </c>
      <c r="AH4565" s="16">
        <v>0</v>
      </c>
      <c r="AI4565" s="16">
        <v>273432.73150093999</v>
      </c>
      <c r="AJ4565" s="16">
        <v>121492.23124869401</v>
      </c>
      <c r="AK4565" s="16">
        <v>0</v>
      </c>
      <c r="AL4565" s="16">
        <v>0</v>
      </c>
      <c r="AM4565" s="16">
        <v>0</v>
      </c>
      <c r="AN4565" s="16">
        <v>0</v>
      </c>
      <c r="AO4565" s="16">
        <v>0</v>
      </c>
      <c r="AP4565" s="16">
        <v>0</v>
      </c>
      <c r="AQ4565" s="16">
        <v>0</v>
      </c>
      <c r="AR4565" s="16">
        <v>0</v>
      </c>
      <c r="AS4565" s="16">
        <v>0</v>
      </c>
      <c r="AT4565" s="16">
        <v>0</v>
      </c>
      <c r="AU4565" s="16">
        <v>0</v>
      </c>
      <c r="AV4565" s="16">
        <v>0</v>
      </c>
      <c r="AW4565" s="16">
        <v>0</v>
      </c>
      <c r="AX4565" s="16">
        <v>0</v>
      </c>
      <c r="AY4565" s="16">
        <v>0</v>
      </c>
      <c r="AZ4565" s="16">
        <v>0</v>
      </c>
      <c r="BA4565" s="16">
        <v>0</v>
      </c>
      <c r="BB4565" s="16">
        <v>0</v>
      </c>
      <c r="BC4565" s="16">
        <v>0</v>
      </c>
      <c r="BD4565" s="16">
        <v>0</v>
      </c>
      <c r="BE4565" s="16">
        <v>0</v>
      </c>
      <c r="BF4565" s="16">
        <v>0</v>
      </c>
      <c r="BG4565" s="16">
        <v>45450824.68</v>
      </c>
      <c r="BH4565" s="16">
        <v>43954289.509999998</v>
      </c>
      <c r="BI4565" s="16">
        <f t="shared" si="71"/>
        <v>120676653.16999963</v>
      </c>
    </row>
    <row r="4566" spans="1:61">
      <c r="A4566" s="7" t="s">
        <v>1610</v>
      </c>
      <c r="B4566" s="7" t="s">
        <v>1599</v>
      </c>
      <c r="C4566" s="7" t="s">
        <v>1611</v>
      </c>
      <c r="D4566" s="7" t="s">
        <v>15</v>
      </c>
      <c r="E4566" s="7" t="s">
        <v>2120</v>
      </c>
      <c r="F4566" s="16">
        <v>0</v>
      </c>
      <c r="G4566" s="16">
        <v>0</v>
      </c>
      <c r="H4566" s="16">
        <v>0</v>
      </c>
      <c r="I4566" s="16">
        <v>213067.55387599699</v>
      </c>
      <c r="J4566" s="16">
        <v>0</v>
      </c>
      <c r="K4566" s="16">
        <v>5720880.5516344402</v>
      </c>
      <c r="L4566" s="16">
        <v>0</v>
      </c>
      <c r="M4566" s="16">
        <v>0</v>
      </c>
      <c r="N4566" s="16">
        <v>0</v>
      </c>
      <c r="O4566" s="16">
        <v>260703.09350525599</v>
      </c>
      <c r="P4566" s="16">
        <v>0</v>
      </c>
      <c r="Q4566" s="16">
        <v>0</v>
      </c>
      <c r="R4566" s="16">
        <v>96008.712416635899</v>
      </c>
      <c r="S4566" s="16">
        <v>0</v>
      </c>
      <c r="T4566" s="16">
        <v>250188.236463293</v>
      </c>
      <c r="U4566" s="16">
        <v>1298946.33139245</v>
      </c>
      <c r="V4566" s="16">
        <v>245732.27527221199</v>
      </c>
      <c r="W4566" s="16">
        <v>363.21105938111401</v>
      </c>
      <c r="X4566" s="16">
        <v>41084.577845929598</v>
      </c>
      <c r="Y4566" s="16">
        <v>0</v>
      </c>
      <c r="Z4566" s="16">
        <v>0</v>
      </c>
      <c r="AA4566" s="16">
        <v>0</v>
      </c>
      <c r="AB4566" s="16">
        <v>0</v>
      </c>
      <c r="AC4566" s="16">
        <v>34872.386834499899</v>
      </c>
      <c r="AD4566" s="16">
        <v>9745.4869951588298</v>
      </c>
      <c r="AE4566" s="16">
        <v>50030.831956587703</v>
      </c>
      <c r="AF4566" s="16">
        <v>140257.08769009399</v>
      </c>
      <c r="AG4566" s="16">
        <v>62368.774759490901</v>
      </c>
      <c r="AH4566" s="16">
        <v>0</v>
      </c>
      <c r="AI4566" s="16">
        <v>36258.774337778501</v>
      </c>
      <c r="AJ4566" s="16">
        <v>16110.5739607906</v>
      </c>
      <c r="AK4566" s="16">
        <v>0</v>
      </c>
      <c r="AL4566" s="16">
        <v>0</v>
      </c>
      <c r="AM4566" s="16">
        <v>0</v>
      </c>
      <c r="AN4566" s="16">
        <v>0</v>
      </c>
      <c r="AO4566" s="16">
        <v>0</v>
      </c>
      <c r="AP4566" s="16">
        <v>0</v>
      </c>
      <c r="AQ4566" s="16">
        <v>0</v>
      </c>
      <c r="AR4566" s="16">
        <v>0</v>
      </c>
      <c r="AS4566" s="16">
        <v>0</v>
      </c>
      <c r="AT4566" s="16">
        <v>0</v>
      </c>
      <c r="AU4566" s="16">
        <v>0</v>
      </c>
      <c r="AV4566" s="16">
        <v>0</v>
      </c>
      <c r="AW4566" s="16">
        <v>0</v>
      </c>
      <c r="AX4566" s="16">
        <v>0</v>
      </c>
      <c r="AY4566" s="16">
        <v>0</v>
      </c>
      <c r="AZ4566" s="16">
        <v>0</v>
      </c>
      <c r="BA4566" s="16">
        <v>0</v>
      </c>
      <c r="BB4566" s="16">
        <v>0</v>
      </c>
      <c r="BC4566" s="16">
        <v>0</v>
      </c>
      <c r="BD4566" s="16">
        <v>0</v>
      </c>
      <c r="BE4566" s="16">
        <v>0</v>
      </c>
      <c r="BF4566" s="16">
        <v>0</v>
      </c>
      <c r="BG4566" s="16">
        <v>6040876.8700000001</v>
      </c>
      <c r="BH4566" s="16">
        <v>2135878.69</v>
      </c>
      <c r="BI4566" s="16">
        <f t="shared" si="71"/>
        <v>16653374.019999994</v>
      </c>
    </row>
    <row r="4567" spans="1:61">
      <c r="A4567" s="7" t="s">
        <v>1610</v>
      </c>
      <c r="B4567" s="7" t="s">
        <v>1599</v>
      </c>
      <c r="C4567" s="7" t="s">
        <v>1611</v>
      </c>
      <c r="D4567" s="7" t="s">
        <v>17</v>
      </c>
      <c r="E4567" s="7" t="s">
        <v>2298</v>
      </c>
      <c r="F4567" s="16">
        <v>0</v>
      </c>
      <c r="G4567" s="16">
        <v>0</v>
      </c>
      <c r="H4567" s="16">
        <v>0</v>
      </c>
      <c r="I4567" s="16">
        <v>250027.65415245001</v>
      </c>
      <c r="J4567" s="16">
        <v>0</v>
      </c>
      <c r="K4567" s="16">
        <v>6713262.1461642003</v>
      </c>
      <c r="L4567" s="16">
        <v>0</v>
      </c>
      <c r="M4567" s="16">
        <v>0</v>
      </c>
      <c r="N4567" s="16">
        <v>0</v>
      </c>
      <c r="O4567" s="16">
        <v>305926.36801632203</v>
      </c>
      <c r="P4567" s="16">
        <v>0</v>
      </c>
      <c r="Q4567" s="16">
        <v>0</v>
      </c>
      <c r="R4567" s="16">
        <v>112663.01558847001</v>
      </c>
      <c r="S4567" s="16">
        <v>0</v>
      </c>
      <c r="T4567" s="16">
        <v>293587.53466452903</v>
      </c>
      <c r="U4567" s="16">
        <v>1524270.11152059</v>
      </c>
      <c r="V4567" s="16">
        <v>288358.61311672302</v>
      </c>
      <c r="W4567" s="16">
        <v>426.216040346238</v>
      </c>
      <c r="X4567" s="16">
        <v>48211.379132084301</v>
      </c>
      <c r="Y4567" s="16">
        <v>0</v>
      </c>
      <c r="Z4567" s="16">
        <v>0</v>
      </c>
      <c r="AA4567" s="16">
        <v>0</v>
      </c>
      <c r="AB4567" s="16">
        <v>0</v>
      </c>
      <c r="AC4567" s="16">
        <v>40921.580580031397</v>
      </c>
      <c r="AD4567" s="16">
        <v>11436.0033127844</v>
      </c>
      <c r="AE4567" s="16">
        <v>58709.509363782301</v>
      </c>
      <c r="AF4567" s="16">
        <v>164587.00527353899</v>
      </c>
      <c r="AG4567" s="16">
        <v>73187.672931907393</v>
      </c>
      <c r="AH4567" s="16">
        <v>0</v>
      </c>
      <c r="AI4567" s="16">
        <v>42548.459984639201</v>
      </c>
      <c r="AJ4567" s="16">
        <v>18905.220157595199</v>
      </c>
      <c r="AK4567" s="16">
        <v>0</v>
      </c>
      <c r="AL4567" s="16">
        <v>0</v>
      </c>
      <c r="AM4567" s="16">
        <v>0</v>
      </c>
      <c r="AN4567" s="16">
        <v>0</v>
      </c>
      <c r="AO4567" s="16">
        <v>0</v>
      </c>
      <c r="AP4567" s="16">
        <v>0</v>
      </c>
      <c r="AQ4567" s="16">
        <v>0</v>
      </c>
      <c r="AR4567" s="16">
        <v>0</v>
      </c>
      <c r="AS4567" s="16">
        <v>0</v>
      </c>
      <c r="AT4567" s="16">
        <v>0</v>
      </c>
      <c r="AU4567" s="16">
        <v>0</v>
      </c>
      <c r="AV4567" s="16">
        <v>0</v>
      </c>
      <c r="AW4567" s="16">
        <v>0</v>
      </c>
      <c r="AX4567" s="16">
        <v>0</v>
      </c>
      <c r="AY4567" s="16">
        <v>0</v>
      </c>
      <c r="AZ4567" s="16">
        <v>0</v>
      </c>
      <c r="BA4567" s="16">
        <v>0</v>
      </c>
      <c r="BB4567" s="16">
        <v>0</v>
      </c>
      <c r="BC4567" s="16">
        <v>0</v>
      </c>
      <c r="BD4567" s="16">
        <v>0</v>
      </c>
      <c r="BE4567" s="16">
        <v>0</v>
      </c>
      <c r="BF4567" s="16">
        <v>0</v>
      </c>
      <c r="BG4567" s="16">
        <v>7088767.1299999999</v>
      </c>
      <c r="BH4567" s="16">
        <v>2506382.27</v>
      </c>
      <c r="BI4567" s="16">
        <f t="shared" si="71"/>
        <v>19542177.889999997</v>
      </c>
    </row>
    <row r="4568" spans="1:61">
      <c r="A4568" s="7" t="s">
        <v>1610</v>
      </c>
      <c r="B4568" s="7" t="s">
        <v>1599</v>
      </c>
      <c r="C4568" s="7" t="s">
        <v>1611</v>
      </c>
      <c r="D4568" s="7" t="s">
        <v>19</v>
      </c>
      <c r="E4568" s="7" t="s">
        <v>2123</v>
      </c>
      <c r="F4568" s="16">
        <v>0</v>
      </c>
      <c r="G4568" s="16">
        <v>0</v>
      </c>
      <c r="H4568" s="16">
        <v>0</v>
      </c>
      <c r="I4568" s="16">
        <v>214748.52994852501</v>
      </c>
      <c r="J4568" s="16">
        <v>0</v>
      </c>
      <c r="K4568" s="16">
        <v>5766014.8911720496</v>
      </c>
      <c r="L4568" s="16">
        <v>0</v>
      </c>
      <c r="M4568" s="16">
        <v>0</v>
      </c>
      <c r="N4568" s="16">
        <v>0</v>
      </c>
      <c r="O4568" s="16">
        <v>262759.88560824899</v>
      </c>
      <c r="P4568" s="16">
        <v>0</v>
      </c>
      <c r="Q4568" s="16">
        <v>0</v>
      </c>
      <c r="R4568" s="16">
        <v>96766.163963765794</v>
      </c>
      <c r="S4568" s="16">
        <v>0</v>
      </c>
      <c r="T4568" s="16">
        <v>252162.072608085</v>
      </c>
      <c r="U4568" s="16">
        <v>1309194.2441452299</v>
      </c>
      <c r="V4568" s="16">
        <v>247670.956537689</v>
      </c>
      <c r="W4568" s="16">
        <v>366.07657826932802</v>
      </c>
      <c r="X4568" s="16">
        <v>41408.710690431602</v>
      </c>
      <c r="Y4568" s="16">
        <v>0</v>
      </c>
      <c r="Z4568" s="16">
        <v>0</v>
      </c>
      <c r="AA4568" s="16">
        <v>0</v>
      </c>
      <c r="AB4568" s="16">
        <v>0</v>
      </c>
      <c r="AC4568" s="16">
        <v>35147.509192617603</v>
      </c>
      <c r="AD4568" s="16">
        <v>9822.3730820171095</v>
      </c>
      <c r="AE4568" s="16">
        <v>50425.5454166044</v>
      </c>
      <c r="AF4568" s="16">
        <v>141363.63255870799</v>
      </c>
      <c r="AG4568" s="16">
        <v>62860.827238323996</v>
      </c>
      <c r="AH4568" s="16">
        <v>0</v>
      </c>
      <c r="AI4568" s="16">
        <v>36544.834467405097</v>
      </c>
      <c r="AJ4568" s="16">
        <v>16237.676792029401</v>
      </c>
      <c r="AK4568" s="16">
        <v>0</v>
      </c>
      <c r="AL4568" s="16">
        <v>0</v>
      </c>
      <c r="AM4568" s="16">
        <v>0</v>
      </c>
      <c r="AN4568" s="16">
        <v>0</v>
      </c>
      <c r="AO4568" s="16">
        <v>0</v>
      </c>
      <c r="AP4568" s="16">
        <v>0</v>
      </c>
      <c r="AQ4568" s="16">
        <v>0</v>
      </c>
      <c r="AR4568" s="16">
        <v>0</v>
      </c>
      <c r="AS4568" s="16">
        <v>0</v>
      </c>
      <c r="AT4568" s="16">
        <v>0</v>
      </c>
      <c r="AU4568" s="16">
        <v>0</v>
      </c>
      <c r="AV4568" s="16">
        <v>0</v>
      </c>
      <c r="AW4568" s="16">
        <v>0</v>
      </c>
      <c r="AX4568" s="16">
        <v>0</v>
      </c>
      <c r="AY4568" s="16">
        <v>0</v>
      </c>
      <c r="AZ4568" s="16">
        <v>0</v>
      </c>
      <c r="BA4568" s="16">
        <v>0</v>
      </c>
      <c r="BB4568" s="16">
        <v>0</v>
      </c>
      <c r="BC4568" s="16">
        <v>0</v>
      </c>
      <c r="BD4568" s="16">
        <v>0</v>
      </c>
      <c r="BE4568" s="16">
        <v>0</v>
      </c>
      <c r="BF4568" s="16">
        <v>0</v>
      </c>
      <c r="BG4568" s="16">
        <v>6088535.79</v>
      </c>
      <c r="BH4568" s="16">
        <v>2152729.5</v>
      </c>
      <c r="BI4568" s="16">
        <f t="shared" si="71"/>
        <v>16784759.219999999</v>
      </c>
    </row>
    <row r="4569" spans="1:61">
      <c r="A4569" s="7" t="s">
        <v>1610</v>
      </c>
      <c r="B4569" s="7" t="s">
        <v>1599</v>
      </c>
      <c r="C4569" s="7" t="s">
        <v>1611</v>
      </c>
      <c r="D4569" s="7" t="s">
        <v>22</v>
      </c>
      <c r="E4569" s="7" t="s">
        <v>2299</v>
      </c>
      <c r="F4569" s="16">
        <v>0</v>
      </c>
      <c r="G4569" s="16">
        <v>0</v>
      </c>
      <c r="H4569" s="16">
        <v>0</v>
      </c>
      <c r="I4569" s="16">
        <v>2169858.40038375</v>
      </c>
      <c r="J4569" s="16">
        <v>0</v>
      </c>
      <c r="K4569" s="16">
        <v>58260868.427581303</v>
      </c>
      <c r="L4569" s="16">
        <v>0</v>
      </c>
      <c r="M4569" s="16">
        <v>0</v>
      </c>
      <c r="N4569" s="16">
        <v>0</v>
      </c>
      <c r="O4569" s="16">
        <v>2654973.9139429699</v>
      </c>
      <c r="P4569" s="16">
        <v>0</v>
      </c>
      <c r="Q4569" s="16">
        <v>0</v>
      </c>
      <c r="R4569" s="16">
        <v>977743.008531973</v>
      </c>
      <c r="S4569" s="16">
        <v>0</v>
      </c>
      <c r="T4569" s="16">
        <v>2547891.6742199999</v>
      </c>
      <c r="U4569" s="16">
        <v>13228337.949850099</v>
      </c>
      <c r="V4569" s="16">
        <v>2502512.61651571</v>
      </c>
      <c r="W4569" s="16">
        <v>3698.9046618006901</v>
      </c>
      <c r="X4569" s="16">
        <v>418401.18189508002</v>
      </c>
      <c r="Y4569" s="16">
        <v>0</v>
      </c>
      <c r="Z4569" s="16">
        <v>0</v>
      </c>
      <c r="AA4569" s="16">
        <v>0</v>
      </c>
      <c r="AB4569" s="16">
        <v>0</v>
      </c>
      <c r="AC4569" s="16">
        <v>355136.85747905797</v>
      </c>
      <c r="AD4569" s="16">
        <v>99247.053047705995</v>
      </c>
      <c r="AE4569" s="16">
        <v>509508.92815135297</v>
      </c>
      <c r="AF4569" s="16">
        <v>1428363.9831658001</v>
      </c>
      <c r="AG4569" s="16">
        <v>635157.28871738596</v>
      </c>
      <c r="AH4569" s="16">
        <v>0</v>
      </c>
      <c r="AI4569" s="16">
        <v>369255.68747194897</v>
      </c>
      <c r="AJ4569" s="16">
        <v>164068.45438405001</v>
      </c>
      <c r="AK4569" s="16">
        <v>0</v>
      </c>
      <c r="AL4569" s="16">
        <v>0</v>
      </c>
      <c r="AM4569" s="16">
        <v>0</v>
      </c>
      <c r="AN4569" s="16">
        <v>0</v>
      </c>
      <c r="AO4569" s="16">
        <v>0</v>
      </c>
      <c r="AP4569" s="16">
        <v>0</v>
      </c>
      <c r="AQ4569" s="16">
        <v>0</v>
      </c>
      <c r="AR4569" s="16">
        <v>0</v>
      </c>
      <c r="AS4569" s="16">
        <v>0</v>
      </c>
      <c r="AT4569" s="16">
        <v>0</v>
      </c>
      <c r="AU4569" s="16">
        <v>0</v>
      </c>
      <c r="AV4569" s="16">
        <v>0</v>
      </c>
      <c r="AW4569" s="16">
        <v>0</v>
      </c>
      <c r="AX4569" s="16">
        <v>0</v>
      </c>
      <c r="AY4569" s="16">
        <v>0</v>
      </c>
      <c r="AZ4569" s="16">
        <v>0</v>
      </c>
      <c r="BA4569" s="16">
        <v>0</v>
      </c>
      <c r="BB4569" s="16">
        <v>0</v>
      </c>
      <c r="BC4569" s="16">
        <v>0</v>
      </c>
      <c r="BD4569" s="16">
        <v>0</v>
      </c>
      <c r="BE4569" s="16">
        <v>0</v>
      </c>
      <c r="BF4569" s="16">
        <v>0</v>
      </c>
      <c r="BG4569" s="16">
        <v>61519678.57</v>
      </c>
      <c r="BH4569" s="16">
        <v>21751572.399999999</v>
      </c>
      <c r="BI4569" s="16">
        <f t="shared" si="71"/>
        <v>169596275.29999998</v>
      </c>
    </row>
    <row r="4570" spans="1:61">
      <c r="A4570" s="7" t="s">
        <v>1610</v>
      </c>
      <c r="B4570" s="7" t="s">
        <v>1599</v>
      </c>
      <c r="C4570" s="7" t="s">
        <v>1611</v>
      </c>
      <c r="D4570" s="7" t="s">
        <v>23</v>
      </c>
      <c r="E4570" s="7" t="s">
        <v>24</v>
      </c>
      <c r="F4570" s="16">
        <v>0</v>
      </c>
      <c r="G4570" s="16">
        <v>0</v>
      </c>
      <c r="H4570" s="16">
        <v>0</v>
      </c>
      <c r="I4570" s="16">
        <v>146853.962012445</v>
      </c>
      <c r="J4570" s="16">
        <v>0</v>
      </c>
      <c r="K4570" s="16">
        <v>3943040.4110069601</v>
      </c>
      <c r="L4570" s="16">
        <v>0</v>
      </c>
      <c r="M4570" s="16">
        <v>0</v>
      </c>
      <c r="N4570" s="16">
        <v>0</v>
      </c>
      <c r="O4570" s="16">
        <v>179686.12063960399</v>
      </c>
      <c r="P4570" s="16">
        <v>0</v>
      </c>
      <c r="Q4570" s="16">
        <v>0</v>
      </c>
      <c r="R4570" s="16">
        <v>66172.721043683705</v>
      </c>
      <c r="S4570" s="16">
        <v>0</v>
      </c>
      <c r="T4570" s="16">
        <v>172438.89604573001</v>
      </c>
      <c r="U4570" s="16">
        <v>895281.38722393103</v>
      </c>
      <c r="V4570" s="16">
        <v>169367.68438736201</v>
      </c>
      <c r="W4570" s="16">
        <v>250.33836521114199</v>
      </c>
      <c r="X4570" s="16">
        <v>28316.995828444498</v>
      </c>
      <c r="Y4570" s="16">
        <v>0</v>
      </c>
      <c r="Z4570" s="16">
        <v>0</v>
      </c>
      <c r="AA4570" s="16">
        <v>0</v>
      </c>
      <c r="AB4570" s="16">
        <v>0</v>
      </c>
      <c r="AC4570" s="16">
        <v>24035.326253650899</v>
      </c>
      <c r="AD4570" s="16">
        <v>6716.9465784206304</v>
      </c>
      <c r="AE4570" s="16">
        <v>34483.081829905197</v>
      </c>
      <c r="AF4570" s="16">
        <v>96670.321937448505</v>
      </c>
      <c r="AG4570" s="16">
        <v>42986.843903147797</v>
      </c>
      <c r="AH4570" s="16">
        <v>0</v>
      </c>
      <c r="AI4570" s="16">
        <v>24990.875299187399</v>
      </c>
      <c r="AJ4570" s="16">
        <v>11103.9976448669</v>
      </c>
      <c r="AK4570" s="16">
        <v>0</v>
      </c>
      <c r="AL4570" s="16">
        <v>0</v>
      </c>
      <c r="AM4570" s="16">
        <v>0</v>
      </c>
      <c r="AN4570" s="16">
        <v>0</v>
      </c>
      <c r="AO4570" s="16">
        <v>0</v>
      </c>
      <c r="AP4570" s="16">
        <v>0</v>
      </c>
      <c r="AQ4570" s="16">
        <v>0</v>
      </c>
      <c r="AR4570" s="16">
        <v>0</v>
      </c>
      <c r="AS4570" s="16">
        <v>0</v>
      </c>
      <c r="AT4570" s="16">
        <v>0</v>
      </c>
      <c r="AU4570" s="16">
        <v>0</v>
      </c>
      <c r="AV4570" s="16">
        <v>0</v>
      </c>
      <c r="AW4570" s="16">
        <v>0</v>
      </c>
      <c r="AX4570" s="16">
        <v>0</v>
      </c>
      <c r="AY4570" s="16">
        <v>0</v>
      </c>
      <c r="AZ4570" s="16">
        <v>0</v>
      </c>
      <c r="BA4570" s="16">
        <v>0</v>
      </c>
      <c r="BB4570" s="16">
        <v>0</v>
      </c>
      <c r="BC4570" s="16">
        <v>0</v>
      </c>
      <c r="BD4570" s="16">
        <v>0</v>
      </c>
      <c r="BE4570" s="16">
        <v>0</v>
      </c>
      <c r="BF4570" s="16">
        <v>0</v>
      </c>
      <c r="BG4570" s="16">
        <v>4163593.59</v>
      </c>
      <c r="BH4570" s="16">
        <v>1472125.82</v>
      </c>
      <c r="BI4570" s="16">
        <f t="shared" si="71"/>
        <v>11478115.319999998</v>
      </c>
    </row>
    <row r="4571" spans="1:61">
      <c r="A4571" s="7" t="s">
        <v>1610</v>
      </c>
      <c r="B4571" s="7" t="s">
        <v>1599</v>
      </c>
      <c r="C4571" s="7" t="s">
        <v>1611</v>
      </c>
      <c r="D4571" s="7" t="s">
        <v>666</v>
      </c>
      <c r="E4571" s="7" t="s">
        <v>667</v>
      </c>
      <c r="F4571" s="16">
        <v>0</v>
      </c>
      <c r="G4571" s="16">
        <v>0</v>
      </c>
      <c r="H4571" s="16">
        <v>0</v>
      </c>
      <c r="I4571" s="16">
        <v>9829595.8115421105</v>
      </c>
      <c r="J4571" s="16">
        <v>0</v>
      </c>
      <c r="K4571" s="16">
        <v>263925419.35975</v>
      </c>
      <c r="L4571" s="16">
        <v>0</v>
      </c>
      <c r="M4571" s="16">
        <v>0</v>
      </c>
      <c r="N4571" s="16">
        <v>0</v>
      </c>
      <c r="O4571" s="16">
        <v>12027199.7747097</v>
      </c>
      <c r="P4571" s="16">
        <v>0</v>
      </c>
      <c r="Q4571" s="16">
        <v>0</v>
      </c>
      <c r="R4571" s="16">
        <v>4429237.6773206601</v>
      </c>
      <c r="S4571" s="16">
        <v>0</v>
      </c>
      <c r="T4571" s="16">
        <v>11542110.4551092</v>
      </c>
      <c r="U4571" s="16">
        <v>59925207.692130297</v>
      </c>
      <c r="V4571" s="16">
        <v>11336540.453185201</v>
      </c>
      <c r="W4571" s="16">
        <v>16756.272097985398</v>
      </c>
      <c r="X4571" s="16">
        <v>1895383.82060912</v>
      </c>
      <c r="Y4571" s="16">
        <v>0</v>
      </c>
      <c r="Z4571" s="16">
        <v>0</v>
      </c>
      <c r="AA4571" s="16">
        <v>0</v>
      </c>
      <c r="AB4571" s="16">
        <v>0</v>
      </c>
      <c r="AC4571" s="16">
        <v>1608792.4291202601</v>
      </c>
      <c r="AD4571" s="16">
        <v>449595.42833444598</v>
      </c>
      <c r="AE4571" s="16">
        <v>2308107.6743137301</v>
      </c>
      <c r="AF4571" s="16">
        <v>6470579.1971499296</v>
      </c>
      <c r="AG4571" s="16">
        <v>2877302.6957624</v>
      </c>
      <c r="AH4571" s="16">
        <v>0</v>
      </c>
      <c r="AI4571" s="16">
        <v>1672751.6220968401</v>
      </c>
      <c r="AJ4571" s="16">
        <v>743240.47676771297</v>
      </c>
      <c r="AK4571" s="16">
        <v>0</v>
      </c>
      <c r="AL4571" s="16">
        <v>0</v>
      </c>
      <c r="AM4571" s="16">
        <v>0</v>
      </c>
      <c r="AN4571" s="16">
        <v>0</v>
      </c>
      <c r="AO4571" s="16">
        <v>0</v>
      </c>
      <c r="AP4571" s="16">
        <v>0</v>
      </c>
      <c r="AQ4571" s="16">
        <v>0</v>
      </c>
      <c r="AR4571" s="16">
        <v>0</v>
      </c>
      <c r="AS4571" s="16">
        <v>0</v>
      </c>
      <c r="AT4571" s="16">
        <v>0</v>
      </c>
      <c r="AU4571" s="16">
        <v>0</v>
      </c>
      <c r="AV4571" s="16">
        <v>0</v>
      </c>
      <c r="AW4571" s="16">
        <v>0</v>
      </c>
      <c r="AX4571" s="16">
        <v>0</v>
      </c>
      <c r="AY4571" s="16">
        <v>0</v>
      </c>
      <c r="AZ4571" s="16">
        <v>0</v>
      </c>
      <c r="BA4571" s="16">
        <v>0</v>
      </c>
      <c r="BB4571" s="16">
        <v>0</v>
      </c>
      <c r="BC4571" s="16">
        <v>0</v>
      </c>
      <c r="BD4571" s="16">
        <v>0</v>
      </c>
      <c r="BE4571" s="16">
        <v>0</v>
      </c>
      <c r="BF4571" s="16">
        <v>0</v>
      </c>
      <c r="BG4571" s="16">
        <v>278688035.41000003</v>
      </c>
      <c r="BH4571" s="16">
        <v>98535998.900000006</v>
      </c>
      <c r="BI4571" s="16">
        <f t="shared" si="71"/>
        <v>768281855.1499995</v>
      </c>
    </row>
    <row r="4572" spans="1:61">
      <c r="A4572" s="7" t="s">
        <v>1610</v>
      </c>
      <c r="B4572" s="7" t="s">
        <v>1599</v>
      </c>
      <c r="C4572" s="7" t="s">
        <v>1611</v>
      </c>
      <c r="D4572" s="7" t="s">
        <v>662</v>
      </c>
      <c r="E4572" s="7" t="s">
        <v>663</v>
      </c>
      <c r="F4572" s="16">
        <v>0</v>
      </c>
      <c r="G4572" s="16">
        <v>0</v>
      </c>
      <c r="H4572" s="16">
        <v>0</v>
      </c>
      <c r="I4572" s="16">
        <v>6390061.08808582</v>
      </c>
      <c r="J4572" s="16">
        <v>0</v>
      </c>
      <c r="K4572" s="16">
        <v>171573641.96268901</v>
      </c>
      <c r="L4572" s="16">
        <v>0</v>
      </c>
      <c r="M4572" s="16">
        <v>0</v>
      </c>
      <c r="N4572" s="16">
        <v>0</v>
      </c>
      <c r="O4572" s="16">
        <v>7818687.8435797701</v>
      </c>
      <c r="P4572" s="16">
        <v>0</v>
      </c>
      <c r="Q4572" s="16">
        <v>0</v>
      </c>
      <c r="R4572" s="16">
        <v>2879375.7011347599</v>
      </c>
      <c r="S4572" s="16">
        <v>0</v>
      </c>
      <c r="T4572" s="16">
        <v>7503339.1308905901</v>
      </c>
      <c r="U4572" s="16">
        <v>38956407.283736303</v>
      </c>
      <c r="V4572" s="16">
        <v>7369701.4009820698</v>
      </c>
      <c r="W4572" s="16">
        <v>10892.9811934878</v>
      </c>
      <c r="X4572" s="16">
        <v>1232158.3340018999</v>
      </c>
      <c r="Y4572" s="16">
        <v>0</v>
      </c>
      <c r="Z4572" s="16">
        <v>0</v>
      </c>
      <c r="AA4572" s="16">
        <v>0</v>
      </c>
      <c r="AB4572" s="16">
        <v>0</v>
      </c>
      <c r="AC4572" s="16">
        <v>1045849.91053825</v>
      </c>
      <c r="AD4572" s="16">
        <v>292274.70865157602</v>
      </c>
      <c r="AE4572" s="16">
        <v>1500463.42896683</v>
      </c>
      <c r="AF4572" s="16">
        <v>4206418.7722281003</v>
      </c>
      <c r="AG4572" s="16">
        <v>1870487.89668914</v>
      </c>
      <c r="AH4572" s="16">
        <v>0</v>
      </c>
      <c r="AI4572" s="16">
        <v>1087428.74634196</v>
      </c>
      <c r="AJ4572" s="16">
        <v>483168.60029045498</v>
      </c>
      <c r="AK4572" s="16">
        <v>0</v>
      </c>
      <c r="AL4572" s="16">
        <v>0</v>
      </c>
      <c r="AM4572" s="16">
        <v>0</v>
      </c>
      <c r="AN4572" s="16">
        <v>0</v>
      </c>
      <c r="AO4572" s="16">
        <v>0</v>
      </c>
      <c r="AP4572" s="16">
        <v>0</v>
      </c>
      <c r="AQ4572" s="16">
        <v>0</v>
      </c>
      <c r="AR4572" s="16">
        <v>0</v>
      </c>
      <c r="AS4572" s="16">
        <v>0</v>
      </c>
      <c r="AT4572" s="16">
        <v>0</v>
      </c>
      <c r="AU4572" s="16">
        <v>0</v>
      </c>
      <c r="AV4572" s="16">
        <v>0</v>
      </c>
      <c r="AW4572" s="16">
        <v>0</v>
      </c>
      <c r="AX4572" s="16">
        <v>0</v>
      </c>
      <c r="AY4572" s="16">
        <v>0</v>
      </c>
      <c r="AZ4572" s="16">
        <v>0</v>
      </c>
      <c r="BA4572" s="16">
        <v>0</v>
      </c>
      <c r="BB4572" s="16">
        <v>0</v>
      </c>
      <c r="BC4572" s="16">
        <v>0</v>
      </c>
      <c r="BD4572" s="16">
        <v>0</v>
      </c>
      <c r="BE4572" s="16">
        <v>0</v>
      </c>
      <c r="BF4572" s="16">
        <v>0</v>
      </c>
      <c r="BG4572" s="16">
        <v>181170579.63999999</v>
      </c>
      <c r="BH4572" s="16">
        <v>64056657.5</v>
      </c>
      <c r="BI4572" s="16">
        <f t="shared" si="71"/>
        <v>499447594.93000007</v>
      </c>
    </row>
    <row r="4573" spans="1:61">
      <c r="A4573" s="7" t="s">
        <v>1612</v>
      </c>
      <c r="B4573" s="7" t="s">
        <v>1599</v>
      </c>
      <c r="C4573" s="7" t="s">
        <v>1613</v>
      </c>
      <c r="D4573" s="7" t="s">
        <v>273</v>
      </c>
      <c r="E4573" s="7" t="s">
        <v>274</v>
      </c>
      <c r="F4573" s="16">
        <v>0</v>
      </c>
      <c r="G4573" s="16">
        <v>0</v>
      </c>
      <c r="H4573" s="16">
        <v>0</v>
      </c>
      <c r="I4573" s="16">
        <v>904.91885683124201</v>
      </c>
      <c r="J4573" s="16">
        <v>0</v>
      </c>
      <c r="K4573" s="16">
        <v>2805.5730322639401</v>
      </c>
      <c r="L4573" s="16">
        <v>0</v>
      </c>
      <c r="M4573" s="16">
        <v>0</v>
      </c>
      <c r="N4573" s="16">
        <v>0</v>
      </c>
      <c r="O4573" s="16">
        <v>969.41383099734298</v>
      </c>
      <c r="P4573" s="16">
        <v>0</v>
      </c>
      <c r="Q4573" s="16">
        <v>0</v>
      </c>
      <c r="R4573" s="16">
        <v>357.00446862342301</v>
      </c>
      <c r="S4573" s="16">
        <v>0</v>
      </c>
      <c r="T4573" s="16">
        <v>803.46444160134797</v>
      </c>
      <c r="U4573" s="16">
        <v>3607.0457648412398</v>
      </c>
      <c r="V4573" s="16">
        <v>473.87103067723302</v>
      </c>
      <c r="W4573" s="16">
        <v>1.3505967973977799</v>
      </c>
      <c r="X4573" s="16">
        <v>152.77134230228199</v>
      </c>
      <c r="Y4573" s="16">
        <v>0</v>
      </c>
      <c r="Z4573" s="16">
        <v>0</v>
      </c>
      <c r="AA4573" s="16">
        <v>0</v>
      </c>
      <c r="AB4573" s="16">
        <v>0</v>
      </c>
      <c r="AC4573" s="16">
        <v>129.67155290155901</v>
      </c>
      <c r="AD4573" s="16">
        <v>36.2381832927177</v>
      </c>
      <c r="AE4573" s="16">
        <v>186.037587068607</v>
      </c>
      <c r="AF4573" s="16">
        <v>521.54030041303895</v>
      </c>
      <c r="AG4573" s="16">
        <v>231.91573614196301</v>
      </c>
      <c r="AH4573" s="16">
        <v>0</v>
      </c>
      <c r="AI4573" s="16">
        <v>134.826771829856</v>
      </c>
      <c r="AJ4573" s="16">
        <v>59.9065034169234</v>
      </c>
      <c r="AK4573" s="16">
        <v>0</v>
      </c>
      <c r="AL4573" s="16">
        <v>0</v>
      </c>
      <c r="AM4573" s="16">
        <v>0</v>
      </c>
      <c r="AN4573" s="16">
        <v>0</v>
      </c>
      <c r="AO4573" s="16">
        <v>0</v>
      </c>
      <c r="AP4573" s="16">
        <v>0</v>
      </c>
      <c r="AQ4573" s="16">
        <v>0</v>
      </c>
      <c r="AR4573" s="16">
        <v>0</v>
      </c>
      <c r="AS4573" s="16">
        <v>0</v>
      </c>
      <c r="AT4573" s="16">
        <v>0</v>
      </c>
      <c r="AU4573" s="16">
        <v>0</v>
      </c>
      <c r="AV4573" s="16">
        <v>0</v>
      </c>
      <c r="AW4573" s="16">
        <v>0</v>
      </c>
      <c r="AX4573" s="16">
        <v>0</v>
      </c>
      <c r="AY4573" s="16">
        <v>0</v>
      </c>
      <c r="AZ4573" s="16">
        <v>0</v>
      </c>
      <c r="BA4573" s="16">
        <v>0</v>
      </c>
      <c r="BB4573" s="16">
        <v>0</v>
      </c>
      <c r="BC4573" s="16">
        <v>0</v>
      </c>
      <c r="BD4573" s="16">
        <v>0</v>
      </c>
      <c r="BE4573" s="16">
        <v>0</v>
      </c>
      <c r="BF4573" s="16">
        <v>0</v>
      </c>
      <c r="BG4573" s="16">
        <v>22372.49</v>
      </c>
      <c r="BH4573" s="16">
        <v>28481.26</v>
      </c>
      <c r="BI4573" s="16">
        <f t="shared" si="71"/>
        <v>62229.300000000119</v>
      </c>
    </row>
    <row r="4574" spans="1:61">
      <c r="A4574" s="7" t="s">
        <v>1612</v>
      </c>
      <c r="B4574" s="7" t="s">
        <v>1599</v>
      </c>
      <c r="C4574" s="7" t="s">
        <v>1613</v>
      </c>
      <c r="D4574" s="7" t="s">
        <v>16</v>
      </c>
      <c r="E4574" s="7" t="s">
        <v>2121</v>
      </c>
      <c r="F4574" s="16">
        <v>0</v>
      </c>
      <c r="G4574" s="16">
        <v>0</v>
      </c>
      <c r="H4574" s="16">
        <v>0</v>
      </c>
      <c r="I4574" s="16">
        <v>0</v>
      </c>
      <c r="J4574" s="16">
        <v>0</v>
      </c>
      <c r="K4574" s="16">
        <v>0</v>
      </c>
      <c r="L4574" s="16">
        <v>0</v>
      </c>
      <c r="M4574" s="16">
        <v>0</v>
      </c>
      <c r="N4574" s="16">
        <v>0</v>
      </c>
      <c r="O4574" s="16">
        <v>0</v>
      </c>
      <c r="P4574" s="16">
        <v>0</v>
      </c>
      <c r="Q4574" s="16">
        <v>0</v>
      </c>
      <c r="R4574" s="16">
        <v>0</v>
      </c>
      <c r="S4574" s="16">
        <v>0</v>
      </c>
      <c r="T4574" s="16">
        <v>0</v>
      </c>
      <c r="U4574" s="16">
        <v>0</v>
      </c>
      <c r="V4574" s="16">
        <v>0</v>
      </c>
      <c r="W4574" s="16">
        <v>0</v>
      </c>
      <c r="X4574" s="16">
        <v>0</v>
      </c>
      <c r="Y4574" s="16">
        <v>0</v>
      </c>
      <c r="Z4574" s="16">
        <v>0</v>
      </c>
      <c r="AA4574" s="16">
        <v>0</v>
      </c>
      <c r="AB4574" s="16">
        <v>0</v>
      </c>
      <c r="AC4574" s="16">
        <v>0</v>
      </c>
      <c r="AD4574" s="16">
        <v>0</v>
      </c>
      <c r="AE4574" s="16">
        <v>0</v>
      </c>
      <c r="AF4574" s="16">
        <v>0</v>
      </c>
      <c r="AG4574" s="16">
        <v>0</v>
      </c>
      <c r="AH4574" s="16">
        <v>0</v>
      </c>
      <c r="AI4574" s="16">
        <v>0</v>
      </c>
      <c r="AJ4574" s="16">
        <v>0</v>
      </c>
      <c r="AK4574" s="16">
        <v>0</v>
      </c>
      <c r="AL4574" s="16">
        <v>0</v>
      </c>
      <c r="AM4574" s="16">
        <v>0</v>
      </c>
      <c r="AN4574" s="16">
        <v>0</v>
      </c>
      <c r="AO4574" s="16">
        <v>0</v>
      </c>
      <c r="AP4574" s="16">
        <v>0</v>
      </c>
      <c r="AQ4574" s="16">
        <v>0</v>
      </c>
      <c r="AR4574" s="16">
        <v>0</v>
      </c>
      <c r="AS4574" s="16">
        <v>0</v>
      </c>
      <c r="AT4574" s="16">
        <v>0</v>
      </c>
      <c r="AU4574" s="16">
        <v>0</v>
      </c>
      <c r="AV4574" s="16">
        <v>0</v>
      </c>
      <c r="AW4574" s="16">
        <v>0</v>
      </c>
      <c r="AX4574" s="16">
        <v>0</v>
      </c>
      <c r="AY4574" s="16">
        <v>0</v>
      </c>
      <c r="AZ4574" s="16">
        <v>0</v>
      </c>
      <c r="BA4574" s="16">
        <v>0</v>
      </c>
      <c r="BB4574" s="16">
        <v>0</v>
      </c>
      <c r="BC4574" s="16">
        <v>0</v>
      </c>
      <c r="BD4574" s="16">
        <v>0</v>
      </c>
      <c r="BE4574" s="16">
        <v>0</v>
      </c>
      <c r="BF4574" s="16">
        <v>0</v>
      </c>
      <c r="BG4574" s="16">
        <v>0</v>
      </c>
      <c r="BH4574" s="16">
        <v>-618710.64</v>
      </c>
      <c r="BI4574" s="16">
        <f t="shared" si="71"/>
        <v>-618710.64</v>
      </c>
    </row>
    <row r="4575" spans="1:61">
      <c r="A4575" s="7" t="s">
        <v>1612</v>
      </c>
      <c r="B4575" s="7" t="s">
        <v>1599</v>
      </c>
      <c r="C4575" s="7" t="s">
        <v>1613</v>
      </c>
      <c r="D4575" s="7" t="s">
        <v>17</v>
      </c>
      <c r="E4575" s="7" t="s">
        <v>2298</v>
      </c>
      <c r="F4575" s="16">
        <v>0</v>
      </c>
      <c r="G4575" s="16">
        <v>0</v>
      </c>
      <c r="H4575" s="16">
        <v>0</v>
      </c>
      <c r="I4575" s="16">
        <v>239698.700192997</v>
      </c>
      <c r="J4575" s="16">
        <v>0</v>
      </c>
      <c r="K4575" s="16">
        <v>743151.94567285199</v>
      </c>
      <c r="L4575" s="16">
        <v>0</v>
      </c>
      <c r="M4575" s="16">
        <v>0</v>
      </c>
      <c r="N4575" s="16">
        <v>0</v>
      </c>
      <c r="O4575" s="16">
        <v>256782.399311313</v>
      </c>
      <c r="P4575" s="16">
        <v>0</v>
      </c>
      <c r="Q4575" s="16">
        <v>0</v>
      </c>
      <c r="R4575" s="16">
        <v>94564.840202113905</v>
      </c>
      <c r="S4575" s="16">
        <v>0</v>
      </c>
      <c r="T4575" s="16">
        <v>212825.02939271901</v>
      </c>
      <c r="U4575" s="16">
        <v>955449.402830092</v>
      </c>
      <c r="V4575" s="16">
        <v>125520.94506041599</v>
      </c>
      <c r="W4575" s="16">
        <v>357.75174136021502</v>
      </c>
      <c r="X4575" s="16">
        <v>40466.713562391298</v>
      </c>
      <c r="Y4575" s="16">
        <v>0</v>
      </c>
      <c r="Z4575" s="16">
        <v>0</v>
      </c>
      <c r="AA4575" s="16">
        <v>0</v>
      </c>
      <c r="AB4575" s="16">
        <v>0</v>
      </c>
      <c r="AC4575" s="16">
        <v>34347.944512231101</v>
      </c>
      <c r="AD4575" s="16">
        <v>9598.9219000659104</v>
      </c>
      <c r="AE4575" s="16">
        <v>49278.415927299902</v>
      </c>
      <c r="AF4575" s="16">
        <v>138147.781056334</v>
      </c>
      <c r="AG4575" s="16">
        <v>61430.812373818801</v>
      </c>
      <c r="AH4575" s="16">
        <v>0</v>
      </c>
      <c r="AI4575" s="16">
        <v>35713.480512497699</v>
      </c>
      <c r="AJ4575" s="16">
        <v>15868.285751527599</v>
      </c>
      <c r="AK4575" s="16">
        <v>0</v>
      </c>
      <c r="AL4575" s="16">
        <v>0</v>
      </c>
      <c r="AM4575" s="16">
        <v>0</v>
      </c>
      <c r="AN4575" s="16">
        <v>0</v>
      </c>
      <c r="AO4575" s="16">
        <v>0</v>
      </c>
      <c r="AP4575" s="16">
        <v>0</v>
      </c>
      <c r="AQ4575" s="16">
        <v>0</v>
      </c>
      <c r="AR4575" s="16">
        <v>0</v>
      </c>
      <c r="AS4575" s="16">
        <v>0</v>
      </c>
      <c r="AT4575" s="16">
        <v>0</v>
      </c>
      <c r="AU4575" s="16">
        <v>0</v>
      </c>
      <c r="AV4575" s="16">
        <v>0</v>
      </c>
      <c r="AW4575" s="16">
        <v>0</v>
      </c>
      <c r="AX4575" s="16">
        <v>0</v>
      </c>
      <c r="AY4575" s="16">
        <v>0</v>
      </c>
      <c r="AZ4575" s="16">
        <v>0</v>
      </c>
      <c r="BA4575" s="16">
        <v>0</v>
      </c>
      <c r="BB4575" s="16">
        <v>0</v>
      </c>
      <c r="BC4575" s="16">
        <v>0</v>
      </c>
      <c r="BD4575" s="16">
        <v>0</v>
      </c>
      <c r="BE4575" s="16">
        <v>0</v>
      </c>
      <c r="BF4575" s="16">
        <v>0</v>
      </c>
      <c r="BG4575" s="16">
        <v>5926119.8300000001</v>
      </c>
      <c r="BH4575" s="16">
        <v>7544234.9699999997</v>
      </c>
      <c r="BI4575" s="16">
        <f t="shared" si="71"/>
        <v>16483558.170000028</v>
      </c>
    </row>
    <row r="4576" spans="1:61">
      <c r="A4576" s="7" t="s">
        <v>1612</v>
      </c>
      <c r="B4576" s="7" t="s">
        <v>1599</v>
      </c>
      <c r="C4576" s="7" t="s">
        <v>1613</v>
      </c>
      <c r="D4576" s="7" t="s">
        <v>192</v>
      </c>
      <c r="E4576" s="7" t="s">
        <v>193</v>
      </c>
      <c r="F4576" s="16">
        <v>0</v>
      </c>
      <c r="G4576" s="16">
        <v>0</v>
      </c>
      <c r="H4576" s="16">
        <v>0</v>
      </c>
      <c r="I4576" s="16">
        <v>6578096.5893932302</v>
      </c>
      <c r="J4576" s="16">
        <v>0</v>
      </c>
      <c r="K4576" s="16">
        <v>20394458.8572882</v>
      </c>
      <c r="L4576" s="16">
        <v>0</v>
      </c>
      <c r="M4576" s="16">
        <v>0</v>
      </c>
      <c r="N4576" s="16">
        <v>0</v>
      </c>
      <c r="O4576" s="16">
        <v>7046927.7629203703</v>
      </c>
      <c r="P4576" s="16">
        <v>0</v>
      </c>
      <c r="Q4576" s="16">
        <v>0</v>
      </c>
      <c r="R4576" s="16">
        <v>2595160.7259830101</v>
      </c>
      <c r="S4576" s="16">
        <v>0</v>
      </c>
      <c r="T4576" s="16">
        <v>5840597.37853623</v>
      </c>
      <c r="U4576" s="16">
        <v>26220577.971569899</v>
      </c>
      <c r="V4576" s="16">
        <v>3444694.94383791</v>
      </c>
      <c r="W4576" s="16">
        <v>9817.8484397132906</v>
      </c>
      <c r="X4576" s="16">
        <v>1110535.6443501301</v>
      </c>
      <c r="Y4576" s="16">
        <v>0</v>
      </c>
      <c r="Z4576" s="16">
        <v>0</v>
      </c>
      <c r="AA4576" s="16">
        <v>0</v>
      </c>
      <c r="AB4576" s="16">
        <v>0</v>
      </c>
      <c r="AC4576" s="16">
        <v>942617.112511051</v>
      </c>
      <c r="AD4576" s="16">
        <v>263425.02217089699</v>
      </c>
      <c r="AE4576" s="16">
        <v>1352356.8525030401</v>
      </c>
      <c r="AF4576" s="16">
        <v>3791215.5830099201</v>
      </c>
      <c r="AG4576" s="16">
        <v>1685857.35773497</v>
      </c>
      <c r="AH4576" s="16">
        <v>0</v>
      </c>
      <c r="AI4576" s="16">
        <v>980091.77423769003</v>
      </c>
      <c r="AJ4576" s="16">
        <v>435476.355514633</v>
      </c>
      <c r="AK4576" s="16">
        <v>0</v>
      </c>
      <c r="AL4576" s="16">
        <v>0</v>
      </c>
      <c r="AM4576" s="16">
        <v>0</v>
      </c>
      <c r="AN4576" s="16">
        <v>0</v>
      </c>
      <c r="AO4576" s="16">
        <v>0</v>
      </c>
      <c r="AP4576" s="16">
        <v>0</v>
      </c>
      <c r="AQ4576" s="16">
        <v>0</v>
      </c>
      <c r="AR4576" s="16">
        <v>0</v>
      </c>
      <c r="AS4576" s="16">
        <v>0</v>
      </c>
      <c r="AT4576" s="16">
        <v>0</v>
      </c>
      <c r="AU4576" s="16">
        <v>0</v>
      </c>
      <c r="AV4576" s="16">
        <v>0</v>
      </c>
      <c r="AW4576" s="16">
        <v>0</v>
      </c>
      <c r="AX4576" s="16">
        <v>0</v>
      </c>
      <c r="AY4576" s="16">
        <v>0</v>
      </c>
      <c r="AZ4576" s="16">
        <v>0</v>
      </c>
      <c r="BA4576" s="16">
        <v>0</v>
      </c>
      <c r="BB4576" s="16">
        <v>0</v>
      </c>
      <c r="BC4576" s="16">
        <v>0</v>
      </c>
      <c r="BD4576" s="16">
        <v>0</v>
      </c>
      <c r="BE4576" s="16">
        <v>0</v>
      </c>
      <c r="BF4576" s="16">
        <v>0</v>
      </c>
      <c r="BG4576" s="16">
        <v>162631623.25999999</v>
      </c>
      <c r="BH4576" s="16">
        <v>207037861.88</v>
      </c>
      <c r="BI4576" s="16">
        <f t="shared" si="71"/>
        <v>452361392.92000091</v>
      </c>
    </row>
    <row r="4577" spans="1:61">
      <c r="A4577" s="7" t="s">
        <v>1612</v>
      </c>
      <c r="B4577" s="7" t="s">
        <v>1599</v>
      </c>
      <c r="C4577" s="7" t="s">
        <v>1613</v>
      </c>
      <c r="D4577" s="7" t="s">
        <v>19</v>
      </c>
      <c r="E4577" s="7" t="s">
        <v>2123</v>
      </c>
      <c r="F4577" s="16">
        <v>0</v>
      </c>
      <c r="G4577" s="16">
        <v>0</v>
      </c>
      <c r="H4577" s="16">
        <v>0</v>
      </c>
      <c r="I4577" s="16">
        <v>876890.35245411505</v>
      </c>
      <c r="J4577" s="16">
        <v>0</v>
      </c>
      <c r="K4577" s="16">
        <v>2718674.6154373498</v>
      </c>
      <c r="L4577" s="16">
        <v>0</v>
      </c>
      <c r="M4577" s="16">
        <v>0</v>
      </c>
      <c r="N4577" s="16">
        <v>0</v>
      </c>
      <c r="O4577" s="16">
        <v>939387.69152611704</v>
      </c>
      <c r="P4577" s="16">
        <v>0</v>
      </c>
      <c r="Q4577" s="16">
        <v>0</v>
      </c>
      <c r="R4577" s="16">
        <v>345946.79064939503</v>
      </c>
      <c r="S4577" s="16">
        <v>0</v>
      </c>
      <c r="T4577" s="16">
        <v>778578.33557284996</v>
      </c>
      <c r="U4577" s="16">
        <v>3495322.9321859698</v>
      </c>
      <c r="V4577" s="16">
        <v>459193.58622211398</v>
      </c>
      <c r="W4577" s="16">
        <v>1308.76408724722</v>
      </c>
      <c r="X4577" s="16">
        <v>148039.479103616</v>
      </c>
      <c r="Y4577" s="16">
        <v>0</v>
      </c>
      <c r="Z4577" s="16">
        <v>0</v>
      </c>
      <c r="AA4577" s="16">
        <v>0</v>
      </c>
      <c r="AB4577" s="16">
        <v>0</v>
      </c>
      <c r="AC4577" s="16">
        <v>125655.17103410899</v>
      </c>
      <c r="AD4577" s="16">
        <v>35115.759915890601</v>
      </c>
      <c r="AE4577" s="16">
        <v>180275.35183160301</v>
      </c>
      <c r="AF4577" s="16">
        <v>505386.37182306201</v>
      </c>
      <c r="AG4577" s="16">
        <v>224732.49404626701</v>
      </c>
      <c r="AH4577" s="16">
        <v>0</v>
      </c>
      <c r="AI4577" s="16">
        <v>130650.71478799</v>
      </c>
      <c r="AJ4577" s="16">
        <v>58050.989322411799</v>
      </c>
      <c r="AK4577" s="16">
        <v>0</v>
      </c>
      <c r="AL4577" s="16">
        <v>0</v>
      </c>
      <c r="AM4577" s="16">
        <v>0</v>
      </c>
      <c r="AN4577" s="16">
        <v>0</v>
      </c>
      <c r="AO4577" s="16">
        <v>0</v>
      </c>
      <c r="AP4577" s="16">
        <v>0</v>
      </c>
      <c r="AQ4577" s="16">
        <v>0</v>
      </c>
      <c r="AR4577" s="16">
        <v>0</v>
      </c>
      <c r="AS4577" s="16">
        <v>0</v>
      </c>
      <c r="AT4577" s="16">
        <v>0</v>
      </c>
      <c r="AU4577" s="16">
        <v>0</v>
      </c>
      <c r="AV4577" s="16">
        <v>0</v>
      </c>
      <c r="AW4577" s="16">
        <v>0</v>
      </c>
      <c r="AX4577" s="16">
        <v>0</v>
      </c>
      <c r="AY4577" s="16">
        <v>0</v>
      </c>
      <c r="AZ4577" s="16">
        <v>0</v>
      </c>
      <c r="BA4577" s="16">
        <v>0</v>
      </c>
      <c r="BB4577" s="16">
        <v>0</v>
      </c>
      <c r="BC4577" s="16">
        <v>0</v>
      </c>
      <c r="BD4577" s="16">
        <v>0</v>
      </c>
      <c r="BE4577" s="16">
        <v>0</v>
      </c>
      <c r="BF4577" s="16">
        <v>0</v>
      </c>
      <c r="BG4577" s="16">
        <v>21679538.98</v>
      </c>
      <c r="BH4577" s="16">
        <v>27599093.629999999</v>
      </c>
      <c r="BI4577" s="16">
        <f t="shared" si="71"/>
        <v>60301842.01000011</v>
      </c>
    </row>
    <row r="4578" spans="1:61">
      <c r="A4578" s="7" t="s">
        <v>1612</v>
      </c>
      <c r="B4578" s="7" t="s">
        <v>1599</v>
      </c>
      <c r="C4578" s="7" t="s">
        <v>1613</v>
      </c>
      <c r="D4578" s="7" t="s">
        <v>22</v>
      </c>
      <c r="E4578" s="7" t="s">
        <v>2299</v>
      </c>
      <c r="F4578" s="16">
        <v>0</v>
      </c>
      <c r="G4578" s="16">
        <v>0</v>
      </c>
      <c r="H4578" s="16">
        <v>0</v>
      </c>
      <c r="I4578" s="16">
        <v>15700111.853630699</v>
      </c>
      <c r="J4578" s="16">
        <v>0</v>
      </c>
      <c r="K4578" s="16">
        <v>48675978.0587577</v>
      </c>
      <c r="L4578" s="16">
        <v>0</v>
      </c>
      <c r="M4578" s="16">
        <v>0</v>
      </c>
      <c r="N4578" s="16">
        <v>0</v>
      </c>
      <c r="O4578" s="16">
        <v>16819083.240690298</v>
      </c>
      <c r="P4578" s="16">
        <v>0</v>
      </c>
      <c r="Q4578" s="16">
        <v>0</v>
      </c>
      <c r="R4578" s="16">
        <v>6193936.6688200301</v>
      </c>
      <c r="S4578" s="16">
        <v>0</v>
      </c>
      <c r="T4578" s="16">
        <v>13939903.5707226</v>
      </c>
      <c r="U4578" s="16">
        <v>62581325.984826401</v>
      </c>
      <c r="V4578" s="16">
        <v>8221541.7765520997</v>
      </c>
      <c r="W4578" s="16">
        <v>23432.510692232099</v>
      </c>
      <c r="X4578" s="16">
        <v>2650543.90685819</v>
      </c>
      <c r="Y4578" s="16">
        <v>0</v>
      </c>
      <c r="Z4578" s="16">
        <v>0</v>
      </c>
      <c r="AA4578" s="16">
        <v>0</v>
      </c>
      <c r="AB4578" s="16">
        <v>0</v>
      </c>
      <c r="AC4578" s="16">
        <v>2249768.4399211602</v>
      </c>
      <c r="AD4578" s="16">
        <v>628723.25708883</v>
      </c>
      <c r="AE4578" s="16">
        <v>3227704.7869070899</v>
      </c>
      <c r="AF4578" s="16">
        <v>9048591.4740838297</v>
      </c>
      <c r="AG4578" s="16">
        <v>4023678.9968063999</v>
      </c>
      <c r="AH4578" s="16">
        <v>0</v>
      </c>
      <c r="AI4578" s="16">
        <v>2339210.1762638399</v>
      </c>
      <c r="AJ4578" s="16">
        <v>1039362.58738059</v>
      </c>
      <c r="AK4578" s="16">
        <v>0</v>
      </c>
      <c r="AL4578" s="16">
        <v>0</v>
      </c>
      <c r="AM4578" s="16">
        <v>0</v>
      </c>
      <c r="AN4578" s="16">
        <v>0</v>
      </c>
      <c r="AO4578" s="16">
        <v>0</v>
      </c>
      <c r="AP4578" s="16">
        <v>0</v>
      </c>
      <c r="AQ4578" s="16">
        <v>0</v>
      </c>
      <c r="AR4578" s="16">
        <v>0</v>
      </c>
      <c r="AS4578" s="16">
        <v>0</v>
      </c>
      <c r="AT4578" s="16">
        <v>0</v>
      </c>
      <c r="AU4578" s="16">
        <v>0</v>
      </c>
      <c r="AV4578" s="16">
        <v>0</v>
      </c>
      <c r="AW4578" s="16">
        <v>0</v>
      </c>
      <c r="AX4578" s="16">
        <v>0</v>
      </c>
      <c r="AY4578" s="16">
        <v>0</v>
      </c>
      <c r="AZ4578" s="16">
        <v>0</v>
      </c>
      <c r="BA4578" s="16">
        <v>0</v>
      </c>
      <c r="BB4578" s="16">
        <v>0</v>
      </c>
      <c r="BC4578" s="16">
        <v>0</v>
      </c>
      <c r="BD4578" s="16">
        <v>0</v>
      </c>
      <c r="BE4578" s="16">
        <v>0</v>
      </c>
      <c r="BF4578" s="16">
        <v>0</v>
      </c>
      <c r="BG4578" s="16">
        <v>388157066.67000002</v>
      </c>
      <c r="BH4578" s="16">
        <v>494142575.39999998</v>
      </c>
      <c r="BI4578" s="16">
        <f t="shared" si="71"/>
        <v>1079662539.360002</v>
      </c>
    </row>
    <row r="4579" spans="1:61">
      <c r="A4579" s="7" t="s">
        <v>1612</v>
      </c>
      <c r="B4579" s="7" t="s">
        <v>1599</v>
      </c>
      <c r="C4579" s="7" t="s">
        <v>1613</v>
      </c>
      <c r="D4579" s="7" t="s">
        <v>23</v>
      </c>
      <c r="E4579" s="7" t="s">
        <v>24</v>
      </c>
      <c r="F4579" s="16">
        <v>0</v>
      </c>
      <c r="G4579" s="16">
        <v>0</v>
      </c>
      <c r="H4579" s="16">
        <v>0</v>
      </c>
      <c r="I4579" s="16">
        <v>421588.07295044098</v>
      </c>
      <c r="J4579" s="16">
        <v>0</v>
      </c>
      <c r="K4579" s="16">
        <v>1307074.2412592501</v>
      </c>
      <c r="L4579" s="16">
        <v>0</v>
      </c>
      <c r="M4579" s="16">
        <v>0</v>
      </c>
      <c r="N4579" s="16">
        <v>0</v>
      </c>
      <c r="O4579" s="16">
        <v>451635.310521429</v>
      </c>
      <c r="P4579" s="16">
        <v>0</v>
      </c>
      <c r="Q4579" s="16">
        <v>0</v>
      </c>
      <c r="R4579" s="16">
        <v>166323.00766577301</v>
      </c>
      <c r="S4579" s="16">
        <v>0</v>
      </c>
      <c r="T4579" s="16">
        <v>374321.988167039</v>
      </c>
      <c r="U4579" s="16">
        <v>1680468.32217473</v>
      </c>
      <c r="V4579" s="16">
        <v>220769.37964340701</v>
      </c>
      <c r="W4579" s="16">
        <v>629.22271632378397</v>
      </c>
      <c r="X4579" s="16">
        <v>71173.868592819606</v>
      </c>
      <c r="Y4579" s="16">
        <v>0</v>
      </c>
      <c r="Z4579" s="16">
        <v>0</v>
      </c>
      <c r="AA4579" s="16">
        <v>0</v>
      </c>
      <c r="AB4579" s="16">
        <v>0</v>
      </c>
      <c r="AC4579" s="16">
        <v>60412.024450115299</v>
      </c>
      <c r="AD4579" s="16">
        <v>16882.8240745246</v>
      </c>
      <c r="AE4579" s="16">
        <v>86672.111246799497</v>
      </c>
      <c r="AF4579" s="16">
        <v>242977.77481073301</v>
      </c>
      <c r="AG4579" s="16">
        <v>108046.050260622</v>
      </c>
      <c r="AH4579" s="16">
        <v>0</v>
      </c>
      <c r="AI4579" s="16">
        <v>62813.763343289698</v>
      </c>
      <c r="AJ4579" s="16">
        <v>27909.538122764199</v>
      </c>
      <c r="AK4579" s="16">
        <v>0</v>
      </c>
      <c r="AL4579" s="16">
        <v>0</v>
      </c>
      <c r="AM4579" s="16">
        <v>0</v>
      </c>
      <c r="AN4579" s="16">
        <v>0</v>
      </c>
      <c r="AO4579" s="16">
        <v>0</v>
      </c>
      <c r="AP4579" s="16">
        <v>0</v>
      </c>
      <c r="AQ4579" s="16">
        <v>0</v>
      </c>
      <c r="AR4579" s="16">
        <v>0</v>
      </c>
      <c r="AS4579" s="16">
        <v>0</v>
      </c>
      <c r="AT4579" s="16">
        <v>0</v>
      </c>
      <c r="AU4579" s="16">
        <v>0</v>
      </c>
      <c r="AV4579" s="16">
        <v>0</v>
      </c>
      <c r="AW4579" s="16">
        <v>0</v>
      </c>
      <c r="AX4579" s="16">
        <v>0</v>
      </c>
      <c r="AY4579" s="16">
        <v>0</v>
      </c>
      <c r="AZ4579" s="16">
        <v>0</v>
      </c>
      <c r="BA4579" s="16">
        <v>0</v>
      </c>
      <c r="BB4579" s="16">
        <v>0</v>
      </c>
      <c r="BC4579" s="16">
        <v>0</v>
      </c>
      <c r="BD4579" s="16">
        <v>0</v>
      </c>
      <c r="BE4579" s="16">
        <v>0</v>
      </c>
      <c r="BF4579" s="16">
        <v>0</v>
      </c>
      <c r="BG4579" s="16">
        <v>10423007.890000001</v>
      </c>
      <c r="BH4579" s="16">
        <v>13268989.289999999</v>
      </c>
      <c r="BI4579" s="16">
        <f t="shared" si="71"/>
        <v>28991694.680000059</v>
      </c>
    </row>
    <row r="4580" spans="1:61">
      <c r="A4580" s="7" t="s">
        <v>1612</v>
      </c>
      <c r="B4580" s="7" t="s">
        <v>1599</v>
      </c>
      <c r="C4580" s="7" t="s">
        <v>1613</v>
      </c>
      <c r="D4580" s="7" t="s">
        <v>666</v>
      </c>
      <c r="E4580" s="7" t="s">
        <v>667</v>
      </c>
      <c r="F4580" s="16">
        <v>0</v>
      </c>
      <c r="G4580" s="16">
        <v>0</v>
      </c>
      <c r="H4580" s="16">
        <v>0</v>
      </c>
      <c r="I4580" s="16">
        <v>3088464.5125204399</v>
      </c>
      <c r="J4580" s="16">
        <v>0</v>
      </c>
      <c r="K4580" s="16">
        <v>9575347.7585531697</v>
      </c>
      <c r="L4580" s="16">
        <v>0</v>
      </c>
      <c r="M4580" s="16">
        <v>0</v>
      </c>
      <c r="N4580" s="16">
        <v>0</v>
      </c>
      <c r="O4580" s="16">
        <v>3308584.18120038</v>
      </c>
      <c r="P4580" s="16">
        <v>0</v>
      </c>
      <c r="Q4580" s="16">
        <v>0</v>
      </c>
      <c r="R4580" s="16">
        <v>1218446.9622122999</v>
      </c>
      <c r="S4580" s="16">
        <v>0</v>
      </c>
      <c r="T4580" s="16">
        <v>2742203.2331685401</v>
      </c>
      <c r="U4580" s="16">
        <v>12310753.3406466</v>
      </c>
      <c r="V4580" s="16">
        <v>1617309.4976526201</v>
      </c>
      <c r="W4580" s="16">
        <v>4609.5517272049701</v>
      </c>
      <c r="X4580" s="16">
        <v>521404.61619168398</v>
      </c>
      <c r="Y4580" s="16">
        <v>0</v>
      </c>
      <c r="Z4580" s="16">
        <v>0</v>
      </c>
      <c r="AA4580" s="16">
        <v>0</v>
      </c>
      <c r="AB4580" s="16">
        <v>0</v>
      </c>
      <c r="AC4580" s="16">
        <v>442565.63601985702</v>
      </c>
      <c r="AD4580" s="16">
        <v>123679.976666285</v>
      </c>
      <c r="AE4580" s="16">
        <v>634941.44399675797</v>
      </c>
      <c r="AF4580" s="16">
        <v>1780003.47491411</v>
      </c>
      <c r="AG4580" s="16">
        <v>791522.37304198695</v>
      </c>
      <c r="AH4580" s="16">
        <v>0</v>
      </c>
      <c r="AI4580" s="16">
        <v>460160.26408415998</v>
      </c>
      <c r="AJ4580" s="16">
        <v>204459.33740427799</v>
      </c>
      <c r="AK4580" s="16">
        <v>0</v>
      </c>
      <c r="AL4580" s="16">
        <v>0</v>
      </c>
      <c r="AM4580" s="16">
        <v>0</v>
      </c>
      <c r="AN4580" s="16">
        <v>0</v>
      </c>
      <c r="AO4580" s="16">
        <v>0</v>
      </c>
      <c r="AP4580" s="16">
        <v>0</v>
      </c>
      <c r="AQ4580" s="16">
        <v>0</v>
      </c>
      <c r="AR4580" s="16">
        <v>0</v>
      </c>
      <c r="AS4580" s="16">
        <v>0</v>
      </c>
      <c r="AT4580" s="16">
        <v>0</v>
      </c>
      <c r="AU4580" s="16">
        <v>0</v>
      </c>
      <c r="AV4580" s="16">
        <v>0</v>
      </c>
      <c r="AW4580" s="16">
        <v>0</v>
      </c>
      <c r="AX4580" s="16">
        <v>0</v>
      </c>
      <c r="AY4580" s="16">
        <v>0</v>
      </c>
      <c r="AZ4580" s="16">
        <v>0</v>
      </c>
      <c r="BA4580" s="16">
        <v>0</v>
      </c>
      <c r="BB4580" s="16">
        <v>0</v>
      </c>
      <c r="BC4580" s="16">
        <v>0</v>
      </c>
      <c r="BD4580" s="16">
        <v>0</v>
      </c>
      <c r="BE4580" s="16">
        <v>0</v>
      </c>
      <c r="BF4580" s="16">
        <v>0</v>
      </c>
      <c r="BG4580" s="16">
        <v>76356737.879999995</v>
      </c>
      <c r="BH4580" s="16">
        <v>97205792.040000007</v>
      </c>
      <c r="BI4580" s="16">
        <f t="shared" si="71"/>
        <v>212386986.0800004</v>
      </c>
    </row>
    <row r="4581" spans="1:61">
      <c r="A4581" s="7" t="s">
        <v>1614</v>
      </c>
      <c r="B4581" s="7" t="s">
        <v>1599</v>
      </c>
      <c r="C4581" s="7" t="s">
        <v>1615</v>
      </c>
      <c r="D4581" s="7" t="s">
        <v>17</v>
      </c>
      <c r="E4581" s="7" t="s">
        <v>2298</v>
      </c>
      <c r="F4581" s="16">
        <v>0</v>
      </c>
      <c r="G4581" s="16">
        <v>0</v>
      </c>
      <c r="H4581" s="16">
        <v>0</v>
      </c>
      <c r="I4581" s="16">
        <v>30516.1691089132</v>
      </c>
      <c r="J4581" s="16">
        <v>0</v>
      </c>
      <c r="K4581" s="16">
        <v>138920.85262833</v>
      </c>
      <c r="L4581" s="16">
        <v>0</v>
      </c>
      <c r="M4581" s="16">
        <v>0</v>
      </c>
      <c r="N4581" s="16">
        <v>0</v>
      </c>
      <c r="O4581" s="16">
        <v>27572.376487514099</v>
      </c>
      <c r="P4581" s="16">
        <v>0</v>
      </c>
      <c r="Q4581" s="16">
        <v>0</v>
      </c>
      <c r="R4581" s="16">
        <v>10154.031529715499</v>
      </c>
      <c r="S4581" s="16">
        <v>0</v>
      </c>
      <c r="T4581" s="16">
        <v>22852.388875482498</v>
      </c>
      <c r="U4581" s="16">
        <v>130437.157507004</v>
      </c>
      <c r="V4581" s="16">
        <v>25989.038195921301</v>
      </c>
      <c r="W4581" s="16">
        <v>38.4126000402781</v>
      </c>
      <c r="X4581" s="16">
        <v>4345.1678819152303</v>
      </c>
      <c r="Y4581" s="16">
        <v>0</v>
      </c>
      <c r="Z4581" s="16">
        <v>0</v>
      </c>
      <c r="AA4581" s="16">
        <v>0</v>
      </c>
      <c r="AB4581" s="16">
        <v>0</v>
      </c>
      <c r="AC4581" s="16">
        <v>3688.1609519747399</v>
      </c>
      <c r="AD4581" s="16">
        <v>1030.6997288918301</v>
      </c>
      <c r="AE4581" s="16">
        <v>5291.3417144085397</v>
      </c>
      <c r="AF4581" s="16">
        <v>14833.813145866799</v>
      </c>
      <c r="AG4581" s="16">
        <v>6596.21894955277</v>
      </c>
      <c r="AH4581" s="16">
        <v>0</v>
      </c>
      <c r="AI4581" s="16">
        <v>3834.7831792568199</v>
      </c>
      <c r="AJ4581" s="16">
        <v>1703.8775152206299</v>
      </c>
      <c r="AK4581" s="16">
        <v>0</v>
      </c>
      <c r="AL4581" s="16">
        <v>0</v>
      </c>
      <c r="AM4581" s="16">
        <v>0</v>
      </c>
      <c r="AN4581" s="16">
        <v>0</v>
      </c>
      <c r="AO4581" s="16">
        <v>0</v>
      </c>
      <c r="AP4581" s="16">
        <v>0</v>
      </c>
      <c r="AQ4581" s="16">
        <v>0</v>
      </c>
      <c r="AR4581" s="16">
        <v>0</v>
      </c>
      <c r="AS4581" s="16">
        <v>0</v>
      </c>
      <c r="AT4581" s="16">
        <v>0</v>
      </c>
      <c r="AU4581" s="16">
        <v>0</v>
      </c>
      <c r="AV4581" s="16">
        <v>0</v>
      </c>
      <c r="AW4581" s="16">
        <v>0</v>
      </c>
      <c r="AX4581" s="16">
        <v>0</v>
      </c>
      <c r="AY4581" s="16">
        <v>0</v>
      </c>
      <c r="AZ4581" s="16">
        <v>0</v>
      </c>
      <c r="BA4581" s="16">
        <v>0</v>
      </c>
      <c r="BB4581" s="16">
        <v>0</v>
      </c>
      <c r="BC4581" s="16">
        <v>0</v>
      </c>
      <c r="BD4581" s="16">
        <v>0</v>
      </c>
      <c r="BE4581" s="16">
        <v>0</v>
      </c>
      <c r="BF4581" s="16">
        <v>0</v>
      </c>
      <c r="BG4581" s="16">
        <v>651111.27</v>
      </c>
      <c r="BH4581" s="16">
        <v>843640.58</v>
      </c>
      <c r="BI4581" s="16">
        <f t="shared" si="71"/>
        <v>1922556.3400000082</v>
      </c>
    </row>
    <row r="4582" spans="1:61">
      <c r="A4582" s="7" t="s">
        <v>1614</v>
      </c>
      <c r="B4582" s="7" t="s">
        <v>1599</v>
      </c>
      <c r="C4582" s="7" t="s">
        <v>1615</v>
      </c>
      <c r="D4582" s="7" t="s">
        <v>19</v>
      </c>
      <c r="E4582" s="7" t="s">
        <v>2123</v>
      </c>
      <c r="F4582" s="16">
        <v>0</v>
      </c>
      <c r="G4582" s="16">
        <v>0</v>
      </c>
      <c r="H4582" s="16">
        <v>0</v>
      </c>
      <c r="I4582" s="16">
        <v>70085.809208937106</v>
      </c>
      <c r="J4582" s="16">
        <v>0</v>
      </c>
      <c r="K4582" s="16">
        <v>319056.443084403</v>
      </c>
      <c r="L4582" s="16">
        <v>0</v>
      </c>
      <c r="M4582" s="16">
        <v>0</v>
      </c>
      <c r="N4582" s="16">
        <v>0</v>
      </c>
      <c r="O4582" s="16">
        <v>63324.865943820798</v>
      </c>
      <c r="P4582" s="16">
        <v>0</v>
      </c>
      <c r="Q4582" s="16">
        <v>0</v>
      </c>
      <c r="R4582" s="16">
        <v>23320.539152645801</v>
      </c>
      <c r="S4582" s="16">
        <v>0</v>
      </c>
      <c r="T4582" s="16">
        <v>52484.575012651097</v>
      </c>
      <c r="U4582" s="16">
        <v>299572.12853830401</v>
      </c>
      <c r="V4582" s="16">
        <v>59688.447983829603</v>
      </c>
      <c r="W4582" s="16">
        <v>88.221367106521996</v>
      </c>
      <c r="X4582" s="16">
        <v>9979.4507648000508</v>
      </c>
      <c r="Y4582" s="16">
        <v>0</v>
      </c>
      <c r="Z4582" s="16">
        <v>0</v>
      </c>
      <c r="AA4582" s="16">
        <v>0</v>
      </c>
      <c r="AB4582" s="16">
        <v>0</v>
      </c>
      <c r="AC4582" s="16">
        <v>8470.5175112053494</v>
      </c>
      <c r="AD4582" s="16">
        <v>2367.1852221357799</v>
      </c>
      <c r="AE4582" s="16">
        <v>12152.507234173399</v>
      </c>
      <c r="AF4582" s="16">
        <v>34068.489864233503</v>
      </c>
      <c r="AG4582" s="16">
        <v>15149.389857841001</v>
      </c>
      <c r="AH4582" s="16">
        <v>0</v>
      </c>
      <c r="AI4582" s="16">
        <v>8807.2615307579199</v>
      </c>
      <c r="AJ4582" s="16">
        <v>3913.2577231744099</v>
      </c>
      <c r="AK4582" s="16">
        <v>0</v>
      </c>
      <c r="AL4582" s="16">
        <v>0</v>
      </c>
      <c r="AM4582" s="16">
        <v>0</v>
      </c>
      <c r="AN4582" s="16">
        <v>0</v>
      </c>
      <c r="AO4582" s="16">
        <v>0</v>
      </c>
      <c r="AP4582" s="16">
        <v>0</v>
      </c>
      <c r="AQ4582" s="16">
        <v>0</v>
      </c>
      <c r="AR4582" s="16">
        <v>0</v>
      </c>
      <c r="AS4582" s="16">
        <v>0</v>
      </c>
      <c r="AT4582" s="16">
        <v>0</v>
      </c>
      <c r="AU4582" s="16">
        <v>0</v>
      </c>
      <c r="AV4582" s="16">
        <v>0</v>
      </c>
      <c r="AW4582" s="16">
        <v>0</v>
      </c>
      <c r="AX4582" s="16">
        <v>0</v>
      </c>
      <c r="AY4582" s="16">
        <v>0</v>
      </c>
      <c r="AZ4582" s="16">
        <v>0</v>
      </c>
      <c r="BA4582" s="16">
        <v>0</v>
      </c>
      <c r="BB4582" s="16">
        <v>0</v>
      </c>
      <c r="BC4582" s="16">
        <v>0</v>
      </c>
      <c r="BD4582" s="16">
        <v>0</v>
      </c>
      <c r="BE4582" s="16">
        <v>0</v>
      </c>
      <c r="BF4582" s="16">
        <v>0</v>
      </c>
      <c r="BG4582" s="16">
        <v>1495392.83</v>
      </c>
      <c r="BH4582" s="16">
        <v>1937570.63</v>
      </c>
      <c r="BI4582" s="16">
        <f t="shared" si="71"/>
        <v>4415492.5500000194</v>
      </c>
    </row>
    <row r="4583" spans="1:61">
      <c r="A4583" s="7" t="s">
        <v>1614</v>
      </c>
      <c r="B4583" s="7" t="s">
        <v>1599</v>
      </c>
      <c r="C4583" s="7" t="s">
        <v>1615</v>
      </c>
      <c r="D4583" s="7" t="s">
        <v>22</v>
      </c>
      <c r="E4583" s="7" t="s">
        <v>2299</v>
      </c>
      <c r="F4583" s="16">
        <v>0</v>
      </c>
      <c r="G4583" s="16">
        <v>0</v>
      </c>
      <c r="H4583" s="16">
        <v>0</v>
      </c>
      <c r="I4583" s="16">
        <v>755421.208026501</v>
      </c>
      <c r="J4583" s="16">
        <v>0</v>
      </c>
      <c r="K4583" s="16">
        <v>3438955.8511757101</v>
      </c>
      <c r="L4583" s="16">
        <v>0</v>
      </c>
      <c r="M4583" s="16">
        <v>0</v>
      </c>
      <c r="N4583" s="16">
        <v>0</v>
      </c>
      <c r="O4583" s="16">
        <v>682548.25433758995</v>
      </c>
      <c r="P4583" s="16">
        <v>0</v>
      </c>
      <c r="Q4583" s="16">
        <v>0</v>
      </c>
      <c r="R4583" s="16">
        <v>251360.86830363001</v>
      </c>
      <c r="S4583" s="16">
        <v>0</v>
      </c>
      <c r="T4583" s="16">
        <v>565705.97537965898</v>
      </c>
      <c r="U4583" s="16">
        <v>3228943.8016878702</v>
      </c>
      <c r="V4583" s="16">
        <v>643353.055206244</v>
      </c>
      <c r="W4583" s="16">
        <v>950.89565870147806</v>
      </c>
      <c r="X4583" s="16">
        <v>107563.697091835</v>
      </c>
      <c r="Y4583" s="16">
        <v>0</v>
      </c>
      <c r="Z4583" s="16">
        <v>0</v>
      </c>
      <c r="AA4583" s="16">
        <v>0</v>
      </c>
      <c r="AB4583" s="16">
        <v>0</v>
      </c>
      <c r="AC4583" s="16">
        <v>91299.631739265504</v>
      </c>
      <c r="AD4583" s="16">
        <v>25514.750279864998</v>
      </c>
      <c r="AE4583" s="16">
        <v>130986.02697191099</v>
      </c>
      <c r="AF4583" s="16">
        <v>367207.85647426202</v>
      </c>
      <c r="AG4583" s="16">
        <v>163287.98249525501</v>
      </c>
      <c r="AH4583" s="16">
        <v>0</v>
      </c>
      <c r="AI4583" s="16">
        <v>94929.233464883699</v>
      </c>
      <c r="AJ4583" s="16">
        <v>42179.121707030099</v>
      </c>
      <c r="AK4583" s="16">
        <v>0</v>
      </c>
      <c r="AL4583" s="16">
        <v>0</v>
      </c>
      <c r="AM4583" s="16">
        <v>0</v>
      </c>
      <c r="AN4583" s="16">
        <v>0</v>
      </c>
      <c r="AO4583" s="16">
        <v>0</v>
      </c>
      <c r="AP4583" s="16">
        <v>0</v>
      </c>
      <c r="AQ4583" s="16">
        <v>0</v>
      </c>
      <c r="AR4583" s="16">
        <v>0</v>
      </c>
      <c r="AS4583" s="16">
        <v>0</v>
      </c>
      <c r="AT4583" s="16">
        <v>0</v>
      </c>
      <c r="AU4583" s="16">
        <v>0</v>
      </c>
      <c r="AV4583" s="16">
        <v>0</v>
      </c>
      <c r="AW4583" s="16">
        <v>0</v>
      </c>
      <c r="AX4583" s="16">
        <v>0</v>
      </c>
      <c r="AY4583" s="16">
        <v>0</v>
      </c>
      <c r="AZ4583" s="16">
        <v>0</v>
      </c>
      <c r="BA4583" s="16">
        <v>0</v>
      </c>
      <c r="BB4583" s="16">
        <v>0</v>
      </c>
      <c r="BC4583" s="16">
        <v>0</v>
      </c>
      <c r="BD4583" s="16">
        <v>0</v>
      </c>
      <c r="BE4583" s="16">
        <v>0</v>
      </c>
      <c r="BF4583" s="16">
        <v>0</v>
      </c>
      <c r="BG4583" s="16">
        <v>16118119.68</v>
      </c>
      <c r="BH4583" s="16">
        <v>20884141.27</v>
      </c>
      <c r="BI4583" s="16">
        <f t="shared" si="71"/>
        <v>47592469.160000212</v>
      </c>
    </row>
    <row r="4584" spans="1:61">
      <c r="A4584" s="7" t="s">
        <v>1614</v>
      </c>
      <c r="B4584" s="7" t="s">
        <v>1599</v>
      </c>
      <c r="C4584" s="7" t="s">
        <v>1615</v>
      </c>
      <c r="D4584" s="7" t="s">
        <v>23</v>
      </c>
      <c r="E4584" s="7" t="s">
        <v>24</v>
      </c>
      <c r="F4584" s="16">
        <v>0</v>
      </c>
      <c r="G4584" s="16">
        <v>0</v>
      </c>
      <c r="H4584" s="16">
        <v>0</v>
      </c>
      <c r="I4584" s="16">
        <v>7669.4117564151102</v>
      </c>
      <c r="J4584" s="16">
        <v>0</v>
      </c>
      <c r="K4584" s="16">
        <v>34913.989909950003</v>
      </c>
      <c r="L4584" s="16">
        <v>0</v>
      </c>
      <c r="M4584" s="16">
        <v>0</v>
      </c>
      <c r="N4584" s="16">
        <v>0</v>
      </c>
      <c r="O4584" s="16">
        <v>6929.5692926239299</v>
      </c>
      <c r="P4584" s="16">
        <v>0</v>
      </c>
      <c r="Q4584" s="16">
        <v>0</v>
      </c>
      <c r="R4584" s="16">
        <v>2551.9405306435901</v>
      </c>
      <c r="S4584" s="16">
        <v>0</v>
      </c>
      <c r="T4584" s="16">
        <v>5743.3283738293303</v>
      </c>
      <c r="U4584" s="16">
        <v>32781.843149682798</v>
      </c>
      <c r="V4584" s="16">
        <v>6531.6401402265801</v>
      </c>
      <c r="W4584" s="16">
        <v>9.6539655843410692</v>
      </c>
      <c r="X4584" s="16">
        <v>1092.0401416776899</v>
      </c>
      <c r="Y4584" s="16">
        <v>0</v>
      </c>
      <c r="Z4584" s="16">
        <v>0</v>
      </c>
      <c r="AA4584" s="16">
        <v>0</v>
      </c>
      <c r="AB4584" s="16">
        <v>0</v>
      </c>
      <c r="AC4584" s="16">
        <v>926.91926249564403</v>
      </c>
      <c r="AD4584" s="16">
        <v>259.03843270379502</v>
      </c>
      <c r="AE4584" s="16">
        <v>1329.8352819732399</v>
      </c>
      <c r="AF4584" s="16">
        <v>3728.07676243172</v>
      </c>
      <c r="AG4584" s="16">
        <v>1657.7807974203399</v>
      </c>
      <c r="AH4584" s="16">
        <v>0</v>
      </c>
      <c r="AI4584" s="16">
        <v>963.76878412647397</v>
      </c>
      <c r="AJ4584" s="16">
        <v>428.223418217578</v>
      </c>
      <c r="AK4584" s="16">
        <v>0</v>
      </c>
      <c r="AL4584" s="16">
        <v>0</v>
      </c>
      <c r="AM4584" s="16">
        <v>0</v>
      </c>
      <c r="AN4584" s="16">
        <v>0</v>
      </c>
      <c r="AO4584" s="16">
        <v>0</v>
      </c>
      <c r="AP4584" s="16">
        <v>0</v>
      </c>
      <c r="AQ4584" s="16">
        <v>0</v>
      </c>
      <c r="AR4584" s="16">
        <v>0</v>
      </c>
      <c r="AS4584" s="16">
        <v>0</v>
      </c>
      <c r="AT4584" s="16">
        <v>0</v>
      </c>
      <c r="AU4584" s="16">
        <v>0</v>
      </c>
      <c r="AV4584" s="16">
        <v>0</v>
      </c>
      <c r="AW4584" s="16">
        <v>0</v>
      </c>
      <c r="AX4584" s="16">
        <v>0</v>
      </c>
      <c r="AY4584" s="16">
        <v>0</v>
      </c>
      <c r="AZ4584" s="16">
        <v>0</v>
      </c>
      <c r="BA4584" s="16">
        <v>0</v>
      </c>
      <c r="BB4584" s="16">
        <v>0</v>
      </c>
      <c r="BC4584" s="16">
        <v>0</v>
      </c>
      <c r="BD4584" s="16">
        <v>0</v>
      </c>
      <c r="BE4584" s="16">
        <v>0</v>
      </c>
      <c r="BF4584" s="16">
        <v>0</v>
      </c>
      <c r="BG4584" s="16">
        <v>163639.17000000001</v>
      </c>
      <c r="BH4584" s="16">
        <v>212026.2</v>
      </c>
      <c r="BI4584" s="16">
        <f t="shared" si="71"/>
        <v>483182.4300000022</v>
      </c>
    </row>
    <row r="4585" spans="1:61">
      <c r="A4585" s="7" t="s">
        <v>1614</v>
      </c>
      <c r="B4585" s="7" t="s">
        <v>1599</v>
      </c>
      <c r="C4585" s="7" t="s">
        <v>1615</v>
      </c>
      <c r="D4585" s="7" t="s">
        <v>666</v>
      </c>
      <c r="E4585" s="7" t="s">
        <v>667</v>
      </c>
      <c r="F4585" s="16">
        <v>0</v>
      </c>
      <c r="G4585" s="16">
        <v>0</v>
      </c>
      <c r="H4585" s="16">
        <v>0</v>
      </c>
      <c r="I4585" s="16">
        <v>4173001.4018991501</v>
      </c>
      <c r="J4585" s="16">
        <v>0</v>
      </c>
      <c r="K4585" s="16">
        <v>18997040.9032018</v>
      </c>
      <c r="L4585" s="16">
        <v>0</v>
      </c>
      <c r="M4585" s="16">
        <v>0</v>
      </c>
      <c r="N4585" s="16">
        <v>0</v>
      </c>
      <c r="O4585" s="16">
        <v>3770445.9339386998</v>
      </c>
      <c r="P4585" s="16">
        <v>0</v>
      </c>
      <c r="Q4585" s="16">
        <v>0</v>
      </c>
      <c r="R4585" s="16">
        <v>1388535.62048372</v>
      </c>
      <c r="S4585" s="16">
        <v>0</v>
      </c>
      <c r="T4585" s="16">
        <v>3125000.7323586098</v>
      </c>
      <c r="U4585" s="16">
        <v>17836919.149117101</v>
      </c>
      <c r="V4585" s="16">
        <v>3553928.81847391</v>
      </c>
      <c r="W4585" s="16">
        <v>5252.8164084610598</v>
      </c>
      <c r="X4585" s="16">
        <v>594189.64411962405</v>
      </c>
      <c r="Y4585" s="16">
        <v>0</v>
      </c>
      <c r="Z4585" s="16">
        <v>0</v>
      </c>
      <c r="AA4585" s="16">
        <v>0</v>
      </c>
      <c r="AB4585" s="16">
        <v>0</v>
      </c>
      <c r="AC4585" s="16">
        <v>504345.77053529798</v>
      </c>
      <c r="AD4585" s="16">
        <v>140945.32633673199</v>
      </c>
      <c r="AE4585" s="16">
        <v>723576.28879782604</v>
      </c>
      <c r="AF4585" s="16">
        <v>2028482.7637533301</v>
      </c>
      <c r="AG4585" s="16">
        <v>902014.62790025002</v>
      </c>
      <c r="AH4585" s="16">
        <v>0</v>
      </c>
      <c r="AI4585" s="16">
        <v>524395.95304064301</v>
      </c>
      <c r="AJ4585" s="16">
        <v>233000.51963610799</v>
      </c>
      <c r="AK4585" s="16">
        <v>0</v>
      </c>
      <c r="AL4585" s="16">
        <v>0</v>
      </c>
      <c r="AM4585" s="16">
        <v>0</v>
      </c>
      <c r="AN4585" s="16">
        <v>0</v>
      </c>
      <c r="AO4585" s="16">
        <v>0</v>
      </c>
      <c r="AP4585" s="16">
        <v>0</v>
      </c>
      <c r="AQ4585" s="16">
        <v>0</v>
      </c>
      <c r="AR4585" s="16">
        <v>0</v>
      </c>
      <c r="AS4585" s="16">
        <v>0</v>
      </c>
      <c r="AT4585" s="16">
        <v>0</v>
      </c>
      <c r="AU4585" s="16">
        <v>0</v>
      </c>
      <c r="AV4585" s="16">
        <v>0</v>
      </c>
      <c r="AW4585" s="16">
        <v>0</v>
      </c>
      <c r="AX4585" s="16">
        <v>0</v>
      </c>
      <c r="AY4585" s="16">
        <v>0</v>
      </c>
      <c r="AZ4585" s="16">
        <v>0</v>
      </c>
      <c r="BA4585" s="16">
        <v>0</v>
      </c>
      <c r="BB4585" s="16">
        <v>0</v>
      </c>
      <c r="BC4585" s="16">
        <v>0</v>
      </c>
      <c r="BD4585" s="16">
        <v>0</v>
      </c>
      <c r="BE4585" s="16">
        <v>0</v>
      </c>
      <c r="BF4585" s="16">
        <v>0</v>
      </c>
      <c r="BG4585" s="16">
        <v>89037659.049999997</v>
      </c>
      <c r="BH4585" s="16">
        <v>115365507.08</v>
      </c>
      <c r="BI4585" s="16">
        <f t="shared" si="71"/>
        <v>262904242.40000129</v>
      </c>
    </row>
    <row r="4586" spans="1:61">
      <c r="A4586" s="7" t="s">
        <v>1616</v>
      </c>
      <c r="B4586" s="7" t="s">
        <v>1599</v>
      </c>
      <c r="C4586" s="7" t="s">
        <v>1617</v>
      </c>
      <c r="D4586" s="7" t="s">
        <v>15</v>
      </c>
      <c r="E4586" s="7" t="s">
        <v>2120</v>
      </c>
      <c r="F4586" s="16">
        <v>0</v>
      </c>
      <c r="G4586" s="16">
        <v>0</v>
      </c>
      <c r="H4586" s="16">
        <v>0</v>
      </c>
      <c r="I4586" s="16">
        <v>232199.41992513899</v>
      </c>
      <c r="J4586" s="16">
        <v>0</v>
      </c>
      <c r="K4586" s="16">
        <v>4945736.3162731398</v>
      </c>
      <c r="L4586" s="16">
        <v>0</v>
      </c>
      <c r="M4586" s="16">
        <v>0</v>
      </c>
      <c r="N4586" s="16">
        <v>0</v>
      </c>
      <c r="O4586" s="16">
        <v>162871.33827374899</v>
      </c>
      <c r="P4586" s="16">
        <v>0</v>
      </c>
      <c r="Q4586" s="16">
        <v>0</v>
      </c>
      <c r="R4586" s="16">
        <v>59980.364557704401</v>
      </c>
      <c r="S4586" s="16">
        <v>0</v>
      </c>
      <c r="T4586" s="16">
        <v>156302.30196009201</v>
      </c>
      <c r="U4586" s="16">
        <v>811502.16649462597</v>
      </c>
      <c r="V4586" s="16">
        <v>153518.48225968599</v>
      </c>
      <c r="W4586" s="16">
        <v>226.91588938578701</v>
      </c>
      <c r="X4586" s="16">
        <v>25667.127774026401</v>
      </c>
      <c r="Y4586" s="16">
        <v>0</v>
      </c>
      <c r="Z4586" s="16">
        <v>0</v>
      </c>
      <c r="AA4586" s="16">
        <v>0</v>
      </c>
      <c r="AB4586" s="16">
        <v>0</v>
      </c>
      <c r="AC4586" s="16">
        <v>21786.134703854499</v>
      </c>
      <c r="AD4586" s="16">
        <v>6088.3810322330501</v>
      </c>
      <c r="AE4586" s="16">
        <v>31256.195503619601</v>
      </c>
      <c r="AF4586" s="16">
        <v>87624.0444192508</v>
      </c>
      <c r="AG4586" s="16">
        <v>38964.195275952698</v>
      </c>
      <c r="AH4586" s="16">
        <v>0</v>
      </c>
      <c r="AI4586" s="16">
        <v>22652.264425913301</v>
      </c>
      <c r="AJ4586" s="16">
        <v>10064.9012316226</v>
      </c>
      <c r="AK4586" s="16">
        <v>0</v>
      </c>
      <c r="AL4586" s="16">
        <v>0</v>
      </c>
      <c r="AM4586" s="16">
        <v>0</v>
      </c>
      <c r="AN4586" s="16">
        <v>0</v>
      </c>
      <c r="AO4586" s="16">
        <v>0</v>
      </c>
      <c r="AP4586" s="16">
        <v>0</v>
      </c>
      <c r="AQ4586" s="16">
        <v>0</v>
      </c>
      <c r="AR4586" s="16">
        <v>0</v>
      </c>
      <c r="AS4586" s="16">
        <v>0</v>
      </c>
      <c r="AT4586" s="16">
        <v>0</v>
      </c>
      <c r="AU4586" s="16">
        <v>0</v>
      </c>
      <c r="AV4586" s="16">
        <v>0</v>
      </c>
      <c r="AW4586" s="16">
        <v>0</v>
      </c>
      <c r="AX4586" s="16">
        <v>0</v>
      </c>
      <c r="AY4586" s="16">
        <v>0</v>
      </c>
      <c r="AZ4586" s="16">
        <v>0</v>
      </c>
      <c r="BA4586" s="16">
        <v>0</v>
      </c>
      <c r="BB4586" s="16">
        <v>0</v>
      </c>
      <c r="BC4586" s="16">
        <v>0</v>
      </c>
      <c r="BD4586" s="16">
        <v>0</v>
      </c>
      <c r="BE4586" s="16">
        <v>0</v>
      </c>
      <c r="BF4586" s="16">
        <v>0</v>
      </c>
      <c r="BG4586" s="16">
        <v>3757607.46</v>
      </c>
      <c r="BH4586" s="16">
        <v>174634.94</v>
      </c>
      <c r="BI4586" s="16">
        <f t="shared" si="71"/>
        <v>10698682.949999994</v>
      </c>
    </row>
    <row r="4587" spans="1:61">
      <c r="A4587" s="7" t="s">
        <v>1616</v>
      </c>
      <c r="B4587" s="7" t="s">
        <v>1599</v>
      </c>
      <c r="C4587" s="7" t="s">
        <v>1617</v>
      </c>
      <c r="D4587" s="7" t="s">
        <v>17</v>
      </c>
      <c r="E4587" s="7" t="s">
        <v>2298</v>
      </c>
      <c r="F4587" s="16">
        <v>0</v>
      </c>
      <c r="G4587" s="16">
        <v>0</v>
      </c>
      <c r="H4587" s="16">
        <v>0</v>
      </c>
      <c r="I4587" s="16">
        <v>240936.12502762899</v>
      </c>
      <c r="J4587" s="16">
        <v>0</v>
      </c>
      <c r="K4587" s="16">
        <v>5131823.9461383801</v>
      </c>
      <c r="L4587" s="16">
        <v>0</v>
      </c>
      <c r="M4587" s="16">
        <v>0</v>
      </c>
      <c r="N4587" s="16">
        <v>0</v>
      </c>
      <c r="O4587" s="16">
        <v>168999.51401425901</v>
      </c>
      <c r="P4587" s="16">
        <v>0</v>
      </c>
      <c r="Q4587" s="16">
        <v>0</v>
      </c>
      <c r="R4587" s="16">
        <v>62237.177934970598</v>
      </c>
      <c r="S4587" s="16">
        <v>0</v>
      </c>
      <c r="T4587" s="16">
        <v>162183.31199666299</v>
      </c>
      <c r="U4587" s="16">
        <v>842035.64121640101</v>
      </c>
      <c r="V4587" s="16">
        <v>159294.74865913301</v>
      </c>
      <c r="W4587" s="16">
        <v>235.453797057012</v>
      </c>
      <c r="X4587" s="16">
        <v>26632.875777453301</v>
      </c>
      <c r="Y4587" s="16">
        <v>0</v>
      </c>
      <c r="Z4587" s="16">
        <v>0</v>
      </c>
      <c r="AA4587" s="16">
        <v>0</v>
      </c>
      <c r="AB4587" s="16">
        <v>0</v>
      </c>
      <c r="AC4587" s="16">
        <v>22605.856967984499</v>
      </c>
      <c r="AD4587" s="16">
        <v>6317.4616632155103</v>
      </c>
      <c r="AE4587" s="16">
        <v>32432.2370407989</v>
      </c>
      <c r="AF4587" s="16">
        <v>90920.975291107694</v>
      </c>
      <c r="AG4587" s="16">
        <v>40430.257007681299</v>
      </c>
      <c r="AH4587" s="16">
        <v>0</v>
      </c>
      <c r="AI4587" s="16">
        <v>23504.575574048999</v>
      </c>
      <c r="AJ4587" s="16">
        <v>10443.601893212201</v>
      </c>
      <c r="AK4587" s="16">
        <v>0</v>
      </c>
      <c r="AL4587" s="16">
        <v>0</v>
      </c>
      <c r="AM4587" s="16">
        <v>0</v>
      </c>
      <c r="AN4587" s="16">
        <v>0</v>
      </c>
      <c r="AO4587" s="16">
        <v>0</v>
      </c>
      <c r="AP4587" s="16">
        <v>0</v>
      </c>
      <c r="AQ4587" s="16">
        <v>0</v>
      </c>
      <c r="AR4587" s="16">
        <v>0</v>
      </c>
      <c r="AS4587" s="16">
        <v>0</v>
      </c>
      <c r="AT4587" s="16">
        <v>0</v>
      </c>
      <c r="AU4587" s="16">
        <v>0</v>
      </c>
      <c r="AV4587" s="16">
        <v>0</v>
      </c>
      <c r="AW4587" s="16">
        <v>0</v>
      </c>
      <c r="AX4587" s="16">
        <v>0</v>
      </c>
      <c r="AY4587" s="16">
        <v>0</v>
      </c>
      <c r="AZ4587" s="16">
        <v>0</v>
      </c>
      <c r="BA4587" s="16">
        <v>0</v>
      </c>
      <c r="BB4587" s="16">
        <v>0</v>
      </c>
      <c r="BC4587" s="16">
        <v>0</v>
      </c>
      <c r="BD4587" s="16">
        <v>0</v>
      </c>
      <c r="BE4587" s="16">
        <v>0</v>
      </c>
      <c r="BF4587" s="16">
        <v>0</v>
      </c>
      <c r="BG4587" s="16">
        <v>3898990.71</v>
      </c>
      <c r="BH4587" s="16">
        <v>181205.74</v>
      </c>
      <c r="BI4587" s="16">
        <f t="shared" si="71"/>
        <v>11101230.209999995</v>
      </c>
    </row>
    <row r="4588" spans="1:61">
      <c r="A4588" s="7" t="s">
        <v>1616</v>
      </c>
      <c r="B4588" s="7" t="s">
        <v>1599</v>
      </c>
      <c r="C4588" s="7" t="s">
        <v>1617</v>
      </c>
      <c r="D4588" s="7" t="s">
        <v>19</v>
      </c>
      <c r="E4588" s="7" t="s">
        <v>2123</v>
      </c>
      <c r="F4588" s="16">
        <v>0</v>
      </c>
      <c r="G4588" s="16">
        <v>0</v>
      </c>
      <c r="H4588" s="16">
        <v>0</v>
      </c>
      <c r="I4588" s="16">
        <v>440245.03773669101</v>
      </c>
      <c r="J4588" s="16">
        <v>0</v>
      </c>
      <c r="K4588" s="16">
        <v>9377008.2280798405</v>
      </c>
      <c r="L4588" s="16">
        <v>0</v>
      </c>
      <c r="M4588" s="16">
        <v>0</v>
      </c>
      <c r="N4588" s="16">
        <v>0</v>
      </c>
      <c r="O4588" s="16">
        <v>308800.506425336</v>
      </c>
      <c r="P4588" s="16">
        <v>0</v>
      </c>
      <c r="Q4588" s="16">
        <v>0</v>
      </c>
      <c r="R4588" s="16">
        <v>113721.463501848</v>
      </c>
      <c r="S4588" s="16">
        <v>0</v>
      </c>
      <c r="T4588" s="16">
        <v>296345.75679360999</v>
      </c>
      <c r="U4588" s="16">
        <v>1538590.41520006</v>
      </c>
      <c r="V4588" s="16">
        <v>291067.69533483201</v>
      </c>
      <c r="W4588" s="16">
        <v>430.227579026287</v>
      </c>
      <c r="X4588" s="16">
        <v>48664.314661560202</v>
      </c>
      <c r="Y4588" s="16">
        <v>0</v>
      </c>
      <c r="Z4588" s="16">
        <v>0</v>
      </c>
      <c r="AA4588" s="16">
        <v>0</v>
      </c>
      <c r="AB4588" s="16">
        <v>0</v>
      </c>
      <c r="AC4588" s="16">
        <v>41306.036414420298</v>
      </c>
      <c r="AD4588" s="16">
        <v>11543.437697453999</v>
      </c>
      <c r="AE4588" s="16">
        <v>59261.065223301302</v>
      </c>
      <c r="AF4588" s="16">
        <v>166133.27782830599</v>
      </c>
      <c r="AG4588" s="16">
        <v>73875.264740850602</v>
      </c>
      <c r="AH4588" s="16">
        <v>0</v>
      </c>
      <c r="AI4588" s="16">
        <v>42948.199483973098</v>
      </c>
      <c r="AJ4588" s="16">
        <v>19082.833298895901</v>
      </c>
      <c r="AK4588" s="16">
        <v>0</v>
      </c>
      <c r="AL4588" s="16">
        <v>0</v>
      </c>
      <c r="AM4588" s="16">
        <v>0</v>
      </c>
      <c r="AN4588" s="16">
        <v>0</v>
      </c>
      <c r="AO4588" s="16">
        <v>0</v>
      </c>
      <c r="AP4588" s="16">
        <v>0</v>
      </c>
      <c r="AQ4588" s="16">
        <v>0</v>
      </c>
      <c r="AR4588" s="16">
        <v>0</v>
      </c>
      <c r="AS4588" s="16">
        <v>0</v>
      </c>
      <c r="AT4588" s="16">
        <v>0</v>
      </c>
      <c r="AU4588" s="16">
        <v>0</v>
      </c>
      <c r="AV4588" s="16">
        <v>0</v>
      </c>
      <c r="AW4588" s="16">
        <v>0</v>
      </c>
      <c r="AX4588" s="16">
        <v>0</v>
      </c>
      <c r="AY4588" s="16">
        <v>0</v>
      </c>
      <c r="AZ4588" s="16">
        <v>0</v>
      </c>
      <c r="BA4588" s="16">
        <v>0</v>
      </c>
      <c r="BB4588" s="16">
        <v>0</v>
      </c>
      <c r="BC4588" s="16">
        <v>0</v>
      </c>
      <c r="BD4588" s="16">
        <v>0</v>
      </c>
      <c r="BE4588" s="16">
        <v>0</v>
      </c>
      <c r="BF4588" s="16">
        <v>0</v>
      </c>
      <c r="BG4588" s="16">
        <v>7124341.8200000003</v>
      </c>
      <c r="BH4588" s="16">
        <v>331104.05</v>
      </c>
      <c r="BI4588" s="16">
        <f t="shared" si="71"/>
        <v>20284469.630000006</v>
      </c>
    </row>
    <row r="4589" spans="1:61">
      <c r="A4589" s="7" t="s">
        <v>1616</v>
      </c>
      <c r="B4589" s="7" t="s">
        <v>1599</v>
      </c>
      <c r="C4589" s="7" t="s">
        <v>1617</v>
      </c>
      <c r="D4589" s="7" t="s">
        <v>22</v>
      </c>
      <c r="E4589" s="7" t="s">
        <v>2299</v>
      </c>
      <c r="F4589" s="16">
        <v>0</v>
      </c>
      <c r="G4589" s="16">
        <v>0</v>
      </c>
      <c r="H4589" s="16">
        <v>0</v>
      </c>
      <c r="I4589" s="16">
        <v>2378198.9046141598</v>
      </c>
      <c r="J4589" s="16">
        <v>0</v>
      </c>
      <c r="K4589" s="16">
        <v>50654496.439583302</v>
      </c>
      <c r="L4589" s="16">
        <v>0</v>
      </c>
      <c r="M4589" s="16">
        <v>0</v>
      </c>
      <c r="N4589" s="16">
        <v>0</v>
      </c>
      <c r="O4589" s="16">
        <v>1668136.9763996501</v>
      </c>
      <c r="P4589" s="16">
        <v>0</v>
      </c>
      <c r="Q4589" s="16">
        <v>0</v>
      </c>
      <c r="R4589" s="16">
        <v>614322.10870931298</v>
      </c>
      <c r="S4589" s="16">
        <v>0</v>
      </c>
      <c r="T4589" s="16">
        <v>1600856.5543790101</v>
      </c>
      <c r="U4589" s="16">
        <v>8311448.6852367604</v>
      </c>
      <c r="V4589" s="16">
        <v>1572344.5237964899</v>
      </c>
      <c r="W4589" s="16">
        <v>2324.08470163625</v>
      </c>
      <c r="X4589" s="16">
        <v>262884.098403265</v>
      </c>
      <c r="Y4589" s="16">
        <v>0</v>
      </c>
      <c r="Z4589" s="16">
        <v>0</v>
      </c>
      <c r="AA4589" s="16">
        <v>0</v>
      </c>
      <c r="AB4589" s="16">
        <v>0</v>
      </c>
      <c r="AC4589" s="16">
        <v>223134.75935981001</v>
      </c>
      <c r="AD4589" s="16">
        <v>62357.524865473002</v>
      </c>
      <c r="AE4589" s="16">
        <v>320127.629660226</v>
      </c>
      <c r="AF4589" s="16">
        <v>897450.15953488904</v>
      </c>
      <c r="AG4589" s="16">
        <v>399073.37647233502</v>
      </c>
      <c r="AH4589" s="16">
        <v>0</v>
      </c>
      <c r="AI4589" s="16">
        <v>232005.70639713699</v>
      </c>
      <c r="AJ4589" s="16">
        <v>103085.257886569</v>
      </c>
      <c r="AK4589" s="16">
        <v>0</v>
      </c>
      <c r="AL4589" s="16">
        <v>0</v>
      </c>
      <c r="AM4589" s="16">
        <v>0</v>
      </c>
      <c r="AN4589" s="16">
        <v>0</v>
      </c>
      <c r="AO4589" s="16">
        <v>0</v>
      </c>
      <c r="AP4589" s="16">
        <v>0</v>
      </c>
      <c r="AQ4589" s="16">
        <v>0</v>
      </c>
      <c r="AR4589" s="16">
        <v>0</v>
      </c>
      <c r="AS4589" s="16">
        <v>0</v>
      </c>
      <c r="AT4589" s="16">
        <v>0</v>
      </c>
      <c r="AU4589" s="16">
        <v>0</v>
      </c>
      <c r="AV4589" s="16">
        <v>0</v>
      </c>
      <c r="AW4589" s="16">
        <v>0</v>
      </c>
      <c r="AX4589" s="16">
        <v>0</v>
      </c>
      <c r="AY4589" s="16">
        <v>0</v>
      </c>
      <c r="AZ4589" s="16">
        <v>0</v>
      </c>
      <c r="BA4589" s="16">
        <v>0</v>
      </c>
      <c r="BB4589" s="16">
        <v>0</v>
      </c>
      <c r="BC4589" s="16">
        <v>0</v>
      </c>
      <c r="BD4589" s="16">
        <v>0</v>
      </c>
      <c r="BE4589" s="16">
        <v>0</v>
      </c>
      <c r="BF4589" s="16">
        <v>0</v>
      </c>
      <c r="BG4589" s="16">
        <v>38485616.990000002</v>
      </c>
      <c r="BH4589" s="16">
        <v>1788620.47</v>
      </c>
      <c r="BI4589" s="16">
        <f t="shared" si="71"/>
        <v>109576484.25000003</v>
      </c>
    </row>
    <row r="4590" spans="1:61">
      <c r="A4590" s="7" t="s">
        <v>1616</v>
      </c>
      <c r="B4590" s="7" t="s">
        <v>1599</v>
      </c>
      <c r="C4590" s="7" t="s">
        <v>1617</v>
      </c>
      <c r="D4590" s="7" t="s">
        <v>23</v>
      </c>
      <c r="E4590" s="7" t="s">
        <v>24</v>
      </c>
      <c r="F4590" s="16">
        <v>0</v>
      </c>
      <c r="G4590" s="16">
        <v>0</v>
      </c>
      <c r="H4590" s="16">
        <v>0</v>
      </c>
      <c r="I4590" s="16">
        <v>222710.323411221</v>
      </c>
      <c r="J4590" s="16">
        <v>0</v>
      </c>
      <c r="K4590" s="16">
        <v>4743623.1100789299</v>
      </c>
      <c r="L4590" s="16">
        <v>0</v>
      </c>
      <c r="M4590" s="16">
        <v>0</v>
      </c>
      <c r="N4590" s="16">
        <v>0</v>
      </c>
      <c r="O4590" s="16">
        <v>156215.413600342</v>
      </c>
      <c r="P4590" s="16">
        <v>0</v>
      </c>
      <c r="Q4590" s="16">
        <v>0</v>
      </c>
      <c r="R4590" s="16">
        <v>57529.197933724303</v>
      </c>
      <c r="S4590" s="16">
        <v>0</v>
      </c>
      <c r="T4590" s="16">
        <v>149914.82851539101</v>
      </c>
      <c r="U4590" s="16">
        <v>778339.19657160097</v>
      </c>
      <c r="V4590" s="16">
        <v>147244.77281070399</v>
      </c>
      <c r="W4590" s="16">
        <v>217.64271042772901</v>
      </c>
      <c r="X4590" s="16">
        <v>24618.211059413901</v>
      </c>
      <c r="Y4590" s="16">
        <v>0</v>
      </c>
      <c r="Z4590" s="16">
        <v>0</v>
      </c>
      <c r="AA4590" s="16">
        <v>0</v>
      </c>
      <c r="AB4590" s="16">
        <v>0</v>
      </c>
      <c r="AC4590" s="16">
        <v>20895.819237361298</v>
      </c>
      <c r="AD4590" s="16">
        <v>5839.5723347479598</v>
      </c>
      <c r="AE4590" s="16">
        <v>29978.875104251802</v>
      </c>
      <c r="AF4590" s="16">
        <v>84043.187004955005</v>
      </c>
      <c r="AG4590" s="16">
        <v>37371.878595403403</v>
      </c>
      <c r="AH4590" s="16">
        <v>0</v>
      </c>
      <c r="AI4590" s="16">
        <v>21726.553571572698</v>
      </c>
      <c r="AJ4590" s="16">
        <v>9653.5874599486197</v>
      </c>
      <c r="AK4590" s="16">
        <v>0</v>
      </c>
      <c r="AL4590" s="16">
        <v>0</v>
      </c>
      <c r="AM4590" s="16">
        <v>0</v>
      </c>
      <c r="AN4590" s="16">
        <v>0</v>
      </c>
      <c r="AO4590" s="16">
        <v>0</v>
      </c>
      <c r="AP4590" s="16">
        <v>0</v>
      </c>
      <c r="AQ4590" s="16">
        <v>0</v>
      </c>
      <c r="AR4590" s="16">
        <v>0</v>
      </c>
      <c r="AS4590" s="16">
        <v>0</v>
      </c>
      <c r="AT4590" s="16">
        <v>0</v>
      </c>
      <c r="AU4590" s="16">
        <v>0</v>
      </c>
      <c r="AV4590" s="16">
        <v>0</v>
      </c>
      <c r="AW4590" s="16">
        <v>0</v>
      </c>
      <c r="AX4590" s="16">
        <v>0</v>
      </c>
      <c r="AY4590" s="16">
        <v>0</v>
      </c>
      <c r="AZ4590" s="16">
        <v>0</v>
      </c>
      <c r="BA4590" s="16">
        <v>0</v>
      </c>
      <c r="BB4590" s="16">
        <v>0</v>
      </c>
      <c r="BC4590" s="16">
        <v>0</v>
      </c>
      <c r="BD4590" s="16">
        <v>0</v>
      </c>
      <c r="BE4590" s="16">
        <v>0</v>
      </c>
      <c r="BF4590" s="16">
        <v>0</v>
      </c>
      <c r="BG4590" s="16">
        <v>3604048.51</v>
      </c>
      <c r="BH4590" s="16">
        <v>167498.29</v>
      </c>
      <c r="BI4590" s="16">
        <f t="shared" si="71"/>
        <v>10261468.969999995</v>
      </c>
    </row>
    <row r="4591" spans="1:61">
      <c r="A4591" s="7" t="s">
        <v>1616</v>
      </c>
      <c r="B4591" s="7" t="s">
        <v>1599</v>
      </c>
      <c r="C4591" s="7" t="s">
        <v>1617</v>
      </c>
      <c r="D4591" s="7" t="s">
        <v>666</v>
      </c>
      <c r="E4591" s="7" t="s">
        <v>667</v>
      </c>
      <c r="F4591" s="16">
        <v>0</v>
      </c>
      <c r="G4591" s="16">
        <v>0</v>
      </c>
      <c r="H4591" s="16">
        <v>0</v>
      </c>
      <c r="I4591" s="16">
        <v>9374957.1190982498</v>
      </c>
      <c r="J4591" s="16">
        <v>0</v>
      </c>
      <c r="K4591" s="16">
        <v>199682091.80873901</v>
      </c>
      <c r="L4591" s="16">
        <v>0</v>
      </c>
      <c r="M4591" s="16">
        <v>0</v>
      </c>
      <c r="N4591" s="16">
        <v>0</v>
      </c>
      <c r="O4591" s="16">
        <v>6575864.0255811997</v>
      </c>
      <c r="P4591" s="16">
        <v>0</v>
      </c>
      <c r="Q4591" s="16">
        <v>0</v>
      </c>
      <c r="R4591" s="16">
        <v>2421682.8185774498</v>
      </c>
      <c r="S4591" s="16">
        <v>0</v>
      </c>
      <c r="T4591" s="16">
        <v>6310641.8567481004</v>
      </c>
      <c r="U4591" s="16">
        <v>32764069.847354401</v>
      </c>
      <c r="V4591" s="16">
        <v>6198246.2688218895</v>
      </c>
      <c r="W4591" s="16">
        <v>9161.6367229498101</v>
      </c>
      <c r="X4591" s="16">
        <v>1036299.84230577</v>
      </c>
      <c r="Y4591" s="16">
        <v>0</v>
      </c>
      <c r="Z4591" s="16">
        <v>0</v>
      </c>
      <c r="AA4591" s="16">
        <v>0</v>
      </c>
      <c r="AB4591" s="16">
        <v>0</v>
      </c>
      <c r="AC4591" s="16">
        <v>879606.325913226</v>
      </c>
      <c r="AD4591" s="16">
        <v>245815.90737960499</v>
      </c>
      <c r="AE4591" s="16">
        <v>1261956.1782155</v>
      </c>
      <c r="AF4591" s="16">
        <v>3537785.1473413599</v>
      </c>
      <c r="AG4591" s="16">
        <v>1573163.5333542</v>
      </c>
      <c r="AH4591" s="16">
        <v>0</v>
      </c>
      <c r="AI4591" s="16">
        <v>914575.96109360596</v>
      </c>
      <c r="AJ4591" s="16">
        <v>406366.29275319399</v>
      </c>
      <c r="AK4591" s="16">
        <v>0</v>
      </c>
      <c r="AL4591" s="16">
        <v>0</v>
      </c>
      <c r="AM4591" s="16">
        <v>0</v>
      </c>
      <c r="AN4591" s="16">
        <v>0</v>
      </c>
      <c r="AO4591" s="16">
        <v>0</v>
      </c>
      <c r="AP4591" s="16">
        <v>0</v>
      </c>
      <c r="AQ4591" s="16">
        <v>0</v>
      </c>
      <c r="AR4591" s="16">
        <v>0</v>
      </c>
      <c r="AS4591" s="16">
        <v>0</v>
      </c>
      <c r="AT4591" s="16">
        <v>0</v>
      </c>
      <c r="AU4591" s="16">
        <v>0</v>
      </c>
      <c r="AV4591" s="16">
        <v>0</v>
      </c>
      <c r="AW4591" s="16">
        <v>0</v>
      </c>
      <c r="AX4591" s="16">
        <v>0</v>
      </c>
      <c r="AY4591" s="16">
        <v>0</v>
      </c>
      <c r="AZ4591" s="16">
        <v>0</v>
      </c>
      <c r="BA4591" s="16">
        <v>0</v>
      </c>
      <c r="BB4591" s="16">
        <v>0</v>
      </c>
      <c r="BC4591" s="16">
        <v>0</v>
      </c>
      <c r="BD4591" s="16">
        <v>0</v>
      </c>
      <c r="BE4591" s="16">
        <v>0</v>
      </c>
      <c r="BF4591" s="16">
        <v>0</v>
      </c>
      <c r="BG4591" s="16">
        <v>151711872.50999999</v>
      </c>
      <c r="BH4591" s="16">
        <v>7050814.8600000003</v>
      </c>
      <c r="BI4591" s="16">
        <f t="shared" si="71"/>
        <v>431954971.93999976</v>
      </c>
    </row>
    <row r="4592" spans="1:61">
      <c r="A4592" s="7" t="s">
        <v>1616</v>
      </c>
      <c r="B4592" s="7" t="s">
        <v>1599</v>
      </c>
      <c r="C4592" s="7" t="s">
        <v>1617</v>
      </c>
      <c r="D4592" s="7" t="s">
        <v>662</v>
      </c>
      <c r="E4592" s="7" t="s">
        <v>663</v>
      </c>
      <c r="F4592" s="16">
        <v>0</v>
      </c>
      <c r="G4592" s="16">
        <v>0</v>
      </c>
      <c r="H4592" s="16">
        <v>0</v>
      </c>
      <c r="I4592" s="16">
        <v>20637633.070187099</v>
      </c>
      <c r="J4592" s="16">
        <v>0</v>
      </c>
      <c r="K4592" s="16">
        <v>439571689.67110503</v>
      </c>
      <c r="L4592" s="16">
        <v>0</v>
      </c>
      <c r="M4592" s="16">
        <v>0</v>
      </c>
      <c r="N4592" s="16">
        <v>0</v>
      </c>
      <c r="O4592" s="16">
        <v>14475828.225702001</v>
      </c>
      <c r="P4592" s="16">
        <v>0</v>
      </c>
      <c r="Q4592" s="16">
        <v>0</v>
      </c>
      <c r="R4592" s="16">
        <v>5330989.8687819298</v>
      </c>
      <c r="S4592" s="16">
        <v>0</v>
      </c>
      <c r="T4592" s="16">
        <v>13891979.3896037</v>
      </c>
      <c r="U4592" s="16">
        <v>72125434.047928795</v>
      </c>
      <c r="V4592" s="16">
        <v>13644556.508318899</v>
      </c>
      <c r="W4592" s="16">
        <v>20168.038595655598</v>
      </c>
      <c r="X4592" s="16">
        <v>2281266.5300229499</v>
      </c>
      <c r="Y4592" s="16">
        <v>0</v>
      </c>
      <c r="Z4592" s="16">
        <v>0</v>
      </c>
      <c r="AA4592" s="16">
        <v>0</v>
      </c>
      <c r="AB4592" s="16">
        <v>0</v>
      </c>
      <c r="AC4592" s="16">
        <v>1936328.06740333</v>
      </c>
      <c r="AD4592" s="16">
        <v>541128.71502961498</v>
      </c>
      <c r="AE4592" s="16">
        <v>2778016.8192568999</v>
      </c>
      <c r="AF4592" s="16">
        <v>7787930.20858227</v>
      </c>
      <c r="AG4592" s="16">
        <v>3463095.4945515301</v>
      </c>
      <c r="AH4592" s="16">
        <v>0</v>
      </c>
      <c r="AI4592" s="16">
        <v>2013308.7394514999</v>
      </c>
      <c r="AJ4592" s="16">
        <v>894557.52547904104</v>
      </c>
      <c r="AK4592" s="16">
        <v>0</v>
      </c>
      <c r="AL4592" s="16">
        <v>0</v>
      </c>
      <c r="AM4592" s="16">
        <v>0</v>
      </c>
      <c r="AN4592" s="16">
        <v>0</v>
      </c>
      <c r="AO4592" s="16">
        <v>0</v>
      </c>
      <c r="AP4592" s="16">
        <v>0</v>
      </c>
      <c r="AQ4592" s="16">
        <v>0</v>
      </c>
      <c r="AR4592" s="16">
        <v>0</v>
      </c>
      <c r="AS4592" s="16">
        <v>0</v>
      </c>
      <c r="AT4592" s="16">
        <v>0</v>
      </c>
      <c r="AU4592" s="16">
        <v>0</v>
      </c>
      <c r="AV4592" s="16">
        <v>0</v>
      </c>
      <c r="AW4592" s="16">
        <v>0</v>
      </c>
      <c r="AX4592" s="16">
        <v>0</v>
      </c>
      <c r="AY4592" s="16">
        <v>0</v>
      </c>
      <c r="AZ4592" s="16">
        <v>0</v>
      </c>
      <c r="BA4592" s="16">
        <v>0</v>
      </c>
      <c r="BB4592" s="16">
        <v>0</v>
      </c>
      <c r="BC4592" s="16">
        <v>0</v>
      </c>
      <c r="BD4592" s="16">
        <v>0</v>
      </c>
      <c r="BE4592" s="16">
        <v>0</v>
      </c>
      <c r="BF4592" s="16">
        <v>0</v>
      </c>
      <c r="BG4592" s="16">
        <v>333972083</v>
      </c>
      <c r="BH4592" s="16">
        <v>15521364.85</v>
      </c>
      <c r="BI4592" s="16">
        <f t="shared" si="71"/>
        <v>950887358.77000034</v>
      </c>
    </row>
    <row r="4593" spans="1:61">
      <c r="A4593" s="7" t="s">
        <v>1618</v>
      </c>
      <c r="B4593" s="7" t="s">
        <v>1599</v>
      </c>
      <c r="C4593" s="7" t="s">
        <v>1619</v>
      </c>
      <c r="D4593" s="7" t="s">
        <v>17</v>
      </c>
      <c r="E4593" s="7" t="s">
        <v>2298</v>
      </c>
      <c r="F4593" s="16">
        <v>0</v>
      </c>
      <c r="G4593" s="16">
        <v>0</v>
      </c>
      <c r="H4593" s="16">
        <v>0</v>
      </c>
      <c r="I4593" s="16">
        <v>11361.195898776499</v>
      </c>
      <c r="J4593" s="16">
        <v>0</v>
      </c>
      <c r="K4593" s="16">
        <v>751541.91556941904</v>
      </c>
      <c r="L4593" s="16">
        <v>0</v>
      </c>
      <c r="M4593" s="16">
        <v>0</v>
      </c>
      <c r="N4593" s="16">
        <v>0</v>
      </c>
      <c r="O4593" s="16">
        <v>33395.667307185096</v>
      </c>
      <c r="P4593" s="16">
        <v>0</v>
      </c>
      <c r="Q4593" s="16">
        <v>0</v>
      </c>
      <c r="R4593" s="16">
        <v>12298.570665830001</v>
      </c>
      <c r="S4593" s="16">
        <v>0</v>
      </c>
      <c r="T4593" s="16">
        <v>32048.732008561401</v>
      </c>
      <c r="U4593" s="16">
        <v>166393.046937887</v>
      </c>
      <c r="V4593" s="16">
        <v>31477.926060574599</v>
      </c>
      <c r="W4593" s="16">
        <v>46.524310083347601</v>
      </c>
      <c r="X4593" s="16">
        <v>5262.8727016605299</v>
      </c>
      <c r="Y4593" s="16">
        <v>0</v>
      </c>
      <c r="Z4593" s="16">
        <v>0</v>
      </c>
      <c r="AA4593" s="16">
        <v>0</v>
      </c>
      <c r="AB4593" s="16">
        <v>0</v>
      </c>
      <c r="AC4593" s="16">
        <v>4467.1021084812801</v>
      </c>
      <c r="AD4593" s="16">
        <v>1248.3846577245699</v>
      </c>
      <c r="AE4593" s="16">
        <v>6408.8738501126099</v>
      </c>
      <c r="AF4593" s="16">
        <v>17966.720624502799</v>
      </c>
      <c r="AG4593" s="16">
        <v>7989.3491745560996</v>
      </c>
      <c r="AH4593" s="16">
        <v>0</v>
      </c>
      <c r="AI4593" s="16">
        <v>4644.6946201707697</v>
      </c>
      <c r="AJ4593" s="16">
        <v>2063.7435044640101</v>
      </c>
      <c r="AK4593" s="16">
        <v>0</v>
      </c>
      <c r="AL4593" s="16">
        <v>0</v>
      </c>
      <c r="AM4593" s="16">
        <v>0</v>
      </c>
      <c r="AN4593" s="16">
        <v>0</v>
      </c>
      <c r="AO4593" s="16">
        <v>0</v>
      </c>
      <c r="AP4593" s="16">
        <v>0</v>
      </c>
      <c r="AQ4593" s="16">
        <v>0</v>
      </c>
      <c r="AR4593" s="16">
        <v>0</v>
      </c>
      <c r="AS4593" s="16">
        <v>0</v>
      </c>
      <c r="AT4593" s="16">
        <v>0</v>
      </c>
      <c r="AU4593" s="16">
        <v>0</v>
      </c>
      <c r="AV4593" s="16">
        <v>0</v>
      </c>
      <c r="AW4593" s="16">
        <v>0</v>
      </c>
      <c r="AX4593" s="16">
        <v>0</v>
      </c>
      <c r="AY4593" s="16">
        <v>0</v>
      </c>
      <c r="AZ4593" s="16">
        <v>0</v>
      </c>
      <c r="BA4593" s="16">
        <v>0</v>
      </c>
      <c r="BB4593" s="16">
        <v>0</v>
      </c>
      <c r="BC4593" s="16">
        <v>0</v>
      </c>
      <c r="BD4593" s="16">
        <v>0</v>
      </c>
      <c r="BE4593" s="16">
        <v>0</v>
      </c>
      <c r="BF4593" s="16">
        <v>0</v>
      </c>
      <c r="BG4593" s="16">
        <v>752450.43</v>
      </c>
      <c r="BH4593" s="16">
        <v>172219.51</v>
      </c>
      <c r="BI4593" s="16">
        <f t="shared" si="71"/>
        <v>2013285.2599999898</v>
      </c>
    </row>
    <row r="4594" spans="1:61">
      <c r="A4594" s="7" t="s">
        <v>1618</v>
      </c>
      <c r="B4594" s="7" t="s">
        <v>1599</v>
      </c>
      <c r="C4594" s="7" t="s">
        <v>1619</v>
      </c>
      <c r="D4594" s="7" t="s">
        <v>19</v>
      </c>
      <c r="E4594" s="7" t="s">
        <v>2123</v>
      </c>
      <c r="F4594" s="16">
        <v>0</v>
      </c>
      <c r="G4594" s="16">
        <v>0</v>
      </c>
      <c r="H4594" s="16">
        <v>0</v>
      </c>
      <c r="I4594" s="16">
        <v>21821.4928464357</v>
      </c>
      <c r="J4594" s="16">
        <v>0</v>
      </c>
      <c r="K4594" s="16">
        <v>1443489.4601334</v>
      </c>
      <c r="L4594" s="16">
        <v>0</v>
      </c>
      <c r="M4594" s="16">
        <v>0</v>
      </c>
      <c r="N4594" s="16">
        <v>0</v>
      </c>
      <c r="O4594" s="16">
        <v>64143.1871907225</v>
      </c>
      <c r="P4594" s="16">
        <v>0</v>
      </c>
      <c r="Q4594" s="16">
        <v>0</v>
      </c>
      <c r="R4594" s="16">
        <v>23621.912182211101</v>
      </c>
      <c r="S4594" s="16">
        <v>0</v>
      </c>
      <c r="T4594" s="16">
        <v>61556.123359995399</v>
      </c>
      <c r="U4594" s="16">
        <v>319591.76796192501</v>
      </c>
      <c r="V4594" s="16">
        <v>60459.7741709072</v>
      </c>
      <c r="W4594" s="16">
        <v>89.359422081478399</v>
      </c>
      <c r="X4594" s="16">
        <v>10108.4199264054</v>
      </c>
      <c r="Y4594" s="16">
        <v>0</v>
      </c>
      <c r="Z4594" s="16">
        <v>0</v>
      </c>
      <c r="AA4594" s="16">
        <v>0</v>
      </c>
      <c r="AB4594" s="16">
        <v>0</v>
      </c>
      <c r="AC4594" s="16">
        <v>8579.9802743494802</v>
      </c>
      <c r="AD4594" s="16">
        <v>2397.7772340912302</v>
      </c>
      <c r="AE4594" s="16">
        <v>12309.5487587713</v>
      </c>
      <c r="AF4594" s="16">
        <v>34508.749701580302</v>
      </c>
      <c r="AG4594" s="16">
        <v>15345.17381916</v>
      </c>
      <c r="AH4594" s="16">
        <v>0</v>
      </c>
      <c r="AI4594" s="16">
        <v>8921.0828975187505</v>
      </c>
      <c r="AJ4594" s="16">
        <v>3963.8401204216202</v>
      </c>
      <c r="AK4594" s="16">
        <v>0</v>
      </c>
      <c r="AL4594" s="16">
        <v>0</v>
      </c>
      <c r="AM4594" s="16">
        <v>0</v>
      </c>
      <c r="AN4594" s="16">
        <v>0</v>
      </c>
      <c r="AO4594" s="16">
        <v>0</v>
      </c>
      <c r="AP4594" s="16">
        <v>0</v>
      </c>
      <c r="AQ4594" s="16">
        <v>0</v>
      </c>
      <c r="AR4594" s="16">
        <v>0</v>
      </c>
      <c r="AS4594" s="16">
        <v>0</v>
      </c>
      <c r="AT4594" s="16">
        <v>0</v>
      </c>
      <c r="AU4594" s="16">
        <v>0</v>
      </c>
      <c r="AV4594" s="16">
        <v>0</v>
      </c>
      <c r="AW4594" s="16">
        <v>0</v>
      </c>
      <c r="AX4594" s="16">
        <v>0</v>
      </c>
      <c r="AY4594" s="16">
        <v>0</v>
      </c>
      <c r="AZ4594" s="16">
        <v>0</v>
      </c>
      <c r="BA4594" s="16">
        <v>0</v>
      </c>
      <c r="BB4594" s="16">
        <v>0</v>
      </c>
      <c r="BC4594" s="16">
        <v>0</v>
      </c>
      <c r="BD4594" s="16">
        <v>0</v>
      </c>
      <c r="BE4594" s="16">
        <v>0</v>
      </c>
      <c r="BF4594" s="16">
        <v>0</v>
      </c>
      <c r="BG4594" s="16">
        <v>1445234.47</v>
      </c>
      <c r="BH4594" s="16">
        <v>330782.68</v>
      </c>
      <c r="BI4594" s="16">
        <f t="shared" si="71"/>
        <v>3866924.7999999765</v>
      </c>
    </row>
    <row r="4595" spans="1:61">
      <c r="A4595" s="7" t="s">
        <v>1618</v>
      </c>
      <c r="B4595" s="7" t="s">
        <v>1599</v>
      </c>
      <c r="C4595" s="7" t="s">
        <v>1619</v>
      </c>
      <c r="D4595" s="7" t="s">
        <v>22</v>
      </c>
      <c r="E4595" s="7" t="s">
        <v>2299</v>
      </c>
      <c r="F4595" s="16">
        <v>0</v>
      </c>
      <c r="G4595" s="16">
        <v>0</v>
      </c>
      <c r="H4595" s="16">
        <v>0</v>
      </c>
      <c r="I4595" s="16">
        <v>200468.48279474099</v>
      </c>
      <c r="J4595" s="16">
        <v>0</v>
      </c>
      <c r="K4595" s="16">
        <v>13260969.083992301</v>
      </c>
      <c r="L4595" s="16">
        <v>0</v>
      </c>
      <c r="M4595" s="16">
        <v>0</v>
      </c>
      <c r="N4595" s="16">
        <v>0</v>
      </c>
      <c r="O4595" s="16">
        <v>589267.08214848395</v>
      </c>
      <c r="P4595" s="16">
        <v>0</v>
      </c>
      <c r="Q4595" s="16">
        <v>0</v>
      </c>
      <c r="R4595" s="16">
        <v>217008.47550638299</v>
      </c>
      <c r="S4595" s="16">
        <v>0</v>
      </c>
      <c r="T4595" s="16">
        <v>565500.38732660701</v>
      </c>
      <c r="U4595" s="16">
        <v>2936007.9664522498</v>
      </c>
      <c r="V4595" s="16">
        <v>555428.50727255002</v>
      </c>
      <c r="W4595" s="16">
        <v>820.92219327766202</v>
      </c>
      <c r="X4595" s="16">
        <v>92863.472740344805</v>
      </c>
      <c r="Y4595" s="16">
        <v>0</v>
      </c>
      <c r="Z4595" s="16">
        <v>0</v>
      </c>
      <c r="AA4595" s="16">
        <v>0</v>
      </c>
      <c r="AB4595" s="16">
        <v>0</v>
      </c>
      <c r="AC4595" s="16">
        <v>78822.087934675306</v>
      </c>
      <c r="AD4595" s="16">
        <v>22027.7671917644</v>
      </c>
      <c r="AE4595" s="16">
        <v>113084.68127843201</v>
      </c>
      <c r="AF4595" s="16">
        <v>317023.07190908899</v>
      </c>
      <c r="AG4595" s="16">
        <v>140972.19357982901</v>
      </c>
      <c r="AH4595" s="16">
        <v>0</v>
      </c>
      <c r="AI4595" s="16">
        <v>81955.710635251497</v>
      </c>
      <c r="AJ4595" s="16">
        <v>36414.787043849603</v>
      </c>
      <c r="AK4595" s="16">
        <v>0</v>
      </c>
      <c r="AL4595" s="16">
        <v>0</v>
      </c>
      <c r="AM4595" s="16">
        <v>0</v>
      </c>
      <c r="AN4595" s="16">
        <v>0</v>
      </c>
      <c r="AO4595" s="16">
        <v>0</v>
      </c>
      <c r="AP4595" s="16">
        <v>0</v>
      </c>
      <c r="AQ4595" s="16">
        <v>0</v>
      </c>
      <c r="AR4595" s="16">
        <v>0</v>
      </c>
      <c r="AS4595" s="16">
        <v>0</v>
      </c>
      <c r="AT4595" s="16">
        <v>0</v>
      </c>
      <c r="AU4595" s="16">
        <v>0</v>
      </c>
      <c r="AV4595" s="16">
        <v>0</v>
      </c>
      <c r="AW4595" s="16">
        <v>0</v>
      </c>
      <c r="AX4595" s="16">
        <v>0</v>
      </c>
      <c r="AY4595" s="16">
        <v>0</v>
      </c>
      <c r="AZ4595" s="16">
        <v>0</v>
      </c>
      <c r="BA4595" s="16">
        <v>0</v>
      </c>
      <c r="BB4595" s="16">
        <v>0</v>
      </c>
      <c r="BC4595" s="16">
        <v>0</v>
      </c>
      <c r="BD4595" s="16">
        <v>0</v>
      </c>
      <c r="BE4595" s="16">
        <v>0</v>
      </c>
      <c r="BF4595" s="16">
        <v>0</v>
      </c>
      <c r="BG4595" s="16">
        <v>13276999.970000001</v>
      </c>
      <c r="BH4595" s="16">
        <v>3038816.01</v>
      </c>
      <c r="BI4595" s="16">
        <f t="shared" si="71"/>
        <v>35524450.659999833</v>
      </c>
    </row>
    <row r="4596" spans="1:61">
      <c r="A4596" s="7" t="s">
        <v>1618</v>
      </c>
      <c r="B4596" s="7" t="s">
        <v>1599</v>
      </c>
      <c r="C4596" s="7" t="s">
        <v>1619</v>
      </c>
      <c r="D4596" s="7" t="s">
        <v>23</v>
      </c>
      <c r="E4596" s="7" t="s">
        <v>24</v>
      </c>
      <c r="F4596" s="16">
        <v>0</v>
      </c>
      <c r="G4596" s="16">
        <v>0</v>
      </c>
      <c r="H4596" s="16">
        <v>0</v>
      </c>
      <c r="I4596" s="16">
        <v>9117.6368539675004</v>
      </c>
      <c r="J4596" s="16">
        <v>0</v>
      </c>
      <c r="K4596" s="16">
        <v>603130.72037029301</v>
      </c>
      <c r="L4596" s="16">
        <v>0</v>
      </c>
      <c r="M4596" s="16">
        <v>0</v>
      </c>
      <c r="N4596" s="16">
        <v>0</v>
      </c>
      <c r="O4596" s="16">
        <v>26800.837668472999</v>
      </c>
      <c r="P4596" s="16">
        <v>0</v>
      </c>
      <c r="Q4596" s="16">
        <v>0</v>
      </c>
      <c r="R4596" s="16">
        <v>9869.9029708634698</v>
      </c>
      <c r="S4596" s="16">
        <v>0</v>
      </c>
      <c r="T4596" s="16">
        <v>25719.889234165599</v>
      </c>
      <c r="U4596" s="16">
        <v>133534.47916237501</v>
      </c>
      <c r="V4596" s="16">
        <v>25261.8035366566</v>
      </c>
      <c r="W4596" s="16">
        <v>37.336893756670896</v>
      </c>
      <c r="X4596" s="16">
        <v>4223.5837256857203</v>
      </c>
      <c r="Y4596" s="16">
        <v>0</v>
      </c>
      <c r="Z4596" s="16">
        <v>0</v>
      </c>
      <c r="AA4596" s="16">
        <v>0</v>
      </c>
      <c r="AB4596" s="16">
        <v>0</v>
      </c>
      <c r="AC4596" s="16">
        <v>3584.95841261845</v>
      </c>
      <c r="AD4596" s="16">
        <v>1001.85914093982</v>
      </c>
      <c r="AE4596" s="16">
        <v>5143.2776028893504</v>
      </c>
      <c r="AF4596" s="16">
        <v>14418.731581641599</v>
      </c>
      <c r="AG4596" s="16">
        <v>6411.6476048962804</v>
      </c>
      <c r="AH4596" s="16">
        <v>0</v>
      </c>
      <c r="AI4596" s="16">
        <v>3727.4807354439099</v>
      </c>
      <c r="AJ4596" s="16">
        <v>1656.20450532532</v>
      </c>
      <c r="AK4596" s="16">
        <v>0</v>
      </c>
      <c r="AL4596" s="16">
        <v>0</v>
      </c>
      <c r="AM4596" s="16">
        <v>0</v>
      </c>
      <c r="AN4596" s="16">
        <v>0</v>
      </c>
      <c r="AO4596" s="16">
        <v>0</v>
      </c>
      <c r="AP4596" s="16">
        <v>0</v>
      </c>
      <c r="AQ4596" s="16">
        <v>0</v>
      </c>
      <c r="AR4596" s="16">
        <v>0</v>
      </c>
      <c r="AS4596" s="16">
        <v>0</v>
      </c>
      <c r="AT4596" s="16">
        <v>0</v>
      </c>
      <c r="AU4596" s="16">
        <v>0</v>
      </c>
      <c r="AV4596" s="16">
        <v>0</v>
      </c>
      <c r="AW4596" s="16">
        <v>0</v>
      </c>
      <c r="AX4596" s="16">
        <v>0</v>
      </c>
      <c r="AY4596" s="16">
        <v>0</v>
      </c>
      <c r="AZ4596" s="16">
        <v>0</v>
      </c>
      <c r="BA4596" s="16">
        <v>0</v>
      </c>
      <c r="BB4596" s="16">
        <v>0</v>
      </c>
      <c r="BC4596" s="16">
        <v>0</v>
      </c>
      <c r="BD4596" s="16">
        <v>0</v>
      </c>
      <c r="BE4596" s="16">
        <v>0</v>
      </c>
      <c r="BF4596" s="16">
        <v>0</v>
      </c>
      <c r="BG4596" s="16">
        <v>603859.82999999996</v>
      </c>
      <c r="BH4596" s="16">
        <v>138210.35999999999</v>
      </c>
      <c r="BI4596" s="16">
        <f t="shared" si="71"/>
        <v>1615710.5399999912</v>
      </c>
    </row>
    <row r="4597" spans="1:61">
      <c r="A4597" s="7" t="s">
        <v>1618</v>
      </c>
      <c r="B4597" s="7" t="s">
        <v>1599</v>
      </c>
      <c r="C4597" s="7" t="s">
        <v>1619</v>
      </c>
      <c r="D4597" s="7" t="s">
        <v>666</v>
      </c>
      <c r="E4597" s="7" t="s">
        <v>667</v>
      </c>
      <c r="F4597" s="16">
        <v>0</v>
      </c>
      <c r="G4597" s="16">
        <v>0</v>
      </c>
      <c r="H4597" s="16">
        <v>0</v>
      </c>
      <c r="I4597" s="16">
        <v>736226.28239014396</v>
      </c>
      <c r="J4597" s="16">
        <v>0</v>
      </c>
      <c r="K4597" s="16">
        <v>48701291.262800001</v>
      </c>
      <c r="L4597" s="16">
        <v>0</v>
      </c>
      <c r="M4597" s="16">
        <v>0</v>
      </c>
      <c r="N4597" s="16">
        <v>0</v>
      </c>
      <c r="O4597" s="16">
        <v>2164100.3472314798</v>
      </c>
      <c r="P4597" s="16">
        <v>0</v>
      </c>
      <c r="Q4597" s="16">
        <v>0</v>
      </c>
      <c r="R4597" s="16">
        <v>796969.88245679799</v>
      </c>
      <c r="S4597" s="16">
        <v>0</v>
      </c>
      <c r="T4597" s="16">
        <v>2076816.4753256501</v>
      </c>
      <c r="U4597" s="16">
        <v>10782573.899270801</v>
      </c>
      <c r="V4597" s="16">
        <v>2039827.20546386</v>
      </c>
      <c r="W4597" s="16">
        <v>3014.86042126235</v>
      </c>
      <c r="X4597" s="16">
        <v>341043.78080950002</v>
      </c>
      <c r="Y4597" s="16">
        <v>0</v>
      </c>
      <c r="Z4597" s="16">
        <v>0</v>
      </c>
      <c r="AA4597" s="16">
        <v>0</v>
      </c>
      <c r="AB4597" s="16">
        <v>0</v>
      </c>
      <c r="AC4597" s="16">
        <v>289476.39031015499</v>
      </c>
      <c r="AD4597" s="16">
        <v>80897.610052515302</v>
      </c>
      <c r="AE4597" s="16">
        <v>415306.75212492002</v>
      </c>
      <c r="AF4597" s="16">
        <v>1164276.3710767999</v>
      </c>
      <c r="AG4597" s="16">
        <v>517724.44502375502</v>
      </c>
      <c r="AH4597" s="16">
        <v>0</v>
      </c>
      <c r="AI4597" s="16">
        <v>300984.71001755202</v>
      </c>
      <c r="AJ4597" s="16">
        <v>133734.35522416999</v>
      </c>
      <c r="AK4597" s="16">
        <v>0</v>
      </c>
      <c r="AL4597" s="16">
        <v>0</v>
      </c>
      <c r="AM4597" s="16">
        <v>0</v>
      </c>
      <c r="AN4597" s="16">
        <v>0</v>
      </c>
      <c r="AO4597" s="16">
        <v>0</v>
      </c>
      <c r="AP4597" s="16">
        <v>0</v>
      </c>
      <c r="AQ4597" s="16">
        <v>0</v>
      </c>
      <c r="AR4597" s="16">
        <v>0</v>
      </c>
      <c r="AS4597" s="16">
        <v>0</v>
      </c>
      <c r="AT4597" s="16">
        <v>0</v>
      </c>
      <c r="AU4597" s="16">
        <v>0</v>
      </c>
      <c r="AV4597" s="16">
        <v>0</v>
      </c>
      <c r="AW4597" s="16">
        <v>0</v>
      </c>
      <c r="AX4597" s="16">
        <v>0</v>
      </c>
      <c r="AY4597" s="16">
        <v>0</v>
      </c>
      <c r="AZ4597" s="16">
        <v>0</v>
      </c>
      <c r="BA4597" s="16">
        <v>0</v>
      </c>
      <c r="BB4597" s="16">
        <v>0</v>
      </c>
      <c r="BC4597" s="16">
        <v>0</v>
      </c>
      <c r="BD4597" s="16">
        <v>0</v>
      </c>
      <c r="BE4597" s="16">
        <v>0</v>
      </c>
      <c r="BF4597" s="16">
        <v>0</v>
      </c>
      <c r="BG4597" s="16">
        <v>48760165.130000003</v>
      </c>
      <c r="BH4597" s="16">
        <v>11160139.4</v>
      </c>
      <c r="BI4597" s="16">
        <f t="shared" si="71"/>
        <v>130464569.15999937</v>
      </c>
    </row>
    <row r="4598" spans="1:61">
      <c r="A4598" s="7" t="s">
        <v>1618</v>
      </c>
      <c r="B4598" s="7" t="s">
        <v>1599</v>
      </c>
      <c r="C4598" s="7" t="s">
        <v>1619</v>
      </c>
      <c r="D4598" s="7" t="s">
        <v>662</v>
      </c>
      <c r="E4598" s="7" t="s">
        <v>663</v>
      </c>
      <c r="F4598" s="16">
        <v>0</v>
      </c>
      <c r="G4598" s="16">
        <v>0</v>
      </c>
      <c r="H4598" s="16">
        <v>0</v>
      </c>
      <c r="I4598" s="16">
        <v>307445.90921561699</v>
      </c>
      <c r="J4598" s="16">
        <v>0</v>
      </c>
      <c r="K4598" s="16">
        <v>20337514.6071348</v>
      </c>
      <c r="L4598" s="16">
        <v>0</v>
      </c>
      <c r="M4598" s="16">
        <v>0</v>
      </c>
      <c r="N4598" s="16">
        <v>0</v>
      </c>
      <c r="O4598" s="16">
        <v>903721.87845344201</v>
      </c>
      <c r="P4598" s="16">
        <v>0</v>
      </c>
      <c r="Q4598" s="16">
        <v>0</v>
      </c>
      <c r="R4598" s="16">
        <v>332812.25621819001</v>
      </c>
      <c r="S4598" s="16">
        <v>0</v>
      </c>
      <c r="T4598" s="16">
        <v>867272.39274528902</v>
      </c>
      <c r="U4598" s="16">
        <v>4502770.84021453</v>
      </c>
      <c r="V4598" s="16">
        <v>851825.78349499195</v>
      </c>
      <c r="W4598" s="16">
        <v>1258.9967589366699</v>
      </c>
      <c r="X4598" s="16">
        <v>142418.870096442</v>
      </c>
      <c r="Y4598" s="16">
        <v>0</v>
      </c>
      <c r="Z4598" s="16">
        <v>0</v>
      </c>
      <c r="AA4598" s="16">
        <v>0</v>
      </c>
      <c r="AB4598" s="16">
        <v>0</v>
      </c>
      <c r="AC4598" s="16">
        <v>120884.480959345</v>
      </c>
      <c r="AD4598" s="16">
        <v>33782.601722965897</v>
      </c>
      <c r="AE4598" s="16">
        <v>173430.86638513699</v>
      </c>
      <c r="AF4598" s="16">
        <v>486198.355106098</v>
      </c>
      <c r="AG4598" s="16">
        <v>216200.19079831001</v>
      </c>
      <c r="AH4598" s="16">
        <v>0</v>
      </c>
      <c r="AI4598" s="16">
        <v>125690.32109384501</v>
      </c>
      <c r="AJ4598" s="16">
        <v>55847.069601721698</v>
      </c>
      <c r="AK4598" s="16">
        <v>0</v>
      </c>
      <c r="AL4598" s="16">
        <v>0</v>
      </c>
      <c r="AM4598" s="16">
        <v>0</v>
      </c>
      <c r="AN4598" s="16">
        <v>0</v>
      </c>
      <c r="AO4598" s="16">
        <v>0</v>
      </c>
      <c r="AP4598" s="16">
        <v>0</v>
      </c>
      <c r="AQ4598" s="16">
        <v>0</v>
      </c>
      <c r="AR4598" s="16">
        <v>0</v>
      </c>
      <c r="AS4598" s="16">
        <v>0</v>
      </c>
      <c r="AT4598" s="16">
        <v>0</v>
      </c>
      <c r="AU4598" s="16">
        <v>0</v>
      </c>
      <c r="AV4598" s="16">
        <v>0</v>
      </c>
      <c r="AW4598" s="16">
        <v>0</v>
      </c>
      <c r="AX4598" s="16">
        <v>0</v>
      </c>
      <c r="AY4598" s="16">
        <v>0</v>
      </c>
      <c r="AZ4598" s="16">
        <v>0</v>
      </c>
      <c r="BA4598" s="16">
        <v>0</v>
      </c>
      <c r="BB4598" s="16">
        <v>0</v>
      </c>
      <c r="BC4598" s="16">
        <v>0</v>
      </c>
      <c r="BD4598" s="16">
        <v>0</v>
      </c>
      <c r="BE4598" s="16">
        <v>0</v>
      </c>
      <c r="BF4598" s="16">
        <v>0</v>
      </c>
      <c r="BG4598" s="16">
        <v>20362100.170000002</v>
      </c>
      <c r="BH4598" s="16">
        <v>4660441.07</v>
      </c>
      <c r="BI4598" s="16">
        <f t="shared" si="71"/>
        <v>54481616.659999661</v>
      </c>
    </row>
    <row r="4599" spans="1:61">
      <c r="A4599" s="7" t="s">
        <v>1620</v>
      </c>
      <c r="B4599" s="7" t="s">
        <v>705</v>
      </c>
      <c r="C4599" s="7" t="s">
        <v>1621</v>
      </c>
      <c r="D4599" s="7" t="s">
        <v>1396</v>
      </c>
      <c r="E4599" s="7" t="s">
        <v>1397</v>
      </c>
      <c r="F4599" s="16">
        <v>0</v>
      </c>
      <c r="G4599" s="16">
        <v>0</v>
      </c>
      <c r="H4599" s="16">
        <v>0</v>
      </c>
      <c r="I4599" s="16">
        <v>2588.4275721076801</v>
      </c>
      <c r="J4599" s="16">
        <v>8.5993543286059992</v>
      </c>
      <c r="K4599" s="16">
        <v>59752.710091128603</v>
      </c>
      <c r="L4599" s="16">
        <v>0</v>
      </c>
      <c r="M4599" s="16">
        <v>1996.8397462743901</v>
      </c>
      <c r="N4599" s="16">
        <v>0</v>
      </c>
      <c r="O4599" s="16">
        <v>0</v>
      </c>
      <c r="P4599" s="16">
        <v>0</v>
      </c>
      <c r="Q4599" s="16">
        <v>0</v>
      </c>
      <c r="R4599" s="16">
        <v>389.82266760768198</v>
      </c>
      <c r="S4599" s="16">
        <v>0</v>
      </c>
      <c r="T4599" s="16">
        <v>0</v>
      </c>
      <c r="U4599" s="16">
        <v>0</v>
      </c>
      <c r="V4599" s="16">
        <v>0</v>
      </c>
      <c r="W4599" s="16">
        <v>0</v>
      </c>
      <c r="X4599" s="16">
        <v>117.847859798342</v>
      </c>
      <c r="Y4599" s="16">
        <v>0</v>
      </c>
      <c r="Z4599" s="16">
        <v>0</v>
      </c>
      <c r="AA4599" s="16">
        <v>0</v>
      </c>
      <c r="AB4599" s="16">
        <v>225.29771448513301</v>
      </c>
      <c r="AC4599" s="16">
        <v>134.81001085112399</v>
      </c>
      <c r="AD4599" s="16">
        <v>5.6897905186631803</v>
      </c>
      <c r="AE4599" s="16">
        <v>133.24187152171299</v>
      </c>
      <c r="AF4599" s="16">
        <v>14.240799324192301</v>
      </c>
      <c r="AG4599" s="16">
        <v>40.345226902054598</v>
      </c>
      <c r="AH4599" s="16">
        <v>0</v>
      </c>
      <c r="AI4599" s="16">
        <v>228.46056936931001</v>
      </c>
      <c r="AJ4599" s="16">
        <v>79.977047533404303</v>
      </c>
      <c r="AK4599" s="16">
        <v>20.0551673760522</v>
      </c>
      <c r="AL4599" s="16">
        <v>0</v>
      </c>
      <c r="AM4599" s="16">
        <v>116.7845108737</v>
      </c>
      <c r="AN4599" s="16">
        <v>0</v>
      </c>
      <c r="AO4599" s="16">
        <v>0</v>
      </c>
      <c r="AP4599" s="16">
        <v>0</v>
      </c>
      <c r="AQ4599" s="16">
        <v>0</v>
      </c>
      <c r="AR4599" s="16">
        <v>0</v>
      </c>
      <c r="AS4599" s="16">
        <v>0</v>
      </c>
      <c r="AT4599" s="16">
        <v>0</v>
      </c>
      <c r="AU4599" s="16">
        <v>0</v>
      </c>
      <c r="AV4599" s="16">
        <v>0</v>
      </c>
      <c r="AW4599" s="16">
        <v>0</v>
      </c>
      <c r="AX4599" s="16">
        <v>0</v>
      </c>
      <c r="AY4599" s="16">
        <v>0</v>
      </c>
      <c r="AZ4599" s="16">
        <v>0</v>
      </c>
      <c r="BA4599" s="16">
        <v>0</v>
      </c>
      <c r="BB4599" s="16">
        <v>0</v>
      </c>
      <c r="BC4599" s="16">
        <v>0</v>
      </c>
      <c r="BD4599" s="16">
        <v>0</v>
      </c>
      <c r="BE4599" s="16">
        <v>0</v>
      </c>
      <c r="BF4599" s="16">
        <v>0</v>
      </c>
      <c r="BG4599" s="16">
        <v>27925.95</v>
      </c>
      <c r="BH4599" s="16">
        <v>0</v>
      </c>
      <c r="BI4599" s="16">
        <f t="shared" si="71"/>
        <v>93779.100000000646</v>
      </c>
    </row>
    <row r="4600" spans="1:61">
      <c r="A4600" s="7" t="s">
        <v>1620</v>
      </c>
      <c r="B4600" s="7" t="s">
        <v>705</v>
      </c>
      <c r="C4600" s="7" t="s">
        <v>1621</v>
      </c>
      <c r="D4600" s="7" t="s">
        <v>10</v>
      </c>
      <c r="E4600" s="7" t="s">
        <v>11</v>
      </c>
      <c r="F4600" s="16">
        <v>0</v>
      </c>
      <c r="G4600" s="16">
        <v>0</v>
      </c>
      <c r="H4600" s="16">
        <v>0</v>
      </c>
      <c r="I4600" s="16">
        <v>10637994.338185901</v>
      </c>
      <c r="J4600" s="16">
        <v>35341.874598127397</v>
      </c>
      <c r="K4600" s="16">
        <v>245573412.40307501</v>
      </c>
      <c r="L4600" s="16">
        <v>0</v>
      </c>
      <c r="M4600" s="16">
        <v>8206669.6182789104</v>
      </c>
      <c r="N4600" s="16">
        <v>0</v>
      </c>
      <c r="O4600" s="16">
        <v>0</v>
      </c>
      <c r="P4600" s="16">
        <v>0</v>
      </c>
      <c r="Q4600" s="16">
        <v>0</v>
      </c>
      <c r="R4600" s="16">
        <v>1602104.4496641301</v>
      </c>
      <c r="S4600" s="16">
        <v>0</v>
      </c>
      <c r="T4600" s="16">
        <v>0</v>
      </c>
      <c r="U4600" s="16">
        <v>0</v>
      </c>
      <c r="V4600" s="16">
        <v>0</v>
      </c>
      <c r="W4600" s="16">
        <v>0</v>
      </c>
      <c r="X4600" s="16">
        <v>484334.53530294</v>
      </c>
      <c r="Y4600" s="16">
        <v>0</v>
      </c>
      <c r="Z4600" s="16">
        <v>0</v>
      </c>
      <c r="AA4600" s="16">
        <v>0</v>
      </c>
      <c r="AB4600" s="16">
        <v>925935.049110719</v>
      </c>
      <c r="AC4600" s="16">
        <v>554046.073229425</v>
      </c>
      <c r="AD4600" s="16">
        <v>23384.065281655399</v>
      </c>
      <c r="AE4600" s="16">
        <v>547601.28895671898</v>
      </c>
      <c r="AF4600" s="16">
        <v>58527.248053783696</v>
      </c>
      <c r="AG4600" s="16">
        <v>165811.97789027001</v>
      </c>
      <c r="AH4600" s="16">
        <v>0</v>
      </c>
      <c r="AI4600" s="16">
        <v>938933.84139409196</v>
      </c>
      <c r="AJ4600" s="16">
        <v>328691.97810020298</v>
      </c>
      <c r="AK4600" s="16">
        <v>82423.305676693795</v>
      </c>
      <c r="AL4600" s="16">
        <v>0</v>
      </c>
      <c r="AM4600" s="16">
        <v>479964.35320406698</v>
      </c>
      <c r="AN4600" s="16">
        <v>0</v>
      </c>
      <c r="AO4600" s="16">
        <v>0</v>
      </c>
      <c r="AP4600" s="16">
        <v>0</v>
      </c>
      <c r="AQ4600" s="16">
        <v>0</v>
      </c>
      <c r="AR4600" s="16">
        <v>0</v>
      </c>
      <c r="AS4600" s="16">
        <v>0</v>
      </c>
      <c r="AT4600" s="16">
        <v>0</v>
      </c>
      <c r="AU4600" s="16">
        <v>0</v>
      </c>
      <c r="AV4600" s="16">
        <v>0</v>
      </c>
      <c r="AW4600" s="16">
        <v>0</v>
      </c>
      <c r="AX4600" s="16">
        <v>0</v>
      </c>
      <c r="AY4600" s="16">
        <v>0</v>
      </c>
      <c r="AZ4600" s="16">
        <v>0</v>
      </c>
      <c r="BA4600" s="16">
        <v>0</v>
      </c>
      <c r="BB4600" s="16">
        <v>0</v>
      </c>
      <c r="BC4600" s="16">
        <v>0</v>
      </c>
      <c r="BD4600" s="16">
        <v>0</v>
      </c>
      <c r="BE4600" s="16">
        <v>0</v>
      </c>
      <c r="BF4600" s="16">
        <v>0</v>
      </c>
      <c r="BG4600" s="16">
        <v>114770878.63</v>
      </c>
      <c r="BH4600" s="16">
        <v>0</v>
      </c>
      <c r="BI4600" s="16">
        <f t="shared" si="71"/>
        <v>385416055.03000259</v>
      </c>
    </row>
    <row r="4601" spans="1:61">
      <c r="A4601" s="7" t="s">
        <v>1620</v>
      </c>
      <c r="B4601" s="7" t="s">
        <v>705</v>
      </c>
      <c r="C4601" s="7" t="s">
        <v>1621</v>
      </c>
      <c r="D4601" s="7" t="s">
        <v>12</v>
      </c>
      <c r="E4601" s="7" t="s">
        <v>13</v>
      </c>
      <c r="F4601" s="16">
        <v>0</v>
      </c>
      <c r="G4601" s="16">
        <v>0</v>
      </c>
      <c r="H4601" s="16">
        <v>0</v>
      </c>
      <c r="I4601" s="16">
        <v>453458.91849900997</v>
      </c>
      <c r="J4601" s="16">
        <v>1506.4952775418999</v>
      </c>
      <c r="K4601" s="16">
        <v>10467899.3483465</v>
      </c>
      <c r="L4601" s="16">
        <v>0</v>
      </c>
      <c r="M4601" s="16">
        <v>349820.40893039701</v>
      </c>
      <c r="N4601" s="16">
        <v>0</v>
      </c>
      <c r="O4601" s="16">
        <v>0</v>
      </c>
      <c r="P4601" s="16">
        <v>0</v>
      </c>
      <c r="Q4601" s="16">
        <v>0</v>
      </c>
      <c r="R4601" s="16">
        <v>68291.872318390306</v>
      </c>
      <c r="S4601" s="16">
        <v>0</v>
      </c>
      <c r="T4601" s="16">
        <v>0</v>
      </c>
      <c r="U4601" s="16">
        <v>0</v>
      </c>
      <c r="V4601" s="16">
        <v>0</v>
      </c>
      <c r="W4601" s="16">
        <v>0</v>
      </c>
      <c r="X4601" s="16">
        <v>20645.415628943101</v>
      </c>
      <c r="Y4601" s="16">
        <v>0</v>
      </c>
      <c r="Z4601" s="16">
        <v>0</v>
      </c>
      <c r="AA4601" s="16">
        <v>0</v>
      </c>
      <c r="AB4601" s="16">
        <v>39469.235705729399</v>
      </c>
      <c r="AC4601" s="16">
        <v>23616.964361731501</v>
      </c>
      <c r="AD4601" s="16">
        <v>996.77745782086595</v>
      </c>
      <c r="AE4601" s="16">
        <v>23342.246702240998</v>
      </c>
      <c r="AF4601" s="16">
        <v>2494.8032271389502</v>
      </c>
      <c r="AG4601" s="16">
        <v>7067.9601603478004</v>
      </c>
      <c r="AH4601" s="16">
        <v>0</v>
      </c>
      <c r="AI4601" s="16">
        <v>40023.3268344916</v>
      </c>
      <c r="AJ4601" s="16">
        <v>14010.9408005227</v>
      </c>
      <c r="AK4601" s="16">
        <v>3513.40505203169</v>
      </c>
      <c r="AL4601" s="16">
        <v>0</v>
      </c>
      <c r="AM4601" s="16">
        <v>20459.130697291599</v>
      </c>
      <c r="AN4601" s="16">
        <v>0</v>
      </c>
      <c r="AO4601" s="16">
        <v>0</v>
      </c>
      <c r="AP4601" s="16">
        <v>0</v>
      </c>
      <c r="AQ4601" s="16">
        <v>0</v>
      </c>
      <c r="AR4601" s="16">
        <v>0</v>
      </c>
      <c r="AS4601" s="16">
        <v>0</v>
      </c>
      <c r="AT4601" s="16">
        <v>0</v>
      </c>
      <c r="AU4601" s="16">
        <v>0</v>
      </c>
      <c r="AV4601" s="16">
        <v>0</v>
      </c>
      <c r="AW4601" s="16">
        <v>0</v>
      </c>
      <c r="AX4601" s="16">
        <v>0</v>
      </c>
      <c r="AY4601" s="16">
        <v>0</v>
      </c>
      <c r="AZ4601" s="16">
        <v>0</v>
      </c>
      <c r="BA4601" s="16">
        <v>0</v>
      </c>
      <c r="BB4601" s="16">
        <v>0</v>
      </c>
      <c r="BC4601" s="16">
        <v>0</v>
      </c>
      <c r="BD4601" s="16">
        <v>0</v>
      </c>
      <c r="BE4601" s="16">
        <v>0</v>
      </c>
      <c r="BF4601" s="16">
        <v>0</v>
      </c>
      <c r="BG4601" s="16">
        <v>4892264.17</v>
      </c>
      <c r="BH4601" s="16">
        <v>0</v>
      </c>
      <c r="BI4601" s="16">
        <f t="shared" si="71"/>
        <v>16428881.420000132</v>
      </c>
    </row>
    <row r="4602" spans="1:61">
      <c r="A4602" s="7" t="s">
        <v>1620</v>
      </c>
      <c r="B4602" s="7" t="s">
        <v>705</v>
      </c>
      <c r="C4602" s="7" t="s">
        <v>1621</v>
      </c>
      <c r="D4602" s="7" t="s">
        <v>14</v>
      </c>
      <c r="E4602" s="7" t="s">
        <v>2297</v>
      </c>
      <c r="F4602" s="16">
        <v>0</v>
      </c>
      <c r="G4602" s="16">
        <v>0</v>
      </c>
      <c r="H4602" s="16">
        <v>0</v>
      </c>
      <c r="I4602" s="16">
        <v>1168082.53655077</v>
      </c>
      <c r="J4602" s="16">
        <v>3880.6400167797001</v>
      </c>
      <c r="K4602" s="16">
        <v>26964670.721767802</v>
      </c>
      <c r="L4602" s="16">
        <v>0</v>
      </c>
      <c r="M4602" s="16">
        <v>901116.05248213699</v>
      </c>
      <c r="N4602" s="16">
        <v>0</v>
      </c>
      <c r="O4602" s="16">
        <v>0</v>
      </c>
      <c r="P4602" s="16">
        <v>0</v>
      </c>
      <c r="Q4602" s="16">
        <v>0</v>
      </c>
      <c r="R4602" s="16">
        <v>175915.70082580901</v>
      </c>
      <c r="S4602" s="16">
        <v>0</v>
      </c>
      <c r="T4602" s="16">
        <v>0</v>
      </c>
      <c r="U4602" s="16">
        <v>0</v>
      </c>
      <c r="V4602" s="16">
        <v>0</v>
      </c>
      <c r="W4602" s="16">
        <v>0</v>
      </c>
      <c r="X4602" s="16">
        <v>53181.332359335996</v>
      </c>
      <c r="Y4602" s="16">
        <v>0</v>
      </c>
      <c r="Z4602" s="16">
        <v>0</v>
      </c>
      <c r="AA4602" s="16">
        <v>0</v>
      </c>
      <c r="AB4602" s="16">
        <v>101670.345599277</v>
      </c>
      <c r="AC4602" s="16">
        <v>60835.860784466699</v>
      </c>
      <c r="AD4602" s="16">
        <v>2567.6379795594898</v>
      </c>
      <c r="AE4602" s="16">
        <v>60128.2048371645</v>
      </c>
      <c r="AF4602" s="16">
        <v>6426.46105935588</v>
      </c>
      <c r="AG4602" s="16">
        <v>18206.634593640501</v>
      </c>
      <c r="AH4602" s="16">
        <v>0</v>
      </c>
      <c r="AI4602" s="16">
        <v>103097.650576114</v>
      </c>
      <c r="AJ4602" s="16">
        <v>36091.329560591803</v>
      </c>
      <c r="AK4602" s="16">
        <v>9050.3172783367409</v>
      </c>
      <c r="AL4602" s="16">
        <v>0</v>
      </c>
      <c r="AM4602" s="16">
        <v>52701.473729131903</v>
      </c>
      <c r="AN4602" s="16">
        <v>0</v>
      </c>
      <c r="AO4602" s="16">
        <v>0</v>
      </c>
      <c r="AP4602" s="16">
        <v>0</v>
      </c>
      <c r="AQ4602" s="16">
        <v>0</v>
      </c>
      <c r="AR4602" s="16">
        <v>0</v>
      </c>
      <c r="AS4602" s="16">
        <v>0</v>
      </c>
      <c r="AT4602" s="16">
        <v>0</v>
      </c>
      <c r="AU4602" s="16">
        <v>0</v>
      </c>
      <c r="AV4602" s="16">
        <v>0</v>
      </c>
      <c r="AW4602" s="16">
        <v>0</v>
      </c>
      <c r="AX4602" s="16">
        <v>0</v>
      </c>
      <c r="AY4602" s="16">
        <v>0</v>
      </c>
      <c r="AZ4602" s="16">
        <v>0</v>
      </c>
      <c r="BA4602" s="16">
        <v>0</v>
      </c>
      <c r="BB4602" s="16">
        <v>0</v>
      </c>
      <c r="BC4602" s="16">
        <v>0</v>
      </c>
      <c r="BD4602" s="16">
        <v>0</v>
      </c>
      <c r="BE4602" s="16">
        <v>0</v>
      </c>
      <c r="BF4602" s="16">
        <v>0</v>
      </c>
      <c r="BG4602" s="16">
        <v>12602174.32</v>
      </c>
      <c r="BH4602" s="16">
        <v>0</v>
      </c>
      <c r="BI4602" s="16">
        <f t="shared" si="71"/>
        <v>42319797.220000282</v>
      </c>
    </row>
    <row r="4603" spans="1:61">
      <c r="A4603" s="7" t="s">
        <v>1620</v>
      </c>
      <c r="B4603" s="7" t="s">
        <v>705</v>
      </c>
      <c r="C4603" s="7" t="s">
        <v>1621</v>
      </c>
      <c r="D4603" s="7" t="s">
        <v>15</v>
      </c>
      <c r="E4603" s="7" t="s">
        <v>2120</v>
      </c>
      <c r="F4603" s="16">
        <v>0</v>
      </c>
      <c r="G4603" s="16">
        <v>0</v>
      </c>
      <c r="H4603" s="16">
        <v>0</v>
      </c>
      <c r="I4603" s="16">
        <v>7543067.1760882903</v>
      </c>
      <c r="J4603" s="16">
        <v>25059.8116287421</v>
      </c>
      <c r="K4603" s="16">
        <v>174128382.43092301</v>
      </c>
      <c r="L4603" s="16">
        <v>0</v>
      </c>
      <c r="M4603" s="16">
        <v>5819091.29246605</v>
      </c>
      <c r="N4603" s="16">
        <v>0</v>
      </c>
      <c r="O4603" s="16">
        <v>0</v>
      </c>
      <c r="P4603" s="16">
        <v>0</v>
      </c>
      <c r="Q4603" s="16">
        <v>0</v>
      </c>
      <c r="R4603" s="16">
        <v>1136001.87241568</v>
      </c>
      <c r="S4603" s="16">
        <v>0</v>
      </c>
      <c r="T4603" s="16">
        <v>0</v>
      </c>
      <c r="U4603" s="16">
        <v>0</v>
      </c>
      <c r="V4603" s="16">
        <v>0</v>
      </c>
      <c r="W4603" s="16">
        <v>0</v>
      </c>
      <c r="X4603" s="16">
        <v>343426.38464992802</v>
      </c>
      <c r="Y4603" s="16">
        <v>0</v>
      </c>
      <c r="Z4603" s="16">
        <v>0</v>
      </c>
      <c r="AA4603" s="16">
        <v>0</v>
      </c>
      <c r="AB4603" s="16">
        <v>656551.41882015904</v>
      </c>
      <c r="AC4603" s="16">
        <v>392856.64347610198</v>
      </c>
      <c r="AD4603" s="16">
        <v>16580.905165215601</v>
      </c>
      <c r="AE4603" s="16">
        <v>388286.84966356802</v>
      </c>
      <c r="AF4603" s="16">
        <v>41499.830669825198</v>
      </c>
      <c r="AG4603" s="16">
        <v>117572.058046391</v>
      </c>
      <c r="AH4603" s="16">
        <v>0</v>
      </c>
      <c r="AI4603" s="16">
        <v>665768.45356227597</v>
      </c>
      <c r="AJ4603" s="16">
        <v>233065.14294253499</v>
      </c>
      <c r="AK4603" s="16">
        <v>58443.773499938201</v>
      </c>
      <c r="AL4603" s="16">
        <v>0</v>
      </c>
      <c r="AM4603" s="16">
        <v>340327.62598399998</v>
      </c>
      <c r="AN4603" s="16">
        <v>0</v>
      </c>
      <c r="AO4603" s="16">
        <v>0</v>
      </c>
      <c r="AP4603" s="16">
        <v>0</v>
      </c>
      <c r="AQ4603" s="16">
        <v>0</v>
      </c>
      <c r="AR4603" s="16">
        <v>0</v>
      </c>
      <c r="AS4603" s="16">
        <v>0</v>
      </c>
      <c r="AT4603" s="16">
        <v>0</v>
      </c>
      <c r="AU4603" s="16">
        <v>0</v>
      </c>
      <c r="AV4603" s="16">
        <v>0</v>
      </c>
      <c r="AW4603" s="16">
        <v>0</v>
      </c>
      <c r="AX4603" s="16">
        <v>0</v>
      </c>
      <c r="AY4603" s="16">
        <v>0</v>
      </c>
      <c r="AZ4603" s="16">
        <v>0</v>
      </c>
      <c r="BA4603" s="16">
        <v>0</v>
      </c>
      <c r="BB4603" s="16">
        <v>0</v>
      </c>
      <c r="BC4603" s="16">
        <v>0</v>
      </c>
      <c r="BD4603" s="16">
        <v>0</v>
      </c>
      <c r="BE4603" s="16">
        <v>0</v>
      </c>
      <c r="BF4603" s="16">
        <v>0</v>
      </c>
      <c r="BG4603" s="16">
        <v>81380420.019999996</v>
      </c>
      <c r="BH4603" s="16">
        <v>0</v>
      </c>
      <c r="BI4603" s="16">
        <f t="shared" si="71"/>
        <v>273286401.69000179</v>
      </c>
    </row>
    <row r="4604" spans="1:61">
      <c r="A4604" s="7" t="s">
        <v>1620</v>
      </c>
      <c r="B4604" s="7" t="s">
        <v>705</v>
      </c>
      <c r="C4604" s="7" t="s">
        <v>1621</v>
      </c>
      <c r="D4604" s="7" t="s">
        <v>16</v>
      </c>
      <c r="E4604" s="7" t="s">
        <v>2121</v>
      </c>
      <c r="F4604" s="16">
        <v>0</v>
      </c>
      <c r="G4604" s="16">
        <v>0</v>
      </c>
      <c r="H4604" s="16">
        <v>0</v>
      </c>
      <c r="I4604" s="16">
        <v>1997.9110812346</v>
      </c>
      <c r="J4604" s="16">
        <v>6.6375221349519604</v>
      </c>
      <c r="K4604" s="16">
        <v>46120.897069434497</v>
      </c>
      <c r="L4604" s="16">
        <v>0</v>
      </c>
      <c r="M4604" s="16">
        <v>1541.28641632524</v>
      </c>
      <c r="N4604" s="16">
        <v>0</v>
      </c>
      <c r="O4604" s="16">
        <v>0</v>
      </c>
      <c r="P4604" s="16">
        <v>0</v>
      </c>
      <c r="Q4604" s="16">
        <v>0</v>
      </c>
      <c r="R4604" s="16">
        <v>300.88963497465897</v>
      </c>
      <c r="S4604" s="16">
        <v>0</v>
      </c>
      <c r="T4604" s="16">
        <v>0</v>
      </c>
      <c r="U4604" s="16">
        <v>0</v>
      </c>
      <c r="V4604" s="16">
        <v>0</v>
      </c>
      <c r="W4604" s="16">
        <v>0</v>
      </c>
      <c r="X4604" s="16">
        <v>90.962384857912198</v>
      </c>
      <c r="Y4604" s="16">
        <v>0</v>
      </c>
      <c r="Z4604" s="16">
        <v>0</v>
      </c>
      <c r="AA4604" s="16">
        <v>0</v>
      </c>
      <c r="AB4604" s="16">
        <v>173.898935862499</v>
      </c>
      <c r="AC4604" s="16">
        <v>104.054839101217</v>
      </c>
      <c r="AD4604" s="16">
        <v>4.39173792214104</v>
      </c>
      <c r="AE4604" s="16">
        <v>102.844450610184</v>
      </c>
      <c r="AF4604" s="16">
        <v>10.991943943895899</v>
      </c>
      <c r="AG4604" s="16">
        <v>31.140981795717799</v>
      </c>
      <c r="AH4604" s="16">
        <v>0</v>
      </c>
      <c r="AI4604" s="16">
        <v>176.340226045592</v>
      </c>
      <c r="AJ4604" s="16">
        <v>61.73131179456</v>
      </c>
      <c r="AK4604" s="16">
        <v>15.479838635779499</v>
      </c>
      <c r="AL4604" s="16">
        <v>0</v>
      </c>
      <c r="AM4604" s="16">
        <v>90.141625327047294</v>
      </c>
      <c r="AN4604" s="16">
        <v>0</v>
      </c>
      <c r="AO4604" s="16">
        <v>0</v>
      </c>
      <c r="AP4604" s="16">
        <v>0</v>
      </c>
      <c r="AQ4604" s="16">
        <v>0</v>
      </c>
      <c r="AR4604" s="16">
        <v>0</v>
      </c>
      <c r="AS4604" s="16">
        <v>0</v>
      </c>
      <c r="AT4604" s="16">
        <v>0</v>
      </c>
      <c r="AU4604" s="16">
        <v>0</v>
      </c>
      <c r="AV4604" s="16">
        <v>0</v>
      </c>
      <c r="AW4604" s="16">
        <v>0</v>
      </c>
      <c r="AX4604" s="16">
        <v>0</v>
      </c>
      <c r="AY4604" s="16">
        <v>0</v>
      </c>
      <c r="AZ4604" s="16">
        <v>0</v>
      </c>
      <c r="BA4604" s="16">
        <v>0</v>
      </c>
      <c r="BB4604" s="16">
        <v>0</v>
      </c>
      <c r="BC4604" s="16">
        <v>0</v>
      </c>
      <c r="BD4604" s="16">
        <v>0</v>
      </c>
      <c r="BE4604" s="16">
        <v>0</v>
      </c>
      <c r="BF4604" s="16">
        <v>0</v>
      </c>
      <c r="BG4604" s="16">
        <v>21555</v>
      </c>
      <c r="BH4604" s="16">
        <v>0</v>
      </c>
      <c r="BI4604" s="16">
        <f t="shared" si="71"/>
        <v>72384.600000000486</v>
      </c>
    </row>
    <row r="4605" spans="1:61">
      <c r="A4605" s="7" t="s">
        <v>1620</v>
      </c>
      <c r="B4605" s="7" t="s">
        <v>705</v>
      </c>
      <c r="C4605" s="7" t="s">
        <v>1621</v>
      </c>
      <c r="D4605" s="7" t="s">
        <v>17</v>
      </c>
      <c r="E4605" s="7" t="s">
        <v>2298</v>
      </c>
      <c r="F4605" s="16">
        <v>0</v>
      </c>
      <c r="G4605" s="16">
        <v>0</v>
      </c>
      <c r="H4605" s="16">
        <v>0</v>
      </c>
      <c r="I4605" s="16">
        <v>15040923.3309986</v>
      </c>
      <c r="J4605" s="16">
        <v>49969.4218012575</v>
      </c>
      <c r="K4605" s="16">
        <v>347213088.35705101</v>
      </c>
      <c r="L4605" s="16">
        <v>0</v>
      </c>
      <c r="M4605" s="16">
        <v>11603304.589878</v>
      </c>
      <c r="N4605" s="16">
        <v>0</v>
      </c>
      <c r="O4605" s="16">
        <v>0</v>
      </c>
      <c r="P4605" s="16">
        <v>0</v>
      </c>
      <c r="Q4605" s="16">
        <v>0</v>
      </c>
      <c r="R4605" s="16">
        <v>2265194.86940799</v>
      </c>
      <c r="S4605" s="16">
        <v>0</v>
      </c>
      <c r="T4605" s="16">
        <v>0</v>
      </c>
      <c r="U4605" s="16">
        <v>0</v>
      </c>
      <c r="V4605" s="16">
        <v>0</v>
      </c>
      <c r="W4605" s="16">
        <v>0</v>
      </c>
      <c r="X4605" s="16">
        <v>684794.36822943797</v>
      </c>
      <c r="Y4605" s="16">
        <v>0</v>
      </c>
      <c r="Z4605" s="16">
        <v>0</v>
      </c>
      <c r="AA4605" s="16">
        <v>0</v>
      </c>
      <c r="AB4605" s="16">
        <v>1309167.6532640201</v>
      </c>
      <c r="AC4605" s="16">
        <v>783358.614825667</v>
      </c>
      <c r="AD4605" s="16">
        <v>33062.429052619998</v>
      </c>
      <c r="AE4605" s="16">
        <v>774246.41725825297</v>
      </c>
      <c r="AF4605" s="16">
        <v>82750.923037379194</v>
      </c>
      <c r="AG4605" s="16">
        <v>234439.422274977</v>
      </c>
      <c r="AH4605" s="16">
        <v>0</v>
      </c>
      <c r="AI4605" s="16">
        <v>1327546.4784367301</v>
      </c>
      <c r="AJ4605" s="16">
        <v>464733.35902926303</v>
      </c>
      <c r="AK4605" s="16">
        <v>116537.251474231</v>
      </c>
      <c r="AL4605" s="16">
        <v>0</v>
      </c>
      <c r="AM4605" s="16">
        <v>678615.423984683</v>
      </c>
      <c r="AN4605" s="16">
        <v>0</v>
      </c>
      <c r="AO4605" s="16">
        <v>0</v>
      </c>
      <c r="AP4605" s="16">
        <v>0</v>
      </c>
      <c r="AQ4605" s="16">
        <v>0</v>
      </c>
      <c r="AR4605" s="16">
        <v>0</v>
      </c>
      <c r="AS4605" s="16">
        <v>0</v>
      </c>
      <c r="AT4605" s="16">
        <v>0</v>
      </c>
      <c r="AU4605" s="16">
        <v>0</v>
      </c>
      <c r="AV4605" s="16">
        <v>0</v>
      </c>
      <c r="AW4605" s="16">
        <v>0</v>
      </c>
      <c r="AX4605" s="16">
        <v>0</v>
      </c>
      <c r="AY4605" s="16">
        <v>0</v>
      </c>
      <c r="AZ4605" s="16">
        <v>0</v>
      </c>
      <c r="BA4605" s="16">
        <v>0</v>
      </c>
      <c r="BB4605" s="16">
        <v>0</v>
      </c>
      <c r="BC4605" s="16">
        <v>0</v>
      </c>
      <c r="BD4605" s="16">
        <v>0</v>
      </c>
      <c r="BE4605" s="16">
        <v>0</v>
      </c>
      <c r="BF4605" s="16">
        <v>0</v>
      </c>
      <c r="BG4605" s="16">
        <v>162273068.71000001</v>
      </c>
      <c r="BH4605" s="16">
        <v>0</v>
      </c>
      <c r="BI4605" s="16">
        <f t="shared" si="71"/>
        <v>544934801.62000418</v>
      </c>
    </row>
    <row r="4606" spans="1:61">
      <c r="A4606" s="7" t="s">
        <v>1620</v>
      </c>
      <c r="B4606" s="7" t="s">
        <v>705</v>
      </c>
      <c r="C4606" s="7" t="s">
        <v>1621</v>
      </c>
      <c r="D4606" s="7" t="s">
        <v>19</v>
      </c>
      <c r="E4606" s="7" t="s">
        <v>2123</v>
      </c>
      <c r="F4606" s="16">
        <v>0</v>
      </c>
      <c r="G4606" s="16">
        <v>0</v>
      </c>
      <c r="H4606" s="16">
        <v>0</v>
      </c>
      <c r="I4606" s="16">
        <v>3044964.62721512</v>
      </c>
      <c r="J4606" s="16">
        <v>10116.0758870193</v>
      </c>
      <c r="K4606" s="16">
        <v>70291666.866913393</v>
      </c>
      <c r="L4606" s="16">
        <v>0</v>
      </c>
      <c r="M4606" s="16">
        <v>2349034.7804755201</v>
      </c>
      <c r="N4606" s="16">
        <v>0</v>
      </c>
      <c r="O4606" s="16">
        <v>0</v>
      </c>
      <c r="P4606" s="16">
        <v>0</v>
      </c>
      <c r="Q4606" s="16">
        <v>0</v>
      </c>
      <c r="R4606" s="16">
        <v>458578.11381042202</v>
      </c>
      <c r="S4606" s="16">
        <v>0</v>
      </c>
      <c r="T4606" s="16">
        <v>0</v>
      </c>
      <c r="U4606" s="16">
        <v>0</v>
      </c>
      <c r="V4606" s="16">
        <v>0</v>
      </c>
      <c r="W4606" s="16">
        <v>0</v>
      </c>
      <c r="X4606" s="16">
        <v>138633.419125096</v>
      </c>
      <c r="Y4606" s="16">
        <v>0</v>
      </c>
      <c r="Z4606" s="16">
        <v>0</v>
      </c>
      <c r="AA4606" s="16">
        <v>0</v>
      </c>
      <c r="AB4606" s="16">
        <v>265034.87236501399</v>
      </c>
      <c r="AC4606" s="16">
        <v>158587.290160067</v>
      </c>
      <c r="AD4606" s="16">
        <v>6693.3342281955202</v>
      </c>
      <c r="AE4606" s="16">
        <v>156742.56835287699</v>
      </c>
      <c r="AF4606" s="16">
        <v>16752.537591818898</v>
      </c>
      <c r="AG4606" s="16">
        <v>47461.1652717373</v>
      </c>
      <c r="AH4606" s="16">
        <v>0</v>
      </c>
      <c r="AI4606" s="16">
        <v>268755.579618758</v>
      </c>
      <c r="AJ4606" s="16">
        <v>94083.096375774301</v>
      </c>
      <c r="AK4606" s="16">
        <v>23592.421866852699</v>
      </c>
      <c r="AL4606" s="16">
        <v>0</v>
      </c>
      <c r="AM4606" s="16">
        <v>137382.520743078</v>
      </c>
      <c r="AN4606" s="16">
        <v>0</v>
      </c>
      <c r="AO4606" s="16">
        <v>0</v>
      </c>
      <c r="AP4606" s="16">
        <v>0</v>
      </c>
      <c r="AQ4606" s="16">
        <v>0</v>
      </c>
      <c r="AR4606" s="16">
        <v>0</v>
      </c>
      <c r="AS4606" s="16">
        <v>0</v>
      </c>
      <c r="AT4606" s="16">
        <v>0</v>
      </c>
      <c r="AU4606" s="16">
        <v>0</v>
      </c>
      <c r="AV4606" s="16">
        <v>0</v>
      </c>
      <c r="AW4606" s="16">
        <v>0</v>
      </c>
      <c r="AX4606" s="16">
        <v>0</v>
      </c>
      <c r="AY4606" s="16">
        <v>0</v>
      </c>
      <c r="AZ4606" s="16">
        <v>0</v>
      </c>
      <c r="BA4606" s="16">
        <v>0</v>
      </c>
      <c r="BB4606" s="16">
        <v>0</v>
      </c>
      <c r="BC4606" s="16">
        <v>0</v>
      </c>
      <c r="BD4606" s="16">
        <v>0</v>
      </c>
      <c r="BE4606" s="16">
        <v>0</v>
      </c>
      <c r="BF4606" s="16">
        <v>0</v>
      </c>
      <c r="BG4606" s="16">
        <v>32851424.289999999</v>
      </c>
      <c r="BH4606" s="16">
        <v>0</v>
      </c>
      <c r="BI4606" s="16">
        <f t="shared" si="71"/>
        <v>110319503.56000075</v>
      </c>
    </row>
    <row r="4607" spans="1:61">
      <c r="A4607" s="7" t="s">
        <v>1620</v>
      </c>
      <c r="B4607" s="7" t="s">
        <v>705</v>
      </c>
      <c r="C4607" s="7" t="s">
        <v>1621</v>
      </c>
      <c r="D4607" s="7" t="s">
        <v>22</v>
      </c>
      <c r="E4607" s="7" t="s">
        <v>2299</v>
      </c>
      <c r="F4607" s="16">
        <v>0</v>
      </c>
      <c r="G4607" s="16">
        <v>0</v>
      </c>
      <c r="H4607" s="16">
        <v>0</v>
      </c>
      <c r="I4607" s="16">
        <v>28290.799191760601</v>
      </c>
      <c r="J4607" s="16">
        <v>93.988570169375805</v>
      </c>
      <c r="K4607" s="16">
        <v>653080.63496446295</v>
      </c>
      <c r="L4607" s="16">
        <v>0</v>
      </c>
      <c r="M4607" s="16">
        <v>21824.9074800169</v>
      </c>
      <c r="N4607" s="16">
        <v>0</v>
      </c>
      <c r="O4607" s="16">
        <v>0</v>
      </c>
      <c r="P4607" s="16">
        <v>0</v>
      </c>
      <c r="Q4607" s="16">
        <v>0</v>
      </c>
      <c r="R4607" s="16">
        <v>4260.6542012320197</v>
      </c>
      <c r="S4607" s="16">
        <v>0</v>
      </c>
      <c r="T4607" s="16">
        <v>0</v>
      </c>
      <c r="U4607" s="16">
        <v>0</v>
      </c>
      <c r="V4607" s="16">
        <v>0</v>
      </c>
      <c r="W4607" s="16">
        <v>0</v>
      </c>
      <c r="X4607" s="16">
        <v>1288.0445922691499</v>
      </c>
      <c r="Y4607" s="16">
        <v>0</v>
      </c>
      <c r="Z4607" s="16">
        <v>0</v>
      </c>
      <c r="AA4607" s="16">
        <v>0</v>
      </c>
      <c r="AB4607" s="16">
        <v>2462.4418575759</v>
      </c>
      <c r="AC4607" s="16">
        <v>1473.4362232599301</v>
      </c>
      <c r="AD4607" s="16">
        <v>62.187840502568697</v>
      </c>
      <c r="AE4607" s="16">
        <v>1456.29689305378</v>
      </c>
      <c r="AF4607" s="16">
        <v>155.648007443696</v>
      </c>
      <c r="AG4607" s="16">
        <v>440.96219841401199</v>
      </c>
      <c r="AH4607" s="16">
        <v>0</v>
      </c>
      <c r="AI4607" s="16">
        <v>2497.0109887987101</v>
      </c>
      <c r="AJ4607" s="16">
        <v>874.12706312468094</v>
      </c>
      <c r="AK4607" s="16">
        <v>219.19744601199801</v>
      </c>
      <c r="AL4607" s="16">
        <v>0</v>
      </c>
      <c r="AM4607" s="16">
        <v>1276.4224819107301</v>
      </c>
      <c r="AN4607" s="16">
        <v>0</v>
      </c>
      <c r="AO4607" s="16">
        <v>0</v>
      </c>
      <c r="AP4607" s="16">
        <v>0</v>
      </c>
      <c r="AQ4607" s="16">
        <v>0</v>
      </c>
      <c r="AR4607" s="16">
        <v>0</v>
      </c>
      <c r="AS4607" s="16">
        <v>0</v>
      </c>
      <c r="AT4607" s="16">
        <v>0</v>
      </c>
      <c r="AU4607" s="16">
        <v>0</v>
      </c>
      <c r="AV4607" s="16">
        <v>0</v>
      </c>
      <c r="AW4607" s="16">
        <v>0</v>
      </c>
      <c r="AX4607" s="16">
        <v>0</v>
      </c>
      <c r="AY4607" s="16">
        <v>0</v>
      </c>
      <c r="AZ4607" s="16">
        <v>0</v>
      </c>
      <c r="BA4607" s="16">
        <v>0</v>
      </c>
      <c r="BB4607" s="16">
        <v>0</v>
      </c>
      <c r="BC4607" s="16">
        <v>0</v>
      </c>
      <c r="BD4607" s="16">
        <v>0</v>
      </c>
      <c r="BE4607" s="16">
        <v>0</v>
      </c>
      <c r="BF4607" s="16">
        <v>0</v>
      </c>
      <c r="BG4607" s="16">
        <v>305222.94</v>
      </c>
      <c r="BH4607" s="16">
        <v>0</v>
      </c>
      <c r="BI4607" s="16">
        <f t="shared" si="71"/>
        <v>1024979.7000000069</v>
      </c>
    </row>
    <row r="4608" spans="1:61">
      <c r="A4608" s="7" t="s">
        <v>1620</v>
      </c>
      <c r="B4608" s="7" t="s">
        <v>705</v>
      </c>
      <c r="C4608" s="7" t="s">
        <v>1621</v>
      </c>
      <c r="D4608" s="7" t="s">
        <v>23</v>
      </c>
      <c r="E4608" s="7" t="s">
        <v>24</v>
      </c>
      <c r="F4608" s="16">
        <v>0</v>
      </c>
      <c r="G4608" s="16">
        <v>0</v>
      </c>
      <c r="H4608" s="16">
        <v>0</v>
      </c>
      <c r="I4608" s="16">
        <v>10523905.6182373</v>
      </c>
      <c r="J4608" s="16">
        <v>34962.845515642497</v>
      </c>
      <c r="K4608" s="16">
        <v>242939724.56833899</v>
      </c>
      <c r="L4608" s="16">
        <v>0</v>
      </c>
      <c r="M4608" s="16">
        <v>8118655.9944673898</v>
      </c>
      <c r="N4608" s="16">
        <v>0</v>
      </c>
      <c r="O4608" s="16">
        <v>0</v>
      </c>
      <c r="P4608" s="16">
        <v>0</v>
      </c>
      <c r="Q4608" s="16">
        <v>0</v>
      </c>
      <c r="R4608" s="16">
        <v>1584922.44711033</v>
      </c>
      <c r="S4608" s="16">
        <v>0</v>
      </c>
      <c r="T4608" s="16">
        <v>0</v>
      </c>
      <c r="U4608" s="16">
        <v>0</v>
      </c>
      <c r="V4608" s="16">
        <v>0</v>
      </c>
      <c r="W4608" s="16">
        <v>0</v>
      </c>
      <c r="X4608" s="16">
        <v>479140.21902461298</v>
      </c>
      <c r="Y4608" s="16">
        <v>0</v>
      </c>
      <c r="Z4608" s="16">
        <v>0</v>
      </c>
      <c r="AA4608" s="16">
        <v>0</v>
      </c>
      <c r="AB4608" s="16">
        <v>916004.72379278403</v>
      </c>
      <c r="AC4608" s="16">
        <v>548104.12540751498</v>
      </c>
      <c r="AD4608" s="16">
        <v>23133.279467115</v>
      </c>
      <c r="AE4608" s="16">
        <v>541728.45916257403</v>
      </c>
      <c r="AF4608" s="16">
        <v>57899.5640561904</v>
      </c>
      <c r="AG4608" s="16">
        <v>164033.70317905501</v>
      </c>
      <c r="AH4608" s="16">
        <v>0</v>
      </c>
      <c r="AI4608" s="16">
        <v>928864.10863474</v>
      </c>
      <c r="AJ4608" s="16">
        <v>325166.87309951702</v>
      </c>
      <c r="AK4608" s="16">
        <v>81539.344928112798</v>
      </c>
      <c r="AL4608" s="16">
        <v>0</v>
      </c>
      <c r="AM4608" s="16">
        <v>474816.90558027598</v>
      </c>
      <c r="AN4608" s="16">
        <v>0</v>
      </c>
      <c r="AO4608" s="16">
        <v>0</v>
      </c>
      <c r="AP4608" s="16">
        <v>0</v>
      </c>
      <c r="AQ4608" s="16">
        <v>0</v>
      </c>
      <c r="AR4608" s="16">
        <v>0</v>
      </c>
      <c r="AS4608" s="16">
        <v>0</v>
      </c>
      <c r="AT4608" s="16">
        <v>0</v>
      </c>
      <c r="AU4608" s="16">
        <v>0</v>
      </c>
      <c r="AV4608" s="16">
        <v>0</v>
      </c>
      <c r="AW4608" s="16">
        <v>0</v>
      </c>
      <c r="AX4608" s="16">
        <v>0</v>
      </c>
      <c r="AY4608" s="16">
        <v>0</v>
      </c>
      <c r="AZ4608" s="16">
        <v>0</v>
      </c>
      <c r="BA4608" s="16">
        <v>0</v>
      </c>
      <c r="BB4608" s="16">
        <v>0</v>
      </c>
      <c r="BC4608" s="16">
        <v>0</v>
      </c>
      <c r="BD4608" s="16">
        <v>0</v>
      </c>
      <c r="BE4608" s="16">
        <v>0</v>
      </c>
      <c r="BF4608" s="16">
        <v>0</v>
      </c>
      <c r="BG4608" s="16">
        <v>113540001.63</v>
      </c>
      <c r="BH4608" s="16">
        <v>0</v>
      </c>
      <c r="BI4608" s="16">
        <f t="shared" si="71"/>
        <v>381282604.41000211</v>
      </c>
    </row>
    <row r="4609" spans="1:61">
      <c r="A4609" s="7" t="s">
        <v>1620</v>
      </c>
      <c r="B4609" s="7" t="s">
        <v>705</v>
      </c>
      <c r="C4609" s="7" t="s">
        <v>1621</v>
      </c>
      <c r="D4609" s="7" t="s">
        <v>666</v>
      </c>
      <c r="E4609" s="7" t="s">
        <v>667</v>
      </c>
      <c r="F4609" s="16">
        <v>0</v>
      </c>
      <c r="G4609" s="16">
        <v>0</v>
      </c>
      <c r="H4609" s="16">
        <v>0</v>
      </c>
      <c r="I4609" s="16">
        <v>130901274.67621499</v>
      </c>
      <c r="J4609" s="16">
        <v>434884.273037765</v>
      </c>
      <c r="K4609" s="16">
        <v>3021798253.3380699</v>
      </c>
      <c r="L4609" s="16">
        <v>0</v>
      </c>
      <c r="M4609" s="16">
        <v>100983651.59145901</v>
      </c>
      <c r="N4609" s="16">
        <v>0</v>
      </c>
      <c r="O4609" s="16">
        <v>0</v>
      </c>
      <c r="P4609" s="16">
        <v>0</v>
      </c>
      <c r="Q4609" s="16">
        <v>0</v>
      </c>
      <c r="R4609" s="16">
        <v>19714008.859045401</v>
      </c>
      <c r="S4609" s="16">
        <v>0</v>
      </c>
      <c r="T4609" s="16">
        <v>0</v>
      </c>
      <c r="U4609" s="16">
        <v>0</v>
      </c>
      <c r="V4609" s="16">
        <v>0</v>
      </c>
      <c r="W4609" s="16">
        <v>0</v>
      </c>
      <c r="X4609" s="16">
        <v>5959770.8012767099</v>
      </c>
      <c r="Y4609" s="16">
        <v>0</v>
      </c>
      <c r="Z4609" s="16">
        <v>0</v>
      </c>
      <c r="AA4609" s="16">
        <v>0</v>
      </c>
      <c r="AB4609" s="16">
        <v>11393696.437767301</v>
      </c>
      <c r="AC4609" s="16">
        <v>6817576.2187377904</v>
      </c>
      <c r="AD4609" s="16">
        <v>287742.58146508102</v>
      </c>
      <c r="AE4609" s="16">
        <v>6738272.6912596803</v>
      </c>
      <c r="AF4609" s="16">
        <v>720181.93749460299</v>
      </c>
      <c r="AG4609" s="16">
        <v>2040328.14573974</v>
      </c>
      <c r="AH4609" s="16">
        <v>0</v>
      </c>
      <c r="AI4609" s="16">
        <v>11553647.4985642</v>
      </c>
      <c r="AJ4609" s="16">
        <v>4044578.0982151302</v>
      </c>
      <c r="AK4609" s="16">
        <v>1014224.62102442</v>
      </c>
      <c r="AL4609" s="16">
        <v>0</v>
      </c>
      <c r="AM4609" s="16">
        <v>5905995.4006585497</v>
      </c>
      <c r="AN4609" s="16">
        <v>0</v>
      </c>
      <c r="AO4609" s="16">
        <v>0</v>
      </c>
      <c r="AP4609" s="16">
        <v>0</v>
      </c>
      <c r="AQ4609" s="16">
        <v>0</v>
      </c>
      <c r="AR4609" s="16">
        <v>0</v>
      </c>
      <c r="AS4609" s="16">
        <v>0</v>
      </c>
      <c r="AT4609" s="16">
        <v>0</v>
      </c>
      <c r="AU4609" s="16">
        <v>0</v>
      </c>
      <c r="AV4609" s="16">
        <v>0</v>
      </c>
      <c r="AW4609" s="16">
        <v>0</v>
      </c>
      <c r="AX4609" s="16">
        <v>0</v>
      </c>
      <c r="AY4609" s="16">
        <v>0</v>
      </c>
      <c r="AZ4609" s="16">
        <v>0</v>
      </c>
      <c r="BA4609" s="16">
        <v>0</v>
      </c>
      <c r="BB4609" s="16">
        <v>0</v>
      </c>
      <c r="BC4609" s="16">
        <v>0</v>
      </c>
      <c r="BD4609" s="16">
        <v>0</v>
      </c>
      <c r="BE4609" s="16">
        <v>0</v>
      </c>
      <c r="BF4609" s="16">
        <v>0</v>
      </c>
      <c r="BG4609" s="16">
        <v>1412263800.01</v>
      </c>
      <c r="BH4609" s="16">
        <v>0</v>
      </c>
      <c r="BI4609" s="16">
        <f t="shared" si="71"/>
        <v>4742571887.1800308</v>
      </c>
    </row>
    <row r="4610" spans="1:61">
      <c r="A4610" s="7" t="s">
        <v>1620</v>
      </c>
      <c r="B4610" s="7" t="s">
        <v>705</v>
      </c>
      <c r="C4610" s="7" t="s">
        <v>1621</v>
      </c>
      <c r="D4610" s="7" t="s">
        <v>662</v>
      </c>
      <c r="E4610" s="7" t="s">
        <v>663</v>
      </c>
      <c r="F4610" s="16">
        <v>0</v>
      </c>
      <c r="G4610" s="16">
        <v>0</v>
      </c>
      <c r="H4610" s="16">
        <v>0</v>
      </c>
      <c r="I4610" s="16">
        <v>148584760.771166</v>
      </c>
      <c r="J4610" s="16">
        <v>493632.89878031798</v>
      </c>
      <c r="K4610" s="16">
        <v>3430013738.8390598</v>
      </c>
      <c r="L4610" s="16">
        <v>0</v>
      </c>
      <c r="M4610" s="16">
        <v>114625558.464803</v>
      </c>
      <c r="N4610" s="16">
        <v>0</v>
      </c>
      <c r="O4610" s="16">
        <v>0</v>
      </c>
      <c r="P4610" s="16">
        <v>0</v>
      </c>
      <c r="Q4610" s="16">
        <v>0</v>
      </c>
      <c r="R4610" s="16">
        <v>22377179.270463899</v>
      </c>
      <c r="S4610" s="16">
        <v>0</v>
      </c>
      <c r="T4610" s="16">
        <v>0</v>
      </c>
      <c r="U4610" s="16">
        <v>0</v>
      </c>
      <c r="V4610" s="16">
        <v>0</v>
      </c>
      <c r="W4610" s="16">
        <v>0</v>
      </c>
      <c r="X4610" s="16">
        <v>6764877.7366686799</v>
      </c>
      <c r="Y4610" s="16">
        <v>0</v>
      </c>
      <c r="Z4610" s="16">
        <v>0</v>
      </c>
      <c r="AA4610" s="16">
        <v>0</v>
      </c>
      <c r="AB4610" s="16">
        <v>12932873.753081501</v>
      </c>
      <c r="AC4610" s="16">
        <v>7738564.3035636898</v>
      </c>
      <c r="AD4610" s="16">
        <v>326613.79911249399</v>
      </c>
      <c r="AE4610" s="16">
        <v>7648547.6426274898</v>
      </c>
      <c r="AF4610" s="16">
        <v>817471.49643145304</v>
      </c>
      <c r="AG4610" s="16">
        <v>2315956.58773597</v>
      </c>
      <c r="AH4610" s="16">
        <v>0</v>
      </c>
      <c r="AI4610" s="16">
        <v>13114432.642881401</v>
      </c>
      <c r="AJ4610" s="16">
        <v>4590961.1700120997</v>
      </c>
      <c r="AK4610" s="16">
        <v>1151236.4799799901</v>
      </c>
      <c r="AL4610" s="16">
        <v>0</v>
      </c>
      <c r="AM4610" s="16">
        <v>6703837.8036658298</v>
      </c>
      <c r="AN4610" s="16">
        <v>0</v>
      </c>
      <c r="AO4610" s="16">
        <v>0</v>
      </c>
      <c r="AP4610" s="16">
        <v>0</v>
      </c>
      <c r="AQ4610" s="16">
        <v>0</v>
      </c>
      <c r="AR4610" s="16">
        <v>0</v>
      </c>
      <c r="AS4610" s="16">
        <v>0</v>
      </c>
      <c r="AT4610" s="16">
        <v>0</v>
      </c>
      <c r="AU4610" s="16">
        <v>0</v>
      </c>
      <c r="AV4610" s="16">
        <v>0</v>
      </c>
      <c r="AW4610" s="16">
        <v>0</v>
      </c>
      <c r="AX4610" s="16">
        <v>0</v>
      </c>
      <c r="AY4610" s="16">
        <v>0</v>
      </c>
      <c r="AZ4610" s="16">
        <v>0</v>
      </c>
      <c r="BA4610" s="16">
        <v>0</v>
      </c>
      <c r="BB4610" s="16">
        <v>0</v>
      </c>
      <c r="BC4610" s="16">
        <v>0</v>
      </c>
      <c r="BD4610" s="16">
        <v>0</v>
      </c>
      <c r="BE4610" s="16">
        <v>0</v>
      </c>
      <c r="BF4610" s="16">
        <v>0</v>
      </c>
      <c r="BG4610" s="16">
        <v>1603046871.6800001</v>
      </c>
      <c r="BH4610" s="16">
        <v>0</v>
      </c>
      <c r="BI4610" s="16">
        <f t="shared" si="71"/>
        <v>5383247115.3400335</v>
      </c>
    </row>
    <row r="4611" spans="1:61">
      <c r="A4611" s="7" t="s">
        <v>1620</v>
      </c>
      <c r="B4611" s="7" t="s">
        <v>705</v>
      </c>
      <c r="C4611" s="7" t="s">
        <v>1621</v>
      </c>
      <c r="D4611" s="7" t="s">
        <v>752</v>
      </c>
      <c r="E4611" s="7" t="s">
        <v>753</v>
      </c>
      <c r="F4611" s="16">
        <v>0</v>
      </c>
      <c r="G4611" s="16">
        <v>0</v>
      </c>
      <c r="H4611" s="16">
        <v>0</v>
      </c>
      <c r="I4611" s="16">
        <v>2238.8689935788402</v>
      </c>
      <c r="J4611" s="16">
        <v>7.4380399817163596</v>
      </c>
      <c r="K4611" s="16">
        <v>51683.304314519097</v>
      </c>
      <c r="L4611" s="16">
        <v>0</v>
      </c>
      <c r="M4611" s="16">
        <v>1727.17314606537</v>
      </c>
      <c r="N4611" s="16">
        <v>0</v>
      </c>
      <c r="O4611" s="16">
        <v>0</v>
      </c>
      <c r="P4611" s="16">
        <v>0</v>
      </c>
      <c r="Q4611" s="16">
        <v>0</v>
      </c>
      <c r="R4611" s="16">
        <v>337.178406267078</v>
      </c>
      <c r="S4611" s="16">
        <v>0</v>
      </c>
      <c r="T4611" s="16">
        <v>0</v>
      </c>
      <c r="U4611" s="16">
        <v>0</v>
      </c>
      <c r="V4611" s="16">
        <v>0</v>
      </c>
      <c r="W4611" s="16">
        <v>0</v>
      </c>
      <c r="X4611" s="16">
        <v>101.93289629011799</v>
      </c>
      <c r="Y4611" s="16">
        <v>0</v>
      </c>
      <c r="Z4611" s="16">
        <v>0</v>
      </c>
      <c r="AA4611" s="16">
        <v>0</v>
      </c>
      <c r="AB4611" s="16">
        <v>194.872003652091</v>
      </c>
      <c r="AC4611" s="16">
        <v>116.60436497083199</v>
      </c>
      <c r="AD4611" s="16">
        <v>4.9214031365850097</v>
      </c>
      <c r="AE4611" s="16">
        <v>115.247997668899</v>
      </c>
      <c r="AF4611" s="16">
        <v>12.317626498141101</v>
      </c>
      <c r="AG4611" s="16">
        <v>34.896737510936703</v>
      </c>
      <c r="AH4611" s="16">
        <v>0</v>
      </c>
      <c r="AI4611" s="16">
        <v>197.60772545002001</v>
      </c>
      <c r="AJ4611" s="16">
        <v>69.176411907372</v>
      </c>
      <c r="AK4611" s="16">
        <v>17.3467833842906</v>
      </c>
      <c r="AL4611" s="16">
        <v>0</v>
      </c>
      <c r="AM4611" s="16">
        <v>101.013149119137</v>
      </c>
      <c r="AN4611" s="16">
        <v>0</v>
      </c>
      <c r="AO4611" s="16">
        <v>0</v>
      </c>
      <c r="AP4611" s="16">
        <v>0</v>
      </c>
      <c r="AQ4611" s="16">
        <v>0</v>
      </c>
      <c r="AR4611" s="16">
        <v>0</v>
      </c>
      <c r="AS4611" s="16">
        <v>0</v>
      </c>
      <c r="AT4611" s="16">
        <v>0</v>
      </c>
      <c r="AU4611" s="16">
        <v>0</v>
      </c>
      <c r="AV4611" s="16">
        <v>0</v>
      </c>
      <c r="AW4611" s="16">
        <v>0</v>
      </c>
      <c r="AX4611" s="16">
        <v>0</v>
      </c>
      <c r="AY4611" s="16">
        <v>0</v>
      </c>
      <c r="AZ4611" s="16">
        <v>0</v>
      </c>
      <c r="BA4611" s="16">
        <v>0</v>
      </c>
      <c r="BB4611" s="16">
        <v>0</v>
      </c>
      <c r="BC4611" s="16">
        <v>0</v>
      </c>
      <c r="BD4611" s="16">
        <v>0</v>
      </c>
      <c r="BE4611" s="16">
        <v>0</v>
      </c>
      <c r="BF4611" s="16">
        <v>0</v>
      </c>
      <c r="BG4611" s="16">
        <v>24154.65</v>
      </c>
      <c r="BH4611" s="16">
        <v>0</v>
      </c>
      <c r="BI4611" s="16">
        <f t="shared" si="71"/>
        <v>81114.550000000512</v>
      </c>
    </row>
    <row r="4612" spans="1:61">
      <c r="A4612" s="7" t="s">
        <v>1622</v>
      </c>
      <c r="B4612" s="7" t="s">
        <v>705</v>
      </c>
      <c r="C4612" s="7" t="s">
        <v>1623</v>
      </c>
      <c r="D4612" s="7" t="s">
        <v>17</v>
      </c>
      <c r="E4612" s="7" t="s">
        <v>2298</v>
      </c>
      <c r="F4612" s="16">
        <v>0</v>
      </c>
      <c r="G4612" s="16">
        <v>0</v>
      </c>
      <c r="H4612" s="16">
        <v>0</v>
      </c>
      <c r="I4612" s="16">
        <v>52133.210050221001</v>
      </c>
      <c r="J4612" s="16">
        <v>0</v>
      </c>
      <c r="K4612" s="16">
        <v>47819.236083792399</v>
      </c>
      <c r="L4612" s="16">
        <v>0</v>
      </c>
      <c r="M4612" s="16">
        <v>70103.082575207896</v>
      </c>
      <c r="N4612" s="16">
        <v>0</v>
      </c>
      <c r="O4612" s="16">
        <v>0</v>
      </c>
      <c r="P4612" s="16">
        <v>0</v>
      </c>
      <c r="Q4612" s="16">
        <v>0</v>
      </c>
      <c r="R4612" s="16">
        <v>13685.5103907007</v>
      </c>
      <c r="S4612" s="16">
        <v>0</v>
      </c>
      <c r="T4612" s="16">
        <v>11698.0242321365</v>
      </c>
      <c r="U4612" s="16">
        <v>127392.035710456</v>
      </c>
      <c r="V4612" s="16">
        <v>8133.6741522938701</v>
      </c>
      <c r="W4612" s="16">
        <v>0</v>
      </c>
      <c r="X4612" s="16">
        <v>4137.2851430828896</v>
      </c>
      <c r="Y4612" s="16">
        <v>0</v>
      </c>
      <c r="Z4612" s="16">
        <v>0</v>
      </c>
      <c r="AA4612" s="16">
        <v>0</v>
      </c>
      <c r="AB4612" s="16">
        <v>0</v>
      </c>
      <c r="AC4612" s="16">
        <v>4732.77626642409</v>
      </c>
      <c r="AD4612" s="16">
        <v>199.753487049825</v>
      </c>
      <c r="AE4612" s="16">
        <v>4677.7268010964799</v>
      </c>
      <c r="AF4612" s="16">
        <v>499.95125996236197</v>
      </c>
      <c r="AG4612" s="16">
        <v>1416.4014975199</v>
      </c>
      <c r="AH4612" s="16">
        <v>0</v>
      </c>
      <c r="AI4612" s="16">
        <v>8020.5683180711303</v>
      </c>
      <c r="AJ4612" s="16">
        <v>2807.7540319852901</v>
      </c>
      <c r="AK4612" s="16">
        <v>0</v>
      </c>
      <c r="AL4612" s="16">
        <v>0</v>
      </c>
      <c r="AM4612" s="16">
        <v>0</v>
      </c>
      <c r="AN4612" s="16">
        <v>0</v>
      </c>
      <c r="AO4612" s="16">
        <v>0</v>
      </c>
      <c r="AP4612" s="16">
        <v>0</v>
      </c>
      <c r="AQ4612" s="16">
        <v>0</v>
      </c>
      <c r="AR4612" s="16">
        <v>0</v>
      </c>
      <c r="AS4612" s="16">
        <v>0</v>
      </c>
      <c r="AT4612" s="16">
        <v>0</v>
      </c>
      <c r="AU4612" s="16">
        <v>0</v>
      </c>
      <c r="AV4612" s="16">
        <v>0</v>
      </c>
      <c r="AW4612" s="16">
        <v>0</v>
      </c>
      <c r="AX4612" s="16">
        <v>0</v>
      </c>
      <c r="AY4612" s="16">
        <v>0</v>
      </c>
      <c r="AZ4612" s="16">
        <v>0</v>
      </c>
      <c r="BA4612" s="16">
        <v>0</v>
      </c>
      <c r="BB4612" s="16">
        <v>0</v>
      </c>
      <c r="BC4612" s="16">
        <v>0</v>
      </c>
      <c r="BD4612" s="16">
        <v>0</v>
      </c>
      <c r="BE4612" s="16">
        <v>0</v>
      </c>
      <c r="BF4612" s="16">
        <v>0</v>
      </c>
      <c r="BG4612" s="16">
        <v>975395.52</v>
      </c>
      <c r="BH4612" s="16">
        <v>1292830.73</v>
      </c>
      <c r="BI4612" s="16">
        <f t="shared" si="71"/>
        <v>2625683.2400000002</v>
      </c>
    </row>
    <row r="4613" spans="1:61">
      <c r="A4613" s="7" t="s">
        <v>1622</v>
      </c>
      <c r="B4613" s="7" t="s">
        <v>705</v>
      </c>
      <c r="C4613" s="7" t="s">
        <v>1623</v>
      </c>
      <c r="D4613" s="7" t="s">
        <v>19</v>
      </c>
      <c r="E4613" s="7" t="s">
        <v>2123</v>
      </c>
      <c r="F4613" s="16">
        <v>0</v>
      </c>
      <c r="G4613" s="16">
        <v>0</v>
      </c>
      <c r="H4613" s="16">
        <v>0</v>
      </c>
      <c r="I4613" s="16">
        <v>22309.304819737099</v>
      </c>
      <c r="J4613" s="16">
        <v>0</v>
      </c>
      <c r="K4613" s="16">
        <v>20463.230885123201</v>
      </c>
      <c r="L4613" s="16">
        <v>0</v>
      </c>
      <c r="M4613" s="16">
        <v>29999.131771608299</v>
      </c>
      <c r="N4613" s="16">
        <v>0</v>
      </c>
      <c r="O4613" s="16">
        <v>0</v>
      </c>
      <c r="P4613" s="16">
        <v>0</v>
      </c>
      <c r="Q4613" s="16">
        <v>0</v>
      </c>
      <c r="R4613" s="16">
        <v>5856.4247746437604</v>
      </c>
      <c r="S4613" s="16">
        <v>0</v>
      </c>
      <c r="T4613" s="16">
        <v>5005.9221009410703</v>
      </c>
      <c r="U4613" s="16">
        <v>54514.727820013402</v>
      </c>
      <c r="V4613" s="16">
        <v>3480.6338568666602</v>
      </c>
      <c r="W4613" s="16">
        <v>0</v>
      </c>
      <c r="X4613" s="16">
        <v>1770.4636889670001</v>
      </c>
      <c r="Y4613" s="16">
        <v>0</v>
      </c>
      <c r="Z4613" s="16">
        <v>0</v>
      </c>
      <c r="AA4613" s="16">
        <v>0</v>
      </c>
      <c r="AB4613" s="16">
        <v>0</v>
      </c>
      <c r="AC4613" s="16">
        <v>2025.2915228039899</v>
      </c>
      <c r="AD4613" s="16">
        <v>85.480280748241597</v>
      </c>
      <c r="AE4613" s="16">
        <v>2001.7342682061201</v>
      </c>
      <c r="AF4613" s="16">
        <v>213.94356961268099</v>
      </c>
      <c r="AG4613" s="16">
        <v>606.11906930080897</v>
      </c>
      <c r="AH4613" s="16">
        <v>0</v>
      </c>
      <c r="AI4613" s="16">
        <v>3432.2326068739098</v>
      </c>
      <c r="AJ4613" s="16">
        <v>1201.51896455377</v>
      </c>
      <c r="AK4613" s="16">
        <v>0</v>
      </c>
      <c r="AL4613" s="16">
        <v>0</v>
      </c>
      <c r="AM4613" s="16">
        <v>0</v>
      </c>
      <c r="AN4613" s="16">
        <v>0</v>
      </c>
      <c r="AO4613" s="16">
        <v>0</v>
      </c>
      <c r="AP4613" s="16">
        <v>0</v>
      </c>
      <c r="AQ4613" s="16">
        <v>0</v>
      </c>
      <c r="AR4613" s="16">
        <v>0</v>
      </c>
      <c r="AS4613" s="16">
        <v>0</v>
      </c>
      <c r="AT4613" s="16">
        <v>0</v>
      </c>
      <c r="AU4613" s="16">
        <v>0</v>
      </c>
      <c r="AV4613" s="16">
        <v>0</v>
      </c>
      <c r="AW4613" s="16">
        <v>0</v>
      </c>
      <c r="AX4613" s="16">
        <v>0</v>
      </c>
      <c r="AY4613" s="16">
        <v>0</v>
      </c>
      <c r="AZ4613" s="16">
        <v>0</v>
      </c>
      <c r="BA4613" s="16">
        <v>0</v>
      </c>
      <c r="BB4613" s="16">
        <v>0</v>
      </c>
      <c r="BC4613" s="16">
        <v>0</v>
      </c>
      <c r="BD4613" s="16">
        <v>0</v>
      </c>
      <c r="BE4613" s="16">
        <v>0</v>
      </c>
      <c r="BF4613" s="16">
        <v>0</v>
      </c>
      <c r="BG4613" s="16">
        <v>417399.88</v>
      </c>
      <c r="BH4613" s="16">
        <v>553239.56000000006</v>
      </c>
      <c r="BI4613" s="16">
        <f t="shared" si="71"/>
        <v>1123605.6000000001</v>
      </c>
    </row>
    <row r="4614" spans="1:61">
      <c r="A4614" s="7" t="s">
        <v>1622</v>
      </c>
      <c r="B4614" s="7" t="s">
        <v>705</v>
      </c>
      <c r="C4614" s="7" t="s">
        <v>1623</v>
      </c>
      <c r="D4614" s="7" t="s">
        <v>22</v>
      </c>
      <c r="E4614" s="7" t="s">
        <v>2299</v>
      </c>
      <c r="F4614" s="16">
        <v>0</v>
      </c>
      <c r="G4614" s="16">
        <v>0</v>
      </c>
      <c r="H4614" s="16">
        <v>0</v>
      </c>
      <c r="I4614" s="16">
        <v>1235.5686490717701</v>
      </c>
      <c r="J4614" s="16">
        <v>0</v>
      </c>
      <c r="K4614" s="16">
        <v>1133.32650858788</v>
      </c>
      <c r="L4614" s="16">
        <v>0</v>
      </c>
      <c r="M4614" s="16">
        <v>1661.45861629807</v>
      </c>
      <c r="N4614" s="16">
        <v>0</v>
      </c>
      <c r="O4614" s="16">
        <v>0</v>
      </c>
      <c r="P4614" s="16">
        <v>0</v>
      </c>
      <c r="Q4614" s="16">
        <v>0</v>
      </c>
      <c r="R4614" s="16">
        <v>324.34963373647298</v>
      </c>
      <c r="S4614" s="16">
        <v>0</v>
      </c>
      <c r="T4614" s="16">
        <v>277.24577065916799</v>
      </c>
      <c r="U4614" s="16">
        <v>3019.2195207937998</v>
      </c>
      <c r="V4614" s="16">
        <v>192.76988266517</v>
      </c>
      <c r="W4614" s="16">
        <v>0</v>
      </c>
      <c r="X4614" s="16">
        <v>98.054576154801396</v>
      </c>
      <c r="Y4614" s="16">
        <v>0</v>
      </c>
      <c r="Z4614" s="16">
        <v>0</v>
      </c>
      <c r="AA4614" s="16">
        <v>0</v>
      </c>
      <c r="AB4614" s="16">
        <v>0</v>
      </c>
      <c r="AC4614" s="16">
        <v>112.167847946278</v>
      </c>
      <c r="AD4614" s="16">
        <v>4.7342019780437798</v>
      </c>
      <c r="AE4614" s="16">
        <v>110.863163399874</v>
      </c>
      <c r="AF4614" s="16">
        <v>11.848955824480401</v>
      </c>
      <c r="AG4614" s="16">
        <v>33.569029859239997</v>
      </c>
      <c r="AH4614" s="16">
        <v>0</v>
      </c>
      <c r="AI4614" s="16">
        <v>190.089249290434</v>
      </c>
      <c r="AJ4614" s="16">
        <v>66.544393734511303</v>
      </c>
      <c r="AK4614" s="16">
        <v>0</v>
      </c>
      <c r="AL4614" s="16">
        <v>0</v>
      </c>
      <c r="AM4614" s="16">
        <v>0</v>
      </c>
      <c r="AN4614" s="16">
        <v>0</v>
      </c>
      <c r="AO4614" s="16">
        <v>0</v>
      </c>
      <c r="AP4614" s="16">
        <v>0</v>
      </c>
      <c r="AQ4614" s="16">
        <v>0</v>
      </c>
      <c r="AR4614" s="16">
        <v>0</v>
      </c>
      <c r="AS4614" s="16">
        <v>0</v>
      </c>
      <c r="AT4614" s="16">
        <v>0</v>
      </c>
      <c r="AU4614" s="16">
        <v>0</v>
      </c>
      <c r="AV4614" s="16">
        <v>0</v>
      </c>
      <c r="AW4614" s="16">
        <v>0</v>
      </c>
      <c r="AX4614" s="16">
        <v>0</v>
      </c>
      <c r="AY4614" s="16">
        <v>0</v>
      </c>
      <c r="AZ4614" s="16">
        <v>0</v>
      </c>
      <c r="BA4614" s="16">
        <v>0</v>
      </c>
      <c r="BB4614" s="16">
        <v>0</v>
      </c>
      <c r="BC4614" s="16">
        <v>0</v>
      </c>
      <c r="BD4614" s="16">
        <v>0</v>
      </c>
      <c r="BE4614" s="16">
        <v>0</v>
      </c>
      <c r="BF4614" s="16">
        <v>0</v>
      </c>
      <c r="BG4614" s="16">
        <v>23117.1</v>
      </c>
      <c r="BH4614" s="16">
        <v>30640.39</v>
      </c>
      <c r="BI4614" s="16">
        <f t="shared" si="71"/>
        <v>62229.299999999988</v>
      </c>
    </row>
    <row r="4615" spans="1:61">
      <c r="A4615" s="7" t="s">
        <v>1622</v>
      </c>
      <c r="B4615" s="7" t="s">
        <v>705</v>
      </c>
      <c r="C4615" s="7" t="s">
        <v>1623</v>
      </c>
      <c r="D4615" s="7" t="s">
        <v>23</v>
      </c>
      <c r="E4615" s="7" t="s">
        <v>24</v>
      </c>
      <c r="F4615" s="16">
        <v>0</v>
      </c>
      <c r="G4615" s="16">
        <v>0</v>
      </c>
      <c r="H4615" s="16">
        <v>0</v>
      </c>
      <c r="I4615" s="16">
        <v>32889.9562154007</v>
      </c>
      <c r="J4615" s="16">
        <v>0</v>
      </c>
      <c r="K4615" s="16">
        <v>30168.343356082602</v>
      </c>
      <c r="L4615" s="16">
        <v>0</v>
      </c>
      <c r="M4615" s="16">
        <v>44226.8433929561</v>
      </c>
      <c r="N4615" s="16">
        <v>0</v>
      </c>
      <c r="O4615" s="16">
        <v>0</v>
      </c>
      <c r="P4615" s="16">
        <v>0</v>
      </c>
      <c r="Q4615" s="16">
        <v>0</v>
      </c>
      <c r="R4615" s="16">
        <v>8633.9559198820007</v>
      </c>
      <c r="S4615" s="16">
        <v>0</v>
      </c>
      <c r="T4615" s="16">
        <v>7380.0846798236798</v>
      </c>
      <c r="U4615" s="16">
        <v>80369.470298710003</v>
      </c>
      <c r="V4615" s="16">
        <v>5131.3967906748403</v>
      </c>
      <c r="W4615" s="16">
        <v>0</v>
      </c>
      <c r="X4615" s="16">
        <v>2610.1428835005599</v>
      </c>
      <c r="Y4615" s="16">
        <v>0</v>
      </c>
      <c r="Z4615" s="16">
        <v>0</v>
      </c>
      <c r="AA4615" s="16">
        <v>0</v>
      </c>
      <c r="AB4615" s="16">
        <v>0</v>
      </c>
      <c r="AC4615" s="16">
        <v>2985.8281128291201</v>
      </c>
      <c r="AD4615" s="16">
        <v>126.021080163938</v>
      </c>
      <c r="AE4615" s="16">
        <v>2951.0983407210501</v>
      </c>
      <c r="AF4615" s="16">
        <v>315.41075322536699</v>
      </c>
      <c r="AG4615" s="16">
        <v>893.58363300438896</v>
      </c>
      <c r="AH4615" s="16">
        <v>0</v>
      </c>
      <c r="AI4615" s="16">
        <v>5060.04024210036</v>
      </c>
      <c r="AJ4615" s="16">
        <v>1771.3643009254799</v>
      </c>
      <c r="AK4615" s="16">
        <v>0</v>
      </c>
      <c r="AL4615" s="16">
        <v>0</v>
      </c>
      <c r="AM4615" s="16">
        <v>0</v>
      </c>
      <c r="AN4615" s="16">
        <v>0</v>
      </c>
      <c r="AO4615" s="16">
        <v>0</v>
      </c>
      <c r="AP4615" s="16">
        <v>0</v>
      </c>
      <c r="AQ4615" s="16">
        <v>0</v>
      </c>
      <c r="AR4615" s="16">
        <v>0</v>
      </c>
      <c r="AS4615" s="16">
        <v>0</v>
      </c>
      <c r="AT4615" s="16">
        <v>0</v>
      </c>
      <c r="AU4615" s="16">
        <v>0</v>
      </c>
      <c r="AV4615" s="16">
        <v>0</v>
      </c>
      <c r="AW4615" s="16">
        <v>0</v>
      </c>
      <c r="AX4615" s="16">
        <v>0</v>
      </c>
      <c r="AY4615" s="16">
        <v>0</v>
      </c>
      <c r="AZ4615" s="16">
        <v>0</v>
      </c>
      <c r="BA4615" s="16">
        <v>0</v>
      </c>
      <c r="BB4615" s="16">
        <v>0</v>
      </c>
      <c r="BC4615" s="16">
        <v>0</v>
      </c>
      <c r="BD4615" s="16">
        <v>0</v>
      </c>
      <c r="BE4615" s="16">
        <v>0</v>
      </c>
      <c r="BF4615" s="16">
        <v>0</v>
      </c>
      <c r="BG4615" s="16">
        <v>615360.46</v>
      </c>
      <c r="BH4615" s="16">
        <v>815624.95</v>
      </c>
      <c r="BI4615" s="16">
        <f t="shared" si="71"/>
        <v>1656498.9500000002</v>
      </c>
    </row>
    <row r="4616" spans="1:61">
      <c r="A4616" s="7" t="s">
        <v>1622</v>
      </c>
      <c r="B4616" s="7" t="s">
        <v>705</v>
      </c>
      <c r="C4616" s="7" t="s">
        <v>1623</v>
      </c>
      <c r="D4616" s="7" t="s">
        <v>666</v>
      </c>
      <c r="E4616" s="7" t="s">
        <v>667</v>
      </c>
      <c r="F4616" s="16">
        <v>0</v>
      </c>
      <c r="G4616" s="16">
        <v>0</v>
      </c>
      <c r="H4616" s="16">
        <v>0</v>
      </c>
      <c r="I4616" s="16">
        <v>7848425.0494892299</v>
      </c>
      <c r="J4616" s="16">
        <v>0</v>
      </c>
      <c r="K4616" s="16">
        <v>7198975.2782523101</v>
      </c>
      <c r="L4616" s="16">
        <v>0</v>
      </c>
      <c r="M4616" s="16">
        <v>10553710.174371701</v>
      </c>
      <c r="N4616" s="16">
        <v>0</v>
      </c>
      <c r="O4616" s="16">
        <v>0</v>
      </c>
      <c r="P4616" s="16">
        <v>0</v>
      </c>
      <c r="Q4616" s="16">
        <v>0</v>
      </c>
      <c r="R4616" s="16">
        <v>2060293.28449084</v>
      </c>
      <c r="S4616" s="16">
        <v>0</v>
      </c>
      <c r="T4616" s="16">
        <v>1761086.00112268</v>
      </c>
      <c r="U4616" s="16">
        <v>19178309.6266701</v>
      </c>
      <c r="V4616" s="16">
        <v>1224488.8028140101</v>
      </c>
      <c r="W4616" s="16">
        <v>0</v>
      </c>
      <c r="X4616" s="16">
        <v>622850.04745672201</v>
      </c>
      <c r="Y4616" s="16">
        <v>0</v>
      </c>
      <c r="Z4616" s="16">
        <v>0</v>
      </c>
      <c r="AA4616" s="16">
        <v>0</v>
      </c>
      <c r="AB4616" s="16">
        <v>0</v>
      </c>
      <c r="AC4616" s="16">
        <v>712498.61206030799</v>
      </c>
      <c r="AD4616" s="16">
        <v>30072.007267045701</v>
      </c>
      <c r="AE4616" s="16">
        <v>704211.15762920701</v>
      </c>
      <c r="AF4616" s="16">
        <v>75265.459165710301</v>
      </c>
      <c r="AG4616" s="16">
        <v>213233.00411696199</v>
      </c>
      <c r="AH4616" s="16">
        <v>0</v>
      </c>
      <c r="AI4616" s="16">
        <v>1207461.21786956</v>
      </c>
      <c r="AJ4616" s="16">
        <v>422694.99722364201</v>
      </c>
      <c r="AK4616" s="16">
        <v>0</v>
      </c>
      <c r="AL4616" s="16">
        <v>0</v>
      </c>
      <c r="AM4616" s="16">
        <v>0</v>
      </c>
      <c r="AN4616" s="16">
        <v>0</v>
      </c>
      <c r="AO4616" s="16">
        <v>0</v>
      </c>
      <c r="AP4616" s="16">
        <v>0</v>
      </c>
      <c r="AQ4616" s="16">
        <v>0</v>
      </c>
      <c r="AR4616" s="16">
        <v>0</v>
      </c>
      <c r="AS4616" s="16">
        <v>0</v>
      </c>
      <c r="AT4616" s="16">
        <v>0</v>
      </c>
      <c r="AU4616" s="16">
        <v>0</v>
      </c>
      <c r="AV4616" s="16">
        <v>0</v>
      </c>
      <c r="AW4616" s="16">
        <v>0</v>
      </c>
      <c r="AX4616" s="16">
        <v>0</v>
      </c>
      <c r="AY4616" s="16">
        <v>0</v>
      </c>
      <c r="AZ4616" s="16">
        <v>0</v>
      </c>
      <c r="BA4616" s="16">
        <v>0</v>
      </c>
      <c r="BB4616" s="16">
        <v>0</v>
      </c>
      <c r="BC4616" s="16">
        <v>0</v>
      </c>
      <c r="BD4616" s="16">
        <v>0</v>
      </c>
      <c r="BE4616" s="16">
        <v>0</v>
      </c>
      <c r="BF4616" s="16">
        <v>0</v>
      </c>
      <c r="BG4616" s="16">
        <v>146841498.63999999</v>
      </c>
      <c r="BH4616" s="16">
        <v>194629971.00999999</v>
      </c>
      <c r="BI4616" s="16">
        <f t="shared" si="71"/>
        <v>395285044.37</v>
      </c>
    </row>
    <row r="4617" spans="1:61">
      <c r="A4617" s="7" t="s">
        <v>1622</v>
      </c>
      <c r="B4617" s="7" t="s">
        <v>705</v>
      </c>
      <c r="C4617" s="7" t="s">
        <v>1623</v>
      </c>
      <c r="D4617" s="7" t="s">
        <v>662</v>
      </c>
      <c r="E4617" s="7" t="s">
        <v>663</v>
      </c>
      <c r="F4617" s="16">
        <v>0</v>
      </c>
      <c r="G4617" s="16">
        <v>0</v>
      </c>
      <c r="H4617" s="16">
        <v>0</v>
      </c>
      <c r="I4617" s="16">
        <v>4214169.9107764298</v>
      </c>
      <c r="J4617" s="16">
        <v>0</v>
      </c>
      <c r="K4617" s="16">
        <v>3865451.3249137299</v>
      </c>
      <c r="L4617" s="16">
        <v>0</v>
      </c>
      <c r="M4617" s="16">
        <v>5666758.3092720797</v>
      </c>
      <c r="N4617" s="16">
        <v>0</v>
      </c>
      <c r="O4617" s="16">
        <v>0</v>
      </c>
      <c r="P4617" s="16">
        <v>0</v>
      </c>
      <c r="Q4617" s="16">
        <v>0</v>
      </c>
      <c r="R4617" s="16">
        <v>1106263.4747899</v>
      </c>
      <c r="S4617" s="16">
        <v>0</v>
      </c>
      <c r="T4617" s="16">
        <v>945605.72209372802</v>
      </c>
      <c r="U4617" s="16">
        <v>10297690.9199798</v>
      </c>
      <c r="V4617" s="16">
        <v>657482.72250332101</v>
      </c>
      <c r="W4617" s="16">
        <v>0</v>
      </c>
      <c r="X4617" s="16">
        <v>334436.00625180302</v>
      </c>
      <c r="Y4617" s="16">
        <v>0</v>
      </c>
      <c r="Z4617" s="16">
        <v>0</v>
      </c>
      <c r="AA4617" s="16">
        <v>0</v>
      </c>
      <c r="AB4617" s="16">
        <v>0</v>
      </c>
      <c r="AC4617" s="16">
        <v>382572.324190051</v>
      </c>
      <c r="AD4617" s="16">
        <v>16147.003683201599</v>
      </c>
      <c r="AE4617" s="16">
        <v>378122.41979773698</v>
      </c>
      <c r="AF4617" s="16">
        <v>40413.386295579097</v>
      </c>
      <c r="AG4617" s="16">
        <v>114494.322653008</v>
      </c>
      <c r="AH4617" s="16">
        <v>0</v>
      </c>
      <c r="AI4617" s="16">
        <v>648339.85171413398</v>
      </c>
      <c r="AJ4617" s="16">
        <v>226963.82108554701</v>
      </c>
      <c r="AK4617" s="16">
        <v>0</v>
      </c>
      <c r="AL4617" s="16">
        <v>0</v>
      </c>
      <c r="AM4617" s="16">
        <v>0</v>
      </c>
      <c r="AN4617" s="16">
        <v>0</v>
      </c>
      <c r="AO4617" s="16">
        <v>0</v>
      </c>
      <c r="AP4617" s="16">
        <v>0</v>
      </c>
      <c r="AQ4617" s="16">
        <v>0</v>
      </c>
      <c r="AR4617" s="16">
        <v>0</v>
      </c>
      <c r="AS4617" s="16">
        <v>0</v>
      </c>
      <c r="AT4617" s="16">
        <v>0</v>
      </c>
      <c r="AU4617" s="16">
        <v>0</v>
      </c>
      <c r="AV4617" s="16">
        <v>0</v>
      </c>
      <c r="AW4617" s="16">
        <v>0</v>
      </c>
      <c r="AX4617" s="16">
        <v>0</v>
      </c>
      <c r="AY4617" s="16">
        <v>0</v>
      </c>
      <c r="AZ4617" s="16">
        <v>0</v>
      </c>
      <c r="BA4617" s="16">
        <v>0</v>
      </c>
      <c r="BB4617" s="16">
        <v>0</v>
      </c>
      <c r="BC4617" s="16">
        <v>0</v>
      </c>
      <c r="BD4617" s="16">
        <v>0</v>
      </c>
      <c r="BE4617" s="16">
        <v>0</v>
      </c>
      <c r="BF4617" s="16">
        <v>0</v>
      </c>
      <c r="BG4617" s="16">
        <v>78845758.400000006</v>
      </c>
      <c r="BH4617" s="16">
        <v>104505523.42</v>
      </c>
      <c r="BI4617" s="16">
        <f t="shared" si="71"/>
        <v>212246193.34000003</v>
      </c>
    </row>
    <row r="4618" spans="1:61">
      <c r="A4618" s="7" t="s">
        <v>1624</v>
      </c>
      <c r="B4618" s="7" t="s">
        <v>705</v>
      </c>
      <c r="C4618" s="7" t="s">
        <v>758</v>
      </c>
      <c r="D4618" s="7" t="s">
        <v>17</v>
      </c>
      <c r="E4618" s="7" t="s">
        <v>2298</v>
      </c>
      <c r="F4618" s="16">
        <v>0</v>
      </c>
      <c r="G4618" s="16">
        <v>0</v>
      </c>
      <c r="H4618" s="16">
        <v>0</v>
      </c>
      <c r="I4618" s="16">
        <v>12993.691030528</v>
      </c>
      <c r="J4618" s="16">
        <v>0</v>
      </c>
      <c r="K4618" s="16">
        <v>811985.05634319398</v>
      </c>
      <c r="L4618" s="16">
        <v>0</v>
      </c>
      <c r="M4618" s="16">
        <v>36673.660658636203</v>
      </c>
      <c r="N4618" s="16">
        <v>0</v>
      </c>
      <c r="O4618" s="16">
        <v>0</v>
      </c>
      <c r="P4618" s="16">
        <v>0</v>
      </c>
      <c r="Q4618" s="16">
        <v>0</v>
      </c>
      <c r="R4618" s="16">
        <v>7159.4261378801702</v>
      </c>
      <c r="S4618" s="16">
        <v>0</v>
      </c>
      <c r="T4618" s="16">
        <v>0</v>
      </c>
      <c r="U4618" s="16">
        <v>0</v>
      </c>
      <c r="V4618" s="16">
        <v>0</v>
      </c>
      <c r="W4618" s="16">
        <v>0</v>
      </c>
      <c r="X4618" s="16">
        <v>2164.3778432388799</v>
      </c>
      <c r="Y4618" s="16">
        <v>0</v>
      </c>
      <c r="Z4618" s="16">
        <v>0</v>
      </c>
      <c r="AA4618" s="16">
        <v>0</v>
      </c>
      <c r="AB4618" s="16">
        <v>0</v>
      </c>
      <c r="AC4618" s="16">
        <v>2475.8987528923199</v>
      </c>
      <c r="AD4618" s="16">
        <v>104.49855025351</v>
      </c>
      <c r="AE4618" s="16">
        <v>2447.1000783515001</v>
      </c>
      <c r="AF4618" s="16">
        <v>261.54544556802898</v>
      </c>
      <c r="AG4618" s="16">
        <v>740.97652574666699</v>
      </c>
      <c r="AH4618" s="16">
        <v>0</v>
      </c>
      <c r="AI4618" s="16">
        <v>4195.8718818775696</v>
      </c>
      <c r="AJ4618" s="16">
        <v>1468.8467518331199</v>
      </c>
      <c r="AK4618" s="16">
        <v>0</v>
      </c>
      <c r="AL4618" s="16">
        <v>0</v>
      </c>
      <c r="AM4618" s="16">
        <v>0</v>
      </c>
      <c r="AN4618" s="16">
        <v>0</v>
      </c>
      <c r="AO4618" s="16">
        <v>0</v>
      </c>
      <c r="AP4618" s="16">
        <v>0</v>
      </c>
      <c r="AQ4618" s="16">
        <v>0</v>
      </c>
      <c r="AR4618" s="16">
        <v>0</v>
      </c>
      <c r="AS4618" s="16">
        <v>0</v>
      </c>
      <c r="AT4618" s="16">
        <v>0</v>
      </c>
      <c r="AU4618" s="16">
        <v>0</v>
      </c>
      <c r="AV4618" s="16">
        <v>0</v>
      </c>
      <c r="AW4618" s="16">
        <v>0</v>
      </c>
      <c r="AX4618" s="16">
        <v>0</v>
      </c>
      <c r="AY4618" s="16">
        <v>0</v>
      </c>
      <c r="AZ4618" s="16">
        <v>0</v>
      </c>
      <c r="BA4618" s="16">
        <v>0</v>
      </c>
      <c r="BB4618" s="16">
        <v>0</v>
      </c>
      <c r="BC4618" s="16">
        <v>0</v>
      </c>
      <c r="BD4618" s="16">
        <v>0</v>
      </c>
      <c r="BE4618" s="16">
        <v>0</v>
      </c>
      <c r="BF4618" s="16">
        <v>0</v>
      </c>
      <c r="BG4618" s="16">
        <v>507864.75</v>
      </c>
      <c r="BH4618" s="16">
        <v>0</v>
      </c>
      <c r="BI4618" s="16">
        <f t="shared" si="71"/>
        <v>1390535.6999999997</v>
      </c>
    </row>
    <row r="4619" spans="1:61">
      <c r="A4619" s="7" t="s">
        <v>1624</v>
      </c>
      <c r="B4619" s="7" t="s">
        <v>705</v>
      </c>
      <c r="C4619" s="7" t="s">
        <v>758</v>
      </c>
      <c r="D4619" s="7" t="s">
        <v>19</v>
      </c>
      <c r="E4619" s="7" t="s">
        <v>2123</v>
      </c>
      <c r="F4619" s="16">
        <v>0</v>
      </c>
      <c r="G4619" s="16">
        <v>0</v>
      </c>
      <c r="H4619" s="16">
        <v>0</v>
      </c>
      <c r="I4619" s="16">
        <v>10058.122951593101</v>
      </c>
      <c r="J4619" s="16">
        <v>0</v>
      </c>
      <c r="K4619" s="16">
        <v>628539.30514186097</v>
      </c>
      <c r="L4619" s="16">
        <v>0</v>
      </c>
      <c r="M4619" s="16">
        <v>28388.2529700706</v>
      </c>
      <c r="N4619" s="16">
        <v>0</v>
      </c>
      <c r="O4619" s="16">
        <v>0</v>
      </c>
      <c r="P4619" s="16">
        <v>0</v>
      </c>
      <c r="Q4619" s="16">
        <v>0</v>
      </c>
      <c r="R4619" s="16">
        <v>5541.9501809350004</v>
      </c>
      <c r="S4619" s="16">
        <v>0</v>
      </c>
      <c r="T4619" s="16">
        <v>0</v>
      </c>
      <c r="U4619" s="16">
        <v>0</v>
      </c>
      <c r="V4619" s="16">
        <v>0</v>
      </c>
      <c r="W4619" s="16">
        <v>0</v>
      </c>
      <c r="X4619" s="16">
        <v>1675.3960371886701</v>
      </c>
      <c r="Y4619" s="16">
        <v>0</v>
      </c>
      <c r="Z4619" s="16">
        <v>0</v>
      </c>
      <c r="AA4619" s="16">
        <v>0</v>
      </c>
      <c r="AB4619" s="16">
        <v>0</v>
      </c>
      <c r="AC4619" s="16">
        <v>1916.5373421438901</v>
      </c>
      <c r="AD4619" s="16">
        <v>80.8899691583878</v>
      </c>
      <c r="AE4619" s="16">
        <v>1894.24493818462</v>
      </c>
      <c r="AF4619" s="16">
        <v>202.45642618189501</v>
      </c>
      <c r="AG4619" s="16">
        <v>573.57320431078699</v>
      </c>
      <c r="AH4619" s="16">
        <v>0</v>
      </c>
      <c r="AI4619" s="16">
        <v>3247.9297205008302</v>
      </c>
      <c r="AJ4619" s="16">
        <v>1137.0011178713801</v>
      </c>
      <c r="AK4619" s="16">
        <v>0</v>
      </c>
      <c r="AL4619" s="16">
        <v>0</v>
      </c>
      <c r="AM4619" s="16">
        <v>0</v>
      </c>
      <c r="AN4619" s="16">
        <v>0</v>
      </c>
      <c r="AO4619" s="16">
        <v>0</v>
      </c>
      <c r="AP4619" s="16">
        <v>0</v>
      </c>
      <c r="AQ4619" s="16">
        <v>0</v>
      </c>
      <c r="AR4619" s="16">
        <v>0</v>
      </c>
      <c r="AS4619" s="16">
        <v>0</v>
      </c>
      <c r="AT4619" s="16">
        <v>0</v>
      </c>
      <c r="AU4619" s="16">
        <v>0</v>
      </c>
      <c r="AV4619" s="16">
        <v>0</v>
      </c>
      <c r="AW4619" s="16">
        <v>0</v>
      </c>
      <c r="AX4619" s="16">
        <v>0</v>
      </c>
      <c r="AY4619" s="16">
        <v>0</v>
      </c>
      <c r="AZ4619" s="16">
        <v>0</v>
      </c>
      <c r="BA4619" s="16">
        <v>0</v>
      </c>
      <c r="BB4619" s="16">
        <v>0</v>
      </c>
      <c r="BC4619" s="16">
        <v>0</v>
      </c>
      <c r="BD4619" s="16">
        <v>0</v>
      </c>
      <c r="BE4619" s="16">
        <v>0</v>
      </c>
      <c r="BF4619" s="16">
        <v>0</v>
      </c>
      <c r="BG4619" s="16">
        <v>393126.64</v>
      </c>
      <c r="BH4619" s="16">
        <v>0</v>
      </c>
      <c r="BI4619" s="16">
        <f t="shared" si="71"/>
        <v>1076382.3000000003</v>
      </c>
    </row>
    <row r="4620" spans="1:61">
      <c r="A4620" s="7" t="s">
        <v>1624</v>
      </c>
      <c r="B4620" s="7" t="s">
        <v>705</v>
      </c>
      <c r="C4620" s="7" t="s">
        <v>758</v>
      </c>
      <c r="D4620" s="7" t="s">
        <v>23</v>
      </c>
      <c r="E4620" s="7" t="s">
        <v>24</v>
      </c>
      <c r="F4620" s="16">
        <v>0</v>
      </c>
      <c r="G4620" s="16">
        <v>0</v>
      </c>
      <c r="H4620" s="16">
        <v>0</v>
      </c>
      <c r="I4620" s="16">
        <v>21033.030216833002</v>
      </c>
      <c r="J4620" s="16">
        <v>0</v>
      </c>
      <c r="K4620" s="16">
        <v>1314369.1184866701</v>
      </c>
      <c r="L4620" s="16">
        <v>0</v>
      </c>
      <c r="M4620" s="16">
        <v>59364.056832097202</v>
      </c>
      <c r="N4620" s="16">
        <v>0</v>
      </c>
      <c r="O4620" s="16">
        <v>0</v>
      </c>
      <c r="P4620" s="16">
        <v>0</v>
      </c>
      <c r="Q4620" s="16">
        <v>0</v>
      </c>
      <c r="R4620" s="16">
        <v>11589.041631006001</v>
      </c>
      <c r="S4620" s="16">
        <v>0</v>
      </c>
      <c r="T4620" s="16">
        <v>0</v>
      </c>
      <c r="U4620" s="16">
        <v>0</v>
      </c>
      <c r="V4620" s="16">
        <v>0</v>
      </c>
      <c r="W4620" s="16">
        <v>0</v>
      </c>
      <c r="X4620" s="16">
        <v>3503.50215889637</v>
      </c>
      <c r="Y4620" s="16">
        <v>0</v>
      </c>
      <c r="Z4620" s="16">
        <v>0</v>
      </c>
      <c r="AA4620" s="16">
        <v>0</v>
      </c>
      <c r="AB4620" s="16">
        <v>0</v>
      </c>
      <c r="AC4620" s="16">
        <v>4007.7644728548999</v>
      </c>
      <c r="AD4620" s="16">
        <v>169.152949684075</v>
      </c>
      <c r="AE4620" s="16">
        <v>3961.1477424432901</v>
      </c>
      <c r="AF4620" s="16">
        <v>423.36648199367602</v>
      </c>
      <c r="AG4620" s="16">
        <v>1199.42683101957</v>
      </c>
      <c r="AH4620" s="16">
        <v>0</v>
      </c>
      <c r="AI4620" s="16">
        <v>6791.9038455007003</v>
      </c>
      <c r="AJ4620" s="16">
        <v>2377.6383509980701</v>
      </c>
      <c r="AK4620" s="16">
        <v>0</v>
      </c>
      <c r="AL4620" s="16">
        <v>0</v>
      </c>
      <c r="AM4620" s="16">
        <v>0</v>
      </c>
      <c r="AN4620" s="16">
        <v>0</v>
      </c>
      <c r="AO4620" s="16">
        <v>0</v>
      </c>
      <c r="AP4620" s="16">
        <v>0</v>
      </c>
      <c r="AQ4620" s="16">
        <v>0</v>
      </c>
      <c r="AR4620" s="16">
        <v>0</v>
      </c>
      <c r="AS4620" s="16">
        <v>0</v>
      </c>
      <c r="AT4620" s="16">
        <v>0</v>
      </c>
      <c r="AU4620" s="16">
        <v>0</v>
      </c>
      <c r="AV4620" s="16">
        <v>0</v>
      </c>
      <c r="AW4620" s="16">
        <v>0</v>
      </c>
      <c r="AX4620" s="16">
        <v>0</v>
      </c>
      <c r="AY4620" s="16">
        <v>0</v>
      </c>
      <c r="AZ4620" s="16">
        <v>0</v>
      </c>
      <c r="BA4620" s="16">
        <v>0</v>
      </c>
      <c r="BB4620" s="16">
        <v>0</v>
      </c>
      <c r="BC4620" s="16">
        <v>0</v>
      </c>
      <c r="BD4620" s="16">
        <v>0</v>
      </c>
      <c r="BE4620" s="16">
        <v>0</v>
      </c>
      <c r="BF4620" s="16">
        <v>0</v>
      </c>
      <c r="BG4620" s="16">
        <v>822086.25</v>
      </c>
      <c r="BH4620" s="16">
        <v>0</v>
      </c>
      <c r="BI4620" s="16">
        <f t="shared" si="71"/>
        <v>2250875.3999999966</v>
      </c>
    </row>
    <row r="4621" spans="1:61">
      <c r="A4621" s="7" t="s">
        <v>1624</v>
      </c>
      <c r="B4621" s="7" t="s">
        <v>705</v>
      </c>
      <c r="C4621" s="7" t="s">
        <v>758</v>
      </c>
      <c r="D4621" s="7" t="s">
        <v>666</v>
      </c>
      <c r="E4621" s="7" t="s">
        <v>667</v>
      </c>
      <c r="F4621" s="16">
        <v>0</v>
      </c>
      <c r="G4621" s="16">
        <v>0</v>
      </c>
      <c r="H4621" s="16">
        <v>0</v>
      </c>
      <c r="I4621" s="16">
        <v>1473570.6328891199</v>
      </c>
      <c r="J4621" s="16">
        <v>0</v>
      </c>
      <c r="K4621" s="16">
        <v>92084483.966949493</v>
      </c>
      <c r="L4621" s="16">
        <v>0</v>
      </c>
      <c r="M4621" s="16">
        <v>4159036.0445034802</v>
      </c>
      <c r="N4621" s="16">
        <v>0</v>
      </c>
      <c r="O4621" s="16">
        <v>0</v>
      </c>
      <c r="P4621" s="16">
        <v>0</v>
      </c>
      <c r="Q4621" s="16">
        <v>0</v>
      </c>
      <c r="R4621" s="16">
        <v>811926.347973992</v>
      </c>
      <c r="S4621" s="16">
        <v>0</v>
      </c>
      <c r="T4621" s="16">
        <v>0</v>
      </c>
      <c r="U4621" s="16">
        <v>0</v>
      </c>
      <c r="V4621" s="16">
        <v>0</v>
      </c>
      <c r="W4621" s="16">
        <v>0</v>
      </c>
      <c r="X4621" s="16">
        <v>245454.784231784</v>
      </c>
      <c r="Y4621" s="16">
        <v>0</v>
      </c>
      <c r="Z4621" s="16">
        <v>0</v>
      </c>
      <c r="AA4621" s="16">
        <v>0</v>
      </c>
      <c r="AB4621" s="16">
        <v>0</v>
      </c>
      <c r="AC4621" s="16">
        <v>280783.31889662298</v>
      </c>
      <c r="AD4621" s="16">
        <v>11850.827795680099</v>
      </c>
      <c r="AE4621" s="16">
        <v>277517.358441677</v>
      </c>
      <c r="AF4621" s="16">
        <v>29660.986000779802</v>
      </c>
      <c r="AG4621" s="16">
        <v>84031.646237791996</v>
      </c>
      <c r="AH4621" s="16">
        <v>0</v>
      </c>
      <c r="AI4621" s="16">
        <v>475839.66480144701</v>
      </c>
      <c r="AJ4621" s="16">
        <v>166576.95127816999</v>
      </c>
      <c r="AK4621" s="16">
        <v>0</v>
      </c>
      <c r="AL4621" s="16">
        <v>0</v>
      </c>
      <c r="AM4621" s="16">
        <v>0</v>
      </c>
      <c r="AN4621" s="16">
        <v>0</v>
      </c>
      <c r="AO4621" s="16">
        <v>0</v>
      </c>
      <c r="AP4621" s="16">
        <v>0</v>
      </c>
      <c r="AQ4621" s="16">
        <v>0</v>
      </c>
      <c r="AR4621" s="16">
        <v>0</v>
      </c>
      <c r="AS4621" s="16">
        <v>0</v>
      </c>
      <c r="AT4621" s="16">
        <v>0</v>
      </c>
      <c r="AU4621" s="16">
        <v>0</v>
      </c>
      <c r="AV4621" s="16">
        <v>0</v>
      </c>
      <c r="AW4621" s="16">
        <v>0</v>
      </c>
      <c r="AX4621" s="16">
        <v>0</v>
      </c>
      <c r="AY4621" s="16">
        <v>0</v>
      </c>
      <c r="AZ4621" s="16">
        <v>0</v>
      </c>
      <c r="BA4621" s="16">
        <v>0</v>
      </c>
      <c r="BB4621" s="16">
        <v>0</v>
      </c>
      <c r="BC4621" s="16">
        <v>0</v>
      </c>
      <c r="BD4621" s="16">
        <v>0</v>
      </c>
      <c r="BE4621" s="16">
        <v>0</v>
      </c>
      <c r="BF4621" s="16">
        <v>0</v>
      </c>
      <c r="BG4621" s="16">
        <v>57595227.609999999</v>
      </c>
      <c r="BH4621" s="16">
        <v>0</v>
      </c>
      <c r="BI4621" s="16">
        <f t="shared" si="71"/>
        <v>157695960.14000005</v>
      </c>
    </row>
    <row r="4622" spans="1:61">
      <c r="A4622" s="7" t="s">
        <v>1624</v>
      </c>
      <c r="B4622" s="7" t="s">
        <v>705</v>
      </c>
      <c r="C4622" s="7" t="s">
        <v>758</v>
      </c>
      <c r="D4622" s="7" t="s">
        <v>662</v>
      </c>
      <c r="E4622" s="7" t="s">
        <v>663</v>
      </c>
      <c r="F4622" s="16">
        <v>0</v>
      </c>
      <c r="G4622" s="16">
        <v>0</v>
      </c>
      <c r="H4622" s="16">
        <v>0</v>
      </c>
      <c r="I4622" s="16">
        <v>1436740.52291178</v>
      </c>
      <c r="J4622" s="16">
        <v>0</v>
      </c>
      <c r="K4622" s="16">
        <v>89782944.023078397</v>
      </c>
      <c r="L4622" s="16">
        <v>0</v>
      </c>
      <c r="M4622" s="16">
        <v>4055085.9850356998</v>
      </c>
      <c r="N4622" s="16">
        <v>0</v>
      </c>
      <c r="O4622" s="16">
        <v>0</v>
      </c>
      <c r="P4622" s="16">
        <v>0</v>
      </c>
      <c r="Q4622" s="16">
        <v>0</v>
      </c>
      <c r="R4622" s="16">
        <v>791633.23407638702</v>
      </c>
      <c r="S4622" s="16">
        <v>0</v>
      </c>
      <c r="T4622" s="16">
        <v>0</v>
      </c>
      <c r="U4622" s="16">
        <v>0</v>
      </c>
      <c r="V4622" s="16">
        <v>0</v>
      </c>
      <c r="W4622" s="16">
        <v>0</v>
      </c>
      <c r="X4622" s="16">
        <v>239319.93972826799</v>
      </c>
      <c r="Y4622" s="16">
        <v>0</v>
      </c>
      <c r="Z4622" s="16">
        <v>0</v>
      </c>
      <c r="AA4622" s="16">
        <v>0</v>
      </c>
      <c r="AB4622" s="16">
        <v>0</v>
      </c>
      <c r="AC4622" s="16">
        <v>273765.48053587199</v>
      </c>
      <c r="AD4622" s="16">
        <v>11554.6307344088</v>
      </c>
      <c r="AE4622" s="16">
        <v>270581.14879966702</v>
      </c>
      <c r="AF4622" s="16">
        <v>28919.645645548</v>
      </c>
      <c r="AG4622" s="16">
        <v>81931.377201860494</v>
      </c>
      <c r="AH4622" s="16">
        <v>0</v>
      </c>
      <c r="AI4622" s="16">
        <v>463946.62975102803</v>
      </c>
      <c r="AJ4622" s="16">
        <v>162413.56250105001</v>
      </c>
      <c r="AK4622" s="16">
        <v>0</v>
      </c>
      <c r="AL4622" s="16">
        <v>0</v>
      </c>
      <c r="AM4622" s="16">
        <v>0</v>
      </c>
      <c r="AN4622" s="16">
        <v>0</v>
      </c>
      <c r="AO4622" s="16">
        <v>0</v>
      </c>
      <c r="AP4622" s="16">
        <v>0</v>
      </c>
      <c r="AQ4622" s="16">
        <v>0</v>
      </c>
      <c r="AR4622" s="16">
        <v>0</v>
      </c>
      <c r="AS4622" s="16">
        <v>0</v>
      </c>
      <c r="AT4622" s="16">
        <v>0</v>
      </c>
      <c r="AU4622" s="16">
        <v>0</v>
      </c>
      <c r="AV4622" s="16">
        <v>0</v>
      </c>
      <c r="AW4622" s="16">
        <v>0</v>
      </c>
      <c r="AX4622" s="16">
        <v>0</v>
      </c>
      <c r="AY4622" s="16">
        <v>0</v>
      </c>
      <c r="AZ4622" s="16">
        <v>0</v>
      </c>
      <c r="BA4622" s="16">
        <v>0</v>
      </c>
      <c r="BB4622" s="16">
        <v>0</v>
      </c>
      <c r="BC4622" s="16">
        <v>0</v>
      </c>
      <c r="BD4622" s="16">
        <v>0</v>
      </c>
      <c r="BE4622" s="16">
        <v>0</v>
      </c>
      <c r="BF4622" s="16">
        <v>0</v>
      </c>
      <c r="BG4622" s="16">
        <v>56155704.75</v>
      </c>
      <c r="BH4622" s="16">
        <v>0</v>
      </c>
      <c r="BI4622" s="16">
        <f t="shared" ref="BI4622:BI4685" si="72">SUM(F4622:BH4622)</f>
        <v>153754540.92999995</v>
      </c>
    </row>
    <row r="4623" spans="1:61">
      <c r="A4623" s="7" t="s">
        <v>1625</v>
      </c>
      <c r="B4623" s="7" t="s">
        <v>705</v>
      </c>
      <c r="C4623" s="7" t="s">
        <v>1626</v>
      </c>
      <c r="D4623" s="7" t="s">
        <v>16</v>
      </c>
      <c r="E4623" s="7" t="s">
        <v>2121</v>
      </c>
      <c r="F4623" s="16">
        <v>0</v>
      </c>
      <c r="G4623" s="16">
        <v>0</v>
      </c>
      <c r="H4623" s="16">
        <v>0</v>
      </c>
      <c r="I4623" s="16">
        <v>861.06441806530802</v>
      </c>
      <c r="J4623" s="16">
        <v>0</v>
      </c>
      <c r="K4623" s="16">
        <v>10158.5067722764</v>
      </c>
      <c r="L4623" s="16">
        <v>0</v>
      </c>
      <c r="M4623" s="16">
        <v>1603.5371599897601</v>
      </c>
      <c r="N4623" s="16">
        <v>0</v>
      </c>
      <c r="O4623" s="16">
        <v>0</v>
      </c>
      <c r="P4623" s="16">
        <v>0</v>
      </c>
      <c r="Q4623" s="16">
        <v>0</v>
      </c>
      <c r="R4623" s="16">
        <v>313.042199815218</v>
      </c>
      <c r="S4623" s="16">
        <v>0</v>
      </c>
      <c r="T4623" s="16">
        <v>966.64771432817497</v>
      </c>
      <c r="U4623" s="16">
        <v>6971.5546384948802</v>
      </c>
      <c r="V4623" s="16">
        <v>279.07442187996099</v>
      </c>
      <c r="W4623" s="16">
        <v>0</v>
      </c>
      <c r="X4623" s="16">
        <v>94.636236366564006</v>
      </c>
      <c r="Y4623" s="16">
        <v>0</v>
      </c>
      <c r="Z4623" s="16">
        <v>0</v>
      </c>
      <c r="AA4623" s="16">
        <v>0</v>
      </c>
      <c r="AB4623" s="16">
        <v>0</v>
      </c>
      <c r="AC4623" s="16">
        <v>108.25748496895</v>
      </c>
      <c r="AD4623" s="16">
        <v>4.5691045043285099</v>
      </c>
      <c r="AE4623" s="16">
        <v>106.99825028103599</v>
      </c>
      <c r="AF4623" s="16">
        <v>11.435903178638799</v>
      </c>
      <c r="AG4623" s="16">
        <v>32.398727602513603</v>
      </c>
      <c r="AH4623" s="16">
        <v>0</v>
      </c>
      <c r="AI4623" s="16">
        <v>183.46239246672701</v>
      </c>
      <c r="AJ4623" s="16">
        <v>64.224575781581706</v>
      </c>
      <c r="AK4623" s="16">
        <v>0</v>
      </c>
      <c r="AL4623" s="16">
        <v>0</v>
      </c>
      <c r="AM4623" s="16">
        <v>0</v>
      </c>
      <c r="AN4623" s="16">
        <v>0</v>
      </c>
      <c r="AO4623" s="16">
        <v>0</v>
      </c>
      <c r="AP4623" s="16">
        <v>0</v>
      </c>
      <c r="AQ4623" s="16">
        <v>0</v>
      </c>
      <c r="AR4623" s="16">
        <v>0</v>
      </c>
      <c r="AS4623" s="16">
        <v>0</v>
      </c>
      <c r="AT4623" s="16">
        <v>0</v>
      </c>
      <c r="AU4623" s="16">
        <v>0</v>
      </c>
      <c r="AV4623" s="16">
        <v>0</v>
      </c>
      <c r="AW4623" s="16">
        <v>0</v>
      </c>
      <c r="AX4623" s="16">
        <v>0</v>
      </c>
      <c r="AY4623" s="16">
        <v>0</v>
      </c>
      <c r="AZ4623" s="16">
        <v>0</v>
      </c>
      <c r="BA4623" s="16">
        <v>0</v>
      </c>
      <c r="BB4623" s="16">
        <v>0</v>
      </c>
      <c r="BC4623" s="16">
        <v>0</v>
      </c>
      <c r="BD4623" s="16">
        <v>0</v>
      </c>
      <c r="BE4623" s="16">
        <v>0</v>
      </c>
      <c r="BF4623" s="16">
        <v>0</v>
      </c>
      <c r="BG4623" s="16">
        <v>22501.34</v>
      </c>
      <c r="BH4623" s="16">
        <v>13143.5</v>
      </c>
      <c r="BI4623" s="16">
        <f t="shared" si="72"/>
        <v>57404.250000000044</v>
      </c>
    </row>
    <row r="4624" spans="1:61">
      <c r="A4624" s="7" t="s">
        <v>1625</v>
      </c>
      <c r="B4624" s="7" t="s">
        <v>705</v>
      </c>
      <c r="C4624" s="7" t="s">
        <v>1626</v>
      </c>
      <c r="D4624" s="7" t="s">
        <v>17</v>
      </c>
      <c r="E4624" s="7" t="s">
        <v>2298</v>
      </c>
      <c r="F4624" s="16">
        <v>0</v>
      </c>
      <c r="G4624" s="16">
        <v>0</v>
      </c>
      <c r="H4624" s="16">
        <v>0</v>
      </c>
      <c r="I4624" s="16">
        <v>5897.7848008903902</v>
      </c>
      <c r="J4624" s="16">
        <v>0</v>
      </c>
      <c r="K4624" s="16">
        <v>69579.796336131301</v>
      </c>
      <c r="L4624" s="16">
        <v>0</v>
      </c>
      <c r="M4624" s="16">
        <v>10983.286373741799</v>
      </c>
      <c r="N4624" s="16">
        <v>0</v>
      </c>
      <c r="O4624" s="16">
        <v>0</v>
      </c>
      <c r="P4624" s="16">
        <v>0</v>
      </c>
      <c r="Q4624" s="16">
        <v>0</v>
      </c>
      <c r="R4624" s="16">
        <v>2144.15494285058</v>
      </c>
      <c r="S4624" s="16">
        <v>0</v>
      </c>
      <c r="T4624" s="16">
        <v>6620.9682780641197</v>
      </c>
      <c r="U4624" s="16">
        <v>47751.048728590496</v>
      </c>
      <c r="V4624" s="16">
        <v>1911.4956432401</v>
      </c>
      <c r="W4624" s="16">
        <v>0</v>
      </c>
      <c r="X4624" s="16">
        <v>648.20255575101305</v>
      </c>
      <c r="Y4624" s="16">
        <v>0</v>
      </c>
      <c r="Z4624" s="16">
        <v>0</v>
      </c>
      <c r="AA4624" s="16">
        <v>0</v>
      </c>
      <c r="AB4624" s="16">
        <v>0</v>
      </c>
      <c r="AC4624" s="16">
        <v>741.50009689991498</v>
      </c>
      <c r="AD4624" s="16">
        <v>31.295678388216299</v>
      </c>
      <c r="AE4624" s="16">
        <v>732.875079947264</v>
      </c>
      <c r="AF4624" s="16">
        <v>78.329210377747401</v>
      </c>
      <c r="AG4624" s="16">
        <v>221.91222771883201</v>
      </c>
      <c r="AH4624" s="16">
        <v>0</v>
      </c>
      <c r="AI4624" s="16">
        <v>1256.6094790636</v>
      </c>
      <c r="AJ4624" s="16">
        <v>439.90056834460501</v>
      </c>
      <c r="AK4624" s="16">
        <v>0</v>
      </c>
      <c r="AL4624" s="16">
        <v>0</v>
      </c>
      <c r="AM4624" s="16">
        <v>0</v>
      </c>
      <c r="AN4624" s="16">
        <v>0</v>
      </c>
      <c r="AO4624" s="16">
        <v>0</v>
      </c>
      <c r="AP4624" s="16">
        <v>0</v>
      </c>
      <c r="AQ4624" s="16">
        <v>0</v>
      </c>
      <c r="AR4624" s="16">
        <v>0</v>
      </c>
      <c r="AS4624" s="16">
        <v>0</v>
      </c>
      <c r="AT4624" s="16">
        <v>0</v>
      </c>
      <c r="AU4624" s="16">
        <v>0</v>
      </c>
      <c r="AV4624" s="16">
        <v>0</v>
      </c>
      <c r="AW4624" s="16">
        <v>0</v>
      </c>
      <c r="AX4624" s="16">
        <v>0</v>
      </c>
      <c r="AY4624" s="16">
        <v>0</v>
      </c>
      <c r="AZ4624" s="16">
        <v>0</v>
      </c>
      <c r="BA4624" s="16">
        <v>0</v>
      </c>
      <c r="BB4624" s="16">
        <v>0</v>
      </c>
      <c r="BC4624" s="16">
        <v>0</v>
      </c>
      <c r="BD4624" s="16">
        <v>0</v>
      </c>
      <c r="BE4624" s="16">
        <v>0</v>
      </c>
      <c r="BF4624" s="16">
        <v>0</v>
      </c>
      <c r="BG4624" s="16">
        <v>154120.99</v>
      </c>
      <c r="BH4624" s="16">
        <v>90025.25</v>
      </c>
      <c r="BI4624" s="16">
        <f t="shared" si="72"/>
        <v>393185.39999999997</v>
      </c>
    </row>
    <row r="4625" spans="1:61">
      <c r="A4625" s="7" t="s">
        <v>1625</v>
      </c>
      <c r="B4625" s="7" t="s">
        <v>705</v>
      </c>
      <c r="C4625" s="7" t="s">
        <v>1626</v>
      </c>
      <c r="D4625" s="7" t="s">
        <v>19</v>
      </c>
      <c r="E4625" s="7" t="s">
        <v>2123</v>
      </c>
      <c r="F4625" s="16">
        <v>0</v>
      </c>
      <c r="G4625" s="16">
        <v>0</v>
      </c>
      <c r="H4625" s="16">
        <v>0</v>
      </c>
      <c r="I4625" s="16">
        <v>103555.65171011</v>
      </c>
      <c r="J4625" s="16">
        <v>0</v>
      </c>
      <c r="K4625" s="16">
        <v>1221709.7433526299</v>
      </c>
      <c r="L4625" s="16">
        <v>0</v>
      </c>
      <c r="M4625" s="16">
        <v>192848.911370908</v>
      </c>
      <c r="N4625" s="16">
        <v>0</v>
      </c>
      <c r="O4625" s="16">
        <v>0</v>
      </c>
      <c r="P4625" s="16">
        <v>0</v>
      </c>
      <c r="Q4625" s="16">
        <v>0</v>
      </c>
      <c r="R4625" s="16">
        <v>37647.925444961002</v>
      </c>
      <c r="S4625" s="16">
        <v>0</v>
      </c>
      <c r="T4625" s="16">
        <v>116253.594889285</v>
      </c>
      <c r="U4625" s="16">
        <v>838431.90924563503</v>
      </c>
      <c r="V4625" s="16">
        <v>33562.800909060097</v>
      </c>
      <c r="W4625" s="16">
        <v>0</v>
      </c>
      <c r="X4625" s="16">
        <v>11381.398332950601</v>
      </c>
      <c r="Y4625" s="16">
        <v>0</v>
      </c>
      <c r="Z4625" s="16">
        <v>0</v>
      </c>
      <c r="AA4625" s="16">
        <v>0</v>
      </c>
      <c r="AB4625" s="16">
        <v>0</v>
      </c>
      <c r="AC4625" s="16">
        <v>13019.553674794601</v>
      </c>
      <c r="AD4625" s="16">
        <v>549.50197075899996</v>
      </c>
      <c r="AE4625" s="16">
        <v>12868.1121960537</v>
      </c>
      <c r="AF4625" s="16">
        <v>1375.33543566754</v>
      </c>
      <c r="AG4625" s="16">
        <v>3896.42317237426</v>
      </c>
      <c r="AH4625" s="16">
        <v>0</v>
      </c>
      <c r="AI4625" s="16">
        <v>22064.049120593201</v>
      </c>
      <c r="AJ4625" s="16">
        <v>7723.9491742214996</v>
      </c>
      <c r="AK4625" s="16">
        <v>0</v>
      </c>
      <c r="AL4625" s="16">
        <v>0</v>
      </c>
      <c r="AM4625" s="16">
        <v>0</v>
      </c>
      <c r="AN4625" s="16">
        <v>0</v>
      </c>
      <c r="AO4625" s="16">
        <v>0</v>
      </c>
      <c r="AP4625" s="16">
        <v>0</v>
      </c>
      <c r="AQ4625" s="16">
        <v>0</v>
      </c>
      <c r="AR4625" s="16">
        <v>0</v>
      </c>
      <c r="AS4625" s="16">
        <v>0</v>
      </c>
      <c r="AT4625" s="16">
        <v>0</v>
      </c>
      <c r="AU4625" s="16">
        <v>0</v>
      </c>
      <c r="AV4625" s="16">
        <v>0</v>
      </c>
      <c r="AW4625" s="16">
        <v>0</v>
      </c>
      <c r="AX4625" s="16">
        <v>0</v>
      </c>
      <c r="AY4625" s="16">
        <v>0</v>
      </c>
      <c r="AZ4625" s="16">
        <v>0</v>
      </c>
      <c r="BA4625" s="16">
        <v>0</v>
      </c>
      <c r="BB4625" s="16">
        <v>0</v>
      </c>
      <c r="BC4625" s="16">
        <v>0</v>
      </c>
      <c r="BD4625" s="16">
        <v>0</v>
      </c>
      <c r="BE4625" s="16">
        <v>0</v>
      </c>
      <c r="BF4625" s="16">
        <v>0</v>
      </c>
      <c r="BG4625" s="16">
        <v>2706117.52</v>
      </c>
      <c r="BH4625" s="16">
        <v>1580699.12</v>
      </c>
      <c r="BI4625" s="16">
        <f t="shared" si="72"/>
        <v>6903705.5000000047</v>
      </c>
    </row>
    <row r="4626" spans="1:61">
      <c r="A4626" s="7" t="s">
        <v>1625</v>
      </c>
      <c r="B4626" s="7" t="s">
        <v>705</v>
      </c>
      <c r="C4626" s="7" t="s">
        <v>1626</v>
      </c>
      <c r="D4626" s="7" t="s">
        <v>23</v>
      </c>
      <c r="E4626" s="7" t="s">
        <v>24</v>
      </c>
      <c r="F4626" s="16">
        <v>0</v>
      </c>
      <c r="G4626" s="16">
        <v>0</v>
      </c>
      <c r="H4626" s="16">
        <v>0</v>
      </c>
      <c r="I4626" s="16">
        <v>149221.019943689</v>
      </c>
      <c r="J4626" s="16">
        <v>0</v>
      </c>
      <c r="K4626" s="16">
        <v>1760452.19133533</v>
      </c>
      <c r="L4626" s="16">
        <v>0</v>
      </c>
      <c r="M4626" s="16">
        <v>277890.30124936602</v>
      </c>
      <c r="N4626" s="16">
        <v>0</v>
      </c>
      <c r="O4626" s="16">
        <v>0</v>
      </c>
      <c r="P4626" s="16">
        <v>0</v>
      </c>
      <c r="Q4626" s="16">
        <v>0</v>
      </c>
      <c r="R4626" s="16">
        <v>54249.688364546899</v>
      </c>
      <c r="S4626" s="16">
        <v>0</v>
      </c>
      <c r="T4626" s="16">
        <v>167518.42815939701</v>
      </c>
      <c r="U4626" s="16">
        <v>1208158.7299667699</v>
      </c>
      <c r="V4626" s="16">
        <v>48363.129400574799</v>
      </c>
      <c r="W4626" s="16">
        <v>0</v>
      </c>
      <c r="X4626" s="16">
        <v>16400.301090109198</v>
      </c>
      <c r="Y4626" s="16">
        <v>0</v>
      </c>
      <c r="Z4626" s="16">
        <v>0</v>
      </c>
      <c r="AA4626" s="16">
        <v>0</v>
      </c>
      <c r="AB4626" s="16">
        <v>0</v>
      </c>
      <c r="AC4626" s="16">
        <v>18760.8406347829</v>
      </c>
      <c r="AD4626" s="16">
        <v>791.818149793168</v>
      </c>
      <c r="AE4626" s="16">
        <v>18542.617374668102</v>
      </c>
      <c r="AF4626" s="16">
        <v>1981.82284680626</v>
      </c>
      <c r="AG4626" s="16">
        <v>5614.6451720620698</v>
      </c>
      <c r="AH4626" s="16">
        <v>0</v>
      </c>
      <c r="AI4626" s="16">
        <v>31793.725011545001</v>
      </c>
      <c r="AJ4626" s="16">
        <v>11130.0113005616</v>
      </c>
      <c r="AK4626" s="16">
        <v>0</v>
      </c>
      <c r="AL4626" s="16">
        <v>0</v>
      </c>
      <c r="AM4626" s="16">
        <v>0</v>
      </c>
      <c r="AN4626" s="16">
        <v>0</v>
      </c>
      <c r="AO4626" s="16">
        <v>0</v>
      </c>
      <c r="AP4626" s="16">
        <v>0</v>
      </c>
      <c r="AQ4626" s="16">
        <v>0</v>
      </c>
      <c r="AR4626" s="16">
        <v>0</v>
      </c>
      <c r="AS4626" s="16">
        <v>0</v>
      </c>
      <c r="AT4626" s="16">
        <v>0</v>
      </c>
      <c r="AU4626" s="16">
        <v>0</v>
      </c>
      <c r="AV4626" s="16">
        <v>0</v>
      </c>
      <c r="AW4626" s="16">
        <v>0</v>
      </c>
      <c r="AX4626" s="16">
        <v>0</v>
      </c>
      <c r="AY4626" s="16">
        <v>0</v>
      </c>
      <c r="AZ4626" s="16">
        <v>0</v>
      </c>
      <c r="BA4626" s="16">
        <v>0</v>
      </c>
      <c r="BB4626" s="16">
        <v>0</v>
      </c>
      <c r="BC4626" s="16">
        <v>0</v>
      </c>
      <c r="BD4626" s="16">
        <v>0</v>
      </c>
      <c r="BE4626" s="16">
        <v>0</v>
      </c>
      <c r="BF4626" s="16">
        <v>0</v>
      </c>
      <c r="BG4626" s="16">
        <v>3899445.45</v>
      </c>
      <c r="BH4626" s="16">
        <v>2277746.61</v>
      </c>
      <c r="BI4626" s="16">
        <f t="shared" si="72"/>
        <v>9948061.3300000001</v>
      </c>
    </row>
    <row r="4627" spans="1:61">
      <c r="A4627" s="7" t="s">
        <v>1625</v>
      </c>
      <c r="B4627" s="7" t="s">
        <v>705</v>
      </c>
      <c r="C4627" s="7" t="s">
        <v>1626</v>
      </c>
      <c r="D4627" s="7" t="s">
        <v>666</v>
      </c>
      <c r="E4627" s="7" t="s">
        <v>667</v>
      </c>
      <c r="F4627" s="16">
        <v>0</v>
      </c>
      <c r="G4627" s="16">
        <v>0</v>
      </c>
      <c r="H4627" s="16">
        <v>0</v>
      </c>
      <c r="I4627" s="16">
        <v>5852942.7204106497</v>
      </c>
      <c r="J4627" s="16">
        <v>0</v>
      </c>
      <c r="K4627" s="16">
        <v>69050766.720368102</v>
      </c>
      <c r="L4627" s="16">
        <v>0</v>
      </c>
      <c r="M4627" s="16">
        <v>10899778.1705552</v>
      </c>
      <c r="N4627" s="16">
        <v>0</v>
      </c>
      <c r="O4627" s="16">
        <v>0</v>
      </c>
      <c r="P4627" s="16">
        <v>0</v>
      </c>
      <c r="Q4627" s="16">
        <v>0</v>
      </c>
      <c r="R4627" s="16">
        <v>2127852.4883266599</v>
      </c>
      <c r="S4627" s="16">
        <v>0</v>
      </c>
      <c r="T4627" s="16">
        <v>6570627.6836880799</v>
      </c>
      <c r="U4627" s="16">
        <v>47387987.606089696</v>
      </c>
      <c r="V4627" s="16">
        <v>1896962.1456024901</v>
      </c>
      <c r="W4627" s="16">
        <v>0</v>
      </c>
      <c r="X4627" s="16">
        <v>643274.13734419504</v>
      </c>
      <c r="Y4627" s="16">
        <v>0</v>
      </c>
      <c r="Z4627" s="16">
        <v>0</v>
      </c>
      <c r="AA4627" s="16">
        <v>0</v>
      </c>
      <c r="AB4627" s="16">
        <v>0</v>
      </c>
      <c r="AC4627" s="16">
        <v>735862.31794672098</v>
      </c>
      <c r="AD4627" s="16">
        <v>31057.730857689101</v>
      </c>
      <c r="AE4627" s="16">
        <v>727302.87878596794</v>
      </c>
      <c r="AF4627" s="16">
        <v>77733.657153231106</v>
      </c>
      <c r="AG4627" s="16">
        <v>220224.983048036</v>
      </c>
      <c r="AH4627" s="16">
        <v>0</v>
      </c>
      <c r="AI4627" s="16">
        <v>1247055.21669322</v>
      </c>
      <c r="AJ4627" s="16">
        <v>436555.91313002101</v>
      </c>
      <c r="AK4627" s="16">
        <v>0</v>
      </c>
      <c r="AL4627" s="16">
        <v>0</v>
      </c>
      <c r="AM4627" s="16">
        <v>0</v>
      </c>
      <c r="AN4627" s="16">
        <v>0</v>
      </c>
      <c r="AO4627" s="16">
        <v>0</v>
      </c>
      <c r="AP4627" s="16">
        <v>0</v>
      </c>
      <c r="AQ4627" s="16">
        <v>0</v>
      </c>
      <c r="AR4627" s="16">
        <v>0</v>
      </c>
      <c r="AS4627" s="16">
        <v>0</v>
      </c>
      <c r="AT4627" s="16">
        <v>0</v>
      </c>
      <c r="AU4627" s="16">
        <v>0</v>
      </c>
      <c r="AV4627" s="16">
        <v>0</v>
      </c>
      <c r="AW4627" s="16">
        <v>0</v>
      </c>
      <c r="AX4627" s="16">
        <v>0</v>
      </c>
      <c r="AY4627" s="16">
        <v>0</v>
      </c>
      <c r="AZ4627" s="16">
        <v>0</v>
      </c>
      <c r="BA4627" s="16">
        <v>0</v>
      </c>
      <c r="BB4627" s="16">
        <v>0</v>
      </c>
      <c r="BC4627" s="16">
        <v>0</v>
      </c>
      <c r="BD4627" s="16">
        <v>0</v>
      </c>
      <c r="BE4627" s="16">
        <v>0</v>
      </c>
      <c r="BF4627" s="16">
        <v>0</v>
      </c>
      <c r="BG4627" s="16">
        <v>152949168.43000001</v>
      </c>
      <c r="BH4627" s="16">
        <v>89340767.689999998</v>
      </c>
      <c r="BI4627" s="16">
        <f t="shared" si="72"/>
        <v>390195920.48999995</v>
      </c>
    </row>
    <row r="4628" spans="1:61">
      <c r="A4628" s="7" t="s">
        <v>1625</v>
      </c>
      <c r="B4628" s="7" t="s">
        <v>705</v>
      </c>
      <c r="C4628" s="7" t="s">
        <v>1626</v>
      </c>
      <c r="D4628" s="7" t="s">
        <v>662</v>
      </c>
      <c r="E4628" s="7" t="s">
        <v>663</v>
      </c>
      <c r="F4628" s="16">
        <v>0</v>
      </c>
      <c r="G4628" s="16">
        <v>0</v>
      </c>
      <c r="H4628" s="16">
        <v>0</v>
      </c>
      <c r="I4628" s="16">
        <v>12986733.7587189</v>
      </c>
      <c r="J4628" s="16">
        <v>0</v>
      </c>
      <c r="K4628" s="16">
        <v>153212489.18183699</v>
      </c>
      <c r="L4628" s="16">
        <v>0</v>
      </c>
      <c r="M4628" s="16">
        <v>24184845.793290999</v>
      </c>
      <c r="N4628" s="16">
        <v>0</v>
      </c>
      <c r="O4628" s="16">
        <v>0</v>
      </c>
      <c r="P4628" s="16">
        <v>0</v>
      </c>
      <c r="Q4628" s="16">
        <v>0</v>
      </c>
      <c r="R4628" s="16">
        <v>4721360.7007223703</v>
      </c>
      <c r="S4628" s="16">
        <v>0</v>
      </c>
      <c r="T4628" s="16">
        <v>14579160.6772701</v>
      </c>
      <c r="U4628" s="16">
        <v>105146284.15132999</v>
      </c>
      <c r="V4628" s="16">
        <v>4209052.3540232601</v>
      </c>
      <c r="W4628" s="16">
        <v>0</v>
      </c>
      <c r="X4628" s="16">
        <v>1427321.3244384001</v>
      </c>
      <c r="Y4628" s="16">
        <v>0</v>
      </c>
      <c r="Z4628" s="16">
        <v>0</v>
      </c>
      <c r="AA4628" s="16">
        <v>0</v>
      </c>
      <c r="AB4628" s="16">
        <v>0</v>
      </c>
      <c r="AC4628" s="16">
        <v>1632759.5301628599</v>
      </c>
      <c r="AD4628" s="16">
        <v>68912.084239645294</v>
      </c>
      <c r="AE4628" s="16">
        <v>1613767.51831265</v>
      </c>
      <c r="AF4628" s="16">
        <v>172478.419448759</v>
      </c>
      <c r="AG4628" s="16">
        <v>488643.63765079901</v>
      </c>
      <c r="AH4628" s="16">
        <v>0</v>
      </c>
      <c r="AI4628" s="16">
        <v>2767013.9373036702</v>
      </c>
      <c r="AJ4628" s="16">
        <v>968647.00125003594</v>
      </c>
      <c r="AK4628" s="16">
        <v>0</v>
      </c>
      <c r="AL4628" s="16">
        <v>0</v>
      </c>
      <c r="AM4628" s="16">
        <v>0</v>
      </c>
      <c r="AN4628" s="16">
        <v>0</v>
      </c>
      <c r="AO4628" s="16">
        <v>0</v>
      </c>
      <c r="AP4628" s="16">
        <v>0</v>
      </c>
      <c r="AQ4628" s="16">
        <v>0</v>
      </c>
      <c r="AR4628" s="16">
        <v>0</v>
      </c>
      <c r="AS4628" s="16">
        <v>0</v>
      </c>
      <c r="AT4628" s="16">
        <v>0</v>
      </c>
      <c r="AU4628" s="16">
        <v>0</v>
      </c>
      <c r="AV4628" s="16">
        <v>0</v>
      </c>
      <c r="AW4628" s="16">
        <v>0</v>
      </c>
      <c r="AX4628" s="16">
        <v>0</v>
      </c>
      <c r="AY4628" s="16">
        <v>0</v>
      </c>
      <c r="AZ4628" s="16">
        <v>0</v>
      </c>
      <c r="BA4628" s="16">
        <v>0</v>
      </c>
      <c r="BB4628" s="16">
        <v>0</v>
      </c>
      <c r="BC4628" s="16">
        <v>0</v>
      </c>
      <c r="BD4628" s="16">
        <v>0</v>
      </c>
      <c r="BE4628" s="16">
        <v>0</v>
      </c>
      <c r="BF4628" s="16">
        <v>0</v>
      </c>
      <c r="BG4628" s="16">
        <v>339369480.26999998</v>
      </c>
      <c r="BH4628" s="16">
        <v>198232721.43000001</v>
      </c>
      <c r="BI4628" s="16">
        <f t="shared" si="72"/>
        <v>865781671.7699995</v>
      </c>
    </row>
    <row r="4629" spans="1:61">
      <c r="A4629" s="7" t="s">
        <v>1627</v>
      </c>
      <c r="B4629" s="7" t="s">
        <v>705</v>
      </c>
      <c r="C4629" s="7" t="s">
        <v>2269</v>
      </c>
      <c r="D4629" s="7" t="s">
        <v>1396</v>
      </c>
      <c r="E4629" s="7" t="s">
        <v>1397</v>
      </c>
      <c r="F4629" s="16">
        <v>0</v>
      </c>
      <c r="G4629" s="16">
        <v>0</v>
      </c>
      <c r="H4629" s="16">
        <v>0</v>
      </c>
      <c r="I4629" s="16">
        <v>0</v>
      </c>
      <c r="J4629" s="16">
        <v>0</v>
      </c>
      <c r="K4629" s="16">
        <v>0</v>
      </c>
      <c r="L4629" s="16">
        <v>0</v>
      </c>
      <c r="M4629" s="16">
        <v>0</v>
      </c>
      <c r="N4629" s="16">
        <v>0</v>
      </c>
      <c r="O4629" s="16">
        <v>0</v>
      </c>
      <c r="P4629" s="16">
        <v>0</v>
      </c>
      <c r="Q4629" s="16">
        <v>0</v>
      </c>
      <c r="R4629" s="16">
        <v>0</v>
      </c>
      <c r="S4629" s="16">
        <v>0</v>
      </c>
      <c r="T4629" s="16">
        <v>0</v>
      </c>
      <c r="U4629" s="16">
        <v>0</v>
      </c>
      <c r="V4629" s="16">
        <v>0</v>
      </c>
      <c r="W4629" s="16">
        <v>0</v>
      </c>
      <c r="X4629" s="16">
        <v>0</v>
      </c>
      <c r="Y4629" s="16">
        <v>0</v>
      </c>
      <c r="Z4629" s="16">
        <v>0</v>
      </c>
      <c r="AA4629" s="16">
        <v>0</v>
      </c>
      <c r="AB4629" s="16">
        <v>0</v>
      </c>
      <c r="AC4629" s="16">
        <v>0</v>
      </c>
      <c r="AD4629" s="16">
        <v>0</v>
      </c>
      <c r="AE4629" s="16">
        <v>0</v>
      </c>
      <c r="AF4629" s="16">
        <v>0</v>
      </c>
      <c r="AG4629" s="16">
        <v>0</v>
      </c>
      <c r="AH4629" s="16">
        <v>0</v>
      </c>
      <c r="AI4629" s="16">
        <v>0</v>
      </c>
      <c r="AJ4629" s="16">
        <v>0</v>
      </c>
      <c r="AK4629" s="16">
        <v>0</v>
      </c>
      <c r="AL4629" s="16">
        <v>0</v>
      </c>
      <c r="AM4629" s="16">
        <v>0</v>
      </c>
      <c r="AN4629" s="16">
        <v>0</v>
      </c>
      <c r="AO4629" s="16">
        <v>0</v>
      </c>
      <c r="AP4629" s="16">
        <v>0</v>
      </c>
      <c r="AQ4629" s="16">
        <v>0</v>
      </c>
      <c r="AR4629" s="16">
        <v>0</v>
      </c>
      <c r="AS4629" s="16">
        <v>0</v>
      </c>
      <c r="AT4629" s="16">
        <v>0</v>
      </c>
      <c r="AU4629" s="16">
        <v>0</v>
      </c>
      <c r="AV4629" s="16">
        <v>0</v>
      </c>
      <c r="AW4629" s="16">
        <v>0</v>
      </c>
      <c r="AX4629" s="16">
        <v>0</v>
      </c>
      <c r="AY4629" s="16">
        <v>0</v>
      </c>
      <c r="AZ4629" s="16">
        <v>0</v>
      </c>
      <c r="BA4629" s="16">
        <v>0</v>
      </c>
      <c r="BB4629" s="16">
        <v>0</v>
      </c>
      <c r="BC4629" s="16">
        <v>0</v>
      </c>
      <c r="BD4629" s="16">
        <v>0</v>
      </c>
      <c r="BE4629" s="16">
        <v>0</v>
      </c>
      <c r="BF4629" s="16">
        <v>0</v>
      </c>
      <c r="BG4629" s="16">
        <v>0</v>
      </c>
      <c r="BH4629" s="16">
        <v>-659536.16</v>
      </c>
      <c r="BI4629" s="16">
        <f t="shared" si="72"/>
        <v>-659536.16</v>
      </c>
    </row>
    <row r="4630" spans="1:61">
      <c r="A4630" s="7" t="s">
        <v>1627</v>
      </c>
      <c r="B4630" s="7" t="s">
        <v>705</v>
      </c>
      <c r="C4630" s="7" t="s">
        <v>2269</v>
      </c>
      <c r="D4630" s="7" t="s">
        <v>10</v>
      </c>
      <c r="E4630" s="7" t="s">
        <v>11</v>
      </c>
      <c r="F4630" s="16">
        <v>0</v>
      </c>
      <c r="G4630" s="16">
        <v>0</v>
      </c>
      <c r="H4630" s="16">
        <v>0</v>
      </c>
      <c r="I4630" s="16">
        <v>1728928.79304251</v>
      </c>
      <c r="J4630" s="16">
        <v>0</v>
      </c>
      <c r="K4630" s="16">
        <v>0</v>
      </c>
      <c r="L4630" s="16">
        <v>0</v>
      </c>
      <c r="M4630" s="16">
        <v>3189734.9783673398</v>
      </c>
      <c r="N4630" s="16">
        <v>0</v>
      </c>
      <c r="O4630" s="16">
        <v>0</v>
      </c>
      <c r="P4630" s="16">
        <v>0</v>
      </c>
      <c r="Q4630" s="16">
        <v>0</v>
      </c>
      <c r="R4630" s="16">
        <v>622699.45167323598</v>
      </c>
      <c r="S4630" s="16">
        <v>0</v>
      </c>
      <c r="T4630" s="16">
        <v>316487.21961455402</v>
      </c>
      <c r="U4630" s="16">
        <v>4682950.13973221</v>
      </c>
      <c r="V4630" s="16">
        <v>370087.38835793099</v>
      </c>
      <c r="W4630" s="16">
        <v>0</v>
      </c>
      <c r="X4630" s="16">
        <v>188249.16224697401</v>
      </c>
      <c r="Y4630" s="16">
        <v>0</v>
      </c>
      <c r="Z4630" s="16">
        <v>0</v>
      </c>
      <c r="AA4630" s="16">
        <v>0</v>
      </c>
      <c r="AB4630" s="16">
        <v>828491.97756647004</v>
      </c>
      <c r="AC4630" s="16">
        <v>215344.38287744299</v>
      </c>
      <c r="AD4630" s="16">
        <v>9088.8339972058293</v>
      </c>
      <c r="AE4630" s="16">
        <v>212839.46369370399</v>
      </c>
      <c r="AF4630" s="16">
        <v>22748.122810097298</v>
      </c>
      <c r="AG4630" s="16">
        <v>64447.127318459803</v>
      </c>
      <c r="AH4630" s="16">
        <v>0</v>
      </c>
      <c r="AI4630" s="16">
        <v>364941.00211807399</v>
      </c>
      <c r="AJ4630" s="16">
        <v>127754.666584058</v>
      </c>
      <c r="AK4630" s="16">
        <v>0</v>
      </c>
      <c r="AL4630" s="16">
        <v>0</v>
      </c>
      <c r="AM4630" s="16">
        <v>0</v>
      </c>
      <c r="AN4630" s="16">
        <v>0</v>
      </c>
      <c r="AO4630" s="16">
        <v>0</v>
      </c>
      <c r="AP4630" s="16">
        <v>0</v>
      </c>
      <c r="AQ4630" s="16">
        <v>0</v>
      </c>
      <c r="AR4630" s="16">
        <v>0</v>
      </c>
      <c r="AS4630" s="16">
        <v>0</v>
      </c>
      <c r="AT4630" s="16">
        <v>0</v>
      </c>
      <c r="AU4630" s="16">
        <v>0</v>
      </c>
      <c r="AV4630" s="16">
        <v>0</v>
      </c>
      <c r="AW4630" s="16">
        <v>0</v>
      </c>
      <c r="AX4630" s="16">
        <v>0</v>
      </c>
      <c r="AY4630" s="16">
        <v>0</v>
      </c>
      <c r="AZ4630" s="16">
        <v>0</v>
      </c>
      <c r="BA4630" s="16">
        <v>0</v>
      </c>
      <c r="BB4630" s="16">
        <v>0</v>
      </c>
      <c r="BC4630" s="16">
        <v>0</v>
      </c>
      <c r="BD4630" s="16">
        <v>0</v>
      </c>
      <c r="BE4630" s="16">
        <v>0</v>
      </c>
      <c r="BF4630" s="16">
        <v>0</v>
      </c>
      <c r="BG4630" s="16">
        <v>45109251.520000003</v>
      </c>
      <c r="BH4630" s="16">
        <v>91115720.030000001</v>
      </c>
      <c r="BI4630" s="16">
        <f t="shared" si="72"/>
        <v>149169764.26000029</v>
      </c>
    </row>
    <row r="4631" spans="1:61">
      <c r="A4631" s="7" t="s">
        <v>1627</v>
      </c>
      <c r="B4631" s="7" t="s">
        <v>705</v>
      </c>
      <c r="C4631" s="7" t="s">
        <v>2269</v>
      </c>
      <c r="D4631" s="7" t="s">
        <v>2303</v>
      </c>
      <c r="E4631" s="7" t="s">
        <v>2304</v>
      </c>
      <c r="F4631" s="16">
        <v>0</v>
      </c>
      <c r="G4631" s="16">
        <v>0</v>
      </c>
      <c r="H4631" s="16">
        <v>0</v>
      </c>
      <c r="I4631" s="16">
        <v>0</v>
      </c>
      <c r="J4631" s="16">
        <v>0</v>
      </c>
      <c r="K4631" s="16">
        <v>0</v>
      </c>
      <c r="L4631" s="16">
        <v>0</v>
      </c>
      <c r="M4631" s="16">
        <v>0</v>
      </c>
      <c r="N4631" s="16">
        <v>0</v>
      </c>
      <c r="O4631" s="16">
        <v>0</v>
      </c>
      <c r="P4631" s="16">
        <v>0</v>
      </c>
      <c r="Q4631" s="16">
        <v>0</v>
      </c>
      <c r="R4631" s="16">
        <v>0</v>
      </c>
      <c r="S4631" s="16">
        <v>0</v>
      </c>
      <c r="T4631" s="16">
        <v>0</v>
      </c>
      <c r="U4631" s="16">
        <v>0</v>
      </c>
      <c r="V4631" s="16">
        <v>0</v>
      </c>
      <c r="W4631" s="16">
        <v>0</v>
      </c>
      <c r="X4631" s="16">
        <v>0</v>
      </c>
      <c r="Y4631" s="16">
        <v>0</v>
      </c>
      <c r="Z4631" s="16">
        <v>0</v>
      </c>
      <c r="AA4631" s="16">
        <v>0</v>
      </c>
      <c r="AB4631" s="16">
        <v>0</v>
      </c>
      <c r="AC4631" s="16">
        <v>0</v>
      </c>
      <c r="AD4631" s="16">
        <v>0</v>
      </c>
      <c r="AE4631" s="16">
        <v>0</v>
      </c>
      <c r="AF4631" s="16">
        <v>0</v>
      </c>
      <c r="AG4631" s="16">
        <v>0</v>
      </c>
      <c r="AH4631" s="16">
        <v>0</v>
      </c>
      <c r="AI4631" s="16">
        <v>0</v>
      </c>
      <c r="AJ4631" s="16">
        <v>0</v>
      </c>
      <c r="AK4631" s="16">
        <v>0</v>
      </c>
      <c r="AL4631" s="16">
        <v>0</v>
      </c>
      <c r="AM4631" s="16">
        <v>0</v>
      </c>
      <c r="AN4631" s="16">
        <v>0</v>
      </c>
      <c r="AO4631" s="16">
        <v>0</v>
      </c>
      <c r="AP4631" s="16">
        <v>0</v>
      </c>
      <c r="AQ4631" s="16">
        <v>0</v>
      </c>
      <c r="AR4631" s="16">
        <v>0</v>
      </c>
      <c r="AS4631" s="16">
        <v>0</v>
      </c>
      <c r="AT4631" s="16">
        <v>0</v>
      </c>
      <c r="AU4631" s="16">
        <v>0</v>
      </c>
      <c r="AV4631" s="16">
        <v>0</v>
      </c>
      <c r="AW4631" s="16">
        <v>0</v>
      </c>
      <c r="AX4631" s="16">
        <v>0</v>
      </c>
      <c r="AY4631" s="16">
        <v>0</v>
      </c>
      <c r="AZ4631" s="16">
        <v>0</v>
      </c>
      <c r="BA4631" s="16">
        <v>0</v>
      </c>
      <c r="BB4631" s="16">
        <v>0</v>
      </c>
      <c r="BC4631" s="16">
        <v>0</v>
      </c>
      <c r="BD4631" s="16">
        <v>0</v>
      </c>
      <c r="BE4631" s="16">
        <v>0</v>
      </c>
      <c r="BF4631" s="16">
        <v>0</v>
      </c>
      <c r="BG4631" s="16">
        <v>0</v>
      </c>
      <c r="BH4631" s="16">
        <v>-108267.72</v>
      </c>
      <c r="BI4631" s="16">
        <f t="shared" si="72"/>
        <v>-108267.72</v>
      </c>
    </row>
    <row r="4632" spans="1:61">
      <c r="A4632" s="7" t="s">
        <v>1627</v>
      </c>
      <c r="B4632" s="7" t="s">
        <v>705</v>
      </c>
      <c r="C4632" s="7" t="s">
        <v>2269</v>
      </c>
      <c r="D4632" s="7" t="s">
        <v>12</v>
      </c>
      <c r="E4632" s="7" t="s">
        <v>13</v>
      </c>
      <c r="F4632" s="16">
        <v>0</v>
      </c>
      <c r="G4632" s="16">
        <v>0</v>
      </c>
      <c r="H4632" s="16">
        <v>0</v>
      </c>
      <c r="I4632" s="16">
        <v>13179.8626199637</v>
      </c>
      <c r="J4632" s="16">
        <v>0</v>
      </c>
      <c r="K4632" s="16">
        <v>0</v>
      </c>
      <c r="L4632" s="16">
        <v>0</v>
      </c>
      <c r="M4632" s="16">
        <v>24315.789625432299</v>
      </c>
      <c r="N4632" s="16">
        <v>0</v>
      </c>
      <c r="O4632" s="16">
        <v>0</v>
      </c>
      <c r="P4632" s="16">
        <v>0</v>
      </c>
      <c r="Q4632" s="16">
        <v>0</v>
      </c>
      <c r="R4632" s="16">
        <v>4746.9237944365505</v>
      </c>
      <c r="S4632" s="16">
        <v>0</v>
      </c>
      <c r="T4632" s="16">
        <v>2412.6257207815102</v>
      </c>
      <c r="U4632" s="16">
        <v>35698.774724664203</v>
      </c>
      <c r="V4632" s="16">
        <v>2821.22719892649</v>
      </c>
      <c r="W4632" s="16">
        <v>0</v>
      </c>
      <c r="X4632" s="16">
        <v>1435.04932460071</v>
      </c>
      <c r="Y4632" s="16">
        <v>0</v>
      </c>
      <c r="Z4632" s="16">
        <v>0</v>
      </c>
      <c r="AA4632" s="16">
        <v>0</v>
      </c>
      <c r="AB4632" s="16">
        <v>6315.7085994574099</v>
      </c>
      <c r="AC4632" s="16">
        <v>1641.59992807511</v>
      </c>
      <c r="AD4632" s="16">
        <v>69.285434970416901</v>
      </c>
      <c r="AE4632" s="16">
        <v>1622.5045836927</v>
      </c>
      <c r="AF4632" s="16">
        <v>173.41207729644901</v>
      </c>
      <c r="AG4632" s="16">
        <v>491.28933922943997</v>
      </c>
      <c r="AH4632" s="16">
        <v>0</v>
      </c>
      <c r="AI4632" s="16">
        <v>2781.9955868996999</v>
      </c>
      <c r="AJ4632" s="16">
        <v>973.89144157525902</v>
      </c>
      <c r="AK4632" s="16">
        <v>0</v>
      </c>
      <c r="AL4632" s="16">
        <v>0</v>
      </c>
      <c r="AM4632" s="16">
        <v>0</v>
      </c>
      <c r="AN4632" s="16">
        <v>0</v>
      </c>
      <c r="AO4632" s="16">
        <v>0</v>
      </c>
      <c r="AP4632" s="16">
        <v>0</v>
      </c>
      <c r="AQ4632" s="16">
        <v>0</v>
      </c>
      <c r="AR4632" s="16">
        <v>0</v>
      </c>
      <c r="AS4632" s="16">
        <v>0</v>
      </c>
      <c r="AT4632" s="16">
        <v>0</v>
      </c>
      <c r="AU4632" s="16">
        <v>0</v>
      </c>
      <c r="AV4632" s="16">
        <v>0</v>
      </c>
      <c r="AW4632" s="16">
        <v>0</v>
      </c>
      <c r="AX4632" s="16">
        <v>0</v>
      </c>
      <c r="AY4632" s="16">
        <v>0</v>
      </c>
      <c r="AZ4632" s="16">
        <v>0</v>
      </c>
      <c r="BA4632" s="16">
        <v>0</v>
      </c>
      <c r="BB4632" s="16">
        <v>0</v>
      </c>
      <c r="BC4632" s="16">
        <v>0</v>
      </c>
      <c r="BD4632" s="16">
        <v>0</v>
      </c>
      <c r="BE4632" s="16">
        <v>0</v>
      </c>
      <c r="BF4632" s="16">
        <v>0</v>
      </c>
      <c r="BG4632" s="16">
        <v>343874.04</v>
      </c>
      <c r="BH4632" s="16">
        <v>694587.7</v>
      </c>
      <c r="BI4632" s="16">
        <f t="shared" si="72"/>
        <v>1137141.680000002</v>
      </c>
    </row>
    <row r="4633" spans="1:61">
      <c r="A4633" s="7" t="s">
        <v>1627</v>
      </c>
      <c r="B4633" s="7" t="s">
        <v>705</v>
      </c>
      <c r="C4633" s="7" t="s">
        <v>2269</v>
      </c>
      <c r="D4633" s="7" t="s">
        <v>14</v>
      </c>
      <c r="E4633" s="7" t="s">
        <v>2297</v>
      </c>
      <c r="F4633" s="16">
        <v>0</v>
      </c>
      <c r="G4633" s="16">
        <v>0</v>
      </c>
      <c r="H4633" s="16">
        <v>0</v>
      </c>
      <c r="I4633" s="16">
        <v>78982.676040702907</v>
      </c>
      <c r="J4633" s="16">
        <v>0</v>
      </c>
      <c r="K4633" s="16">
        <v>0</v>
      </c>
      <c r="L4633" s="16">
        <v>0</v>
      </c>
      <c r="M4633" s="16">
        <v>145716.70358311399</v>
      </c>
      <c r="N4633" s="16">
        <v>0</v>
      </c>
      <c r="O4633" s="16">
        <v>0</v>
      </c>
      <c r="P4633" s="16">
        <v>0</v>
      </c>
      <c r="Q4633" s="16">
        <v>0</v>
      </c>
      <c r="R4633" s="16">
        <v>28446.7869701452</v>
      </c>
      <c r="S4633" s="16">
        <v>0</v>
      </c>
      <c r="T4633" s="16">
        <v>14458.0896786676</v>
      </c>
      <c r="U4633" s="16">
        <v>213931.270790132</v>
      </c>
      <c r="V4633" s="16">
        <v>16906.7068690466</v>
      </c>
      <c r="W4633" s="16">
        <v>0</v>
      </c>
      <c r="X4633" s="16">
        <v>8599.7888730405793</v>
      </c>
      <c r="Y4633" s="16">
        <v>0</v>
      </c>
      <c r="Z4633" s="16">
        <v>0</v>
      </c>
      <c r="AA4633" s="16">
        <v>0</v>
      </c>
      <c r="AB4633" s="16">
        <v>37848.009547750597</v>
      </c>
      <c r="AC4633" s="16">
        <v>9837.5801816934709</v>
      </c>
      <c r="AD4633" s="16">
        <v>415.20531908417598</v>
      </c>
      <c r="AE4633" s="16">
        <v>9723.1479267656705</v>
      </c>
      <c r="AF4633" s="16">
        <v>1039.20278363937</v>
      </c>
      <c r="AG4633" s="16">
        <v>2944.1389369138101</v>
      </c>
      <c r="AH4633" s="16">
        <v>0</v>
      </c>
      <c r="AI4633" s="16">
        <v>16671.6044410006</v>
      </c>
      <c r="AJ4633" s="16">
        <v>5836.2180583156796</v>
      </c>
      <c r="AK4633" s="16">
        <v>0</v>
      </c>
      <c r="AL4633" s="16">
        <v>0</v>
      </c>
      <c r="AM4633" s="16">
        <v>0</v>
      </c>
      <c r="AN4633" s="16">
        <v>0</v>
      </c>
      <c r="AO4633" s="16">
        <v>0</v>
      </c>
      <c r="AP4633" s="16">
        <v>0</v>
      </c>
      <c r="AQ4633" s="16">
        <v>0</v>
      </c>
      <c r="AR4633" s="16">
        <v>0</v>
      </c>
      <c r="AS4633" s="16">
        <v>0</v>
      </c>
      <c r="AT4633" s="16">
        <v>0</v>
      </c>
      <c r="AU4633" s="16">
        <v>0</v>
      </c>
      <c r="AV4633" s="16">
        <v>0</v>
      </c>
      <c r="AW4633" s="16">
        <v>0</v>
      </c>
      <c r="AX4633" s="16">
        <v>0</v>
      </c>
      <c r="AY4633" s="16">
        <v>0</v>
      </c>
      <c r="AZ4633" s="16">
        <v>0</v>
      </c>
      <c r="BA4633" s="16">
        <v>0</v>
      </c>
      <c r="BB4633" s="16">
        <v>0</v>
      </c>
      <c r="BC4633" s="16">
        <v>0</v>
      </c>
      <c r="BD4633" s="16">
        <v>0</v>
      </c>
      <c r="BE4633" s="16">
        <v>0</v>
      </c>
      <c r="BF4633" s="16">
        <v>0</v>
      </c>
      <c r="BG4633" s="16">
        <v>2060726.52</v>
      </c>
      <c r="BH4633" s="16">
        <v>4162440.62</v>
      </c>
      <c r="BI4633" s="16">
        <f t="shared" si="72"/>
        <v>6814524.2700000126</v>
      </c>
    </row>
    <row r="4634" spans="1:61">
      <c r="A4634" s="7" t="s">
        <v>1627</v>
      </c>
      <c r="B4634" s="7" t="s">
        <v>705</v>
      </c>
      <c r="C4634" s="7" t="s">
        <v>2269</v>
      </c>
      <c r="D4634" s="7" t="s">
        <v>15</v>
      </c>
      <c r="E4634" s="7" t="s">
        <v>2120</v>
      </c>
      <c r="F4634" s="16">
        <v>0</v>
      </c>
      <c r="G4634" s="16">
        <v>0</v>
      </c>
      <c r="H4634" s="16">
        <v>0</v>
      </c>
      <c r="I4634" s="16">
        <v>1036351.16659999</v>
      </c>
      <c r="J4634" s="16">
        <v>0</v>
      </c>
      <c r="K4634" s="16">
        <v>0</v>
      </c>
      <c r="L4634" s="16">
        <v>0</v>
      </c>
      <c r="M4634" s="16">
        <v>1911984.79618038</v>
      </c>
      <c r="N4634" s="16">
        <v>0</v>
      </c>
      <c r="O4634" s="16">
        <v>0</v>
      </c>
      <c r="P4634" s="16">
        <v>0</v>
      </c>
      <c r="Q4634" s="16">
        <v>0</v>
      </c>
      <c r="R4634" s="16">
        <v>373257.30578359502</v>
      </c>
      <c r="S4634" s="16">
        <v>0</v>
      </c>
      <c r="T4634" s="16">
        <v>189708.15951554599</v>
      </c>
      <c r="U4634" s="16">
        <v>2807044.9517475902</v>
      </c>
      <c r="V4634" s="16">
        <v>221837.06941090501</v>
      </c>
      <c r="W4634" s="16">
        <v>0</v>
      </c>
      <c r="X4634" s="16">
        <v>112839.95019991801</v>
      </c>
      <c r="Y4634" s="16">
        <v>0</v>
      </c>
      <c r="Z4634" s="16">
        <v>0</v>
      </c>
      <c r="AA4634" s="16">
        <v>0</v>
      </c>
      <c r="AB4634" s="16">
        <v>496613.06522565999</v>
      </c>
      <c r="AC4634" s="16">
        <v>129081.31515530001</v>
      </c>
      <c r="AD4634" s="16">
        <v>5448.0113663109596</v>
      </c>
      <c r="AE4634" s="16">
        <v>127579.821323539</v>
      </c>
      <c r="AF4634" s="16">
        <v>13635.6359539351</v>
      </c>
      <c r="AG4634" s="16">
        <v>38630.772909374202</v>
      </c>
      <c r="AH4634" s="16">
        <v>0</v>
      </c>
      <c r="AI4634" s="16">
        <v>218752.232484762</v>
      </c>
      <c r="AJ4634" s="16">
        <v>76578.4561433497</v>
      </c>
      <c r="AK4634" s="16">
        <v>0</v>
      </c>
      <c r="AL4634" s="16">
        <v>0</v>
      </c>
      <c r="AM4634" s="16">
        <v>0</v>
      </c>
      <c r="AN4634" s="16">
        <v>0</v>
      </c>
      <c r="AO4634" s="16">
        <v>0</v>
      </c>
      <c r="AP4634" s="16">
        <v>0</v>
      </c>
      <c r="AQ4634" s="16">
        <v>0</v>
      </c>
      <c r="AR4634" s="16">
        <v>0</v>
      </c>
      <c r="AS4634" s="16">
        <v>0</v>
      </c>
      <c r="AT4634" s="16">
        <v>0</v>
      </c>
      <c r="AU4634" s="16">
        <v>0</v>
      </c>
      <c r="AV4634" s="16">
        <v>0</v>
      </c>
      <c r="AW4634" s="16">
        <v>0</v>
      </c>
      <c r="AX4634" s="16">
        <v>0</v>
      </c>
      <c r="AY4634" s="16">
        <v>0</v>
      </c>
      <c r="AZ4634" s="16">
        <v>0</v>
      </c>
      <c r="BA4634" s="16">
        <v>0</v>
      </c>
      <c r="BB4634" s="16">
        <v>0</v>
      </c>
      <c r="BC4634" s="16">
        <v>0</v>
      </c>
      <c r="BD4634" s="16">
        <v>0</v>
      </c>
      <c r="BE4634" s="16">
        <v>0</v>
      </c>
      <c r="BF4634" s="16">
        <v>0</v>
      </c>
      <c r="BG4634" s="16">
        <v>27039300.670000002</v>
      </c>
      <c r="BH4634" s="16">
        <v>54616409.420000002</v>
      </c>
      <c r="BI4634" s="16">
        <f t="shared" si="72"/>
        <v>89415052.800000161</v>
      </c>
    </row>
    <row r="4635" spans="1:61">
      <c r="A4635" s="7" t="s">
        <v>1627</v>
      </c>
      <c r="B4635" s="7" t="s">
        <v>705</v>
      </c>
      <c r="C4635" s="7" t="s">
        <v>2269</v>
      </c>
      <c r="D4635" s="7" t="s">
        <v>16</v>
      </c>
      <c r="E4635" s="7" t="s">
        <v>2121</v>
      </c>
      <c r="F4635" s="16">
        <v>0</v>
      </c>
      <c r="G4635" s="16">
        <v>0</v>
      </c>
      <c r="H4635" s="16">
        <v>0</v>
      </c>
      <c r="I4635" s="16">
        <v>5071.1448839472496</v>
      </c>
      <c r="J4635" s="16">
        <v>0</v>
      </c>
      <c r="K4635" s="16">
        <v>0</v>
      </c>
      <c r="L4635" s="16">
        <v>0</v>
      </c>
      <c r="M4635" s="16">
        <v>9355.8556499194201</v>
      </c>
      <c r="N4635" s="16">
        <v>0</v>
      </c>
      <c r="O4635" s="16">
        <v>0</v>
      </c>
      <c r="P4635" s="16">
        <v>0</v>
      </c>
      <c r="Q4635" s="16">
        <v>0</v>
      </c>
      <c r="R4635" s="16">
        <v>1826.4483484207001</v>
      </c>
      <c r="S4635" s="16">
        <v>0</v>
      </c>
      <c r="T4635" s="16">
        <v>928.29302805391796</v>
      </c>
      <c r="U4635" s="16">
        <v>13735.625630418401</v>
      </c>
      <c r="V4635" s="16">
        <v>1085.50842211497</v>
      </c>
      <c r="W4635" s="16">
        <v>0</v>
      </c>
      <c r="X4635" s="16">
        <v>552.15621364958497</v>
      </c>
      <c r="Y4635" s="16">
        <v>0</v>
      </c>
      <c r="Z4635" s="16">
        <v>0</v>
      </c>
      <c r="AA4635" s="16">
        <v>0</v>
      </c>
      <c r="AB4635" s="16">
        <v>2430.0612438954499</v>
      </c>
      <c r="AC4635" s="16">
        <v>631.62957891052702</v>
      </c>
      <c r="AD4635" s="16">
        <v>26.658584327737</v>
      </c>
      <c r="AE4635" s="16">
        <v>624.28236591110101</v>
      </c>
      <c r="AF4635" s="16">
        <v>66.722832699676403</v>
      </c>
      <c r="AG4635" s="16">
        <v>189.03075783183499</v>
      </c>
      <c r="AH4635" s="16">
        <v>0</v>
      </c>
      <c r="AI4635" s="16">
        <v>1070.4134856687201</v>
      </c>
      <c r="AJ4635" s="16">
        <v>374.71897423146299</v>
      </c>
      <c r="AK4635" s="16">
        <v>0</v>
      </c>
      <c r="AL4635" s="16">
        <v>0</v>
      </c>
      <c r="AM4635" s="16">
        <v>0</v>
      </c>
      <c r="AN4635" s="16">
        <v>0</v>
      </c>
      <c r="AO4635" s="16">
        <v>0</v>
      </c>
      <c r="AP4635" s="16">
        <v>0</v>
      </c>
      <c r="AQ4635" s="16">
        <v>0</v>
      </c>
      <c r="AR4635" s="16">
        <v>0</v>
      </c>
      <c r="AS4635" s="16">
        <v>0</v>
      </c>
      <c r="AT4635" s="16">
        <v>0</v>
      </c>
      <c r="AU4635" s="16">
        <v>0</v>
      </c>
      <c r="AV4635" s="16">
        <v>0</v>
      </c>
      <c r="AW4635" s="16">
        <v>0</v>
      </c>
      <c r="AX4635" s="16">
        <v>0</v>
      </c>
      <c r="AY4635" s="16">
        <v>0</v>
      </c>
      <c r="AZ4635" s="16">
        <v>0</v>
      </c>
      <c r="BA4635" s="16">
        <v>0</v>
      </c>
      <c r="BB4635" s="16">
        <v>0</v>
      </c>
      <c r="BC4635" s="16">
        <v>0</v>
      </c>
      <c r="BD4635" s="16">
        <v>0</v>
      </c>
      <c r="BE4635" s="16">
        <v>0</v>
      </c>
      <c r="BF4635" s="16">
        <v>0</v>
      </c>
      <c r="BG4635" s="16">
        <v>132310.54999999999</v>
      </c>
      <c r="BH4635" s="16">
        <v>267252.74</v>
      </c>
      <c r="BI4635" s="16">
        <f t="shared" si="72"/>
        <v>437531.84000000072</v>
      </c>
    </row>
    <row r="4636" spans="1:61">
      <c r="A4636" s="7" t="s">
        <v>1627</v>
      </c>
      <c r="B4636" s="7" t="s">
        <v>705</v>
      </c>
      <c r="C4636" s="7" t="s">
        <v>2269</v>
      </c>
      <c r="D4636" s="7" t="s">
        <v>17</v>
      </c>
      <c r="E4636" s="7" t="s">
        <v>2298</v>
      </c>
      <c r="F4636" s="16">
        <v>0</v>
      </c>
      <c r="G4636" s="16">
        <v>0</v>
      </c>
      <c r="H4636" s="16">
        <v>0</v>
      </c>
      <c r="I4636" s="16">
        <v>2671773.4241089001</v>
      </c>
      <c r="J4636" s="16">
        <v>0</v>
      </c>
      <c r="K4636" s="16">
        <v>0</v>
      </c>
      <c r="L4636" s="16">
        <v>0</v>
      </c>
      <c r="M4636" s="16">
        <v>4929207.7148852795</v>
      </c>
      <c r="N4636" s="16">
        <v>0</v>
      </c>
      <c r="O4636" s="16">
        <v>0</v>
      </c>
      <c r="P4636" s="16">
        <v>0</v>
      </c>
      <c r="Q4636" s="16">
        <v>0</v>
      </c>
      <c r="R4636" s="16">
        <v>962278.986203935</v>
      </c>
      <c r="S4636" s="16">
        <v>0</v>
      </c>
      <c r="T4636" s="16">
        <v>489078.63981388003</v>
      </c>
      <c r="U4636" s="16">
        <v>7236724.71654878</v>
      </c>
      <c r="V4636" s="16">
        <v>571908.83325654699</v>
      </c>
      <c r="W4636" s="16">
        <v>0</v>
      </c>
      <c r="X4636" s="16">
        <v>290907.937230393</v>
      </c>
      <c r="Y4636" s="16">
        <v>0</v>
      </c>
      <c r="Z4636" s="16">
        <v>0</v>
      </c>
      <c r="AA4636" s="16">
        <v>0</v>
      </c>
      <c r="AB4636" s="16">
        <v>1280297.28966119</v>
      </c>
      <c r="AC4636" s="16">
        <v>332779.11821377103</v>
      </c>
      <c r="AD4636" s="16">
        <v>14045.289330359899</v>
      </c>
      <c r="AE4636" s="16">
        <v>328908.18001690099</v>
      </c>
      <c r="AF4636" s="16">
        <v>35153.460464631899</v>
      </c>
      <c r="AG4636" s="16">
        <v>99592.373452589105</v>
      </c>
      <c r="AH4636" s="16">
        <v>0</v>
      </c>
      <c r="AI4636" s="16">
        <v>563955.94471585995</v>
      </c>
      <c r="AJ4636" s="16">
        <v>197423.702097364</v>
      </c>
      <c r="AK4636" s="16">
        <v>0</v>
      </c>
      <c r="AL4636" s="16">
        <v>0</v>
      </c>
      <c r="AM4636" s="16">
        <v>0</v>
      </c>
      <c r="AN4636" s="16">
        <v>0</v>
      </c>
      <c r="AO4636" s="16">
        <v>0</v>
      </c>
      <c r="AP4636" s="16">
        <v>0</v>
      </c>
      <c r="AQ4636" s="16">
        <v>0</v>
      </c>
      <c r="AR4636" s="16">
        <v>0</v>
      </c>
      <c r="AS4636" s="16">
        <v>0</v>
      </c>
      <c r="AT4636" s="16">
        <v>0</v>
      </c>
      <c r="AU4636" s="16">
        <v>0</v>
      </c>
      <c r="AV4636" s="16">
        <v>0</v>
      </c>
      <c r="AW4636" s="16">
        <v>0</v>
      </c>
      <c r="AX4636" s="16">
        <v>0</v>
      </c>
      <c r="AY4636" s="16">
        <v>0</v>
      </c>
      <c r="AZ4636" s="16">
        <v>0</v>
      </c>
      <c r="BA4636" s="16">
        <v>0</v>
      </c>
      <c r="BB4636" s="16">
        <v>0</v>
      </c>
      <c r="BC4636" s="16">
        <v>0</v>
      </c>
      <c r="BD4636" s="16">
        <v>0</v>
      </c>
      <c r="BE4636" s="16">
        <v>0</v>
      </c>
      <c r="BF4636" s="16">
        <v>0</v>
      </c>
      <c r="BG4636" s="16">
        <v>69708885.590000004</v>
      </c>
      <c r="BH4636" s="16">
        <v>140804271.63</v>
      </c>
      <c r="BI4636" s="16">
        <f t="shared" si="72"/>
        <v>230517192.8300004</v>
      </c>
    </row>
    <row r="4637" spans="1:61">
      <c r="A4637" s="7" t="s">
        <v>1627</v>
      </c>
      <c r="B4637" s="7" t="s">
        <v>705</v>
      </c>
      <c r="C4637" s="7" t="s">
        <v>2269</v>
      </c>
      <c r="D4637" s="7" t="s">
        <v>19</v>
      </c>
      <c r="E4637" s="7" t="s">
        <v>2123</v>
      </c>
      <c r="F4637" s="16">
        <v>0</v>
      </c>
      <c r="G4637" s="16">
        <v>0</v>
      </c>
      <c r="H4637" s="16">
        <v>0</v>
      </c>
      <c r="I4637" s="16">
        <v>602139.78097077296</v>
      </c>
      <c r="J4637" s="16">
        <v>0</v>
      </c>
      <c r="K4637" s="16">
        <v>0</v>
      </c>
      <c r="L4637" s="16">
        <v>0</v>
      </c>
      <c r="M4637" s="16">
        <v>1110899.6096068199</v>
      </c>
      <c r="N4637" s="16">
        <v>0</v>
      </c>
      <c r="O4637" s="16">
        <v>0</v>
      </c>
      <c r="P4637" s="16">
        <v>0</v>
      </c>
      <c r="Q4637" s="16">
        <v>0</v>
      </c>
      <c r="R4637" s="16">
        <v>216869.60906083</v>
      </c>
      <c r="S4637" s="16">
        <v>0</v>
      </c>
      <c r="T4637" s="16">
        <v>110224.056575169</v>
      </c>
      <c r="U4637" s="16">
        <v>1630946.6201168599</v>
      </c>
      <c r="V4637" s="16">
        <v>128891.565611407</v>
      </c>
      <c r="W4637" s="16">
        <v>0</v>
      </c>
      <c r="X4637" s="16">
        <v>65562.161830766199</v>
      </c>
      <c r="Y4637" s="16">
        <v>0</v>
      </c>
      <c r="Z4637" s="16">
        <v>0</v>
      </c>
      <c r="AA4637" s="16">
        <v>0</v>
      </c>
      <c r="AB4637" s="16">
        <v>288541.65649588499</v>
      </c>
      <c r="AC4637" s="16">
        <v>74998.704435320105</v>
      </c>
      <c r="AD4637" s="16">
        <v>3165.3984446210002</v>
      </c>
      <c r="AE4637" s="16">
        <v>74126.307900126703</v>
      </c>
      <c r="AF4637" s="16">
        <v>7922.5643887066899</v>
      </c>
      <c r="AG4637" s="16">
        <v>22445.215374916101</v>
      </c>
      <c r="AH4637" s="16">
        <v>0</v>
      </c>
      <c r="AI4637" s="16">
        <v>127099.216559365</v>
      </c>
      <c r="AJ4637" s="16">
        <v>44493.542628523399</v>
      </c>
      <c r="AK4637" s="16">
        <v>0</v>
      </c>
      <c r="AL4637" s="16">
        <v>0</v>
      </c>
      <c r="AM4637" s="16">
        <v>0</v>
      </c>
      <c r="AN4637" s="16">
        <v>0</v>
      </c>
      <c r="AO4637" s="16">
        <v>0</v>
      </c>
      <c r="AP4637" s="16">
        <v>0</v>
      </c>
      <c r="AQ4637" s="16">
        <v>0</v>
      </c>
      <c r="AR4637" s="16">
        <v>0</v>
      </c>
      <c r="AS4637" s="16">
        <v>0</v>
      </c>
      <c r="AT4637" s="16">
        <v>0</v>
      </c>
      <c r="AU4637" s="16">
        <v>0</v>
      </c>
      <c r="AV4637" s="16">
        <v>0</v>
      </c>
      <c r="AW4637" s="16">
        <v>0</v>
      </c>
      <c r="AX4637" s="16">
        <v>0</v>
      </c>
      <c r="AY4637" s="16">
        <v>0</v>
      </c>
      <c r="AZ4637" s="16">
        <v>0</v>
      </c>
      <c r="BA4637" s="16">
        <v>0</v>
      </c>
      <c r="BB4637" s="16">
        <v>0</v>
      </c>
      <c r="BC4637" s="16">
        <v>0</v>
      </c>
      <c r="BD4637" s="16">
        <v>0</v>
      </c>
      <c r="BE4637" s="16">
        <v>0</v>
      </c>
      <c r="BF4637" s="16">
        <v>0</v>
      </c>
      <c r="BG4637" s="16">
        <v>15710349.07</v>
      </c>
      <c r="BH4637" s="16">
        <v>31733174.890000001</v>
      </c>
      <c r="BI4637" s="16">
        <f t="shared" si="72"/>
        <v>51951849.970000088</v>
      </c>
    </row>
    <row r="4638" spans="1:61">
      <c r="A4638" s="7" t="s">
        <v>1627</v>
      </c>
      <c r="B4638" s="7" t="s">
        <v>705</v>
      </c>
      <c r="C4638" s="7" t="s">
        <v>2269</v>
      </c>
      <c r="D4638" s="7" t="s">
        <v>22</v>
      </c>
      <c r="E4638" s="7" t="s">
        <v>2299</v>
      </c>
      <c r="F4638" s="16">
        <v>0</v>
      </c>
      <c r="G4638" s="16">
        <v>0</v>
      </c>
      <c r="H4638" s="16">
        <v>0</v>
      </c>
      <c r="I4638" s="16">
        <v>2704.8906391803498</v>
      </c>
      <c r="J4638" s="16">
        <v>0</v>
      </c>
      <c r="K4638" s="16">
        <v>0</v>
      </c>
      <c r="L4638" s="16">
        <v>0</v>
      </c>
      <c r="M4638" s="16">
        <v>4990.3063209843804</v>
      </c>
      <c r="N4638" s="16">
        <v>0</v>
      </c>
      <c r="O4638" s="16">
        <v>0</v>
      </c>
      <c r="P4638" s="16">
        <v>0</v>
      </c>
      <c r="Q4638" s="16">
        <v>0</v>
      </c>
      <c r="R4638" s="16">
        <v>974.20664438680296</v>
      </c>
      <c r="S4638" s="16">
        <v>0</v>
      </c>
      <c r="T4638" s="16">
        <v>495.14087636261303</v>
      </c>
      <c r="U4638" s="16">
        <v>7326.4254998143797</v>
      </c>
      <c r="V4638" s="16">
        <v>578.997768142008</v>
      </c>
      <c r="W4638" s="16">
        <v>0</v>
      </c>
      <c r="X4638" s="16">
        <v>294.51380464277003</v>
      </c>
      <c r="Y4638" s="16">
        <v>0</v>
      </c>
      <c r="Z4638" s="16">
        <v>0</v>
      </c>
      <c r="AA4638" s="16">
        <v>0</v>
      </c>
      <c r="AB4638" s="16">
        <v>1296.1668541663601</v>
      </c>
      <c r="AC4638" s="16">
        <v>336.90398805854301</v>
      </c>
      <c r="AD4638" s="16">
        <v>14.2193837589132</v>
      </c>
      <c r="AE4638" s="16">
        <v>332.98506873736198</v>
      </c>
      <c r="AF4638" s="16">
        <v>35.589195284136999</v>
      </c>
      <c r="AG4638" s="16">
        <v>100.826842671177</v>
      </c>
      <c r="AH4638" s="16">
        <v>0</v>
      </c>
      <c r="AI4638" s="16">
        <v>570.94630181105504</v>
      </c>
      <c r="AJ4638" s="16">
        <v>199.87081199955901</v>
      </c>
      <c r="AK4638" s="16">
        <v>0</v>
      </c>
      <c r="AL4638" s="16">
        <v>0</v>
      </c>
      <c r="AM4638" s="16">
        <v>0</v>
      </c>
      <c r="AN4638" s="16">
        <v>0</v>
      </c>
      <c r="AO4638" s="16">
        <v>0</v>
      </c>
      <c r="AP4638" s="16">
        <v>0</v>
      </c>
      <c r="AQ4638" s="16">
        <v>0</v>
      </c>
      <c r="AR4638" s="16">
        <v>0</v>
      </c>
      <c r="AS4638" s="16">
        <v>0</v>
      </c>
      <c r="AT4638" s="16">
        <v>0</v>
      </c>
      <c r="AU4638" s="16">
        <v>0</v>
      </c>
      <c r="AV4638" s="16">
        <v>0</v>
      </c>
      <c r="AW4638" s="16">
        <v>0</v>
      </c>
      <c r="AX4638" s="16">
        <v>0</v>
      </c>
      <c r="AY4638" s="16">
        <v>0</v>
      </c>
      <c r="AZ4638" s="16">
        <v>0</v>
      </c>
      <c r="BA4638" s="16">
        <v>0</v>
      </c>
      <c r="BB4638" s="16">
        <v>0</v>
      </c>
      <c r="BC4638" s="16">
        <v>0</v>
      </c>
      <c r="BD4638" s="16">
        <v>0</v>
      </c>
      <c r="BE4638" s="16">
        <v>0</v>
      </c>
      <c r="BF4638" s="16">
        <v>0</v>
      </c>
      <c r="BG4638" s="16">
        <v>70572.94</v>
      </c>
      <c r="BH4638" s="16">
        <v>142549.57</v>
      </c>
      <c r="BI4638" s="16">
        <f t="shared" si="72"/>
        <v>233374.50000000041</v>
      </c>
    </row>
    <row r="4639" spans="1:61">
      <c r="A4639" s="7" t="s">
        <v>1627</v>
      </c>
      <c r="B4639" s="7" t="s">
        <v>705</v>
      </c>
      <c r="C4639" s="7" t="s">
        <v>2269</v>
      </c>
      <c r="D4639" s="7" t="s">
        <v>23</v>
      </c>
      <c r="E4639" s="7" t="s">
        <v>24</v>
      </c>
      <c r="F4639" s="16">
        <v>0</v>
      </c>
      <c r="G4639" s="16">
        <v>0</v>
      </c>
      <c r="H4639" s="16">
        <v>0</v>
      </c>
      <c r="I4639" s="16">
        <v>1896816.2076411999</v>
      </c>
      <c r="J4639" s="16">
        <v>0</v>
      </c>
      <c r="K4639" s="16">
        <v>0</v>
      </c>
      <c r="L4639" s="16">
        <v>0</v>
      </c>
      <c r="M4639" s="16">
        <v>3499473.7952163001</v>
      </c>
      <c r="N4639" s="16">
        <v>0</v>
      </c>
      <c r="O4639" s="16">
        <v>0</v>
      </c>
      <c r="P4639" s="16">
        <v>0</v>
      </c>
      <c r="Q4639" s="16">
        <v>0</v>
      </c>
      <c r="R4639" s="16">
        <v>683166.60418648005</v>
      </c>
      <c r="S4639" s="16">
        <v>0</v>
      </c>
      <c r="T4639" s="16">
        <v>347219.67156308802</v>
      </c>
      <c r="U4639" s="16">
        <v>5137687.4284036802</v>
      </c>
      <c r="V4639" s="16">
        <v>406024.67800052802</v>
      </c>
      <c r="W4639" s="16">
        <v>0</v>
      </c>
      <c r="X4639" s="16">
        <v>206529.073644827</v>
      </c>
      <c r="Y4639" s="16">
        <v>0</v>
      </c>
      <c r="Z4639" s="16">
        <v>0</v>
      </c>
      <c r="AA4639" s="16">
        <v>0</v>
      </c>
      <c r="AB4639" s="16">
        <v>908942.58761421905</v>
      </c>
      <c r="AC4639" s="16">
        <v>236255.37229189</v>
      </c>
      <c r="AD4639" s="16">
        <v>9971.4040878006708</v>
      </c>
      <c r="AE4639" s="16">
        <v>233507.21324354201</v>
      </c>
      <c r="AF4639" s="16">
        <v>24957.076435561499</v>
      </c>
      <c r="AG4639" s="16">
        <v>70705.257570757996</v>
      </c>
      <c r="AH4639" s="16">
        <v>0</v>
      </c>
      <c r="AI4639" s="16">
        <v>400378.552567354</v>
      </c>
      <c r="AJ4639" s="16">
        <v>140160.26753305399</v>
      </c>
      <c r="AK4639" s="16">
        <v>0</v>
      </c>
      <c r="AL4639" s="16">
        <v>0</v>
      </c>
      <c r="AM4639" s="16">
        <v>0</v>
      </c>
      <c r="AN4639" s="16">
        <v>0</v>
      </c>
      <c r="AO4639" s="16">
        <v>0</v>
      </c>
      <c r="AP4639" s="16">
        <v>0</v>
      </c>
      <c r="AQ4639" s="16">
        <v>0</v>
      </c>
      <c r="AR4639" s="16">
        <v>0</v>
      </c>
      <c r="AS4639" s="16">
        <v>0</v>
      </c>
      <c r="AT4639" s="16">
        <v>0</v>
      </c>
      <c r="AU4639" s="16">
        <v>0</v>
      </c>
      <c r="AV4639" s="16">
        <v>0</v>
      </c>
      <c r="AW4639" s="16">
        <v>0</v>
      </c>
      <c r="AX4639" s="16">
        <v>0</v>
      </c>
      <c r="AY4639" s="16">
        <v>0</v>
      </c>
      <c r="AZ4639" s="16">
        <v>0</v>
      </c>
      <c r="BA4639" s="16">
        <v>0</v>
      </c>
      <c r="BB4639" s="16">
        <v>0</v>
      </c>
      <c r="BC4639" s="16">
        <v>0</v>
      </c>
      <c r="BD4639" s="16">
        <v>0</v>
      </c>
      <c r="BE4639" s="16">
        <v>0</v>
      </c>
      <c r="BF4639" s="16">
        <v>0</v>
      </c>
      <c r="BG4639" s="16">
        <v>49489579.759999998</v>
      </c>
      <c r="BH4639" s="16">
        <v>99963500.670000002</v>
      </c>
      <c r="BI4639" s="16">
        <f t="shared" si="72"/>
        <v>163654875.6200003</v>
      </c>
    </row>
    <row r="4640" spans="1:61">
      <c r="A4640" s="7" t="s">
        <v>1627</v>
      </c>
      <c r="B4640" s="7" t="s">
        <v>705</v>
      </c>
      <c r="C4640" s="7" t="s">
        <v>2269</v>
      </c>
      <c r="D4640" s="7" t="s">
        <v>666</v>
      </c>
      <c r="E4640" s="7" t="s">
        <v>667</v>
      </c>
      <c r="F4640" s="16">
        <v>0</v>
      </c>
      <c r="G4640" s="16">
        <v>0</v>
      </c>
      <c r="H4640" s="16">
        <v>0</v>
      </c>
      <c r="I4640" s="16">
        <v>34438869.330968998</v>
      </c>
      <c r="J4640" s="16">
        <v>0</v>
      </c>
      <c r="K4640" s="16">
        <v>0</v>
      </c>
      <c r="L4640" s="16">
        <v>0</v>
      </c>
      <c r="M4640" s="16">
        <v>63536952.222943902</v>
      </c>
      <c r="N4640" s="16">
        <v>0</v>
      </c>
      <c r="O4640" s="16">
        <v>0</v>
      </c>
      <c r="P4640" s="16">
        <v>0</v>
      </c>
      <c r="Q4640" s="16">
        <v>0</v>
      </c>
      <c r="R4640" s="16">
        <v>12403671.6462465</v>
      </c>
      <c r="S4640" s="16">
        <v>0</v>
      </c>
      <c r="T4640" s="16">
        <v>6304170.5621934999</v>
      </c>
      <c r="U4640" s="16">
        <v>93280595.820186004</v>
      </c>
      <c r="V4640" s="16">
        <v>7371842.7618233301</v>
      </c>
      <c r="W4640" s="16">
        <v>0</v>
      </c>
      <c r="X4640" s="16">
        <v>3749771.7236111299</v>
      </c>
      <c r="Y4640" s="16">
        <v>0</v>
      </c>
      <c r="Z4640" s="16">
        <v>0</v>
      </c>
      <c r="AA4640" s="16">
        <v>0</v>
      </c>
      <c r="AB4640" s="16">
        <v>16502893.046831399</v>
      </c>
      <c r="AC4640" s="16">
        <v>4289486.7000413798</v>
      </c>
      <c r="AD4640" s="16">
        <v>181042.25440645099</v>
      </c>
      <c r="AE4640" s="16">
        <v>4239590.7269969098</v>
      </c>
      <c r="AF4640" s="16">
        <v>453124.28836536501</v>
      </c>
      <c r="AG4640" s="16">
        <v>1283734.8798911399</v>
      </c>
      <c r="AH4640" s="16">
        <v>0</v>
      </c>
      <c r="AI4640" s="16">
        <v>7269330.8920723097</v>
      </c>
      <c r="AJ4640" s="16">
        <v>2544770.0834268499</v>
      </c>
      <c r="AK4640" s="16">
        <v>0</v>
      </c>
      <c r="AL4640" s="16">
        <v>0</v>
      </c>
      <c r="AM4640" s="16">
        <v>0</v>
      </c>
      <c r="AN4640" s="16">
        <v>0</v>
      </c>
      <c r="AO4640" s="16">
        <v>0</v>
      </c>
      <c r="AP4640" s="16">
        <v>0</v>
      </c>
      <c r="AQ4640" s="16">
        <v>0</v>
      </c>
      <c r="AR4640" s="16">
        <v>0</v>
      </c>
      <c r="AS4640" s="16">
        <v>0</v>
      </c>
      <c r="AT4640" s="16">
        <v>0</v>
      </c>
      <c r="AU4640" s="16">
        <v>0</v>
      </c>
      <c r="AV4640" s="16">
        <v>0</v>
      </c>
      <c r="AW4640" s="16">
        <v>0</v>
      </c>
      <c r="AX4640" s="16">
        <v>0</v>
      </c>
      <c r="AY4640" s="16">
        <v>0</v>
      </c>
      <c r="AZ4640" s="16">
        <v>0</v>
      </c>
      <c r="BA4640" s="16">
        <v>0</v>
      </c>
      <c r="BB4640" s="16">
        <v>0</v>
      </c>
      <c r="BC4640" s="16">
        <v>0</v>
      </c>
      <c r="BD4640" s="16">
        <v>0</v>
      </c>
      <c r="BE4640" s="16">
        <v>0</v>
      </c>
      <c r="BF4640" s="16">
        <v>0</v>
      </c>
      <c r="BG4640" s="16">
        <v>898539966.19000006</v>
      </c>
      <c r="BH4640" s="16">
        <v>1814951772.5</v>
      </c>
      <c r="BI4640" s="16">
        <f t="shared" si="72"/>
        <v>2971341585.6300049</v>
      </c>
    </row>
    <row r="4641" spans="1:61">
      <c r="A4641" s="7" t="s">
        <v>1627</v>
      </c>
      <c r="B4641" s="7" t="s">
        <v>705</v>
      </c>
      <c r="C4641" s="7" t="s">
        <v>2269</v>
      </c>
      <c r="D4641" s="7" t="s">
        <v>662</v>
      </c>
      <c r="E4641" s="7" t="s">
        <v>663</v>
      </c>
      <c r="F4641" s="16">
        <v>0</v>
      </c>
      <c r="G4641" s="16">
        <v>0</v>
      </c>
      <c r="H4641" s="16">
        <v>0</v>
      </c>
      <c r="I4641" s="16">
        <v>27810303.722486299</v>
      </c>
      <c r="J4641" s="16">
        <v>0</v>
      </c>
      <c r="K4641" s="16">
        <v>0</v>
      </c>
      <c r="L4641" s="16">
        <v>0</v>
      </c>
      <c r="M4641" s="16">
        <v>51307780.227622598</v>
      </c>
      <c r="N4641" s="16">
        <v>0</v>
      </c>
      <c r="O4641" s="16">
        <v>0</v>
      </c>
      <c r="P4641" s="16">
        <v>0</v>
      </c>
      <c r="Q4641" s="16">
        <v>0</v>
      </c>
      <c r="R4641" s="16">
        <v>10016295.031089</v>
      </c>
      <c r="S4641" s="16">
        <v>0</v>
      </c>
      <c r="T4641" s="16">
        <v>5090785.5414202502</v>
      </c>
      <c r="U4641" s="16">
        <v>75326564.186620101</v>
      </c>
      <c r="V4641" s="16">
        <v>5952959.2632810902</v>
      </c>
      <c r="W4641" s="16">
        <v>0</v>
      </c>
      <c r="X4641" s="16">
        <v>3028040.4830201799</v>
      </c>
      <c r="Y4641" s="16">
        <v>0</v>
      </c>
      <c r="Z4641" s="16">
        <v>0</v>
      </c>
      <c r="AA4641" s="16">
        <v>0</v>
      </c>
      <c r="AB4641" s="16">
        <v>13326525.4303624</v>
      </c>
      <c r="AC4641" s="16">
        <v>3463874.6933089201</v>
      </c>
      <c r="AD4641" s="16">
        <v>146196.43964674199</v>
      </c>
      <c r="AE4641" s="16">
        <v>3423582.36688089</v>
      </c>
      <c r="AF4641" s="16">
        <v>365909.92469501297</v>
      </c>
      <c r="AG4641" s="16">
        <v>1036650.08760372</v>
      </c>
      <c r="AH4641" s="16">
        <v>0</v>
      </c>
      <c r="AI4641" s="16">
        <v>5870178.1996654999</v>
      </c>
      <c r="AJ4641" s="16">
        <v>2054969.5823015</v>
      </c>
      <c r="AK4641" s="16">
        <v>0</v>
      </c>
      <c r="AL4641" s="16">
        <v>0</v>
      </c>
      <c r="AM4641" s="16">
        <v>0</v>
      </c>
      <c r="AN4641" s="16">
        <v>0</v>
      </c>
      <c r="AO4641" s="16">
        <v>0</v>
      </c>
      <c r="AP4641" s="16">
        <v>0</v>
      </c>
      <c r="AQ4641" s="16">
        <v>0</v>
      </c>
      <c r="AR4641" s="16">
        <v>0</v>
      </c>
      <c r="AS4641" s="16">
        <v>0</v>
      </c>
      <c r="AT4641" s="16">
        <v>0</v>
      </c>
      <c r="AU4641" s="16">
        <v>0</v>
      </c>
      <c r="AV4641" s="16">
        <v>0</v>
      </c>
      <c r="AW4641" s="16">
        <v>0</v>
      </c>
      <c r="AX4641" s="16">
        <v>0</v>
      </c>
      <c r="AY4641" s="16">
        <v>0</v>
      </c>
      <c r="AZ4641" s="16">
        <v>0</v>
      </c>
      <c r="BA4641" s="16">
        <v>0</v>
      </c>
      <c r="BB4641" s="16">
        <v>0</v>
      </c>
      <c r="BC4641" s="16">
        <v>0</v>
      </c>
      <c r="BD4641" s="16">
        <v>0</v>
      </c>
      <c r="BE4641" s="16">
        <v>0</v>
      </c>
      <c r="BF4641" s="16">
        <v>0</v>
      </c>
      <c r="BG4641" s="16">
        <v>725594941.14999998</v>
      </c>
      <c r="BH4641" s="16">
        <v>1465621868.95</v>
      </c>
      <c r="BI4641" s="16">
        <f t="shared" si="72"/>
        <v>2399437425.2800045</v>
      </c>
    </row>
    <row r="4642" spans="1:61">
      <c r="A4642" s="7" t="s">
        <v>1628</v>
      </c>
      <c r="B4642" s="7" t="s">
        <v>705</v>
      </c>
      <c r="C4642" s="7" t="s">
        <v>1629</v>
      </c>
      <c r="D4642" s="7" t="s">
        <v>1396</v>
      </c>
      <c r="E4642" s="7" t="s">
        <v>1397</v>
      </c>
      <c r="F4642" s="16">
        <v>0</v>
      </c>
      <c r="G4642" s="16">
        <v>0</v>
      </c>
      <c r="H4642" s="16">
        <v>0</v>
      </c>
      <c r="I4642" s="16">
        <v>1231848.9160525701</v>
      </c>
      <c r="J4642" s="16">
        <v>0</v>
      </c>
      <c r="K4642" s="16">
        <v>0</v>
      </c>
      <c r="L4642" s="16">
        <v>0</v>
      </c>
      <c r="M4642" s="16">
        <v>2234191.4929776499</v>
      </c>
      <c r="N4642" s="16">
        <v>0</v>
      </c>
      <c r="O4642" s="16">
        <v>0</v>
      </c>
      <c r="P4642" s="16">
        <v>0</v>
      </c>
      <c r="Q4642" s="16">
        <v>0</v>
      </c>
      <c r="R4642" s="16">
        <v>436158.37579417398</v>
      </c>
      <c r="S4642" s="16">
        <v>0</v>
      </c>
      <c r="T4642" s="16">
        <v>221677.64222101701</v>
      </c>
      <c r="U4642" s="16">
        <v>1356730.0190680299</v>
      </c>
      <c r="V4642" s="16">
        <v>129610.510846114</v>
      </c>
      <c r="W4642" s="16">
        <v>0</v>
      </c>
      <c r="X4642" s="16">
        <v>131855.66021373399</v>
      </c>
      <c r="Y4642" s="16">
        <v>0</v>
      </c>
      <c r="Z4642" s="16">
        <v>0</v>
      </c>
      <c r="AA4642" s="16">
        <v>0</v>
      </c>
      <c r="AB4642" s="16">
        <v>0</v>
      </c>
      <c r="AC4642" s="16">
        <v>150834.069266662</v>
      </c>
      <c r="AD4642" s="16">
        <v>6366.1546096608699</v>
      </c>
      <c r="AE4642" s="16">
        <v>149079.51873879399</v>
      </c>
      <c r="AF4642" s="16">
        <v>15933.5197975748</v>
      </c>
      <c r="AG4642" s="16">
        <v>45140.845876799503</v>
      </c>
      <c r="AH4642" s="16">
        <v>0</v>
      </c>
      <c r="AI4642" s="16">
        <v>255616.25198680599</v>
      </c>
      <c r="AJ4642" s="16">
        <v>89483.452550490707</v>
      </c>
      <c r="AK4642" s="16">
        <v>0</v>
      </c>
      <c r="AL4642" s="16">
        <v>0</v>
      </c>
      <c r="AM4642" s="16">
        <v>0</v>
      </c>
      <c r="AN4642" s="16">
        <v>0</v>
      </c>
      <c r="AO4642" s="16">
        <v>0</v>
      </c>
      <c r="AP4642" s="16">
        <v>0</v>
      </c>
      <c r="AQ4642" s="16">
        <v>0</v>
      </c>
      <c r="AR4642" s="16">
        <v>0</v>
      </c>
      <c r="AS4642" s="16">
        <v>0</v>
      </c>
      <c r="AT4642" s="16">
        <v>0</v>
      </c>
      <c r="AU4642" s="16">
        <v>0</v>
      </c>
      <c r="AV4642" s="16">
        <v>0</v>
      </c>
      <c r="AW4642" s="16">
        <v>0</v>
      </c>
      <c r="AX4642" s="16">
        <v>0</v>
      </c>
      <c r="AY4642" s="16">
        <v>0</v>
      </c>
      <c r="AZ4642" s="16">
        <v>0</v>
      </c>
      <c r="BA4642" s="16">
        <v>0</v>
      </c>
      <c r="BB4642" s="16">
        <v>0</v>
      </c>
      <c r="BC4642" s="16">
        <v>0</v>
      </c>
      <c r="BD4642" s="16">
        <v>0</v>
      </c>
      <c r="BE4642" s="16">
        <v>0</v>
      </c>
      <c r="BF4642" s="16">
        <v>0</v>
      </c>
      <c r="BG4642" s="16">
        <v>31180131.309999999</v>
      </c>
      <c r="BH4642" s="16">
        <v>46028938.700000003</v>
      </c>
      <c r="BI4642" s="16">
        <f t="shared" si="72"/>
        <v>83663596.440000087</v>
      </c>
    </row>
    <row r="4643" spans="1:61">
      <c r="A4643" s="7" t="s">
        <v>1628</v>
      </c>
      <c r="B4643" s="7" t="s">
        <v>705</v>
      </c>
      <c r="C4643" s="7" t="s">
        <v>1629</v>
      </c>
      <c r="D4643" s="7" t="s">
        <v>17</v>
      </c>
      <c r="E4643" s="7" t="s">
        <v>2298</v>
      </c>
      <c r="F4643" s="16">
        <v>0</v>
      </c>
      <c r="G4643" s="16">
        <v>0</v>
      </c>
      <c r="H4643" s="16">
        <v>0</v>
      </c>
      <c r="I4643" s="16">
        <v>2359.7792464191298</v>
      </c>
      <c r="J4643" s="16">
        <v>0</v>
      </c>
      <c r="K4643" s="16">
        <v>0</v>
      </c>
      <c r="L4643" s="16">
        <v>0</v>
      </c>
      <c r="M4643" s="16">
        <v>4279.9069341632103</v>
      </c>
      <c r="N4643" s="16">
        <v>0</v>
      </c>
      <c r="O4643" s="16">
        <v>0</v>
      </c>
      <c r="P4643" s="16">
        <v>0</v>
      </c>
      <c r="Q4643" s="16">
        <v>0</v>
      </c>
      <c r="R4643" s="16">
        <v>835.52249787996504</v>
      </c>
      <c r="S4643" s="16">
        <v>0</v>
      </c>
      <c r="T4643" s="16">
        <v>424.65459253280699</v>
      </c>
      <c r="U4643" s="16">
        <v>2599.0065017469501</v>
      </c>
      <c r="V4643" s="16">
        <v>248.28709886967201</v>
      </c>
      <c r="W4643" s="16">
        <v>0</v>
      </c>
      <c r="X4643" s="16">
        <v>252.58799714849499</v>
      </c>
      <c r="Y4643" s="16">
        <v>0</v>
      </c>
      <c r="Z4643" s="16">
        <v>0</v>
      </c>
      <c r="AA4643" s="16">
        <v>0</v>
      </c>
      <c r="AB4643" s="16">
        <v>0</v>
      </c>
      <c r="AC4643" s="16">
        <v>288.94379957649301</v>
      </c>
      <c r="AD4643" s="16">
        <v>12.195261392536</v>
      </c>
      <c r="AE4643" s="16">
        <v>285.58271213427503</v>
      </c>
      <c r="AF4643" s="16">
        <v>30.522890308019701</v>
      </c>
      <c r="AG4643" s="16">
        <v>86.473616916614205</v>
      </c>
      <c r="AH4643" s="16">
        <v>0</v>
      </c>
      <c r="AI4643" s="16">
        <v>489.66875614815098</v>
      </c>
      <c r="AJ4643" s="16">
        <v>171.418094763797</v>
      </c>
      <c r="AK4643" s="16">
        <v>0</v>
      </c>
      <c r="AL4643" s="16">
        <v>0</v>
      </c>
      <c r="AM4643" s="16">
        <v>0</v>
      </c>
      <c r="AN4643" s="16">
        <v>0</v>
      </c>
      <c r="AO4643" s="16">
        <v>0</v>
      </c>
      <c r="AP4643" s="16">
        <v>0</v>
      </c>
      <c r="AQ4643" s="16">
        <v>0</v>
      </c>
      <c r="AR4643" s="16">
        <v>0</v>
      </c>
      <c r="AS4643" s="16">
        <v>0</v>
      </c>
      <c r="AT4643" s="16">
        <v>0</v>
      </c>
      <c r="AU4643" s="16">
        <v>0</v>
      </c>
      <c r="AV4643" s="16">
        <v>0</v>
      </c>
      <c r="AW4643" s="16">
        <v>0</v>
      </c>
      <c r="AX4643" s="16">
        <v>0</v>
      </c>
      <c r="AY4643" s="16">
        <v>0</v>
      </c>
      <c r="AZ4643" s="16">
        <v>0</v>
      </c>
      <c r="BA4643" s="16">
        <v>0</v>
      </c>
      <c r="BB4643" s="16">
        <v>0</v>
      </c>
      <c r="BC4643" s="16">
        <v>0</v>
      </c>
      <c r="BD4643" s="16">
        <v>0</v>
      </c>
      <c r="BE4643" s="16">
        <v>0</v>
      </c>
      <c r="BF4643" s="16">
        <v>0</v>
      </c>
      <c r="BG4643" s="16">
        <v>59729.89</v>
      </c>
      <c r="BH4643" s="16">
        <v>88174.86</v>
      </c>
      <c r="BI4643" s="16">
        <f t="shared" si="72"/>
        <v>160269.3000000001</v>
      </c>
    </row>
    <row r="4644" spans="1:61">
      <c r="A4644" s="7" t="s">
        <v>1628</v>
      </c>
      <c r="B4644" s="7" t="s">
        <v>705</v>
      </c>
      <c r="C4644" s="7" t="s">
        <v>1629</v>
      </c>
      <c r="D4644" s="7" t="s">
        <v>19</v>
      </c>
      <c r="E4644" s="7" t="s">
        <v>2123</v>
      </c>
      <c r="F4644" s="16">
        <v>0</v>
      </c>
      <c r="G4644" s="16">
        <v>0</v>
      </c>
      <c r="H4644" s="16">
        <v>0</v>
      </c>
      <c r="I4644" s="16">
        <v>26009.206284866599</v>
      </c>
      <c r="J4644" s="16">
        <v>0</v>
      </c>
      <c r="K4644" s="16">
        <v>0</v>
      </c>
      <c r="L4644" s="16">
        <v>0</v>
      </c>
      <c r="M4644" s="16">
        <v>47172.625362987201</v>
      </c>
      <c r="N4644" s="16">
        <v>0</v>
      </c>
      <c r="O4644" s="16">
        <v>0</v>
      </c>
      <c r="P4644" s="16">
        <v>0</v>
      </c>
      <c r="Q4644" s="16">
        <v>0</v>
      </c>
      <c r="R4644" s="16">
        <v>9209.02963104847</v>
      </c>
      <c r="S4644" s="16">
        <v>0</v>
      </c>
      <c r="T4644" s="16">
        <v>4680.4924290108802</v>
      </c>
      <c r="U4644" s="16">
        <v>28645.9406498397</v>
      </c>
      <c r="V4644" s="16">
        <v>2736.5908833090002</v>
      </c>
      <c r="W4644" s="16">
        <v>0</v>
      </c>
      <c r="X4644" s="16">
        <v>2783.9948727770302</v>
      </c>
      <c r="Y4644" s="16">
        <v>0</v>
      </c>
      <c r="Z4644" s="16">
        <v>0</v>
      </c>
      <c r="AA4644" s="16">
        <v>0</v>
      </c>
      <c r="AB4644" s="16">
        <v>0</v>
      </c>
      <c r="AC4644" s="16">
        <v>3184.70420456582</v>
      </c>
      <c r="AD4644" s="16">
        <v>134.41472109633099</v>
      </c>
      <c r="AE4644" s="16">
        <v>3147.6586983987499</v>
      </c>
      <c r="AF4644" s="16">
        <v>336.41966791440899</v>
      </c>
      <c r="AG4644" s="16">
        <v>953.101924256551</v>
      </c>
      <c r="AH4644" s="16">
        <v>0</v>
      </c>
      <c r="AI4644" s="16">
        <v>5397.07081043173</v>
      </c>
      <c r="AJ4644" s="16">
        <v>1889.3498594988901</v>
      </c>
      <c r="AK4644" s="16">
        <v>0</v>
      </c>
      <c r="AL4644" s="16">
        <v>0</v>
      </c>
      <c r="AM4644" s="16">
        <v>0</v>
      </c>
      <c r="AN4644" s="16">
        <v>0</v>
      </c>
      <c r="AO4644" s="16">
        <v>0</v>
      </c>
      <c r="AP4644" s="16">
        <v>0</v>
      </c>
      <c r="AQ4644" s="16">
        <v>0</v>
      </c>
      <c r="AR4644" s="16">
        <v>0</v>
      </c>
      <c r="AS4644" s="16">
        <v>0</v>
      </c>
      <c r="AT4644" s="16">
        <v>0</v>
      </c>
      <c r="AU4644" s="16">
        <v>0</v>
      </c>
      <c r="AV4644" s="16">
        <v>0</v>
      </c>
      <c r="AW4644" s="16">
        <v>0</v>
      </c>
      <c r="AX4644" s="16">
        <v>0</v>
      </c>
      <c r="AY4644" s="16">
        <v>0</v>
      </c>
      <c r="AZ4644" s="16">
        <v>0</v>
      </c>
      <c r="BA4644" s="16">
        <v>0</v>
      </c>
      <c r="BB4644" s="16">
        <v>0</v>
      </c>
      <c r="BC4644" s="16">
        <v>0</v>
      </c>
      <c r="BD4644" s="16">
        <v>0</v>
      </c>
      <c r="BE4644" s="16">
        <v>0</v>
      </c>
      <c r="BF4644" s="16">
        <v>0</v>
      </c>
      <c r="BG4644" s="16">
        <v>658335.96</v>
      </c>
      <c r="BH4644" s="16">
        <v>971853.04</v>
      </c>
      <c r="BI4644" s="16">
        <f t="shared" si="72"/>
        <v>1766469.6000000015</v>
      </c>
    </row>
    <row r="4645" spans="1:61">
      <c r="A4645" s="7" t="s">
        <v>1628</v>
      </c>
      <c r="B4645" s="7" t="s">
        <v>705</v>
      </c>
      <c r="C4645" s="7" t="s">
        <v>1629</v>
      </c>
      <c r="D4645" s="7" t="s">
        <v>22</v>
      </c>
      <c r="E4645" s="7" t="s">
        <v>2299</v>
      </c>
      <c r="F4645" s="16">
        <v>0</v>
      </c>
      <c r="G4645" s="16">
        <v>0</v>
      </c>
      <c r="H4645" s="16">
        <v>0</v>
      </c>
      <c r="I4645" s="16">
        <v>566.47832421206795</v>
      </c>
      <c r="J4645" s="16">
        <v>0</v>
      </c>
      <c r="K4645" s="16">
        <v>0</v>
      </c>
      <c r="L4645" s="16">
        <v>0</v>
      </c>
      <c r="M4645" s="16">
        <v>1027.4158108337599</v>
      </c>
      <c r="N4645" s="16">
        <v>0</v>
      </c>
      <c r="O4645" s="16">
        <v>0</v>
      </c>
      <c r="P4645" s="16">
        <v>0</v>
      </c>
      <c r="Q4645" s="16">
        <v>0</v>
      </c>
      <c r="R4645" s="16">
        <v>200.57189042523601</v>
      </c>
      <c r="S4645" s="16">
        <v>0</v>
      </c>
      <c r="T4645" s="16">
        <v>101.940731240848</v>
      </c>
      <c r="U4645" s="16">
        <v>623.90617680022899</v>
      </c>
      <c r="V4645" s="16">
        <v>59.602719154597899</v>
      </c>
      <c r="W4645" s="16">
        <v>0</v>
      </c>
      <c r="X4645" s="16">
        <v>60.6351740561703</v>
      </c>
      <c r="Y4645" s="16">
        <v>0</v>
      </c>
      <c r="Z4645" s="16">
        <v>0</v>
      </c>
      <c r="AA4645" s="16">
        <v>0</v>
      </c>
      <c r="AB4645" s="16">
        <v>0</v>
      </c>
      <c r="AC4645" s="16">
        <v>69.362589582876595</v>
      </c>
      <c r="AD4645" s="16">
        <v>2.9275413144916298</v>
      </c>
      <c r="AE4645" s="16">
        <v>68.555741575933894</v>
      </c>
      <c r="AF4645" s="16">
        <v>7.3271920574916098</v>
      </c>
      <c r="AG4645" s="16">
        <v>20.758479706868101</v>
      </c>
      <c r="AH4645" s="16">
        <v>0</v>
      </c>
      <c r="AI4645" s="16">
        <v>117.547748088189</v>
      </c>
      <c r="AJ4645" s="16">
        <v>41.149880951268401</v>
      </c>
      <c r="AK4645" s="16">
        <v>0</v>
      </c>
      <c r="AL4645" s="16">
        <v>0</v>
      </c>
      <c r="AM4645" s="16">
        <v>0</v>
      </c>
      <c r="AN4645" s="16">
        <v>0</v>
      </c>
      <c r="AO4645" s="16">
        <v>0</v>
      </c>
      <c r="AP4645" s="16">
        <v>0</v>
      </c>
      <c r="AQ4645" s="16">
        <v>0</v>
      </c>
      <c r="AR4645" s="16">
        <v>0</v>
      </c>
      <c r="AS4645" s="16">
        <v>0</v>
      </c>
      <c r="AT4645" s="16">
        <v>0</v>
      </c>
      <c r="AU4645" s="16">
        <v>0</v>
      </c>
      <c r="AV4645" s="16">
        <v>0</v>
      </c>
      <c r="AW4645" s="16">
        <v>0</v>
      </c>
      <c r="AX4645" s="16">
        <v>0</v>
      </c>
      <c r="AY4645" s="16">
        <v>0</v>
      </c>
      <c r="AZ4645" s="16">
        <v>0</v>
      </c>
      <c r="BA4645" s="16">
        <v>0</v>
      </c>
      <c r="BB4645" s="16">
        <v>0</v>
      </c>
      <c r="BC4645" s="16">
        <v>0</v>
      </c>
      <c r="BD4645" s="16">
        <v>0</v>
      </c>
      <c r="BE4645" s="16">
        <v>0</v>
      </c>
      <c r="BF4645" s="16">
        <v>0</v>
      </c>
      <c r="BG4645" s="16">
        <v>14338.48</v>
      </c>
      <c r="BH4645" s="16">
        <v>21166.84</v>
      </c>
      <c r="BI4645" s="16">
        <f t="shared" si="72"/>
        <v>38473.500000000029</v>
      </c>
    </row>
    <row r="4646" spans="1:61">
      <c r="A4646" s="7" t="s">
        <v>1628</v>
      </c>
      <c r="B4646" s="7" t="s">
        <v>705</v>
      </c>
      <c r="C4646" s="7" t="s">
        <v>1629</v>
      </c>
      <c r="D4646" s="7" t="s">
        <v>23</v>
      </c>
      <c r="E4646" s="7" t="s">
        <v>24</v>
      </c>
      <c r="F4646" s="16">
        <v>0</v>
      </c>
      <c r="G4646" s="16">
        <v>0</v>
      </c>
      <c r="H4646" s="16">
        <v>0</v>
      </c>
      <c r="I4646" s="16">
        <v>44761.2022627185</v>
      </c>
      <c r="J4646" s="16">
        <v>0</v>
      </c>
      <c r="K4646" s="16">
        <v>0</v>
      </c>
      <c r="L4646" s="16">
        <v>0</v>
      </c>
      <c r="M4646" s="16">
        <v>81182.924308024405</v>
      </c>
      <c r="N4646" s="16">
        <v>0</v>
      </c>
      <c r="O4646" s="16">
        <v>0</v>
      </c>
      <c r="P4646" s="16">
        <v>0</v>
      </c>
      <c r="Q4646" s="16">
        <v>0</v>
      </c>
      <c r="R4646" s="16">
        <v>15848.5127705943</v>
      </c>
      <c r="S4646" s="16">
        <v>0</v>
      </c>
      <c r="T4646" s="16">
        <v>8055.0119834290499</v>
      </c>
      <c r="U4646" s="16">
        <v>49298.957045812203</v>
      </c>
      <c r="V4646" s="16">
        <v>4709.6053872808097</v>
      </c>
      <c r="W4646" s="16">
        <v>0</v>
      </c>
      <c r="X4646" s="16">
        <v>4791.18648350492</v>
      </c>
      <c r="Y4646" s="16">
        <v>0</v>
      </c>
      <c r="Z4646" s="16">
        <v>0</v>
      </c>
      <c r="AA4646" s="16">
        <v>0</v>
      </c>
      <c r="AB4646" s="16">
        <v>0</v>
      </c>
      <c r="AC4646" s="16">
        <v>5480.79735637469</v>
      </c>
      <c r="AD4646" s="16">
        <v>231.32441844565301</v>
      </c>
      <c r="AE4646" s="16">
        <v>5417.0429543253804</v>
      </c>
      <c r="AF4646" s="16">
        <v>578.96994763101497</v>
      </c>
      <c r="AG4646" s="16">
        <v>1640.26489472139</v>
      </c>
      <c r="AH4646" s="16">
        <v>0</v>
      </c>
      <c r="AI4646" s="16">
        <v>9288.2256969337705</v>
      </c>
      <c r="AJ4646" s="16">
        <v>3251.52449020621</v>
      </c>
      <c r="AK4646" s="16">
        <v>0</v>
      </c>
      <c r="AL4646" s="16">
        <v>0</v>
      </c>
      <c r="AM4646" s="16">
        <v>0</v>
      </c>
      <c r="AN4646" s="16">
        <v>0</v>
      </c>
      <c r="AO4646" s="16">
        <v>0</v>
      </c>
      <c r="AP4646" s="16">
        <v>0</v>
      </c>
      <c r="AQ4646" s="16">
        <v>0</v>
      </c>
      <c r="AR4646" s="16">
        <v>0</v>
      </c>
      <c r="AS4646" s="16">
        <v>0</v>
      </c>
      <c r="AT4646" s="16">
        <v>0</v>
      </c>
      <c r="AU4646" s="16">
        <v>0</v>
      </c>
      <c r="AV4646" s="16">
        <v>0</v>
      </c>
      <c r="AW4646" s="16">
        <v>0</v>
      </c>
      <c r="AX4646" s="16">
        <v>0</v>
      </c>
      <c r="AY4646" s="16">
        <v>0</v>
      </c>
      <c r="AZ4646" s="16">
        <v>0</v>
      </c>
      <c r="BA4646" s="16">
        <v>0</v>
      </c>
      <c r="BB4646" s="16">
        <v>0</v>
      </c>
      <c r="BC4646" s="16">
        <v>0</v>
      </c>
      <c r="BD4646" s="16">
        <v>0</v>
      </c>
      <c r="BE4646" s="16">
        <v>0</v>
      </c>
      <c r="BF4646" s="16">
        <v>0</v>
      </c>
      <c r="BG4646" s="16">
        <v>1132980</v>
      </c>
      <c r="BH4646" s="16">
        <v>1672535.2</v>
      </c>
      <c r="BI4646" s="16">
        <f t="shared" si="72"/>
        <v>3040050.7500000019</v>
      </c>
    </row>
    <row r="4647" spans="1:61">
      <c r="A4647" s="7" t="s">
        <v>1628</v>
      </c>
      <c r="B4647" s="7" t="s">
        <v>705</v>
      </c>
      <c r="C4647" s="7" t="s">
        <v>1629</v>
      </c>
      <c r="D4647" s="7" t="s">
        <v>666</v>
      </c>
      <c r="E4647" s="7" t="s">
        <v>667</v>
      </c>
      <c r="F4647" s="16">
        <v>0</v>
      </c>
      <c r="G4647" s="16">
        <v>0</v>
      </c>
      <c r="H4647" s="16">
        <v>0</v>
      </c>
      <c r="I4647" s="16">
        <v>3395944.23925942</v>
      </c>
      <c r="J4647" s="16">
        <v>0</v>
      </c>
      <c r="K4647" s="16">
        <v>0</v>
      </c>
      <c r="L4647" s="16">
        <v>0</v>
      </c>
      <c r="M4647" s="16">
        <v>6159188.5426118895</v>
      </c>
      <c r="N4647" s="16">
        <v>0</v>
      </c>
      <c r="O4647" s="16">
        <v>0</v>
      </c>
      <c r="P4647" s="16">
        <v>0</v>
      </c>
      <c r="Q4647" s="16">
        <v>0</v>
      </c>
      <c r="R4647" s="16">
        <v>1202395.44345207</v>
      </c>
      <c r="S4647" s="16">
        <v>0</v>
      </c>
      <c r="T4647" s="16">
        <v>611117.89137699001</v>
      </c>
      <c r="U4647" s="16">
        <v>3740214.7555957101</v>
      </c>
      <c r="V4647" s="16">
        <v>357308.48314238398</v>
      </c>
      <c r="W4647" s="16">
        <v>0</v>
      </c>
      <c r="X4647" s="16">
        <v>363497.880203899</v>
      </c>
      <c r="Y4647" s="16">
        <v>0</v>
      </c>
      <c r="Z4647" s="16">
        <v>0</v>
      </c>
      <c r="AA4647" s="16">
        <v>0</v>
      </c>
      <c r="AB4647" s="16">
        <v>0</v>
      </c>
      <c r="AC4647" s="16">
        <v>415817.29864372202</v>
      </c>
      <c r="AD4647" s="16">
        <v>17550.1279346745</v>
      </c>
      <c r="AE4647" s="16">
        <v>410980.37775191898</v>
      </c>
      <c r="AF4647" s="16">
        <v>43925.309396782497</v>
      </c>
      <c r="AG4647" s="16">
        <v>124443.6663563</v>
      </c>
      <c r="AH4647" s="16">
        <v>0</v>
      </c>
      <c r="AI4647" s="16">
        <v>704679.38647651195</v>
      </c>
      <c r="AJ4647" s="16">
        <v>246686.757797914</v>
      </c>
      <c r="AK4647" s="16">
        <v>0</v>
      </c>
      <c r="AL4647" s="16">
        <v>0</v>
      </c>
      <c r="AM4647" s="16">
        <v>0</v>
      </c>
      <c r="AN4647" s="16">
        <v>0</v>
      </c>
      <c r="AO4647" s="16">
        <v>0</v>
      </c>
      <c r="AP4647" s="16">
        <v>0</v>
      </c>
      <c r="AQ4647" s="16">
        <v>0</v>
      </c>
      <c r="AR4647" s="16">
        <v>0</v>
      </c>
      <c r="AS4647" s="16">
        <v>0</v>
      </c>
      <c r="AT4647" s="16">
        <v>0</v>
      </c>
      <c r="AU4647" s="16">
        <v>0</v>
      </c>
      <c r="AV4647" s="16">
        <v>0</v>
      </c>
      <c r="AW4647" s="16">
        <v>0</v>
      </c>
      <c r="AX4647" s="16">
        <v>0</v>
      </c>
      <c r="AY4647" s="16">
        <v>0</v>
      </c>
      <c r="AZ4647" s="16">
        <v>0</v>
      </c>
      <c r="BA4647" s="16">
        <v>0</v>
      </c>
      <c r="BB4647" s="16">
        <v>0</v>
      </c>
      <c r="BC4647" s="16">
        <v>0</v>
      </c>
      <c r="BD4647" s="16">
        <v>0</v>
      </c>
      <c r="BE4647" s="16">
        <v>0</v>
      </c>
      <c r="BF4647" s="16">
        <v>0</v>
      </c>
      <c r="BG4647" s="16">
        <v>85956959.430000007</v>
      </c>
      <c r="BH4647" s="16">
        <v>126891948.5</v>
      </c>
      <c r="BI4647" s="16">
        <f t="shared" si="72"/>
        <v>230642658.09000021</v>
      </c>
    </row>
    <row r="4648" spans="1:61">
      <c r="A4648" s="7" t="s">
        <v>1628</v>
      </c>
      <c r="B4648" s="7" t="s">
        <v>705</v>
      </c>
      <c r="C4648" s="7" t="s">
        <v>1629</v>
      </c>
      <c r="D4648" s="7" t="s">
        <v>662</v>
      </c>
      <c r="E4648" s="7" t="s">
        <v>663</v>
      </c>
      <c r="F4648" s="16">
        <v>0</v>
      </c>
      <c r="G4648" s="16">
        <v>0</v>
      </c>
      <c r="H4648" s="16">
        <v>0</v>
      </c>
      <c r="I4648" s="16">
        <v>5148805.17857002</v>
      </c>
      <c r="J4648" s="16">
        <v>0</v>
      </c>
      <c r="K4648" s="16">
        <v>0</v>
      </c>
      <c r="L4648" s="16">
        <v>0</v>
      </c>
      <c r="M4648" s="16">
        <v>9338334.0919946991</v>
      </c>
      <c r="N4648" s="16">
        <v>0</v>
      </c>
      <c r="O4648" s="16">
        <v>0</v>
      </c>
      <c r="P4648" s="16">
        <v>0</v>
      </c>
      <c r="Q4648" s="16">
        <v>0</v>
      </c>
      <c r="R4648" s="16">
        <v>1823027.5439637599</v>
      </c>
      <c r="S4648" s="16">
        <v>0</v>
      </c>
      <c r="T4648" s="16">
        <v>926554.36666558101</v>
      </c>
      <c r="U4648" s="16">
        <v>5670775.4149623001</v>
      </c>
      <c r="V4648" s="16">
        <v>541737.91992288595</v>
      </c>
      <c r="W4648" s="16">
        <v>0</v>
      </c>
      <c r="X4648" s="16">
        <v>551122.05505506496</v>
      </c>
      <c r="Y4648" s="16">
        <v>0</v>
      </c>
      <c r="Z4648" s="16">
        <v>0</v>
      </c>
      <c r="AA4648" s="16">
        <v>0</v>
      </c>
      <c r="AB4648" s="16">
        <v>0</v>
      </c>
      <c r="AC4648" s="16">
        <v>630446.82413945999</v>
      </c>
      <c r="AD4648" s="16">
        <v>26608.855513577098</v>
      </c>
      <c r="AE4648" s="16">
        <v>623113.26340305596</v>
      </c>
      <c r="AF4648" s="16">
        <v>66597.9311078928</v>
      </c>
      <c r="AG4648" s="16">
        <v>188676.88885118</v>
      </c>
      <c r="AH4648" s="16">
        <v>0</v>
      </c>
      <c r="AI4648" s="16">
        <v>1068408.8485248699</v>
      </c>
      <c r="AJ4648" s="16">
        <v>374017.347325921</v>
      </c>
      <c r="AK4648" s="16">
        <v>0</v>
      </c>
      <c r="AL4648" s="16">
        <v>0</v>
      </c>
      <c r="AM4648" s="16">
        <v>0</v>
      </c>
      <c r="AN4648" s="16">
        <v>0</v>
      </c>
      <c r="AO4648" s="16">
        <v>0</v>
      </c>
      <c r="AP4648" s="16">
        <v>0</v>
      </c>
      <c r="AQ4648" s="16">
        <v>0</v>
      </c>
      <c r="AR4648" s="16">
        <v>0</v>
      </c>
      <c r="AS4648" s="16">
        <v>0</v>
      </c>
      <c r="AT4648" s="16">
        <v>0</v>
      </c>
      <c r="AU4648" s="16">
        <v>0</v>
      </c>
      <c r="AV4648" s="16">
        <v>0</v>
      </c>
      <c r="AW4648" s="16">
        <v>0</v>
      </c>
      <c r="AX4648" s="16">
        <v>0</v>
      </c>
      <c r="AY4648" s="16">
        <v>0</v>
      </c>
      <c r="AZ4648" s="16">
        <v>0</v>
      </c>
      <c r="BA4648" s="16">
        <v>0</v>
      </c>
      <c r="BB4648" s="16">
        <v>0</v>
      </c>
      <c r="BC4648" s="16">
        <v>0</v>
      </c>
      <c r="BD4648" s="16">
        <v>0</v>
      </c>
      <c r="BE4648" s="16">
        <v>0</v>
      </c>
      <c r="BF4648" s="16">
        <v>0</v>
      </c>
      <c r="BG4648" s="16">
        <v>130324765.93000001</v>
      </c>
      <c r="BH4648" s="16">
        <v>192388883.91</v>
      </c>
      <c r="BI4648" s="16">
        <f t="shared" si="72"/>
        <v>349691876.37000024</v>
      </c>
    </row>
    <row r="4649" spans="1:61">
      <c r="A4649" s="7" t="s">
        <v>1630</v>
      </c>
      <c r="B4649" s="7" t="s">
        <v>705</v>
      </c>
      <c r="C4649" s="7" t="s">
        <v>1631</v>
      </c>
      <c r="D4649" s="7" t="s">
        <v>17</v>
      </c>
      <c r="E4649" s="7" t="s">
        <v>2298</v>
      </c>
      <c r="F4649" s="16">
        <v>0</v>
      </c>
      <c r="G4649" s="16">
        <v>0</v>
      </c>
      <c r="H4649" s="16">
        <v>0</v>
      </c>
      <c r="I4649" s="16">
        <v>2237.6154421343899</v>
      </c>
      <c r="J4649" s="16">
        <v>0</v>
      </c>
      <c r="K4649" s="16">
        <v>0</v>
      </c>
      <c r="L4649" s="16">
        <v>0</v>
      </c>
      <c r="M4649" s="16">
        <v>4781.6723891231204</v>
      </c>
      <c r="N4649" s="16">
        <v>0</v>
      </c>
      <c r="O4649" s="16">
        <v>0</v>
      </c>
      <c r="P4649" s="16">
        <v>0</v>
      </c>
      <c r="Q4649" s="16">
        <v>0</v>
      </c>
      <c r="R4649" s="16">
        <v>933.477025353258</v>
      </c>
      <c r="S4649" s="16">
        <v>0</v>
      </c>
      <c r="T4649" s="16">
        <v>474.44011831568798</v>
      </c>
      <c r="U4649" s="16">
        <v>2903.7076999359601</v>
      </c>
      <c r="V4649" s="16">
        <v>277.39575704972998</v>
      </c>
      <c r="W4649" s="16">
        <v>0</v>
      </c>
      <c r="X4649" s="16">
        <v>282.20094915358601</v>
      </c>
      <c r="Y4649" s="16">
        <v>0</v>
      </c>
      <c r="Z4649" s="16">
        <v>0</v>
      </c>
      <c r="AA4649" s="16">
        <v>0</v>
      </c>
      <c r="AB4649" s="16">
        <v>0</v>
      </c>
      <c r="AC4649" s="16">
        <v>322.81867997729103</v>
      </c>
      <c r="AD4649" s="16">
        <v>13.624722640870299</v>
      </c>
      <c r="AE4649" s="16">
        <v>319.06367857802798</v>
      </c>
      <c r="AF4649" s="16">
        <v>34.101162861440102</v>
      </c>
      <c r="AG4649" s="16">
        <v>96.611330682103898</v>
      </c>
      <c r="AH4649" s="16">
        <v>0</v>
      </c>
      <c r="AI4649" s="16">
        <v>547.07644447713199</v>
      </c>
      <c r="AJ4649" s="16">
        <v>191.514599717273</v>
      </c>
      <c r="AK4649" s="16">
        <v>0</v>
      </c>
      <c r="AL4649" s="16">
        <v>0</v>
      </c>
      <c r="AM4649" s="16">
        <v>0</v>
      </c>
      <c r="AN4649" s="16">
        <v>0</v>
      </c>
      <c r="AO4649" s="16">
        <v>0</v>
      </c>
      <c r="AP4649" s="16">
        <v>0</v>
      </c>
      <c r="AQ4649" s="16">
        <v>0</v>
      </c>
      <c r="AR4649" s="16">
        <v>0</v>
      </c>
      <c r="AS4649" s="16">
        <v>0</v>
      </c>
      <c r="AT4649" s="16">
        <v>0</v>
      </c>
      <c r="AU4649" s="16">
        <v>0</v>
      </c>
      <c r="AV4649" s="16">
        <v>0</v>
      </c>
      <c r="AW4649" s="16">
        <v>0</v>
      </c>
      <c r="AX4649" s="16">
        <v>0</v>
      </c>
      <c r="AY4649" s="16">
        <v>0</v>
      </c>
      <c r="AZ4649" s="16">
        <v>0</v>
      </c>
      <c r="BA4649" s="16">
        <v>0</v>
      </c>
      <c r="BB4649" s="16">
        <v>0</v>
      </c>
      <c r="BC4649" s="16">
        <v>0</v>
      </c>
      <c r="BD4649" s="16">
        <v>0</v>
      </c>
      <c r="BE4649" s="16">
        <v>0</v>
      </c>
      <c r="BF4649" s="16">
        <v>0</v>
      </c>
      <c r="BG4649" s="16">
        <v>65535.47</v>
      </c>
      <c r="BH4649" s="16">
        <v>93241.11</v>
      </c>
      <c r="BI4649" s="16">
        <f t="shared" si="72"/>
        <v>172191.89999999988</v>
      </c>
    </row>
    <row r="4650" spans="1:61">
      <c r="A4650" s="7" t="s">
        <v>1630</v>
      </c>
      <c r="B4650" s="7" t="s">
        <v>705</v>
      </c>
      <c r="C4650" s="7" t="s">
        <v>1631</v>
      </c>
      <c r="D4650" s="7" t="s">
        <v>19</v>
      </c>
      <c r="E4650" s="7" t="s">
        <v>2123</v>
      </c>
      <c r="F4650" s="16">
        <v>0</v>
      </c>
      <c r="G4650" s="16">
        <v>0</v>
      </c>
      <c r="H4650" s="16">
        <v>0</v>
      </c>
      <c r="I4650" s="16">
        <v>25926.544109209699</v>
      </c>
      <c r="J4650" s="16">
        <v>0</v>
      </c>
      <c r="K4650" s="16">
        <v>0</v>
      </c>
      <c r="L4650" s="16">
        <v>0</v>
      </c>
      <c r="M4650" s="16">
        <v>55403.729245869603</v>
      </c>
      <c r="N4650" s="16">
        <v>0</v>
      </c>
      <c r="O4650" s="16">
        <v>0</v>
      </c>
      <c r="P4650" s="16">
        <v>0</v>
      </c>
      <c r="Q4650" s="16">
        <v>0</v>
      </c>
      <c r="R4650" s="16">
        <v>10815.9037594368</v>
      </c>
      <c r="S4650" s="16">
        <v>0</v>
      </c>
      <c r="T4650" s="16">
        <v>5497.1879542255901</v>
      </c>
      <c r="U4650" s="16">
        <v>33644.344933029002</v>
      </c>
      <c r="V4650" s="16">
        <v>3214.0971122353799</v>
      </c>
      <c r="W4650" s="16">
        <v>0</v>
      </c>
      <c r="X4650" s="16">
        <v>3269.77335699485</v>
      </c>
      <c r="Y4650" s="16">
        <v>0</v>
      </c>
      <c r="Z4650" s="16">
        <v>0</v>
      </c>
      <c r="AA4650" s="16">
        <v>0</v>
      </c>
      <c r="AB4650" s="16">
        <v>0</v>
      </c>
      <c r="AC4650" s="16">
        <v>3740.39818822693</v>
      </c>
      <c r="AD4650" s="16">
        <v>157.865362328446</v>
      </c>
      <c r="AE4650" s="16">
        <v>3696.8901718024099</v>
      </c>
      <c r="AF4650" s="16">
        <v>395.11941437941198</v>
      </c>
      <c r="AG4650" s="16">
        <v>1119.40500553114</v>
      </c>
      <c r="AH4650" s="16">
        <v>0</v>
      </c>
      <c r="AI4650" s="16">
        <v>6338.8021470376098</v>
      </c>
      <c r="AJ4650" s="16">
        <v>2219.01923969172</v>
      </c>
      <c r="AK4650" s="16">
        <v>0</v>
      </c>
      <c r="AL4650" s="16">
        <v>0</v>
      </c>
      <c r="AM4650" s="16">
        <v>0</v>
      </c>
      <c r="AN4650" s="16">
        <v>0</v>
      </c>
      <c r="AO4650" s="16">
        <v>0</v>
      </c>
      <c r="AP4650" s="16">
        <v>0</v>
      </c>
      <c r="AQ4650" s="16">
        <v>0</v>
      </c>
      <c r="AR4650" s="16">
        <v>0</v>
      </c>
      <c r="AS4650" s="16">
        <v>0</v>
      </c>
      <c r="AT4650" s="16">
        <v>0</v>
      </c>
      <c r="AU4650" s="16">
        <v>0</v>
      </c>
      <c r="AV4650" s="16">
        <v>0</v>
      </c>
      <c r="AW4650" s="16">
        <v>0</v>
      </c>
      <c r="AX4650" s="16">
        <v>0</v>
      </c>
      <c r="AY4650" s="16">
        <v>0</v>
      </c>
      <c r="AZ4650" s="16">
        <v>0</v>
      </c>
      <c r="BA4650" s="16">
        <v>0</v>
      </c>
      <c r="BB4650" s="16">
        <v>0</v>
      </c>
      <c r="BC4650" s="16">
        <v>0</v>
      </c>
      <c r="BD4650" s="16">
        <v>0</v>
      </c>
      <c r="BE4650" s="16">
        <v>0</v>
      </c>
      <c r="BF4650" s="16">
        <v>0</v>
      </c>
      <c r="BG4650" s="16">
        <v>759338.55</v>
      </c>
      <c r="BH4650" s="16">
        <v>1080354.97</v>
      </c>
      <c r="BI4650" s="16">
        <f t="shared" si="72"/>
        <v>1995132.5999999987</v>
      </c>
    </row>
    <row r="4651" spans="1:61">
      <c r="A4651" s="7" t="s">
        <v>1630</v>
      </c>
      <c r="B4651" s="7" t="s">
        <v>705</v>
      </c>
      <c r="C4651" s="7" t="s">
        <v>1631</v>
      </c>
      <c r="D4651" s="7" t="s">
        <v>23</v>
      </c>
      <c r="E4651" s="7" t="s">
        <v>24</v>
      </c>
      <c r="F4651" s="16">
        <v>0</v>
      </c>
      <c r="G4651" s="16">
        <v>0</v>
      </c>
      <c r="H4651" s="16">
        <v>0</v>
      </c>
      <c r="I4651" s="16">
        <v>18365.057125394698</v>
      </c>
      <c r="J4651" s="16">
        <v>0</v>
      </c>
      <c r="K4651" s="16">
        <v>0</v>
      </c>
      <c r="L4651" s="16">
        <v>0</v>
      </c>
      <c r="M4651" s="16">
        <v>39245.209399075298</v>
      </c>
      <c r="N4651" s="16">
        <v>0</v>
      </c>
      <c r="O4651" s="16">
        <v>0</v>
      </c>
      <c r="P4651" s="16">
        <v>0</v>
      </c>
      <c r="Q4651" s="16">
        <v>0</v>
      </c>
      <c r="R4651" s="16">
        <v>7661.4410917291398</v>
      </c>
      <c r="S4651" s="16">
        <v>0</v>
      </c>
      <c r="T4651" s="16">
        <v>3893.9308834655899</v>
      </c>
      <c r="U4651" s="16">
        <v>23831.958244757901</v>
      </c>
      <c r="V4651" s="16">
        <v>2276.7044008692701</v>
      </c>
      <c r="W4651" s="16">
        <v>0</v>
      </c>
      <c r="X4651" s="16">
        <v>2316.1426465231398</v>
      </c>
      <c r="Y4651" s="16">
        <v>0</v>
      </c>
      <c r="Z4651" s="16">
        <v>0</v>
      </c>
      <c r="AA4651" s="16">
        <v>0</v>
      </c>
      <c r="AB4651" s="16">
        <v>0</v>
      </c>
      <c r="AC4651" s="16">
        <v>2649.50955704541</v>
      </c>
      <c r="AD4651" s="16">
        <v>111.82386611462</v>
      </c>
      <c r="AE4651" s="16">
        <v>2618.6906710541598</v>
      </c>
      <c r="AF4651" s="16">
        <v>279.88267876599701</v>
      </c>
      <c r="AG4651" s="16">
        <v>792.93008688070802</v>
      </c>
      <c r="AH4651" s="16">
        <v>0</v>
      </c>
      <c r="AI4651" s="16">
        <v>4490.08795952747</v>
      </c>
      <c r="AJ4651" s="16">
        <v>1571.8413887955201</v>
      </c>
      <c r="AK4651" s="16">
        <v>0</v>
      </c>
      <c r="AL4651" s="16">
        <v>0</v>
      </c>
      <c r="AM4651" s="16">
        <v>0</v>
      </c>
      <c r="AN4651" s="16">
        <v>0</v>
      </c>
      <c r="AO4651" s="16">
        <v>0</v>
      </c>
      <c r="AP4651" s="16">
        <v>0</v>
      </c>
      <c r="AQ4651" s="16">
        <v>0</v>
      </c>
      <c r="AR4651" s="16">
        <v>0</v>
      </c>
      <c r="AS4651" s="16">
        <v>0</v>
      </c>
      <c r="AT4651" s="16">
        <v>0</v>
      </c>
      <c r="AU4651" s="16">
        <v>0</v>
      </c>
      <c r="AV4651" s="16">
        <v>0</v>
      </c>
      <c r="AW4651" s="16">
        <v>0</v>
      </c>
      <c r="AX4651" s="16">
        <v>0</v>
      </c>
      <c r="AY4651" s="16">
        <v>0</v>
      </c>
      <c r="AZ4651" s="16">
        <v>0</v>
      </c>
      <c r="BA4651" s="16">
        <v>0</v>
      </c>
      <c r="BB4651" s="16">
        <v>0</v>
      </c>
      <c r="BC4651" s="16">
        <v>0</v>
      </c>
      <c r="BD4651" s="16">
        <v>0</v>
      </c>
      <c r="BE4651" s="16">
        <v>0</v>
      </c>
      <c r="BF4651" s="16">
        <v>0</v>
      </c>
      <c r="BG4651" s="16">
        <v>537877.17000000004</v>
      </c>
      <c r="BH4651" s="16">
        <v>765269.02</v>
      </c>
      <c r="BI4651" s="16">
        <f t="shared" si="72"/>
        <v>1413251.399999999</v>
      </c>
    </row>
    <row r="4652" spans="1:61">
      <c r="A4652" s="7" t="s">
        <v>1630</v>
      </c>
      <c r="B4652" s="7" t="s">
        <v>705</v>
      </c>
      <c r="C4652" s="7" t="s">
        <v>1631</v>
      </c>
      <c r="D4652" s="7" t="s">
        <v>666</v>
      </c>
      <c r="E4652" s="7" t="s">
        <v>667</v>
      </c>
      <c r="F4652" s="16">
        <v>0</v>
      </c>
      <c r="G4652" s="16">
        <v>0</v>
      </c>
      <c r="H4652" s="16">
        <v>0</v>
      </c>
      <c r="I4652" s="16">
        <v>3227115.66558854</v>
      </c>
      <c r="J4652" s="16">
        <v>0</v>
      </c>
      <c r="K4652" s="16">
        <v>0</v>
      </c>
      <c r="L4652" s="16">
        <v>0</v>
      </c>
      <c r="M4652" s="16">
        <v>6896184.92261218</v>
      </c>
      <c r="N4652" s="16">
        <v>0</v>
      </c>
      <c r="O4652" s="16">
        <v>0</v>
      </c>
      <c r="P4652" s="16">
        <v>0</v>
      </c>
      <c r="Q4652" s="16">
        <v>0</v>
      </c>
      <c r="R4652" s="16">
        <v>1346271.69408119</v>
      </c>
      <c r="S4652" s="16">
        <v>0</v>
      </c>
      <c r="T4652" s="16">
        <v>684243.19450521504</v>
      </c>
      <c r="U4652" s="16">
        <v>4187761.8603735999</v>
      </c>
      <c r="V4652" s="16">
        <v>400063.46769268002</v>
      </c>
      <c r="W4652" s="16">
        <v>0</v>
      </c>
      <c r="X4652" s="16">
        <v>406993.57302826201</v>
      </c>
      <c r="Y4652" s="16">
        <v>0</v>
      </c>
      <c r="Z4652" s="16">
        <v>0</v>
      </c>
      <c r="AA4652" s="16">
        <v>0</v>
      </c>
      <c r="AB4652" s="16">
        <v>0</v>
      </c>
      <c r="AC4652" s="16">
        <v>465572.94863214501</v>
      </c>
      <c r="AD4652" s="16">
        <v>19649.737414982799</v>
      </c>
      <c r="AE4652" s="16">
        <v>460157.44085020397</v>
      </c>
      <c r="AF4652" s="16">
        <v>49181.103603739699</v>
      </c>
      <c r="AG4652" s="16">
        <v>139334.012827592</v>
      </c>
      <c r="AH4652" s="16">
        <v>0</v>
      </c>
      <c r="AI4652" s="16">
        <v>789000.17000356305</v>
      </c>
      <c r="AJ4652" s="16">
        <v>276204.63878592203</v>
      </c>
      <c r="AK4652" s="16">
        <v>0</v>
      </c>
      <c r="AL4652" s="16">
        <v>0</v>
      </c>
      <c r="AM4652" s="16">
        <v>0</v>
      </c>
      <c r="AN4652" s="16">
        <v>0</v>
      </c>
      <c r="AO4652" s="16">
        <v>0</v>
      </c>
      <c r="AP4652" s="16">
        <v>0</v>
      </c>
      <c r="AQ4652" s="16">
        <v>0</v>
      </c>
      <c r="AR4652" s="16">
        <v>0</v>
      </c>
      <c r="AS4652" s="16">
        <v>0</v>
      </c>
      <c r="AT4652" s="16">
        <v>0</v>
      </c>
      <c r="AU4652" s="16">
        <v>0</v>
      </c>
      <c r="AV4652" s="16">
        <v>0</v>
      </c>
      <c r="AW4652" s="16">
        <v>0</v>
      </c>
      <c r="AX4652" s="16">
        <v>0</v>
      </c>
      <c r="AY4652" s="16">
        <v>0</v>
      </c>
      <c r="AZ4652" s="16">
        <v>0</v>
      </c>
      <c r="BA4652" s="16">
        <v>0</v>
      </c>
      <c r="BB4652" s="16">
        <v>0</v>
      </c>
      <c r="BC4652" s="16">
        <v>0</v>
      </c>
      <c r="BD4652" s="16">
        <v>0</v>
      </c>
      <c r="BE4652" s="16">
        <v>0</v>
      </c>
      <c r="BF4652" s="16">
        <v>0</v>
      </c>
      <c r="BG4652" s="16">
        <v>94516006.519999996</v>
      </c>
      <c r="BH4652" s="16">
        <v>134473401.19</v>
      </c>
      <c r="BI4652" s="16">
        <f t="shared" si="72"/>
        <v>248337142.13999981</v>
      </c>
    </row>
    <row r="4653" spans="1:61">
      <c r="A4653" s="7" t="s">
        <v>1630</v>
      </c>
      <c r="B4653" s="7" t="s">
        <v>705</v>
      </c>
      <c r="C4653" s="7" t="s">
        <v>1631</v>
      </c>
      <c r="D4653" s="7" t="s">
        <v>662</v>
      </c>
      <c r="E4653" s="7" t="s">
        <v>663</v>
      </c>
      <c r="F4653" s="16">
        <v>0</v>
      </c>
      <c r="G4653" s="16">
        <v>0</v>
      </c>
      <c r="H4653" s="16">
        <v>0</v>
      </c>
      <c r="I4653" s="16">
        <v>2127617.1177348699</v>
      </c>
      <c r="J4653" s="16">
        <v>0</v>
      </c>
      <c r="K4653" s="16">
        <v>0</v>
      </c>
      <c r="L4653" s="16">
        <v>0</v>
      </c>
      <c r="M4653" s="16">
        <v>4546611.4663537899</v>
      </c>
      <c r="N4653" s="16">
        <v>0</v>
      </c>
      <c r="O4653" s="16">
        <v>0</v>
      </c>
      <c r="P4653" s="16">
        <v>0</v>
      </c>
      <c r="Q4653" s="16">
        <v>0</v>
      </c>
      <c r="R4653" s="16">
        <v>887588.48404234997</v>
      </c>
      <c r="S4653" s="16">
        <v>0</v>
      </c>
      <c r="T4653" s="16">
        <v>451117.24653891003</v>
      </c>
      <c r="U4653" s="16">
        <v>2760965.1287485398</v>
      </c>
      <c r="V4653" s="16">
        <v>263759.335037062</v>
      </c>
      <c r="W4653" s="16">
        <v>0</v>
      </c>
      <c r="X4653" s="16">
        <v>268328.310018936</v>
      </c>
      <c r="Y4653" s="16">
        <v>0</v>
      </c>
      <c r="Z4653" s="16">
        <v>0</v>
      </c>
      <c r="AA4653" s="16">
        <v>0</v>
      </c>
      <c r="AB4653" s="16">
        <v>0</v>
      </c>
      <c r="AC4653" s="16">
        <v>306949.32494258601</v>
      </c>
      <c r="AD4653" s="16">
        <v>12954.948633825399</v>
      </c>
      <c r="AE4653" s="16">
        <v>303378.91462821601</v>
      </c>
      <c r="AF4653" s="16">
        <v>32424.793140262402</v>
      </c>
      <c r="AG4653" s="16">
        <v>91862.040749199805</v>
      </c>
      <c r="AH4653" s="16">
        <v>0</v>
      </c>
      <c r="AI4653" s="16">
        <v>520182.86344538402</v>
      </c>
      <c r="AJ4653" s="16">
        <v>182099.98598594699</v>
      </c>
      <c r="AK4653" s="16">
        <v>0</v>
      </c>
      <c r="AL4653" s="16">
        <v>0</v>
      </c>
      <c r="AM4653" s="16">
        <v>0</v>
      </c>
      <c r="AN4653" s="16">
        <v>0</v>
      </c>
      <c r="AO4653" s="16">
        <v>0</v>
      </c>
      <c r="AP4653" s="16">
        <v>0</v>
      </c>
      <c r="AQ4653" s="16">
        <v>0</v>
      </c>
      <c r="AR4653" s="16">
        <v>0</v>
      </c>
      <c r="AS4653" s="16">
        <v>0</v>
      </c>
      <c r="AT4653" s="16">
        <v>0</v>
      </c>
      <c r="AU4653" s="16">
        <v>0</v>
      </c>
      <c r="AV4653" s="16">
        <v>0</v>
      </c>
      <c r="AW4653" s="16">
        <v>0</v>
      </c>
      <c r="AX4653" s="16">
        <v>0</v>
      </c>
      <c r="AY4653" s="16">
        <v>0</v>
      </c>
      <c r="AZ4653" s="16">
        <v>0</v>
      </c>
      <c r="BA4653" s="16">
        <v>0</v>
      </c>
      <c r="BB4653" s="16">
        <v>0</v>
      </c>
      <c r="BC4653" s="16">
        <v>0</v>
      </c>
      <c r="BD4653" s="16">
        <v>0</v>
      </c>
      <c r="BE4653" s="16">
        <v>0</v>
      </c>
      <c r="BF4653" s="16">
        <v>0</v>
      </c>
      <c r="BG4653" s="16">
        <v>62313810.289999999</v>
      </c>
      <c r="BH4653" s="16">
        <v>88657469.989999995</v>
      </c>
      <c r="BI4653" s="16">
        <f t="shared" si="72"/>
        <v>163727120.23999989</v>
      </c>
    </row>
    <row r="4654" spans="1:61">
      <c r="A4654" s="7" t="s">
        <v>1632</v>
      </c>
      <c r="B4654" s="7" t="s">
        <v>705</v>
      </c>
      <c r="C4654" s="7" t="s">
        <v>1633</v>
      </c>
      <c r="D4654" s="7" t="s">
        <v>10</v>
      </c>
      <c r="E4654" s="7" t="s">
        <v>11</v>
      </c>
      <c r="F4654" s="16">
        <v>0</v>
      </c>
      <c r="G4654" s="16">
        <v>0</v>
      </c>
      <c r="H4654" s="16">
        <v>0</v>
      </c>
      <c r="I4654" s="16">
        <v>40823.1094316694</v>
      </c>
      <c r="J4654" s="16">
        <v>0</v>
      </c>
      <c r="K4654" s="16">
        <v>184514.85732449399</v>
      </c>
      <c r="L4654" s="16">
        <v>0</v>
      </c>
      <c r="M4654" s="16">
        <v>35860.7921919207</v>
      </c>
      <c r="N4654" s="16">
        <v>0</v>
      </c>
      <c r="O4654" s="16">
        <v>0</v>
      </c>
      <c r="P4654" s="16">
        <v>0</v>
      </c>
      <c r="Q4654" s="16">
        <v>0</v>
      </c>
      <c r="R4654" s="16">
        <v>7000.7365057800498</v>
      </c>
      <c r="S4654" s="16">
        <v>0</v>
      </c>
      <c r="T4654" s="16">
        <v>5984.0494617919003</v>
      </c>
      <c r="U4654" s="16">
        <v>65166.596763081303</v>
      </c>
      <c r="V4654" s="16">
        <v>4160.7298154370001</v>
      </c>
      <c r="W4654" s="16">
        <v>0</v>
      </c>
      <c r="X4654" s="16">
        <v>2116.4034416184099</v>
      </c>
      <c r="Y4654" s="16">
        <v>0</v>
      </c>
      <c r="Z4654" s="16">
        <v>0</v>
      </c>
      <c r="AA4654" s="16">
        <v>0</v>
      </c>
      <c r="AB4654" s="16">
        <v>0</v>
      </c>
      <c r="AC4654" s="16">
        <v>2421.0221679606002</v>
      </c>
      <c r="AD4654" s="16">
        <v>102.18201003435399</v>
      </c>
      <c r="AE4654" s="16">
        <v>2392.8613828618099</v>
      </c>
      <c r="AF4654" s="16">
        <v>255.74755151810001</v>
      </c>
      <c r="AG4654" s="16">
        <v>724.55064913988997</v>
      </c>
      <c r="AH4654" s="16">
        <v>0</v>
      </c>
      <c r="AI4654" s="16">
        <v>4102.8721805265905</v>
      </c>
      <c r="AJ4654" s="16">
        <v>1436.2891221653899</v>
      </c>
      <c r="AK4654" s="16">
        <v>0</v>
      </c>
      <c r="AL4654" s="16">
        <v>0</v>
      </c>
      <c r="AM4654" s="16">
        <v>0</v>
      </c>
      <c r="AN4654" s="16">
        <v>0</v>
      </c>
      <c r="AO4654" s="16">
        <v>0</v>
      </c>
      <c r="AP4654" s="16">
        <v>0</v>
      </c>
      <c r="AQ4654" s="16">
        <v>0</v>
      </c>
      <c r="AR4654" s="16">
        <v>0</v>
      </c>
      <c r="AS4654" s="16">
        <v>0</v>
      </c>
      <c r="AT4654" s="16">
        <v>0</v>
      </c>
      <c r="AU4654" s="16">
        <v>0</v>
      </c>
      <c r="AV4654" s="16">
        <v>0</v>
      </c>
      <c r="AW4654" s="16">
        <v>0</v>
      </c>
      <c r="AX4654" s="16">
        <v>0</v>
      </c>
      <c r="AY4654" s="16">
        <v>0</v>
      </c>
      <c r="AZ4654" s="16">
        <v>0</v>
      </c>
      <c r="BA4654" s="16">
        <v>0</v>
      </c>
      <c r="BB4654" s="16">
        <v>0</v>
      </c>
      <c r="BC4654" s="16">
        <v>0</v>
      </c>
      <c r="BD4654" s="16">
        <v>0</v>
      </c>
      <c r="BE4654" s="16">
        <v>0</v>
      </c>
      <c r="BF4654" s="16">
        <v>0</v>
      </c>
      <c r="BG4654" s="16">
        <v>503820.9</v>
      </c>
      <c r="BH4654" s="16">
        <v>558339.43999999994</v>
      </c>
      <c r="BI4654" s="16">
        <f t="shared" si="72"/>
        <v>1419223.1399999994</v>
      </c>
    </row>
    <row r="4655" spans="1:61">
      <c r="A4655" s="7" t="s">
        <v>1632</v>
      </c>
      <c r="B4655" s="7" t="s">
        <v>705</v>
      </c>
      <c r="C4655" s="7" t="s">
        <v>1633</v>
      </c>
      <c r="D4655" s="7" t="s">
        <v>15</v>
      </c>
      <c r="E4655" s="7" t="s">
        <v>2120</v>
      </c>
      <c r="F4655" s="16">
        <v>0</v>
      </c>
      <c r="G4655" s="16">
        <v>0</v>
      </c>
      <c r="H4655" s="16">
        <v>0</v>
      </c>
      <c r="I4655" s="16">
        <v>1289892.6487120599</v>
      </c>
      <c r="J4655" s="16">
        <v>0</v>
      </c>
      <c r="K4655" s="16">
        <v>5830137.9134138804</v>
      </c>
      <c r="L4655" s="16">
        <v>0</v>
      </c>
      <c r="M4655" s="16">
        <v>1133097.72012283</v>
      </c>
      <c r="N4655" s="16">
        <v>0</v>
      </c>
      <c r="O4655" s="16">
        <v>0</v>
      </c>
      <c r="P4655" s="16">
        <v>0</v>
      </c>
      <c r="Q4655" s="16">
        <v>0</v>
      </c>
      <c r="R4655" s="16">
        <v>221203.10481225699</v>
      </c>
      <c r="S4655" s="16">
        <v>0</v>
      </c>
      <c r="T4655" s="16">
        <v>189078.723246562</v>
      </c>
      <c r="U4655" s="16">
        <v>2059076.71601987</v>
      </c>
      <c r="V4655" s="16">
        <v>131467.07531410601</v>
      </c>
      <c r="W4655" s="16">
        <v>0</v>
      </c>
      <c r="X4655" s="16">
        <v>66872.2515030832</v>
      </c>
      <c r="Y4655" s="16">
        <v>0</v>
      </c>
      <c r="Z4655" s="16">
        <v>0</v>
      </c>
      <c r="AA4655" s="16">
        <v>0</v>
      </c>
      <c r="AB4655" s="16">
        <v>0</v>
      </c>
      <c r="AC4655" s="16">
        <v>76497.325664239703</v>
      </c>
      <c r="AD4655" s="16">
        <v>3228.65713584485</v>
      </c>
      <c r="AE4655" s="16">
        <v>75607.5259849258</v>
      </c>
      <c r="AF4655" s="16">
        <v>8080.8858321161697</v>
      </c>
      <c r="AG4655" s="16">
        <v>22893.713118777301</v>
      </c>
      <c r="AH4655" s="16">
        <v>0</v>
      </c>
      <c r="AI4655" s="16">
        <v>129638.940735878</v>
      </c>
      <c r="AJ4655" s="16">
        <v>45382.5983835761</v>
      </c>
      <c r="AK4655" s="16">
        <v>0</v>
      </c>
      <c r="AL4655" s="16">
        <v>0</v>
      </c>
      <c r="AM4655" s="16">
        <v>0</v>
      </c>
      <c r="AN4655" s="16">
        <v>0</v>
      </c>
      <c r="AO4655" s="16">
        <v>0</v>
      </c>
      <c r="AP4655" s="16">
        <v>0</v>
      </c>
      <c r="AQ4655" s="16">
        <v>0</v>
      </c>
      <c r="AR4655" s="16">
        <v>0</v>
      </c>
      <c r="AS4655" s="16">
        <v>0</v>
      </c>
      <c r="AT4655" s="16">
        <v>0</v>
      </c>
      <c r="AU4655" s="16">
        <v>0</v>
      </c>
      <c r="AV4655" s="16">
        <v>0</v>
      </c>
      <c r="AW4655" s="16">
        <v>0</v>
      </c>
      <c r="AX4655" s="16">
        <v>0</v>
      </c>
      <c r="AY4655" s="16">
        <v>0</v>
      </c>
      <c r="AZ4655" s="16">
        <v>0</v>
      </c>
      <c r="BA4655" s="16">
        <v>0</v>
      </c>
      <c r="BB4655" s="16">
        <v>0</v>
      </c>
      <c r="BC4655" s="16">
        <v>0</v>
      </c>
      <c r="BD4655" s="16">
        <v>0</v>
      </c>
      <c r="BE4655" s="16">
        <v>0</v>
      </c>
      <c r="BF4655" s="16">
        <v>0</v>
      </c>
      <c r="BG4655" s="16">
        <v>15919288.99</v>
      </c>
      <c r="BH4655" s="16">
        <v>17641917.68</v>
      </c>
      <c r="BI4655" s="16">
        <f t="shared" si="72"/>
        <v>44843362.470000006</v>
      </c>
    </row>
    <row r="4656" spans="1:61">
      <c r="A4656" s="7" t="s">
        <v>1632</v>
      </c>
      <c r="B4656" s="7" t="s">
        <v>705</v>
      </c>
      <c r="C4656" s="7" t="s">
        <v>1633</v>
      </c>
      <c r="D4656" s="7" t="s">
        <v>17</v>
      </c>
      <c r="E4656" s="7" t="s">
        <v>2298</v>
      </c>
      <c r="F4656" s="16">
        <v>0</v>
      </c>
      <c r="G4656" s="16">
        <v>0</v>
      </c>
      <c r="H4656" s="16">
        <v>0</v>
      </c>
      <c r="I4656" s="16">
        <v>948419.18774069299</v>
      </c>
      <c r="J4656" s="16">
        <v>0</v>
      </c>
      <c r="K4656" s="16">
        <v>4286724.6896687597</v>
      </c>
      <c r="L4656" s="16">
        <v>0</v>
      </c>
      <c r="M4656" s="16">
        <v>833132.60248653102</v>
      </c>
      <c r="N4656" s="16">
        <v>0</v>
      </c>
      <c r="O4656" s="16">
        <v>0</v>
      </c>
      <c r="P4656" s="16">
        <v>0</v>
      </c>
      <c r="Q4656" s="16">
        <v>0</v>
      </c>
      <c r="R4656" s="16">
        <v>162643.97599384401</v>
      </c>
      <c r="S4656" s="16">
        <v>0</v>
      </c>
      <c r="T4656" s="16">
        <v>139023.886444818</v>
      </c>
      <c r="U4656" s="16">
        <v>1513977.0495267599</v>
      </c>
      <c r="V4656" s="16">
        <v>96663.778112500993</v>
      </c>
      <c r="W4656" s="16">
        <v>0</v>
      </c>
      <c r="X4656" s="16">
        <v>49169.151026849002</v>
      </c>
      <c r="Y4656" s="16">
        <v>0</v>
      </c>
      <c r="Z4656" s="16">
        <v>0</v>
      </c>
      <c r="AA4656" s="16">
        <v>0</v>
      </c>
      <c r="AB4656" s="16">
        <v>0</v>
      </c>
      <c r="AC4656" s="16">
        <v>56246.177961596397</v>
      </c>
      <c r="AD4656" s="16">
        <v>2373.9342815300502</v>
      </c>
      <c r="AE4656" s="16">
        <v>55591.935075609399</v>
      </c>
      <c r="AF4656" s="16">
        <v>5941.6317976332102</v>
      </c>
      <c r="AG4656" s="16">
        <v>16833.057248724701</v>
      </c>
      <c r="AH4656" s="16">
        <v>0</v>
      </c>
      <c r="AI4656" s="16">
        <v>95319.605856387701</v>
      </c>
      <c r="AJ4656" s="16">
        <v>33368.456777771302</v>
      </c>
      <c r="AK4656" s="16">
        <v>0</v>
      </c>
      <c r="AL4656" s="16">
        <v>0</v>
      </c>
      <c r="AM4656" s="16">
        <v>0</v>
      </c>
      <c r="AN4656" s="16">
        <v>0</v>
      </c>
      <c r="AO4656" s="16">
        <v>0</v>
      </c>
      <c r="AP4656" s="16">
        <v>0</v>
      </c>
      <c r="AQ4656" s="16">
        <v>0</v>
      </c>
      <c r="AR4656" s="16">
        <v>0</v>
      </c>
      <c r="AS4656" s="16">
        <v>0</v>
      </c>
      <c r="AT4656" s="16">
        <v>0</v>
      </c>
      <c r="AU4656" s="16">
        <v>0</v>
      </c>
      <c r="AV4656" s="16">
        <v>0</v>
      </c>
      <c r="AW4656" s="16">
        <v>0</v>
      </c>
      <c r="AX4656" s="16">
        <v>0</v>
      </c>
      <c r="AY4656" s="16">
        <v>0</v>
      </c>
      <c r="AZ4656" s="16">
        <v>0</v>
      </c>
      <c r="BA4656" s="16">
        <v>0</v>
      </c>
      <c r="BB4656" s="16">
        <v>0</v>
      </c>
      <c r="BC4656" s="16">
        <v>0</v>
      </c>
      <c r="BD4656" s="16">
        <v>0</v>
      </c>
      <c r="BE4656" s="16">
        <v>0</v>
      </c>
      <c r="BF4656" s="16">
        <v>0</v>
      </c>
      <c r="BG4656" s="16">
        <v>11704973.390000001</v>
      </c>
      <c r="BH4656" s="16">
        <v>12971570.34</v>
      </c>
      <c r="BI4656" s="16">
        <f t="shared" si="72"/>
        <v>32971972.850000005</v>
      </c>
    </row>
    <row r="4657" spans="1:61">
      <c r="A4657" s="7" t="s">
        <v>1632</v>
      </c>
      <c r="B4657" s="7" t="s">
        <v>705</v>
      </c>
      <c r="C4657" s="7" t="s">
        <v>1633</v>
      </c>
      <c r="D4657" s="7" t="s">
        <v>19</v>
      </c>
      <c r="E4657" s="7" t="s">
        <v>2123</v>
      </c>
      <c r="F4657" s="16">
        <v>0</v>
      </c>
      <c r="G4657" s="16">
        <v>0</v>
      </c>
      <c r="H4657" s="16">
        <v>0</v>
      </c>
      <c r="I4657" s="16">
        <v>169499.33098665599</v>
      </c>
      <c r="J4657" s="16">
        <v>0</v>
      </c>
      <c r="K4657" s="16">
        <v>766113.73579832597</v>
      </c>
      <c r="L4657" s="16">
        <v>0</v>
      </c>
      <c r="M4657" s="16">
        <v>148895.57336038299</v>
      </c>
      <c r="N4657" s="16">
        <v>0</v>
      </c>
      <c r="O4657" s="16">
        <v>0</v>
      </c>
      <c r="P4657" s="16">
        <v>0</v>
      </c>
      <c r="Q4657" s="16">
        <v>0</v>
      </c>
      <c r="R4657" s="16">
        <v>29067.363330805802</v>
      </c>
      <c r="S4657" s="16">
        <v>0</v>
      </c>
      <c r="T4657" s="16">
        <v>24846.0343782124</v>
      </c>
      <c r="U4657" s="16">
        <v>270574.55220328103</v>
      </c>
      <c r="V4657" s="16">
        <v>17275.531676812901</v>
      </c>
      <c r="W4657" s="16">
        <v>0</v>
      </c>
      <c r="X4657" s="16">
        <v>8787.3994030911599</v>
      </c>
      <c r="Y4657" s="16">
        <v>0</v>
      </c>
      <c r="Z4657" s="16">
        <v>0</v>
      </c>
      <c r="AA4657" s="16">
        <v>0</v>
      </c>
      <c r="AB4657" s="16">
        <v>0</v>
      </c>
      <c r="AC4657" s="16">
        <v>10052.189641753201</v>
      </c>
      <c r="AD4657" s="16">
        <v>424.264162647506</v>
      </c>
      <c r="AE4657" s="16">
        <v>9935.2648337031696</v>
      </c>
      <c r="AF4657" s="16">
        <v>1061.8749891247701</v>
      </c>
      <c r="AG4657" s="16">
        <v>3008.3658987496301</v>
      </c>
      <c r="AH4657" s="16">
        <v>0</v>
      </c>
      <c r="AI4657" s="16">
        <v>17035.3042530249</v>
      </c>
      <c r="AJ4657" s="16">
        <v>5963.5350834295696</v>
      </c>
      <c r="AK4657" s="16">
        <v>0</v>
      </c>
      <c r="AL4657" s="16">
        <v>0</v>
      </c>
      <c r="AM4657" s="16">
        <v>0</v>
      </c>
      <c r="AN4657" s="16">
        <v>0</v>
      </c>
      <c r="AO4657" s="16">
        <v>0</v>
      </c>
      <c r="AP4657" s="16">
        <v>0</v>
      </c>
      <c r="AQ4657" s="16">
        <v>0</v>
      </c>
      <c r="AR4657" s="16">
        <v>0</v>
      </c>
      <c r="AS4657" s="16">
        <v>0</v>
      </c>
      <c r="AT4657" s="16">
        <v>0</v>
      </c>
      <c r="AU4657" s="16">
        <v>0</v>
      </c>
      <c r="AV4657" s="16">
        <v>0</v>
      </c>
      <c r="AW4657" s="16">
        <v>0</v>
      </c>
      <c r="AX4657" s="16">
        <v>0</v>
      </c>
      <c r="AY4657" s="16">
        <v>0</v>
      </c>
      <c r="AZ4657" s="16">
        <v>0</v>
      </c>
      <c r="BA4657" s="16">
        <v>0</v>
      </c>
      <c r="BB4657" s="16">
        <v>0</v>
      </c>
      <c r="BC4657" s="16">
        <v>0</v>
      </c>
      <c r="BD4657" s="16">
        <v>0</v>
      </c>
      <c r="BE4657" s="16">
        <v>0</v>
      </c>
      <c r="BF4657" s="16">
        <v>0</v>
      </c>
      <c r="BG4657" s="16">
        <v>2091886.36</v>
      </c>
      <c r="BH4657" s="16">
        <v>2318249.7000000002</v>
      </c>
      <c r="BI4657" s="16">
        <f t="shared" si="72"/>
        <v>5892676.3800000008</v>
      </c>
    </row>
    <row r="4658" spans="1:61">
      <c r="A4658" s="7" t="s">
        <v>1632</v>
      </c>
      <c r="B4658" s="7" t="s">
        <v>705</v>
      </c>
      <c r="C4658" s="7" t="s">
        <v>1633</v>
      </c>
      <c r="D4658" s="7" t="s">
        <v>23</v>
      </c>
      <c r="E4658" s="7" t="s">
        <v>24</v>
      </c>
      <c r="F4658" s="16">
        <v>0</v>
      </c>
      <c r="G4658" s="16">
        <v>0</v>
      </c>
      <c r="H4658" s="16">
        <v>0</v>
      </c>
      <c r="I4658" s="16">
        <v>1419716.78569971</v>
      </c>
      <c r="J4658" s="16">
        <v>0</v>
      </c>
      <c r="K4658" s="16">
        <v>6416925.2122512702</v>
      </c>
      <c r="L4658" s="16">
        <v>0</v>
      </c>
      <c r="M4658" s="16">
        <v>1247140.8800590499</v>
      </c>
      <c r="N4658" s="16">
        <v>0</v>
      </c>
      <c r="O4658" s="16">
        <v>0</v>
      </c>
      <c r="P4658" s="16">
        <v>0</v>
      </c>
      <c r="Q4658" s="16">
        <v>0</v>
      </c>
      <c r="R4658" s="16">
        <v>243466.58713376301</v>
      </c>
      <c r="S4658" s="16">
        <v>0</v>
      </c>
      <c r="T4658" s="16">
        <v>208108.975177001</v>
      </c>
      <c r="U4658" s="16">
        <v>2266317.1076257601</v>
      </c>
      <c r="V4658" s="16">
        <v>144698.87379903099</v>
      </c>
      <c r="W4658" s="16">
        <v>0</v>
      </c>
      <c r="X4658" s="16">
        <v>73602.7591530629</v>
      </c>
      <c r="Y4658" s="16">
        <v>0</v>
      </c>
      <c r="Z4658" s="16">
        <v>0</v>
      </c>
      <c r="AA4658" s="16">
        <v>0</v>
      </c>
      <c r="AB4658" s="16">
        <v>0</v>
      </c>
      <c r="AC4658" s="16">
        <v>84196.570478247697</v>
      </c>
      <c r="AD4658" s="16">
        <v>3553.6125704762599</v>
      </c>
      <c r="AE4658" s="16">
        <v>83217.214915679404</v>
      </c>
      <c r="AF4658" s="16">
        <v>8894.2047003938897</v>
      </c>
      <c r="AG4658" s="16">
        <v>25197.902193004498</v>
      </c>
      <c r="AH4658" s="16">
        <v>0</v>
      </c>
      <c r="AI4658" s="16">
        <v>142686.742518324</v>
      </c>
      <c r="AJ4658" s="16">
        <v>49950.231725225</v>
      </c>
      <c r="AK4658" s="16">
        <v>0</v>
      </c>
      <c r="AL4658" s="16">
        <v>0</v>
      </c>
      <c r="AM4658" s="16">
        <v>0</v>
      </c>
      <c r="AN4658" s="16">
        <v>0</v>
      </c>
      <c r="AO4658" s="16">
        <v>0</v>
      </c>
      <c r="AP4658" s="16">
        <v>0</v>
      </c>
      <c r="AQ4658" s="16">
        <v>0</v>
      </c>
      <c r="AR4658" s="16">
        <v>0</v>
      </c>
      <c r="AS4658" s="16">
        <v>0</v>
      </c>
      <c r="AT4658" s="16">
        <v>0</v>
      </c>
      <c r="AU4658" s="16">
        <v>0</v>
      </c>
      <c r="AV4658" s="16">
        <v>0</v>
      </c>
      <c r="AW4658" s="16">
        <v>0</v>
      </c>
      <c r="AX4658" s="16">
        <v>0</v>
      </c>
      <c r="AY4658" s="16">
        <v>0</v>
      </c>
      <c r="AZ4658" s="16">
        <v>0</v>
      </c>
      <c r="BA4658" s="16">
        <v>0</v>
      </c>
      <c r="BB4658" s="16">
        <v>0</v>
      </c>
      <c r="BC4658" s="16">
        <v>0</v>
      </c>
      <c r="BD4658" s="16">
        <v>0</v>
      </c>
      <c r="BE4658" s="16">
        <v>0</v>
      </c>
      <c r="BF4658" s="16">
        <v>0</v>
      </c>
      <c r="BG4658" s="16">
        <v>17521521.510000002</v>
      </c>
      <c r="BH4658" s="16">
        <v>19417528.039999999</v>
      </c>
      <c r="BI4658" s="16">
        <f t="shared" si="72"/>
        <v>49356723.210000001</v>
      </c>
    </row>
    <row r="4659" spans="1:61">
      <c r="A4659" s="7" t="s">
        <v>1632</v>
      </c>
      <c r="B4659" s="7" t="s">
        <v>705</v>
      </c>
      <c r="C4659" s="7" t="s">
        <v>1633</v>
      </c>
      <c r="D4659" s="7" t="s">
        <v>666</v>
      </c>
      <c r="E4659" s="7" t="s">
        <v>667</v>
      </c>
      <c r="F4659" s="16">
        <v>0</v>
      </c>
      <c r="G4659" s="16">
        <v>0</v>
      </c>
      <c r="H4659" s="16">
        <v>0</v>
      </c>
      <c r="I4659" s="16">
        <v>19381799.006097998</v>
      </c>
      <c r="J4659" s="16">
        <v>0</v>
      </c>
      <c r="K4659" s="16">
        <v>87603074.045306906</v>
      </c>
      <c r="L4659" s="16">
        <v>0</v>
      </c>
      <c r="M4659" s="16">
        <v>17025813.960267801</v>
      </c>
      <c r="N4659" s="16">
        <v>0</v>
      </c>
      <c r="O4659" s="16">
        <v>0</v>
      </c>
      <c r="P4659" s="16">
        <v>0</v>
      </c>
      <c r="Q4659" s="16">
        <v>0</v>
      </c>
      <c r="R4659" s="16">
        <v>3323775.9136598199</v>
      </c>
      <c r="S4659" s="16">
        <v>0</v>
      </c>
      <c r="T4659" s="16">
        <v>2841078.1423970698</v>
      </c>
      <c r="U4659" s="16">
        <v>30939482.512658499</v>
      </c>
      <c r="V4659" s="16">
        <v>1975411.23457193</v>
      </c>
      <c r="W4659" s="16">
        <v>0</v>
      </c>
      <c r="X4659" s="16">
        <v>1004815.8185971</v>
      </c>
      <c r="Y4659" s="16">
        <v>0</v>
      </c>
      <c r="Z4659" s="16">
        <v>0</v>
      </c>
      <c r="AA4659" s="16">
        <v>0</v>
      </c>
      <c r="AB4659" s="16">
        <v>0</v>
      </c>
      <c r="AC4659" s="16">
        <v>1149441.22831363</v>
      </c>
      <c r="AD4659" s="16">
        <v>48513.481900243001</v>
      </c>
      <c r="AE4659" s="16">
        <v>1136071.1865839099</v>
      </c>
      <c r="AF4659" s="16">
        <v>121422.58903924</v>
      </c>
      <c r="AG4659" s="16">
        <v>343998.66269062099</v>
      </c>
      <c r="AH4659" s="16">
        <v>0</v>
      </c>
      <c r="AI4659" s="16">
        <v>1947941.86571656</v>
      </c>
      <c r="AJ4659" s="16">
        <v>681914.42219878302</v>
      </c>
      <c r="AK4659" s="16">
        <v>0</v>
      </c>
      <c r="AL4659" s="16">
        <v>0</v>
      </c>
      <c r="AM4659" s="16">
        <v>0</v>
      </c>
      <c r="AN4659" s="16">
        <v>0</v>
      </c>
      <c r="AO4659" s="16">
        <v>0</v>
      </c>
      <c r="AP4659" s="16">
        <v>0</v>
      </c>
      <c r="AQ4659" s="16">
        <v>0</v>
      </c>
      <c r="AR4659" s="16">
        <v>0</v>
      </c>
      <c r="AS4659" s="16">
        <v>0</v>
      </c>
      <c r="AT4659" s="16">
        <v>0</v>
      </c>
      <c r="AU4659" s="16">
        <v>0</v>
      </c>
      <c r="AV4659" s="16">
        <v>0</v>
      </c>
      <c r="AW4659" s="16">
        <v>0</v>
      </c>
      <c r="AX4659" s="16">
        <v>0</v>
      </c>
      <c r="AY4659" s="16">
        <v>0</v>
      </c>
      <c r="AZ4659" s="16">
        <v>0</v>
      </c>
      <c r="BA4659" s="16">
        <v>0</v>
      </c>
      <c r="BB4659" s="16">
        <v>0</v>
      </c>
      <c r="BC4659" s="16">
        <v>0</v>
      </c>
      <c r="BD4659" s="16">
        <v>0</v>
      </c>
      <c r="BE4659" s="16">
        <v>0</v>
      </c>
      <c r="BF4659" s="16">
        <v>0</v>
      </c>
      <c r="BG4659" s="16">
        <v>239201657.38</v>
      </c>
      <c r="BH4659" s="16">
        <v>265085705.28</v>
      </c>
      <c r="BI4659" s="16">
        <f t="shared" si="72"/>
        <v>673811916.73000002</v>
      </c>
    </row>
    <row r="4660" spans="1:61">
      <c r="A4660" s="7" t="s">
        <v>1632</v>
      </c>
      <c r="B4660" s="7" t="s">
        <v>705</v>
      </c>
      <c r="C4660" s="7" t="s">
        <v>1633</v>
      </c>
      <c r="D4660" s="7" t="s">
        <v>662</v>
      </c>
      <c r="E4660" s="7" t="s">
        <v>663</v>
      </c>
      <c r="F4660" s="16">
        <v>0</v>
      </c>
      <c r="G4660" s="16">
        <v>0</v>
      </c>
      <c r="H4660" s="16">
        <v>0</v>
      </c>
      <c r="I4660" s="16">
        <v>10661368.9313314</v>
      </c>
      <c r="J4660" s="16">
        <v>0</v>
      </c>
      <c r="K4660" s="16">
        <v>48187925.776234902</v>
      </c>
      <c r="L4660" s="16">
        <v>0</v>
      </c>
      <c r="M4660" s="16">
        <v>9365409.4715106692</v>
      </c>
      <c r="N4660" s="16">
        <v>0</v>
      </c>
      <c r="O4660" s="16">
        <v>0</v>
      </c>
      <c r="P4660" s="16">
        <v>0</v>
      </c>
      <c r="Q4660" s="16">
        <v>0</v>
      </c>
      <c r="R4660" s="16">
        <v>1828313.3185650699</v>
      </c>
      <c r="S4660" s="16">
        <v>0</v>
      </c>
      <c r="T4660" s="16">
        <v>1562795.1888937999</v>
      </c>
      <c r="U4660" s="16">
        <v>17018917.465202499</v>
      </c>
      <c r="V4660" s="16">
        <v>1086616.77671107</v>
      </c>
      <c r="W4660" s="16">
        <v>0</v>
      </c>
      <c r="X4660" s="16">
        <v>552720.21687620203</v>
      </c>
      <c r="Y4660" s="16">
        <v>0</v>
      </c>
      <c r="Z4660" s="16">
        <v>0</v>
      </c>
      <c r="AA4660" s="16">
        <v>0</v>
      </c>
      <c r="AB4660" s="16">
        <v>0</v>
      </c>
      <c r="AC4660" s="16">
        <v>632274.48577290098</v>
      </c>
      <c r="AD4660" s="16">
        <v>26685.867938225201</v>
      </c>
      <c r="AE4660" s="16">
        <v>624920.01122370595</v>
      </c>
      <c r="AF4660" s="16">
        <v>66791.066089245505</v>
      </c>
      <c r="AG4660" s="16">
        <v>189223.748201879</v>
      </c>
      <c r="AH4660" s="16">
        <v>0</v>
      </c>
      <c r="AI4660" s="16">
        <v>1071506.6687388599</v>
      </c>
      <c r="AJ4660" s="16">
        <v>375101.46670953999</v>
      </c>
      <c r="AK4660" s="16">
        <v>0</v>
      </c>
      <c r="AL4660" s="16">
        <v>0</v>
      </c>
      <c r="AM4660" s="16">
        <v>0</v>
      </c>
      <c r="AN4660" s="16">
        <v>0</v>
      </c>
      <c r="AO4660" s="16">
        <v>0</v>
      </c>
      <c r="AP4660" s="16">
        <v>0</v>
      </c>
      <c r="AQ4660" s="16">
        <v>0</v>
      </c>
      <c r="AR4660" s="16">
        <v>0</v>
      </c>
      <c r="AS4660" s="16">
        <v>0</v>
      </c>
      <c r="AT4660" s="16">
        <v>0</v>
      </c>
      <c r="AU4660" s="16">
        <v>0</v>
      </c>
      <c r="AV4660" s="16">
        <v>0</v>
      </c>
      <c r="AW4660" s="16">
        <v>0</v>
      </c>
      <c r="AX4660" s="16">
        <v>0</v>
      </c>
      <c r="AY4660" s="16">
        <v>0</v>
      </c>
      <c r="AZ4660" s="16">
        <v>0</v>
      </c>
      <c r="BA4660" s="16">
        <v>0</v>
      </c>
      <c r="BB4660" s="16">
        <v>0</v>
      </c>
      <c r="BC4660" s="16">
        <v>0</v>
      </c>
      <c r="BD4660" s="16">
        <v>0</v>
      </c>
      <c r="BE4660" s="16">
        <v>0</v>
      </c>
      <c r="BF4660" s="16">
        <v>0</v>
      </c>
      <c r="BG4660" s="16">
        <v>131577936.47</v>
      </c>
      <c r="BH4660" s="16">
        <v>145816005.06999999</v>
      </c>
      <c r="BI4660" s="16">
        <f t="shared" si="72"/>
        <v>370644511.99999994</v>
      </c>
    </row>
    <row r="4661" spans="1:61">
      <c r="A4661" s="7" t="s">
        <v>1634</v>
      </c>
      <c r="B4661" s="7" t="s">
        <v>705</v>
      </c>
      <c r="C4661" s="7" t="s">
        <v>1635</v>
      </c>
      <c r="D4661" s="7" t="s">
        <v>1396</v>
      </c>
      <c r="E4661" s="7" t="s">
        <v>1397</v>
      </c>
      <c r="F4661" s="16">
        <v>0</v>
      </c>
      <c r="G4661" s="16">
        <v>0</v>
      </c>
      <c r="H4661" s="16">
        <v>0</v>
      </c>
      <c r="I4661" s="16">
        <v>695220.05529907101</v>
      </c>
      <c r="J4661" s="16">
        <v>0</v>
      </c>
      <c r="K4661" s="16">
        <v>3654599.2574829501</v>
      </c>
      <c r="L4661" s="16">
        <v>0</v>
      </c>
      <c r="M4661" s="16">
        <v>1643056.6180438399</v>
      </c>
      <c r="N4661" s="16">
        <v>0</v>
      </c>
      <c r="O4661" s="16">
        <v>0</v>
      </c>
      <c r="P4661" s="16">
        <v>0</v>
      </c>
      <c r="Q4661" s="16">
        <v>0</v>
      </c>
      <c r="R4661" s="16">
        <v>320757.181243069</v>
      </c>
      <c r="S4661" s="16">
        <v>0</v>
      </c>
      <c r="T4661" s="16">
        <v>274175.01323787001</v>
      </c>
      <c r="U4661" s="16">
        <v>2985779.1600316698</v>
      </c>
      <c r="V4661" s="16">
        <v>190634.89003937799</v>
      </c>
      <c r="W4661" s="16">
        <v>0</v>
      </c>
      <c r="X4661" s="16">
        <v>96968.535667542703</v>
      </c>
      <c r="Y4661" s="16">
        <v>0</v>
      </c>
      <c r="Z4661" s="16">
        <v>0</v>
      </c>
      <c r="AA4661" s="16">
        <v>0</v>
      </c>
      <c r="AB4661" s="16">
        <v>0</v>
      </c>
      <c r="AC4661" s="16">
        <v>110925.514154786</v>
      </c>
      <c r="AD4661" s="16">
        <v>4681.7190722263704</v>
      </c>
      <c r="AE4661" s="16">
        <v>109635.240161917</v>
      </c>
      <c r="AF4661" s="16">
        <v>11717.716182866799</v>
      </c>
      <c r="AG4661" s="16">
        <v>33197.230036901397</v>
      </c>
      <c r="AH4661" s="16">
        <v>0</v>
      </c>
      <c r="AI4661" s="16">
        <v>187983.88587436199</v>
      </c>
      <c r="AJ4661" s="16">
        <v>65807.373471441897</v>
      </c>
      <c r="AK4661" s="16">
        <v>0</v>
      </c>
      <c r="AL4661" s="16">
        <v>0</v>
      </c>
      <c r="AM4661" s="16">
        <v>0</v>
      </c>
      <c r="AN4661" s="16">
        <v>0</v>
      </c>
      <c r="AO4661" s="16">
        <v>0</v>
      </c>
      <c r="AP4661" s="16">
        <v>0</v>
      </c>
      <c r="AQ4661" s="16">
        <v>0</v>
      </c>
      <c r="AR4661" s="16">
        <v>0</v>
      </c>
      <c r="AS4661" s="16">
        <v>0</v>
      </c>
      <c r="AT4661" s="16">
        <v>0</v>
      </c>
      <c r="AU4661" s="16">
        <v>0</v>
      </c>
      <c r="AV4661" s="16">
        <v>0</v>
      </c>
      <c r="AW4661" s="16">
        <v>0</v>
      </c>
      <c r="AX4661" s="16">
        <v>0</v>
      </c>
      <c r="AY4661" s="16">
        <v>0</v>
      </c>
      <c r="AZ4661" s="16">
        <v>0</v>
      </c>
      <c r="BA4661" s="16">
        <v>0</v>
      </c>
      <c r="BB4661" s="16">
        <v>0</v>
      </c>
      <c r="BC4661" s="16">
        <v>0</v>
      </c>
      <c r="BD4661" s="16">
        <v>0</v>
      </c>
      <c r="BE4661" s="16">
        <v>0</v>
      </c>
      <c r="BF4661" s="16">
        <v>0</v>
      </c>
      <c r="BG4661" s="16">
        <v>23112346.879999999</v>
      </c>
      <c r="BH4661" s="16">
        <v>26763402.829999998</v>
      </c>
      <c r="BI4661" s="16">
        <f t="shared" si="72"/>
        <v>60260889.09999989</v>
      </c>
    </row>
    <row r="4662" spans="1:61">
      <c r="A4662" s="7" t="s">
        <v>1634</v>
      </c>
      <c r="B4662" s="7" t="s">
        <v>705</v>
      </c>
      <c r="C4662" s="7" t="s">
        <v>1635</v>
      </c>
      <c r="D4662" s="7" t="s">
        <v>17</v>
      </c>
      <c r="E4662" s="7" t="s">
        <v>2298</v>
      </c>
      <c r="F4662" s="16">
        <v>0</v>
      </c>
      <c r="G4662" s="16">
        <v>0</v>
      </c>
      <c r="H4662" s="16">
        <v>0</v>
      </c>
      <c r="I4662" s="16">
        <v>53662.715970540601</v>
      </c>
      <c r="J4662" s="16">
        <v>0</v>
      </c>
      <c r="K4662" s="16">
        <v>282091.577257636</v>
      </c>
      <c r="L4662" s="16">
        <v>0</v>
      </c>
      <c r="M4662" s="16">
        <v>126824.420477448</v>
      </c>
      <c r="N4662" s="16">
        <v>0</v>
      </c>
      <c r="O4662" s="16">
        <v>0</v>
      </c>
      <c r="P4662" s="16">
        <v>0</v>
      </c>
      <c r="Q4662" s="16">
        <v>0</v>
      </c>
      <c r="R4662" s="16">
        <v>24758.637759886598</v>
      </c>
      <c r="S4662" s="16">
        <v>0</v>
      </c>
      <c r="T4662" s="16">
        <v>21163.048662734302</v>
      </c>
      <c r="U4662" s="16">
        <v>230466.62390459</v>
      </c>
      <c r="V4662" s="16">
        <v>14714.7451807293</v>
      </c>
      <c r="W4662" s="16">
        <v>0</v>
      </c>
      <c r="X4662" s="16">
        <v>7484.8171423479598</v>
      </c>
      <c r="Y4662" s="16">
        <v>0</v>
      </c>
      <c r="Z4662" s="16">
        <v>0</v>
      </c>
      <c r="AA4662" s="16">
        <v>0</v>
      </c>
      <c r="AB4662" s="16">
        <v>0</v>
      </c>
      <c r="AC4662" s="16">
        <v>8562.1298099834094</v>
      </c>
      <c r="AD4662" s="16">
        <v>361.37300544166601</v>
      </c>
      <c r="AE4662" s="16">
        <v>8462.5360104723604</v>
      </c>
      <c r="AF4662" s="16">
        <v>904.46826231744399</v>
      </c>
      <c r="AG4662" s="16">
        <v>2562.4311509721801</v>
      </c>
      <c r="AH4662" s="16">
        <v>0</v>
      </c>
      <c r="AI4662" s="16">
        <v>14510.1192030124</v>
      </c>
      <c r="AJ4662" s="16">
        <v>5079.5462018801099</v>
      </c>
      <c r="AK4662" s="16">
        <v>0</v>
      </c>
      <c r="AL4662" s="16">
        <v>0</v>
      </c>
      <c r="AM4662" s="16">
        <v>0</v>
      </c>
      <c r="AN4662" s="16">
        <v>0</v>
      </c>
      <c r="AO4662" s="16">
        <v>0</v>
      </c>
      <c r="AP4662" s="16">
        <v>0</v>
      </c>
      <c r="AQ4662" s="16">
        <v>0</v>
      </c>
      <c r="AR4662" s="16">
        <v>0</v>
      </c>
      <c r="AS4662" s="16">
        <v>0</v>
      </c>
      <c r="AT4662" s="16">
        <v>0</v>
      </c>
      <c r="AU4662" s="16">
        <v>0</v>
      </c>
      <c r="AV4662" s="16">
        <v>0</v>
      </c>
      <c r="AW4662" s="16">
        <v>0</v>
      </c>
      <c r="AX4662" s="16">
        <v>0</v>
      </c>
      <c r="AY4662" s="16">
        <v>0</v>
      </c>
      <c r="AZ4662" s="16">
        <v>0</v>
      </c>
      <c r="BA4662" s="16">
        <v>0</v>
      </c>
      <c r="BB4662" s="16">
        <v>0</v>
      </c>
      <c r="BC4662" s="16">
        <v>0</v>
      </c>
      <c r="BD4662" s="16">
        <v>0</v>
      </c>
      <c r="BE4662" s="16">
        <v>0</v>
      </c>
      <c r="BF4662" s="16">
        <v>0</v>
      </c>
      <c r="BG4662" s="16">
        <v>1783998.17</v>
      </c>
      <c r="BH4662" s="16">
        <v>2065816.26</v>
      </c>
      <c r="BI4662" s="16">
        <f t="shared" si="72"/>
        <v>4651423.6199999917</v>
      </c>
    </row>
    <row r="4663" spans="1:61">
      <c r="A4663" s="7" t="s">
        <v>1634</v>
      </c>
      <c r="B4663" s="7" t="s">
        <v>705</v>
      </c>
      <c r="C4663" s="7" t="s">
        <v>1635</v>
      </c>
      <c r="D4663" s="7" t="s">
        <v>19</v>
      </c>
      <c r="E4663" s="7" t="s">
        <v>2123</v>
      </c>
      <c r="F4663" s="16">
        <v>0</v>
      </c>
      <c r="G4663" s="16">
        <v>0</v>
      </c>
      <c r="H4663" s="16">
        <v>0</v>
      </c>
      <c r="I4663" s="16">
        <v>41811.428968355198</v>
      </c>
      <c r="J4663" s="16">
        <v>0</v>
      </c>
      <c r="K4663" s="16">
        <v>219792.303310811</v>
      </c>
      <c r="L4663" s="16">
        <v>0</v>
      </c>
      <c r="M4663" s="16">
        <v>98815.539846262502</v>
      </c>
      <c r="N4663" s="16">
        <v>0</v>
      </c>
      <c r="O4663" s="16">
        <v>0</v>
      </c>
      <c r="P4663" s="16">
        <v>0</v>
      </c>
      <c r="Q4663" s="16">
        <v>0</v>
      </c>
      <c r="R4663" s="16">
        <v>19290.749738031001</v>
      </c>
      <c r="S4663" s="16">
        <v>0</v>
      </c>
      <c r="T4663" s="16">
        <v>16489.238196619099</v>
      </c>
      <c r="U4663" s="16">
        <v>179568.601787755</v>
      </c>
      <c r="V4663" s="16">
        <v>11465.0276599728</v>
      </c>
      <c r="W4663" s="16">
        <v>0</v>
      </c>
      <c r="X4663" s="16">
        <v>5831.8125467263098</v>
      </c>
      <c r="Y4663" s="16">
        <v>0</v>
      </c>
      <c r="Z4663" s="16">
        <v>0</v>
      </c>
      <c r="AA4663" s="16">
        <v>0</v>
      </c>
      <c r="AB4663" s="16">
        <v>0</v>
      </c>
      <c r="AC4663" s="16">
        <v>6671.2031974767697</v>
      </c>
      <c r="AD4663" s="16">
        <v>281.56461101223402</v>
      </c>
      <c r="AE4663" s="16">
        <v>6593.6044587876804</v>
      </c>
      <c r="AF4663" s="16">
        <v>704.71853353039501</v>
      </c>
      <c r="AG4663" s="16">
        <v>1996.5241437647401</v>
      </c>
      <c r="AH4663" s="16">
        <v>0</v>
      </c>
      <c r="AI4663" s="16">
        <v>11305.592857286199</v>
      </c>
      <c r="AJ4663" s="16">
        <v>3957.7401436032701</v>
      </c>
      <c r="AK4663" s="16">
        <v>0</v>
      </c>
      <c r="AL4663" s="16">
        <v>0</v>
      </c>
      <c r="AM4663" s="16">
        <v>0</v>
      </c>
      <c r="AN4663" s="16">
        <v>0</v>
      </c>
      <c r="AO4663" s="16">
        <v>0</v>
      </c>
      <c r="AP4663" s="16">
        <v>0</v>
      </c>
      <c r="AQ4663" s="16">
        <v>0</v>
      </c>
      <c r="AR4663" s="16">
        <v>0</v>
      </c>
      <c r="AS4663" s="16">
        <v>0</v>
      </c>
      <c r="AT4663" s="16">
        <v>0</v>
      </c>
      <c r="AU4663" s="16">
        <v>0</v>
      </c>
      <c r="AV4663" s="16">
        <v>0</v>
      </c>
      <c r="AW4663" s="16">
        <v>0</v>
      </c>
      <c r="AX4663" s="16">
        <v>0</v>
      </c>
      <c r="AY4663" s="16">
        <v>0</v>
      </c>
      <c r="AZ4663" s="16">
        <v>0</v>
      </c>
      <c r="BA4663" s="16">
        <v>0</v>
      </c>
      <c r="BB4663" s="16">
        <v>0</v>
      </c>
      <c r="BC4663" s="16">
        <v>0</v>
      </c>
      <c r="BD4663" s="16">
        <v>0</v>
      </c>
      <c r="BE4663" s="16">
        <v>0</v>
      </c>
      <c r="BF4663" s="16">
        <v>0</v>
      </c>
      <c r="BG4663" s="16">
        <v>1390006.3</v>
      </c>
      <c r="BH4663" s="16">
        <v>1609585.51</v>
      </c>
      <c r="BI4663" s="16">
        <f t="shared" si="72"/>
        <v>3624167.4599999944</v>
      </c>
    </row>
    <row r="4664" spans="1:61">
      <c r="A4664" s="7" t="s">
        <v>1634</v>
      </c>
      <c r="B4664" s="7" t="s">
        <v>705</v>
      </c>
      <c r="C4664" s="7" t="s">
        <v>1635</v>
      </c>
      <c r="D4664" s="7" t="s">
        <v>22</v>
      </c>
      <c r="E4664" s="7" t="s">
        <v>2299</v>
      </c>
      <c r="F4664" s="16">
        <v>0</v>
      </c>
      <c r="G4664" s="16">
        <v>0</v>
      </c>
      <c r="H4664" s="16">
        <v>0</v>
      </c>
      <c r="I4664" s="16">
        <v>443.86242467698401</v>
      </c>
      <c r="J4664" s="16">
        <v>0</v>
      </c>
      <c r="K4664" s="16">
        <v>2333.2745873553299</v>
      </c>
      <c r="L4664" s="16">
        <v>0</v>
      </c>
      <c r="M4664" s="16">
        <v>1049.0075607107999</v>
      </c>
      <c r="N4664" s="16">
        <v>0</v>
      </c>
      <c r="O4664" s="16">
        <v>0</v>
      </c>
      <c r="P4664" s="16">
        <v>0</v>
      </c>
      <c r="Q4664" s="16">
        <v>0</v>
      </c>
      <c r="R4664" s="16">
        <v>204.78704420840899</v>
      </c>
      <c r="S4664" s="16">
        <v>0</v>
      </c>
      <c r="T4664" s="16">
        <v>175.04671396347101</v>
      </c>
      <c r="U4664" s="16">
        <v>1906.2671846420701</v>
      </c>
      <c r="V4664" s="16">
        <v>121.710620796905</v>
      </c>
      <c r="W4664" s="16">
        <v>0</v>
      </c>
      <c r="X4664" s="16">
        <v>61.909447276023698</v>
      </c>
      <c r="Y4664" s="16">
        <v>0</v>
      </c>
      <c r="Z4664" s="16">
        <v>0</v>
      </c>
      <c r="AA4664" s="16">
        <v>0</v>
      </c>
      <c r="AB4664" s="16">
        <v>0</v>
      </c>
      <c r="AC4664" s="16">
        <v>70.820263736644307</v>
      </c>
      <c r="AD4664" s="16">
        <v>2.9890380221567998</v>
      </c>
      <c r="AE4664" s="16">
        <v>69.996489827063598</v>
      </c>
      <c r="AF4664" s="16">
        <v>7.4811620823662599</v>
      </c>
      <c r="AG4664" s="16">
        <v>21.194732379232001</v>
      </c>
      <c r="AH4664" s="16">
        <v>0</v>
      </c>
      <c r="AI4664" s="16">
        <v>120.01809031314799</v>
      </c>
      <c r="AJ4664" s="16">
        <v>42.0146400093316</v>
      </c>
      <c r="AK4664" s="16">
        <v>0</v>
      </c>
      <c r="AL4664" s="16">
        <v>0</v>
      </c>
      <c r="AM4664" s="16">
        <v>0</v>
      </c>
      <c r="AN4664" s="16">
        <v>0</v>
      </c>
      <c r="AO4664" s="16">
        <v>0</v>
      </c>
      <c r="AP4664" s="16">
        <v>0</v>
      </c>
      <c r="AQ4664" s="16">
        <v>0</v>
      </c>
      <c r="AR4664" s="16">
        <v>0</v>
      </c>
      <c r="AS4664" s="16">
        <v>0</v>
      </c>
      <c r="AT4664" s="16">
        <v>0</v>
      </c>
      <c r="AU4664" s="16">
        <v>0</v>
      </c>
      <c r="AV4664" s="16">
        <v>0</v>
      </c>
      <c r="AW4664" s="16">
        <v>0</v>
      </c>
      <c r="AX4664" s="16">
        <v>0</v>
      </c>
      <c r="AY4664" s="16">
        <v>0</v>
      </c>
      <c r="AZ4664" s="16">
        <v>0</v>
      </c>
      <c r="BA4664" s="16">
        <v>0</v>
      </c>
      <c r="BB4664" s="16">
        <v>0</v>
      </c>
      <c r="BC4664" s="16">
        <v>0</v>
      </c>
      <c r="BD4664" s="16">
        <v>0</v>
      </c>
      <c r="BE4664" s="16">
        <v>0</v>
      </c>
      <c r="BF4664" s="16">
        <v>0</v>
      </c>
      <c r="BG4664" s="16">
        <v>14756.05</v>
      </c>
      <c r="BH4664" s="16">
        <v>17087.07</v>
      </c>
      <c r="BI4664" s="16">
        <f t="shared" si="72"/>
        <v>38473.499999999935</v>
      </c>
    </row>
    <row r="4665" spans="1:61">
      <c r="A4665" s="7" t="s">
        <v>1634</v>
      </c>
      <c r="B4665" s="7" t="s">
        <v>705</v>
      </c>
      <c r="C4665" s="7" t="s">
        <v>1635</v>
      </c>
      <c r="D4665" s="7" t="s">
        <v>23</v>
      </c>
      <c r="E4665" s="7" t="s">
        <v>24</v>
      </c>
      <c r="F4665" s="16">
        <v>0</v>
      </c>
      <c r="G4665" s="16">
        <v>0</v>
      </c>
      <c r="H4665" s="16">
        <v>0</v>
      </c>
      <c r="I4665" s="16">
        <v>220606.62804894199</v>
      </c>
      <c r="J4665" s="16">
        <v>0</v>
      </c>
      <c r="K4665" s="16">
        <v>1159674.2828666801</v>
      </c>
      <c r="L4665" s="16">
        <v>0</v>
      </c>
      <c r="M4665" s="16">
        <v>521373.30826025101</v>
      </c>
      <c r="N4665" s="16">
        <v>0</v>
      </c>
      <c r="O4665" s="16">
        <v>0</v>
      </c>
      <c r="P4665" s="16">
        <v>0</v>
      </c>
      <c r="Q4665" s="16">
        <v>0</v>
      </c>
      <c r="R4665" s="16">
        <v>101782.391973829</v>
      </c>
      <c r="S4665" s="16">
        <v>0</v>
      </c>
      <c r="T4665" s="16">
        <v>87000.978617714398</v>
      </c>
      <c r="U4665" s="16">
        <v>947444.86666173302</v>
      </c>
      <c r="V4665" s="16">
        <v>60492.098810320698</v>
      </c>
      <c r="W4665" s="16">
        <v>0</v>
      </c>
      <c r="X4665" s="16">
        <v>30769.972064827401</v>
      </c>
      <c r="Y4665" s="16">
        <v>0</v>
      </c>
      <c r="Z4665" s="16">
        <v>0</v>
      </c>
      <c r="AA4665" s="16">
        <v>0</v>
      </c>
      <c r="AB4665" s="16">
        <v>0</v>
      </c>
      <c r="AC4665" s="16">
        <v>35198.788435059898</v>
      </c>
      <c r="AD4665" s="16">
        <v>1485.59905618946</v>
      </c>
      <c r="AE4665" s="16">
        <v>34789.3598050074</v>
      </c>
      <c r="AF4665" s="16">
        <v>3718.25558804506</v>
      </c>
      <c r="AG4665" s="16">
        <v>10534.116389745701</v>
      </c>
      <c r="AH4665" s="16">
        <v>0</v>
      </c>
      <c r="AI4665" s="16">
        <v>59650.884456203297</v>
      </c>
      <c r="AJ4665" s="16">
        <v>20881.938965421599</v>
      </c>
      <c r="AK4665" s="16">
        <v>0</v>
      </c>
      <c r="AL4665" s="16">
        <v>0</v>
      </c>
      <c r="AM4665" s="16">
        <v>0</v>
      </c>
      <c r="AN4665" s="16">
        <v>0</v>
      </c>
      <c r="AO4665" s="16">
        <v>0</v>
      </c>
      <c r="AP4665" s="16">
        <v>0</v>
      </c>
      <c r="AQ4665" s="16">
        <v>0</v>
      </c>
      <c r="AR4665" s="16">
        <v>0</v>
      </c>
      <c r="AS4665" s="16">
        <v>0</v>
      </c>
      <c r="AT4665" s="16">
        <v>0</v>
      </c>
      <c r="AU4665" s="16">
        <v>0</v>
      </c>
      <c r="AV4665" s="16">
        <v>0</v>
      </c>
      <c r="AW4665" s="16">
        <v>0</v>
      </c>
      <c r="AX4665" s="16">
        <v>0</v>
      </c>
      <c r="AY4665" s="16">
        <v>0</v>
      </c>
      <c r="AZ4665" s="16">
        <v>0</v>
      </c>
      <c r="BA4665" s="16">
        <v>0</v>
      </c>
      <c r="BB4665" s="16">
        <v>0</v>
      </c>
      <c r="BC4665" s="16">
        <v>0</v>
      </c>
      <c r="BD4665" s="16">
        <v>0</v>
      </c>
      <c r="BE4665" s="16">
        <v>0</v>
      </c>
      <c r="BF4665" s="16">
        <v>0</v>
      </c>
      <c r="BG4665" s="16">
        <v>7333989.96</v>
      </c>
      <c r="BH4665" s="16">
        <v>8492539.8800000008</v>
      </c>
      <c r="BI4665" s="16">
        <f t="shared" si="72"/>
        <v>19121933.309999973</v>
      </c>
    </row>
    <row r="4666" spans="1:61">
      <c r="A4666" s="7" t="s">
        <v>1634</v>
      </c>
      <c r="B4666" s="7" t="s">
        <v>705</v>
      </c>
      <c r="C4666" s="7" t="s">
        <v>1635</v>
      </c>
      <c r="D4666" s="7" t="s">
        <v>666</v>
      </c>
      <c r="E4666" s="7" t="s">
        <v>667</v>
      </c>
      <c r="F4666" s="16">
        <v>0</v>
      </c>
      <c r="G4666" s="16">
        <v>0</v>
      </c>
      <c r="H4666" s="16">
        <v>0</v>
      </c>
      <c r="I4666" s="16">
        <v>6122974.7191158095</v>
      </c>
      <c r="J4666" s="16">
        <v>0</v>
      </c>
      <c r="K4666" s="16">
        <v>32186958.203386899</v>
      </c>
      <c r="L4666" s="16">
        <v>0</v>
      </c>
      <c r="M4666" s="16">
        <v>14470805.4056792</v>
      </c>
      <c r="N4666" s="16">
        <v>0</v>
      </c>
      <c r="O4666" s="16">
        <v>0</v>
      </c>
      <c r="P4666" s="16">
        <v>0</v>
      </c>
      <c r="Q4666" s="16">
        <v>0</v>
      </c>
      <c r="R4666" s="16">
        <v>2824987.70965588</v>
      </c>
      <c r="S4666" s="16">
        <v>0</v>
      </c>
      <c r="T4666" s="16">
        <v>2414727.0520648998</v>
      </c>
      <c r="U4666" s="16">
        <v>26296494.432791099</v>
      </c>
      <c r="V4666" s="16">
        <v>1678968.55592062</v>
      </c>
      <c r="W4666" s="16">
        <v>0</v>
      </c>
      <c r="X4666" s="16">
        <v>854025.84105061402</v>
      </c>
      <c r="Y4666" s="16">
        <v>0</v>
      </c>
      <c r="Z4666" s="16">
        <v>0</v>
      </c>
      <c r="AA4666" s="16">
        <v>0</v>
      </c>
      <c r="AB4666" s="16">
        <v>0</v>
      </c>
      <c r="AC4666" s="16">
        <v>976948.39741425903</v>
      </c>
      <c r="AD4666" s="16">
        <v>41233.056070157203</v>
      </c>
      <c r="AE4666" s="16">
        <v>965584.63571197004</v>
      </c>
      <c r="AF4666" s="16">
        <v>103200.820239001</v>
      </c>
      <c r="AG4666" s="16">
        <v>292376.20334928099</v>
      </c>
      <c r="AH4666" s="16">
        <v>0</v>
      </c>
      <c r="AI4666" s="16">
        <v>1655620.50754523</v>
      </c>
      <c r="AJ4666" s="16">
        <v>579581.79000419599</v>
      </c>
      <c r="AK4666" s="16">
        <v>0</v>
      </c>
      <c r="AL4666" s="16">
        <v>0</v>
      </c>
      <c r="AM4666" s="16">
        <v>0</v>
      </c>
      <c r="AN4666" s="16">
        <v>0</v>
      </c>
      <c r="AO4666" s="16">
        <v>0</v>
      </c>
      <c r="AP4666" s="16">
        <v>0</v>
      </c>
      <c r="AQ4666" s="16">
        <v>0</v>
      </c>
      <c r="AR4666" s="16">
        <v>0</v>
      </c>
      <c r="AS4666" s="16">
        <v>0</v>
      </c>
      <c r="AT4666" s="16">
        <v>0</v>
      </c>
      <c r="AU4666" s="16">
        <v>0</v>
      </c>
      <c r="AV4666" s="16">
        <v>0</v>
      </c>
      <c r="AW4666" s="16">
        <v>0</v>
      </c>
      <c r="AX4666" s="16">
        <v>0</v>
      </c>
      <c r="AY4666" s="16">
        <v>0</v>
      </c>
      <c r="AZ4666" s="16">
        <v>0</v>
      </c>
      <c r="BA4666" s="16">
        <v>0</v>
      </c>
      <c r="BB4666" s="16">
        <v>0</v>
      </c>
      <c r="BC4666" s="16">
        <v>0</v>
      </c>
      <c r="BD4666" s="16">
        <v>0</v>
      </c>
      <c r="BE4666" s="16">
        <v>0</v>
      </c>
      <c r="BF4666" s="16">
        <v>0</v>
      </c>
      <c r="BG4666" s="16">
        <v>203556146.78</v>
      </c>
      <c r="BH4666" s="16">
        <v>235711898.25</v>
      </c>
      <c r="BI4666" s="16">
        <f t="shared" si="72"/>
        <v>530732532.35999912</v>
      </c>
    </row>
    <row r="4667" spans="1:61">
      <c r="A4667" s="7" t="s">
        <v>1634</v>
      </c>
      <c r="B4667" s="7" t="s">
        <v>705</v>
      </c>
      <c r="C4667" s="7" t="s">
        <v>1635</v>
      </c>
      <c r="D4667" s="7" t="s">
        <v>662</v>
      </c>
      <c r="E4667" s="7" t="s">
        <v>663</v>
      </c>
      <c r="F4667" s="16">
        <v>0</v>
      </c>
      <c r="G4667" s="16">
        <v>0</v>
      </c>
      <c r="H4667" s="16">
        <v>0</v>
      </c>
      <c r="I4667" s="16">
        <v>2476138.5901727099</v>
      </c>
      <c r="J4667" s="16">
        <v>0</v>
      </c>
      <c r="K4667" s="16">
        <v>13016445.921108</v>
      </c>
      <c r="L4667" s="16">
        <v>0</v>
      </c>
      <c r="M4667" s="16">
        <v>5852011.7001326503</v>
      </c>
      <c r="N4667" s="16">
        <v>0</v>
      </c>
      <c r="O4667" s="16">
        <v>0</v>
      </c>
      <c r="P4667" s="16">
        <v>0</v>
      </c>
      <c r="Q4667" s="16">
        <v>0</v>
      </c>
      <c r="R4667" s="16">
        <v>1142428.5425847201</v>
      </c>
      <c r="S4667" s="16">
        <v>0</v>
      </c>
      <c r="T4667" s="16">
        <v>976518.62250630395</v>
      </c>
      <c r="U4667" s="16">
        <v>10634335.0476382</v>
      </c>
      <c r="V4667" s="16">
        <v>678976.97176870599</v>
      </c>
      <c r="W4667" s="16">
        <v>0</v>
      </c>
      <c r="X4667" s="16">
        <v>345369.11208013399</v>
      </c>
      <c r="Y4667" s="16">
        <v>0</v>
      </c>
      <c r="Z4667" s="16">
        <v>0</v>
      </c>
      <c r="AA4667" s="16">
        <v>0</v>
      </c>
      <c r="AB4667" s="16">
        <v>0</v>
      </c>
      <c r="AC4667" s="16">
        <v>395079.14672464301</v>
      </c>
      <c r="AD4667" s="16">
        <v>16674.699147021001</v>
      </c>
      <c r="AE4667" s="16">
        <v>390483.62736169097</v>
      </c>
      <c r="AF4667" s="16">
        <v>41734.540032229299</v>
      </c>
      <c r="AG4667" s="16">
        <v>118237.300196772</v>
      </c>
      <c r="AH4667" s="16">
        <v>0</v>
      </c>
      <c r="AI4667" s="16">
        <v>669534.99197299802</v>
      </c>
      <c r="AJ4667" s="16">
        <v>234383.59657281201</v>
      </c>
      <c r="AK4667" s="16">
        <v>0</v>
      </c>
      <c r="AL4667" s="16">
        <v>0</v>
      </c>
      <c r="AM4667" s="16">
        <v>0</v>
      </c>
      <c r="AN4667" s="16">
        <v>0</v>
      </c>
      <c r="AO4667" s="16">
        <v>0</v>
      </c>
      <c r="AP4667" s="16">
        <v>0</v>
      </c>
      <c r="AQ4667" s="16">
        <v>0</v>
      </c>
      <c r="AR4667" s="16">
        <v>0</v>
      </c>
      <c r="AS4667" s="16">
        <v>0</v>
      </c>
      <c r="AT4667" s="16">
        <v>0</v>
      </c>
      <c r="AU4667" s="16">
        <v>0</v>
      </c>
      <c r="AV4667" s="16">
        <v>0</v>
      </c>
      <c r="AW4667" s="16">
        <v>0</v>
      </c>
      <c r="AX4667" s="16">
        <v>0</v>
      </c>
      <c r="AY4667" s="16">
        <v>0</v>
      </c>
      <c r="AZ4667" s="16">
        <v>0</v>
      </c>
      <c r="BA4667" s="16">
        <v>0</v>
      </c>
      <c r="BB4667" s="16">
        <v>0</v>
      </c>
      <c r="BC4667" s="16">
        <v>0</v>
      </c>
      <c r="BD4667" s="16">
        <v>0</v>
      </c>
      <c r="BE4667" s="16">
        <v>0</v>
      </c>
      <c r="BF4667" s="16">
        <v>0</v>
      </c>
      <c r="BG4667" s="16">
        <v>82318358.859999999</v>
      </c>
      <c r="BH4667" s="16">
        <v>95322184.739999995</v>
      </c>
      <c r="BI4667" s="16">
        <f t="shared" si="72"/>
        <v>214628896.00999957</v>
      </c>
    </row>
    <row r="4668" spans="1:61">
      <c r="A4668" s="7" t="s">
        <v>1636</v>
      </c>
      <c r="B4668" s="7" t="s">
        <v>705</v>
      </c>
      <c r="C4668" s="7" t="s">
        <v>2270</v>
      </c>
      <c r="D4668" s="7" t="s">
        <v>1396</v>
      </c>
      <c r="E4668" s="7" t="s">
        <v>1397</v>
      </c>
      <c r="F4668" s="16">
        <v>0</v>
      </c>
      <c r="G4668" s="16">
        <v>0</v>
      </c>
      <c r="H4668" s="16">
        <v>0</v>
      </c>
      <c r="I4668" s="16">
        <v>3763272.7782548899</v>
      </c>
      <c r="J4668" s="16">
        <v>0</v>
      </c>
      <c r="K4668" s="16">
        <v>0</v>
      </c>
      <c r="L4668" s="16">
        <v>0</v>
      </c>
      <c r="M4668" s="16">
        <v>12287047.076768801</v>
      </c>
      <c r="N4668" s="16">
        <v>0</v>
      </c>
      <c r="O4668" s="16">
        <v>0</v>
      </c>
      <c r="P4668" s="16">
        <v>0</v>
      </c>
      <c r="Q4668" s="16">
        <v>0</v>
      </c>
      <c r="R4668" s="16">
        <v>2398675.0765686901</v>
      </c>
      <c r="S4668" s="16">
        <v>0</v>
      </c>
      <c r="T4668" s="16">
        <v>1219127.4270550199</v>
      </c>
      <c r="U4668" s="16">
        <v>7461404.483302</v>
      </c>
      <c r="V4668" s="16">
        <v>1054251.9650169299</v>
      </c>
      <c r="W4668" s="16">
        <v>0</v>
      </c>
      <c r="X4668" s="16">
        <v>725147.09211954603</v>
      </c>
      <c r="Y4668" s="16">
        <v>0</v>
      </c>
      <c r="Z4668" s="16">
        <v>0</v>
      </c>
      <c r="AA4668" s="16">
        <v>0</v>
      </c>
      <c r="AB4668" s="16">
        <v>0</v>
      </c>
      <c r="AC4668" s="16">
        <v>829519.27643144003</v>
      </c>
      <c r="AD4668" s="16">
        <v>35010.747081303598</v>
      </c>
      <c r="AE4668" s="16">
        <v>819870.26234936097</v>
      </c>
      <c r="AF4668" s="16">
        <v>87627.103621945498</v>
      </c>
      <c r="AG4668" s="16">
        <v>248254.140126246</v>
      </c>
      <c r="AH4668" s="16">
        <v>0</v>
      </c>
      <c r="AI4668" s="16">
        <v>1405774.4351524999</v>
      </c>
      <c r="AJ4668" s="16">
        <v>492118.356150707</v>
      </c>
      <c r="AK4668" s="16">
        <v>0</v>
      </c>
      <c r="AL4668" s="16">
        <v>0</v>
      </c>
      <c r="AM4668" s="16">
        <v>0</v>
      </c>
      <c r="AN4668" s="16">
        <v>0</v>
      </c>
      <c r="AO4668" s="16">
        <v>0</v>
      </c>
      <c r="AP4668" s="16">
        <v>0</v>
      </c>
      <c r="AQ4668" s="16">
        <v>0</v>
      </c>
      <c r="AR4668" s="16">
        <v>0</v>
      </c>
      <c r="AS4668" s="16">
        <v>0</v>
      </c>
      <c r="AT4668" s="16">
        <v>0</v>
      </c>
      <c r="AU4668" s="16">
        <v>0</v>
      </c>
      <c r="AV4668" s="16">
        <v>0</v>
      </c>
      <c r="AW4668" s="16">
        <v>0</v>
      </c>
      <c r="AX4668" s="16">
        <v>0</v>
      </c>
      <c r="AY4668" s="16">
        <v>0</v>
      </c>
      <c r="AZ4668" s="16">
        <v>0</v>
      </c>
      <c r="BA4668" s="16">
        <v>0</v>
      </c>
      <c r="BB4668" s="16">
        <v>0</v>
      </c>
      <c r="BC4668" s="16">
        <v>0</v>
      </c>
      <c r="BD4668" s="16">
        <v>0</v>
      </c>
      <c r="BE4668" s="16">
        <v>0</v>
      </c>
      <c r="BF4668" s="16">
        <v>0</v>
      </c>
      <c r="BG4668" s="16">
        <v>175011521.28</v>
      </c>
      <c r="BH4668" s="16">
        <v>237855753.62</v>
      </c>
      <c r="BI4668" s="16">
        <f t="shared" si="72"/>
        <v>445694375.11999941</v>
      </c>
    </row>
    <row r="4669" spans="1:61">
      <c r="A4669" s="7" t="s">
        <v>1636</v>
      </c>
      <c r="B4669" s="7" t="s">
        <v>705</v>
      </c>
      <c r="C4669" s="7" t="s">
        <v>2270</v>
      </c>
      <c r="D4669" s="7" t="s">
        <v>17</v>
      </c>
      <c r="E4669" s="7" t="s">
        <v>2298</v>
      </c>
      <c r="F4669" s="16">
        <v>0</v>
      </c>
      <c r="G4669" s="16">
        <v>0</v>
      </c>
      <c r="H4669" s="16">
        <v>0</v>
      </c>
      <c r="I4669" s="16">
        <v>757.59206130603604</v>
      </c>
      <c r="J4669" s="16">
        <v>0</v>
      </c>
      <c r="K4669" s="16">
        <v>0</v>
      </c>
      <c r="L4669" s="16">
        <v>0</v>
      </c>
      <c r="M4669" s="16">
        <v>2473.5303207465399</v>
      </c>
      <c r="N4669" s="16">
        <v>0</v>
      </c>
      <c r="O4669" s="16">
        <v>0</v>
      </c>
      <c r="P4669" s="16">
        <v>0</v>
      </c>
      <c r="Q4669" s="16">
        <v>0</v>
      </c>
      <c r="R4669" s="16">
        <v>482.88213550753397</v>
      </c>
      <c r="S4669" s="16">
        <v>0</v>
      </c>
      <c r="T4669" s="16">
        <v>245.425010324559</v>
      </c>
      <c r="U4669" s="16">
        <v>1502.0704412939599</v>
      </c>
      <c r="V4669" s="16">
        <v>212.23359729014501</v>
      </c>
      <c r="W4669" s="16">
        <v>0</v>
      </c>
      <c r="X4669" s="16">
        <v>145.98082909197899</v>
      </c>
      <c r="Y4669" s="16">
        <v>0</v>
      </c>
      <c r="Z4669" s="16">
        <v>0</v>
      </c>
      <c r="AA4669" s="16">
        <v>0</v>
      </c>
      <c r="AB4669" s="16">
        <v>0</v>
      </c>
      <c r="AC4669" s="16">
        <v>166.992204805363</v>
      </c>
      <c r="AD4669" s="16">
        <v>7.0480843701924698</v>
      </c>
      <c r="AE4669" s="16">
        <v>165.04974224717299</v>
      </c>
      <c r="AF4669" s="16">
        <v>17.640389621188099</v>
      </c>
      <c r="AG4669" s="16">
        <v>49.9765435109423</v>
      </c>
      <c r="AH4669" s="16">
        <v>0</v>
      </c>
      <c r="AI4669" s="16">
        <v>282.99929737019499</v>
      </c>
      <c r="AJ4669" s="16">
        <v>99.069342514054895</v>
      </c>
      <c r="AK4669" s="16">
        <v>0</v>
      </c>
      <c r="AL4669" s="16">
        <v>0</v>
      </c>
      <c r="AM4669" s="16">
        <v>0</v>
      </c>
      <c r="AN4669" s="16">
        <v>0</v>
      </c>
      <c r="AO4669" s="16">
        <v>0</v>
      </c>
      <c r="AP4669" s="16">
        <v>0</v>
      </c>
      <c r="AQ4669" s="16">
        <v>0</v>
      </c>
      <c r="AR4669" s="16">
        <v>0</v>
      </c>
      <c r="AS4669" s="16">
        <v>0</v>
      </c>
      <c r="AT4669" s="16">
        <v>0</v>
      </c>
      <c r="AU4669" s="16">
        <v>0</v>
      </c>
      <c r="AV4669" s="16">
        <v>0</v>
      </c>
      <c r="AW4669" s="16">
        <v>0</v>
      </c>
      <c r="AX4669" s="16">
        <v>0</v>
      </c>
      <c r="AY4669" s="16">
        <v>0</v>
      </c>
      <c r="AZ4669" s="16">
        <v>0</v>
      </c>
      <c r="BA4669" s="16">
        <v>0</v>
      </c>
      <c r="BB4669" s="16">
        <v>0</v>
      </c>
      <c r="BC4669" s="16">
        <v>0</v>
      </c>
      <c r="BD4669" s="16">
        <v>0</v>
      </c>
      <c r="BE4669" s="16">
        <v>0</v>
      </c>
      <c r="BF4669" s="16">
        <v>0</v>
      </c>
      <c r="BG4669" s="16">
        <v>35231.949999999997</v>
      </c>
      <c r="BH4669" s="16">
        <v>47883.26</v>
      </c>
      <c r="BI4669" s="16">
        <f t="shared" si="72"/>
        <v>89723.699999999866</v>
      </c>
    </row>
    <row r="4670" spans="1:61">
      <c r="A4670" s="7" t="s">
        <v>1636</v>
      </c>
      <c r="B4670" s="7" t="s">
        <v>705</v>
      </c>
      <c r="C4670" s="7" t="s">
        <v>2270</v>
      </c>
      <c r="D4670" s="7" t="s">
        <v>19</v>
      </c>
      <c r="E4670" s="7" t="s">
        <v>2123</v>
      </c>
      <c r="F4670" s="16">
        <v>0</v>
      </c>
      <c r="G4670" s="16">
        <v>0</v>
      </c>
      <c r="H4670" s="16">
        <v>0</v>
      </c>
      <c r="I4670" s="16">
        <v>15339.6397378942</v>
      </c>
      <c r="J4670" s="16">
        <v>0</v>
      </c>
      <c r="K4670" s="16">
        <v>0</v>
      </c>
      <c r="L4670" s="16">
        <v>0</v>
      </c>
      <c r="M4670" s="16">
        <v>50083.766632399202</v>
      </c>
      <c r="N4670" s="16">
        <v>0</v>
      </c>
      <c r="O4670" s="16">
        <v>0</v>
      </c>
      <c r="P4670" s="16">
        <v>0</v>
      </c>
      <c r="Q4670" s="16">
        <v>0</v>
      </c>
      <c r="R4670" s="16">
        <v>9777.3437353356094</v>
      </c>
      <c r="S4670" s="16">
        <v>0</v>
      </c>
      <c r="T4670" s="16">
        <v>4969.3382934313604</v>
      </c>
      <c r="U4670" s="16">
        <v>30413.755116002099</v>
      </c>
      <c r="V4670" s="16">
        <v>4297.2822564900298</v>
      </c>
      <c r="W4670" s="16">
        <v>0</v>
      </c>
      <c r="X4670" s="16">
        <v>2955.80357989718</v>
      </c>
      <c r="Y4670" s="16">
        <v>0</v>
      </c>
      <c r="Z4670" s="16">
        <v>0</v>
      </c>
      <c r="AA4670" s="16">
        <v>0</v>
      </c>
      <c r="AB4670" s="16">
        <v>0</v>
      </c>
      <c r="AC4670" s="16">
        <v>3381.2395767913499</v>
      </c>
      <c r="AD4670" s="16">
        <v>142.70882788113201</v>
      </c>
      <c r="AE4670" s="16">
        <v>3341.9088111077599</v>
      </c>
      <c r="AF4670" s="16">
        <v>357.180645687631</v>
      </c>
      <c r="AG4670" s="16">
        <v>1011.9194906576</v>
      </c>
      <c r="AH4670" s="16">
        <v>0</v>
      </c>
      <c r="AI4670" s="16">
        <v>5730.1382755413297</v>
      </c>
      <c r="AJ4670" s="16">
        <v>2005.94502088077</v>
      </c>
      <c r="AK4670" s="16">
        <v>0</v>
      </c>
      <c r="AL4670" s="16">
        <v>0</v>
      </c>
      <c r="AM4670" s="16">
        <v>0</v>
      </c>
      <c r="AN4670" s="16">
        <v>0</v>
      </c>
      <c r="AO4670" s="16">
        <v>0</v>
      </c>
      <c r="AP4670" s="16">
        <v>0</v>
      </c>
      <c r="AQ4670" s="16">
        <v>0</v>
      </c>
      <c r="AR4670" s="16">
        <v>0</v>
      </c>
      <c r="AS4670" s="16">
        <v>0</v>
      </c>
      <c r="AT4670" s="16">
        <v>0</v>
      </c>
      <c r="AU4670" s="16">
        <v>0</v>
      </c>
      <c r="AV4670" s="16">
        <v>0</v>
      </c>
      <c r="AW4670" s="16">
        <v>0</v>
      </c>
      <c r="AX4670" s="16">
        <v>0</v>
      </c>
      <c r="AY4670" s="16">
        <v>0</v>
      </c>
      <c r="AZ4670" s="16">
        <v>0</v>
      </c>
      <c r="BA4670" s="16">
        <v>0</v>
      </c>
      <c r="BB4670" s="16">
        <v>0</v>
      </c>
      <c r="BC4670" s="16">
        <v>0</v>
      </c>
      <c r="BD4670" s="16">
        <v>0</v>
      </c>
      <c r="BE4670" s="16">
        <v>0</v>
      </c>
      <c r="BF4670" s="16">
        <v>0</v>
      </c>
      <c r="BG4670" s="16">
        <v>713372.06</v>
      </c>
      <c r="BH4670" s="16">
        <v>969534.17</v>
      </c>
      <c r="BI4670" s="16">
        <f t="shared" si="72"/>
        <v>1816714.1999999974</v>
      </c>
    </row>
    <row r="4671" spans="1:61">
      <c r="A4671" s="7" t="s">
        <v>1636</v>
      </c>
      <c r="B4671" s="7" t="s">
        <v>705</v>
      </c>
      <c r="C4671" s="7" t="s">
        <v>2270</v>
      </c>
      <c r="D4671" s="7" t="s">
        <v>23</v>
      </c>
      <c r="E4671" s="7" t="s">
        <v>24</v>
      </c>
      <c r="F4671" s="16">
        <v>0</v>
      </c>
      <c r="G4671" s="16">
        <v>0</v>
      </c>
      <c r="H4671" s="16">
        <v>0</v>
      </c>
      <c r="I4671" s="16">
        <v>28594.486372768999</v>
      </c>
      <c r="J4671" s="16">
        <v>0</v>
      </c>
      <c r="K4671" s="16">
        <v>0</v>
      </c>
      <c r="L4671" s="16">
        <v>0</v>
      </c>
      <c r="M4671" s="16">
        <v>93360.705136330798</v>
      </c>
      <c r="N4671" s="16">
        <v>0</v>
      </c>
      <c r="O4671" s="16">
        <v>0</v>
      </c>
      <c r="P4671" s="16">
        <v>0</v>
      </c>
      <c r="Q4671" s="16">
        <v>0</v>
      </c>
      <c r="R4671" s="16">
        <v>18225.859731977798</v>
      </c>
      <c r="S4671" s="16">
        <v>0</v>
      </c>
      <c r="T4671" s="16">
        <v>9263.2994347433796</v>
      </c>
      <c r="U4671" s="16">
        <v>56694.011141662202</v>
      </c>
      <c r="V4671" s="16">
        <v>8010.5257374196299</v>
      </c>
      <c r="W4671" s="16">
        <v>0</v>
      </c>
      <c r="X4671" s="16">
        <v>5509.8872353018096</v>
      </c>
      <c r="Y4671" s="16">
        <v>0</v>
      </c>
      <c r="Z4671" s="16">
        <v>0</v>
      </c>
      <c r="AA4671" s="16">
        <v>0</v>
      </c>
      <c r="AB4671" s="16">
        <v>0</v>
      </c>
      <c r="AC4671" s="16">
        <v>6302.93870349397</v>
      </c>
      <c r="AD4671" s="16">
        <v>266.02226022558898</v>
      </c>
      <c r="AE4671" s="16">
        <v>6229.6225720471703</v>
      </c>
      <c r="AF4671" s="16">
        <v>665.81727343316902</v>
      </c>
      <c r="AG4671" s="16">
        <v>1886.31014680664</v>
      </c>
      <c r="AH4671" s="16">
        <v>0</v>
      </c>
      <c r="AI4671" s="16">
        <v>10681.499933097</v>
      </c>
      <c r="AJ4671" s="16">
        <v>3739.2643206869302</v>
      </c>
      <c r="AK4671" s="16">
        <v>0</v>
      </c>
      <c r="AL4671" s="16">
        <v>0</v>
      </c>
      <c r="AM4671" s="16">
        <v>0</v>
      </c>
      <c r="AN4671" s="16">
        <v>0</v>
      </c>
      <c r="AO4671" s="16">
        <v>0</v>
      </c>
      <c r="AP4671" s="16">
        <v>0</v>
      </c>
      <c r="AQ4671" s="16">
        <v>0</v>
      </c>
      <c r="AR4671" s="16">
        <v>0</v>
      </c>
      <c r="AS4671" s="16">
        <v>0</v>
      </c>
      <c r="AT4671" s="16">
        <v>0</v>
      </c>
      <c r="AU4671" s="16">
        <v>0</v>
      </c>
      <c r="AV4671" s="16">
        <v>0</v>
      </c>
      <c r="AW4671" s="16">
        <v>0</v>
      </c>
      <c r="AX4671" s="16">
        <v>0</v>
      </c>
      <c r="AY4671" s="16">
        <v>0</v>
      </c>
      <c r="AZ4671" s="16">
        <v>0</v>
      </c>
      <c r="BA4671" s="16">
        <v>0</v>
      </c>
      <c r="BB4671" s="16">
        <v>0</v>
      </c>
      <c r="BC4671" s="16">
        <v>0</v>
      </c>
      <c r="BD4671" s="16">
        <v>0</v>
      </c>
      <c r="BE4671" s="16">
        <v>0</v>
      </c>
      <c r="BF4671" s="16">
        <v>0</v>
      </c>
      <c r="BG4671" s="16">
        <v>1329790.56</v>
      </c>
      <c r="BH4671" s="16">
        <v>1807300.09</v>
      </c>
      <c r="BI4671" s="16">
        <f t="shared" si="72"/>
        <v>3386520.8999999953</v>
      </c>
    </row>
    <row r="4672" spans="1:61">
      <c r="A4672" s="7" t="s">
        <v>1636</v>
      </c>
      <c r="B4672" s="7" t="s">
        <v>705</v>
      </c>
      <c r="C4672" s="7" t="s">
        <v>2270</v>
      </c>
      <c r="D4672" s="7" t="s">
        <v>666</v>
      </c>
      <c r="E4672" s="7" t="s">
        <v>667</v>
      </c>
      <c r="F4672" s="16">
        <v>0</v>
      </c>
      <c r="G4672" s="16">
        <v>0</v>
      </c>
      <c r="H4672" s="16">
        <v>0</v>
      </c>
      <c r="I4672" s="16">
        <v>2918856.7969620698</v>
      </c>
      <c r="J4672" s="16">
        <v>0</v>
      </c>
      <c r="K4672" s="16">
        <v>0</v>
      </c>
      <c r="L4672" s="16">
        <v>0</v>
      </c>
      <c r="M4672" s="16">
        <v>9530037.5465342607</v>
      </c>
      <c r="N4672" s="16">
        <v>0</v>
      </c>
      <c r="O4672" s="16">
        <v>0</v>
      </c>
      <c r="P4672" s="16">
        <v>0</v>
      </c>
      <c r="Q4672" s="16">
        <v>0</v>
      </c>
      <c r="R4672" s="16">
        <v>1860452.18178224</v>
      </c>
      <c r="S4672" s="16">
        <v>0</v>
      </c>
      <c r="T4672" s="16">
        <v>945575.45692251204</v>
      </c>
      <c r="U4672" s="16">
        <v>5787189.0968978796</v>
      </c>
      <c r="V4672" s="16">
        <v>817695.31339347805</v>
      </c>
      <c r="W4672" s="16">
        <v>0</v>
      </c>
      <c r="X4672" s="16">
        <v>562436.11434723798</v>
      </c>
      <c r="Y4672" s="16">
        <v>0</v>
      </c>
      <c r="Z4672" s="16">
        <v>0</v>
      </c>
      <c r="AA4672" s="16">
        <v>0</v>
      </c>
      <c r="AB4672" s="16">
        <v>0</v>
      </c>
      <c r="AC4672" s="16">
        <v>643388.91196341906</v>
      </c>
      <c r="AD4672" s="16">
        <v>27154.9162408501</v>
      </c>
      <c r="AE4672" s="16">
        <v>635904.97657074698</v>
      </c>
      <c r="AF4672" s="16">
        <v>67965.035243504593</v>
      </c>
      <c r="AG4672" s="16">
        <v>192550.02945002701</v>
      </c>
      <c r="AH4672" s="16">
        <v>0</v>
      </c>
      <c r="AI4672" s="16">
        <v>1090341.97275042</v>
      </c>
      <c r="AJ4672" s="16">
        <v>381695.16094084299</v>
      </c>
      <c r="AK4672" s="16">
        <v>0</v>
      </c>
      <c r="AL4672" s="16">
        <v>0</v>
      </c>
      <c r="AM4672" s="16">
        <v>0</v>
      </c>
      <c r="AN4672" s="16">
        <v>0</v>
      </c>
      <c r="AO4672" s="16">
        <v>0</v>
      </c>
      <c r="AP4672" s="16">
        <v>0</v>
      </c>
      <c r="AQ4672" s="16">
        <v>0</v>
      </c>
      <c r="AR4672" s="16">
        <v>0</v>
      </c>
      <c r="AS4672" s="16">
        <v>0</v>
      </c>
      <c r="AT4672" s="16">
        <v>0</v>
      </c>
      <c r="AU4672" s="16">
        <v>0</v>
      </c>
      <c r="AV4672" s="16">
        <v>0</v>
      </c>
      <c r="AW4672" s="16">
        <v>0</v>
      </c>
      <c r="AX4672" s="16">
        <v>0</v>
      </c>
      <c r="AY4672" s="16">
        <v>0</v>
      </c>
      <c r="AZ4672" s="16">
        <v>0</v>
      </c>
      <c r="BA4672" s="16">
        <v>0</v>
      </c>
      <c r="BB4672" s="16">
        <v>0</v>
      </c>
      <c r="BC4672" s="16">
        <v>0</v>
      </c>
      <c r="BD4672" s="16">
        <v>0</v>
      </c>
      <c r="BE4672" s="16">
        <v>0</v>
      </c>
      <c r="BF4672" s="16">
        <v>0</v>
      </c>
      <c r="BG4672" s="16">
        <v>135741839.27000001</v>
      </c>
      <c r="BH4672" s="16">
        <v>184484868.44999999</v>
      </c>
      <c r="BI4672" s="16">
        <f t="shared" si="72"/>
        <v>345687951.22999948</v>
      </c>
    </row>
    <row r="4673" spans="1:61">
      <c r="A4673" s="7" t="s">
        <v>1636</v>
      </c>
      <c r="B4673" s="7" t="s">
        <v>705</v>
      </c>
      <c r="C4673" s="7" t="s">
        <v>2270</v>
      </c>
      <c r="D4673" s="7" t="s">
        <v>662</v>
      </c>
      <c r="E4673" s="7" t="s">
        <v>663</v>
      </c>
      <c r="F4673" s="16">
        <v>0</v>
      </c>
      <c r="G4673" s="16">
        <v>0</v>
      </c>
      <c r="H4673" s="16">
        <v>0</v>
      </c>
      <c r="I4673" s="16">
        <v>1551664.7066108701</v>
      </c>
      <c r="J4673" s="16">
        <v>0</v>
      </c>
      <c r="K4673" s="16">
        <v>0</v>
      </c>
      <c r="L4673" s="16">
        <v>0</v>
      </c>
      <c r="M4673" s="16">
        <v>5066169.3746073302</v>
      </c>
      <c r="N4673" s="16">
        <v>0</v>
      </c>
      <c r="O4673" s="16">
        <v>0</v>
      </c>
      <c r="P4673" s="16">
        <v>0</v>
      </c>
      <c r="Q4673" s="16">
        <v>0</v>
      </c>
      <c r="R4673" s="16">
        <v>989016.65604604699</v>
      </c>
      <c r="S4673" s="16">
        <v>0</v>
      </c>
      <c r="T4673" s="16">
        <v>502668.05328414298</v>
      </c>
      <c r="U4673" s="16">
        <v>3076470.5831015101</v>
      </c>
      <c r="V4673" s="16">
        <v>434686.94999848102</v>
      </c>
      <c r="W4673" s="16">
        <v>0</v>
      </c>
      <c r="X4673" s="16">
        <v>298991.12188863801</v>
      </c>
      <c r="Y4673" s="16">
        <v>0</v>
      </c>
      <c r="Z4673" s="16">
        <v>0</v>
      </c>
      <c r="AA4673" s="16">
        <v>0</v>
      </c>
      <c r="AB4673" s="16">
        <v>0</v>
      </c>
      <c r="AC4673" s="16">
        <v>342025.64111999498</v>
      </c>
      <c r="AD4673" s="16">
        <v>14435.5575051697</v>
      </c>
      <c r="AE4673" s="16">
        <v>338047.17995415401</v>
      </c>
      <c r="AF4673" s="16">
        <v>36130.222825823897</v>
      </c>
      <c r="AG4673" s="16">
        <v>102359.624242427</v>
      </c>
      <c r="AH4673" s="16">
        <v>0</v>
      </c>
      <c r="AI4673" s="16">
        <v>579625.95459091</v>
      </c>
      <c r="AJ4673" s="16">
        <v>202909.20422423101</v>
      </c>
      <c r="AK4673" s="16">
        <v>0</v>
      </c>
      <c r="AL4673" s="16">
        <v>0</v>
      </c>
      <c r="AM4673" s="16">
        <v>0</v>
      </c>
      <c r="AN4673" s="16">
        <v>0</v>
      </c>
      <c r="AO4673" s="16">
        <v>0</v>
      </c>
      <c r="AP4673" s="16">
        <v>0</v>
      </c>
      <c r="AQ4673" s="16">
        <v>0</v>
      </c>
      <c r="AR4673" s="16">
        <v>0</v>
      </c>
      <c r="AS4673" s="16">
        <v>0</v>
      </c>
      <c r="AT4673" s="16">
        <v>0</v>
      </c>
      <c r="AU4673" s="16">
        <v>0</v>
      </c>
      <c r="AV4673" s="16">
        <v>0</v>
      </c>
      <c r="AW4673" s="16">
        <v>0</v>
      </c>
      <c r="AX4673" s="16">
        <v>0</v>
      </c>
      <c r="AY4673" s="16">
        <v>0</v>
      </c>
      <c r="AZ4673" s="16">
        <v>0</v>
      </c>
      <c r="BA4673" s="16">
        <v>0</v>
      </c>
      <c r="BB4673" s="16">
        <v>0</v>
      </c>
      <c r="BC4673" s="16">
        <v>0</v>
      </c>
      <c r="BD4673" s="16">
        <v>0</v>
      </c>
      <c r="BE4673" s="16">
        <v>0</v>
      </c>
      <c r="BF4673" s="16">
        <v>0</v>
      </c>
      <c r="BG4673" s="16">
        <v>72160381.879999995</v>
      </c>
      <c r="BH4673" s="16">
        <v>98072183.409999996</v>
      </c>
      <c r="BI4673" s="16">
        <f t="shared" si="72"/>
        <v>183767766.11999971</v>
      </c>
    </row>
    <row r="4674" spans="1:61">
      <c r="A4674" s="7" t="s">
        <v>1637</v>
      </c>
      <c r="B4674" s="7" t="s">
        <v>705</v>
      </c>
      <c r="C4674" s="7" t="s">
        <v>1638</v>
      </c>
      <c r="D4674" s="7" t="s">
        <v>1396</v>
      </c>
      <c r="E4674" s="7" t="s">
        <v>1397</v>
      </c>
      <c r="F4674" s="16">
        <v>0</v>
      </c>
      <c r="G4674" s="16">
        <v>0</v>
      </c>
      <c r="H4674" s="16">
        <v>0</v>
      </c>
      <c r="I4674" s="16">
        <v>3019832.2384770601</v>
      </c>
      <c r="J4674" s="16">
        <v>0</v>
      </c>
      <c r="K4674" s="16">
        <v>0</v>
      </c>
      <c r="L4674" s="16">
        <v>0</v>
      </c>
      <c r="M4674" s="16">
        <v>14089930.813328899</v>
      </c>
      <c r="N4674" s="16">
        <v>0</v>
      </c>
      <c r="O4674" s="16">
        <v>0</v>
      </c>
      <c r="P4674" s="16">
        <v>0</v>
      </c>
      <c r="Q4674" s="16">
        <v>0</v>
      </c>
      <c r="R4674" s="16">
        <v>2750633.52789775</v>
      </c>
      <c r="S4674" s="16">
        <v>0</v>
      </c>
      <c r="T4674" s="16">
        <v>1398010.5847188199</v>
      </c>
      <c r="U4674" s="16">
        <v>8556219.8221994806</v>
      </c>
      <c r="V4674" s="16">
        <v>817388.58121175901</v>
      </c>
      <c r="W4674" s="16">
        <v>0</v>
      </c>
      <c r="X4674" s="16">
        <v>831547.940764033</v>
      </c>
      <c r="Y4674" s="16">
        <v>0</v>
      </c>
      <c r="Z4674" s="16">
        <v>0</v>
      </c>
      <c r="AA4674" s="16">
        <v>0</v>
      </c>
      <c r="AB4674" s="16">
        <v>0</v>
      </c>
      <c r="AC4674" s="16">
        <v>951235.14483477804</v>
      </c>
      <c r="AD4674" s="16">
        <v>40147.862597011299</v>
      </c>
      <c r="AE4674" s="16">
        <v>940170.08231809002</v>
      </c>
      <c r="AF4674" s="16">
        <v>100484.60218634699</v>
      </c>
      <c r="AG4674" s="16">
        <v>284680.45876480202</v>
      </c>
      <c r="AH4674" s="16">
        <v>0</v>
      </c>
      <c r="AI4674" s="16">
        <v>1612044.0856461399</v>
      </c>
      <c r="AJ4674" s="16">
        <v>564327.42505541199</v>
      </c>
      <c r="AK4674" s="16">
        <v>0</v>
      </c>
      <c r="AL4674" s="16">
        <v>0</v>
      </c>
      <c r="AM4674" s="16">
        <v>0</v>
      </c>
      <c r="AN4674" s="16">
        <v>0</v>
      </c>
      <c r="AO4674" s="16">
        <v>0</v>
      </c>
      <c r="AP4674" s="16">
        <v>0</v>
      </c>
      <c r="AQ4674" s="16">
        <v>0</v>
      </c>
      <c r="AR4674" s="16">
        <v>0</v>
      </c>
      <c r="AS4674" s="16">
        <v>0</v>
      </c>
      <c r="AT4674" s="16">
        <v>0</v>
      </c>
      <c r="AU4674" s="16">
        <v>0</v>
      </c>
      <c r="AV4674" s="16">
        <v>0</v>
      </c>
      <c r="AW4674" s="16">
        <v>0</v>
      </c>
      <c r="AX4674" s="16">
        <v>0</v>
      </c>
      <c r="AY4674" s="16">
        <v>0</v>
      </c>
      <c r="AZ4674" s="16">
        <v>0</v>
      </c>
      <c r="BA4674" s="16">
        <v>0</v>
      </c>
      <c r="BB4674" s="16">
        <v>0</v>
      </c>
      <c r="BC4674" s="16">
        <v>0</v>
      </c>
      <c r="BD4674" s="16">
        <v>0</v>
      </c>
      <c r="BE4674" s="16">
        <v>0</v>
      </c>
      <c r="BF4674" s="16">
        <v>0</v>
      </c>
      <c r="BG4674" s="16">
        <v>198663686.81999999</v>
      </c>
      <c r="BH4674" s="16">
        <v>238019618.34</v>
      </c>
      <c r="BI4674" s="16">
        <f t="shared" si="72"/>
        <v>472639958.3300004</v>
      </c>
    </row>
    <row r="4675" spans="1:61">
      <c r="A4675" s="7" t="s">
        <v>1637</v>
      </c>
      <c r="B4675" s="7" t="s">
        <v>705</v>
      </c>
      <c r="C4675" s="7" t="s">
        <v>1638</v>
      </c>
      <c r="D4675" s="7" t="s">
        <v>17</v>
      </c>
      <c r="E4675" s="7" t="s">
        <v>2298</v>
      </c>
      <c r="F4675" s="16">
        <v>0</v>
      </c>
      <c r="G4675" s="16">
        <v>0</v>
      </c>
      <c r="H4675" s="16">
        <v>0</v>
      </c>
      <c r="I4675" s="16">
        <v>5960.2104403640597</v>
      </c>
      <c r="J4675" s="16">
        <v>0</v>
      </c>
      <c r="K4675" s="16">
        <v>0</v>
      </c>
      <c r="L4675" s="16">
        <v>0</v>
      </c>
      <c r="M4675" s="16">
        <v>27809.1450470645</v>
      </c>
      <c r="N4675" s="16">
        <v>0</v>
      </c>
      <c r="O4675" s="16">
        <v>0</v>
      </c>
      <c r="P4675" s="16">
        <v>0</v>
      </c>
      <c r="Q4675" s="16">
        <v>0</v>
      </c>
      <c r="R4675" s="16">
        <v>5428.8958378891502</v>
      </c>
      <c r="S4675" s="16">
        <v>0</v>
      </c>
      <c r="T4675" s="16">
        <v>2759.2384691484399</v>
      </c>
      <c r="U4675" s="16">
        <v>16887.3191247344</v>
      </c>
      <c r="V4675" s="16">
        <v>1613.2710597293301</v>
      </c>
      <c r="W4675" s="16">
        <v>0</v>
      </c>
      <c r="X4675" s="16">
        <v>1641.2172355324301</v>
      </c>
      <c r="Y4675" s="16">
        <v>0</v>
      </c>
      <c r="Z4675" s="16">
        <v>0</v>
      </c>
      <c r="AA4675" s="16">
        <v>0</v>
      </c>
      <c r="AB4675" s="16">
        <v>0</v>
      </c>
      <c r="AC4675" s="16">
        <v>1877.4425841432501</v>
      </c>
      <c r="AD4675" s="16">
        <v>79.239405010685402</v>
      </c>
      <c r="AE4675" s="16">
        <v>1855.60358915043</v>
      </c>
      <c r="AF4675" s="16">
        <v>198.325379607489</v>
      </c>
      <c r="AG4675" s="16">
        <v>561.87076251404505</v>
      </c>
      <c r="AH4675" s="16">
        <v>0</v>
      </c>
      <c r="AI4675" s="16">
        <v>3181.6740900947402</v>
      </c>
      <c r="AJ4675" s="16">
        <v>1113.8069750176901</v>
      </c>
      <c r="AK4675" s="16">
        <v>0</v>
      </c>
      <c r="AL4675" s="16">
        <v>0</v>
      </c>
      <c r="AM4675" s="16">
        <v>0</v>
      </c>
      <c r="AN4675" s="16">
        <v>0</v>
      </c>
      <c r="AO4675" s="16">
        <v>0</v>
      </c>
      <c r="AP4675" s="16">
        <v>0</v>
      </c>
      <c r="AQ4675" s="16">
        <v>0</v>
      </c>
      <c r="AR4675" s="16">
        <v>0</v>
      </c>
      <c r="AS4675" s="16">
        <v>0</v>
      </c>
      <c r="AT4675" s="16">
        <v>0</v>
      </c>
      <c r="AU4675" s="16">
        <v>0</v>
      </c>
      <c r="AV4675" s="16">
        <v>0</v>
      </c>
      <c r="AW4675" s="16">
        <v>0</v>
      </c>
      <c r="AX4675" s="16">
        <v>0</v>
      </c>
      <c r="AY4675" s="16">
        <v>0</v>
      </c>
      <c r="AZ4675" s="16">
        <v>0</v>
      </c>
      <c r="BA4675" s="16">
        <v>0</v>
      </c>
      <c r="BB4675" s="16">
        <v>0</v>
      </c>
      <c r="BC4675" s="16">
        <v>0</v>
      </c>
      <c r="BD4675" s="16">
        <v>0</v>
      </c>
      <c r="BE4675" s="16">
        <v>0</v>
      </c>
      <c r="BF4675" s="16">
        <v>0</v>
      </c>
      <c r="BG4675" s="16">
        <v>392100.38</v>
      </c>
      <c r="BH4675" s="16">
        <v>469776.75</v>
      </c>
      <c r="BI4675" s="16">
        <f t="shared" si="72"/>
        <v>932844.3900000006</v>
      </c>
    </row>
    <row r="4676" spans="1:61">
      <c r="A4676" s="7" t="s">
        <v>1637</v>
      </c>
      <c r="B4676" s="7" t="s">
        <v>705</v>
      </c>
      <c r="C4676" s="7" t="s">
        <v>1638</v>
      </c>
      <c r="D4676" s="7" t="s">
        <v>19</v>
      </c>
      <c r="E4676" s="7" t="s">
        <v>2123</v>
      </c>
      <c r="F4676" s="16">
        <v>0</v>
      </c>
      <c r="G4676" s="16">
        <v>0</v>
      </c>
      <c r="H4676" s="16">
        <v>0</v>
      </c>
      <c r="I4676" s="16">
        <v>16641.842313203299</v>
      </c>
      <c r="J4676" s="16">
        <v>0</v>
      </c>
      <c r="K4676" s="16">
        <v>0</v>
      </c>
      <c r="L4676" s="16">
        <v>0</v>
      </c>
      <c r="M4676" s="16">
        <v>77647.494391150496</v>
      </c>
      <c r="N4676" s="16">
        <v>0</v>
      </c>
      <c r="O4676" s="16">
        <v>0</v>
      </c>
      <c r="P4676" s="16">
        <v>0</v>
      </c>
      <c r="Q4676" s="16">
        <v>0</v>
      </c>
      <c r="R4676" s="16">
        <v>15158.3286148934</v>
      </c>
      <c r="S4676" s="16">
        <v>0</v>
      </c>
      <c r="T4676" s="16">
        <v>7704.2265482974799</v>
      </c>
      <c r="U4676" s="16">
        <v>47152.043502243498</v>
      </c>
      <c r="V4676" s="16">
        <v>4504.5058145346202</v>
      </c>
      <c r="W4676" s="16">
        <v>0</v>
      </c>
      <c r="X4676" s="16">
        <v>4582.5359202876898</v>
      </c>
      <c r="Y4676" s="16">
        <v>0</v>
      </c>
      <c r="Z4676" s="16">
        <v>0</v>
      </c>
      <c r="AA4676" s="16">
        <v>0</v>
      </c>
      <c r="AB4676" s="16">
        <v>0</v>
      </c>
      <c r="AC4676" s="16">
        <v>5242.1141417778999</v>
      </c>
      <c r="AD4676" s="16">
        <v>221.24884622351101</v>
      </c>
      <c r="AE4676" s="16">
        <v>5181.1362426607902</v>
      </c>
      <c r="AF4676" s="16">
        <v>553.75556402877601</v>
      </c>
      <c r="AG4676" s="16">
        <v>1568.8312893842799</v>
      </c>
      <c r="AH4676" s="16">
        <v>0</v>
      </c>
      <c r="AI4676" s="16">
        <v>8883.7330542521595</v>
      </c>
      <c r="AJ4676" s="16">
        <v>3109.9237570642099</v>
      </c>
      <c r="AK4676" s="16">
        <v>0</v>
      </c>
      <c r="AL4676" s="16">
        <v>0</v>
      </c>
      <c r="AM4676" s="16">
        <v>0</v>
      </c>
      <c r="AN4676" s="16">
        <v>0</v>
      </c>
      <c r="AO4676" s="16">
        <v>0</v>
      </c>
      <c r="AP4676" s="16">
        <v>0</v>
      </c>
      <c r="AQ4676" s="16">
        <v>0</v>
      </c>
      <c r="AR4676" s="16">
        <v>0</v>
      </c>
      <c r="AS4676" s="16">
        <v>0</v>
      </c>
      <c r="AT4676" s="16">
        <v>0</v>
      </c>
      <c r="AU4676" s="16">
        <v>0</v>
      </c>
      <c r="AV4676" s="16">
        <v>0</v>
      </c>
      <c r="AW4676" s="16">
        <v>0</v>
      </c>
      <c r="AX4676" s="16">
        <v>0</v>
      </c>
      <c r="AY4676" s="16">
        <v>0</v>
      </c>
      <c r="AZ4676" s="16">
        <v>0</v>
      </c>
      <c r="BA4676" s="16">
        <v>0</v>
      </c>
      <c r="BB4676" s="16">
        <v>0</v>
      </c>
      <c r="BC4676" s="16">
        <v>0</v>
      </c>
      <c r="BD4676" s="16">
        <v>0</v>
      </c>
      <c r="BE4676" s="16">
        <v>0</v>
      </c>
      <c r="BF4676" s="16">
        <v>0</v>
      </c>
      <c r="BG4676" s="16">
        <v>1094805.75</v>
      </c>
      <c r="BH4676" s="16">
        <v>1311690.3700000001</v>
      </c>
      <c r="BI4676" s="16">
        <f t="shared" si="72"/>
        <v>2604647.8400000022</v>
      </c>
    </row>
    <row r="4677" spans="1:61">
      <c r="A4677" s="7" t="s">
        <v>1637</v>
      </c>
      <c r="B4677" s="7" t="s">
        <v>705</v>
      </c>
      <c r="C4677" s="7" t="s">
        <v>1638</v>
      </c>
      <c r="D4677" s="7" t="s">
        <v>22</v>
      </c>
      <c r="E4677" s="7" t="s">
        <v>2299</v>
      </c>
      <c r="F4677" s="16">
        <v>0</v>
      </c>
      <c r="G4677" s="16">
        <v>0</v>
      </c>
      <c r="H4677" s="16">
        <v>0</v>
      </c>
      <c r="I4677" s="16">
        <v>274.01229506311199</v>
      </c>
      <c r="J4677" s="16">
        <v>0</v>
      </c>
      <c r="K4677" s="16">
        <v>0</v>
      </c>
      <c r="L4677" s="16">
        <v>0</v>
      </c>
      <c r="M4677" s="16">
        <v>1278.4863444559301</v>
      </c>
      <c r="N4677" s="16">
        <v>0</v>
      </c>
      <c r="O4677" s="16">
        <v>0</v>
      </c>
      <c r="P4677" s="16">
        <v>0</v>
      </c>
      <c r="Q4677" s="16">
        <v>0</v>
      </c>
      <c r="R4677" s="16">
        <v>249.58585323167199</v>
      </c>
      <c r="S4677" s="16">
        <v>0</v>
      </c>
      <c r="T4677" s="16">
        <v>126.852109186871</v>
      </c>
      <c r="U4677" s="16">
        <v>776.37075353819603</v>
      </c>
      <c r="V4677" s="16">
        <v>74.167868745307601</v>
      </c>
      <c r="W4677" s="16">
        <v>0</v>
      </c>
      <c r="X4677" s="16">
        <v>75.452654886109599</v>
      </c>
      <c r="Y4677" s="16">
        <v>0</v>
      </c>
      <c r="Z4677" s="16">
        <v>0</v>
      </c>
      <c r="AA4677" s="16">
        <v>0</v>
      </c>
      <c r="AB4677" s="16">
        <v>0</v>
      </c>
      <c r="AC4677" s="16">
        <v>86.312783160536895</v>
      </c>
      <c r="AD4677" s="16">
        <v>3.6429202364014399</v>
      </c>
      <c r="AE4677" s="16">
        <v>85.308766070917599</v>
      </c>
      <c r="AF4677" s="16">
        <v>9.1177304860718102</v>
      </c>
      <c r="AG4677" s="16">
        <v>25.8312183279103</v>
      </c>
      <c r="AH4677" s="16">
        <v>0</v>
      </c>
      <c r="AI4677" s="16">
        <v>146.27299292412999</v>
      </c>
      <c r="AJ4677" s="16">
        <v>51.205709686864303</v>
      </c>
      <c r="AK4677" s="16">
        <v>0</v>
      </c>
      <c r="AL4677" s="16">
        <v>0</v>
      </c>
      <c r="AM4677" s="16">
        <v>0</v>
      </c>
      <c r="AN4677" s="16">
        <v>0</v>
      </c>
      <c r="AO4677" s="16">
        <v>0</v>
      </c>
      <c r="AP4677" s="16">
        <v>0</v>
      </c>
      <c r="AQ4677" s="16">
        <v>0</v>
      </c>
      <c r="AR4677" s="16">
        <v>0</v>
      </c>
      <c r="AS4677" s="16">
        <v>0</v>
      </c>
      <c r="AT4677" s="16">
        <v>0</v>
      </c>
      <c r="AU4677" s="16">
        <v>0</v>
      </c>
      <c r="AV4677" s="16">
        <v>0</v>
      </c>
      <c r="AW4677" s="16">
        <v>0</v>
      </c>
      <c r="AX4677" s="16">
        <v>0</v>
      </c>
      <c r="AY4677" s="16">
        <v>0</v>
      </c>
      <c r="AZ4677" s="16">
        <v>0</v>
      </c>
      <c r="BA4677" s="16">
        <v>0</v>
      </c>
      <c r="BB4677" s="16">
        <v>0</v>
      </c>
      <c r="BC4677" s="16">
        <v>0</v>
      </c>
      <c r="BD4677" s="16">
        <v>0</v>
      </c>
      <c r="BE4677" s="16">
        <v>0</v>
      </c>
      <c r="BF4677" s="16">
        <v>0</v>
      </c>
      <c r="BG4677" s="16">
        <v>18026.259999999998</v>
      </c>
      <c r="BH4677" s="16">
        <v>21597.32</v>
      </c>
      <c r="BI4677" s="16">
        <f t="shared" si="72"/>
        <v>42886.200000000026</v>
      </c>
    </row>
    <row r="4678" spans="1:61">
      <c r="A4678" s="7" t="s">
        <v>1637</v>
      </c>
      <c r="B4678" s="7" t="s">
        <v>705</v>
      </c>
      <c r="C4678" s="7" t="s">
        <v>1638</v>
      </c>
      <c r="D4678" s="7" t="s">
        <v>23</v>
      </c>
      <c r="E4678" s="7" t="s">
        <v>24</v>
      </c>
      <c r="F4678" s="16">
        <v>0</v>
      </c>
      <c r="G4678" s="16">
        <v>0</v>
      </c>
      <c r="H4678" s="16">
        <v>0</v>
      </c>
      <c r="I4678" s="16">
        <v>20357.853238969899</v>
      </c>
      <c r="J4678" s="16">
        <v>0</v>
      </c>
      <c r="K4678" s="16">
        <v>0</v>
      </c>
      <c r="L4678" s="16">
        <v>0</v>
      </c>
      <c r="M4678" s="16">
        <v>94985.655159985501</v>
      </c>
      <c r="N4678" s="16">
        <v>0</v>
      </c>
      <c r="O4678" s="16">
        <v>0</v>
      </c>
      <c r="P4678" s="16">
        <v>0</v>
      </c>
      <c r="Q4678" s="16">
        <v>0</v>
      </c>
      <c r="R4678" s="16">
        <v>18543.0809571635</v>
      </c>
      <c r="S4678" s="16">
        <v>0</v>
      </c>
      <c r="T4678" s="16">
        <v>9424.5282726649402</v>
      </c>
      <c r="U4678" s="16">
        <v>57680.776170714198</v>
      </c>
      <c r="V4678" s="16">
        <v>5510.3315222274496</v>
      </c>
      <c r="W4678" s="16">
        <v>0</v>
      </c>
      <c r="X4678" s="16">
        <v>5605.78522328084</v>
      </c>
      <c r="Y4678" s="16">
        <v>0</v>
      </c>
      <c r="Z4678" s="16">
        <v>0</v>
      </c>
      <c r="AA4678" s="16">
        <v>0</v>
      </c>
      <c r="AB4678" s="16">
        <v>0</v>
      </c>
      <c r="AC4678" s="16">
        <v>6412.64280431112</v>
      </c>
      <c r="AD4678" s="16">
        <v>270.65221842272598</v>
      </c>
      <c r="AE4678" s="16">
        <v>6338.0489523995502</v>
      </c>
      <c r="AF4678" s="16">
        <v>677.40543928942702</v>
      </c>
      <c r="AG4678" s="16">
        <v>1919.14071440577</v>
      </c>
      <c r="AH4678" s="16">
        <v>0</v>
      </c>
      <c r="AI4678" s="16">
        <v>10867.4106104927</v>
      </c>
      <c r="AJ4678" s="16">
        <v>3804.3487156749002</v>
      </c>
      <c r="AK4678" s="16">
        <v>0</v>
      </c>
      <c r="AL4678" s="16">
        <v>0</v>
      </c>
      <c r="AM4678" s="16">
        <v>0</v>
      </c>
      <c r="AN4678" s="16">
        <v>0</v>
      </c>
      <c r="AO4678" s="16">
        <v>0</v>
      </c>
      <c r="AP4678" s="16">
        <v>0</v>
      </c>
      <c r="AQ4678" s="16">
        <v>0</v>
      </c>
      <c r="AR4678" s="16">
        <v>0</v>
      </c>
      <c r="AS4678" s="16">
        <v>0</v>
      </c>
      <c r="AT4678" s="16">
        <v>0</v>
      </c>
      <c r="AU4678" s="16">
        <v>0</v>
      </c>
      <c r="AV4678" s="16">
        <v>0</v>
      </c>
      <c r="AW4678" s="16">
        <v>0</v>
      </c>
      <c r="AX4678" s="16">
        <v>0</v>
      </c>
      <c r="AY4678" s="16">
        <v>0</v>
      </c>
      <c r="AZ4678" s="16">
        <v>0</v>
      </c>
      <c r="BA4678" s="16">
        <v>0</v>
      </c>
      <c r="BB4678" s="16">
        <v>0</v>
      </c>
      <c r="BC4678" s="16">
        <v>0</v>
      </c>
      <c r="BD4678" s="16">
        <v>0</v>
      </c>
      <c r="BE4678" s="16">
        <v>0</v>
      </c>
      <c r="BF4678" s="16">
        <v>0</v>
      </c>
      <c r="BG4678" s="16">
        <v>1339268.47</v>
      </c>
      <c r="BH4678" s="16">
        <v>1604581.97</v>
      </c>
      <c r="BI4678" s="16">
        <f t="shared" si="72"/>
        <v>3186248.1000000024</v>
      </c>
    </row>
    <row r="4679" spans="1:61">
      <c r="A4679" s="7" t="s">
        <v>1637</v>
      </c>
      <c r="B4679" s="7" t="s">
        <v>705</v>
      </c>
      <c r="C4679" s="7" t="s">
        <v>1638</v>
      </c>
      <c r="D4679" s="7" t="s">
        <v>666</v>
      </c>
      <c r="E4679" s="7" t="s">
        <v>667</v>
      </c>
      <c r="F4679" s="16">
        <v>0</v>
      </c>
      <c r="G4679" s="16">
        <v>0</v>
      </c>
      <c r="H4679" s="16">
        <v>0</v>
      </c>
      <c r="I4679" s="16">
        <v>1680810.18864371</v>
      </c>
      <c r="J4679" s="16">
        <v>0</v>
      </c>
      <c r="K4679" s="16">
        <v>0</v>
      </c>
      <c r="L4679" s="16">
        <v>0</v>
      </c>
      <c r="M4679" s="16">
        <v>7842322.8173335502</v>
      </c>
      <c r="N4679" s="16">
        <v>0</v>
      </c>
      <c r="O4679" s="16">
        <v>0</v>
      </c>
      <c r="P4679" s="16">
        <v>0</v>
      </c>
      <c r="Q4679" s="16">
        <v>0</v>
      </c>
      <c r="R4679" s="16">
        <v>1530976.7211595499</v>
      </c>
      <c r="S4679" s="16">
        <v>0</v>
      </c>
      <c r="T4679" s="16">
        <v>778119.52753115899</v>
      </c>
      <c r="U4679" s="16">
        <v>4762311.3861056203</v>
      </c>
      <c r="V4679" s="16">
        <v>454950.78762209998</v>
      </c>
      <c r="W4679" s="16">
        <v>0</v>
      </c>
      <c r="X4679" s="16">
        <v>462831.75382177701</v>
      </c>
      <c r="Y4679" s="16">
        <v>0</v>
      </c>
      <c r="Z4679" s="16">
        <v>0</v>
      </c>
      <c r="AA4679" s="16">
        <v>0</v>
      </c>
      <c r="AB4679" s="16">
        <v>0</v>
      </c>
      <c r="AC4679" s="16">
        <v>529448.52461095201</v>
      </c>
      <c r="AD4679" s="16">
        <v>22345.922281880001</v>
      </c>
      <c r="AE4679" s="16">
        <v>523289.81500481599</v>
      </c>
      <c r="AF4679" s="16">
        <v>55928.783395530001</v>
      </c>
      <c r="AG4679" s="16">
        <v>158450.46274522599</v>
      </c>
      <c r="AH4679" s="16">
        <v>0</v>
      </c>
      <c r="AI4679" s="16">
        <v>897248.55876872002</v>
      </c>
      <c r="AJ4679" s="16">
        <v>314099.33097560401</v>
      </c>
      <c r="AK4679" s="16">
        <v>0</v>
      </c>
      <c r="AL4679" s="16">
        <v>0</v>
      </c>
      <c r="AM4679" s="16">
        <v>0</v>
      </c>
      <c r="AN4679" s="16">
        <v>0</v>
      </c>
      <c r="AO4679" s="16">
        <v>0</v>
      </c>
      <c r="AP4679" s="16">
        <v>0</v>
      </c>
      <c r="AQ4679" s="16">
        <v>0</v>
      </c>
      <c r="AR4679" s="16">
        <v>0</v>
      </c>
      <c r="AS4679" s="16">
        <v>0</v>
      </c>
      <c r="AT4679" s="16">
        <v>0</v>
      </c>
      <c r="AU4679" s="16">
        <v>0</v>
      </c>
      <c r="AV4679" s="16">
        <v>0</v>
      </c>
      <c r="AW4679" s="16">
        <v>0</v>
      </c>
      <c r="AX4679" s="16">
        <v>0</v>
      </c>
      <c r="AY4679" s="16">
        <v>0</v>
      </c>
      <c r="AZ4679" s="16">
        <v>0</v>
      </c>
      <c r="BA4679" s="16">
        <v>0</v>
      </c>
      <c r="BB4679" s="16">
        <v>0</v>
      </c>
      <c r="BC4679" s="16">
        <v>0</v>
      </c>
      <c r="BD4679" s="16">
        <v>0</v>
      </c>
      <c r="BE4679" s="16">
        <v>0</v>
      </c>
      <c r="BF4679" s="16">
        <v>0</v>
      </c>
      <c r="BG4679" s="16">
        <v>110574337.41</v>
      </c>
      <c r="BH4679" s="16">
        <v>132479478.31</v>
      </c>
      <c r="BI4679" s="16">
        <f t="shared" si="72"/>
        <v>263066950.30000019</v>
      </c>
    </row>
    <row r="4680" spans="1:61">
      <c r="A4680" s="7" t="s">
        <v>1637</v>
      </c>
      <c r="B4680" s="7" t="s">
        <v>705</v>
      </c>
      <c r="C4680" s="7" t="s">
        <v>1638</v>
      </c>
      <c r="D4680" s="7" t="s">
        <v>662</v>
      </c>
      <c r="E4680" s="7" t="s">
        <v>663</v>
      </c>
      <c r="F4680" s="16">
        <v>0</v>
      </c>
      <c r="G4680" s="16">
        <v>0</v>
      </c>
      <c r="H4680" s="16">
        <v>0</v>
      </c>
      <c r="I4680" s="16">
        <v>1141010.6545919699</v>
      </c>
      <c r="J4680" s="16">
        <v>0</v>
      </c>
      <c r="K4680" s="16">
        <v>0</v>
      </c>
      <c r="L4680" s="16">
        <v>0</v>
      </c>
      <c r="M4680" s="16">
        <v>5323726.5883947602</v>
      </c>
      <c r="N4680" s="16">
        <v>0</v>
      </c>
      <c r="O4680" s="16">
        <v>0</v>
      </c>
      <c r="P4680" s="16">
        <v>0</v>
      </c>
      <c r="Q4680" s="16">
        <v>0</v>
      </c>
      <c r="R4680" s="16">
        <v>1039296.85967987</v>
      </c>
      <c r="S4680" s="16">
        <v>0</v>
      </c>
      <c r="T4680" s="16">
        <v>528223.04235051596</v>
      </c>
      <c r="U4680" s="16">
        <v>3232874.2821435998</v>
      </c>
      <c r="V4680" s="16">
        <v>308841.354900821</v>
      </c>
      <c r="W4680" s="16">
        <v>0</v>
      </c>
      <c r="X4680" s="16">
        <v>314191.31438052002</v>
      </c>
      <c r="Y4680" s="16">
        <v>0</v>
      </c>
      <c r="Z4680" s="16">
        <v>0</v>
      </c>
      <c r="AA4680" s="16">
        <v>0</v>
      </c>
      <c r="AB4680" s="16">
        <v>0</v>
      </c>
      <c r="AC4680" s="16">
        <v>359413.81824117003</v>
      </c>
      <c r="AD4680" s="16">
        <v>15169.431731541001</v>
      </c>
      <c r="AE4680" s="16">
        <v>355233.00512698398</v>
      </c>
      <c r="AF4680" s="16">
        <v>37967.010304810603</v>
      </c>
      <c r="AG4680" s="16">
        <v>107563.40450507301</v>
      </c>
      <c r="AH4680" s="16">
        <v>0</v>
      </c>
      <c r="AI4680" s="16">
        <v>609093.26483706594</v>
      </c>
      <c r="AJ4680" s="16">
        <v>213224.95881142301</v>
      </c>
      <c r="AK4680" s="16">
        <v>0</v>
      </c>
      <c r="AL4680" s="16">
        <v>0</v>
      </c>
      <c r="AM4680" s="16">
        <v>0</v>
      </c>
      <c r="AN4680" s="16">
        <v>0</v>
      </c>
      <c r="AO4680" s="16">
        <v>0</v>
      </c>
      <c r="AP4680" s="16">
        <v>0</v>
      </c>
      <c r="AQ4680" s="16">
        <v>0</v>
      </c>
      <c r="AR4680" s="16">
        <v>0</v>
      </c>
      <c r="AS4680" s="16">
        <v>0</v>
      </c>
      <c r="AT4680" s="16">
        <v>0</v>
      </c>
      <c r="AU4680" s="16">
        <v>0</v>
      </c>
      <c r="AV4680" s="16">
        <v>0</v>
      </c>
      <c r="AW4680" s="16">
        <v>0</v>
      </c>
      <c r="AX4680" s="16">
        <v>0</v>
      </c>
      <c r="AY4680" s="16">
        <v>0</v>
      </c>
      <c r="AZ4680" s="16">
        <v>0</v>
      </c>
      <c r="BA4680" s="16">
        <v>0</v>
      </c>
      <c r="BB4680" s="16">
        <v>0</v>
      </c>
      <c r="BC4680" s="16">
        <v>0</v>
      </c>
      <c r="BD4680" s="16">
        <v>0</v>
      </c>
      <c r="BE4680" s="16">
        <v>0</v>
      </c>
      <c r="BF4680" s="16">
        <v>0</v>
      </c>
      <c r="BG4680" s="16">
        <v>75062905.909999996</v>
      </c>
      <c r="BH4680" s="16">
        <v>89933115.109999999</v>
      </c>
      <c r="BI4680" s="16">
        <f t="shared" si="72"/>
        <v>178581850.01000011</v>
      </c>
    </row>
    <row r="4681" spans="1:61">
      <c r="A4681" s="7" t="s">
        <v>1639</v>
      </c>
      <c r="B4681" s="7" t="s">
        <v>705</v>
      </c>
      <c r="C4681" s="7" t="s">
        <v>1640</v>
      </c>
      <c r="D4681" s="7" t="s">
        <v>1396</v>
      </c>
      <c r="E4681" s="7" t="s">
        <v>1397</v>
      </c>
      <c r="F4681" s="16">
        <v>0</v>
      </c>
      <c r="G4681" s="16">
        <v>0</v>
      </c>
      <c r="H4681" s="16">
        <v>0</v>
      </c>
      <c r="I4681" s="16">
        <v>6080806.5726436004</v>
      </c>
      <c r="J4681" s="16">
        <v>0</v>
      </c>
      <c r="K4681" s="16">
        <v>19861233.214461502</v>
      </c>
      <c r="L4681" s="16">
        <v>0</v>
      </c>
      <c r="M4681" s="16">
        <v>10229346.807469999</v>
      </c>
      <c r="N4681" s="16">
        <v>0</v>
      </c>
      <c r="O4681" s="16">
        <v>0</v>
      </c>
      <c r="P4681" s="16">
        <v>0</v>
      </c>
      <c r="Q4681" s="16">
        <v>0</v>
      </c>
      <c r="R4681" s="16">
        <v>1996971.01648319</v>
      </c>
      <c r="S4681" s="16">
        <v>0</v>
      </c>
      <c r="T4681" s="16">
        <v>1706959.6146122101</v>
      </c>
      <c r="U4681" s="16">
        <v>24675928.020629499</v>
      </c>
      <c r="V4681" s="16">
        <v>1780282.0538575901</v>
      </c>
      <c r="W4681" s="16">
        <v>0</v>
      </c>
      <c r="X4681" s="16">
        <v>603707.20104956406</v>
      </c>
      <c r="Y4681" s="16">
        <v>0</v>
      </c>
      <c r="Z4681" s="16">
        <v>0</v>
      </c>
      <c r="AA4681" s="16">
        <v>0</v>
      </c>
      <c r="AB4681" s="16">
        <v>0</v>
      </c>
      <c r="AC4681" s="16">
        <v>690600.29714144696</v>
      </c>
      <c r="AD4681" s="16">
        <v>29147.575374714299</v>
      </c>
      <c r="AE4681" s="16">
        <v>682567.28115267598</v>
      </c>
      <c r="AF4681" s="16">
        <v>72952.366646413997</v>
      </c>
      <c r="AG4681" s="16">
        <v>206679.32064799199</v>
      </c>
      <c r="AH4681" s="16">
        <v>0</v>
      </c>
      <c r="AI4681" s="16">
        <v>1170350.61023039</v>
      </c>
      <c r="AJ4681" s="16">
        <v>409703.98759987898</v>
      </c>
      <c r="AK4681" s="16">
        <v>0</v>
      </c>
      <c r="AL4681" s="16">
        <v>0</v>
      </c>
      <c r="AM4681" s="16">
        <v>0</v>
      </c>
      <c r="AN4681" s="16">
        <v>0</v>
      </c>
      <c r="AO4681" s="16">
        <v>0</v>
      </c>
      <c r="AP4681" s="16">
        <v>0</v>
      </c>
      <c r="AQ4681" s="16">
        <v>0</v>
      </c>
      <c r="AR4681" s="16">
        <v>0</v>
      </c>
      <c r="AS4681" s="16">
        <v>0</v>
      </c>
      <c r="AT4681" s="16">
        <v>0</v>
      </c>
      <c r="AU4681" s="16">
        <v>0</v>
      </c>
      <c r="AV4681" s="16">
        <v>0</v>
      </c>
      <c r="AW4681" s="16">
        <v>0</v>
      </c>
      <c r="AX4681" s="16">
        <v>0</v>
      </c>
      <c r="AY4681" s="16">
        <v>0</v>
      </c>
      <c r="AZ4681" s="16">
        <v>0</v>
      </c>
      <c r="BA4681" s="16">
        <v>0</v>
      </c>
      <c r="BB4681" s="16">
        <v>0</v>
      </c>
      <c r="BC4681" s="16">
        <v>0</v>
      </c>
      <c r="BD4681" s="16">
        <v>0</v>
      </c>
      <c r="BE4681" s="16">
        <v>0</v>
      </c>
      <c r="BF4681" s="16">
        <v>0</v>
      </c>
      <c r="BG4681" s="16">
        <v>142408227.59999999</v>
      </c>
      <c r="BH4681" s="16">
        <v>159768667.86000001</v>
      </c>
      <c r="BI4681" s="16">
        <f t="shared" si="72"/>
        <v>372374131.40000063</v>
      </c>
    </row>
    <row r="4682" spans="1:61">
      <c r="A4682" s="7" t="s">
        <v>1639</v>
      </c>
      <c r="B4682" s="7" t="s">
        <v>705</v>
      </c>
      <c r="C4682" s="7" t="s">
        <v>1640</v>
      </c>
      <c r="D4682" s="7" t="s">
        <v>17</v>
      </c>
      <c r="E4682" s="7" t="s">
        <v>2298</v>
      </c>
      <c r="F4682" s="16">
        <v>0</v>
      </c>
      <c r="G4682" s="16">
        <v>0</v>
      </c>
      <c r="H4682" s="16">
        <v>0</v>
      </c>
      <c r="I4682" s="16">
        <v>2010.6458878589799</v>
      </c>
      <c r="J4682" s="16">
        <v>0</v>
      </c>
      <c r="K4682" s="16">
        <v>6567.20558587085</v>
      </c>
      <c r="L4682" s="16">
        <v>0</v>
      </c>
      <c r="M4682" s="16">
        <v>3382.3792696272699</v>
      </c>
      <c r="N4682" s="16">
        <v>0</v>
      </c>
      <c r="O4682" s="16">
        <v>0</v>
      </c>
      <c r="P4682" s="16">
        <v>0</v>
      </c>
      <c r="Q4682" s="16">
        <v>0</v>
      </c>
      <c r="R4682" s="16">
        <v>660.30739746419897</v>
      </c>
      <c r="S4682" s="16">
        <v>0</v>
      </c>
      <c r="T4682" s="16">
        <v>564.41383044508098</v>
      </c>
      <c r="U4682" s="16">
        <v>8159.2059558331503</v>
      </c>
      <c r="V4682" s="16">
        <v>588.65822289455502</v>
      </c>
      <c r="W4682" s="16">
        <v>0</v>
      </c>
      <c r="X4682" s="16">
        <v>199.618485929483</v>
      </c>
      <c r="Y4682" s="16">
        <v>0</v>
      </c>
      <c r="Z4682" s="16">
        <v>0</v>
      </c>
      <c r="AA4682" s="16">
        <v>0</v>
      </c>
      <c r="AB4682" s="16">
        <v>0</v>
      </c>
      <c r="AC4682" s="16">
        <v>228.350076756014</v>
      </c>
      <c r="AD4682" s="16">
        <v>9.6377761515855394</v>
      </c>
      <c r="AE4682" s="16">
        <v>225.69392409403201</v>
      </c>
      <c r="AF4682" s="16">
        <v>24.122026289585499</v>
      </c>
      <c r="AG4682" s="16">
        <v>68.339441684577594</v>
      </c>
      <c r="AH4682" s="16">
        <v>0</v>
      </c>
      <c r="AI4682" s="16">
        <v>386.98166332068502</v>
      </c>
      <c r="AJ4682" s="16">
        <v>135.47045578017699</v>
      </c>
      <c r="AK4682" s="16">
        <v>0</v>
      </c>
      <c r="AL4682" s="16">
        <v>0</v>
      </c>
      <c r="AM4682" s="16">
        <v>0</v>
      </c>
      <c r="AN4682" s="16">
        <v>0</v>
      </c>
      <c r="AO4682" s="16">
        <v>0</v>
      </c>
      <c r="AP4682" s="16">
        <v>0</v>
      </c>
      <c r="AQ4682" s="16">
        <v>0</v>
      </c>
      <c r="AR4682" s="16">
        <v>0</v>
      </c>
      <c r="AS4682" s="16">
        <v>0</v>
      </c>
      <c r="AT4682" s="16">
        <v>0</v>
      </c>
      <c r="AU4682" s="16">
        <v>0</v>
      </c>
      <c r="AV4682" s="16">
        <v>0</v>
      </c>
      <c r="AW4682" s="16">
        <v>0</v>
      </c>
      <c r="AX4682" s="16">
        <v>0</v>
      </c>
      <c r="AY4682" s="16">
        <v>0</v>
      </c>
      <c r="AZ4682" s="16">
        <v>0</v>
      </c>
      <c r="BA4682" s="16">
        <v>0</v>
      </c>
      <c r="BB4682" s="16">
        <v>0</v>
      </c>
      <c r="BC4682" s="16">
        <v>0</v>
      </c>
      <c r="BD4682" s="16">
        <v>0</v>
      </c>
      <c r="BE4682" s="16">
        <v>0</v>
      </c>
      <c r="BF4682" s="16">
        <v>0</v>
      </c>
      <c r="BG4682" s="16">
        <v>47087.93</v>
      </c>
      <c r="BH4682" s="16">
        <v>52828.24</v>
      </c>
      <c r="BI4682" s="16">
        <f t="shared" si="72"/>
        <v>123127.20000000022</v>
      </c>
    </row>
    <row r="4683" spans="1:61">
      <c r="A4683" s="7" t="s">
        <v>1639</v>
      </c>
      <c r="B4683" s="7" t="s">
        <v>705</v>
      </c>
      <c r="C4683" s="7" t="s">
        <v>1640</v>
      </c>
      <c r="D4683" s="7" t="s">
        <v>19</v>
      </c>
      <c r="E4683" s="7" t="s">
        <v>2123</v>
      </c>
      <c r="F4683" s="16">
        <v>0</v>
      </c>
      <c r="G4683" s="16">
        <v>0</v>
      </c>
      <c r="H4683" s="16">
        <v>0</v>
      </c>
      <c r="I4683" s="16">
        <v>37800.899444141003</v>
      </c>
      <c r="J4683" s="16">
        <v>0</v>
      </c>
      <c r="K4683" s="16">
        <v>123465.93673182699</v>
      </c>
      <c r="L4683" s="16">
        <v>0</v>
      </c>
      <c r="M4683" s="16">
        <v>63590.003304497797</v>
      </c>
      <c r="N4683" s="16">
        <v>0</v>
      </c>
      <c r="O4683" s="16">
        <v>0</v>
      </c>
      <c r="P4683" s="16">
        <v>0</v>
      </c>
      <c r="Q4683" s="16">
        <v>0</v>
      </c>
      <c r="R4683" s="16">
        <v>12414.027594061001</v>
      </c>
      <c r="S4683" s="16">
        <v>0</v>
      </c>
      <c r="T4683" s="16">
        <v>10611.1924423727</v>
      </c>
      <c r="U4683" s="16">
        <v>153396.142872731</v>
      </c>
      <c r="V4683" s="16">
        <v>11066.996145352299</v>
      </c>
      <c r="W4683" s="16">
        <v>0</v>
      </c>
      <c r="X4683" s="16">
        <v>3752.9026664397302</v>
      </c>
      <c r="Y4683" s="16">
        <v>0</v>
      </c>
      <c r="Z4683" s="16">
        <v>0</v>
      </c>
      <c r="AA4683" s="16">
        <v>0</v>
      </c>
      <c r="AB4683" s="16">
        <v>0</v>
      </c>
      <c r="AC4683" s="16">
        <v>4293.0673877673698</v>
      </c>
      <c r="AD4683" s="16">
        <v>181.193819046458</v>
      </c>
      <c r="AE4683" s="16">
        <v>4243.1307180185304</v>
      </c>
      <c r="AF4683" s="16">
        <v>453.50317311841701</v>
      </c>
      <c r="AG4683" s="16">
        <v>1284.8072247760399</v>
      </c>
      <c r="AH4683" s="16">
        <v>0</v>
      </c>
      <c r="AI4683" s="16">
        <v>7275.40091979519</v>
      </c>
      <c r="AJ4683" s="16">
        <v>2546.8955560600298</v>
      </c>
      <c r="AK4683" s="16">
        <v>0</v>
      </c>
      <c r="AL4683" s="16">
        <v>0</v>
      </c>
      <c r="AM4683" s="16">
        <v>0</v>
      </c>
      <c r="AN4683" s="16">
        <v>0</v>
      </c>
      <c r="AO4683" s="16">
        <v>0</v>
      </c>
      <c r="AP4683" s="16">
        <v>0</v>
      </c>
      <c r="AQ4683" s="16">
        <v>0</v>
      </c>
      <c r="AR4683" s="16">
        <v>0</v>
      </c>
      <c r="AS4683" s="16">
        <v>0</v>
      </c>
      <c r="AT4683" s="16">
        <v>0</v>
      </c>
      <c r="AU4683" s="16">
        <v>0</v>
      </c>
      <c r="AV4683" s="16">
        <v>0</v>
      </c>
      <c r="AW4683" s="16">
        <v>0</v>
      </c>
      <c r="AX4683" s="16">
        <v>0</v>
      </c>
      <c r="AY4683" s="16">
        <v>0</v>
      </c>
      <c r="AZ4683" s="16">
        <v>0</v>
      </c>
      <c r="BA4683" s="16">
        <v>0</v>
      </c>
      <c r="BB4683" s="16">
        <v>0</v>
      </c>
      <c r="BC4683" s="16">
        <v>0</v>
      </c>
      <c r="BD4683" s="16">
        <v>0</v>
      </c>
      <c r="BE4683" s="16">
        <v>0</v>
      </c>
      <c r="BF4683" s="16">
        <v>0</v>
      </c>
      <c r="BG4683" s="16">
        <v>885270.56</v>
      </c>
      <c r="BH4683" s="16">
        <v>993190.49</v>
      </c>
      <c r="BI4683" s="16">
        <f t="shared" si="72"/>
        <v>2314837.1500000046</v>
      </c>
    </row>
    <row r="4684" spans="1:61">
      <c r="A4684" s="7" t="s">
        <v>1639</v>
      </c>
      <c r="B4684" s="7" t="s">
        <v>705</v>
      </c>
      <c r="C4684" s="7" t="s">
        <v>1640</v>
      </c>
      <c r="D4684" s="7" t="s">
        <v>22</v>
      </c>
      <c r="E4684" s="7" t="s">
        <v>2299</v>
      </c>
      <c r="F4684" s="16">
        <v>0</v>
      </c>
      <c r="G4684" s="16">
        <v>0</v>
      </c>
      <c r="H4684" s="16">
        <v>0</v>
      </c>
      <c r="I4684" s="16">
        <v>1256.5312144019799</v>
      </c>
      <c r="J4684" s="16">
        <v>0</v>
      </c>
      <c r="K4684" s="16">
        <v>4104.1034922507897</v>
      </c>
      <c r="L4684" s="16">
        <v>0</v>
      </c>
      <c r="M4684" s="16">
        <v>2113.7810277265999</v>
      </c>
      <c r="N4684" s="16">
        <v>0</v>
      </c>
      <c r="O4684" s="16">
        <v>0</v>
      </c>
      <c r="P4684" s="16">
        <v>0</v>
      </c>
      <c r="Q4684" s="16">
        <v>0</v>
      </c>
      <c r="R4684" s="16">
        <v>412.65190505414802</v>
      </c>
      <c r="S4684" s="16">
        <v>0</v>
      </c>
      <c r="T4684" s="16">
        <v>352.72426640457201</v>
      </c>
      <c r="U4684" s="16">
        <v>5099.0067570555302</v>
      </c>
      <c r="V4684" s="16">
        <v>367.87553499489297</v>
      </c>
      <c r="W4684" s="16">
        <v>0</v>
      </c>
      <c r="X4684" s="16">
        <v>124.749395234955</v>
      </c>
      <c r="Y4684" s="16">
        <v>0</v>
      </c>
      <c r="Z4684" s="16">
        <v>0</v>
      </c>
      <c r="AA4684" s="16">
        <v>0</v>
      </c>
      <c r="AB4684" s="16">
        <v>0</v>
      </c>
      <c r="AC4684" s="16">
        <v>142.704889502225</v>
      </c>
      <c r="AD4684" s="16">
        <v>6.0230230718456301</v>
      </c>
      <c r="AE4684" s="16">
        <v>141.044955870872</v>
      </c>
      <c r="AF4684" s="16">
        <v>15.074797193535</v>
      </c>
      <c r="AG4684" s="16">
        <v>42.707988597094001</v>
      </c>
      <c r="AH4684" s="16">
        <v>0</v>
      </c>
      <c r="AI4684" s="16">
        <v>241.83996908646199</v>
      </c>
      <c r="AJ4684" s="16">
        <v>84.660783554639494</v>
      </c>
      <c r="AK4684" s="16">
        <v>0</v>
      </c>
      <c r="AL4684" s="16">
        <v>0</v>
      </c>
      <c r="AM4684" s="16">
        <v>0</v>
      </c>
      <c r="AN4684" s="16">
        <v>0</v>
      </c>
      <c r="AO4684" s="16">
        <v>0</v>
      </c>
      <c r="AP4684" s="16">
        <v>0</v>
      </c>
      <c r="AQ4684" s="16">
        <v>0</v>
      </c>
      <c r="AR4684" s="16">
        <v>0</v>
      </c>
      <c r="AS4684" s="16">
        <v>0</v>
      </c>
      <c r="AT4684" s="16">
        <v>0</v>
      </c>
      <c r="AU4684" s="16">
        <v>0</v>
      </c>
      <c r="AV4684" s="16">
        <v>0</v>
      </c>
      <c r="AW4684" s="16">
        <v>0</v>
      </c>
      <c r="AX4684" s="16">
        <v>0</v>
      </c>
      <c r="AY4684" s="16">
        <v>0</v>
      </c>
      <c r="AZ4684" s="16">
        <v>0</v>
      </c>
      <c r="BA4684" s="16">
        <v>0</v>
      </c>
      <c r="BB4684" s="16">
        <v>0</v>
      </c>
      <c r="BC4684" s="16">
        <v>0</v>
      </c>
      <c r="BD4684" s="16">
        <v>0</v>
      </c>
      <c r="BE4684" s="16">
        <v>0</v>
      </c>
      <c r="BF4684" s="16">
        <v>0</v>
      </c>
      <c r="BG4684" s="16">
        <v>29427.09</v>
      </c>
      <c r="BH4684" s="16">
        <v>33014.43</v>
      </c>
      <c r="BI4684" s="16">
        <f t="shared" si="72"/>
        <v>76947.000000000146</v>
      </c>
    </row>
    <row r="4685" spans="1:61">
      <c r="A4685" s="7" t="s">
        <v>1639</v>
      </c>
      <c r="B4685" s="7" t="s">
        <v>705</v>
      </c>
      <c r="C4685" s="7" t="s">
        <v>1640</v>
      </c>
      <c r="D4685" s="7" t="s">
        <v>23</v>
      </c>
      <c r="E4685" s="7" t="s">
        <v>24</v>
      </c>
      <c r="F4685" s="16">
        <v>0</v>
      </c>
      <c r="G4685" s="16">
        <v>0</v>
      </c>
      <c r="H4685" s="16">
        <v>0</v>
      </c>
      <c r="I4685" s="16">
        <v>35398.9642330305</v>
      </c>
      <c r="J4685" s="16">
        <v>0</v>
      </c>
      <c r="K4685" s="16">
        <v>115620.695344194</v>
      </c>
      <c r="L4685" s="16">
        <v>0</v>
      </c>
      <c r="M4685" s="16">
        <v>59549.383365350302</v>
      </c>
      <c r="N4685" s="16">
        <v>0</v>
      </c>
      <c r="O4685" s="16">
        <v>0</v>
      </c>
      <c r="P4685" s="16">
        <v>0</v>
      </c>
      <c r="Q4685" s="16">
        <v>0</v>
      </c>
      <c r="R4685" s="16">
        <v>11625.218586118301</v>
      </c>
      <c r="S4685" s="16">
        <v>0</v>
      </c>
      <c r="T4685" s="16">
        <v>9936.9387305829005</v>
      </c>
      <c r="U4685" s="16">
        <v>143649.083881211</v>
      </c>
      <c r="V4685" s="16">
        <v>10363.7798697177</v>
      </c>
      <c r="W4685" s="16">
        <v>0</v>
      </c>
      <c r="X4685" s="16">
        <v>3514.4366724833499</v>
      </c>
      <c r="Y4685" s="16">
        <v>0</v>
      </c>
      <c r="Z4685" s="16">
        <v>0</v>
      </c>
      <c r="AA4685" s="16">
        <v>0</v>
      </c>
      <c r="AB4685" s="16">
        <v>0</v>
      </c>
      <c r="AC4685" s="16">
        <v>4020.2783834319998</v>
      </c>
      <c r="AD4685" s="16">
        <v>169.68044713195101</v>
      </c>
      <c r="AE4685" s="16">
        <v>3973.5147769477599</v>
      </c>
      <c r="AF4685" s="16">
        <v>424.68678896139102</v>
      </c>
      <c r="AG4685" s="16">
        <v>1203.1683283990101</v>
      </c>
      <c r="AH4685" s="16">
        <v>0</v>
      </c>
      <c r="AI4685" s="16">
        <v>6813.1092309419901</v>
      </c>
      <c r="AJ4685" s="16">
        <v>2385.0613615017401</v>
      </c>
      <c r="AK4685" s="16">
        <v>0</v>
      </c>
      <c r="AL4685" s="16">
        <v>0</v>
      </c>
      <c r="AM4685" s="16">
        <v>0</v>
      </c>
      <c r="AN4685" s="16">
        <v>0</v>
      </c>
      <c r="AO4685" s="16">
        <v>0</v>
      </c>
      <c r="AP4685" s="16">
        <v>0</v>
      </c>
      <c r="AQ4685" s="16">
        <v>0</v>
      </c>
      <c r="AR4685" s="16">
        <v>0</v>
      </c>
      <c r="AS4685" s="16">
        <v>0</v>
      </c>
      <c r="AT4685" s="16">
        <v>0</v>
      </c>
      <c r="AU4685" s="16">
        <v>0</v>
      </c>
      <c r="AV4685" s="16">
        <v>0</v>
      </c>
      <c r="AW4685" s="16">
        <v>0</v>
      </c>
      <c r="AX4685" s="16">
        <v>0</v>
      </c>
      <c r="AY4685" s="16">
        <v>0</v>
      </c>
      <c r="AZ4685" s="16">
        <v>0</v>
      </c>
      <c r="BA4685" s="16">
        <v>0</v>
      </c>
      <c r="BB4685" s="16">
        <v>0</v>
      </c>
      <c r="BC4685" s="16">
        <v>0</v>
      </c>
      <c r="BD4685" s="16">
        <v>0</v>
      </c>
      <c r="BE4685" s="16">
        <v>0</v>
      </c>
      <c r="BF4685" s="16">
        <v>0</v>
      </c>
      <c r="BG4685" s="16">
        <v>829018.94</v>
      </c>
      <c r="BH4685" s="16">
        <v>930081.46</v>
      </c>
      <c r="BI4685" s="16">
        <f t="shared" si="72"/>
        <v>2167748.4000000041</v>
      </c>
    </row>
    <row r="4686" spans="1:61">
      <c r="A4686" s="7" t="s">
        <v>1639</v>
      </c>
      <c r="B4686" s="7" t="s">
        <v>705</v>
      </c>
      <c r="C4686" s="7" t="s">
        <v>1640</v>
      </c>
      <c r="D4686" s="7" t="s">
        <v>666</v>
      </c>
      <c r="E4686" s="7" t="s">
        <v>667</v>
      </c>
      <c r="F4686" s="16">
        <v>0</v>
      </c>
      <c r="G4686" s="16">
        <v>0</v>
      </c>
      <c r="H4686" s="16">
        <v>0</v>
      </c>
      <c r="I4686" s="16">
        <v>8627284.1171087194</v>
      </c>
      <c r="J4686" s="16">
        <v>0</v>
      </c>
      <c r="K4686" s="16">
        <v>28178581.214567799</v>
      </c>
      <c r="L4686" s="16">
        <v>0</v>
      </c>
      <c r="M4686" s="16">
        <v>14513120.946406901</v>
      </c>
      <c r="N4686" s="16">
        <v>0</v>
      </c>
      <c r="O4686" s="16">
        <v>0</v>
      </c>
      <c r="P4686" s="16">
        <v>0</v>
      </c>
      <c r="Q4686" s="16">
        <v>0</v>
      </c>
      <c r="R4686" s="16">
        <v>2833248.5381691498</v>
      </c>
      <c r="S4686" s="16">
        <v>0</v>
      </c>
      <c r="T4686" s="16">
        <v>2421788.1946683498</v>
      </c>
      <c r="U4686" s="16">
        <v>35009540.156240202</v>
      </c>
      <c r="V4686" s="16">
        <v>2525816.0909634102</v>
      </c>
      <c r="W4686" s="16">
        <v>0</v>
      </c>
      <c r="X4686" s="16">
        <v>856523.47016437899</v>
      </c>
      <c r="Y4686" s="16">
        <v>0</v>
      </c>
      <c r="Z4686" s="16">
        <v>0</v>
      </c>
      <c r="AA4686" s="16">
        <v>0</v>
      </c>
      <c r="AB4686" s="16">
        <v>0</v>
      </c>
      <c r="AC4686" s="16">
        <v>979805.047837388</v>
      </c>
      <c r="AD4686" s="16">
        <v>41353.792638922801</v>
      </c>
      <c r="AE4686" s="16">
        <v>968408.02173164301</v>
      </c>
      <c r="AF4686" s="16">
        <v>103502.84728765499</v>
      </c>
      <c r="AG4686" s="16">
        <v>293231.03753751802</v>
      </c>
      <c r="AH4686" s="16">
        <v>0</v>
      </c>
      <c r="AI4686" s="16">
        <v>1660461.8335523701</v>
      </c>
      <c r="AJ4686" s="16">
        <v>581276.951126548</v>
      </c>
      <c r="AK4686" s="16">
        <v>0</v>
      </c>
      <c r="AL4686" s="16">
        <v>0</v>
      </c>
      <c r="AM4686" s="16">
        <v>0</v>
      </c>
      <c r="AN4686" s="16">
        <v>0</v>
      </c>
      <c r="AO4686" s="16">
        <v>0</v>
      </c>
      <c r="AP4686" s="16">
        <v>0</v>
      </c>
      <c r="AQ4686" s="16">
        <v>0</v>
      </c>
      <c r="AR4686" s="16">
        <v>0</v>
      </c>
      <c r="AS4686" s="16">
        <v>0</v>
      </c>
      <c r="AT4686" s="16">
        <v>0</v>
      </c>
      <c r="AU4686" s="16">
        <v>0</v>
      </c>
      <c r="AV4686" s="16">
        <v>0</v>
      </c>
      <c r="AW4686" s="16">
        <v>0</v>
      </c>
      <c r="AX4686" s="16">
        <v>0</v>
      </c>
      <c r="AY4686" s="16">
        <v>0</v>
      </c>
      <c r="AZ4686" s="16">
        <v>0</v>
      </c>
      <c r="BA4686" s="16">
        <v>0</v>
      </c>
      <c r="BB4686" s="16">
        <v>0</v>
      </c>
      <c r="BC4686" s="16">
        <v>0</v>
      </c>
      <c r="BD4686" s="16">
        <v>0</v>
      </c>
      <c r="BE4686" s="16">
        <v>0</v>
      </c>
      <c r="BF4686" s="16">
        <v>0</v>
      </c>
      <c r="BG4686" s="16">
        <v>202044946.75999999</v>
      </c>
      <c r="BH4686" s="16">
        <v>226675470.47999999</v>
      </c>
      <c r="BI4686" s="16">
        <f t="shared" ref="BI4686:BI4749" si="73">SUM(F4686:BH4686)</f>
        <v>528314359.50000095</v>
      </c>
    </row>
    <row r="4687" spans="1:61">
      <c r="A4687" s="7" t="s">
        <v>1639</v>
      </c>
      <c r="B4687" s="7" t="s">
        <v>705</v>
      </c>
      <c r="C4687" s="7" t="s">
        <v>1640</v>
      </c>
      <c r="D4687" s="7" t="s">
        <v>662</v>
      </c>
      <c r="E4687" s="7" t="s">
        <v>663</v>
      </c>
      <c r="F4687" s="16">
        <v>0</v>
      </c>
      <c r="G4687" s="16">
        <v>0</v>
      </c>
      <c r="H4687" s="16">
        <v>0</v>
      </c>
      <c r="I4687" s="16">
        <v>9632485.2694676109</v>
      </c>
      <c r="J4687" s="16">
        <v>0</v>
      </c>
      <c r="K4687" s="16">
        <v>31461786.209816702</v>
      </c>
      <c r="L4687" s="16">
        <v>0</v>
      </c>
      <c r="M4687" s="16">
        <v>16204105.6991545</v>
      </c>
      <c r="N4687" s="16">
        <v>0</v>
      </c>
      <c r="O4687" s="16">
        <v>0</v>
      </c>
      <c r="P4687" s="16">
        <v>0</v>
      </c>
      <c r="Q4687" s="16">
        <v>0</v>
      </c>
      <c r="R4687" s="16">
        <v>3163362.2398657198</v>
      </c>
      <c r="S4687" s="16">
        <v>0</v>
      </c>
      <c r="T4687" s="16">
        <v>2703960.9214506</v>
      </c>
      <c r="U4687" s="16">
        <v>39088648.903663799</v>
      </c>
      <c r="V4687" s="16">
        <v>2820109.5454061702</v>
      </c>
      <c r="W4687" s="16">
        <v>0</v>
      </c>
      <c r="X4687" s="16">
        <v>956320.62156736501</v>
      </c>
      <c r="Y4687" s="16">
        <v>0</v>
      </c>
      <c r="Z4687" s="16">
        <v>0</v>
      </c>
      <c r="AA4687" s="16">
        <v>0</v>
      </c>
      <c r="AB4687" s="16">
        <v>0</v>
      </c>
      <c r="AC4687" s="16">
        <v>1093966.25428474</v>
      </c>
      <c r="AD4687" s="16">
        <v>46172.096922262703</v>
      </c>
      <c r="AE4687" s="16">
        <v>1081241.3127400801</v>
      </c>
      <c r="AF4687" s="16">
        <v>115562.39928034401</v>
      </c>
      <c r="AG4687" s="16">
        <v>327396.61883042799</v>
      </c>
      <c r="AH4687" s="16">
        <v>0</v>
      </c>
      <c r="AI4687" s="16">
        <v>1853929.22443438</v>
      </c>
      <c r="AJ4687" s="16">
        <v>649003.97311639402</v>
      </c>
      <c r="AK4687" s="16">
        <v>0</v>
      </c>
      <c r="AL4687" s="16">
        <v>0</v>
      </c>
      <c r="AM4687" s="16">
        <v>0</v>
      </c>
      <c r="AN4687" s="16">
        <v>0</v>
      </c>
      <c r="AO4687" s="16">
        <v>0</v>
      </c>
      <c r="AP4687" s="16">
        <v>0</v>
      </c>
      <c r="AQ4687" s="16">
        <v>0</v>
      </c>
      <c r="AR4687" s="16">
        <v>0</v>
      </c>
      <c r="AS4687" s="16">
        <v>0</v>
      </c>
      <c r="AT4687" s="16">
        <v>0</v>
      </c>
      <c r="AU4687" s="16">
        <v>0</v>
      </c>
      <c r="AV4687" s="16">
        <v>0</v>
      </c>
      <c r="AW4687" s="16">
        <v>0</v>
      </c>
      <c r="AX4687" s="16">
        <v>0</v>
      </c>
      <c r="AY4687" s="16">
        <v>0</v>
      </c>
      <c r="AZ4687" s="16">
        <v>0</v>
      </c>
      <c r="BA4687" s="16">
        <v>0</v>
      </c>
      <c r="BB4687" s="16">
        <v>0</v>
      </c>
      <c r="BC4687" s="16">
        <v>0</v>
      </c>
      <c r="BD4687" s="16">
        <v>0</v>
      </c>
      <c r="BE4687" s="16">
        <v>0</v>
      </c>
      <c r="BF4687" s="16">
        <v>0</v>
      </c>
      <c r="BG4687" s="16">
        <v>225586053.12</v>
      </c>
      <c r="BH4687" s="16">
        <v>253086382.72</v>
      </c>
      <c r="BI4687" s="16">
        <f t="shared" si="73"/>
        <v>589870487.13000107</v>
      </c>
    </row>
    <row r="4688" spans="1:61">
      <c r="A4688" s="7" t="s">
        <v>1641</v>
      </c>
      <c r="B4688" s="7" t="s">
        <v>705</v>
      </c>
      <c r="C4688" s="7" t="s">
        <v>1642</v>
      </c>
      <c r="D4688" s="7" t="s">
        <v>10</v>
      </c>
      <c r="E4688" s="7" t="s">
        <v>11</v>
      </c>
      <c r="F4688" s="16">
        <v>0</v>
      </c>
      <c r="G4688" s="16">
        <v>0</v>
      </c>
      <c r="H4688" s="16">
        <v>0</v>
      </c>
      <c r="I4688" s="16">
        <v>477088.28980451002</v>
      </c>
      <c r="J4688" s="16">
        <v>0</v>
      </c>
      <c r="K4688" s="16">
        <v>2209481.2309704199</v>
      </c>
      <c r="L4688" s="16">
        <v>0</v>
      </c>
      <c r="M4688" s="16">
        <v>493399.07109816902</v>
      </c>
      <c r="N4688" s="16">
        <v>0</v>
      </c>
      <c r="O4688" s="16">
        <v>0</v>
      </c>
      <c r="P4688" s="16">
        <v>0</v>
      </c>
      <c r="Q4688" s="16">
        <v>0</v>
      </c>
      <c r="R4688" s="16">
        <v>96321.268857866293</v>
      </c>
      <c r="S4688" s="16">
        <v>0</v>
      </c>
      <c r="T4688" s="16">
        <v>82332.951155774805</v>
      </c>
      <c r="U4688" s="16">
        <v>896609.81784681801</v>
      </c>
      <c r="V4688" s="16">
        <v>57246.3748029337</v>
      </c>
      <c r="W4688" s="16">
        <v>0</v>
      </c>
      <c r="X4688" s="16">
        <v>29119.019280845001</v>
      </c>
      <c r="Y4688" s="16">
        <v>0</v>
      </c>
      <c r="Z4688" s="16">
        <v>0</v>
      </c>
      <c r="AA4688" s="16">
        <v>0</v>
      </c>
      <c r="AB4688" s="16">
        <v>0</v>
      </c>
      <c r="AC4688" s="16">
        <v>33310.197336220503</v>
      </c>
      <c r="AD4688" s="16">
        <v>1405.89114388704</v>
      </c>
      <c r="AE4688" s="16">
        <v>32922.734075297303</v>
      </c>
      <c r="AF4688" s="16">
        <v>3518.7551253086999</v>
      </c>
      <c r="AG4688" s="16">
        <v>9968.9011404308894</v>
      </c>
      <c r="AH4688" s="16">
        <v>0</v>
      </c>
      <c r="AI4688" s="16">
        <v>56450.319957394502</v>
      </c>
      <c r="AJ4688" s="16">
        <v>19761.527404127501</v>
      </c>
      <c r="AK4688" s="16">
        <v>0</v>
      </c>
      <c r="AL4688" s="16">
        <v>0</v>
      </c>
      <c r="AM4688" s="16">
        <v>0</v>
      </c>
      <c r="AN4688" s="16">
        <v>0</v>
      </c>
      <c r="AO4688" s="16">
        <v>0</v>
      </c>
      <c r="AP4688" s="16">
        <v>0</v>
      </c>
      <c r="AQ4688" s="16">
        <v>0</v>
      </c>
      <c r="AR4688" s="16">
        <v>0</v>
      </c>
      <c r="AS4688" s="16">
        <v>0</v>
      </c>
      <c r="AT4688" s="16">
        <v>0</v>
      </c>
      <c r="AU4688" s="16">
        <v>0</v>
      </c>
      <c r="AV4688" s="16">
        <v>0</v>
      </c>
      <c r="AW4688" s="16">
        <v>0</v>
      </c>
      <c r="AX4688" s="16">
        <v>0</v>
      </c>
      <c r="AY4688" s="16">
        <v>0</v>
      </c>
      <c r="AZ4688" s="16">
        <v>0</v>
      </c>
      <c r="BA4688" s="16">
        <v>0</v>
      </c>
      <c r="BB4688" s="16">
        <v>0</v>
      </c>
      <c r="BC4688" s="16">
        <v>0</v>
      </c>
      <c r="BD4688" s="16">
        <v>0</v>
      </c>
      <c r="BE4688" s="16">
        <v>0</v>
      </c>
      <c r="BF4688" s="16">
        <v>0</v>
      </c>
      <c r="BG4688" s="16">
        <v>6864279.5099999998</v>
      </c>
      <c r="BH4688" s="16">
        <v>7921597.5800000001</v>
      </c>
      <c r="BI4688" s="16">
        <f t="shared" si="73"/>
        <v>19284813.440000005</v>
      </c>
    </row>
    <row r="4689" spans="1:61">
      <c r="A4689" s="7" t="s">
        <v>1641</v>
      </c>
      <c r="B4689" s="7" t="s">
        <v>705</v>
      </c>
      <c r="C4689" s="7" t="s">
        <v>1642</v>
      </c>
      <c r="D4689" s="7" t="s">
        <v>15</v>
      </c>
      <c r="E4689" s="7" t="s">
        <v>2120</v>
      </c>
      <c r="F4689" s="16">
        <v>0</v>
      </c>
      <c r="G4689" s="16">
        <v>0</v>
      </c>
      <c r="H4689" s="16">
        <v>0</v>
      </c>
      <c r="I4689" s="16">
        <v>990113.75975146401</v>
      </c>
      <c r="J4689" s="16">
        <v>0</v>
      </c>
      <c r="K4689" s="16">
        <v>4585393.9730795203</v>
      </c>
      <c r="L4689" s="16">
        <v>0</v>
      </c>
      <c r="M4689" s="16">
        <v>1023963.94919494</v>
      </c>
      <c r="N4689" s="16">
        <v>0</v>
      </c>
      <c r="O4689" s="16">
        <v>0</v>
      </c>
      <c r="P4689" s="16">
        <v>0</v>
      </c>
      <c r="Q4689" s="16">
        <v>0</v>
      </c>
      <c r="R4689" s="16">
        <v>199898.039190968</v>
      </c>
      <c r="S4689" s="16">
        <v>0</v>
      </c>
      <c r="T4689" s="16">
        <v>170867.71895759701</v>
      </c>
      <c r="U4689" s="16">
        <v>1860757.7187487599</v>
      </c>
      <c r="V4689" s="16">
        <v>118804.893348984</v>
      </c>
      <c r="W4689" s="16">
        <v>0</v>
      </c>
      <c r="X4689" s="16">
        <v>60431.4594941045</v>
      </c>
      <c r="Y4689" s="16">
        <v>0</v>
      </c>
      <c r="Z4689" s="16">
        <v>0</v>
      </c>
      <c r="AA4689" s="16">
        <v>0</v>
      </c>
      <c r="AB4689" s="16">
        <v>0</v>
      </c>
      <c r="AC4689" s="16">
        <v>69129.520525734697</v>
      </c>
      <c r="AD4689" s="16">
        <v>2917.6825254832002</v>
      </c>
      <c r="AE4689" s="16">
        <v>68325.407923860897</v>
      </c>
      <c r="AF4689" s="16">
        <v>7302.5642029313003</v>
      </c>
      <c r="AG4689" s="16">
        <v>20688.7203053907</v>
      </c>
      <c r="AH4689" s="16">
        <v>0</v>
      </c>
      <c r="AI4689" s="16">
        <v>117152.819984517</v>
      </c>
      <c r="AJ4689" s="16">
        <v>41011.612765741098</v>
      </c>
      <c r="AK4689" s="16">
        <v>0</v>
      </c>
      <c r="AL4689" s="16">
        <v>0</v>
      </c>
      <c r="AM4689" s="16">
        <v>0</v>
      </c>
      <c r="AN4689" s="16">
        <v>0</v>
      </c>
      <c r="AO4689" s="16">
        <v>0</v>
      </c>
      <c r="AP4689" s="16">
        <v>0</v>
      </c>
      <c r="AQ4689" s="16">
        <v>0</v>
      </c>
      <c r="AR4689" s="16">
        <v>0</v>
      </c>
      <c r="AS4689" s="16">
        <v>0</v>
      </c>
      <c r="AT4689" s="16">
        <v>0</v>
      </c>
      <c r="AU4689" s="16">
        <v>0</v>
      </c>
      <c r="AV4689" s="16">
        <v>0</v>
      </c>
      <c r="AW4689" s="16">
        <v>0</v>
      </c>
      <c r="AX4689" s="16">
        <v>0</v>
      </c>
      <c r="AY4689" s="16">
        <v>0</v>
      </c>
      <c r="AZ4689" s="16">
        <v>0</v>
      </c>
      <c r="BA4689" s="16">
        <v>0</v>
      </c>
      <c r="BB4689" s="16">
        <v>0</v>
      </c>
      <c r="BC4689" s="16">
        <v>0</v>
      </c>
      <c r="BD4689" s="16">
        <v>0</v>
      </c>
      <c r="BE4689" s="16">
        <v>0</v>
      </c>
      <c r="BF4689" s="16">
        <v>0</v>
      </c>
      <c r="BG4689" s="16">
        <v>14245618.15</v>
      </c>
      <c r="BH4689" s="16">
        <v>16439897.890000001</v>
      </c>
      <c r="BI4689" s="16">
        <f t="shared" si="73"/>
        <v>40022275.879999995</v>
      </c>
    </row>
    <row r="4690" spans="1:61">
      <c r="A4690" s="7" t="s">
        <v>1641</v>
      </c>
      <c r="B4690" s="7" t="s">
        <v>705</v>
      </c>
      <c r="C4690" s="7" t="s">
        <v>1642</v>
      </c>
      <c r="D4690" s="7" t="s">
        <v>16</v>
      </c>
      <c r="E4690" s="7" t="s">
        <v>2121</v>
      </c>
      <c r="F4690" s="16">
        <v>0</v>
      </c>
      <c r="G4690" s="16">
        <v>0</v>
      </c>
      <c r="H4690" s="16">
        <v>0</v>
      </c>
      <c r="I4690" s="16">
        <v>2335.0583729709101</v>
      </c>
      <c r="J4690" s="16">
        <v>0</v>
      </c>
      <c r="K4690" s="16">
        <v>10814.0731150907</v>
      </c>
      <c r="L4690" s="16">
        <v>0</v>
      </c>
      <c r="M4690" s="16">
        <v>2414.8897736641902</v>
      </c>
      <c r="N4690" s="16">
        <v>0</v>
      </c>
      <c r="O4690" s="16">
        <v>0</v>
      </c>
      <c r="P4690" s="16">
        <v>0</v>
      </c>
      <c r="Q4690" s="16">
        <v>0</v>
      </c>
      <c r="R4690" s="16">
        <v>471.43430293353799</v>
      </c>
      <c r="S4690" s="16">
        <v>0</v>
      </c>
      <c r="T4690" s="16">
        <v>402.96995561654597</v>
      </c>
      <c r="U4690" s="16">
        <v>4388.3622951823399</v>
      </c>
      <c r="V4690" s="16">
        <v>280.18635054026402</v>
      </c>
      <c r="W4690" s="16">
        <v>0</v>
      </c>
      <c r="X4690" s="16">
        <v>142.51997216762501</v>
      </c>
      <c r="Y4690" s="16">
        <v>0</v>
      </c>
      <c r="Z4690" s="16">
        <v>0</v>
      </c>
      <c r="AA4690" s="16">
        <v>0</v>
      </c>
      <c r="AB4690" s="16">
        <v>0</v>
      </c>
      <c r="AC4690" s="16">
        <v>163.033251617068</v>
      </c>
      <c r="AD4690" s="16">
        <v>6.8809860924573201</v>
      </c>
      <c r="AE4690" s="16">
        <v>161.136853505917</v>
      </c>
      <c r="AF4690" s="16">
        <v>17.2221762583046</v>
      </c>
      <c r="AG4690" s="16">
        <v>48.791736403382899</v>
      </c>
      <c r="AH4690" s="16">
        <v>0</v>
      </c>
      <c r="AI4690" s="16">
        <v>276.29014396352699</v>
      </c>
      <c r="AJ4690" s="16">
        <v>96.720713993231598</v>
      </c>
      <c r="AK4690" s="16">
        <v>0</v>
      </c>
      <c r="AL4690" s="16">
        <v>0</v>
      </c>
      <c r="AM4690" s="16">
        <v>0</v>
      </c>
      <c r="AN4690" s="16">
        <v>0</v>
      </c>
      <c r="AO4690" s="16">
        <v>0</v>
      </c>
      <c r="AP4690" s="16">
        <v>0</v>
      </c>
      <c r="AQ4690" s="16">
        <v>0</v>
      </c>
      <c r="AR4690" s="16">
        <v>0</v>
      </c>
      <c r="AS4690" s="16">
        <v>0</v>
      </c>
      <c r="AT4690" s="16">
        <v>0</v>
      </c>
      <c r="AU4690" s="16">
        <v>0</v>
      </c>
      <c r="AV4690" s="16">
        <v>0</v>
      </c>
      <c r="AW4690" s="16">
        <v>0</v>
      </c>
      <c r="AX4690" s="16">
        <v>0</v>
      </c>
      <c r="AY4690" s="16">
        <v>0</v>
      </c>
      <c r="AZ4690" s="16">
        <v>0</v>
      </c>
      <c r="BA4690" s="16">
        <v>0</v>
      </c>
      <c r="BB4690" s="16">
        <v>0</v>
      </c>
      <c r="BC4690" s="16">
        <v>0</v>
      </c>
      <c r="BD4690" s="16">
        <v>0</v>
      </c>
      <c r="BE4690" s="16">
        <v>0</v>
      </c>
      <c r="BF4690" s="16">
        <v>0</v>
      </c>
      <c r="BG4690" s="16">
        <v>33596.5</v>
      </c>
      <c r="BH4690" s="16">
        <v>38771.43</v>
      </c>
      <c r="BI4690" s="16">
        <f t="shared" si="73"/>
        <v>94387.5</v>
      </c>
    </row>
    <row r="4691" spans="1:61">
      <c r="A4691" s="7" t="s">
        <v>1641</v>
      </c>
      <c r="B4691" s="7" t="s">
        <v>705</v>
      </c>
      <c r="C4691" s="7" t="s">
        <v>1642</v>
      </c>
      <c r="D4691" s="7" t="s">
        <v>17</v>
      </c>
      <c r="E4691" s="7" t="s">
        <v>2298</v>
      </c>
      <c r="F4691" s="16">
        <v>0</v>
      </c>
      <c r="G4691" s="16">
        <v>0</v>
      </c>
      <c r="H4691" s="16">
        <v>0</v>
      </c>
      <c r="I4691" s="16">
        <v>1286097.20732648</v>
      </c>
      <c r="J4691" s="16">
        <v>0</v>
      </c>
      <c r="K4691" s="16">
        <v>5956146.2763123</v>
      </c>
      <c r="L4691" s="16">
        <v>0</v>
      </c>
      <c r="M4691" s="16">
        <v>1330066.53275194</v>
      </c>
      <c r="N4691" s="16">
        <v>0</v>
      </c>
      <c r="O4691" s="16">
        <v>0</v>
      </c>
      <c r="P4691" s="16">
        <v>0</v>
      </c>
      <c r="Q4691" s="16">
        <v>0</v>
      </c>
      <c r="R4691" s="16">
        <v>259655.32487709</v>
      </c>
      <c r="S4691" s="16">
        <v>0</v>
      </c>
      <c r="T4691" s="16">
        <v>221946.71471768501</v>
      </c>
      <c r="U4691" s="16">
        <v>2417010.45160174</v>
      </c>
      <c r="V4691" s="16">
        <v>154320.289005178</v>
      </c>
      <c r="W4691" s="16">
        <v>0</v>
      </c>
      <c r="X4691" s="16">
        <v>78496.769209167105</v>
      </c>
      <c r="Y4691" s="16">
        <v>0</v>
      </c>
      <c r="Z4691" s="16">
        <v>0</v>
      </c>
      <c r="AA4691" s="16">
        <v>0</v>
      </c>
      <c r="AB4691" s="16">
        <v>0</v>
      </c>
      <c r="AC4691" s="16">
        <v>89795.018417159998</v>
      </c>
      <c r="AD4691" s="16">
        <v>3789.8911220374798</v>
      </c>
      <c r="AE4691" s="16">
        <v>88750.525335975603</v>
      </c>
      <c r="AF4691" s="16">
        <v>9485.5841919314498</v>
      </c>
      <c r="AG4691" s="16">
        <v>26873.382119849201</v>
      </c>
      <c r="AH4691" s="16">
        <v>0</v>
      </c>
      <c r="AI4691" s="16">
        <v>152174.34676428599</v>
      </c>
      <c r="AJ4691" s="16">
        <v>53271.576247172598</v>
      </c>
      <c r="AK4691" s="16">
        <v>0</v>
      </c>
      <c r="AL4691" s="16">
        <v>0</v>
      </c>
      <c r="AM4691" s="16">
        <v>0</v>
      </c>
      <c r="AN4691" s="16">
        <v>0</v>
      </c>
      <c r="AO4691" s="16">
        <v>0</v>
      </c>
      <c r="AP4691" s="16">
        <v>0</v>
      </c>
      <c r="AQ4691" s="16">
        <v>0</v>
      </c>
      <c r="AR4691" s="16">
        <v>0</v>
      </c>
      <c r="AS4691" s="16">
        <v>0</v>
      </c>
      <c r="AT4691" s="16">
        <v>0</v>
      </c>
      <c r="AU4691" s="16">
        <v>0</v>
      </c>
      <c r="AV4691" s="16">
        <v>0</v>
      </c>
      <c r="AW4691" s="16">
        <v>0</v>
      </c>
      <c r="AX4691" s="16">
        <v>0</v>
      </c>
      <c r="AY4691" s="16">
        <v>0</v>
      </c>
      <c r="AZ4691" s="16">
        <v>0</v>
      </c>
      <c r="BA4691" s="16">
        <v>0</v>
      </c>
      <c r="BB4691" s="16">
        <v>0</v>
      </c>
      <c r="BC4691" s="16">
        <v>0</v>
      </c>
      <c r="BD4691" s="16">
        <v>0</v>
      </c>
      <c r="BE4691" s="16">
        <v>0</v>
      </c>
      <c r="BF4691" s="16">
        <v>0</v>
      </c>
      <c r="BG4691" s="16">
        <v>18504186.559999999</v>
      </c>
      <c r="BH4691" s="16">
        <v>21354421.719999999</v>
      </c>
      <c r="BI4691" s="16">
        <f t="shared" si="73"/>
        <v>51986488.169999987</v>
      </c>
    </row>
    <row r="4692" spans="1:61">
      <c r="A4692" s="7" t="s">
        <v>1641</v>
      </c>
      <c r="B4692" s="7" t="s">
        <v>705</v>
      </c>
      <c r="C4692" s="7" t="s">
        <v>1642</v>
      </c>
      <c r="D4692" s="7" t="s">
        <v>19</v>
      </c>
      <c r="E4692" s="7" t="s">
        <v>2123</v>
      </c>
      <c r="F4692" s="16">
        <v>0</v>
      </c>
      <c r="G4692" s="16">
        <v>0</v>
      </c>
      <c r="H4692" s="16">
        <v>0</v>
      </c>
      <c r="I4692" s="16">
        <v>387637.93171995098</v>
      </c>
      <c r="J4692" s="16">
        <v>0</v>
      </c>
      <c r="K4692" s="16">
        <v>1795220.6181760901</v>
      </c>
      <c r="L4692" s="16">
        <v>0</v>
      </c>
      <c r="M4692" s="16">
        <v>400890.56788924697</v>
      </c>
      <c r="N4692" s="16">
        <v>0</v>
      </c>
      <c r="O4692" s="16">
        <v>0</v>
      </c>
      <c r="P4692" s="16">
        <v>0</v>
      </c>
      <c r="Q4692" s="16">
        <v>0</v>
      </c>
      <c r="R4692" s="16">
        <v>78261.777198522497</v>
      </c>
      <c r="S4692" s="16">
        <v>0</v>
      </c>
      <c r="T4692" s="16">
        <v>66896.160690722099</v>
      </c>
      <c r="U4692" s="16">
        <v>728502.42350814701</v>
      </c>
      <c r="V4692" s="16">
        <v>46513.1230451437</v>
      </c>
      <c r="W4692" s="16">
        <v>0</v>
      </c>
      <c r="X4692" s="16">
        <v>23659.428766036901</v>
      </c>
      <c r="Y4692" s="16">
        <v>0</v>
      </c>
      <c r="Z4692" s="16">
        <v>0</v>
      </c>
      <c r="AA4692" s="16">
        <v>0</v>
      </c>
      <c r="AB4692" s="16">
        <v>0</v>
      </c>
      <c r="AC4692" s="16">
        <v>27064.793407289199</v>
      </c>
      <c r="AD4692" s="16">
        <v>1142.29744658599</v>
      </c>
      <c r="AE4692" s="16">
        <v>26749.9765059075</v>
      </c>
      <c r="AF4692" s="16">
        <v>2859.01580095909</v>
      </c>
      <c r="AG4692" s="16">
        <v>8099.8094109179001</v>
      </c>
      <c r="AH4692" s="16">
        <v>0</v>
      </c>
      <c r="AI4692" s="16">
        <v>45866.322315687699</v>
      </c>
      <c r="AJ4692" s="16">
        <v>16056.394118795</v>
      </c>
      <c r="AK4692" s="16">
        <v>0</v>
      </c>
      <c r="AL4692" s="16">
        <v>0</v>
      </c>
      <c r="AM4692" s="16">
        <v>0</v>
      </c>
      <c r="AN4692" s="16">
        <v>0</v>
      </c>
      <c r="AO4692" s="16">
        <v>0</v>
      </c>
      <c r="AP4692" s="16">
        <v>0</v>
      </c>
      <c r="AQ4692" s="16">
        <v>0</v>
      </c>
      <c r="AR4692" s="16">
        <v>0</v>
      </c>
      <c r="AS4692" s="16">
        <v>0</v>
      </c>
      <c r="AT4692" s="16">
        <v>0</v>
      </c>
      <c r="AU4692" s="16">
        <v>0</v>
      </c>
      <c r="AV4692" s="16">
        <v>0</v>
      </c>
      <c r="AW4692" s="16">
        <v>0</v>
      </c>
      <c r="AX4692" s="16">
        <v>0</v>
      </c>
      <c r="AY4692" s="16">
        <v>0</v>
      </c>
      <c r="AZ4692" s="16">
        <v>0</v>
      </c>
      <c r="BA4692" s="16">
        <v>0</v>
      </c>
      <c r="BB4692" s="16">
        <v>0</v>
      </c>
      <c r="BC4692" s="16">
        <v>0</v>
      </c>
      <c r="BD4692" s="16">
        <v>0</v>
      </c>
      <c r="BE4692" s="16">
        <v>0</v>
      </c>
      <c r="BF4692" s="16">
        <v>0</v>
      </c>
      <c r="BG4692" s="16">
        <v>5577280.2999999998</v>
      </c>
      <c r="BH4692" s="16">
        <v>6436359.4199999999</v>
      </c>
      <c r="BI4692" s="16">
        <f t="shared" si="73"/>
        <v>15669060.360000003</v>
      </c>
    </row>
    <row r="4693" spans="1:61">
      <c r="A4693" s="7" t="s">
        <v>1641</v>
      </c>
      <c r="B4693" s="7" t="s">
        <v>705</v>
      </c>
      <c r="C4693" s="7" t="s">
        <v>1642</v>
      </c>
      <c r="D4693" s="7" t="s">
        <v>22</v>
      </c>
      <c r="E4693" s="7" t="s">
        <v>2299</v>
      </c>
      <c r="F4693" s="16">
        <v>0</v>
      </c>
      <c r="G4693" s="16">
        <v>0</v>
      </c>
      <c r="H4693" s="16">
        <v>0</v>
      </c>
      <c r="I4693" s="16">
        <v>1506.5577572264399</v>
      </c>
      <c r="J4693" s="16">
        <v>0</v>
      </c>
      <c r="K4693" s="16">
        <v>6977.1385278156104</v>
      </c>
      <c r="L4693" s="16">
        <v>0</v>
      </c>
      <c r="M4693" s="16">
        <v>1558.0642280611301</v>
      </c>
      <c r="N4693" s="16">
        <v>0</v>
      </c>
      <c r="O4693" s="16">
        <v>0</v>
      </c>
      <c r="P4693" s="16">
        <v>0</v>
      </c>
      <c r="Q4693" s="16">
        <v>0</v>
      </c>
      <c r="R4693" s="16">
        <v>304.16498976148301</v>
      </c>
      <c r="S4693" s="16">
        <v>0</v>
      </c>
      <c r="T4693" s="16">
        <v>259.99243513166903</v>
      </c>
      <c r="U4693" s="16">
        <v>2831.3301859410699</v>
      </c>
      <c r="V4693" s="16">
        <v>180.773604960607</v>
      </c>
      <c r="W4693" s="16">
        <v>0</v>
      </c>
      <c r="X4693" s="16">
        <v>91.952549072959101</v>
      </c>
      <c r="Y4693" s="16">
        <v>0</v>
      </c>
      <c r="Z4693" s="16">
        <v>0</v>
      </c>
      <c r="AA4693" s="16">
        <v>0</v>
      </c>
      <c r="AB4693" s="16">
        <v>0</v>
      </c>
      <c r="AC4693" s="16">
        <v>105.187524540143</v>
      </c>
      <c r="AD4693" s="16">
        <v>4.4395476768186004</v>
      </c>
      <c r="AE4693" s="16">
        <v>103.963986268802</v>
      </c>
      <c r="AF4693" s="16">
        <v>11.1115865618633</v>
      </c>
      <c r="AG4693" s="16">
        <v>31.4799706156982</v>
      </c>
      <c r="AH4693" s="16">
        <v>0</v>
      </c>
      <c r="AI4693" s="16">
        <v>178.25980902732999</v>
      </c>
      <c r="AJ4693" s="16">
        <v>62.403297338382302</v>
      </c>
      <c r="AK4693" s="16">
        <v>0</v>
      </c>
      <c r="AL4693" s="16">
        <v>0</v>
      </c>
      <c r="AM4693" s="16">
        <v>0</v>
      </c>
      <c r="AN4693" s="16">
        <v>0</v>
      </c>
      <c r="AO4693" s="16">
        <v>0</v>
      </c>
      <c r="AP4693" s="16">
        <v>0</v>
      </c>
      <c r="AQ4693" s="16">
        <v>0</v>
      </c>
      <c r="AR4693" s="16">
        <v>0</v>
      </c>
      <c r="AS4693" s="16">
        <v>0</v>
      </c>
      <c r="AT4693" s="16">
        <v>0</v>
      </c>
      <c r="AU4693" s="16">
        <v>0</v>
      </c>
      <c r="AV4693" s="16">
        <v>0</v>
      </c>
      <c r="AW4693" s="16">
        <v>0</v>
      </c>
      <c r="AX4693" s="16">
        <v>0</v>
      </c>
      <c r="AY4693" s="16">
        <v>0</v>
      </c>
      <c r="AZ4693" s="16">
        <v>0</v>
      </c>
      <c r="BA4693" s="16">
        <v>0</v>
      </c>
      <c r="BB4693" s="16">
        <v>0</v>
      </c>
      <c r="BC4693" s="16">
        <v>0</v>
      </c>
      <c r="BD4693" s="16">
        <v>0</v>
      </c>
      <c r="BE4693" s="16">
        <v>0</v>
      </c>
      <c r="BF4693" s="16">
        <v>0</v>
      </c>
      <c r="BG4693" s="16">
        <v>21676.13</v>
      </c>
      <c r="BH4693" s="16">
        <v>25014.95</v>
      </c>
      <c r="BI4693" s="16">
        <f t="shared" si="73"/>
        <v>60897.900000000009</v>
      </c>
    </row>
    <row r="4694" spans="1:61">
      <c r="A4694" s="7" t="s">
        <v>1641</v>
      </c>
      <c r="B4694" s="7" t="s">
        <v>705</v>
      </c>
      <c r="C4694" s="7" t="s">
        <v>1642</v>
      </c>
      <c r="D4694" s="7" t="s">
        <v>23</v>
      </c>
      <c r="E4694" s="7" t="s">
        <v>24</v>
      </c>
      <c r="F4694" s="16">
        <v>0</v>
      </c>
      <c r="G4694" s="16">
        <v>0</v>
      </c>
      <c r="H4694" s="16">
        <v>0</v>
      </c>
      <c r="I4694" s="16">
        <v>3018995.4006346101</v>
      </c>
      <c r="J4694" s="16">
        <v>0</v>
      </c>
      <c r="K4694" s="16">
        <v>13981507.860571099</v>
      </c>
      <c r="L4694" s="16">
        <v>0</v>
      </c>
      <c r="M4694" s="16">
        <v>3122209.3649230502</v>
      </c>
      <c r="N4694" s="16">
        <v>0</v>
      </c>
      <c r="O4694" s="16">
        <v>0</v>
      </c>
      <c r="P4694" s="16">
        <v>0</v>
      </c>
      <c r="Q4694" s="16">
        <v>0</v>
      </c>
      <c r="R4694" s="16">
        <v>609517.09333369497</v>
      </c>
      <c r="S4694" s="16">
        <v>0</v>
      </c>
      <c r="T4694" s="16">
        <v>520999.58471378201</v>
      </c>
      <c r="U4694" s="16">
        <v>5673710.6612961199</v>
      </c>
      <c r="V4694" s="16">
        <v>362252.74425385502</v>
      </c>
      <c r="W4694" s="16">
        <v>0</v>
      </c>
      <c r="X4694" s="16">
        <v>184263.97620424401</v>
      </c>
      <c r="Y4694" s="16">
        <v>0</v>
      </c>
      <c r="Z4694" s="16">
        <v>0</v>
      </c>
      <c r="AA4694" s="16">
        <v>0</v>
      </c>
      <c r="AB4694" s="16">
        <v>0</v>
      </c>
      <c r="AC4694" s="16">
        <v>210785.58141405601</v>
      </c>
      <c r="AD4694" s="16">
        <v>8896.4222930876495</v>
      </c>
      <c r="AE4694" s="16">
        <v>208333.72957103301</v>
      </c>
      <c r="AF4694" s="16">
        <v>22266.540106485001</v>
      </c>
      <c r="AG4694" s="16">
        <v>63082.803194926601</v>
      </c>
      <c r="AH4694" s="16">
        <v>0</v>
      </c>
      <c r="AI4694" s="16">
        <v>357215.34139007801</v>
      </c>
      <c r="AJ4694" s="16">
        <v>125050.14609983801</v>
      </c>
      <c r="AK4694" s="16">
        <v>0</v>
      </c>
      <c r="AL4694" s="16">
        <v>0</v>
      </c>
      <c r="AM4694" s="16">
        <v>0</v>
      </c>
      <c r="AN4694" s="16">
        <v>0</v>
      </c>
      <c r="AO4694" s="16">
        <v>0</v>
      </c>
      <c r="AP4694" s="16">
        <v>0</v>
      </c>
      <c r="AQ4694" s="16">
        <v>0</v>
      </c>
      <c r="AR4694" s="16">
        <v>0</v>
      </c>
      <c r="AS4694" s="16">
        <v>0</v>
      </c>
      <c r="AT4694" s="16">
        <v>0</v>
      </c>
      <c r="AU4694" s="16">
        <v>0</v>
      </c>
      <c r="AV4694" s="16">
        <v>0</v>
      </c>
      <c r="AW4694" s="16">
        <v>0</v>
      </c>
      <c r="AX4694" s="16">
        <v>0</v>
      </c>
      <c r="AY4694" s="16">
        <v>0</v>
      </c>
      <c r="AZ4694" s="16">
        <v>0</v>
      </c>
      <c r="BA4694" s="16">
        <v>0</v>
      </c>
      <c r="BB4694" s="16">
        <v>0</v>
      </c>
      <c r="BC4694" s="16">
        <v>0</v>
      </c>
      <c r="BD4694" s="16">
        <v>0</v>
      </c>
      <c r="BE4694" s="16">
        <v>0</v>
      </c>
      <c r="BF4694" s="16">
        <v>0</v>
      </c>
      <c r="BG4694" s="16">
        <v>43436883.159999996</v>
      </c>
      <c r="BH4694" s="16">
        <v>50127549.109999999</v>
      </c>
      <c r="BI4694" s="16">
        <f t="shared" si="73"/>
        <v>122033519.51999995</v>
      </c>
    </row>
    <row r="4695" spans="1:61">
      <c r="A4695" s="7" t="s">
        <v>1641</v>
      </c>
      <c r="B4695" s="7" t="s">
        <v>705</v>
      </c>
      <c r="C4695" s="7" t="s">
        <v>1642</v>
      </c>
      <c r="D4695" s="7" t="s">
        <v>666</v>
      </c>
      <c r="E4695" s="7" t="s">
        <v>667</v>
      </c>
      <c r="F4695" s="16">
        <v>0</v>
      </c>
      <c r="G4695" s="16">
        <v>0</v>
      </c>
      <c r="H4695" s="16">
        <v>0</v>
      </c>
      <c r="I4695" s="16">
        <v>30355202.980408698</v>
      </c>
      <c r="J4695" s="16">
        <v>0</v>
      </c>
      <c r="K4695" s="16">
        <v>140580376.17102799</v>
      </c>
      <c r="L4695" s="16">
        <v>0</v>
      </c>
      <c r="M4695" s="16">
        <v>31392992.185297702</v>
      </c>
      <c r="N4695" s="16">
        <v>0</v>
      </c>
      <c r="O4695" s="16">
        <v>0</v>
      </c>
      <c r="P4695" s="16">
        <v>0</v>
      </c>
      <c r="Q4695" s="16">
        <v>0</v>
      </c>
      <c r="R4695" s="16">
        <v>6128533.7116723498</v>
      </c>
      <c r="S4695" s="16">
        <v>0</v>
      </c>
      <c r="T4695" s="16">
        <v>5238513.4947111998</v>
      </c>
      <c r="U4695" s="16">
        <v>57047665.173504099</v>
      </c>
      <c r="V4695" s="16">
        <v>3642355.8577546501</v>
      </c>
      <c r="W4695" s="16">
        <v>0</v>
      </c>
      <c r="X4695" s="16">
        <v>1852725.7108378699</v>
      </c>
      <c r="Y4695" s="16">
        <v>0</v>
      </c>
      <c r="Z4695" s="16">
        <v>0</v>
      </c>
      <c r="AA4695" s="16">
        <v>0</v>
      </c>
      <c r="AB4695" s="16">
        <v>0</v>
      </c>
      <c r="AC4695" s="16">
        <v>2119393.4604279702</v>
      </c>
      <c r="AD4695" s="16">
        <v>89451.181160905806</v>
      </c>
      <c r="AE4695" s="16">
        <v>2094740.7364267299</v>
      </c>
      <c r="AF4695" s="16">
        <v>223884.19156308801</v>
      </c>
      <c r="AG4695" s="16">
        <v>634280.95821300196</v>
      </c>
      <c r="AH4695" s="16">
        <v>0</v>
      </c>
      <c r="AI4695" s="16">
        <v>3591706.09976167</v>
      </c>
      <c r="AJ4695" s="16">
        <v>1257346.2572325901</v>
      </c>
      <c r="AK4695" s="16">
        <v>0</v>
      </c>
      <c r="AL4695" s="16">
        <v>0</v>
      </c>
      <c r="AM4695" s="16">
        <v>0</v>
      </c>
      <c r="AN4695" s="16">
        <v>0</v>
      </c>
      <c r="AO4695" s="16">
        <v>0</v>
      </c>
      <c r="AP4695" s="16">
        <v>0</v>
      </c>
      <c r="AQ4695" s="16">
        <v>0</v>
      </c>
      <c r="AR4695" s="16">
        <v>0</v>
      </c>
      <c r="AS4695" s="16">
        <v>0</v>
      </c>
      <c r="AT4695" s="16">
        <v>0</v>
      </c>
      <c r="AU4695" s="16">
        <v>0</v>
      </c>
      <c r="AV4695" s="16">
        <v>0</v>
      </c>
      <c r="AW4695" s="16">
        <v>0</v>
      </c>
      <c r="AX4695" s="16">
        <v>0</v>
      </c>
      <c r="AY4695" s="16">
        <v>0</v>
      </c>
      <c r="AZ4695" s="16">
        <v>0</v>
      </c>
      <c r="BA4695" s="16">
        <v>0</v>
      </c>
      <c r="BB4695" s="16">
        <v>0</v>
      </c>
      <c r="BC4695" s="16">
        <v>0</v>
      </c>
      <c r="BD4695" s="16">
        <v>0</v>
      </c>
      <c r="BE4695" s="16">
        <v>0</v>
      </c>
      <c r="BF4695" s="16">
        <v>0</v>
      </c>
      <c r="BG4695" s="16">
        <v>436746410.69999999</v>
      </c>
      <c r="BH4695" s="16">
        <v>504019293.35000002</v>
      </c>
      <c r="BI4695" s="16">
        <f t="shared" si="73"/>
        <v>1227014872.2200005</v>
      </c>
    </row>
    <row r="4696" spans="1:61">
      <c r="A4696" s="7" t="s">
        <v>1641</v>
      </c>
      <c r="B4696" s="7" t="s">
        <v>705</v>
      </c>
      <c r="C4696" s="7" t="s">
        <v>1642</v>
      </c>
      <c r="D4696" s="7" t="s">
        <v>662</v>
      </c>
      <c r="E4696" s="7" t="s">
        <v>663</v>
      </c>
      <c r="F4696" s="16">
        <v>0</v>
      </c>
      <c r="G4696" s="16">
        <v>0</v>
      </c>
      <c r="H4696" s="16">
        <v>0</v>
      </c>
      <c r="I4696" s="16">
        <v>23838721.814224899</v>
      </c>
      <c r="J4696" s="16">
        <v>0</v>
      </c>
      <c r="K4696" s="16">
        <v>110401385.95822001</v>
      </c>
      <c r="L4696" s="16">
        <v>0</v>
      </c>
      <c r="M4696" s="16">
        <v>24653724.374844301</v>
      </c>
      <c r="N4696" s="16">
        <v>0</v>
      </c>
      <c r="O4696" s="16">
        <v>0</v>
      </c>
      <c r="P4696" s="16">
        <v>0</v>
      </c>
      <c r="Q4696" s="16">
        <v>0</v>
      </c>
      <c r="R4696" s="16">
        <v>4812895.1855781497</v>
      </c>
      <c r="S4696" s="16">
        <v>0</v>
      </c>
      <c r="T4696" s="16">
        <v>4113939.4126628302</v>
      </c>
      <c r="U4696" s="16">
        <v>44800999.061015002</v>
      </c>
      <c r="V4696" s="16">
        <v>2860435.75783253</v>
      </c>
      <c r="W4696" s="16">
        <v>0</v>
      </c>
      <c r="X4696" s="16">
        <v>1454993.1636837099</v>
      </c>
      <c r="Y4696" s="16">
        <v>0</v>
      </c>
      <c r="Z4696" s="16">
        <v>0</v>
      </c>
      <c r="AA4696" s="16">
        <v>0</v>
      </c>
      <c r="AB4696" s="16">
        <v>0</v>
      </c>
      <c r="AC4696" s="16">
        <v>1664414.20769408</v>
      </c>
      <c r="AD4696" s="16">
        <v>70248.313774245704</v>
      </c>
      <c r="AE4696" s="16">
        <v>1645053.78932337</v>
      </c>
      <c r="AF4696" s="16">
        <v>175822.01524791899</v>
      </c>
      <c r="AG4696" s="16">
        <v>498117.153907965</v>
      </c>
      <c r="AH4696" s="16">
        <v>0</v>
      </c>
      <c r="AI4696" s="16">
        <v>2820659.19987205</v>
      </c>
      <c r="AJ4696" s="16">
        <v>987426.36211886106</v>
      </c>
      <c r="AK4696" s="16">
        <v>0</v>
      </c>
      <c r="AL4696" s="16">
        <v>0</v>
      </c>
      <c r="AM4696" s="16">
        <v>0</v>
      </c>
      <c r="AN4696" s="16">
        <v>0</v>
      </c>
      <c r="AO4696" s="16">
        <v>0</v>
      </c>
      <c r="AP4696" s="16">
        <v>0</v>
      </c>
      <c r="AQ4696" s="16">
        <v>0</v>
      </c>
      <c r="AR4696" s="16">
        <v>0</v>
      </c>
      <c r="AS4696" s="16">
        <v>0</v>
      </c>
      <c r="AT4696" s="16">
        <v>0</v>
      </c>
      <c r="AU4696" s="16">
        <v>0</v>
      </c>
      <c r="AV4696" s="16">
        <v>0</v>
      </c>
      <c r="AW4696" s="16">
        <v>0</v>
      </c>
      <c r="AX4696" s="16">
        <v>0</v>
      </c>
      <c r="AY4696" s="16">
        <v>0</v>
      </c>
      <c r="AZ4696" s="16">
        <v>0</v>
      </c>
      <c r="BA4696" s="16">
        <v>0</v>
      </c>
      <c r="BB4696" s="16">
        <v>0</v>
      </c>
      <c r="BC4696" s="16">
        <v>0</v>
      </c>
      <c r="BD4696" s="16">
        <v>0</v>
      </c>
      <c r="BE4696" s="16">
        <v>0</v>
      </c>
      <c r="BF4696" s="16">
        <v>0</v>
      </c>
      <c r="BG4696" s="16">
        <v>342988191.99000001</v>
      </c>
      <c r="BH4696" s="16">
        <v>395819317.39999998</v>
      </c>
      <c r="BI4696" s="16">
        <f t="shared" si="73"/>
        <v>963606345.15999997</v>
      </c>
    </row>
    <row r="4697" spans="1:61">
      <c r="A4697" s="7" t="s">
        <v>1643</v>
      </c>
      <c r="B4697" s="7" t="s">
        <v>705</v>
      </c>
      <c r="C4697" s="7" t="s">
        <v>227</v>
      </c>
      <c r="D4697" s="7" t="s">
        <v>17</v>
      </c>
      <c r="E4697" s="7" t="s">
        <v>2298</v>
      </c>
      <c r="F4697" s="16">
        <v>0</v>
      </c>
      <c r="G4697" s="16">
        <v>0</v>
      </c>
      <c r="H4697" s="16">
        <v>0</v>
      </c>
      <c r="I4697" s="16">
        <v>18913.888943708502</v>
      </c>
      <c r="J4697" s="16">
        <v>0</v>
      </c>
      <c r="K4697" s="16">
        <v>89040.926992732493</v>
      </c>
      <c r="L4697" s="16">
        <v>0</v>
      </c>
      <c r="M4697" s="16">
        <v>22517.487323143101</v>
      </c>
      <c r="N4697" s="16">
        <v>0</v>
      </c>
      <c r="O4697" s="16">
        <v>0</v>
      </c>
      <c r="P4697" s="16">
        <v>0</v>
      </c>
      <c r="Q4697" s="16">
        <v>0</v>
      </c>
      <c r="R4697" s="16">
        <v>4395.85944002422</v>
      </c>
      <c r="S4697" s="16">
        <v>0</v>
      </c>
      <c r="T4697" s="16">
        <v>3757.4676855685698</v>
      </c>
      <c r="U4697" s="16">
        <v>40919.006355588797</v>
      </c>
      <c r="V4697" s="16">
        <v>2612.5792638120802</v>
      </c>
      <c r="W4697" s="16">
        <v>0</v>
      </c>
      <c r="X4697" s="16">
        <v>1328.9189745276699</v>
      </c>
      <c r="Y4697" s="16">
        <v>0</v>
      </c>
      <c r="Z4697" s="16">
        <v>0</v>
      </c>
      <c r="AA4697" s="16">
        <v>0</v>
      </c>
      <c r="AB4697" s="16">
        <v>0</v>
      </c>
      <c r="AC4697" s="16">
        <v>1520.19355357627</v>
      </c>
      <c r="AD4697" s="16">
        <v>64.161759939195093</v>
      </c>
      <c r="AE4697" s="16">
        <v>1502.51059621425</v>
      </c>
      <c r="AF4697" s="16">
        <v>160.58735018821699</v>
      </c>
      <c r="AG4697" s="16">
        <v>454.955790283054</v>
      </c>
      <c r="AH4697" s="16">
        <v>0</v>
      </c>
      <c r="AI4697" s="16">
        <v>2576.2501693613199</v>
      </c>
      <c r="AJ4697" s="16">
        <v>901.86580133423001</v>
      </c>
      <c r="AK4697" s="16">
        <v>0</v>
      </c>
      <c r="AL4697" s="16">
        <v>0</v>
      </c>
      <c r="AM4697" s="16">
        <v>0</v>
      </c>
      <c r="AN4697" s="16">
        <v>0</v>
      </c>
      <c r="AO4697" s="16">
        <v>0</v>
      </c>
      <c r="AP4697" s="16">
        <v>0</v>
      </c>
      <c r="AQ4697" s="16">
        <v>0</v>
      </c>
      <c r="AR4697" s="16">
        <v>0</v>
      </c>
      <c r="AS4697" s="16">
        <v>0</v>
      </c>
      <c r="AT4697" s="16">
        <v>0</v>
      </c>
      <c r="AU4697" s="16">
        <v>0</v>
      </c>
      <c r="AV4697" s="16">
        <v>0</v>
      </c>
      <c r="AW4697" s="16">
        <v>0</v>
      </c>
      <c r="AX4697" s="16">
        <v>0</v>
      </c>
      <c r="AY4697" s="16">
        <v>0</v>
      </c>
      <c r="AZ4697" s="16">
        <v>0</v>
      </c>
      <c r="BA4697" s="16">
        <v>0</v>
      </c>
      <c r="BB4697" s="16">
        <v>0</v>
      </c>
      <c r="BC4697" s="16">
        <v>0</v>
      </c>
      <c r="BD4697" s="16">
        <v>0</v>
      </c>
      <c r="BE4697" s="16">
        <v>0</v>
      </c>
      <c r="BF4697" s="16">
        <v>0</v>
      </c>
      <c r="BG4697" s="16">
        <v>312442.62</v>
      </c>
      <c r="BH4697" s="16">
        <v>315341.42</v>
      </c>
      <c r="BI4697" s="16">
        <f t="shared" si="73"/>
        <v>818450.70000000205</v>
      </c>
    </row>
    <row r="4698" spans="1:61">
      <c r="A4698" s="7" t="s">
        <v>1643</v>
      </c>
      <c r="B4698" s="7" t="s">
        <v>705</v>
      </c>
      <c r="C4698" s="7" t="s">
        <v>227</v>
      </c>
      <c r="D4698" s="7" t="s">
        <v>19</v>
      </c>
      <c r="E4698" s="7" t="s">
        <v>2123</v>
      </c>
      <c r="F4698" s="16">
        <v>0</v>
      </c>
      <c r="G4698" s="16">
        <v>0</v>
      </c>
      <c r="H4698" s="16">
        <v>0</v>
      </c>
      <c r="I4698" s="16">
        <v>62273.918037390198</v>
      </c>
      <c r="J4698" s="16">
        <v>0</v>
      </c>
      <c r="K4698" s="16">
        <v>293166.96349552902</v>
      </c>
      <c r="L4698" s="16">
        <v>0</v>
      </c>
      <c r="M4698" s="16">
        <v>74138.754020538399</v>
      </c>
      <c r="N4698" s="16">
        <v>0</v>
      </c>
      <c r="O4698" s="16">
        <v>0</v>
      </c>
      <c r="P4698" s="16">
        <v>0</v>
      </c>
      <c r="Q4698" s="16">
        <v>0</v>
      </c>
      <c r="R4698" s="16">
        <v>14473.352957008599</v>
      </c>
      <c r="S4698" s="16">
        <v>0</v>
      </c>
      <c r="T4698" s="16">
        <v>12371.4501748237</v>
      </c>
      <c r="U4698" s="16">
        <v>134725.69578595401</v>
      </c>
      <c r="V4698" s="16">
        <v>8601.9087573705001</v>
      </c>
      <c r="W4698" s="16">
        <v>0</v>
      </c>
      <c r="X4698" s="16">
        <v>4375.4614159134799</v>
      </c>
      <c r="Y4698" s="16">
        <v>0</v>
      </c>
      <c r="Z4698" s="16">
        <v>0</v>
      </c>
      <c r="AA4698" s="16">
        <v>0</v>
      </c>
      <c r="AB4698" s="16">
        <v>0</v>
      </c>
      <c r="AC4698" s="16">
        <v>5005.2323474103996</v>
      </c>
      <c r="AD4698" s="16">
        <v>211.25238661810201</v>
      </c>
      <c r="AE4698" s="16">
        <v>4947.0112676156295</v>
      </c>
      <c r="AF4698" s="16">
        <v>528.73332994742304</v>
      </c>
      <c r="AG4698" s="16">
        <v>1497.94046475817</v>
      </c>
      <c r="AH4698" s="16">
        <v>0</v>
      </c>
      <c r="AI4698" s="16">
        <v>8482.2953316528801</v>
      </c>
      <c r="AJ4698" s="16">
        <v>2969.3902274759298</v>
      </c>
      <c r="AK4698" s="16">
        <v>0</v>
      </c>
      <c r="AL4698" s="16">
        <v>0</v>
      </c>
      <c r="AM4698" s="16">
        <v>0</v>
      </c>
      <c r="AN4698" s="16">
        <v>0</v>
      </c>
      <c r="AO4698" s="16">
        <v>0</v>
      </c>
      <c r="AP4698" s="16">
        <v>0</v>
      </c>
      <c r="AQ4698" s="16">
        <v>0</v>
      </c>
      <c r="AR4698" s="16">
        <v>0</v>
      </c>
      <c r="AS4698" s="16">
        <v>0</v>
      </c>
      <c r="AT4698" s="16">
        <v>0</v>
      </c>
      <c r="AU4698" s="16">
        <v>0</v>
      </c>
      <c r="AV4698" s="16">
        <v>0</v>
      </c>
      <c r="AW4698" s="16">
        <v>0</v>
      </c>
      <c r="AX4698" s="16">
        <v>0</v>
      </c>
      <c r="AY4698" s="16">
        <v>0</v>
      </c>
      <c r="AZ4698" s="16">
        <v>0</v>
      </c>
      <c r="BA4698" s="16">
        <v>0</v>
      </c>
      <c r="BB4698" s="16">
        <v>0</v>
      </c>
      <c r="BC4698" s="16">
        <v>0</v>
      </c>
      <c r="BD4698" s="16">
        <v>0</v>
      </c>
      <c r="BE4698" s="16">
        <v>0</v>
      </c>
      <c r="BF4698" s="16">
        <v>0</v>
      </c>
      <c r="BG4698" s="16">
        <v>1028716.31</v>
      </c>
      <c r="BH4698" s="16">
        <v>1038260.58</v>
      </c>
      <c r="BI4698" s="16">
        <f t="shared" si="73"/>
        <v>2694746.2500000065</v>
      </c>
    </row>
    <row r="4699" spans="1:61">
      <c r="A4699" s="7" t="s">
        <v>1643</v>
      </c>
      <c r="B4699" s="7" t="s">
        <v>705</v>
      </c>
      <c r="C4699" s="7" t="s">
        <v>227</v>
      </c>
      <c r="D4699" s="7" t="s">
        <v>23</v>
      </c>
      <c r="E4699" s="7" t="s">
        <v>24</v>
      </c>
      <c r="F4699" s="16">
        <v>0</v>
      </c>
      <c r="G4699" s="16">
        <v>0</v>
      </c>
      <c r="H4699" s="16">
        <v>0</v>
      </c>
      <c r="I4699" s="16">
        <v>43227.9350838725</v>
      </c>
      <c r="J4699" s="16">
        <v>0</v>
      </c>
      <c r="K4699" s="16">
        <v>203504.177448923</v>
      </c>
      <c r="L4699" s="16">
        <v>0</v>
      </c>
      <c r="M4699" s="16">
        <v>51464.005269024201</v>
      </c>
      <c r="N4699" s="16">
        <v>0</v>
      </c>
      <c r="O4699" s="16">
        <v>0</v>
      </c>
      <c r="P4699" s="16">
        <v>0</v>
      </c>
      <c r="Q4699" s="16">
        <v>0</v>
      </c>
      <c r="R4699" s="16">
        <v>10046.792971913101</v>
      </c>
      <c r="S4699" s="16">
        <v>0</v>
      </c>
      <c r="T4699" s="16">
        <v>8587.7404522636098</v>
      </c>
      <c r="U4699" s="16">
        <v>93520.912367646597</v>
      </c>
      <c r="V4699" s="16">
        <v>5971.0833215560097</v>
      </c>
      <c r="W4699" s="16">
        <v>0</v>
      </c>
      <c r="X4699" s="16">
        <v>3037.2613127623199</v>
      </c>
      <c r="Y4699" s="16">
        <v>0</v>
      </c>
      <c r="Z4699" s="16">
        <v>0</v>
      </c>
      <c r="AA4699" s="16">
        <v>0</v>
      </c>
      <c r="AB4699" s="16">
        <v>0</v>
      </c>
      <c r="AC4699" s="16">
        <v>3474.4218095229899</v>
      </c>
      <c r="AD4699" s="16">
        <v>146.6425229509</v>
      </c>
      <c r="AE4699" s="16">
        <v>3434.0071843123101</v>
      </c>
      <c r="AF4699" s="16">
        <v>367.02444271972502</v>
      </c>
      <c r="AG4699" s="16">
        <v>1039.80727744147</v>
      </c>
      <c r="AH4699" s="16">
        <v>0</v>
      </c>
      <c r="AI4699" s="16">
        <v>5888.0527115504501</v>
      </c>
      <c r="AJ4699" s="16">
        <v>2061.2258235453501</v>
      </c>
      <c r="AK4699" s="16">
        <v>0</v>
      </c>
      <c r="AL4699" s="16">
        <v>0</v>
      </c>
      <c r="AM4699" s="16">
        <v>0</v>
      </c>
      <c r="AN4699" s="16">
        <v>0</v>
      </c>
      <c r="AO4699" s="16">
        <v>0</v>
      </c>
      <c r="AP4699" s="16">
        <v>0</v>
      </c>
      <c r="AQ4699" s="16">
        <v>0</v>
      </c>
      <c r="AR4699" s="16">
        <v>0</v>
      </c>
      <c r="AS4699" s="16">
        <v>0</v>
      </c>
      <c r="AT4699" s="16">
        <v>0</v>
      </c>
      <c r="AU4699" s="16">
        <v>0</v>
      </c>
      <c r="AV4699" s="16">
        <v>0</v>
      </c>
      <c r="AW4699" s="16">
        <v>0</v>
      </c>
      <c r="AX4699" s="16">
        <v>0</v>
      </c>
      <c r="AY4699" s="16">
        <v>0</v>
      </c>
      <c r="AZ4699" s="16">
        <v>0</v>
      </c>
      <c r="BA4699" s="16">
        <v>0</v>
      </c>
      <c r="BB4699" s="16">
        <v>0</v>
      </c>
      <c r="BC4699" s="16">
        <v>0</v>
      </c>
      <c r="BD4699" s="16">
        <v>0</v>
      </c>
      <c r="BE4699" s="16">
        <v>0</v>
      </c>
      <c r="BF4699" s="16">
        <v>0</v>
      </c>
      <c r="BG4699" s="16">
        <v>714091.59</v>
      </c>
      <c r="BH4699" s="16">
        <v>720716.82</v>
      </c>
      <c r="BI4699" s="16">
        <f t="shared" si="73"/>
        <v>1870579.5000000047</v>
      </c>
    </row>
    <row r="4700" spans="1:61">
      <c r="A4700" s="7" t="s">
        <v>1643</v>
      </c>
      <c r="B4700" s="7" t="s">
        <v>705</v>
      </c>
      <c r="C4700" s="7" t="s">
        <v>227</v>
      </c>
      <c r="D4700" s="7" t="s">
        <v>666</v>
      </c>
      <c r="E4700" s="7" t="s">
        <v>667</v>
      </c>
      <c r="F4700" s="16">
        <v>0</v>
      </c>
      <c r="G4700" s="16">
        <v>0</v>
      </c>
      <c r="H4700" s="16">
        <v>0</v>
      </c>
      <c r="I4700" s="16">
        <v>9470956.3408943899</v>
      </c>
      <c r="J4700" s="16">
        <v>0</v>
      </c>
      <c r="K4700" s="16">
        <v>44586427.181145698</v>
      </c>
      <c r="L4700" s="16">
        <v>0</v>
      </c>
      <c r="M4700" s="16">
        <v>11275425.1639545</v>
      </c>
      <c r="N4700" s="16">
        <v>0</v>
      </c>
      <c r="O4700" s="16">
        <v>0</v>
      </c>
      <c r="P4700" s="16">
        <v>0</v>
      </c>
      <c r="Q4700" s="16">
        <v>0</v>
      </c>
      <c r="R4700" s="16">
        <v>2201186.2796216002</v>
      </c>
      <c r="S4700" s="16">
        <v>0</v>
      </c>
      <c r="T4700" s="16">
        <v>1881517.46625217</v>
      </c>
      <c r="U4700" s="16">
        <v>20489816.973122999</v>
      </c>
      <c r="V4700" s="16">
        <v>1308225.0941798501</v>
      </c>
      <c r="W4700" s="16">
        <v>0</v>
      </c>
      <c r="X4700" s="16">
        <v>665443.98276825005</v>
      </c>
      <c r="Y4700" s="16">
        <v>0</v>
      </c>
      <c r="Z4700" s="16">
        <v>0</v>
      </c>
      <c r="AA4700" s="16">
        <v>0</v>
      </c>
      <c r="AB4700" s="16">
        <v>0</v>
      </c>
      <c r="AC4700" s="16">
        <v>761222.97315376904</v>
      </c>
      <c r="AD4700" s="16">
        <v>32128.4125621981</v>
      </c>
      <c r="AE4700" s="16">
        <v>752368.39450777799</v>
      </c>
      <c r="AF4700" s="16">
        <v>80412.642109672801</v>
      </c>
      <c r="AG4700" s="16">
        <v>227814.93745849701</v>
      </c>
      <c r="AH4700" s="16">
        <v>0</v>
      </c>
      <c r="AI4700" s="16">
        <v>1290033.63347754</v>
      </c>
      <c r="AJ4700" s="16">
        <v>451601.02479207399</v>
      </c>
      <c r="AK4700" s="16">
        <v>0</v>
      </c>
      <c r="AL4700" s="16">
        <v>0</v>
      </c>
      <c r="AM4700" s="16">
        <v>0</v>
      </c>
      <c r="AN4700" s="16">
        <v>0</v>
      </c>
      <c r="AO4700" s="16">
        <v>0</v>
      </c>
      <c r="AP4700" s="16">
        <v>0</v>
      </c>
      <c r="AQ4700" s="16">
        <v>0</v>
      </c>
      <c r="AR4700" s="16">
        <v>0</v>
      </c>
      <c r="AS4700" s="16">
        <v>0</v>
      </c>
      <c r="AT4700" s="16">
        <v>0</v>
      </c>
      <c r="AU4700" s="16">
        <v>0</v>
      </c>
      <c r="AV4700" s="16">
        <v>0</v>
      </c>
      <c r="AW4700" s="16">
        <v>0</v>
      </c>
      <c r="AX4700" s="16">
        <v>0</v>
      </c>
      <c r="AY4700" s="16">
        <v>0</v>
      </c>
      <c r="AZ4700" s="16">
        <v>0</v>
      </c>
      <c r="BA4700" s="16">
        <v>0</v>
      </c>
      <c r="BB4700" s="16">
        <v>0</v>
      </c>
      <c r="BC4700" s="16">
        <v>0</v>
      </c>
      <c r="BD4700" s="16">
        <v>0</v>
      </c>
      <c r="BE4700" s="16">
        <v>0</v>
      </c>
      <c r="BF4700" s="16">
        <v>0</v>
      </c>
      <c r="BG4700" s="16">
        <v>156452774.74000001</v>
      </c>
      <c r="BH4700" s="16">
        <v>157904318.87</v>
      </c>
      <c r="BI4700" s="16">
        <f t="shared" si="73"/>
        <v>409831674.11000097</v>
      </c>
    </row>
    <row r="4701" spans="1:61">
      <c r="A4701" s="7" t="s">
        <v>1643</v>
      </c>
      <c r="B4701" s="7" t="s">
        <v>705</v>
      </c>
      <c r="C4701" s="7" t="s">
        <v>227</v>
      </c>
      <c r="D4701" s="7" t="s">
        <v>662</v>
      </c>
      <c r="E4701" s="7" t="s">
        <v>663</v>
      </c>
      <c r="F4701" s="16">
        <v>0</v>
      </c>
      <c r="G4701" s="16">
        <v>0</v>
      </c>
      <c r="H4701" s="16">
        <v>0</v>
      </c>
      <c r="I4701" s="16">
        <v>4464666.9170411099</v>
      </c>
      <c r="J4701" s="16">
        <v>0</v>
      </c>
      <c r="K4701" s="16">
        <v>21018315.2809176</v>
      </c>
      <c r="L4701" s="16">
        <v>0</v>
      </c>
      <c r="M4701" s="16">
        <v>5315304.5894335201</v>
      </c>
      <c r="N4701" s="16">
        <v>0</v>
      </c>
      <c r="O4701" s="16">
        <v>0</v>
      </c>
      <c r="P4701" s="16">
        <v>0</v>
      </c>
      <c r="Q4701" s="16">
        <v>0</v>
      </c>
      <c r="R4701" s="16">
        <v>1037652.71501012</v>
      </c>
      <c r="S4701" s="16">
        <v>0</v>
      </c>
      <c r="T4701" s="16">
        <v>886958.87543472904</v>
      </c>
      <c r="U4701" s="16">
        <v>9659025.4123683199</v>
      </c>
      <c r="V4701" s="16">
        <v>616705.33447694103</v>
      </c>
      <c r="W4701" s="16">
        <v>0</v>
      </c>
      <c r="X4701" s="16">
        <v>313694.37552796502</v>
      </c>
      <c r="Y4701" s="16">
        <v>0</v>
      </c>
      <c r="Z4701" s="16">
        <v>0</v>
      </c>
      <c r="AA4701" s="16">
        <v>0</v>
      </c>
      <c r="AB4701" s="16">
        <v>0</v>
      </c>
      <c r="AC4701" s="16">
        <v>358845.17913534801</v>
      </c>
      <c r="AD4701" s="16">
        <v>15145.530768009899</v>
      </c>
      <c r="AE4701" s="16">
        <v>354671.07644474698</v>
      </c>
      <c r="AF4701" s="16">
        <v>37907.012767943903</v>
      </c>
      <c r="AG4701" s="16">
        <v>107393.359009265</v>
      </c>
      <c r="AH4701" s="16">
        <v>0</v>
      </c>
      <c r="AI4701" s="16">
        <v>608129.76830949995</v>
      </c>
      <c r="AJ4701" s="16">
        <v>212887.49335535799</v>
      </c>
      <c r="AK4701" s="16">
        <v>0</v>
      </c>
      <c r="AL4701" s="16">
        <v>0</v>
      </c>
      <c r="AM4701" s="16">
        <v>0</v>
      </c>
      <c r="AN4701" s="16">
        <v>0</v>
      </c>
      <c r="AO4701" s="16">
        <v>0</v>
      </c>
      <c r="AP4701" s="16">
        <v>0</v>
      </c>
      <c r="AQ4701" s="16">
        <v>0</v>
      </c>
      <c r="AR4701" s="16">
        <v>0</v>
      </c>
      <c r="AS4701" s="16">
        <v>0</v>
      </c>
      <c r="AT4701" s="16">
        <v>0</v>
      </c>
      <c r="AU4701" s="16">
        <v>0</v>
      </c>
      <c r="AV4701" s="16">
        <v>0</v>
      </c>
      <c r="AW4701" s="16">
        <v>0</v>
      </c>
      <c r="AX4701" s="16">
        <v>0</v>
      </c>
      <c r="AY4701" s="16">
        <v>0</v>
      </c>
      <c r="AZ4701" s="16">
        <v>0</v>
      </c>
      <c r="BA4701" s="16">
        <v>0</v>
      </c>
      <c r="BB4701" s="16">
        <v>0</v>
      </c>
      <c r="BC4701" s="16">
        <v>0</v>
      </c>
      <c r="BD4701" s="16">
        <v>0</v>
      </c>
      <c r="BE4701" s="16">
        <v>0</v>
      </c>
      <c r="BF4701" s="16">
        <v>0</v>
      </c>
      <c r="BG4701" s="16">
        <v>73752797.739999995</v>
      </c>
      <c r="BH4701" s="16">
        <v>74437064.549999997</v>
      </c>
      <c r="BI4701" s="16">
        <f t="shared" si="73"/>
        <v>193197165.21000046</v>
      </c>
    </row>
    <row r="4702" spans="1:61">
      <c r="A4702" s="7" t="s">
        <v>1644</v>
      </c>
      <c r="B4702" s="7" t="s">
        <v>1645</v>
      </c>
      <c r="C4702" s="7" t="s">
        <v>1646</v>
      </c>
      <c r="D4702" s="7" t="s">
        <v>273</v>
      </c>
      <c r="E4702" s="7" t="s">
        <v>274</v>
      </c>
      <c r="F4702" s="16">
        <v>0</v>
      </c>
      <c r="G4702" s="16">
        <v>0</v>
      </c>
      <c r="H4702" s="16">
        <v>0</v>
      </c>
      <c r="I4702" s="16">
        <v>565100.08272281196</v>
      </c>
      <c r="J4702" s="16">
        <v>2661.8593223206099</v>
      </c>
      <c r="K4702" s="16">
        <v>0</v>
      </c>
      <c r="L4702" s="16">
        <v>0</v>
      </c>
      <c r="M4702" s="16">
        <v>13457.3966387571</v>
      </c>
      <c r="N4702" s="16">
        <v>534887.65741831996</v>
      </c>
      <c r="O4702" s="16">
        <v>0</v>
      </c>
      <c r="P4702" s="16">
        <v>0</v>
      </c>
      <c r="Q4702" s="16">
        <v>0</v>
      </c>
      <c r="R4702" s="16">
        <v>37398.627298806998</v>
      </c>
      <c r="S4702" s="16">
        <v>0</v>
      </c>
      <c r="T4702" s="16">
        <v>13237.477088744001</v>
      </c>
      <c r="U4702" s="16">
        <v>143297.86795698601</v>
      </c>
      <c r="V4702" s="16">
        <v>0</v>
      </c>
      <c r="W4702" s="16">
        <v>0</v>
      </c>
      <c r="X4702" s="16">
        <v>10976.3917395555</v>
      </c>
      <c r="Y4702" s="16">
        <v>0</v>
      </c>
      <c r="Z4702" s="16">
        <v>0</v>
      </c>
      <c r="AA4702" s="16">
        <v>0</v>
      </c>
      <c r="AB4702" s="16">
        <v>0</v>
      </c>
      <c r="AC4702" s="16">
        <v>15390.553487389599</v>
      </c>
      <c r="AD4702" s="16">
        <v>1200.1453859728699</v>
      </c>
      <c r="AE4702" s="16">
        <v>13268.589965074099</v>
      </c>
      <c r="AF4702" s="16">
        <v>8499.1516959996297</v>
      </c>
      <c r="AG4702" s="16">
        <v>119298.183999528</v>
      </c>
      <c r="AH4702" s="16">
        <v>0</v>
      </c>
      <c r="AI4702" s="16">
        <v>10261.037252199299</v>
      </c>
      <c r="AJ4702" s="16">
        <v>20804.618027563902</v>
      </c>
      <c r="AK4702" s="16">
        <v>0</v>
      </c>
      <c r="AL4702" s="16">
        <v>0</v>
      </c>
      <c r="AM4702" s="16">
        <v>0</v>
      </c>
      <c r="AN4702" s="16">
        <v>0</v>
      </c>
      <c r="AO4702" s="16">
        <v>0</v>
      </c>
      <c r="AP4702" s="16">
        <v>0</v>
      </c>
      <c r="AQ4702" s="16">
        <v>0</v>
      </c>
      <c r="AR4702" s="16">
        <v>0</v>
      </c>
      <c r="AS4702" s="16">
        <v>0</v>
      </c>
      <c r="AT4702" s="16">
        <v>0</v>
      </c>
      <c r="AU4702" s="16">
        <v>0</v>
      </c>
      <c r="AV4702" s="16">
        <v>0</v>
      </c>
      <c r="AW4702" s="16">
        <v>0</v>
      </c>
      <c r="AX4702" s="16">
        <v>0</v>
      </c>
      <c r="AY4702" s="16">
        <v>0</v>
      </c>
      <c r="AZ4702" s="16">
        <v>0</v>
      </c>
      <c r="BA4702" s="16">
        <v>0</v>
      </c>
      <c r="BB4702" s="16">
        <v>0</v>
      </c>
      <c r="BC4702" s="16">
        <v>0</v>
      </c>
      <c r="BD4702" s="16">
        <v>0</v>
      </c>
      <c r="BE4702" s="16">
        <v>0</v>
      </c>
      <c r="BF4702" s="16">
        <v>0</v>
      </c>
      <c r="BG4702" s="16">
        <v>6307853.0199999996</v>
      </c>
      <c r="BH4702" s="16">
        <v>10752094.07</v>
      </c>
      <c r="BI4702" s="16">
        <f t="shared" si="73"/>
        <v>18569686.73000003</v>
      </c>
    </row>
    <row r="4703" spans="1:61">
      <c r="A4703" s="7" t="s">
        <v>1644</v>
      </c>
      <c r="B4703" s="7" t="s">
        <v>1645</v>
      </c>
      <c r="C4703" s="7" t="s">
        <v>1646</v>
      </c>
      <c r="D4703" s="7" t="s">
        <v>10</v>
      </c>
      <c r="E4703" s="7" t="s">
        <v>11</v>
      </c>
      <c r="F4703" s="16">
        <v>0</v>
      </c>
      <c r="G4703" s="16">
        <v>0</v>
      </c>
      <c r="H4703" s="16">
        <v>0</v>
      </c>
      <c r="I4703" s="16">
        <v>11113047.2957651</v>
      </c>
      <c r="J4703" s="16">
        <v>52347.131858644701</v>
      </c>
      <c r="K4703" s="16">
        <v>0</v>
      </c>
      <c r="L4703" s="16">
        <v>0</v>
      </c>
      <c r="M4703" s="16">
        <v>264648.13914694701</v>
      </c>
      <c r="N4703" s="16">
        <v>10518901.0169133</v>
      </c>
      <c r="O4703" s="16">
        <v>0</v>
      </c>
      <c r="P4703" s="16">
        <v>0</v>
      </c>
      <c r="Q4703" s="16">
        <v>0</v>
      </c>
      <c r="R4703" s="16">
        <v>735467.444927264</v>
      </c>
      <c r="S4703" s="16">
        <v>0</v>
      </c>
      <c r="T4703" s="16">
        <v>260323.283364262</v>
      </c>
      <c r="U4703" s="16">
        <v>2818042.3834222099</v>
      </c>
      <c r="V4703" s="16">
        <v>0</v>
      </c>
      <c r="W4703" s="16">
        <v>0</v>
      </c>
      <c r="X4703" s="16">
        <v>215857.62286706001</v>
      </c>
      <c r="Y4703" s="16">
        <v>0</v>
      </c>
      <c r="Z4703" s="16">
        <v>0</v>
      </c>
      <c r="AA4703" s="16">
        <v>0</v>
      </c>
      <c r="AB4703" s="16">
        <v>0</v>
      </c>
      <c r="AC4703" s="16">
        <v>302664.880155853</v>
      </c>
      <c r="AD4703" s="16">
        <v>23601.611190442502</v>
      </c>
      <c r="AE4703" s="16">
        <v>260935.137576879</v>
      </c>
      <c r="AF4703" s="16">
        <v>167141.14483302101</v>
      </c>
      <c r="AG4703" s="16">
        <v>2346073.5569135398</v>
      </c>
      <c r="AH4703" s="16">
        <v>0</v>
      </c>
      <c r="AI4703" s="16">
        <v>201789.72853421301</v>
      </c>
      <c r="AJ4703" s="16">
        <v>409135.85253189999</v>
      </c>
      <c r="AK4703" s="16">
        <v>0</v>
      </c>
      <c r="AL4703" s="16">
        <v>0</v>
      </c>
      <c r="AM4703" s="16">
        <v>0</v>
      </c>
      <c r="AN4703" s="16">
        <v>0</v>
      </c>
      <c r="AO4703" s="16">
        <v>0</v>
      </c>
      <c r="AP4703" s="16">
        <v>0</v>
      </c>
      <c r="AQ4703" s="16">
        <v>0</v>
      </c>
      <c r="AR4703" s="16">
        <v>0</v>
      </c>
      <c r="AS4703" s="16">
        <v>0</v>
      </c>
      <c r="AT4703" s="16">
        <v>0</v>
      </c>
      <c r="AU4703" s="16">
        <v>0</v>
      </c>
      <c r="AV4703" s="16">
        <v>0</v>
      </c>
      <c r="AW4703" s="16">
        <v>0</v>
      </c>
      <c r="AX4703" s="16">
        <v>0</v>
      </c>
      <c r="AY4703" s="16">
        <v>0</v>
      </c>
      <c r="AZ4703" s="16">
        <v>0</v>
      </c>
      <c r="BA4703" s="16">
        <v>0</v>
      </c>
      <c r="BB4703" s="16">
        <v>0</v>
      </c>
      <c r="BC4703" s="16">
        <v>0</v>
      </c>
      <c r="BD4703" s="16">
        <v>0</v>
      </c>
      <c r="BE4703" s="16">
        <v>0</v>
      </c>
      <c r="BF4703" s="16">
        <v>0</v>
      </c>
      <c r="BG4703" s="16">
        <v>124047883.20999999</v>
      </c>
      <c r="BH4703" s="16">
        <v>211446668.94</v>
      </c>
      <c r="BI4703" s="16">
        <f t="shared" si="73"/>
        <v>365184528.38000059</v>
      </c>
    </row>
    <row r="4704" spans="1:61">
      <c r="A4704" s="7" t="s">
        <v>1644</v>
      </c>
      <c r="B4704" s="7" t="s">
        <v>1645</v>
      </c>
      <c r="C4704" s="7" t="s">
        <v>1646</v>
      </c>
      <c r="D4704" s="7" t="s">
        <v>12</v>
      </c>
      <c r="E4704" s="7" t="s">
        <v>13</v>
      </c>
      <c r="F4704" s="16">
        <v>0</v>
      </c>
      <c r="G4704" s="16">
        <v>0</v>
      </c>
      <c r="H4704" s="16">
        <v>0</v>
      </c>
      <c r="I4704" s="16">
        <v>4819051.8869579798</v>
      </c>
      <c r="J4704" s="16">
        <v>22699.763426398102</v>
      </c>
      <c r="K4704" s="16">
        <v>0</v>
      </c>
      <c r="L4704" s="16">
        <v>0</v>
      </c>
      <c r="M4704" s="16">
        <v>114761.782290085</v>
      </c>
      <c r="N4704" s="16">
        <v>4561406.8261544704</v>
      </c>
      <c r="O4704" s="16">
        <v>0</v>
      </c>
      <c r="P4704" s="16">
        <v>0</v>
      </c>
      <c r="Q4704" s="16">
        <v>0</v>
      </c>
      <c r="R4704" s="16">
        <v>318927.44482636498</v>
      </c>
      <c r="S4704" s="16">
        <v>0</v>
      </c>
      <c r="T4704" s="16">
        <v>112886.35569774899</v>
      </c>
      <c r="U4704" s="16">
        <v>1222013.37796281</v>
      </c>
      <c r="V4704" s="16">
        <v>0</v>
      </c>
      <c r="W4704" s="16">
        <v>0</v>
      </c>
      <c r="X4704" s="16">
        <v>93604.306461304994</v>
      </c>
      <c r="Y4704" s="16">
        <v>0</v>
      </c>
      <c r="Z4704" s="16">
        <v>0</v>
      </c>
      <c r="AA4704" s="16">
        <v>0</v>
      </c>
      <c r="AB4704" s="16">
        <v>0</v>
      </c>
      <c r="AC4704" s="16">
        <v>131247.32784920299</v>
      </c>
      <c r="AD4704" s="16">
        <v>10234.5815612513</v>
      </c>
      <c r="AE4704" s="16">
        <v>113151.679611108</v>
      </c>
      <c r="AF4704" s="16">
        <v>72478.936511215201</v>
      </c>
      <c r="AG4704" s="16">
        <v>1017349.23828632</v>
      </c>
      <c r="AH4704" s="16">
        <v>0</v>
      </c>
      <c r="AI4704" s="16">
        <v>87503.917348764706</v>
      </c>
      <c r="AJ4704" s="16">
        <v>177417.30505523601</v>
      </c>
      <c r="AK4704" s="16">
        <v>0</v>
      </c>
      <c r="AL4704" s="16">
        <v>0</v>
      </c>
      <c r="AM4704" s="16">
        <v>0</v>
      </c>
      <c r="AN4704" s="16">
        <v>0</v>
      </c>
      <c r="AO4704" s="16">
        <v>0</v>
      </c>
      <c r="AP4704" s="16">
        <v>0</v>
      </c>
      <c r="AQ4704" s="16">
        <v>0</v>
      </c>
      <c r="AR4704" s="16">
        <v>0</v>
      </c>
      <c r="AS4704" s="16">
        <v>0</v>
      </c>
      <c r="AT4704" s="16">
        <v>0</v>
      </c>
      <c r="AU4704" s="16">
        <v>0</v>
      </c>
      <c r="AV4704" s="16">
        <v>0</v>
      </c>
      <c r="AW4704" s="16">
        <v>0</v>
      </c>
      <c r="AX4704" s="16">
        <v>0</v>
      </c>
      <c r="AY4704" s="16">
        <v>0</v>
      </c>
      <c r="AZ4704" s="16">
        <v>0</v>
      </c>
      <c r="BA4704" s="16">
        <v>0</v>
      </c>
      <c r="BB4704" s="16">
        <v>0</v>
      </c>
      <c r="BC4704" s="16">
        <v>0</v>
      </c>
      <c r="BD4704" s="16">
        <v>0</v>
      </c>
      <c r="BE4704" s="16">
        <v>0</v>
      </c>
      <c r="BF4704" s="16">
        <v>0</v>
      </c>
      <c r="BG4704" s="16">
        <v>53792013.119999997</v>
      </c>
      <c r="BH4704" s="16">
        <v>91691544.400000006</v>
      </c>
      <c r="BI4704" s="16">
        <f t="shared" si="73"/>
        <v>158358292.25000027</v>
      </c>
    </row>
    <row r="4705" spans="1:61">
      <c r="A4705" s="7" t="s">
        <v>1644</v>
      </c>
      <c r="B4705" s="7" t="s">
        <v>1645</v>
      </c>
      <c r="C4705" s="7" t="s">
        <v>1646</v>
      </c>
      <c r="D4705" s="7" t="s">
        <v>14</v>
      </c>
      <c r="E4705" s="7" t="s">
        <v>2297</v>
      </c>
      <c r="F4705" s="16">
        <v>0</v>
      </c>
      <c r="G4705" s="16">
        <v>0</v>
      </c>
      <c r="H4705" s="16">
        <v>0</v>
      </c>
      <c r="I4705" s="16">
        <v>2332753.6368450099</v>
      </c>
      <c r="J4705" s="16">
        <v>10988.251824339201</v>
      </c>
      <c r="K4705" s="16">
        <v>0</v>
      </c>
      <c r="L4705" s="16">
        <v>0</v>
      </c>
      <c r="M4705" s="16">
        <v>55552.621405162703</v>
      </c>
      <c r="N4705" s="16">
        <v>2208035.6494269599</v>
      </c>
      <c r="O4705" s="16">
        <v>0</v>
      </c>
      <c r="P4705" s="16">
        <v>0</v>
      </c>
      <c r="Q4705" s="16">
        <v>0</v>
      </c>
      <c r="R4705" s="16">
        <v>154382.88988376601</v>
      </c>
      <c r="S4705" s="16">
        <v>0</v>
      </c>
      <c r="T4705" s="16">
        <v>54644.785526543499</v>
      </c>
      <c r="U4705" s="16">
        <v>591538.79613350204</v>
      </c>
      <c r="V4705" s="16">
        <v>0</v>
      </c>
      <c r="W4705" s="16">
        <v>0</v>
      </c>
      <c r="X4705" s="16">
        <v>45310.943198787703</v>
      </c>
      <c r="Y4705" s="16">
        <v>0</v>
      </c>
      <c r="Z4705" s="16">
        <v>0</v>
      </c>
      <c r="AA4705" s="16">
        <v>0</v>
      </c>
      <c r="AB4705" s="16">
        <v>0</v>
      </c>
      <c r="AC4705" s="16">
        <v>63532.762989129202</v>
      </c>
      <c r="AD4705" s="16">
        <v>4954.2436808387802</v>
      </c>
      <c r="AE4705" s="16">
        <v>54773.220608453397</v>
      </c>
      <c r="AF4705" s="16">
        <v>35084.806453064397</v>
      </c>
      <c r="AG4705" s="16">
        <v>492467.23032318201</v>
      </c>
      <c r="AH4705" s="16">
        <v>0</v>
      </c>
      <c r="AI4705" s="16">
        <v>42357.933930105399</v>
      </c>
      <c r="AJ4705" s="16">
        <v>85882.2177712837</v>
      </c>
      <c r="AK4705" s="16">
        <v>0</v>
      </c>
      <c r="AL4705" s="16">
        <v>0</v>
      </c>
      <c r="AM4705" s="16">
        <v>0</v>
      </c>
      <c r="AN4705" s="16">
        <v>0</v>
      </c>
      <c r="AO4705" s="16">
        <v>0</v>
      </c>
      <c r="AP4705" s="16">
        <v>0</v>
      </c>
      <c r="AQ4705" s="16">
        <v>0</v>
      </c>
      <c r="AR4705" s="16">
        <v>0</v>
      </c>
      <c r="AS4705" s="16">
        <v>0</v>
      </c>
      <c r="AT4705" s="16">
        <v>0</v>
      </c>
      <c r="AU4705" s="16">
        <v>0</v>
      </c>
      <c r="AV4705" s="16">
        <v>0</v>
      </c>
      <c r="AW4705" s="16">
        <v>0</v>
      </c>
      <c r="AX4705" s="16">
        <v>0</v>
      </c>
      <c r="AY4705" s="16">
        <v>0</v>
      </c>
      <c r="AZ4705" s="16">
        <v>0</v>
      </c>
      <c r="BA4705" s="16">
        <v>0</v>
      </c>
      <c r="BB4705" s="16">
        <v>0</v>
      </c>
      <c r="BC4705" s="16">
        <v>0</v>
      </c>
      <c r="BD4705" s="16">
        <v>0</v>
      </c>
      <c r="BE4705" s="16">
        <v>0</v>
      </c>
      <c r="BF4705" s="16">
        <v>0</v>
      </c>
      <c r="BG4705" s="16">
        <v>26039046.09</v>
      </c>
      <c r="BH4705" s="16">
        <v>44385034.359999999</v>
      </c>
      <c r="BI4705" s="16">
        <f t="shared" si="73"/>
        <v>76656340.440000132</v>
      </c>
    </row>
    <row r="4706" spans="1:61">
      <c r="A4706" s="7" t="s">
        <v>1644</v>
      </c>
      <c r="B4706" s="7" t="s">
        <v>1645</v>
      </c>
      <c r="C4706" s="7" t="s">
        <v>1646</v>
      </c>
      <c r="D4706" s="7" t="s">
        <v>15</v>
      </c>
      <c r="E4706" s="7" t="s">
        <v>2120</v>
      </c>
      <c r="F4706" s="16">
        <v>0</v>
      </c>
      <c r="G4706" s="16">
        <v>0</v>
      </c>
      <c r="H4706" s="16">
        <v>0</v>
      </c>
      <c r="I4706" s="16">
        <v>12987881.4296443</v>
      </c>
      <c r="J4706" s="16">
        <v>61178.3900191914</v>
      </c>
      <c r="K4706" s="16">
        <v>0</v>
      </c>
      <c r="L4706" s="16">
        <v>0</v>
      </c>
      <c r="M4706" s="16">
        <v>309295.78182632301</v>
      </c>
      <c r="N4706" s="16">
        <v>12293499.302382801</v>
      </c>
      <c r="O4706" s="16">
        <v>0</v>
      </c>
      <c r="P4706" s="16">
        <v>0</v>
      </c>
      <c r="Q4706" s="16">
        <v>0</v>
      </c>
      <c r="R4706" s="16">
        <v>859544.97590583505</v>
      </c>
      <c r="S4706" s="16">
        <v>0</v>
      </c>
      <c r="T4706" s="16">
        <v>304241.29833400302</v>
      </c>
      <c r="U4706" s="16">
        <v>3293462.1229901202</v>
      </c>
      <c r="V4706" s="16">
        <v>0</v>
      </c>
      <c r="W4706" s="16">
        <v>0</v>
      </c>
      <c r="X4706" s="16">
        <v>252274.02861415199</v>
      </c>
      <c r="Y4706" s="16">
        <v>0</v>
      </c>
      <c r="Z4706" s="16">
        <v>0</v>
      </c>
      <c r="AA4706" s="16">
        <v>0</v>
      </c>
      <c r="AB4706" s="16">
        <v>0</v>
      </c>
      <c r="AC4706" s="16">
        <v>353726.162749234</v>
      </c>
      <c r="AD4706" s="16">
        <v>27583.3369130758</v>
      </c>
      <c r="AE4706" s="16">
        <v>304956.37582392897</v>
      </c>
      <c r="AF4706" s="16">
        <v>195338.804319994</v>
      </c>
      <c r="AG4706" s="16">
        <v>2741869.4775130302</v>
      </c>
      <c r="AH4706" s="16">
        <v>0</v>
      </c>
      <c r="AI4706" s="16">
        <v>235832.80068655999</v>
      </c>
      <c r="AJ4706" s="16">
        <v>478159.392278096</v>
      </c>
      <c r="AK4706" s="16">
        <v>0</v>
      </c>
      <c r="AL4706" s="16">
        <v>0</v>
      </c>
      <c r="AM4706" s="16">
        <v>0</v>
      </c>
      <c r="AN4706" s="16">
        <v>0</v>
      </c>
      <c r="AO4706" s="16">
        <v>0</v>
      </c>
      <c r="AP4706" s="16">
        <v>0</v>
      </c>
      <c r="AQ4706" s="16">
        <v>0</v>
      </c>
      <c r="AR4706" s="16">
        <v>0</v>
      </c>
      <c r="AS4706" s="16">
        <v>0</v>
      </c>
      <c r="AT4706" s="16">
        <v>0</v>
      </c>
      <c r="AU4706" s="16">
        <v>0</v>
      </c>
      <c r="AV4706" s="16">
        <v>0</v>
      </c>
      <c r="AW4706" s="16">
        <v>0</v>
      </c>
      <c r="AX4706" s="16">
        <v>0</v>
      </c>
      <c r="AY4706" s="16">
        <v>0</v>
      </c>
      <c r="AZ4706" s="16">
        <v>0</v>
      </c>
      <c r="BA4706" s="16">
        <v>0</v>
      </c>
      <c r="BB4706" s="16">
        <v>0</v>
      </c>
      <c r="BC4706" s="16">
        <v>0</v>
      </c>
      <c r="BD4706" s="16">
        <v>0</v>
      </c>
      <c r="BE4706" s="16">
        <v>0</v>
      </c>
      <c r="BF4706" s="16">
        <v>0</v>
      </c>
      <c r="BG4706" s="16">
        <v>144975464.97</v>
      </c>
      <c r="BH4706" s="16">
        <v>247118921.75999999</v>
      </c>
      <c r="BI4706" s="16">
        <f t="shared" si="73"/>
        <v>426793230.41000062</v>
      </c>
    </row>
    <row r="4707" spans="1:61">
      <c r="A4707" s="7" t="s">
        <v>1644</v>
      </c>
      <c r="B4707" s="7" t="s">
        <v>1645</v>
      </c>
      <c r="C4707" s="7" t="s">
        <v>1646</v>
      </c>
      <c r="D4707" s="7" t="s">
        <v>16</v>
      </c>
      <c r="E4707" s="7" t="s">
        <v>2121</v>
      </c>
      <c r="F4707" s="16">
        <v>0</v>
      </c>
      <c r="G4707" s="16">
        <v>0</v>
      </c>
      <c r="H4707" s="16">
        <v>0</v>
      </c>
      <c r="I4707" s="16">
        <v>2213977.0639299499</v>
      </c>
      <c r="J4707" s="16">
        <v>10428.7641555995</v>
      </c>
      <c r="K4707" s="16">
        <v>0</v>
      </c>
      <c r="L4707" s="16">
        <v>0</v>
      </c>
      <c r="M4707" s="16">
        <v>52724.054392026701</v>
      </c>
      <c r="N4707" s="16">
        <v>2095609.3292314401</v>
      </c>
      <c r="O4707" s="16">
        <v>0</v>
      </c>
      <c r="P4707" s="16">
        <v>0</v>
      </c>
      <c r="Q4707" s="16">
        <v>0</v>
      </c>
      <c r="R4707" s="16">
        <v>146522.192428412</v>
      </c>
      <c r="S4707" s="16">
        <v>0</v>
      </c>
      <c r="T4707" s="16">
        <v>51862.442697877101</v>
      </c>
      <c r="U4707" s="16">
        <v>561419.47712728998</v>
      </c>
      <c r="V4707" s="16">
        <v>0</v>
      </c>
      <c r="W4707" s="16">
        <v>0</v>
      </c>
      <c r="X4707" s="16">
        <v>43003.850643579201</v>
      </c>
      <c r="Y4707" s="16">
        <v>0</v>
      </c>
      <c r="Z4707" s="16">
        <v>0</v>
      </c>
      <c r="AA4707" s="16">
        <v>0</v>
      </c>
      <c r="AB4707" s="16">
        <v>0</v>
      </c>
      <c r="AC4707" s="16">
        <v>60297.871941706202</v>
      </c>
      <c r="AD4707" s="16">
        <v>4701.9889735684601</v>
      </c>
      <c r="AE4707" s="16">
        <v>51984.338264156002</v>
      </c>
      <c r="AF4707" s="16">
        <v>33298.397032856999</v>
      </c>
      <c r="AG4707" s="16">
        <v>467392.32787018799</v>
      </c>
      <c r="AH4707" s="16">
        <v>0</v>
      </c>
      <c r="AI4707" s="16">
        <v>40201.199438937801</v>
      </c>
      <c r="AJ4707" s="16">
        <v>81509.361872529698</v>
      </c>
      <c r="AK4707" s="16">
        <v>0</v>
      </c>
      <c r="AL4707" s="16">
        <v>0</v>
      </c>
      <c r="AM4707" s="16">
        <v>0</v>
      </c>
      <c r="AN4707" s="16">
        <v>0</v>
      </c>
      <c r="AO4707" s="16">
        <v>0</v>
      </c>
      <c r="AP4707" s="16">
        <v>0</v>
      </c>
      <c r="AQ4707" s="16">
        <v>0</v>
      </c>
      <c r="AR4707" s="16">
        <v>0</v>
      </c>
      <c r="AS4707" s="16">
        <v>0</v>
      </c>
      <c r="AT4707" s="16">
        <v>0</v>
      </c>
      <c r="AU4707" s="16">
        <v>0</v>
      </c>
      <c r="AV4707" s="16">
        <v>0</v>
      </c>
      <c r="AW4707" s="16">
        <v>0</v>
      </c>
      <c r="AX4707" s="16">
        <v>0</v>
      </c>
      <c r="AY4707" s="16">
        <v>0</v>
      </c>
      <c r="AZ4707" s="16">
        <v>0</v>
      </c>
      <c r="BA4707" s="16">
        <v>0</v>
      </c>
      <c r="BB4707" s="16">
        <v>0</v>
      </c>
      <c r="BC4707" s="16">
        <v>0</v>
      </c>
      <c r="BD4707" s="16">
        <v>0</v>
      </c>
      <c r="BE4707" s="16">
        <v>0</v>
      </c>
      <c r="BF4707" s="16">
        <v>0</v>
      </c>
      <c r="BG4707" s="16">
        <v>24713218.690000001</v>
      </c>
      <c r="BH4707" s="16">
        <v>42125086.18</v>
      </c>
      <c r="BI4707" s="16">
        <f t="shared" si="73"/>
        <v>72753237.53000012</v>
      </c>
    </row>
    <row r="4708" spans="1:61">
      <c r="A4708" s="7" t="s">
        <v>1644</v>
      </c>
      <c r="B4708" s="7" t="s">
        <v>1645</v>
      </c>
      <c r="C4708" s="7" t="s">
        <v>1646</v>
      </c>
      <c r="D4708" s="7" t="s">
        <v>192</v>
      </c>
      <c r="E4708" s="7" t="s">
        <v>193</v>
      </c>
      <c r="F4708" s="16">
        <v>0</v>
      </c>
      <c r="G4708" s="16">
        <v>0</v>
      </c>
      <c r="H4708" s="16">
        <v>0</v>
      </c>
      <c r="I4708" s="16">
        <v>20637539.676099502</v>
      </c>
      <c r="J4708" s="16">
        <v>97211.501212136194</v>
      </c>
      <c r="K4708" s="16">
        <v>0</v>
      </c>
      <c r="L4708" s="16">
        <v>0</v>
      </c>
      <c r="M4708" s="16">
        <v>491466.14123853698</v>
      </c>
      <c r="N4708" s="16">
        <v>19534177.377994001</v>
      </c>
      <c r="O4708" s="16">
        <v>0</v>
      </c>
      <c r="P4708" s="16">
        <v>0</v>
      </c>
      <c r="Q4708" s="16">
        <v>0</v>
      </c>
      <c r="R4708" s="16">
        <v>1365803.47146997</v>
      </c>
      <c r="S4708" s="16">
        <v>0</v>
      </c>
      <c r="T4708" s="16">
        <v>483434.64632691402</v>
      </c>
      <c r="U4708" s="16">
        <v>5233259.6045882404</v>
      </c>
      <c r="V4708" s="16">
        <v>0</v>
      </c>
      <c r="W4708" s="16">
        <v>0</v>
      </c>
      <c r="X4708" s="16">
        <v>400859.47065168101</v>
      </c>
      <c r="Y4708" s="16">
        <v>0</v>
      </c>
      <c r="Z4708" s="16">
        <v>0</v>
      </c>
      <c r="AA4708" s="16">
        <v>0</v>
      </c>
      <c r="AB4708" s="16">
        <v>0</v>
      </c>
      <c r="AC4708" s="16">
        <v>562065.31894799299</v>
      </c>
      <c r="AD4708" s="16">
        <v>43829.489284028001</v>
      </c>
      <c r="AE4708" s="16">
        <v>484570.89323136798</v>
      </c>
      <c r="AF4708" s="16">
        <v>310390.29315700399</v>
      </c>
      <c r="AG4708" s="16">
        <v>4356787.55117884</v>
      </c>
      <c r="AH4708" s="16">
        <v>0</v>
      </c>
      <c r="AI4708" s="16">
        <v>374734.61760944303</v>
      </c>
      <c r="AJ4708" s="16">
        <v>759787.76701144106</v>
      </c>
      <c r="AK4708" s="16">
        <v>0</v>
      </c>
      <c r="AL4708" s="16">
        <v>0</v>
      </c>
      <c r="AM4708" s="16">
        <v>0</v>
      </c>
      <c r="AN4708" s="16">
        <v>0</v>
      </c>
      <c r="AO4708" s="16">
        <v>0</v>
      </c>
      <c r="AP4708" s="16">
        <v>0</v>
      </c>
      <c r="AQ4708" s="16">
        <v>0</v>
      </c>
      <c r="AR4708" s="16">
        <v>0</v>
      </c>
      <c r="AS4708" s="16">
        <v>0</v>
      </c>
      <c r="AT4708" s="16">
        <v>0</v>
      </c>
      <c r="AU4708" s="16">
        <v>0</v>
      </c>
      <c r="AV4708" s="16">
        <v>0</v>
      </c>
      <c r="AW4708" s="16">
        <v>0</v>
      </c>
      <c r="AX4708" s="16">
        <v>0</v>
      </c>
      <c r="AY4708" s="16">
        <v>0</v>
      </c>
      <c r="AZ4708" s="16">
        <v>0</v>
      </c>
      <c r="BA4708" s="16">
        <v>0</v>
      </c>
      <c r="BB4708" s="16">
        <v>0</v>
      </c>
      <c r="BC4708" s="16">
        <v>0</v>
      </c>
      <c r="BD4708" s="16">
        <v>0</v>
      </c>
      <c r="BE4708" s="16">
        <v>0</v>
      </c>
      <c r="BF4708" s="16">
        <v>0</v>
      </c>
      <c r="BG4708" s="16">
        <v>230363737.66</v>
      </c>
      <c r="BH4708" s="16">
        <v>392668086.82999998</v>
      </c>
      <c r="BI4708" s="16">
        <f t="shared" si="73"/>
        <v>678167742.31000113</v>
      </c>
    </row>
    <row r="4709" spans="1:61">
      <c r="A4709" s="7" t="s">
        <v>1644</v>
      </c>
      <c r="B4709" s="7" t="s">
        <v>1645</v>
      </c>
      <c r="C4709" s="7" t="s">
        <v>1646</v>
      </c>
      <c r="D4709" s="7" t="s">
        <v>19</v>
      </c>
      <c r="E4709" s="7" t="s">
        <v>2123</v>
      </c>
      <c r="F4709" s="16">
        <v>0</v>
      </c>
      <c r="G4709" s="16">
        <v>0</v>
      </c>
      <c r="H4709" s="16">
        <v>0</v>
      </c>
      <c r="I4709" s="16">
        <v>9033767.8316907007</v>
      </c>
      <c r="J4709" s="16">
        <v>42552.850112147396</v>
      </c>
      <c r="K4709" s="16">
        <v>0</v>
      </c>
      <c r="L4709" s="16">
        <v>0</v>
      </c>
      <c r="M4709" s="16">
        <v>215131.798013094</v>
      </c>
      <c r="N4709" s="16">
        <v>8550787.8354429305</v>
      </c>
      <c r="O4709" s="16">
        <v>0</v>
      </c>
      <c r="P4709" s="16">
        <v>0</v>
      </c>
      <c r="Q4709" s="16">
        <v>0</v>
      </c>
      <c r="R4709" s="16">
        <v>597859.61207701894</v>
      </c>
      <c r="S4709" s="16">
        <v>0</v>
      </c>
      <c r="T4709" s="16">
        <v>211616.13376669001</v>
      </c>
      <c r="U4709" s="16">
        <v>2290779.4733674801</v>
      </c>
      <c r="V4709" s="16">
        <v>0</v>
      </c>
      <c r="W4709" s="16">
        <v>0</v>
      </c>
      <c r="X4709" s="16">
        <v>175470.11164298499</v>
      </c>
      <c r="Y4709" s="16">
        <v>0</v>
      </c>
      <c r="Z4709" s="16">
        <v>0</v>
      </c>
      <c r="AA4709" s="16">
        <v>0</v>
      </c>
      <c r="AB4709" s="16">
        <v>0</v>
      </c>
      <c r="AC4709" s="16">
        <v>246035.509916026</v>
      </c>
      <c r="AD4709" s="16">
        <v>19185.689601945702</v>
      </c>
      <c r="AE4709" s="16">
        <v>212113.50849717701</v>
      </c>
      <c r="AF4709" s="16">
        <v>135868.61077428301</v>
      </c>
      <c r="AG4709" s="16">
        <v>1907117.21683234</v>
      </c>
      <c r="AH4709" s="16">
        <v>0</v>
      </c>
      <c r="AI4709" s="16">
        <v>164034.356183533</v>
      </c>
      <c r="AJ4709" s="16">
        <v>332585.49208213098</v>
      </c>
      <c r="AK4709" s="16">
        <v>0</v>
      </c>
      <c r="AL4709" s="16">
        <v>0</v>
      </c>
      <c r="AM4709" s="16">
        <v>0</v>
      </c>
      <c r="AN4709" s="16">
        <v>0</v>
      </c>
      <c r="AO4709" s="16">
        <v>0</v>
      </c>
      <c r="AP4709" s="16">
        <v>0</v>
      </c>
      <c r="AQ4709" s="16">
        <v>0</v>
      </c>
      <c r="AR4709" s="16">
        <v>0</v>
      </c>
      <c r="AS4709" s="16">
        <v>0</v>
      </c>
      <c r="AT4709" s="16">
        <v>0</v>
      </c>
      <c r="AU4709" s="16">
        <v>0</v>
      </c>
      <c r="AV4709" s="16">
        <v>0</v>
      </c>
      <c r="AW4709" s="16">
        <v>0</v>
      </c>
      <c r="AX4709" s="16">
        <v>0</v>
      </c>
      <c r="AY4709" s="16">
        <v>0</v>
      </c>
      <c r="AZ4709" s="16">
        <v>0</v>
      </c>
      <c r="BA4709" s="16">
        <v>0</v>
      </c>
      <c r="BB4709" s="16">
        <v>0</v>
      </c>
      <c r="BC4709" s="16">
        <v>0</v>
      </c>
      <c r="BD4709" s="16">
        <v>0</v>
      </c>
      <c r="BE4709" s="16">
        <v>0</v>
      </c>
      <c r="BF4709" s="16">
        <v>0</v>
      </c>
      <c r="BG4709" s="16">
        <v>100838208.2</v>
      </c>
      <c r="BH4709" s="16">
        <v>171884458.44999999</v>
      </c>
      <c r="BI4709" s="16">
        <f t="shared" si="73"/>
        <v>296857572.68000048</v>
      </c>
    </row>
    <row r="4710" spans="1:61">
      <c r="A4710" s="7" t="s">
        <v>1644</v>
      </c>
      <c r="B4710" s="7" t="s">
        <v>1645</v>
      </c>
      <c r="C4710" s="7" t="s">
        <v>1646</v>
      </c>
      <c r="D4710" s="7" t="s">
        <v>22</v>
      </c>
      <c r="E4710" s="7" t="s">
        <v>2299</v>
      </c>
      <c r="F4710" s="16">
        <v>0</v>
      </c>
      <c r="G4710" s="16">
        <v>0</v>
      </c>
      <c r="H4710" s="16">
        <v>0</v>
      </c>
      <c r="I4710" s="16">
        <v>54685666.5019807</v>
      </c>
      <c r="J4710" s="16">
        <v>257592.514363539</v>
      </c>
      <c r="K4710" s="16">
        <v>0</v>
      </c>
      <c r="L4710" s="16">
        <v>0</v>
      </c>
      <c r="M4710" s="16">
        <v>1302294.45556979</v>
      </c>
      <c r="N4710" s="16">
        <v>51761960.303856</v>
      </c>
      <c r="O4710" s="16">
        <v>0</v>
      </c>
      <c r="P4710" s="16">
        <v>0</v>
      </c>
      <c r="Q4710" s="16">
        <v>0</v>
      </c>
      <c r="R4710" s="16">
        <v>3619126.8106708201</v>
      </c>
      <c r="S4710" s="16">
        <v>0</v>
      </c>
      <c r="T4710" s="16">
        <v>1281012.4782051099</v>
      </c>
      <c r="U4710" s="16">
        <v>13867170.8908321</v>
      </c>
      <c r="V4710" s="16">
        <v>0</v>
      </c>
      <c r="W4710" s="16">
        <v>0</v>
      </c>
      <c r="X4710" s="16">
        <v>1062203.5218474001</v>
      </c>
      <c r="Y4710" s="16">
        <v>0</v>
      </c>
      <c r="Z4710" s="16">
        <v>0</v>
      </c>
      <c r="AA4710" s="16">
        <v>0</v>
      </c>
      <c r="AB4710" s="16">
        <v>0</v>
      </c>
      <c r="AC4710" s="16">
        <v>1489369.23037953</v>
      </c>
      <c r="AD4710" s="16">
        <v>116140.047290341</v>
      </c>
      <c r="AE4710" s="16">
        <v>1284023.3225332701</v>
      </c>
      <c r="AF4710" s="16">
        <v>822476.91941174201</v>
      </c>
      <c r="AG4710" s="16">
        <v>11544681.913788</v>
      </c>
      <c r="AH4710" s="16">
        <v>0</v>
      </c>
      <c r="AI4710" s="16">
        <v>992977.48893342598</v>
      </c>
      <c r="AJ4710" s="16">
        <v>2013297.1803412701</v>
      </c>
      <c r="AK4710" s="16">
        <v>0</v>
      </c>
      <c r="AL4710" s="16">
        <v>0</v>
      </c>
      <c r="AM4710" s="16">
        <v>0</v>
      </c>
      <c r="AN4710" s="16">
        <v>0</v>
      </c>
      <c r="AO4710" s="16">
        <v>0</v>
      </c>
      <c r="AP4710" s="16">
        <v>0</v>
      </c>
      <c r="AQ4710" s="16">
        <v>0</v>
      </c>
      <c r="AR4710" s="16">
        <v>0</v>
      </c>
      <c r="AS4710" s="16">
        <v>0</v>
      </c>
      <c r="AT4710" s="16">
        <v>0</v>
      </c>
      <c r="AU4710" s="16">
        <v>0</v>
      </c>
      <c r="AV4710" s="16">
        <v>0</v>
      </c>
      <c r="AW4710" s="16">
        <v>0</v>
      </c>
      <c r="AX4710" s="16">
        <v>0</v>
      </c>
      <c r="AY4710" s="16">
        <v>0</v>
      </c>
      <c r="AZ4710" s="16">
        <v>0</v>
      </c>
      <c r="BA4710" s="16">
        <v>0</v>
      </c>
      <c r="BB4710" s="16">
        <v>0</v>
      </c>
      <c r="BC4710" s="16">
        <v>0</v>
      </c>
      <c r="BD4710" s="16">
        <v>0</v>
      </c>
      <c r="BE4710" s="16">
        <v>0</v>
      </c>
      <c r="BF4710" s="16">
        <v>0</v>
      </c>
      <c r="BG4710" s="16">
        <v>610421335.54999995</v>
      </c>
      <c r="BH4710" s="16">
        <v>1040497868.36</v>
      </c>
      <c r="BI4710" s="16">
        <f t="shared" si="73"/>
        <v>1797019197.4900031</v>
      </c>
    </row>
    <row r="4711" spans="1:61">
      <c r="A4711" s="7" t="s">
        <v>1644</v>
      </c>
      <c r="B4711" s="7" t="s">
        <v>1645</v>
      </c>
      <c r="C4711" s="7" t="s">
        <v>1646</v>
      </c>
      <c r="D4711" s="7" t="s">
        <v>23</v>
      </c>
      <c r="E4711" s="7" t="s">
        <v>24</v>
      </c>
      <c r="F4711" s="16">
        <v>0</v>
      </c>
      <c r="G4711" s="16">
        <v>0</v>
      </c>
      <c r="H4711" s="16">
        <v>0</v>
      </c>
      <c r="I4711" s="16">
        <v>14932980.595587</v>
      </c>
      <c r="J4711" s="16">
        <v>70340.626065513294</v>
      </c>
      <c r="K4711" s="16">
        <v>0</v>
      </c>
      <c r="L4711" s="16">
        <v>0</v>
      </c>
      <c r="M4711" s="16">
        <v>355616.72881978698</v>
      </c>
      <c r="N4711" s="16">
        <v>14134605.9808749</v>
      </c>
      <c r="O4711" s="16">
        <v>0</v>
      </c>
      <c r="P4711" s="16">
        <v>0</v>
      </c>
      <c r="Q4711" s="16">
        <v>0</v>
      </c>
      <c r="R4711" s="16">
        <v>988272.68448412197</v>
      </c>
      <c r="S4711" s="16">
        <v>0</v>
      </c>
      <c r="T4711" s="16">
        <v>349805.27263115498</v>
      </c>
      <c r="U4711" s="16">
        <v>3786699.6431502602</v>
      </c>
      <c r="V4711" s="16">
        <v>0</v>
      </c>
      <c r="W4711" s="16">
        <v>0</v>
      </c>
      <c r="X4711" s="16">
        <v>290055.24838463502</v>
      </c>
      <c r="Y4711" s="16">
        <v>0</v>
      </c>
      <c r="Z4711" s="16">
        <v>0</v>
      </c>
      <c r="AA4711" s="16">
        <v>0</v>
      </c>
      <c r="AB4711" s="16">
        <v>0</v>
      </c>
      <c r="AC4711" s="16">
        <v>406701.12004790601</v>
      </c>
      <c r="AD4711" s="16">
        <v>31714.2897489309</v>
      </c>
      <c r="AE4711" s="16">
        <v>350627.44200028997</v>
      </c>
      <c r="AF4711" s="16">
        <v>224593.25566506301</v>
      </c>
      <c r="AG4711" s="16">
        <v>3152499.0372856702</v>
      </c>
      <c r="AH4711" s="16">
        <v>0</v>
      </c>
      <c r="AI4711" s="16">
        <v>271151.73906786798</v>
      </c>
      <c r="AJ4711" s="16">
        <v>549769.79618776799</v>
      </c>
      <c r="AK4711" s="16">
        <v>0</v>
      </c>
      <c r="AL4711" s="16">
        <v>0</v>
      </c>
      <c r="AM4711" s="16">
        <v>0</v>
      </c>
      <c r="AN4711" s="16">
        <v>0</v>
      </c>
      <c r="AO4711" s="16">
        <v>0</v>
      </c>
      <c r="AP4711" s="16">
        <v>0</v>
      </c>
      <c r="AQ4711" s="16">
        <v>0</v>
      </c>
      <c r="AR4711" s="16">
        <v>0</v>
      </c>
      <c r="AS4711" s="16">
        <v>0</v>
      </c>
      <c r="AT4711" s="16">
        <v>0</v>
      </c>
      <c r="AU4711" s="16">
        <v>0</v>
      </c>
      <c r="AV4711" s="16">
        <v>0</v>
      </c>
      <c r="AW4711" s="16">
        <v>0</v>
      </c>
      <c r="AX4711" s="16">
        <v>0</v>
      </c>
      <c r="AY4711" s="16">
        <v>0</v>
      </c>
      <c r="AZ4711" s="16">
        <v>0</v>
      </c>
      <c r="BA4711" s="16">
        <v>0</v>
      </c>
      <c r="BB4711" s="16">
        <v>0</v>
      </c>
      <c r="BC4711" s="16">
        <v>0</v>
      </c>
      <c r="BD4711" s="16">
        <v>0</v>
      </c>
      <c r="BE4711" s="16">
        <v>0</v>
      </c>
      <c r="BF4711" s="16">
        <v>0</v>
      </c>
      <c r="BG4711" s="16">
        <v>166687370.59999999</v>
      </c>
      <c r="BH4711" s="16">
        <v>284128099.20999998</v>
      </c>
      <c r="BI4711" s="16">
        <f t="shared" si="73"/>
        <v>490710903.27000082</v>
      </c>
    </row>
    <row r="4712" spans="1:61">
      <c r="A4712" s="7" t="s">
        <v>1644</v>
      </c>
      <c r="B4712" s="7" t="s">
        <v>1645</v>
      </c>
      <c r="C4712" s="7" t="s">
        <v>1646</v>
      </c>
      <c r="D4712" s="7" t="s">
        <v>666</v>
      </c>
      <c r="E4712" s="7" t="s">
        <v>667</v>
      </c>
      <c r="F4712" s="16">
        <v>0</v>
      </c>
      <c r="G4712" s="16">
        <v>0</v>
      </c>
      <c r="H4712" s="16">
        <v>0</v>
      </c>
      <c r="I4712" s="16">
        <v>7154313.8030943396</v>
      </c>
      <c r="J4712" s="16">
        <v>33699.8303022986</v>
      </c>
      <c r="K4712" s="16">
        <v>0</v>
      </c>
      <c r="L4712" s="16">
        <v>0</v>
      </c>
      <c r="M4712" s="16">
        <v>170374.136316666</v>
      </c>
      <c r="N4712" s="16">
        <v>6771816.6526083304</v>
      </c>
      <c r="O4712" s="16">
        <v>0</v>
      </c>
      <c r="P4712" s="16">
        <v>0</v>
      </c>
      <c r="Q4712" s="16">
        <v>0</v>
      </c>
      <c r="R4712" s="16">
        <v>473476.333982201</v>
      </c>
      <c r="S4712" s="16">
        <v>0</v>
      </c>
      <c r="T4712" s="16">
        <v>167589.89770065201</v>
      </c>
      <c r="U4712" s="16">
        <v>1814188.2226223701</v>
      </c>
      <c r="V4712" s="16">
        <v>0</v>
      </c>
      <c r="W4712" s="16">
        <v>0</v>
      </c>
      <c r="X4712" s="16">
        <v>138963.96997873299</v>
      </c>
      <c r="Y4712" s="16">
        <v>0</v>
      </c>
      <c r="Z4712" s="16">
        <v>0</v>
      </c>
      <c r="AA4712" s="16">
        <v>0</v>
      </c>
      <c r="AB4712" s="16">
        <v>0</v>
      </c>
      <c r="AC4712" s="16">
        <v>194848.40405890101</v>
      </c>
      <c r="AD4712" s="16">
        <v>15194.1522627547</v>
      </c>
      <c r="AE4712" s="16">
        <v>167983.794794969</v>
      </c>
      <c r="AF4712" s="16">
        <v>107601.467691005</v>
      </c>
      <c r="AG4712" s="16">
        <v>1510345.9910313999</v>
      </c>
      <c r="AH4712" s="16">
        <v>0</v>
      </c>
      <c r="AI4712" s="16">
        <v>129907.39639208899</v>
      </c>
      <c r="AJ4712" s="16">
        <v>263391.86716367002</v>
      </c>
      <c r="AK4712" s="16">
        <v>0</v>
      </c>
      <c r="AL4712" s="16">
        <v>0</v>
      </c>
      <c r="AM4712" s="16">
        <v>0</v>
      </c>
      <c r="AN4712" s="16">
        <v>0</v>
      </c>
      <c r="AO4712" s="16">
        <v>0</v>
      </c>
      <c r="AP4712" s="16">
        <v>0</v>
      </c>
      <c r="AQ4712" s="16">
        <v>0</v>
      </c>
      <c r="AR4712" s="16">
        <v>0</v>
      </c>
      <c r="AS4712" s="16">
        <v>0</v>
      </c>
      <c r="AT4712" s="16">
        <v>0</v>
      </c>
      <c r="AU4712" s="16">
        <v>0</v>
      </c>
      <c r="AV4712" s="16">
        <v>0</v>
      </c>
      <c r="AW4712" s="16">
        <v>0</v>
      </c>
      <c r="AX4712" s="16">
        <v>0</v>
      </c>
      <c r="AY4712" s="16">
        <v>0</v>
      </c>
      <c r="AZ4712" s="16">
        <v>0</v>
      </c>
      <c r="BA4712" s="16">
        <v>0</v>
      </c>
      <c r="BB4712" s="16">
        <v>0</v>
      </c>
      <c r="BC4712" s="16">
        <v>0</v>
      </c>
      <c r="BD4712" s="16">
        <v>0</v>
      </c>
      <c r="BE4712" s="16">
        <v>0</v>
      </c>
      <c r="BF4712" s="16">
        <v>0</v>
      </c>
      <c r="BG4712" s="16">
        <v>79859057.530000001</v>
      </c>
      <c r="BH4712" s="16">
        <v>136124303.47</v>
      </c>
      <c r="BI4712" s="16">
        <f t="shared" si="73"/>
        <v>235097056.92000037</v>
      </c>
    </row>
    <row r="4713" spans="1:61">
      <c r="A4713" s="7" t="s">
        <v>1644</v>
      </c>
      <c r="B4713" s="7" t="s">
        <v>1645</v>
      </c>
      <c r="C4713" s="7" t="s">
        <v>1646</v>
      </c>
      <c r="D4713" s="7" t="s">
        <v>27</v>
      </c>
      <c r="E4713" s="7" t="s">
        <v>2300</v>
      </c>
      <c r="F4713" s="16">
        <v>0</v>
      </c>
      <c r="G4713" s="16">
        <v>0</v>
      </c>
      <c r="H4713" s="16">
        <v>0</v>
      </c>
      <c r="I4713" s="16">
        <v>101765460.11656</v>
      </c>
      <c r="J4713" s="16">
        <v>479358.16501089197</v>
      </c>
      <c r="K4713" s="16">
        <v>0</v>
      </c>
      <c r="L4713" s="16">
        <v>0</v>
      </c>
      <c r="M4713" s="16">
        <v>2423461.2642693901</v>
      </c>
      <c r="N4713" s="16">
        <v>96324686.957343996</v>
      </c>
      <c r="O4713" s="16">
        <v>0</v>
      </c>
      <c r="P4713" s="16">
        <v>0</v>
      </c>
      <c r="Q4713" s="16">
        <v>0</v>
      </c>
      <c r="R4713" s="16">
        <v>6734892.8643807201</v>
      </c>
      <c r="S4713" s="16">
        <v>0</v>
      </c>
      <c r="T4713" s="16">
        <v>2383857.2810459598</v>
      </c>
      <c r="U4713" s="16">
        <v>25805647.3750645</v>
      </c>
      <c r="V4713" s="16">
        <v>0</v>
      </c>
      <c r="W4713" s="16">
        <v>0</v>
      </c>
      <c r="X4713" s="16">
        <v>1976672.07977278</v>
      </c>
      <c r="Y4713" s="16">
        <v>0</v>
      </c>
      <c r="Z4713" s="16">
        <v>0</v>
      </c>
      <c r="AA4713" s="16">
        <v>0</v>
      </c>
      <c r="AB4713" s="16">
        <v>0</v>
      </c>
      <c r="AC4713" s="16">
        <v>2771591.8029001202</v>
      </c>
      <c r="AD4713" s="16">
        <v>216126.93245738299</v>
      </c>
      <c r="AE4713" s="16">
        <v>2389460.21099074</v>
      </c>
      <c r="AF4713" s="16">
        <v>1530560.88538584</v>
      </c>
      <c r="AG4713" s="16">
        <v>21483689.273740601</v>
      </c>
      <c r="AH4713" s="16">
        <v>0</v>
      </c>
      <c r="AI4713" s="16">
        <v>1847848.21161567</v>
      </c>
      <c r="AJ4713" s="16">
        <v>3746577.9794670902</v>
      </c>
      <c r="AK4713" s="16">
        <v>0</v>
      </c>
      <c r="AL4713" s="16">
        <v>0</v>
      </c>
      <c r="AM4713" s="16">
        <v>0</v>
      </c>
      <c r="AN4713" s="16">
        <v>0</v>
      </c>
      <c r="AO4713" s="16">
        <v>0</v>
      </c>
      <c r="AP4713" s="16">
        <v>0</v>
      </c>
      <c r="AQ4713" s="16">
        <v>0</v>
      </c>
      <c r="AR4713" s="16">
        <v>0</v>
      </c>
      <c r="AS4713" s="16">
        <v>0</v>
      </c>
      <c r="AT4713" s="16">
        <v>0</v>
      </c>
      <c r="AU4713" s="16">
        <v>0</v>
      </c>
      <c r="AV4713" s="16">
        <v>0</v>
      </c>
      <c r="AW4713" s="16">
        <v>0</v>
      </c>
      <c r="AX4713" s="16">
        <v>0</v>
      </c>
      <c r="AY4713" s="16">
        <v>0</v>
      </c>
      <c r="AZ4713" s="16">
        <v>0</v>
      </c>
      <c r="BA4713" s="16">
        <v>0</v>
      </c>
      <c r="BB4713" s="16">
        <v>0</v>
      </c>
      <c r="BC4713" s="16">
        <v>0</v>
      </c>
      <c r="BD4713" s="16">
        <v>0</v>
      </c>
      <c r="BE4713" s="16">
        <v>0</v>
      </c>
      <c r="BF4713" s="16">
        <v>0</v>
      </c>
      <c r="BG4713" s="16">
        <v>1135943146.6400001</v>
      </c>
      <c r="BH4713" s="16">
        <v>1936279670.8399999</v>
      </c>
      <c r="BI4713" s="16">
        <f t="shared" si="73"/>
        <v>3344102708.8800058</v>
      </c>
    </row>
    <row r="4714" spans="1:61">
      <c r="A4714" s="7" t="s">
        <v>1644</v>
      </c>
      <c r="B4714" s="7" t="s">
        <v>1645</v>
      </c>
      <c r="C4714" s="7" t="s">
        <v>1646</v>
      </c>
      <c r="D4714" s="7" t="s">
        <v>662</v>
      </c>
      <c r="E4714" s="7" t="s">
        <v>663</v>
      </c>
      <c r="F4714" s="16">
        <v>0</v>
      </c>
      <c r="G4714" s="16">
        <v>0</v>
      </c>
      <c r="H4714" s="16">
        <v>0</v>
      </c>
      <c r="I4714" s="16">
        <v>100620616.92563599</v>
      </c>
      <c r="J4714" s="16">
        <v>473965.47155087203</v>
      </c>
      <c r="K4714" s="16">
        <v>0</v>
      </c>
      <c r="L4714" s="16">
        <v>0</v>
      </c>
      <c r="M4714" s="16">
        <v>2396197.7593072099</v>
      </c>
      <c r="N4714" s="16">
        <v>95241051.489527196</v>
      </c>
      <c r="O4714" s="16">
        <v>0</v>
      </c>
      <c r="P4714" s="16">
        <v>0</v>
      </c>
      <c r="Q4714" s="16">
        <v>0</v>
      </c>
      <c r="R4714" s="16">
        <v>6659126.52648417</v>
      </c>
      <c r="S4714" s="16">
        <v>0</v>
      </c>
      <c r="T4714" s="16">
        <v>2357039.3137983899</v>
      </c>
      <c r="U4714" s="16">
        <v>25515338.466217801</v>
      </c>
      <c r="V4714" s="16">
        <v>0</v>
      </c>
      <c r="W4714" s="16">
        <v>0</v>
      </c>
      <c r="X4714" s="16">
        <v>1954434.8730758801</v>
      </c>
      <c r="Y4714" s="16">
        <v>0</v>
      </c>
      <c r="Z4714" s="16">
        <v>0</v>
      </c>
      <c r="AA4714" s="16">
        <v>0</v>
      </c>
      <c r="AB4714" s="16">
        <v>0</v>
      </c>
      <c r="AC4714" s="16">
        <v>2740411.8917599702</v>
      </c>
      <c r="AD4714" s="16">
        <v>213695.54319509599</v>
      </c>
      <c r="AE4714" s="16">
        <v>2362579.2117852801</v>
      </c>
      <c r="AF4714" s="16">
        <v>1513342.34968698</v>
      </c>
      <c r="AG4714" s="16">
        <v>21242001.619080599</v>
      </c>
      <c r="AH4714" s="16">
        <v>0</v>
      </c>
      <c r="AI4714" s="16">
        <v>1827060.2503515501</v>
      </c>
      <c r="AJ4714" s="16">
        <v>3704429.6485486599</v>
      </c>
      <c r="AK4714" s="16">
        <v>0</v>
      </c>
      <c r="AL4714" s="16">
        <v>0</v>
      </c>
      <c r="AM4714" s="16">
        <v>0</v>
      </c>
      <c r="AN4714" s="16">
        <v>0</v>
      </c>
      <c r="AO4714" s="16">
        <v>0</v>
      </c>
      <c r="AP4714" s="16">
        <v>0</v>
      </c>
      <c r="AQ4714" s="16">
        <v>0</v>
      </c>
      <c r="AR4714" s="16">
        <v>0</v>
      </c>
      <c r="AS4714" s="16">
        <v>0</v>
      </c>
      <c r="AT4714" s="16">
        <v>0</v>
      </c>
      <c r="AU4714" s="16">
        <v>0</v>
      </c>
      <c r="AV4714" s="16">
        <v>0</v>
      </c>
      <c r="AW4714" s="16">
        <v>0</v>
      </c>
      <c r="AX4714" s="16">
        <v>0</v>
      </c>
      <c r="AY4714" s="16">
        <v>0</v>
      </c>
      <c r="AZ4714" s="16">
        <v>0</v>
      </c>
      <c r="BA4714" s="16">
        <v>0</v>
      </c>
      <c r="BB4714" s="16">
        <v>0</v>
      </c>
      <c r="BC4714" s="16">
        <v>0</v>
      </c>
      <c r="BD4714" s="16">
        <v>0</v>
      </c>
      <c r="BE4714" s="16">
        <v>0</v>
      </c>
      <c r="BF4714" s="16">
        <v>0</v>
      </c>
      <c r="BG4714" s="16">
        <v>1123163989.72</v>
      </c>
      <c r="BH4714" s="16">
        <v>1914496871.3699999</v>
      </c>
      <c r="BI4714" s="16">
        <f t="shared" si="73"/>
        <v>3306482152.4300056</v>
      </c>
    </row>
    <row r="4715" spans="1:61">
      <c r="A4715" s="7" t="s">
        <v>1644</v>
      </c>
      <c r="B4715" s="7" t="s">
        <v>1645</v>
      </c>
      <c r="C4715" s="7" t="s">
        <v>1646</v>
      </c>
      <c r="D4715" s="7" t="s">
        <v>277</v>
      </c>
      <c r="E4715" s="7" t="s">
        <v>278</v>
      </c>
      <c r="F4715" s="16">
        <v>0</v>
      </c>
      <c r="G4715" s="16">
        <v>0</v>
      </c>
      <c r="H4715" s="16">
        <v>0</v>
      </c>
      <c r="I4715" s="16">
        <v>28932420.1534907</v>
      </c>
      <c r="J4715" s="16">
        <v>136283.880780534</v>
      </c>
      <c r="K4715" s="16">
        <v>0</v>
      </c>
      <c r="L4715" s="16">
        <v>0</v>
      </c>
      <c r="M4715" s="16">
        <v>689001.94076891895</v>
      </c>
      <c r="N4715" s="16">
        <v>27385581.620829701</v>
      </c>
      <c r="O4715" s="16">
        <v>0</v>
      </c>
      <c r="P4715" s="16">
        <v>0</v>
      </c>
      <c r="Q4715" s="16">
        <v>0</v>
      </c>
      <c r="R4715" s="16">
        <v>1914763.1211790801</v>
      </c>
      <c r="S4715" s="16">
        <v>0</v>
      </c>
      <c r="T4715" s="16">
        <v>677742.33381524705</v>
      </c>
      <c r="U4715" s="16">
        <v>7336672.2985680001</v>
      </c>
      <c r="V4715" s="16">
        <v>0</v>
      </c>
      <c r="W4715" s="16">
        <v>0</v>
      </c>
      <c r="X4715" s="16">
        <v>561977.58111795795</v>
      </c>
      <c r="Y4715" s="16">
        <v>0</v>
      </c>
      <c r="Z4715" s="16">
        <v>0</v>
      </c>
      <c r="AA4715" s="16">
        <v>0</v>
      </c>
      <c r="AB4715" s="16">
        <v>0</v>
      </c>
      <c r="AC4715" s="16">
        <v>787977.16281762498</v>
      </c>
      <c r="AD4715" s="16">
        <v>61445.948450289397</v>
      </c>
      <c r="AE4715" s="16">
        <v>679335.27431850997</v>
      </c>
      <c r="AF4715" s="16">
        <v>435145.97738526802</v>
      </c>
      <c r="AG4715" s="16">
        <v>6107918.38215998</v>
      </c>
      <c r="AH4715" s="16">
        <v>0</v>
      </c>
      <c r="AI4715" s="16">
        <v>525352.32265550701</v>
      </c>
      <c r="AJ4715" s="16">
        <v>1065170.5216642499</v>
      </c>
      <c r="AK4715" s="16">
        <v>0</v>
      </c>
      <c r="AL4715" s="16">
        <v>0</v>
      </c>
      <c r="AM4715" s="16">
        <v>0</v>
      </c>
      <c r="AN4715" s="16">
        <v>0</v>
      </c>
      <c r="AO4715" s="16">
        <v>0</v>
      </c>
      <c r="AP4715" s="16">
        <v>0</v>
      </c>
      <c r="AQ4715" s="16">
        <v>0</v>
      </c>
      <c r="AR4715" s="16">
        <v>0</v>
      </c>
      <c r="AS4715" s="16">
        <v>0</v>
      </c>
      <c r="AT4715" s="16">
        <v>0</v>
      </c>
      <c r="AU4715" s="16">
        <v>0</v>
      </c>
      <c r="AV4715" s="16">
        <v>0</v>
      </c>
      <c r="AW4715" s="16">
        <v>0</v>
      </c>
      <c r="AX4715" s="16">
        <v>0</v>
      </c>
      <c r="AY4715" s="16">
        <v>0</v>
      </c>
      <c r="AZ4715" s="16">
        <v>0</v>
      </c>
      <c r="BA4715" s="16">
        <v>0</v>
      </c>
      <c r="BB4715" s="16">
        <v>0</v>
      </c>
      <c r="BC4715" s="16">
        <v>0</v>
      </c>
      <c r="BD4715" s="16">
        <v>0</v>
      </c>
      <c r="BE4715" s="16">
        <v>0</v>
      </c>
      <c r="BF4715" s="16">
        <v>0</v>
      </c>
      <c r="BG4715" s="16">
        <v>322954216</v>
      </c>
      <c r="BH4715" s="16">
        <v>550493820.84000003</v>
      </c>
      <c r="BI4715" s="16">
        <f t="shared" si="73"/>
        <v>950744825.36000156</v>
      </c>
    </row>
    <row r="4716" spans="1:61">
      <c r="A4716" s="7" t="s">
        <v>1647</v>
      </c>
      <c r="B4716" s="7" t="s">
        <v>1645</v>
      </c>
      <c r="C4716" s="7" t="s">
        <v>1648</v>
      </c>
      <c r="D4716" s="7" t="s">
        <v>19</v>
      </c>
      <c r="E4716" s="7" t="s">
        <v>2123</v>
      </c>
      <c r="F4716" s="16">
        <v>0</v>
      </c>
      <c r="G4716" s="16">
        <v>0</v>
      </c>
      <c r="H4716" s="16">
        <v>0</v>
      </c>
      <c r="I4716" s="16">
        <v>9097.7705556748097</v>
      </c>
      <c r="J4716" s="16">
        <v>0</v>
      </c>
      <c r="K4716" s="16">
        <v>141331.87400981301</v>
      </c>
      <c r="L4716" s="16">
        <v>0</v>
      </c>
      <c r="M4716" s="16">
        <v>1279.0139240133501</v>
      </c>
      <c r="N4716" s="16">
        <v>50836.777425113403</v>
      </c>
      <c r="O4716" s="16">
        <v>0</v>
      </c>
      <c r="P4716" s="16">
        <v>0</v>
      </c>
      <c r="Q4716" s="16">
        <v>0</v>
      </c>
      <c r="R4716" s="16">
        <v>3554.44100387463</v>
      </c>
      <c r="S4716" s="16">
        <v>0</v>
      </c>
      <c r="T4716" s="16">
        <v>4823.1072616686097</v>
      </c>
      <c r="U4716" s="16">
        <v>46013.299342642102</v>
      </c>
      <c r="V4716" s="16">
        <v>0</v>
      </c>
      <c r="W4716" s="16">
        <v>0</v>
      </c>
      <c r="X4716" s="16">
        <v>1043.2248676952199</v>
      </c>
      <c r="Y4716" s="16">
        <v>0</v>
      </c>
      <c r="Z4716" s="16">
        <v>0</v>
      </c>
      <c r="AA4716" s="16">
        <v>0</v>
      </c>
      <c r="AB4716" s="16">
        <v>0</v>
      </c>
      <c r="AC4716" s="16">
        <v>1462.74680284382</v>
      </c>
      <c r="AD4716" s="16">
        <v>114.07154226211701</v>
      </c>
      <c r="AE4716" s="16">
        <v>1261.0732604008599</v>
      </c>
      <c r="AF4716" s="16">
        <v>807.771315908872</v>
      </c>
      <c r="AG4716" s="16">
        <v>11338.340480050099</v>
      </c>
      <c r="AH4716" s="16">
        <v>0</v>
      </c>
      <c r="AI4716" s="16">
        <v>975.22339567236895</v>
      </c>
      <c r="AJ4716" s="16">
        <v>1977.30481236683</v>
      </c>
      <c r="AK4716" s="16">
        <v>0</v>
      </c>
      <c r="AL4716" s="16">
        <v>0</v>
      </c>
      <c r="AM4716" s="16">
        <v>0</v>
      </c>
      <c r="AN4716" s="16">
        <v>0</v>
      </c>
      <c r="AO4716" s="16">
        <v>0</v>
      </c>
      <c r="AP4716" s="16">
        <v>0</v>
      </c>
      <c r="AQ4716" s="16">
        <v>0</v>
      </c>
      <c r="AR4716" s="16">
        <v>0</v>
      </c>
      <c r="AS4716" s="16">
        <v>0</v>
      </c>
      <c r="AT4716" s="16">
        <v>0</v>
      </c>
      <c r="AU4716" s="16">
        <v>0</v>
      </c>
      <c r="AV4716" s="16">
        <v>0</v>
      </c>
      <c r="AW4716" s="16">
        <v>0</v>
      </c>
      <c r="AX4716" s="16">
        <v>0</v>
      </c>
      <c r="AY4716" s="16">
        <v>0</v>
      </c>
      <c r="AZ4716" s="16">
        <v>0</v>
      </c>
      <c r="BA4716" s="16">
        <v>0</v>
      </c>
      <c r="BB4716" s="16">
        <v>0</v>
      </c>
      <c r="BC4716" s="16">
        <v>0</v>
      </c>
      <c r="BD4716" s="16">
        <v>0</v>
      </c>
      <c r="BE4716" s="16">
        <v>0</v>
      </c>
      <c r="BF4716" s="16">
        <v>0</v>
      </c>
      <c r="BG4716" s="16">
        <v>592985.89</v>
      </c>
      <c r="BH4716" s="16">
        <v>1022579.89</v>
      </c>
      <c r="BI4716" s="16">
        <f t="shared" si="73"/>
        <v>1891481.8200000003</v>
      </c>
    </row>
    <row r="4717" spans="1:61">
      <c r="A4717" s="7" t="s">
        <v>1647</v>
      </c>
      <c r="B4717" s="7" t="s">
        <v>1645</v>
      </c>
      <c r="C4717" s="7" t="s">
        <v>1648</v>
      </c>
      <c r="D4717" s="7" t="s">
        <v>22</v>
      </c>
      <c r="E4717" s="7" t="s">
        <v>2299</v>
      </c>
      <c r="F4717" s="16">
        <v>0</v>
      </c>
      <c r="G4717" s="16">
        <v>0</v>
      </c>
      <c r="H4717" s="16">
        <v>0</v>
      </c>
      <c r="I4717" s="16">
        <v>506119.229444361</v>
      </c>
      <c r="J4717" s="16">
        <v>0</v>
      </c>
      <c r="K4717" s="16">
        <v>7862451.4359901203</v>
      </c>
      <c r="L4717" s="16">
        <v>0</v>
      </c>
      <c r="M4717" s="16">
        <v>71152.986075963898</v>
      </c>
      <c r="N4717" s="16">
        <v>2828107.2225748701</v>
      </c>
      <c r="O4717" s="16">
        <v>0</v>
      </c>
      <c r="P4717" s="16">
        <v>0</v>
      </c>
      <c r="Q4717" s="16">
        <v>0</v>
      </c>
      <c r="R4717" s="16">
        <v>197737.55899618199</v>
      </c>
      <c r="S4717" s="16">
        <v>0</v>
      </c>
      <c r="T4717" s="16">
        <v>268314.892738264</v>
      </c>
      <c r="U4717" s="16">
        <v>2559771.7006574301</v>
      </c>
      <c r="V4717" s="16">
        <v>0</v>
      </c>
      <c r="W4717" s="16">
        <v>0</v>
      </c>
      <c r="X4717" s="16">
        <v>58035.775132376897</v>
      </c>
      <c r="Y4717" s="16">
        <v>0</v>
      </c>
      <c r="Z4717" s="16">
        <v>0</v>
      </c>
      <c r="AA4717" s="16">
        <v>0</v>
      </c>
      <c r="AB4717" s="16">
        <v>0</v>
      </c>
      <c r="AC4717" s="16">
        <v>81374.253197200698</v>
      </c>
      <c r="AD4717" s="16">
        <v>6345.9284577385497</v>
      </c>
      <c r="AE4717" s="16">
        <v>70154.926739590897</v>
      </c>
      <c r="AF4717" s="16">
        <v>44937.228684014903</v>
      </c>
      <c r="AG4717" s="16">
        <v>630764.65951994399</v>
      </c>
      <c r="AH4717" s="16">
        <v>0</v>
      </c>
      <c r="AI4717" s="16">
        <v>54252.776604257102</v>
      </c>
      <c r="AJ4717" s="16">
        <v>109999.69518768501</v>
      </c>
      <c r="AK4717" s="16">
        <v>0</v>
      </c>
      <c r="AL4717" s="16">
        <v>0</v>
      </c>
      <c r="AM4717" s="16">
        <v>0</v>
      </c>
      <c r="AN4717" s="16">
        <v>0</v>
      </c>
      <c r="AO4717" s="16">
        <v>0</v>
      </c>
      <c r="AP4717" s="16">
        <v>0</v>
      </c>
      <c r="AQ4717" s="16">
        <v>0</v>
      </c>
      <c r="AR4717" s="16">
        <v>0</v>
      </c>
      <c r="AS4717" s="16">
        <v>0</v>
      </c>
      <c r="AT4717" s="16">
        <v>0</v>
      </c>
      <c r="AU4717" s="16">
        <v>0</v>
      </c>
      <c r="AV4717" s="16">
        <v>0</v>
      </c>
      <c r="AW4717" s="16">
        <v>0</v>
      </c>
      <c r="AX4717" s="16">
        <v>0</v>
      </c>
      <c r="AY4717" s="16">
        <v>0</v>
      </c>
      <c r="AZ4717" s="16">
        <v>0</v>
      </c>
      <c r="BA4717" s="16">
        <v>0</v>
      </c>
      <c r="BB4717" s="16">
        <v>0</v>
      </c>
      <c r="BC4717" s="16">
        <v>0</v>
      </c>
      <c r="BD4717" s="16">
        <v>0</v>
      </c>
      <c r="BE4717" s="16">
        <v>0</v>
      </c>
      <c r="BF4717" s="16">
        <v>0</v>
      </c>
      <c r="BG4717" s="16">
        <v>32988473.109999999</v>
      </c>
      <c r="BH4717" s="16">
        <v>56887270.509999998</v>
      </c>
      <c r="BI4717" s="16">
        <f t="shared" si="73"/>
        <v>105225263.88999999</v>
      </c>
    </row>
    <row r="4718" spans="1:61">
      <c r="A4718" s="7" t="s">
        <v>1649</v>
      </c>
      <c r="B4718" s="7" t="s">
        <v>1645</v>
      </c>
      <c r="C4718" s="7" t="s">
        <v>723</v>
      </c>
      <c r="D4718" s="7" t="s">
        <v>16</v>
      </c>
      <c r="E4718" s="7" t="s">
        <v>2121</v>
      </c>
      <c r="F4718" s="16">
        <v>0</v>
      </c>
      <c r="G4718" s="16">
        <v>0</v>
      </c>
      <c r="H4718" s="16">
        <v>0</v>
      </c>
      <c r="I4718" s="16">
        <v>0</v>
      </c>
      <c r="J4718" s="16">
        <v>0</v>
      </c>
      <c r="K4718" s="16">
        <v>0</v>
      </c>
      <c r="L4718" s="16">
        <v>0</v>
      </c>
      <c r="M4718" s="16">
        <v>0</v>
      </c>
      <c r="N4718" s="16">
        <v>0</v>
      </c>
      <c r="O4718" s="16">
        <v>0</v>
      </c>
      <c r="P4718" s="16">
        <v>0</v>
      </c>
      <c r="Q4718" s="16">
        <v>0</v>
      </c>
      <c r="R4718" s="16">
        <v>0</v>
      </c>
      <c r="S4718" s="16">
        <v>0</v>
      </c>
      <c r="T4718" s="16">
        <v>0</v>
      </c>
      <c r="U4718" s="16">
        <v>0</v>
      </c>
      <c r="V4718" s="16">
        <v>0</v>
      </c>
      <c r="W4718" s="16">
        <v>0</v>
      </c>
      <c r="X4718" s="16">
        <v>0</v>
      </c>
      <c r="Y4718" s="16">
        <v>0</v>
      </c>
      <c r="Z4718" s="16">
        <v>0</v>
      </c>
      <c r="AA4718" s="16">
        <v>0</v>
      </c>
      <c r="AB4718" s="16">
        <v>0</v>
      </c>
      <c r="AC4718" s="16">
        <v>0</v>
      </c>
      <c r="AD4718" s="16">
        <v>0</v>
      </c>
      <c r="AE4718" s="16">
        <v>0</v>
      </c>
      <c r="AF4718" s="16">
        <v>0</v>
      </c>
      <c r="AG4718" s="16">
        <v>0</v>
      </c>
      <c r="AH4718" s="16">
        <v>0</v>
      </c>
      <c r="AI4718" s="16">
        <v>0</v>
      </c>
      <c r="AJ4718" s="16">
        <v>0</v>
      </c>
      <c r="AK4718" s="16">
        <v>0</v>
      </c>
      <c r="AL4718" s="16">
        <v>0</v>
      </c>
      <c r="AM4718" s="16">
        <v>0</v>
      </c>
      <c r="AN4718" s="16">
        <v>0</v>
      </c>
      <c r="AO4718" s="16">
        <v>0</v>
      </c>
      <c r="AP4718" s="16">
        <v>0</v>
      </c>
      <c r="AQ4718" s="16">
        <v>0</v>
      </c>
      <c r="AR4718" s="16">
        <v>0</v>
      </c>
      <c r="AS4718" s="16">
        <v>0</v>
      </c>
      <c r="AT4718" s="16">
        <v>0</v>
      </c>
      <c r="AU4718" s="16">
        <v>0</v>
      </c>
      <c r="AV4718" s="16">
        <v>0</v>
      </c>
      <c r="AW4718" s="16">
        <v>0</v>
      </c>
      <c r="AX4718" s="16">
        <v>0</v>
      </c>
      <c r="AY4718" s="16">
        <v>0</v>
      </c>
      <c r="AZ4718" s="16">
        <v>0</v>
      </c>
      <c r="BA4718" s="16">
        <v>0</v>
      </c>
      <c r="BB4718" s="16">
        <v>0</v>
      </c>
      <c r="BC4718" s="16">
        <v>0</v>
      </c>
      <c r="BD4718" s="16">
        <v>0</v>
      </c>
      <c r="BE4718" s="16">
        <v>0</v>
      </c>
      <c r="BF4718" s="16">
        <v>0</v>
      </c>
      <c r="BG4718" s="16">
        <v>0</v>
      </c>
      <c r="BH4718" s="16">
        <v>-54679.199999999997</v>
      </c>
      <c r="BI4718" s="16">
        <f t="shared" si="73"/>
        <v>-54679.199999999997</v>
      </c>
    </row>
    <row r="4719" spans="1:61">
      <c r="A4719" s="7" t="s">
        <v>1649</v>
      </c>
      <c r="B4719" s="7" t="s">
        <v>1645</v>
      </c>
      <c r="C4719" s="7" t="s">
        <v>723</v>
      </c>
      <c r="D4719" s="7" t="s">
        <v>19</v>
      </c>
      <c r="E4719" s="7" t="s">
        <v>2123</v>
      </c>
      <c r="F4719" s="16">
        <v>0</v>
      </c>
      <c r="G4719" s="16">
        <v>0</v>
      </c>
      <c r="H4719" s="16">
        <v>0</v>
      </c>
      <c r="I4719" s="16">
        <v>2686.5528388851299</v>
      </c>
      <c r="J4719" s="16">
        <v>0</v>
      </c>
      <c r="K4719" s="16">
        <v>0</v>
      </c>
      <c r="L4719" s="16">
        <v>0</v>
      </c>
      <c r="M4719" s="16">
        <v>366.88595381866202</v>
      </c>
      <c r="N4719" s="16">
        <v>14582.4895788841</v>
      </c>
      <c r="O4719" s="16">
        <v>0</v>
      </c>
      <c r="P4719" s="16">
        <v>0</v>
      </c>
      <c r="Q4719" s="16">
        <v>0</v>
      </c>
      <c r="R4719" s="16">
        <v>1019.58943446918</v>
      </c>
      <c r="S4719" s="16">
        <v>0</v>
      </c>
      <c r="T4719" s="16">
        <v>360.88892984537199</v>
      </c>
      <c r="U4719" s="16">
        <v>3906.6876289220299</v>
      </c>
      <c r="V4719" s="16">
        <v>0</v>
      </c>
      <c r="W4719" s="16">
        <v>0</v>
      </c>
      <c r="X4719" s="16">
        <v>299.24725807927501</v>
      </c>
      <c r="Y4719" s="16">
        <v>0</v>
      </c>
      <c r="Z4719" s="16">
        <v>0</v>
      </c>
      <c r="AA4719" s="16">
        <v>0</v>
      </c>
      <c r="AB4719" s="16">
        <v>0</v>
      </c>
      <c r="AC4719" s="16">
        <v>419.58771573087898</v>
      </c>
      <c r="AD4719" s="16">
        <v>32.718745634355898</v>
      </c>
      <c r="AE4719" s="16">
        <v>361.73656574278198</v>
      </c>
      <c r="AF4719" s="16">
        <v>231.709219102768</v>
      </c>
      <c r="AG4719" s="16">
        <v>3252.3921821018798</v>
      </c>
      <c r="AH4719" s="16">
        <v>0</v>
      </c>
      <c r="AI4719" s="16">
        <v>279.74368585589099</v>
      </c>
      <c r="AJ4719" s="16">
        <v>567.19026292798799</v>
      </c>
      <c r="AK4719" s="16">
        <v>0</v>
      </c>
      <c r="AL4719" s="16">
        <v>0</v>
      </c>
      <c r="AM4719" s="16">
        <v>0</v>
      </c>
      <c r="AN4719" s="16">
        <v>0</v>
      </c>
      <c r="AO4719" s="16">
        <v>0</v>
      </c>
      <c r="AP4719" s="16">
        <v>0</v>
      </c>
      <c r="AQ4719" s="16">
        <v>0</v>
      </c>
      <c r="AR4719" s="16">
        <v>0</v>
      </c>
      <c r="AS4719" s="16">
        <v>0</v>
      </c>
      <c r="AT4719" s="16">
        <v>0</v>
      </c>
      <c r="AU4719" s="16">
        <v>0</v>
      </c>
      <c r="AV4719" s="16">
        <v>0</v>
      </c>
      <c r="AW4719" s="16">
        <v>0</v>
      </c>
      <c r="AX4719" s="16">
        <v>0</v>
      </c>
      <c r="AY4719" s="16">
        <v>0</v>
      </c>
      <c r="AZ4719" s="16">
        <v>0</v>
      </c>
      <c r="BA4719" s="16">
        <v>0</v>
      </c>
      <c r="BB4719" s="16">
        <v>0</v>
      </c>
      <c r="BC4719" s="16">
        <v>0</v>
      </c>
      <c r="BD4719" s="16">
        <v>0</v>
      </c>
      <c r="BE4719" s="16">
        <v>0</v>
      </c>
      <c r="BF4719" s="16">
        <v>0</v>
      </c>
      <c r="BG4719" s="16">
        <v>167751.19</v>
      </c>
      <c r="BH4719" s="16">
        <v>366477.09</v>
      </c>
      <c r="BI4719" s="16">
        <f t="shared" si="73"/>
        <v>562595.7000000003</v>
      </c>
    </row>
    <row r="4720" spans="1:61">
      <c r="A4720" s="7" t="s">
        <v>1649</v>
      </c>
      <c r="B4720" s="7" t="s">
        <v>1645</v>
      </c>
      <c r="C4720" s="7" t="s">
        <v>723</v>
      </c>
      <c r="D4720" s="7" t="s">
        <v>27</v>
      </c>
      <c r="E4720" s="7" t="s">
        <v>2300</v>
      </c>
      <c r="F4720" s="16">
        <v>0</v>
      </c>
      <c r="G4720" s="16">
        <v>0</v>
      </c>
      <c r="H4720" s="16">
        <v>0</v>
      </c>
      <c r="I4720" s="16">
        <v>1011542.44716111</v>
      </c>
      <c r="J4720" s="16">
        <v>0</v>
      </c>
      <c r="K4720" s="16">
        <v>0</v>
      </c>
      <c r="L4720" s="16">
        <v>0</v>
      </c>
      <c r="M4720" s="16">
        <v>138140.11404621301</v>
      </c>
      <c r="N4720" s="16">
        <v>5490607.5104211103</v>
      </c>
      <c r="O4720" s="16">
        <v>0</v>
      </c>
      <c r="P4720" s="16">
        <v>0</v>
      </c>
      <c r="Q4720" s="16">
        <v>0</v>
      </c>
      <c r="R4720" s="16">
        <v>383896.41056550498</v>
      </c>
      <c r="S4720" s="16">
        <v>0</v>
      </c>
      <c r="T4720" s="16">
        <v>135882.11107012301</v>
      </c>
      <c r="U4720" s="16">
        <v>1470948.3123710901</v>
      </c>
      <c r="V4720" s="16">
        <v>0</v>
      </c>
      <c r="W4720" s="16">
        <v>0</v>
      </c>
      <c r="X4720" s="16">
        <v>112672.75274190299</v>
      </c>
      <c r="Y4720" s="16">
        <v>0</v>
      </c>
      <c r="Z4720" s="16">
        <v>0</v>
      </c>
      <c r="AA4720" s="16">
        <v>0</v>
      </c>
      <c r="AB4720" s="16">
        <v>0</v>
      </c>
      <c r="AC4720" s="16">
        <v>157983.41228430299</v>
      </c>
      <c r="AD4720" s="16">
        <v>12319.2812543947</v>
      </c>
      <c r="AE4720" s="16">
        <v>136201.26343428099</v>
      </c>
      <c r="AF4720" s="16">
        <v>87243.290780861498</v>
      </c>
      <c r="AG4720" s="16">
        <v>1224592.6078179299</v>
      </c>
      <c r="AH4720" s="16">
        <v>0</v>
      </c>
      <c r="AI4720" s="16">
        <v>105329.256314186</v>
      </c>
      <c r="AJ4720" s="16">
        <v>213558.80973709901</v>
      </c>
      <c r="AK4720" s="16">
        <v>0</v>
      </c>
      <c r="AL4720" s="16">
        <v>0</v>
      </c>
      <c r="AM4720" s="16">
        <v>0</v>
      </c>
      <c r="AN4720" s="16">
        <v>0</v>
      </c>
      <c r="AO4720" s="16">
        <v>0</v>
      </c>
      <c r="AP4720" s="16">
        <v>0</v>
      </c>
      <c r="AQ4720" s="16">
        <v>0</v>
      </c>
      <c r="AR4720" s="16">
        <v>0</v>
      </c>
      <c r="AS4720" s="16">
        <v>0</v>
      </c>
      <c r="AT4720" s="16">
        <v>0</v>
      </c>
      <c r="AU4720" s="16">
        <v>0</v>
      </c>
      <c r="AV4720" s="16">
        <v>0</v>
      </c>
      <c r="AW4720" s="16">
        <v>0</v>
      </c>
      <c r="AX4720" s="16">
        <v>0</v>
      </c>
      <c r="AY4720" s="16">
        <v>0</v>
      </c>
      <c r="AZ4720" s="16">
        <v>0</v>
      </c>
      <c r="BA4720" s="16">
        <v>0</v>
      </c>
      <c r="BB4720" s="16">
        <v>0</v>
      </c>
      <c r="BC4720" s="16">
        <v>0</v>
      </c>
      <c r="BD4720" s="16">
        <v>0</v>
      </c>
      <c r="BE4720" s="16">
        <v>0</v>
      </c>
      <c r="BF4720" s="16">
        <v>0</v>
      </c>
      <c r="BG4720" s="16">
        <v>63161787.810000002</v>
      </c>
      <c r="BH4720" s="16">
        <v>137986189.61000001</v>
      </c>
      <c r="BI4720" s="16">
        <f t="shared" si="73"/>
        <v>211828895.00000012</v>
      </c>
    </row>
    <row r="4721" spans="1:61">
      <c r="A4721" s="7" t="s">
        <v>1650</v>
      </c>
      <c r="B4721" s="7" t="s">
        <v>1645</v>
      </c>
      <c r="C4721" s="7" t="s">
        <v>1651</v>
      </c>
      <c r="D4721" s="7" t="s">
        <v>273</v>
      </c>
      <c r="E4721" s="7" t="s">
        <v>274</v>
      </c>
      <c r="F4721" s="16">
        <v>0</v>
      </c>
      <c r="G4721" s="16">
        <v>0</v>
      </c>
      <c r="H4721" s="16">
        <v>0</v>
      </c>
      <c r="I4721" s="16">
        <v>8585.79013629359</v>
      </c>
      <c r="J4721" s="16">
        <v>0</v>
      </c>
      <c r="K4721" s="16">
        <v>0</v>
      </c>
      <c r="L4721" s="16">
        <v>0</v>
      </c>
      <c r="M4721" s="16">
        <v>427.79983168376401</v>
      </c>
      <c r="N4721" s="16">
        <v>17003.654451235099</v>
      </c>
      <c r="O4721" s="16">
        <v>0</v>
      </c>
      <c r="P4721" s="16">
        <v>0</v>
      </c>
      <c r="Q4721" s="16">
        <v>0</v>
      </c>
      <c r="R4721" s="16">
        <v>1188.8731231700201</v>
      </c>
      <c r="S4721" s="16">
        <v>0</v>
      </c>
      <c r="T4721" s="16">
        <v>420.80828273617402</v>
      </c>
      <c r="U4721" s="16">
        <v>8678.9520534455405</v>
      </c>
      <c r="V4721" s="16">
        <v>0</v>
      </c>
      <c r="W4721" s="16">
        <v>0</v>
      </c>
      <c r="X4721" s="16">
        <v>348.93027623110203</v>
      </c>
      <c r="Y4721" s="16">
        <v>0</v>
      </c>
      <c r="Z4721" s="16">
        <v>0</v>
      </c>
      <c r="AA4721" s="16">
        <v>0</v>
      </c>
      <c r="AB4721" s="16">
        <v>0</v>
      </c>
      <c r="AC4721" s="16">
        <v>489.25352534709299</v>
      </c>
      <c r="AD4721" s="16">
        <v>38.151593517541002</v>
      </c>
      <c r="AE4721" s="16">
        <v>421.79807393123002</v>
      </c>
      <c r="AF4721" s="16">
        <v>270.18149105697501</v>
      </c>
      <c r="AG4721" s="16">
        <v>3792.3941542554498</v>
      </c>
      <c r="AH4721" s="16">
        <v>0</v>
      </c>
      <c r="AI4721" s="16">
        <v>326.19002042475103</v>
      </c>
      <c r="AJ4721" s="16">
        <v>661.36298667208598</v>
      </c>
      <c r="AK4721" s="16">
        <v>0</v>
      </c>
      <c r="AL4721" s="16">
        <v>0</v>
      </c>
      <c r="AM4721" s="16">
        <v>0</v>
      </c>
      <c r="AN4721" s="16">
        <v>0</v>
      </c>
      <c r="AO4721" s="16">
        <v>0</v>
      </c>
      <c r="AP4721" s="16">
        <v>0</v>
      </c>
      <c r="AQ4721" s="16">
        <v>0</v>
      </c>
      <c r="AR4721" s="16">
        <v>0</v>
      </c>
      <c r="AS4721" s="16">
        <v>0</v>
      </c>
      <c r="AT4721" s="16">
        <v>0</v>
      </c>
      <c r="AU4721" s="16">
        <v>0</v>
      </c>
      <c r="AV4721" s="16">
        <v>0</v>
      </c>
      <c r="AW4721" s="16">
        <v>0</v>
      </c>
      <c r="AX4721" s="16">
        <v>0</v>
      </c>
      <c r="AY4721" s="16">
        <v>0</v>
      </c>
      <c r="AZ4721" s="16">
        <v>0</v>
      </c>
      <c r="BA4721" s="16">
        <v>0</v>
      </c>
      <c r="BB4721" s="16">
        <v>0</v>
      </c>
      <c r="BC4721" s="16">
        <v>0</v>
      </c>
      <c r="BD4721" s="16">
        <v>0</v>
      </c>
      <c r="BE4721" s="16">
        <v>0</v>
      </c>
      <c r="BF4721" s="16">
        <v>0</v>
      </c>
      <c r="BG4721" s="16">
        <v>196908.95</v>
      </c>
      <c r="BH4721" s="16">
        <v>272150.26</v>
      </c>
      <c r="BI4721" s="16">
        <f t="shared" si="73"/>
        <v>511713.35000000044</v>
      </c>
    </row>
    <row r="4722" spans="1:61">
      <c r="A4722" s="7" t="s">
        <v>1650</v>
      </c>
      <c r="B4722" s="7" t="s">
        <v>1645</v>
      </c>
      <c r="C4722" s="7" t="s">
        <v>1651</v>
      </c>
      <c r="D4722" s="7" t="s">
        <v>192</v>
      </c>
      <c r="E4722" s="7" t="s">
        <v>193</v>
      </c>
      <c r="F4722" s="16">
        <v>0</v>
      </c>
      <c r="G4722" s="16">
        <v>0</v>
      </c>
      <c r="H4722" s="16">
        <v>0</v>
      </c>
      <c r="I4722" s="16">
        <v>1291627.2138074799</v>
      </c>
      <c r="J4722" s="16">
        <v>0</v>
      </c>
      <c r="K4722" s="16">
        <v>0</v>
      </c>
      <c r="L4722" s="16">
        <v>0</v>
      </c>
      <c r="M4722" s="16">
        <v>64357.257269689697</v>
      </c>
      <c r="N4722" s="16">
        <v>2557992.0397256501</v>
      </c>
      <c r="O4722" s="16">
        <v>0</v>
      </c>
      <c r="P4722" s="16">
        <v>0</v>
      </c>
      <c r="Q4722" s="16">
        <v>0</v>
      </c>
      <c r="R4722" s="16">
        <v>178851.43420400401</v>
      </c>
      <c r="S4722" s="16">
        <v>0</v>
      </c>
      <c r="T4722" s="16">
        <v>63305.464162238699</v>
      </c>
      <c r="U4722" s="16">
        <v>1305642.28587118</v>
      </c>
      <c r="V4722" s="16">
        <v>0</v>
      </c>
      <c r="W4722" s="16">
        <v>0</v>
      </c>
      <c r="X4722" s="16">
        <v>52492.2963812405</v>
      </c>
      <c r="Y4722" s="16">
        <v>0</v>
      </c>
      <c r="Z4722" s="16">
        <v>0</v>
      </c>
      <c r="AA4722" s="16">
        <v>0</v>
      </c>
      <c r="AB4722" s="16">
        <v>0</v>
      </c>
      <c r="AC4722" s="16">
        <v>73602.214561274406</v>
      </c>
      <c r="AD4722" s="16">
        <v>5739.4410596029002</v>
      </c>
      <c r="AE4722" s="16">
        <v>63454.366152996299</v>
      </c>
      <c r="AF4722" s="16">
        <v>40645.503905470599</v>
      </c>
      <c r="AG4722" s="16">
        <v>570519.36017100501</v>
      </c>
      <c r="AH4722" s="16">
        <v>0</v>
      </c>
      <c r="AI4722" s="16">
        <v>49071.302764792003</v>
      </c>
      <c r="AJ4722" s="16">
        <v>99493.979963436097</v>
      </c>
      <c r="AK4722" s="16">
        <v>0</v>
      </c>
      <c r="AL4722" s="16">
        <v>0</v>
      </c>
      <c r="AM4722" s="16">
        <v>0</v>
      </c>
      <c r="AN4722" s="16">
        <v>0</v>
      </c>
      <c r="AO4722" s="16">
        <v>0</v>
      </c>
      <c r="AP4722" s="16">
        <v>0</v>
      </c>
      <c r="AQ4722" s="16">
        <v>0</v>
      </c>
      <c r="AR4722" s="16">
        <v>0</v>
      </c>
      <c r="AS4722" s="16">
        <v>0</v>
      </c>
      <c r="AT4722" s="16">
        <v>0</v>
      </c>
      <c r="AU4722" s="16">
        <v>0</v>
      </c>
      <c r="AV4722" s="16">
        <v>0</v>
      </c>
      <c r="AW4722" s="16">
        <v>0</v>
      </c>
      <c r="AX4722" s="16">
        <v>0</v>
      </c>
      <c r="AY4722" s="16">
        <v>0</v>
      </c>
      <c r="AZ4722" s="16">
        <v>0</v>
      </c>
      <c r="BA4722" s="16">
        <v>0</v>
      </c>
      <c r="BB4722" s="16">
        <v>0</v>
      </c>
      <c r="BC4722" s="16">
        <v>0</v>
      </c>
      <c r="BD4722" s="16">
        <v>0</v>
      </c>
      <c r="BE4722" s="16">
        <v>0</v>
      </c>
      <c r="BF4722" s="16">
        <v>0</v>
      </c>
      <c r="BG4722" s="16">
        <v>29622547.609999999</v>
      </c>
      <c r="BH4722" s="16">
        <v>40941685.549999997</v>
      </c>
      <c r="BI4722" s="16">
        <f t="shared" si="73"/>
        <v>76981027.320000052</v>
      </c>
    </row>
    <row r="4723" spans="1:61">
      <c r="A4723" s="7" t="s">
        <v>1650</v>
      </c>
      <c r="B4723" s="7" t="s">
        <v>1645</v>
      </c>
      <c r="C4723" s="7" t="s">
        <v>1651</v>
      </c>
      <c r="D4723" s="7" t="s">
        <v>19</v>
      </c>
      <c r="E4723" s="7" t="s">
        <v>2123</v>
      </c>
      <c r="F4723" s="16">
        <v>0</v>
      </c>
      <c r="G4723" s="16">
        <v>0</v>
      </c>
      <c r="H4723" s="16">
        <v>0</v>
      </c>
      <c r="I4723" s="16">
        <v>38678.2477069952</v>
      </c>
      <c r="J4723" s="16">
        <v>0</v>
      </c>
      <c r="K4723" s="16">
        <v>0</v>
      </c>
      <c r="L4723" s="16">
        <v>0</v>
      </c>
      <c r="M4723" s="16">
        <v>1927.2015267331601</v>
      </c>
      <c r="N4723" s="16">
        <v>76600.004000672605</v>
      </c>
      <c r="O4723" s="16">
        <v>0</v>
      </c>
      <c r="P4723" s="16">
        <v>0</v>
      </c>
      <c r="Q4723" s="16">
        <v>0</v>
      </c>
      <c r="R4723" s="16">
        <v>5355.7713873973098</v>
      </c>
      <c r="S4723" s="16">
        <v>0</v>
      </c>
      <c r="T4723" s="16">
        <v>1895.70519875895</v>
      </c>
      <c r="U4723" s="16">
        <v>39097.9341483432</v>
      </c>
      <c r="V4723" s="16">
        <v>0</v>
      </c>
      <c r="W4723" s="16">
        <v>0</v>
      </c>
      <c r="X4723" s="16">
        <v>1571.9009482292099</v>
      </c>
      <c r="Y4723" s="16">
        <v>0</v>
      </c>
      <c r="Z4723" s="16">
        <v>0</v>
      </c>
      <c r="AA4723" s="16">
        <v>0</v>
      </c>
      <c r="AB4723" s="16">
        <v>0</v>
      </c>
      <c r="AC4723" s="16">
        <v>2204.04514255512</v>
      </c>
      <c r="AD4723" s="16">
        <v>171.869654517908</v>
      </c>
      <c r="AE4723" s="16">
        <v>1900.1641231459701</v>
      </c>
      <c r="AF4723" s="16">
        <v>1217.1444294651999</v>
      </c>
      <c r="AG4723" s="16">
        <v>17084.410190833602</v>
      </c>
      <c r="AH4723" s="16">
        <v>0</v>
      </c>
      <c r="AI4723" s="16">
        <v>1469.4580474552299</v>
      </c>
      <c r="AJ4723" s="16">
        <v>2979.3834948991598</v>
      </c>
      <c r="AK4723" s="16">
        <v>0</v>
      </c>
      <c r="AL4723" s="16">
        <v>0</v>
      </c>
      <c r="AM4723" s="16">
        <v>0</v>
      </c>
      <c r="AN4723" s="16">
        <v>0</v>
      </c>
      <c r="AO4723" s="16">
        <v>0</v>
      </c>
      <c r="AP4723" s="16">
        <v>0</v>
      </c>
      <c r="AQ4723" s="16">
        <v>0</v>
      </c>
      <c r="AR4723" s="16">
        <v>0</v>
      </c>
      <c r="AS4723" s="16">
        <v>0</v>
      </c>
      <c r="AT4723" s="16">
        <v>0</v>
      </c>
      <c r="AU4723" s="16">
        <v>0</v>
      </c>
      <c r="AV4723" s="16">
        <v>0</v>
      </c>
      <c r="AW4723" s="16">
        <v>0</v>
      </c>
      <c r="AX4723" s="16">
        <v>0</v>
      </c>
      <c r="AY4723" s="16">
        <v>0</v>
      </c>
      <c r="AZ4723" s="16">
        <v>0</v>
      </c>
      <c r="BA4723" s="16">
        <v>0</v>
      </c>
      <c r="BB4723" s="16">
        <v>0</v>
      </c>
      <c r="BC4723" s="16">
        <v>0</v>
      </c>
      <c r="BD4723" s="16">
        <v>0</v>
      </c>
      <c r="BE4723" s="16">
        <v>0</v>
      </c>
      <c r="BF4723" s="16">
        <v>0</v>
      </c>
      <c r="BG4723" s="16">
        <v>887057.98</v>
      </c>
      <c r="BH4723" s="16">
        <v>1226013.68</v>
      </c>
      <c r="BI4723" s="16">
        <f t="shared" si="73"/>
        <v>2305224.9000000018</v>
      </c>
    </row>
    <row r="4724" spans="1:61">
      <c r="A4724" s="7" t="s">
        <v>1650</v>
      </c>
      <c r="B4724" s="7" t="s">
        <v>1645</v>
      </c>
      <c r="C4724" s="7" t="s">
        <v>1651</v>
      </c>
      <c r="D4724" s="7" t="s">
        <v>27</v>
      </c>
      <c r="E4724" s="7" t="s">
        <v>2300</v>
      </c>
      <c r="F4724" s="16">
        <v>0</v>
      </c>
      <c r="G4724" s="16">
        <v>0</v>
      </c>
      <c r="H4724" s="16">
        <v>0</v>
      </c>
      <c r="I4724" s="16">
        <v>5201564.7483493397</v>
      </c>
      <c r="J4724" s="16">
        <v>0</v>
      </c>
      <c r="K4724" s="16">
        <v>0</v>
      </c>
      <c r="L4724" s="16">
        <v>0</v>
      </c>
      <c r="M4724" s="16">
        <v>259175.74137173899</v>
      </c>
      <c r="N4724" s="16">
        <v>10301394.3018224</v>
      </c>
      <c r="O4724" s="16">
        <v>0</v>
      </c>
      <c r="P4724" s="16">
        <v>0</v>
      </c>
      <c r="Q4724" s="16">
        <v>0</v>
      </c>
      <c r="R4724" s="16">
        <v>720259.92128556303</v>
      </c>
      <c r="S4724" s="16">
        <v>0</v>
      </c>
      <c r="T4724" s="16">
        <v>254940.022356384</v>
      </c>
      <c r="U4724" s="16">
        <v>5258005.4179270603</v>
      </c>
      <c r="V4724" s="16">
        <v>0</v>
      </c>
      <c r="W4724" s="16">
        <v>0</v>
      </c>
      <c r="X4724" s="16">
        <v>211393.87239425501</v>
      </c>
      <c r="Y4724" s="16">
        <v>0</v>
      </c>
      <c r="Z4724" s="16">
        <v>0</v>
      </c>
      <c r="AA4724" s="16">
        <v>0</v>
      </c>
      <c r="AB4724" s="16">
        <v>0</v>
      </c>
      <c r="AC4724" s="16">
        <v>296406.48677090602</v>
      </c>
      <c r="AD4724" s="16">
        <v>23113.537692392601</v>
      </c>
      <c r="AE4724" s="16">
        <v>255539.67164977401</v>
      </c>
      <c r="AF4724" s="16">
        <v>163685.170174111</v>
      </c>
      <c r="AG4724" s="16">
        <v>2297561.8354837801</v>
      </c>
      <c r="AH4724" s="16">
        <v>0</v>
      </c>
      <c r="AI4724" s="16">
        <v>197617.04916738</v>
      </c>
      <c r="AJ4724" s="16">
        <v>400676.27355513599</v>
      </c>
      <c r="AK4724" s="16">
        <v>0</v>
      </c>
      <c r="AL4724" s="16">
        <v>0</v>
      </c>
      <c r="AM4724" s="16">
        <v>0</v>
      </c>
      <c r="AN4724" s="16">
        <v>0</v>
      </c>
      <c r="AO4724" s="16">
        <v>0</v>
      </c>
      <c r="AP4724" s="16">
        <v>0</v>
      </c>
      <c r="AQ4724" s="16">
        <v>0</v>
      </c>
      <c r="AR4724" s="16">
        <v>0</v>
      </c>
      <c r="AS4724" s="16">
        <v>0</v>
      </c>
      <c r="AT4724" s="16">
        <v>0</v>
      </c>
      <c r="AU4724" s="16">
        <v>0</v>
      </c>
      <c r="AV4724" s="16">
        <v>0</v>
      </c>
      <c r="AW4724" s="16">
        <v>0</v>
      </c>
      <c r="AX4724" s="16">
        <v>0</v>
      </c>
      <c r="AY4724" s="16">
        <v>0</v>
      </c>
      <c r="AZ4724" s="16">
        <v>0</v>
      </c>
      <c r="BA4724" s="16">
        <v>0</v>
      </c>
      <c r="BB4724" s="16">
        <v>0</v>
      </c>
      <c r="BC4724" s="16">
        <v>0</v>
      </c>
      <c r="BD4724" s="16">
        <v>0</v>
      </c>
      <c r="BE4724" s="16">
        <v>0</v>
      </c>
      <c r="BF4724" s="16">
        <v>0</v>
      </c>
      <c r="BG4724" s="16">
        <v>119294172.45999999</v>
      </c>
      <c r="BH4724" s="16">
        <v>164877935.59</v>
      </c>
      <c r="BI4724" s="16">
        <f t="shared" si="73"/>
        <v>310013442.10000026</v>
      </c>
    </row>
    <row r="4725" spans="1:61">
      <c r="A4725" s="7" t="s">
        <v>1652</v>
      </c>
      <c r="B4725" s="7" t="s">
        <v>1645</v>
      </c>
      <c r="C4725" s="7" t="s">
        <v>60</v>
      </c>
      <c r="D4725" s="7" t="s">
        <v>273</v>
      </c>
      <c r="E4725" s="7" t="s">
        <v>274</v>
      </c>
      <c r="F4725" s="16">
        <v>0</v>
      </c>
      <c r="G4725" s="16">
        <v>0</v>
      </c>
      <c r="H4725" s="16">
        <v>0</v>
      </c>
      <c r="I4725" s="16">
        <v>118536.631039573</v>
      </c>
      <c r="J4725" s="16">
        <v>0</v>
      </c>
      <c r="K4725" s="16">
        <v>985688.00980723801</v>
      </c>
      <c r="L4725" s="16">
        <v>0</v>
      </c>
      <c r="M4725" s="16">
        <v>3147.35666823781</v>
      </c>
      <c r="N4725" s="16">
        <v>125097.27576912699</v>
      </c>
      <c r="O4725" s="16">
        <v>0</v>
      </c>
      <c r="P4725" s="16">
        <v>0</v>
      </c>
      <c r="Q4725" s="16">
        <v>0</v>
      </c>
      <c r="R4725" s="16">
        <v>8746.6338407307194</v>
      </c>
      <c r="S4725" s="16">
        <v>0</v>
      </c>
      <c r="T4725" s="16">
        <v>9172.2466866389605</v>
      </c>
      <c r="U4725" s="16">
        <v>70661.169272535903</v>
      </c>
      <c r="V4725" s="16">
        <v>0</v>
      </c>
      <c r="W4725" s="16">
        <v>0</v>
      </c>
      <c r="X4725" s="16">
        <v>2567.1144994394899</v>
      </c>
      <c r="Y4725" s="16">
        <v>0</v>
      </c>
      <c r="Z4725" s="16">
        <v>0</v>
      </c>
      <c r="AA4725" s="16">
        <v>0</v>
      </c>
      <c r="AB4725" s="16">
        <v>0</v>
      </c>
      <c r="AC4725" s="16">
        <v>3599.4757350910299</v>
      </c>
      <c r="AD4725" s="16">
        <v>280.68423336920199</v>
      </c>
      <c r="AE4725" s="16">
        <v>3103.2029150376402</v>
      </c>
      <c r="AF4725" s="16">
        <v>1987.74539458754</v>
      </c>
      <c r="AG4725" s="16">
        <v>27900.958034658299</v>
      </c>
      <c r="AH4725" s="16">
        <v>0</v>
      </c>
      <c r="AI4725" s="16">
        <v>2399.8082882785002</v>
      </c>
      <c r="AJ4725" s="16">
        <v>4865.6978154292701</v>
      </c>
      <c r="AK4725" s="16">
        <v>0</v>
      </c>
      <c r="AL4725" s="16">
        <v>0</v>
      </c>
      <c r="AM4725" s="16">
        <v>0</v>
      </c>
      <c r="AN4725" s="16">
        <v>0</v>
      </c>
      <c r="AO4725" s="16">
        <v>0</v>
      </c>
      <c r="AP4725" s="16">
        <v>0</v>
      </c>
      <c r="AQ4725" s="16">
        <v>0</v>
      </c>
      <c r="AR4725" s="16">
        <v>0</v>
      </c>
      <c r="AS4725" s="16">
        <v>0</v>
      </c>
      <c r="AT4725" s="16">
        <v>0</v>
      </c>
      <c r="AU4725" s="16">
        <v>0</v>
      </c>
      <c r="AV4725" s="16">
        <v>0</v>
      </c>
      <c r="AW4725" s="16">
        <v>0</v>
      </c>
      <c r="AX4725" s="16">
        <v>0</v>
      </c>
      <c r="AY4725" s="16">
        <v>0</v>
      </c>
      <c r="AZ4725" s="16">
        <v>0</v>
      </c>
      <c r="BA4725" s="16">
        <v>0</v>
      </c>
      <c r="BB4725" s="16">
        <v>0</v>
      </c>
      <c r="BC4725" s="16">
        <v>0</v>
      </c>
      <c r="BD4725" s="16">
        <v>0</v>
      </c>
      <c r="BE4725" s="16">
        <v>0</v>
      </c>
      <c r="BF4725" s="16">
        <v>0</v>
      </c>
      <c r="BG4725" s="16">
        <v>1477272.31</v>
      </c>
      <c r="BH4725" s="16">
        <v>784791.43</v>
      </c>
      <c r="BI4725" s="16">
        <f t="shared" si="73"/>
        <v>3629817.749999973</v>
      </c>
    </row>
    <row r="4726" spans="1:61">
      <c r="A4726" s="7" t="s">
        <v>1652</v>
      </c>
      <c r="B4726" s="7" t="s">
        <v>1645</v>
      </c>
      <c r="C4726" s="7" t="s">
        <v>60</v>
      </c>
      <c r="D4726" s="7" t="s">
        <v>15</v>
      </c>
      <c r="E4726" s="7" t="s">
        <v>2120</v>
      </c>
      <c r="F4726" s="16">
        <v>0</v>
      </c>
      <c r="G4726" s="16">
        <v>0</v>
      </c>
      <c r="H4726" s="16">
        <v>0</v>
      </c>
      <c r="I4726" s="16">
        <v>1233467.4684599801</v>
      </c>
      <c r="J4726" s="16">
        <v>0</v>
      </c>
      <c r="K4726" s="16">
        <v>10256863.920338601</v>
      </c>
      <c r="L4726" s="16">
        <v>0</v>
      </c>
      <c r="M4726" s="16">
        <v>32750.737285724401</v>
      </c>
      <c r="N4726" s="16">
        <v>1301736.1696627799</v>
      </c>
      <c r="O4726" s="16">
        <v>0</v>
      </c>
      <c r="P4726" s="16">
        <v>0</v>
      </c>
      <c r="Q4726" s="16">
        <v>0</v>
      </c>
      <c r="R4726" s="16">
        <v>91015.648128810804</v>
      </c>
      <c r="S4726" s="16">
        <v>0</v>
      </c>
      <c r="T4726" s="16">
        <v>95444.4866657456</v>
      </c>
      <c r="U4726" s="16">
        <v>735285.39504315006</v>
      </c>
      <c r="V4726" s="16">
        <v>0</v>
      </c>
      <c r="W4726" s="16">
        <v>0</v>
      </c>
      <c r="X4726" s="16">
        <v>26712.8582540313</v>
      </c>
      <c r="Y4726" s="16">
        <v>0</v>
      </c>
      <c r="Z4726" s="16">
        <v>0</v>
      </c>
      <c r="AA4726" s="16">
        <v>0</v>
      </c>
      <c r="AB4726" s="16">
        <v>0</v>
      </c>
      <c r="AC4726" s="16">
        <v>37455.394031433301</v>
      </c>
      <c r="AD4726" s="16">
        <v>2920.7416115525998</v>
      </c>
      <c r="AE4726" s="16">
        <v>32291.282535701801</v>
      </c>
      <c r="AF4726" s="16">
        <v>20684.064143735701</v>
      </c>
      <c r="AG4726" s="16">
        <v>290331.55213537801</v>
      </c>
      <c r="AH4726" s="16">
        <v>0</v>
      </c>
      <c r="AI4726" s="16">
        <v>24971.904702976899</v>
      </c>
      <c r="AJ4726" s="16">
        <v>50631.437000138103</v>
      </c>
      <c r="AK4726" s="16">
        <v>0</v>
      </c>
      <c r="AL4726" s="16">
        <v>0</v>
      </c>
      <c r="AM4726" s="16">
        <v>0</v>
      </c>
      <c r="AN4726" s="16">
        <v>0</v>
      </c>
      <c r="AO4726" s="16">
        <v>0</v>
      </c>
      <c r="AP4726" s="16">
        <v>0</v>
      </c>
      <c r="AQ4726" s="16">
        <v>0</v>
      </c>
      <c r="AR4726" s="16">
        <v>0</v>
      </c>
      <c r="AS4726" s="16">
        <v>0</v>
      </c>
      <c r="AT4726" s="16">
        <v>0</v>
      </c>
      <c r="AU4726" s="16">
        <v>0</v>
      </c>
      <c r="AV4726" s="16">
        <v>0</v>
      </c>
      <c r="AW4726" s="16">
        <v>0</v>
      </c>
      <c r="AX4726" s="16">
        <v>0</v>
      </c>
      <c r="AY4726" s="16">
        <v>0</v>
      </c>
      <c r="AZ4726" s="16">
        <v>0</v>
      </c>
      <c r="BA4726" s="16">
        <v>0</v>
      </c>
      <c r="BB4726" s="16">
        <v>0</v>
      </c>
      <c r="BC4726" s="16">
        <v>0</v>
      </c>
      <c r="BD4726" s="16">
        <v>0</v>
      </c>
      <c r="BE4726" s="16">
        <v>0</v>
      </c>
      <c r="BF4726" s="16">
        <v>0</v>
      </c>
      <c r="BG4726" s="16">
        <v>15372187.57</v>
      </c>
      <c r="BH4726" s="16">
        <v>8166376</v>
      </c>
      <c r="BI4726" s="16">
        <f t="shared" si="73"/>
        <v>37771126.629999742</v>
      </c>
    </row>
    <row r="4727" spans="1:61">
      <c r="A4727" s="7" t="s">
        <v>1652</v>
      </c>
      <c r="B4727" s="7" t="s">
        <v>1645</v>
      </c>
      <c r="C4727" s="7" t="s">
        <v>60</v>
      </c>
      <c r="D4727" s="7" t="s">
        <v>16</v>
      </c>
      <c r="E4727" s="7" t="s">
        <v>2121</v>
      </c>
      <c r="F4727" s="16">
        <v>0</v>
      </c>
      <c r="G4727" s="16">
        <v>0</v>
      </c>
      <c r="H4727" s="16">
        <v>0</v>
      </c>
      <c r="I4727" s="16">
        <v>5084.0032168180296</v>
      </c>
      <c r="J4727" s="16">
        <v>0</v>
      </c>
      <c r="K4727" s="16">
        <v>42275.885257494498</v>
      </c>
      <c r="L4727" s="16">
        <v>0</v>
      </c>
      <c r="M4727" s="16">
        <v>134.98925425384101</v>
      </c>
      <c r="N4727" s="16">
        <v>5365.3874489910904</v>
      </c>
      <c r="O4727" s="16">
        <v>0</v>
      </c>
      <c r="P4727" s="16">
        <v>0</v>
      </c>
      <c r="Q4727" s="16">
        <v>0</v>
      </c>
      <c r="R4727" s="16">
        <v>375.14069863988999</v>
      </c>
      <c r="S4727" s="16">
        <v>0</v>
      </c>
      <c r="T4727" s="16">
        <v>393.39511551288302</v>
      </c>
      <c r="U4727" s="16">
        <v>3030.6379448709299</v>
      </c>
      <c r="V4727" s="16">
        <v>0</v>
      </c>
      <c r="W4727" s="16">
        <v>0</v>
      </c>
      <c r="X4727" s="16">
        <v>110.102828624625</v>
      </c>
      <c r="Y4727" s="16">
        <v>0</v>
      </c>
      <c r="Z4727" s="16">
        <v>0</v>
      </c>
      <c r="AA4727" s="16">
        <v>0</v>
      </c>
      <c r="AB4727" s="16">
        <v>0</v>
      </c>
      <c r="AC4727" s="16">
        <v>154.38051558890601</v>
      </c>
      <c r="AD4727" s="16">
        <v>12.0384688922256</v>
      </c>
      <c r="AE4727" s="16">
        <v>133.09551202972401</v>
      </c>
      <c r="AF4727" s="16">
        <v>85.253848465833997</v>
      </c>
      <c r="AG4727" s="16">
        <v>1196.6643488724701</v>
      </c>
      <c r="AH4727" s="16">
        <v>0</v>
      </c>
      <c r="AI4727" s="16">
        <v>102.92711164771799</v>
      </c>
      <c r="AJ4727" s="16">
        <v>208.688429296159</v>
      </c>
      <c r="AK4727" s="16">
        <v>0</v>
      </c>
      <c r="AL4727" s="16">
        <v>0</v>
      </c>
      <c r="AM4727" s="16">
        <v>0</v>
      </c>
      <c r="AN4727" s="16">
        <v>0</v>
      </c>
      <c r="AO4727" s="16">
        <v>0</v>
      </c>
      <c r="AP4727" s="16">
        <v>0</v>
      </c>
      <c r="AQ4727" s="16">
        <v>0</v>
      </c>
      <c r="AR4727" s="16">
        <v>0</v>
      </c>
      <c r="AS4727" s="16">
        <v>0</v>
      </c>
      <c r="AT4727" s="16">
        <v>0</v>
      </c>
      <c r="AU4727" s="16">
        <v>0</v>
      </c>
      <c r="AV4727" s="16">
        <v>0</v>
      </c>
      <c r="AW4727" s="16">
        <v>0</v>
      </c>
      <c r="AX4727" s="16">
        <v>0</v>
      </c>
      <c r="AY4727" s="16">
        <v>0</v>
      </c>
      <c r="AZ4727" s="16">
        <v>0</v>
      </c>
      <c r="BA4727" s="16">
        <v>0</v>
      </c>
      <c r="BB4727" s="16">
        <v>0</v>
      </c>
      <c r="BC4727" s="16">
        <v>0</v>
      </c>
      <c r="BD4727" s="16">
        <v>0</v>
      </c>
      <c r="BE4727" s="16">
        <v>0</v>
      </c>
      <c r="BF4727" s="16">
        <v>0</v>
      </c>
      <c r="BG4727" s="16">
        <v>63359.79</v>
      </c>
      <c r="BH4727" s="16">
        <v>33659.480000000003</v>
      </c>
      <c r="BI4727" s="16">
        <f t="shared" si="73"/>
        <v>155681.85999999882</v>
      </c>
    </row>
    <row r="4728" spans="1:61">
      <c r="A4728" s="7" t="s">
        <v>1652</v>
      </c>
      <c r="B4728" s="7" t="s">
        <v>1645</v>
      </c>
      <c r="C4728" s="7" t="s">
        <v>60</v>
      </c>
      <c r="D4728" s="7" t="s">
        <v>192</v>
      </c>
      <c r="E4728" s="7" t="s">
        <v>193</v>
      </c>
      <c r="F4728" s="16">
        <v>0</v>
      </c>
      <c r="G4728" s="16">
        <v>0</v>
      </c>
      <c r="H4728" s="16">
        <v>0</v>
      </c>
      <c r="I4728" s="16">
        <v>16894649.7821173</v>
      </c>
      <c r="J4728" s="16">
        <v>0</v>
      </c>
      <c r="K4728" s="16">
        <v>140486983.42511499</v>
      </c>
      <c r="L4728" s="16">
        <v>0</v>
      </c>
      <c r="M4728" s="16">
        <v>448582.75608944299</v>
      </c>
      <c r="N4728" s="16">
        <v>17829717.6516748</v>
      </c>
      <c r="O4728" s="16">
        <v>0</v>
      </c>
      <c r="P4728" s="16">
        <v>0</v>
      </c>
      <c r="Q4728" s="16">
        <v>0</v>
      </c>
      <c r="R4728" s="16">
        <v>1246629.95915775</v>
      </c>
      <c r="S4728" s="16">
        <v>0</v>
      </c>
      <c r="T4728" s="16">
        <v>1307291.2071730599</v>
      </c>
      <c r="U4728" s="16">
        <v>10071112.1750698</v>
      </c>
      <c r="V4728" s="16">
        <v>0</v>
      </c>
      <c r="W4728" s="16">
        <v>0</v>
      </c>
      <c r="X4728" s="16">
        <v>365882.68148220202</v>
      </c>
      <c r="Y4728" s="16">
        <v>0</v>
      </c>
      <c r="Z4728" s="16">
        <v>0</v>
      </c>
      <c r="AA4728" s="16">
        <v>0</v>
      </c>
      <c r="AB4728" s="16">
        <v>0</v>
      </c>
      <c r="AC4728" s="16">
        <v>513021.85164424201</v>
      </c>
      <c r="AD4728" s="16">
        <v>40005.032879259197</v>
      </c>
      <c r="AE4728" s="16">
        <v>442289.66179158201</v>
      </c>
      <c r="AF4728" s="16">
        <v>283307.041908096</v>
      </c>
      <c r="AG4728" s="16">
        <v>3976634.98993601</v>
      </c>
      <c r="AH4728" s="16">
        <v>0</v>
      </c>
      <c r="AI4728" s="16">
        <v>342037.058241955</v>
      </c>
      <c r="AJ4728" s="16">
        <v>693492.46571590903</v>
      </c>
      <c r="AK4728" s="16">
        <v>0</v>
      </c>
      <c r="AL4728" s="16">
        <v>0</v>
      </c>
      <c r="AM4728" s="16">
        <v>0</v>
      </c>
      <c r="AN4728" s="16">
        <v>0</v>
      </c>
      <c r="AO4728" s="16">
        <v>0</v>
      </c>
      <c r="AP4728" s="16">
        <v>0</v>
      </c>
      <c r="AQ4728" s="16">
        <v>0</v>
      </c>
      <c r="AR4728" s="16">
        <v>0</v>
      </c>
      <c r="AS4728" s="16">
        <v>0</v>
      </c>
      <c r="AT4728" s="16">
        <v>0</v>
      </c>
      <c r="AU4728" s="16">
        <v>0</v>
      </c>
      <c r="AV4728" s="16">
        <v>0</v>
      </c>
      <c r="AW4728" s="16">
        <v>0</v>
      </c>
      <c r="AX4728" s="16">
        <v>0</v>
      </c>
      <c r="AY4728" s="16">
        <v>0</v>
      </c>
      <c r="AZ4728" s="16">
        <v>0</v>
      </c>
      <c r="BA4728" s="16">
        <v>0</v>
      </c>
      <c r="BB4728" s="16">
        <v>0</v>
      </c>
      <c r="BC4728" s="16">
        <v>0</v>
      </c>
      <c r="BD4728" s="16">
        <v>0</v>
      </c>
      <c r="BE4728" s="16">
        <v>0</v>
      </c>
      <c r="BF4728" s="16">
        <v>0</v>
      </c>
      <c r="BG4728" s="16">
        <v>210550932.31</v>
      </c>
      <c r="BH4728" s="16">
        <v>111853831.63</v>
      </c>
      <c r="BI4728" s="16">
        <f t="shared" si="73"/>
        <v>517346401.67999649</v>
      </c>
    </row>
    <row r="4729" spans="1:61">
      <c r="A4729" s="7" t="s">
        <v>1652</v>
      </c>
      <c r="B4729" s="7" t="s">
        <v>1645</v>
      </c>
      <c r="C4729" s="7" t="s">
        <v>60</v>
      </c>
      <c r="D4729" s="7" t="s">
        <v>19</v>
      </c>
      <c r="E4729" s="7" t="s">
        <v>2123</v>
      </c>
      <c r="F4729" s="16">
        <v>0</v>
      </c>
      <c r="G4729" s="16">
        <v>0</v>
      </c>
      <c r="H4729" s="16">
        <v>0</v>
      </c>
      <c r="I4729" s="16">
        <v>739678.609838787</v>
      </c>
      <c r="J4729" s="16">
        <v>0</v>
      </c>
      <c r="K4729" s="16">
        <v>6150776.6032727202</v>
      </c>
      <c r="L4729" s="16">
        <v>0</v>
      </c>
      <c r="M4729" s="16">
        <v>19639.771981133501</v>
      </c>
      <c r="N4729" s="16">
        <v>780617.58820052596</v>
      </c>
      <c r="O4729" s="16">
        <v>0</v>
      </c>
      <c r="P4729" s="16">
        <v>0</v>
      </c>
      <c r="Q4729" s="16">
        <v>0</v>
      </c>
      <c r="R4729" s="16">
        <v>54579.735423058301</v>
      </c>
      <c r="S4729" s="16">
        <v>0</v>
      </c>
      <c r="T4729" s="16">
        <v>57235.595602565401</v>
      </c>
      <c r="U4729" s="16">
        <v>440931.67655189597</v>
      </c>
      <c r="V4729" s="16">
        <v>0</v>
      </c>
      <c r="W4729" s="16">
        <v>0</v>
      </c>
      <c r="X4729" s="16">
        <v>16019.0117399951</v>
      </c>
      <c r="Y4729" s="16">
        <v>0</v>
      </c>
      <c r="Z4729" s="16">
        <v>0</v>
      </c>
      <c r="AA4729" s="16">
        <v>0</v>
      </c>
      <c r="AB4729" s="16">
        <v>0</v>
      </c>
      <c r="AC4729" s="16">
        <v>22461.033222647598</v>
      </c>
      <c r="AD4729" s="16">
        <v>1751.4933714699901</v>
      </c>
      <c r="AE4729" s="16">
        <v>19364.248824284601</v>
      </c>
      <c r="AF4729" s="16">
        <v>12403.6994917723</v>
      </c>
      <c r="AG4729" s="16">
        <v>174104.339487736</v>
      </c>
      <c r="AH4729" s="16">
        <v>0</v>
      </c>
      <c r="AI4729" s="16">
        <v>14975.0068226659</v>
      </c>
      <c r="AJ4729" s="16">
        <v>30362.3661685712</v>
      </c>
      <c r="AK4729" s="16">
        <v>0</v>
      </c>
      <c r="AL4729" s="16">
        <v>0</v>
      </c>
      <c r="AM4729" s="16">
        <v>0</v>
      </c>
      <c r="AN4729" s="16">
        <v>0</v>
      </c>
      <c r="AO4729" s="16">
        <v>0</v>
      </c>
      <c r="AP4729" s="16">
        <v>0</v>
      </c>
      <c r="AQ4729" s="16">
        <v>0</v>
      </c>
      <c r="AR4729" s="16">
        <v>0</v>
      </c>
      <c r="AS4729" s="16">
        <v>0</v>
      </c>
      <c r="AT4729" s="16">
        <v>0</v>
      </c>
      <c r="AU4729" s="16">
        <v>0</v>
      </c>
      <c r="AV4729" s="16">
        <v>0</v>
      </c>
      <c r="AW4729" s="16">
        <v>0</v>
      </c>
      <c r="AX4729" s="16">
        <v>0</v>
      </c>
      <c r="AY4729" s="16">
        <v>0</v>
      </c>
      <c r="AZ4729" s="16">
        <v>0</v>
      </c>
      <c r="BA4729" s="16">
        <v>0</v>
      </c>
      <c r="BB4729" s="16">
        <v>0</v>
      </c>
      <c r="BC4729" s="16">
        <v>0</v>
      </c>
      <c r="BD4729" s="16">
        <v>0</v>
      </c>
      <c r="BE4729" s="16">
        <v>0</v>
      </c>
      <c r="BF4729" s="16">
        <v>0</v>
      </c>
      <c r="BG4729" s="16">
        <v>9218304.1999999993</v>
      </c>
      <c r="BH4729" s="16">
        <v>4897164.95</v>
      </c>
      <c r="BI4729" s="16">
        <f t="shared" si="73"/>
        <v>22650369.929999825</v>
      </c>
    </row>
    <row r="4730" spans="1:61">
      <c r="A4730" s="7" t="s">
        <v>1652</v>
      </c>
      <c r="B4730" s="7" t="s">
        <v>1645</v>
      </c>
      <c r="C4730" s="7" t="s">
        <v>60</v>
      </c>
      <c r="D4730" s="7" t="s">
        <v>22</v>
      </c>
      <c r="E4730" s="7" t="s">
        <v>2299</v>
      </c>
      <c r="F4730" s="16">
        <v>0</v>
      </c>
      <c r="G4730" s="16">
        <v>0</v>
      </c>
      <c r="H4730" s="16">
        <v>0</v>
      </c>
      <c r="I4730" s="16">
        <v>3836853.2578996001</v>
      </c>
      <c r="J4730" s="16">
        <v>0</v>
      </c>
      <c r="K4730" s="16">
        <v>31905244.973926</v>
      </c>
      <c r="L4730" s="16">
        <v>0</v>
      </c>
      <c r="M4730" s="16">
        <v>101875.22270874</v>
      </c>
      <c r="N4730" s="16">
        <v>4049211.5043230699</v>
      </c>
      <c r="O4730" s="16">
        <v>0</v>
      </c>
      <c r="P4730" s="16">
        <v>0</v>
      </c>
      <c r="Q4730" s="16">
        <v>0</v>
      </c>
      <c r="R4730" s="16">
        <v>283115.44079786399</v>
      </c>
      <c r="S4730" s="16">
        <v>0</v>
      </c>
      <c r="T4730" s="16">
        <v>296891.89133560302</v>
      </c>
      <c r="U4730" s="16">
        <v>2287196.24602636</v>
      </c>
      <c r="V4730" s="16">
        <v>0</v>
      </c>
      <c r="W4730" s="16">
        <v>0</v>
      </c>
      <c r="X4730" s="16">
        <v>83093.652520691205</v>
      </c>
      <c r="Y4730" s="16">
        <v>0</v>
      </c>
      <c r="Z4730" s="16">
        <v>0</v>
      </c>
      <c r="AA4730" s="16">
        <v>0</v>
      </c>
      <c r="AB4730" s="16">
        <v>0</v>
      </c>
      <c r="AC4730" s="16">
        <v>116509.63992982</v>
      </c>
      <c r="AD4730" s="16">
        <v>9085.3283562963497</v>
      </c>
      <c r="AE4730" s="16">
        <v>100446.03183053801</v>
      </c>
      <c r="AF4730" s="16">
        <v>64340.342105318799</v>
      </c>
      <c r="AG4730" s="16">
        <v>903112.23454679805</v>
      </c>
      <c r="AH4730" s="16">
        <v>0</v>
      </c>
      <c r="AI4730" s="16">
        <v>77678.2009785806</v>
      </c>
      <c r="AJ4730" s="16">
        <v>157495.35271381299</v>
      </c>
      <c r="AK4730" s="16">
        <v>0</v>
      </c>
      <c r="AL4730" s="16">
        <v>0</v>
      </c>
      <c r="AM4730" s="16">
        <v>0</v>
      </c>
      <c r="AN4730" s="16">
        <v>0</v>
      </c>
      <c r="AO4730" s="16">
        <v>0</v>
      </c>
      <c r="AP4730" s="16">
        <v>0</v>
      </c>
      <c r="AQ4730" s="16">
        <v>0</v>
      </c>
      <c r="AR4730" s="16">
        <v>0</v>
      </c>
      <c r="AS4730" s="16">
        <v>0</v>
      </c>
      <c r="AT4730" s="16">
        <v>0</v>
      </c>
      <c r="AU4730" s="16">
        <v>0</v>
      </c>
      <c r="AV4730" s="16">
        <v>0</v>
      </c>
      <c r="AW4730" s="16">
        <v>0</v>
      </c>
      <c r="AX4730" s="16">
        <v>0</v>
      </c>
      <c r="AY4730" s="16">
        <v>0</v>
      </c>
      <c r="AZ4730" s="16">
        <v>0</v>
      </c>
      <c r="BA4730" s="16">
        <v>0</v>
      </c>
      <c r="BB4730" s="16">
        <v>0</v>
      </c>
      <c r="BC4730" s="16">
        <v>0</v>
      </c>
      <c r="BD4730" s="16">
        <v>0</v>
      </c>
      <c r="BE4730" s="16">
        <v>0</v>
      </c>
      <c r="BF4730" s="16">
        <v>0</v>
      </c>
      <c r="BG4730" s="16">
        <v>47817092.450000003</v>
      </c>
      <c r="BH4730" s="16">
        <v>25402523.510000002</v>
      </c>
      <c r="BI4730" s="16">
        <f t="shared" si="73"/>
        <v>117491765.27999911</v>
      </c>
    </row>
    <row r="4731" spans="1:61">
      <c r="A4731" s="7" t="s">
        <v>1652</v>
      </c>
      <c r="B4731" s="7" t="s">
        <v>1645</v>
      </c>
      <c r="C4731" s="7" t="s">
        <v>60</v>
      </c>
      <c r="D4731" s="7" t="s">
        <v>23</v>
      </c>
      <c r="E4731" s="7" t="s">
        <v>24</v>
      </c>
      <c r="F4731" s="16">
        <v>0</v>
      </c>
      <c r="G4731" s="16">
        <v>0</v>
      </c>
      <c r="H4731" s="16">
        <v>0</v>
      </c>
      <c r="I4731" s="16">
        <v>1991782.05856431</v>
      </c>
      <c r="J4731" s="16">
        <v>0</v>
      </c>
      <c r="K4731" s="16">
        <v>16562607.4915237</v>
      </c>
      <c r="L4731" s="16">
        <v>0</v>
      </c>
      <c r="M4731" s="16">
        <v>52885.327419217501</v>
      </c>
      <c r="N4731" s="16">
        <v>2102021.1833845298</v>
      </c>
      <c r="O4731" s="16">
        <v>0</v>
      </c>
      <c r="P4731" s="16">
        <v>0</v>
      </c>
      <c r="Q4731" s="16">
        <v>0</v>
      </c>
      <c r="R4731" s="16">
        <v>146970.503581992</v>
      </c>
      <c r="S4731" s="16">
        <v>0</v>
      </c>
      <c r="T4731" s="16">
        <v>154122.11589744201</v>
      </c>
      <c r="U4731" s="16">
        <v>1187326.21266439</v>
      </c>
      <c r="V4731" s="16">
        <v>0</v>
      </c>
      <c r="W4731" s="16">
        <v>0</v>
      </c>
      <c r="X4731" s="16">
        <v>43135.4641803247</v>
      </c>
      <c r="Y4731" s="16">
        <v>0</v>
      </c>
      <c r="Z4731" s="16">
        <v>0</v>
      </c>
      <c r="AA4731" s="16">
        <v>0</v>
      </c>
      <c r="AB4731" s="16">
        <v>0</v>
      </c>
      <c r="AC4731" s="16">
        <v>60482.326235494504</v>
      </c>
      <c r="AD4731" s="16">
        <v>4716.3633321079797</v>
      </c>
      <c r="AE4731" s="16">
        <v>52143.407789217199</v>
      </c>
      <c r="AF4731" s="16">
        <v>33400.271116289201</v>
      </c>
      <c r="AG4731" s="16">
        <v>468822.39812969998</v>
      </c>
      <c r="AH4731" s="16">
        <v>0</v>
      </c>
      <c r="AI4731" s="16">
        <v>40324.202321823199</v>
      </c>
      <c r="AJ4731" s="16">
        <v>81758.773858961198</v>
      </c>
      <c r="AK4731" s="16">
        <v>0</v>
      </c>
      <c r="AL4731" s="16">
        <v>0</v>
      </c>
      <c r="AM4731" s="16">
        <v>0</v>
      </c>
      <c r="AN4731" s="16">
        <v>0</v>
      </c>
      <c r="AO4731" s="16">
        <v>0</v>
      </c>
      <c r="AP4731" s="16">
        <v>0</v>
      </c>
      <c r="AQ4731" s="16">
        <v>0</v>
      </c>
      <c r="AR4731" s="16">
        <v>0</v>
      </c>
      <c r="AS4731" s="16">
        <v>0</v>
      </c>
      <c r="AT4731" s="16">
        <v>0</v>
      </c>
      <c r="AU4731" s="16">
        <v>0</v>
      </c>
      <c r="AV4731" s="16">
        <v>0</v>
      </c>
      <c r="AW4731" s="16">
        <v>0</v>
      </c>
      <c r="AX4731" s="16">
        <v>0</v>
      </c>
      <c r="AY4731" s="16">
        <v>0</v>
      </c>
      <c r="AZ4731" s="16">
        <v>0</v>
      </c>
      <c r="BA4731" s="16">
        <v>0</v>
      </c>
      <c r="BB4731" s="16">
        <v>0</v>
      </c>
      <c r="BC4731" s="16">
        <v>0</v>
      </c>
      <c r="BD4731" s="16">
        <v>0</v>
      </c>
      <c r="BE4731" s="16">
        <v>0</v>
      </c>
      <c r="BF4731" s="16">
        <v>0</v>
      </c>
      <c r="BG4731" s="16">
        <v>24822744.170000002</v>
      </c>
      <c r="BH4731" s="16">
        <v>13186923.550000001</v>
      </c>
      <c r="BI4731" s="16">
        <f t="shared" si="73"/>
        <v>60992165.819999501</v>
      </c>
    </row>
    <row r="4732" spans="1:61">
      <c r="A4732" s="7" t="s">
        <v>1652</v>
      </c>
      <c r="B4732" s="7" t="s">
        <v>1645</v>
      </c>
      <c r="C4732" s="7" t="s">
        <v>60</v>
      </c>
      <c r="D4732" s="7" t="s">
        <v>662</v>
      </c>
      <c r="E4732" s="7" t="s">
        <v>663</v>
      </c>
      <c r="F4732" s="16">
        <v>0</v>
      </c>
      <c r="G4732" s="16">
        <v>0</v>
      </c>
      <c r="H4732" s="16">
        <v>0</v>
      </c>
      <c r="I4732" s="16">
        <v>5728389.1888641398</v>
      </c>
      <c r="J4732" s="16">
        <v>0</v>
      </c>
      <c r="K4732" s="16">
        <v>47634258.620761298</v>
      </c>
      <c r="L4732" s="16">
        <v>0</v>
      </c>
      <c r="M4732" s="16">
        <v>152098.83859288899</v>
      </c>
      <c r="N4732" s="16">
        <v>6045438.23953446</v>
      </c>
      <c r="O4732" s="16">
        <v>0</v>
      </c>
      <c r="P4732" s="16">
        <v>0</v>
      </c>
      <c r="Q4732" s="16">
        <v>0</v>
      </c>
      <c r="R4732" s="16">
        <v>422688.93837102503</v>
      </c>
      <c r="S4732" s="16">
        <v>0</v>
      </c>
      <c r="T4732" s="16">
        <v>443257.06152215798</v>
      </c>
      <c r="U4732" s="16">
        <v>3414764.48742803</v>
      </c>
      <c r="V4732" s="16">
        <v>0</v>
      </c>
      <c r="W4732" s="16">
        <v>0</v>
      </c>
      <c r="X4732" s="16">
        <v>124058.114493368</v>
      </c>
      <c r="Y4732" s="16">
        <v>0</v>
      </c>
      <c r="Z4732" s="16">
        <v>0</v>
      </c>
      <c r="AA4732" s="16">
        <v>0</v>
      </c>
      <c r="AB4732" s="16">
        <v>0</v>
      </c>
      <c r="AC4732" s="16">
        <v>173947.89868450499</v>
      </c>
      <c r="AD4732" s="16">
        <v>13564.3177456256</v>
      </c>
      <c r="AE4732" s="16">
        <v>149965.06880154801</v>
      </c>
      <c r="AF4732" s="16">
        <v>96059.581993420405</v>
      </c>
      <c r="AG4732" s="16">
        <v>1348338.8633791199</v>
      </c>
      <c r="AH4732" s="16">
        <v>0</v>
      </c>
      <c r="AI4732" s="16">
        <v>115972.89153031301</v>
      </c>
      <c r="AJ4732" s="16">
        <v>235139.218296829</v>
      </c>
      <c r="AK4732" s="16">
        <v>0</v>
      </c>
      <c r="AL4732" s="16">
        <v>0</v>
      </c>
      <c r="AM4732" s="16">
        <v>0</v>
      </c>
      <c r="AN4732" s="16">
        <v>0</v>
      </c>
      <c r="AO4732" s="16">
        <v>0</v>
      </c>
      <c r="AP4732" s="16">
        <v>0</v>
      </c>
      <c r="AQ4732" s="16">
        <v>0</v>
      </c>
      <c r="AR4732" s="16">
        <v>0</v>
      </c>
      <c r="AS4732" s="16">
        <v>0</v>
      </c>
      <c r="AT4732" s="16">
        <v>0</v>
      </c>
      <c r="AU4732" s="16">
        <v>0</v>
      </c>
      <c r="AV4732" s="16">
        <v>0</v>
      </c>
      <c r="AW4732" s="16">
        <v>0</v>
      </c>
      <c r="AX4732" s="16">
        <v>0</v>
      </c>
      <c r="AY4732" s="16">
        <v>0</v>
      </c>
      <c r="AZ4732" s="16">
        <v>0</v>
      </c>
      <c r="BA4732" s="16">
        <v>0</v>
      </c>
      <c r="BB4732" s="16">
        <v>0</v>
      </c>
      <c r="BC4732" s="16">
        <v>0</v>
      </c>
      <c r="BD4732" s="16">
        <v>0</v>
      </c>
      <c r="BE4732" s="16">
        <v>0</v>
      </c>
      <c r="BF4732" s="16">
        <v>0</v>
      </c>
      <c r="BG4732" s="16">
        <v>71390511.200000003</v>
      </c>
      <c r="BH4732" s="16">
        <v>37925750.939999998</v>
      </c>
      <c r="BI4732" s="16">
        <f t="shared" si="73"/>
        <v>175414203.46999872</v>
      </c>
    </row>
    <row r="4733" spans="1:61">
      <c r="A4733" s="7" t="s">
        <v>1653</v>
      </c>
      <c r="B4733" s="7" t="s">
        <v>1645</v>
      </c>
      <c r="C4733" s="7" t="s">
        <v>1654</v>
      </c>
      <c r="D4733" s="7" t="s">
        <v>19</v>
      </c>
      <c r="E4733" s="7" t="s">
        <v>2123</v>
      </c>
      <c r="F4733" s="16">
        <v>0</v>
      </c>
      <c r="G4733" s="16">
        <v>0</v>
      </c>
      <c r="H4733" s="16">
        <v>0</v>
      </c>
      <c r="I4733" s="16">
        <v>11812.0469225046</v>
      </c>
      <c r="J4733" s="16">
        <v>0</v>
      </c>
      <c r="K4733" s="16">
        <v>293554.19662356097</v>
      </c>
      <c r="L4733" s="16">
        <v>0</v>
      </c>
      <c r="M4733" s="16">
        <v>1513.69663216854</v>
      </c>
      <c r="N4733" s="16">
        <v>60164.489241897099</v>
      </c>
      <c r="O4733" s="16">
        <v>0</v>
      </c>
      <c r="P4733" s="16">
        <v>0</v>
      </c>
      <c r="Q4733" s="16">
        <v>0</v>
      </c>
      <c r="R4733" s="16">
        <v>4206.6197826491698</v>
      </c>
      <c r="S4733" s="16">
        <v>0</v>
      </c>
      <c r="T4733" s="16">
        <v>4411.3149761708</v>
      </c>
      <c r="U4733" s="16">
        <v>33983.892695618299</v>
      </c>
      <c r="V4733" s="16">
        <v>0</v>
      </c>
      <c r="W4733" s="16">
        <v>0</v>
      </c>
      <c r="X4733" s="16">
        <v>1234.62958289014</v>
      </c>
      <c r="Y4733" s="16">
        <v>0</v>
      </c>
      <c r="Z4733" s="16">
        <v>0</v>
      </c>
      <c r="AA4733" s="16">
        <v>0</v>
      </c>
      <c r="AB4733" s="16">
        <v>0</v>
      </c>
      <c r="AC4733" s="16">
        <v>1731.1409179927</v>
      </c>
      <c r="AD4733" s="16">
        <v>134.99456389466701</v>
      </c>
      <c r="AE4733" s="16">
        <v>1492.45674762355</v>
      </c>
      <c r="AF4733" s="16">
        <v>955.98836361601298</v>
      </c>
      <c r="AG4733" s="16">
        <v>13418.729343270301</v>
      </c>
      <c r="AH4733" s="16">
        <v>0</v>
      </c>
      <c r="AI4733" s="16">
        <v>1154.16706765449</v>
      </c>
      <c r="AJ4733" s="16">
        <v>2340.1165384845999</v>
      </c>
      <c r="AK4733" s="16">
        <v>0</v>
      </c>
      <c r="AL4733" s="16">
        <v>0</v>
      </c>
      <c r="AM4733" s="16">
        <v>0</v>
      </c>
      <c r="AN4733" s="16">
        <v>0</v>
      </c>
      <c r="AO4733" s="16">
        <v>0</v>
      </c>
      <c r="AP4733" s="16">
        <v>0</v>
      </c>
      <c r="AQ4733" s="16">
        <v>0</v>
      </c>
      <c r="AR4733" s="16">
        <v>0</v>
      </c>
      <c r="AS4733" s="16">
        <v>0</v>
      </c>
      <c r="AT4733" s="16">
        <v>0</v>
      </c>
      <c r="AU4733" s="16">
        <v>0</v>
      </c>
      <c r="AV4733" s="16">
        <v>0</v>
      </c>
      <c r="AW4733" s="16">
        <v>0</v>
      </c>
      <c r="AX4733" s="16">
        <v>0</v>
      </c>
      <c r="AY4733" s="16">
        <v>0</v>
      </c>
      <c r="AZ4733" s="16">
        <v>0</v>
      </c>
      <c r="BA4733" s="16">
        <v>0</v>
      </c>
      <c r="BB4733" s="16">
        <v>0</v>
      </c>
      <c r="BC4733" s="16">
        <v>0</v>
      </c>
      <c r="BD4733" s="16">
        <v>0</v>
      </c>
      <c r="BE4733" s="16">
        <v>0</v>
      </c>
      <c r="BF4733" s="16">
        <v>0</v>
      </c>
      <c r="BG4733" s="16">
        <v>714203.47</v>
      </c>
      <c r="BH4733" s="16">
        <v>854948.58</v>
      </c>
      <c r="BI4733" s="16">
        <f t="shared" si="73"/>
        <v>2001260.5299999961</v>
      </c>
    </row>
    <row r="4734" spans="1:61">
      <c r="A4734" s="7" t="s">
        <v>1653</v>
      </c>
      <c r="B4734" s="7" t="s">
        <v>1645</v>
      </c>
      <c r="C4734" s="7" t="s">
        <v>1654</v>
      </c>
      <c r="D4734" s="7" t="s">
        <v>22</v>
      </c>
      <c r="E4734" s="7" t="s">
        <v>2299</v>
      </c>
      <c r="F4734" s="16">
        <v>0</v>
      </c>
      <c r="G4734" s="16">
        <v>0</v>
      </c>
      <c r="H4734" s="16">
        <v>0</v>
      </c>
      <c r="I4734" s="16">
        <v>689.034211642527</v>
      </c>
      <c r="J4734" s="16">
        <v>0</v>
      </c>
      <c r="K4734" s="16">
        <v>17123.948607036298</v>
      </c>
      <c r="L4734" s="16">
        <v>0</v>
      </c>
      <c r="M4734" s="16">
        <v>88.298732002585496</v>
      </c>
      <c r="N4734" s="16">
        <v>3509.5857378185701</v>
      </c>
      <c r="O4734" s="16">
        <v>0</v>
      </c>
      <c r="P4734" s="16">
        <v>0</v>
      </c>
      <c r="Q4734" s="16">
        <v>0</v>
      </c>
      <c r="R4734" s="16">
        <v>245.385492000987</v>
      </c>
      <c r="S4734" s="16">
        <v>0</v>
      </c>
      <c r="T4734" s="16">
        <v>257.32601274396399</v>
      </c>
      <c r="U4734" s="16">
        <v>1982.3883926042199</v>
      </c>
      <c r="V4734" s="16">
        <v>0</v>
      </c>
      <c r="W4734" s="16">
        <v>0</v>
      </c>
      <c r="X4734" s="16">
        <v>72.019864710871502</v>
      </c>
      <c r="Y4734" s="16">
        <v>0</v>
      </c>
      <c r="Z4734" s="16">
        <v>0</v>
      </c>
      <c r="AA4734" s="16">
        <v>0</v>
      </c>
      <c r="AB4734" s="16">
        <v>0</v>
      </c>
      <c r="AC4734" s="16">
        <v>100.982947790246</v>
      </c>
      <c r="AD4734" s="16">
        <v>7.8746616500458</v>
      </c>
      <c r="AE4734" s="16">
        <v>87.059742079937195</v>
      </c>
      <c r="AF4734" s="16">
        <v>55.7658374357285</v>
      </c>
      <c r="AG4734" s="16">
        <v>782.757100013637</v>
      </c>
      <c r="AH4734" s="16">
        <v>0</v>
      </c>
      <c r="AI4734" s="16">
        <v>67.326230651008203</v>
      </c>
      <c r="AJ4734" s="16">
        <v>136.506429819065</v>
      </c>
      <c r="AK4734" s="16">
        <v>0</v>
      </c>
      <c r="AL4734" s="16">
        <v>0</v>
      </c>
      <c r="AM4734" s="16">
        <v>0</v>
      </c>
      <c r="AN4734" s="16">
        <v>0</v>
      </c>
      <c r="AO4734" s="16">
        <v>0</v>
      </c>
      <c r="AP4734" s="16">
        <v>0</v>
      </c>
      <c r="AQ4734" s="16">
        <v>0</v>
      </c>
      <c r="AR4734" s="16">
        <v>0</v>
      </c>
      <c r="AS4734" s="16">
        <v>0</v>
      </c>
      <c r="AT4734" s="16">
        <v>0</v>
      </c>
      <c r="AU4734" s="16">
        <v>0</v>
      </c>
      <c r="AV4734" s="16">
        <v>0</v>
      </c>
      <c r="AW4734" s="16">
        <v>0</v>
      </c>
      <c r="AX4734" s="16">
        <v>0</v>
      </c>
      <c r="AY4734" s="16">
        <v>0</v>
      </c>
      <c r="AZ4734" s="16">
        <v>0</v>
      </c>
      <c r="BA4734" s="16">
        <v>0</v>
      </c>
      <c r="BB4734" s="16">
        <v>0</v>
      </c>
      <c r="BC4734" s="16">
        <v>0</v>
      </c>
      <c r="BD4734" s="16">
        <v>0</v>
      </c>
      <c r="BE4734" s="16">
        <v>0</v>
      </c>
      <c r="BF4734" s="16">
        <v>0</v>
      </c>
      <c r="BG4734" s="16">
        <v>41661.760000000002</v>
      </c>
      <c r="BH4734" s="16">
        <v>49871.88</v>
      </c>
      <c r="BI4734" s="16">
        <f t="shared" si="73"/>
        <v>116739.8999999997</v>
      </c>
    </row>
    <row r="4735" spans="1:61">
      <c r="A4735" s="7" t="s">
        <v>1653</v>
      </c>
      <c r="B4735" s="7" t="s">
        <v>1645</v>
      </c>
      <c r="C4735" s="7" t="s">
        <v>1654</v>
      </c>
      <c r="D4735" s="7" t="s">
        <v>23</v>
      </c>
      <c r="E4735" s="7" t="s">
        <v>24</v>
      </c>
      <c r="F4735" s="16">
        <v>0</v>
      </c>
      <c r="G4735" s="16">
        <v>0</v>
      </c>
      <c r="H4735" s="16">
        <v>0</v>
      </c>
      <c r="I4735" s="16">
        <v>82643.729819319007</v>
      </c>
      <c r="J4735" s="16">
        <v>0</v>
      </c>
      <c r="K4735" s="16">
        <v>2053870.4148612299</v>
      </c>
      <c r="L4735" s="16">
        <v>0</v>
      </c>
      <c r="M4735" s="16">
        <v>10590.6737687446</v>
      </c>
      <c r="N4735" s="16">
        <v>420944.63611988199</v>
      </c>
      <c r="O4735" s="16">
        <v>0</v>
      </c>
      <c r="P4735" s="16">
        <v>0</v>
      </c>
      <c r="Q4735" s="16">
        <v>0</v>
      </c>
      <c r="R4735" s="16">
        <v>29431.880100942399</v>
      </c>
      <c r="S4735" s="16">
        <v>0</v>
      </c>
      <c r="T4735" s="16">
        <v>30864.042907245199</v>
      </c>
      <c r="U4735" s="16">
        <v>237770.44440912901</v>
      </c>
      <c r="V4735" s="16">
        <v>0</v>
      </c>
      <c r="W4735" s="16">
        <v>0</v>
      </c>
      <c r="X4735" s="16">
        <v>8638.1635921977704</v>
      </c>
      <c r="Y4735" s="16">
        <v>0</v>
      </c>
      <c r="Z4735" s="16">
        <v>0</v>
      </c>
      <c r="AA4735" s="16">
        <v>0</v>
      </c>
      <c r="AB4735" s="16">
        <v>0</v>
      </c>
      <c r="AC4735" s="16">
        <v>12112.036401851799</v>
      </c>
      <c r="AD4735" s="16">
        <v>944.49796371296895</v>
      </c>
      <c r="AE4735" s="16">
        <v>10442.067579551</v>
      </c>
      <c r="AF4735" s="16">
        <v>6688.6327620803504</v>
      </c>
      <c r="AG4735" s="16">
        <v>93884.984511105795</v>
      </c>
      <c r="AH4735" s="16">
        <v>0</v>
      </c>
      <c r="AI4735" s="16">
        <v>8075.2025395246201</v>
      </c>
      <c r="AJ4735" s="16">
        <v>16372.7726634558</v>
      </c>
      <c r="AK4735" s="16">
        <v>0</v>
      </c>
      <c r="AL4735" s="16">
        <v>0</v>
      </c>
      <c r="AM4735" s="16">
        <v>0</v>
      </c>
      <c r="AN4735" s="16">
        <v>0</v>
      </c>
      <c r="AO4735" s="16">
        <v>0</v>
      </c>
      <c r="AP4735" s="16">
        <v>0</v>
      </c>
      <c r="AQ4735" s="16">
        <v>0</v>
      </c>
      <c r="AR4735" s="16">
        <v>0</v>
      </c>
      <c r="AS4735" s="16">
        <v>0</v>
      </c>
      <c r="AT4735" s="16">
        <v>0</v>
      </c>
      <c r="AU4735" s="16">
        <v>0</v>
      </c>
      <c r="AV4735" s="16">
        <v>0</v>
      </c>
      <c r="AW4735" s="16">
        <v>0</v>
      </c>
      <c r="AX4735" s="16">
        <v>0</v>
      </c>
      <c r="AY4735" s="16">
        <v>0</v>
      </c>
      <c r="AZ4735" s="16">
        <v>0</v>
      </c>
      <c r="BA4735" s="16">
        <v>0</v>
      </c>
      <c r="BB4735" s="16">
        <v>0</v>
      </c>
      <c r="BC4735" s="16">
        <v>0</v>
      </c>
      <c r="BD4735" s="16">
        <v>0</v>
      </c>
      <c r="BE4735" s="16">
        <v>0</v>
      </c>
      <c r="BF4735" s="16">
        <v>0</v>
      </c>
      <c r="BG4735" s="16">
        <v>4996969.47</v>
      </c>
      <c r="BH4735" s="16">
        <v>5981701.46</v>
      </c>
      <c r="BI4735" s="16">
        <f t="shared" si="73"/>
        <v>14001945.109999973</v>
      </c>
    </row>
    <row r="4736" spans="1:61">
      <c r="A4736" s="7" t="s">
        <v>1653</v>
      </c>
      <c r="B4736" s="7" t="s">
        <v>1645</v>
      </c>
      <c r="C4736" s="7" t="s">
        <v>1654</v>
      </c>
      <c r="D4736" s="7" t="s">
        <v>27</v>
      </c>
      <c r="E4736" s="7" t="s">
        <v>2300</v>
      </c>
      <c r="F4736" s="16">
        <v>0</v>
      </c>
      <c r="G4736" s="16">
        <v>0</v>
      </c>
      <c r="H4736" s="16">
        <v>0</v>
      </c>
      <c r="I4736" s="16">
        <v>1735621.1890463601</v>
      </c>
      <c r="J4736" s="16">
        <v>0</v>
      </c>
      <c r="K4736" s="16">
        <v>43133835.0699085</v>
      </c>
      <c r="L4736" s="16">
        <v>0</v>
      </c>
      <c r="M4736" s="16">
        <v>222417.330867051</v>
      </c>
      <c r="N4736" s="16">
        <v>8840361.2889006995</v>
      </c>
      <c r="O4736" s="16">
        <v>0</v>
      </c>
      <c r="P4736" s="16">
        <v>0</v>
      </c>
      <c r="Q4736" s="16">
        <v>0</v>
      </c>
      <c r="R4736" s="16">
        <v>618106.11462415301</v>
      </c>
      <c r="S4736" s="16">
        <v>0</v>
      </c>
      <c r="T4736" s="16">
        <v>648183.31610353396</v>
      </c>
      <c r="U4736" s="16">
        <v>4993475.2745027402</v>
      </c>
      <c r="V4736" s="16">
        <v>0</v>
      </c>
      <c r="W4736" s="16">
        <v>0</v>
      </c>
      <c r="X4736" s="16">
        <v>181412.18696016</v>
      </c>
      <c r="Y4736" s="16">
        <v>0</v>
      </c>
      <c r="Z4736" s="16">
        <v>0</v>
      </c>
      <c r="AA4736" s="16">
        <v>0</v>
      </c>
      <c r="AB4736" s="16">
        <v>0</v>
      </c>
      <c r="AC4736" s="16">
        <v>254367.839732236</v>
      </c>
      <c r="AD4736" s="16">
        <v>19835.632811046798</v>
      </c>
      <c r="AE4736" s="16">
        <v>219296.41593071201</v>
      </c>
      <c r="AF4736" s="16">
        <v>140469.61303654301</v>
      </c>
      <c r="AG4736" s="16">
        <v>1971701.52904538</v>
      </c>
      <c r="AH4736" s="16">
        <v>0</v>
      </c>
      <c r="AI4736" s="16">
        <v>169589.304162354</v>
      </c>
      <c r="AJ4736" s="16">
        <v>343848.604367928</v>
      </c>
      <c r="AK4736" s="16">
        <v>0</v>
      </c>
      <c r="AL4736" s="16">
        <v>0</v>
      </c>
      <c r="AM4736" s="16">
        <v>0</v>
      </c>
      <c r="AN4736" s="16">
        <v>0</v>
      </c>
      <c r="AO4736" s="16">
        <v>0</v>
      </c>
      <c r="AP4736" s="16">
        <v>0</v>
      </c>
      <c r="AQ4736" s="16">
        <v>0</v>
      </c>
      <c r="AR4736" s="16">
        <v>0</v>
      </c>
      <c r="AS4736" s="16">
        <v>0</v>
      </c>
      <c r="AT4736" s="16">
        <v>0</v>
      </c>
      <c r="AU4736" s="16">
        <v>0</v>
      </c>
      <c r="AV4736" s="16">
        <v>0</v>
      </c>
      <c r="AW4736" s="16">
        <v>0</v>
      </c>
      <c r="AX4736" s="16">
        <v>0</v>
      </c>
      <c r="AY4736" s="16">
        <v>0</v>
      </c>
      <c r="AZ4736" s="16">
        <v>0</v>
      </c>
      <c r="BA4736" s="16">
        <v>0</v>
      </c>
      <c r="BB4736" s="16">
        <v>0</v>
      </c>
      <c r="BC4736" s="16">
        <v>0</v>
      </c>
      <c r="BD4736" s="16">
        <v>0</v>
      </c>
      <c r="BE4736" s="16">
        <v>0</v>
      </c>
      <c r="BF4736" s="16">
        <v>0</v>
      </c>
      <c r="BG4736" s="16">
        <v>104942578.3</v>
      </c>
      <c r="BH4736" s="16">
        <v>125623175.81999999</v>
      </c>
      <c r="BI4736" s="16">
        <f t="shared" si="73"/>
        <v>294058274.82999939</v>
      </c>
    </row>
    <row r="4737" spans="1:61">
      <c r="A4737" s="7" t="s">
        <v>1655</v>
      </c>
      <c r="B4737" s="7" t="s">
        <v>1645</v>
      </c>
      <c r="C4737" s="7" t="s">
        <v>1656</v>
      </c>
      <c r="D4737" s="7" t="s">
        <v>273</v>
      </c>
      <c r="E4737" s="7" t="s">
        <v>274</v>
      </c>
      <c r="F4737" s="16">
        <v>0</v>
      </c>
      <c r="G4737" s="16">
        <v>196233.02640371499</v>
      </c>
      <c r="H4737" s="16">
        <v>0</v>
      </c>
      <c r="I4737" s="16">
        <v>203645.865383011</v>
      </c>
      <c r="J4737" s="16">
        <v>0</v>
      </c>
      <c r="K4737" s="16">
        <v>3363149.81449161</v>
      </c>
      <c r="L4737" s="16">
        <v>0</v>
      </c>
      <c r="M4737" s="16">
        <v>12768.184423958</v>
      </c>
      <c r="N4737" s="16">
        <v>507493.87192806898</v>
      </c>
      <c r="O4737" s="16">
        <v>0</v>
      </c>
      <c r="P4737" s="16">
        <v>0</v>
      </c>
      <c r="Q4737" s="16">
        <v>0</v>
      </c>
      <c r="R4737" s="16">
        <v>35483.292535478002</v>
      </c>
      <c r="S4737" s="16">
        <v>0</v>
      </c>
      <c r="T4737" s="16">
        <v>37209.921726417597</v>
      </c>
      <c r="U4737" s="16">
        <v>286657.80501443002</v>
      </c>
      <c r="V4737" s="16">
        <v>0</v>
      </c>
      <c r="W4737" s="16">
        <v>0</v>
      </c>
      <c r="X4737" s="16">
        <v>10414.2474913857</v>
      </c>
      <c r="Y4737" s="16">
        <v>0</v>
      </c>
      <c r="Z4737" s="16">
        <v>0</v>
      </c>
      <c r="AA4737" s="16">
        <v>0</v>
      </c>
      <c r="AB4737" s="16">
        <v>0</v>
      </c>
      <c r="AC4737" s="16">
        <v>14602.336593477499</v>
      </c>
      <c r="AD4737" s="16">
        <v>1138.6796617766199</v>
      </c>
      <c r="AE4737" s="16">
        <v>12589.048588093499</v>
      </c>
      <c r="AF4737" s="16">
        <v>8063.8785836813904</v>
      </c>
      <c r="AG4737" s="16">
        <v>113188.434847442</v>
      </c>
      <c r="AH4737" s="16">
        <v>0</v>
      </c>
      <c r="AI4737" s="16">
        <v>9735.5257109888498</v>
      </c>
      <c r="AJ4737" s="16">
        <v>19739.133020228801</v>
      </c>
      <c r="AK4737" s="16">
        <v>0</v>
      </c>
      <c r="AL4737" s="16">
        <v>0</v>
      </c>
      <c r="AM4737" s="16">
        <v>0</v>
      </c>
      <c r="AN4737" s="16">
        <v>0</v>
      </c>
      <c r="AO4737" s="16">
        <v>0</v>
      </c>
      <c r="AP4737" s="16">
        <v>0</v>
      </c>
      <c r="AQ4737" s="16">
        <v>0</v>
      </c>
      <c r="AR4737" s="16">
        <v>0</v>
      </c>
      <c r="AS4737" s="16">
        <v>0</v>
      </c>
      <c r="AT4737" s="16">
        <v>0</v>
      </c>
      <c r="AU4737" s="16">
        <v>0</v>
      </c>
      <c r="AV4737" s="16">
        <v>0</v>
      </c>
      <c r="AW4737" s="16">
        <v>0</v>
      </c>
      <c r="AX4737" s="16">
        <v>0</v>
      </c>
      <c r="AY4737" s="16">
        <v>0</v>
      </c>
      <c r="AZ4737" s="16">
        <v>0</v>
      </c>
      <c r="BA4737" s="16">
        <v>0</v>
      </c>
      <c r="BB4737" s="16">
        <v>0</v>
      </c>
      <c r="BC4737" s="16">
        <v>0</v>
      </c>
      <c r="BD4737" s="16">
        <v>0</v>
      </c>
      <c r="BE4737" s="16">
        <v>0</v>
      </c>
      <c r="BF4737" s="16">
        <v>0</v>
      </c>
      <c r="BG4737" s="16">
        <v>5925921.4500000002</v>
      </c>
      <c r="BH4737" s="16">
        <v>6456230.7800000003</v>
      </c>
      <c r="BI4737" s="16">
        <f t="shared" si="73"/>
        <v>17214265.296403766</v>
      </c>
    </row>
    <row r="4738" spans="1:61">
      <c r="A4738" s="7" t="s">
        <v>1655</v>
      </c>
      <c r="B4738" s="7" t="s">
        <v>1645</v>
      </c>
      <c r="C4738" s="7" t="s">
        <v>1656</v>
      </c>
      <c r="D4738" s="7" t="s">
        <v>10</v>
      </c>
      <c r="E4738" s="7" t="s">
        <v>11</v>
      </c>
      <c r="F4738" s="16">
        <v>0</v>
      </c>
      <c r="G4738" s="16">
        <v>272166.65774109098</v>
      </c>
      <c r="H4738" s="16">
        <v>0</v>
      </c>
      <c r="I4738" s="16">
        <v>282447.942427681</v>
      </c>
      <c r="J4738" s="16">
        <v>0</v>
      </c>
      <c r="K4738" s="16">
        <v>4664542.2601270303</v>
      </c>
      <c r="L4738" s="16">
        <v>0</v>
      </c>
      <c r="M4738" s="16">
        <v>17708.915485720299</v>
      </c>
      <c r="N4738" s="16">
        <v>703871.88883579802</v>
      </c>
      <c r="O4738" s="16">
        <v>0</v>
      </c>
      <c r="P4738" s="16">
        <v>0</v>
      </c>
      <c r="Q4738" s="16">
        <v>0</v>
      </c>
      <c r="R4738" s="16">
        <v>49213.780738223497</v>
      </c>
      <c r="S4738" s="16">
        <v>0</v>
      </c>
      <c r="T4738" s="16">
        <v>51608.540196753398</v>
      </c>
      <c r="U4738" s="16">
        <v>397581.88586290798</v>
      </c>
      <c r="V4738" s="16">
        <v>0</v>
      </c>
      <c r="W4738" s="16">
        <v>0</v>
      </c>
      <c r="X4738" s="16">
        <v>14444.1075213694</v>
      </c>
      <c r="Y4738" s="16">
        <v>0</v>
      </c>
      <c r="Z4738" s="16">
        <v>0</v>
      </c>
      <c r="AA4738" s="16">
        <v>0</v>
      </c>
      <c r="AB4738" s="16">
        <v>0</v>
      </c>
      <c r="AC4738" s="16">
        <v>20252.8046307599</v>
      </c>
      <c r="AD4738" s="16">
        <v>1579.2990785654699</v>
      </c>
      <c r="AE4738" s="16">
        <v>17460.461886331799</v>
      </c>
      <c r="AF4738" s="16">
        <v>11184.2482520515</v>
      </c>
      <c r="AG4738" s="16">
        <v>156987.42750873801</v>
      </c>
      <c r="AH4738" s="16">
        <v>0</v>
      </c>
      <c r="AI4738" s="16">
        <v>13502.7499838943</v>
      </c>
      <c r="AJ4738" s="16">
        <v>27377.317464237</v>
      </c>
      <c r="AK4738" s="16">
        <v>0</v>
      </c>
      <c r="AL4738" s="16">
        <v>0</v>
      </c>
      <c r="AM4738" s="16">
        <v>0</v>
      </c>
      <c r="AN4738" s="16">
        <v>0</v>
      </c>
      <c r="AO4738" s="16">
        <v>0</v>
      </c>
      <c r="AP4738" s="16">
        <v>0</v>
      </c>
      <c r="AQ4738" s="16">
        <v>0</v>
      </c>
      <c r="AR4738" s="16">
        <v>0</v>
      </c>
      <c r="AS4738" s="16">
        <v>0</v>
      </c>
      <c r="AT4738" s="16">
        <v>0</v>
      </c>
      <c r="AU4738" s="16">
        <v>0</v>
      </c>
      <c r="AV4738" s="16">
        <v>0</v>
      </c>
      <c r="AW4738" s="16">
        <v>0</v>
      </c>
      <c r="AX4738" s="16">
        <v>0</v>
      </c>
      <c r="AY4738" s="16">
        <v>0</v>
      </c>
      <c r="AZ4738" s="16">
        <v>0</v>
      </c>
      <c r="BA4738" s="16">
        <v>0</v>
      </c>
      <c r="BB4738" s="16">
        <v>0</v>
      </c>
      <c r="BC4738" s="16">
        <v>0</v>
      </c>
      <c r="BD4738" s="16">
        <v>0</v>
      </c>
      <c r="BE4738" s="16">
        <v>0</v>
      </c>
      <c r="BF4738" s="16">
        <v>0</v>
      </c>
      <c r="BG4738" s="16">
        <v>8218994.8600000003</v>
      </c>
      <c r="BH4738" s="16">
        <v>8954510.7899999991</v>
      </c>
      <c r="BI4738" s="16">
        <f t="shared" si="73"/>
        <v>23875435.937741153</v>
      </c>
    </row>
    <row r="4739" spans="1:61">
      <c r="A4739" s="7" t="s">
        <v>1655</v>
      </c>
      <c r="B4739" s="7" t="s">
        <v>1645</v>
      </c>
      <c r="C4739" s="7" t="s">
        <v>1656</v>
      </c>
      <c r="D4739" s="7" t="s">
        <v>12</v>
      </c>
      <c r="E4739" s="7" t="s">
        <v>13</v>
      </c>
      <c r="F4739" s="16">
        <v>0</v>
      </c>
      <c r="G4739" s="16">
        <v>118925.91416197301</v>
      </c>
      <c r="H4739" s="16">
        <v>0</v>
      </c>
      <c r="I4739" s="16">
        <v>123418.423238068</v>
      </c>
      <c r="J4739" s="16">
        <v>0</v>
      </c>
      <c r="K4739" s="16">
        <v>2038217.89574415</v>
      </c>
      <c r="L4739" s="16">
        <v>0</v>
      </c>
      <c r="M4739" s="16">
        <v>7738.0858494425502</v>
      </c>
      <c r="N4739" s="16">
        <v>307563.78656912199</v>
      </c>
      <c r="O4739" s="16">
        <v>0</v>
      </c>
      <c r="P4739" s="16">
        <v>0</v>
      </c>
      <c r="Q4739" s="16">
        <v>0</v>
      </c>
      <c r="R4739" s="16">
        <v>21504.448459031501</v>
      </c>
      <c r="S4739" s="16">
        <v>0</v>
      </c>
      <c r="T4739" s="16">
        <v>22550.8623003428</v>
      </c>
      <c r="U4739" s="16">
        <v>173727.33906100801</v>
      </c>
      <c r="V4739" s="16">
        <v>0</v>
      </c>
      <c r="W4739" s="16">
        <v>0</v>
      </c>
      <c r="X4739" s="16">
        <v>6311.4957044694202</v>
      </c>
      <c r="Y4739" s="16">
        <v>0</v>
      </c>
      <c r="Z4739" s="16">
        <v>0</v>
      </c>
      <c r="AA4739" s="16">
        <v>0</v>
      </c>
      <c r="AB4739" s="16">
        <v>0</v>
      </c>
      <c r="AC4739" s="16">
        <v>8849.6633828976592</v>
      </c>
      <c r="AD4739" s="16">
        <v>690.09035938645798</v>
      </c>
      <c r="AE4739" s="16">
        <v>7629.5215907661004</v>
      </c>
      <c r="AF4739" s="16">
        <v>4887.06794075778</v>
      </c>
      <c r="AG4739" s="16">
        <v>68597.209824921607</v>
      </c>
      <c r="AH4739" s="16">
        <v>0</v>
      </c>
      <c r="AI4739" s="16">
        <v>5900.1602138304897</v>
      </c>
      <c r="AJ4739" s="16">
        <v>11962.7897618312</v>
      </c>
      <c r="AK4739" s="16">
        <v>0</v>
      </c>
      <c r="AL4739" s="16">
        <v>0</v>
      </c>
      <c r="AM4739" s="16">
        <v>0</v>
      </c>
      <c r="AN4739" s="16">
        <v>0</v>
      </c>
      <c r="AO4739" s="16">
        <v>0</v>
      </c>
      <c r="AP4739" s="16">
        <v>0</v>
      </c>
      <c r="AQ4739" s="16">
        <v>0</v>
      </c>
      <c r="AR4739" s="16">
        <v>0</v>
      </c>
      <c r="AS4739" s="16">
        <v>0</v>
      </c>
      <c r="AT4739" s="16">
        <v>0</v>
      </c>
      <c r="AU4739" s="16">
        <v>0</v>
      </c>
      <c r="AV4739" s="16">
        <v>0</v>
      </c>
      <c r="AW4739" s="16">
        <v>0</v>
      </c>
      <c r="AX4739" s="16">
        <v>0</v>
      </c>
      <c r="AY4739" s="16">
        <v>0</v>
      </c>
      <c r="AZ4739" s="16">
        <v>0</v>
      </c>
      <c r="BA4739" s="16">
        <v>0</v>
      </c>
      <c r="BB4739" s="16">
        <v>0</v>
      </c>
      <c r="BC4739" s="16">
        <v>0</v>
      </c>
      <c r="BD4739" s="16">
        <v>0</v>
      </c>
      <c r="BE4739" s="16">
        <v>0</v>
      </c>
      <c r="BF4739" s="16">
        <v>0</v>
      </c>
      <c r="BG4739" s="16">
        <v>3591371.14</v>
      </c>
      <c r="BH4739" s="16">
        <v>3912762.1</v>
      </c>
      <c r="BI4739" s="16">
        <f t="shared" si="73"/>
        <v>10432607.994161999</v>
      </c>
    </row>
    <row r="4740" spans="1:61">
      <c r="A4740" s="7" t="s">
        <v>1655</v>
      </c>
      <c r="B4740" s="7" t="s">
        <v>1645</v>
      </c>
      <c r="C4740" s="7" t="s">
        <v>1656</v>
      </c>
      <c r="D4740" s="7" t="s">
        <v>15</v>
      </c>
      <c r="E4740" s="7" t="s">
        <v>2120</v>
      </c>
      <c r="F4740" s="16">
        <v>0</v>
      </c>
      <c r="G4740" s="16">
        <v>5207502.9239541302</v>
      </c>
      <c r="H4740" s="16">
        <v>0</v>
      </c>
      <c r="I4740" s="16">
        <v>5404219.9667829201</v>
      </c>
      <c r="J4740" s="16">
        <v>0</v>
      </c>
      <c r="K4740" s="16">
        <v>89249056.663018897</v>
      </c>
      <c r="L4740" s="16">
        <v>0</v>
      </c>
      <c r="M4740" s="16">
        <v>338833.676164962</v>
      </c>
      <c r="N4740" s="16">
        <v>13467538.417907201</v>
      </c>
      <c r="O4740" s="16">
        <v>0</v>
      </c>
      <c r="P4740" s="16">
        <v>0</v>
      </c>
      <c r="Q4740" s="16">
        <v>0</v>
      </c>
      <c r="R4740" s="16">
        <v>941632.26759735297</v>
      </c>
      <c r="S4740" s="16">
        <v>0</v>
      </c>
      <c r="T4740" s="16">
        <v>987452.41686164902</v>
      </c>
      <c r="U4740" s="16">
        <v>7607136.1948819105</v>
      </c>
      <c r="V4740" s="16">
        <v>0</v>
      </c>
      <c r="W4740" s="16">
        <v>0</v>
      </c>
      <c r="X4740" s="16">
        <v>276366.44685181399</v>
      </c>
      <c r="Y4740" s="16">
        <v>0</v>
      </c>
      <c r="Z4740" s="16">
        <v>0</v>
      </c>
      <c r="AA4740" s="16">
        <v>0</v>
      </c>
      <c r="AB4740" s="16">
        <v>0</v>
      </c>
      <c r="AC4740" s="16">
        <v>387507.19947952998</v>
      </c>
      <c r="AD4740" s="16">
        <v>30217.5315583708</v>
      </c>
      <c r="AE4740" s="16">
        <v>334079.88723276497</v>
      </c>
      <c r="AF4740" s="16">
        <v>213993.903434682</v>
      </c>
      <c r="AG4740" s="16">
        <v>3003720.2005599099</v>
      </c>
      <c r="AH4740" s="16">
        <v>0</v>
      </c>
      <c r="AI4740" s="16">
        <v>258354.974875143</v>
      </c>
      <c r="AJ4740" s="16">
        <v>523824.122794119</v>
      </c>
      <c r="AK4740" s="16">
        <v>0</v>
      </c>
      <c r="AL4740" s="16">
        <v>0</v>
      </c>
      <c r="AM4740" s="16">
        <v>0</v>
      </c>
      <c r="AN4740" s="16">
        <v>0</v>
      </c>
      <c r="AO4740" s="16">
        <v>0</v>
      </c>
      <c r="AP4740" s="16">
        <v>0</v>
      </c>
      <c r="AQ4740" s="16">
        <v>0</v>
      </c>
      <c r="AR4740" s="16">
        <v>0</v>
      </c>
      <c r="AS4740" s="16">
        <v>0</v>
      </c>
      <c r="AT4740" s="16">
        <v>0</v>
      </c>
      <c r="AU4740" s="16">
        <v>0</v>
      </c>
      <c r="AV4740" s="16">
        <v>0</v>
      </c>
      <c r="AW4740" s="16">
        <v>0</v>
      </c>
      <c r="AX4740" s="16">
        <v>0</v>
      </c>
      <c r="AY4740" s="16">
        <v>0</v>
      </c>
      <c r="AZ4740" s="16">
        <v>0</v>
      </c>
      <c r="BA4740" s="16">
        <v>0</v>
      </c>
      <c r="BB4740" s="16">
        <v>0</v>
      </c>
      <c r="BC4740" s="16">
        <v>0</v>
      </c>
      <c r="BD4740" s="16">
        <v>0</v>
      </c>
      <c r="BE4740" s="16">
        <v>0</v>
      </c>
      <c r="BF4740" s="16">
        <v>0</v>
      </c>
      <c r="BG4740" s="16">
        <v>157258204.06</v>
      </c>
      <c r="BH4740" s="16">
        <v>171331204.00999999</v>
      </c>
      <c r="BI4740" s="16">
        <f t="shared" si="73"/>
        <v>456820844.86395538</v>
      </c>
    </row>
    <row r="4741" spans="1:61">
      <c r="A4741" s="7" t="s">
        <v>1655</v>
      </c>
      <c r="B4741" s="7" t="s">
        <v>1645</v>
      </c>
      <c r="C4741" s="7" t="s">
        <v>1656</v>
      </c>
      <c r="D4741" s="7" t="s">
        <v>16</v>
      </c>
      <c r="E4741" s="7" t="s">
        <v>2121</v>
      </c>
      <c r="F4741" s="16">
        <v>0</v>
      </c>
      <c r="G4741" s="16">
        <v>815710.09834543394</v>
      </c>
      <c r="H4741" s="16">
        <v>0</v>
      </c>
      <c r="I4741" s="16">
        <v>846524.114332631</v>
      </c>
      <c r="J4741" s="16">
        <v>0</v>
      </c>
      <c r="K4741" s="16">
        <v>13980089.469167201</v>
      </c>
      <c r="L4741" s="16">
        <v>0</v>
      </c>
      <c r="M4741" s="16">
        <v>53075.352110872998</v>
      </c>
      <c r="N4741" s="16">
        <v>2109572.9081224301</v>
      </c>
      <c r="O4741" s="16">
        <v>0</v>
      </c>
      <c r="P4741" s="16">
        <v>0</v>
      </c>
      <c r="Q4741" s="16">
        <v>0</v>
      </c>
      <c r="R4741" s="16">
        <v>147498.51528145501</v>
      </c>
      <c r="S4741" s="16">
        <v>0</v>
      </c>
      <c r="T4741" s="16">
        <v>154675.84364946399</v>
      </c>
      <c r="U4741" s="16">
        <v>1191591.8059518901</v>
      </c>
      <c r="V4741" s="16">
        <v>0</v>
      </c>
      <c r="W4741" s="16">
        <v>0</v>
      </c>
      <c r="X4741" s="16">
        <v>43290.403257170998</v>
      </c>
      <c r="Y4741" s="16">
        <v>0</v>
      </c>
      <c r="Z4741" s="16">
        <v>0</v>
      </c>
      <c r="AA4741" s="16">
        <v>0</v>
      </c>
      <c r="AB4741" s="16">
        <v>0</v>
      </c>
      <c r="AC4741" s="16">
        <v>60699.6367381772</v>
      </c>
      <c r="AD4741" s="16">
        <v>4733.3138356682502</v>
      </c>
      <c r="AE4741" s="16">
        <v>52330.712368174398</v>
      </c>
      <c r="AF4741" s="16">
        <v>33520.286126596002</v>
      </c>
      <c r="AG4741" s="16">
        <v>470506.67776494502</v>
      </c>
      <c r="AH4741" s="16">
        <v>0</v>
      </c>
      <c r="AI4741" s="16">
        <v>40469.0626277009</v>
      </c>
      <c r="AJ4741" s="16">
        <v>82052.498665839594</v>
      </c>
      <c r="AK4741" s="16">
        <v>0</v>
      </c>
      <c r="AL4741" s="16">
        <v>0</v>
      </c>
      <c r="AM4741" s="16">
        <v>0</v>
      </c>
      <c r="AN4741" s="16">
        <v>0</v>
      </c>
      <c r="AO4741" s="16">
        <v>0</v>
      </c>
      <c r="AP4741" s="16">
        <v>0</v>
      </c>
      <c r="AQ4741" s="16">
        <v>0</v>
      </c>
      <c r="AR4741" s="16">
        <v>0</v>
      </c>
      <c r="AS4741" s="16">
        <v>0</v>
      </c>
      <c r="AT4741" s="16">
        <v>0</v>
      </c>
      <c r="AU4741" s="16">
        <v>0</v>
      </c>
      <c r="AV4741" s="16">
        <v>0</v>
      </c>
      <c r="AW4741" s="16">
        <v>0</v>
      </c>
      <c r="AX4741" s="16">
        <v>0</v>
      </c>
      <c r="AY4741" s="16">
        <v>0</v>
      </c>
      <c r="AZ4741" s="16">
        <v>0</v>
      </c>
      <c r="BA4741" s="16">
        <v>0</v>
      </c>
      <c r="BB4741" s="16">
        <v>0</v>
      </c>
      <c r="BC4741" s="16">
        <v>0</v>
      </c>
      <c r="BD4741" s="16">
        <v>0</v>
      </c>
      <c r="BE4741" s="16">
        <v>0</v>
      </c>
      <c r="BF4741" s="16">
        <v>0</v>
      </c>
      <c r="BG4741" s="16">
        <v>24633131.66</v>
      </c>
      <c r="BH4741" s="16">
        <v>26837544.850000001</v>
      </c>
      <c r="BI4741" s="16">
        <f t="shared" si="73"/>
        <v>71557017.208345652</v>
      </c>
    </row>
    <row r="4742" spans="1:61">
      <c r="A4742" s="7" t="s">
        <v>1655</v>
      </c>
      <c r="B4742" s="7" t="s">
        <v>1645</v>
      </c>
      <c r="C4742" s="7" t="s">
        <v>1656</v>
      </c>
      <c r="D4742" s="7" t="s">
        <v>192</v>
      </c>
      <c r="E4742" s="7" t="s">
        <v>193</v>
      </c>
      <c r="F4742" s="16">
        <v>0</v>
      </c>
      <c r="G4742" s="16">
        <v>11475791.852012901</v>
      </c>
      <c r="H4742" s="16">
        <v>0</v>
      </c>
      <c r="I4742" s="16">
        <v>11909297.8663566</v>
      </c>
      <c r="J4742" s="16">
        <v>0</v>
      </c>
      <c r="K4742" s="16">
        <v>196678448.809322</v>
      </c>
      <c r="L4742" s="16">
        <v>0</v>
      </c>
      <c r="M4742" s="16">
        <v>746688.92114014004</v>
      </c>
      <c r="N4742" s="16">
        <v>29678460.079583999</v>
      </c>
      <c r="O4742" s="16">
        <v>0</v>
      </c>
      <c r="P4742" s="16">
        <v>0</v>
      </c>
      <c r="Q4742" s="16">
        <v>0</v>
      </c>
      <c r="R4742" s="16">
        <v>2075078.22115268</v>
      </c>
      <c r="S4742" s="16">
        <v>0</v>
      </c>
      <c r="T4742" s="16">
        <v>2176052.2394612399</v>
      </c>
      <c r="U4742" s="16">
        <v>16763871.828245001</v>
      </c>
      <c r="V4742" s="16">
        <v>0</v>
      </c>
      <c r="W4742" s="16">
        <v>0</v>
      </c>
      <c r="X4742" s="16">
        <v>609029.676078149</v>
      </c>
      <c r="Y4742" s="16">
        <v>0</v>
      </c>
      <c r="Z4742" s="16">
        <v>0</v>
      </c>
      <c r="AA4742" s="16">
        <v>0</v>
      </c>
      <c r="AB4742" s="16">
        <v>0</v>
      </c>
      <c r="AC4742" s="16">
        <v>853950.92951899604</v>
      </c>
      <c r="AD4742" s="16">
        <v>66590.476761976897</v>
      </c>
      <c r="AE4742" s="16">
        <v>736212.98035029601</v>
      </c>
      <c r="AF4742" s="16">
        <v>471579.090646283</v>
      </c>
      <c r="AG4742" s="16">
        <v>6619308.3915041396</v>
      </c>
      <c r="AH4742" s="16">
        <v>0</v>
      </c>
      <c r="AI4742" s="16">
        <v>569337.73420676705</v>
      </c>
      <c r="AJ4742" s="16">
        <v>1154352.9956741901</v>
      </c>
      <c r="AK4742" s="16">
        <v>0</v>
      </c>
      <c r="AL4742" s="16">
        <v>0</v>
      </c>
      <c r="AM4742" s="16">
        <v>0</v>
      </c>
      <c r="AN4742" s="16">
        <v>0</v>
      </c>
      <c r="AO4742" s="16">
        <v>0</v>
      </c>
      <c r="AP4742" s="16">
        <v>0</v>
      </c>
      <c r="AQ4742" s="16">
        <v>0</v>
      </c>
      <c r="AR4742" s="16">
        <v>0</v>
      </c>
      <c r="AS4742" s="16">
        <v>0</v>
      </c>
      <c r="AT4742" s="16">
        <v>0</v>
      </c>
      <c r="AU4742" s="16">
        <v>0</v>
      </c>
      <c r="AV4742" s="16">
        <v>0</v>
      </c>
      <c r="AW4742" s="16">
        <v>0</v>
      </c>
      <c r="AX4742" s="16">
        <v>0</v>
      </c>
      <c r="AY4742" s="16">
        <v>0</v>
      </c>
      <c r="AZ4742" s="16">
        <v>0</v>
      </c>
      <c r="BA4742" s="16">
        <v>0</v>
      </c>
      <c r="BB4742" s="16">
        <v>0</v>
      </c>
      <c r="BC4742" s="16">
        <v>0</v>
      </c>
      <c r="BD4742" s="16">
        <v>0</v>
      </c>
      <c r="BE4742" s="16">
        <v>0</v>
      </c>
      <c r="BF4742" s="16">
        <v>0</v>
      </c>
      <c r="BG4742" s="16">
        <v>346550437.56</v>
      </c>
      <c r="BH4742" s="16">
        <v>377563155.24000001</v>
      </c>
      <c r="BI4742" s="16">
        <f t="shared" si="73"/>
        <v>1006697644.8920155</v>
      </c>
    </row>
    <row r="4743" spans="1:61">
      <c r="A4743" s="7" t="s">
        <v>1655</v>
      </c>
      <c r="B4743" s="7" t="s">
        <v>1645</v>
      </c>
      <c r="C4743" s="7" t="s">
        <v>1656</v>
      </c>
      <c r="D4743" s="7" t="s">
        <v>19</v>
      </c>
      <c r="E4743" s="7" t="s">
        <v>2123</v>
      </c>
      <c r="F4743" s="16">
        <v>0</v>
      </c>
      <c r="G4743" s="16">
        <v>2663453.8936739098</v>
      </c>
      <c r="H4743" s="16">
        <v>0</v>
      </c>
      <c r="I4743" s="16">
        <v>2764067.7159464299</v>
      </c>
      <c r="J4743" s="16">
        <v>0</v>
      </c>
      <c r="K4743" s="16">
        <v>45647741.527400598</v>
      </c>
      <c r="L4743" s="16">
        <v>0</v>
      </c>
      <c r="M4743" s="16">
        <v>173301.462767908</v>
      </c>
      <c r="N4743" s="16">
        <v>6888170.4266314702</v>
      </c>
      <c r="O4743" s="16">
        <v>0</v>
      </c>
      <c r="P4743" s="16">
        <v>0</v>
      </c>
      <c r="Q4743" s="16">
        <v>0</v>
      </c>
      <c r="R4743" s="16">
        <v>481611.66036116303</v>
      </c>
      <c r="S4743" s="16">
        <v>0</v>
      </c>
      <c r="T4743" s="16">
        <v>505047.04902034899</v>
      </c>
      <c r="U4743" s="16">
        <v>3890781.59222257</v>
      </c>
      <c r="V4743" s="16">
        <v>0</v>
      </c>
      <c r="W4743" s="16">
        <v>0</v>
      </c>
      <c r="X4743" s="16">
        <v>141351.680392215</v>
      </c>
      <c r="Y4743" s="16">
        <v>0</v>
      </c>
      <c r="Z4743" s="16">
        <v>0</v>
      </c>
      <c r="AA4743" s="16">
        <v>0</v>
      </c>
      <c r="AB4743" s="16">
        <v>0</v>
      </c>
      <c r="AC4743" s="16">
        <v>198196.251514868</v>
      </c>
      <c r="AD4743" s="16">
        <v>15455.2005561324</v>
      </c>
      <c r="AE4743" s="16">
        <v>170870.06756255601</v>
      </c>
      <c r="AF4743" s="16">
        <v>109450.32650942801</v>
      </c>
      <c r="AG4743" s="16">
        <v>1536296.8356460501</v>
      </c>
      <c r="AH4743" s="16">
        <v>0</v>
      </c>
      <c r="AI4743" s="16">
        <v>132139.44837475501</v>
      </c>
      <c r="AJ4743" s="16">
        <v>267917.545094134</v>
      </c>
      <c r="AK4743" s="16">
        <v>0</v>
      </c>
      <c r="AL4743" s="16">
        <v>0</v>
      </c>
      <c r="AM4743" s="16">
        <v>0</v>
      </c>
      <c r="AN4743" s="16">
        <v>0</v>
      </c>
      <c r="AO4743" s="16">
        <v>0</v>
      </c>
      <c r="AP4743" s="16">
        <v>0</v>
      </c>
      <c r="AQ4743" s="16">
        <v>0</v>
      </c>
      <c r="AR4743" s="16">
        <v>0</v>
      </c>
      <c r="AS4743" s="16">
        <v>0</v>
      </c>
      <c r="AT4743" s="16">
        <v>0</v>
      </c>
      <c r="AU4743" s="16">
        <v>0</v>
      </c>
      <c r="AV4743" s="16">
        <v>0</v>
      </c>
      <c r="AW4743" s="16">
        <v>0</v>
      </c>
      <c r="AX4743" s="16">
        <v>0</v>
      </c>
      <c r="AY4743" s="16">
        <v>0</v>
      </c>
      <c r="AZ4743" s="16">
        <v>0</v>
      </c>
      <c r="BA4743" s="16">
        <v>0</v>
      </c>
      <c r="BB4743" s="16">
        <v>0</v>
      </c>
      <c r="BC4743" s="16">
        <v>0</v>
      </c>
      <c r="BD4743" s="16">
        <v>0</v>
      </c>
      <c r="BE4743" s="16">
        <v>0</v>
      </c>
      <c r="BF4743" s="16">
        <v>0</v>
      </c>
      <c r="BG4743" s="16">
        <v>80432019.349999994</v>
      </c>
      <c r="BH4743" s="16">
        <v>87629861.959999993</v>
      </c>
      <c r="BI4743" s="16">
        <f t="shared" si="73"/>
        <v>233647733.99367452</v>
      </c>
    </row>
    <row r="4744" spans="1:61">
      <c r="A4744" s="7" t="s">
        <v>1655</v>
      </c>
      <c r="B4744" s="7" t="s">
        <v>1645</v>
      </c>
      <c r="C4744" s="7" t="s">
        <v>1656</v>
      </c>
      <c r="D4744" s="7" t="s">
        <v>22</v>
      </c>
      <c r="E4744" s="7" t="s">
        <v>2299</v>
      </c>
      <c r="F4744" s="16">
        <v>0</v>
      </c>
      <c r="G4744" s="16">
        <v>9562797.4592702091</v>
      </c>
      <c r="H4744" s="16">
        <v>0</v>
      </c>
      <c r="I4744" s="16">
        <v>9924038.7806538492</v>
      </c>
      <c r="J4744" s="16">
        <v>0</v>
      </c>
      <c r="K4744" s="16">
        <v>163892496.03173101</v>
      </c>
      <c r="L4744" s="16">
        <v>0</v>
      </c>
      <c r="M4744" s="16">
        <v>622217.18640633102</v>
      </c>
      <c r="N4744" s="16">
        <v>24731112.789773799</v>
      </c>
      <c r="O4744" s="16">
        <v>0</v>
      </c>
      <c r="P4744" s="16">
        <v>0</v>
      </c>
      <c r="Q4744" s="16">
        <v>0</v>
      </c>
      <c r="R4744" s="16">
        <v>1729166.31783847</v>
      </c>
      <c r="S4744" s="16">
        <v>0</v>
      </c>
      <c r="T4744" s="16">
        <v>1813308.14423139</v>
      </c>
      <c r="U4744" s="16">
        <v>13969363.769747499</v>
      </c>
      <c r="V4744" s="16">
        <v>0</v>
      </c>
      <c r="W4744" s="16">
        <v>0</v>
      </c>
      <c r="X4744" s="16">
        <v>507505.49627638399</v>
      </c>
      <c r="Y4744" s="16">
        <v>0</v>
      </c>
      <c r="Z4744" s="16">
        <v>0</v>
      </c>
      <c r="AA4744" s="16">
        <v>0</v>
      </c>
      <c r="AB4744" s="16">
        <v>0</v>
      </c>
      <c r="AC4744" s="16">
        <v>711598.80594325496</v>
      </c>
      <c r="AD4744" s="16">
        <v>55489.960972002998</v>
      </c>
      <c r="AE4744" s="16">
        <v>613487.56658920099</v>
      </c>
      <c r="AF4744" s="16">
        <v>392967.68258185498</v>
      </c>
      <c r="AG4744" s="16">
        <v>5515881.2816301696</v>
      </c>
      <c r="AH4744" s="16">
        <v>0</v>
      </c>
      <c r="AI4744" s="16">
        <v>474430.13156291802</v>
      </c>
      <c r="AJ4744" s="16">
        <v>961924.37406381301</v>
      </c>
      <c r="AK4744" s="16">
        <v>0</v>
      </c>
      <c r="AL4744" s="16">
        <v>0</v>
      </c>
      <c r="AM4744" s="16">
        <v>0</v>
      </c>
      <c r="AN4744" s="16">
        <v>0</v>
      </c>
      <c r="AO4744" s="16">
        <v>0</v>
      </c>
      <c r="AP4744" s="16">
        <v>0</v>
      </c>
      <c r="AQ4744" s="16">
        <v>0</v>
      </c>
      <c r="AR4744" s="16">
        <v>0</v>
      </c>
      <c r="AS4744" s="16">
        <v>0</v>
      </c>
      <c r="AT4744" s="16">
        <v>0</v>
      </c>
      <c r="AU4744" s="16">
        <v>0</v>
      </c>
      <c r="AV4744" s="16">
        <v>0</v>
      </c>
      <c r="AW4744" s="16">
        <v>0</v>
      </c>
      <c r="AX4744" s="16">
        <v>0</v>
      </c>
      <c r="AY4744" s="16">
        <v>0</v>
      </c>
      <c r="AZ4744" s="16">
        <v>0</v>
      </c>
      <c r="BA4744" s="16">
        <v>0</v>
      </c>
      <c r="BB4744" s="16">
        <v>0</v>
      </c>
      <c r="BC4744" s="16">
        <v>0</v>
      </c>
      <c r="BD4744" s="16">
        <v>0</v>
      </c>
      <c r="BE4744" s="16">
        <v>0</v>
      </c>
      <c r="BF4744" s="16">
        <v>0</v>
      </c>
      <c r="BG4744" s="16">
        <v>288781086.88</v>
      </c>
      <c r="BH4744" s="16">
        <v>314624038.87</v>
      </c>
      <c r="BI4744" s="16">
        <f t="shared" si="73"/>
        <v>838882911.52927208</v>
      </c>
    </row>
    <row r="4745" spans="1:61">
      <c r="A4745" s="7" t="s">
        <v>1655</v>
      </c>
      <c r="B4745" s="7" t="s">
        <v>1645</v>
      </c>
      <c r="C4745" s="7" t="s">
        <v>1656</v>
      </c>
      <c r="D4745" s="7" t="s">
        <v>23</v>
      </c>
      <c r="E4745" s="7" t="s">
        <v>24</v>
      </c>
      <c r="F4745" s="16">
        <v>0</v>
      </c>
      <c r="G4745" s="16">
        <v>3853216.4567206898</v>
      </c>
      <c r="H4745" s="16">
        <v>0</v>
      </c>
      <c r="I4745" s="16">
        <v>3998774.3868485098</v>
      </c>
      <c r="J4745" s="16">
        <v>0</v>
      </c>
      <c r="K4745" s="16">
        <v>66038548.398858503</v>
      </c>
      <c r="L4745" s="16">
        <v>0</v>
      </c>
      <c r="M4745" s="16">
        <v>250715.07710237399</v>
      </c>
      <c r="N4745" s="16">
        <v>9965110.2306044698</v>
      </c>
      <c r="O4745" s="16">
        <v>0</v>
      </c>
      <c r="P4745" s="16">
        <v>0</v>
      </c>
      <c r="Q4745" s="16">
        <v>0</v>
      </c>
      <c r="R4745" s="16">
        <v>696747.17473424098</v>
      </c>
      <c r="S4745" s="16">
        <v>0</v>
      </c>
      <c r="T4745" s="16">
        <v>730651.13134700595</v>
      </c>
      <c r="U4745" s="16">
        <v>5628790.3823926402</v>
      </c>
      <c r="V4745" s="16">
        <v>0</v>
      </c>
      <c r="W4745" s="16">
        <v>0</v>
      </c>
      <c r="X4745" s="16">
        <v>204493.35442451201</v>
      </c>
      <c r="Y4745" s="16">
        <v>0</v>
      </c>
      <c r="Z4745" s="16">
        <v>0</v>
      </c>
      <c r="AA4745" s="16">
        <v>0</v>
      </c>
      <c r="AB4745" s="16">
        <v>0</v>
      </c>
      <c r="AC4745" s="16">
        <v>286730.34656666202</v>
      </c>
      <c r="AD4745" s="16">
        <v>22359.025349097799</v>
      </c>
      <c r="AE4745" s="16">
        <v>247197.579750417</v>
      </c>
      <c r="AF4745" s="16">
        <v>158341.693205677</v>
      </c>
      <c r="AG4745" s="16">
        <v>2222559.31051759</v>
      </c>
      <c r="AH4745" s="16">
        <v>0</v>
      </c>
      <c r="AI4745" s="16">
        <v>191166.02628974899</v>
      </c>
      <c r="AJ4745" s="16">
        <v>387596.08200948901</v>
      </c>
      <c r="AK4745" s="16">
        <v>0</v>
      </c>
      <c r="AL4745" s="16">
        <v>0</v>
      </c>
      <c r="AM4745" s="16">
        <v>0</v>
      </c>
      <c r="AN4745" s="16">
        <v>0</v>
      </c>
      <c r="AO4745" s="16">
        <v>0</v>
      </c>
      <c r="AP4745" s="16">
        <v>0</v>
      </c>
      <c r="AQ4745" s="16">
        <v>0</v>
      </c>
      <c r="AR4745" s="16">
        <v>0</v>
      </c>
      <c r="AS4745" s="16">
        <v>0</v>
      </c>
      <c r="AT4745" s="16">
        <v>0</v>
      </c>
      <c r="AU4745" s="16">
        <v>0</v>
      </c>
      <c r="AV4745" s="16">
        <v>0</v>
      </c>
      <c r="AW4745" s="16">
        <v>0</v>
      </c>
      <c r="AX4745" s="16">
        <v>0</v>
      </c>
      <c r="AY4745" s="16">
        <v>0</v>
      </c>
      <c r="AZ4745" s="16">
        <v>0</v>
      </c>
      <c r="BA4745" s="16">
        <v>0</v>
      </c>
      <c r="BB4745" s="16">
        <v>0</v>
      </c>
      <c r="BC4745" s="16">
        <v>0</v>
      </c>
      <c r="BD4745" s="16">
        <v>0</v>
      </c>
      <c r="BE4745" s="16">
        <v>0</v>
      </c>
      <c r="BF4745" s="16">
        <v>0</v>
      </c>
      <c r="BG4745" s="16">
        <v>116360933.20999999</v>
      </c>
      <c r="BH4745" s="16">
        <v>126774045.93000001</v>
      </c>
      <c r="BI4745" s="16">
        <f t="shared" si="73"/>
        <v>338017975.79672164</v>
      </c>
    </row>
    <row r="4746" spans="1:61">
      <c r="A4746" s="7" t="s">
        <v>1655</v>
      </c>
      <c r="B4746" s="7" t="s">
        <v>1645</v>
      </c>
      <c r="C4746" s="7" t="s">
        <v>1656</v>
      </c>
      <c r="D4746" s="7" t="s">
        <v>666</v>
      </c>
      <c r="E4746" s="7" t="s">
        <v>667</v>
      </c>
      <c r="F4746" s="16">
        <v>0</v>
      </c>
      <c r="G4746" s="16">
        <v>4496314.1407855405</v>
      </c>
      <c r="H4746" s="16">
        <v>0</v>
      </c>
      <c r="I4746" s="16">
        <v>4666165.5329635404</v>
      </c>
      <c r="J4746" s="16">
        <v>0</v>
      </c>
      <c r="K4746" s="16">
        <v>77060311.129118994</v>
      </c>
      <c r="L4746" s="16">
        <v>0</v>
      </c>
      <c r="M4746" s="16">
        <v>292559.15392900998</v>
      </c>
      <c r="N4746" s="16">
        <v>11628276.414682999</v>
      </c>
      <c r="O4746" s="16">
        <v>0</v>
      </c>
      <c r="P4746" s="16">
        <v>0</v>
      </c>
      <c r="Q4746" s="16">
        <v>0</v>
      </c>
      <c r="R4746" s="16">
        <v>813033.52913013694</v>
      </c>
      <c r="S4746" s="16">
        <v>0</v>
      </c>
      <c r="T4746" s="16">
        <v>852596.01965170295</v>
      </c>
      <c r="U4746" s="16">
        <v>6568229.4457469899</v>
      </c>
      <c r="V4746" s="16">
        <v>0</v>
      </c>
      <c r="W4746" s="16">
        <v>0</v>
      </c>
      <c r="X4746" s="16">
        <v>238623.07542881201</v>
      </c>
      <c r="Y4746" s="16">
        <v>0</v>
      </c>
      <c r="Z4746" s="16">
        <v>0</v>
      </c>
      <c r="AA4746" s="16">
        <v>0</v>
      </c>
      <c r="AB4746" s="16">
        <v>0</v>
      </c>
      <c r="AC4746" s="16">
        <v>334585.33314716199</v>
      </c>
      <c r="AD4746" s="16">
        <v>26090.722641855002</v>
      </c>
      <c r="AE4746" s="16">
        <v>288454.590050645</v>
      </c>
      <c r="AF4746" s="16">
        <v>184768.75156983201</v>
      </c>
      <c r="AG4746" s="16">
        <v>2593502.0699874498</v>
      </c>
      <c r="AH4746" s="16">
        <v>0</v>
      </c>
      <c r="AI4746" s="16">
        <v>223071.43055646101</v>
      </c>
      <c r="AJ4746" s="16">
        <v>452285.45139546198</v>
      </c>
      <c r="AK4746" s="16">
        <v>0</v>
      </c>
      <c r="AL4746" s="16">
        <v>0</v>
      </c>
      <c r="AM4746" s="16">
        <v>0</v>
      </c>
      <c r="AN4746" s="16">
        <v>0</v>
      </c>
      <c r="AO4746" s="16">
        <v>0</v>
      </c>
      <c r="AP4746" s="16">
        <v>0</v>
      </c>
      <c r="AQ4746" s="16">
        <v>0</v>
      </c>
      <c r="AR4746" s="16">
        <v>0</v>
      </c>
      <c r="AS4746" s="16">
        <v>0</v>
      </c>
      <c r="AT4746" s="16">
        <v>0</v>
      </c>
      <c r="AU4746" s="16">
        <v>0</v>
      </c>
      <c r="AV4746" s="16">
        <v>0</v>
      </c>
      <c r="AW4746" s="16">
        <v>0</v>
      </c>
      <c r="AX4746" s="16">
        <v>0</v>
      </c>
      <c r="AY4746" s="16">
        <v>0</v>
      </c>
      <c r="AZ4746" s="16">
        <v>0</v>
      </c>
      <c r="BA4746" s="16">
        <v>0</v>
      </c>
      <c r="BB4746" s="16">
        <v>0</v>
      </c>
      <c r="BC4746" s="16">
        <v>0</v>
      </c>
      <c r="BD4746" s="16">
        <v>0</v>
      </c>
      <c r="BE4746" s="16">
        <v>0</v>
      </c>
      <c r="BF4746" s="16">
        <v>0</v>
      </c>
      <c r="BG4746" s="16">
        <v>135781447.86000001</v>
      </c>
      <c r="BH4746" s="16">
        <v>147932497.90000001</v>
      </c>
      <c r="BI4746" s="16">
        <f t="shared" si="73"/>
        <v>394432812.55078661</v>
      </c>
    </row>
    <row r="4747" spans="1:61">
      <c r="A4747" s="7" t="s">
        <v>1655</v>
      </c>
      <c r="B4747" s="7" t="s">
        <v>1645</v>
      </c>
      <c r="C4747" s="7" t="s">
        <v>1656</v>
      </c>
      <c r="D4747" s="7" t="s">
        <v>53</v>
      </c>
      <c r="E4747" s="7" t="s">
        <v>54</v>
      </c>
      <c r="F4747" s="16">
        <v>0</v>
      </c>
      <c r="G4747" s="16">
        <v>21326003.661255699</v>
      </c>
      <c r="H4747" s="16">
        <v>0</v>
      </c>
      <c r="I4747" s="16">
        <v>22131608.2738428</v>
      </c>
      <c r="J4747" s="16">
        <v>0</v>
      </c>
      <c r="K4747" s="16">
        <v>365496810.45861697</v>
      </c>
      <c r="L4747" s="16">
        <v>0</v>
      </c>
      <c r="M4747" s="16">
        <v>1387607.1360827801</v>
      </c>
      <c r="N4747" s="16">
        <v>55152878.030514501</v>
      </c>
      <c r="O4747" s="16">
        <v>0</v>
      </c>
      <c r="P4747" s="16">
        <v>0</v>
      </c>
      <c r="Q4747" s="16">
        <v>0</v>
      </c>
      <c r="R4747" s="16">
        <v>3856215.4413712099</v>
      </c>
      <c r="S4747" s="16">
        <v>0</v>
      </c>
      <c r="T4747" s="16">
        <v>4043860.20801643</v>
      </c>
      <c r="U4747" s="16">
        <v>31153091.359291799</v>
      </c>
      <c r="V4747" s="16">
        <v>0</v>
      </c>
      <c r="W4747" s="16">
        <v>0</v>
      </c>
      <c r="X4747" s="16">
        <v>1131788.4873955599</v>
      </c>
      <c r="Y4747" s="16">
        <v>0</v>
      </c>
      <c r="Z4747" s="16">
        <v>0</v>
      </c>
      <c r="AA4747" s="16">
        <v>0</v>
      </c>
      <c r="AB4747" s="16">
        <v>0</v>
      </c>
      <c r="AC4747" s="16">
        <v>1586937.17037578</v>
      </c>
      <c r="AD4747" s="16">
        <v>123748.21446256799</v>
      </c>
      <c r="AE4747" s="16">
        <v>1368139.2026695299</v>
      </c>
      <c r="AF4747" s="16">
        <v>876357.60071147198</v>
      </c>
      <c r="AG4747" s="16">
        <v>12300972.064724</v>
      </c>
      <c r="AH4747" s="16">
        <v>0</v>
      </c>
      <c r="AI4747" s="16">
        <v>1058027.08525555</v>
      </c>
      <c r="AJ4747" s="16">
        <v>2145188.4566738</v>
      </c>
      <c r="AK4747" s="16">
        <v>0</v>
      </c>
      <c r="AL4747" s="16">
        <v>0</v>
      </c>
      <c r="AM4747" s="16">
        <v>0</v>
      </c>
      <c r="AN4747" s="16">
        <v>0</v>
      </c>
      <c r="AO4747" s="16">
        <v>0</v>
      </c>
      <c r="AP4747" s="16">
        <v>0</v>
      </c>
      <c r="AQ4747" s="16">
        <v>0</v>
      </c>
      <c r="AR4747" s="16">
        <v>0</v>
      </c>
      <c r="AS4747" s="16">
        <v>0</v>
      </c>
      <c r="AT4747" s="16">
        <v>0</v>
      </c>
      <c r="AU4747" s="16">
        <v>0</v>
      </c>
      <c r="AV4747" s="16">
        <v>0</v>
      </c>
      <c r="AW4747" s="16">
        <v>0</v>
      </c>
      <c r="AX4747" s="16">
        <v>0</v>
      </c>
      <c r="AY4747" s="16">
        <v>0</v>
      </c>
      <c r="AZ4747" s="16">
        <v>0</v>
      </c>
      <c r="BA4747" s="16">
        <v>0</v>
      </c>
      <c r="BB4747" s="16">
        <v>0</v>
      </c>
      <c r="BC4747" s="16">
        <v>0</v>
      </c>
      <c r="BD4747" s="16">
        <v>0</v>
      </c>
      <c r="BE4747" s="16">
        <v>0</v>
      </c>
      <c r="BF4747" s="16">
        <v>0</v>
      </c>
      <c r="BG4747" s="16">
        <v>644010975.03999996</v>
      </c>
      <c r="BH4747" s="16">
        <v>701643366.73000002</v>
      </c>
      <c r="BI4747" s="16">
        <f t="shared" si="73"/>
        <v>1870793574.6212604</v>
      </c>
    </row>
    <row r="4748" spans="1:61">
      <c r="A4748" s="7" t="s">
        <v>1655</v>
      </c>
      <c r="B4748" s="7" t="s">
        <v>1645</v>
      </c>
      <c r="C4748" s="7" t="s">
        <v>1656</v>
      </c>
      <c r="D4748" s="7" t="s">
        <v>27</v>
      </c>
      <c r="E4748" s="7" t="s">
        <v>2300</v>
      </c>
      <c r="F4748" s="16">
        <v>0</v>
      </c>
      <c r="G4748" s="16">
        <v>0</v>
      </c>
      <c r="H4748" s="16">
        <v>0</v>
      </c>
      <c r="I4748" s="16">
        <v>0</v>
      </c>
      <c r="J4748" s="16">
        <v>0</v>
      </c>
      <c r="K4748" s="16">
        <v>0</v>
      </c>
      <c r="L4748" s="16">
        <v>0</v>
      </c>
      <c r="M4748" s="16">
        <v>0</v>
      </c>
      <c r="N4748" s="16">
        <v>0</v>
      </c>
      <c r="O4748" s="16">
        <v>0</v>
      </c>
      <c r="P4748" s="16">
        <v>0</v>
      </c>
      <c r="Q4748" s="16">
        <v>0</v>
      </c>
      <c r="R4748" s="16">
        <v>0</v>
      </c>
      <c r="S4748" s="16">
        <v>0</v>
      </c>
      <c r="T4748" s="16">
        <v>0</v>
      </c>
      <c r="U4748" s="16">
        <v>0</v>
      </c>
      <c r="V4748" s="16">
        <v>0</v>
      </c>
      <c r="W4748" s="16">
        <v>0</v>
      </c>
      <c r="X4748" s="16">
        <v>0</v>
      </c>
      <c r="Y4748" s="16">
        <v>0</v>
      </c>
      <c r="Z4748" s="16">
        <v>0</v>
      </c>
      <c r="AA4748" s="16">
        <v>0</v>
      </c>
      <c r="AB4748" s="16">
        <v>0</v>
      </c>
      <c r="AC4748" s="16">
        <v>0</v>
      </c>
      <c r="AD4748" s="16">
        <v>0</v>
      </c>
      <c r="AE4748" s="16">
        <v>0</v>
      </c>
      <c r="AF4748" s="16">
        <v>0</v>
      </c>
      <c r="AG4748" s="16">
        <v>0</v>
      </c>
      <c r="AH4748" s="16">
        <v>0</v>
      </c>
      <c r="AI4748" s="16">
        <v>0</v>
      </c>
      <c r="AJ4748" s="16">
        <v>0</v>
      </c>
      <c r="AK4748" s="16">
        <v>0</v>
      </c>
      <c r="AL4748" s="16">
        <v>0</v>
      </c>
      <c r="AM4748" s="16">
        <v>0</v>
      </c>
      <c r="AN4748" s="16">
        <v>0</v>
      </c>
      <c r="AO4748" s="16">
        <v>0</v>
      </c>
      <c r="AP4748" s="16">
        <v>0</v>
      </c>
      <c r="AQ4748" s="16">
        <v>0</v>
      </c>
      <c r="AR4748" s="16">
        <v>0</v>
      </c>
      <c r="AS4748" s="16">
        <v>0</v>
      </c>
      <c r="AT4748" s="16">
        <v>0</v>
      </c>
      <c r="AU4748" s="16">
        <v>0</v>
      </c>
      <c r="AV4748" s="16">
        <v>0</v>
      </c>
      <c r="AW4748" s="16">
        <v>0</v>
      </c>
      <c r="AX4748" s="16">
        <v>0</v>
      </c>
      <c r="AY4748" s="16">
        <v>0</v>
      </c>
      <c r="AZ4748" s="16">
        <v>0</v>
      </c>
      <c r="BA4748" s="16">
        <v>0</v>
      </c>
      <c r="BB4748" s="16">
        <v>0</v>
      </c>
      <c r="BC4748" s="16">
        <v>0</v>
      </c>
      <c r="BD4748" s="16">
        <v>0</v>
      </c>
      <c r="BE4748" s="16">
        <v>0</v>
      </c>
      <c r="BF4748" s="16">
        <v>0</v>
      </c>
      <c r="BG4748" s="16">
        <v>0</v>
      </c>
      <c r="BH4748" s="16">
        <v>-134871.6</v>
      </c>
      <c r="BI4748" s="16">
        <f t="shared" si="73"/>
        <v>-134871.6</v>
      </c>
    </row>
    <row r="4749" spans="1:61">
      <c r="A4749" s="7" t="s">
        <v>1655</v>
      </c>
      <c r="B4749" s="7" t="s">
        <v>1645</v>
      </c>
      <c r="C4749" s="7" t="s">
        <v>1656</v>
      </c>
      <c r="D4749" s="7" t="s">
        <v>662</v>
      </c>
      <c r="E4749" s="7" t="s">
        <v>663</v>
      </c>
      <c r="F4749" s="16">
        <v>0</v>
      </c>
      <c r="G4749" s="16">
        <v>12207353.7725072</v>
      </c>
      <c r="H4749" s="16">
        <v>0</v>
      </c>
      <c r="I4749" s="16">
        <v>12668495.0469261</v>
      </c>
      <c r="J4749" s="16">
        <v>0</v>
      </c>
      <c r="K4749" s="16">
        <v>209216360.40498701</v>
      </c>
      <c r="L4749" s="16">
        <v>0</v>
      </c>
      <c r="M4749" s="16">
        <v>794289.05089199496</v>
      </c>
      <c r="N4749" s="16">
        <v>31570410.6772523</v>
      </c>
      <c r="O4749" s="16">
        <v>0</v>
      </c>
      <c r="P4749" s="16">
        <v>0</v>
      </c>
      <c r="Q4749" s="16">
        <v>0</v>
      </c>
      <c r="R4749" s="16">
        <v>2207360.8756499402</v>
      </c>
      <c r="S4749" s="16">
        <v>0</v>
      </c>
      <c r="T4749" s="16">
        <v>2314771.8133194</v>
      </c>
      <c r="U4749" s="16">
        <v>17832539.718682501</v>
      </c>
      <c r="V4749" s="16">
        <v>0</v>
      </c>
      <c r="W4749" s="16">
        <v>0</v>
      </c>
      <c r="X4749" s="16">
        <v>647854.26659140305</v>
      </c>
      <c r="Y4749" s="16">
        <v>0</v>
      </c>
      <c r="Z4749" s="16">
        <v>0</v>
      </c>
      <c r="AA4749" s="16">
        <v>0</v>
      </c>
      <c r="AB4749" s="16">
        <v>0</v>
      </c>
      <c r="AC4749" s="16">
        <v>908388.827144093</v>
      </c>
      <c r="AD4749" s="16">
        <v>70835.504703824496</v>
      </c>
      <c r="AE4749" s="16">
        <v>783145.28696087701</v>
      </c>
      <c r="AF4749" s="16">
        <v>501641.44361215999</v>
      </c>
      <c r="AG4749" s="16">
        <v>7041277.8748895796</v>
      </c>
      <c r="AH4749" s="16">
        <v>0</v>
      </c>
      <c r="AI4749" s="16">
        <v>605632.03194388596</v>
      </c>
      <c r="AJ4749" s="16">
        <v>1227941.0064479799</v>
      </c>
      <c r="AK4749" s="16">
        <v>0</v>
      </c>
      <c r="AL4749" s="16">
        <v>0</v>
      </c>
      <c r="AM4749" s="16">
        <v>0</v>
      </c>
      <c r="AN4749" s="16">
        <v>0</v>
      </c>
      <c r="AO4749" s="16">
        <v>0</v>
      </c>
      <c r="AP4749" s="16">
        <v>0</v>
      </c>
      <c r="AQ4749" s="16">
        <v>0</v>
      </c>
      <c r="AR4749" s="16">
        <v>0</v>
      </c>
      <c r="AS4749" s="16">
        <v>0</v>
      </c>
      <c r="AT4749" s="16">
        <v>0</v>
      </c>
      <c r="AU4749" s="16">
        <v>0</v>
      </c>
      <c r="AV4749" s="16">
        <v>0</v>
      </c>
      <c r="AW4749" s="16">
        <v>0</v>
      </c>
      <c r="AX4749" s="16">
        <v>0</v>
      </c>
      <c r="AY4749" s="16">
        <v>0</v>
      </c>
      <c r="AZ4749" s="16">
        <v>0</v>
      </c>
      <c r="BA4749" s="16">
        <v>0</v>
      </c>
      <c r="BB4749" s="16">
        <v>0</v>
      </c>
      <c r="BC4749" s="16">
        <v>0</v>
      </c>
      <c r="BD4749" s="16">
        <v>0</v>
      </c>
      <c r="BE4749" s="16">
        <v>0</v>
      </c>
      <c r="BF4749" s="16">
        <v>0</v>
      </c>
      <c r="BG4749" s="16">
        <v>368642429.72000003</v>
      </c>
      <c r="BH4749" s="16">
        <v>401632154.61000001</v>
      </c>
      <c r="BI4749" s="16">
        <f t="shared" si="73"/>
        <v>1070872881.9325103</v>
      </c>
    </row>
    <row r="4750" spans="1:61">
      <c r="A4750" s="7" t="s">
        <v>1655</v>
      </c>
      <c r="B4750" s="7" t="s">
        <v>1645</v>
      </c>
      <c r="C4750" s="7" t="s">
        <v>1656</v>
      </c>
      <c r="D4750" s="7" t="s">
        <v>277</v>
      </c>
      <c r="E4750" s="7" t="s">
        <v>278</v>
      </c>
      <c r="F4750" s="16">
        <v>0</v>
      </c>
      <c r="G4750" s="16">
        <v>6341192.1431593904</v>
      </c>
      <c r="H4750" s="16">
        <v>0</v>
      </c>
      <c r="I4750" s="16">
        <v>6580735.0843017697</v>
      </c>
      <c r="J4750" s="16">
        <v>0</v>
      </c>
      <c r="K4750" s="16">
        <v>108678847.647424</v>
      </c>
      <c r="L4750" s="16">
        <v>0</v>
      </c>
      <c r="M4750" s="16">
        <v>412598.79764092399</v>
      </c>
      <c r="N4750" s="16">
        <v>16399462.477590799</v>
      </c>
      <c r="O4750" s="16">
        <v>0</v>
      </c>
      <c r="P4750" s="16">
        <v>0</v>
      </c>
      <c r="Q4750" s="16">
        <v>0</v>
      </c>
      <c r="R4750" s="16">
        <v>1146628.4751501901</v>
      </c>
      <c r="S4750" s="16">
        <v>0</v>
      </c>
      <c r="T4750" s="16">
        <v>1202423.8102188699</v>
      </c>
      <c r="U4750" s="16">
        <v>9263232.8729065005</v>
      </c>
      <c r="V4750" s="16">
        <v>0</v>
      </c>
      <c r="W4750" s="16">
        <v>0</v>
      </c>
      <c r="X4750" s="16">
        <v>336532.26258371602</v>
      </c>
      <c r="Y4750" s="16">
        <v>0</v>
      </c>
      <c r="Z4750" s="16">
        <v>0</v>
      </c>
      <c r="AA4750" s="16">
        <v>0</v>
      </c>
      <c r="AB4750" s="16">
        <v>0</v>
      </c>
      <c r="AC4750" s="16">
        <v>471868.69496589102</v>
      </c>
      <c r="AD4750" s="16">
        <v>36795.9800506682</v>
      </c>
      <c r="AE4750" s="16">
        <v>406810.09440498002</v>
      </c>
      <c r="AF4750" s="16">
        <v>260581.02682996501</v>
      </c>
      <c r="AG4750" s="16">
        <v>3657639.2205992099</v>
      </c>
      <c r="AH4750" s="16">
        <v>0</v>
      </c>
      <c r="AI4750" s="16">
        <v>314599.63839644502</v>
      </c>
      <c r="AJ4750" s="16">
        <v>637862.22693798202</v>
      </c>
      <c r="AK4750" s="16">
        <v>0</v>
      </c>
      <c r="AL4750" s="16">
        <v>0</v>
      </c>
      <c r="AM4750" s="16">
        <v>0</v>
      </c>
      <c r="AN4750" s="16">
        <v>0</v>
      </c>
      <c r="AO4750" s="16">
        <v>0</v>
      </c>
      <c r="AP4750" s="16">
        <v>0</v>
      </c>
      <c r="AQ4750" s="16">
        <v>0</v>
      </c>
      <c r="AR4750" s="16">
        <v>0</v>
      </c>
      <c r="AS4750" s="16">
        <v>0</v>
      </c>
      <c r="AT4750" s="16">
        <v>0</v>
      </c>
      <c r="AU4750" s="16">
        <v>0</v>
      </c>
      <c r="AV4750" s="16">
        <v>0</v>
      </c>
      <c r="AW4750" s="16">
        <v>0</v>
      </c>
      <c r="AX4750" s="16">
        <v>0</v>
      </c>
      <c r="AY4750" s="16">
        <v>0</v>
      </c>
      <c r="AZ4750" s="16">
        <v>0</v>
      </c>
      <c r="BA4750" s="16">
        <v>0</v>
      </c>
      <c r="BB4750" s="16">
        <v>0</v>
      </c>
      <c r="BC4750" s="16">
        <v>0</v>
      </c>
      <c r="BD4750" s="16">
        <v>0</v>
      </c>
      <c r="BE4750" s="16">
        <v>0</v>
      </c>
      <c r="BF4750" s="16">
        <v>0</v>
      </c>
      <c r="BG4750" s="16">
        <v>191493793.21000001</v>
      </c>
      <c r="BH4750" s="16">
        <v>208630528.03</v>
      </c>
      <c r="BI4750" s="16">
        <f t="shared" ref="BI4750:BI4813" si="74">SUM(F4750:BH4750)</f>
        <v>556272131.69316125</v>
      </c>
    </row>
    <row r="4751" spans="1:61">
      <c r="A4751" s="7" t="s">
        <v>1657</v>
      </c>
      <c r="B4751" s="7" t="s">
        <v>1645</v>
      </c>
      <c r="C4751" s="7" t="s">
        <v>68</v>
      </c>
      <c r="D4751" s="7" t="s">
        <v>19</v>
      </c>
      <c r="E4751" s="7" t="s">
        <v>2123</v>
      </c>
      <c r="F4751" s="16">
        <v>0</v>
      </c>
      <c r="G4751" s="16">
        <v>0</v>
      </c>
      <c r="H4751" s="16">
        <v>0</v>
      </c>
      <c r="I4751" s="16">
        <v>9085.5979970428398</v>
      </c>
      <c r="J4751" s="16">
        <v>0</v>
      </c>
      <c r="K4751" s="16">
        <v>285253.97127810499</v>
      </c>
      <c r="L4751" s="16">
        <v>0</v>
      </c>
      <c r="M4751" s="16">
        <v>1144.31254071018</v>
      </c>
      <c r="N4751" s="16">
        <v>45482.716744856698</v>
      </c>
      <c r="O4751" s="16">
        <v>0</v>
      </c>
      <c r="P4751" s="16">
        <v>0</v>
      </c>
      <c r="Q4751" s="16">
        <v>0</v>
      </c>
      <c r="R4751" s="16">
        <v>3180.092770232</v>
      </c>
      <c r="S4751" s="16">
        <v>0</v>
      </c>
      <c r="T4751" s="16">
        <v>4315.1508310798999</v>
      </c>
      <c r="U4751" s="16">
        <v>41167.240201401102</v>
      </c>
      <c r="V4751" s="16">
        <v>0</v>
      </c>
      <c r="W4751" s="16">
        <v>0</v>
      </c>
      <c r="X4751" s="16">
        <v>933.35005176962397</v>
      </c>
      <c r="Y4751" s="16">
        <v>0</v>
      </c>
      <c r="Z4751" s="16">
        <v>0</v>
      </c>
      <c r="AA4751" s="16">
        <v>0</v>
      </c>
      <c r="AB4751" s="16">
        <v>0</v>
      </c>
      <c r="AC4751" s="16">
        <v>1308.69107936977</v>
      </c>
      <c r="AD4751" s="16">
        <v>102.054183833829</v>
      </c>
      <c r="AE4751" s="16">
        <v>1128.2605852039701</v>
      </c>
      <c r="AF4751" s="16">
        <v>722.69911379454197</v>
      </c>
      <c r="AG4751" s="16">
        <v>10144.198618283601</v>
      </c>
      <c r="AH4751" s="16">
        <v>0</v>
      </c>
      <c r="AI4751" s="16">
        <v>872.51972544522698</v>
      </c>
      <c r="AJ4751" s="16">
        <v>1769.0642788753901</v>
      </c>
      <c r="AK4751" s="16">
        <v>0</v>
      </c>
      <c r="AL4751" s="16">
        <v>0</v>
      </c>
      <c r="AM4751" s="16">
        <v>0</v>
      </c>
      <c r="AN4751" s="16">
        <v>0</v>
      </c>
      <c r="AO4751" s="16">
        <v>0</v>
      </c>
      <c r="AP4751" s="16">
        <v>0</v>
      </c>
      <c r="AQ4751" s="16">
        <v>0</v>
      </c>
      <c r="AR4751" s="16">
        <v>0</v>
      </c>
      <c r="AS4751" s="16">
        <v>0</v>
      </c>
      <c r="AT4751" s="16">
        <v>0</v>
      </c>
      <c r="AU4751" s="16">
        <v>0</v>
      </c>
      <c r="AV4751" s="16">
        <v>0</v>
      </c>
      <c r="AW4751" s="16">
        <v>0</v>
      </c>
      <c r="AX4751" s="16">
        <v>0</v>
      </c>
      <c r="AY4751" s="16">
        <v>0</v>
      </c>
      <c r="AZ4751" s="16">
        <v>0</v>
      </c>
      <c r="BA4751" s="16">
        <v>0</v>
      </c>
      <c r="BB4751" s="16">
        <v>0</v>
      </c>
      <c r="BC4751" s="16">
        <v>0</v>
      </c>
      <c r="BD4751" s="16">
        <v>0</v>
      </c>
      <c r="BE4751" s="16">
        <v>0</v>
      </c>
      <c r="BF4751" s="16">
        <v>0</v>
      </c>
      <c r="BG4751" s="16">
        <v>547136.52</v>
      </c>
      <c r="BH4751" s="16">
        <v>465719.81</v>
      </c>
      <c r="BI4751" s="16">
        <f t="shared" si="74"/>
        <v>1419466.2500000037</v>
      </c>
    </row>
    <row r="4752" spans="1:61">
      <c r="A4752" s="7" t="s">
        <v>1657</v>
      </c>
      <c r="B4752" s="7" t="s">
        <v>1645</v>
      </c>
      <c r="C4752" s="7" t="s">
        <v>68</v>
      </c>
      <c r="D4752" s="7" t="s">
        <v>277</v>
      </c>
      <c r="E4752" s="7" t="s">
        <v>278</v>
      </c>
      <c r="F4752" s="16">
        <v>0</v>
      </c>
      <c r="G4752" s="16">
        <v>0</v>
      </c>
      <c r="H4752" s="16">
        <v>0</v>
      </c>
      <c r="I4752" s="16">
        <v>1274063.40200322</v>
      </c>
      <c r="J4752" s="16">
        <v>0</v>
      </c>
      <c r="K4752" s="16">
        <v>40000850.268721998</v>
      </c>
      <c r="L4752" s="16">
        <v>0</v>
      </c>
      <c r="M4752" s="16">
        <v>160465.687459062</v>
      </c>
      <c r="N4752" s="16">
        <v>6377991.2832552902</v>
      </c>
      <c r="O4752" s="16">
        <v>0</v>
      </c>
      <c r="P4752" s="16">
        <v>0</v>
      </c>
      <c r="Q4752" s="16">
        <v>0</v>
      </c>
      <c r="R4752" s="16">
        <v>445940.90722991998</v>
      </c>
      <c r="S4752" s="16">
        <v>0</v>
      </c>
      <c r="T4752" s="16">
        <v>605108.84916899004</v>
      </c>
      <c r="U4752" s="16">
        <v>5772836.7597985202</v>
      </c>
      <c r="V4752" s="16">
        <v>0</v>
      </c>
      <c r="W4752" s="16">
        <v>0</v>
      </c>
      <c r="X4752" s="16">
        <v>130882.649948251</v>
      </c>
      <c r="Y4752" s="16">
        <v>0</v>
      </c>
      <c r="Z4752" s="16">
        <v>0</v>
      </c>
      <c r="AA4752" s="16">
        <v>0</v>
      </c>
      <c r="AB4752" s="16">
        <v>0</v>
      </c>
      <c r="AC4752" s="16">
        <v>183516.30892053599</v>
      </c>
      <c r="AD4752" s="16">
        <v>14310.9458162589</v>
      </c>
      <c r="AE4752" s="16">
        <v>158214.739414949</v>
      </c>
      <c r="AF4752" s="16">
        <v>101343.300886246</v>
      </c>
      <c r="AG4752" s="16">
        <v>1422509.8013816201</v>
      </c>
      <c r="AH4752" s="16">
        <v>0</v>
      </c>
      <c r="AI4752" s="16">
        <v>122352.480274548</v>
      </c>
      <c r="AJ4752" s="16">
        <v>248073.935721121</v>
      </c>
      <c r="AK4752" s="16">
        <v>0</v>
      </c>
      <c r="AL4752" s="16">
        <v>0</v>
      </c>
      <c r="AM4752" s="16">
        <v>0</v>
      </c>
      <c r="AN4752" s="16">
        <v>0</v>
      </c>
      <c r="AO4752" s="16">
        <v>0</v>
      </c>
      <c r="AP4752" s="16">
        <v>0</v>
      </c>
      <c r="AQ4752" s="16">
        <v>0</v>
      </c>
      <c r="AR4752" s="16">
        <v>0</v>
      </c>
      <c r="AS4752" s="16">
        <v>0</v>
      </c>
      <c r="AT4752" s="16">
        <v>0</v>
      </c>
      <c r="AU4752" s="16">
        <v>0</v>
      </c>
      <c r="AV4752" s="16">
        <v>0</v>
      </c>
      <c r="AW4752" s="16">
        <v>0</v>
      </c>
      <c r="AX4752" s="16">
        <v>0</v>
      </c>
      <c r="AY4752" s="16">
        <v>0</v>
      </c>
      <c r="AZ4752" s="16">
        <v>0</v>
      </c>
      <c r="BA4752" s="16">
        <v>0</v>
      </c>
      <c r="BB4752" s="16">
        <v>0</v>
      </c>
      <c r="BC4752" s="16">
        <v>0</v>
      </c>
      <c r="BD4752" s="16">
        <v>0</v>
      </c>
      <c r="BE4752" s="16">
        <v>0</v>
      </c>
      <c r="BF4752" s="16">
        <v>0</v>
      </c>
      <c r="BG4752" s="16">
        <v>76724353.480000004</v>
      </c>
      <c r="BH4752" s="16">
        <v>65307377.32</v>
      </c>
      <c r="BI4752" s="16">
        <f t="shared" si="74"/>
        <v>199050192.12000054</v>
      </c>
    </row>
    <row r="4753" spans="1:61">
      <c r="A4753" s="7" t="s">
        <v>1658</v>
      </c>
      <c r="B4753" s="7" t="s">
        <v>1645</v>
      </c>
      <c r="C4753" s="7" t="s">
        <v>70</v>
      </c>
      <c r="D4753" s="7" t="s">
        <v>273</v>
      </c>
      <c r="E4753" s="7" t="s">
        <v>274</v>
      </c>
      <c r="F4753" s="16">
        <v>0</v>
      </c>
      <c r="G4753" s="16">
        <v>0</v>
      </c>
      <c r="H4753" s="16">
        <v>0</v>
      </c>
      <c r="I4753" s="16">
        <v>7316.6629271516204</v>
      </c>
      <c r="J4753" s="16">
        <v>0</v>
      </c>
      <c r="K4753" s="16">
        <v>0</v>
      </c>
      <c r="L4753" s="16">
        <v>0</v>
      </c>
      <c r="M4753" s="16">
        <v>1049.4950350318099</v>
      </c>
      <c r="N4753" s="16">
        <v>41714.063656186598</v>
      </c>
      <c r="O4753" s="16">
        <v>0</v>
      </c>
      <c r="P4753" s="16">
        <v>0</v>
      </c>
      <c r="Q4753" s="16">
        <v>0</v>
      </c>
      <c r="R4753" s="16">
        <v>2916.5908782912902</v>
      </c>
      <c r="S4753" s="16">
        <v>0</v>
      </c>
      <c r="T4753" s="16">
        <v>1032.34631108913</v>
      </c>
      <c r="U4753" s="16">
        <v>11175.312293534</v>
      </c>
      <c r="V4753" s="16">
        <v>0</v>
      </c>
      <c r="W4753" s="16">
        <v>0</v>
      </c>
      <c r="X4753" s="16">
        <v>856.01061286429399</v>
      </c>
      <c r="Y4753" s="16">
        <v>0</v>
      </c>
      <c r="Z4753" s="16">
        <v>0</v>
      </c>
      <c r="AA4753" s="16">
        <v>0</v>
      </c>
      <c r="AB4753" s="16">
        <v>0</v>
      </c>
      <c r="AC4753" s="16">
        <v>1200.2560945876201</v>
      </c>
      <c r="AD4753" s="16">
        <v>93.595374847579194</v>
      </c>
      <c r="AE4753" s="16">
        <v>1034.77299415943</v>
      </c>
      <c r="AF4753" s="16">
        <v>662.82063151308</v>
      </c>
      <c r="AG4753" s="16">
        <v>9303.6575249510606</v>
      </c>
      <c r="AH4753" s="16">
        <v>0</v>
      </c>
      <c r="AI4753" s="16">
        <v>800.223892650729</v>
      </c>
      <c r="AJ4753" s="16">
        <v>1622.48177314092</v>
      </c>
      <c r="AK4753" s="16">
        <v>0</v>
      </c>
      <c r="AL4753" s="16">
        <v>0</v>
      </c>
      <c r="AM4753" s="16">
        <v>0</v>
      </c>
      <c r="AN4753" s="16">
        <v>0</v>
      </c>
      <c r="AO4753" s="16">
        <v>0</v>
      </c>
      <c r="AP4753" s="16">
        <v>0</v>
      </c>
      <c r="AQ4753" s="16">
        <v>0</v>
      </c>
      <c r="AR4753" s="16">
        <v>0</v>
      </c>
      <c r="AS4753" s="16">
        <v>0</v>
      </c>
      <c r="AT4753" s="16">
        <v>0</v>
      </c>
      <c r="AU4753" s="16">
        <v>0</v>
      </c>
      <c r="AV4753" s="16">
        <v>0</v>
      </c>
      <c r="AW4753" s="16">
        <v>0</v>
      </c>
      <c r="AX4753" s="16">
        <v>0</v>
      </c>
      <c r="AY4753" s="16">
        <v>0</v>
      </c>
      <c r="AZ4753" s="16">
        <v>0</v>
      </c>
      <c r="BA4753" s="16">
        <v>0</v>
      </c>
      <c r="BB4753" s="16">
        <v>0</v>
      </c>
      <c r="BC4753" s="16">
        <v>0</v>
      </c>
      <c r="BD4753" s="16">
        <v>0</v>
      </c>
      <c r="BE4753" s="16">
        <v>0</v>
      </c>
      <c r="BF4753" s="16">
        <v>0</v>
      </c>
      <c r="BG4753" s="16">
        <v>482082.69</v>
      </c>
      <c r="BH4753" s="16">
        <v>871227.1</v>
      </c>
      <c r="BI4753" s="16">
        <f t="shared" si="74"/>
        <v>1434088.0799999991</v>
      </c>
    </row>
    <row r="4754" spans="1:61">
      <c r="A4754" s="7" t="s">
        <v>1658</v>
      </c>
      <c r="B4754" s="7" t="s">
        <v>1645</v>
      </c>
      <c r="C4754" s="7" t="s">
        <v>70</v>
      </c>
      <c r="D4754" s="7" t="s">
        <v>16</v>
      </c>
      <c r="E4754" s="7" t="s">
        <v>2121</v>
      </c>
      <c r="F4754" s="16">
        <v>0</v>
      </c>
      <c r="G4754" s="16">
        <v>0</v>
      </c>
      <c r="H4754" s="16">
        <v>0</v>
      </c>
      <c r="I4754" s="16">
        <v>0</v>
      </c>
      <c r="J4754" s="16">
        <v>0</v>
      </c>
      <c r="K4754" s="16">
        <v>0</v>
      </c>
      <c r="L4754" s="16">
        <v>0</v>
      </c>
      <c r="M4754" s="16">
        <v>0</v>
      </c>
      <c r="N4754" s="16">
        <v>0</v>
      </c>
      <c r="O4754" s="16">
        <v>0</v>
      </c>
      <c r="P4754" s="16">
        <v>0</v>
      </c>
      <c r="Q4754" s="16">
        <v>0</v>
      </c>
      <c r="R4754" s="16">
        <v>0</v>
      </c>
      <c r="S4754" s="16">
        <v>0</v>
      </c>
      <c r="T4754" s="16">
        <v>0</v>
      </c>
      <c r="U4754" s="16">
        <v>0</v>
      </c>
      <c r="V4754" s="16">
        <v>0</v>
      </c>
      <c r="W4754" s="16">
        <v>0</v>
      </c>
      <c r="X4754" s="16">
        <v>0</v>
      </c>
      <c r="Y4754" s="16">
        <v>0</v>
      </c>
      <c r="Z4754" s="16">
        <v>0</v>
      </c>
      <c r="AA4754" s="16">
        <v>0</v>
      </c>
      <c r="AB4754" s="16">
        <v>0</v>
      </c>
      <c r="AC4754" s="16">
        <v>0</v>
      </c>
      <c r="AD4754" s="16">
        <v>0</v>
      </c>
      <c r="AE4754" s="16">
        <v>0</v>
      </c>
      <c r="AF4754" s="16">
        <v>0</v>
      </c>
      <c r="AG4754" s="16">
        <v>0</v>
      </c>
      <c r="AH4754" s="16">
        <v>0</v>
      </c>
      <c r="AI4754" s="16">
        <v>0</v>
      </c>
      <c r="AJ4754" s="16">
        <v>0</v>
      </c>
      <c r="AK4754" s="16">
        <v>0</v>
      </c>
      <c r="AL4754" s="16">
        <v>0</v>
      </c>
      <c r="AM4754" s="16">
        <v>0</v>
      </c>
      <c r="AN4754" s="16">
        <v>0</v>
      </c>
      <c r="AO4754" s="16">
        <v>0</v>
      </c>
      <c r="AP4754" s="16">
        <v>0</v>
      </c>
      <c r="AQ4754" s="16">
        <v>0</v>
      </c>
      <c r="AR4754" s="16">
        <v>0</v>
      </c>
      <c r="AS4754" s="16">
        <v>0</v>
      </c>
      <c r="AT4754" s="16">
        <v>0</v>
      </c>
      <c r="AU4754" s="16">
        <v>0</v>
      </c>
      <c r="AV4754" s="16">
        <v>0</v>
      </c>
      <c r="AW4754" s="16">
        <v>0</v>
      </c>
      <c r="AX4754" s="16">
        <v>0</v>
      </c>
      <c r="AY4754" s="16">
        <v>0</v>
      </c>
      <c r="AZ4754" s="16">
        <v>0</v>
      </c>
      <c r="BA4754" s="16">
        <v>0</v>
      </c>
      <c r="BB4754" s="16">
        <v>0</v>
      </c>
      <c r="BC4754" s="16">
        <v>0</v>
      </c>
      <c r="BD4754" s="16">
        <v>0</v>
      </c>
      <c r="BE4754" s="16">
        <v>0</v>
      </c>
      <c r="BF4754" s="16">
        <v>0</v>
      </c>
      <c r="BG4754" s="16">
        <v>0</v>
      </c>
      <c r="BH4754" s="16">
        <v>-97565.4</v>
      </c>
      <c r="BI4754" s="16">
        <f t="shared" si="74"/>
        <v>-97565.4</v>
      </c>
    </row>
    <row r="4755" spans="1:61">
      <c r="A4755" s="7" t="s">
        <v>1658</v>
      </c>
      <c r="B4755" s="7" t="s">
        <v>1645</v>
      </c>
      <c r="C4755" s="7" t="s">
        <v>70</v>
      </c>
      <c r="D4755" s="7" t="s">
        <v>192</v>
      </c>
      <c r="E4755" s="7" t="s">
        <v>193</v>
      </c>
      <c r="F4755" s="16">
        <v>0</v>
      </c>
      <c r="G4755" s="16">
        <v>0</v>
      </c>
      <c r="H4755" s="16">
        <v>0</v>
      </c>
      <c r="I4755" s="16">
        <v>934327.62937139405</v>
      </c>
      <c r="J4755" s="16">
        <v>0</v>
      </c>
      <c r="K4755" s="16">
        <v>0</v>
      </c>
      <c r="L4755" s="16">
        <v>0</v>
      </c>
      <c r="M4755" s="16">
        <v>134019.04910495199</v>
      </c>
      <c r="N4755" s="16">
        <v>5326827.6255696099</v>
      </c>
      <c r="O4755" s="16">
        <v>0</v>
      </c>
      <c r="P4755" s="16">
        <v>0</v>
      </c>
      <c r="Q4755" s="16">
        <v>0</v>
      </c>
      <c r="R4755" s="16">
        <v>372444.57866818702</v>
      </c>
      <c r="S4755" s="16">
        <v>0</v>
      </c>
      <c r="T4755" s="16">
        <v>131829.18102607099</v>
      </c>
      <c r="U4755" s="16">
        <v>1427071.7602631799</v>
      </c>
      <c r="V4755" s="16">
        <v>0</v>
      </c>
      <c r="W4755" s="16">
        <v>0</v>
      </c>
      <c r="X4755" s="16">
        <v>109311.35882538299</v>
      </c>
      <c r="Y4755" s="16">
        <v>0</v>
      </c>
      <c r="Z4755" s="16">
        <v>0</v>
      </c>
      <c r="AA4755" s="16">
        <v>0</v>
      </c>
      <c r="AB4755" s="16">
        <v>0</v>
      </c>
      <c r="AC4755" s="16">
        <v>153271.02569302</v>
      </c>
      <c r="AD4755" s="16">
        <v>11951.998550725801</v>
      </c>
      <c r="AE4755" s="16">
        <v>132139.06506239701</v>
      </c>
      <c r="AF4755" s="16">
        <v>84641.268226518805</v>
      </c>
      <c r="AG4755" s="16">
        <v>1188064.0623081001</v>
      </c>
      <c r="AH4755" s="16">
        <v>0</v>
      </c>
      <c r="AI4755" s="16">
        <v>102187.47262664601</v>
      </c>
      <c r="AJ4755" s="16">
        <v>207188.65470370901</v>
      </c>
      <c r="AK4755" s="16">
        <v>0</v>
      </c>
      <c r="AL4755" s="16">
        <v>0</v>
      </c>
      <c r="AM4755" s="16">
        <v>0</v>
      </c>
      <c r="AN4755" s="16">
        <v>0</v>
      </c>
      <c r="AO4755" s="16">
        <v>0</v>
      </c>
      <c r="AP4755" s="16">
        <v>0</v>
      </c>
      <c r="AQ4755" s="16">
        <v>0</v>
      </c>
      <c r="AR4755" s="16">
        <v>0</v>
      </c>
      <c r="AS4755" s="16">
        <v>0</v>
      </c>
      <c r="AT4755" s="16">
        <v>0</v>
      </c>
      <c r="AU4755" s="16">
        <v>0</v>
      </c>
      <c r="AV4755" s="16">
        <v>0</v>
      </c>
      <c r="AW4755" s="16">
        <v>0</v>
      </c>
      <c r="AX4755" s="16">
        <v>0</v>
      </c>
      <c r="AY4755" s="16">
        <v>0</v>
      </c>
      <c r="AZ4755" s="16">
        <v>0</v>
      </c>
      <c r="BA4755" s="16">
        <v>0</v>
      </c>
      <c r="BB4755" s="16">
        <v>0</v>
      </c>
      <c r="BC4755" s="16">
        <v>0</v>
      </c>
      <c r="BD4755" s="16">
        <v>0</v>
      </c>
      <c r="BE4755" s="16">
        <v>0</v>
      </c>
      <c r="BF4755" s="16">
        <v>0</v>
      </c>
      <c r="BG4755" s="16">
        <v>61561285.659999996</v>
      </c>
      <c r="BH4755" s="16">
        <v>111254484.75</v>
      </c>
      <c r="BI4755" s="16">
        <f t="shared" si="74"/>
        <v>183131045.1399999</v>
      </c>
    </row>
    <row r="4756" spans="1:61">
      <c r="A4756" s="7" t="s">
        <v>1658</v>
      </c>
      <c r="B4756" s="7" t="s">
        <v>1645</v>
      </c>
      <c r="C4756" s="7" t="s">
        <v>70</v>
      </c>
      <c r="D4756" s="7" t="s">
        <v>19</v>
      </c>
      <c r="E4756" s="7" t="s">
        <v>2123</v>
      </c>
      <c r="F4756" s="16">
        <v>0</v>
      </c>
      <c r="G4756" s="16">
        <v>0</v>
      </c>
      <c r="H4756" s="16">
        <v>0</v>
      </c>
      <c r="I4756" s="16">
        <v>15642.766829406701</v>
      </c>
      <c r="J4756" s="16">
        <v>0</v>
      </c>
      <c r="K4756" s="16">
        <v>0</v>
      </c>
      <c r="L4756" s="16">
        <v>0</v>
      </c>
      <c r="M4756" s="16">
        <v>2243.7833046401802</v>
      </c>
      <c r="N4756" s="16">
        <v>89183.194275533198</v>
      </c>
      <c r="O4756" s="16">
        <v>0</v>
      </c>
      <c r="P4756" s="16">
        <v>0</v>
      </c>
      <c r="Q4756" s="16">
        <v>0</v>
      </c>
      <c r="R4756" s="16">
        <v>6235.5682501894798</v>
      </c>
      <c r="S4756" s="16">
        <v>0</v>
      </c>
      <c r="T4756" s="16">
        <v>2207.1199387412698</v>
      </c>
      <c r="U4756" s="16">
        <v>23892.4228427739</v>
      </c>
      <c r="V4756" s="16">
        <v>0</v>
      </c>
      <c r="W4756" s="16">
        <v>0</v>
      </c>
      <c r="X4756" s="16">
        <v>1830.1204461453201</v>
      </c>
      <c r="Y4756" s="16">
        <v>0</v>
      </c>
      <c r="Z4756" s="16">
        <v>0</v>
      </c>
      <c r="AA4756" s="16">
        <v>0</v>
      </c>
      <c r="AB4756" s="16">
        <v>0</v>
      </c>
      <c r="AC4756" s="16">
        <v>2566.10512335269</v>
      </c>
      <c r="AD4756" s="16">
        <v>200.10360455699799</v>
      </c>
      <c r="AE4756" s="16">
        <v>2212.3081014071499</v>
      </c>
      <c r="AF4756" s="16">
        <v>1417.0870917126699</v>
      </c>
      <c r="AG4756" s="16">
        <v>19890.891075956799</v>
      </c>
      <c r="AH4756" s="16">
        <v>0</v>
      </c>
      <c r="AI4756" s="16">
        <v>1710.8504093585</v>
      </c>
      <c r="AJ4756" s="16">
        <v>3468.8087062234199</v>
      </c>
      <c r="AK4756" s="16">
        <v>0</v>
      </c>
      <c r="AL4756" s="16">
        <v>0</v>
      </c>
      <c r="AM4756" s="16">
        <v>0</v>
      </c>
      <c r="AN4756" s="16">
        <v>0</v>
      </c>
      <c r="AO4756" s="16">
        <v>0</v>
      </c>
      <c r="AP4756" s="16">
        <v>0</v>
      </c>
      <c r="AQ4756" s="16">
        <v>0</v>
      </c>
      <c r="AR4756" s="16">
        <v>0</v>
      </c>
      <c r="AS4756" s="16">
        <v>0</v>
      </c>
      <c r="AT4756" s="16">
        <v>0</v>
      </c>
      <c r="AU4756" s="16">
        <v>0</v>
      </c>
      <c r="AV4756" s="16">
        <v>0</v>
      </c>
      <c r="AW4756" s="16">
        <v>0</v>
      </c>
      <c r="AX4756" s="16">
        <v>0</v>
      </c>
      <c r="AY4756" s="16">
        <v>0</v>
      </c>
      <c r="AZ4756" s="16">
        <v>0</v>
      </c>
      <c r="BA4756" s="16">
        <v>0</v>
      </c>
      <c r="BB4756" s="16">
        <v>0</v>
      </c>
      <c r="BC4756" s="16">
        <v>0</v>
      </c>
      <c r="BD4756" s="16">
        <v>0</v>
      </c>
      <c r="BE4756" s="16">
        <v>0</v>
      </c>
      <c r="BF4756" s="16">
        <v>0</v>
      </c>
      <c r="BG4756" s="16">
        <v>1030675.78</v>
      </c>
      <c r="BH4756" s="16">
        <v>1862652.84</v>
      </c>
      <c r="BI4756" s="16">
        <f t="shared" si="74"/>
        <v>3066029.7499999981</v>
      </c>
    </row>
    <row r="4757" spans="1:61">
      <c r="A4757" s="7" t="s">
        <v>1658</v>
      </c>
      <c r="B4757" s="7" t="s">
        <v>1645</v>
      </c>
      <c r="C4757" s="7" t="s">
        <v>70</v>
      </c>
      <c r="D4757" s="7" t="s">
        <v>22</v>
      </c>
      <c r="E4757" s="7" t="s">
        <v>2299</v>
      </c>
      <c r="F4757" s="16">
        <v>0</v>
      </c>
      <c r="G4757" s="16">
        <v>0</v>
      </c>
      <c r="H4757" s="16">
        <v>0</v>
      </c>
      <c r="I4757" s="16">
        <v>51098.074165640901</v>
      </c>
      <c r="J4757" s="16">
        <v>0</v>
      </c>
      <c r="K4757" s="16">
        <v>0</v>
      </c>
      <c r="L4757" s="16">
        <v>0</v>
      </c>
      <c r="M4757" s="16">
        <v>7329.45820662594</v>
      </c>
      <c r="N4757" s="16">
        <v>291322.47032239399</v>
      </c>
      <c r="O4757" s="16">
        <v>0</v>
      </c>
      <c r="P4757" s="16">
        <v>0</v>
      </c>
      <c r="Q4757" s="16">
        <v>0</v>
      </c>
      <c r="R4757" s="16">
        <v>20368.872871908901</v>
      </c>
      <c r="S4757" s="16">
        <v>0</v>
      </c>
      <c r="T4757" s="16">
        <v>7209.6950336338896</v>
      </c>
      <c r="U4757" s="16">
        <v>78046.090421921996</v>
      </c>
      <c r="V4757" s="16">
        <v>0</v>
      </c>
      <c r="W4757" s="16">
        <v>0</v>
      </c>
      <c r="X4757" s="16">
        <v>5978.2026612702803</v>
      </c>
      <c r="Y4757" s="16">
        <v>0</v>
      </c>
      <c r="Z4757" s="16">
        <v>0</v>
      </c>
      <c r="AA4757" s="16">
        <v>0</v>
      </c>
      <c r="AB4757" s="16">
        <v>0</v>
      </c>
      <c r="AC4757" s="16">
        <v>8382.3425446328292</v>
      </c>
      <c r="AD4757" s="16">
        <v>653.65091342050005</v>
      </c>
      <c r="AE4757" s="16">
        <v>7226.6424907925702</v>
      </c>
      <c r="AF4757" s="16">
        <v>4629.0034302232698</v>
      </c>
      <c r="AG4757" s="16">
        <v>64974.837156636</v>
      </c>
      <c r="AH4757" s="16">
        <v>0</v>
      </c>
      <c r="AI4757" s="16">
        <v>5588.5996420643196</v>
      </c>
      <c r="AJ4757" s="16">
        <v>11331.0801388291</v>
      </c>
      <c r="AK4757" s="16">
        <v>0</v>
      </c>
      <c r="AL4757" s="16">
        <v>0</v>
      </c>
      <c r="AM4757" s="16">
        <v>0</v>
      </c>
      <c r="AN4757" s="16">
        <v>0</v>
      </c>
      <c r="AO4757" s="16">
        <v>0</v>
      </c>
      <c r="AP4757" s="16">
        <v>0</v>
      </c>
      <c r="AQ4757" s="16">
        <v>0</v>
      </c>
      <c r="AR4757" s="16">
        <v>0</v>
      </c>
      <c r="AS4757" s="16">
        <v>0</v>
      </c>
      <c r="AT4757" s="16">
        <v>0</v>
      </c>
      <c r="AU4757" s="16">
        <v>0</v>
      </c>
      <c r="AV4757" s="16">
        <v>0</v>
      </c>
      <c r="AW4757" s="16">
        <v>0</v>
      </c>
      <c r="AX4757" s="16">
        <v>0</v>
      </c>
      <c r="AY4757" s="16">
        <v>0</v>
      </c>
      <c r="AZ4757" s="16">
        <v>0</v>
      </c>
      <c r="BA4757" s="16">
        <v>0</v>
      </c>
      <c r="BB4757" s="16">
        <v>0</v>
      </c>
      <c r="BC4757" s="16">
        <v>0</v>
      </c>
      <c r="BD4757" s="16">
        <v>0</v>
      </c>
      <c r="BE4757" s="16">
        <v>0</v>
      </c>
      <c r="BF4757" s="16">
        <v>0</v>
      </c>
      <c r="BG4757" s="16">
        <v>3366766.69</v>
      </c>
      <c r="BH4757" s="16">
        <v>6084471.5999999996</v>
      </c>
      <c r="BI4757" s="16">
        <f t="shared" si="74"/>
        <v>10015377.309999995</v>
      </c>
    </row>
    <row r="4758" spans="1:61">
      <c r="A4758" s="7" t="s">
        <v>1658</v>
      </c>
      <c r="B4758" s="7" t="s">
        <v>1645</v>
      </c>
      <c r="C4758" s="7" t="s">
        <v>70</v>
      </c>
      <c r="D4758" s="7" t="s">
        <v>27</v>
      </c>
      <c r="E4758" s="7" t="s">
        <v>2300</v>
      </c>
      <c r="F4758" s="16">
        <v>0</v>
      </c>
      <c r="G4758" s="16">
        <v>0</v>
      </c>
      <c r="H4758" s="16">
        <v>0</v>
      </c>
      <c r="I4758" s="16">
        <v>1427088.7709599801</v>
      </c>
      <c r="J4758" s="16">
        <v>0</v>
      </c>
      <c r="K4758" s="16">
        <v>0</v>
      </c>
      <c r="L4758" s="16">
        <v>0</v>
      </c>
      <c r="M4758" s="16">
        <v>204700.22940570401</v>
      </c>
      <c r="N4758" s="16">
        <v>8136177.9854506198</v>
      </c>
      <c r="O4758" s="16">
        <v>0</v>
      </c>
      <c r="P4758" s="16">
        <v>0</v>
      </c>
      <c r="Q4758" s="16">
        <v>0</v>
      </c>
      <c r="R4758" s="16">
        <v>568870.55387614598</v>
      </c>
      <c r="S4758" s="16">
        <v>0</v>
      </c>
      <c r="T4758" s="16">
        <v>201355.43251967101</v>
      </c>
      <c r="U4758" s="16">
        <v>2179704.4424297502</v>
      </c>
      <c r="V4758" s="16">
        <v>0</v>
      </c>
      <c r="W4758" s="16">
        <v>0</v>
      </c>
      <c r="X4758" s="16">
        <v>166961.78922059201</v>
      </c>
      <c r="Y4758" s="16">
        <v>0</v>
      </c>
      <c r="Z4758" s="16">
        <v>0</v>
      </c>
      <c r="AA4758" s="16">
        <v>0</v>
      </c>
      <c r="AB4758" s="16">
        <v>0</v>
      </c>
      <c r="AC4758" s="16">
        <v>234105.63147660199</v>
      </c>
      <c r="AD4758" s="16">
        <v>18255.441010286999</v>
      </c>
      <c r="AE4758" s="16">
        <v>201828.74831879701</v>
      </c>
      <c r="AF4758" s="16">
        <v>129280.77865699401</v>
      </c>
      <c r="AG4758" s="16">
        <v>1814644.91598273</v>
      </c>
      <c r="AH4758" s="16">
        <v>0</v>
      </c>
      <c r="AI4758" s="16">
        <v>156080.79022171401</v>
      </c>
      <c r="AJ4758" s="16">
        <v>316459.23047025502</v>
      </c>
      <c r="AK4758" s="16">
        <v>0</v>
      </c>
      <c r="AL4758" s="16">
        <v>0</v>
      </c>
      <c r="AM4758" s="16">
        <v>0</v>
      </c>
      <c r="AN4758" s="16">
        <v>0</v>
      </c>
      <c r="AO4758" s="16">
        <v>0</v>
      </c>
      <c r="AP4758" s="16">
        <v>0</v>
      </c>
      <c r="AQ4758" s="16">
        <v>0</v>
      </c>
      <c r="AR4758" s="16">
        <v>0</v>
      </c>
      <c r="AS4758" s="16">
        <v>0</v>
      </c>
      <c r="AT4758" s="16">
        <v>0</v>
      </c>
      <c r="AU4758" s="16">
        <v>0</v>
      </c>
      <c r="AV4758" s="16">
        <v>0</v>
      </c>
      <c r="AW4758" s="16">
        <v>0</v>
      </c>
      <c r="AX4758" s="16">
        <v>0</v>
      </c>
      <c r="AY4758" s="16">
        <v>0</v>
      </c>
      <c r="AZ4758" s="16">
        <v>0</v>
      </c>
      <c r="BA4758" s="16">
        <v>0</v>
      </c>
      <c r="BB4758" s="16">
        <v>0</v>
      </c>
      <c r="BC4758" s="16">
        <v>0</v>
      </c>
      <c r="BD4758" s="16">
        <v>0</v>
      </c>
      <c r="BE4758" s="16">
        <v>0</v>
      </c>
      <c r="BF4758" s="16">
        <v>0</v>
      </c>
      <c r="BG4758" s="16">
        <v>94028493.569999993</v>
      </c>
      <c r="BH4758" s="16">
        <v>169929712.99000001</v>
      </c>
      <c r="BI4758" s="16">
        <f t="shared" si="74"/>
        <v>279713721.29999983</v>
      </c>
    </row>
    <row r="4759" spans="1:61">
      <c r="A4759" s="7" t="s">
        <v>1658</v>
      </c>
      <c r="B4759" s="7" t="s">
        <v>1645</v>
      </c>
      <c r="C4759" s="7" t="s">
        <v>70</v>
      </c>
      <c r="D4759" s="7" t="s">
        <v>277</v>
      </c>
      <c r="E4759" s="7" t="s">
        <v>278</v>
      </c>
      <c r="F4759" s="16">
        <v>0</v>
      </c>
      <c r="G4759" s="16">
        <v>0</v>
      </c>
      <c r="H4759" s="16">
        <v>0</v>
      </c>
      <c r="I4759" s="16">
        <v>546448.09574640996</v>
      </c>
      <c r="J4759" s="16">
        <v>0</v>
      </c>
      <c r="K4759" s="16">
        <v>0</v>
      </c>
      <c r="L4759" s="16">
        <v>0</v>
      </c>
      <c r="M4759" s="16">
        <v>78381.984942923198</v>
      </c>
      <c r="N4759" s="16">
        <v>3115432.6607255102</v>
      </c>
      <c r="O4759" s="16">
        <v>0</v>
      </c>
      <c r="P4759" s="16">
        <v>0</v>
      </c>
      <c r="Q4759" s="16">
        <v>0</v>
      </c>
      <c r="R4759" s="16">
        <v>217826.83545517299</v>
      </c>
      <c r="S4759" s="16">
        <v>0</v>
      </c>
      <c r="T4759" s="16">
        <v>77101.225170844395</v>
      </c>
      <c r="U4759" s="16">
        <v>834632.97174883797</v>
      </c>
      <c r="V4759" s="16">
        <v>0</v>
      </c>
      <c r="W4759" s="16">
        <v>0</v>
      </c>
      <c r="X4759" s="16">
        <v>63931.518233888601</v>
      </c>
      <c r="Y4759" s="16">
        <v>0</v>
      </c>
      <c r="Z4759" s="16">
        <v>0</v>
      </c>
      <c r="AA4759" s="16">
        <v>0</v>
      </c>
      <c r="AB4759" s="16">
        <v>0</v>
      </c>
      <c r="AC4759" s="16">
        <v>89641.639067656506</v>
      </c>
      <c r="AD4759" s="16">
        <v>6990.2105461679203</v>
      </c>
      <c r="AE4759" s="16">
        <v>77282.463032414002</v>
      </c>
      <c r="AF4759" s="16">
        <v>49503.041962978401</v>
      </c>
      <c r="AG4759" s="16">
        <v>694847.63595163298</v>
      </c>
      <c r="AH4759" s="16">
        <v>0</v>
      </c>
      <c r="AI4759" s="16">
        <v>59765.0632075795</v>
      </c>
      <c r="AJ4759" s="16">
        <v>121175.74420792201</v>
      </c>
      <c r="AK4759" s="16">
        <v>0</v>
      </c>
      <c r="AL4759" s="16">
        <v>0</v>
      </c>
      <c r="AM4759" s="16">
        <v>0</v>
      </c>
      <c r="AN4759" s="16">
        <v>0</v>
      </c>
      <c r="AO4759" s="16">
        <v>0</v>
      </c>
      <c r="AP4759" s="16">
        <v>0</v>
      </c>
      <c r="AQ4759" s="16">
        <v>0</v>
      </c>
      <c r="AR4759" s="16">
        <v>0</v>
      </c>
      <c r="AS4759" s="16">
        <v>0</v>
      </c>
      <c r="AT4759" s="16">
        <v>0</v>
      </c>
      <c r="AU4759" s="16">
        <v>0</v>
      </c>
      <c r="AV4759" s="16">
        <v>0</v>
      </c>
      <c r="AW4759" s="16">
        <v>0</v>
      </c>
      <c r="AX4759" s="16">
        <v>0</v>
      </c>
      <c r="AY4759" s="16">
        <v>0</v>
      </c>
      <c r="AZ4759" s="16">
        <v>0</v>
      </c>
      <c r="BA4759" s="16">
        <v>0</v>
      </c>
      <c r="BB4759" s="16">
        <v>0</v>
      </c>
      <c r="BC4759" s="16">
        <v>0</v>
      </c>
      <c r="BD4759" s="16">
        <v>0</v>
      </c>
      <c r="BE4759" s="16">
        <v>0</v>
      </c>
      <c r="BF4759" s="16">
        <v>0</v>
      </c>
      <c r="BG4759" s="16">
        <v>36004551.609999999</v>
      </c>
      <c r="BH4759" s="16">
        <v>65067969.189999998</v>
      </c>
      <c r="BI4759" s="16">
        <f t="shared" si="74"/>
        <v>107105481.88999993</v>
      </c>
    </row>
    <row r="4760" spans="1:61">
      <c r="A4760" s="7" t="s">
        <v>1659</v>
      </c>
      <c r="B4760" s="7" t="s">
        <v>1645</v>
      </c>
      <c r="C4760" s="7" t="s">
        <v>948</v>
      </c>
      <c r="D4760" s="7" t="s">
        <v>19</v>
      </c>
      <c r="E4760" s="7" t="s">
        <v>2123</v>
      </c>
      <c r="F4760" s="16">
        <v>0</v>
      </c>
      <c r="G4760" s="16">
        <v>0</v>
      </c>
      <c r="H4760" s="16">
        <v>0</v>
      </c>
      <c r="I4760" s="16">
        <v>1529.11855274256</v>
      </c>
      <c r="J4760" s="16">
        <v>0</v>
      </c>
      <c r="K4760" s="16">
        <v>146328.306169666</v>
      </c>
      <c r="L4760" s="16">
        <v>0</v>
      </c>
      <c r="M4760" s="16">
        <v>221.501035713801</v>
      </c>
      <c r="N4760" s="16">
        <v>8803.9450138690208</v>
      </c>
      <c r="O4760" s="16">
        <v>0</v>
      </c>
      <c r="P4760" s="16">
        <v>0</v>
      </c>
      <c r="Q4760" s="16">
        <v>0</v>
      </c>
      <c r="R4760" s="16">
        <v>615.55955134754595</v>
      </c>
      <c r="S4760" s="16">
        <v>0</v>
      </c>
      <c r="T4760" s="16">
        <v>835.26887836591698</v>
      </c>
      <c r="U4760" s="16">
        <v>7968.6090512474102</v>
      </c>
      <c r="V4760" s="16">
        <v>0</v>
      </c>
      <c r="W4760" s="16">
        <v>0</v>
      </c>
      <c r="X4760" s="16">
        <v>180.66628947813399</v>
      </c>
      <c r="Y4760" s="16">
        <v>0</v>
      </c>
      <c r="Z4760" s="16">
        <v>0</v>
      </c>
      <c r="AA4760" s="16">
        <v>0</v>
      </c>
      <c r="AB4760" s="16">
        <v>0</v>
      </c>
      <c r="AC4760" s="16">
        <v>253.318539746044</v>
      </c>
      <c r="AD4760" s="16">
        <v>19.753518491949201</v>
      </c>
      <c r="AE4760" s="16">
        <v>218.39279847588401</v>
      </c>
      <c r="AF4760" s="16">
        <v>139.89024196704301</v>
      </c>
      <c r="AG4760" s="16">
        <v>1963.5785621196901</v>
      </c>
      <c r="AH4760" s="16">
        <v>0</v>
      </c>
      <c r="AI4760" s="16">
        <v>168.89020720777501</v>
      </c>
      <c r="AJ4760" s="16">
        <v>342.43158956144902</v>
      </c>
      <c r="AK4760" s="16">
        <v>0</v>
      </c>
      <c r="AL4760" s="16">
        <v>0</v>
      </c>
      <c r="AM4760" s="16">
        <v>0</v>
      </c>
      <c r="AN4760" s="16">
        <v>0</v>
      </c>
      <c r="AO4760" s="16">
        <v>0</v>
      </c>
      <c r="AP4760" s="16">
        <v>0</v>
      </c>
      <c r="AQ4760" s="16">
        <v>0</v>
      </c>
      <c r="AR4760" s="16">
        <v>0</v>
      </c>
      <c r="AS4760" s="16">
        <v>0</v>
      </c>
      <c r="AT4760" s="16">
        <v>0</v>
      </c>
      <c r="AU4760" s="16">
        <v>0</v>
      </c>
      <c r="AV4760" s="16">
        <v>0</v>
      </c>
      <c r="AW4760" s="16">
        <v>0</v>
      </c>
      <c r="AX4760" s="16">
        <v>0</v>
      </c>
      <c r="AY4760" s="16">
        <v>0</v>
      </c>
      <c r="AZ4760" s="16">
        <v>0</v>
      </c>
      <c r="BA4760" s="16">
        <v>0</v>
      </c>
      <c r="BB4760" s="16">
        <v>0</v>
      </c>
      <c r="BC4760" s="16">
        <v>0</v>
      </c>
      <c r="BD4760" s="16">
        <v>0</v>
      </c>
      <c r="BE4760" s="16">
        <v>0</v>
      </c>
      <c r="BF4760" s="16">
        <v>0</v>
      </c>
      <c r="BG4760" s="16">
        <v>98709.89</v>
      </c>
      <c r="BH4760" s="16">
        <v>1304.03</v>
      </c>
      <c r="BI4760" s="16">
        <f t="shared" si="74"/>
        <v>269603.15000000026</v>
      </c>
    </row>
    <row r="4761" spans="1:61">
      <c r="A4761" s="7" t="s">
        <v>1659</v>
      </c>
      <c r="B4761" s="7" t="s">
        <v>1645</v>
      </c>
      <c r="C4761" s="7" t="s">
        <v>948</v>
      </c>
      <c r="D4761" s="7" t="s">
        <v>27</v>
      </c>
      <c r="E4761" s="7" t="s">
        <v>2300</v>
      </c>
      <c r="F4761" s="16">
        <v>0</v>
      </c>
      <c r="G4761" s="16">
        <v>0</v>
      </c>
      <c r="H4761" s="16">
        <v>0</v>
      </c>
      <c r="I4761" s="16">
        <v>545526.88144711696</v>
      </c>
      <c r="J4761" s="16">
        <v>0</v>
      </c>
      <c r="K4761" s="16">
        <v>52203947.423830599</v>
      </c>
      <c r="L4761" s="16">
        <v>0</v>
      </c>
      <c r="M4761" s="16">
        <v>79022.498964212005</v>
      </c>
      <c r="N4761" s="16">
        <v>3140887.0549858799</v>
      </c>
      <c r="O4761" s="16">
        <v>0</v>
      </c>
      <c r="P4761" s="16">
        <v>0</v>
      </c>
      <c r="Q4761" s="16">
        <v>0</v>
      </c>
      <c r="R4761" s="16">
        <v>219606.440448537</v>
      </c>
      <c r="S4761" s="16">
        <v>0</v>
      </c>
      <c r="T4761" s="16">
        <v>297989.73112158902</v>
      </c>
      <c r="U4761" s="16">
        <v>2842873.3909489899</v>
      </c>
      <c r="V4761" s="16">
        <v>0</v>
      </c>
      <c r="W4761" s="16">
        <v>0</v>
      </c>
      <c r="X4761" s="16">
        <v>64454.333710658699</v>
      </c>
      <c r="Y4761" s="16">
        <v>0</v>
      </c>
      <c r="Z4761" s="16">
        <v>0</v>
      </c>
      <c r="AA4761" s="16">
        <v>0</v>
      </c>
      <c r="AB4761" s="16">
        <v>0</v>
      </c>
      <c r="AC4761" s="16">
        <v>90373.681460172898</v>
      </c>
      <c r="AD4761" s="16">
        <v>7047.2464814408704</v>
      </c>
      <c r="AE4761" s="16">
        <v>77913.6072015963</v>
      </c>
      <c r="AF4761" s="16">
        <v>49907.109758291903</v>
      </c>
      <c r="AG4761" s="16">
        <v>700524.42143765301</v>
      </c>
      <c r="AH4761" s="16">
        <v>0</v>
      </c>
      <c r="AI4761" s="16">
        <v>60253.109793067903</v>
      </c>
      <c r="AJ4761" s="16">
        <v>122165.568410238</v>
      </c>
      <c r="AK4761" s="16">
        <v>0</v>
      </c>
      <c r="AL4761" s="16">
        <v>0</v>
      </c>
      <c r="AM4761" s="16">
        <v>0</v>
      </c>
      <c r="AN4761" s="16">
        <v>0</v>
      </c>
      <c r="AO4761" s="16">
        <v>0</v>
      </c>
      <c r="AP4761" s="16">
        <v>0</v>
      </c>
      <c r="AQ4761" s="16">
        <v>0</v>
      </c>
      <c r="AR4761" s="16">
        <v>0</v>
      </c>
      <c r="AS4761" s="16">
        <v>0</v>
      </c>
      <c r="AT4761" s="16">
        <v>0</v>
      </c>
      <c r="AU4761" s="16">
        <v>0</v>
      </c>
      <c r="AV4761" s="16">
        <v>0</v>
      </c>
      <c r="AW4761" s="16">
        <v>0</v>
      </c>
      <c r="AX4761" s="16">
        <v>0</v>
      </c>
      <c r="AY4761" s="16">
        <v>0</v>
      </c>
      <c r="AZ4761" s="16">
        <v>0</v>
      </c>
      <c r="BA4761" s="16">
        <v>0</v>
      </c>
      <c r="BB4761" s="16">
        <v>0</v>
      </c>
      <c r="BC4761" s="16">
        <v>0</v>
      </c>
      <c r="BD4761" s="16">
        <v>0</v>
      </c>
      <c r="BE4761" s="16">
        <v>0</v>
      </c>
      <c r="BF4761" s="16">
        <v>0</v>
      </c>
      <c r="BG4761" s="16">
        <v>35215647.109999999</v>
      </c>
      <c r="BH4761" s="16">
        <v>465224.05</v>
      </c>
      <c r="BI4761" s="16">
        <f t="shared" si="74"/>
        <v>96183363.660000041</v>
      </c>
    </row>
    <row r="4762" spans="1:61">
      <c r="A4762" s="7" t="s">
        <v>1660</v>
      </c>
      <c r="B4762" s="7" t="s">
        <v>1645</v>
      </c>
      <c r="C4762" s="7" t="s">
        <v>1661</v>
      </c>
      <c r="D4762" s="7" t="s">
        <v>19</v>
      </c>
      <c r="E4762" s="7" t="s">
        <v>2123</v>
      </c>
      <c r="F4762" s="16">
        <v>0</v>
      </c>
      <c r="G4762" s="16">
        <v>0</v>
      </c>
      <c r="H4762" s="16">
        <v>0</v>
      </c>
      <c r="I4762" s="16">
        <v>51024.828758728298</v>
      </c>
      <c r="J4762" s="16">
        <v>0</v>
      </c>
      <c r="K4762" s="16">
        <v>4130244.0920572001</v>
      </c>
      <c r="L4762" s="16">
        <v>0</v>
      </c>
      <c r="M4762" s="16">
        <v>6810.8388895708704</v>
      </c>
      <c r="N4762" s="16">
        <v>270710.20160786901</v>
      </c>
      <c r="O4762" s="16">
        <v>0</v>
      </c>
      <c r="P4762" s="16">
        <v>0</v>
      </c>
      <c r="Q4762" s="16">
        <v>0</v>
      </c>
      <c r="R4762" s="16">
        <v>18927.780035279098</v>
      </c>
      <c r="S4762" s="16">
        <v>0</v>
      </c>
      <c r="T4762" s="16">
        <v>25683.3911379981</v>
      </c>
      <c r="U4762" s="16">
        <v>245024.69311061999</v>
      </c>
      <c r="V4762" s="16">
        <v>0</v>
      </c>
      <c r="W4762" s="16">
        <v>0</v>
      </c>
      <c r="X4762" s="16">
        <v>5555.2448601079204</v>
      </c>
      <c r="Y4762" s="16">
        <v>0</v>
      </c>
      <c r="Z4762" s="16">
        <v>0</v>
      </c>
      <c r="AA4762" s="16">
        <v>0</v>
      </c>
      <c r="AB4762" s="16">
        <v>0</v>
      </c>
      <c r="AC4762" s="16">
        <v>7789.2353051732598</v>
      </c>
      <c r="AD4762" s="16">
        <v>607.32920874636102</v>
      </c>
      <c r="AE4762" s="16">
        <v>6715.3812771495004</v>
      </c>
      <c r="AF4762" s="16">
        <v>4301.41529664682</v>
      </c>
      <c r="AG4762" s="16">
        <v>60377.5574162392</v>
      </c>
      <c r="AH4762" s="16">
        <v>0</v>
      </c>
      <c r="AI4762" s="16">
        <v>5193.17642998254</v>
      </c>
      <c r="AJ4762" s="16">
        <v>10529.2746087332</v>
      </c>
      <c r="AK4762" s="16">
        <v>0</v>
      </c>
      <c r="AL4762" s="16">
        <v>0</v>
      </c>
      <c r="AM4762" s="16">
        <v>0</v>
      </c>
      <c r="AN4762" s="16">
        <v>0</v>
      </c>
      <c r="AO4762" s="16">
        <v>0</v>
      </c>
      <c r="AP4762" s="16">
        <v>0</v>
      </c>
      <c r="AQ4762" s="16">
        <v>0</v>
      </c>
      <c r="AR4762" s="16">
        <v>0</v>
      </c>
      <c r="AS4762" s="16">
        <v>0</v>
      </c>
      <c r="AT4762" s="16">
        <v>0</v>
      </c>
      <c r="AU4762" s="16">
        <v>0</v>
      </c>
      <c r="AV4762" s="16">
        <v>0</v>
      </c>
      <c r="AW4762" s="16">
        <v>0</v>
      </c>
      <c r="AX4762" s="16">
        <v>0</v>
      </c>
      <c r="AY4762" s="16">
        <v>0</v>
      </c>
      <c r="AZ4762" s="16">
        <v>0</v>
      </c>
      <c r="BA4762" s="16">
        <v>0</v>
      </c>
      <c r="BB4762" s="16">
        <v>0</v>
      </c>
      <c r="BC4762" s="16">
        <v>0</v>
      </c>
      <c r="BD4762" s="16">
        <v>0</v>
      </c>
      <c r="BE4762" s="16">
        <v>0</v>
      </c>
      <c r="BF4762" s="16">
        <v>0</v>
      </c>
      <c r="BG4762" s="16">
        <v>3219786.85</v>
      </c>
      <c r="BH4762" s="16">
        <v>1170329.77</v>
      </c>
      <c r="BI4762" s="16">
        <f t="shared" si="74"/>
        <v>9239611.0600000434</v>
      </c>
    </row>
    <row r="4763" spans="1:61">
      <c r="A4763" s="7" t="s">
        <v>1660</v>
      </c>
      <c r="B4763" s="7" t="s">
        <v>1645</v>
      </c>
      <c r="C4763" s="7" t="s">
        <v>1661</v>
      </c>
      <c r="D4763" s="7" t="s">
        <v>22</v>
      </c>
      <c r="E4763" s="7" t="s">
        <v>2299</v>
      </c>
      <c r="F4763" s="16">
        <v>0</v>
      </c>
      <c r="G4763" s="16">
        <v>0</v>
      </c>
      <c r="H4763" s="16">
        <v>0</v>
      </c>
      <c r="I4763" s="16">
        <v>238155.171241376</v>
      </c>
      <c r="J4763" s="16">
        <v>0</v>
      </c>
      <c r="K4763" s="16">
        <v>19277653.897942901</v>
      </c>
      <c r="L4763" s="16">
        <v>0</v>
      </c>
      <c r="M4763" s="16">
        <v>31789.1611104273</v>
      </c>
      <c r="N4763" s="16">
        <v>1263522.7983921701</v>
      </c>
      <c r="O4763" s="16">
        <v>0</v>
      </c>
      <c r="P4763" s="16">
        <v>0</v>
      </c>
      <c r="Q4763" s="16">
        <v>0</v>
      </c>
      <c r="R4763" s="16">
        <v>88344.219964675794</v>
      </c>
      <c r="S4763" s="16">
        <v>0</v>
      </c>
      <c r="T4763" s="16">
        <v>119875.608861948</v>
      </c>
      <c r="U4763" s="16">
        <v>1143637.3068894099</v>
      </c>
      <c r="V4763" s="16">
        <v>0</v>
      </c>
      <c r="W4763" s="16">
        <v>0</v>
      </c>
      <c r="X4763" s="16">
        <v>25928.7551400251</v>
      </c>
      <c r="Y4763" s="16">
        <v>0</v>
      </c>
      <c r="Z4763" s="16">
        <v>0</v>
      </c>
      <c r="AA4763" s="16">
        <v>0</v>
      </c>
      <c r="AB4763" s="16">
        <v>0</v>
      </c>
      <c r="AC4763" s="16">
        <v>36355.764694763202</v>
      </c>
      <c r="AD4763" s="16">
        <v>2834.6707912103898</v>
      </c>
      <c r="AE4763" s="16">
        <v>31343.618722818199</v>
      </c>
      <c r="AF4763" s="16">
        <v>20076.5847034414</v>
      </c>
      <c r="AG4763" s="16">
        <v>281808.44258376397</v>
      </c>
      <c r="AH4763" s="16">
        <v>0</v>
      </c>
      <c r="AI4763" s="16">
        <v>24238.823569939101</v>
      </c>
      <c r="AJ4763" s="16">
        <v>49144.725391388798</v>
      </c>
      <c r="AK4763" s="16">
        <v>0</v>
      </c>
      <c r="AL4763" s="16">
        <v>0</v>
      </c>
      <c r="AM4763" s="16">
        <v>0</v>
      </c>
      <c r="AN4763" s="16">
        <v>0</v>
      </c>
      <c r="AO4763" s="16">
        <v>0</v>
      </c>
      <c r="AP4763" s="16">
        <v>0</v>
      </c>
      <c r="AQ4763" s="16">
        <v>0</v>
      </c>
      <c r="AR4763" s="16">
        <v>0</v>
      </c>
      <c r="AS4763" s="16">
        <v>0</v>
      </c>
      <c r="AT4763" s="16">
        <v>0</v>
      </c>
      <c r="AU4763" s="16">
        <v>0</v>
      </c>
      <c r="AV4763" s="16">
        <v>0</v>
      </c>
      <c r="AW4763" s="16">
        <v>0</v>
      </c>
      <c r="AX4763" s="16">
        <v>0</v>
      </c>
      <c r="AY4763" s="16">
        <v>0</v>
      </c>
      <c r="AZ4763" s="16">
        <v>0</v>
      </c>
      <c r="BA4763" s="16">
        <v>0</v>
      </c>
      <c r="BB4763" s="16">
        <v>0</v>
      </c>
      <c r="BC4763" s="16">
        <v>0</v>
      </c>
      <c r="BD4763" s="16">
        <v>0</v>
      </c>
      <c r="BE4763" s="16">
        <v>0</v>
      </c>
      <c r="BF4763" s="16">
        <v>0</v>
      </c>
      <c r="BG4763" s="16">
        <v>15028152.15</v>
      </c>
      <c r="BH4763" s="16">
        <v>5462440.4199999999</v>
      </c>
      <c r="BI4763" s="16">
        <f t="shared" si="74"/>
        <v>43125302.120000258</v>
      </c>
    </row>
    <row r="4764" spans="1:61">
      <c r="A4764" s="7" t="s">
        <v>1662</v>
      </c>
      <c r="B4764" s="7" t="s">
        <v>1645</v>
      </c>
      <c r="C4764" s="7" t="s">
        <v>1663</v>
      </c>
      <c r="D4764" s="7" t="s">
        <v>16</v>
      </c>
      <c r="E4764" s="7" t="s">
        <v>2121</v>
      </c>
      <c r="F4764" s="16">
        <v>0</v>
      </c>
      <c r="G4764" s="16">
        <v>0</v>
      </c>
      <c r="H4764" s="16">
        <v>0</v>
      </c>
      <c r="I4764" s="16">
        <v>715.15827315428896</v>
      </c>
      <c r="J4764" s="16">
        <v>0</v>
      </c>
      <c r="K4764" s="16">
        <v>0</v>
      </c>
      <c r="L4764" s="16">
        <v>0</v>
      </c>
      <c r="M4764" s="16">
        <v>56.284302745998403</v>
      </c>
      <c r="N4764" s="16">
        <v>2237.11731588365</v>
      </c>
      <c r="O4764" s="16">
        <v>0</v>
      </c>
      <c r="P4764" s="16">
        <v>0</v>
      </c>
      <c r="Q4764" s="16">
        <v>0</v>
      </c>
      <c r="R4764" s="16">
        <v>156.416181791268</v>
      </c>
      <c r="S4764" s="16">
        <v>0</v>
      </c>
      <c r="T4764" s="16">
        <v>55.364537652849101</v>
      </c>
      <c r="U4764" s="16">
        <v>997.42868266864195</v>
      </c>
      <c r="V4764" s="16">
        <v>0</v>
      </c>
      <c r="W4764" s="16">
        <v>0</v>
      </c>
      <c r="X4764" s="16">
        <v>45.907769622854403</v>
      </c>
      <c r="Y4764" s="16">
        <v>0</v>
      </c>
      <c r="Z4764" s="16">
        <v>0</v>
      </c>
      <c r="AA4764" s="16">
        <v>0</v>
      </c>
      <c r="AB4764" s="16">
        <v>0</v>
      </c>
      <c r="AC4764" s="16">
        <v>64.369471639775597</v>
      </c>
      <c r="AD4764" s="16">
        <v>5.0195833426022798</v>
      </c>
      <c r="AE4764" s="16">
        <v>55.494655125956299</v>
      </c>
      <c r="AF4764" s="16">
        <v>35.5468863676384</v>
      </c>
      <c r="AG4764" s="16">
        <v>498.95333605619601</v>
      </c>
      <c r="AH4764" s="16">
        <v>0</v>
      </c>
      <c r="AI4764" s="16">
        <v>42.915738450875203</v>
      </c>
      <c r="AJ4764" s="16">
        <v>87.013265497353501</v>
      </c>
      <c r="AK4764" s="16">
        <v>0</v>
      </c>
      <c r="AL4764" s="16">
        <v>0</v>
      </c>
      <c r="AM4764" s="16">
        <v>0</v>
      </c>
      <c r="AN4764" s="16">
        <v>0</v>
      </c>
      <c r="AO4764" s="16">
        <v>0</v>
      </c>
      <c r="AP4764" s="16">
        <v>0</v>
      </c>
      <c r="AQ4764" s="16">
        <v>0</v>
      </c>
      <c r="AR4764" s="16">
        <v>0</v>
      </c>
      <c r="AS4764" s="16">
        <v>0</v>
      </c>
      <c r="AT4764" s="16">
        <v>0</v>
      </c>
      <c r="AU4764" s="16">
        <v>0</v>
      </c>
      <c r="AV4764" s="16">
        <v>0</v>
      </c>
      <c r="AW4764" s="16">
        <v>0</v>
      </c>
      <c r="AX4764" s="16">
        <v>0</v>
      </c>
      <c r="AY4764" s="16">
        <v>0</v>
      </c>
      <c r="AZ4764" s="16">
        <v>0</v>
      </c>
      <c r="BA4764" s="16">
        <v>0</v>
      </c>
      <c r="BB4764" s="16">
        <v>0</v>
      </c>
      <c r="BC4764" s="16">
        <v>0</v>
      </c>
      <c r="BD4764" s="16">
        <v>0</v>
      </c>
      <c r="BE4764" s="16">
        <v>0</v>
      </c>
      <c r="BF4764" s="16">
        <v>0</v>
      </c>
      <c r="BG4764" s="16">
        <v>26080.61</v>
      </c>
      <c r="BH4764" s="16">
        <v>47099.5</v>
      </c>
      <c r="BI4764" s="16">
        <f t="shared" si="74"/>
        <v>78233.099999999948</v>
      </c>
    </row>
    <row r="4765" spans="1:61">
      <c r="A4765" s="7" t="s">
        <v>1662</v>
      </c>
      <c r="B4765" s="7" t="s">
        <v>1645</v>
      </c>
      <c r="C4765" s="7" t="s">
        <v>1663</v>
      </c>
      <c r="D4765" s="7" t="s">
        <v>19</v>
      </c>
      <c r="E4765" s="7" t="s">
        <v>2123</v>
      </c>
      <c r="F4765" s="16">
        <v>0</v>
      </c>
      <c r="G4765" s="16">
        <v>0</v>
      </c>
      <c r="H4765" s="16">
        <v>0</v>
      </c>
      <c r="I4765" s="16">
        <v>5676.3496843965404</v>
      </c>
      <c r="J4765" s="16">
        <v>0</v>
      </c>
      <c r="K4765" s="16">
        <v>0</v>
      </c>
      <c r="L4765" s="16">
        <v>0</v>
      </c>
      <c r="M4765" s="16">
        <v>446.73940877392403</v>
      </c>
      <c r="N4765" s="16">
        <v>17756.433291284298</v>
      </c>
      <c r="O4765" s="16">
        <v>0</v>
      </c>
      <c r="P4765" s="16">
        <v>0</v>
      </c>
      <c r="Q4765" s="16">
        <v>0</v>
      </c>
      <c r="R4765" s="16">
        <v>1241.5055204903299</v>
      </c>
      <c r="S4765" s="16">
        <v>0</v>
      </c>
      <c r="T4765" s="16">
        <v>439.43905514284597</v>
      </c>
      <c r="U4765" s="16">
        <v>7916.78457847153</v>
      </c>
      <c r="V4765" s="16">
        <v>0</v>
      </c>
      <c r="W4765" s="16">
        <v>0</v>
      </c>
      <c r="X4765" s="16">
        <v>364.37885625049501</v>
      </c>
      <c r="Y4765" s="16">
        <v>0</v>
      </c>
      <c r="Z4765" s="16">
        <v>0</v>
      </c>
      <c r="AA4765" s="16">
        <v>0</v>
      </c>
      <c r="AB4765" s="16">
        <v>0</v>
      </c>
      <c r="AC4765" s="16">
        <v>510.91295975035803</v>
      </c>
      <c r="AD4765" s="16">
        <v>39.841404891970697</v>
      </c>
      <c r="AE4765" s="16">
        <v>440.47182272050298</v>
      </c>
      <c r="AF4765" s="16">
        <v>282.142519758969</v>
      </c>
      <c r="AG4765" s="16">
        <v>3960.2892366179199</v>
      </c>
      <c r="AH4765" s="16">
        <v>0</v>
      </c>
      <c r="AI4765" s="16">
        <v>340.630525515454</v>
      </c>
      <c r="AJ4765" s="16">
        <v>690.64113593447405</v>
      </c>
      <c r="AK4765" s="16">
        <v>0</v>
      </c>
      <c r="AL4765" s="16">
        <v>0</v>
      </c>
      <c r="AM4765" s="16">
        <v>0</v>
      </c>
      <c r="AN4765" s="16">
        <v>0</v>
      </c>
      <c r="AO4765" s="16">
        <v>0</v>
      </c>
      <c r="AP4765" s="16">
        <v>0</v>
      </c>
      <c r="AQ4765" s="16">
        <v>0</v>
      </c>
      <c r="AR4765" s="16">
        <v>0</v>
      </c>
      <c r="AS4765" s="16">
        <v>0</v>
      </c>
      <c r="AT4765" s="16">
        <v>0</v>
      </c>
      <c r="AU4765" s="16">
        <v>0</v>
      </c>
      <c r="AV4765" s="16">
        <v>0</v>
      </c>
      <c r="AW4765" s="16">
        <v>0</v>
      </c>
      <c r="AX4765" s="16">
        <v>0</v>
      </c>
      <c r="AY4765" s="16">
        <v>0</v>
      </c>
      <c r="AZ4765" s="16">
        <v>0</v>
      </c>
      <c r="BA4765" s="16">
        <v>0</v>
      </c>
      <c r="BB4765" s="16">
        <v>0</v>
      </c>
      <c r="BC4765" s="16">
        <v>0</v>
      </c>
      <c r="BD4765" s="16">
        <v>0</v>
      </c>
      <c r="BE4765" s="16">
        <v>0</v>
      </c>
      <c r="BF4765" s="16">
        <v>0</v>
      </c>
      <c r="BG4765" s="16">
        <v>207006.98</v>
      </c>
      <c r="BH4765" s="16">
        <v>373838.1</v>
      </c>
      <c r="BI4765" s="16">
        <f t="shared" si="74"/>
        <v>620951.63999999966</v>
      </c>
    </row>
    <row r="4766" spans="1:61">
      <c r="A4766" s="7" t="s">
        <v>1662</v>
      </c>
      <c r="B4766" s="7" t="s">
        <v>1645</v>
      </c>
      <c r="C4766" s="7" t="s">
        <v>1663</v>
      </c>
      <c r="D4766" s="7" t="s">
        <v>277</v>
      </c>
      <c r="E4766" s="7" t="s">
        <v>278</v>
      </c>
      <c r="F4766" s="16">
        <v>0</v>
      </c>
      <c r="G4766" s="16">
        <v>0</v>
      </c>
      <c r="H4766" s="16">
        <v>0</v>
      </c>
      <c r="I4766" s="16">
        <v>3192426.4920423501</v>
      </c>
      <c r="J4766" s="16">
        <v>0</v>
      </c>
      <c r="K4766" s="16">
        <v>0</v>
      </c>
      <c r="L4766" s="16">
        <v>0</v>
      </c>
      <c r="M4766" s="16">
        <v>251249.976288384</v>
      </c>
      <c r="N4766" s="16">
        <v>9986366.4493927397</v>
      </c>
      <c r="O4766" s="16">
        <v>0</v>
      </c>
      <c r="P4766" s="16">
        <v>0</v>
      </c>
      <c r="Q4766" s="16">
        <v>0</v>
      </c>
      <c r="R4766" s="16">
        <v>698233.07829765906</v>
      </c>
      <c r="S4766" s="16">
        <v>0</v>
      </c>
      <c r="T4766" s="16">
        <v>247144.19640713499</v>
      </c>
      <c r="U4766" s="16">
        <v>4452465.7967388202</v>
      </c>
      <c r="V4766" s="16">
        <v>0</v>
      </c>
      <c r="W4766" s="16">
        <v>0</v>
      </c>
      <c r="X4766" s="16">
        <v>204929.71337403401</v>
      </c>
      <c r="Y4766" s="16">
        <v>0</v>
      </c>
      <c r="Z4766" s="16">
        <v>0</v>
      </c>
      <c r="AA4766" s="16">
        <v>0</v>
      </c>
      <c r="AB4766" s="16">
        <v>0</v>
      </c>
      <c r="AC4766" s="16">
        <v>287341.71756865701</v>
      </c>
      <c r="AD4766" s="16">
        <v>22407.139011703501</v>
      </c>
      <c r="AE4766" s="16">
        <v>247725.03352224399</v>
      </c>
      <c r="AF4766" s="16">
        <v>158679.31059392999</v>
      </c>
      <c r="AG4766" s="16">
        <v>2227299.7574273502</v>
      </c>
      <c r="AH4766" s="16">
        <v>0</v>
      </c>
      <c r="AI4766" s="16">
        <v>191573.45373613099</v>
      </c>
      <c r="AJ4766" s="16">
        <v>388422.34559864498</v>
      </c>
      <c r="AK4766" s="16">
        <v>0</v>
      </c>
      <c r="AL4766" s="16">
        <v>0</v>
      </c>
      <c r="AM4766" s="16">
        <v>0</v>
      </c>
      <c r="AN4766" s="16">
        <v>0</v>
      </c>
      <c r="AO4766" s="16">
        <v>0</v>
      </c>
      <c r="AP4766" s="16">
        <v>0</v>
      </c>
      <c r="AQ4766" s="16">
        <v>0</v>
      </c>
      <c r="AR4766" s="16">
        <v>0</v>
      </c>
      <c r="AS4766" s="16">
        <v>0</v>
      </c>
      <c r="AT4766" s="16">
        <v>0</v>
      </c>
      <c r="AU4766" s="16">
        <v>0</v>
      </c>
      <c r="AV4766" s="16">
        <v>0</v>
      </c>
      <c r="AW4766" s="16">
        <v>0</v>
      </c>
      <c r="AX4766" s="16">
        <v>0</v>
      </c>
      <c r="AY4766" s="16">
        <v>0</v>
      </c>
      <c r="AZ4766" s="16">
        <v>0</v>
      </c>
      <c r="BA4766" s="16">
        <v>0</v>
      </c>
      <c r="BB4766" s="16">
        <v>0</v>
      </c>
      <c r="BC4766" s="16">
        <v>0</v>
      </c>
      <c r="BD4766" s="16">
        <v>0</v>
      </c>
      <c r="BE4766" s="16">
        <v>0</v>
      </c>
      <c r="BF4766" s="16">
        <v>0</v>
      </c>
      <c r="BG4766" s="16">
        <v>116422444.41</v>
      </c>
      <c r="BH4766" s="16">
        <v>210249654.59999999</v>
      </c>
      <c r="BI4766" s="16">
        <f t="shared" si="74"/>
        <v>349228363.46999979</v>
      </c>
    </row>
    <row r="4767" spans="1:61">
      <c r="A4767" s="7" t="s">
        <v>1664</v>
      </c>
      <c r="B4767" s="7" t="s">
        <v>1645</v>
      </c>
      <c r="C4767" s="7" t="s">
        <v>1665</v>
      </c>
      <c r="D4767" s="7" t="s">
        <v>16</v>
      </c>
      <c r="E4767" s="7" t="s">
        <v>2121</v>
      </c>
      <c r="F4767" s="16">
        <v>0</v>
      </c>
      <c r="G4767" s="16">
        <v>0</v>
      </c>
      <c r="H4767" s="16">
        <v>0</v>
      </c>
      <c r="I4767" s="16">
        <v>1442.65997406832</v>
      </c>
      <c r="J4767" s="16">
        <v>0</v>
      </c>
      <c r="K4767" s="16">
        <v>13091.204200009601</v>
      </c>
      <c r="L4767" s="16">
        <v>0</v>
      </c>
      <c r="M4767" s="16">
        <v>212.031918883392</v>
      </c>
      <c r="N4767" s="16">
        <v>8427.5709558215895</v>
      </c>
      <c r="O4767" s="16">
        <v>0</v>
      </c>
      <c r="P4767" s="16">
        <v>0</v>
      </c>
      <c r="Q4767" s="16">
        <v>0</v>
      </c>
      <c r="R4767" s="16">
        <v>589.24438552173604</v>
      </c>
      <c r="S4767" s="16">
        <v>0</v>
      </c>
      <c r="T4767" s="16">
        <v>617.91734337045898</v>
      </c>
      <c r="U4767" s="16">
        <v>4760.3123009844703</v>
      </c>
      <c r="V4767" s="16">
        <v>0</v>
      </c>
      <c r="W4767" s="16">
        <v>0</v>
      </c>
      <c r="X4767" s="16">
        <v>172.94200331060799</v>
      </c>
      <c r="Y4767" s="16">
        <v>0</v>
      </c>
      <c r="Z4767" s="16">
        <v>0</v>
      </c>
      <c r="AA4767" s="16">
        <v>0</v>
      </c>
      <c r="AB4767" s="16">
        <v>0</v>
      </c>
      <c r="AC4767" s="16">
        <v>242.49029784228199</v>
      </c>
      <c r="AD4767" s="16">
        <v>18.909022745454401</v>
      </c>
      <c r="AE4767" s="16">
        <v>209.05683280163299</v>
      </c>
      <c r="AF4767" s="16">
        <v>133.91120152495299</v>
      </c>
      <c r="AG4767" s="16">
        <v>1879.6355561174701</v>
      </c>
      <c r="AH4767" s="16">
        <v>0</v>
      </c>
      <c r="AI4767" s="16">
        <v>161.67066662794801</v>
      </c>
      <c r="AJ4767" s="16">
        <v>327.79334037005998</v>
      </c>
      <c r="AK4767" s="16">
        <v>0</v>
      </c>
      <c r="AL4767" s="16">
        <v>0</v>
      </c>
      <c r="AM4767" s="16">
        <v>0</v>
      </c>
      <c r="AN4767" s="16">
        <v>0</v>
      </c>
      <c r="AO4767" s="16">
        <v>0</v>
      </c>
      <c r="AP4767" s="16">
        <v>0</v>
      </c>
      <c r="AQ4767" s="16">
        <v>0</v>
      </c>
      <c r="AR4767" s="16">
        <v>0</v>
      </c>
      <c r="AS4767" s="16">
        <v>0</v>
      </c>
      <c r="AT4767" s="16">
        <v>0</v>
      </c>
      <c r="AU4767" s="16">
        <v>0</v>
      </c>
      <c r="AV4767" s="16">
        <v>0</v>
      </c>
      <c r="AW4767" s="16">
        <v>0</v>
      </c>
      <c r="AX4767" s="16">
        <v>0</v>
      </c>
      <c r="AY4767" s="16">
        <v>0</v>
      </c>
      <c r="AZ4767" s="16">
        <v>0</v>
      </c>
      <c r="BA4767" s="16">
        <v>0</v>
      </c>
      <c r="BB4767" s="16">
        <v>0</v>
      </c>
      <c r="BC4767" s="16">
        <v>0</v>
      </c>
      <c r="BD4767" s="16">
        <v>0</v>
      </c>
      <c r="BE4767" s="16">
        <v>0</v>
      </c>
      <c r="BF4767" s="16">
        <v>0</v>
      </c>
      <c r="BG4767" s="16">
        <v>97418.12</v>
      </c>
      <c r="BH4767" s="16">
        <v>148595.41</v>
      </c>
      <c r="BI4767" s="16">
        <f t="shared" si="74"/>
        <v>278300.88</v>
      </c>
    </row>
    <row r="4768" spans="1:61">
      <c r="A4768" s="7" t="s">
        <v>1664</v>
      </c>
      <c r="B4768" s="7" t="s">
        <v>1645</v>
      </c>
      <c r="C4768" s="7" t="s">
        <v>1665</v>
      </c>
      <c r="D4768" s="7" t="s">
        <v>19</v>
      </c>
      <c r="E4768" s="7" t="s">
        <v>2123</v>
      </c>
      <c r="F4768" s="16">
        <v>0</v>
      </c>
      <c r="G4768" s="16">
        <v>0</v>
      </c>
      <c r="H4768" s="16">
        <v>0</v>
      </c>
      <c r="I4768" s="16">
        <v>1847.65443387863</v>
      </c>
      <c r="J4768" s="16">
        <v>0</v>
      </c>
      <c r="K4768" s="16">
        <v>16766.266424338301</v>
      </c>
      <c r="L4768" s="16">
        <v>0</v>
      </c>
      <c r="M4768" s="16">
        <v>271.55512878334201</v>
      </c>
      <c r="N4768" s="16">
        <v>10793.4226520747</v>
      </c>
      <c r="O4768" s="16">
        <v>0</v>
      </c>
      <c r="P4768" s="16">
        <v>0</v>
      </c>
      <c r="Q4768" s="16">
        <v>0</v>
      </c>
      <c r="R4768" s="16">
        <v>754.66154264828106</v>
      </c>
      <c r="S4768" s="16">
        <v>0</v>
      </c>
      <c r="T4768" s="16">
        <v>791.38379089379703</v>
      </c>
      <c r="U4768" s="16">
        <v>6096.6633078186696</v>
      </c>
      <c r="V4768" s="16">
        <v>0</v>
      </c>
      <c r="W4768" s="16">
        <v>0</v>
      </c>
      <c r="X4768" s="16">
        <v>221.491595361587</v>
      </c>
      <c r="Y4768" s="16">
        <v>0</v>
      </c>
      <c r="Z4768" s="16">
        <v>0</v>
      </c>
      <c r="AA4768" s="16">
        <v>0</v>
      </c>
      <c r="AB4768" s="16">
        <v>0</v>
      </c>
      <c r="AC4768" s="16">
        <v>310.56401510701698</v>
      </c>
      <c r="AD4768" s="16">
        <v>24.2173071575744</v>
      </c>
      <c r="AE4768" s="16">
        <v>267.74485395147502</v>
      </c>
      <c r="AF4768" s="16">
        <v>171.503770598046</v>
      </c>
      <c r="AG4768" s="16">
        <v>2407.3011186015701</v>
      </c>
      <c r="AH4768" s="16">
        <v>0</v>
      </c>
      <c r="AI4768" s="16">
        <v>207.056083479514</v>
      </c>
      <c r="AJ4768" s="16">
        <v>419.81397530749598</v>
      </c>
      <c r="AK4768" s="16">
        <v>0</v>
      </c>
      <c r="AL4768" s="16">
        <v>0</v>
      </c>
      <c r="AM4768" s="16">
        <v>0</v>
      </c>
      <c r="AN4768" s="16">
        <v>0</v>
      </c>
      <c r="AO4768" s="16">
        <v>0</v>
      </c>
      <c r="AP4768" s="16">
        <v>0</v>
      </c>
      <c r="AQ4768" s="16">
        <v>0</v>
      </c>
      <c r="AR4768" s="16">
        <v>0</v>
      </c>
      <c r="AS4768" s="16">
        <v>0</v>
      </c>
      <c r="AT4768" s="16">
        <v>0</v>
      </c>
      <c r="AU4768" s="16">
        <v>0</v>
      </c>
      <c r="AV4768" s="16">
        <v>0</v>
      </c>
      <c r="AW4768" s="16">
        <v>0</v>
      </c>
      <c r="AX4768" s="16">
        <v>0</v>
      </c>
      <c r="AY4768" s="16">
        <v>0</v>
      </c>
      <c r="AZ4768" s="16">
        <v>0</v>
      </c>
      <c r="BA4768" s="16">
        <v>0</v>
      </c>
      <c r="BB4768" s="16">
        <v>0</v>
      </c>
      <c r="BC4768" s="16">
        <v>0</v>
      </c>
      <c r="BD4768" s="16">
        <v>0</v>
      </c>
      <c r="BE4768" s="16">
        <v>0</v>
      </c>
      <c r="BF4768" s="16">
        <v>0</v>
      </c>
      <c r="BG4768" s="16">
        <v>124766.06</v>
      </c>
      <c r="BH4768" s="16">
        <v>190310.24</v>
      </c>
      <c r="BI4768" s="16">
        <f t="shared" si="74"/>
        <v>356427.6</v>
      </c>
    </row>
    <row r="4769" spans="1:61">
      <c r="A4769" s="7" t="s">
        <v>1664</v>
      </c>
      <c r="B4769" s="7" t="s">
        <v>1645</v>
      </c>
      <c r="C4769" s="7" t="s">
        <v>1665</v>
      </c>
      <c r="D4769" s="7" t="s">
        <v>277</v>
      </c>
      <c r="E4769" s="7" t="s">
        <v>278</v>
      </c>
      <c r="F4769" s="16">
        <v>0</v>
      </c>
      <c r="G4769" s="16">
        <v>0</v>
      </c>
      <c r="H4769" s="16">
        <v>0</v>
      </c>
      <c r="I4769" s="16">
        <v>1558616.68559207</v>
      </c>
      <c r="J4769" s="16">
        <v>0</v>
      </c>
      <c r="K4769" s="16">
        <v>14143436.199375501</v>
      </c>
      <c r="L4769" s="16">
        <v>0</v>
      </c>
      <c r="M4769" s="16">
        <v>229074.412952493</v>
      </c>
      <c r="N4769" s="16">
        <v>9104954.0063919295</v>
      </c>
      <c r="O4769" s="16">
        <v>0</v>
      </c>
      <c r="P4769" s="16">
        <v>0</v>
      </c>
      <c r="Q4769" s="16">
        <v>0</v>
      </c>
      <c r="R4769" s="16">
        <v>636606.09407198499</v>
      </c>
      <c r="S4769" s="16">
        <v>0</v>
      </c>
      <c r="T4769" s="16">
        <v>667583.69886562903</v>
      </c>
      <c r="U4769" s="16">
        <v>5142932.0243913596</v>
      </c>
      <c r="V4769" s="16">
        <v>0</v>
      </c>
      <c r="W4769" s="16">
        <v>0</v>
      </c>
      <c r="X4769" s="16">
        <v>186842.566401491</v>
      </c>
      <c r="Y4769" s="16">
        <v>0</v>
      </c>
      <c r="Z4769" s="16">
        <v>0</v>
      </c>
      <c r="AA4769" s="16">
        <v>0</v>
      </c>
      <c r="AB4769" s="16">
        <v>0</v>
      </c>
      <c r="AC4769" s="16">
        <v>261980.94568697899</v>
      </c>
      <c r="AD4769" s="16">
        <v>20428.873670206602</v>
      </c>
      <c r="AE4769" s="16">
        <v>225860.19831324799</v>
      </c>
      <c r="AF4769" s="16">
        <v>144674.585027747</v>
      </c>
      <c r="AG4769" s="16">
        <v>2030715.06332516</v>
      </c>
      <c r="AH4769" s="16">
        <v>0</v>
      </c>
      <c r="AI4769" s="16">
        <v>174665.27324974499</v>
      </c>
      <c r="AJ4769" s="16">
        <v>354140.39268448</v>
      </c>
      <c r="AK4769" s="16">
        <v>0</v>
      </c>
      <c r="AL4769" s="16">
        <v>0</v>
      </c>
      <c r="AM4769" s="16">
        <v>0</v>
      </c>
      <c r="AN4769" s="16">
        <v>0</v>
      </c>
      <c r="AO4769" s="16">
        <v>0</v>
      </c>
      <c r="AP4769" s="16">
        <v>0</v>
      </c>
      <c r="AQ4769" s="16">
        <v>0</v>
      </c>
      <c r="AR4769" s="16">
        <v>0</v>
      </c>
      <c r="AS4769" s="16">
        <v>0</v>
      </c>
      <c r="AT4769" s="16">
        <v>0</v>
      </c>
      <c r="AU4769" s="16">
        <v>0</v>
      </c>
      <c r="AV4769" s="16">
        <v>0</v>
      </c>
      <c r="AW4769" s="16">
        <v>0</v>
      </c>
      <c r="AX4769" s="16">
        <v>0</v>
      </c>
      <c r="AY4769" s="16">
        <v>0</v>
      </c>
      <c r="AZ4769" s="16">
        <v>0</v>
      </c>
      <c r="BA4769" s="16">
        <v>0</v>
      </c>
      <c r="BB4769" s="16">
        <v>0</v>
      </c>
      <c r="BC4769" s="16">
        <v>0</v>
      </c>
      <c r="BD4769" s="16">
        <v>0</v>
      </c>
      <c r="BE4769" s="16">
        <v>0</v>
      </c>
      <c r="BF4769" s="16">
        <v>0</v>
      </c>
      <c r="BG4769" s="16">
        <v>105248279.81999999</v>
      </c>
      <c r="BH4769" s="16">
        <v>160539043.31999999</v>
      </c>
      <c r="BI4769" s="16">
        <f t="shared" si="74"/>
        <v>300669834.16000003</v>
      </c>
    </row>
    <row r="4770" spans="1:61">
      <c r="A4770" s="7" t="s">
        <v>1666</v>
      </c>
      <c r="B4770" s="7" t="s">
        <v>1645</v>
      </c>
      <c r="C4770" s="7" t="s">
        <v>1667</v>
      </c>
      <c r="D4770" s="7" t="s">
        <v>273</v>
      </c>
      <c r="E4770" s="7" t="s">
        <v>274</v>
      </c>
      <c r="F4770" s="16">
        <v>0</v>
      </c>
      <c r="G4770" s="16">
        <v>0</v>
      </c>
      <c r="H4770" s="16">
        <v>0</v>
      </c>
      <c r="I4770" s="16">
        <v>10484.4080069554</v>
      </c>
      <c r="J4770" s="16">
        <v>0</v>
      </c>
      <c r="K4770" s="16">
        <v>867270.20600807294</v>
      </c>
      <c r="L4770" s="16">
        <v>0</v>
      </c>
      <c r="M4770" s="16">
        <v>1478.8654941897801</v>
      </c>
      <c r="N4770" s="16">
        <v>58779.956171468097</v>
      </c>
      <c r="O4770" s="16">
        <v>0</v>
      </c>
      <c r="P4770" s="16">
        <v>0</v>
      </c>
      <c r="Q4770" s="16">
        <v>0</v>
      </c>
      <c r="R4770" s="16">
        <v>4109.8074760170102</v>
      </c>
      <c r="S4770" s="16">
        <v>0</v>
      </c>
      <c r="T4770" s="16">
        <v>5576.7270165195096</v>
      </c>
      <c r="U4770" s="16">
        <v>5585.9037964641502</v>
      </c>
      <c r="V4770" s="16">
        <v>0</v>
      </c>
      <c r="W4770" s="16">
        <v>0</v>
      </c>
      <c r="X4770" s="16">
        <v>1206.2145330543001</v>
      </c>
      <c r="Y4770" s="16">
        <v>0</v>
      </c>
      <c r="Z4770" s="16">
        <v>0</v>
      </c>
      <c r="AA4770" s="16">
        <v>0</v>
      </c>
      <c r="AB4770" s="16">
        <v>0</v>
      </c>
      <c r="AC4770" s="16">
        <v>1691.29650338334</v>
      </c>
      <c r="AD4770" s="16">
        <v>131.877519083762</v>
      </c>
      <c r="AE4770" s="16">
        <v>1458.11439226826</v>
      </c>
      <c r="AF4770" s="16">
        <v>933.99929060555496</v>
      </c>
      <c r="AG4770" s="16">
        <v>13109.9398152305</v>
      </c>
      <c r="AH4770" s="16">
        <v>0</v>
      </c>
      <c r="AI4770" s="16">
        <v>1127.6036220334299</v>
      </c>
      <c r="AJ4770" s="16">
        <v>2286.2703546443099</v>
      </c>
      <c r="AK4770" s="16">
        <v>0</v>
      </c>
      <c r="AL4770" s="16">
        <v>0</v>
      </c>
      <c r="AM4770" s="16">
        <v>0</v>
      </c>
      <c r="AN4770" s="16">
        <v>0</v>
      </c>
      <c r="AO4770" s="16">
        <v>0</v>
      </c>
      <c r="AP4770" s="16">
        <v>0</v>
      </c>
      <c r="AQ4770" s="16">
        <v>0</v>
      </c>
      <c r="AR4770" s="16">
        <v>0</v>
      </c>
      <c r="AS4770" s="16">
        <v>0</v>
      </c>
      <c r="AT4770" s="16">
        <v>0</v>
      </c>
      <c r="AU4770" s="16">
        <v>0</v>
      </c>
      <c r="AV4770" s="16">
        <v>0</v>
      </c>
      <c r="AW4770" s="16">
        <v>0</v>
      </c>
      <c r="AX4770" s="16">
        <v>0</v>
      </c>
      <c r="AY4770" s="16">
        <v>0</v>
      </c>
      <c r="AZ4770" s="16">
        <v>0</v>
      </c>
      <c r="BA4770" s="16">
        <v>0</v>
      </c>
      <c r="BB4770" s="16">
        <v>0</v>
      </c>
      <c r="BC4770" s="16">
        <v>0</v>
      </c>
      <c r="BD4770" s="16">
        <v>0</v>
      </c>
      <c r="BE4770" s="16">
        <v>0</v>
      </c>
      <c r="BF4770" s="16">
        <v>0</v>
      </c>
      <c r="BG4770" s="16">
        <v>682601.09</v>
      </c>
      <c r="BH4770" s="16">
        <v>0</v>
      </c>
      <c r="BI4770" s="16">
        <f t="shared" si="74"/>
        <v>1657832.2799999905</v>
      </c>
    </row>
    <row r="4771" spans="1:61">
      <c r="A4771" s="7" t="s">
        <v>1666</v>
      </c>
      <c r="B4771" s="7" t="s">
        <v>1645</v>
      </c>
      <c r="C4771" s="7" t="s">
        <v>1667</v>
      </c>
      <c r="D4771" s="7" t="s">
        <v>16</v>
      </c>
      <c r="E4771" s="7" t="s">
        <v>2121</v>
      </c>
      <c r="F4771" s="16">
        <v>0</v>
      </c>
      <c r="G4771" s="16">
        <v>0</v>
      </c>
      <c r="H4771" s="16">
        <v>0</v>
      </c>
      <c r="I4771" s="16">
        <v>603.36795159264796</v>
      </c>
      <c r="J4771" s="16">
        <v>0</v>
      </c>
      <c r="K4771" s="16">
        <v>49910.595555731699</v>
      </c>
      <c r="L4771" s="16">
        <v>0</v>
      </c>
      <c r="M4771" s="16">
        <v>85.107336849003005</v>
      </c>
      <c r="N4771" s="16">
        <v>3382.7319316795201</v>
      </c>
      <c r="O4771" s="16">
        <v>0</v>
      </c>
      <c r="P4771" s="16">
        <v>0</v>
      </c>
      <c r="Q4771" s="16">
        <v>0</v>
      </c>
      <c r="R4771" s="16">
        <v>236.515606470054</v>
      </c>
      <c r="S4771" s="16">
        <v>0</v>
      </c>
      <c r="T4771" s="16">
        <v>320.93546476983101</v>
      </c>
      <c r="U4771" s="16">
        <v>321.46357993987601</v>
      </c>
      <c r="V4771" s="16">
        <v>0</v>
      </c>
      <c r="W4771" s="16">
        <v>0</v>
      </c>
      <c r="X4771" s="16">
        <v>69.416527047348694</v>
      </c>
      <c r="Y4771" s="16">
        <v>0</v>
      </c>
      <c r="Z4771" s="16">
        <v>0</v>
      </c>
      <c r="AA4771" s="16">
        <v>0</v>
      </c>
      <c r="AB4771" s="16">
        <v>0</v>
      </c>
      <c r="AC4771" s="16">
        <v>97.332544298660295</v>
      </c>
      <c r="AD4771" s="16">
        <v>7.58942884499558</v>
      </c>
      <c r="AE4771" s="16">
        <v>83.913130189802899</v>
      </c>
      <c r="AF4771" s="16">
        <v>53.750792451782097</v>
      </c>
      <c r="AG4771" s="16">
        <v>754.46487074624702</v>
      </c>
      <c r="AH4771" s="16">
        <v>0</v>
      </c>
      <c r="AI4771" s="16">
        <v>64.892542066600996</v>
      </c>
      <c r="AJ4771" s="16">
        <v>131.57273732132501</v>
      </c>
      <c r="AK4771" s="16">
        <v>0</v>
      </c>
      <c r="AL4771" s="16">
        <v>0</v>
      </c>
      <c r="AM4771" s="16">
        <v>0</v>
      </c>
      <c r="AN4771" s="16">
        <v>0</v>
      </c>
      <c r="AO4771" s="16">
        <v>0</v>
      </c>
      <c r="AP4771" s="16">
        <v>0</v>
      </c>
      <c r="AQ4771" s="16">
        <v>0</v>
      </c>
      <c r="AR4771" s="16">
        <v>0</v>
      </c>
      <c r="AS4771" s="16">
        <v>0</v>
      </c>
      <c r="AT4771" s="16">
        <v>0</v>
      </c>
      <c r="AU4771" s="16">
        <v>0</v>
      </c>
      <c r="AV4771" s="16">
        <v>0</v>
      </c>
      <c r="AW4771" s="16">
        <v>0</v>
      </c>
      <c r="AX4771" s="16">
        <v>0</v>
      </c>
      <c r="AY4771" s="16">
        <v>0</v>
      </c>
      <c r="AZ4771" s="16">
        <v>0</v>
      </c>
      <c r="BA4771" s="16">
        <v>0</v>
      </c>
      <c r="BB4771" s="16">
        <v>0</v>
      </c>
      <c r="BC4771" s="16">
        <v>0</v>
      </c>
      <c r="BD4771" s="16">
        <v>0</v>
      </c>
      <c r="BE4771" s="16">
        <v>0</v>
      </c>
      <c r="BF4771" s="16">
        <v>0</v>
      </c>
      <c r="BG4771" s="16">
        <v>39283.06</v>
      </c>
      <c r="BH4771" s="16">
        <v>0</v>
      </c>
      <c r="BI4771" s="16">
        <f t="shared" si="74"/>
        <v>95406.709999999381</v>
      </c>
    </row>
    <row r="4772" spans="1:61">
      <c r="A4772" s="7" t="s">
        <v>1666</v>
      </c>
      <c r="B4772" s="7" t="s">
        <v>1645</v>
      </c>
      <c r="C4772" s="7" t="s">
        <v>1667</v>
      </c>
      <c r="D4772" s="7" t="s">
        <v>192</v>
      </c>
      <c r="E4772" s="7" t="s">
        <v>193</v>
      </c>
      <c r="F4772" s="16">
        <v>0</v>
      </c>
      <c r="G4772" s="16">
        <v>0</v>
      </c>
      <c r="H4772" s="16">
        <v>0</v>
      </c>
      <c r="I4772" s="16">
        <v>564187.19302248803</v>
      </c>
      <c r="J4772" s="16">
        <v>0</v>
      </c>
      <c r="K4772" s="16">
        <v>46669563.297720402</v>
      </c>
      <c r="L4772" s="16">
        <v>0</v>
      </c>
      <c r="M4772" s="16">
        <v>79580.742324338396</v>
      </c>
      <c r="N4772" s="16">
        <v>3163068.2873429898</v>
      </c>
      <c r="O4772" s="16">
        <v>0</v>
      </c>
      <c r="P4772" s="16">
        <v>0</v>
      </c>
      <c r="Q4772" s="16">
        <v>0</v>
      </c>
      <c r="R4772" s="16">
        <v>221157.04980373199</v>
      </c>
      <c r="S4772" s="16">
        <v>0</v>
      </c>
      <c r="T4772" s="16">
        <v>300094.95620692603</v>
      </c>
      <c r="U4772" s="16">
        <v>300588.777290055</v>
      </c>
      <c r="V4772" s="16">
        <v>0</v>
      </c>
      <c r="W4772" s="16">
        <v>0</v>
      </c>
      <c r="X4772" s="16">
        <v>64908.842839326098</v>
      </c>
      <c r="Y4772" s="16">
        <v>0</v>
      </c>
      <c r="Z4772" s="16">
        <v>0</v>
      </c>
      <c r="AA4772" s="16">
        <v>0</v>
      </c>
      <c r="AB4772" s="16">
        <v>0</v>
      </c>
      <c r="AC4772" s="16">
        <v>91012.084438107602</v>
      </c>
      <c r="AD4772" s="16">
        <v>7096.5959418288303</v>
      </c>
      <c r="AE4772" s="16">
        <v>78464.083573795797</v>
      </c>
      <c r="AF4772" s="16">
        <v>50260.390257815598</v>
      </c>
      <c r="AG4772" s="16">
        <v>705472.36812434299</v>
      </c>
      <c r="AH4772" s="16">
        <v>0</v>
      </c>
      <c r="AI4772" s="16">
        <v>60678.630775813799</v>
      </c>
      <c r="AJ4772" s="16">
        <v>123028.830337544</v>
      </c>
      <c r="AK4772" s="16">
        <v>0</v>
      </c>
      <c r="AL4772" s="16">
        <v>0</v>
      </c>
      <c r="AM4772" s="16">
        <v>0</v>
      </c>
      <c r="AN4772" s="16">
        <v>0</v>
      </c>
      <c r="AO4772" s="16">
        <v>0</v>
      </c>
      <c r="AP4772" s="16">
        <v>0</v>
      </c>
      <c r="AQ4772" s="16">
        <v>0</v>
      </c>
      <c r="AR4772" s="16">
        <v>0</v>
      </c>
      <c r="AS4772" s="16">
        <v>0</v>
      </c>
      <c r="AT4772" s="16">
        <v>0</v>
      </c>
      <c r="AU4772" s="16">
        <v>0</v>
      </c>
      <c r="AV4772" s="16">
        <v>0</v>
      </c>
      <c r="AW4772" s="16">
        <v>0</v>
      </c>
      <c r="AX4772" s="16">
        <v>0</v>
      </c>
      <c r="AY4772" s="16">
        <v>0</v>
      </c>
      <c r="AZ4772" s="16">
        <v>0</v>
      </c>
      <c r="BA4772" s="16">
        <v>0</v>
      </c>
      <c r="BB4772" s="16">
        <v>0</v>
      </c>
      <c r="BC4772" s="16">
        <v>0</v>
      </c>
      <c r="BD4772" s="16">
        <v>0</v>
      </c>
      <c r="BE4772" s="16">
        <v>0</v>
      </c>
      <c r="BF4772" s="16">
        <v>0</v>
      </c>
      <c r="BG4772" s="16">
        <v>36732144.729999997</v>
      </c>
      <c r="BH4772" s="16">
        <v>0</v>
      </c>
      <c r="BI4772" s="16">
        <f t="shared" si="74"/>
        <v>89211306.859999508</v>
      </c>
    </row>
    <row r="4773" spans="1:61">
      <c r="A4773" s="7" t="s">
        <v>1666</v>
      </c>
      <c r="B4773" s="7" t="s">
        <v>1645</v>
      </c>
      <c r="C4773" s="7" t="s">
        <v>1667</v>
      </c>
      <c r="D4773" s="7" t="s">
        <v>19</v>
      </c>
      <c r="E4773" s="7" t="s">
        <v>2123</v>
      </c>
      <c r="F4773" s="16">
        <v>0</v>
      </c>
      <c r="G4773" s="16">
        <v>0</v>
      </c>
      <c r="H4773" s="16">
        <v>0</v>
      </c>
      <c r="I4773" s="16">
        <v>2221.0310187302098</v>
      </c>
      <c r="J4773" s="16">
        <v>0</v>
      </c>
      <c r="K4773" s="16">
        <v>183723.68071584101</v>
      </c>
      <c r="L4773" s="16">
        <v>0</v>
      </c>
      <c r="M4773" s="16">
        <v>313.28484478534898</v>
      </c>
      <c r="N4773" s="16">
        <v>12452.0245539686</v>
      </c>
      <c r="O4773" s="16">
        <v>0</v>
      </c>
      <c r="P4773" s="16">
        <v>0</v>
      </c>
      <c r="Q4773" s="16">
        <v>0</v>
      </c>
      <c r="R4773" s="16">
        <v>870.62711401421905</v>
      </c>
      <c r="S4773" s="16">
        <v>0</v>
      </c>
      <c r="T4773" s="16">
        <v>1181.3813119885899</v>
      </c>
      <c r="U4773" s="16">
        <v>1183.3253333292</v>
      </c>
      <c r="V4773" s="16">
        <v>0</v>
      </c>
      <c r="W4773" s="16">
        <v>0</v>
      </c>
      <c r="X4773" s="16">
        <v>255.52610041306201</v>
      </c>
      <c r="Y4773" s="16">
        <v>0</v>
      </c>
      <c r="Z4773" s="16">
        <v>0</v>
      </c>
      <c r="AA4773" s="16">
        <v>0</v>
      </c>
      <c r="AB4773" s="16">
        <v>0</v>
      </c>
      <c r="AC4773" s="16">
        <v>358.28651397316099</v>
      </c>
      <c r="AD4773" s="16">
        <v>27.937110074684998</v>
      </c>
      <c r="AE4773" s="16">
        <v>308.88890359248899</v>
      </c>
      <c r="AF4773" s="16">
        <v>197.85965927029599</v>
      </c>
      <c r="AG4773" s="16">
        <v>2777.2271895558101</v>
      </c>
      <c r="AH4773" s="16">
        <v>0</v>
      </c>
      <c r="AI4773" s="16">
        <v>238.873059853006</v>
      </c>
      <c r="AJ4773" s="16">
        <v>484.32657060843798</v>
      </c>
      <c r="AK4773" s="16">
        <v>0</v>
      </c>
      <c r="AL4773" s="16">
        <v>0</v>
      </c>
      <c r="AM4773" s="16">
        <v>0</v>
      </c>
      <c r="AN4773" s="16">
        <v>0</v>
      </c>
      <c r="AO4773" s="16">
        <v>0</v>
      </c>
      <c r="AP4773" s="16">
        <v>0</v>
      </c>
      <c r="AQ4773" s="16">
        <v>0</v>
      </c>
      <c r="AR4773" s="16">
        <v>0</v>
      </c>
      <c r="AS4773" s="16">
        <v>0</v>
      </c>
      <c r="AT4773" s="16">
        <v>0</v>
      </c>
      <c r="AU4773" s="16">
        <v>0</v>
      </c>
      <c r="AV4773" s="16">
        <v>0</v>
      </c>
      <c r="AW4773" s="16">
        <v>0</v>
      </c>
      <c r="AX4773" s="16">
        <v>0</v>
      </c>
      <c r="AY4773" s="16">
        <v>0</v>
      </c>
      <c r="AZ4773" s="16">
        <v>0</v>
      </c>
      <c r="BA4773" s="16">
        <v>0</v>
      </c>
      <c r="BB4773" s="16">
        <v>0</v>
      </c>
      <c r="BC4773" s="16">
        <v>0</v>
      </c>
      <c r="BD4773" s="16">
        <v>0</v>
      </c>
      <c r="BE4773" s="16">
        <v>0</v>
      </c>
      <c r="BF4773" s="16">
        <v>0</v>
      </c>
      <c r="BG4773" s="16">
        <v>144603.12</v>
      </c>
      <c r="BH4773" s="16">
        <v>0</v>
      </c>
      <c r="BI4773" s="16">
        <f t="shared" si="74"/>
        <v>351197.39999999816</v>
      </c>
    </row>
    <row r="4774" spans="1:61">
      <c r="A4774" s="7" t="s">
        <v>1668</v>
      </c>
      <c r="B4774" s="7" t="s">
        <v>1645</v>
      </c>
      <c r="C4774" s="7" t="s">
        <v>1669</v>
      </c>
      <c r="D4774" s="7" t="s">
        <v>19</v>
      </c>
      <c r="E4774" s="7" t="s">
        <v>2123</v>
      </c>
      <c r="F4774" s="16">
        <v>0</v>
      </c>
      <c r="G4774" s="16">
        <v>0</v>
      </c>
      <c r="H4774" s="16">
        <v>0</v>
      </c>
      <c r="I4774" s="16">
        <v>924.50503679969404</v>
      </c>
      <c r="J4774" s="16">
        <v>0</v>
      </c>
      <c r="K4774" s="16">
        <v>0</v>
      </c>
      <c r="L4774" s="16">
        <v>0</v>
      </c>
      <c r="M4774" s="16">
        <v>83.731477698927506</v>
      </c>
      <c r="N4774" s="16">
        <v>3328.0540620453899</v>
      </c>
      <c r="O4774" s="16">
        <v>0</v>
      </c>
      <c r="P4774" s="16">
        <v>0</v>
      </c>
      <c r="Q4774" s="16">
        <v>0</v>
      </c>
      <c r="R4774" s="16">
        <v>232.69305793408</v>
      </c>
      <c r="S4774" s="16">
        <v>0</v>
      </c>
      <c r="T4774" s="16">
        <v>82.363204699025701</v>
      </c>
      <c r="U4774" s="16">
        <v>891.59461797583901</v>
      </c>
      <c r="V4774" s="16">
        <v>0</v>
      </c>
      <c r="W4774" s="16">
        <v>0</v>
      </c>
      <c r="X4774" s="16">
        <v>68.294891341753697</v>
      </c>
      <c r="Y4774" s="16">
        <v>0</v>
      </c>
      <c r="Z4774" s="16">
        <v>0</v>
      </c>
      <c r="AA4774" s="16">
        <v>0</v>
      </c>
      <c r="AB4774" s="16">
        <v>0</v>
      </c>
      <c r="AC4774" s="16">
        <v>95.759486784043503</v>
      </c>
      <c r="AD4774" s="16">
        <v>7.46726898325156</v>
      </c>
      <c r="AE4774" s="16">
        <v>82.556633495221604</v>
      </c>
      <c r="AF4774" s="16">
        <v>52.881496052310403</v>
      </c>
      <c r="AG4774" s="16">
        <v>742.26937121609296</v>
      </c>
      <c r="AH4774" s="16">
        <v>0</v>
      </c>
      <c r="AI4774" s="16">
        <v>63.843735406430802</v>
      </c>
      <c r="AJ4774" s="16">
        <v>129.44565956800699</v>
      </c>
      <c r="AK4774" s="16">
        <v>0</v>
      </c>
      <c r="AL4774" s="16">
        <v>0</v>
      </c>
      <c r="AM4774" s="16">
        <v>0</v>
      </c>
      <c r="AN4774" s="16">
        <v>0</v>
      </c>
      <c r="AO4774" s="16">
        <v>0</v>
      </c>
      <c r="AP4774" s="16">
        <v>0</v>
      </c>
      <c r="AQ4774" s="16">
        <v>0</v>
      </c>
      <c r="AR4774" s="16">
        <v>0</v>
      </c>
      <c r="AS4774" s="16">
        <v>0</v>
      </c>
      <c r="AT4774" s="16">
        <v>0</v>
      </c>
      <c r="AU4774" s="16">
        <v>0</v>
      </c>
      <c r="AV4774" s="16">
        <v>0</v>
      </c>
      <c r="AW4774" s="16">
        <v>0</v>
      </c>
      <c r="AX4774" s="16">
        <v>0</v>
      </c>
      <c r="AY4774" s="16">
        <v>0</v>
      </c>
      <c r="AZ4774" s="16">
        <v>0</v>
      </c>
      <c r="BA4774" s="16">
        <v>0</v>
      </c>
      <c r="BB4774" s="16">
        <v>0</v>
      </c>
      <c r="BC4774" s="16">
        <v>0</v>
      </c>
      <c r="BD4774" s="16">
        <v>0</v>
      </c>
      <c r="BE4774" s="16">
        <v>0</v>
      </c>
      <c r="BF4774" s="16">
        <v>0</v>
      </c>
      <c r="BG4774" s="16">
        <v>38996.71</v>
      </c>
      <c r="BH4774" s="16">
        <v>54920.63</v>
      </c>
      <c r="BI4774" s="16">
        <f t="shared" si="74"/>
        <v>100702.80000000008</v>
      </c>
    </row>
    <row r="4775" spans="1:61">
      <c r="A4775" s="7" t="s">
        <v>1668</v>
      </c>
      <c r="B4775" s="7" t="s">
        <v>1645</v>
      </c>
      <c r="C4775" s="7" t="s">
        <v>1669</v>
      </c>
      <c r="D4775" s="7" t="s">
        <v>277</v>
      </c>
      <c r="E4775" s="7" t="s">
        <v>278</v>
      </c>
      <c r="F4775" s="16">
        <v>0</v>
      </c>
      <c r="G4775" s="16">
        <v>0</v>
      </c>
      <c r="H4775" s="16">
        <v>0</v>
      </c>
      <c r="I4775" s="16">
        <v>3626763.4949632199</v>
      </c>
      <c r="J4775" s="16">
        <v>0</v>
      </c>
      <c r="K4775" s="16">
        <v>0</v>
      </c>
      <c r="L4775" s="16">
        <v>0</v>
      </c>
      <c r="M4775" s="16">
        <v>328472.26852220198</v>
      </c>
      <c r="N4775" s="16">
        <v>13055704.9459379</v>
      </c>
      <c r="O4775" s="16">
        <v>0</v>
      </c>
      <c r="P4775" s="16">
        <v>0</v>
      </c>
      <c r="Q4775" s="16">
        <v>0</v>
      </c>
      <c r="R4775" s="16">
        <v>912837.30694214697</v>
      </c>
      <c r="S4775" s="16">
        <v>0</v>
      </c>
      <c r="T4775" s="16">
        <v>323104.63679532101</v>
      </c>
      <c r="U4775" s="16">
        <v>3497658.4053820102</v>
      </c>
      <c r="V4775" s="16">
        <v>0</v>
      </c>
      <c r="W4775" s="16">
        <v>0</v>
      </c>
      <c r="X4775" s="16">
        <v>267915.705108719</v>
      </c>
      <c r="Y4775" s="16">
        <v>0</v>
      </c>
      <c r="Z4775" s="16">
        <v>0</v>
      </c>
      <c r="AA4775" s="16">
        <v>0</v>
      </c>
      <c r="AB4775" s="16">
        <v>0</v>
      </c>
      <c r="AC4775" s="16">
        <v>375657.24051325902</v>
      </c>
      <c r="AD4775" s="16">
        <v>29293.532731066702</v>
      </c>
      <c r="AE4775" s="16">
        <v>323863.44336639799</v>
      </c>
      <c r="AF4775" s="16">
        <v>207450.11850391299</v>
      </c>
      <c r="AG4775" s="16">
        <v>2911866.7306288499</v>
      </c>
      <c r="AH4775" s="16">
        <v>0</v>
      </c>
      <c r="AI4775" s="16">
        <v>250454.15626470101</v>
      </c>
      <c r="AJ4775" s="16">
        <v>507805.55434053502</v>
      </c>
      <c r="AK4775" s="16">
        <v>0</v>
      </c>
      <c r="AL4775" s="16">
        <v>0</v>
      </c>
      <c r="AM4775" s="16">
        <v>0</v>
      </c>
      <c r="AN4775" s="16">
        <v>0</v>
      </c>
      <c r="AO4775" s="16">
        <v>0</v>
      </c>
      <c r="AP4775" s="16">
        <v>0</v>
      </c>
      <c r="AQ4775" s="16">
        <v>0</v>
      </c>
      <c r="AR4775" s="16">
        <v>0</v>
      </c>
      <c r="AS4775" s="16">
        <v>0</v>
      </c>
      <c r="AT4775" s="16">
        <v>0</v>
      </c>
      <c r="AU4775" s="16">
        <v>0</v>
      </c>
      <c r="AV4775" s="16">
        <v>0</v>
      </c>
      <c r="AW4775" s="16">
        <v>0</v>
      </c>
      <c r="AX4775" s="16">
        <v>0</v>
      </c>
      <c r="AY4775" s="16">
        <v>0</v>
      </c>
      <c r="AZ4775" s="16">
        <v>0</v>
      </c>
      <c r="BA4775" s="16">
        <v>0</v>
      </c>
      <c r="BB4775" s="16">
        <v>0</v>
      </c>
      <c r="BC4775" s="16">
        <v>0</v>
      </c>
      <c r="BD4775" s="16">
        <v>0</v>
      </c>
      <c r="BE4775" s="16">
        <v>0</v>
      </c>
      <c r="BF4775" s="16">
        <v>0</v>
      </c>
      <c r="BG4775" s="16">
        <v>152981133.28999999</v>
      </c>
      <c r="BH4775" s="16">
        <v>215449417.87</v>
      </c>
      <c r="BI4775" s="16">
        <f t="shared" si="74"/>
        <v>395049398.70000023</v>
      </c>
    </row>
    <row r="4776" spans="1:61">
      <c r="A4776" s="7" t="s">
        <v>1670</v>
      </c>
      <c r="B4776" s="7" t="s">
        <v>1645</v>
      </c>
      <c r="C4776" s="7" t="s">
        <v>1671</v>
      </c>
      <c r="D4776" s="7" t="s">
        <v>16</v>
      </c>
      <c r="E4776" s="7" t="s">
        <v>2121</v>
      </c>
      <c r="F4776" s="16">
        <v>0</v>
      </c>
      <c r="G4776" s="16">
        <v>0</v>
      </c>
      <c r="H4776" s="16">
        <v>0</v>
      </c>
      <c r="I4776" s="16">
        <v>62.0657925003717</v>
      </c>
      <c r="J4776" s="16">
        <v>0</v>
      </c>
      <c r="K4776" s="16">
        <v>306.72750107845297</v>
      </c>
      <c r="L4776" s="16">
        <v>0</v>
      </c>
      <c r="M4776" s="16">
        <v>4.9059466267367702</v>
      </c>
      <c r="N4776" s="16">
        <v>194.995520430341</v>
      </c>
      <c r="O4776" s="16">
        <v>0</v>
      </c>
      <c r="P4776" s="16">
        <v>0</v>
      </c>
      <c r="Q4776" s="16">
        <v>0</v>
      </c>
      <c r="R4776" s="16">
        <v>13.6338272386198</v>
      </c>
      <c r="S4776" s="16">
        <v>0</v>
      </c>
      <c r="T4776" s="16">
        <v>14.2972451996876</v>
      </c>
      <c r="U4776" s="16">
        <v>110.14317000738799</v>
      </c>
      <c r="V4776" s="16">
        <v>0</v>
      </c>
      <c r="W4776" s="16">
        <v>0</v>
      </c>
      <c r="X4776" s="16">
        <v>4.0014945838552096</v>
      </c>
      <c r="Y4776" s="16">
        <v>0</v>
      </c>
      <c r="Z4776" s="16">
        <v>0</v>
      </c>
      <c r="AA4776" s="16">
        <v>0</v>
      </c>
      <c r="AB4776" s="16">
        <v>0</v>
      </c>
      <c r="AC4776" s="16">
        <v>5.6106854069329701</v>
      </c>
      <c r="AD4776" s="16">
        <v>0.437519533300471</v>
      </c>
      <c r="AE4776" s="16">
        <v>4.8371229218688496</v>
      </c>
      <c r="AF4776" s="16">
        <v>3.0984086183739099</v>
      </c>
      <c r="AG4776" s="16">
        <v>43.490645692719703</v>
      </c>
      <c r="AH4776" s="16">
        <v>0</v>
      </c>
      <c r="AI4776" s="16">
        <v>3.74070678101674</v>
      </c>
      <c r="AJ4776" s="16">
        <v>7.5844133803258398</v>
      </c>
      <c r="AK4776" s="16">
        <v>0</v>
      </c>
      <c r="AL4776" s="16">
        <v>0</v>
      </c>
      <c r="AM4776" s="16">
        <v>0</v>
      </c>
      <c r="AN4776" s="16">
        <v>0</v>
      </c>
      <c r="AO4776" s="16">
        <v>0</v>
      </c>
      <c r="AP4776" s="16">
        <v>0</v>
      </c>
      <c r="AQ4776" s="16">
        <v>0</v>
      </c>
      <c r="AR4776" s="16">
        <v>0</v>
      </c>
      <c r="AS4776" s="16">
        <v>0</v>
      </c>
      <c r="AT4776" s="16">
        <v>0</v>
      </c>
      <c r="AU4776" s="16">
        <v>0</v>
      </c>
      <c r="AV4776" s="16">
        <v>0</v>
      </c>
      <c r="AW4776" s="16">
        <v>0</v>
      </c>
      <c r="AX4776" s="16">
        <v>0</v>
      </c>
      <c r="AY4776" s="16">
        <v>0</v>
      </c>
      <c r="AZ4776" s="16">
        <v>0</v>
      </c>
      <c r="BA4776" s="16">
        <v>0</v>
      </c>
      <c r="BB4776" s="16">
        <v>0</v>
      </c>
      <c r="BC4776" s="16">
        <v>0</v>
      </c>
      <c r="BD4776" s="16">
        <v>0</v>
      </c>
      <c r="BE4776" s="16">
        <v>0</v>
      </c>
      <c r="BF4776" s="16">
        <v>0</v>
      </c>
      <c r="BG4776" s="16">
        <v>2280.9299999999998</v>
      </c>
      <c r="BH4776" s="16">
        <v>3317.75</v>
      </c>
      <c r="BI4776" s="16">
        <f t="shared" si="74"/>
        <v>6378.2499999999909</v>
      </c>
    </row>
    <row r="4777" spans="1:61">
      <c r="A4777" s="7" t="s">
        <v>1670</v>
      </c>
      <c r="B4777" s="7" t="s">
        <v>1645</v>
      </c>
      <c r="C4777" s="7" t="s">
        <v>1671</v>
      </c>
      <c r="D4777" s="7" t="s">
        <v>19</v>
      </c>
      <c r="E4777" s="7" t="s">
        <v>2123</v>
      </c>
      <c r="F4777" s="16">
        <v>0</v>
      </c>
      <c r="G4777" s="16">
        <v>0</v>
      </c>
      <c r="H4777" s="16">
        <v>0</v>
      </c>
      <c r="I4777" s="16">
        <v>38900.258721951999</v>
      </c>
      <c r="J4777" s="16">
        <v>0</v>
      </c>
      <c r="K4777" s="16">
        <v>192244.047298972</v>
      </c>
      <c r="L4777" s="16">
        <v>0</v>
      </c>
      <c r="M4777" s="16">
        <v>3074.8434099992301</v>
      </c>
      <c r="N4777" s="16">
        <v>122215.086423275</v>
      </c>
      <c r="O4777" s="16">
        <v>0</v>
      </c>
      <c r="P4777" s="16">
        <v>0</v>
      </c>
      <c r="Q4777" s="16">
        <v>0</v>
      </c>
      <c r="R4777" s="16">
        <v>8545.1161676463198</v>
      </c>
      <c r="S4777" s="16">
        <v>0</v>
      </c>
      <c r="T4777" s="16">
        <v>8960.9189679758292</v>
      </c>
      <c r="U4777" s="16">
        <v>69033.160411472607</v>
      </c>
      <c r="V4777" s="16">
        <v>0</v>
      </c>
      <c r="W4777" s="16">
        <v>0</v>
      </c>
      <c r="X4777" s="16">
        <v>2507.9704667514702</v>
      </c>
      <c r="Y4777" s="16">
        <v>0</v>
      </c>
      <c r="Z4777" s="16">
        <v>0</v>
      </c>
      <c r="AA4777" s="16">
        <v>0</v>
      </c>
      <c r="AB4777" s="16">
        <v>0</v>
      </c>
      <c r="AC4777" s="16">
        <v>3516.5443820904302</v>
      </c>
      <c r="AD4777" s="16">
        <v>274.21905619257302</v>
      </c>
      <c r="AE4777" s="16">
        <v>3031.7075727254301</v>
      </c>
      <c r="AF4777" s="16">
        <v>1941.9537240316199</v>
      </c>
      <c r="AG4777" s="16">
        <v>27258.128854496001</v>
      </c>
      <c r="AH4777" s="16">
        <v>0</v>
      </c>
      <c r="AI4777" s="16">
        <v>2344.5195126387798</v>
      </c>
      <c r="AJ4777" s="16">
        <v>4753.5950297765503</v>
      </c>
      <c r="AK4777" s="16">
        <v>0</v>
      </c>
      <c r="AL4777" s="16">
        <v>0</v>
      </c>
      <c r="AM4777" s="16">
        <v>0</v>
      </c>
      <c r="AN4777" s="16">
        <v>0</v>
      </c>
      <c r="AO4777" s="16">
        <v>0</v>
      </c>
      <c r="AP4777" s="16">
        <v>0</v>
      </c>
      <c r="AQ4777" s="16">
        <v>0</v>
      </c>
      <c r="AR4777" s="16">
        <v>0</v>
      </c>
      <c r="AS4777" s="16">
        <v>0</v>
      </c>
      <c r="AT4777" s="16">
        <v>0</v>
      </c>
      <c r="AU4777" s="16">
        <v>0</v>
      </c>
      <c r="AV4777" s="16">
        <v>0</v>
      </c>
      <c r="AW4777" s="16">
        <v>0</v>
      </c>
      <c r="AX4777" s="16">
        <v>0</v>
      </c>
      <c r="AY4777" s="16">
        <v>0</v>
      </c>
      <c r="AZ4777" s="16">
        <v>0</v>
      </c>
      <c r="BA4777" s="16">
        <v>0</v>
      </c>
      <c r="BB4777" s="16">
        <v>0</v>
      </c>
      <c r="BC4777" s="16">
        <v>0</v>
      </c>
      <c r="BD4777" s="16">
        <v>0</v>
      </c>
      <c r="BE4777" s="16">
        <v>0</v>
      </c>
      <c r="BF4777" s="16">
        <v>0</v>
      </c>
      <c r="BG4777" s="16">
        <v>1429595.87</v>
      </c>
      <c r="BH4777" s="16">
        <v>2079438.58</v>
      </c>
      <c r="BI4777" s="16">
        <f t="shared" si="74"/>
        <v>3997636.5199999958</v>
      </c>
    </row>
    <row r="4778" spans="1:61">
      <c r="A4778" s="7" t="s">
        <v>1670</v>
      </c>
      <c r="B4778" s="7" t="s">
        <v>1645</v>
      </c>
      <c r="C4778" s="7" t="s">
        <v>1671</v>
      </c>
      <c r="D4778" s="7" t="s">
        <v>22</v>
      </c>
      <c r="E4778" s="7" t="s">
        <v>2299</v>
      </c>
      <c r="F4778" s="16">
        <v>0</v>
      </c>
      <c r="G4778" s="16">
        <v>0</v>
      </c>
      <c r="H4778" s="16">
        <v>0</v>
      </c>
      <c r="I4778" s="16">
        <v>97953.0733482996</v>
      </c>
      <c r="J4778" s="16">
        <v>0</v>
      </c>
      <c r="K4778" s="16">
        <v>484081.49160261598</v>
      </c>
      <c r="L4778" s="16">
        <v>0</v>
      </c>
      <c r="M4778" s="16">
        <v>7742.6313338174496</v>
      </c>
      <c r="N4778" s="16">
        <v>307744.56823682197</v>
      </c>
      <c r="O4778" s="16">
        <v>0</v>
      </c>
      <c r="P4778" s="16">
        <v>0</v>
      </c>
      <c r="Q4778" s="16">
        <v>0</v>
      </c>
      <c r="R4778" s="16">
        <v>21517.0905860032</v>
      </c>
      <c r="S4778" s="16">
        <v>0</v>
      </c>
      <c r="T4778" s="16">
        <v>22564.105786858901</v>
      </c>
      <c r="U4778" s="16">
        <v>173829.44091922001</v>
      </c>
      <c r="V4778" s="16">
        <v>0</v>
      </c>
      <c r="W4778" s="16">
        <v>0</v>
      </c>
      <c r="X4778" s="16">
        <v>6315.2128843411701</v>
      </c>
      <c r="Y4778" s="16">
        <v>0</v>
      </c>
      <c r="Z4778" s="16">
        <v>0</v>
      </c>
      <c r="AA4778" s="16">
        <v>0</v>
      </c>
      <c r="AB4778" s="16">
        <v>0</v>
      </c>
      <c r="AC4778" s="16">
        <v>8854.8596104085409</v>
      </c>
      <c r="AD4778" s="16">
        <v>690.49924620616298</v>
      </c>
      <c r="AE4778" s="16">
        <v>7634.0128317498402</v>
      </c>
      <c r="AF4778" s="16">
        <v>4889.9503966982302</v>
      </c>
      <c r="AG4778" s="16">
        <v>68637.525372424207</v>
      </c>
      <c r="AH4778" s="16">
        <v>0</v>
      </c>
      <c r="AI4778" s="16">
        <v>5903.6340459717803</v>
      </c>
      <c r="AJ4778" s="16">
        <v>11969.8237985511</v>
      </c>
      <c r="AK4778" s="16">
        <v>0</v>
      </c>
      <c r="AL4778" s="16">
        <v>0</v>
      </c>
      <c r="AM4778" s="16">
        <v>0</v>
      </c>
      <c r="AN4778" s="16">
        <v>0</v>
      </c>
      <c r="AO4778" s="16">
        <v>0</v>
      </c>
      <c r="AP4778" s="16">
        <v>0</v>
      </c>
      <c r="AQ4778" s="16">
        <v>0</v>
      </c>
      <c r="AR4778" s="16">
        <v>0</v>
      </c>
      <c r="AS4778" s="16">
        <v>0</v>
      </c>
      <c r="AT4778" s="16">
        <v>0</v>
      </c>
      <c r="AU4778" s="16">
        <v>0</v>
      </c>
      <c r="AV4778" s="16">
        <v>0</v>
      </c>
      <c r="AW4778" s="16">
        <v>0</v>
      </c>
      <c r="AX4778" s="16">
        <v>0</v>
      </c>
      <c r="AY4778" s="16">
        <v>0</v>
      </c>
      <c r="AZ4778" s="16">
        <v>0</v>
      </c>
      <c r="BA4778" s="16">
        <v>0</v>
      </c>
      <c r="BB4778" s="16">
        <v>0</v>
      </c>
      <c r="BC4778" s="16">
        <v>0</v>
      </c>
      <c r="BD4778" s="16">
        <v>0</v>
      </c>
      <c r="BE4778" s="16">
        <v>0</v>
      </c>
      <c r="BF4778" s="16">
        <v>0</v>
      </c>
      <c r="BG4778" s="16">
        <v>3599804.07</v>
      </c>
      <c r="BH4778" s="16">
        <v>5236145.16</v>
      </c>
      <c r="BI4778" s="16">
        <f t="shared" si="74"/>
        <v>10066277.149999987</v>
      </c>
    </row>
    <row r="4779" spans="1:61">
      <c r="A4779" s="7" t="s">
        <v>1670</v>
      </c>
      <c r="B4779" s="7" t="s">
        <v>1645</v>
      </c>
      <c r="C4779" s="7" t="s">
        <v>1671</v>
      </c>
      <c r="D4779" s="7" t="s">
        <v>23</v>
      </c>
      <c r="E4779" s="7" t="s">
        <v>24</v>
      </c>
      <c r="F4779" s="16">
        <v>0</v>
      </c>
      <c r="G4779" s="16">
        <v>0</v>
      </c>
      <c r="H4779" s="16">
        <v>0</v>
      </c>
      <c r="I4779" s="16">
        <v>205574.86296689199</v>
      </c>
      <c r="J4779" s="16">
        <v>0</v>
      </c>
      <c r="K4779" s="16">
        <v>1015945.52268067</v>
      </c>
      <c r="L4779" s="16">
        <v>0</v>
      </c>
      <c r="M4779" s="16">
        <v>16249.519499944499</v>
      </c>
      <c r="N4779" s="16">
        <v>645865.87517407804</v>
      </c>
      <c r="O4779" s="16">
        <v>0</v>
      </c>
      <c r="P4779" s="16">
        <v>0</v>
      </c>
      <c r="Q4779" s="16">
        <v>0</v>
      </c>
      <c r="R4779" s="16">
        <v>45158.082308814002</v>
      </c>
      <c r="S4779" s="16">
        <v>0</v>
      </c>
      <c r="T4779" s="16">
        <v>47355.461105442802</v>
      </c>
      <c r="U4779" s="16">
        <v>364817.17494982999</v>
      </c>
      <c r="V4779" s="16">
        <v>0</v>
      </c>
      <c r="W4779" s="16">
        <v>0</v>
      </c>
      <c r="X4779" s="16">
        <v>13253.7855008275</v>
      </c>
      <c r="Y4779" s="16">
        <v>0</v>
      </c>
      <c r="Z4779" s="16">
        <v>0</v>
      </c>
      <c r="AA4779" s="16">
        <v>0</v>
      </c>
      <c r="AB4779" s="16">
        <v>0</v>
      </c>
      <c r="AC4779" s="16">
        <v>18583.761476560201</v>
      </c>
      <c r="AD4779" s="16">
        <v>1449.1560403912399</v>
      </c>
      <c r="AE4779" s="16">
        <v>16021.5610202874</v>
      </c>
      <c r="AF4779" s="16">
        <v>10262.5762352723</v>
      </c>
      <c r="AG4779" s="16">
        <v>144050.09858802601</v>
      </c>
      <c r="AH4779" s="16">
        <v>0</v>
      </c>
      <c r="AI4779" s="16">
        <v>12390.0018500889</v>
      </c>
      <c r="AJ4779" s="16">
        <v>25121.160602846001</v>
      </c>
      <c r="AK4779" s="16">
        <v>0</v>
      </c>
      <c r="AL4779" s="16">
        <v>0</v>
      </c>
      <c r="AM4779" s="16">
        <v>0</v>
      </c>
      <c r="AN4779" s="16">
        <v>0</v>
      </c>
      <c r="AO4779" s="16">
        <v>0</v>
      </c>
      <c r="AP4779" s="16">
        <v>0</v>
      </c>
      <c r="AQ4779" s="16">
        <v>0</v>
      </c>
      <c r="AR4779" s="16">
        <v>0</v>
      </c>
      <c r="AS4779" s="16">
        <v>0</v>
      </c>
      <c r="AT4779" s="16">
        <v>0</v>
      </c>
      <c r="AU4779" s="16">
        <v>0</v>
      </c>
      <c r="AV4779" s="16">
        <v>0</v>
      </c>
      <c r="AW4779" s="16">
        <v>0</v>
      </c>
      <c r="AX4779" s="16">
        <v>0</v>
      </c>
      <c r="AY4779" s="16">
        <v>0</v>
      </c>
      <c r="AZ4779" s="16">
        <v>0</v>
      </c>
      <c r="BA4779" s="16">
        <v>0</v>
      </c>
      <c r="BB4779" s="16">
        <v>0</v>
      </c>
      <c r="BC4779" s="16">
        <v>0</v>
      </c>
      <c r="BD4779" s="16">
        <v>0</v>
      </c>
      <c r="BE4779" s="16">
        <v>0</v>
      </c>
      <c r="BF4779" s="16">
        <v>0</v>
      </c>
      <c r="BG4779" s="16">
        <v>7554936.2699999996</v>
      </c>
      <c r="BH4779" s="16">
        <v>10989137.810000001</v>
      </c>
      <c r="BI4779" s="16">
        <f t="shared" si="74"/>
        <v>21126172.67999997</v>
      </c>
    </row>
    <row r="4780" spans="1:61">
      <c r="A4780" s="7" t="s">
        <v>1670</v>
      </c>
      <c r="B4780" s="7" t="s">
        <v>1645</v>
      </c>
      <c r="C4780" s="7" t="s">
        <v>1671</v>
      </c>
      <c r="D4780" s="7" t="s">
        <v>666</v>
      </c>
      <c r="E4780" s="7" t="s">
        <v>667</v>
      </c>
      <c r="F4780" s="16">
        <v>0</v>
      </c>
      <c r="G4780" s="16">
        <v>0</v>
      </c>
      <c r="H4780" s="16">
        <v>0</v>
      </c>
      <c r="I4780" s="16">
        <v>2673640.98489901</v>
      </c>
      <c r="J4780" s="16">
        <v>0</v>
      </c>
      <c r="K4780" s="16">
        <v>13213062.8650895</v>
      </c>
      <c r="L4780" s="16">
        <v>0</v>
      </c>
      <c r="M4780" s="16">
        <v>211336.05876203001</v>
      </c>
      <c r="N4780" s="16">
        <v>8399925.2130898293</v>
      </c>
      <c r="O4780" s="16">
        <v>0</v>
      </c>
      <c r="P4780" s="16">
        <v>0</v>
      </c>
      <c r="Q4780" s="16">
        <v>0</v>
      </c>
      <c r="R4780" s="16">
        <v>587311.59013216896</v>
      </c>
      <c r="S4780" s="16">
        <v>0</v>
      </c>
      <c r="T4780" s="16">
        <v>615889.99668064294</v>
      </c>
      <c r="U4780" s="16">
        <v>4744695.6153293103</v>
      </c>
      <c r="V4780" s="16">
        <v>0</v>
      </c>
      <c r="W4780" s="16">
        <v>0</v>
      </c>
      <c r="X4780" s="16">
        <v>172374.499531004</v>
      </c>
      <c r="Y4780" s="16">
        <v>0</v>
      </c>
      <c r="Z4780" s="16">
        <v>0</v>
      </c>
      <c r="AA4780" s="16">
        <v>0</v>
      </c>
      <c r="AB4780" s="16">
        <v>0</v>
      </c>
      <c r="AC4780" s="16">
        <v>241694.46410051</v>
      </c>
      <c r="AD4780" s="16">
        <v>18847.260444133099</v>
      </c>
      <c r="AE4780" s="16">
        <v>208371.303610206</v>
      </c>
      <c r="AF4780" s="16">
        <v>133471.78753899201</v>
      </c>
      <c r="AG4780" s="16">
        <v>1873469.55705239</v>
      </c>
      <c r="AH4780" s="16">
        <v>0</v>
      </c>
      <c r="AI4780" s="16">
        <v>161140.40535543201</v>
      </c>
      <c r="AJ4780" s="16">
        <v>326717.78838454699</v>
      </c>
      <c r="AK4780" s="16">
        <v>0</v>
      </c>
      <c r="AL4780" s="16">
        <v>0</v>
      </c>
      <c r="AM4780" s="16">
        <v>0</v>
      </c>
      <c r="AN4780" s="16">
        <v>0</v>
      </c>
      <c r="AO4780" s="16">
        <v>0</v>
      </c>
      <c r="AP4780" s="16">
        <v>0</v>
      </c>
      <c r="AQ4780" s="16">
        <v>0</v>
      </c>
      <c r="AR4780" s="16">
        <v>0</v>
      </c>
      <c r="AS4780" s="16">
        <v>0</v>
      </c>
      <c r="AT4780" s="16">
        <v>0</v>
      </c>
      <c r="AU4780" s="16">
        <v>0</v>
      </c>
      <c r="AV4780" s="16">
        <v>0</v>
      </c>
      <c r="AW4780" s="16">
        <v>0</v>
      </c>
      <c r="AX4780" s="16">
        <v>0</v>
      </c>
      <c r="AY4780" s="16">
        <v>0</v>
      </c>
      <c r="AZ4780" s="16">
        <v>0</v>
      </c>
      <c r="BA4780" s="16">
        <v>0</v>
      </c>
      <c r="BB4780" s="16">
        <v>0</v>
      </c>
      <c r="BC4780" s="16">
        <v>0</v>
      </c>
      <c r="BD4780" s="16">
        <v>0</v>
      </c>
      <c r="BE4780" s="16">
        <v>0</v>
      </c>
      <c r="BF4780" s="16">
        <v>0</v>
      </c>
      <c r="BG4780" s="16">
        <v>98257087.209999993</v>
      </c>
      <c r="BH4780" s="16">
        <v>142921215.16</v>
      </c>
      <c r="BI4780" s="16">
        <f t="shared" si="74"/>
        <v>274760251.75999969</v>
      </c>
    </row>
    <row r="4781" spans="1:61">
      <c r="A4781" s="7" t="s">
        <v>1670</v>
      </c>
      <c r="B4781" s="7" t="s">
        <v>1645</v>
      </c>
      <c r="C4781" s="7" t="s">
        <v>1671</v>
      </c>
      <c r="D4781" s="7" t="s">
        <v>27</v>
      </c>
      <c r="E4781" s="7" t="s">
        <v>2300</v>
      </c>
      <c r="F4781" s="16">
        <v>0</v>
      </c>
      <c r="G4781" s="16">
        <v>0</v>
      </c>
      <c r="H4781" s="16">
        <v>0</v>
      </c>
      <c r="I4781" s="16">
        <v>2117863.75427162</v>
      </c>
      <c r="J4781" s="16">
        <v>0</v>
      </c>
      <c r="K4781" s="16">
        <v>10466426.525827</v>
      </c>
      <c r="L4781" s="16">
        <v>0</v>
      </c>
      <c r="M4781" s="16">
        <v>167405.041047284</v>
      </c>
      <c r="N4781" s="16">
        <v>6653809.2615554295</v>
      </c>
      <c r="O4781" s="16">
        <v>0</v>
      </c>
      <c r="P4781" s="16">
        <v>0</v>
      </c>
      <c r="Q4781" s="16">
        <v>0</v>
      </c>
      <c r="R4781" s="16">
        <v>465225.48697821097</v>
      </c>
      <c r="S4781" s="16">
        <v>0</v>
      </c>
      <c r="T4781" s="16">
        <v>487863.22021378903</v>
      </c>
      <c r="U4781" s="16">
        <v>3758402.4652199</v>
      </c>
      <c r="V4781" s="16">
        <v>0</v>
      </c>
      <c r="W4781" s="16">
        <v>0</v>
      </c>
      <c r="X4781" s="16">
        <v>136542.53012253699</v>
      </c>
      <c r="Y4781" s="16">
        <v>0</v>
      </c>
      <c r="Z4781" s="16">
        <v>0</v>
      </c>
      <c r="AA4781" s="16">
        <v>0</v>
      </c>
      <c r="AB4781" s="16">
        <v>0</v>
      </c>
      <c r="AC4781" s="16">
        <v>191452.759745118</v>
      </c>
      <c r="AD4781" s="16">
        <v>14929.42769332</v>
      </c>
      <c r="AE4781" s="16">
        <v>165056.57784231301</v>
      </c>
      <c r="AF4781" s="16">
        <v>105726.633696615</v>
      </c>
      <c r="AG4781" s="16">
        <v>1484026.1994870701</v>
      </c>
      <c r="AH4781" s="16">
        <v>0</v>
      </c>
      <c r="AI4781" s="16">
        <v>127643.698528879</v>
      </c>
      <c r="AJ4781" s="16">
        <v>258802.04777065499</v>
      </c>
      <c r="AK4781" s="16">
        <v>0</v>
      </c>
      <c r="AL4781" s="16">
        <v>0</v>
      </c>
      <c r="AM4781" s="16">
        <v>0</v>
      </c>
      <c r="AN4781" s="16">
        <v>0</v>
      </c>
      <c r="AO4781" s="16">
        <v>0</v>
      </c>
      <c r="AP4781" s="16">
        <v>0</v>
      </c>
      <c r="AQ4781" s="16">
        <v>0</v>
      </c>
      <c r="AR4781" s="16">
        <v>0</v>
      </c>
      <c r="AS4781" s="16">
        <v>0</v>
      </c>
      <c r="AT4781" s="16">
        <v>0</v>
      </c>
      <c r="AU4781" s="16">
        <v>0</v>
      </c>
      <c r="AV4781" s="16">
        <v>0</v>
      </c>
      <c r="AW4781" s="16">
        <v>0</v>
      </c>
      <c r="AX4781" s="16">
        <v>0</v>
      </c>
      <c r="AY4781" s="16">
        <v>0</v>
      </c>
      <c r="AZ4781" s="16">
        <v>0</v>
      </c>
      <c r="BA4781" s="16">
        <v>0</v>
      </c>
      <c r="BB4781" s="16">
        <v>0</v>
      </c>
      <c r="BC4781" s="16">
        <v>0</v>
      </c>
      <c r="BD4781" s="16">
        <v>0</v>
      </c>
      <c r="BE4781" s="16">
        <v>0</v>
      </c>
      <c r="BF4781" s="16">
        <v>0</v>
      </c>
      <c r="BG4781" s="16">
        <v>77832111.650000006</v>
      </c>
      <c r="BH4781" s="16">
        <v>113211782.36</v>
      </c>
      <c r="BI4781" s="16">
        <f t="shared" si="74"/>
        <v>217645069.63999975</v>
      </c>
    </row>
    <row r="4782" spans="1:61">
      <c r="A4782" s="7" t="s">
        <v>1672</v>
      </c>
      <c r="B4782" s="7" t="s">
        <v>1645</v>
      </c>
      <c r="C4782" s="7" t="s">
        <v>1673</v>
      </c>
      <c r="D4782" s="7" t="s">
        <v>16</v>
      </c>
      <c r="E4782" s="7" t="s">
        <v>2121</v>
      </c>
      <c r="F4782" s="16">
        <v>0</v>
      </c>
      <c r="G4782" s="16">
        <v>0</v>
      </c>
      <c r="H4782" s="16">
        <v>0</v>
      </c>
      <c r="I4782" s="16">
        <v>0</v>
      </c>
      <c r="J4782" s="16">
        <v>0</v>
      </c>
      <c r="K4782" s="16">
        <v>0</v>
      </c>
      <c r="L4782" s="16">
        <v>0</v>
      </c>
      <c r="M4782" s="16">
        <v>0</v>
      </c>
      <c r="N4782" s="16">
        <v>0</v>
      </c>
      <c r="O4782" s="16">
        <v>0</v>
      </c>
      <c r="P4782" s="16">
        <v>0</v>
      </c>
      <c r="Q4782" s="16">
        <v>0</v>
      </c>
      <c r="R4782" s="16">
        <v>0</v>
      </c>
      <c r="S4782" s="16">
        <v>0</v>
      </c>
      <c r="T4782" s="16">
        <v>0</v>
      </c>
      <c r="U4782" s="16">
        <v>0</v>
      </c>
      <c r="V4782" s="16">
        <v>0</v>
      </c>
      <c r="W4782" s="16">
        <v>0</v>
      </c>
      <c r="X4782" s="16">
        <v>0</v>
      </c>
      <c r="Y4782" s="16">
        <v>0</v>
      </c>
      <c r="Z4782" s="16">
        <v>0</v>
      </c>
      <c r="AA4782" s="16">
        <v>0</v>
      </c>
      <c r="AB4782" s="16">
        <v>0</v>
      </c>
      <c r="AC4782" s="16">
        <v>0</v>
      </c>
      <c r="AD4782" s="16">
        <v>0</v>
      </c>
      <c r="AE4782" s="16">
        <v>0</v>
      </c>
      <c r="AF4782" s="16">
        <v>0</v>
      </c>
      <c r="AG4782" s="16">
        <v>0</v>
      </c>
      <c r="AH4782" s="16">
        <v>0</v>
      </c>
      <c r="AI4782" s="16">
        <v>0</v>
      </c>
      <c r="AJ4782" s="16">
        <v>0</v>
      </c>
      <c r="AK4782" s="16">
        <v>0</v>
      </c>
      <c r="AL4782" s="16">
        <v>0</v>
      </c>
      <c r="AM4782" s="16">
        <v>0</v>
      </c>
      <c r="AN4782" s="16">
        <v>0</v>
      </c>
      <c r="AO4782" s="16">
        <v>0</v>
      </c>
      <c r="AP4782" s="16">
        <v>0</v>
      </c>
      <c r="AQ4782" s="16">
        <v>0</v>
      </c>
      <c r="AR4782" s="16">
        <v>0</v>
      </c>
      <c r="AS4782" s="16">
        <v>0</v>
      </c>
      <c r="AT4782" s="16">
        <v>0</v>
      </c>
      <c r="AU4782" s="16">
        <v>0</v>
      </c>
      <c r="AV4782" s="16">
        <v>0</v>
      </c>
      <c r="AW4782" s="16">
        <v>0</v>
      </c>
      <c r="AX4782" s="16">
        <v>0</v>
      </c>
      <c r="AY4782" s="16">
        <v>0</v>
      </c>
      <c r="AZ4782" s="16">
        <v>0</v>
      </c>
      <c r="BA4782" s="16">
        <v>0</v>
      </c>
      <c r="BB4782" s="16">
        <v>0</v>
      </c>
      <c r="BC4782" s="16">
        <v>0</v>
      </c>
      <c r="BD4782" s="16">
        <v>0</v>
      </c>
      <c r="BE4782" s="16">
        <v>0</v>
      </c>
      <c r="BF4782" s="16">
        <v>0</v>
      </c>
      <c r="BG4782" s="16">
        <v>0</v>
      </c>
      <c r="BH4782" s="16">
        <v>-30778.799999999999</v>
      </c>
      <c r="BI4782" s="16">
        <f t="shared" si="74"/>
        <v>-30778.799999999999</v>
      </c>
    </row>
    <row r="4783" spans="1:61">
      <c r="A4783" s="7" t="s">
        <v>1672</v>
      </c>
      <c r="B4783" s="7" t="s">
        <v>1645</v>
      </c>
      <c r="C4783" s="7" t="s">
        <v>1673</v>
      </c>
      <c r="D4783" s="7" t="s">
        <v>19</v>
      </c>
      <c r="E4783" s="7" t="s">
        <v>2123</v>
      </c>
      <c r="F4783" s="16">
        <v>0</v>
      </c>
      <c r="G4783" s="16">
        <v>0</v>
      </c>
      <c r="H4783" s="16">
        <v>0</v>
      </c>
      <c r="I4783" s="16">
        <v>42197.033073790102</v>
      </c>
      <c r="J4783" s="16">
        <v>0</v>
      </c>
      <c r="K4783" s="16">
        <v>3353958.0501477998</v>
      </c>
      <c r="L4783" s="16">
        <v>0</v>
      </c>
      <c r="M4783" s="16">
        <v>5778.3319488781399</v>
      </c>
      <c r="N4783" s="16">
        <v>229669.64741231999</v>
      </c>
      <c r="O4783" s="16">
        <v>0</v>
      </c>
      <c r="P4783" s="16">
        <v>0</v>
      </c>
      <c r="Q4783" s="16">
        <v>0</v>
      </c>
      <c r="R4783" s="16">
        <v>16058.2033566108</v>
      </c>
      <c r="S4783" s="16">
        <v>0</v>
      </c>
      <c r="T4783" s="16">
        <v>21789.783495675001</v>
      </c>
      <c r="U4783" s="16">
        <v>207878.17205381099</v>
      </c>
      <c r="V4783" s="16">
        <v>0</v>
      </c>
      <c r="W4783" s="16">
        <v>0</v>
      </c>
      <c r="X4783" s="16">
        <v>4713.0223138476304</v>
      </c>
      <c r="Y4783" s="16">
        <v>0</v>
      </c>
      <c r="Z4783" s="16">
        <v>0</v>
      </c>
      <c r="AA4783" s="16">
        <v>0</v>
      </c>
      <c r="AB4783" s="16">
        <v>0</v>
      </c>
      <c r="AC4783" s="16">
        <v>6608.3598582801696</v>
      </c>
      <c r="AD4783" s="16">
        <v>515.34142112405596</v>
      </c>
      <c r="AE4783" s="16">
        <v>5697.2353233944204</v>
      </c>
      <c r="AF4783" s="16">
        <v>3649.3481462526101</v>
      </c>
      <c r="AG4783" s="16">
        <v>51224.136443769101</v>
      </c>
      <c r="AH4783" s="16">
        <v>0</v>
      </c>
      <c r="AI4783" s="16">
        <v>4405.8928129249898</v>
      </c>
      <c r="AJ4783" s="16">
        <v>8933.0921915245708</v>
      </c>
      <c r="AK4783" s="16">
        <v>0</v>
      </c>
      <c r="AL4783" s="16">
        <v>0</v>
      </c>
      <c r="AM4783" s="16">
        <v>0</v>
      </c>
      <c r="AN4783" s="16">
        <v>0</v>
      </c>
      <c r="AO4783" s="16">
        <v>0</v>
      </c>
      <c r="AP4783" s="16">
        <v>0</v>
      </c>
      <c r="AQ4783" s="16">
        <v>0</v>
      </c>
      <c r="AR4783" s="16">
        <v>0</v>
      </c>
      <c r="AS4783" s="16">
        <v>0</v>
      </c>
      <c r="AT4783" s="16">
        <v>0</v>
      </c>
      <c r="AU4783" s="16">
        <v>0</v>
      </c>
      <c r="AV4783" s="16">
        <v>0</v>
      </c>
      <c r="AW4783" s="16">
        <v>0</v>
      </c>
      <c r="AX4783" s="16">
        <v>0</v>
      </c>
      <c r="AY4783" s="16">
        <v>0</v>
      </c>
      <c r="AZ4783" s="16">
        <v>0</v>
      </c>
      <c r="BA4783" s="16">
        <v>0</v>
      </c>
      <c r="BB4783" s="16">
        <v>0</v>
      </c>
      <c r="BC4783" s="16">
        <v>0</v>
      </c>
      <c r="BD4783" s="16">
        <v>0</v>
      </c>
      <c r="BE4783" s="16">
        <v>0</v>
      </c>
      <c r="BF4783" s="16">
        <v>0</v>
      </c>
      <c r="BG4783" s="16">
        <v>2607547.79</v>
      </c>
      <c r="BH4783" s="16">
        <v>899538.77</v>
      </c>
      <c r="BI4783" s="16">
        <f t="shared" si="74"/>
        <v>7470162.2100000028</v>
      </c>
    </row>
    <row r="4784" spans="1:61">
      <c r="A4784" s="7" t="s">
        <v>1672</v>
      </c>
      <c r="B4784" s="7" t="s">
        <v>1645</v>
      </c>
      <c r="C4784" s="7" t="s">
        <v>1673</v>
      </c>
      <c r="D4784" s="7" t="s">
        <v>22</v>
      </c>
      <c r="E4784" s="7" t="s">
        <v>2299</v>
      </c>
      <c r="F4784" s="16">
        <v>0</v>
      </c>
      <c r="G4784" s="16">
        <v>0</v>
      </c>
      <c r="H4784" s="16">
        <v>0</v>
      </c>
      <c r="I4784" s="16">
        <v>706037.96692633606</v>
      </c>
      <c r="J4784" s="16">
        <v>0</v>
      </c>
      <c r="K4784" s="16">
        <v>56118204.299852103</v>
      </c>
      <c r="L4784" s="16">
        <v>0</v>
      </c>
      <c r="M4784" s="16">
        <v>96682.668051026005</v>
      </c>
      <c r="N4784" s="16">
        <v>3842817.35258782</v>
      </c>
      <c r="O4784" s="16">
        <v>0</v>
      </c>
      <c r="P4784" s="16">
        <v>0</v>
      </c>
      <c r="Q4784" s="16">
        <v>0</v>
      </c>
      <c r="R4784" s="16">
        <v>268684.79664351902</v>
      </c>
      <c r="S4784" s="16">
        <v>0</v>
      </c>
      <c r="T4784" s="16">
        <v>364585.216504407</v>
      </c>
      <c r="U4784" s="16">
        <v>3478203.82794635</v>
      </c>
      <c r="V4784" s="16">
        <v>0</v>
      </c>
      <c r="W4784" s="16">
        <v>0</v>
      </c>
      <c r="X4784" s="16">
        <v>78857.977685978505</v>
      </c>
      <c r="Y4784" s="16">
        <v>0</v>
      </c>
      <c r="Z4784" s="16">
        <v>0</v>
      </c>
      <c r="AA4784" s="16">
        <v>0</v>
      </c>
      <c r="AB4784" s="16">
        <v>0</v>
      </c>
      <c r="AC4784" s="16">
        <v>110570.640141896</v>
      </c>
      <c r="AD4784" s="16">
        <v>8622.6585790306708</v>
      </c>
      <c r="AE4784" s="16">
        <v>95325.764676303195</v>
      </c>
      <c r="AF4784" s="16">
        <v>61060.651853909098</v>
      </c>
      <c r="AG4784" s="16">
        <v>857078.86355592799</v>
      </c>
      <c r="AH4784" s="16">
        <v>0</v>
      </c>
      <c r="AI4784" s="16">
        <v>73719.107186829206</v>
      </c>
      <c r="AJ4784" s="16">
        <v>149467.90780859601</v>
      </c>
      <c r="AK4784" s="16">
        <v>0</v>
      </c>
      <c r="AL4784" s="16">
        <v>0</v>
      </c>
      <c r="AM4784" s="16">
        <v>0</v>
      </c>
      <c r="AN4784" s="16">
        <v>0</v>
      </c>
      <c r="AO4784" s="16">
        <v>0</v>
      </c>
      <c r="AP4784" s="16">
        <v>0</v>
      </c>
      <c r="AQ4784" s="16">
        <v>0</v>
      </c>
      <c r="AR4784" s="16">
        <v>0</v>
      </c>
      <c r="AS4784" s="16">
        <v>0</v>
      </c>
      <c r="AT4784" s="16">
        <v>0</v>
      </c>
      <c r="AU4784" s="16">
        <v>0</v>
      </c>
      <c r="AV4784" s="16">
        <v>0</v>
      </c>
      <c r="AW4784" s="16">
        <v>0</v>
      </c>
      <c r="AX4784" s="16">
        <v>0</v>
      </c>
      <c r="AY4784" s="16">
        <v>0</v>
      </c>
      <c r="AZ4784" s="16">
        <v>0</v>
      </c>
      <c r="BA4784" s="16">
        <v>0</v>
      </c>
      <c r="BB4784" s="16">
        <v>0</v>
      </c>
      <c r="BC4784" s="16">
        <v>0</v>
      </c>
      <c r="BD4784" s="16">
        <v>0</v>
      </c>
      <c r="BE4784" s="16">
        <v>0</v>
      </c>
      <c r="BF4784" s="16">
        <v>0</v>
      </c>
      <c r="BG4784" s="16">
        <v>43629317.210000001</v>
      </c>
      <c r="BH4784" s="16">
        <v>15051023.27</v>
      </c>
      <c r="BI4784" s="16">
        <f t="shared" si="74"/>
        <v>124990260.18000004</v>
      </c>
    </row>
    <row r="4785" spans="1:61">
      <c r="A4785" s="7" t="s">
        <v>1674</v>
      </c>
      <c r="B4785" s="7" t="s">
        <v>1645</v>
      </c>
      <c r="C4785" s="7" t="s">
        <v>885</v>
      </c>
      <c r="D4785" s="7" t="s">
        <v>19</v>
      </c>
      <c r="E4785" s="7" t="s">
        <v>2123</v>
      </c>
      <c r="F4785" s="16">
        <v>0</v>
      </c>
      <c r="G4785" s="16">
        <v>0</v>
      </c>
      <c r="H4785" s="16">
        <v>0</v>
      </c>
      <c r="I4785" s="16">
        <v>18217.936434654999</v>
      </c>
      <c r="J4785" s="16">
        <v>0</v>
      </c>
      <c r="K4785" s="16">
        <v>665357.84198974597</v>
      </c>
      <c r="L4785" s="16">
        <v>0</v>
      </c>
      <c r="M4785" s="16">
        <v>2442.4829113995902</v>
      </c>
      <c r="N4785" s="16">
        <v>97081.158379209097</v>
      </c>
      <c r="O4785" s="16">
        <v>0</v>
      </c>
      <c r="P4785" s="16">
        <v>0</v>
      </c>
      <c r="Q4785" s="16">
        <v>0</v>
      </c>
      <c r="R4785" s="16">
        <v>6787.7936568227196</v>
      </c>
      <c r="S4785" s="16">
        <v>0</v>
      </c>
      <c r="T4785" s="16">
        <v>9210.5235162382905</v>
      </c>
      <c r="U4785" s="16">
        <v>87869.913484056102</v>
      </c>
      <c r="V4785" s="16">
        <v>0</v>
      </c>
      <c r="W4785" s="16">
        <v>0</v>
      </c>
      <c r="X4785" s="16">
        <v>1992.1939510301399</v>
      </c>
      <c r="Y4785" s="16">
        <v>0</v>
      </c>
      <c r="Z4785" s="16">
        <v>0</v>
      </c>
      <c r="AA4785" s="16">
        <v>0</v>
      </c>
      <c r="AB4785" s="16">
        <v>0</v>
      </c>
      <c r="AC4785" s="16">
        <v>2793.3488840463701</v>
      </c>
      <c r="AD4785" s="16">
        <v>217.81399741168201</v>
      </c>
      <c r="AE4785" s="16">
        <v>2408.2174130697399</v>
      </c>
      <c r="AF4785" s="16">
        <v>1542.5839355221501</v>
      </c>
      <c r="AG4785" s="16">
        <v>21652.4002183661</v>
      </c>
      <c r="AH4785" s="16">
        <v>0</v>
      </c>
      <c r="AI4785" s="16">
        <v>1862.36696387087</v>
      </c>
      <c r="AJ4785" s="16">
        <v>3775.9942645564702</v>
      </c>
      <c r="AK4785" s="16">
        <v>0</v>
      </c>
      <c r="AL4785" s="16">
        <v>0</v>
      </c>
      <c r="AM4785" s="16">
        <v>0</v>
      </c>
      <c r="AN4785" s="16">
        <v>0</v>
      </c>
      <c r="AO4785" s="16">
        <v>0</v>
      </c>
      <c r="AP4785" s="16">
        <v>0</v>
      </c>
      <c r="AQ4785" s="16">
        <v>0</v>
      </c>
      <c r="AR4785" s="16">
        <v>0</v>
      </c>
      <c r="AS4785" s="16">
        <v>0</v>
      </c>
      <c r="AT4785" s="16">
        <v>0</v>
      </c>
      <c r="AU4785" s="16">
        <v>0</v>
      </c>
      <c r="AV4785" s="16">
        <v>0</v>
      </c>
      <c r="AW4785" s="16">
        <v>0</v>
      </c>
      <c r="AX4785" s="16">
        <v>0</v>
      </c>
      <c r="AY4785" s="16">
        <v>0</v>
      </c>
      <c r="AZ4785" s="16">
        <v>0</v>
      </c>
      <c r="BA4785" s="16">
        <v>0</v>
      </c>
      <c r="BB4785" s="16">
        <v>0</v>
      </c>
      <c r="BC4785" s="16">
        <v>0</v>
      </c>
      <c r="BD4785" s="16">
        <v>0</v>
      </c>
      <c r="BE4785" s="16">
        <v>0</v>
      </c>
      <c r="BF4785" s="16">
        <v>0</v>
      </c>
      <c r="BG4785" s="16">
        <v>1140332.22</v>
      </c>
      <c r="BH4785" s="16">
        <v>889228.64</v>
      </c>
      <c r="BI4785" s="16">
        <f t="shared" si="74"/>
        <v>2952773.43</v>
      </c>
    </row>
    <row r="4786" spans="1:61">
      <c r="A4786" s="7" t="s">
        <v>1674</v>
      </c>
      <c r="B4786" s="7" t="s">
        <v>1645</v>
      </c>
      <c r="C4786" s="7" t="s">
        <v>885</v>
      </c>
      <c r="D4786" s="7" t="s">
        <v>22</v>
      </c>
      <c r="E4786" s="7" t="s">
        <v>2299</v>
      </c>
      <c r="F4786" s="16">
        <v>0</v>
      </c>
      <c r="G4786" s="16">
        <v>0</v>
      </c>
      <c r="H4786" s="16">
        <v>0</v>
      </c>
      <c r="I4786" s="16">
        <v>128737.76480338001</v>
      </c>
      <c r="J4786" s="16">
        <v>0</v>
      </c>
      <c r="K4786" s="16">
        <v>4701777.3763454501</v>
      </c>
      <c r="L4786" s="16">
        <v>0</v>
      </c>
      <c r="M4786" s="16">
        <v>17259.901620135999</v>
      </c>
      <c r="N4786" s="16">
        <v>686027.82642758801</v>
      </c>
      <c r="O4786" s="16">
        <v>0</v>
      </c>
      <c r="P4786" s="16">
        <v>0</v>
      </c>
      <c r="Q4786" s="16">
        <v>0</v>
      </c>
      <c r="R4786" s="16">
        <v>47966.211017382302</v>
      </c>
      <c r="S4786" s="16">
        <v>0</v>
      </c>
      <c r="T4786" s="16">
        <v>65086.526918269003</v>
      </c>
      <c r="U4786" s="16">
        <v>620936.20185682701</v>
      </c>
      <c r="V4786" s="16">
        <v>0</v>
      </c>
      <c r="W4786" s="16">
        <v>0</v>
      </c>
      <c r="X4786" s="16">
        <v>14077.9169600441</v>
      </c>
      <c r="Y4786" s="16">
        <v>0</v>
      </c>
      <c r="Z4786" s="16">
        <v>0</v>
      </c>
      <c r="AA4786" s="16">
        <v>0</v>
      </c>
      <c r="AB4786" s="16">
        <v>0</v>
      </c>
      <c r="AC4786" s="16">
        <v>19739.309824579199</v>
      </c>
      <c r="AD4786" s="16">
        <v>1539.1911850306201</v>
      </c>
      <c r="AE4786" s="16">
        <v>17017.7631276299</v>
      </c>
      <c r="AF4786" s="16">
        <v>10900.730090536401</v>
      </c>
      <c r="AG4786" s="16">
        <v>153007.538298256</v>
      </c>
      <c r="AH4786" s="16">
        <v>0</v>
      </c>
      <c r="AI4786" s="16">
        <v>13160.4894457923</v>
      </c>
      <c r="AJ4786" s="16">
        <v>26683.212079095701</v>
      </c>
      <c r="AK4786" s="16">
        <v>0</v>
      </c>
      <c r="AL4786" s="16">
        <v>0</v>
      </c>
      <c r="AM4786" s="16">
        <v>0</v>
      </c>
      <c r="AN4786" s="16">
        <v>0</v>
      </c>
      <c r="AO4786" s="16">
        <v>0</v>
      </c>
      <c r="AP4786" s="16">
        <v>0</v>
      </c>
      <c r="AQ4786" s="16">
        <v>0</v>
      </c>
      <c r="AR4786" s="16">
        <v>0</v>
      </c>
      <c r="AS4786" s="16">
        <v>0</v>
      </c>
      <c r="AT4786" s="16">
        <v>0</v>
      </c>
      <c r="AU4786" s="16">
        <v>0</v>
      </c>
      <c r="AV4786" s="16">
        <v>0</v>
      </c>
      <c r="AW4786" s="16">
        <v>0</v>
      </c>
      <c r="AX4786" s="16">
        <v>0</v>
      </c>
      <c r="AY4786" s="16">
        <v>0</v>
      </c>
      <c r="AZ4786" s="16">
        <v>0</v>
      </c>
      <c r="BA4786" s="16">
        <v>0</v>
      </c>
      <c r="BB4786" s="16">
        <v>0</v>
      </c>
      <c r="BC4786" s="16">
        <v>0</v>
      </c>
      <c r="BD4786" s="16">
        <v>0</v>
      </c>
      <c r="BE4786" s="16">
        <v>0</v>
      </c>
      <c r="BF4786" s="16">
        <v>0</v>
      </c>
      <c r="BG4786" s="16">
        <v>8058202.4500000002</v>
      </c>
      <c r="BH4786" s="16">
        <v>6283769.1200000001</v>
      </c>
      <c r="BI4786" s="16">
        <f t="shared" si="74"/>
        <v>20865889.529999997</v>
      </c>
    </row>
    <row r="4787" spans="1:61">
      <c r="A4787" s="7" t="s">
        <v>1674</v>
      </c>
      <c r="B4787" s="7" t="s">
        <v>1645</v>
      </c>
      <c r="C4787" s="7" t="s">
        <v>885</v>
      </c>
      <c r="D4787" s="7" t="s">
        <v>277</v>
      </c>
      <c r="E4787" s="7" t="s">
        <v>278</v>
      </c>
      <c r="F4787" s="16">
        <v>0</v>
      </c>
      <c r="G4787" s="16">
        <v>0</v>
      </c>
      <c r="H4787" s="16">
        <v>0</v>
      </c>
      <c r="I4787" s="16">
        <v>711691.29876180505</v>
      </c>
      <c r="J4787" s="16">
        <v>0</v>
      </c>
      <c r="K4787" s="16">
        <v>25992482.101664599</v>
      </c>
      <c r="L4787" s="16">
        <v>0</v>
      </c>
      <c r="M4787" s="16">
        <v>95416.615468633798</v>
      </c>
      <c r="N4787" s="16">
        <v>3792516.0151931499</v>
      </c>
      <c r="O4787" s="16">
        <v>0</v>
      </c>
      <c r="P4787" s="16">
        <v>0</v>
      </c>
      <c r="Q4787" s="16">
        <v>0</v>
      </c>
      <c r="R4787" s="16">
        <v>265167.99532585399</v>
      </c>
      <c r="S4787" s="16">
        <v>0</v>
      </c>
      <c r="T4787" s="16">
        <v>359812.94956537703</v>
      </c>
      <c r="U4787" s="16">
        <v>3432674.88465905</v>
      </c>
      <c r="V4787" s="16">
        <v>0</v>
      </c>
      <c r="W4787" s="16">
        <v>0</v>
      </c>
      <c r="X4787" s="16">
        <v>77825.889089007498</v>
      </c>
      <c r="Y4787" s="16">
        <v>0</v>
      </c>
      <c r="Z4787" s="16">
        <v>0</v>
      </c>
      <c r="AA4787" s="16">
        <v>0</v>
      </c>
      <c r="AB4787" s="16">
        <v>0</v>
      </c>
      <c r="AC4787" s="16">
        <v>109123.341291285</v>
      </c>
      <c r="AD4787" s="16">
        <v>8508.9948174119709</v>
      </c>
      <c r="AE4787" s="16">
        <v>94078.019459334901</v>
      </c>
      <c r="AF4787" s="16">
        <v>60261.685974075903</v>
      </c>
      <c r="AG4787" s="16">
        <v>845860.06148347596</v>
      </c>
      <c r="AH4787" s="16">
        <v>0</v>
      </c>
      <c r="AI4787" s="16">
        <v>72754.143590436594</v>
      </c>
      <c r="AJ4787" s="16">
        <v>147510.793656483</v>
      </c>
      <c r="AK4787" s="16">
        <v>0</v>
      </c>
      <c r="AL4787" s="16">
        <v>0</v>
      </c>
      <c r="AM4787" s="16">
        <v>0</v>
      </c>
      <c r="AN4787" s="16">
        <v>0</v>
      </c>
      <c r="AO4787" s="16">
        <v>0</v>
      </c>
      <c r="AP4787" s="16">
        <v>0</v>
      </c>
      <c r="AQ4787" s="16">
        <v>0</v>
      </c>
      <c r="AR4787" s="16">
        <v>0</v>
      </c>
      <c r="AS4787" s="16">
        <v>0</v>
      </c>
      <c r="AT4787" s="16">
        <v>0</v>
      </c>
      <c r="AU4787" s="16">
        <v>0</v>
      </c>
      <c r="AV4787" s="16">
        <v>0</v>
      </c>
      <c r="AW4787" s="16">
        <v>0</v>
      </c>
      <c r="AX4787" s="16">
        <v>0</v>
      </c>
      <c r="AY4787" s="16">
        <v>0</v>
      </c>
      <c r="AZ4787" s="16">
        <v>0</v>
      </c>
      <c r="BA4787" s="16">
        <v>0</v>
      </c>
      <c r="BB4787" s="16">
        <v>0</v>
      </c>
      <c r="BC4787" s="16">
        <v>0</v>
      </c>
      <c r="BD4787" s="16">
        <v>0</v>
      </c>
      <c r="BE4787" s="16">
        <v>0</v>
      </c>
      <c r="BF4787" s="16">
        <v>0</v>
      </c>
      <c r="BG4787" s="16">
        <v>44547554.329999998</v>
      </c>
      <c r="BH4787" s="16">
        <v>34738088.030000001</v>
      </c>
      <c r="BI4787" s="16">
        <f t="shared" si="74"/>
        <v>115351327.14999998</v>
      </c>
    </row>
    <row r="4788" spans="1:61">
      <c r="A4788" s="7" t="s">
        <v>1675</v>
      </c>
      <c r="B4788" s="7" t="s">
        <v>1645</v>
      </c>
      <c r="C4788" s="7" t="s">
        <v>1676</v>
      </c>
      <c r="D4788" s="7" t="s">
        <v>16</v>
      </c>
      <c r="E4788" s="7" t="s">
        <v>2121</v>
      </c>
      <c r="F4788" s="16">
        <v>0</v>
      </c>
      <c r="G4788" s="16">
        <v>0</v>
      </c>
      <c r="H4788" s="16">
        <v>0</v>
      </c>
      <c r="I4788" s="16">
        <v>0</v>
      </c>
      <c r="J4788" s="16">
        <v>0</v>
      </c>
      <c r="K4788" s="16">
        <v>0</v>
      </c>
      <c r="L4788" s="16">
        <v>0</v>
      </c>
      <c r="M4788" s="16">
        <v>0</v>
      </c>
      <c r="N4788" s="16">
        <v>0</v>
      </c>
      <c r="O4788" s="16">
        <v>0</v>
      </c>
      <c r="P4788" s="16">
        <v>0</v>
      </c>
      <c r="Q4788" s="16">
        <v>0</v>
      </c>
      <c r="R4788" s="16">
        <v>0</v>
      </c>
      <c r="S4788" s="16">
        <v>0</v>
      </c>
      <c r="T4788" s="16">
        <v>0</v>
      </c>
      <c r="U4788" s="16">
        <v>0</v>
      </c>
      <c r="V4788" s="16">
        <v>0</v>
      </c>
      <c r="W4788" s="16">
        <v>0</v>
      </c>
      <c r="X4788" s="16">
        <v>0</v>
      </c>
      <c r="Y4788" s="16">
        <v>0</v>
      </c>
      <c r="Z4788" s="16">
        <v>0</v>
      </c>
      <c r="AA4788" s="16">
        <v>0</v>
      </c>
      <c r="AB4788" s="16">
        <v>0</v>
      </c>
      <c r="AC4788" s="16">
        <v>0</v>
      </c>
      <c r="AD4788" s="16">
        <v>0</v>
      </c>
      <c r="AE4788" s="16">
        <v>0</v>
      </c>
      <c r="AF4788" s="16">
        <v>0</v>
      </c>
      <c r="AG4788" s="16">
        <v>0</v>
      </c>
      <c r="AH4788" s="16">
        <v>0</v>
      </c>
      <c r="AI4788" s="16">
        <v>0</v>
      </c>
      <c r="AJ4788" s="16">
        <v>0</v>
      </c>
      <c r="AK4788" s="16">
        <v>0</v>
      </c>
      <c r="AL4788" s="16">
        <v>0</v>
      </c>
      <c r="AM4788" s="16">
        <v>0</v>
      </c>
      <c r="AN4788" s="16">
        <v>0</v>
      </c>
      <c r="AO4788" s="16">
        <v>0</v>
      </c>
      <c r="AP4788" s="16">
        <v>0</v>
      </c>
      <c r="AQ4788" s="16">
        <v>0</v>
      </c>
      <c r="AR4788" s="16">
        <v>0</v>
      </c>
      <c r="AS4788" s="16">
        <v>0</v>
      </c>
      <c r="AT4788" s="16">
        <v>0</v>
      </c>
      <c r="AU4788" s="16">
        <v>0</v>
      </c>
      <c r="AV4788" s="16">
        <v>0</v>
      </c>
      <c r="AW4788" s="16">
        <v>0</v>
      </c>
      <c r="AX4788" s="16">
        <v>0</v>
      </c>
      <c r="AY4788" s="16">
        <v>0</v>
      </c>
      <c r="AZ4788" s="16">
        <v>0</v>
      </c>
      <c r="BA4788" s="16">
        <v>0</v>
      </c>
      <c r="BB4788" s="16">
        <v>0</v>
      </c>
      <c r="BC4788" s="16">
        <v>0</v>
      </c>
      <c r="BD4788" s="16">
        <v>0</v>
      </c>
      <c r="BE4788" s="16">
        <v>0</v>
      </c>
      <c r="BF4788" s="16">
        <v>0</v>
      </c>
      <c r="BG4788" s="16">
        <v>0</v>
      </c>
      <c r="BH4788" s="16">
        <v>-42886.2</v>
      </c>
      <c r="BI4788" s="16">
        <f t="shared" si="74"/>
        <v>-42886.2</v>
      </c>
    </row>
    <row r="4789" spans="1:61">
      <c r="A4789" s="7" t="s">
        <v>1675</v>
      </c>
      <c r="B4789" s="7" t="s">
        <v>1645</v>
      </c>
      <c r="C4789" s="7" t="s">
        <v>1676</v>
      </c>
      <c r="D4789" s="7" t="s">
        <v>19</v>
      </c>
      <c r="E4789" s="7" t="s">
        <v>2123</v>
      </c>
      <c r="F4789" s="16">
        <v>0</v>
      </c>
      <c r="G4789" s="16">
        <v>0</v>
      </c>
      <c r="H4789" s="16">
        <v>0</v>
      </c>
      <c r="I4789" s="16">
        <v>15286.2920728022</v>
      </c>
      <c r="J4789" s="16">
        <v>0</v>
      </c>
      <c r="K4789" s="16">
        <v>0</v>
      </c>
      <c r="L4789" s="16">
        <v>0</v>
      </c>
      <c r="M4789" s="16">
        <v>2118.6015121923801</v>
      </c>
      <c r="N4789" s="16">
        <v>84207.467188206094</v>
      </c>
      <c r="O4789" s="16">
        <v>0</v>
      </c>
      <c r="P4789" s="16">
        <v>0</v>
      </c>
      <c r="Q4789" s="16">
        <v>0</v>
      </c>
      <c r="R4789" s="16">
        <v>5887.6734405469397</v>
      </c>
      <c r="S4789" s="16">
        <v>0</v>
      </c>
      <c r="T4789" s="16">
        <v>2083.9738273132698</v>
      </c>
      <c r="U4789" s="16">
        <v>22559.409732587399</v>
      </c>
      <c r="V4789" s="16">
        <v>0</v>
      </c>
      <c r="W4789" s="16">
        <v>0</v>
      </c>
      <c r="X4789" s="16">
        <v>1728.0160035441299</v>
      </c>
      <c r="Y4789" s="16">
        <v>0</v>
      </c>
      <c r="Z4789" s="16">
        <v>0</v>
      </c>
      <c r="AA4789" s="16">
        <v>0</v>
      </c>
      <c r="AB4789" s="16">
        <v>0</v>
      </c>
      <c r="AC4789" s="16">
        <v>2422.9383347477601</v>
      </c>
      <c r="AD4789" s="16">
        <v>188.93655863660899</v>
      </c>
      <c r="AE4789" s="16">
        <v>2088.87407390202</v>
      </c>
      <c r="AF4789" s="16">
        <v>1338.0280859443301</v>
      </c>
      <c r="AG4789" s="16">
        <v>18781.1349021022</v>
      </c>
      <c r="AH4789" s="16">
        <v>0</v>
      </c>
      <c r="AI4789" s="16">
        <v>1615.3972543191001</v>
      </c>
      <c r="AJ4789" s="16">
        <v>3275.2770131555499</v>
      </c>
      <c r="AK4789" s="16">
        <v>0</v>
      </c>
      <c r="AL4789" s="16">
        <v>0</v>
      </c>
      <c r="AM4789" s="16">
        <v>0</v>
      </c>
      <c r="AN4789" s="16">
        <v>0</v>
      </c>
      <c r="AO4789" s="16">
        <v>0</v>
      </c>
      <c r="AP4789" s="16">
        <v>0</v>
      </c>
      <c r="AQ4789" s="16">
        <v>0</v>
      </c>
      <c r="AR4789" s="16">
        <v>0</v>
      </c>
      <c r="AS4789" s="16">
        <v>0</v>
      </c>
      <c r="AT4789" s="16">
        <v>0</v>
      </c>
      <c r="AU4789" s="16">
        <v>0</v>
      </c>
      <c r="AV4789" s="16">
        <v>0</v>
      </c>
      <c r="AW4789" s="16">
        <v>0</v>
      </c>
      <c r="AX4789" s="16">
        <v>0</v>
      </c>
      <c r="AY4789" s="16">
        <v>0</v>
      </c>
      <c r="AZ4789" s="16">
        <v>0</v>
      </c>
      <c r="BA4789" s="16">
        <v>0</v>
      </c>
      <c r="BB4789" s="16">
        <v>0</v>
      </c>
      <c r="BC4789" s="16">
        <v>0</v>
      </c>
      <c r="BD4789" s="16">
        <v>0</v>
      </c>
      <c r="BE4789" s="16">
        <v>0</v>
      </c>
      <c r="BF4789" s="16">
        <v>0</v>
      </c>
      <c r="BG4789" s="16">
        <v>974799.72</v>
      </c>
      <c r="BH4789" s="16">
        <v>1918969.55</v>
      </c>
      <c r="BI4789" s="16">
        <f t="shared" si="74"/>
        <v>3057351.29</v>
      </c>
    </row>
    <row r="4790" spans="1:61">
      <c r="A4790" s="7" t="s">
        <v>1675</v>
      </c>
      <c r="B4790" s="7" t="s">
        <v>1645</v>
      </c>
      <c r="C4790" s="7" t="s">
        <v>1676</v>
      </c>
      <c r="D4790" s="7" t="s">
        <v>22</v>
      </c>
      <c r="E4790" s="7" t="s">
        <v>2299</v>
      </c>
      <c r="F4790" s="16">
        <v>0</v>
      </c>
      <c r="G4790" s="16">
        <v>0</v>
      </c>
      <c r="H4790" s="16">
        <v>0</v>
      </c>
      <c r="I4790" s="16">
        <v>132754.077055359</v>
      </c>
      <c r="J4790" s="16">
        <v>0</v>
      </c>
      <c r="K4790" s="16">
        <v>0</v>
      </c>
      <c r="L4790" s="16">
        <v>0</v>
      </c>
      <c r="M4790" s="16">
        <v>18399.0327451351</v>
      </c>
      <c r="N4790" s="16">
        <v>731301.255693621</v>
      </c>
      <c r="O4790" s="16">
        <v>0</v>
      </c>
      <c r="P4790" s="16">
        <v>0</v>
      </c>
      <c r="Q4790" s="16">
        <v>0</v>
      </c>
      <c r="R4790" s="16">
        <v>51131.605354697102</v>
      </c>
      <c r="S4790" s="16">
        <v>0</v>
      </c>
      <c r="T4790" s="16">
        <v>18098.307996137901</v>
      </c>
      <c r="U4790" s="16">
        <v>195917.59752463701</v>
      </c>
      <c r="V4790" s="16">
        <v>0</v>
      </c>
      <c r="W4790" s="16">
        <v>0</v>
      </c>
      <c r="X4790" s="16">
        <v>15006.985905728399</v>
      </c>
      <c r="Y4790" s="16">
        <v>0</v>
      </c>
      <c r="Z4790" s="16">
        <v>0</v>
      </c>
      <c r="AA4790" s="16">
        <v>0</v>
      </c>
      <c r="AB4790" s="16">
        <v>0</v>
      </c>
      <c r="AC4790" s="16">
        <v>21042.0513267428</v>
      </c>
      <c r="AD4790" s="16">
        <v>1640.8229245106099</v>
      </c>
      <c r="AE4790" s="16">
        <v>18140.864275328098</v>
      </c>
      <c r="AF4790" s="16">
        <v>11620.1288564759</v>
      </c>
      <c r="AG4790" s="16">
        <v>163105.10214683501</v>
      </c>
      <c r="AH4790" s="16">
        <v>0</v>
      </c>
      <c r="AI4790" s="16">
        <v>14028.9463627644</v>
      </c>
      <c r="AJ4790" s="16">
        <v>28444.2018320268</v>
      </c>
      <c r="AK4790" s="16">
        <v>0</v>
      </c>
      <c r="AL4790" s="16">
        <v>0</v>
      </c>
      <c r="AM4790" s="16">
        <v>0</v>
      </c>
      <c r="AN4790" s="16">
        <v>0</v>
      </c>
      <c r="AO4790" s="16">
        <v>0</v>
      </c>
      <c r="AP4790" s="16">
        <v>0</v>
      </c>
      <c r="AQ4790" s="16">
        <v>0</v>
      </c>
      <c r="AR4790" s="16">
        <v>0</v>
      </c>
      <c r="AS4790" s="16">
        <v>0</v>
      </c>
      <c r="AT4790" s="16">
        <v>0</v>
      </c>
      <c r="AU4790" s="16">
        <v>0</v>
      </c>
      <c r="AV4790" s="16">
        <v>0</v>
      </c>
      <c r="AW4790" s="16">
        <v>0</v>
      </c>
      <c r="AX4790" s="16">
        <v>0</v>
      </c>
      <c r="AY4790" s="16">
        <v>0</v>
      </c>
      <c r="AZ4790" s="16">
        <v>0</v>
      </c>
      <c r="BA4790" s="16">
        <v>0</v>
      </c>
      <c r="BB4790" s="16">
        <v>0</v>
      </c>
      <c r="BC4790" s="16">
        <v>0</v>
      </c>
      <c r="BD4790" s="16">
        <v>0</v>
      </c>
      <c r="BE4790" s="16">
        <v>0</v>
      </c>
      <c r="BF4790" s="16">
        <v>0</v>
      </c>
      <c r="BG4790" s="16">
        <v>8465665.6300000008</v>
      </c>
      <c r="BH4790" s="16">
        <v>16665325.33</v>
      </c>
      <c r="BI4790" s="16">
        <f t="shared" si="74"/>
        <v>26551621.939999998</v>
      </c>
    </row>
    <row r="4791" spans="1:61">
      <c r="A4791" s="7" t="s">
        <v>1675</v>
      </c>
      <c r="B4791" s="7" t="s">
        <v>1645</v>
      </c>
      <c r="C4791" s="7" t="s">
        <v>1676</v>
      </c>
      <c r="D4791" s="7" t="s">
        <v>277</v>
      </c>
      <c r="E4791" s="7" t="s">
        <v>278</v>
      </c>
      <c r="F4791" s="16">
        <v>0</v>
      </c>
      <c r="G4791" s="16">
        <v>0</v>
      </c>
      <c r="H4791" s="16">
        <v>0</v>
      </c>
      <c r="I4791" s="16">
        <v>1258851.6308719099</v>
      </c>
      <c r="J4791" s="16">
        <v>0</v>
      </c>
      <c r="K4791" s="16">
        <v>0</v>
      </c>
      <c r="L4791" s="16">
        <v>0</v>
      </c>
      <c r="M4791" s="16">
        <v>174470.365742669</v>
      </c>
      <c r="N4791" s="16">
        <v>6934625.2771182097</v>
      </c>
      <c r="O4791" s="16">
        <v>0</v>
      </c>
      <c r="P4791" s="16">
        <v>0</v>
      </c>
      <c r="Q4791" s="16">
        <v>0</v>
      </c>
      <c r="R4791" s="16">
        <v>484859.72120477998</v>
      </c>
      <c r="S4791" s="16">
        <v>0</v>
      </c>
      <c r="T4791" s="16">
        <v>171618.71817661601</v>
      </c>
      <c r="U4791" s="16">
        <v>1857804.99274271</v>
      </c>
      <c r="V4791" s="16">
        <v>0</v>
      </c>
      <c r="W4791" s="16">
        <v>0</v>
      </c>
      <c r="X4791" s="16">
        <v>142304.99809071899</v>
      </c>
      <c r="Y4791" s="16">
        <v>0</v>
      </c>
      <c r="Z4791" s="16">
        <v>0</v>
      </c>
      <c r="AA4791" s="16">
        <v>0</v>
      </c>
      <c r="AB4791" s="16">
        <v>0</v>
      </c>
      <c r="AC4791" s="16">
        <v>199533.01033846699</v>
      </c>
      <c r="AD4791" s="16">
        <v>15559.2405168156</v>
      </c>
      <c r="AE4791" s="16">
        <v>172022.26165076499</v>
      </c>
      <c r="AF4791" s="16">
        <v>110188.843057652</v>
      </c>
      <c r="AG4791" s="16">
        <v>1546657.76295105</v>
      </c>
      <c r="AH4791" s="16">
        <v>0</v>
      </c>
      <c r="AI4791" s="16">
        <v>133030.65638289999</v>
      </c>
      <c r="AJ4791" s="16">
        <v>269724.52115474403</v>
      </c>
      <c r="AK4791" s="16">
        <v>0</v>
      </c>
      <c r="AL4791" s="16">
        <v>0</v>
      </c>
      <c r="AM4791" s="16">
        <v>0</v>
      </c>
      <c r="AN4791" s="16">
        <v>0</v>
      </c>
      <c r="AO4791" s="16">
        <v>0</v>
      </c>
      <c r="AP4791" s="16">
        <v>0</v>
      </c>
      <c r="AQ4791" s="16">
        <v>0</v>
      </c>
      <c r="AR4791" s="16">
        <v>0</v>
      </c>
      <c r="AS4791" s="16">
        <v>0</v>
      </c>
      <c r="AT4791" s="16">
        <v>0</v>
      </c>
      <c r="AU4791" s="16">
        <v>0</v>
      </c>
      <c r="AV4791" s="16">
        <v>0</v>
      </c>
      <c r="AW4791" s="16">
        <v>0</v>
      </c>
      <c r="AX4791" s="16">
        <v>0</v>
      </c>
      <c r="AY4791" s="16">
        <v>0</v>
      </c>
      <c r="AZ4791" s="16">
        <v>0</v>
      </c>
      <c r="BA4791" s="16">
        <v>0</v>
      </c>
      <c r="BB4791" s="16">
        <v>0</v>
      </c>
      <c r="BC4791" s="16">
        <v>0</v>
      </c>
      <c r="BD4791" s="16">
        <v>0</v>
      </c>
      <c r="BE4791" s="16">
        <v>0</v>
      </c>
      <c r="BF4791" s="16">
        <v>0</v>
      </c>
      <c r="BG4791" s="16">
        <v>80276381.650000006</v>
      </c>
      <c r="BH4791" s="16">
        <v>158030339.72999999</v>
      </c>
      <c r="BI4791" s="16">
        <f t="shared" si="74"/>
        <v>251777973.38</v>
      </c>
    </row>
    <row r="4792" spans="1:61">
      <c r="A4792" s="7" t="s">
        <v>1677</v>
      </c>
      <c r="B4792" s="7" t="s">
        <v>1645</v>
      </c>
      <c r="C4792" s="7" t="s">
        <v>1678</v>
      </c>
      <c r="D4792" s="7" t="s">
        <v>273</v>
      </c>
      <c r="E4792" s="7" t="s">
        <v>274</v>
      </c>
      <c r="F4792" s="16">
        <v>0</v>
      </c>
      <c r="G4792" s="16">
        <v>0</v>
      </c>
      <c r="H4792" s="16">
        <v>0</v>
      </c>
      <c r="I4792" s="16">
        <v>27094.612845436899</v>
      </c>
      <c r="J4792" s="16">
        <v>0</v>
      </c>
      <c r="K4792" s="16">
        <v>272260.56822709698</v>
      </c>
      <c r="L4792" s="16">
        <v>0</v>
      </c>
      <c r="M4792" s="16">
        <v>1806.2181080601199</v>
      </c>
      <c r="N4792" s="16">
        <v>71791.2712721063</v>
      </c>
      <c r="O4792" s="16">
        <v>0</v>
      </c>
      <c r="P4792" s="16">
        <v>0</v>
      </c>
      <c r="Q4792" s="16">
        <v>0</v>
      </c>
      <c r="R4792" s="16">
        <v>5019.5496823450703</v>
      </c>
      <c r="S4792" s="16">
        <v>0</v>
      </c>
      <c r="T4792" s="16">
        <v>5263.8023871502501</v>
      </c>
      <c r="U4792" s="16">
        <v>40551.2845150555</v>
      </c>
      <c r="V4792" s="16">
        <v>0</v>
      </c>
      <c r="W4792" s="16">
        <v>0</v>
      </c>
      <c r="X4792" s="16">
        <v>1473.2242300200401</v>
      </c>
      <c r="Y4792" s="16">
        <v>0</v>
      </c>
      <c r="Z4792" s="16">
        <v>0</v>
      </c>
      <c r="AA4792" s="16">
        <v>0</v>
      </c>
      <c r="AB4792" s="16">
        <v>0</v>
      </c>
      <c r="AC4792" s="16">
        <v>2065.68115102807</v>
      </c>
      <c r="AD4792" s="16">
        <v>161.080624861177</v>
      </c>
      <c r="AE4792" s="16">
        <v>1780.87586895922</v>
      </c>
      <c r="AF4792" s="16">
        <v>1140.7356983463601</v>
      </c>
      <c r="AG4792" s="16">
        <v>16011.90124166</v>
      </c>
      <c r="AH4792" s="16">
        <v>0</v>
      </c>
      <c r="AI4792" s="16">
        <v>1377.2098885139001</v>
      </c>
      <c r="AJ4792" s="16">
        <v>2792.3442593508298</v>
      </c>
      <c r="AK4792" s="16">
        <v>0</v>
      </c>
      <c r="AL4792" s="16">
        <v>0</v>
      </c>
      <c r="AM4792" s="16">
        <v>0</v>
      </c>
      <c r="AN4792" s="16">
        <v>0</v>
      </c>
      <c r="AO4792" s="16">
        <v>0</v>
      </c>
      <c r="AP4792" s="16">
        <v>0</v>
      </c>
      <c r="AQ4792" s="16">
        <v>0</v>
      </c>
      <c r="AR4792" s="16">
        <v>0</v>
      </c>
      <c r="AS4792" s="16">
        <v>0</v>
      </c>
      <c r="AT4792" s="16">
        <v>0</v>
      </c>
      <c r="AU4792" s="16">
        <v>0</v>
      </c>
      <c r="AV4792" s="16">
        <v>0</v>
      </c>
      <c r="AW4792" s="16">
        <v>0</v>
      </c>
      <c r="AX4792" s="16">
        <v>0</v>
      </c>
      <c r="AY4792" s="16">
        <v>0</v>
      </c>
      <c r="AZ4792" s="16">
        <v>0</v>
      </c>
      <c r="BA4792" s="16">
        <v>0</v>
      </c>
      <c r="BB4792" s="16">
        <v>0</v>
      </c>
      <c r="BC4792" s="16">
        <v>0</v>
      </c>
      <c r="BD4792" s="16">
        <v>0</v>
      </c>
      <c r="BE4792" s="16">
        <v>0</v>
      </c>
      <c r="BF4792" s="16">
        <v>0</v>
      </c>
      <c r="BG4792" s="16">
        <v>812071.66</v>
      </c>
      <c r="BH4792" s="16">
        <v>700540.68</v>
      </c>
      <c r="BI4792" s="16">
        <f t="shared" si="74"/>
        <v>1963202.6999999909</v>
      </c>
    </row>
    <row r="4793" spans="1:61">
      <c r="A4793" s="7" t="s">
        <v>1677</v>
      </c>
      <c r="B4793" s="7" t="s">
        <v>1645</v>
      </c>
      <c r="C4793" s="7" t="s">
        <v>1678</v>
      </c>
      <c r="D4793" s="7" t="s">
        <v>16</v>
      </c>
      <c r="E4793" s="7" t="s">
        <v>2121</v>
      </c>
      <c r="F4793" s="16">
        <v>0</v>
      </c>
      <c r="G4793" s="16">
        <v>0</v>
      </c>
      <c r="H4793" s="16">
        <v>0</v>
      </c>
      <c r="I4793" s="16">
        <v>5107.0024242611698</v>
      </c>
      <c r="J4793" s="16">
        <v>0</v>
      </c>
      <c r="K4793" s="16">
        <v>51317.780028758803</v>
      </c>
      <c r="L4793" s="16">
        <v>0</v>
      </c>
      <c r="M4793" s="16">
        <v>340.44997465837599</v>
      </c>
      <c r="N4793" s="16">
        <v>13531.7746933293</v>
      </c>
      <c r="O4793" s="16">
        <v>0</v>
      </c>
      <c r="P4793" s="16">
        <v>0</v>
      </c>
      <c r="Q4793" s="16">
        <v>0</v>
      </c>
      <c r="R4793" s="16">
        <v>946.12359079170199</v>
      </c>
      <c r="S4793" s="16">
        <v>0</v>
      </c>
      <c r="T4793" s="16">
        <v>992.16223185619197</v>
      </c>
      <c r="U4793" s="16">
        <v>7643.4200963373696</v>
      </c>
      <c r="V4793" s="16">
        <v>0</v>
      </c>
      <c r="W4793" s="16">
        <v>0</v>
      </c>
      <c r="X4793" s="16">
        <v>277.68471013453802</v>
      </c>
      <c r="Y4793" s="16">
        <v>0</v>
      </c>
      <c r="Z4793" s="16">
        <v>0</v>
      </c>
      <c r="AA4793" s="16">
        <v>0</v>
      </c>
      <c r="AB4793" s="16">
        <v>0</v>
      </c>
      <c r="AC4793" s="16">
        <v>389.35557803431101</v>
      </c>
      <c r="AD4793" s="16">
        <v>30.361723430422899</v>
      </c>
      <c r="AE4793" s="16">
        <v>335.67327320621598</v>
      </c>
      <c r="AF4793" s="16">
        <v>215.014697206764</v>
      </c>
      <c r="AG4793" s="16">
        <v>3018.04712710482</v>
      </c>
      <c r="AH4793" s="16">
        <v>0</v>
      </c>
      <c r="AI4793" s="16">
        <v>259.587183602864</v>
      </c>
      <c r="AJ4793" s="16">
        <v>526.32266728543198</v>
      </c>
      <c r="AK4793" s="16">
        <v>0</v>
      </c>
      <c r="AL4793" s="16">
        <v>0</v>
      </c>
      <c r="AM4793" s="16">
        <v>0</v>
      </c>
      <c r="AN4793" s="16">
        <v>0</v>
      </c>
      <c r="AO4793" s="16">
        <v>0</v>
      </c>
      <c r="AP4793" s="16">
        <v>0</v>
      </c>
      <c r="AQ4793" s="16">
        <v>0</v>
      </c>
      <c r="AR4793" s="16">
        <v>0</v>
      </c>
      <c r="AS4793" s="16">
        <v>0</v>
      </c>
      <c r="AT4793" s="16">
        <v>0</v>
      </c>
      <c r="AU4793" s="16">
        <v>0</v>
      </c>
      <c r="AV4793" s="16">
        <v>0</v>
      </c>
      <c r="AW4793" s="16">
        <v>0</v>
      </c>
      <c r="AX4793" s="16">
        <v>0</v>
      </c>
      <c r="AY4793" s="16">
        <v>0</v>
      </c>
      <c r="AZ4793" s="16">
        <v>0</v>
      </c>
      <c r="BA4793" s="16">
        <v>0</v>
      </c>
      <c r="BB4793" s="16">
        <v>0</v>
      </c>
      <c r="BC4793" s="16">
        <v>0</v>
      </c>
      <c r="BD4793" s="16">
        <v>0</v>
      </c>
      <c r="BE4793" s="16">
        <v>0</v>
      </c>
      <c r="BF4793" s="16">
        <v>0</v>
      </c>
      <c r="BG4793" s="16">
        <v>153065.54</v>
      </c>
      <c r="BH4793" s="16">
        <v>132043.32</v>
      </c>
      <c r="BI4793" s="16">
        <f t="shared" si="74"/>
        <v>370039.61999999831</v>
      </c>
    </row>
    <row r="4794" spans="1:61">
      <c r="A4794" s="7" t="s">
        <v>1677</v>
      </c>
      <c r="B4794" s="7" t="s">
        <v>1645</v>
      </c>
      <c r="C4794" s="7" t="s">
        <v>1678</v>
      </c>
      <c r="D4794" s="7" t="s">
        <v>192</v>
      </c>
      <c r="E4794" s="7" t="s">
        <v>193</v>
      </c>
      <c r="F4794" s="16">
        <v>0</v>
      </c>
      <c r="G4794" s="16">
        <v>0</v>
      </c>
      <c r="H4794" s="16">
        <v>0</v>
      </c>
      <c r="I4794" s="16">
        <v>3001133.7151486902</v>
      </c>
      <c r="J4794" s="16">
        <v>0</v>
      </c>
      <c r="K4794" s="16">
        <v>30156931.020680498</v>
      </c>
      <c r="L4794" s="16">
        <v>0</v>
      </c>
      <c r="M4794" s="16">
        <v>200065.67696442499</v>
      </c>
      <c r="N4794" s="16">
        <v>7951957.3096387601</v>
      </c>
      <c r="O4794" s="16">
        <v>0</v>
      </c>
      <c r="P4794" s="16">
        <v>0</v>
      </c>
      <c r="Q4794" s="16">
        <v>0</v>
      </c>
      <c r="R4794" s="16">
        <v>555990.22109986597</v>
      </c>
      <c r="S4794" s="16">
        <v>0</v>
      </c>
      <c r="T4794" s="16">
        <v>583044.86224158399</v>
      </c>
      <c r="U4794" s="16">
        <v>4491661.4178975504</v>
      </c>
      <c r="V4794" s="16">
        <v>0</v>
      </c>
      <c r="W4794" s="16">
        <v>0</v>
      </c>
      <c r="X4794" s="16">
        <v>163181.62329570801</v>
      </c>
      <c r="Y4794" s="16">
        <v>0</v>
      </c>
      <c r="Z4794" s="16">
        <v>0</v>
      </c>
      <c r="AA4794" s="16">
        <v>0</v>
      </c>
      <c r="AB4794" s="16">
        <v>0</v>
      </c>
      <c r="AC4794" s="16">
        <v>228805.09060831799</v>
      </c>
      <c r="AD4794" s="16">
        <v>17842.089011783501</v>
      </c>
      <c r="AE4794" s="16">
        <v>197258.644857454</v>
      </c>
      <c r="AF4794" s="16">
        <v>126353.54429718301</v>
      </c>
      <c r="AG4794" s="16">
        <v>1773557.60475721</v>
      </c>
      <c r="AH4794" s="16">
        <v>0</v>
      </c>
      <c r="AI4794" s="16">
        <v>152546.598574164</v>
      </c>
      <c r="AJ4794" s="16">
        <v>309293.900925808</v>
      </c>
      <c r="AK4794" s="16">
        <v>0</v>
      </c>
      <c r="AL4794" s="16">
        <v>0</v>
      </c>
      <c r="AM4794" s="16">
        <v>0</v>
      </c>
      <c r="AN4794" s="16">
        <v>0</v>
      </c>
      <c r="AO4794" s="16">
        <v>0</v>
      </c>
      <c r="AP4794" s="16">
        <v>0</v>
      </c>
      <c r="AQ4794" s="16">
        <v>0</v>
      </c>
      <c r="AR4794" s="16">
        <v>0</v>
      </c>
      <c r="AS4794" s="16">
        <v>0</v>
      </c>
      <c r="AT4794" s="16">
        <v>0</v>
      </c>
      <c r="AU4794" s="16">
        <v>0</v>
      </c>
      <c r="AV4794" s="16">
        <v>0</v>
      </c>
      <c r="AW4794" s="16">
        <v>0</v>
      </c>
      <c r="AX4794" s="16">
        <v>0</v>
      </c>
      <c r="AY4794" s="16">
        <v>0</v>
      </c>
      <c r="AZ4794" s="16">
        <v>0</v>
      </c>
      <c r="BA4794" s="16">
        <v>0</v>
      </c>
      <c r="BB4794" s="16">
        <v>0</v>
      </c>
      <c r="BC4794" s="16">
        <v>0</v>
      </c>
      <c r="BD4794" s="16">
        <v>0</v>
      </c>
      <c r="BE4794" s="16">
        <v>0</v>
      </c>
      <c r="BF4794" s="16">
        <v>0</v>
      </c>
      <c r="BG4794" s="16">
        <v>89949084.700000003</v>
      </c>
      <c r="BH4794" s="16">
        <v>77595360.790000007</v>
      </c>
      <c r="BI4794" s="16">
        <f t="shared" si="74"/>
        <v>217454068.80999899</v>
      </c>
    </row>
    <row r="4795" spans="1:61">
      <c r="A4795" s="7" t="s">
        <v>1677</v>
      </c>
      <c r="B4795" s="7" t="s">
        <v>1645</v>
      </c>
      <c r="C4795" s="7" t="s">
        <v>1678</v>
      </c>
      <c r="D4795" s="7" t="s">
        <v>19</v>
      </c>
      <c r="E4795" s="7" t="s">
        <v>2123</v>
      </c>
      <c r="F4795" s="16">
        <v>0</v>
      </c>
      <c r="G4795" s="16">
        <v>0</v>
      </c>
      <c r="H4795" s="16">
        <v>0</v>
      </c>
      <c r="I4795" s="16">
        <v>258774.162217801</v>
      </c>
      <c r="J4795" s="16">
        <v>0</v>
      </c>
      <c r="K4795" s="16">
        <v>2600295.5218374701</v>
      </c>
      <c r="L4795" s="16">
        <v>0</v>
      </c>
      <c r="M4795" s="16">
        <v>17250.756833552499</v>
      </c>
      <c r="N4795" s="16">
        <v>685661.24874963704</v>
      </c>
      <c r="O4795" s="16">
        <v>0</v>
      </c>
      <c r="P4795" s="16">
        <v>0</v>
      </c>
      <c r="Q4795" s="16">
        <v>0</v>
      </c>
      <c r="R4795" s="16">
        <v>47940.517591792603</v>
      </c>
      <c r="S4795" s="16">
        <v>0</v>
      </c>
      <c r="T4795" s="16">
        <v>50273.3167137419</v>
      </c>
      <c r="U4795" s="16">
        <v>387295.61249318399</v>
      </c>
      <c r="V4795" s="16">
        <v>0</v>
      </c>
      <c r="W4795" s="16">
        <v>0</v>
      </c>
      <c r="X4795" s="16">
        <v>14070.412006149299</v>
      </c>
      <c r="Y4795" s="16">
        <v>0</v>
      </c>
      <c r="Z4795" s="16">
        <v>0</v>
      </c>
      <c r="AA4795" s="16">
        <v>0</v>
      </c>
      <c r="AB4795" s="16">
        <v>0</v>
      </c>
      <c r="AC4795" s="16">
        <v>19728.826254714899</v>
      </c>
      <c r="AD4795" s="16">
        <v>1538.4424935597899</v>
      </c>
      <c r="AE4795" s="16">
        <v>17008.719173539801</v>
      </c>
      <c r="AF4795" s="16">
        <v>10894.893620937301</v>
      </c>
      <c r="AG4795" s="16">
        <v>152925.836326263</v>
      </c>
      <c r="AH4795" s="16">
        <v>0</v>
      </c>
      <c r="AI4795" s="16">
        <v>13153.402011362399</v>
      </c>
      <c r="AJ4795" s="16">
        <v>26669.0116762045</v>
      </c>
      <c r="AK4795" s="16">
        <v>0</v>
      </c>
      <c r="AL4795" s="16">
        <v>0</v>
      </c>
      <c r="AM4795" s="16">
        <v>0</v>
      </c>
      <c r="AN4795" s="16">
        <v>0</v>
      </c>
      <c r="AO4795" s="16">
        <v>0</v>
      </c>
      <c r="AP4795" s="16">
        <v>0</v>
      </c>
      <c r="AQ4795" s="16">
        <v>0</v>
      </c>
      <c r="AR4795" s="16">
        <v>0</v>
      </c>
      <c r="AS4795" s="16">
        <v>0</v>
      </c>
      <c r="AT4795" s="16">
        <v>0</v>
      </c>
      <c r="AU4795" s="16">
        <v>0</v>
      </c>
      <c r="AV4795" s="16">
        <v>0</v>
      </c>
      <c r="AW4795" s="16">
        <v>0</v>
      </c>
      <c r="AX4795" s="16">
        <v>0</v>
      </c>
      <c r="AY4795" s="16">
        <v>0</v>
      </c>
      <c r="AZ4795" s="16">
        <v>0</v>
      </c>
      <c r="BA4795" s="16">
        <v>0</v>
      </c>
      <c r="BB4795" s="16">
        <v>0</v>
      </c>
      <c r="BC4795" s="16">
        <v>0</v>
      </c>
      <c r="BD4795" s="16">
        <v>0</v>
      </c>
      <c r="BE4795" s="16">
        <v>0</v>
      </c>
      <c r="BF4795" s="16">
        <v>0</v>
      </c>
      <c r="BG4795" s="16">
        <v>7755902.0099999998</v>
      </c>
      <c r="BH4795" s="16">
        <v>6690696.3700000001</v>
      </c>
      <c r="BI4795" s="16">
        <f t="shared" si="74"/>
        <v>18750079.059999909</v>
      </c>
    </row>
    <row r="4796" spans="1:61">
      <c r="A4796" s="7" t="s">
        <v>1677</v>
      </c>
      <c r="B4796" s="7" t="s">
        <v>1645</v>
      </c>
      <c r="C4796" s="7" t="s">
        <v>1678</v>
      </c>
      <c r="D4796" s="7" t="s">
        <v>22</v>
      </c>
      <c r="E4796" s="7" t="s">
        <v>2299</v>
      </c>
      <c r="F4796" s="16">
        <v>0</v>
      </c>
      <c r="G4796" s="16">
        <v>0</v>
      </c>
      <c r="H4796" s="16">
        <v>0</v>
      </c>
      <c r="I4796" s="16">
        <v>1183093.30049113</v>
      </c>
      <c r="J4796" s="16">
        <v>0</v>
      </c>
      <c r="K4796" s="16">
        <v>11888328.358662499</v>
      </c>
      <c r="L4796" s="16">
        <v>0</v>
      </c>
      <c r="M4796" s="16">
        <v>78868.982371585604</v>
      </c>
      <c r="N4796" s="16">
        <v>3134784.4887207798</v>
      </c>
      <c r="O4796" s="16">
        <v>0</v>
      </c>
      <c r="P4796" s="16">
        <v>0</v>
      </c>
      <c r="Q4796" s="16">
        <v>0</v>
      </c>
      <c r="R4796" s="16">
        <v>219179.939368094</v>
      </c>
      <c r="S4796" s="16">
        <v>0</v>
      </c>
      <c r="T4796" s="16">
        <v>229845.29710287001</v>
      </c>
      <c r="U4796" s="16">
        <v>1770682.3607244</v>
      </c>
      <c r="V4796" s="16">
        <v>0</v>
      </c>
      <c r="W4796" s="16">
        <v>0</v>
      </c>
      <c r="X4796" s="16">
        <v>64328.718280669498</v>
      </c>
      <c r="Y4796" s="16">
        <v>0</v>
      </c>
      <c r="Z4796" s="16">
        <v>0</v>
      </c>
      <c r="AA4796" s="16">
        <v>0</v>
      </c>
      <c r="AB4796" s="16">
        <v>0</v>
      </c>
      <c r="AC4796" s="16">
        <v>90198.503469065094</v>
      </c>
      <c r="AD4796" s="16">
        <v>7033.6272822691199</v>
      </c>
      <c r="AE4796" s="16">
        <v>77762.406925361007</v>
      </c>
      <c r="AF4796" s="16">
        <v>49810.520269970802</v>
      </c>
      <c r="AG4796" s="16">
        <v>699163.822535443</v>
      </c>
      <c r="AH4796" s="16">
        <v>0</v>
      </c>
      <c r="AI4796" s="16">
        <v>60136.227144701297</v>
      </c>
      <c r="AJ4796" s="16">
        <v>121928.436650801</v>
      </c>
      <c r="AK4796" s="16">
        <v>0</v>
      </c>
      <c r="AL4796" s="16">
        <v>0</v>
      </c>
      <c r="AM4796" s="16">
        <v>0</v>
      </c>
      <c r="AN4796" s="16">
        <v>0</v>
      </c>
      <c r="AO4796" s="16">
        <v>0</v>
      </c>
      <c r="AP4796" s="16">
        <v>0</v>
      </c>
      <c r="AQ4796" s="16">
        <v>0</v>
      </c>
      <c r="AR4796" s="16">
        <v>0</v>
      </c>
      <c r="AS4796" s="16">
        <v>0</v>
      </c>
      <c r="AT4796" s="16">
        <v>0</v>
      </c>
      <c r="AU4796" s="16">
        <v>0</v>
      </c>
      <c r="AV4796" s="16">
        <v>0</v>
      </c>
      <c r="AW4796" s="16">
        <v>0</v>
      </c>
      <c r="AX4796" s="16">
        <v>0</v>
      </c>
      <c r="AY4796" s="16">
        <v>0</v>
      </c>
      <c r="AZ4796" s="16">
        <v>0</v>
      </c>
      <c r="BA4796" s="16">
        <v>0</v>
      </c>
      <c r="BB4796" s="16">
        <v>0</v>
      </c>
      <c r="BC4796" s="16">
        <v>0</v>
      </c>
      <c r="BD4796" s="16">
        <v>0</v>
      </c>
      <c r="BE4796" s="16">
        <v>0</v>
      </c>
      <c r="BF4796" s="16">
        <v>0</v>
      </c>
      <c r="BG4796" s="16">
        <v>35459319.579999998</v>
      </c>
      <c r="BH4796" s="16">
        <v>30589290.649999999</v>
      </c>
      <c r="BI4796" s="16">
        <f t="shared" si="74"/>
        <v>85723755.219999641</v>
      </c>
    </row>
    <row r="4797" spans="1:61">
      <c r="A4797" s="7" t="s">
        <v>1677</v>
      </c>
      <c r="B4797" s="7" t="s">
        <v>1645</v>
      </c>
      <c r="C4797" s="7" t="s">
        <v>1678</v>
      </c>
      <c r="D4797" s="7" t="s">
        <v>23</v>
      </c>
      <c r="E4797" s="7" t="s">
        <v>24</v>
      </c>
      <c r="F4797" s="16">
        <v>0</v>
      </c>
      <c r="G4797" s="16">
        <v>0</v>
      </c>
      <c r="H4797" s="16">
        <v>0</v>
      </c>
      <c r="I4797" s="16">
        <v>411807.19438050297</v>
      </c>
      <c r="J4797" s="16">
        <v>0</v>
      </c>
      <c r="K4797" s="16">
        <v>4138049.9282876798</v>
      </c>
      <c r="L4797" s="16">
        <v>0</v>
      </c>
      <c r="M4797" s="16">
        <v>27452.4539532134</v>
      </c>
      <c r="N4797" s="16">
        <v>1091145.3938178199</v>
      </c>
      <c r="O4797" s="16">
        <v>0</v>
      </c>
      <c r="P4797" s="16">
        <v>0</v>
      </c>
      <c r="Q4797" s="16">
        <v>0</v>
      </c>
      <c r="R4797" s="16">
        <v>76291.426769295897</v>
      </c>
      <c r="S4797" s="16">
        <v>0</v>
      </c>
      <c r="T4797" s="16">
        <v>80003.789136658903</v>
      </c>
      <c r="U4797" s="16">
        <v>616333.24675768299</v>
      </c>
      <c r="V4797" s="16">
        <v>0</v>
      </c>
      <c r="W4797" s="16">
        <v>0</v>
      </c>
      <c r="X4797" s="16">
        <v>22391.327025737701</v>
      </c>
      <c r="Y4797" s="16">
        <v>0</v>
      </c>
      <c r="Z4797" s="16">
        <v>0</v>
      </c>
      <c r="AA4797" s="16">
        <v>0</v>
      </c>
      <c r="AB4797" s="16">
        <v>0</v>
      </c>
      <c r="AC4797" s="16">
        <v>31395.996102333</v>
      </c>
      <c r="AD4797" s="16">
        <v>2448.2416697203898</v>
      </c>
      <c r="AE4797" s="16">
        <v>27067.280839908701</v>
      </c>
      <c r="AF4797" s="16">
        <v>17337.8807863207</v>
      </c>
      <c r="AG4797" s="16">
        <v>243362.62579726</v>
      </c>
      <c r="AH4797" s="16">
        <v>0</v>
      </c>
      <c r="AI4797" s="16">
        <v>20932.018608175498</v>
      </c>
      <c r="AJ4797" s="16">
        <v>42440.446067544697</v>
      </c>
      <c r="AK4797" s="16">
        <v>0</v>
      </c>
      <c r="AL4797" s="16">
        <v>0</v>
      </c>
      <c r="AM4797" s="16">
        <v>0</v>
      </c>
      <c r="AN4797" s="16">
        <v>0</v>
      </c>
      <c r="AO4797" s="16">
        <v>0</v>
      </c>
      <c r="AP4797" s="16">
        <v>0</v>
      </c>
      <c r="AQ4797" s="16">
        <v>0</v>
      </c>
      <c r="AR4797" s="16">
        <v>0</v>
      </c>
      <c r="AS4797" s="16">
        <v>0</v>
      </c>
      <c r="AT4797" s="16">
        <v>0</v>
      </c>
      <c r="AU4797" s="16">
        <v>0</v>
      </c>
      <c r="AV4797" s="16">
        <v>0</v>
      </c>
      <c r="AW4797" s="16">
        <v>0</v>
      </c>
      <c r="AX4797" s="16">
        <v>0</v>
      </c>
      <c r="AY4797" s="16">
        <v>0</v>
      </c>
      <c r="AZ4797" s="16">
        <v>0</v>
      </c>
      <c r="BA4797" s="16">
        <v>0</v>
      </c>
      <c r="BB4797" s="16">
        <v>0</v>
      </c>
      <c r="BC4797" s="16">
        <v>0</v>
      </c>
      <c r="BD4797" s="16">
        <v>0</v>
      </c>
      <c r="BE4797" s="16">
        <v>0</v>
      </c>
      <c r="BF4797" s="16">
        <v>0</v>
      </c>
      <c r="BG4797" s="16">
        <v>12342562.41</v>
      </c>
      <c r="BH4797" s="16">
        <v>10647418.890000001</v>
      </c>
      <c r="BI4797" s="16">
        <f t="shared" si="74"/>
        <v>29838440.549999855</v>
      </c>
    </row>
    <row r="4798" spans="1:61">
      <c r="A4798" s="7" t="s">
        <v>1677</v>
      </c>
      <c r="B4798" s="7" t="s">
        <v>1645</v>
      </c>
      <c r="C4798" s="7" t="s">
        <v>1678</v>
      </c>
      <c r="D4798" s="7" t="s">
        <v>27</v>
      </c>
      <c r="E4798" s="7" t="s">
        <v>2300</v>
      </c>
      <c r="F4798" s="16">
        <v>0</v>
      </c>
      <c r="G4798" s="16">
        <v>0</v>
      </c>
      <c r="H4798" s="16">
        <v>0</v>
      </c>
      <c r="I4798" s="16">
        <v>13556868.0124924</v>
      </c>
      <c r="J4798" s="16">
        <v>0</v>
      </c>
      <c r="K4798" s="16">
        <v>136226363.87227699</v>
      </c>
      <c r="L4798" s="16">
        <v>0</v>
      </c>
      <c r="M4798" s="16">
        <v>903746.46179411397</v>
      </c>
      <c r="N4798" s="16">
        <v>35920970.513106897</v>
      </c>
      <c r="O4798" s="16">
        <v>0</v>
      </c>
      <c r="P4798" s="16">
        <v>0</v>
      </c>
      <c r="Q4798" s="16">
        <v>0</v>
      </c>
      <c r="R4798" s="16">
        <v>2511546.2218963201</v>
      </c>
      <c r="S4798" s="16">
        <v>0</v>
      </c>
      <c r="T4798" s="16">
        <v>2633758.7701850799</v>
      </c>
      <c r="U4798" s="16">
        <v>20289952.657515898</v>
      </c>
      <c r="V4798" s="16">
        <v>0</v>
      </c>
      <c r="W4798" s="16">
        <v>0</v>
      </c>
      <c r="X4798" s="16">
        <v>737132.01045244595</v>
      </c>
      <c r="Y4798" s="16">
        <v>0</v>
      </c>
      <c r="Z4798" s="16">
        <v>0</v>
      </c>
      <c r="AA4798" s="16">
        <v>0</v>
      </c>
      <c r="AB4798" s="16">
        <v>0</v>
      </c>
      <c r="AC4798" s="16">
        <v>1033569.54683696</v>
      </c>
      <c r="AD4798" s="16">
        <v>80597.157193946303</v>
      </c>
      <c r="AE4798" s="16">
        <v>891066.39906017401</v>
      </c>
      <c r="AF4798" s="16">
        <v>570770.41062885895</v>
      </c>
      <c r="AG4798" s="16">
        <v>8011601.1622142997</v>
      </c>
      <c r="AH4798" s="16">
        <v>0</v>
      </c>
      <c r="AI4798" s="16">
        <v>689090.95658943197</v>
      </c>
      <c r="AJ4798" s="16">
        <v>1397157.53775148</v>
      </c>
      <c r="AK4798" s="16">
        <v>0</v>
      </c>
      <c r="AL4798" s="16">
        <v>0</v>
      </c>
      <c r="AM4798" s="16">
        <v>0</v>
      </c>
      <c r="AN4798" s="16">
        <v>0</v>
      </c>
      <c r="AO4798" s="16">
        <v>0</v>
      </c>
      <c r="AP4798" s="16">
        <v>0</v>
      </c>
      <c r="AQ4798" s="16">
        <v>0</v>
      </c>
      <c r="AR4798" s="16">
        <v>0</v>
      </c>
      <c r="AS4798" s="16">
        <v>0</v>
      </c>
      <c r="AT4798" s="16">
        <v>0</v>
      </c>
      <c r="AU4798" s="16">
        <v>0</v>
      </c>
      <c r="AV4798" s="16">
        <v>0</v>
      </c>
      <c r="AW4798" s="16">
        <v>0</v>
      </c>
      <c r="AX4798" s="16">
        <v>0</v>
      </c>
      <c r="AY4798" s="16">
        <v>0</v>
      </c>
      <c r="AZ4798" s="16">
        <v>0</v>
      </c>
      <c r="BA4798" s="16">
        <v>0</v>
      </c>
      <c r="BB4798" s="16">
        <v>0</v>
      </c>
      <c r="BC4798" s="16">
        <v>0</v>
      </c>
      <c r="BD4798" s="16">
        <v>0</v>
      </c>
      <c r="BE4798" s="16">
        <v>0</v>
      </c>
      <c r="BF4798" s="16">
        <v>0</v>
      </c>
      <c r="BG4798" s="16">
        <v>406322405.10000002</v>
      </c>
      <c r="BH4798" s="16">
        <v>350517559.18000001</v>
      </c>
      <c r="BI4798" s="16">
        <f t="shared" si="74"/>
        <v>982294155.96999526</v>
      </c>
    </row>
    <row r="4799" spans="1:61">
      <c r="A4799" s="7" t="s">
        <v>1679</v>
      </c>
      <c r="B4799" s="7" t="s">
        <v>1645</v>
      </c>
      <c r="C4799" s="7" t="s">
        <v>2187</v>
      </c>
      <c r="D4799" s="7" t="s">
        <v>16</v>
      </c>
      <c r="E4799" s="7" t="s">
        <v>2121</v>
      </c>
      <c r="F4799" s="16">
        <v>0</v>
      </c>
      <c r="G4799" s="16">
        <v>0</v>
      </c>
      <c r="H4799" s="16">
        <v>0</v>
      </c>
      <c r="I4799" s="16">
        <v>337.99524002031501</v>
      </c>
      <c r="J4799" s="16">
        <v>0</v>
      </c>
      <c r="K4799" s="16">
        <v>0</v>
      </c>
      <c r="L4799" s="16">
        <v>0</v>
      </c>
      <c r="M4799" s="16">
        <v>46.958190635400797</v>
      </c>
      <c r="N4799" s="16">
        <v>1866.4357339073099</v>
      </c>
      <c r="O4799" s="16">
        <v>0</v>
      </c>
      <c r="P4799" s="16">
        <v>0</v>
      </c>
      <c r="Q4799" s="16">
        <v>0</v>
      </c>
      <c r="R4799" s="16">
        <v>130.498724668688</v>
      </c>
      <c r="S4799" s="16">
        <v>0</v>
      </c>
      <c r="T4799" s="16">
        <v>46.190868550285998</v>
      </c>
      <c r="U4799" s="16">
        <v>500.02323373983501</v>
      </c>
      <c r="V4799" s="16">
        <v>0</v>
      </c>
      <c r="W4799" s="16">
        <v>0</v>
      </c>
      <c r="X4799" s="16">
        <v>38.301004607008998</v>
      </c>
      <c r="Y4799" s="16">
        <v>0</v>
      </c>
      <c r="Z4799" s="16">
        <v>0</v>
      </c>
      <c r="AA4799" s="16">
        <v>0</v>
      </c>
      <c r="AB4799" s="16">
        <v>0</v>
      </c>
      <c r="AC4799" s="16">
        <v>53.703703382383203</v>
      </c>
      <c r="AD4799" s="16">
        <v>4.1877216439106801</v>
      </c>
      <c r="AE4799" s="16">
        <v>46.299418783650601</v>
      </c>
      <c r="AF4799" s="16">
        <v>29.6569299832328</v>
      </c>
      <c r="AG4799" s="16">
        <v>416.27886310257401</v>
      </c>
      <c r="AH4799" s="16">
        <v>0</v>
      </c>
      <c r="AI4799" s="16">
        <v>35.804806613861302</v>
      </c>
      <c r="AJ4799" s="16">
        <v>72.595560361543306</v>
      </c>
      <c r="AK4799" s="16">
        <v>0</v>
      </c>
      <c r="AL4799" s="16">
        <v>0</v>
      </c>
      <c r="AM4799" s="16">
        <v>0</v>
      </c>
      <c r="AN4799" s="16">
        <v>0</v>
      </c>
      <c r="AO4799" s="16">
        <v>0</v>
      </c>
      <c r="AP4799" s="16">
        <v>0</v>
      </c>
      <c r="AQ4799" s="16">
        <v>0</v>
      </c>
      <c r="AR4799" s="16">
        <v>0</v>
      </c>
      <c r="AS4799" s="16">
        <v>0</v>
      </c>
      <c r="AT4799" s="16">
        <v>0</v>
      </c>
      <c r="AU4799" s="16">
        <v>0</v>
      </c>
      <c r="AV4799" s="16">
        <v>0</v>
      </c>
      <c r="AW4799" s="16">
        <v>0</v>
      </c>
      <c r="AX4799" s="16">
        <v>0</v>
      </c>
      <c r="AY4799" s="16">
        <v>0</v>
      </c>
      <c r="AZ4799" s="16">
        <v>0</v>
      </c>
      <c r="BA4799" s="16">
        <v>0</v>
      </c>
      <c r="BB4799" s="16">
        <v>0</v>
      </c>
      <c r="BC4799" s="16">
        <v>0</v>
      </c>
      <c r="BD4799" s="16">
        <v>0</v>
      </c>
      <c r="BE4799" s="16">
        <v>0</v>
      </c>
      <c r="BF4799" s="16">
        <v>0</v>
      </c>
      <c r="BG4799" s="16">
        <v>21748.01</v>
      </c>
      <c r="BH4799" s="16">
        <v>32337.31</v>
      </c>
      <c r="BI4799" s="16">
        <f t="shared" si="74"/>
        <v>57710.25</v>
      </c>
    </row>
    <row r="4800" spans="1:61">
      <c r="A4800" s="7" t="s">
        <v>1679</v>
      </c>
      <c r="B4800" s="7" t="s">
        <v>1645</v>
      </c>
      <c r="C4800" s="7" t="s">
        <v>2187</v>
      </c>
      <c r="D4800" s="7" t="s">
        <v>19</v>
      </c>
      <c r="E4800" s="7" t="s">
        <v>2123</v>
      </c>
      <c r="F4800" s="16">
        <v>0</v>
      </c>
      <c r="G4800" s="16">
        <v>0</v>
      </c>
      <c r="H4800" s="16">
        <v>0</v>
      </c>
      <c r="I4800" s="16">
        <v>4287.48201616388</v>
      </c>
      <c r="J4800" s="16">
        <v>0</v>
      </c>
      <c r="K4800" s="16">
        <v>0</v>
      </c>
      <c r="L4800" s="16">
        <v>0</v>
      </c>
      <c r="M4800" s="16">
        <v>595.66637047543998</v>
      </c>
      <c r="N4800" s="16">
        <v>23675.8057390756</v>
      </c>
      <c r="O4800" s="16">
        <v>0</v>
      </c>
      <c r="P4800" s="16">
        <v>0</v>
      </c>
      <c r="Q4800" s="16">
        <v>0</v>
      </c>
      <c r="R4800" s="16">
        <v>1655.38110866796</v>
      </c>
      <c r="S4800" s="16">
        <v>0</v>
      </c>
      <c r="T4800" s="16">
        <v>585.93286168301597</v>
      </c>
      <c r="U4800" s="16">
        <v>6342.8130591271001</v>
      </c>
      <c r="V4800" s="16">
        <v>0</v>
      </c>
      <c r="W4800" s="16">
        <v>0</v>
      </c>
      <c r="X4800" s="16">
        <v>485.84964818939699</v>
      </c>
      <c r="Y4800" s="16">
        <v>0</v>
      </c>
      <c r="Z4800" s="16">
        <v>0</v>
      </c>
      <c r="AA4800" s="16">
        <v>0</v>
      </c>
      <c r="AB4800" s="16">
        <v>0</v>
      </c>
      <c r="AC4800" s="16">
        <v>681.23344707318404</v>
      </c>
      <c r="AD4800" s="16">
        <v>53.121402644274198</v>
      </c>
      <c r="AE4800" s="16">
        <v>587.30982537449597</v>
      </c>
      <c r="AF4800" s="16">
        <v>376.199244551785</v>
      </c>
      <c r="AG4800" s="16">
        <v>5280.5126461371401</v>
      </c>
      <c r="AH4800" s="16">
        <v>0</v>
      </c>
      <c r="AI4800" s="16">
        <v>454.18528509433798</v>
      </c>
      <c r="AJ4800" s="16">
        <v>920.87734574235105</v>
      </c>
      <c r="AK4800" s="16">
        <v>0</v>
      </c>
      <c r="AL4800" s="16">
        <v>0</v>
      </c>
      <c r="AM4800" s="16">
        <v>0</v>
      </c>
      <c r="AN4800" s="16">
        <v>0</v>
      </c>
      <c r="AO4800" s="16">
        <v>0</v>
      </c>
      <c r="AP4800" s="16">
        <v>0</v>
      </c>
      <c r="AQ4800" s="16">
        <v>0</v>
      </c>
      <c r="AR4800" s="16">
        <v>0</v>
      </c>
      <c r="AS4800" s="16">
        <v>0</v>
      </c>
      <c r="AT4800" s="16">
        <v>0</v>
      </c>
      <c r="AU4800" s="16">
        <v>0</v>
      </c>
      <c r="AV4800" s="16">
        <v>0</v>
      </c>
      <c r="AW4800" s="16">
        <v>0</v>
      </c>
      <c r="AX4800" s="16">
        <v>0</v>
      </c>
      <c r="AY4800" s="16">
        <v>0</v>
      </c>
      <c r="AZ4800" s="16">
        <v>0</v>
      </c>
      <c r="BA4800" s="16">
        <v>0</v>
      </c>
      <c r="BB4800" s="16">
        <v>0</v>
      </c>
      <c r="BC4800" s="16">
        <v>0</v>
      </c>
      <c r="BD4800" s="16">
        <v>0</v>
      </c>
      <c r="BE4800" s="16">
        <v>0</v>
      </c>
      <c r="BF4800" s="16">
        <v>0</v>
      </c>
      <c r="BG4800" s="16">
        <v>275874.31</v>
      </c>
      <c r="BH4800" s="16">
        <v>410199.97</v>
      </c>
      <c r="BI4800" s="16">
        <f t="shared" si="74"/>
        <v>732056.64999999991</v>
      </c>
    </row>
    <row r="4801" spans="1:61">
      <c r="A4801" s="7" t="s">
        <v>1679</v>
      </c>
      <c r="B4801" s="7" t="s">
        <v>1645</v>
      </c>
      <c r="C4801" s="7" t="s">
        <v>2187</v>
      </c>
      <c r="D4801" s="7" t="s">
        <v>277</v>
      </c>
      <c r="E4801" s="7" t="s">
        <v>278</v>
      </c>
      <c r="F4801" s="16">
        <v>0</v>
      </c>
      <c r="G4801" s="16">
        <v>0</v>
      </c>
      <c r="H4801" s="16">
        <v>0</v>
      </c>
      <c r="I4801" s="16">
        <v>2212344.5227438901</v>
      </c>
      <c r="J4801" s="16">
        <v>0</v>
      </c>
      <c r="K4801" s="16">
        <v>0</v>
      </c>
      <c r="L4801" s="16">
        <v>0</v>
      </c>
      <c r="M4801" s="16">
        <v>307364.37543898</v>
      </c>
      <c r="N4801" s="16">
        <v>12216736.758526901</v>
      </c>
      <c r="O4801" s="16">
        <v>0</v>
      </c>
      <c r="P4801" s="16">
        <v>0</v>
      </c>
      <c r="Q4801" s="16">
        <v>0</v>
      </c>
      <c r="R4801" s="16">
        <v>854178.12016666995</v>
      </c>
      <c r="S4801" s="16">
        <v>0</v>
      </c>
      <c r="T4801" s="16">
        <v>302341.87626981398</v>
      </c>
      <c r="U4801" s="16">
        <v>3272897.1637071599</v>
      </c>
      <c r="V4801" s="16">
        <v>0</v>
      </c>
      <c r="W4801" s="16">
        <v>0</v>
      </c>
      <c r="X4801" s="16">
        <v>250698.84934714399</v>
      </c>
      <c r="Y4801" s="16">
        <v>0</v>
      </c>
      <c r="Z4801" s="16">
        <v>0</v>
      </c>
      <c r="AA4801" s="16">
        <v>0</v>
      </c>
      <c r="AB4801" s="16">
        <v>0</v>
      </c>
      <c r="AC4801" s="16">
        <v>351517.06284957402</v>
      </c>
      <c r="AD4801" s="16">
        <v>27410.690875779699</v>
      </c>
      <c r="AE4801" s="16">
        <v>303052.39075579401</v>
      </c>
      <c r="AF4801" s="16">
        <v>194119.14382540001</v>
      </c>
      <c r="AG4801" s="16">
        <v>2724749.2084908602</v>
      </c>
      <c r="AH4801" s="16">
        <v>0</v>
      </c>
      <c r="AI4801" s="16">
        <v>234360.009908184</v>
      </c>
      <c r="AJ4801" s="16">
        <v>475173.52709384501</v>
      </c>
      <c r="AK4801" s="16">
        <v>0</v>
      </c>
      <c r="AL4801" s="16">
        <v>0</v>
      </c>
      <c r="AM4801" s="16">
        <v>0</v>
      </c>
      <c r="AN4801" s="16">
        <v>0</v>
      </c>
      <c r="AO4801" s="16">
        <v>0</v>
      </c>
      <c r="AP4801" s="16">
        <v>0</v>
      </c>
      <c r="AQ4801" s="16">
        <v>0</v>
      </c>
      <c r="AR4801" s="16">
        <v>0</v>
      </c>
      <c r="AS4801" s="16">
        <v>0</v>
      </c>
      <c r="AT4801" s="16">
        <v>0</v>
      </c>
      <c r="AU4801" s="16">
        <v>0</v>
      </c>
      <c r="AV4801" s="16">
        <v>0</v>
      </c>
      <c r="AW4801" s="16">
        <v>0</v>
      </c>
      <c r="AX4801" s="16">
        <v>0</v>
      </c>
      <c r="AY4801" s="16">
        <v>0</v>
      </c>
      <c r="AZ4801" s="16">
        <v>0</v>
      </c>
      <c r="BA4801" s="16">
        <v>0</v>
      </c>
      <c r="BB4801" s="16">
        <v>0</v>
      </c>
      <c r="BC4801" s="16">
        <v>0</v>
      </c>
      <c r="BD4801" s="16">
        <v>0</v>
      </c>
      <c r="BE4801" s="16">
        <v>0</v>
      </c>
      <c r="BF4801" s="16">
        <v>0</v>
      </c>
      <c r="BG4801" s="16">
        <v>142351376.68000001</v>
      </c>
      <c r="BH4801" s="16">
        <v>211663522.83000001</v>
      </c>
      <c r="BI4801" s="16">
        <f t="shared" si="74"/>
        <v>377741843.21000004</v>
      </c>
    </row>
    <row r="4802" spans="1:61">
      <c r="A4802" s="7" t="s">
        <v>1680</v>
      </c>
      <c r="B4802" s="7" t="s">
        <v>1645</v>
      </c>
      <c r="C4802" s="7" t="s">
        <v>1681</v>
      </c>
      <c r="D4802" s="7" t="s">
        <v>273</v>
      </c>
      <c r="E4802" s="7" t="s">
        <v>274</v>
      </c>
      <c r="F4802" s="16">
        <v>0</v>
      </c>
      <c r="G4802" s="16">
        <v>0</v>
      </c>
      <c r="H4802" s="16">
        <v>0</v>
      </c>
      <c r="I4802" s="16">
        <v>4939.9059329775</v>
      </c>
      <c r="J4802" s="16">
        <v>0</v>
      </c>
      <c r="K4802" s="16">
        <v>0</v>
      </c>
      <c r="L4802" s="16">
        <v>0</v>
      </c>
      <c r="M4802" s="16">
        <v>696.88830709559602</v>
      </c>
      <c r="N4802" s="16">
        <v>27699.090675124</v>
      </c>
      <c r="O4802" s="16">
        <v>0</v>
      </c>
      <c r="P4802" s="16">
        <v>0</v>
      </c>
      <c r="Q4802" s="16">
        <v>0</v>
      </c>
      <c r="R4802" s="16">
        <v>1936.6839620836799</v>
      </c>
      <c r="S4802" s="16">
        <v>0</v>
      </c>
      <c r="T4802" s="16">
        <v>685.49997671485903</v>
      </c>
      <c r="U4802" s="16">
        <v>7420.6599258978003</v>
      </c>
      <c r="V4802" s="16">
        <v>0</v>
      </c>
      <c r="W4802" s="16">
        <v>0</v>
      </c>
      <c r="X4802" s="16">
        <v>568.40886047712399</v>
      </c>
      <c r="Y4802" s="16">
        <v>0</v>
      </c>
      <c r="Z4802" s="16">
        <v>0</v>
      </c>
      <c r="AA4802" s="16">
        <v>0</v>
      </c>
      <c r="AB4802" s="16">
        <v>0</v>
      </c>
      <c r="AC4802" s="16">
        <v>796.99828986537204</v>
      </c>
      <c r="AD4802" s="16">
        <v>62.146894008635897</v>
      </c>
      <c r="AE4802" s="16">
        <v>687.10984540771096</v>
      </c>
      <c r="AF4802" s="16">
        <v>440.126175588352</v>
      </c>
      <c r="AG4802" s="16">
        <v>6177.8412952537101</v>
      </c>
      <c r="AH4802" s="16">
        <v>0</v>
      </c>
      <c r="AI4802" s="16">
        <v>531.36399311874095</v>
      </c>
      <c r="AJ4802" s="16">
        <v>1077.36586638688</v>
      </c>
      <c r="AK4802" s="16">
        <v>0</v>
      </c>
      <c r="AL4802" s="16">
        <v>0</v>
      </c>
      <c r="AM4802" s="16">
        <v>0</v>
      </c>
      <c r="AN4802" s="16">
        <v>0</v>
      </c>
      <c r="AO4802" s="16">
        <v>0</v>
      </c>
      <c r="AP4802" s="16">
        <v>0</v>
      </c>
      <c r="AQ4802" s="16">
        <v>0</v>
      </c>
      <c r="AR4802" s="16">
        <v>0</v>
      </c>
      <c r="AS4802" s="16">
        <v>0</v>
      </c>
      <c r="AT4802" s="16">
        <v>0</v>
      </c>
      <c r="AU4802" s="16">
        <v>0</v>
      </c>
      <c r="AV4802" s="16">
        <v>0</v>
      </c>
      <c r="AW4802" s="16">
        <v>0</v>
      </c>
      <c r="AX4802" s="16">
        <v>0</v>
      </c>
      <c r="AY4802" s="16">
        <v>0</v>
      </c>
      <c r="AZ4802" s="16">
        <v>0</v>
      </c>
      <c r="BA4802" s="16">
        <v>0</v>
      </c>
      <c r="BB4802" s="16">
        <v>0</v>
      </c>
      <c r="BC4802" s="16">
        <v>0</v>
      </c>
      <c r="BD4802" s="16">
        <v>0</v>
      </c>
      <c r="BE4802" s="16">
        <v>0</v>
      </c>
      <c r="BF4802" s="16">
        <v>0</v>
      </c>
      <c r="BG4802" s="16">
        <v>330165.96999999997</v>
      </c>
      <c r="BH4802" s="16">
        <v>465205.74</v>
      </c>
      <c r="BI4802" s="16">
        <f t="shared" si="74"/>
        <v>849091.79999999993</v>
      </c>
    </row>
    <row r="4803" spans="1:61">
      <c r="A4803" s="7" t="s">
        <v>1680</v>
      </c>
      <c r="B4803" s="7" t="s">
        <v>1645</v>
      </c>
      <c r="C4803" s="7" t="s">
        <v>1681</v>
      </c>
      <c r="D4803" s="7" t="s">
        <v>192</v>
      </c>
      <c r="E4803" s="7" t="s">
        <v>193</v>
      </c>
      <c r="F4803" s="16">
        <v>0</v>
      </c>
      <c r="G4803" s="16">
        <v>0</v>
      </c>
      <c r="H4803" s="16">
        <v>0</v>
      </c>
      <c r="I4803" s="16">
        <v>813934.56879228097</v>
      </c>
      <c r="J4803" s="16">
        <v>0</v>
      </c>
      <c r="K4803" s="16">
        <v>0</v>
      </c>
      <c r="L4803" s="16">
        <v>0</v>
      </c>
      <c r="M4803" s="16">
        <v>114824.34917345599</v>
      </c>
      <c r="N4803" s="16">
        <v>4563902.1735392297</v>
      </c>
      <c r="O4803" s="16">
        <v>0</v>
      </c>
      <c r="P4803" s="16">
        <v>0</v>
      </c>
      <c r="Q4803" s="16">
        <v>0</v>
      </c>
      <c r="R4803" s="16">
        <v>319102.03290356603</v>
      </c>
      <c r="S4803" s="16">
        <v>0</v>
      </c>
      <c r="T4803" s="16">
        <v>112947.92563352</v>
      </c>
      <c r="U4803" s="16">
        <v>1222681.50828922</v>
      </c>
      <c r="V4803" s="16">
        <v>0</v>
      </c>
      <c r="W4803" s="16">
        <v>0</v>
      </c>
      <c r="X4803" s="16">
        <v>93655.147896976501</v>
      </c>
      <c r="Y4803" s="16">
        <v>0</v>
      </c>
      <c r="Z4803" s="16">
        <v>0</v>
      </c>
      <c r="AA4803" s="16">
        <v>0</v>
      </c>
      <c r="AB4803" s="16">
        <v>0</v>
      </c>
      <c r="AC4803" s="16">
        <v>131319.19275206799</v>
      </c>
      <c r="AD4803" s="16">
        <v>10239.770971956499</v>
      </c>
      <c r="AE4803" s="16">
        <v>113213.179222982</v>
      </c>
      <c r="AF4803" s="16">
        <v>72518.366503747893</v>
      </c>
      <c r="AG4803" s="16">
        <v>1017905.73726343</v>
      </c>
      <c r="AH4803" s="16">
        <v>0</v>
      </c>
      <c r="AI4803" s="16">
        <v>87551.368078412503</v>
      </c>
      <c r="AJ4803" s="16">
        <v>177514.57897915499</v>
      </c>
      <c r="AK4803" s="16">
        <v>0</v>
      </c>
      <c r="AL4803" s="16">
        <v>0</v>
      </c>
      <c r="AM4803" s="16">
        <v>0</v>
      </c>
      <c r="AN4803" s="16">
        <v>0</v>
      </c>
      <c r="AO4803" s="16">
        <v>0</v>
      </c>
      <c r="AP4803" s="16">
        <v>0</v>
      </c>
      <c r="AQ4803" s="16">
        <v>0</v>
      </c>
      <c r="AR4803" s="16">
        <v>0</v>
      </c>
      <c r="AS4803" s="16">
        <v>0</v>
      </c>
      <c r="AT4803" s="16">
        <v>0</v>
      </c>
      <c r="AU4803" s="16">
        <v>0</v>
      </c>
      <c r="AV4803" s="16">
        <v>0</v>
      </c>
      <c r="AW4803" s="16">
        <v>0</v>
      </c>
      <c r="AX4803" s="16">
        <v>0</v>
      </c>
      <c r="AY4803" s="16">
        <v>0</v>
      </c>
      <c r="AZ4803" s="16">
        <v>0</v>
      </c>
      <c r="BA4803" s="16">
        <v>0</v>
      </c>
      <c r="BB4803" s="16">
        <v>0</v>
      </c>
      <c r="BC4803" s="16">
        <v>0</v>
      </c>
      <c r="BD4803" s="16">
        <v>0</v>
      </c>
      <c r="BE4803" s="16">
        <v>0</v>
      </c>
      <c r="BF4803" s="16">
        <v>0</v>
      </c>
      <c r="BG4803" s="16">
        <v>54400526.57</v>
      </c>
      <c r="BH4803" s="16">
        <v>76650654.420000002</v>
      </c>
      <c r="BI4803" s="16">
        <f t="shared" si="74"/>
        <v>139902490.88999999</v>
      </c>
    </row>
    <row r="4804" spans="1:61">
      <c r="A4804" s="7" t="s">
        <v>1680</v>
      </c>
      <c r="B4804" s="7" t="s">
        <v>1645</v>
      </c>
      <c r="C4804" s="7" t="s">
        <v>1681</v>
      </c>
      <c r="D4804" s="7" t="s">
        <v>19</v>
      </c>
      <c r="E4804" s="7" t="s">
        <v>2123</v>
      </c>
      <c r="F4804" s="16">
        <v>0</v>
      </c>
      <c r="G4804" s="16">
        <v>0</v>
      </c>
      <c r="H4804" s="16">
        <v>0</v>
      </c>
      <c r="I4804" s="16">
        <v>9624.5252747755403</v>
      </c>
      <c r="J4804" s="16">
        <v>0</v>
      </c>
      <c r="K4804" s="16">
        <v>0</v>
      </c>
      <c r="L4804" s="16">
        <v>0</v>
      </c>
      <c r="M4804" s="16">
        <v>1357.7625194361499</v>
      </c>
      <c r="N4804" s="16">
        <v>53966.735785664001</v>
      </c>
      <c r="O4804" s="16">
        <v>0</v>
      </c>
      <c r="P4804" s="16">
        <v>0</v>
      </c>
      <c r="Q4804" s="16">
        <v>0</v>
      </c>
      <c r="R4804" s="16">
        <v>3773.2831343798298</v>
      </c>
      <c r="S4804" s="16">
        <v>0</v>
      </c>
      <c r="T4804" s="16">
        <v>1335.5743897280099</v>
      </c>
      <c r="U4804" s="16">
        <v>14457.831784920099</v>
      </c>
      <c r="V4804" s="16">
        <v>0</v>
      </c>
      <c r="W4804" s="16">
        <v>0</v>
      </c>
      <c r="X4804" s="16">
        <v>1107.4432425013899</v>
      </c>
      <c r="Y4804" s="16">
        <v>0</v>
      </c>
      <c r="Z4804" s="16">
        <v>0</v>
      </c>
      <c r="AA4804" s="16">
        <v>0</v>
      </c>
      <c r="AB4804" s="16">
        <v>0</v>
      </c>
      <c r="AC4804" s="16">
        <v>1552.8089580723399</v>
      </c>
      <c r="AD4804" s="16">
        <v>121.08213400217301</v>
      </c>
      <c r="AE4804" s="16">
        <v>1338.7109316244801</v>
      </c>
      <c r="AF4804" s="16">
        <v>857.50732068842501</v>
      </c>
      <c r="AG4804" s="16">
        <v>12036.4214413052</v>
      </c>
      <c r="AH4804" s="16">
        <v>0</v>
      </c>
      <c r="AI4804" s="16">
        <v>1035.2679284308699</v>
      </c>
      <c r="AJ4804" s="16">
        <v>2099.0551544715499</v>
      </c>
      <c r="AK4804" s="16">
        <v>0</v>
      </c>
      <c r="AL4804" s="16">
        <v>0</v>
      </c>
      <c r="AM4804" s="16">
        <v>0</v>
      </c>
      <c r="AN4804" s="16">
        <v>0</v>
      </c>
      <c r="AO4804" s="16">
        <v>0</v>
      </c>
      <c r="AP4804" s="16">
        <v>0</v>
      </c>
      <c r="AQ4804" s="16">
        <v>0</v>
      </c>
      <c r="AR4804" s="16">
        <v>0</v>
      </c>
      <c r="AS4804" s="16">
        <v>0</v>
      </c>
      <c r="AT4804" s="16">
        <v>0</v>
      </c>
      <c r="AU4804" s="16">
        <v>0</v>
      </c>
      <c r="AV4804" s="16">
        <v>0</v>
      </c>
      <c r="AW4804" s="16">
        <v>0</v>
      </c>
      <c r="AX4804" s="16">
        <v>0</v>
      </c>
      <c r="AY4804" s="16">
        <v>0</v>
      </c>
      <c r="AZ4804" s="16">
        <v>0</v>
      </c>
      <c r="BA4804" s="16">
        <v>0</v>
      </c>
      <c r="BB4804" s="16">
        <v>0</v>
      </c>
      <c r="BC4804" s="16">
        <v>0</v>
      </c>
      <c r="BD4804" s="16">
        <v>0</v>
      </c>
      <c r="BE4804" s="16">
        <v>0</v>
      </c>
      <c r="BF4804" s="16">
        <v>0</v>
      </c>
      <c r="BG4804" s="16">
        <v>643269.46</v>
      </c>
      <c r="BH4804" s="16">
        <v>906370.36</v>
      </c>
      <c r="BI4804" s="16">
        <f t="shared" si="74"/>
        <v>1654303.83</v>
      </c>
    </row>
    <row r="4805" spans="1:61">
      <c r="A4805" s="7" t="s">
        <v>1682</v>
      </c>
      <c r="B4805" s="7" t="s">
        <v>1645</v>
      </c>
      <c r="C4805" s="7" t="s">
        <v>2271</v>
      </c>
      <c r="D4805" s="7" t="s">
        <v>19</v>
      </c>
      <c r="E4805" s="7" t="s">
        <v>2123</v>
      </c>
      <c r="F4805" s="16">
        <v>0</v>
      </c>
      <c r="G4805" s="16">
        <v>0</v>
      </c>
      <c r="H4805" s="16">
        <v>0</v>
      </c>
      <c r="I4805" s="16">
        <v>6967.7639385747098</v>
      </c>
      <c r="J4805" s="16">
        <v>0</v>
      </c>
      <c r="K4805" s="16">
        <v>0</v>
      </c>
      <c r="L4805" s="16">
        <v>0</v>
      </c>
      <c r="M4805" s="16">
        <v>1023.74051370163</v>
      </c>
      <c r="N4805" s="16">
        <v>40690.357451835902</v>
      </c>
      <c r="O4805" s="16">
        <v>0</v>
      </c>
      <c r="P4805" s="16">
        <v>0</v>
      </c>
      <c r="Q4805" s="16">
        <v>0</v>
      </c>
      <c r="R4805" s="16">
        <v>2845.0182800327102</v>
      </c>
      <c r="S4805" s="16">
        <v>0</v>
      </c>
      <c r="T4805" s="16">
        <v>1007.00970512316</v>
      </c>
      <c r="U4805" s="16">
        <v>10901.0580170546</v>
      </c>
      <c r="V4805" s="16">
        <v>0</v>
      </c>
      <c r="W4805" s="16">
        <v>0</v>
      </c>
      <c r="X4805" s="16">
        <v>835.00152811454905</v>
      </c>
      <c r="Y4805" s="16">
        <v>0</v>
      </c>
      <c r="Z4805" s="16">
        <v>0</v>
      </c>
      <c r="AA4805" s="16">
        <v>0</v>
      </c>
      <c r="AB4805" s="16">
        <v>0</v>
      </c>
      <c r="AC4805" s="16">
        <v>1170.80030329086</v>
      </c>
      <c r="AD4805" s="16">
        <v>91.295481520756198</v>
      </c>
      <c r="AE4805" s="16">
        <v>1009.37491231672</v>
      </c>
      <c r="AF4805" s="16">
        <v>646.55061263410596</v>
      </c>
      <c r="AG4805" s="16">
        <v>9075.3379064430592</v>
      </c>
      <c r="AH4805" s="16">
        <v>0</v>
      </c>
      <c r="AI4805" s="16">
        <v>780.58660107325602</v>
      </c>
      <c r="AJ4805" s="16">
        <v>1582.66474828233</v>
      </c>
      <c r="AK4805" s="16">
        <v>0</v>
      </c>
      <c r="AL4805" s="16">
        <v>0</v>
      </c>
      <c r="AM4805" s="16">
        <v>0</v>
      </c>
      <c r="AN4805" s="16">
        <v>0</v>
      </c>
      <c r="AO4805" s="16">
        <v>0</v>
      </c>
      <c r="AP4805" s="16">
        <v>0</v>
      </c>
      <c r="AQ4805" s="16">
        <v>0</v>
      </c>
      <c r="AR4805" s="16">
        <v>0</v>
      </c>
      <c r="AS4805" s="16">
        <v>0</v>
      </c>
      <c r="AT4805" s="16">
        <v>0</v>
      </c>
      <c r="AU4805" s="16">
        <v>0</v>
      </c>
      <c r="AV4805" s="16">
        <v>0</v>
      </c>
      <c r="AW4805" s="16">
        <v>0</v>
      </c>
      <c r="AX4805" s="16">
        <v>0</v>
      </c>
      <c r="AY4805" s="16">
        <v>0</v>
      </c>
      <c r="AZ4805" s="16">
        <v>0</v>
      </c>
      <c r="BA4805" s="16">
        <v>0</v>
      </c>
      <c r="BB4805" s="16">
        <v>0</v>
      </c>
      <c r="BC4805" s="16">
        <v>0</v>
      </c>
      <c r="BD4805" s="16">
        <v>0</v>
      </c>
      <c r="BE4805" s="16">
        <v>0</v>
      </c>
      <c r="BF4805" s="16">
        <v>0</v>
      </c>
      <c r="BG4805" s="16">
        <v>467747.51</v>
      </c>
      <c r="BH4805" s="16">
        <v>862073.73</v>
      </c>
      <c r="BI4805" s="16">
        <f t="shared" si="74"/>
        <v>1408447.7999999984</v>
      </c>
    </row>
    <row r="4806" spans="1:61">
      <c r="A4806" s="7" t="s">
        <v>1682</v>
      </c>
      <c r="B4806" s="7" t="s">
        <v>1645</v>
      </c>
      <c r="C4806" s="7" t="s">
        <v>2271</v>
      </c>
      <c r="D4806" s="7" t="s">
        <v>22</v>
      </c>
      <c r="E4806" s="7" t="s">
        <v>2299</v>
      </c>
      <c r="F4806" s="16">
        <v>0</v>
      </c>
      <c r="G4806" s="16">
        <v>0</v>
      </c>
      <c r="H4806" s="16">
        <v>0</v>
      </c>
      <c r="I4806" s="16">
        <v>14599.467058538399</v>
      </c>
      <c r="J4806" s="16">
        <v>0</v>
      </c>
      <c r="K4806" s="16">
        <v>0</v>
      </c>
      <c r="L4806" s="16">
        <v>0</v>
      </c>
      <c r="M4806" s="16">
        <v>2145.03046286259</v>
      </c>
      <c r="N4806" s="16">
        <v>85257.987850224294</v>
      </c>
      <c r="O4806" s="16">
        <v>0</v>
      </c>
      <c r="P4806" s="16">
        <v>0</v>
      </c>
      <c r="Q4806" s="16">
        <v>0</v>
      </c>
      <c r="R4806" s="16">
        <v>5961.1305759554098</v>
      </c>
      <c r="S4806" s="16">
        <v>0</v>
      </c>
      <c r="T4806" s="16">
        <v>2109.97461268492</v>
      </c>
      <c r="U4806" s="16">
        <v>22840.8480577429</v>
      </c>
      <c r="V4806" s="16">
        <v>0</v>
      </c>
      <c r="W4806" s="16">
        <v>0</v>
      </c>
      <c r="X4806" s="16">
        <v>1749.56806961392</v>
      </c>
      <c r="Y4806" s="16">
        <v>0</v>
      </c>
      <c r="Z4806" s="16">
        <v>0</v>
      </c>
      <c r="AA4806" s="16">
        <v>0</v>
      </c>
      <c r="AB4806" s="16">
        <v>0</v>
      </c>
      <c r="AC4806" s="16">
        <v>2453.1629674466599</v>
      </c>
      <c r="AD4806" s="16">
        <v>191.29025994648299</v>
      </c>
      <c r="AE4806" s="16">
        <v>2114.9304012009202</v>
      </c>
      <c r="AF4806" s="16">
        <v>1354.70926599163</v>
      </c>
      <c r="AG4806" s="16">
        <v>19015.4399572445</v>
      </c>
      <c r="AH4806" s="16">
        <v>0</v>
      </c>
      <c r="AI4806" s="16">
        <v>1635.5531658606401</v>
      </c>
      <c r="AJ4806" s="16">
        <v>3316.1372946834399</v>
      </c>
      <c r="AK4806" s="16">
        <v>0</v>
      </c>
      <c r="AL4806" s="16">
        <v>0</v>
      </c>
      <c r="AM4806" s="16">
        <v>0</v>
      </c>
      <c r="AN4806" s="16">
        <v>0</v>
      </c>
      <c r="AO4806" s="16">
        <v>0</v>
      </c>
      <c r="AP4806" s="16">
        <v>0</v>
      </c>
      <c r="AQ4806" s="16">
        <v>0</v>
      </c>
      <c r="AR4806" s="16">
        <v>0</v>
      </c>
      <c r="AS4806" s="16">
        <v>0</v>
      </c>
      <c r="AT4806" s="16">
        <v>0</v>
      </c>
      <c r="AU4806" s="16">
        <v>0</v>
      </c>
      <c r="AV4806" s="16">
        <v>0</v>
      </c>
      <c r="AW4806" s="16">
        <v>0</v>
      </c>
      <c r="AX4806" s="16">
        <v>0</v>
      </c>
      <c r="AY4806" s="16">
        <v>0</v>
      </c>
      <c r="AZ4806" s="16">
        <v>0</v>
      </c>
      <c r="BA4806" s="16">
        <v>0</v>
      </c>
      <c r="BB4806" s="16">
        <v>0</v>
      </c>
      <c r="BC4806" s="16">
        <v>0</v>
      </c>
      <c r="BD4806" s="16">
        <v>0</v>
      </c>
      <c r="BE4806" s="16">
        <v>0</v>
      </c>
      <c r="BF4806" s="16">
        <v>0</v>
      </c>
      <c r="BG4806" s="16">
        <v>980065.39</v>
      </c>
      <c r="BH4806" s="16">
        <v>1806292.08</v>
      </c>
      <c r="BI4806" s="16">
        <f t="shared" si="74"/>
        <v>2951102.6999999969</v>
      </c>
    </row>
    <row r="4807" spans="1:61">
      <c r="A4807" s="7" t="s">
        <v>1682</v>
      </c>
      <c r="B4807" s="7" t="s">
        <v>1645</v>
      </c>
      <c r="C4807" s="7" t="s">
        <v>2271</v>
      </c>
      <c r="D4807" s="7" t="s">
        <v>27</v>
      </c>
      <c r="E4807" s="7" t="s">
        <v>2300</v>
      </c>
      <c r="F4807" s="16">
        <v>0</v>
      </c>
      <c r="G4807" s="16">
        <v>0</v>
      </c>
      <c r="H4807" s="16">
        <v>0</v>
      </c>
      <c r="I4807" s="16">
        <v>897566.76900289196</v>
      </c>
      <c r="J4807" s="16">
        <v>0</v>
      </c>
      <c r="K4807" s="16">
        <v>0</v>
      </c>
      <c r="L4807" s="16">
        <v>0</v>
      </c>
      <c r="M4807" s="16">
        <v>131875.2290234</v>
      </c>
      <c r="N4807" s="16">
        <v>5241611.6546979304</v>
      </c>
      <c r="O4807" s="16">
        <v>0</v>
      </c>
      <c r="P4807" s="16">
        <v>0</v>
      </c>
      <c r="Q4807" s="16">
        <v>0</v>
      </c>
      <c r="R4807" s="16">
        <v>366486.85114402301</v>
      </c>
      <c r="S4807" s="16">
        <v>0</v>
      </c>
      <c r="T4807" s="16">
        <v>129720.015682225</v>
      </c>
      <c r="U4807" s="16">
        <v>1404242.09392522</v>
      </c>
      <c r="V4807" s="16">
        <v>0</v>
      </c>
      <c r="W4807" s="16">
        <v>0</v>
      </c>
      <c r="X4807" s="16">
        <v>107562.430402251</v>
      </c>
      <c r="Y4807" s="16">
        <v>0</v>
      </c>
      <c r="Z4807" s="16">
        <v>0</v>
      </c>
      <c r="AA4807" s="16">
        <v>0</v>
      </c>
      <c r="AB4807" s="16">
        <v>0</v>
      </c>
      <c r="AC4807" s="16">
        <v>150819.036729213</v>
      </c>
      <c r="AD4807" s="16">
        <v>11760.4142585104</v>
      </c>
      <c r="AE4807" s="16">
        <v>130024.694686488</v>
      </c>
      <c r="AF4807" s="16">
        <v>83286.740121328301</v>
      </c>
      <c r="AG4807" s="16">
        <v>1169058.2221363001</v>
      </c>
      <c r="AH4807" s="16">
        <v>0</v>
      </c>
      <c r="AI4807" s="16">
        <v>100552.860233033</v>
      </c>
      <c r="AJ4807" s="16">
        <v>203874.197956989</v>
      </c>
      <c r="AK4807" s="16">
        <v>0</v>
      </c>
      <c r="AL4807" s="16">
        <v>0</v>
      </c>
      <c r="AM4807" s="16">
        <v>0</v>
      </c>
      <c r="AN4807" s="16">
        <v>0</v>
      </c>
      <c r="AO4807" s="16">
        <v>0</v>
      </c>
      <c r="AP4807" s="16">
        <v>0</v>
      </c>
      <c r="AQ4807" s="16">
        <v>0</v>
      </c>
      <c r="AR4807" s="16">
        <v>0</v>
      </c>
      <c r="AS4807" s="16">
        <v>0</v>
      </c>
      <c r="AT4807" s="16">
        <v>0</v>
      </c>
      <c r="AU4807" s="16">
        <v>0</v>
      </c>
      <c r="AV4807" s="16">
        <v>0</v>
      </c>
      <c r="AW4807" s="16">
        <v>0</v>
      </c>
      <c r="AX4807" s="16">
        <v>0</v>
      </c>
      <c r="AY4807" s="16">
        <v>0</v>
      </c>
      <c r="AZ4807" s="16">
        <v>0</v>
      </c>
      <c r="BA4807" s="16">
        <v>0</v>
      </c>
      <c r="BB4807" s="16">
        <v>0</v>
      </c>
      <c r="BC4807" s="16">
        <v>0</v>
      </c>
      <c r="BD4807" s="16">
        <v>0</v>
      </c>
      <c r="BE4807" s="16">
        <v>0</v>
      </c>
      <c r="BF4807" s="16">
        <v>0</v>
      </c>
      <c r="BG4807" s="16">
        <v>60253852.100000001</v>
      </c>
      <c r="BH4807" s="16">
        <v>111049790.81999999</v>
      </c>
      <c r="BI4807" s="16">
        <f t="shared" si="74"/>
        <v>181432084.12999982</v>
      </c>
    </row>
    <row r="4808" spans="1:61">
      <c r="A4808" s="7" t="s">
        <v>1683</v>
      </c>
      <c r="B4808" s="7" t="s">
        <v>1645</v>
      </c>
      <c r="C4808" s="7" t="s">
        <v>1684</v>
      </c>
      <c r="D4808" s="7" t="s">
        <v>19</v>
      </c>
      <c r="E4808" s="7" t="s">
        <v>2123</v>
      </c>
      <c r="F4808" s="16">
        <v>0</v>
      </c>
      <c r="G4808" s="16">
        <v>0</v>
      </c>
      <c r="H4808" s="16">
        <v>0</v>
      </c>
      <c r="I4808" s="16">
        <v>4027.0871985188701</v>
      </c>
      <c r="J4808" s="16">
        <v>0</v>
      </c>
      <c r="K4808" s="16">
        <v>45594.561379016399</v>
      </c>
      <c r="L4808" s="16">
        <v>0</v>
      </c>
      <c r="M4808" s="16">
        <v>566.35591585530995</v>
      </c>
      <c r="N4808" s="16">
        <v>22510.798558975199</v>
      </c>
      <c r="O4808" s="16">
        <v>0</v>
      </c>
      <c r="P4808" s="16">
        <v>0</v>
      </c>
      <c r="Q4808" s="16">
        <v>0</v>
      </c>
      <c r="R4808" s="16">
        <v>1573.92528824698</v>
      </c>
      <c r="S4808" s="16">
        <v>0</v>
      </c>
      <c r="T4808" s="16">
        <v>1650.5123661876401</v>
      </c>
      <c r="U4808" s="16">
        <v>12715.218640111199</v>
      </c>
      <c r="V4808" s="16">
        <v>0</v>
      </c>
      <c r="W4808" s="16">
        <v>0</v>
      </c>
      <c r="X4808" s="16">
        <v>461.94253447541502</v>
      </c>
      <c r="Y4808" s="16">
        <v>0</v>
      </c>
      <c r="Z4808" s="16">
        <v>0</v>
      </c>
      <c r="AA4808" s="16">
        <v>0</v>
      </c>
      <c r="AB4808" s="16">
        <v>0</v>
      </c>
      <c r="AC4808" s="16">
        <v>647.71391889693496</v>
      </c>
      <c r="AD4808" s="16">
        <v>50.508848603508802</v>
      </c>
      <c r="AE4808" s="16">
        <v>558.41032744508198</v>
      </c>
      <c r="AF4808" s="16">
        <v>357.68766300688901</v>
      </c>
      <c r="AG4808" s="16">
        <v>5020.6764431718402</v>
      </c>
      <c r="AH4808" s="16">
        <v>0</v>
      </c>
      <c r="AI4808" s="16">
        <v>431.83681384969299</v>
      </c>
      <c r="AJ4808" s="16">
        <v>875.56410364006797</v>
      </c>
      <c r="AK4808" s="16">
        <v>0</v>
      </c>
      <c r="AL4808" s="16">
        <v>0</v>
      </c>
      <c r="AM4808" s="16">
        <v>0</v>
      </c>
      <c r="AN4808" s="16">
        <v>0</v>
      </c>
      <c r="AO4808" s="16">
        <v>0</v>
      </c>
      <c r="AP4808" s="16">
        <v>0</v>
      </c>
      <c r="AQ4808" s="16">
        <v>0</v>
      </c>
      <c r="AR4808" s="16">
        <v>0</v>
      </c>
      <c r="AS4808" s="16">
        <v>0</v>
      </c>
      <c r="AT4808" s="16">
        <v>0</v>
      </c>
      <c r="AU4808" s="16">
        <v>0</v>
      </c>
      <c r="AV4808" s="16">
        <v>0</v>
      </c>
      <c r="AW4808" s="16">
        <v>0</v>
      </c>
      <c r="AX4808" s="16">
        <v>0</v>
      </c>
      <c r="AY4808" s="16">
        <v>0</v>
      </c>
      <c r="AZ4808" s="16">
        <v>0</v>
      </c>
      <c r="BA4808" s="16">
        <v>0</v>
      </c>
      <c r="BB4808" s="16">
        <v>0</v>
      </c>
      <c r="BC4808" s="16">
        <v>0</v>
      </c>
      <c r="BD4808" s="16">
        <v>0</v>
      </c>
      <c r="BE4808" s="16">
        <v>0</v>
      </c>
      <c r="BF4808" s="16">
        <v>0</v>
      </c>
      <c r="BG4808" s="16">
        <v>260261.59</v>
      </c>
      <c r="BH4808" s="16">
        <v>316968.11</v>
      </c>
      <c r="BI4808" s="16">
        <f t="shared" si="74"/>
        <v>674272.50000000093</v>
      </c>
    </row>
    <row r="4809" spans="1:61">
      <c r="A4809" s="7" t="s">
        <v>1683</v>
      </c>
      <c r="B4809" s="7" t="s">
        <v>1645</v>
      </c>
      <c r="C4809" s="7" t="s">
        <v>1684</v>
      </c>
      <c r="D4809" s="7" t="s">
        <v>27</v>
      </c>
      <c r="E4809" s="7" t="s">
        <v>2300</v>
      </c>
      <c r="F4809" s="16">
        <v>0</v>
      </c>
      <c r="G4809" s="16">
        <v>0</v>
      </c>
      <c r="H4809" s="16">
        <v>0</v>
      </c>
      <c r="I4809" s="16">
        <v>1799791.9128016699</v>
      </c>
      <c r="J4809" s="16">
        <v>0</v>
      </c>
      <c r="K4809" s="16">
        <v>20377190.458620898</v>
      </c>
      <c r="L4809" s="16">
        <v>0</v>
      </c>
      <c r="M4809" s="16">
        <v>253116.64408425699</v>
      </c>
      <c r="N4809" s="16">
        <v>10060560.201440901</v>
      </c>
      <c r="O4809" s="16">
        <v>0</v>
      </c>
      <c r="P4809" s="16">
        <v>0</v>
      </c>
      <c r="Q4809" s="16">
        <v>0</v>
      </c>
      <c r="R4809" s="16">
        <v>703421.07471196796</v>
      </c>
      <c r="S4809" s="16">
        <v>0</v>
      </c>
      <c r="T4809" s="16">
        <v>737649.48763369501</v>
      </c>
      <c r="U4809" s="16">
        <v>5682704.7813600702</v>
      </c>
      <c r="V4809" s="16">
        <v>0</v>
      </c>
      <c r="W4809" s="16">
        <v>0</v>
      </c>
      <c r="X4809" s="16">
        <v>206452.05746568899</v>
      </c>
      <c r="Y4809" s="16">
        <v>0</v>
      </c>
      <c r="Z4809" s="16">
        <v>0</v>
      </c>
      <c r="AA4809" s="16">
        <v>0</v>
      </c>
      <c r="AB4809" s="16">
        <v>0</v>
      </c>
      <c r="AC4809" s="16">
        <v>289477.28608124802</v>
      </c>
      <c r="AD4809" s="16">
        <v>22573.4911513595</v>
      </c>
      <c r="AE4809" s="16">
        <v>249565.589672414</v>
      </c>
      <c r="AF4809" s="16">
        <v>159858.31233689201</v>
      </c>
      <c r="AG4809" s="16">
        <v>2243848.3235570202</v>
      </c>
      <c r="AH4809" s="16">
        <v>0</v>
      </c>
      <c r="AI4809" s="16">
        <v>192997.16318598</v>
      </c>
      <c r="AJ4809" s="16">
        <v>391308.435896401</v>
      </c>
      <c r="AK4809" s="16">
        <v>0</v>
      </c>
      <c r="AL4809" s="16">
        <v>0</v>
      </c>
      <c r="AM4809" s="16">
        <v>0</v>
      </c>
      <c r="AN4809" s="16">
        <v>0</v>
      </c>
      <c r="AO4809" s="16">
        <v>0</v>
      </c>
      <c r="AP4809" s="16">
        <v>0</v>
      </c>
      <c r="AQ4809" s="16">
        <v>0</v>
      </c>
      <c r="AR4809" s="16">
        <v>0</v>
      </c>
      <c r="AS4809" s="16">
        <v>0</v>
      </c>
      <c r="AT4809" s="16">
        <v>0</v>
      </c>
      <c r="AU4809" s="16">
        <v>0</v>
      </c>
      <c r="AV4809" s="16">
        <v>0</v>
      </c>
      <c r="AW4809" s="16">
        <v>0</v>
      </c>
      <c r="AX4809" s="16">
        <v>0</v>
      </c>
      <c r="AY4809" s="16">
        <v>0</v>
      </c>
      <c r="AZ4809" s="16">
        <v>0</v>
      </c>
      <c r="BA4809" s="16">
        <v>0</v>
      </c>
      <c r="BB4809" s="16">
        <v>0</v>
      </c>
      <c r="BC4809" s="16">
        <v>0</v>
      </c>
      <c r="BD4809" s="16">
        <v>0</v>
      </c>
      <c r="BE4809" s="16">
        <v>0</v>
      </c>
      <c r="BF4809" s="16">
        <v>0</v>
      </c>
      <c r="BG4809" s="16">
        <v>116316502.41</v>
      </c>
      <c r="BH4809" s="16">
        <v>141659860.68000001</v>
      </c>
      <c r="BI4809" s="16">
        <f t="shared" si="74"/>
        <v>301346878.31000048</v>
      </c>
    </row>
    <row r="4810" spans="1:61">
      <c r="A4810" s="7" t="s">
        <v>1685</v>
      </c>
      <c r="B4810" s="7" t="s">
        <v>1645</v>
      </c>
      <c r="C4810" s="7" t="s">
        <v>1686</v>
      </c>
      <c r="D4810" s="7" t="s">
        <v>19</v>
      </c>
      <c r="E4810" s="7" t="s">
        <v>2123</v>
      </c>
      <c r="F4810" s="16">
        <v>0</v>
      </c>
      <c r="G4810" s="16">
        <v>0</v>
      </c>
      <c r="H4810" s="16">
        <v>0</v>
      </c>
      <c r="I4810" s="16">
        <v>34157.280639291399</v>
      </c>
      <c r="J4810" s="16">
        <v>0</v>
      </c>
      <c r="K4810" s="16">
        <v>0</v>
      </c>
      <c r="L4810" s="16">
        <v>0</v>
      </c>
      <c r="M4810" s="16">
        <v>4895.5376922261703</v>
      </c>
      <c r="N4810" s="16">
        <v>194581.82587435699</v>
      </c>
      <c r="O4810" s="16">
        <v>0</v>
      </c>
      <c r="P4810" s="16">
        <v>0</v>
      </c>
      <c r="Q4810" s="16">
        <v>0</v>
      </c>
      <c r="R4810" s="16">
        <v>13604.9051785355</v>
      </c>
      <c r="S4810" s="16">
        <v>0</v>
      </c>
      <c r="T4810" s="16">
        <v>4815.53736328579</v>
      </c>
      <c r="U4810" s="16">
        <v>52129.005140879301</v>
      </c>
      <c r="V4810" s="16">
        <v>0</v>
      </c>
      <c r="W4810" s="16">
        <v>0</v>
      </c>
      <c r="X4810" s="16">
        <v>3993.0036734810601</v>
      </c>
      <c r="Y4810" s="16">
        <v>0</v>
      </c>
      <c r="Z4810" s="16">
        <v>0</v>
      </c>
      <c r="AA4810" s="16">
        <v>0</v>
      </c>
      <c r="AB4810" s="16">
        <v>0</v>
      </c>
      <c r="AC4810" s="16">
        <v>5598.7796263747896</v>
      </c>
      <c r="AD4810" s="16">
        <v>436.59489433287303</v>
      </c>
      <c r="AE4810" s="16">
        <v>4826.8522994567802</v>
      </c>
      <c r="AF4810" s="16">
        <v>3091.82496028078</v>
      </c>
      <c r="AG4810" s="16">
        <v>43398.375521762602</v>
      </c>
      <c r="AH4810" s="16">
        <v>0</v>
      </c>
      <c r="AI4810" s="16">
        <v>3732.77257549655</v>
      </c>
      <c r="AJ4810" s="16">
        <v>7568.3245602360703</v>
      </c>
      <c r="AK4810" s="16">
        <v>0</v>
      </c>
      <c r="AL4810" s="16">
        <v>0</v>
      </c>
      <c r="AM4810" s="16">
        <v>0</v>
      </c>
      <c r="AN4810" s="16">
        <v>0</v>
      </c>
      <c r="AO4810" s="16">
        <v>0</v>
      </c>
      <c r="AP4810" s="16">
        <v>0</v>
      </c>
      <c r="AQ4810" s="16">
        <v>0</v>
      </c>
      <c r="AR4810" s="16">
        <v>0</v>
      </c>
      <c r="AS4810" s="16">
        <v>0</v>
      </c>
      <c r="AT4810" s="16">
        <v>0</v>
      </c>
      <c r="AU4810" s="16">
        <v>0</v>
      </c>
      <c r="AV4810" s="16">
        <v>0</v>
      </c>
      <c r="AW4810" s="16">
        <v>0</v>
      </c>
      <c r="AX4810" s="16">
        <v>0</v>
      </c>
      <c r="AY4810" s="16">
        <v>0</v>
      </c>
      <c r="AZ4810" s="16">
        <v>0</v>
      </c>
      <c r="BA4810" s="16">
        <v>0</v>
      </c>
      <c r="BB4810" s="16">
        <v>0</v>
      </c>
      <c r="BC4810" s="16">
        <v>0</v>
      </c>
      <c r="BD4810" s="16">
        <v>0</v>
      </c>
      <c r="BE4810" s="16">
        <v>0</v>
      </c>
      <c r="BF4810" s="16">
        <v>0</v>
      </c>
      <c r="BG4810" s="16">
        <v>2284944.89</v>
      </c>
      <c r="BH4810" s="16">
        <v>3359610.97</v>
      </c>
      <c r="BI4810" s="16">
        <f t="shared" si="74"/>
        <v>6021386.4799999967</v>
      </c>
    </row>
    <row r="4811" spans="1:61">
      <c r="A4811" s="7" t="s">
        <v>1685</v>
      </c>
      <c r="B4811" s="7" t="s">
        <v>1645</v>
      </c>
      <c r="C4811" s="7" t="s">
        <v>1686</v>
      </c>
      <c r="D4811" s="7" t="s">
        <v>22</v>
      </c>
      <c r="E4811" s="7" t="s">
        <v>2299</v>
      </c>
      <c r="F4811" s="16">
        <v>0</v>
      </c>
      <c r="G4811" s="16">
        <v>0</v>
      </c>
      <c r="H4811" s="16">
        <v>0</v>
      </c>
      <c r="I4811" s="16">
        <v>539171.59109298897</v>
      </c>
      <c r="J4811" s="16">
        <v>0</v>
      </c>
      <c r="K4811" s="16">
        <v>0</v>
      </c>
      <c r="L4811" s="16">
        <v>0</v>
      </c>
      <c r="M4811" s="16">
        <v>77275.907138140305</v>
      </c>
      <c r="N4811" s="16">
        <v>3071467.9474153901</v>
      </c>
      <c r="O4811" s="16">
        <v>0</v>
      </c>
      <c r="P4811" s="16">
        <v>0</v>
      </c>
      <c r="Q4811" s="16">
        <v>0</v>
      </c>
      <c r="R4811" s="16">
        <v>214752.99656443601</v>
      </c>
      <c r="S4811" s="16">
        <v>0</v>
      </c>
      <c r="T4811" s="16">
        <v>76013.104484198106</v>
      </c>
      <c r="U4811" s="16">
        <v>822854.69211420103</v>
      </c>
      <c r="V4811" s="16">
        <v>0</v>
      </c>
      <c r="W4811" s="16">
        <v>0</v>
      </c>
      <c r="X4811" s="16">
        <v>63029.436289328602</v>
      </c>
      <c r="Y4811" s="16">
        <v>0</v>
      </c>
      <c r="Z4811" s="16">
        <v>0</v>
      </c>
      <c r="AA4811" s="16">
        <v>0</v>
      </c>
      <c r="AB4811" s="16">
        <v>0</v>
      </c>
      <c r="AC4811" s="16">
        <v>88376.558755062695</v>
      </c>
      <c r="AD4811" s="16">
        <v>6891.6365540454799</v>
      </c>
      <c r="AE4811" s="16">
        <v>76191.710392638401</v>
      </c>
      <c r="AF4811" s="16">
        <v>48804.358895538498</v>
      </c>
      <c r="AG4811" s="16">
        <v>685041.98059618101</v>
      </c>
      <c r="AH4811" s="16">
        <v>0</v>
      </c>
      <c r="AI4811" s="16">
        <v>58921.696664682197</v>
      </c>
      <c r="AJ4811" s="16">
        <v>119465.763043111</v>
      </c>
      <c r="AK4811" s="16">
        <v>0</v>
      </c>
      <c r="AL4811" s="16">
        <v>0</v>
      </c>
      <c r="AM4811" s="16">
        <v>0</v>
      </c>
      <c r="AN4811" s="16">
        <v>0</v>
      </c>
      <c r="AO4811" s="16">
        <v>0</v>
      </c>
      <c r="AP4811" s="16">
        <v>0</v>
      </c>
      <c r="AQ4811" s="16">
        <v>0</v>
      </c>
      <c r="AR4811" s="16">
        <v>0</v>
      </c>
      <c r="AS4811" s="16">
        <v>0</v>
      </c>
      <c r="AT4811" s="16">
        <v>0</v>
      </c>
      <c r="AU4811" s="16">
        <v>0</v>
      </c>
      <c r="AV4811" s="16">
        <v>0</v>
      </c>
      <c r="AW4811" s="16">
        <v>0</v>
      </c>
      <c r="AX4811" s="16">
        <v>0</v>
      </c>
      <c r="AY4811" s="16">
        <v>0</v>
      </c>
      <c r="AZ4811" s="16">
        <v>0</v>
      </c>
      <c r="BA4811" s="16">
        <v>0</v>
      </c>
      <c r="BB4811" s="16">
        <v>0</v>
      </c>
      <c r="BC4811" s="16">
        <v>0</v>
      </c>
      <c r="BD4811" s="16">
        <v>0</v>
      </c>
      <c r="BE4811" s="16">
        <v>0</v>
      </c>
      <c r="BF4811" s="16">
        <v>0</v>
      </c>
      <c r="BG4811" s="16">
        <v>36067782.969999999</v>
      </c>
      <c r="BH4811" s="16">
        <v>53031353.200000003</v>
      </c>
      <c r="BI4811" s="16">
        <f t="shared" si="74"/>
        <v>95047395.549999952</v>
      </c>
    </row>
    <row r="4812" spans="1:61">
      <c r="A4812" s="7" t="s">
        <v>1685</v>
      </c>
      <c r="B4812" s="7" t="s">
        <v>1645</v>
      </c>
      <c r="C4812" s="7" t="s">
        <v>1686</v>
      </c>
      <c r="D4812" s="7" t="s">
        <v>23</v>
      </c>
      <c r="E4812" s="7" t="s">
        <v>24</v>
      </c>
      <c r="F4812" s="16">
        <v>0</v>
      </c>
      <c r="G4812" s="16">
        <v>0</v>
      </c>
      <c r="H4812" s="16">
        <v>0</v>
      </c>
      <c r="I4812" s="16">
        <v>112705.894935191</v>
      </c>
      <c r="J4812" s="16">
        <v>0</v>
      </c>
      <c r="K4812" s="16">
        <v>0</v>
      </c>
      <c r="L4812" s="16">
        <v>0</v>
      </c>
      <c r="M4812" s="16">
        <v>16153.392379738199</v>
      </c>
      <c r="N4812" s="16">
        <v>642045.22177523701</v>
      </c>
      <c r="O4812" s="16">
        <v>0</v>
      </c>
      <c r="P4812" s="16">
        <v>0</v>
      </c>
      <c r="Q4812" s="16">
        <v>0</v>
      </c>
      <c r="R4812" s="16">
        <v>44890.956919194199</v>
      </c>
      <c r="S4812" s="16">
        <v>0</v>
      </c>
      <c r="T4812" s="16">
        <v>15889.4220489747</v>
      </c>
      <c r="U4812" s="16">
        <v>172005.67687246299</v>
      </c>
      <c r="V4812" s="16">
        <v>0</v>
      </c>
      <c r="W4812" s="16">
        <v>0</v>
      </c>
      <c r="X4812" s="16">
        <v>13175.377081438701</v>
      </c>
      <c r="Y4812" s="16">
        <v>0</v>
      </c>
      <c r="Z4812" s="16">
        <v>0</v>
      </c>
      <c r="AA4812" s="16">
        <v>0</v>
      </c>
      <c r="AB4812" s="16">
        <v>0</v>
      </c>
      <c r="AC4812" s="16">
        <v>18473.820413256901</v>
      </c>
      <c r="AD4812" s="16">
        <v>1440.59530995915</v>
      </c>
      <c r="AE4812" s="16">
        <v>15926.756988507899</v>
      </c>
      <c r="AF4812" s="16">
        <v>10201.833770413299</v>
      </c>
      <c r="AG4812" s="16">
        <v>143197.95546860099</v>
      </c>
      <c r="AH4812" s="16">
        <v>0</v>
      </c>
      <c r="AI4812" s="16">
        <v>12316.714499424599</v>
      </c>
      <c r="AJ4812" s="16">
        <v>24972.561537588699</v>
      </c>
      <c r="AK4812" s="16">
        <v>0</v>
      </c>
      <c r="AL4812" s="16">
        <v>0</v>
      </c>
      <c r="AM4812" s="16">
        <v>0</v>
      </c>
      <c r="AN4812" s="16">
        <v>0</v>
      </c>
      <c r="AO4812" s="16">
        <v>0</v>
      </c>
      <c r="AP4812" s="16">
        <v>0</v>
      </c>
      <c r="AQ4812" s="16">
        <v>0</v>
      </c>
      <c r="AR4812" s="16">
        <v>0</v>
      </c>
      <c r="AS4812" s="16">
        <v>0</v>
      </c>
      <c r="AT4812" s="16">
        <v>0</v>
      </c>
      <c r="AU4812" s="16">
        <v>0</v>
      </c>
      <c r="AV4812" s="16">
        <v>0</v>
      </c>
      <c r="AW4812" s="16">
        <v>0</v>
      </c>
      <c r="AX4812" s="16">
        <v>0</v>
      </c>
      <c r="AY4812" s="16">
        <v>0</v>
      </c>
      <c r="AZ4812" s="16">
        <v>0</v>
      </c>
      <c r="BA4812" s="16">
        <v>0</v>
      </c>
      <c r="BB4812" s="16">
        <v>0</v>
      </c>
      <c r="BC4812" s="16">
        <v>0</v>
      </c>
      <c r="BD4812" s="16">
        <v>0</v>
      </c>
      <c r="BE4812" s="16">
        <v>0</v>
      </c>
      <c r="BF4812" s="16">
        <v>0</v>
      </c>
      <c r="BG4812" s="16">
        <v>7539439.7999999998</v>
      </c>
      <c r="BH4812" s="16">
        <v>11085424.77</v>
      </c>
      <c r="BI4812" s="16">
        <f t="shared" si="74"/>
        <v>19868260.749999985</v>
      </c>
    </row>
    <row r="4813" spans="1:61">
      <c r="A4813" s="7" t="s">
        <v>1685</v>
      </c>
      <c r="B4813" s="7" t="s">
        <v>1645</v>
      </c>
      <c r="C4813" s="7" t="s">
        <v>1686</v>
      </c>
      <c r="D4813" s="7" t="s">
        <v>27</v>
      </c>
      <c r="E4813" s="7" t="s">
        <v>2300</v>
      </c>
      <c r="F4813" s="16">
        <v>0</v>
      </c>
      <c r="G4813" s="16">
        <v>0</v>
      </c>
      <c r="H4813" s="16">
        <v>0</v>
      </c>
      <c r="I4813" s="16">
        <v>2061053.2333324</v>
      </c>
      <c r="J4813" s="16">
        <v>0</v>
      </c>
      <c r="K4813" s="16">
        <v>0</v>
      </c>
      <c r="L4813" s="16">
        <v>0</v>
      </c>
      <c r="M4813" s="16">
        <v>295397.16278984997</v>
      </c>
      <c r="N4813" s="16">
        <v>11741084.004935101</v>
      </c>
      <c r="O4813" s="16">
        <v>0</v>
      </c>
      <c r="P4813" s="16">
        <v>0</v>
      </c>
      <c r="Q4813" s="16">
        <v>0</v>
      </c>
      <c r="R4813" s="16">
        <v>820921.14133775898</v>
      </c>
      <c r="S4813" s="16">
        <v>0</v>
      </c>
      <c r="T4813" s="16">
        <v>290569.93610364402</v>
      </c>
      <c r="U4813" s="16">
        <v>3145468.6258724201</v>
      </c>
      <c r="V4813" s="16">
        <v>0</v>
      </c>
      <c r="W4813" s="16">
        <v>0</v>
      </c>
      <c r="X4813" s="16">
        <v>240938.18295562701</v>
      </c>
      <c r="Y4813" s="16">
        <v>0</v>
      </c>
      <c r="Z4813" s="16">
        <v>0</v>
      </c>
      <c r="AA4813" s="16">
        <v>0</v>
      </c>
      <c r="AB4813" s="16">
        <v>0</v>
      </c>
      <c r="AC4813" s="16">
        <v>337830.84120524098</v>
      </c>
      <c r="AD4813" s="16">
        <v>26344.173241533899</v>
      </c>
      <c r="AE4813" s="16">
        <v>291252.68031933397</v>
      </c>
      <c r="AF4813" s="16">
        <v>186560.982373821</v>
      </c>
      <c r="AG4813" s="16">
        <v>2618661.6884135599</v>
      </c>
      <c r="AH4813" s="16">
        <v>0</v>
      </c>
      <c r="AI4813" s="16">
        <v>225235.816260263</v>
      </c>
      <c r="AJ4813" s="16">
        <v>456673.35085920797</v>
      </c>
      <c r="AK4813" s="16">
        <v>0</v>
      </c>
      <c r="AL4813" s="16">
        <v>0</v>
      </c>
      <c r="AM4813" s="16">
        <v>0</v>
      </c>
      <c r="AN4813" s="16">
        <v>0</v>
      </c>
      <c r="AO4813" s="16">
        <v>0</v>
      </c>
      <c r="AP4813" s="16">
        <v>0</v>
      </c>
      <c r="AQ4813" s="16">
        <v>0</v>
      </c>
      <c r="AR4813" s="16">
        <v>0</v>
      </c>
      <c r="AS4813" s="16">
        <v>0</v>
      </c>
      <c r="AT4813" s="16">
        <v>0</v>
      </c>
      <c r="AU4813" s="16">
        <v>0</v>
      </c>
      <c r="AV4813" s="16">
        <v>0</v>
      </c>
      <c r="AW4813" s="16">
        <v>0</v>
      </c>
      <c r="AX4813" s="16">
        <v>0</v>
      </c>
      <c r="AY4813" s="16">
        <v>0</v>
      </c>
      <c r="AZ4813" s="16">
        <v>0</v>
      </c>
      <c r="BA4813" s="16">
        <v>0</v>
      </c>
      <c r="BB4813" s="16">
        <v>0</v>
      </c>
      <c r="BC4813" s="16">
        <v>0</v>
      </c>
      <c r="BD4813" s="16">
        <v>0</v>
      </c>
      <c r="BE4813" s="16">
        <v>0</v>
      </c>
      <c r="BF4813" s="16">
        <v>0</v>
      </c>
      <c r="BG4813" s="16">
        <v>137873771.34</v>
      </c>
      <c r="BH4813" s="16">
        <v>202719215.34</v>
      </c>
      <c r="BI4813" s="16">
        <f t="shared" si="74"/>
        <v>363330978.49999976</v>
      </c>
    </row>
    <row r="4814" spans="1:61">
      <c r="A4814" s="7" t="s">
        <v>1687</v>
      </c>
      <c r="B4814" s="7" t="s">
        <v>1645</v>
      </c>
      <c r="C4814" s="7" t="s">
        <v>2272</v>
      </c>
      <c r="D4814" s="7" t="s">
        <v>273</v>
      </c>
      <c r="E4814" s="7" t="s">
        <v>274</v>
      </c>
      <c r="F4814" s="16">
        <v>0</v>
      </c>
      <c r="G4814" s="16">
        <v>0</v>
      </c>
      <c r="H4814" s="16">
        <v>0</v>
      </c>
      <c r="I4814" s="16">
        <v>80477.798407100898</v>
      </c>
      <c r="J4814" s="16">
        <v>0</v>
      </c>
      <c r="K4814" s="16">
        <v>1101118.59403472</v>
      </c>
      <c r="L4814" s="16">
        <v>0</v>
      </c>
      <c r="M4814" s="16">
        <v>11311.791688532099</v>
      </c>
      <c r="N4814" s="16">
        <v>449607.27987660602</v>
      </c>
      <c r="O4814" s="16">
        <v>0</v>
      </c>
      <c r="P4814" s="16">
        <v>0</v>
      </c>
      <c r="Q4814" s="16">
        <v>0</v>
      </c>
      <c r="R4814" s="16">
        <v>31435.936186102499</v>
      </c>
      <c r="S4814" s="16">
        <v>0</v>
      </c>
      <c r="T4814" s="16">
        <v>32965.636822158398</v>
      </c>
      <c r="U4814" s="16">
        <v>253960.56343751299</v>
      </c>
      <c r="V4814" s="16">
        <v>0</v>
      </c>
      <c r="W4814" s="16">
        <v>0</v>
      </c>
      <c r="X4814" s="16">
        <v>9226.3557368632191</v>
      </c>
      <c r="Y4814" s="16">
        <v>0</v>
      </c>
      <c r="Z4814" s="16">
        <v>0</v>
      </c>
      <c r="AA4814" s="16">
        <v>0</v>
      </c>
      <c r="AB4814" s="16">
        <v>0</v>
      </c>
      <c r="AC4814" s="16">
        <v>12936.743573310099</v>
      </c>
      <c r="AD4814" s="16">
        <v>1008.80111303005</v>
      </c>
      <c r="AE4814" s="16">
        <v>11153.1008693524</v>
      </c>
      <c r="AF4814" s="16">
        <v>7144.0775620679897</v>
      </c>
      <c r="AG4814" s="16">
        <v>100277.744478105</v>
      </c>
      <c r="AH4814" s="16">
        <v>0</v>
      </c>
      <c r="AI4814" s="16">
        <v>8625.0582119456994</v>
      </c>
      <c r="AJ4814" s="16">
        <v>17487.618002616498</v>
      </c>
      <c r="AK4814" s="16">
        <v>0</v>
      </c>
      <c r="AL4814" s="16">
        <v>0</v>
      </c>
      <c r="AM4814" s="16">
        <v>0</v>
      </c>
      <c r="AN4814" s="16">
        <v>0</v>
      </c>
      <c r="AO4814" s="16">
        <v>0</v>
      </c>
      <c r="AP4814" s="16">
        <v>0</v>
      </c>
      <c r="AQ4814" s="16">
        <v>0</v>
      </c>
      <c r="AR4814" s="16">
        <v>0</v>
      </c>
      <c r="AS4814" s="16">
        <v>0</v>
      </c>
      <c r="AT4814" s="16">
        <v>0</v>
      </c>
      <c r="AU4814" s="16">
        <v>0</v>
      </c>
      <c r="AV4814" s="16">
        <v>0</v>
      </c>
      <c r="AW4814" s="16">
        <v>0</v>
      </c>
      <c r="AX4814" s="16">
        <v>0</v>
      </c>
      <c r="AY4814" s="16">
        <v>0</v>
      </c>
      <c r="AZ4814" s="16">
        <v>0</v>
      </c>
      <c r="BA4814" s="16">
        <v>0</v>
      </c>
      <c r="BB4814" s="16">
        <v>0</v>
      </c>
      <c r="BC4814" s="16">
        <v>0</v>
      </c>
      <c r="BD4814" s="16">
        <v>0</v>
      </c>
      <c r="BE4814" s="16">
        <v>0</v>
      </c>
      <c r="BF4814" s="16">
        <v>0</v>
      </c>
      <c r="BG4814" s="16">
        <v>5210212.29</v>
      </c>
      <c r="BH4814" s="16">
        <v>4212076.13</v>
      </c>
      <c r="BI4814" s="16">
        <f t="shared" ref="BI4814:BI4877" si="75">SUM(F4814:BH4814)</f>
        <v>11551025.520000024</v>
      </c>
    </row>
    <row r="4815" spans="1:61">
      <c r="A4815" s="7" t="s">
        <v>1687</v>
      </c>
      <c r="B4815" s="7" t="s">
        <v>1645</v>
      </c>
      <c r="C4815" s="7" t="s">
        <v>2272</v>
      </c>
      <c r="D4815" s="7" t="s">
        <v>16</v>
      </c>
      <c r="E4815" s="7" t="s">
        <v>2121</v>
      </c>
      <c r="F4815" s="16">
        <v>0</v>
      </c>
      <c r="G4815" s="16">
        <v>0</v>
      </c>
      <c r="H4815" s="16">
        <v>0</v>
      </c>
      <c r="I4815" s="16">
        <v>21.433026300400201</v>
      </c>
      <c r="J4815" s="16">
        <v>0</v>
      </c>
      <c r="K4815" s="16">
        <v>293.25235348042901</v>
      </c>
      <c r="L4815" s="16">
        <v>0</v>
      </c>
      <c r="M4815" s="16">
        <v>3.0125815263798899</v>
      </c>
      <c r="N4815" s="16">
        <v>119.740410960303</v>
      </c>
      <c r="O4815" s="16">
        <v>0</v>
      </c>
      <c r="P4815" s="16">
        <v>0</v>
      </c>
      <c r="Q4815" s="16">
        <v>0</v>
      </c>
      <c r="R4815" s="16">
        <v>8.3720884565722606</v>
      </c>
      <c r="S4815" s="16">
        <v>0</v>
      </c>
      <c r="T4815" s="16">
        <v>8.7794817328951797</v>
      </c>
      <c r="U4815" s="16">
        <v>67.635342208123902</v>
      </c>
      <c r="V4815" s="16">
        <v>0</v>
      </c>
      <c r="W4815" s="16">
        <v>0</v>
      </c>
      <c r="X4815" s="16">
        <v>2.4571835845299401</v>
      </c>
      <c r="Y4815" s="16">
        <v>0</v>
      </c>
      <c r="Z4815" s="16">
        <v>0</v>
      </c>
      <c r="AA4815" s="16">
        <v>0</v>
      </c>
      <c r="AB4815" s="16">
        <v>0</v>
      </c>
      <c r="AC4815" s="16">
        <v>3.4453423271557</v>
      </c>
      <c r="AD4815" s="16">
        <v>0.26866615657242299</v>
      </c>
      <c r="AE4815" s="16">
        <v>2.9703186343968802</v>
      </c>
      <c r="AF4815" s="16">
        <v>1.90262662884167</v>
      </c>
      <c r="AG4815" s="16">
        <v>26.706191984426798</v>
      </c>
      <c r="AH4815" s="16">
        <v>0</v>
      </c>
      <c r="AI4815" s="16">
        <v>2.29704469006453</v>
      </c>
      <c r="AJ4815" s="16">
        <v>4.6573413289143897</v>
      </c>
      <c r="AK4815" s="16">
        <v>0</v>
      </c>
      <c r="AL4815" s="16">
        <v>0</v>
      </c>
      <c r="AM4815" s="16">
        <v>0</v>
      </c>
      <c r="AN4815" s="16">
        <v>0</v>
      </c>
      <c r="AO4815" s="16">
        <v>0</v>
      </c>
      <c r="AP4815" s="16">
        <v>0</v>
      </c>
      <c r="AQ4815" s="16">
        <v>0</v>
      </c>
      <c r="AR4815" s="16">
        <v>0</v>
      </c>
      <c r="AS4815" s="16">
        <v>0</v>
      </c>
      <c r="AT4815" s="16">
        <v>0</v>
      </c>
      <c r="AU4815" s="16">
        <v>0</v>
      </c>
      <c r="AV4815" s="16">
        <v>0</v>
      </c>
      <c r="AW4815" s="16">
        <v>0</v>
      </c>
      <c r="AX4815" s="16">
        <v>0</v>
      </c>
      <c r="AY4815" s="16">
        <v>0</v>
      </c>
      <c r="AZ4815" s="16">
        <v>0</v>
      </c>
      <c r="BA4815" s="16">
        <v>0</v>
      </c>
      <c r="BB4815" s="16">
        <v>0</v>
      </c>
      <c r="BC4815" s="16">
        <v>0</v>
      </c>
      <c r="BD4815" s="16">
        <v>0</v>
      </c>
      <c r="BE4815" s="16">
        <v>0</v>
      </c>
      <c r="BF4815" s="16">
        <v>0</v>
      </c>
      <c r="BG4815" s="16">
        <v>1387.59</v>
      </c>
      <c r="BH4815" s="16">
        <v>1121.76</v>
      </c>
      <c r="BI4815" s="16">
        <f t="shared" si="75"/>
        <v>3076.2800000000061</v>
      </c>
    </row>
    <row r="4816" spans="1:61">
      <c r="A4816" s="7" t="s">
        <v>1687</v>
      </c>
      <c r="B4816" s="7" t="s">
        <v>1645</v>
      </c>
      <c r="C4816" s="7" t="s">
        <v>2272</v>
      </c>
      <c r="D4816" s="7" t="s">
        <v>192</v>
      </c>
      <c r="E4816" s="7" t="s">
        <v>193</v>
      </c>
      <c r="F4816" s="16">
        <v>0</v>
      </c>
      <c r="G4816" s="16">
        <v>0</v>
      </c>
      <c r="H4816" s="16">
        <v>0</v>
      </c>
      <c r="I4816" s="16">
        <v>2268007.12001165</v>
      </c>
      <c r="J4816" s="16">
        <v>0</v>
      </c>
      <c r="K4816" s="16">
        <v>31031475.272410098</v>
      </c>
      <c r="L4816" s="16">
        <v>0</v>
      </c>
      <c r="M4816" s="16">
        <v>318786.35595746798</v>
      </c>
      <c r="N4816" s="16">
        <v>12670730.7127234</v>
      </c>
      <c r="O4816" s="16">
        <v>0</v>
      </c>
      <c r="P4816" s="16">
        <v>0</v>
      </c>
      <c r="Q4816" s="16">
        <v>0</v>
      </c>
      <c r="R4816" s="16">
        <v>885920.44645224395</v>
      </c>
      <c r="S4816" s="16">
        <v>0</v>
      </c>
      <c r="T4816" s="16">
        <v>929030.12393759296</v>
      </c>
      <c r="U4816" s="16">
        <v>7157059.18251896</v>
      </c>
      <c r="V4816" s="16">
        <v>0</v>
      </c>
      <c r="W4816" s="16">
        <v>0</v>
      </c>
      <c r="X4816" s="16">
        <v>260015.071450063</v>
      </c>
      <c r="Y4816" s="16">
        <v>0</v>
      </c>
      <c r="Z4816" s="16">
        <v>0</v>
      </c>
      <c r="AA4816" s="16">
        <v>0</v>
      </c>
      <c r="AB4816" s="16">
        <v>0</v>
      </c>
      <c r="AC4816" s="16">
        <v>364580.38259957399</v>
      </c>
      <c r="AD4816" s="16">
        <v>28429.8048941899</v>
      </c>
      <c r="AE4816" s="16">
        <v>314314.16716871201</v>
      </c>
      <c r="AF4816" s="16">
        <v>201332.77869659101</v>
      </c>
      <c r="AG4816" s="16">
        <v>2826004.7237448301</v>
      </c>
      <c r="AH4816" s="16">
        <v>0</v>
      </c>
      <c r="AI4816" s="16">
        <v>243069.44054624901</v>
      </c>
      <c r="AJ4816" s="16">
        <v>492832.09688895498</v>
      </c>
      <c r="AK4816" s="16">
        <v>0</v>
      </c>
      <c r="AL4816" s="16">
        <v>0</v>
      </c>
      <c r="AM4816" s="16">
        <v>0</v>
      </c>
      <c r="AN4816" s="16">
        <v>0</v>
      </c>
      <c r="AO4816" s="16">
        <v>0</v>
      </c>
      <c r="AP4816" s="16">
        <v>0</v>
      </c>
      <c r="AQ4816" s="16">
        <v>0</v>
      </c>
      <c r="AR4816" s="16">
        <v>0</v>
      </c>
      <c r="AS4816" s="16">
        <v>0</v>
      </c>
      <c r="AT4816" s="16">
        <v>0</v>
      </c>
      <c r="AU4816" s="16">
        <v>0</v>
      </c>
      <c r="AV4816" s="16">
        <v>0</v>
      </c>
      <c r="AW4816" s="16">
        <v>0</v>
      </c>
      <c r="AX4816" s="16">
        <v>0</v>
      </c>
      <c r="AY4816" s="16">
        <v>0</v>
      </c>
      <c r="AZ4816" s="16">
        <v>0</v>
      </c>
      <c r="BA4816" s="16">
        <v>0</v>
      </c>
      <c r="BB4816" s="16">
        <v>0</v>
      </c>
      <c r="BC4816" s="16">
        <v>0</v>
      </c>
      <c r="BD4816" s="16">
        <v>0</v>
      </c>
      <c r="BE4816" s="16">
        <v>0</v>
      </c>
      <c r="BF4816" s="16">
        <v>0</v>
      </c>
      <c r="BG4816" s="16">
        <v>146833024.47999999</v>
      </c>
      <c r="BH4816" s="16">
        <v>118703777.09</v>
      </c>
      <c r="BI4816" s="16">
        <f t="shared" si="75"/>
        <v>325528389.2500006</v>
      </c>
    </row>
    <row r="4817" spans="1:61">
      <c r="A4817" s="7" t="s">
        <v>1687</v>
      </c>
      <c r="B4817" s="7" t="s">
        <v>1645</v>
      </c>
      <c r="C4817" s="7" t="s">
        <v>2272</v>
      </c>
      <c r="D4817" s="7" t="s">
        <v>19</v>
      </c>
      <c r="E4817" s="7" t="s">
        <v>2123</v>
      </c>
      <c r="F4817" s="16">
        <v>0</v>
      </c>
      <c r="G4817" s="16">
        <v>0</v>
      </c>
      <c r="H4817" s="16">
        <v>0</v>
      </c>
      <c r="I4817" s="16">
        <v>2817.0205296056702</v>
      </c>
      <c r="J4817" s="16">
        <v>0</v>
      </c>
      <c r="K4817" s="16">
        <v>38543.222433041097</v>
      </c>
      <c r="L4817" s="16">
        <v>0</v>
      </c>
      <c r="M4817" s="16">
        <v>395.95453707647698</v>
      </c>
      <c r="N4817" s="16">
        <v>15737.917323056499</v>
      </c>
      <c r="O4817" s="16">
        <v>0</v>
      </c>
      <c r="P4817" s="16">
        <v>0</v>
      </c>
      <c r="Q4817" s="16">
        <v>0</v>
      </c>
      <c r="R4817" s="16">
        <v>1100.3740081911999</v>
      </c>
      <c r="S4817" s="16">
        <v>0</v>
      </c>
      <c r="T4817" s="16">
        <v>1153.91918687665</v>
      </c>
      <c r="U4817" s="16">
        <v>8889.5587984993199</v>
      </c>
      <c r="V4817" s="16">
        <v>0</v>
      </c>
      <c r="W4817" s="16">
        <v>0</v>
      </c>
      <c r="X4817" s="16">
        <v>322.95656738412299</v>
      </c>
      <c r="Y4817" s="16">
        <v>0</v>
      </c>
      <c r="Z4817" s="16">
        <v>0</v>
      </c>
      <c r="AA4817" s="16">
        <v>0</v>
      </c>
      <c r="AB4817" s="16">
        <v>0</v>
      </c>
      <c r="AC4817" s="16">
        <v>452.83386168082802</v>
      </c>
      <c r="AD4817" s="16">
        <v>35.311769232543398</v>
      </c>
      <c r="AE4817" s="16">
        <v>390.399771609016</v>
      </c>
      <c r="AF4817" s="16">
        <v>250.06913155896001</v>
      </c>
      <c r="AG4817" s="16">
        <v>3510.0918569915598</v>
      </c>
      <c r="AH4817" s="16">
        <v>0</v>
      </c>
      <c r="AI4817" s="16">
        <v>301.90893057471101</v>
      </c>
      <c r="AJ4817" s="16">
        <v>612.131294622067</v>
      </c>
      <c r="AK4817" s="16">
        <v>0</v>
      </c>
      <c r="AL4817" s="16">
        <v>0</v>
      </c>
      <c r="AM4817" s="16">
        <v>0</v>
      </c>
      <c r="AN4817" s="16">
        <v>0</v>
      </c>
      <c r="AO4817" s="16">
        <v>0</v>
      </c>
      <c r="AP4817" s="16">
        <v>0</v>
      </c>
      <c r="AQ4817" s="16">
        <v>0</v>
      </c>
      <c r="AR4817" s="16">
        <v>0</v>
      </c>
      <c r="AS4817" s="16">
        <v>0</v>
      </c>
      <c r="AT4817" s="16">
        <v>0</v>
      </c>
      <c r="AU4817" s="16">
        <v>0</v>
      </c>
      <c r="AV4817" s="16">
        <v>0</v>
      </c>
      <c r="AW4817" s="16">
        <v>0</v>
      </c>
      <c r="AX4817" s="16">
        <v>0</v>
      </c>
      <c r="AY4817" s="16">
        <v>0</v>
      </c>
      <c r="AZ4817" s="16">
        <v>0</v>
      </c>
      <c r="BA4817" s="16">
        <v>0</v>
      </c>
      <c r="BB4817" s="16">
        <v>0</v>
      </c>
      <c r="BC4817" s="16">
        <v>0</v>
      </c>
      <c r="BD4817" s="16">
        <v>0</v>
      </c>
      <c r="BE4817" s="16">
        <v>0</v>
      </c>
      <c r="BF4817" s="16">
        <v>0</v>
      </c>
      <c r="BG4817" s="16">
        <v>182376.69</v>
      </c>
      <c r="BH4817" s="16">
        <v>147438.24</v>
      </c>
      <c r="BI4817" s="16">
        <f t="shared" si="75"/>
        <v>404328.60000000073</v>
      </c>
    </row>
    <row r="4818" spans="1:61">
      <c r="A4818" s="7" t="s">
        <v>1687</v>
      </c>
      <c r="B4818" s="7" t="s">
        <v>1645</v>
      </c>
      <c r="C4818" s="7" t="s">
        <v>2272</v>
      </c>
      <c r="D4818" s="7" t="s">
        <v>22</v>
      </c>
      <c r="E4818" s="7" t="s">
        <v>2299</v>
      </c>
      <c r="F4818" s="16">
        <v>0</v>
      </c>
      <c r="G4818" s="16">
        <v>0</v>
      </c>
      <c r="H4818" s="16">
        <v>0</v>
      </c>
      <c r="I4818" s="16">
        <v>5111.6423743802397</v>
      </c>
      <c r="J4818" s="16">
        <v>0</v>
      </c>
      <c r="K4818" s="16">
        <v>69938.847432352602</v>
      </c>
      <c r="L4818" s="16">
        <v>0</v>
      </c>
      <c r="M4818" s="16">
        <v>718.481803301431</v>
      </c>
      <c r="N4818" s="16">
        <v>28557.337167965001</v>
      </c>
      <c r="O4818" s="16">
        <v>0</v>
      </c>
      <c r="P4818" s="16">
        <v>0</v>
      </c>
      <c r="Q4818" s="16">
        <v>0</v>
      </c>
      <c r="R4818" s="16">
        <v>1996.69059874551</v>
      </c>
      <c r="S4818" s="16">
        <v>0</v>
      </c>
      <c r="T4818" s="16">
        <v>2093.8513405419699</v>
      </c>
      <c r="U4818" s="16">
        <v>16130.6050014178</v>
      </c>
      <c r="V4818" s="16">
        <v>0</v>
      </c>
      <c r="W4818" s="16">
        <v>0</v>
      </c>
      <c r="X4818" s="16">
        <v>586.02287685711599</v>
      </c>
      <c r="Y4818" s="16">
        <v>0</v>
      </c>
      <c r="Z4818" s="16">
        <v>0</v>
      </c>
      <c r="AA4818" s="16">
        <v>0</v>
      </c>
      <c r="AB4818" s="16">
        <v>0</v>
      </c>
      <c r="AC4818" s="16">
        <v>821.69254060991102</v>
      </c>
      <c r="AD4818" s="16">
        <v>64.0751936403786</v>
      </c>
      <c r="AE4818" s="16">
        <v>708.40236857782395</v>
      </c>
      <c r="AF4818" s="16">
        <v>453.76452033886198</v>
      </c>
      <c r="AG4818" s="16">
        <v>6369.2593240265296</v>
      </c>
      <c r="AH4818" s="16">
        <v>0</v>
      </c>
      <c r="AI4818" s="16">
        <v>547.83075469653795</v>
      </c>
      <c r="AJ4818" s="16">
        <v>1110.7467025497299</v>
      </c>
      <c r="AK4818" s="16">
        <v>0</v>
      </c>
      <c r="AL4818" s="16">
        <v>0</v>
      </c>
      <c r="AM4818" s="16">
        <v>0</v>
      </c>
      <c r="AN4818" s="16">
        <v>0</v>
      </c>
      <c r="AO4818" s="16">
        <v>0</v>
      </c>
      <c r="AP4818" s="16">
        <v>0</v>
      </c>
      <c r="AQ4818" s="16">
        <v>0</v>
      </c>
      <c r="AR4818" s="16">
        <v>0</v>
      </c>
      <c r="AS4818" s="16">
        <v>0</v>
      </c>
      <c r="AT4818" s="16">
        <v>0</v>
      </c>
      <c r="AU4818" s="16">
        <v>0</v>
      </c>
      <c r="AV4818" s="16">
        <v>0</v>
      </c>
      <c r="AW4818" s="16">
        <v>0</v>
      </c>
      <c r="AX4818" s="16">
        <v>0</v>
      </c>
      <c r="AY4818" s="16">
        <v>0</v>
      </c>
      <c r="AZ4818" s="16">
        <v>0</v>
      </c>
      <c r="BA4818" s="16">
        <v>0</v>
      </c>
      <c r="BB4818" s="16">
        <v>0</v>
      </c>
      <c r="BC4818" s="16">
        <v>0</v>
      </c>
      <c r="BD4818" s="16">
        <v>0</v>
      </c>
      <c r="BE4818" s="16">
        <v>0</v>
      </c>
      <c r="BF4818" s="16">
        <v>0</v>
      </c>
      <c r="BG4818" s="16">
        <v>330932.77</v>
      </c>
      <c r="BH4818" s="16">
        <v>267534.98</v>
      </c>
      <c r="BI4818" s="16">
        <f t="shared" si="75"/>
        <v>733677.0000000014</v>
      </c>
    </row>
    <row r="4819" spans="1:61">
      <c r="A4819" s="7" t="s">
        <v>1687</v>
      </c>
      <c r="B4819" s="7" t="s">
        <v>1645</v>
      </c>
      <c r="C4819" s="7" t="s">
        <v>2272</v>
      </c>
      <c r="D4819" s="7" t="s">
        <v>662</v>
      </c>
      <c r="E4819" s="7" t="s">
        <v>663</v>
      </c>
      <c r="F4819" s="16">
        <v>0</v>
      </c>
      <c r="G4819" s="16">
        <v>0</v>
      </c>
      <c r="H4819" s="16">
        <v>0</v>
      </c>
      <c r="I4819" s="16">
        <v>2460340.98565127</v>
      </c>
      <c r="J4819" s="16">
        <v>0</v>
      </c>
      <c r="K4819" s="16">
        <v>33663038.261335902</v>
      </c>
      <c r="L4819" s="16">
        <v>0</v>
      </c>
      <c r="M4819" s="16">
        <v>345820.40343177703</v>
      </c>
      <c r="N4819" s="16">
        <v>13745247.012497701</v>
      </c>
      <c r="O4819" s="16">
        <v>0</v>
      </c>
      <c r="P4819" s="16">
        <v>0</v>
      </c>
      <c r="Q4819" s="16">
        <v>0</v>
      </c>
      <c r="R4819" s="16">
        <v>961049.180666473</v>
      </c>
      <c r="S4819" s="16">
        <v>0</v>
      </c>
      <c r="T4819" s="16">
        <v>1007814.68923104</v>
      </c>
      <c r="U4819" s="16">
        <v>7763999.4549014904</v>
      </c>
      <c r="V4819" s="16">
        <v>0</v>
      </c>
      <c r="W4819" s="16">
        <v>0</v>
      </c>
      <c r="X4819" s="16">
        <v>282065.13618544</v>
      </c>
      <c r="Y4819" s="16">
        <v>0</v>
      </c>
      <c r="Z4819" s="16">
        <v>0</v>
      </c>
      <c r="AA4819" s="16">
        <v>0</v>
      </c>
      <c r="AB4819" s="16">
        <v>0</v>
      </c>
      <c r="AC4819" s="16">
        <v>395497.902083105</v>
      </c>
      <c r="AD4819" s="16">
        <v>30840.738363680801</v>
      </c>
      <c r="AE4819" s="16">
        <v>340968.95950311399</v>
      </c>
      <c r="AF4819" s="16">
        <v>218406.40746301299</v>
      </c>
      <c r="AG4819" s="16">
        <v>3065658.4744045101</v>
      </c>
      <c r="AH4819" s="16">
        <v>0</v>
      </c>
      <c r="AI4819" s="16">
        <v>263682.46451192303</v>
      </c>
      <c r="AJ4819" s="16">
        <v>534625.74977018801</v>
      </c>
      <c r="AK4819" s="16">
        <v>0</v>
      </c>
      <c r="AL4819" s="16">
        <v>0</v>
      </c>
      <c r="AM4819" s="16">
        <v>0</v>
      </c>
      <c r="AN4819" s="16">
        <v>0</v>
      </c>
      <c r="AO4819" s="16">
        <v>0</v>
      </c>
      <c r="AP4819" s="16">
        <v>0</v>
      </c>
      <c r="AQ4819" s="16">
        <v>0</v>
      </c>
      <c r="AR4819" s="16">
        <v>0</v>
      </c>
      <c r="AS4819" s="16">
        <v>0</v>
      </c>
      <c r="AT4819" s="16">
        <v>0</v>
      </c>
      <c r="AU4819" s="16">
        <v>0</v>
      </c>
      <c r="AV4819" s="16">
        <v>0</v>
      </c>
      <c r="AW4819" s="16">
        <v>0</v>
      </c>
      <c r="AX4819" s="16">
        <v>0</v>
      </c>
      <c r="AY4819" s="16">
        <v>0</v>
      </c>
      <c r="AZ4819" s="16">
        <v>0</v>
      </c>
      <c r="BA4819" s="16">
        <v>0</v>
      </c>
      <c r="BB4819" s="16">
        <v>0</v>
      </c>
      <c r="BC4819" s="16">
        <v>0</v>
      </c>
      <c r="BD4819" s="16">
        <v>0</v>
      </c>
      <c r="BE4819" s="16">
        <v>0</v>
      </c>
      <c r="BF4819" s="16">
        <v>0</v>
      </c>
      <c r="BG4819" s="16">
        <v>159284909.18000001</v>
      </c>
      <c r="BH4819" s="16">
        <v>128770216.51000001</v>
      </c>
      <c r="BI4819" s="16">
        <f t="shared" si="75"/>
        <v>353134181.51000065</v>
      </c>
    </row>
    <row r="4820" spans="1:61">
      <c r="A4820" s="7" t="s">
        <v>1688</v>
      </c>
      <c r="B4820" s="7" t="s">
        <v>1645</v>
      </c>
      <c r="C4820" s="7" t="s">
        <v>1689</v>
      </c>
      <c r="D4820" s="7" t="s">
        <v>27</v>
      </c>
      <c r="E4820" s="7" t="s">
        <v>2300</v>
      </c>
      <c r="F4820" s="16">
        <v>0</v>
      </c>
      <c r="G4820" s="16">
        <v>0</v>
      </c>
      <c r="H4820" s="16">
        <v>0</v>
      </c>
      <c r="I4820" s="16">
        <v>621287.00000001898</v>
      </c>
      <c r="J4820" s="16">
        <v>0</v>
      </c>
      <c r="K4820" s="16">
        <v>0</v>
      </c>
      <c r="L4820" s="16">
        <v>0</v>
      </c>
      <c r="M4820" s="16">
        <v>81116.999999976295</v>
      </c>
      <c r="N4820" s="16">
        <v>3224146</v>
      </c>
      <c r="O4820" s="16">
        <v>0</v>
      </c>
      <c r="P4820" s="16">
        <v>0</v>
      </c>
      <c r="Q4820" s="16">
        <v>0</v>
      </c>
      <c r="R4820" s="16">
        <v>225427.99999998201</v>
      </c>
      <c r="S4820" s="16">
        <v>0</v>
      </c>
      <c r="T4820" s="16">
        <v>79792.000000027096</v>
      </c>
      <c r="U4820" s="16">
        <v>863758.00000002305</v>
      </c>
      <c r="V4820" s="16">
        <v>0</v>
      </c>
      <c r="W4820" s="16">
        <v>0</v>
      </c>
      <c r="X4820" s="16">
        <v>66162.000000028507</v>
      </c>
      <c r="Y4820" s="16">
        <v>0</v>
      </c>
      <c r="Z4820" s="16">
        <v>0</v>
      </c>
      <c r="AA4820" s="16">
        <v>0</v>
      </c>
      <c r="AB4820" s="16">
        <v>0</v>
      </c>
      <c r="AC4820" s="16">
        <v>92770.000000027503</v>
      </c>
      <c r="AD4820" s="16">
        <v>7234.0000000090204</v>
      </c>
      <c r="AE4820" s="16">
        <v>79979.000000004002</v>
      </c>
      <c r="AF4820" s="16">
        <v>51230.0000000078</v>
      </c>
      <c r="AG4820" s="16">
        <v>719094.000000017</v>
      </c>
      <c r="AH4820" s="16">
        <v>0</v>
      </c>
      <c r="AI4820" s="16">
        <v>61850.999999994499</v>
      </c>
      <c r="AJ4820" s="16">
        <v>125404.000000011</v>
      </c>
      <c r="AK4820" s="16">
        <v>0</v>
      </c>
      <c r="AL4820" s="16">
        <v>0</v>
      </c>
      <c r="AM4820" s="16">
        <v>0</v>
      </c>
      <c r="AN4820" s="16">
        <v>0</v>
      </c>
      <c r="AO4820" s="16">
        <v>0</v>
      </c>
      <c r="AP4820" s="16">
        <v>0</v>
      </c>
      <c r="AQ4820" s="16">
        <v>0</v>
      </c>
      <c r="AR4820" s="16">
        <v>0</v>
      </c>
      <c r="AS4820" s="16">
        <v>0</v>
      </c>
      <c r="AT4820" s="16">
        <v>0</v>
      </c>
      <c r="AU4820" s="16">
        <v>0</v>
      </c>
      <c r="AV4820" s="16">
        <v>0</v>
      </c>
      <c r="AW4820" s="16">
        <v>0</v>
      </c>
      <c r="AX4820" s="16">
        <v>0</v>
      </c>
      <c r="AY4820" s="16">
        <v>0</v>
      </c>
      <c r="AZ4820" s="16">
        <v>0</v>
      </c>
      <c r="BA4820" s="16">
        <v>0</v>
      </c>
      <c r="BB4820" s="16">
        <v>0</v>
      </c>
      <c r="BC4820" s="16">
        <v>0</v>
      </c>
      <c r="BD4820" s="16">
        <v>0</v>
      </c>
      <c r="BE4820" s="16">
        <v>0</v>
      </c>
      <c r="BF4820" s="16">
        <v>0</v>
      </c>
      <c r="BG4820" s="16">
        <v>37441095</v>
      </c>
      <c r="BH4820" s="16">
        <v>73466660.590000004</v>
      </c>
      <c r="BI4820" s="16">
        <f t="shared" si="75"/>
        <v>117207007.59000012</v>
      </c>
    </row>
    <row r="4821" spans="1:61">
      <c r="A4821" s="7" t="s">
        <v>1690</v>
      </c>
      <c r="B4821" s="7" t="s">
        <v>1645</v>
      </c>
      <c r="C4821" s="7" t="s">
        <v>2203</v>
      </c>
      <c r="D4821" s="7" t="s">
        <v>19</v>
      </c>
      <c r="E4821" s="7" t="s">
        <v>2123</v>
      </c>
      <c r="F4821" s="16">
        <v>0</v>
      </c>
      <c r="G4821" s="16">
        <v>0</v>
      </c>
      <c r="H4821" s="16">
        <v>0</v>
      </c>
      <c r="I4821" s="16">
        <v>18905.948985413801</v>
      </c>
      <c r="J4821" s="16">
        <v>0</v>
      </c>
      <c r="K4821" s="16">
        <v>380876.88203361101</v>
      </c>
      <c r="L4821" s="16">
        <v>0</v>
      </c>
      <c r="M4821" s="16">
        <v>2681.1553061176201</v>
      </c>
      <c r="N4821" s="16">
        <v>106567.10842461001</v>
      </c>
      <c r="O4821" s="16">
        <v>0</v>
      </c>
      <c r="P4821" s="16">
        <v>0</v>
      </c>
      <c r="Q4821" s="16">
        <v>0</v>
      </c>
      <c r="R4821" s="16">
        <v>7451.0325948387899</v>
      </c>
      <c r="S4821" s="16">
        <v>0</v>
      </c>
      <c r="T4821" s="16">
        <v>7813.5911587870196</v>
      </c>
      <c r="U4821" s="16">
        <v>60194.406464399901</v>
      </c>
      <c r="V4821" s="16">
        <v>0</v>
      </c>
      <c r="W4821" s="16">
        <v>0</v>
      </c>
      <c r="X4821" s="16">
        <v>2186.8581352482302</v>
      </c>
      <c r="Y4821" s="16">
        <v>0</v>
      </c>
      <c r="Z4821" s="16">
        <v>0</v>
      </c>
      <c r="AA4821" s="16">
        <v>0</v>
      </c>
      <c r="AB4821" s="16">
        <v>0</v>
      </c>
      <c r="AC4821" s="16">
        <v>3066.3027192741702</v>
      </c>
      <c r="AD4821" s="16">
        <v>239.10755785042701</v>
      </c>
      <c r="AE4821" s="16">
        <v>2643.5391873096401</v>
      </c>
      <c r="AF4821" s="16">
        <v>1693.3143826360599</v>
      </c>
      <c r="AG4821" s="16">
        <v>23768.099462883201</v>
      </c>
      <c r="AH4821" s="16">
        <v>0</v>
      </c>
      <c r="AI4821" s="16">
        <v>2044.3387979829599</v>
      </c>
      <c r="AJ4821" s="16">
        <v>4144.9647890495899</v>
      </c>
      <c r="AK4821" s="16">
        <v>0</v>
      </c>
      <c r="AL4821" s="16">
        <v>0</v>
      </c>
      <c r="AM4821" s="16">
        <v>0</v>
      </c>
      <c r="AN4821" s="16">
        <v>0</v>
      </c>
      <c r="AO4821" s="16">
        <v>0</v>
      </c>
      <c r="AP4821" s="16">
        <v>0</v>
      </c>
      <c r="AQ4821" s="16">
        <v>0</v>
      </c>
      <c r="AR4821" s="16">
        <v>0</v>
      </c>
      <c r="AS4821" s="16">
        <v>0</v>
      </c>
      <c r="AT4821" s="16">
        <v>0</v>
      </c>
      <c r="AU4821" s="16">
        <v>0</v>
      </c>
      <c r="AV4821" s="16">
        <v>0</v>
      </c>
      <c r="AW4821" s="16">
        <v>0</v>
      </c>
      <c r="AX4821" s="16">
        <v>0</v>
      </c>
      <c r="AY4821" s="16">
        <v>0</v>
      </c>
      <c r="AZ4821" s="16">
        <v>0</v>
      </c>
      <c r="BA4821" s="16">
        <v>0</v>
      </c>
      <c r="BB4821" s="16">
        <v>0</v>
      </c>
      <c r="BC4821" s="16">
        <v>0</v>
      </c>
      <c r="BD4821" s="16">
        <v>0</v>
      </c>
      <c r="BE4821" s="16">
        <v>0</v>
      </c>
      <c r="BF4821" s="16">
        <v>0</v>
      </c>
      <c r="BG4821" s="16">
        <v>1236540.51</v>
      </c>
      <c r="BH4821" s="16">
        <v>1436030.6</v>
      </c>
      <c r="BI4821" s="16">
        <f t="shared" si="75"/>
        <v>3296847.7600000128</v>
      </c>
    </row>
    <row r="4822" spans="1:61">
      <c r="A4822" s="7" t="s">
        <v>1690</v>
      </c>
      <c r="B4822" s="7" t="s">
        <v>1645</v>
      </c>
      <c r="C4822" s="7" t="s">
        <v>2203</v>
      </c>
      <c r="D4822" s="7" t="s">
        <v>22</v>
      </c>
      <c r="E4822" s="7" t="s">
        <v>2299</v>
      </c>
      <c r="F4822" s="16">
        <v>0</v>
      </c>
      <c r="G4822" s="16">
        <v>0</v>
      </c>
      <c r="H4822" s="16">
        <v>0</v>
      </c>
      <c r="I4822" s="16">
        <v>164779.17077525199</v>
      </c>
      <c r="J4822" s="16">
        <v>0</v>
      </c>
      <c r="K4822" s="16">
        <v>3319620.5510436301</v>
      </c>
      <c r="L4822" s="16">
        <v>0</v>
      </c>
      <c r="M4822" s="16">
        <v>23368.229143249198</v>
      </c>
      <c r="N4822" s="16">
        <v>928810.27932908596</v>
      </c>
      <c r="O4822" s="16">
        <v>0</v>
      </c>
      <c r="P4822" s="16">
        <v>0</v>
      </c>
      <c r="Q4822" s="16">
        <v>0</v>
      </c>
      <c r="R4822" s="16">
        <v>64941.197786165503</v>
      </c>
      <c r="S4822" s="16">
        <v>0</v>
      </c>
      <c r="T4822" s="16">
        <v>68101.160799445002</v>
      </c>
      <c r="U4822" s="16">
        <v>524638.27074561501</v>
      </c>
      <c r="V4822" s="16">
        <v>0</v>
      </c>
      <c r="W4822" s="16">
        <v>0</v>
      </c>
      <c r="X4822" s="16">
        <v>19060.0678340628</v>
      </c>
      <c r="Y4822" s="16">
        <v>0</v>
      </c>
      <c r="Z4822" s="16">
        <v>0</v>
      </c>
      <c r="AA4822" s="16">
        <v>0</v>
      </c>
      <c r="AB4822" s="16">
        <v>0</v>
      </c>
      <c r="AC4822" s="16">
        <v>26725.070495943699</v>
      </c>
      <c r="AD4822" s="16">
        <v>2083.9972190280801</v>
      </c>
      <c r="AE4822" s="16">
        <v>23040.377160270498</v>
      </c>
      <c r="AF4822" s="16">
        <v>14758.4731159409</v>
      </c>
      <c r="AG4822" s="16">
        <v>207156.36773479299</v>
      </c>
      <c r="AH4822" s="16">
        <v>0</v>
      </c>
      <c r="AI4822" s="16">
        <v>17817.907589574301</v>
      </c>
      <c r="AJ4822" s="16">
        <v>36126.399228050199</v>
      </c>
      <c r="AK4822" s="16">
        <v>0</v>
      </c>
      <c r="AL4822" s="16">
        <v>0</v>
      </c>
      <c r="AM4822" s="16">
        <v>0</v>
      </c>
      <c r="AN4822" s="16">
        <v>0</v>
      </c>
      <c r="AO4822" s="16">
        <v>0</v>
      </c>
      <c r="AP4822" s="16">
        <v>0</v>
      </c>
      <c r="AQ4822" s="16">
        <v>0</v>
      </c>
      <c r="AR4822" s="16">
        <v>0</v>
      </c>
      <c r="AS4822" s="16">
        <v>0</v>
      </c>
      <c r="AT4822" s="16">
        <v>0</v>
      </c>
      <c r="AU4822" s="16">
        <v>0</v>
      </c>
      <c r="AV4822" s="16">
        <v>0</v>
      </c>
      <c r="AW4822" s="16">
        <v>0</v>
      </c>
      <c r="AX4822" s="16">
        <v>0</v>
      </c>
      <c r="AY4822" s="16">
        <v>0</v>
      </c>
      <c r="AZ4822" s="16">
        <v>0</v>
      </c>
      <c r="BA4822" s="16">
        <v>0</v>
      </c>
      <c r="BB4822" s="16">
        <v>0</v>
      </c>
      <c r="BC4822" s="16">
        <v>0</v>
      </c>
      <c r="BD4822" s="16">
        <v>0</v>
      </c>
      <c r="BE4822" s="16">
        <v>0</v>
      </c>
      <c r="BF4822" s="16">
        <v>0</v>
      </c>
      <c r="BG4822" s="16">
        <v>10777354.779999999</v>
      </c>
      <c r="BH4822" s="16">
        <v>12516056.77</v>
      </c>
      <c r="BI4822" s="16">
        <f t="shared" si="75"/>
        <v>28734439.070000105</v>
      </c>
    </row>
    <row r="4823" spans="1:61">
      <c r="A4823" s="7" t="s">
        <v>1690</v>
      </c>
      <c r="B4823" s="7" t="s">
        <v>1645</v>
      </c>
      <c r="C4823" s="7" t="s">
        <v>2203</v>
      </c>
      <c r="D4823" s="7" t="s">
        <v>27</v>
      </c>
      <c r="E4823" s="7" t="s">
        <v>2300</v>
      </c>
      <c r="F4823" s="16">
        <v>0</v>
      </c>
      <c r="G4823" s="16">
        <v>0</v>
      </c>
      <c r="H4823" s="16">
        <v>0</v>
      </c>
      <c r="I4823" s="16">
        <v>1196460.88023955</v>
      </c>
      <c r="J4823" s="16">
        <v>0</v>
      </c>
      <c r="K4823" s="16">
        <v>24103751.146922801</v>
      </c>
      <c r="L4823" s="16">
        <v>0</v>
      </c>
      <c r="M4823" s="16">
        <v>169676.61555055401</v>
      </c>
      <c r="N4823" s="16">
        <v>6744087.6122464603</v>
      </c>
      <c r="O4823" s="16">
        <v>0</v>
      </c>
      <c r="P4823" s="16">
        <v>0</v>
      </c>
      <c r="Q4823" s="16">
        <v>0</v>
      </c>
      <c r="R4823" s="16">
        <v>471537.76961909502</v>
      </c>
      <c r="S4823" s="16">
        <v>0</v>
      </c>
      <c r="T4823" s="16">
        <v>494482.24804197502</v>
      </c>
      <c r="U4823" s="16">
        <v>3809396.3227901398</v>
      </c>
      <c r="V4823" s="16">
        <v>0</v>
      </c>
      <c r="W4823" s="16">
        <v>0</v>
      </c>
      <c r="X4823" s="16">
        <v>138395.07403076001</v>
      </c>
      <c r="Y4823" s="16">
        <v>0</v>
      </c>
      <c r="Z4823" s="16">
        <v>0</v>
      </c>
      <c r="AA4823" s="16">
        <v>0</v>
      </c>
      <c r="AB4823" s="16">
        <v>0</v>
      </c>
      <c r="AC4823" s="16">
        <v>194050.62678494299</v>
      </c>
      <c r="AD4823" s="16">
        <v>15131.895222946399</v>
      </c>
      <c r="AE4823" s="16">
        <v>167296.08365263601</v>
      </c>
      <c r="AF4823" s="16">
        <v>107161.212501637</v>
      </c>
      <c r="AG4823" s="16">
        <v>1504161.5328023201</v>
      </c>
      <c r="AH4823" s="16">
        <v>0</v>
      </c>
      <c r="AI4823" s="16">
        <v>129375.753612245</v>
      </c>
      <c r="AJ4823" s="16">
        <v>262313.63598274702</v>
      </c>
      <c r="AK4823" s="16">
        <v>0</v>
      </c>
      <c r="AL4823" s="16">
        <v>0</v>
      </c>
      <c r="AM4823" s="16">
        <v>0</v>
      </c>
      <c r="AN4823" s="16">
        <v>0</v>
      </c>
      <c r="AO4823" s="16">
        <v>0</v>
      </c>
      <c r="AP4823" s="16">
        <v>0</v>
      </c>
      <c r="AQ4823" s="16">
        <v>0</v>
      </c>
      <c r="AR4823" s="16">
        <v>0</v>
      </c>
      <c r="AS4823" s="16">
        <v>0</v>
      </c>
      <c r="AT4823" s="16">
        <v>0</v>
      </c>
      <c r="AU4823" s="16">
        <v>0</v>
      </c>
      <c r="AV4823" s="16">
        <v>0</v>
      </c>
      <c r="AW4823" s="16">
        <v>0</v>
      </c>
      <c r="AX4823" s="16">
        <v>0</v>
      </c>
      <c r="AY4823" s="16">
        <v>0</v>
      </c>
      <c r="AZ4823" s="16">
        <v>0</v>
      </c>
      <c r="BA4823" s="16">
        <v>0</v>
      </c>
      <c r="BB4823" s="16">
        <v>0</v>
      </c>
      <c r="BC4823" s="16">
        <v>0</v>
      </c>
      <c r="BD4823" s="16">
        <v>0</v>
      </c>
      <c r="BE4823" s="16">
        <v>0</v>
      </c>
      <c r="BF4823" s="16">
        <v>0</v>
      </c>
      <c r="BG4823" s="16">
        <v>78254328.709999993</v>
      </c>
      <c r="BH4823" s="16">
        <v>90879036.620000005</v>
      </c>
      <c r="BI4823" s="16">
        <f t="shared" si="75"/>
        <v>208640643.74000081</v>
      </c>
    </row>
    <row r="4824" spans="1:61">
      <c r="A4824" s="7" t="s">
        <v>1691</v>
      </c>
      <c r="B4824" s="7" t="s">
        <v>1645</v>
      </c>
      <c r="C4824" s="7" t="s">
        <v>2273</v>
      </c>
      <c r="D4824" s="7" t="s">
        <v>10</v>
      </c>
      <c r="E4824" s="7" t="s">
        <v>11</v>
      </c>
      <c r="F4824" s="16">
        <v>0</v>
      </c>
      <c r="G4824" s="16">
        <v>0</v>
      </c>
      <c r="H4824" s="16">
        <v>0</v>
      </c>
      <c r="I4824" s="16">
        <v>75334.609947485806</v>
      </c>
      <c r="J4824" s="16">
        <v>0</v>
      </c>
      <c r="K4824" s="16">
        <v>0</v>
      </c>
      <c r="L4824" s="16">
        <v>0</v>
      </c>
      <c r="M4824" s="16">
        <v>7516.8101769843597</v>
      </c>
      <c r="N4824" s="16">
        <v>298768.65409109998</v>
      </c>
      <c r="O4824" s="16">
        <v>0</v>
      </c>
      <c r="P4824" s="16">
        <v>0</v>
      </c>
      <c r="Q4824" s="16">
        <v>0</v>
      </c>
      <c r="R4824" s="16">
        <v>20889.5030468716</v>
      </c>
      <c r="S4824" s="16">
        <v>0</v>
      </c>
      <c r="T4824" s="16">
        <v>7393.9673647529298</v>
      </c>
      <c r="U4824" s="16">
        <v>103086.498795935</v>
      </c>
      <c r="V4824" s="16">
        <v>0</v>
      </c>
      <c r="W4824" s="16">
        <v>0</v>
      </c>
      <c r="X4824" s="16">
        <v>6131.0107318022801</v>
      </c>
      <c r="Y4824" s="16">
        <v>0</v>
      </c>
      <c r="Z4824" s="16">
        <v>0</v>
      </c>
      <c r="AA4824" s="16">
        <v>0</v>
      </c>
      <c r="AB4824" s="16">
        <v>0</v>
      </c>
      <c r="AC4824" s="16">
        <v>8596.6026378447095</v>
      </c>
      <c r="AD4824" s="16">
        <v>670.35524525311098</v>
      </c>
      <c r="AE4824" s="16">
        <v>7411.3480955605701</v>
      </c>
      <c r="AF4824" s="16">
        <v>4747.32078708271</v>
      </c>
      <c r="AG4824" s="16">
        <v>66635.599474285002</v>
      </c>
      <c r="AH4824" s="16">
        <v>0</v>
      </c>
      <c r="AI4824" s="16">
        <v>5731.4351073164598</v>
      </c>
      <c r="AJ4824" s="16">
        <v>11620.694497725401</v>
      </c>
      <c r="AK4824" s="16">
        <v>0</v>
      </c>
      <c r="AL4824" s="16">
        <v>0</v>
      </c>
      <c r="AM4824" s="16">
        <v>0</v>
      </c>
      <c r="AN4824" s="16">
        <v>0</v>
      </c>
      <c r="AO4824" s="16">
        <v>0</v>
      </c>
      <c r="AP4824" s="16">
        <v>0</v>
      </c>
      <c r="AQ4824" s="16">
        <v>0</v>
      </c>
      <c r="AR4824" s="16">
        <v>0</v>
      </c>
      <c r="AS4824" s="16">
        <v>0</v>
      </c>
      <c r="AT4824" s="16">
        <v>0</v>
      </c>
      <c r="AU4824" s="16">
        <v>0</v>
      </c>
      <c r="AV4824" s="16">
        <v>0</v>
      </c>
      <c r="AW4824" s="16">
        <v>0</v>
      </c>
      <c r="AX4824" s="16">
        <v>0</v>
      </c>
      <c r="AY4824" s="16">
        <v>0</v>
      </c>
      <c r="AZ4824" s="16">
        <v>0</v>
      </c>
      <c r="BA4824" s="16">
        <v>0</v>
      </c>
      <c r="BB4824" s="16">
        <v>0</v>
      </c>
      <c r="BC4824" s="16">
        <v>0</v>
      </c>
      <c r="BD4824" s="16">
        <v>0</v>
      </c>
      <c r="BE4824" s="16">
        <v>0</v>
      </c>
      <c r="BF4824" s="16">
        <v>0</v>
      </c>
      <c r="BG4824" s="16">
        <v>3473077.19</v>
      </c>
      <c r="BH4824" s="16">
        <v>4678377.18</v>
      </c>
      <c r="BI4824" s="16">
        <f t="shared" si="75"/>
        <v>8775988.7799999993</v>
      </c>
    </row>
    <row r="4825" spans="1:61">
      <c r="A4825" s="7" t="s">
        <v>1691</v>
      </c>
      <c r="B4825" s="7" t="s">
        <v>1645</v>
      </c>
      <c r="C4825" s="7" t="s">
        <v>2273</v>
      </c>
      <c r="D4825" s="7" t="s">
        <v>16</v>
      </c>
      <c r="E4825" s="7" t="s">
        <v>2121</v>
      </c>
      <c r="F4825" s="16">
        <v>0</v>
      </c>
      <c r="G4825" s="16">
        <v>0</v>
      </c>
      <c r="H4825" s="16">
        <v>0</v>
      </c>
      <c r="I4825" s="16">
        <v>2992.98831117072</v>
      </c>
      <c r="J4825" s="16">
        <v>0</v>
      </c>
      <c r="K4825" s="16">
        <v>0</v>
      </c>
      <c r="L4825" s="16">
        <v>0</v>
      </c>
      <c r="M4825" s="16">
        <v>298.63730644767401</v>
      </c>
      <c r="N4825" s="16">
        <v>11869.8575603193</v>
      </c>
      <c r="O4825" s="16">
        <v>0</v>
      </c>
      <c r="P4825" s="16">
        <v>0</v>
      </c>
      <c r="Q4825" s="16">
        <v>0</v>
      </c>
      <c r="R4825" s="16">
        <v>829.92449936403398</v>
      </c>
      <c r="S4825" s="16">
        <v>0</v>
      </c>
      <c r="T4825" s="16">
        <v>293.75685241231997</v>
      </c>
      <c r="U4825" s="16">
        <v>4095.5503207731999</v>
      </c>
      <c r="V4825" s="16">
        <v>0</v>
      </c>
      <c r="W4825" s="16">
        <v>0</v>
      </c>
      <c r="X4825" s="16">
        <v>243.58051987974599</v>
      </c>
      <c r="Y4825" s="16">
        <v>0</v>
      </c>
      <c r="Z4825" s="16">
        <v>0</v>
      </c>
      <c r="AA4825" s="16">
        <v>0</v>
      </c>
      <c r="AB4825" s="16">
        <v>0</v>
      </c>
      <c r="AC4825" s="16">
        <v>341.53666195104898</v>
      </c>
      <c r="AD4825" s="16">
        <v>26.632717880574901</v>
      </c>
      <c r="AE4825" s="16">
        <v>294.44737598685202</v>
      </c>
      <c r="AF4825" s="16">
        <v>188.607542204319</v>
      </c>
      <c r="AG4825" s="16">
        <v>2647.3830616952</v>
      </c>
      <c r="AH4825" s="16">
        <v>0</v>
      </c>
      <c r="AI4825" s="16">
        <v>227.705675975351</v>
      </c>
      <c r="AJ4825" s="16">
        <v>461.68159393966198</v>
      </c>
      <c r="AK4825" s="16">
        <v>0</v>
      </c>
      <c r="AL4825" s="16">
        <v>0</v>
      </c>
      <c r="AM4825" s="16">
        <v>0</v>
      </c>
      <c r="AN4825" s="16">
        <v>0</v>
      </c>
      <c r="AO4825" s="16">
        <v>0</v>
      </c>
      <c r="AP4825" s="16">
        <v>0</v>
      </c>
      <c r="AQ4825" s="16">
        <v>0</v>
      </c>
      <c r="AR4825" s="16">
        <v>0</v>
      </c>
      <c r="AS4825" s="16">
        <v>0</v>
      </c>
      <c r="AT4825" s="16">
        <v>0</v>
      </c>
      <c r="AU4825" s="16">
        <v>0</v>
      </c>
      <c r="AV4825" s="16">
        <v>0</v>
      </c>
      <c r="AW4825" s="16">
        <v>0</v>
      </c>
      <c r="AX4825" s="16">
        <v>0</v>
      </c>
      <c r="AY4825" s="16">
        <v>0</v>
      </c>
      <c r="AZ4825" s="16">
        <v>0</v>
      </c>
      <c r="BA4825" s="16">
        <v>0</v>
      </c>
      <c r="BB4825" s="16">
        <v>0</v>
      </c>
      <c r="BC4825" s="16">
        <v>0</v>
      </c>
      <c r="BD4825" s="16">
        <v>0</v>
      </c>
      <c r="BE4825" s="16">
        <v>0</v>
      </c>
      <c r="BF4825" s="16">
        <v>0</v>
      </c>
      <c r="BG4825" s="16">
        <v>137982.81</v>
      </c>
      <c r="BH4825" s="16">
        <v>185868.5</v>
      </c>
      <c r="BI4825" s="16">
        <f t="shared" si="75"/>
        <v>348663.6</v>
      </c>
    </row>
    <row r="4826" spans="1:61">
      <c r="A4826" s="7" t="s">
        <v>1691</v>
      </c>
      <c r="B4826" s="7" t="s">
        <v>1645</v>
      </c>
      <c r="C4826" s="7" t="s">
        <v>2273</v>
      </c>
      <c r="D4826" s="7" t="s">
        <v>19</v>
      </c>
      <c r="E4826" s="7" t="s">
        <v>2123</v>
      </c>
      <c r="F4826" s="16">
        <v>0</v>
      </c>
      <c r="G4826" s="16">
        <v>0</v>
      </c>
      <c r="H4826" s="16">
        <v>0</v>
      </c>
      <c r="I4826" s="16">
        <v>103363.670956659</v>
      </c>
      <c r="J4826" s="16">
        <v>0</v>
      </c>
      <c r="K4826" s="16">
        <v>0</v>
      </c>
      <c r="L4826" s="16">
        <v>0</v>
      </c>
      <c r="M4826" s="16">
        <v>10313.5211600495</v>
      </c>
      <c r="N4826" s="16">
        <v>409928.78140821698</v>
      </c>
      <c r="O4826" s="16">
        <v>0</v>
      </c>
      <c r="P4826" s="16">
        <v>0</v>
      </c>
      <c r="Q4826" s="16">
        <v>0</v>
      </c>
      <c r="R4826" s="16">
        <v>28661.6698605077</v>
      </c>
      <c r="S4826" s="16">
        <v>0</v>
      </c>
      <c r="T4826" s="16">
        <v>10144.973343425399</v>
      </c>
      <c r="U4826" s="16">
        <v>141440.951895081</v>
      </c>
      <c r="V4826" s="16">
        <v>0</v>
      </c>
      <c r="W4826" s="16">
        <v>0</v>
      </c>
      <c r="X4826" s="16">
        <v>8412.1199586154198</v>
      </c>
      <c r="Y4826" s="16">
        <v>0</v>
      </c>
      <c r="Z4826" s="16">
        <v>0</v>
      </c>
      <c r="AA4826" s="16">
        <v>0</v>
      </c>
      <c r="AB4826" s="16">
        <v>0</v>
      </c>
      <c r="AC4826" s="16">
        <v>11795.062150354701</v>
      </c>
      <c r="AD4826" s="16">
        <v>919.76820538015204</v>
      </c>
      <c r="AE4826" s="16">
        <v>10168.8207641718</v>
      </c>
      <c r="AF4826" s="16">
        <v>6513.6131202349097</v>
      </c>
      <c r="AG4826" s="16">
        <v>91428.099021963004</v>
      </c>
      <c r="AH4826" s="16">
        <v>0</v>
      </c>
      <c r="AI4826" s="16">
        <v>7863.8778770483495</v>
      </c>
      <c r="AJ4826" s="16">
        <v>15944.300278292299</v>
      </c>
      <c r="AK4826" s="16">
        <v>0</v>
      </c>
      <c r="AL4826" s="16">
        <v>0</v>
      </c>
      <c r="AM4826" s="16">
        <v>0</v>
      </c>
      <c r="AN4826" s="16">
        <v>0</v>
      </c>
      <c r="AO4826" s="16">
        <v>0</v>
      </c>
      <c r="AP4826" s="16">
        <v>0</v>
      </c>
      <c r="AQ4826" s="16">
        <v>0</v>
      </c>
      <c r="AR4826" s="16">
        <v>0</v>
      </c>
      <c r="AS4826" s="16">
        <v>0</v>
      </c>
      <c r="AT4826" s="16">
        <v>0</v>
      </c>
      <c r="AU4826" s="16">
        <v>0</v>
      </c>
      <c r="AV4826" s="16">
        <v>0</v>
      </c>
      <c r="AW4826" s="16">
        <v>0</v>
      </c>
      <c r="AX4826" s="16">
        <v>0</v>
      </c>
      <c r="AY4826" s="16">
        <v>0</v>
      </c>
      <c r="AZ4826" s="16">
        <v>0</v>
      </c>
      <c r="BA4826" s="16">
        <v>0</v>
      </c>
      <c r="BB4826" s="16">
        <v>0</v>
      </c>
      <c r="BC4826" s="16">
        <v>0</v>
      </c>
      <c r="BD4826" s="16">
        <v>0</v>
      </c>
      <c r="BE4826" s="16">
        <v>0</v>
      </c>
      <c r="BF4826" s="16">
        <v>0</v>
      </c>
      <c r="BG4826" s="16">
        <v>4765273.32</v>
      </c>
      <c r="BH4826" s="16">
        <v>6419018.2599999998</v>
      </c>
      <c r="BI4826" s="16">
        <f t="shared" si="75"/>
        <v>12041190.810000001</v>
      </c>
    </row>
    <row r="4827" spans="1:61">
      <c r="A4827" s="7" t="s">
        <v>1691</v>
      </c>
      <c r="B4827" s="7" t="s">
        <v>1645</v>
      </c>
      <c r="C4827" s="7" t="s">
        <v>2273</v>
      </c>
      <c r="D4827" s="7" t="s">
        <v>22</v>
      </c>
      <c r="E4827" s="7" t="s">
        <v>2299</v>
      </c>
      <c r="F4827" s="16">
        <v>0</v>
      </c>
      <c r="G4827" s="16">
        <v>0</v>
      </c>
      <c r="H4827" s="16">
        <v>0</v>
      </c>
      <c r="I4827" s="16">
        <v>887864.37964756798</v>
      </c>
      <c r="J4827" s="16">
        <v>0</v>
      </c>
      <c r="K4827" s="16">
        <v>0</v>
      </c>
      <c r="L4827" s="16">
        <v>0</v>
      </c>
      <c r="M4827" s="16">
        <v>88590.197909951195</v>
      </c>
      <c r="N4827" s="16">
        <v>3521171.0249465001</v>
      </c>
      <c r="O4827" s="16">
        <v>0</v>
      </c>
      <c r="P4827" s="16">
        <v>0</v>
      </c>
      <c r="Q4827" s="16">
        <v>0</v>
      </c>
      <c r="R4827" s="16">
        <v>246195.54912125299</v>
      </c>
      <c r="S4827" s="16">
        <v>0</v>
      </c>
      <c r="T4827" s="16">
        <v>87142.420356552393</v>
      </c>
      <c r="U4827" s="16">
        <v>1214937.33580481</v>
      </c>
      <c r="V4827" s="16">
        <v>0</v>
      </c>
      <c r="W4827" s="16">
        <v>0</v>
      </c>
      <c r="X4827" s="16">
        <v>72257.705240642594</v>
      </c>
      <c r="Y4827" s="16">
        <v>0</v>
      </c>
      <c r="Z4827" s="16">
        <v>0</v>
      </c>
      <c r="AA4827" s="16">
        <v>0</v>
      </c>
      <c r="AB4827" s="16">
        <v>0</v>
      </c>
      <c r="AC4827" s="16">
        <v>101316.211412619</v>
      </c>
      <c r="AD4827" s="16">
        <v>7900.5459029393996</v>
      </c>
      <c r="AE4827" s="16">
        <v>87347.262882280003</v>
      </c>
      <c r="AF4827" s="16">
        <v>55950.074322404696</v>
      </c>
      <c r="AG4827" s="16">
        <v>785341.22936219396</v>
      </c>
      <c r="AH4827" s="16">
        <v>0</v>
      </c>
      <c r="AI4827" s="16">
        <v>67548.462514043393</v>
      </c>
      <c r="AJ4827" s="16">
        <v>136956.98057624599</v>
      </c>
      <c r="AK4827" s="16">
        <v>0</v>
      </c>
      <c r="AL4827" s="16">
        <v>0</v>
      </c>
      <c r="AM4827" s="16">
        <v>0</v>
      </c>
      <c r="AN4827" s="16">
        <v>0</v>
      </c>
      <c r="AO4827" s="16">
        <v>0</v>
      </c>
      <c r="AP4827" s="16">
        <v>0</v>
      </c>
      <c r="AQ4827" s="16">
        <v>0</v>
      </c>
      <c r="AR4827" s="16">
        <v>0</v>
      </c>
      <c r="AS4827" s="16">
        <v>0</v>
      </c>
      <c r="AT4827" s="16">
        <v>0</v>
      </c>
      <c r="AU4827" s="16">
        <v>0</v>
      </c>
      <c r="AV4827" s="16">
        <v>0</v>
      </c>
      <c r="AW4827" s="16">
        <v>0</v>
      </c>
      <c r="AX4827" s="16">
        <v>0</v>
      </c>
      <c r="AY4827" s="16">
        <v>0</v>
      </c>
      <c r="AZ4827" s="16">
        <v>0</v>
      </c>
      <c r="BA4827" s="16">
        <v>0</v>
      </c>
      <c r="BB4827" s="16">
        <v>0</v>
      </c>
      <c r="BC4827" s="16">
        <v>0</v>
      </c>
      <c r="BD4827" s="16">
        <v>0</v>
      </c>
      <c r="BE4827" s="16">
        <v>0</v>
      </c>
      <c r="BF4827" s="16">
        <v>0</v>
      </c>
      <c r="BG4827" s="16">
        <v>40932335.240000002</v>
      </c>
      <c r="BH4827" s="16">
        <v>55137531.380000003</v>
      </c>
      <c r="BI4827" s="16">
        <f t="shared" si="75"/>
        <v>103430386</v>
      </c>
    </row>
    <row r="4828" spans="1:61">
      <c r="A4828" s="7" t="s">
        <v>1691</v>
      </c>
      <c r="B4828" s="7" t="s">
        <v>1645</v>
      </c>
      <c r="C4828" s="7" t="s">
        <v>2273</v>
      </c>
      <c r="D4828" s="7" t="s">
        <v>277</v>
      </c>
      <c r="E4828" s="7" t="s">
        <v>278</v>
      </c>
      <c r="F4828" s="16">
        <v>0</v>
      </c>
      <c r="G4828" s="16">
        <v>0</v>
      </c>
      <c r="H4828" s="16">
        <v>0</v>
      </c>
      <c r="I4828" s="16">
        <v>4751510.3511370802</v>
      </c>
      <c r="J4828" s="16">
        <v>0</v>
      </c>
      <c r="K4828" s="16">
        <v>0</v>
      </c>
      <c r="L4828" s="16">
        <v>0</v>
      </c>
      <c r="M4828" s="16">
        <v>474100.83344655001</v>
      </c>
      <c r="N4828" s="16">
        <v>18843959.681993902</v>
      </c>
      <c r="O4828" s="16">
        <v>0</v>
      </c>
      <c r="P4828" s="16">
        <v>0</v>
      </c>
      <c r="Q4828" s="16">
        <v>0</v>
      </c>
      <c r="R4828" s="16">
        <v>1317544.3534719299</v>
      </c>
      <c r="S4828" s="16">
        <v>0</v>
      </c>
      <c r="T4828" s="16">
        <v>466352.882082797</v>
      </c>
      <c r="U4828" s="16">
        <v>6501879.6331833201</v>
      </c>
      <c r="V4828" s="16">
        <v>0</v>
      </c>
      <c r="W4828" s="16">
        <v>0</v>
      </c>
      <c r="X4828" s="16">
        <v>386695.58354915603</v>
      </c>
      <c r="Y4828" s="16">
        <v>0</v>
      </c>
      <c r="Z4828" s="16">
        <v>0</v>
      </c>
      <c r="AA4828" s="16">
        <v>0</v>
      </c>
      <c r="AB4828" s="16">
        <v>0</v>
      </c>
      <c r="AC4828" s="16">
        <v>542205.58713723999</v>
      </c>
      <c r="AD4828" s="16">
        <v>42280.697928608497</v>
      </c>
      <c r="AE4828" s="16">
        <v>467449.12088194099</v>
      </c>
      <c r="AF4828" s="16">
        <v>299423.38422825502</v>
      </c>
      <c r="AG4828" s="16">
        <v>4202845.6890796795</v>
      </c>
      <c r="AH4828" s="16">
        <v>0</v>
      </c>
      <c r="AI4828" s="16">
        <v>361493.51882578502</v>
      </c>
      <c r="AJ4828" s="16">
        <v>732941.343053794</v>
      </c>
      <c r="AK4828" s="16">
        <v>0</v>
      </c>
      <c r="AL4828" s="16">
        <v>0</v>
      </c>
      <c r="AM4828" s="16">
        <v>0</v>
      </c>
      <c r="AN4828" s="16">
        <v>0</v>
      </c>
      <c r="AO4828" s="16">
        <v>0</v>
      </c>
      <c r="AP4828" s="16">
        <v>0</v>
      </c>
      <c r="AQ4828" s="16">
        <v>0</v>
      </c>
      <c r="AR4828" s="16">
        <v>0</v>
      </c>
      <c r="AS4828" s="16">
        <v>0</v>
      </c>
      <c r="AT4828" s="16">
        <v>0</v>
      </c>
      <c r="AU4828" s="16">
        <v>0</v>
      </c>
      <c r="AV4828" s="16">
        <v>0</v>
      </c>
      <c r="AW4828" s="16">
        <v>0</v>
      </c>
      <c r="AX4828" s="16">
        <v>0</v>
      </c>
      <c r="AY4828" s="16">
        <v>0</v>
      </c>
      <c r="AZ4828" s="16">
        <v>0</v>
      </c>
      <c r="BA4828" s="16">
        <v>0</v>
      </c>
      <c r="BB4828" s="16">
        <v>0</v>
      </c>
      <c r="BC4828" s="16">
        <v>0</v>
      </c>
      <c r="BD4828" s="16">
        <v>0</v>
      </c>
      <c r="BE4828" s="16">
        <v>0</v>
      </c>
      <c r="BF4828" s="16">
        <v>0</v>
      </c>
      <c r="BG4828" s="16">
        <v>219054192.44</v>
      </c>
      <c r="BH4828" s="16">
        <v>295074965.51999998</v>
      </c>
      <c r="BI4828" s="16">
        <f t="shared" si="75"/>
        <v>553519840.62</v>
      </c>
    </row>
    <row r="4829" spans="1:61">
      <c r="A4829" s="7" t="s">
        <v>1692</v>
      </c>
      <c r="B4829" s="7" t="s">
        <v>1645</v>
      </c>
      <c r="C4829" s="7" t="s">
        <v>1693</v>
      </c>
      <c r="D4829" s="7" t="s">
        <v>273</v>
      </c>
      <c r="E4829" s="7" t="s">
        <v>274</v>
      </c>
      <c r="F4829" s="16">
        <v>0</v>
      </c>
      <c r="G4829" s="16">
        <v>0</v>
      </c>
      <c r="H4829" s="16">
        <v>0</v>
      </c>
      <c r="I4829" s="16">
        <v>764.36663087848603</v>
      </c>
      <c r="J4829" s="16">
        <v>0</v>
      </c>
      <c r="K4829" s="16">
        <v>28786.331748546501</v>
      </c>
      <c r="L4829" s="16">
        <v>0</v>
      </c>
      <c r="M4829" s="16">
        <v>107.577525827313</v>
      </c>
      <c r="N4829" s="16">
        <v>4275.8530710905297</v>
      </c>
      <c r="O4829" s="16">
        <v>0</v>
      </c>
      <c r="P4829" s="16">
        <v>0</v>
      </c>
      <c r="Q4829" s="16">
        <v>0</v>
      </c>
      <c r="R4829" s="16">
        <v>298.96184232998303</v>
      </c>
      <c r="S4829" s="16">
        <v>0</v>
      </c>
      <c r="T4829" s="16">
        <v>405.668655557558</v>
      </c>
      <c r="U4829" s="16">
        <v>3870.1534860217098</v>
      </c>
      <c r="V4829" s="16">
        <v>0</v>
      </c>
      <c r="W4829" s="16">
        <v>0</v>
      </c>
      <c r="X4829" s="16">
        <v>87.744211161491805</v>
      </c>
      <c r="Y4829" s="16">
        <v>0</v>
      </c>
      <c r="Z4829" s="16">
        <v>0</v>
      </c>
      <c r="AA4829" s="16">
        <v>0</v>
      </c>
      <c r="AB4829" s="16">
        <v>0</v>
      </c>
      <c r="AC4829" s="16">
        <v>123.03103427267899</v>
      </c>
      <c r="AD4829" s="16">
        <v>9.5937719824620906</v>
      </c>
      <c r="AE4829" s="16">
        <v>106.068540589639</v>
      </c>
      <c r="AF4829" s="16">
        <v>67.941826006535806</v>
      </c>
      <c r="AG4829" s="16">
        <v>953.66086223857701</v>
      </c>
      <c r="AH4829" s="16">
        <v>0</v>
      </c>
      <c r="AI4829" s="16">
        <v>82.026000643434003</v>
      </c>
      <c r="AJ4829" s="16">
        <v>166.31079285347801</v>
      </c>
      <c r="AK4829" s="16">
        <v>0</v>
      </c>
      <c r="AL4829" s="16">
        <v>0</v>
      </c>
      <c r="AM4829" s="16">
        <v>0</v>
      </c>
      <c r="AN4829" s="16">
        <v>0</v>
      </c>
      <c r="AO4829" s="16">
        <v>0</v>
      </c>
      <c r="AP4829" s="16">
        <v>0</v>
      </c>
      <c r="AQ4829" s="16">
        <v>0</v>
      </c>
      <c r="AR4829" s="16">
        <v>0</v>
      </c>
      <c r="AS4829" s="16">
        <v>0</v>
      </c>
      <c r="AT4829" s="16">
        <v>0</v>
      </c>
      <c r="AU4829" s="16">
        <v>0</v>
      </c>
      <c r="AV4829" s="16">
        <v>0</v>
      </c>
      <c r="AW4829" s="16">
        <v>0</v>
      </c>
      <c r="AX4829" s="16">
        <v>0</v>
      </c>
      <c r="AY4829" s="16">
        <v>0</v>
      </c>
      <c r="AZ4829" s="16">
        <v>0</v>
      </c>
      <c r="BA4829" s="16">
        <v>0</v>
      </c>
      <c r="BB4829" s="16">
        <v>0</v>
      </c>
      <c r="BC4829" s="16">
        <v>0</v>
      </c>
      <c r="BD4829" s="16">
        <v>0</v>
      </c>
      <c r="BE4829" s="16">
        <v>0</v>
      </c>
      <c r="BF4829" s="16">
        <v>0</v>
      </c>
      <c r="BG4829" s="16">
        <v>48774.38</v>
      </c>
      <c r="BH4829" s="16">
        <v>40735.33</v>
      </c>
      <c r="BI4829" s="16">
        <f t="shared" si="75"/>
        <v>129615.00000000038</v>
      </c>
    </row>
    <row r="4830" spans="1:61">
      <c r="A4830" s="7" t="s">
        <v>1692</v>
      </c>
      <c r="B4830" s="7" t="s">
        <v>1645</v>
      </c>
      <c r="C4830" s="7" t="s">
        <v>1693</v>
      </c>
      <c r="D4830" s="7" t="s">
        <v>192</v>
      </c>
      <c r="E4830" s="7" t="s">
        <v>193</v>
      </c>
      <c r="F4830" s="16">
        <v>0</v>
      </c>
      <c r="G4830" s="16">
        <v>0</v>
      </c>
      <c r="H4830" s="16">
        <v>0</v>
      </c>
      <c r="I4830" s="16">
        <v>272646.29883897997</v>
      </c>
      <c r="J4830" s="16">
        <v>0</v>
      </c>
      <c r="K4830" s="16">
        <v>10267961.069116799</v>
      </c>
      <c r="L4830" s="16">
        <v>0</v>
      </c>
      <c r="M4830" s="16">
        <v>38372.442058808898</v>
      </c>
      <c r="N4830" s="16">
        <v>1525178.45117372</v>
      </c>
      <c r="O4830" s="16">
        <v>0</v>
      </c>
      <c r="P4830" s="16">
        <v>0</v>
      </c>
      <c r="Q4830" s="16">
        <v>0</v>
      </c>
      <c r="R4830" s="16">
        <v>106638.406901244</v>
      </c>
      <c r="S4830" s="16">
        <v>0</v>
      </c>
      <c r="T4830" s="16">
        <v>144700.269510243</v>
      </c>
      <c r="U4830" s="16">
        <v>1380467.14923946</v>
      </c>
      <c r="V4830" s="16">
        <v>0</v>
      </c>
      <c r="W4830" s="16">
        <v>0</v>
      </c>
      <c r="X4830" s="16">
        <v>31297.983783295</v>
      </c>
      <c r="Y4830" s="16">
        <v>0</v>
      </c>
      <c r="Z4830" s="16">
        <v>0</v>
      </c>
      <c r="AA4830" s="16">
        <v>0</v>
      </c>
      <c r="AB4830" s="16">
        <v>0</v>
      </c>
      <c r="AC4830" s="16">
        <v>43884.642240629502</v>
      </c>
      <c r="AD4830" s="16">
        <v>3422.0573181186201</v>
      </c>
      <c r="AE4830" s="16">
        <v>37834.193496621199</v>
      </c>
      <c r="AF4830" s="16">
        <v>24234.557931648898</v>
      </c>
      <c r="AG4830" s="16">
        <v>340166.739275506</v>
      </c>
      <c r="AH4830" s="16">
        <v>0</v>
      </c>
      <c r="AI4830" s="16">
        <v>29258.322617109901</v>
      </c>
      <c r="AJ4830" s="16">
        <v>59322.346497992898</v>
      </c>
      <c r="AK4830" s="16">
        <v>0</v>
      </c>
      <c r="AL4830" s="16">
        <v>0</v>
      </c>
      <c r="AM4830" s="16">
        <v>0</v>
      </c>
      <c r="AN4830" s="16">
        <v>0</v>
      </c>
      <c r="AO4830" s="16">
        <v>0</v>
      </c>
      <c r="AP4830" s="16">
        <v>0</v>
      </c>
      <c r="AQ4830" s="16">
        <v>0</v>
      </c>
      <c r="AR4830" s="16">
        <v>0</v>
      </c>
      <c r="AS4830" s="16">
        <v>0</v>
      </c>
      <c r="AT4830" s="16">
        <v>0</v>
      </c>
      <c r="AU4830" s="16">
        <v>0</v>
      </c>
      <c r="AV4830" s="16">
        <v>0</v>
      </c>
      <c r="AW4830" s="16">
        <v>0</v>
      </c>
      <c r="AX4830" s="16">
        <v>0</v>
      </c>
      <c r="AY4830" s="16">
        <v>0</v>
      </c>
      <c r="AZ4830" s="16">
        <v>0</v>
      </c>
      <c r="BA4830" s="16">
        <v>0</v>
      </c>
      <c r="BB4830" s="16">
        <v>0</v>
      </c>
      <c r="BC4830" s="16">
        <v>0</v>
      </c>
      <c r="BD4830" s="16">
        <v>0</v>
      </c>
      <c r="BE4830" s="16">
        <v>0</v>
      </c>
      <c r="BF4830" s="16">
        <v>0</v>
      </c>
      <c r="BG4830" s="16">
        <v>17397613.370000001</v>
      </c>
      <c r="BH4830" s="16">
        <v>14530115.52</v>
      </c>
      <c r="BI4830" s="16">
        <f t="shared" si="75"/>
        <v>46233113.820000172</v>
      </c>
    </row>
    <row r="4831" spans="1:61">
      <c r="A4831" s="7" t="s">
        <v>1692</v>
      </c>
      <c r="B4831" s="7" t="s">
        <v>1645</v>
      </c>
      <c r="C4831" s="7" t="s">
        <v>1693</v>
      </c>
      <c r="D4831" s="7" t="s">
        <v>19</v>
      </c>
      <c r="E4831" s="7" t="s">
        <v>2123</v>
      </c>
      <c r="F4831" s="16">
        <v>0</v>
      </c>
      <c r="G4831" s="16">
        <v>0</v>
      </c>
      <c r="H4831" s="16">
        <v>0</v>
      </c>
      <c r="I4831" s="16">
        <v>828.27240320096803</v>
      </c>
      <c r="J4831" s="16">
        <v>0</v>
      </c>
      <c r="K4831" s="16">
        <v>31193.046914288101</v>
      </c>
      <c r="L4831" s="16">
        <v>0</v>
      </c>
      <c r="M4831" s="16">
        <v>116.571671561586</v>
      </c>
      <c r="N4831" s="16">
        <v>4633.3408025099998</v>
      </c>
      <c r="O4831" s="16">
        <v>0</v>
      </c>
      <c r="P4831" s="16">
        <v>0</v>
      </c>
      <c r="Q4831" s="16">
        <v>0</v>
      </c>
      <c r="R4831" s="16">
        <v>323.95689922707902</v>
      </c>
      <c r="S4831" s="16">
        <v>0</v>
      </c>
      <c r="T4831" s="16">
        <v>439.58506123664102</v>
      </c>
      <c r="U4831" s="16">
        <v>4193.7222258638803</v>
      </c>
      <c r="V4831" s="16">
        <v>0</v>
      </c>
      <c r="W4831" s="16">
        <v>0</v>
      </c>
      <c r="X4831" s="16">
        <v>95.080169266645498</v>
      </c>
      <c r="Y4831" s="16">
        <v>0</v>
      </c>
      <c r="Z4831" s="16">
        <v>0</v>
      </c>
      <c r="AA4831" s="16">
        <v>0</v>
      </c>
      <c r="AB4831" s="16">
        <v>0</v>
      </c>
      <c r="AC4831" s="16">
        <v>133.31718877917899</v>
      </c>
      <c r="AD4831" s="16">
        <v>10.395870587055001</v>
      </c>
      <c r="AE4831" s="16">
        <v>114.936525836076</v>
      </c>
      <c r="AF4831" s="16">
        <v>73.622182380750104</v>
      </c>
      <c r="AG4831" s="16">
        <v>1033.39280169417</v>
      </c>
      <c r="AH4831" s="16">
        <v>0</v>
      </c>
      <c r="AI4831" s="16">
        <v>88.883881024238207</v>
      </c>
      <c r="AJ4831" s="16">
        <v>180.21540254405301</v>
      </c>
      <c r="AK4831" s="16">
        <v>0</v>
      </c>
      <c r="AL4831" s="16">
        <v>0</v>
      </c>
      <c r="AM4831" s="16">
        <v>0</v>
      </c>
      <c r="AN4831" s="16">
        <v>0</v>
      </c>
      <c r="AO4831" s="16">
        <v>0</v>
      </c>
      <c r="AP4831" s="16">
        <v>0</v>
      </c>
      <c r="AQ4831" s="16">
        <v>0</v>
      </c>
      <c r="AR4831" s="16">
        <v>0</v>
      </c>
      <c r="AS4831" s="16">
        <v>0</v>
      </c>
      <c r="AT4831" s="16">
        <v>0</v>
      </c>
      <c r="AU4831" s="16">
        <v>0</v>
      </c>
      <c r="AV4831" s="16">
        <v>0</v>
      </c>
      <c r="AW4831" s="16">
        <v>0</v>
      </c>
      <c r="AX4831" s="16">
        <v>0</v>
      </c>
      <c r="AY4831" s="16">
        <v>0</v>
      </c>
      <c r="AZ4831" s="16">
        <v>0</v>
      </c>
      <c r="BA4831" s="16">
        <v>0</v>
      </c>
      <c r="BB4831" s="16">
        <v>0</v>
      </c>
      <c r="BC4831" s="16">
        <v>0</v>
      </c>
      <c r="BD4831" s="16">
        <v>0</v>
      </c>
      <c r="BE4831" s="16">
        <v>0</v>
      </c>
      <c r="BF4831" s="16">
        <v>0</v>
      </c>
      <c r="BG4831" s="16">
        <v>52852.22</v>
      </c>
      <c r="BH4831" s="16">
        <v>44141.04</v>
      </c>
      <c r="BI4831" s="16">
        <f t="shared" si="75"/>
        <v>140451.60000000041</v>
      </c>
    </row>
    <row r="4832" spans="1:61">
      <c r="A4832" s="7" t="s">
        <v>1692</v>
      </c>
      <c r="B4832" s="7" t="s">
        <v>1645</v>
      </c>
      <c r="C4832" s="7" t="s">
        <v>1693</v>
      </c>
      <c r="D4832" s="7" t="s">
        <v>27</v>
      </c>
      <c r="E4832" s="7" t="s">
        <v>2300</v>
      </c>
      <c r="F4832" s="16">
        <v>0</v>
      </c>
      <c r="G4832" s="16">
        <v>0</v>
      </c>
      <c r="H4832" s="16">
        <v>0</v>
      </c>
      <c r="I4832" s="16">
        <v>541296.06212681998</v>
      </c>
      <c r="J4832" s="16">
        <v>0</v>
      </c>
      <c r="K4832" s="16">
        <v>20385411.122220501</v>
      </c>
      <c r="L4832" s="16">
        <v>0</v>
      </c>
      <c r="M4832" s="16">
        <v>76182.408743753607</v>
      </c>
      <c r="N4832" s="16">
        <v>3028000.3549528499</v>
      </c>
      <c r="O4832" s="16">
        <v>0</v>
      </c>
      <c r="P4832" s="16">
        <v>0</v>
      </c>
      <c r="Q4832" s="16">
        <v>0</v>
      </c>
      <c r="R4832" s="16">
        <v>211713.67435730601</v>
      </c>
      <c r="S4832" s="16">
        <v>0</v>
      </c>
      <c r="T4832" s="16">
        <v>287279.47677309799</v>
      </c>
      <c r="U4832" s="16">
        <v>2740698.9750484899</v>
      </c>
      <c r="V4832" s="16">
        <v>0</v>
      </c>
      <c r="W4832" s="16">
        <v>0</v>
      </c>
      <c r="X4832" s="16">
        <v>62137.191836269703</v>
      </c>
      <c r="Y4832" s="16">
        <v>0</v>
      </c>
      <c r="Z4832" s="16">
        <v>0</v>
      </c>
      <c r="AA4832" s="16">
        <v>0</v>
      </c>
      <c r="AB4832" s="16">
        <v>0</v>
      </c>
      <c r="AC4832" s="16">
        <v>87126.009536355501</v>
      </c>
      <c r="AD4832" s="16">
        <v>6793.9530393692703</v>
      </c>
      <c r="AE4832" s="16">
        <v>75113.801436783906</v>
      </c>
      <c r="AF4832" s="16">
        <v>48113.878059768198</v>
      </c>
      <c r="AG4832" s="16">
        <v>675347.20706073497</v>
      </c>
      <c r="AH4832" s="16">
        <v>0</v>
      </c>
      <c r="AI4832" s="16">
        <v>58087.767501406401</v>
      </c>
      <c r="AJ4832" s="16">
        <v>117775.12730679099</v>
      </c>
      <c r="AK4832" s="16">
        <v>0</v>
      </c>
      <c r="AL4832" s="16">
        <v>0</v>
      </c>
      <c r="AM4832" s="16">
        <v>0</v>
      </c>
      <c r="AN4832" s="16">
        <v>0</v>
      </c>
      <c r="AO4832" s="16">
        <v>0</v>
      </c>
      <c r="AP4832" s="16">
        <v>0</v>
      </c>
      <c r="AQ4832" s="16">
        <v>0</v>
      </c>
      <c r="AR4832" s="16">
        <v>0</v>
      </c>
      <c r="AS4832" s="16">
        <v>0</v>
      </c>
      <c r="AT4832" s="16">
        <v>0</v>
      </c>
      <c r="AU4832" s="16">
        <v>0</v>
      </c>
      <c r="AV4832" s="16">
        <v>0</v>
      </c>
      <c r="AW4832" s="16">
        <v>0</v>
      </c>
      <c r="AX4832" s="16">
        <v>0</v>
      </c>
      <c r="AY4832" s="16">
        <v>0</v>
      </c>
      <c r="AZ4832" s="16">
        <v>0</v>
      </c>
      <c r="BA4832" s="16">
        <v>0</v>
      </c>
      <c r="BB4832" s="16">
        <v>0</v>
      </c>
      <c r="BC4832" s="16">
        <v>0</v>
      </c>
      <c r="BD4832" s="16">
        <v>0</v>
      </c>
      <c r="BE4832" s="16">
        <v>0</v>
      </c>
      <c r="BF4832" s="16">
        <v>0</v>
      </c>
      <c r="BG4832" s="16">
        <v>34540207.030000001</v>
      </c>
      <c r="BH4832" s="16">
        <v>28847244.030000001</v>
      </c>
      <c r="BI4832" s="16">
        <f t="shared" si="75"/>
        <v>91788528.070000306</v>
      </c>
    </row>
    <row r="4833" spans="1:61">
      <c r="A4833" s="7" t="s">
        <v>1694</v>
      </c>
      <c r="B4833" s="7" t="s">
        <v>1645</v>
      </c>
      <c r="C4833" s="7" t="s">
        <v>1695</v>
      </c>
      <c r="D4833" s="7" t="s">
        <v>16</v>
      </c>
      <c r="E4833" s="7" t="s">
        <v>2121</v>
      </c>
      <c r="F4833" s="16">
        <v>0</v>
      </c>
      <c r="G4833" s="16">
        <v>0</v>
      </c>
      <c r="H4833" s="16">
        <v>0</v>
      </c>
      <c r="I4833" s="16">
        <v>0</v>
      </c>
      <c r="J4833" s="16">
        <v>0</v>
      </c>
      <c r="K4833" s="16">
        <v>0</v>
      </c>
      <c r="L4833" s="16">
        <v>0</v>
      </c>
      <c r="M4833" s="16">
        <v>0</v>
      </c>
      <c r="N4833" s="16">
        <v>0</v>
      </c>
      <c r="O4833" s="16">
        <v>0</v>
      </c>
      <c r="P4833" s="16">
        <v>0</v>
      </c>
      <c r="Q4833" s="16">
        <v>0</v>
      </c>
      <c r="R4833" s="16">
        <v>0</v>
      </c>
      <c r="S4833" s="16">
        <v>0</v>
      </c>
      <c r="T4833" s="16">
        <v>0</v>
      </c>
      <c r="U4833" s="16">
        <v>0</v>
      </c>
      <c r="V4833" s="16">
        <v>0</v>
      </c>
      <c r="W4833" s="16">
        <v>0</v>
      </c>
      <c r="X4833" s="16">
        <v>0</v>
      </c>
      <c r="Y4833" s="16">
        <v>0</v>
      </c>
      <c r="Z4833" s="16">
        <v>0</v>
      </c>
      <c r="AA4833" s="16">
        <v>0</v>
      </c>
      <c r="AB4833" s="16">
        <v>0</v>
      </c>
      <c r="AC4833" s="16">
        <v>0</v>
      </c>
      <c r="AD4833" s="16">
        <v>0</v>
      </c>
      <c r="AE4833" s="16">
        <v>0</v>
      </c>
      <c r="AF4833" s="16">
        <v>0</v>
      </c>
      <c r="AG4833" s="16">
        <v>0</v>
      </c>
      <c r="AH4833" s="16">
        <v>0</v>
      </c>
      <c r="AI4833" s="16">
        <v>0</v>
      </c>
      <c r="AJ4833" s="16">
        <v>0</v>
      </c>
      <c r="AK4833" s="16">
        <v>0</v>
      </c>
      <c r="AL4833" s="16">
        <v>0</v>
      </c>
      <c r="AM4833" s="16">
        <v>0</v>
      </c>
      <c r="AN4833" s="16">
        <v>0</v>
      </c>
      <c r="AO4833" s="16">
        <v>0</v>
      </c>
      <c r="AP4833" s="16">
        <v>0</v>
      </c>
      <c r="AQ4833" s="16">
        <v>0</v>
      </c>
      <c r="AR4833" s="16">
        <v>0</v>
      </c>
      <c r="AS4833" s="16">
        <v>0</v>
      </c>
      <c r="AT4833" s="16">
        <v>0</v>
      </c>
      <c r="AU4833" s="16">
        <v>0</v>
      </c>
      <c r="AV4833" s="16">
        <v>0</v>
      </c>
      <c r="AW4833" s="16">
        <v>0</v>
      </c>
      <c r="AX4833" s="16">
        <v>0</v>
      </c>
      <c r="AY4833" s="16">
        <v>0</v>
      </c>
      <c r="AZ4833" s="16">
        <v>0</v>
      </c>
      <c r="BA4833" s="16">
        <v>0</v>
      </c>
      <c r="BB4833" s="16">
        <v>0</v>
      </c>
      <c r="BC4833" s="16">
        <v>0</v>
      </c>
      <c r="BD4833" s="16">
        <v>0</v>
      </c>
      <c r="BE4833" s="16">
        <v>0</v>
      </c>
      <c r="BF4833" s="16">
        <v>0</v>
      </c>
      <c r="BG4833" s="16">
        <v>0</v>
      </c>
      <c r="BH4833" s="16">
        <v>-18584.02</v>
      </c>
      <c r="BI4833" s="16">
        <f t="shared" si="75"/>
        <v>-18584.02</v>
      </c>
    </row>
    <row r="4834" spans="1:61">
      <c r="A4834" s="7" t="s">
        <v>1694</v>
      </c>
      <c r="B4834" s="7" t="s">
        <v>1645</v>
      </c>
      <c r="C4834" s="7" t="s">
        <v>1695</v>
      </c>
      <c r="D4834" s="7" t="s">
        <v>19</v>
      </c>
      <c r="E4834" s="7" t="s">
        <v>2123</v>
      </c>
      <c r="F4834" s="16">
        <v>0</v>
      </c>
      <c r="G4834" s="16">
        <v>0</v>
      </c>
      <c r="H4834" s="16">
        <v>0</v>
      </c>
      <c r="I4834" s="16">
        <v>58.124410783344899</v>
      </c>
      <c r="J4834" s="16">
        <v>0</v>
      </c>
      <c r="K4834" s="16">
        <v>0</v>
      </c>
      <c r="L4834" s="16">
        <v>0</v>
      </c>
      <c r="M4834" s="16">
        <v>8.2904106001830193</v>
      </c>
      <c r="N4834" s="16">
        <v>329.51772561606901</v>
      </c>
      <c r="O4834" s="16">
        <v>0</v>
      </c>
      <c r="P4834" s="16">
        <v>0</v>
      </c>
      <c r="Q4834" s="16">
        <v>0</v>
      </c>
      <c r="R4834" s="16">
        <v>23.039425556827201</v>
      </c>
      <c r="S4834" s="16">
        <v>0</v>
      </c>
      <c r="T4834" s="16">
        <v>8.1549618584109993</v>
      </c>
      <c r="U4834" s="16">
        <v>88.278680814075202</v>
      </c>
      <c r="V4834" s="16">
        <v>0</v>
      </c>
      <c r="W4834" s="16">
        <v>0</v>
      </c>
      <c r="X4834" s="16">
        <v>6.7620329838923396</v>
      </c>
      <c r="Y4834" s="16">
        <v>0</v>
      </c>
      <c r="Z4834" s="16">
        <v>0</v>
      </c>
      <c r="AA4834" s="16">
        <v>0</v>
      </c>
      <c r="AB4834" s="16">
        <v>0</v>
      </c>
      <c r="AC4834" s="16">
        <v>9.4813630782977594</v>
      </c>
      <c r="AD4834" s="16">
        <v>0.73932641738704696</v>
      </c>
      <c r="AE4834" s="16">
        <v>8.1741093184830405</v>
      </c>
      <c r="AF4834" s="16">
        <v>5.2359022634298702</v>
      </c>
      <c r="AG4834" s="16">
        <v>73.493666678679404</v>
      </c>
      <c r="AH4834" s="16">
        <v>0</v>
      </c>
      <c r="AI4834" s="16">
        <v>6.3212994833558298</v>
      </c>
      <c r="AJ4834" s="16">
        <v>12.816684547558401</v>
      </c>
      <c r="AK4834" s="16">
        <v>0</v>
      </c>
      <c r="AL4834" s="16">
        <v>0</v>
      </c>
      <c r="AM4834" s="16">
        <v>0</v>
      </c>
      <c r="AN4834" s="16">
        <v>0</v>
      </c>
      <c r="AO4834" s="16">
        <v>0</v>
      </c>
      <c r="AP4834" s="16">
        <v>0</v>
      </c>
      <c r="AQ4834" s="16">
        <v>0</v>
      </c>
      <c r="AR4834" s="16">
        <v>0</v>
      </c>
      <c r="AS4834" s="16">
        <v>0</v>
      </c>
      <c r="AT4834" s="16">
        <v>0</v>
      </c>
      <c r="AU4834" s="16">
        <v>0</v>
      </c>
      <c r="AV4834" s="16">
        <v>0</v>
      </c>
      <c r="AW4834" s="16">
        <v>0</v>
      </c>
      <c r="AX4834" s="16">
        <v>0</v>
      </c>
      <c r="AY4834" s="16">
        <v>0</v>
      </c>
      <c r="AZ4834" s="16">
        <v>0</v>
      </c>
      <c r="BA4834" s="16">
        <v>0</v>
      </c>
      <c r="BB4834" s="16">
        <v>0</v>
      </c>
      <c r="BC4834" s="16">
        <v>0</v>
      </c>
      <c r="BD4834" s="16">
        <v>0</v>
      </c>
      <c r="BE4834" s="16">
        <v>0</v>
      </c>
      <c r="BF4834" s="16">
        <v>0</v>
      </c>
      <c r="BG4834" s="16">
        <v>3788.46</v>
      </c>
      <c r="BH4834" s="16">
        <v>7194.53</v>
      </c>
      <c r="BI4834" s="16">
        <f t="shared" si="75"/>
        <v>11621.419999999995</v>
      </c>
    </row>
    <row r="4835" spans="1:61">
      <c r="A4835" s="7" t="s">
        <v>1694</v>
      </c>
      <c r="B4835" s="7" t="s">
        <v>1645</v>
      </c>
      <c r="C4835" s="7" t="s">
        <v>1695</v>
      </c>
      <c r="D4835" s="7" t="s">
        <v>277</v>
      </c>
      <c r="E4835" s="7" t="s">
        <v>278</v>
      </c>
      <c r="F4835" s="16">
        <v>0</v>
      </c>
      <c r="G4835" s="16">
        <v>0</v>
      </c>
      <c r="H4835" s="16">
        <v>0</v>
      </c>
      <c r="I4835" s="16">
        <v>1189904.8755892201</v>
      </c>
      <c r="J4835" s="16">
        <v>0</v>
      </c>
      <c r="K4835" s="16">
        <v>0</v>
      </c>
      <c r="L4835" s="16">
        <v>0</v>
      </c>
      <c r="M4835" s="16">
        <v>169718.709589415</v>
      </c>
      <c r="N4835" s="16">
        <v>6745784.4822744196</v>
      </c>
      <c r="O4835" s="16">
        <v>0</v>
      </c>
      <c r="P4835" s="16">
        <v>0</v>
      </c>
      <c r="Q4835" s="16">
        <v>0</v>
      </c>
      <c r="R4835" s="16">
        <v>471655.96057446999</v>
      </c>
      <c r="S4835" s="16">
        <v>0</v>
      </c>
      <c r="T4835" s="16">
        <v>166945.84503810399</v>
      </c>
      <c r="U4835" s="16">
        <v>1807213.72131917</v>
      </c>
      <c r="V4835" s="16">
        <v>0</v>
      </c>
      <c r="W4835" s="16">
        <v>0</v>
      </c>
      <c r="X4835" s="16">
        <v>138430.23796697499</v>
      </c>
      <c r="Y4835" s="16">
        <v>0</v>
      </c>
      <c r="Z4835" s="16">
        <v>0</v>
      </c>
      <c r="AA4835" s="16">
        <v>0</v>
      </c>
      <c r="AB4835" s="16">
        <v>0</v>
      </c>
      <c r="AC4835" s="16">
        <v>194099.51863685701</v>
      </c>
      <c r="AD4835" s="16">
        <v>15135.260673521399</v>
      </c>
      <c r="AE4835" s="16">
        <v>167337.82589069</v>
      </c>
      <c r="AF4835" s="16">
        <v>107187.764097715</v>
      </c>
      <c r="AG4835" s="16">
        <v>1504539.50633334</v>
      </c>
      <c r="AH4835" s="16">
        <v>0</v>
      </c>
      <c r="AI4835" s="16">
        <v>129407.678700462</v>
      </c>
      <c r="AJ4835" s="16">
        <v>262379.183315503</v>
      </c>
      <c r="AK4835" s="16">
        <v>0</v>
      </c>
      <c r="AL4835" s="16">
        <v>0</v>
      </c>
      <c r="AM4835" s="16">
        <v>0</v>
      </c>
      <c r="AN4835" s="16">
        <v>0</v>
      </c>
      <c r="AO4835" s="16">
        <v>0</v>
      </c>
      <c r="AP4835" s="16">
        <v>0</v>
      </c>
      <c r="AQ4835" s="16">
        <v>0</v>
      </c>
      <c r="AR4835" s="16">
        <v>0</v>
      </c>
      <c r="AS4835" s="16">
        <v>0</v>
      </c>
      <c r="AT4835" s="16">
        <v>0</v>
      </c>
      <c r="AU4835" s="16">
        <v>0</v>
      </c>
      <c r="AV4835" s="16">
        <v>0</v>
      </c>
      <c r="AW4835" s="16">
        <v>0</v>
      </c>
      <c r="AX4835" s="16">
        <v>0</v>
      </c>
      <c r="AY4835" s="16">
        <v>0</v>
      </c>
      <c r="AZ4835" s="16">
        <v>0</v>
      </c>
      <c r="BA4835" s="16">
        <v>0</v>
      </c>
      <c r="BB4835" s="16">
        <v>0</v>
      </c>
      <c r="BC4835" s="16">
        <v>0</v>
      </c>
      <c r="BD4835" s="16">
        <v>0</v>
      </c>
      <c r="BE4835" s="16">
        <v>0</v>
      </c>
      <c r="BF4835" s="16">
        <v>0</v>
      </c>
      <c r="BG4835" s="16">
        <v>77556517.540000007</v>
      </c>
      <c r="BH4835" s="16">
        <v>147284935.25</v>
      </c>
      <c r="BI4835" s="16">
        <f t="shared" si="75"/>
        <v>237911193.35999987</v>
      </c>
    </row>
    <row r="4836" spans="1:61">
      <c r="A4836" s="7" t="s">
        <v>1696</v>
      </c>
      <c r="B4836" s="7" t="s">
        <v>1645</v>
      </c>
      <c r="C4836" s="7" t="s">
        <v>1697</v>
      </c>
      <c r="D4836" s="7" t="s">
        <v>16</v>
      </c>
      <c r="E4836" s="7" t="s">
        <v>2121</v>
      </c>
      <c r="F4836" s="16">
        <v>0</v>
      </c>
      <c r="G4836" s="16">
        <v>0</v>
      </c>
      <c r="H4836" s="16">
        <v>0</v>
      </c>
      <c r="I4836" s="16">
        <v>1698.16152490736</v>
      </c>
      <c r="J4836" s="16">
        <v>0</v>
      </c>
      <c r="K4836" s="16">
        <v>0</v>
      </c>
      <c r="L4836" s="16">
        <v>0</v>
      </c>
      <c r="M4836" s="16">
        <v>241.84344316327801</v>
      </c>
      <c r="N4836" s="16">
        <v>9612.4869549336108</v>
      </c>
      <c r="O4836" s="16">
        <v>0</v>
      </c>
      <c r="P4836" s="16">
        <v>0</v>
      </c>
      <c r="Q4836" s="16">
        <v>0</v>
      </c>
      <c r="R4836" s="16">
        <v>672.09184062069505</v>
      </c>
      <c r="S4836" s="16">
        <v>0</v>
      </c>
      <c r="T4836" s="16">
        <v>237.89139416009399</v>
      </c>
      <c r="U4836" s="16">
        <v>2575.2120159875999</v>
      </c>
      <c r="V4836" s="16">
        <v>0</v>
      </c>
      <c r="W4836" s="16">
        <v>0</v>
      </c>
      <c r="X4836" s="16">
        <v>197.25714486437701</v>
      </c>
      <c r="Y4836" s="16">
        <v>0</v>
      </c>
      <c r="Z4836" s="16">
        <v>0</v>
      </c>
      <c r="AA4836" s="16">
        <v>0</v>
      </c>
      <c r="AB4836" s="16">
        <v>0</v>
      </c>
      <c r="AC4836" s="16">
        <v>276.58454868021499</v>
      </c>
      <c r="AD4836" s="16">
        <v>21.567608840032701</v>
      </c>
      <c r="AE4836" s="16">
        <v>238.45026977676301</v>
      </c>
      <c r="AF4836" s="16">
        <v>152.73871003330001</v>
      </c>
      <c r="AG4836" s="16">
        <v>2143.9127327724</v>
      </c>
      <c r="AH4836" s="16">
        <v>0</v>
      </c>
      <c r="AI4836" s="16">
        <v>184.401009698145</v>
      </c>
      <c r="AJ4836" s="16">
        <v>373.88080156211998</v>
      </c>
      <c r="AK4836" s="16">
        <v>0</v>
      </c>
      <c r="AL4836" s="16">
        <v>0</v>
      </c>
      <c r="AM4836" s="16">
        <v>0</v>
      </c>
      <c r="AN4836" s="16">
        <v>0</v>
      </c>
      <c r="AO4836" s="16">
        <v>0</v>
      </c>
      <c r="AP4836" s="16">
        <v>0</v>
      </c>
      <c r="AQ4836" s="16">
        <v>0</v>
      </c>
      <c r="AR4836" s="16">
        <v>0</v>
      </c>
      <c r="AS4836" s="16">
        <v>0</v>
      </c>
      <c r="AT4836" s="16">
        <v>0</v>
      </c>
      <c r="AU4836" s="16">
        <v>0</v>
      </c>
      <c r="AV4836" s="16">
        <v>0</v>
      </c>
      <c r="AW4836" s="16">
        <v>0</v>
      </c>
      <c r="AX4836" s="16">
        <v>0</v>
      </c>
      <c r="AY4836" s="16">
        <v>0</v>
      </c>
      <c r="AZ4836" s="16">
        <v>0</v>
      </c>
      <c r="BA4836" s="16">
        <v>0</v>
      </c>
      <c r="BB4836" s="16">
        <v>0</v>
      </c>
      <c r="BC4836" s="16">
        <v>0</v>
      </c>
      <c r="BD4836" s="16">
        <v>0</v>
      </c>
      <c r="BE4836" s="16">
        <v>0</v>
      </c>
      <c r="BF4836" s="16">
        <v>0</v>
      </c>
      <c r="BG4836" s="16">
        <v>110525.54</v>
      </c>
      <c r="BH4836" s="16">
        <v>193084.38</v>
      </c>
      <c r="BI4836" s="16">
        <f t="shared" si="75"/>
        <v>322236.40000000002</v>
      </c>
    </row>
    <row r="4837" spans="1:61">
      <c r="A4837" s="7" t="s">
        <v>1696</v>
      </c>
      <c r="B4837" s="7" t="s">
        <v>1645</v>
      </c>
      <c r="C4837" s="7" t="s">
        <v>1697</v>
      </c>
      <c r="D4837" s="7" t="s">
        <v>19</v>
      </c>
      <c r="E4837" s="7" t="s">
        <v>2123</v>
      </c>
      <c r="F4837" s="16">
        <v>0</v>
      </c>
      <c r="G4837" s="16">
        <v>0</v>
      </c>
      <c r="H4837" s="16">
        <v>0</v>
      </c>
      <c r="I4837" s="16">
        <v>36095.607281178403</v>
      </c>
      <c r="J4837" s="16">
        <v>0</v>
      </c>
      <c r="K4837" s="16">
        <v>0</v>
      </c>
      <c r="L4837" s="16">
        <v>0</v>
      </c>
      <c r="M4837" s="16">
        <v>5140.5510135002396</v>
      </c>
      <c r="N4837" s="16">
        <v>204320.112681661</v>
      </c>
      <c r="O4837" s="16">
        <v>0</v>
      </c>
      <c r="P4837" s="16">
        <v>0</v>
      </c>
      <c r="Q4837" s="16">
        <v>0</v>
      </c>
      <c r="R4837" s="16">
        <v>14285.780698778</v>
      </c>
      <c r="S4837" s="16">
        <v>0</v>
      </c>
      <c r="T4837" s="16">
        <v>5056.5474563105599</v>
      </c>
      <c r="U4837" s="16">
        <v>54737.927006049002</v>
      </c>
      <c r="V4837" s="16">
        <v>0</v>
      </c>
      <c r="W4837" s="16">
        <v>0</v>
      </c>
      <c r="X4837" s="16">
        <v>4192.8381546740602</v>
      </c>
      <c r="Y4837" s="16">
        <v>0</v>
      </c>
      <c r="Z4837" s="16">
        <v>0</v>
      </c>
      <c r="AA4837" s="16">
        <v>0</v>
      </c>
      <c r="AB4837" s="16">
        <v>0</v>
      </c>
      <c r="AC4837" s="16">
        <v>5878.9974350335297</v>
      </c>
      <c r="AD4837" s="16">
        <v>458.43456424226798</v>
      </c>
      <c r="AE4837" s="16">
        <v>5068.4267472274696</v>
      </c>
      <c r="AF4837" s="16">
        <v>3246.5677811753098</v>
      </c>
      <c r="AG4837" s="16">
        <v>45570.3600112434</v>
      </c>
      <c r="AH4837" s="16">
        <v>0</v>
      </c>
      <c r="AI4837" s="16">
        <v>3919.57203757759</v>
      </c>
      <c r="AJ4837" s="16">
        <v>7947.0971313489599</v>
      </c>
      <c r="AK4837" s="16">
        <v>0</v>
      </c>
      <c r="AL4837" s="16">
        <v>0</v>
      </c>
      <c r="AM4837" s="16">
        <v>0</v>
      </c>
      <c r="AN4837" s="16">
        <v>0</v>
      </c>
      <c r="AO4837" s="16">
        <v>0</v>
      </c>
      <c r="AP4837" s="16">
        <v>0</v>
      </c>
      <c r="AQ4837" s="16">
        <v>0</v>
      </c>
      <c r="AR4837" s="16">
        <v>0</v>
      </c>
      <c r="AS4837" s="16">
        <v>0</v>
      </c>
      <c r="AT4837" s="16">
        <v>0</v>
      </c>
      <c r="AU4837" s="16">
        <v>0</v>
      </c>
      <c r="AV4837" s="16">
        <v>0</v>
      </c>
      <c r="AW4837" s="16">
        <v>0</v>
      </c>
      <c r="AX4837" s="16">
        <v>0</v>
      </c>
      <c r="AY4837" s="16">
        <v>0</v>
      </c>
      <c r="AZ4837" s="16">
        <v>0</v>
      </c>
      <c r="BA4837" s="16">
        <v>0</v>
      </c>
      <c r="BB4837" s="16">
        <v>0</v>
      </c>
      <c r="BC4837" s="16">
        <v>0</v>
      </c>
      <c r="BD4837" s="16">
        <v>0</v>
      </c>
      <c r="BE4837" s="16">
        <v>0</v>
      </c>
      <c r="BF4837" s="16">
        <v>0</v>
      </c>
      <c r="BG4837" s="16">
        <v>2349297.91</v>
      </c>
      <c r="BH4837" s="16">
        <v>4104143.83</v>
      </c>
      <c r="BI4837" s="16">
        <f t="shared" si="75"/>
        <v>6849360.5600000005</v>
      </c>
    </row>
    <row r="4838" spans="1:61">
      <c r="A4838" s="7" t="s">
        <v>1696</v>
      </c>
      <c r="B4838" s="7" t="s">
        <v>1645</v>
      </c>
      <c r="C4838" s="7" t="s">
        <v>1697</v>
      </c>
      <c r="D4838" s="7" t="s">
        <v>22</v>
      </c>
      <c r="E4838" s="7" t="s">
        <v>2299</v>
      </c>
      <c r="F4838" s="16">
        <v>0</v>
      </c>
      <c r="G4838" s="16">
        <v>0</v>
      </c>
      <c r="H4838" s="16">
        <v>0</v>
      </c>
      <c r="I4838" s="16">
        <v>450565.50651472202</v>
      </c>
      <c r="J4838" s="16">
        <v>0</v>
      </c>
      <c r="K4838" s="16">
        <v>0</v>
      </c>
      <c r="L4838" s="16">
        <v>0</v>
      </c>
      <c r="M4838" s="16">
        <v>64167.225477606298</v>
      </c>
      <c r="N4838" s="16">
        <v>2550437.6292779902</v>
      </c>
      <c r="O4838" s="16">
        <v>0</v>
      </c>
      <c r="P4838" s="16">
        <v>0</v>
      </c>
      <c r="Q4838" s="16">
        <v>0</v>
      </c>
      <c r="R4838" s="16">
        <v>178323.08420142499</v>
      </c>
      <c r="S4838" s="16">
        <v>0</v>
      </c>
      <c r="T4838" s="16">
        <v>63118.646214224798</v>
      </c>
      <c r="U4838" s="16">
        <v>683269.34119506006</v>
      </c>
      <c r="V4838" s="16">
        <v>0</v>
      </c>
      <c r="W4838" s="16">
        <v>0</v>
      </c>
      <c r="X4838" s="16">
        <v>52337.344879082899</v>
      </c>
      <c r="Y4838" s="16">
        <v>0</v>
      </c>
      <c r="Z4838" s="16">
        <v>0</v>
      </c>
      <c r="AA4838" s="16">
        <v>0</v>
      </c>
      <c r="AB4838" s="16">
        <v>0</v>
      </c>
      <c r="AC4838" s="16">
        <v>73384.925663679198</v>
      </c>
      <c r="AD4838" s="16">
        <v>5722.4359748998804</v>
      </c>
      <c r="AE4838" s="16">
        <v>63266.9301504756</v>
      </c>
      <c r="AF4838" s="16">
        <v>40525.470187126797</v>
      </c>
      <c r="AG4838" s="16">
        <v>568834.65571253805</v>
      </c>
      <c r="AH4838" s="16">
        <v>0</v>
      </c>
      <c r="AI4838" s="16">
        <v>48926.284760222297</v>
      </c>
      <c r="AJ4838" s="16">
        <v>99200.099790952794</v>
      </c>
      <c r="AK4838" s="16">
        <v>0</v>
      </c>
      <c r="AL4838" s="16">
        <v>0</v>
      </c>
      <c r="AM4838" s="16">
        <v>0</v>
      </c>
      <c r="AN4838" s="16">
        <v>0</v>
      </c>
      <c r="AO4838" s="16">
        <v>0</v>
      </c>
      <c r="AP4838" s="16">
        <v>0</v>
      </c>
      <c r="AQ4838" s="16">
        <v>0</v>
      </c>
      <c r="AR4838" s="16">
        <v>0</v>
      </c>
      <c r="AS4838" s="16">
        <v>0</v>
      </c>
      <c r="AT4838" s="16">
        <v>0</v>
      </c>
      <c r="AU4838" s="16">
        <v>0</v>
      </c>
      <c r="AV4838" s="16">
        <v>0</v>
      </c>
      <c r="AW4838" s="16">
        <v>0</v>
      </c>
      <c r="AX4838" s="16">
        <v>0</v>
      </c>
      <c r="AY4838" s="16">
        <v>0</v>
      </c>
      <c r="AZ4838" s="16">
        <v>0</v>
      </c>
      <c r="BA4838" s="16">
        <v>0</v>
      </c>
      <c r="BB4838" s="16">
        <v>0</v>
      </c>
      <c r="BC4838" s="16">
        <v>0</v>
      </c>
      <c r="BD4838" s="16">
        <v>0</v>
      </c>
      <c r="BE4838" s="16">
        <v>0</v>
      </c>
      <c r="BF4838" s="16">
        <v>0</v>
      </c>
      <c r="BG4838" s="16">
        <v>29325246.890000001</v>
      </c>
      <c r="BH4838" s="16">
        <v>51230212.409999996</v>
      </c>
      <c r="BI4838" s="16">
        <f t="shared" si="75"/>
        <v>85497538.879999995</v>
      </c>
    </row>
    <row r="4839" spans="1:61">
      <c r="A4839" s="7" t="s">
        <v>1696</v>
      </c>
      <c r="B4839" s="7" t="s">
        <v>1645</v>
      </c>
      <c r="C4839" s="7" t="s">
        <v>1697</v>
      </c>
      <c r="D4839" s="7" t="s">
        <v>27</v>
      </c>
      <c r="E4839" s="7" t="s">
        <v>2300</v>
      </c>
      <c r="F4839" s="16">
        <v>0</v>
      </c>
      <c r="G4839" s="16">
        <v>0</v>
      </c>
      <c r="H4839" s="16">
        <v>0</v>
      </c>
      <c r="I4839" s="16">
        <v>1213218.72467924</v>
      </c>
      <c r="J4839" s="16">
        <v>0</v>
      </c>
      <c r="K4839" s="16">
        <v>0</v>
      </c>
      <c r="L4839" s="16">
        <v>0</v>
      </c>
      <c r="M4839" s="16">
        <v>172780.38006578499</v>
      </c>
      <c r="N4839" s="16">
        <v>6867455.7710854802</v>
      </c>
      <c r="O4839" s="16">
        <v>0</v>
      </c>
      <c r="P4839" s="16">
        <v>0</v>
      </c>
      <c r="Q4839" s="16">
        <v>0</v>
      </c>
      <c r="R4839" s="16">
        <v>480163.04325917602</v>
      </c>
      <c r="S4839" s="16">
        <v>0</v>
      </c>
      <c r="T4839" s="16">
        <v>169956.914935298</v>
      </c>
      <c r="U4839" s="16">
        <v>1839810.5197829001</v>
      </c>
      <c r="V4839" s="16">
        <v>0</v>
      </c>
      <c r="W4839" s="16">
        <v>0</v>
      </c>
      <c r="X4839" s="16">
        <v>140926.55982138199</v>
      </c>
      <c r="Y4839" s="16">
        <v>0</v>
      </c>
      <c r="Z4839" s="16">
        <v>0</v>
      </c>
      <c r="AA4839" s="16">
        <v>0</v>
      </c>
      <c r="AB4839" s="16">
        <v>0</v>
      </c>
      <c r="AC4839" s="16">
        <v>197600.49235251601</v>
      </c>
      <c r="AD4839" s="16">
        <v>15408.561852037299</v>
      </c>
      <c r="AE4839" s="16">
        <v>170356.19283257899</v>
      </c>
      <c r="AF4839" s="16">
        <v>109121.22332171</v>
      </c>
      <c r="AG4839" s="16">
        <v>1531677.0715433599</v>
      </c>
      <c r="AH4839" s="16">
        <v>0</v>
      </c>
      <c r="AI4839" s="16">
        <v>131741.74219248799</v>
      </c>
      <c r="AJ4839" s="16">
        <v>267111.922276058</v>
      </c>
      <c r="AK4839" s="16">
        <v>0</v>
      </c>
      <c r="AL4839" s="16">
        <v>0</v>
      </c>
      <c r="AM4839" s="16">
        <v>0</v>
      </c>
      <c r="AN4839" s="16">
        <v>0</v>
      </c>
      <c r="AO4839" s="16">
        <v>0</v>
      </c>
      <c r="AP4839" s="16">
        <v>0</v>
      </c>
      <c r="AQ4839" s="16">
        <v>0</v>
      </c>
      <c r="AR4839" s="16">
        <v>0</v>
      </c>
      <c r="AS4839" s="16">
        <v>0</v>
      </c>
      <c r="AT4839" s="16">
        <v>0</v>
      </c>
      <c r="AU4839" s="16">
        <v>0</v>
      </c>
      <c r="AV4839" s="16">
        <v>0</v>
      </c>
      <c r="AW4839" s="16">
        <v>0</v>
      </c>
      <c r="AX4839" s="16">
        <v>0</v>
      </c>
      <c r="AY4839" s="16">
        <v>0</v>
      </c>
      <c r="AZ4839" s="16">
        <v>0</v>
      </c>
      <c r="BA4839" s="16">
        <v>0</v>
      </c>
      <c r="BB4839" s="16">
        <v>0</v>
      </c>
      <c r="BC4839" s="16">
        <v>0</v>
      </c>
      <c r="BD4839" s="16">
        <v>0</v>
      </c>
      <c r="BE4839" s="16">
        <v>0</v>
      </c>
      <c r="BF4839" s="16">
        <v>0</v>
      </c>
      <c r="BG4839" s="16">
        <v>78962854.659999996</v>
      </c>
      <c r="BH4839" s="16">
        <v>137945430.78</v>
      </c>
      <c r="BI4839" s="16">
        <f t="shared" si="75"/>
        <v>230215614.56</v>
      </c>
    </row>
    <row r="4840" spans="1:61">
      <c r="A4840" s="7" t="s">
        <v>1698</v>
      </c>
      <c r="B4840" s="7" t="s">
        <v>1645</v>
      </c>
      <c r="C4840" s="7" t="s">
        <v>1699</v>
      </c>
      <c r="D4840" s="7" t="s">
        <v>273</v>
      </c>
      <c r="E4840" s="7" t="s">
        <v>274</v>
      </c>
      <c r="F4840" s="16">
        <v>0</v>
      </c>
      <c r="G4840" s="16">
        <v>0</v>
      </c>
      <c r="H4840" s="16">
        <v>0</v>
      </c>
      <c r="I4840" s="16">
        <v>340473.51346369699</v>
      </c>
      <c r="J4840" s="16">
        <v>0</v>
      </c>
      <c r="K4840" s="16">
        <v>4996782.7278515399</v>
      </c>
      <c r="L4840" s="16">
        <v>0</v>
      </c>
      <c r="M4840" s="16">
        <v>13130.660562146901</v>
      </c>
      <c r="N4840" s="16">
        <v>521901.04935927101</v>
      </c>
      <c r="O4840" s="16">
        <v>0</v>
      </c>
      <c r="P4840" s="16">
        <v>0</v>
      </c>
      <c r="Q4840" s="16">
        <v>0</v>
      </c>
      <c r="R4840" s="16">
        <v>36490.622311487503</v>
      </c>
      <c r="S4840" s="16">
        <v>0</v>
      </c>
      <c r="T4840" s="16">
        <v>38266.2689636539</v>
      </c>
      <c r="U4840" s="16">
        <v>294795.69590712199</v>
      </c>
      <c r="V4840" s="16">
        <v>0</v>
      </c>
      <c r="W4840" s="16">
        <v>0</v>
      </c>
      <c r="X4840" s="16">
        <v>10709.894964200401</v>
      </c>
      <c r="Y4840" s="16">
        <v>0</v>
      </c>
      <c r="Z4840" s="16">
        <v>0</v>
      </c>
      <c r="AA4840" s="16">
        <v>0</v>
      </c>
      <c r="AB4840" s="16">
        <v>0</v>
      </c>
      <c r="AC4840" s="16">
        <v>15016.8804429026</v>
      </c>
      <c r="AD4840" s="16">
        <v>1171.0059446376999</v>
      </c>
      <c r="AE4840" s="16">
        <v>12946.437444167799</v>
      </c>
      <c r="AF4840" s="16">
        <v>8292.8048779471592</v>
      </c>
      <c r="AG4840" s="16">
        <v>116401.72671454999</v>
      </c>
      <c r="AH4840" s="16">
        <v>0</v>
      </c>
      <c r="AI4840" s="16">
        <v>10011.9064180762</v>
      </c>
      <c r="AJ4840" s="16">
        <v>20299.5047747321</v>
      </c>
      <c r="AK4840" s="16">
        <v>0</v>
      </c>
      <c r="AL4840" s="16">
        <v>0</v>
      </c>
      <c r="AM4840" s="16">
        <v>0</v>
      </c>
      <c r="AN4840" s="16">
        <v>0</v>
      </c>
      <c r="AO4840" s="16">
        <v>0</v>
      </c>
      <c r="AP4840" s="16">
        <v>0</v>
      </c>
      <c r="AQ4840" s="16">
        <v>0</v>
      </c>
      <c r="AR4840" s="16">
        <v>0</v>
      </c>
      <c r="AS4840" s="16">
        <v>0</v>
      </c>
      <c r="AT4840" s="16">
        <v>0</v>
      </c>
      <c r="AU4840" s="16">
        <v>0</v>
      </c>
      <c r="AV4840" s="16">
        <v>0</v>
      </c>
      <c r="AW4840" s="16">
        <v>0</v>
      </c>
      <c r="AX4840" s="16">
        <v>0</v>
      </c>
      <c r="AY4840" s="16">
        <v>0</v>
      </c>
      <c r="AZ4840" s="16">
        <v>0</v>
      </c>
      <c r="BA4840" s="16">
        <v>0</v>
      </c>
      <c r="BB4840" s="16">
        <v>0</v>
      </c>
      <c r="BC4840" s="16">
        <v>0</v>
      </c>
      <c r="BD4840" s="16">
        <v>0</v>
      </c>
      <c r="BE4840" s="16">
        <v>0</v>
      </c>
      <c r="BF4840" s="16">
        <v>0</v>
      </c>
      <c r="BG4840" s="16">
        <v>6145526.1200000001</v>
      </c>
      <c r="BH4840" s="16">
        <v>6431086.1399999997</v>
      </c>
      <c r="BI4840" s="16">
        <f t="shared" si="75"/>
        <v>19013302.960000131</v>
      </c>
    </row>
    <row r="4841" spans="1:61">
      <c r="A4841" s="7" t="s">
        <v>1698</v>
      </c>
      <c r="B4841" s="7" t="s">
        <v>1645</v>
      </c>
      <c r="C4841" s="7" t="s">
        <v>1699</v>
      </c>
      <c r="D4841" s="7" t="s">
        <v>10</v>
      </c>
      <c r="E4841" s="7" t="s">
        <v>11</v>
      </c>
      <c r="F4841" s="16">
        <v>0</v>
      </c>
      <c r="G4841" s="16">
        <v>0</v>
      </c>
      <c r="H4841" s="16">
        <v>0</v>
      </c>
      <c r="I4841" s="16">
        <v>3050566.8312124601</v>
      </c>
      <c r="J4841" s="16">
        <v>0</v>
      </c>
      <c r="K4841" s="16">
        <v>44770060.076889202</v>
      </c>
      <c r="L4841" s="16">
        <v>0</v>
      </c>
      <c r="M4841" s="16">
        <v>117647.793437142</v>
      </c>
      <c r="N4841" s="16">
        <v>4676117.1350855501</v>
      </c>
      <c r="O4841" s="16">
        <v>0</v>
      </c>
      <c r="P4841" s="16">
        <v>0</v>
      </c>
      <c r="Q4841" s="16">
        <v>0</v>
      </c>
      <c r="R4841" s="16">
        <v>326947.84666588902</v>
      </c>
      <c r="S4841" s="16">
        <v>0</v>
      </c>
      <c r="T4841" s="16">
        <v>342857.245097348</v>
      </c>
      <c r="U4841" s="16">
        <v>2641303.76183976</v>
      </c>
      <c r="V4841" s="16">
        <v>0</v>
      </c>
      <c r="W4841" s="16">
        <v>0</v>
      </c>
      <c r="X4841" s="16">
        <v>95958.272968692603</v>
      </c>
      <c r="Y4841" s="16">
        <v>0</v>
      </c>
      <c r="Z4841" s="16">
        <v>0</v>
      </c>
      <c r="AA4841" s="16">
        <v>0</v>
      </c>
      <c r="AB4841" s="16">
        <v>0</v>
      </c>
      <c r="AC4841" s="16">
        <v>134547.90336366699</v>
      </c>
      <c r="AD4841" s="16">
        <v>10491.952391607299</v>
      </c>
      <c r="AE4841" s="16">
        <v>115997.19534059</v>
      </c>
      <c r="AF4841" s="16">
        <v>74301.684266197495</v>
      </c>
      <c r="AG4841" s="16">
        <v>1042933.53981888</v>
      </c>
      <c r="AH4841" s="16">
        <v>0</v>
      </c>
      <c r="AI4841" s="16">
        <v>89704.451090710398</v>
      </c>
      <c r="AJ4841" s="16">
        <v>181879.04053347101</v>
      </c>
      <c r="AK4841" s="16">
        <v>0</v>
      </c>
      <c r="AL4841" s="16">
        <v>0</v>
      </c>
      <c r="AM4841" s="16">
        <v>0</v>
      </c>
      <c r="AN4841" s="16">
        <v>0</v>
      </c>
      <c r="AO4841" s="16">
        <v>0</v>
      </c>
      <c r="AP4841" s="16">
        <v>0</v>
      </c>
      <c r="AQ4841" s="16">
        <v>0</v>
      </c>
      <c r="AR4841" s="16">
        <v>0</v>
      </c>
      <c r="AS4841" s="16">
        <v>0</v>
      </c>
      <c r="AT4841" s="16">
        <v>0</v>
      </c>
      <c r="AU4841" s="16">
        <v>0</v>
      </c>
      <c r="AV4841" s="16">
        <v>0</v>
      </c>
      <c r="AW4841" s="16">
        <v>0</v>
      </c>
      <c r="AX4841" s="16">
        <v>0</v>
      </c>
      <c r="AY4841" s="16">
        <v>0</v>
      </c>
      <c r="AZ4841" s="16">
        <v>0</v>
      </c>
      <c r="BA4841" s="16">
        <v>0</v>
      </c>
      <c r="BB4841" s="16">
        <v>0</v>
      </c>
      <c r="BC4841" s="16">
        <v>0</v>
      </c>
      <c r="BD4841" s="16">
        <v>0</v>
      </c>
      <c r="BE4841" s="16">
        <v>0</v>
      </c>
      <c r="BF4841" s="16">
        <v>0</v>
      </c>
      <c r="BG4841" s="16">
        <v>55062544.990000002</v>
      </c>
      <c r="BH4841" s="16">
        <v>57621099.130000003</v>
      </c>
      <c r="BI4841" s="16">
        <f t="shared" si="75"/>
        <v>170354958.85000119</v>
      </c>
    </row>
    <row r="4842" spans="1:61">
      <c r="A4842" s="7" t="s">
        <v>1698</v>
      </c>
      <c r="B4842" s="7" t="s">
        <v>1645</v>
      </c>
      <c r="C4842" s="7" t="s">
        <v>1699</v>
      </c>
      <c r="D4842" s="7" t="s">
        <v>2303</v>
      </c>
      <c r="E4842" s="7" t="s">
        <v>2304</v>
      </c>
      <c r="F4842" s="16">
        <v>0</v>
      </c>
      <c r="G4842" s="16">
        <v>0</v>
      </c>
      <c r="H4842" s="16">
        <v>0</v>
      </c>
      <c r="I4842" s="16">
        <v>0</v>
      </c>
      <c r="J4842" s="16">
        <v>0</v>
      </c>
      <c r="K4842" s="16">
        <v>0</v>
      </c>
      <c r="L4842" s="16">
        <v>0</v>
      </c>
      <c r="M4842" s="16">
        <v>0</v>
      </c>
      <c r="N4842" s="16">
        <v>0</v>
      </c>
      <c r="O4842" s="16">
        <v>0</v>
      </c>
      <c r="P4842" s="16">
        <v>0</v>
      </c>
      <c r="Q4842" s="16">
        <v>0</v>
      </c>
      <c r="R4842" s="16">
        <v>0</v>
      </c>
      <c r="S4842" s="16">
        <v>0</v>
      </c>
      <c r="T4842" s="16">
        <v>0</v>
      </c>
      <c r="U4842" s="16">
        <v>0</v>
      </c>
      <c r="V4842" s="16">
        <v>0</v>
      </c>
      <c r="W4842" s="16">
        <v>0</v>
      </c>
      <c r="X4842" s="16">
        <v>0</v>
      </c>
      <c r="Y4842" s="16">
        <v>0</v>
      </c>
      <c r="Z4842" s="16">
        <v>0</v>
      </c>
      <c r="AA4842" s="16">
        <v>0</v>
      </c>
      <c r="AB4842" s="16">
        <v>0</v>
      </c>
      <c r="AC4842" s="16">
        <v>0</v>
      </c>
      <c r="AD4842" s="16">
        <v>0</v>
      </c>
      <c r="AE4842" s="16">
        <v>0</v>
      </c>
      <c r="AF4842" s="16">
        <v>0</v>
      </c>
      <c r="AG4842" s="16">
        <v>0</v>
      </c>
      <c r="AH4842" s="16">
        <v>0</v>
      </c>
      <c r="AI4842" s="16">
        <v>0</v>
      </c>
      <c r="AJ4842" s="16">
        <v>0</v>
      </c>
      <c r="AK4842" s="16">
        <v>0</v>
      </c>
      <c r="AL4842" s="16">
        <v>0</v>
      </c>
      <c r="AM4842" s="16">
        <v>0</v>
      </c>
      <c r="AN4842" s="16">
        <v>0</v>
      </c>
      <c r="AO4842" s="16">
        <v>0</v>
      </c>
      <c r="AP4842" s="16">
        <v>0</v>
      </c>
      <c r="AQ4842" s="16">
        <v>0</v>
      </c>
      <c r="AR4842" s="16">
        <v>0</v>
      </c>
      <c r="AS4842" s="16">
        <v>0</v>
      </c>
      <c r="AT4842" s="16">
        <v>0</v>
      </c>
      <c r="AU4842" s="16">
        <v>0</v>
      </c>
      <c r="AV4842" s="16">
        <v>0</v>
      </c>
      <c r="AW4842" s="16">
        <v>0</v>
      </c>
      <c r="AX4842" s="16">
        <v>0</v>
      </c>
      <c r="AY4842" s="16">
        <v>0</v>
      </c>
      <c r="AZ4842" s="16">
        <v>0</v>
      </c>
      <c r="BA4842" s="16">
        <v>0</v>
      </c>
      <c r="BB4842" s="16">
        <v>0</v>
      </c>
      <c r="BC4842" s="16">
        <v>0</v>
      </c>
      <c r="BD4842" s="16">
        <v>0</v>
      </c>
      <c r="BE4842" s="16">
        <v>0</v>
      </c>
      <c r="BF4842" s="16">
        <v>0</v>
      </c>
      <c r="BG4842" s="16">
        <v>0</v>
      </c>
      <c r="BH4842" s="16">
        <v>-2286226.7999999998</v>
      </c>
      <c r="BI4842" s="16">
        <f t="shared" si="75"/>
        <v>-2286226.7999999998</v>
      </c>
    </row>
    <row r="4843" spans="1:61">
      <c r="A4843" s="7" t="s">
        <v>1698</v>
      </c>
      <c r="B4843" s="7" t="s">
        <v>1645</v>
      </c>
      <c r="C4843" s="7" t="s">
        <v>1699</v>
      </c>
      <c r="D4843" s="7" t="s">
        <v>12</v>
      </c>
      <c r="E4843" s="7" t="s">
        <v>13</v>
      </c>
      <c r="F4843" s="16">
        <v>0</v>
      </c>
      <c r="G4843" s="16">
        <v>0</v>
      </c>
      <c r="H4843" s="16">
        <v>0</v>
      </c>
      <c r="I4843" s="16">
        <v>588996.18551932403</v>
      </c>
      <c r="J4843" s="16">
        <v>0</v>
      </c>
      <c r="K4843" s="16">
        <v>8644096.6776912306</v>
      </c>
      <c r="L4843" s="16">
        <v>0</v>
      </c>
      <c r="M4843" s="16">
        <v>22715.156036001499</v>
      </c>
      <c r="N4843" s="16">
        <v>902853.57049930899</v>
      </c>
      <c r="O4843" s="16">
        <v>0</v>
      </c>
      <c r="P4843" s="16">
        <v>0</v>
      </c>
      <c r="Q4843" s="16">
        <v>0</v>
      </c>
      <c r="R4843" s="16">
        <v>63126.312323217397</v>
      </c>
      <c r="S4843" s="16">
        <v>0</v>
      </c>
      <c r="T4843" s="16">
        <v>66198.061118936006</v>
      </c>
      <c r="U4843" s="16">
        <v>509976.645849497</v>
      </c>
      <c r="V4843" s="16">
        <v>0</v>
      </c>
      <c r="W4843" s="16">
        <v>0</v>
      </c>
      <c r="X4843" s="16">
        <v>18527.395030096199</v>
      </c>
      <c r="Y4843" s="16">
        <v>0</v>
      </c>
      <c r="Z4843" s="16">
        <v>0</v>
      </c>
      <c r="AA4843" s="16">
        <v>0</v>
      </c>
      <c r="AB4843" s="16">
        <v>0</v>
      </c>
      <c r="AC4843" s="16">
        <v>25978.189049975699</v>
      </c>
      <c r="AD4843" s="16">
        <v>2025.7612041401801</v>
      </c>
      <c r="AE4843" s="16">
        <v>22396.462482807699</v>
      </c>
      <c r="AF4843" s="16">
        <v>14345.9924112063</v>
      </c>
      <c r="AG4843" s="16">
        <v>201367.12640363199</v>
      </c>
      <c r="AH4843" s="16">
        <v>0</v>
      </c>
      <c r="AI4843" s="16">
        <v>17319.921981690699</v>
      </c>
      <c r="AJ4843" s="16">
        <v>35116.772399164598</v>
      </c>
      <c r="AK4843" s="16">
        <v>0</v>
      </c>
      <c r="AL4843" s="16">
        <v>0</v>
      </c>
      <c r="AM4843" s="16">
        <v>0</v>
      </c>
      <c r="AN4843" s="16">
        <v>0</v>
      </c>
      <c r="AO4843" s="16">
        <v>0</v>
      </c>
      <c r="AP4843" s="16">
        <v>0</v>
      </c>
      <c r="AQ4843" s="16">
        <v>0</v>
      </c>
      <c r="AR4843" s="16">
        <v>0</v>
      </c>
      <c r="AS4843" s="16">
        <v>0</v>
      </c>
      <c r="AT4843" s="16">
        <v>0</v>
      </c>
      <c r="AU4843" s="16">
        <v>0</v>
      </c>
      <c r="AV4843" s="16">
        <v>0</v>
      </c>
      <c r="AW4843" s="16">
        <v>0</v>
      </c>
      <c r="AX4843" s="16">
        <v>0</v>
      </c>
      <c r="AY4843" s="16">
        <v>0</v>
      </c>
      <c r="AZ4843" s="16">
        <v>0</v>
      </c>
      <c r="BA4843" s="16">
        <v>0</v>
      </c>
      <c r="BB4843" s="16">
        <v>0</v>
      </c>
      <c r="BC4843" s="16">
        <v>0</v>
      </c>
      <c r="BD4843" s="16">
        <v>0</v>
      </c>
      <c r="BE4843" s="16">
        <v>0</v>
      </c>
      <c r="BF4843" s="16">
        <v>0</v>
      </c>
      <c r="BG4843" s="16">
        <v>10631345.18</v>
      </c>
      <c r="BH4843" s="16">
        <v>11125344.720000001</v>
      </c>
      <c r="BI4843" s="16">
        <f t="shared" si="75"/>
        <v>32891730.130000226</v>
      </c>
    </row>
    <row r="4844" spans="1:61">
      <c r="A4844" s="7" t="s">
        <v>1698</v>
      </c>
      <c r="B4844" s="7" t="s">
        <v>1645</v>
      </c>
      <c r="C4844" s="7" t="s">
        <v>1699</v>
      </c>
      <c r="D4844" s="7" t="s">
        <v>14</v>
      </c>
      <c r="E4844" s="7" t="s">
        <v>2297</v>
      </c>
      <c r="F4844" s="16">
        <v>0</v>
      </c>
      <c r="G4844" s="16">
        <v>0</v>
      </c>
      <c r="H4844" s="16">
        <v>0</v>
      </c>
      <c r="I4844" s="16">
        <v>617148.34056979604</v>
      </c>
      <c r="J4844" s="16">
        <v>0</v>
      </c>
      <c r="K4844" s="16">
        <v>9057257.1631484702</v>
      </c>
      <c r="L4844" s="16">
        <v>0</v>
      </c>
      <c r="M4844" s="16">
        <v>23800.868661045701</v>
      </c>
      <c r="N4844" s="16">
        <v>946007.11602211697</v>
      </c>
      <c r="O4844" s="16">
        <v>0</v>
      </c>
      <c r="P4844" s="16">
        <v>0</v>
      </c>
      <c r="Q4844" s="16">
        <v>0</v>
      </c>
      <c r="R4844" s="16">
        <v>66143.550424209199</v>
      </c>
      <c r="S4844" s="16">
        <v>0</v>
      </c>
      <c r="T4844" s="16">
        <v>69362.119098390904</v>
      </c>
      <c r="U4844" s="16">
        <v>534351.91679189797</v>
      </c>
      <c r="V4844" s="16">
        <v>0</v>
      </c>
      <c r="W4844" s="16">
        <v>0</v>
      </c>
      <c r="X4844" s="16">
        <v>19412.945922261501</v>
      </c>
      <c r="Y4844" s="16">
        <v>0</v>
      </c>
      <c r="Z4844" s="16">
        <v>0</v>
      </c>
      <c r="AA4844" s="16">
        <v>0</v>
      </c>
      <c r="AB4844" s="16">
        <v>0</v>
      </c>
      <c r="AC4844" s="16">
        <v>27219.8643342061</v>
      </c>
      <c r="AD4844" s="16">
        <v>2122.5861835140299</v>
      </c>
      <c r="AE4844" s="16">
        <v>23466.942563832599</v>
      </c>
      <c r="AF4844" s="16">
        <v>15031.6854812846</v>
      </c>
      <c r="AG4844" s="16">
        <v>210991.83825059401</v>
      </c>
      <c r="AH4844" s="16">
        <v>0</v>
      </c>
      <c r="AI4844" s="16">
        <v>18147.7594806054</v>
      </c>
      <c r="AJ4844" s="16">
        <v>36795.243068005599</v>
      </c>
      <c r="AK4844" s="16">
        <v>0</v>
      </c>
      <c r="AL4844" s="16">
        <v>0</v>
      </c>
      <c r="AM4844" s="16">
        <v>0</v>
      </c>
      <c r="AN4844" s="16">
        <v>0</v>
      </c>
      <c r="AO4844" s="16">
        <v>0</v>
      </c>
      <c r="AP4844" s="16">
        <v>0</v>
      </c>
      <c r="AQ4844" s="16">
        <v>0</v>
      </c>
      <c r="AR4844" s="16">
        <v>0</v>
      </c>
      <c r="AS4844" s="16">
        <v>0</v>
      </c>
      <c r="AT4844" s="16">
        <v>0</v>
      </c>
      <c r="AU4844" s="16">
        <v>0</v>
      </c>
      <c r="AV4844" s="16">
        <v>0</v>
      </c>
      <c r="AW4844" s="16">
        <v>0</v>
      </c>
      <c r="AX4844" s="16">
        <v>0</v>
      </c>
      <c r="AY4844" s="16">
        <v>0</v>
      </c>
      <c r="AZ4844" s="16">
        <v>0</v>
      </c>
      <c r="BA4844" s="16">
        <v>0</v>
      </c>
      <c r="BB4844" s="16">
        <v>0</v>
      </c>
      <c r="BC4844" s="16">
        <v>0</v>
      </c>
      <c r="BD4844" s="16">
        <v>0</v>
      </c>
      <c r="BE4844" s="16">
        <v>0</v>
      </c>
      <c r="BF4844" s="16">
        <v>0</v>
      </c>
      <c r="BG4844" s="16">
        <v>11139489.859999999</v>
      </c>
      <c r="BH4844" s="16">
        <v>11657101.02</v>
      </c>
      <c r="BI4844" s="16">
        <f t="shared" si="75"/>
        <v>34463850.820000231</v>
      </c>
    </row>
    <row r="4845" spans="1:61">
      <c r="A4845" s="7" t="s">
        <v>1698</v>
      </c>
      <c r="B4845" s="7" t="s">
        <v>1645</v>
      </c>
      <c r="C4845" s="7" t="s">
        <v>1699</v>
      </c>
      <c r="D4845" s="7" t="s">
        <v>15</v>
      </c>
      <c r="E4845" s="7" t="s">
        <v>2120</v>
      </c>
      <c r="F4845" s="16">
        <v>0</v>
      </c>
      <c r="G4845" s="16">
        <v>0</v>
      </c>
      <c r="H4845" s="16">
        <v>0</v>
      </c>
      <c r="I4845" s="16">
        <v>3233324.9271865902</v>
      </c>
      <c r="J4845" s="16">
        <v>0</v>
      </c>
      <c r="K4845" s="16">
        <v>47452214.374439001</v>
      </c>
      <c r="L4845" s="16">
        <v>0</v>
      </c>
      <c r="M4845" s="16">
        <v>124696.02018114799</v>
      </c>
      <c r="N4845" s="16">
        <v>4956261.2235271502</v>
      </c>
      <c r="O4845" s="16">
        <v>0</v>
      </c>
      <c r="P4845" s="16">
        <v>0</v>
      </c>
      <c r="Q4845" s="16">
        <v>0</v>
      </c>
      <c r="R4845" s="16">
        <v>346535.14609107497</v>
      </c>
      <c r="S4845" s="16">
        <v>0</v>
      </c>
      <c r="T4845" s="16">
        <v>363397.66947481403</v>
      </c>
      <c r="U4845" s="16">
        <v>2799543.0901718298</v>
      </c>
      <c r="V4845" s="16">
        <v>0</v>
      </c>
      <c r="W4845" s="16">
        <v>0</v>
      </c>
      <c r="X4845" s="16">
        <v>101707.090231533</v>
      </c>
      <c r="Y4845" s="16">
        <v>0</v>
      </c>
      <c r="Z4845" s="16">
        <v>0</v>
      </c>
      <c r="AA4845" s="16">
        <v>0</v>
      </c>
      <c r="AB4845" s="16">
        <v>0</v>
      </c>
      <c r="AC4845" s="16">
        <v>142608.60814300799</v>
      </c>
      <c r="AD4845" s="16">
        <v>11120.5205719606</v>
      </c>
      <c r="AE4845" s="16">
        <v>122946.53549006001</v>
      </c>
      <c r="AF4845" s="16">
        <v>78753.064975258705</v>
      </c>
      <c r="AG4845" s="16">
        <v>1105415.22224415</v>
      </c>
      <c r="AH4845" s="16">
        <v>0</v>
      </c>
      <c r="AI4845" s="16">
        <v>95078.604678824602</v>
      </c>
      <c r="AJ4845" s="16">
        <v>192775.332594801</v>
      </c>
      <c r="AK4845" s="16">
        <v>0</v>
      </c>
      <c r="AL4845" s="16">
        <v>0</v>
      </c>
      <c r="AM4845" s="16">
        <v>0</v>
      </c>
      <c r="AN4845" s="16">
        <v>0</v>
      </c>
      <c r="AO4845" s="16">
        <v>0</v>
      </c>
      <c r="AP4845" s="16">
        <v>0</v>
      </c>
      <c r="AQ4845" s="16">
        <v>0</v>
      </c>
      <c r="AR4845" s="16">
        <v>0</v>
      </c>
      <c r="AS4845" s="16">
        <v>0</v>
      </c>
      <c r="AT4845" s="16">
        <v>0</v>
      </c>
      <c r="AU4845" s="16">
        <v>0</v>
      </c>
      <c r="AV4845" s="16">
        <v>0</v>
      </c>
      <c r="AW4845" s="16">
        <v>0</v>
      </c>
      <c r="AX4845" s="16">
        <v>0</v>
      </c>
      <c r="AY4845" s="16">
        <v>0</v>
      </c>
      <c r="AZ4845" s="16">
        <v>0</v>
      </c>
      <c r="BA4845" s="16">
        <v>0</v>
      </c>
      <c r="BB4845" s="16">
        <v>0</v>
      </c>
      <c r="BC4845" s="16">
        <v>0</v>
      </c>
      <c r="BD4845" s="16">
        <v>0</v>
      </c>
      <c r="BE4845" s="16">
        <v>0</v>
      </c>
      <c r="BF4845" s="16">
        <v>0</v>
      </c>
      <c r="BG4845" s="16">
        <v>58361317.460000001</v>
      </c>
      <c r="BH4845" s="16">
        <v>61073153.439999998</v>
      </c>
      <c r="BI4845" s="16">
        <f t="shared" si="75"/>
        <v>180560848.33000121</v>
      </c>
    </row>
    <row r="4846" spans="1:61">
      <c r="A4846" s="7" t="s">
        <v>1698</v>
      </c>
      <c r="B4846" s="7" t="s">
        <v>1645</v>
      </c>
      <c r="C4846" s="7" t="s">
        <v>1699</v>
      </c>
      <c r="D4846" s="7" t="s">
        <v>16</v>
      </c>
      <c r="E4846" s="7" t="s">
        <v>2121</v>
      </c>
      <c r="F4846" s="16">
        <v>0</v>
      </c>
      <c r="G4846" s="16">
        <v>0</v>
      </c>
      <c r="H4846" s="16">
        <v>0</v>
      </c>
      <c r="I4846" s="16">
        <v>725448.50706135097</v>
      </c>
      <c r="J4846" s="16">
        <v>0</v>
      </c>
      <c r="K4846" s="16">
        <v>10646668.321282901</v>
      </c>
      <c r="L4846" s="16">
        <v>0</v>
      </c>
      <c r="M4846" s="16">
        <v>27977.559853725601</v>
      </c>
      <c r="N4846" s="16">
        <v>1112017.00607999</v>
      </c>
      <c r="O4846" s="16">
        <v>0</v>
      </c>
      <c r="P4846" s="16">
        <v>0</v>
      </c>
      <c r="Q4846" s="16">
        <v>0</v>
      </c>
      <c r="R4846" s="16">
        <v>77750.739575314597</v>
      </c>
      <c r="S4846" s="16">
        <v>0</v>
      </c>
      <c r="T4846" s="16">
        <v>81534.118199331904</v>
      </c>
      <c r="U4846" s="16">
        <v>628122.56762150896</v>
      </c>
      <c r="V4846" s="16">
        <v>0</v>
      </c>
      <c r="W4846" s="16">
        <v>0</v>
      </c>
      <c r="X4846" s="16">
        <v>22819.623275604699</v>
      </c>
      <c r="Y4846" s="16">
        <v>0</v>
      </c>
      <c r="Z4846" s="16">
        <v>0</v>
      </c>
      <c r="AA4846" s="16">
        <v>0</v>
      </c>
      <c r="AB4846" s="16">
        <v>0</v>
      </c>
      <c r="AC4846" s="16">
        <v>31996.5373728962</v>
      </c>
      <c r="AD4846" s="16">
        <v>2495.06784141658</v>
      </c>
      <c r="AE4846" s="16">
        <v>27585.034794890598</v>
      </c>
      <c r="AF4846" s="16">
        <v>17669.518127433799</v>
      </c>
      <c r="AG4846" s="16">
        <v>248017.703360757</v>
      </c>
      <c r="AH4846" s="16">
        <v>0</v>
      </c>
      <c r="AI4846" s="16">
        <v>21332.415816849702</v>
      </c>
      <c r="AJ4846" s="16">
        <v>43252.249736261401</v>
      </c>
      <c r="AK4846" s="16">
        <v>0</v>
      </c>
      <c r="AL4846" s="16">
        <v>0</v>
      </c>
      <c r="AM4846" s="16">
        <v>0</v>
      </c>
      <c r="AN4846" s="16">
        <v>0</v>
      </c>
      <c r="AO4846" s="16">
        <v>0</v>
      </c>
      <c r="AP4846" s="16">
        <v>0</v>
      </c>
      <c r="AQ4846" s="16">
        <v>0</v>
      </c>
      <c r="AR4846" s="16">
        <v>0</v>
      </c>
      <c r="AS4846" s="16">
        <v>0</v>
      </c>
      <c r="AT4846" s="16">
        <v>0</v>
      </c>
      <c r="AU4846" s="16">
        <v>0</v>
      </c>
      <c r="AV4846" s="16">
        <v>0</v>
      </c>
      <c r="AW4846" s="16">
        <v>0</v>
      </c>
      <c r="AX4846" s="16">
        <v>0</v>
      </c>
      <c r="AY4846" s="16">
        <v>0</v>
      </c>
      <c r="AZ4846" s="16">
        <v>0</v>
      </c>
      <c r="BA4846" s="16">
        <v>0</v>
      </c>
      <c r="BB4846" s="16">
        <v>0</v>
      </c>
      <c r="BC4846" s="16">
        <v>0</v>
      </c>
      <c r="BD4846" s="16">
        <v>0</v>
      </c>
      <c r="BE4846" s="16">
        <v>0</v>
      </c>
      <c r="BF4846" s="16">
        <v>0</v>
      </c>
      <c r="BG4846" s="16">
        <v>13094301.25</v>
      </c>
      <c r="BH4846" s="16">
        <v>13702745.310000001</v>
      </c>
      <c r="BI4846" s="16">
        <f t="shared" si="75"/>
        <v>40511733.530000232</v>
      </c>
    </row>
    <row r="4847" spans="1:61">
      <c r="A4847" s="7" t="s">
        <v>1698</v>
      </c>
      <c r="B4847" s="7" t="s">
        <v>1645</v>
      </c>
      <c r="C4847" s="7" t="s">
        <v>1699</v>
      </c>
      <c r="D4847" s="7" t="s">
        <v>192</v>
      </c>
      <c r="E4847" s="7" t="s">
        <v>193</v>
      </c>
      <c r="F4847" s="16">
        <v>0</v>
      </c>
      <c r="G4847" s="16">
        <v>0</v>
      </c>
      <c r="H4847" s="16">
        <v>0</v>
      </c>
      <c r="I4847" s="16">
        <v>12390693.3410546</v>
      </c>
      <c r="J4847" s="16">
        <v>0</v>
      </c>
      <c r="K4847" s="16">
        <v>181845576.89327601</v>
      </c>
      <c r="L4847" s="16">
        <v>0</v>
      </c>
      <c r="M4847" s="16">
        <v>477857.98882234999</v>
      </c>
      <c r="N4847" s="16">
        <v>18993300.803925399</v>
      </c>
      <c r="O4847" s="16">
        <v>0</v>
      </c>
      <c r="P4847" s="16">
        <v>0</v>
      </c>
      <c r="Q4847" s="16">
        <v>0</v>
      </c>
      <c r="R4847" s="16">
        <v>1327986.15165728</v>
      </c>
      <c r="S4847" s="16">
        <v>0</v>
      </c>
      <c r="T4847" s="16">
        <v>1392606.4298258801</v>
      </c>
      <c r="U4847" s="16">
        <v>10728361.8895583</v>
      </c>
      <c r="V4847" s="16">
        <v>0</v>
      </c>
      <c r="W4847" s="16">
        <v>0</v>
      </c>
      <c r="X4847" s="16">
        <v>389760.19857257401</v>
      </c>
      <c r="Y4847" s="16">
        <v>0</v>
      </c>
      <c r="Z4847" s="16">
        <v>0</v>
      </c>
      <c r="AA4847" s="16">
        <v>0</v>
      </c>
      <c r="AB4847" s="16">
        <v>0</v>
      </c>
      <c r="AC4847" s="16">
        <v>546502.30678553297</v>
      </c>
      <c r="AD4847" s="16">
        <v>42615.871681028002</v>
      </c>
      <c r="AE4847" s="16">
        <v>471153.64304816799</v>
      </c>
      <c r="AF4847" s="16">
        <v>301796.16950086498</v>
      </c>
      <c r="AG4847" s="16">
        <v>4236153.6009555804</v>
      </c>
      <c r="AH4847" s="16">
        <v>0</v>
      </c>
      <c r="AI4847" s="16">
        <v>364358.62785240199</v>
      </c>
      <c r="AJ4847" s="16">
        <v>738750.38348848897</v>
      </c>
      <c r="AK4847" s="16">
        <v>0</v>
      </c>
      <c r="AL4847" s="16">
        <v>0</v>
      </c>
      <c r="AM4847" s="16">
        <v>0</v>
      </c>
      <c r="AN4847" s="16">
        <v>0</v>
      </c>
      <c r="AO4847" s="16">
        <v>0</v>
      </c>
      <c r="AP4847" s="16">
        <v>0</v>
      </c>
      <c r="AQ4847" s="16">
        <v>0</v>
      </c>
      <c r="AR4847" s="16">
        <v>0</v>
      </c>
      <c r="AS4847" s="16">
        <v>0</v>
      </c>
      <c r="AT4847" s="16">
        <v>0</v>
      </c>
      <c r="AU4847" s="16">
        <v>0</v>
      </c>
      <c r="AV4847" s="16">
        <v>0</v>
      </c>
      <c r="AW4847" s="16">
        <v>0</v>
      </c>
      <c r="AX4847" s="16">
        <v>0</v>
      </c>
      <c r="AY4847" s="16">
        <v>0</v>
      </c>
      <c r="AZ4847" s="16">
        <v>0</v>
      </c>
      <c r="BA4847" s="16">
        <v>0</v>
      </c>
      <c r="BB4847" s="16">
        <v>0</v>
      </c>
      <c r="BC4847" s="16">
        <v>0</v>
      </c>
      <c r="BD4847" s="16">
        <v>0</v>
      </c>
      <c r="BE4847" s="16">
        <v>0</v>
      </c>
      <c r="BF4847" s="16">
        <v>0</v>
      </c>
      <c r="BG4847" s="16">
        <v>223651258.06999999</v>
      </c>
      <c r="BH4847" s="16">
        <v>234043510.21000001</v>
      </c>
      <c r="BI4847" s="16">
        <f t="shared" si="75"/>
        <v>691942242.58000445</v>
      </c>
    </row>
    <row r="4848" spans="1:61">
      <c r="A4848" s="7" t="s">
        <v>1698</v>
      </c>
      <c r="B4848" s="7" t="s">
        <v>1645</v>
      </c>
      <c r="C4848" s="7" t="s">
        <v>1699</v>
      </c>
      <c r="D4848" s="7" t="s">
        <v>19</v>
      </c>
      <c r="E4848" s="7" t="s">
        <v>2123</v>
      </c>
      <c r="F4848" s="16">
        <v>0</v>
      </c>
      <c r="G4848" s="16">
        <v>0</v>
      </c>
      <c r="H4848" s="16">
        <v>0</v>
      </c>
      <c r="I4848" s="16">
        <v>3757166.30865731</v>
      </c>
      <c r="J4848" s="16">
        <v>0</v>
      </c>
      <c r="K4848" s="16">
        <v>55140100.402454101</v>
      </c>
      <c r="L4848" s="16">
        <v>0</v>
      </c>
      <c r="M4848" s="16">
        <v>144898.423882167</v>
      </c>
      <c r="N4848" s="16">
        <v>5759241.0615359899</v>
      </c>
      <c r="O4848" s="16">
        <v>0</v>
      </c>
      <c r="P4848" s="16">
        <v>0</v>
      </c>
      <c r="Q4848" s="16">
        <v>0</v>
      </c>
      <c r="R4848" s="16">
        <v>402678.42081430502</v>
      </c>
      <c r="S4848" s="16">
        <v>0</v>
      </c>
      <c r="T4848" s="16">
        <v>422272.895902046</v>
      </c>
      <c r="U4848" s="16">
        <v>3253106.0796232</v>
      </c>
      <c r="V4848" s="16">
        <v>0</v>
      </c>
      <c r="W4848" s="16">
        <v>0</v>
      </c>
      <c r="X4848" s="16">
        <v>118184.983376226</v>
      </c>
      <c r="Y4848" s="16">
        <v>0</v>
      </c>
      <c r="Z4848" s="16">
        <v>0</v>
      </c>
      <c r="AA4848" s="16">
        <v>0</v>
      </c>
      <c r="AB4848" s="16">
        <v>0</v>
      </c>
      <c r="AC4848" s="16">
        <v>165713.08789112099</v>
      </c>
      <c r="AD4848" s="16">
        <v>12922.1919134667</v>
      </c>
      <c r="AE4848" s="16">
        <v>142865.49954363299</v>
      </c>
      <c r="AF4848" s="16">
        <v>91512.102585372602</v>
      </c>
      <c r="AG4848" s="16">
        <v>1284507.10139623</v>
      </c>
      <c r="AH4848" s="16">
        <v>0</v>
      </c>
      <c r="AI4848" s="16">
        <v>110482.59553804201</v>
      </c>
      <c r="AJ4848" s="16">
        <v>224007.484888201</v>
      </c>
      <c r="AK4848" s="16">
        <v>0</v>
      </c>
      <c r="AL4848" s="16">
        <v>0</v>
      </c>
      <c r="AM4848" s="16">
        <v>0</v>
      </c>
      <c r="AN4848" s="16">
        <v>0</v>
      </c>
      <c r="AO4848" s="16">
        <v>0</v>
      </c>
      <c r="AP4848" s="16">
        <v>0</v>
      </c>
      <c r="AQ4848" s="16">
        <v>0</v>
      </c>
      <c r="AR4848" s="16">
        <v>0</v>
      </c>
      <c r="AS4848" s="16">
        <v>0</v>
      </c>
      <c r="AT4848" s="16">
        <v>0</v>
      </c>
      <c r="AU4848" s="16">
        <v>0</v>
      </c>
      <c r="AV4848" s="16">
        <v>0</v>
      </c>
      <c r="AW4848" s="16">
        <v>0</v>
      </c>
      <c r="AX4848" s="16">
        <v>0</v>
      </c>
      <c r="AY4848" s="16">
        <v>0</v>
      </c>
      <c r="AZ4848" s="16">
        <v>0</v>
      </c>
      <c r="BA4848" s="16">
        <v>0</v>
      </c>
      <c r="BB4848" s="16">
        <v>0</v>
      </c>
      <c r="BC4848" s="16">
        <v>0</v>
      </c>
      <c r="BD4848" s="16">
        <v>0</v>
      </c>
      <c r="BE4848" s="16">
        <v>0</v>
      </c>
      <c r="BF4848" s="16">
        <v>0</v>
      </c>
      <c r="BG4848" s="16">
        <v>67816622.409999996</v>
      </c>
      <c r="BH4848" s="16">
        <v>70967811.650000006</v>
      </c>
      <c r="BI4848" s="16">
        <f t="shared" si="75"/>
        <v>209814092.70000139</v>
      </c>
    </row>
    <row r="4849" spans="1:61">
      <c r="A4849" s="7" t="s">
        <v>1698</v>
      </c>
      <c r="B4849" s="7" t="s">
        <v>1645</v>
      </c>
      <c r="C4849" s="7" t="s">
        <v>1699</v>
      </c>
      <c r="D4849" s="7" t="s">
        <v>22</v>
      </c>
      <c r="E4849" s="7" t="s">
        <v>2299</v>
      </c>
      <c r="F4849" s="16">
        <v>0</v>
      </c>
      <c r="G4849" s="16">
        <v>0</v>
      </c>
      <c r="H4849" s="16">
        <v>0</v>
      </c>
      <c r="I4849" s="16">
        <v>15507392.492752399</v>
      </c>
      <c r="J4849" s="16">
        <v>0</v>
      </c>
      <c r="K4849" s="16">
        <v>227586193.632245</v>
      </c>
      <c r="L4849" s="16">
        <v>0</v>
      </c>
      <c r="M4849" s="16">
        <v>598056.233375779</v>
      </c>
      <c r="N4849" s="16">
        <v>23770790.075441498</v>
      </c>
      <c r="O4849" s="16">
        <v>0</v>
      </c>
      <c r="P4849" s="16">
        <v>0</v>
      </c>
      <c r="Q4849" s="16">
        <v>0</v>
      </c>
      <c r="R4849" s="16">
        <v>1662021.80231961</v>
      </c>
      <c r="S4849" s="16">
        <v>0</v>
      </c>
      <c r="T4849" s="16">
        <v>1742896.37398148</v>
      </c>
      <c r="U4849" s="16">
        <v>13426925.680940701</v>
      </c>
      <c r="V4849" s="16">
        <v>0</v>
      </c>
      <c r="W4849" s="16">
        <v>0</v>
      </c>
      <c r="X4849" s="16">
        <v>487798.72206921899</v>
      </c>
      <c r="Y4849" s="16">
        <v>0</v>
      </c>
      <c r="Z4849" s="16">
        <v>0</v>
      </c>
      <c r="AA4849" s="16">
        <v>0</v>
      </c>
      <c r="AB4849" s="16">
        <v>0</v>
      </c>
      <c r="AC4849" s="16">
        <v>683967.03366371302</v>
      </c>
      <c r="AD4849" s="16">
        <v>53335.275951734999</v>
      </c>
      <c r="AE4849" s="16">
        <v>589665.50668553798</v>
      </c>
      <c r="AF4849" s="16">
        <v>377708.61762452498</v>
      </c>
      <c r="AG4849" s="16">
        <v>5301696.5831883997</v>
      </c>
      <c r="AH4849" s="16">
        <v>0</v>
      </c>
      <c r="AI4849" s="16">
        <v>456007.75474820897</v>
      </c>
      <c r="AJ4849" s="16">
        <v>924572.32501827704</v>
      </c>
      <c r="AK4849" s="16">
        <v>0</v>
      </c>
      <c r="AL4849" s="16">
        <v>0</v>
      </c>
      <c r="AM4849" s="16">
        <v>0</v>
      </c>
      <c r="AN4849" s="16">
        <v>0</v>
      </c>
      <c r="AO4849" s="16">
        <v>0</v>
      </c>
      <c r="AP4849" s="16">
        <v>0</v>
      </c>
      <c r="AQ4849" s="16">
        <v>0</v>
      </c>
      <c r="AR4849" s="16">
        <v>0</v>
      </c>
      <c r="AS4849" s="16">
        <v>0</v>
      </c>
      <c r="AT4849" s="16">
        <v>0</v>
      </c>
      <c r="AU4849" s="16">
        <v>0</v>
      </c>
      <c r="AV4849" s="16">
        <v>0</v>
      </c>
      <c r="AW4849" s="16">
        <v>0</v>
      </c>
      <c r="AX4849" s="16">
        <v>0</v>
      </c>
      <c r="AY4849" s="16">
        <v>0</v>
      </c>
      <c r="AZ4849" s="16">
        <v>0</v>
      </c>
      <c r="BA4849" s="16">
        <v>0</v>
      </c>
      <c r="BB4849" s="16">
        <v>0</v>
      </c>
      <c r="BC4849" s="16">
        <v>0</v>
      </c>
      <c r="BD4849" s="16">
        <v>0</v>
      </c>
      <c r="BE4849" s="16">
        <v>0</v>
      </c>
      <c r="BF4849" s="16">
        <v>0</v>
      </c>
      <c r="BG4849" s="16">
        <v>279907487.41000003</v>
      </c>
      <c r="BH4849" s="16">
        <v>292913759.82999998</v>
      </c>
      <c r="BI4849" s="16">
        <f t="shared" si="75"/>
        <v>865990275.3500061</v>
      </c>
    </row>
    <row r="4850" spans="1:61">
      <c r="A4850" s="7" t="s">
        <v>1698</v>
      </c>
      <c r="B4850" s="7" t="s">
        <v>1645</v>
      </c>
      <c r="C4850" s="7" t="s">
        <v>1699</v>
      </c>
      <c r="D4850" s="7" t="s">
        <v>23</v>
      </c>
      <c r="E4850" s="7" t="s">
        <v>24</v>
      </c>
      <c r="F4850" s="16">
        <v>0</v>
      </c>
      <c r="G4850" s="16">
        <v>0</v>
      </c>
      <c r="H4850" s="16">
        <v>0</v>
      </c>
      <c r="I4850" s="16">
        <v>4338885.5596094197</v>
      </c>
      <c r="J4850" s="16">
        <v>0</v>
      </c>
      <c r="K4850" s="16">
        <v>63677400.928552702</v>
      </c>
      <c r="L4850" s="16">
        <v>0</v>
      </c>
      <c r="M4850" s="16">
        <v>167332.93853504601</v>
      </c>
      <c r="N4850" s="16">
        <v>6650940.0498532299</v>
      </c>
      <c r="O4850" s="16">
        <v>0</v>
      </c>
      <c r="P4850" s="16">
        <v>0</v>
      </c>
      <c r="Q4850" s="16">
        <v>0</v>
      </c>
      <c r="R4850" s="16">
        <v>465024.819692344</v>
      </c>
      <c r="S4850" s="16">
        <v>0</v>
      </c>
      <c r="T4850" s="16">
        <v>487653.09271034203</v>
      </c>
      <c r="U4850" s="16">
        <v>3756782.0621171598</v>
      </c>
      <c r="V4850" s="16">
        <v>0</v>
      </c>
      <c r="W4850" s="16">
        <v>0</v>
      </c>
      <c r="X4850" s="16">
        <v>136483.476004831</v>
      </c>
      <c r="Y4850" s="16">
        <v>0</v>
      </c>
      <c r="Z4850" s="16">
        <v>0</v>
      </c>
      <c r="AA4850" s="16">
        <v>0</v>
      </c>
      <c r="AB4850" s="16">
        <v>0</v>
      </c>
      <c r="AC4850" s="16">
        <v>191370.321412794</v>
      </c>
      <c r="AD4850" s="16">
        <v>14922.925227624301</v>
      </c>
      <c r="AE4850" s="16">
        <v>164985.25804086099</v>
      </c>
      <c r="AF4850" s="16">
        <v>105680.853020069</v>
      </c>
      <c r="AG4850" s="16">
        <v>1483386.3756900299</v>
      </c>
      <c r="AH4850" s="16">
        <v>0</v>
      </c>
      <c r="AI4850" s="16">
        <v>127588.533215473</v>
      </c>
      <c r="AJ4850" s="16">
        <v>258690.39631976801</v>
      </c>
      <c r="AK4850" s="16">
        <v>0</v>
      </c>
      <c r="AL4850" s="16">
        <v>0</v>
      </c>
      <c r="AM4850" s="16">
        <v>0</v>
      </c>
      <c r="AN4850" s="16">
        <v>0</v>
      </c>
      <c r="AO4850" s="16">
        <v>0</v>
      </c>
      <c r="AP4850" s="16">
        <v>0</v>
      </c>
      <c r="AQ4850" s="16">
        <v>0</v>
      </c>
      <c r="AR4850" s="16">
        <v>0</v>
      </c>
      <c r="AS4850" s="16">
        <v>0</v>
      </c>
      <c r="AT4850" s="16">
        <v>0</v>
      </c>
      <c r="AU4850" s="16">
        <v>0</v>
      </c>
      <c r="AV4850" s="16">
        <v>0</v>
      </c>
      <c r="AW4850" s="16">
        <v>0</v>
      </c>
      <c r="AX4850" s="16">
        <v>0</v>
      </c>
      <c r="AY4850" s="16">
        <v>0</v>
      </c>
      <c r="AZ4850" s="16">
        <v>0</v>
      </c>
      <c r="BA4850" s="16">
        <v>0</v>
      </c>
      <c r="BB4850" s="16">
        <v>0</v>
      </c>
      <c r="BC4850" s="16">
        <v>0</v>
      </c>
      <c r="BD4850" s="16">
        <v>0</v>
      </c>
      <c r="BE4850" s="16">
        <v>0</v>
      </c>
      <c r="BF4850" s="16">
        <v>0</v>
      </c>
      <c r="BG4850" s="16">
        <v>78316619.359999999</v>
      </c>
      <c r="BH4850" s="16">
        <v>81955704.890000001</v>
      </c>
      <c r="BI4850" s="16">
        <f t="shared" si="75"/>
        <v>242299451.8400017</v>
      </c>
    </row>
    <row r="4851" spans="1:61">
      <c r="A4851" s="7" t="s">
        <v>1698</v>
      </c>
      <c r="B4851" s="7" t="s">
        <v>1645</v>
      </c>
      <c r="C4851" s="7" t="s">
        <v>1699</v>
      </c>
      <c r="D4851" s="7" t="s">
        <v>666</v>
      </c>
      <c r="E4851" s="7" t="s">
        <v>667</v>
      </c>
      <c r="F4851" s="16">
        <v>0</v>
      </c>
      <c r="G4851" s="16">
        <v>0</v>
      </c>
      <c r="H4851" s="16">
        <v>0</v>
      </c>
      <c r="I4851" s="16">
        <v>16506025.352393599</v>
      </c>
      <c r="J4851" s="16">
        <v>0</v>
      </c>
      <c r="K4851" s="16">
        <v>242242110.25188699</v>
      </c>
      <c r="L4851" s="16">
        <v>0</v>
      </c>
      <c r="M4851" s="16">
        <v>636569.38810772204</v>
      </c>
      <c r="N4851" s="16">
        <v>25301562.710496999</v>
      </c>
      <c r="O4851" s="16">
        <v>0</v>
      </c>
      <c r="P4851" s="16">
        <v>0</v>
      </c>
      <c r="Q4851" s="16">
        <v>0</v>
      </c>
      <c r="R4851" s="16">
        <v>1769051.37457119</v>
      </c>
      <c r="S4851" s="16">
        <v>0</v>
      </c>
      <c r="T4851" s="16">
        <v>1855134.0432621699</v>
      </c>
      <c r="U4851" s="16">
        <v>14291582.2758657</v>
      </c>
      <c r="V4851" s="16">
        <v>0</v>
      </c>
      <c r="W4851" s="16">
        <v>0</v>
      </c>
      <c r="X4851" s="16">
        <v>519211.60034498398</v>
      </c>
      <c r="Y4851" s="16">
        <v>0</v>
      </c>
      <c r="Z4851" s="16">
        <v>0</v>
      </c>
      <c r="AA4851" s="16">
        <v>0</v>
      </c>
      <c r="AB4851" s="16">
        <v>0</v>
      </c>
      <c r="AC4851" s="16">
        <v>728012.60451304703</v>
      </c>
      <c r="AD4851" s="16">
        <v>56769.919085216701</v>
      </c>
      <c r="AE4851" s="16">
        <v>627638.322002389</v>
      </c>
      <c r="AF4851" s="16">
        <v>402031.99997947703</v>
      </c>
      <c r="AG4851" s="16">
        <v>5643111.0680732299</v>
      </c>
      <c r="AH4851" s="16">
        <v>0</v>
      </c>
      <c r="AI4851" s="16">
        <v>485373.383325395</v>
      </c>
      <c r="AJ4851" s="16">
        <v>984112.20609820099</v>
      </c>
      <c r="AK4851" s="16">
        <v>0</v>
      </c>
      <c r="AL4851" s="16">
        <v>0</v>
      </c>
      <c r="AM4851" s="16">
        <v>0</v>
      </c>
      <c r="AN4851" s="16">
        <v>0</v>
      </c>
      <c r="AO4851" s="16">
        <v>0</v>
      </c>
      <c r="AP4851" s="16">
        <v>0</v>
      </c>
      <c r="AQ4851" s="16">
        <v>0</v>
      </c>
      <c r="AR4851" s="16">
        <v>0</v>
      </c>
      <c r="AS4851" s="16">
        <v>0</v>
      </c>
      <c r="AT4851" s="16">
        <v>0</v>
      </c>
      <c r="AU4851" s="16">
        <v>0</v>
      </c>
      <c r="AV4851" s="16">
        <v>0</v>
      </c>
      <c r="AW4851" s="16">
        <v>0</v>
      </c>
      <c r="AX4851" s="16">
        <v>0</v>
      </c>
      <c r="AY4851" s="16">
        <v>0</v>
      </c>
      <c r="AZ4851" s="16">
        <v>0</v>
      </c>
      <c r="BA4851" s="16">
        <v>0</v>
      </c>
      <c r="BB4851" s="16">
        <v>0</v>
      </c>
      <c r="BC4851" s="16">
        <v>0</v>
      </c>
      <c r="BD4851" s="16">
        <v>0</v>
      </c>
      <c r="BE4851" s="16">
        <v>0</v>
      </c>
      <c r="BF4851" s="16">
        <v>0</v>
      </c>
      <c r="BG4851" s="16">
        <v>297932749.54000002</v>
      </c>
      <c r="BH4851" s="16">
        <v>311776589.63999999</v>
      </c>
      <c r="BI4851" s="16">
        <f t="shared" si="75"/>
        <v>921757635.68000638</v>
      </c>
    </row>
    <row r="4852" spans="1:61">
      <c r="A4852" s="7" t="s">
        <v>1698</v>
      </c>
      <c r="B4852" s="7" t="s">
        <v>1645</v>
      </c>
      <c r="C4852" s="7" t="s">
        <v>1699</v>
      </c>
      <c r="D4852" s="7" t="s">
        <v>53</v>
      </c>
      <c r="E4852" s="7" t="s">
        <v>54</v>
      </c>
      <c r="F4852" s="16">
        <v>0</v>
      </c>
      <c r="G4852" s="16">
        <v>0</v>
      </c>
      <c r="H4852" s="16">
        <v>0</v>
      </c>
      <c r="I4852" s="16">
        <v>15217207.7706265</v>
      </c>
      <c r="J4852" s="16">
        <v>0</v>
      </c>
      <c r="K4852" s="16">
        <v>223327448.23776799</v>
      </c>
      <c r="L4852" s="16">
        <v>0</v>
      </c>
      <c r="M4852" s="16">
        <v>586865.00429075304</v>
      </c>
      <c r="N4852" s="16">
        <v>23325975.119221199</v>
      </c>
      <c r="O4852" s="16">
        <v>0</v>
      </c>
      <c r="P4852" s="16">
        <v>0</v>
      </c>
      <c r="Q4852" s="16">
        <v>0</v>
      </c>
      <c r="R4852" s="16">
        <v>1630920.9363875301</v>
      </c>
      <c r="S4852" s="16">
        <v>0</v>
      </c>
      <c r="T4852" s="16">
        <v>1710282.1288584201</v>
      </c>
      <c r="U4852" s="16">
        <v>13175672.0482265</v>
      </c>
      <c r="V4852" s="16">
        <v>0</v>
      </c>
      <c r="W4852" s="16">
        <v>0</v>
      </c>
      <c r="X4852" s="16">
        <v>478670.705435657</v>
      </c>
      <c r="Y4852" s="16">
        <v>0</v>
      </c>
      <c r="Z4852" s="16">
        <v>0</v>
      </c>
      <c r="AA4852" s="16">
        <v>0</v>
      </c>
      <c r="AB4852" s="16">
        <v>0</v>
      </c>
      <c r="AC4852" s="16">
        <v>671168.184102142</v>
      </c>
      <c r="AD4852" s="16">
        <v>52337.230520254801</v>
      </c>
      <c r="AE4852" s="16">
        <v>578631.29050221003</v>
      </c>
      <c r="AF4852" s="16">
        <v>370640.680813024</v>
      </c>
      <c r="AG4852" s="16">
        <v>5202487.6832713298</v>
      </c>
      <c r="AH4852" s="16">
        <v>0</v>
      </c>
      <c r="AI4852" s="16">
        <v>447474.63200299599</v>
      </c>
      <c r="AJ4852" s="16">
        <v>907271.10797962302</v>
      </c>
      <c r="AK4852" s="16">
        <v>0</v>
      </c>
      <c r="AL4852" s="16">
        <v>0</v>
      </c>
      <c r="AM4852" s="16">
        <v>0</v>
      </c>
      <c r="AN4852" s="16">
        <v>0</v>
      </c>
      <c r="AO4852" s="16">
        <v>0</v>
      </c>
      <c r="AP4852" s="16">
        <v>0</v>
      </c>
      <c r="AQ4852" s="16">
        <v>0</v>
      </c>
      <c r="AR4852" s="16">
        <v>0</v>
      </c>
      <c r="AS4852" s="16">
        <v>0</v>
      </c>
      <c r="AT4852" s="16">
        <v>0</v>
      </c>
      <c r="AU4852" s="16">
        <v>0</v>
      </c>
      <c r="AV4852" s="16">
        <v>0</v>
      </c>
      <c r="AW4852" s="16">
        <v>0</v>
      </c>
      <c r="AX4852" s="16">
        <v>0</v>
      </c>
      <c r="AY4852" s="16">
        <v>0</v>
      </c>
      <c r="AZ4852" s="16">
        <v>0</v>
      </c>
      <c r="BA4852" s="16">
        <v>0</v>
      </c>
      <c r="BB4852" s="16">
        <v>0</v>
      </c>
      <c r="BC4852" s="16">
        <v>0</v>
      </c>
      <c r="BD4852" s="16">
        <v>0</v>
      </c>
      <c r="BE4852" s="16">
        <v>0</v>
      </c>
      <c r="BF4852" s="16">
        <v>0</v>
      </c>
      <c r="BG4852" s="16">
        <v>274669670.89999998</v>
      </c>
      <c r="BH4852" s="16">
        <v>287432561.22000003</v>
      </c>
      <c r="BI4852" s="16">
        <f t="shared" si="75"/>
        <v>849785284.88000607</v>
      </c>
    </row>
    <row r="4853" spans="1:61">
      <c r="A4853" s="7" t="s">
        <v>1698</v>
      </c>
      <c r="B4853" s="7" t="s">
        <v>1645</v>
      </c>
      <c r="C4853" s="7" t="s">
        <v>1699</v>
      </c>
      <c r="D4853" s="7" t="s">
        <v>27</v>
      </c>
      <c r="E4853" s="7" t="s">
        <v>2300</v>
      </c>
      <c r="F4853" s="16">
        <v>0</v>
      </c>
      <c r="G4853" s="16">
        <v>0</v>
      </c>
      <c r="H4853" s="16">
        <v>0</v>
      </c>
      <c r="I4853" s="16">
        <v>5683353.3501702696</v>
      </c>
      <c r="J4853" s="16">
        <v>0</v>
      </c>
      <c r="K4853" s="16">
        <v>83408784.335395902</v>
      </c>
      <c r="L4853" s="16">
        <v>0</v>
      </c>
      <c r="M4853" s="16">
        <v>219183.52160977499</v>
      </c>
      <c r="N4853" s="16">
        <v>8711832.0810281206</v>
      </c>
      <c r="O4853" s="16">
        <v>0</v>
      </c>
      <c r="P4853" s="16">
        <v>0</v>
      </c>
      <c r="Q4853" s="16">
        <v>0</v>
      </c>
      <c r="R4853" s="16">
        <v>609119.63005281996</v>
      </c>
      <c r="S4853" s="16">
        <v>0</v>
      </c>
      <c r="T4853" s="16">
        <v>638759.607761055</v>
      </c>
      <c r="U4853" s="16">
        <v>4920876.4843558501</v>
      </c>
      <c r="V4853" s="16">
        <v>0</v>
      </c>
      <c r="W4853" s="16">
        <v>0</v>
      </c>
      <c r="X4853" s="16">
        <v>178774.89736437399</v>
      </c>
      <c r="Y4853" s="16">
        <v>0</v>
      </c>
      <c r="Z4853" s="16">
        <v>0</v>
      </c>
      <c r="AA4853" s="16">
        <v>0</v>
      </c>
      <c r="AB4853" s="16">
        <v>0</v>
      </c>
      <c r="AC4853" s="16">
        <v>250669.24268508999</v>
      </c>
      <c r="AD4853" s="16">
        <v>19547.014071141799</v>
      </c>
      <c r="AE4853" s="16">
        <v>216108.37763133799</v>
      </c>
      <c r="AF4853" s="16">
        <v>138427.626589564</v>
      </c>
      <c r="AG4853" s="16">
        <v>1943035.5587976801</v>
      </c>
      <c r="AH4853" s="16">
        <v>0</v>
      </c>
      <c r="AI4853" s="16">
        <v>167123.725143547</v>
      </c>
      <c r="AJ4853" s="16">
        <v>338849.43734565302</v>
      </c>
      <c r="AK4853" s="16">
        <v>0</v>
      </c>
      <c r="AL4853" s="16">
        <v>0</v>
      </c>
      <c r="AM4853" s="16">
        <v>0</v>
      </c>
      <c r="AN4853" s="16">
        <v>0</v>
      </c>
      <c r="AO4853" s="16">
        <v>0</v>
      </c>
      <c r="AP4853" s="16">
        <v>0</v>
      </c>
      <c r="AQ4853" s="16">
        <v>0</v>
      </c>
      <c r="AR4853" s="16">
        <v>0</v>
      </c>
      <c r="AS4853" s="16">
        <v>0</v>
      </c>
      <c r="AT4853" s="16">
        <v>0</v>
      </c>
      <c r="AU4853" s="16">
        <v>0</v>
      </c>
      <c r="AV4853" s="16">
        <v>0</v>
      </c>
      <c r="AW4853" s="16">
        <v>0</v>
      </c>
      <c r="AX4853" s="16">
        <v>0</v>
      </c>
      <c r="AY4853" s="16">
        <v>0</v>
      </c>
      <c r="AZ4853" s="16">
        <v>0</v>
      </c>
      <c r="BA4853" s="16">
        <v>0</v>
      </c>
      <c r="BB4853" s="16">
        <v>0</v>
      </c>
      <c r="BC4853" s="16">
        <v>0</v>
      </c>
      <c r="BD4853" s="16">
        <v>0</v>
      </c>
      <c r="BE4853" s="16">
        <v>0</v>
      </c>
      <c r="BF4853" s="16">
        <v>0</v>
      </c>
      <c r="BG4853" s="16">
        <v>102584180.87</v>
      </c>
      <c r="BH4853" s="16">
        <v>107350890.81</v>
      </c>
      <c r="BI4853" s="16">
        <f t="shared" si="75"/>
        <v>317379516.5700022</v>
      </c>
    </row>
    <row r="4854" spans="1:61">
      <c r="A4854" s="7" t="s">
        <v>1698</v>
      </c>
      <c r="B4854" s="7" t="s">
        <v>1645</v>
      </c>
      <c r="C4854" s="7" t="s">
        <v>1699</v>
      </c>
      <c r="D4854" s="7" t="s">
        <v>662</v>
      </c>
      <c r="E4854" s="7" t="s">
        <v>663</v>
      </c>
      <c r="F4854" s="16">
        <v>0</v>
      </c>
      <c r="G4854" s="16">
        <v>0</v>
      </c>
      <c r="H4854" s="16">
        <v>0</v>
      </c>
      <c r="I4854" s="16">
        <v>19257847.074214999</v>
      </c>
      <c r="J4854" s="16">
        <v>0</v>
      </c>
      <c r="K4854" s="16">
        <v>282627792.85562199</v>
      </c>
      <c r="L4854" s="16">
        <v>0</v>
      </c>
      <c r="M4854" s="16">
        <v>742695.81359435804</v>
      </c>
      <c r="N4854" s="16">
        <v>29519742.943248998</v>
      </c>
      <c r="O4854" s="16">
        <v>0</v>
      </c>
      <c r="P4854" s="16">
        <v>0</v>
      </c>
      <c r="Q4854" s="16">
        <v>0</v>
      </c>
      <c r="R4854" s="16">
        <v>2063980.8864089299</v>
      </c>
      <c r="S4854" s="16">
        <v>0</v>
      </c>
      <c r="T4854" s="16">
        <v>2164414.92997781</v>
      </c>
      <c r="U4854" s="16">
        <v>16674220.4765407</v>
      </c>
      <c r="V4854" s="16">
        <v>0</v>
      </c>
      <c r="W4854" s="16">
        <v>0</v>
      </c>
      <c r="X4854" s="16">
        <v>605772.58214086702</v>
      </c>
      <c r="Y4854" s="16">
        <v>0</v>
      </c>
      <c r="Z4854" s="16">
        <v>0</v>
      </c>
      <c r="AA4854" s="16">
        <v>0</v>
      </c>
      <c r="AB4854" s="16">
        <v>0</v>
      </c>
      <c r="AC4854" s="16">
        <v>849384.09498929302</v>
      </c>
      <c r="AD4854" s="16">
        <v>66234.383918483407</v>
      </c>
      <c r="AE4854" s="16">
        <v>732275.79414120398</v>
      </c>
      <c r="AF4854" s="16">
        <v>469057.24480926001</v>
      </c>
      <c r="AG4854" s="16">
        <v>6583909.06663696</v>
      </c>
      <c r="AH4854" s="16">
        <v>0</v>
      </c>
      <c r="AI4854" s="16">
        <v>566292.98637417005</v>
      </c>
      <c r="AJ4854" s="16">
        <v>1148179.64738914</v>
      </c>
      <c r="AK4854" s="16">
        <v>0</v>
      </c>
      <c r="AL4854" s="16">
        <v>0</v>
      </c>
      <c r="AM4854" s="16">
        <v>0</v>
      </c>
      <c r="AN4854" s="16">
        <v>0</v>
      </c>
      <c r="AO4854" s="16">
        <v>0</v>
      </c>
      <c r="AP4854" s="16">
        <v>0</v>
      </c>
      <c r="AQ4854" s="16">
        <v>0</v>
      </c>
      <c r="AR4854" s="16">
        <v>0</v>
      </c>
      <c r="AS4854" s="16">
        <v>0</v>
      </c>
      <c r="AT4854" s="16">
        <v>0</v>
      </c>
      <c r="AU4854" s="16">
        <v>0</v>
      </c>
      <c r="AV4854" s="16">
        <v>0</v>
      </c>
      <c r="AW4854" s="16">
        <v>0</v>
      </c>
      <c r="AX4854" s="16">
        <v>0</v>
      </c>
      <c r="AY4854" s="16">
        <v>0</v>
      </c>
      <c r="AZ4854" s="16">
        <v>0</v>
      </c>
      <c r="BA4854" s="16">
        <v>0</v>
      </c>
      <c r="BB4854" s="16">
        <v>0</v>
      </c>
      <c r="BC4854" s="16">
        <v>0</v>
      </c>
      <c r="BD4854" s="16">
        <v>0</v>
      </c>
      <c r="BE4854" s="16">
        <v>0</v>
      </c>
      <c r="BF4854" s="16">
        <v>0</v>
      </c>
      <c r="BG4854" s="16">
        <v>347602963.56</v>
      </c>
      <c r="BH4854" s="16">
        <v>363754796.01999998</v>
      </c>
      <c r="BI4854" s="16">
        <f t="shared" si="75"/>
        <v>1075429560.3600073</v>
      </c>
    </row>
    <row r="4855" spans="1:61">
      <c r="A4855" s="7" t="s">
        <v>1698</v>
      </c>
      <c r="B4855" s="7" t="s">
        <v>1645</v>
      </c>
      <c r="C4855" s="7" t="s">
        <v>1699</v>
      </c>
      <c r="D4855" s="7" t="s">
        <v>277</v>
      </c>
      <c r="E4855" s="7" t="s">
        <v>278</v>
      </c>
      <c r="F4855" s="16">
        <v>0</v>
      </c>
      <c r="G4855" s="16">
        <v>0</v>
      </c>
      <c r="H4855" s="16">
        <v>0</v>
      </c>
      <c r="I4855" s="16">
        <v>6054435.4455104098</v>
      </c>
      <c r="J4855" s="16">
        <v>0</v>
      </c>
      <c r="K4855" s="16">
        <v>88854778.021504596</v>
      </c>
      <c r="L4855" s="16">
        <v>0</v>
      </c>
      <c r="M4855" s="16">
        <v>233494.62905843399</v>
      </c>
      <c r="N4855" s="16">
        <v>9280652.0546766892</v>
      </c>
      <c r="O4855" s="16">
        <v>0</v>
      </c>
      <c r="P4855" s="16">
        <v>0</v>
      </c>
      <c r="Q4855" s="16">
        <v>0</v>
      </c>
      <c r="R4855" s="16">
        <v>648890.76070512005</v>
      </c>
      <c r="S4855" s="16">
        <v>0</v>
      </c>
      <c r="T4855" s="16">
        <v>680466.01576743298</v>
      </c>
      <c r="U4855" s="16">
        <v>5242174.3245948404</v>
      </c>
      <c r="V4855" s="16">
        <v>0</v>
      </c>
      <c r="W4855" s="16">
        <v>0</v>
      </c>
      <c r="X4855" s="16">
        <v>190447.61229528801</v>
      </c>
      <c r="Y4855" s="16">
        <v>0</v>
      </c>
      <c r="Z4855" s="16">
        <v>0</v>
      </c>
      <c r="AA4855" s="16">
        <v>0</v>
      </c>
      <c r="AB4855" s="16">
        <v>0</v>
      </c>
      <c r="AC4855" s="16">
        <v>267036.14125389402</v>
      </c>
      <c r="AD4855" s="16">
        <v>20823.293494969101</v>
      </c>
      <c r="AE4855" s="16">
        <v>230218.70029666999</v>
      </c>
      <c r="AF4855" s="16">
        <v>147465.954943066</v>
      </c>
      <c r="AG4855" s="16">
        <v>2069901.80519383</v>
      </c>
      <c r="AH4855" s="16">
        <v>0</v>
      </c>
      <c r="AI4855" s="16">
        <v>178035.702331357</v>
      </c>
      <c r="AJ4855" s="16">
        <v>360973.868375669</v>
      </c>
      <c r="AK4855" s="16">
        <v>0</v>
      </c>
      <c r="AL4855" s="16">
        <v>0</v>
      </c>
      <c r="AM4855" s="16">
        <v>0</v>
      </c>
      <c r="AN4855" s="16">
        <v>0</v>
      </c>
      <c r="AO4855" s="16">
        <v>0</v>
      </c>
      <c r="AP4855" s="16">
        <v>0</v>
      </c>
      <c r="AQ4855" s="16">
        <v>0</v>
      </c>
      <c r="AR4855" s="16">
        <v>0</v>
      </c>
      <c r="AS4855" s="16">
        <v>0</v>
      </c>
      <c r="AT4855" s="16">
        <v>0</v>
      </c>
      <c r="AU4855" s="16">
        <v>0</v>
      </c>
      <c r="AV4855" s="16">
        <v>0</v>
      </c>
      <c r="AW4855" s="16">
        <v>0</v>
      </c>
      <c r="AX4855" s="16">
        <v>0</v>
      </c>
      <c r="AY4855" s="16">
        <v>0</v>
      </c>
      <c r="AZ4855" s="16">
        <v>0</v>
      </c>
      <c r="BA4855" s="16">
        <v>0</v>
      </c>
      <c r="BB4855" s="16">
        <v>0</v>
      </c>
      <c r="BC4855" s="16">
        <v>0</v>
      </c>
      <c r="BD4855" s="16">
        <v>0</v>
      </c>
      <c r="BE4855" s="16">
        <v>0</v>
      </c>
      <c r="BF4855" s="16">
        <v>0</v>
      </c>
      <c r="BG4855" s="16">
        <v>109282190.02</v>
      </c>
      <c r="BH4855" s="16">
        <v>114360131.83</v>
      </c>
      <c r="BI4855" s="16">
        <f t="shared" si="75"/>
        <v>338102116.18000227</v>
      </c>
    </row>
    <row r="4856" spans="1:61">
      <c r="A4856" s="7" t="s">
        <v>1700</v>
      </c>
      <c r="B4856" s="7" t="s">
        <v>1645</v>
      </c>
      <c r="C4856" s="7" t="s">
        <v>1701</v>
      </c>
      <c r="D4856" s="7" t="s">
        <v>16</v>
      </c>
      <c r="E4856" s="7" t="s">
        <v>2121</v>
      </c>
      <c r="F4856" s="16">
        <v>0</v>
      </c>
      <c r="G4856" s="16">
        <v>0</v>
      </c>
      <c r="H4856" s="16">
        <v>0</v>
      </c>
      <c r="I4856" s="16">
        <v>0</v>
      </c>
      <c r="J4856" s="16">
        <v>0</v>
      </c>
      <c r="K4856" s="16">
        <v>0</v>
      </c>
      <c r="L4856" s="16">
        <v>0</v>
      </c>
      <c r="M4856" s="16">
        <v>0</v>
      </c>
      <c r="N4856" s="16">
        <v>0</v>
      </c>
      <c r="O4856" s="16">
        <v>0</v>
      </c>
      <c r="P4856" s="16">
        <v>0</v>
      </c>
      <c r="Q4856" s="16">
        <v>0</v>
      </c>
      <c r="R4856" s="16">
        <v>0</v>
      </c>
      <c r="S4856" s="16">
        <v>0</v>
      </c>
      <c r="T4856" s="16">
        <v>0</v>
      </c>
      <c r="U4856" s="16">
        <v>0</v>
      </c>
      <c r="V4856" s="16">
        <v>0</v>
      </c>
      <c r="W4856" s="16">
        <v>0</v>
      </c>
      <c r="X4856" s="16">
        <v>0</v>
      </c>
      <c r="Y4856" s="16">
        <v>0</v>
      </c>
      <c r="Z4856" s="16">
        <v>0</v>
      </c>
      <c r="AA4856" s="16">
        <v>0</v>
      </c>
      <c r="AB4856" s="16">
        <v>0</v>
      </c>
      <c r="AC4856" s="16">
        <v>0</v>
      </c>
      <c r="AD4856" s="16">
        <v>0</v>
      </c>
      <c r="AE4856" s="16">
        <v>0</v>
      </c>
      <c r="AF4856" s="16">
        <v>0</v>
      </c>
      <c r="AG4856" s="16">
        <v>0</v>
      </c>
      <c r="AH4856" s="16">
        <v>0</v>
      </c>
      <c r="AI4856" s="16">
        <v>0</v>
      </c>
      <c r="AJ4856" s="16">
        <v>0</v>
      </c>
      <c r="AK4856" s="16">
        <v>0</v>
      </c>
      <c r="AL4856" s="16">
        <v>0</v>
      </c>
      <c r="AM4856" s="16">
        <v>0</v>
      </c>
      <c r="AN4856" s="16">
        <v>0</v>
      </c>
      <c r="AO4856" s="16">
        <v>0</v>
      </c>
      <c r="AP4856" s="16">
        <v>0</v>
      </c>
      <c r="AQ4856" s="16">
        <v>0</v>
      </c>
      <c r="AR4856" s="16">
        <v>0</v>
      </c>
      <c r="AS4856" s="16">
        <v>0</v>
      </c>
      <c r="AT4856" s="16">
        <v>0</v>
      </c>
      <c r="AU4856" s="16">
        <v>0</v>
      </c>
      <c r="AV4856" s="16">
        <v>0</v>
      </c>
      <c r="AW4856" s="16">
        <v>0</v>
      </c>
      <c r="AX4856" s="16">
        <v>0</v>
      </c>
      <c r="AY4856" s="16">
        <v>0</v>
      </c>
      <c r="AZ4856" s="16">
        <v>0</v>
      </c>
      <c r="BA4856" s="16">
        <v>0</v>
      </c>
      <c r="BB4856" s="16">
        <v>0</v>
      </c>
      <c r="BC4856" s="16">
        <v>0</v>
      </c>
      <c r="BD4856" s="16">
        <v>0</v>
      </c>
      <c r="BE4856" s="16">
        <v>0</v>
      </c>
      <c r="BF4856" s="16">
        <v>0</v>
      </c>
      <c r="BG4856" s="16">
        <v>0</v>
      </c>
      <c r="BH4856" s="16">
        <v>-314277</v>
      </c>
      <c r="BI4856" s="16">
        <f t="shared" si="75"/>
        <v>-314277</v>
      </c>
    </row>
    <row r="4857" spans="1:61">
      <c r="A4857" s="7" t="s">
        <v>1700</v>
      </c>
      <c r="B4857" s="7" t="s">
        <v>1645</v>
      </c>
      <c r="C4857" s="7" t="s">
        <v>1701</v>
      </c>
      <c r="D4857" s="7" t="s">
        <v>19</v>
      </c>
      <c r="E4857" s="7" t="s">
        <v>2123</v>
      </c>
      <c r="F4857" s="16">
        <v>0</v>
      </c>
      <c r="G4857" s="16">
        <v>0</v>
      </c>
      <c r="H4857" s="16">
        <v>0</v>
      </c>
      <c r="I4857" s="16">
        <v>0</v>
      </c>
      <c r="J4857" s="16">
        <v>0</v>
      </c>
      <c r="K4857" s="16">
        <v>0</v>
      </c>
      <c r="L4857" s="16">
        <v>0</v>
      </c>
      <c r="M4857" s="16">
        <v>0</v>
      </c>
      <c r="N4857" s="16">
        <v>0</v>
      </c>
      <c r="O4857" s="16">
        <v>0</v>
      </c>
      <c r="P4857" s="16">
        <v>0</v>
      </c>
      <c r="Q4857" s="16">
        <v>0</v>
      </c>
      <c r="R4857" s="16">
        <v>0</v>
      </c>
      <c r="S4857" s="16">
        <v>0</v>
      </c>
      <c r="T4857" s="16">
        <v>0</v>
      </c>
      <c r="U4857" s="16">
        <v>0</v>
      </c>
      <c r="V4857" s="16">
        <v>0</v>
      </c>
      <c r="W4857" s="16">
        <v>0</v>
      </c>
      <c r="X4857" s="16">
        <v>0</v>
      </c>
      <c r="Y4857" s="16">
        <v>0</v>
      </c>
      <c r="Z4857" s="16">
        <v>0</v>
      </c>
      <c r="AA4857" s="16">
        <v>0</v>
      </c>
      <c r="AB4857" s="16">
        <v>0</v>
      </c>
      <c r="AC4857" s="16">
        <v>0</v>
      </c>
      <c r="AD4857" s="16">
        <v>0</v>
      </c>
      <c r="AE4857" s="16">
        <v>0</v>
      </c>
      <c r="AF4857" s="16">
        <v>0</v>
      </c>
      <c r="AG4857" s="16">
        <v>0</v>
      </c>
      <c r="AH4857" s="16">
        <v>0</v>
      </c>
      <c r="AI4857" s="16">
        <v>0</v>
      </c>
      <c r="AJ4857" s="16">
        <v>0</v>
      </c>
      <c r="AK4857" s="16">
        <v>0</v>
      </c>
      <c r="AL4857" s="16">
        <v>0</v>
      </c>
      <c r="AM4857" s="16">
        <v>0</v>
      </c>
      <c r="AN4857" s="16">
        <v>0</v>
      </c>
      <c r="AO4857" s="16">
        <v>0</v>
      </c>
      <c r="AP4857" s="16">
        <v>0</v>
      </c>
      <c r="AQ4857" s="16">
        <v>0</v>
      </c>
      <c r="AR4857" s="16">
        <v>0</v>
      </c>
      <c r="AS4857" s="16">
        <v>0</v>
      </c>
      <c r="AT4857" s="16">
        <v>0</v>
      </c>
      <c r="AU4857" s="16">
        <v>0</v>
      </c>
      <c r="AV4857" s="16">
        <v>0</v>
      </c>
      <c r="AW4857" s="16">
        <v>0</v>
      </c>
      <c r="AX4857" s="16">
        <v>0</v>
      </c>
      <c r="AY4857" s="16">
        <v>0</v>
      </c>
      <c r="AZ4857" s="16">
        <v>0</v>
      </c>
      <c r="BA4857" s="16">
        <v>0</v>
      </c>
      <c r="BB4857" s="16">
        <v>0</v>
      </c>
      <c r="BC4857" s="16">
        <v>0</v>
      </c>
      <c r="BD4857" s="16">
        <v>0</v>
      </c>
      <c r="BE4857" s="16">
        <v>0</v>
      </c>
      <c r="BF4857" s="16">
        <v>0</v>
      </c>
      <c r="BG4857" s="16">
        <v>0</v>
      </c>
      <c r="BH4857" s="16">
        <v>-60897.9</v>
      </c>
      <c r="BI4857" s="16">
        <f t="shared" si="75"/>
        <v>-60897.9</v>
      </c>
    </row>
    <row r="4858" spans="1:61">
      <c r="A4858" s="7" t="s">
        <v>1700</v>
      </c>
      <c r="B4858" s="7" t="s">
        <v>1645</v>
      </c>
      <c r="C4858" s="7" t="s">
        <v>1701</v>
      </c>
      <c r="D4858" s="7" t="s">
        <v>27</v>
      </c>
      <c r="E4858" s="7" t="s">
        <v>2300</v>
      </c>
      <c r="F4858" s="16">
        <v>0</v>
      </c>
      <c r="G4858" s="16">
        <v>0</v>
      </c>
      <c r="H4858" s="16">
        <v>0</v>
      </c>
      <c r="I4858" s="16">
        <v>982707.00000001397</v>
      </c>
      <c r="J4858" s="16">
        <v>0</v>
      </c>
      <c r="K4858" s="16">
        <v>812827.71999994805</v>
      </c>
      <c r="L4858" s="16">
        <v>0</v>
      </c>
      <c r="M4858" s="16">
        <v>143728.999999933</v>
      </c>
      <c r="N4858" s="16">
        <v>5712762.9999999404</v>
      </c>
      <c r="O4858" s="16">
        <v>0</v>
      </c>
      <c r="P4858" s="16">
        <v>0</v>
      </c>
      <c r="Q4858" s="16">
        <v>0</v>
      </c>
      <c r="R4858" s="16">
        <v>399429.00000003102</v>
      </c>
      <c r="S4858" s="16">
        <v>0</v>
      </c>
      <c r="T4858" s="16">
        <v>418865.00000006502</v>
      </c>
      <c r="U4858" s="16">
        <v>3226852.9999999399</v>
      </c>
      <c r="V4858" s="16">
        <v>0</v>
      </c>
      <c r="W4858" s="16">
        <v>0</v>
      </c>
      <c r="X4858" s="16">
        <v>117231.000000049</v>
      </c>
      <c r="Y4858" s="16">
        <v>0</v>
      </c>
      <c r="Z4858" s="16">
        <v>0</v>
      </c>
      <c r="AA4858" s="16">
        <v>0</v>
      </c>
      <c r="AB4858" s="16">
        <v>0</v>
      </c>
      <c r="AC4858" s="16">
        <v>164376.00000003501</v>
      </c>
      <c r="AD4858" s="16">
        <v>12818.000000034001</v>
      </c>
      <c r="AE4858" s="16">
        <v>141713.00000000099</v>
      </c>
      <c r="AF4858" s="16">
        <v>90774.000000062806</v>
      </c>
      <c r="AG4858" s="16">
        <v>1274140.99999997</v>
      </c>
      <c r="AH4858" s="16">
        <v>0</v>
      </c>
      <c r="AI4858" s="16">
        <v>109590.99999996601</v>
      </c>
      <c r="AJ4858" s="16">
        <v>222200.00000001601</v>
      </c>
      <c r="AK4858" s="16">
        <v>0</v>
      </c>
      <c r="AL4858" s="16">
        <v>0</v>
      </c>
      <c r="AM4858" s="16">
        <v>0</v>
      </c>
      <c r="AN4858" s="16">
        <v>0</v>
      </c>
      <c r="AO4858" s="16">
        <v>0</v>
      </c>
      <c r="AP4858" s="16">
        <v>0</v>
      </c>
      <c r="AQ4858" s="16">
        <v>0</v>
      </c>
      <c r="AR4858" s="16">
        <v>0</v>
      </c>
      <c r="AS4858" s="16">
        <v>0</v>
      </c>
      <c r="AT4858" s="16">
        <v>0</v>
      </c>
      <c r="AU4858" s="16">
        <v>0</v>
      </c>
      <c r="AV4858" s="16">
        <v>0</v>
      </c>
      <c r="AW4858" s="16">
        <v>0</v>
      </c>
      <c r="AX4858" s="16">
        <v>0</v>
      </c>
      <c r="AY4858" s="16">
        <v>0</v>
      </c>
      <c r="AZ4858" s="16">
        <v>0</v>
      </c>
      <c r="BA4858" s="16">
        <v>0</v>
      </c>
      <c r="BB4858" s="16">
        <v>0</v>
      </c>
      <c r="BC4858" s="16">
        <v>0</v>
      </c>
      <c r="BD4858" s="16">
        <v>0</v>
      </c>
      <c r="BE4858" s="16">
        <v>0</v>
      </c>
      <c r="BF4858" s="16">
        <v>0</v>
      </c>
      <c r="BG4858" s="16">
        <v>65797606</v>
      </c>
      <c r="BH4858" s="16">
        <v>99365855.560000002</v>
      </c>
      <c r="BI4858" s="16">
        <f t="shared" si="75"/>
        <v>178993479.28</v>
      </c>
    </row>
    <row r="4859" spans="1:61">
      <c r="A4859" s="7" t="s">
        <v>1702</v>
      </c>
      <c r="B4859" s="7" t="s">
        <v>1645</v>
      </c>
      <c r="C4859" s="7" t="s">
        <v>1703</v>
      </c>
      <c r="D4859" s="7" t="s">
        <v>16</v>
      </c>
      <c r="E4859" s="7" t="s">
        <v>2121</v>
      </c>
      <c r="F4859" s="16">
        <v>0</v>
      </c>
      <c r="G4859" s="16">
        <v>0</v>
      </c>
      <c r="H4859" s="16">
        <v>0</v>
      </c>
      <c r="I4859" s="16">
        <v>2690.4687222377102</v>
      </c>
      <c r="J4859" s="16">
        <v>0</v>
      </c>
      <c r="K4859" s="16">
        <v>8432.7959814741007</v>
      </c>
      <c r="L4859" s="16">
        <v>0</v>
      </c>
      <c r="M4859" s="16">
        <v>381.94761644330703</v>
      </c>
      <c r="N4859" s="16">
        <v>15181.1634330254</v>
      </c>
      <c r="O4859" s="16">
        <v>0</v>
      </c>
      <c r="P4859" s="16">
        <v>0</v>
      </c>
      <c r="Q4859" s="16">
        <v>0</v>
      </c>
      <c r="R4859" s="16">
        <v>1061.4466572727399</v>
      </c>
      <c r="S4859" s="16">
        <v>0</v>
      </c>
      <c r="T4859" s="16">
        <v>1113.0976210793301</v>
      </c>
      <c r="U4859" s="16">
        <v>8575.0788359841008</v>
      </c>
      <c r="V4859" s="16">
        <v>0</v>
      </c>
      <c r="W4859" s="16">
        <v>0</v>
      </c>
      <c r="X4859" s="16">
        <v>311.53080413604602</v>
      </c>
      <c r="Y4859" s="16">
        <v>0</v>
      </c>
      <c r="Z4859" s="16">
        <v>0</v>
      </c>
      <c r="AA4859" s="16">
        <v>0</v>
      </c>
      <c r="AB4859" s="16">
        <v>0</v>
      </c>
      <c r="AC4859" s="16">
        <v>436.81365107681501</v>
      </c>
      <c r="AD4859" s="16">
        <v>34.062498023548102</v>
      </c>
      <c r="AE4859" s="16">
        <v>376.58761076520699</v>
      </c>
      <c r="AF4859" s="16">
        <v>241.22357002203699</v>
      </c>
      <c r="AG4859" s="16">
        <v>3385.9172188489702</v>
      </c>
      <c r="AH4859" s="16">
        <v>0</v>
      </c>
      <c r="AI4859" s="16">
        <v>291.22852947547801</v>
      </c>
      <c r="AJ4859" s="16">
        <v>590.47725013520505</v>
      </c>
      <c r="AK4859" s="16">
        <v>0</v>
      </c>
      <c r="AL4859" s="16">
        <v>0</v>
      </c>
      <c r="AM4859" s="16">
        <v>0</v>
      </c>
      <c r="AN4859" s="16">
        <v>0</v>
      </c>
      <c r="AO4859" s="16">
        <v>0</v>
      </c>
      <c r="AP4859" s="16">
        <v>0</v>
      </c>
      <c r="AQ4859" s="16">
        <v>0</v>
      </c>
      <c r="AR4859" s="16">
        <v>0</v>
      </c>
      <c r="AS4859" s="16">
        <v>0</v>
      </c>
      <c r="AT4859" s="16">
        <v>0</v>
      </c>
      <c r="AU4859" s="16">
        <v>0</v>
      </c>
      <c r="AV4859" s="16">
        <v>0</v>
      </c>
      <c r="AW4859" s="16">
        <v>0</v>
      </c>
      <c r="AX4859" s="16">
        <v>0</v>
      </c>
      <c r="AY4859" s="16">
        <v>0</v>
      </c>
      <c r="AZ4859" s="16">
        <v>0</v>
      </c>
      <c r="BA4859" s="16">
        <v>0</v>
      </c>
      <c r="BB4859" s="16">
        <v>0</v>
      </c>
      <c r="BC4859" s="16">
        <v>0</v>
      </c>
      <c r="BD4859" s="16">
        <v>0</v>
      </c>
      <c r="BE4859" s="16">
        <v>0</v>
      </c>
      <c r="BF4859" s="16">
        <v>0</v>
      </c>
      <c r="BG4859" s="16">
        <v>176053.31</v>
      </c>
      <c r="BH4859" s="16">
        <v>269874.05</v>
      </c>
      <c r="BI4859" s="16">
        <f t="shared" si="75"/>
        <v>489031.19999999995</v>
      </c>
    </row>
    <row r="4860" spans="1:61">
      <c r="A4860" s="7" t="s">
        <v>1702</v>
      </c>
      <c r="B4860" s="7" t="s">
        <v>1645</v>
      </c>
      <c r="C4860" s="7" t="s">
        <v>1703</v>
      </c>
      <c r="D4860" s="7" t="s">
        <v>19</v>
      </c>
      <c r="E4860" s="7" t="s">
        <v>2123</v>
      </c>
      <c r="F4860" s="16">
        <v>0</v>
      </c>
      <c r="G4860" s="16">
        <v>0</v>
      </c>
      <c r="H4860" s="16">
        <v>0</v>
      </c>
      <c r="I4860" s="16">
        <v>18958.857950982801</v>
      </c>
      <c r="J4860" s="16">
        <v>0</v>
      </c>
      <c r="K4860" s="16">
        <v>59423.1703275162</v>
      </c>
      <c r="L4860" s="16">
        <v>0</v>
      </c>
      <c r="M4860" s="16">
        <v>2691.4606161421598</v>
      </c>
      <c r="N4860" s="16">
        <v>106976.720702406</v>
      </c>
      <c r="O4860" s="16">
        <v>0</v>
      </c>
      <c r="P4860" s="16">
        <v>0</v>
      </c>
      <c r="Q4860" s="16">
        <v>0</v>
      </c>
      <c r="R4860" s="16">
        <v>7479.6693347329501</v>
      </c>
      <c r="S4860" s="16">
        <v>0</v>
      </c>
      <c r="T4860" s="16">
        <v>7843.6368760563901</v>
      </c>
      <c r="U4860" s="16">
        <v>60425.791322593897</v>
      </c>
      <c r="V4860" s="16">
        <v>0</v>
      </c>
      <c r="W4860" s="16">
        <v>0</v>
      </c>
      <c r="X4860" s="16">
        <v>2195.25624444294</v>
      </c>
      <c r="Y4860" s="16">
        <v>0</v>
      </c>
      <c r="Z4860" s="16">
        <v>0</v>
      </c>
      <c r="AA4860" s="16">
        <v>0</v>
      </c>
      <c r="AB4860" s="16">
        <v>0</v>
      </c>
      <c r="AC4860" s="16">
        <v>3078.0837158098102</v>
      </c>
      <c r="AD4860" s="16">
        <v>240.02734398895799</v>
      </c>
      <c r="AE4860" s="16">
        <v>2653.6903995893299</v>
      </c>
      <c r="AF4860" s="16">
        <v>1699.8240346288201</v>
      </c>
      <c r="AG4860" s="16">
        <v>23859.457296553901</v>
      </c>
      <c r="AH4860" s="16">
        <v>0</v>
      </c>
      <c r="AI4860" s="16">
        <v>2052.19271867506</v>
      </c>
      <c r="AJ4860" s="16">
        <v>4160.9011158804396</v>
      </c>
      <c r="AK4860" s="16">
        <v>0</v>
      </c>
      <c r="AL4860" s="16">
        <v>0</v>
      </c>
      <c r="AM4860" s="16">
        <v>0</v>
      </c>
      <c r="AN4860" s="16">
        <v>0</v>
      </c>
      <c r="AO4860" s="16">
        <v>0</v>
      </c>
      <c r="AP4860" s="16">
        <v>0</v>
      </c>
      <c r="AQ4860" s="16">
        <v>0</v>
      </c>
      <c r="AR4860" s="16">
        <v>0</v>
      </c>
      <c r="AS4860" s="16">
        <v>0</v>
      </c>
      <c r="AT4860" s="16">
        <v>0</v>
      </c>
      <c r="AU4860" s="16">
        <v>0</v>
      </c>
      <c r="AV4860" s="16">
        <v>0</v>
      </c>
      <c r="AW4860" s="16">
        <v>0</v>
      </c>
      <c r="AX4860" s="16">
        <v>0</v>
      </c>
      <c r="AY4860" s="16">
        <v>0</v>
      </c>
      <c r="AZ4860" s="16">
        <v>0</v>
      </c>
      <c r="BA4860" s="16">
        <v>0</v>
      </c>
      <c r="BB4860" s="16">
        <v>0</v>
      </c>
      <c r="BC4860" s="16">
        <v>0</v>
      </c>
      <c r="BD4860" s="16">
        <v>0</v>
      </c>
      <c r="BE4860" s="16">
        <v>0</v>
      </c>
      <c r="BF4860" s="16">
        <v>0</v>
      </c>
      <c r="BG4860" s="16">
        <v>1240590.3700000001</v>
      </c>
      <c r="BH4860" s="16">
        <v>1901714.53</v>
      </c>
      <c r="BI4860" s="16">
        <f t="shared" si="75"/>
        <v>3446043.6399999997</v>
      </c>
    </row>
    <row r="4861" spans="1:61">
      <c r="A4861" s="7" t="s">
        <v>1702</v>
      </c>
      <c r="B4861" s="7" t="s">
        <v>1645</v>
      </c>
      <c r="C4861" s="7" t="s">
        <v>1703</v>
      </c>
      <c r="D4861" s="7" t="s">
        <v>22</v>
      </c>
      <c r="E4861" s="7" t="s">
        <v>2299</v>
      </c>
      <c r="F4861" s="16">
        <v>0</v>
      </c>
      <c r="G4861" s="16">
        <v>0</v>
      </c>
      <c r="H4861" s="16">
        <v>0</v>
      </c>
      <c r="I4861" s="16">
        <v>203154.35403795799</v>
      </c>
      <c r="J4861" s="16">
        <v>0</v>
      </c>
      <c r="K4861" s="16">
        <v>636751.21222943999</v>
      </c>
      <c r="L4861" s="16">
        <v>0</v>
      </c>
      <c r="M4861" s="16">
        <v>28840.447262416401</v>
      </c>
      <c r="N4861" s="16">
        <v>1146313.06630312</v>
      </c>
      <c r="O4861" s="16">
        <v>0</v>
      </c>
      <c r="P4861" s="16">
        <v>0</v>
      </c>
      <c r="Q4861" s="16">
        <v>0</v>
      </c>
      <c r="R4861" s="16">
        <v>80148.677522868296</v>
      </c>
      <c r="S4861" s="16">
        <v>0</v>
      </c>
      <c r="T4861" s="16">
        <v>84048.785374275802</v>
      </c>
      <c r="U4861" s="16">
        <v>647494.83513787296</v>
      </c>
      <c r="V4861" s="16">
        <v>0</v>
      </c>
      <c r="W4861" s="16">
        <v>0</v>
      </c>
      <c r="X4861" s="16">
        <v>23523.3506913046</v>
      </c>
      <c r="Y4861" s="16">
        <v>0</v>
      </c>
      <c r="Z4861" s="16">
        <v>0</v>
      </c>
      <c r="AA4861" s="16">
        <v>0</v>
      </c>
      <c r="AB4861" s="16">
        <v>0</v>
      </c>
      <c r="AC4861" s="16">
        <v>32983.321599689501</v>
      </c>
      <c r="AD4861" s="16">
        <v>2572.0220144903501</v>
      </c>
      <c r="AE4861" s="16">
        <v>28435.719089152801</v>
      </c>
      <c r="AF4861" s="16">
        <v>18214.5282498575</v>
      </c>
      <c r="AG4861" s="16">
        <v>255666.91028065601</v>
      </c>
      <c r="AH4861" s="16">
        <v>0</v>
      </c>
      <c r="AI4861" s="16">
        <v>21990.348110721399</v>
      </c>
      <c r="AJ4861" s="16">
        <v>44586.292096180099</v>
      </c>
      <c r="AK4861" s="16">
        <v>0</v>
      </c>
      <c r="AL4861" s="16">
        <v>0</v>
      </c>
      <c r="AM4861" s="16">
        <v>0</v>
      </c>
      <c r="AN4861" s="16">
        <v>0</v>
      </c>
      <c r="AO4861" s="16">
        <v>0</v>
      </c>
      <c r="AP4861" s="16">
        <v>0</v>
      </c>
      <c r="AQ4861" s="16">
        <v>0</v>
      </c>
      <c r="AR4861" s="16">
        <v>0</v>
      </c>
      <c r="AS4861" s="16">
        <v>0</v>
      </c>
      <c r="AT4861" s="16">
        <v>0</v>
      </c>
      <c r="AU4861" s="16">
        <v>0</v>
      </c>
      <c r="AV4861" s="16">
        <v>0</v>
      </c>
      <c r="AW4861" s="16">
        <v>0</v>
      </c>
      <c r="AX4861" s="16">
        <v>0</v>
      </c>
      <c r="AY4861" s="16">
        <v>0</v>
      </c>
      <c r="AZ4861" s="16">
        <v>0</v>
      </c>
      <c r="BA4861" s="16">
        <v>0</v>
      </c>
      <c r="BB4861" s="16">
        <v>0</v>
      </c>
      <c r="BC4861" s="16">
        <v>0</v>
      </c>
      <c r="BD4861" s="16">
        <v>0</v>
      </c>
      <c r="BE4861" s="16">
        <v>0</v>
      </c>
      <c r="BF4861" s="16">
        <v>0</v>
      </c>
      <c r="BG4861" s="16">
        <v>13293592.789999999</v>
      </c>
      <c r="BH4861" s="16">
        <v>20377893.48</v>
      </c>
      <c r="BI4861" s="16">
        <f t="shared" si="75"/>
        <v>36926210.140000001</v>
      </c>
    </row>
    <row r="4862" spans="1:61">
      <c r="A4862" s="7" t="s">
        <v>1702</v>
      </c>
      <c r="B4862" s="7" t="s">
        <v>1645</v>
      </c>
      <c r="C4862" s="7" t="s">
        <v>1703</v>
      </c>
      <c r="D4862" s="7" t="s">
        <v>277</v>
      </c>
      <c r="E4862" s="7" t="s">
        <v>278</v>
      </c>
      <c r="F4862" s="16">
        <v>0</v>
      </c>
      <c r="G4862" s="16">
        <v>0</v>
      </c>
      <c r="H4862" s="16">
        <v>0</v>
      </c>
      <c r="I4862" s="16">
        <v>929185.31928887602</v>
      </c>
      <c r="J4862" s="16">
        <v>0</v>
      </c>
      <c r="K4862" s="16">
        <v>2912366.2214615601</v>
      </c>
      <c r="L4862" s="16">
        <v>0</v>
      </c>
      <c r="M4862" s="16">
        <v>131910.144504978</v>
      </c>
      <c r="N4862" s="16">
        <v>5242995.0495614801</v>
      </c>
      <c r="O4862" s="16">
        <v>0</v>
      </c>
      <c r="P4862" s="16">
        <v>0</v>
      </c>
      <c r="Q4862" s="16">
        <v>0</v>
      </c>
      <c r="R4862" s="16">
        <v>366583.20648521697</v>
      </c>
      <c r="S4862" s="16">
        <v>0</v>
      </c>
      <c r="T4862" s="16">
        <v>384421.48012858699</v>
      </c>
      <c r="U4862" s="16">
        <v>2961505.2947035101</v>
      </c>
      <c r="V4862" s="16">
        <v>0</v>
      </c>
      <c r="W4862" s="16">
        <v>0</v>
      </c>
      <c r="X4862" s="16">
        <v>107590.86226013199</v>
      </c>
      <c r="Y4862" s="16">
        <v>0</v>
      </c>
      <c r="Z4862" s="16">
        <v>0</v>
      </c>
      <c r="AA4862" s="16">
        <v>0</v>
      </c>
      <c r="AB4862" s="16">
        <v>0</v>
      </c>
      <c r="AC4862" s="16">
        <v>150858.781033504</v>
      </c>
      <c r="AD4862" s="16">
        <v>11763.8881434247</v>
      </c>
      <c r="AE4862" s="16">
        <v>130059.002900457</v>
      </c>
      <c r="AF4862" s="16">
        <v>83309.424145435303</v>
      </c>
      <c r="AG4862" s="16">
        <v>1169366.7152038801</v>
      </c>
      <c r="AH4862" s="16">
        <v>0</v>
      </c>
      <c r="AI4862" s="16">
        <v>100579.23064113301</v>
      </c>
      <c r="AJ4862" s="16">
        <v>203928.32953782301</v>
      </c>
      <c r="AK4862" s="16">
        <v>0</v>
      </c>
      <c r="AL4862" s="16">
        <v>0</v>
      </c>
      <c r="AM4862" s="16">
        <v>0</v>
      </c>
      <c r="AN4862" s="16">
        <v>0</v>
      </c>
      <c r="AO4862" s="16">
        <v>0</v>
      </c>
      <c r="AP4862" s="16">
        <v>0</v>
      </c>
      <c r="AQ4862" s="16">
        <v>0</v>
      </c>
      <c r="AR4862" s="16">
        <v>0</v>
      </c>
      <c r="AS4862" s="16">
        <v>0</v>
      </c>
      <c r="AT4862" s="16">
        <v>0</v>
      </c>
      <c r="AU4862" s="16">
        <v>0</v>
      </c>
      <c r="AV4862" s="16">
        <v>0</v>
      </c>
      <c r="AW4862" s="16">
        <v>0</v>
      </c>
      <c r="AX4862" s="16">
        <v>0</v>
      </c>
      <c r="AY4862" s="16">
        <v>0</v>
      </c>
      <c r="AZ4862" s="16">
        <v>0</v>
      </c>
      <c r="BA4862" s="16">
        <v>0</v>
      </c>
      <c r="BB4862" s="16">
        <v>0</v>
      </c>
      <c r="BC4862" s="16">
        <v>0</v>
      </c>
      <c r="BD4862" s="16">
        <v>0</v>
      </c>
      <c r="BE4862" s="16">
        <v>0</v>
      </c>
      <c r="BF4862" s="16">
        <v>0</v>
      </c>
      <c r="BG4862" s="16">
        <v>60802099.530000001</v>
      </c>
      <c r="BH4862" s="16">
        <v>93204202</v>
      </c>
      <c r="BI4862" s="16">
        <f t="shared" si="75"/>
        <v>168892724.47999999</v>
      </c>
    </row>
    <row r="4863" spans="1:61">
      <c r="A4863" s="7" t="s">
        <v>1704</v>
      </c>
      <c r="B4863" s="7" t="s">
        <v>1645</v>
      </c>
      <c r="C4863" s="7" t="s">
        <v>2274</v>
      </c>
      <c r="D4863" s="7" t="s">
        <v>273</v>
      </c>
      <c r="E4863" s="7" t="s">
        <v>274</v>
      </c>
      <c r="F4863" s="16">
        <v>0</v>
      </c>
      <c r="G4863" s="16">
        <v>0</v>
      </c>
      <c r="H4863" s="16">
        <v>0</v>
      </c>
      <c r="I4863" s="16">
        <v>180390.90228262401</v>
      </c>
      <c r="J4863" s="16">
        <v>0</v>
      </c>
      <c r="K4863" s="16">
        <v>510724.58878345398</v>
      </c>
      <c r="L4863" s="16">
        <v>0</v>
      </c>
      <c r="M4863" s="16">
        <v>12283.678950599</v>
      </c>
      <c r="N4863" s="16">
        <v>488236.34630794002</v>
      </c>
      <c r="O4863" s="16">
        <v>0</v>
      </c>
      <c r="P4863" s="16">
        <v>0</v>
      </c>
      <c r="Q4863" s="16">
        <v>0</v>
      </c>
      <c r="R4863" s="16">
        <v>34136.830752348404</v>
      </c>
      <c r="S4863" s="16">
        <v>0</v>
      </c>
      <c r="T4863" s="16">
        <v>35797.944500871701</v>
      </c>
      <c r="U4863" s="16">
        <v>275780.19497755001</v>
      </c>
      <c r="V4863" s="16">
        <v>0</v>
      </c>
      <c r="W4863" s="16">
        <v>0</v>
      </c>
      <c r="X4863" s="16">
        <v>10019.066430564</v>
      </c>
      <c r="Y4863" s="16">
        <v>0</v>
      </c>
      <c r="Z4863" s="16">
        <v>0</v>
      </c>
      <c r="AA4863" s="16">
        <v>0</v>
      </c>
      <c r="AB4863" s="16">
        <v>172218.55847702699</v>
      </c>
      <c r="AC4863" s="16">
        <v>14048.2317263767</v>
      </c>
      <c r="AD4863" s="16">
        <v>1095.4683757753501</v>
      </c>
      <c r="AE4863" s="16">
        <v>12111.3397157704</v>
      </c>
      <c r="AF4863" s="16">
        <v>7757.8855191497496</v>
      </c>
      <c r="AG4863" s="16">
        <v>108893.348309457</v>
      </c>
      <c r="AH4863" s="16">
        <v>0</v>
      </c>
      <c r="AI4863" s="16">
        <v>9366.0981330180202</v>
      </c>
      <c r="AJ4863" s="16">
        <v>18990.106757474601</v>
      </c>
      <c r="AK4863" s="16">
        <v>0</v>
      </c>
      <c r="AL4863" s="16">
        <v>0</v>
      </c>
      <c r="AM4863" s="16">
        <v>0</v>
      </c>
      <c r="AN4863" s="16">
        <v>0</v>
      </c>
      <c r="AO4863" s="16">
        <v>0</v>
      </c>
      <c r="AP4863" s="16">
        <v>0</v>
      </c>
      <c r="AQ4863" s="16">
        <v>0</v>
      </c>
      <c r="AR4863" s="16">
        <v>0</v>
      </c>
      <c r="AS4863" s="16">
        <v>0</v>
      </c>
      <c r="AT4863" s="16">
        <v>0</v>
      </c>
      <c r="AU4863" s="16">
        <v>0</v>
      </c>
      <c r="AV4863" s="16">
        <v>0</v>
      </c>
      <c r="AW4863" s="16">
        <v>0</v>
      </c>
      <c r="AX4863" s="16">
        <v>0</v>
      </c>
      <c r="AY4863" s="16">
        <v>0</v>
      </c>
      <c r="AZ4863" s="16">
        <v>0</v>
      </c>
      <c r="BA4863" s="16">
        <v>0</v>
      </c>
      <c r="BB4863" s="16">
        <v>0</v>
      </c>
      <c r="BC4863" s="16">
        <v>0</v>
      </c>
      <c r="BD4863" s="16">
        <v>0</v>
      </c>
      <c r="BE4863" s="16">
        <v>0</v>
      </c>
      <c r="BF4863" s="16">
        <v>0</v>
      </c>
      <c r="BG4863" s="16">
        <v>5780303.1699999999</v>
      </c>
      <c r="BH4863" s="16">
        <v>8997234.6099999994</v>
      </c>
      <c r="BI4863" s="16">
        <f t="shared" si="75"/>
        <v>16669388.369999999</v>
      </c>
    </row>
    <row r="4864" spans="1:61">
      <c r="A4864" s="7" t="s">
        <v>1704</v>
      </c>
      <c r="B4864" s="7" t="s">
        <v>1645</v>
      </c>
      <c r="C4864" s="7" t="s">
        <v>2274</v>
      </c>
      <c r="D4864" s="7" t="s">
        <v>10</v>
      </c>
      <c r="E4864" s="7" t="s">
        <v>11</v>
      </c>
      <c r="F4864" s="16">
        <v>0</v>
      </c>
      <c r="G4864" s="16">
        <v>0</v>
      </c>
      <c r="H4864" s="16">
        <v>0</v>
      </c>
      <c r="I4864" s="16">
        <v>853847.87277629005</v>
      </c>
      <c r="J4864" s="16">
        <v>0</v>
      </c>
      <c r="K4864" s="16">
        <v>2417422.93091963</v>
      </c>
      <c r="L4864" s="16">
        <v>0</v>
      </c>
      <c r="M4864" s="16">
        <v>58142.5837396356</v>
      </c>
      <c r="N4864" s="16">
        <v>2310978.8821498598</v>
      </c>
      <c r="O4864" s="16">
        <v>0</v>
      </c>
      <c r="P4864" s="16">
        <v>0</v>
      </c>
      <c r="Q4864" s="16">
        <v>0</v>
      </c>
      <c r="R4864" s="16">
        <v>161580.54509617301</v>
      </c>
      <c r="S4864" s="16">
        <v>0</v>
      </c>
      <c r="T4864" s="16">
        <v>169443.12809048599</v>
      </c>
      <c r="U4864" s="16">
        <v>1305355.9234738301</v>
      </c>
      <c r="V4864" s="16">
        <v>0</v>
      </c>
      <c r="W4864" s="16">
        <v>0</v>
      </c>
      <c r="X4864" s="16">
        <v>47423.4479161173</v>
      </c>
      <c r="Y4864" s="16">
        <v>0</v>
      </c>
      <c r="Z4864" s="16">
        <v>0</v>
      </c>
      <c r="AA4864" s="16">
        <v>0</v>
      </c>
      <c r="AB4864" s="16">
        <v>815165.55406892498</v>
      </c>
      <c r="AC4864" s="16">
        <v>66494.776754551101</v>
      </c>
      <c r="AD4864" s="16">
        <v>5185.20241605101</v>
      </c>
      <c r="AE4864" s="16">
        <v>57326.846985773103</v>
      </c>
      <c r="AF4864" s="16">
        <v>36720.554994452497</v>
      </c>
      <c r="AG4864" s="16">
        <v>515427.067756698</v>
      </c>
      <c r="AH4864" s="16">
        <v>0</v>
      </c>
      <c r="AI4864" s="16">
        <v>44332.739987973</v>
      </c>
      <c r="AJ4864" s="16">
        <v>89886.252873553007</v>
      </c>
      <c r="AK4864" s="16">
        <v>0</v>
      </c>
      <c r="AL4864" s="16">
        <v>0</v>
      </c>
      <c r="AM4864" s="16">
        <v>0</v>
      </c>
      <c r="AN4864" s="16">
        <v>0</v>
      </c>
      <c r="AO4864" s="16">
        <v>0</v>
      </c>
      <c r="AP4864" s="16">
        <v>0</v>
      </c>
      <c r="AQ4864" s="16">
        <v>0</v>
      </c>
      <c r="AR4864" s="16">
        <v>0</v>
      </c>
      <c r="AS4864" s="16">
        <v>0</v>
      </c>
      <c r="AT4864" s="16">
        <v>0</v>
      </c>
      <c r="AU4864" s="16">
        <v>0</v>
      </c>
      <c r="AV4864" s="16">
        <v>0</v>
      </c>
      <c r="AW4864" s="16">
        <v>0</v>
      </c>
      <c r="AX4864" s="16">
        <v>0</v>
      </c>
      <c r="AY4864" s="16">
        <v>0</v>
      </c>
      <c r="AZ4864" s="16">
        <v>0</v>
      </c>
      <c r="BA4864" s="16">
        <v>0</v>
      </c>
      <c r="BB4864" s="16">
        <v>0</v>
      </c>
      <c r="BC4864" s="16">
        <v>0</v>
      </c>
      <c r="BD4864" s="16">
        <v>0</v>
      </c>
      <c r="BE4864" s="16">
        <v>0</v>
      </c>
      <c r="BF4864" s="16">
        <v>0</v>
      </c>
      <c r="BG4864" s="16">
        <v>27360024.870000001</v>
      </c>
      <c r="BH4864" s="16">
        <v>42586790.909999996</v>
      </c>
      <c r="BI4864" s="16">
        <f t="shared" si="75"/>
        <v>78901550.090000004</v>
      </c>
    </row>
    <row r="4865" spans="1:61">
      <c r="A4865" s="7" t="s">
        <v>1704</v>
      </c>
      <c r="B4865" s="7" t="s">
        <v>1645</v>
      </c>
      <c r="C4865" s="7" t="s">
        <v>2274</v>
      </c>
      <c r="D4865" s="7" t="s">
        <v>12</v>
      </c>
      <c r="E4865" s="7" t="s">
        <v>13</v>
      </c>
      <c r="F4865" s="16">
        <v>0</v>
      </c>
      <c r="G4865" s="16">
        <v>0</v>
      </c>
      <c r="H4865" s="16">
        <v>0</v>
      </c>
      <c r="I4865" s="16">
        <v>93244.292911003096</v>
      </c>
      <c r="J4865" s="16">
        <v>0</v>
      </c>
      <c r="K4865" s="16">
        <v>263994.20675198402</v>
      </c>
      <c r="L4865" s="16">
        <v>0</v>
      </c>
      <c r="M4865" s="16">
        <v>6349.4496873233302</v>
      </c>
      <c r="N4865" s="16">
        <v>252370.004855398</v>
      </c>
      <c r="O4865" s="16">
        <v>0</v>
      </c>
      <c r="P4865" s="16">
        <v>0</v>
      </c>
      <c r="Q4865" s="16">
        <v>0</v>
      </c>
      <c r="R4865" s="16">
        <v>17645.372385456001</v>
      </c>
      <c r="S4865" s="16">
        <v>0</v>
      </c>
      <c r="T4865" s="16">
        <v>18504.004250843202</v>
      </c>
      <c r="U4865" s="16">
        <v>142551.14284672699</v>
      </c>
      <c r="V4865" s="16">
        <v>0</v>
      </c>
      <c r="W4865" s="16">
        <v>0</v>
      </c>
      <c r="X4865" s="16">
        <v>5178.8685190045599</v>
      </c>
      <c r="Y4865" s="16">
        <v>0</v>
      </c>
      <c r="Z4865" s="16">
        <v>0</v>
      </c>
      <c r="AA4865" s="16">
        <v>0</v>
      </c>
      <c r="AB4865" s="16">
        <v>89019.997727953101</v>
      </c>
      <c r="AC4865" s="16">
        <v>7261.54932094982</v>
      </c>
      <c r="AD4865" s="16">
        <v>566.24903369850801</v>
      </c>
      <c r="AE4865" s="16">
        <v>6260.3673118316501</v>
      </c>
      <c r="AF4865" s="16">
        <v>4010.06115366222</v>
      </c>
      <c r="AG4865" s="16">
        <v>56287.113913975802</v>
      </c>
      <c r="AH4865" s="16">
        <v>0</v>
      </c>
      <c r="AI4865" s="16">
        <v>4841.3483534776597</v>
      </c>
      <c r="AJ4865" s="16">
        <v>9816.0109767117792</v>
      </c>
      <c r="AK4865" s="16">
        <v>0</v>
      </c>
      <c r="AL4865" s="16">
        <v>0</v>
      </c>
      <c r="AM4865" s="16">
        <v>0</v>
      </c>
      <c r="AN4865" s="16">
        <v>0</v>
      </c>
      <c r="AO4865" s="16">
        <v>0</v>
      </c>
      <c r="AP4865" s="16">
        <v>0</v>
      </c>
      <c r="AQ4865" s="16">
        <v>0</v>
      </c>
      <c r="AR4865" s="16">
        <v>0</v>
      </c>
      <c r="AS4865" s="16">
        <v>0</v>
      </c>
      <c r="AT4865" s="16">
        <v>0</v>
      </c>
      <c r="AU4865" s="16">
        <v>0</v>
      </c>
      <c r="AV4865" s="16">
        <v>0</v>
      </c>
      <c r="AW4865" s="16">
        <v>0</v>
      </c>
      <c r="AX4865" s="16">
        <v>0</v>
      </c>
      <c r="AY4865" s="16">
        <v>0</v>
      </c>
      <c r="AZ4865" s="16">
        <v>0</v>
      </c>
      <c r="BA4865" s="16">
        <v>0</v>
      </c>
      <c r="BB4865" s="16">
        <v>0</v>
      </c>
      <c r="BC4865" s="16">
        <v>0</v>
      </c>
      <c r="BD4865" s="16">
        <v>0</v>
      </c>
      <c r="BE4865" s="16">
        <v>0</v>
      </c>
      <c r="BF4865" s="16">
        <v>0</v>
      </c>
      <c r="BG4865" s="16">
        <v>2987846.24</v>
      </c>
      <c r="BH4865" s="16">
        <v>4650682.29</v>
      </c>
      <c r="BI4865" s="16">
        <f t="shared" si="75"/>
        <v>8616428.5700000003</v>
      </c>
    </row>
    <row r="4866" spans="1:61">
      <c r="A4866" s="7" t="s">
        <v>1704</v>
      </c>
      <c r="B4866" s="7" t="s">
        <v>1645</v>
      </c>
      <c r="C4866" s="7" t="s">
        <v>2274</v>
      </c>
      <c r="D4866" s="7" t="s">
        <v>15</v>
      </c>
      <c r="E4866" s="7" t="s">
        <v>2120</v>
      </c>
      <c r="F4866" s="16">
        <v>0</v>
      </c>
      <c r="G4866" s="16">
        <v>0</v>
      </c>
      <c r="H4866" s="16">
        <v>0</v>
      </c>
      <c r="I4866" s="16">
        <v>1156003.5162684701</v>
      </c>
      <c r="J4866" s="16">
        <v>0</v>
      </c>
      <c r="K4866" s="16">
        <v>3272889.1147373002</v>
      </c>
      <c r="L4866" s="16">
        <v>0</v>
      </c>
      <c r="M4866" s="16">
        <v>78717.806052978805</v>
      </c>
      <c r="N4866" s="16">
        <v>3128777.1498463899</v>
      </c>
      <c r="O4866" s="16">
        <v>0</v>
      </c>
      <c r="P4866" s="16">
        <v>0</v>
      </c>
      <c r="Q4866" s="16">
        <v>0</v>
      </c>
      <c r="R4866" s="16">
        <v>218759.90354629699</v>
      </c>
      <c r="S4866" s="16">
        <v>0</v>
      </c>
      <c r="T4866" s="16">
        <v>229404.86019275899</v>
      </c>
      <c r="U4866" s="16">
        <v>1767289.09871393</v>
      </c>
      <c r="V4866" s="16">
        <v>0</v>
      </c>
      <c r="W4866" s="16">
        <v>0</v>
      </c>
      <c r="X4866" s="16">
        <v>64205.433183727699</v>
      </c>
      <c r="Y4866" s="16">
        <v>0</v>
      </c>
      <c r="Z4866" s="16">
        <v>0</v>
      </c>
      <c r="AA4866" s="16">
        <v>0</v>
      </c>
      <c r="AB4866" s="16">
        <v>1103632.48172137</v>
      </c>
      <c r="AC4866" s="16">
        <v>90025.6335965451</v>
      </c>
      <c r="AD4866" s="16">
        <v>7020.1173026628603</v>
      </c>
      <c r="AE4866" s="16">
        <v>77613.400237984693</v>
      </c>
      <c r="AF4866" s="16">
        <v>49715.051177551402</v>
      </c>
      <c r="AG4866" s="16">
        <v>697823.95869808295</v>
      </c>
      <c r="AH4866" s="16">
        <v>0</v>
      </c>
      <c r="AI4866" s="16">
        <v>60021.000163971599</v>
      </c>
      <c r="AJ4866" s="16">
        <v>121694.774559974</v>
      </c>
      <c r="AK4866" s="16">
        <v>0</v>
      </c>
      <c r="AL4866" s="16">
        <v>0</v>
      </c>
      <c r="AM4866" s="16">
        <v>0</v>
      </c>
      <c r="AN4866" s="16">
        <v>0</v>
      </c>
      <c r="AO4866" s="16">
        <v>0</v>
      </c>
      <c r="AP4866" s="16">
        <v>0</v>
      </c>
      <c r="AQ4866" s="16">
        <v>0</v>
      </c>
      <c r="AR4866" s="16">
        <v>0</v>
      </c>
      <c r="AS4866" s="16">
        <v>0</v>
      </c>
      <c r="AT4866" s="16">
        <v>0</v>
      </c>
      <c r="AU4866" s="16">
        <v>0</v>
      </c>
      <c r="AV4866" s="16">
        <v>0</v>
      </c>
      <c r="AW4866" s="16">
        <v>0</v>
      </c>
      <c r="AX4866" s="16">
        <v>0</v>
      </c>
      <c r="AY4866" s="16">
        <v>0</v>
      </c>
      <c r="AZ4866" s="16">
        <v>0</v>
      </c>
      <c r="BA4866" s="16">
        <v>0</v>
      </c>
      <c r="BB4866" s="16">
        <v>0</v>
      </c>
      <c r="BC4866" s="16">
        <v>0</v>
      </c>
      <c r="BD4866" s="16">
        <v>0</v>
      </c>
      <c r="BE4866" s="16">
        <v>0</v>
      </c>
      <c r="BF4866" s="16">
        <v>0</v>
      </c>
      <c r="BG4866" s="16">
        <v>37042060.960000001</v>
      </c>
      <c r="BH4866" s="16">
        <v>57657202.890000001</v>
      </c>
      <c r="BI4866" s="16">
        <f t="shared" si="75"/>
        <v>106822857.15000001</v>
      </c>
    </row>
    <row r="4867" spans="1:61">
      <c r="A4867" s="7" t="s">
        <v>1704</v>
      </c>
      <c r="B4867" s="7" t="s">
        <v>1645</v>
      </c>
      <c r="C4867" s="7" t="s">
        <v>2274</v>
      </c>
      <c r="D4867" s="7" t="s">
        <v>16</v>
      </c>
      <c r="E4867" s="7" t="s">
        <v>2121</v>
      </c>
      <c r="F4867" s="16">
        <v>0</v>
      </c>
      <c r="G4867" s="16">
        <v>0</v>
      </c>
      <c r="H4867" s="16">
        <v>0</v>
      </c>
      <c r="I4867" s="16">
        <v>280984.66829626501</v>
      </c>
      <c r="J4867" s="16">
        <v>0</v>
      </c>
      <c r="K4867" s="16">
        <v>795526.69981787901</v>
      </c>
      <c r="L4867" s="16">
        <v>0</v>
      </c>
      <c r="M4867" s="16">
        <v>19133.589397897002</v>
      </c>
      <c r="N4867" s="16">
        <v>760498.04109623004</v>
      </c>
      <c r="O4867" s="16">
        <v>0</v>
      </c>
      <c r="P4867" s="16">
        <v>0</v>
      </c>
      <c r="Q4867" s="16">
        <v>0</v>
      </c>
      <c r="R4867" s="16">
        <v>53173.003428999997</v>
      </c>
      <c r="S4867" s="16">
        <v>0</v>
      </c>
      <c r="T4867" s="16">
        <v>55760.426019191902</v>
      </c>
      <c r="U4867" s="16">
        <v>429567.15459541499</v>
      </c>
      <c r="V4867" s="16">
        <v>0</v>
      </c>
      <c r="W4867" s="16">
        <v>0</v>
      </c>
      <c r="X4867" s="16">
        <v>15606.131029931899</v>
      </c>
      <c r="Y4867" s="16">
        <v>0</v>
      </c>
      <c r="Z4867" s="16">
        <v>0</v>
      </c>
      <c r="AA4867" s="16">
        <v>0</v>
      </c>
      <c r="AB4867" s="16">
        <v>268255.072266965</v>
      </c>
      <c r="AC4867" s="16">
        <v>21882.133088954801</v>
      </c>
      <c r="AD4867" s="16">
        <v>1706.34890286225</v>
      </c>
      <c r="AE4867" s="16">
        <v>18865.146354927499</v>
      </c>
      <c r="AF4867" s="16">
        <v>12084.017883914399</v>
      </c>
      <c r="AG4867" s="16">
        <v>169616.987149744</v>
      </c>
      <c r="AH4867" s="16">
        <v>0</v>
      </c>
      <c r="AI4867" s="16">
        <v>14589.0393796752</v>
      </c>
      <c r="AJ4867" s="16">
        <v>29579.8112911465</v>
      </c>
      <c r="AK4867" s="16">
        <v>0</v>
      </c>
      <c r="AL4867" s="16">
        <v>0</v>
      </c>
      <c r="AM4867" s="16">
        <v>0</v>
      </c>
      <c r="AN4867" s="16">
        <v>0</v>
      </c>
      <c r="AO4867" s="16">
        <v>0</v>
      </c>
      <c r="AP4867" s="16">
        <v>0</v>
      </c>
      <c r="AQ4867" s="16">
        <v>0</v>
      </c>
      <c r="AR4867" s="16">
        <v>0</v>
      </c>
      <c r="AS4867" s="16">
        <v>0</v>
      </c>
      <c r="AT4867" s="16">
        <v>0</v>
      </c>
      <c r="AU4867" s="16">
        <v>0</v>
      </c>
      <c r="AV4867" s="16">
        <v>0</v>
      </c>
      <c r="AW4867" s="16">
        <v>0</v>
      </c>
      <c r="AX4867" s="16">
        <v>0</v>
      </c>
      <c r="AY4867" s="16">
        <v>0</v>
      </c>
      <c r="AZ4867" s="16">
        <v>0</v>
      </c>
      <c r="BA4867" s="16">
        <v>0</v>
      </c>
      <c r="BB4867" s="16">
        <v>0</v>
      </c>
      <c r="BC4867" s="16">
        <v>0</v>
      </c>
      <c r="BD4867" s="16">
        <v>0</v>
      </c>
      <c r="BE4867" s="16">
        <v>0</v>
      </c>
      <c r="BF4867" s="16">
        <v>0</v>
      </c>
      <c r="BG4867" s="16">
        <v>9003650.1400000006</v>
      </c>
      <c r="BH4867" s="16">
        <v>14014481.640000001</v>
      </c>
      <c r="BI4867" s="16">
        <f t="shared" si="75"/>
        <v>25964960.050000001</v>
      </c>
    </row>
    <row r="4868" spans="1:61">
      <c r="A4868" s="7" t="s">
        <v>1704</v>
      </c>
      <c r="B4868" s="7" t="s">
        <v>1645</v>
      </c>
      <c r="C4868" s="7" t="s">
        <v>2274</v>
      </c>
      <c r="D4868" s="7" t="s">
        <v>192</v>
      </c>
      <c r="E4868" s="7" t="s">
        <v>193</v>
      </c>
      <c r="F4868" s="16">
        <v>0</v>
      </c>
      <c r="G4868" s="16">
        <v>0</v>
      </c>
      <c r="H4868" s="16">
        <v>0</v>
      </c>
      <c r="I4868" s="16">
        <v>7462429.7197896997</v>
      </c>
      <c r="J4868" s="16">
        <v>0</v>
      </c>
      <c r="K4868" s="16">
        <v>21127708.225517001</v>
      </c>
      <c r="L4868" s="16">
        <v>0</v>
      </c>
      <c r="M4868" s="16">
        <v>508152.51606031298</v>
      </c>
      <c r="N4868" s="16">
        <v>20197412.2578623</v>
      </c>
      <c r="O4868" s="16">
        <v>0</v>
      </c>
      <c r="P4868" s="16">
        <v>0</v>
      </c>
      <c r="Q4868" s="16">
        <v>0</v>
      </c>
      <c r="R4868" s="16">
        <v>1412175.9862736401</v>
      </c>
      <c r="S4868" s="16">
        <v>0</v>
      </c>
      <c r="T4868" s="16">
        <v>1480893.11362361</v>
      </c>
      <c r="U4868" s="16">
        <v>11408503.960502099</v>
      </c>
      <c r="V4868" s="16">
        <v>0</v>
      </c>
      <c r="W4868" s="16">
        <v>0</v>
      </c>
      <c r="X4868" s="16">
        <v>414469.78838682798</v>
      </c>
      <c r="Y4868" s="16">
        <v>0</v>
      </c>
      <c r="Z4868" s="16">
        <v>0</v>
      </c>
      <c r="AA4868" s="16">
        <v>0</v>
      </c>
      <c r="AB4868" s="16">
        <v>7124355.3461736701</v>
      </c>
      <c r="AC4868" s="16">
        <v>581148.71991248894</v>
      </c>
      <c r="AD4868" s="16">
        <v>45317.450387092897</v>
      </c>
      <c r="AE4868" s="16">
        <v>501023.168562198</v>
      </c>
      <c r="AF4868" s="16">
        <v>320929.01985781401</v>
      </c>
      <c r="AG4868" s="16">
        <v>4504711.4262933703</v>
      </c>
      <c r="AH4868" s="16">
        <v>0</v>
      </c>
      <c r="AI4868" s="16">
        <v>387457.72753437201</v>
      </c>
      <c r="AJ4868" s="16">
        <v>785584.72326355102</v>
      </c>
      <c r="AK4868" s="16">
        <v>0</v>
      </c>
      <c r="AL4868" s="16">
        <v>0</v>
      </c>
      <c r="AM4868" s="16">
        <v>0</v>
      </c>
      <c r="AN4868" s="16">
        <v>0</v>
      </c>
      <c r="AO4868" s="16">
        <v>0</v>
      </c>
      <c r="AP4868" s="16">
        <v>0</v>
      </c>
      <c r="AQ4868" s="16">
        <v>0</v>
      </c>
      <c r="AR4868" s="16">
        <v>0</v>
      </c>
      <c r="AS4868" s="16">
        <v>0</v>
      </c>
      <c r="AT4868" s="16">
        <v>0</v>
      </c>
      <c r="AU4868" s="16">
        <v>0</v>
      </c>
      <c r="AV4868" s="16">
        <v>0</v>
      </c>
      <c r="AW4868" s="16">
        <v>0</v>
      </c>
      <c r="AX4868" s="16">
        <v>0</v>
      </c>
      <c r="AY4868" s="16">
        <v>0</v>
      </c>
      <c r="AZ4868" s="16">
        <v>0</v>
      </c>
      <c r="BA4868" s="16">
        <v>0</v>
      </c>
      <c r="BB4868" s="16">
        <v>0</v>
      </c>
      <c r="BC4868" s="16">
        <v>0</v>
      </c>
      <c r="BD4868" s="16">
        <v>0</v>
      </c>
      <c r="BE4868" s="16">
        <v>0</v>
      </c>
      <c r="BF4868" s="16">
        <v>0</v>
      </c>
      <c r="BG4868" s="16">
        <v>239120186.63999999</v>
      </c>
      <c r="BH4868" s="16">
        <v>372198542.85000002</v>
      </c>
      <c r="BI4868" s="16">
        <f t="shared" si="75"/>
        <v>689581002.6400001</v>
      </c>
    </row>
    <row r="4869" spans="1:61">
      <c r="A4869" s="7" t="s">
        <v>1704</v>
      </c>
      <c r="B4869" s="7" t="s">
        <v>1645</v>
      </c>
      <c r="C4869" s="7" t="s">
        <v>2274</v>
      </c>
      <c r="D4869" s="7" t="s">
        <v>19</v>
      </c>
      <c r="E4869" s="7" t="s">
        <v>2123</v>
      </c>
      <c r="F4869" s="16">
        <v>0</v>
      </c>
      <c r="G4869" s="16">
        <v>0</v>
      </c>
      <c r="H4869" s="16">
        <v>0</v>
      </c>
      <c r="I4869" s="16">
        <v>1499262.8414402099</v>
      </c>
      <c r="J4869" s="16">
        <v>0</v>
      </c>
      <c r="K4869" s="16">
        <v>4244728.4673658498</v>
      </c>
      <c r="L4869" s="16">
        <v>0</v>
      </c>
      <c r="M4869" s="16">
        <v>102091.974560673</v>
      </c>
      <c r="N4869" s="16">
        <v>4057824.43902404</v>
      </c>
      <c r="O4869" s="16">
        <v>0</v>
      </c>
      <c r="P4869" s="16">
        <v>0</v>
      </c>
      <c r="Q4869" s="16">
        <v>0</v>
      </c>
      <c r="R4869" s="16">
        <v>283717.64442612597</v>
      </c>
      <c r="S4869" s="16">
        <v>0</v>
      </c>
      <c r="T4869" s="16">
        <v>297523.47436018998</v>
      </c>
      <c r="U4869" s="16">
        <v>2292061.2597590201</v>
      </c>
      <c r="V4869" s="16">
        <v>0</v>
      </c>
      <c r="W4869" s="16">
        <v>0</v>
      </c>
      <c r="X4869" s="16">
        <v>83270.352413512795</v>
      </c>
      <c r="Y4869" s="16">
        <v>0</v>
      </c>
      <c r="Z4869" s="16">
        <v>0</v>
      </c>
      <c r="AA4869" s="16">
        <v>0</v>
      </c>
      <c r="AB4869" s="16">
        <v>1431340.9493704599</v>
      </c>
      <c r="AC4869" s="16">
        <v>116757.505776536</v>
      </c>
      <c r="AD4869" s="16">
        <v>9104.6444637194509</v>
      </c>
      <c r="AE4869" s="16">
        <v>100659.630647364</v>
      </c>
      <c r="AF4869" s="16">
        <v>64477.251013388202</v>
      </c>
      <c r="AG4869" s="16">
        <v>905033.17370513396</v>
      </c>
      <c r="AH4869" s="16">
        <v>0</v>
      </c>
      <c r="AI4869" s="16">
        <v>77843.409631135699</v>
      </c>
      <c r="AJ4869" s="16">
        <v>157830.362042636</v>
      </c>
      <c r="AK4869" s="16">
        <v>0</v>
      </c>
      <c r="AL4869" s="16">
        <v>0</v>
      </c>
      <c r="AM4869" s="16">
        <v>0</v>
      </c>
      <c r="AN4869" s="16">
        <v>0</v>
      </c>
      <c r="AO4869" s="16">
        <v>0</v>
      </c>
      <c r="AP4869" s="16">
        <v>0</v>
      </c>
      <c r="AQ4869" s="16">
        <v>0</v>
      </c>
      <c r="AR4869" s="16">
        <v>0</v>
      </c>
      <c r="AS4869" s="16">
        <v>0</v>
      </c>
      <c r="AT4869" s="16">
        <v>0</v>
      </c>
      <c r="AU4869" s="16">
        <v>0</v>
      </c>
      <c r="AV4869" s="16">
        <v>0</v>
      </c>
      <c r="AW4869" s="16">
        <v>0</v>
      </c>
      <c r="AX4869" s="16">
        <v>0</v>
      </c>
      <c r="AY4869" s="16">
        <v>0</v>
      </c>
      <c r="AZ4869" s="16">
        <v>0</v>
      </c>
      <c r="BA4869" s="16">
        <v>0</v>
      </c>
      <c r="BB4869" s="16">
        <v>0</v>
      </c>
      <c r="BC4869" s="16">
        <v>0</v>
      </c>
      <c r="BD4869" s="16">
        <v>0</v>
      </c>
      <c r="BE4869" s="16">
        <v>0</v>
      </c>
      <c r="BF4869" s="16">
        <v>0</v>
      </c>
      <c r="BG4869" s="16">
        <v>48041190.850000001</v>
      </c>
      <c r="BH4869" s="16">
        <v>74777715.260000005</v>
      </c>
      <c r="BI4869" s="16">
        <f t="shared" si="75"/>
        <v>138542433.49000001</v>
      </c>
    </row>
    <row r="4870" spans="1:61">
      <c r="A4870" s="7" t="s">
        <v>1704</v>
      </c>
      <c r="B4870" s="7" t="s">
        <v>1645</v>
      </c>
      <c r="C4870" s="7" t="s">
        <v>2274</v>
      </c>
      <c r="D4870" s="7" t="s">
        <v>22</v>
      </c>
      <c r="E4870" s="7" t="s">
        <v>2299</v>
      </c>
      <c r="F4870" s="16">
        <v>0</v>
      </c>
      <c r="G4870" s="16">
        <v>0</v>
      </c>
      <c r="H4870" s="16">
        <v>0</v>
      </c>
      <c r="I4870" s="16">
        <v>4687869.4772501197</v>
      </c>
      <c r="J4870" s="16">
        <v>0</v>
      </c>
      <c r="K4870" s="16">
        <v>13272344.562521201</v>
      </c>
      <c r="L4870" s="16">
        <v>0</v>
      </c>
      <c r="M4870" s="16">
        <v>319219.44450742798</v>
      </c>
      <c r="N4870" s="16">
        <v>12687936.235028001</v>
      </c>
      <c r="O4870" s="16">
        <v>0</v>
      </c>
      <c r="P4870" s="16">
        <v>0</v>
      </c>
      <c r="Q4870" s="16">
        <v>0</v>
      </c>
      <c r="R4870" s="16">
        <v>887123.49075822497</v>
      </c>
      <c r="S4870" s="16">
        <v>0</v>
      </c>
      <c r="T4870" s="16">
        <v>930291.32428755902</v>
      </c>
      <c r="U4870" s="16">
        <v>7166778.0475971</v>
      </c>
      <c r="V4870" s="16">
        <v>0</v>
      </c>
      <c r="W4870" s="16">
        <v>0</v>
      </c>
      <c r="X4870" s="16">
        <v>260368.31744871501</v>
      </c>
      <c r="Y4870" s="16">
        <v>0</v>
      </c>
      <c r="Z4870" s="16">
        <v>0</v>
      </c>
      <c r="AA4870" s="16">
        <v>0</v>
      </c>
      <c r="AB4870" s="16">
        <v>4475492.4637806099</v>
      </c>
      <c r="AC4870" s="16">
        <v>365075.37733936799</v>
      </c>
      <c r="AD4870" s="16">
        <v>28468.246996426798</v>
      </c>
      <c r="AE4870" s="16">
        <v>314740.81599311298</v>
      </c>
      <c r="AF4870" s="16">
        <v>201606.368575306</v>
      </c>
      <c r="AG4870" s="16">
        <v>2829842.2889181501</v>
      </c>
      <c r="AH4870" s="16">
        <v>0</v>
      </c>
      <c r="AI4870" s="16">
        <v>243399.44533296899</v>
      </c>
      <c r="AJ4870" s="16">
        <v>493501.28366568597</v>
      </c>
      <c r="AK4870" s="16">
        <v>0</v>
      </c>
      <c r="AL4870" s="16">
        <v>0</v>
      </c>
      <c r="AM4870" s="16">
        <v>0</v>
      </c>
      <c r="AN4870" s="16">
        <v>0</v>
      </c>
      <c r="AO4870" s="16">
        <v>0</v>
      </c>
      <c r="AP4870" s="16">
        <v>0</v>
      </c>
      <c r="AQ4870" s="16">
        <v>0</v>
      </c>
      <c r="AR4870" s="16">
        <v>0</v>
      </c>
      <c r="AS4870" s="16">
        <v>0</v>
      </c>
      <c r="AT4870" s="16">
        <v>0</v>
      </c>
      <c r="AU4870" s="16">
        <v>0</v>
      </c>
      <c r="AV4870" s="16">
        <v>0</v>
      </c>
      <c r="AW4870" s="16">
        <v>0</v>
      </c>
      <c r="AX4870" s="16">
        <v>0</v>
      </c>
      <c r="AY4870" s="16">
        <v>0</v>
      </c>
      <c r="AZ4870" s="16">
        <v>0</v>
      </c>
      <c r="BA4870" s="16">
        <v>0</v>
      </c>
      <c r="BB4870" s="16">
        <v>0</v>
      </c>
      <c r="BC4870" s="16">
        <v>0</v>
      </c>
      <c r="BD4870" s="16">
        <v>0</v>
      </c>
      <c r="BE4870" s="16">
        <v>0</v>
      </c>
      <c r="BF4870" s="16">
        <v>0</v>
      </c>
      <c r="BG4870" s="16">
        <v>150214376.08000001</v>
      </c>
      <c r="BH4870" s="16">
        <v>233813684.56</v>
      </c>
      <c r="BI4870" s="16">
        <f t="shared" si="75"/>
        <v>433192117.82999998</v>
      </c>
    </row>
    <row r="4871" spans="1:61">
      <c r="A4871" s="7" t="s">
        <v>1704</v>
      </c>
      <c r="B4871" s="7" t="s">
        <v>1645</v>
      </c>
      <c r="C4871" s="7" t="s">
        <v>2274</v>
      </c>
      <c r="D4871" s="7" t="s">
        <v>23</v>
      </c>
      <c r="E4871" s="7" t="s">
        <v>24</v>
      </c>
      <c r="F4871" s="16">
        <v>0</v>
      </c>
      <c r="G4871" s="16">
        <v>0</v>
      </c>
      <c r="H4871" s="16">
        <v>0</v>
      </c>
      <c r="I4871" s="16">
        <v>2147788.8368230001</v>
      </c>
      <c r="J4871" s="16">
        <v>0</v>
      </c>
      <c r="K4871" s="16">
        <v>6080841.9748437703</v>
      </c>
      <c r="L4871" s="16">
        <v>0</v>
      </c>
      <c r="M4871" s="16">
        <v>146253.21006421701</v>
      </c>
      <c r="N4871" s="16">
        <v>5813090.1340496801</v>
      </c>
      <c r="O4871" s="16">
        <v>0</v>
      </c>
      <c r="P4871" s="16">
        <v>0</v>
      </c>
      <c r="Q4871" s="16">
        <v>0</v>
      </c>
      <c r="R4871" s="16">
        <v>406443.46852669597</v>
      </c>
      <c r="S4871" s="16">
        <v>0</v>
      </c>
      <c r="T4871" s="16">
        <v>426221.19301627099</v>
      </c>
      <c r="U4871" s="16">
        <v>3283522.7092641899</v>
      </c>
      <c r="V4871" s="16">
        <v>0</v>
      </c>
      <c r="W4871" s="16">
        <v>0</v>
      </c>
      <c r="X4871" s="16">
        <v>119290.04602038801</v>
      </c>
      <c r="Y4871" s="16">
        <v>0</v>
      </c>
      <c r="Z4871" s="16">
        <v>0</v>
      </c>
      <c r="AA4871" s="16">
        <v>0</v>
      </c>
      <c r="AB4871" s="16">
        <v>2050486.4309131899</v>
      </c>
      <c r="AC4871" s="16">
        <v>167262.51100924201</v>
      </c>
      <c r="AD4871" s="16">
        <v>13042.9789906847</v>
      </c>
      <c r="AE4871" s="16">
        <v>144201.28682403199</v>
      </c>
      <c r="AF4871" s="16">
        <v>92367.739750396606</v>
      </c>
      <c r="AG4871" s="16">
        <v>1296517.25748843</v>
      </c>
      <c r="AH4871" s="16">
        <v>0</v>
      </c>
      <c r="AI4871" s="16">
        <v>111515.60727363</v>
      </c>
      <c r="AJ4871" s="16">
        <v>226101.97514217801</v>
      </c>
      <c r="AK4871" s="16">
        <v>0</v>
      </c>
      <c r="AL4871" s="16">
        <v>0</v>
      </c>
      <c r="AM4871" s="16">
        <v>0</v>
      </c>
      <c r="AN4871" s="16">
        <v>0</v>
      </c>
      <c r="AO4871" s="16">
        <v>0</v>
      </c>
      <c r="AP4871" s="16">
        <v>0</v>
      </c>
      <c r="AQ4871" s="16">
        <v>0</v>
      </c>
      <c r="AR4871" s="16">
        <v>0</v>
      </c>
      <c r="AS4871" s="16">
        <v>0</v>
      </c>
      <c r="AT4871" s="16">
        <v>0</v>
      </c>
      <c r="AU4871" s="16">
        <v>0</v>
      </c>
      <c r="AV4871" s="16">
        <v>0</v>
      </c>
      <c r="AW4871" s="16">
        <v>0</v>
      </c>
      <c r="AX4871" s="16">
        <v>0</v>
      </c>
      <c r="AY4871" s="16">
        <v>0</v>
      </c>
      <c r="AZ4871" s="16">
        <v>0</v>
      </c>
      <c r="BA4871" s="16">
        <v>0</v>
      </c>
      <c r="BB4871" s="16">
        <v>0</v>
      </c>
      <c r="BC4871" s="16">
        <v>0</v>
      </c>
      <c r="BD4871" s="16">
        <v>0</v>
      </c>
      <c r="BE4871" s="16">
        <v>0</v>
      </c>
      <c r="BF4871" s="16">
        <v>0</v>
      </c>
      <c r="BG4871" s="16">
        <v>68822044.140000001</v>
      </c>
      <c r="BH4871" s="16">
        <v>107123806.26000001</v>
      </c>
      <c r="BI4871" s="16">
        <f t="shared" si="75"/>
        <v>198470797.75999999</v>
      </c>
    </row>
    <row r="4872" spans="1:61">
      <c r="A4872" s="7" t="s">
        <v>1704</v>
      </c>
      <c r="B4872" s="7" t="s">
        <v>1645</v>
      </c>
      <c r="C4872" s="7" t="s">
        <v>2274</v>
      </c>
      <c r="D4872" s="7" t="s">
        <v>666</v>
      </c>
      <c r="E4872" s="7" t="s">
        <v>667</v>
      </c>
      <c r="F4872" s="16">
        <v>0</v>
      </c>
      <c r="G4872" s="16">
        <v>0</v>
      </c>
      <c r="H4872" s="16">
        <v>0</v>
      </c>
      <c r="I4872" s="16">
        <v>9305417.8198854309</v>
      </c>
      <c r="J4872" s="16">
        <v>0</v>
      </c>
      <c r="K4872" s="16">
        <v>26345595.201211002</v>
      </c>
      <c r="L4872" s="16">
        <v>0</v>
      </c>
      <c r="M4872" s="16">
        <v>633650.38676712802</v>
      </c>
      <c r="N4872" s="16">
        <v>25185545.0566549</v>
      </c>
      <c r="O4872" s="16">
        <v>0</v>
      </c>
      <c r="P4872" s="16">
        <v>0</v>
      </c>
      <c r="Q4872" s="16">
        <v>0</v>
      </c>
      <c r="R4872" s="16">
        <v>1760939.54394458</v>
      </c>
      <c r="S4872" s="16">
        <v>0</v>
      </c>
      <c r="T4872" s="16">
        <v>1846627.6650237001</v>
      </c>
      <c r="U4872" s="16">
        <v>14226049.6967577</v>
      </c>
      <c r="V4872" s="16">
        <v>0</v>
      </c>
      <c r="W4872" s="16">
        <v>0</v>
      </c>
      <c r="X4872" s="16">
        <v>516830.93837802002</v>
      </c>
      <c r="Y4872" s="16">
        <v>0</v>
      </c>
      <c r="Z4872" s="16">
        <v>0</v>
      </c>
      <c r="AA4872" s="16">
        <v>0</v>
      </c>
      <c r="AB4872" s="16">
        <v>8883849.5882476307</v>
      </c>
      <c r="AC4872" s="16">
        <v>724674.38318865502</v>
      </c>
      <c r="AD4872" s="16">
        <v>56509.451508202998</v>
      </c>
      <c r="AE4872" s="16">
        <v>624760.31212063797</v>
      </c>
      <c r="AF4872" s="16">
        <v>400188.508627915</v>
      </c>
      <c r="AG4872" s="16">
        <v>5617235.07673492</v>
      </c>
      <c r="AH4872" s="16">
        <v>0</v>
      </c>
      <c r="AI4872" s="16">
        <v>483147.73842215398</v>
      </c>
      <c r="AJ4872" s="16">
        <v>979599.72252742795</v>
      </c>
      <c r="AK4872" s="16">
        <v>0</v>
      </c>
      <c r="AL4872" s="16">
        <v>0</v>
      </c>
      <c r="AM4872" s="16">
        <v>0</v>
      </c>
      <c r="AN4872" s="16">
        <v>0</v>
      </c>
      <c r="AO4872" s="16">
        <v>0</v>
      </c>
      <c r="AP4872" s="16">
        <v>0</v>
      </c>
      <c r="AQ4872" s="16">
        <v>0</v>
      </c>
      <c r="AR4872" s="16">
        <v>0</v>
      </c>
      <c r="AS4872" s="16">
        <v>0</v>
      </c>
      <c r="AT4872" s="16">
        <v>0</v>
      </c>
      <c r="AU4872" s="16">
        <v>0</v>
      </c>
      <c r="AV4872" s="16">
        <v>0</v>
      </c>
      <c r="AW4872" s="16">
        <v>0</v>
      </c>
      <c r="AX4872" s="16">
        <v>0</v>
      </c>
      <c r="AY4872" s="16">
        <v>0</v>
      </c>
      <c r="AZ4872" s="16">
        <v>0</v>
      </c>
      <c r="BA4872" s="16">
        <v>0</v>
      </c>
      <c r="BB4872" s="16">
        <v>0</v>
      </c>
      <c r="BC4872" s="16">
        <v>0</v>
      </c>
      <c r="BD4872" s="16">
        <v>0</v>
      </c>
      <c r="BE4872" s="16">
        <v>0</v>
      </c>
      <c r="BF4872" s="16">
        <v>0</v>
      </c>
      <c r="BG4872" s="16">
        <v>298175437.38999999</v>
      </c>
      <c r="BH4872" s="16">
        <v>464120009.57999998</v>
      </c>
      <c r="BI4872" s="16">
        <f t="shared" si="75"/>
        <v>859886068.05999994</v>
      </c>
    </row>
    <row r="4873" spans="1:61">
      <c r="A4873" s="7" t="s">
        <v>1704</v>
      </c>
      <c r="B4873" s="7" t="s">
        <v>1645</v>
      </c>
      <c r="C4873" s="7" t="s">
        <v>2274</v>
      </c>
      <c r="D4873" s="7" t="s">
        <v>27</v>
      </c>
      <c r="E4873" s="7" t="s">
        <v>2300</v>
      </c>
      <c r="F4873" s="16">
        <v>0</v>
      </c>
      <c r="G4873" s="16">
        <v>0</v>
      </c>
      <c r="H4873" s="16">
        <v>0</v>
      </c>
      <c r="I4873" s="16">
        <v>11905325.570451399</v>
      </c>
      <c r="J4873" s="16">
        <v>0</v>
      </c>
      <c r="K4873" s="16">
        <v>33706480.9220571</v>
      </c>
      <c r="L4873" s="16">
        <v>0</v>
      </c>
      <c r="M4873" s="16">
        <v>810690.53516158799</v>
      </c>
      <c r="N4873" s="16">
        <v>32222316.006917398</v>
      </c>
      <c r="O4873" s="16">
        <v>0</v>
      </c>
      <c r="P4873" s="16">
        <v>0</v>
      </c>
      <c r="Q4873" s="16">
        <v>0</v>
      </c>
      <c r="R4873" s="16">
        <v>2252941.1345444098</v>
      </c>
      <c r="S4873" s="16">
        <v>0</v>
      </c>
      <c r="T4873" s="16">
        <v>2362570.2773419698</v>
      </c>
      <c r="U4873" s="16">
        <v>18200768.251307499</v>
      </c>
      <c r="V4873" s="16">
        <v>0</v>
      </c>
      <c r="W4873" s="16">
        <v>0</v>
      </c>
      <c r="X4873" s="16">
        <v>661232.05914766598</v>
      </c>
      <c r="Y4873" s="16">
        <v>0</v>
      </c>
      <c r="Z4873" s="16">
        <v>0</v>
      </c>
      <c r="AA4873" s="16">
        <v>0</v>
      </c>
      <c r="AB4873" s="16">
        <v>11365972.352256</v>
      </c>
      <c r="AC4873" s="16">
        <v>927146.38197011</v>
      </c>
      <c r="AD4873" s="16">
        <v>72298.034439153605</v>
      </c>
      <c r="AE4873" s="16">
        <v>799316.59848720196</v>
      </c>
      <c r="AF4873" s="16">
        <v>512000.06028610299</v>
      </c>
      <c r="AG4873" s="16">
        <v>7186674.8692765301</v>
      </c>
      <c r="AH4873" s="16">
        <v>0</v>
      </c>
      <c r="AI4873" s="16">
        <v>618137.86719507503</v>
      </c>
      <c r="AJ4873" s="16">
        <v>1253297.1491608401</v>
      </c>
      <c r="AK4873" s="16">
        <v>0</v>
      </c>
      <c r="AL4873" s="16">
        <v>0</v>
      </c>
      <c r="AM4873" s="16">
        <v>0</v>
      </c>
      <c r="AN4873" s="16">
        <v>0</v>
      </c>
      <c r="AO4873" s="16">
        <v>0</v>
      </c>
      <c r="AP4873" s="16">
        <v>0</v>
      </c>
      <c r="AQ4873" s="16">
        <v>0</v>
      </c>
      <c r="AR4873" s="16">
        <v>0</v>
      </c>
      <c r="AS4873" s="16">
        <v>0</v>
      </c>
      <c r="AT4873" s="16">
        <v>0</v>
      </c>
      <c r="AU4873" s="16">
        <v>0</v>
      </c>
      <c r="AV4873" s="16">
        <v>0</v>
      </c>
      <c r="AW4873" s="16">
        <v>0</v>
      </c>
      <c r="AX4873" s="16">
        <v>0</v>
      </c>
      <c r="AY4873" s="16">
        <v>0</v>
      </c>
      <c r="AZ4873" s="16">
        <v>0</v>
      </c>
      <c r="BA4873" s="16">
        <v>0</v>
      </c>
      <c r="BB4873" s="16">
        <v>0</v>
      </c>
      <c r="BC4873" s="16">
        <v>0</v>
      </c>
      <c r="BD4873" s="16">
        <v>0</v>
      </c>
      <c r="BE4873" s="16">
        <v>0</v>
      </c>
      <c r="BF4873" s="16">
        <v>0</v>
      </c>
      <c r="BG4873" s="16">
        <v>381484821.86000001</v>
      </c>
      <c r="BH4873" s="16">
        <v>593793844.04999995</v>
      </c>
      <c r="BI4873" s="16">
        <f t="shared" si="75"/>
        <v>1100135833.98</v>
      </c>
    </row>
    <row r="4874" spans="1:61">
      <c r="A4874" s="7" t="s">
        <v>1704</v>
      </c>
      <c r="B4874" s="7" t="s">
        <v>1645</v>
      </c>
      <c r="C4874" s="7" t="s">
        <v>2274</v>
      </c>
      <c r="D4874" s="7" t="s">
        <v>277</v>
      </c>
      <c r="E4874" s="7" t="s">
        <v>278</v>
      </c>
      <c r="F4874" s="16">
        <v>0</v>
      </c>
      <c r="G4874" s="16">
        <v>0</v>
      </c>
      <c r="H4874" s="16">
        <v>0</v>
      </c>
      <c r="I4874" s="16">
        <v>8211243.4818249997</v>
      </c>
      <c r="J4874" s="16">
        <v>0</v>
      </c>
      <c r="K4874" s="16">
        <v>23247757.495472401</v>
      </c>
      <c r="L4874" s="16">
        <v>0</v>
      </c>
      <c r="M4874" s="16">
        <v>559142.82505173294</v>
      </c>
      <c r="N4874" s="16">
        <v>22224111.446208399</v>
      </c>
      <c r="O4874" s="16">
        <v>0</v>
      </c>
      <c r="P4874" s="16">
        <v>0</v>
      </c>
      <c r="Q4874" s="16">
        <v>0</v>
      </c>
      <c r="R4874" s="16">
        <v>1553880.07631461</v>
      </c>
      <c r="S4874" s="16">
        <v>0</v>
      </c>
      <c r="T4874" s="16">
        <v>1629492.58929357</v>
      </c>
      <c r="U4874" s="16">
        <v>12553284.560204601</v>
      </c>
      <c r="V4874" s="16">
        <v>0</v>
      </c>
      <c r="W4874" s="16">
        <v>0</v>
      </c>
      <c r="X4874" s="16">
        <v>456059.55112440803</v>
      </c>
      <c r="Y4874" s="16">
        <v>0</v>
      </c>
      <c r="Z4874" s="16">
        <v>0</v>
      </c>
      <c r="AA4874" s="16">
        <v>0</v>
      </c>
      <c r="AB4874" s="16">
        <v>7839245.2049950203</v>
      </c>
      <c r="AC4874" s="16">
        <v>639463.79631523695</v>
      </c>
      <c r="AD4874" s="16">
        <v>49864.8071843324</v>
      </c>
      <c r="AE4874" s="16">
        <v>551298.08675981697</v>
      </c>
      <c r="AF4874" s="16">
        <v>353132.481160603</v>
      </c>
      <c r="AG4874" s="16">
        <v>4956734.4317577602</v>
      </c>
      <c r="AH4874" s="16">
        <v>0</v>
      </c>
      <c r="AI4874" s="16">
        <v>426336.97859321401</v>
      </c>
      <c r="AJ4874" s="16">
        <v>864413.82773932896</v>
      </c>
      <c r="AK4874" s="16">
        <v>0</v>
      </c>
      <c r="AL4874" s="16">
        <v>0</v>
      </c>
      <c r="AM4874" s="16">
        <v>0</v>
      </c>
      <c r="AN4874" s="16">
        <v>0</v>
      </c>
      <c r="AO4874" s="16">
        <v>0</v>
      </c>
      <c r="AP4874" s="16">
        <v>0</v>
      </c>
      <c r="AQ4874" s="16">
        <v>0</v>
      </c>
      <c r="AR4874" s="16">
        <v>0</v>
      </c>
      <c r="AS4874" s="16">
        <v>0</v>
      </c>
      <c r="AT4874" s="16">
        <v>0</v>
      </c>
      <c r="AU4874" s="16">
        <v>0</v>
      </c>
      <c r="AV4874" s="16">
        <v>0</v>
      </c>
      <c r="AW4874" s="16">
        <v>0</v>
      </c>
      <c r="AX4874" s="16">
        <v>0</v>
      </c>
      <c r="AY4874" s="16">
        <v>0</v>
      </c>
      <c r="AZ4874" s="16">
        <v>0</v>
      </c>
      <c r="BA4874" s="16">
        <v>0</v>
      </c>
      <c r="BB4874" s="16">
        <v>0</v>
      </c>
      <c r="BC4874" s="16">
        <v>0</v>
      </c>
      <c r="BD4874" s="16">
        <v>0</v>
      </c>
      <c r="BE4874" s="16">
        <v>0</v>
      </c>
      <c r="BF4874" s="16">
        <v>0</v>
      </c>
      <c r="BG4874" s="16">
        <v>263114581.66</v>
      </c>
      <c r="BH4874" s="16">
        <v>409546618.68000001</v>
      </c>
      <c r="BI4874" s="16">
        <f t="shared" si="75"/>
        <v>758776661.98000002</v>
      </c>
    </row>
    <row r="4875" spans="1:61">
      <c r="A4875" s="7" t="s">
        <v>1705</v>
      </c>
      <c r="B4875" s="7" t="s">
        <v>1645</v>
      </c>
      <c r="C4875" s="7" t="s">
        <v>1706</v>
      </c>
      <c r="D4875" s="7" t="s">
        <v>19</v>
      </c>
      <c r="E4875" s="7" t="s">
        <v>2123</v>
      </c>
      <c r="F4875" s="16">
        <v>0</v>
      </c>
      <c r="G4875" s="16">
        <v>0</v>
      </c>
      <c r="H4875" s="16">
        <v>0</v>
      </c>
      <c r="I4875" s="16">
        <v>1605.8062474712799</v>
      </c>
      <c r="J4875" s="16">
        <v>0</v>
      </c>
      <c r="K4875" s="16">
        <v>49882.740206306502</v>
      </c>
      <c r="L4875" s="16">
        <v>0</v>
      </c>
      <c r="M4875" s="16">
        <v>219.660151055965</v>
      </c>
      <c r="N4875" s="16">
        <v>8730.7723006217693</v>
      </c>
      <c r="O4875" s="16">
        <v>0</v>
      </c>
      <c r="P4875" s="16">
        <v>0</v>
      </c>
      <c r="Q4875" s="16">
        <v>0</v>
      </c>
      <c r="R4875" s="16">
        <v>610.44407095220504</v>
      </c>
      <c r="S4875" s="16">
        <v>0</v>
      </c>
      <c r="T4875" s="16">
        <v>828.32734064335295</v>
      </c>
      <c r="U4875" s="16">
        <v>7902.3817852011698</v>
      </c>
      <c r="V4875" s="16">
        <v>0</v>
      </c>
      <c r="W4875" s="16">
        <v>0</v>
      </c>
      <c r="X4875" s="16">
        <v>179.163666865241</v>
      </c>
      <c r="Y4875" s="16">
        <v>0</v>
      </c>
      <c r="Z4875" s="16">
        <v>0</v>
      </c>
      <c r="AA4875" s="16">
        <v>0</v>
      </c>
      <c r="AB4875" s="16">
        <v>0</v>
      </c>
      <c r="AC4875" s="16">
        <v>251.21413667587601</v>
      </c>
      <c r="AD4875" s="16">
        <v>19.589263820481001</v>
      </c>
      <c r="AE4875" s="16">
        <v>216.57838378545799</v>
      </c>
      <c r="AF4875" s="16">
        <v>138.72890515732999</v>
      </c>
      <c r="AG4875" s="16">
        <v>1947.26010663383</v>
      </c>
      <c r="AH4875" s="16">
        <v>0</v>
      </c>
      <c r="AI4875" s="16">
        <v>167.487225368743</v>
      </c>
      <c r="AJ4875" s="16">
        <v>339.58620944082702</v>
      </c>
      <c r="AK4875" s="16">
        <v>0</v>
      </c>
      <c r="AL4875" s="16">
        <v>0</v>
      </c>
      <c r="AM4875" s="16">
        <v>0</v>
      </c>
      <c r="AN4875" s="16">
        <v>0</v>
      </c>
      <c r="AO4875" s="16">
        <v>0</v>
      </c>
      <c r="AP4875" s="16">
        <v>0</v>
      </c>
      <c r="AQ4875" s="16">
        <v>0</v>
      </c>
      <c r="AR4875" s="16">
        <v>0</v>
      </c>
      <c r="AS4875" s="16">
        <v>0</v>
      </c>
      <c r="AT4875" s="16">
        <v>0</v>
      </c>
      <c r="AU4875" s="16">
        <v>0</v>
      </c>
      <c r="AV4875" s="16">
        <v>0</v>
      </c>
      <c r="AW4875" s="16">
        <v>0</v>
      </c>
      <c r="AX4875" s="16">
        <v>0</v>
      </c>
      <c r="AY4875" s="16">
        <v>0</v>
      </c>
      <c r="AZ4875" s="16">
        <v>0</v>
      </c>
      <c r="BA4875" s="16">
        <v>0</v>
      </c>
      <c r="BB4875" s="16">
        <v>0</v>
      </c>
      <c r="BC4875" s="16">
        <v>0</v>
      </c>
      <c r="BD4875" s="16">
        <v>0</v>
      </c>
      <c r="BE4875" s="16">
        <v>0</v>
      </c>
      <c r="BF4875" s="16">
        <v>0</v>
      </c>
      <c r="BG4875" s="16">
        <v>100991.17</v>
      </c>
      <c r="BH4875" s="16">
        <v>80097.89</v>
      </c>
      <c r="BI4875" s="16">
        <f t="shared" si="75"/>
        <v>254128.8</v>
      </c>
    </row>
    <row r="4876" spans="1:61">
      <c r="A4876" s="7" t="s">
        <v>1705</v>
      </c>
      <c r="B4876" s="7" t="s">
        <v>1645</v>
      </c>
      <c r="C4876" s="7" t="s">
        <v>1706</v>
      </c>
      <c r="D4876" s="7" t="s">
        <v>277</v>
      </c>
      <c r="E4876" s="7" t="s">
        <v>278</v>
      </c>
      <c r="F4876" s="16">
        <v>0</v>
      </c>
      <c r="G4876" s="16">
        <v>0</v>
      </c>
      <c r="H4876" s="16">
        <v>0</v>
      </c>
      <c r="I4876" s="16">
        <v>2209801.19375272</v>
      </c>
      <c r="J4876" s="16">
        <v>0</v>
      </c>
      <c r="K4876" s="16">
        <v>68645229.789793998</v>
      </c>
      <c r="L4876" s="16">
        <v>0</v>
      </c>
      <c r="M4876" s="16">
        <v>302281.33984891401</v>
      </c>
      <c r="N4876" s="16">
        <v>12014694.2276996</v>
      </c>
      <c r="O4876" s="16">
        <v>0</v>
      </c>
      <c r="P4876" s="16">
        <v>0</v>
      </c>
      <c r="Q4876" s="16">
        <v>0</v>
      </c>
      <c r="R4876" s="16">
        <v>840051.55592943204</v>
      </c>
      <c r="S4876" s="16">
        <v>0</v>
      </c>
      <c r="T4876" s="16">
        <v>1139887.67265923</v>
      </c>
      <c r="U4876" s="16">
        <v>10874719.618214499</v>
      </c>
      <c r="V4876" s="16">
        <v>0</v>
      </c>
      <c r="W4876" s="16">
        <v>0</v>
      </c>
      <c r="X4876" s="16">
        <v>246552.83633339099</v>
      </c>
      <c r="Y4876" s="16">
        <v>0</v>
      </c>
      <c r="Z4876" s="16">
        <v>0</v>
      </c>
      <c r="AA4876" s="16">
        <v>0</v>
      </c>
      <c r="AB4876" s="16">
        <v>0</v>
      </c>
      <c r="AC4876" s="16">
        <v>345703.78586339299</v>
      </c>
      <c r="AD4876" s="16">
        <v>26957.4107358242</v>
      </c>
      <c r="AE4876" s="16">
        <v>298040.42161611997</v>
      </c>
      <c r="AF4876" s="16">
        <v>190909.27109508499</v>
      </c>
      <c r="AG4876" s="16">
        <v>2679686.7398932301</v>
      </c>
      <c r="AH4876" s="16">
        <v>0</v>
      </c>
      <c r="AI4876" s="16">
        <v>230484.51277419701</v>
      </c>
      <c r="AJ4876" s="16">
        <v>467315.41379043099</v>
      </c>
      <c r="AK4876" s="16">
        <v>0</v>
      </c>
      <c r="AL4876" s="16">
        <v>0</v>
      </c>
      <c r="AM4876" s="16">
        <v>0</v>
      </c>
      <c r="AN4876" s="16">
        <v>0</v>
      </c>
      <c r="AO4876" s="16">
        <v>0</v>
      </c>
      <c r="AP4876" s="16">
        <v>0</v>
      </c>
      <c r="AQ4876" s="16">
        <v>0</v>
      </c>
      <c r="AR4876" s="16">
        <v>0</v>
      </c>
      <c r="AS4876" s="16">
        <v>0</v>
      </c>
      <c r="AT4876" s="16">
        <v>0</v>
      </c>
      <c r="AU4876" s="16">
        <v>0</v>
      </c>
      <c r="AV4876" s="16">
        <v>0</v>
      </c>
      <c r="AW4876" s="16">
        <v>0</v>
      </c>
      <c r="AX4876" s="16">
        <v>0</v>
      </c>
      <c r="AY4876" s="16">
        <v>0</v>
      </c>
      <c r="AZ4876" s="16">
        <v>0</v>
      </c>
      <c r="BA4876" s="16">
        <v>0</v>
      </c>
      <c r="BB4876" s="16">
        <v>0</v>
      </c>
      <c r="BC4876" s="16">
        <v>0</v>
      </c>
      <c r="BD4876" s="16">
        <v>0</v>
      </c>
      <c r="BE4876" s="16">
        <v>0</v>
      </c>
      <c r="BF4876" s="16">
        <v>0</v>
      </c>
      <c r="BG4876" s="16">
        <v>138977187.83000001</v>
      </c>
      <c r="BH4876" s="16">
        <v>110225274.05</v>
      </c>
      <c r="BI4876" s="16">
        <f t="shared" si="75"/>
        <v>349714777.67000014</v>
      </c>
    </row>
    <row r="4877" spans="1:61">
      <c r="A4877" s="7" t="s">
        <v>1707</v>
      </c>
      <c r="B4877" s="7" t="s">
        <v>1645</v>
      </c>
      <c r="C4877" s="7" t="s">
        <v>130</v>
      </c>
      <c r="D4877" s="7" t="s">
        <v>19</v>
      </c>
      <c r="E4877" s="7" t="s">
        <v>2123</v>
      </c>
      <c r="F4877" s="16">
        <v>0</v>
      </c>
      <c r="G4877" s="16">
        <v>0</v>
      </c>
      <c r="H4877" s="16">
        <v>0</v>
      </c>
      <c r="I4877" s="16">
        <v>1715.49428931332</v>
      </c>
      <c r="J4877" s="16">
        <v>0</v>
      </c>
      <c r="K4877" s="16">
        <v>0</v>
      </c>
      <c r="L4877" s="16">
        <v>0</v>
      </c>
      <c r="M4877" s="16">
        <v>148.88948774816501</v>
      </c>
      <c r="N4877" s="16">
        <v>5917.8805551351097</v>
      </c>
      <c r="O4877" s="16">
        <v>0</v>
      </c>
      <c r="P4877" s="16">
        <v>0</v>
      </c>
      <c r="Q4877" s="16">
        <v>0</v>
      </c>
      <c r="R4877" s="16">
        <v>413.770218141437</v>
      </c>
      <c r="S4877" s="16">
        <v>0</v>
      </c>
      <c r="T4877" s="16">
        <v>146.45690574304601</v>
      </c>
      <c r="U4877" s="16">
        <v>1585.41636465183</v>
      </c>
      <c r="V4877" s="16">
        <v>0</v>
      </c>
      <c r="W4877" s="16">
        <v>0</v>
      </c>
      <c r="X4877" s="16">
        <v>121.440286999516</v>
      </c>
      <c r="Y4877" s="16">
        <v>0</v>
      </c>
      <c r="Z4877" s="16">
        <v>0</v>
      </c>
      <c r="AA4877" s="16">
        <v>0</v>
      </c>
      <c r="AB4877" s="16">
        <v>0</v>
      </c>
      <c r="AC4877" s="16">
        <v>170.27770721041199</v>
      </c>
      <c r="AD4877" s="16">
        <v>13.278348968431301</v>
      </c>
      <c r="AE4877" s="16">
        <v>146.80040937408901</v>
      </c>
      <c r="AF4877" s="16">
        <v>94.032791989658406</v>
      </c>
      <c r="AG4877" s="16">
        <v>1319.88881616301</v>
      </c>
      <c r="AH4877" s="16">
        <v>0</v>
      </c>
      <c r="AI4877" s="16">
        <v>113.52605433517699</v>
      </c>
      <c r="AJ4877" s="16">
        <v>230.177764226796</v>
      </c>
      <c r="AK4877" s="16">
        <v>0</v>
      </c>
      <c r="AL4877" s="16">
        <v>0</v>
      </c>
      <c r="AM4877" s="16">
        <v>0</v>
      </c>
      <c r="AN4877" s="16">
        <v>0</v>
      </c>
      <c r="AO4877" s="16">
        <v>0</v>
      </c>
      <c r="AP4877" s="16">
        <v>0</v>
      </c>
      <c r="AQ4877" s="16">
        <v>0</v>
      </c>
      <c r="AR4877" s="16">
        <v>0</v>
      </c>
      <c r="AS4877" s="16">
        <v>0</v>
      </c>
      <c r="AT4877" s="16">
        <v>0</v>
      </c>
      <c r="AU4877" s="16">
        <v>0</v>
      </c>
      <c r="AV4877" s="16">
        <v>0</v>
      </c>
      <c r="AW4877" s="16">
        <v>0</v>
      </c>
      <c r="AX4877" s="16">
        <v>0</v>
      </c>
      <c r="AY4877" s="16">
        <v>0</v>
      </c>
      <c r="AZ4877" s="16">
        <v>0</v>
      </c>
      <c r="BA4877" s="16">
        <v>0</v>
      </c>
      <c r="BB4877" s="16">
        <v>0</v>
      </c>
      <c r="BC4877" s="16">
        <v>0</v>
      </c>
      <c r="BD4877" s="16">
        <v>0</v>
      </c>
      <c r="BE4877" s="16">
        <v>0</v>
      </c>
      <c r="BF4877" s="16">
        <v>0</v>
      </c>
      <c r="BG4877" s="16">
        <v>67632.86</v>
      </c>
      <c r="BH4877" s="16">
        <v>124534.18</v>
      </c>
      <c r="BI4877" s="16">
        <f t="shared" si="75"/>
        <v>204304.37</v>
      </c>
    </row>
    <row r="4878" spans="1:61">
      <c r="A4878" s="7" t="s">
        <v>1707</v>
      </c>
      <c r="B4878" s="7" t="s">
        <v>1645</v>
      </c>
      <c r="C4878" s="7" t="s">
        <v>130</v>
      </c>
      <c r="D4878" s="7" t="s">
        <v>27</v>
      </c>
      <c r="E4878" s="7" t="s">
        <v>2300</v>
      </c>
      <c r="F4878" s="16">
        <v>0</v>
      </c>
      <c r="G4878" s="16">
        <v>0</v>
      </c>
      <c r="H4878" s="16">
        <v>0</v>
      </c>
      <c r="I4878" s="16">
        <v>2260615.5057106898</v>
      </c>
      <c r="J4878" s="16">
        <v>0</v>
      </c>
      <c r="K4878" s="16">
        <v>0</v>
      </c>
      <c r="L4878" s="16">
        <v>0</v>
      </c>
      <c r="M4878" s="16">
        <v>196201.110512324</v>
      </c>
      <c r="N4878" s="16">
        <v>7798366.1194448797</v>
      </c>
      <c r="O4878" s="16">
        <v>0</v>
      </c>
      <c r="P4878" s="16">
        <v>0</v>
      </c>
      <c r="Q4878" s="16">
        <v>0</v>
      </c>
      <c r="R4878" s="16">
        <v>545251.22978184803</v>
      </c>
      <c r="S4878" s="16">
        <v>0</v>
      </c>
      <c r="T4878" s="16">
        <v>192995.54309426801</v>
      </c>
      <c r="U4878" s="16">
        <v>2089203.58363536</v>
      </c>
      <c r="V4878" s="16">
        <v>0</v>
      </c>
      <c r="W4878" s="16">
        <v>0</v>
      </c>
      <c r="X4878" s="16">
        <v>160029.55971305</v>
      </c>
      <c r="Y4878" s="16">
        <v>0</v>
      </c>
      <c r="Z4878" s="16">
        <v>0</v>
      </c>
      <c r="AA4878" s="16">
        <v>0</v>
      </c>
      <c r="AB4878" s="16">
        <v>0</v>
      </c>
      <c r="AC4878" s="16">
        <v>224385.72229278699</v>
      </c>
      <c r="AD4878" s="16">
        <v>17497.721650993401</v>
      </c>
      <c r="AE4878" s="16">
        <v>193448.19959067201</v>
      </c>
      <c r="AF4878" s="16">
        <v>123912.96720794</v>
      </c>
      <c r="AG4878" s="16">
        <v>1739301.1111838601</v>
      </c>
      <c r="AH4878" s="16">
        <v>0</v>
      </c>
      <c r="AI4878" s="16">
        <v>149600.47394560601</v>
      </c>
      <c r="AJ4878" s="16">
        <v>303319.82223572198</v>
      </c>
      <c r="AK4878" s="16">
        <v>0</v>
      </c>
      <c r="AL4878" s="16">
        <v>0</v>
      </c>
      <c r="AM4878" s="16">
        <v>0</v>
      </c>
      <c r="AN4878" s="16">
        <v>0</v>
      </c>
      <c r="AO4878" s="16">
        <v>0</v>
      </c>
      <c r="AP4878" s="16">
        <v>0</v>
      </c>
      <c r="AQ4878" s="16">
        <v>0</v>
      </c>
      <c r="AR4878" s="16">
        <v>0</v>
      </c>
      <c r="AS4878" s="16">
        <v>0</v>
      </c>
      <c r="AT4878" s="16">
        <v>0</v>
      </c>
      <c r="AU4878" s="16">
        <v>0</v>
      </c>
      <c r="AV4878" s="16">
        <v>0</v>
      </c>
      <c r="AW4878" s="16">
        <v>0</v>
      </c>
      <c r="AX4878" s="16">
        <v>0</v>
      </c>
      <c r="AY4878" s="16">
        <v>0</v>
      </c>
      <c r="AZ4878" s="16">
        <v>0</v>
      </c>
      <c r="BA4878" s="16">
        <v>0</v>
      </c>
      <c r="BB4878" s="16">
        <v>0</v>
      </c>
      <c r="BC4878" s="16">
        <v>0</v>
      </c>
      <c r="BD4878" s="16">
        <v>0</v>
      </c>
      <c r="BE4878" s="16">
        <v>0</v>
      </c>
      <c r="BF4878" s="16">
        <v>0</v>
      </c>
      <c r="BG4878" s="16">
        <v>89124093.140000001</v>
      </c>
      <c r="BH4878" s="16">
        <v>164106547.88999999</v>
      </c>
      <c r="BI4878" s="16">
        <f t="shared" ref="BI4878:BI4941" si="76">SUM(F4878:BH4878)</f>
        <v>269224769.69999999</v>
      </c>
    </row>
    <row r="4879" spans="1:61">
      <c r="A4879" s="7" t="s">
        <v>1708</v>
      </c>
      <c r="B4879" s="7" t="s">
        <v>1645</v>
      </c>
      <c r="C4879" s="7" t="s">
        <v>1709</v>
      </c>
      <c r="D4879" s="7" t="s">
        <v>273</v>
      </c>
      <c r="E4879" s="7" t="s">
        <v>274</v>
      </c>
      <c r="F4879" s="16">
        <v>0</v>
      </c>
      <c r="G4879" s="16">
        <v>0</v>
      </c>
      <c r="H4879" s="16">
        <v>0</v>
      </c>
      <c r="I4879" s="16">
        <v>1729.83556300839</v>
      </c>
      <c r="J4879" s="16">
        <v>0</v>
      </c>
      <c r="K4879" s="16">
        <v>60731.120574681197</v>
      </c>
      <c r="L4879" s="16">
        <v>0</v>
      </c>
      <c r="M4879" s="16">
        <v>223.69408024821399</v>
      </c>
      <c r="N4879" s="16">
        <v>8891.0858319017898</v>
      </c>
      <c r="O4879" s="16">
        <v>0</v>
      </c>
      <c r="P4879" s="16">
        <v>0</v>
      </c>
      <c r="Q4879" s="16">
        <v>0</v>
      </c>
      <c r="R4879" s="16">
        <v>621.65221357379198</v>
      </c>
      <c r="S4879" s="16">
        <v>0</v>
      </c>
      <c r="T4879" s="16">
        <v>843.53824814868096</v>
      </c>
      <c r="U4879" s="16">
        <v>8047.4808438117998</v>
      </c>
      <c r="V4879" s="16">
        <v>0</v>
      </c>
      <c r="W4879" s="16">
        <v>0</v>
      </c>
      <c r="X4879" s="16">
        <v>182.45486401120601</v>
      </c>
      <c r="Y4879" s="16">
        <v>0</v>
      </c>
      <c r="Z4879" s="16">
        <v>0</v>
      </c>
      <c r="AA4879" s="16">
        <v>0</v>
      </c>
      <c r="AB4879" s="16">
        <v>0</v>
      </c>
      <c r="AC4879" s="16">
        <v>255.826328179819</v>
      </c>
      <c r="AD4879" s="16">
        <v>19.949175075582499</v>
      </c>
      <c r="AE4879" s="16">
        <v>220.554269390326</v>
      </c>
      <c r="AF4879" s="16">
        <v>141.276320447426</v>
      </c>
      <c r="AG4879" s="16">
        <v>1983.01656261995</v>
      </c>
      <c r="AH4879" s="16">
        <v>0</v>
      </c>
      <c r="AI4879" s="16">
        <v>170.56301998768899</v>
      </c>
      <c r="AJ4879" s="16">
        <v>345.82210491155701</v>
      </c>
      <c r="AK4879" s="16">
        <v>0</v>
      </c>
      <c r="AL4879" s="16">
        <v>0</v>
      </c>
      <c r="AM4879" s="16">
        <v>0</v>
      </c>
      <c r="AN4879" s="16">
        <v>0</v>
      </c>
      <c r="AO4879" s="16">
        <v>0</v>
      </c>
      <c r="AP4879" s="16">
        <v>0</v>
      </c>
      <c r="AQ4879" s="16">
        <v>0</v>
      </c>
      <c r="AR4879" s="16">
        <v>0</v>
      </c>
      <c r="AS4879" s="16">
        <v>0</v>
      </c>
      <c r="AT4879" s="16">
        <v>0</v>
      </c>
      <c r="AU4879" s="16">
        <v>0</v>
      </c>
      <c r="AV4879" s="16">
        <v>0</v>
      </c>
      <c r="AW4879" s="16">
        <v>0</v>
      </c>
      <c r="AX4879" s="16">
        <v>0</v>
      </c>
      <c r="AY4879" s="16">
        <v>0</v>
      </c>
      <c r="AZ4879" s="16">
        <v>0</v>
      </c>
      <c r="BA4879" s="16">
        <v>0</v>
      </c>
      <c r="BB4879" s="16">
        <v>0</v>
      </c>
      <c r="BC4879" s="16">
        <v>0</v>
      </c>
      <c r="BD4879" s="16">
        <v>0</v>
      </c>
      <c r="BE4879" s="16">
        <v>0</v>
      </c>
      <c r="BF4879" s="16">
        <v>0</v>
      </c>
      <c r="BG4879" s="16">
        <v>103466.87</v>
      </c>
      <c r="BH4879" s="16">
        <v>92864.66</v>
      </c>
      <c r="BI4879" s="16">
        <f t="shared" si="76"/>
        <v>280739.3999999974</v>
      </c>
    </row>
    <row r="4880" spans="1:61">
      <c r="A4880" s="7" t="s">
        <v>1708</v>
      </c>
      <c r="B4880" s="7" t="s">
        <v>1645</v>
      </c>
      <c r="C4880" s="7" t="s">
        <v>1709</v>
      </c>
      <c r="D4880" s="7" t="s">
        <v>192</v>
      </c>
      <c r="E4880" s="7" t="s">
        <v>193</v>
      </c>
      <c r="F4880" s="16">
        <v>0</v>
      </c>
      <c r="G4880" s="16">
        <v>0</v>
      </c>
      <c r="H4880" s="16">
        <v>0</v>
      </c>
      <c r="I4880" s="16">
        <v>246879.53609022999</v>
      </c>
      <c r="J4880" s="16">
        <v>0</v>
      </c>
      <c r="K4880" s="16">
        <v>8667454.4068466797</v>
      </c>
      <c r="L4880" s="16">
        <v>0</v>
      </c>
      <c r="M4880" s="16">
        <v>31925.2835002225</v>
      </c>
      <c r="N4880" s="16">
        <v>1268922.4296562199</v>
      </c>
      <c r="O4880" s="16">
        <v>0</v>
      </c>
      <c r="P4880" s="16">
        <v>0</v>
      </c>
      <c r="Q4880" s="16">
        <v>0</v>
      </c>
      <c r="R4880" s="16">
        <v>88721.271188143903</v>
      </c>
      <c r="S4880" s="16">
        <v>0</v>
      </c>
      <c r="T4880" s="16">
        <v>120388.513122679</v>
      </c>
      <c r="U4880" s="16">
        <v>1148524.39150925</v>
      </c>
      <c r="V4880" s="16">
        <v>0</v>
      </c>
      <c r="W4880" s="16">
        <v>0</v>
      </c>
      <c r="X4880" s="16">
        <v>26039.684434603201</v>
      </c>
      <c r="Y4880" s="16">
        <v>0</v>
      </c>
      <c r="Z4880" s="16">
        <v>0</v>
      </c>
      <c r="AA4880" s="16">
        <v>0</v>
      </c>
      <c r="AB4880" s="16">
        <v>0</v>
      </c>
      <c r="AC4880" s="16">
        <v>36511.149713479703</v>
      </c>
      <c r="AD4880" s="16">
        <v>2847.1163348482501</v>
      </c>
      <c r="AE4880" s="16">
        <v>31477.174405587899</v>
      </c>
      <c r="AF4880" s="16">
        <v>20162.744481873098</v>
      </c>
      <c r="AG4880" s="16">
        <v>283013.14847952599</v>
      </c>
      <c r="AH4880" s="16">
        <v>0</v>
      </c>
      <c r="AI4880" s="16">
        <v>24342.498298206901</v>
      </c>
      <c r="AJ4880" s="16">
        <v>49355.211938083099</v>
      </c>
      <c r="AK4880" s="16">
        <v>0</v>
      </c>
      <c r="AL4880" s="16">
        <v>0</v>
      </c>
      <c r="AM4880" s="16">
        <v>0</v>
      </c>
      <c r="AN4880" s="16">
        <v>0</v>
      </c>
      <c r="AO4880" s="16">
        <v>0</v>
      </c>
      <c r="AP4880" s="16">
        <v>0</v>
      </c>
      <c r="AQ4880" s="16">
        <v>0</v>
      </c>
      <c r="AR4880" s="16">
        <v>0</v>
      </c>
      <c r="AS4880" s="16">
        <v>0</v>
      </c>
      <c r="AT4880" s="16">
        <v>0</v>
      </c>
      <c r="AU4880" s="16">
        <v>0</v>
      </c>
      <c r="AV4880" s="16">
        <v>0</v>
      </c>
      <c r="AW4880" s="16">
        <v>0</v>
      </c>
      <c r="AX4880" s="16">
        <v>0</v>
      </c>
      <c r="AY4880" s="16">
        <v>0</v>
      </c>
      <c r="AZ4880" s="16">
        <v>0</v>
      </c>
      <c r="BA4880" s="16">
        <v>0</v>
      </c>
      <c r="BB4880" s="16">
        <v>0</v>
      </c>
      <c r="BC4880" s="16">
        <v>0</v>
      </c>
      <c r="BD4880" s="16">
        <v>0</v>
      </c>
      <c r="BE4880" s="16">
        <v>0</v>
      </c>
      <c r="BF4880" s="16">
        <v>0</v>
      </c>
      <c r="BG4880" s="16">
        <v>14766636.41</v>
      </c>
      <c r="BH4880" s="16">
        <v>13253504.699999999</v>
      </c>
      <c r="BI4880" s="16">
        <f t="shared" si="76"/>
        <v>40066705.669999629</v>
      </c>
    </row>
    <row r="4881" spans="1:61">
      <c r="A4881" s="7" t="s">
        <v>1708</v>
      </c>
      <c r="B4881" s="7" t="s">
        <v>1645</v>
      </c>
      <c r="C4881" s="7" t="s">
        <v>1709</v>
      </c>
      <c r="D4881" s="7" t="s">
        <v>19</v>
      </c>
      <c r="E4881" s="7" t="s">
        <v>2123</v>
      </c>
      <c r="F4881" s="16">
        <v>0</v>
      </c>
      <c r="G4881" s="16">
        <v>0</v>
      </c>
      <c r="H4881" s="16">
        <v>0</v>
      </c>
      <c r="I4881" s="16">
        <v>581.58863001166105</v>
      </c>
      <c r="J4881" s="16">
        <v>0</v>
      </c>
      <c r="K4881" s="16">
        <v>20418.431652934301</v>
      </c>
      <c r="L4881" s="16">
        <v>0</v>
      </c>
      <c r="M4881" s="16">
        <v>75.208266297301506</v>
      </c>
      <c r="N4881" s="16">
        <v>2989.2751304632402</v>
      </c>
      <c r="O4881" s="16">
        <v>0</v>
      </c>
      <c r="P4881" s="16">
        <v>0</v>
      </c>
      <c r="Q4881" s="16">
        <v>0</v>
      </c>
      <c r="R4881" s="16">
        <v>209.005911872529</v>
      </c>
      <c r="S4881" s="16">
        <v>0</v>
      </c>
      <c r="T4881" s="16">
        <v>283.60629449080699</v>
      </c>
      <c r="U4881" s="16">
        <v>2705.6463973130299</v>
      </c>
      <c r="V4881" s="16">
        <v>0</v>
      </c>
      <c r="W4881" s="16">
        <v>0</v>
      </c>
      <c r="X4881" s="16">
        <v>61.3432147357967</v>
      </c>
      <c r="Y4881" s="16">
        <v>0</v>
      </c>
      <c r="Z4881" s="16">
        <v>0</v>
      </c>
      <c r="AA4881" s="16">
        <v>0</v>
      </c>
      <c r="AB4881" s="16">
        <v>0</v>
      </c>
      <c r="AC4881" s="16">
        <v>86.011460805129204</v>
      </c>
      <c r="AD4881" s="16">
        <v>6.70711924889161</v>
      </c>
      <c r="AE4881" s="16">
        <v>74.152629371813006</v>
      </c>
      <c r="AF4881" s="16">
        <v>47.498561955341501</v>
      </c>
      <c r="AG4881" s="16">
        <v>666.710703957806</v>
      </c>
      <c r="AH4881" s="16">
        <v>0</v>
      </c>
      <c r="AI4881" s="16">
        <v>57.345053626239299</v>
      </c>
      <c r="AJ4881" s="16">
        <v>116.26897291525199</v>
      </c>
      <c r="AK4881" s="16">
        <v>0</v>
      </c>
      <c r="AL4881" s="16">
        <v>0</v>
      </c>
      <c r="AM4881" s="16">
        <v>0</v>
      </c>
      <c r="AN4881" s="16">
        <v>0</v>
      </c>
      <c r="AO4881" s="16">
        <v>0</v>
      </c>
      <c r="AP4881" s="16">
        <v>0</v>
      </c>
      <c r="AQ4881" s="16">
        <v>0</v>
      </c>
      <c r="AR4881" s="16">
        <v>0</v>
      </c>
      <c r="AS4881" s="16">
        <v>0</v>
      </c>
      <c r="AT4881" s="16">
        <v>0</v>
      </c>
      <c r="AU4881" s="16">
        <v>0</v>
      </c>
      <c r="AV4881" s="16">
        <v>0</v>
      </c>
      <c r="AW4881" s="16">
        <v>0</v>
      </c>
      <c r="AX4881" s="16">
        <v>0</v>
      </c>
      <c r="AY4881" s="16">
        <v>0</v>
      </c>
      <c r="AZ4881" s="16">
        <v>0</v>
      </c>
      <c r="BA4881" s="16">
        <v>0</v>
      </c>
      <c r="BB4881" s="16">
        <v>0</v>
      </c>
      <c r="BC4881" s="16">
        <v>0</v>
      </c>
      <c r="BD4881" s="16">
        <v>0</v>
      </c>
      <c r="BE4881" s="16">
        <v>0</v>
      </c>
      <c r="BF4881" s="16">
        <v>0</v>
      </c>
      <c r="BG4881" s="16">
        <v>34786.639999999999</v>
      </c>
      <c r="BH4881" s="16">
        <v>31222.06</v>
      </c>
      <c r="BI4881" s="16">
        <f t="shared" si="76"/>
        <v>94387.499999999141</v>
      </c>
    </row>
    <row r="4882" spans="1:61">
      <c r="A4882" s="7" t="s">
        <v>1708</v>
      </c>
      <c r="B4882" s="7" t="s">
        <v>1645</v>
      </c>
      <c r="C4882" s="7" t="s">
        <v>1709</v>
      </c>
      <c r="D4882" s="7" t="s">
        <v>27</v>
      </c>
      <c r="E4882" s="7" t="s">
        <v>2300</v>
      </c>
      <c r="F4882" s="16">
        <v>0</v>
      </c>
      <c r="G4882" s="16">
        <v>0</v>
      </c>
      <c r="H4882" s="16">
        <v>0</v>
      </c>
      <c r="I4882" s="16">
        <v>321028.03971668502</v>
      </c>
      <c r="J4882" s="16">
        <v>0</v>
      </c>
      <c r="K4882" s="16">
        <v>11270662.3709256</v>
      </c>
      <c r="L4882" s="16">
        <v>0</v>
      </c>
      <c r="M4882" s="16">
        <v>41513.814153191102</v>
      </c>
      <c r="N4882" s="16">
        <v>1650034.20938131</v>
      </c>
      <c r="O4882" s="16">
        <v>0</v>
      </c>
      <c r="P4882" s="16">
        <v>0</v>
      </c>
      <c r="Q4882" s="16">
        <v>0</v>
      </c>
      <c r="R4882" s="16">
        <v>115368.070686476</v>
      </c>
      <c r="S4882" s="16">
        <v>0</v>
      </c>
      <c r="T4882" s="16">
        <v>156546.342334566</v>
      </c>
      <c r="U4882" s="16">
        <v>1493475.4812495101</v>
      </c>
      <c r="V4882" s="16">
        <v>0</v>
      </c>
      <c r="W4882" s="16">
        <v>0</v>
      </c>
      <c r="X4882" s="16">
        <v>33860.517486659999</v>
      </c>
      <c r="Y4882" s="16">
        <v>0</v>
      </c>
      <c r="Z4882" s="16">
        <v>0</v>
      </c>
      <c r="AA4882" s="16">
        <v>0</v>
      </c>
      <c r="AB4882" s="16">
        <v>0</v>
      </c>
      <c r="AC4882" s="16">
        <v>47477.012497451004</v>
      </c>
      <c r="AD4882" s="16">
        <v>3702.2273708730199</v>
      </c>
      <c r="AE4882" s="16">
        <v>40931.118695689896</v>
      </c>
      <c r="AF4882" s="16">
        <v>26218.4806356669</v>
      </c>
      <c r="AG4882" s="16">
        <v>368014.12425379403</v>
      </c>
      <c r="AH4882" s="16">
        <v>0</v>
      </c>
      <c r="AI4882" s="16">
        <v>31653.5936280436</v>
      </c>
      <c r="AJ4882" s="16">
        <v>64178.696983995796</v>
      </c>
      <c r="AK4882" s="16">
        <v>0</v>
      </c>
      <c r="AL4882" s="16">
        <v>0</v>
      </c>
      <c r="AM4882" s="16">
        <v>0</v>
      </c>
      <c r="AN4882" s="16">
        <v>0</v>
      </c>
      <c r="AO4882" s="16">
        <v>0</v>
      </c>
      <c r="AP4882" s="16">
        <v>0</v>
      </c>
      <c r="AQ4882" s="16">
        <v>0</v>
      </c>
      <c r="AR4882" s="16">
        <v>0</v>
      </c>
      <c r="AS4882" s="16">
        <v>0</v>
      </c>
      <c r="AT4882" s="16">
        <v>0</v>
      </c>
      <c r="AU4882" s="16">
        <v>0</v>
      </c>
      <c r="AV4882" s="16">
        <v>0</v>
      </c>
      <c r="AW4882" s="16">
        <v>0</v>
      </c>
      <c r="AX4882" s="16">
        <v>0</v>
      </c>
      <c r="AY4882" s="16">
        <v>0</v>
      </c>
      <c r="AZ4882" s="16">
        <v>0</v>
      </c>
      <c r="BA4882" s="16">
        <v>0</v>
      </c>
      <c r="BB4882" s="16">
        <v>0</v>
      </c>
      <c r="BC4882" s="16">
        <v>0</v>
      </c>
      <c r="BD4882" s="16">
        <v>0</v>
      </c>
      <c r="BE4882" s="16">
        <v>0</v>
      </c>
      <c r="BF4882" s="16">
        <v>0</v>
      </c>
      <c r="BG4882" s="16">
        <v>19201690.079999998</v>
      </c>
      <c r="BH4882" s="16">
        <v>17234100.07</v>
      </c>
      <c r="BI4882" s="16">
        <f t="shared" si="76"/>
        <v>52100454.249999508</v>
      </c>
    </row>
    <row r="4883" spans="1:61">
      <c r="A4883" s="7" t="s">
        <v>1710</v>
      </c>
      <c r="B4883" s="7" t="s">
        <v>1645</v>
      </c>
      <c r="C4883" s="7" t="s">
        <v>1711</v>
      </c>
      <c r="D4883" s="7" t="s">
        <v>273</v>
      </c>
      <c r="E4883" s="7" t="s">
        <v>274</v>
      </c>
      <c r="F4883" s="16">
        <v>0</v>
      </c>
      <c r="G4883" s="16">
        <v>0</v>
      </c>
      <c r="H4883" s="16">
        <v>0</v>
      </c>
      <c r="I4883" s="16">
        <v>1838.7750539522499</v>
      </c>
      <c r="J4883" s="16">
        <v>0</v>
      </c>
      <c r="K4883" s="16">
        <v>0</v>
      </c>
      <c r="L4883" s="16">
        <v>0</v>
      </c>
      <c r="M4883" s="16">
        <v>252.28738486564299</v>
      </c>
      <c r="N4883" s="16">
        <v>10027.619249744699</v>
      </c>
      <c r="O4883" s="16">
        <v>0</v>
      </c>
      <c r="P4883" s="16">
        <v>0</v>
      </c>
      <c r="Q4883" s="16">
        <v>0</v>
      </c>
      <c r="R4883" s="16">
        <v>701.11700471160395</v>
      </c>
      <c r="S4883" s="16">
        <v>0</v>
      </c>
      <c r="T4883" s="16">
        <v>248.16565980250601</v>
      </c>
      <c r="U4883" s="16">
        <v>2686.42598528598</v>
      </c>
      <c r="V4883" s="16">
        <v>0</v>
      </c>
      <c r="W4883" s="16">
        <v>0</v>
      </c>
      <c r="X4883" s="16">
        <v>205.776594097757</v>
      </c>
      <c r="Y4883" s="16">
        <v>0</v>
      </c>
      <c r="Z4883" s="16">
        <v>0</v>
      </c>
      <c r="AA4883" s="16">
        <v>0</v>
      </c>
      <c r="AB4883" s="16">
        <v>0</v>
      </c>
      <c r="AC4883" s="16">
        <v>288.52890334299099</v>
      </c>
      <c r="AD4883" s="16">
        <v>22.4991753644262</v>
      </c>
      <c r="AE4883" s="16">
        <v>248.74749287777999</v>
      </c>
      <c r="AF4883" s="16">
        <v>159.33425427972</v>
      </c>
      <c r="AG4883" s="16">
        <v>2236.5011502393199</v>
      </c>
      <c r="AH4883" s="16">
        <v>0</v>
      </c>
      <c r="AI4883" s="16">
        <v>192.36509724328201</v>
      </c>
      <c r="AJ4883" s="16">
        <v>390.02699419221398</v>
      </c>
      <c r="AK4883" s="16">
        <v>0</v>
      </c>
      <c r="AL4883" s="16">
        <v>0</v>
      </c>
      <c r="AM4883" s="16">
        <v>0</v>
      </c>
      <c r="AN4883" s="16">
        <v>0</v>
      </c>
      <c r="AO4883" s="16">
        <v>0</v>
      </c>
      <c r="AP4883" s="16">
        <v>0</v>
      </c>
      <c r="AQ4883" s="16">
        <v>0</v>
      </c>
      <c r="AR4883" s="16">
        <v>0</v>
      </c>
      <c r="AS4883" s="16">
        <v>0</v>
      </c>
      <c r="AT4883" s="16">
        <v>0</v>
      </c>
      <c r="AU4883" s="16">
        <v>0</v>
      </c>
      <c r="AV4883" s="16">
        <v>0</v>
      </c>
      <c r="AW4883" s="16">
        <v>0</v>
      </c>
      <c r="AX4883" s="16">
        <v>0</v>
      </c>
      <c r="AY4883" s="16">
        <v>0</v>
      </c>
      <c r="AZ4883" s="16">
        <v>0</v>
      </c>
      <c r="BA4883" s="16">
        <v>0</v>
      </c>
      <c r="BB4883" s="16">
        <v>0</v>
      </c>
      <c r="BC4883" s="16">
        <v>0</v>
      </c>
      <c r="BD4883" s="16">
        <v>0</v>
      </c>
      <c r="BE4883" s="16">
        <v>0</v>
      </c>
      <c r="BF4883" s="16">
        <v>0</v>
      </c>
      <c r="BG4883" s="16">
        <v>117677.05</v>
      </c>
      <c r="BH4883" s="16">
        <v>268283.44</v>
      </c>
      <c r="BI4883" s="16">
        <f t="shared" si="76"/>
        <v>405458.66000000015</v>
      </c>
    </row>
    <row r="4884" spans="1:61">
      <c r="A4884" s="7" t="s">
        <v>1710</v>
      </c>
      <c r="B4884" s="7" t="s">
        <v>1645</v>
      </c>
      <c r="C4884" s="7" t="s">
        <v>1711</v>
      </c>
      <c r="D4884" s="7" t="s">
        <v>192</v>
      </c>
      <c r="E4884" s="7" t="s">
        <v>193</v>
      </c>
      <c r="F4884" s="16">
        <v>0</v>
      </c>
      <c r="G4884" s="16">
        <v>0</v>
      </c>
      <c r="H4884" s="16">
        <v>0</v>
      </c>
      <c r="I4884" s="16">
        <v>703491.89877323597</v>
      </c>
      <c r="J4884" s="16">
        <v>0</v>
      </c>
      <c r="K4884" s="16">
        <v>0</v>
      </c>
      <c r="L4884" s="16">
        <v>0</v>
      </c>
      <c r="M4884" s="16">
        <v>96521.937816257894</v>
      </c>
      <c r="N4884" s="16">
        <v>3836439.3137787101</v>
      </c>
      <c r="O4884" s="16">
        <v>0</v>
      </c>
      <c r="P4884" s="16">
        <v>0</v>
      </c>
      <c r="Q4884" s="16">
        <v>0</v>
      </c>
      <c r="R4884" s="16">
        <v>268238.42962554097</v>
      </c>
      <c r="S4884" s="16">
        <v>0</v>
      </c>
      <c r="T4884" s="16">
        <v>94945.018342255396</v>
      </c>
      <c r="U4884" s="16">
        <v>1027792.34101556</v>
      </c>
      <c r="V4884" s="16">
        <v>0</v>
      </c>
      <c r="W4884" s="16">
        <v>0</v>
      </c>
      <c r="X4884" s="16">
        <v>78727.502091008893</v>
      </c>
      <c r="Y4884" s="16">
        <v>0</v>
      </c>
      <c r="Z4884" s="16">
        <v>0</v>
      </c>
      <c r="AA4884" s="16">
        <v>0</v>
      </c>
      <c r="AB4884" s="16">
        <v>0</v>
      </c>
      <c r="AC4884" s="16">
        <v>110387.48085440999</v>
      </c>
      <c r="AD4884" s="16">
        <v>8607.8977218728796</v>
      </c>
      <c r="AE4884" s="16">
        <v>95167.6202608608</v>
      </c>
      <c r="AF4884" s="16">
        <v>60959.254826702199</v>
      </c>
      <c r="AG4884" s="16">
        <v>855656.83383001096</v>
      </c>
      <c r="AH4884" s="16">
        <v>0</v>
      </c>
      <c r="AI4884" s="16">
        <v>73596.434336273596</v>
      </c>
      <c r="AJ4884" s="16">
        <v>149219.35672737501</v>
      </c>
      <c r="AK4884" s="16">
        <v>0</v>
      </c>
      <c r="AL4884" s="16">
        <v>0</v>
      </c>
      <c r="AM4884" s="16">
        <v>0</v>
      </c>
      <c r="AN4884" s="16">
        <v>0</v>
      </c>
      <c r="AO4884" s="16">
        <v>0</v>
      </c>
      <c r="AP4884" s="16">
        <v>0</v>
      </c>
      <c r="AQ4884" s="16">
        <v>0</v>
      </c>
      <c r="AR4884" s="16">
        <v>0</v>
      </c>
      <c r="AS4884" s="16">
        <v>0</v>
      </c>
      <c r="AT4884" s="16">
        <v>0</v>
      </c>
      <c r="AU4884" s="16">
        <v>0</v>
      </c>
      <c r="AV4884" s="16">
        <v>0</v>
      </c>
      <c r="AW4884" s="16">
        <v>0</v>
      </c>
      <c r="AX4884" s="16">
        <v>0</v>
      </c>
      <c r="AY4884" s="16">
        <v>0</v>
      </c>
      <c r="AZ4884" s="16">
        <v>0</v>
      </c>
      <c r="BA4884" s="16">
        <v>0</v>
      </c>
      <c r="BB4884" s="16">
        <v>0</v>
      </c>
      <c r="BC4884" s="16">
        <v>0</v>
      </c>
      <c r="BD4884" s="16">
        <v>0</v>
      </c>
      <c r="BE4884" s="16">
        <v>0</v>
      </c>
      <c r="BF4884" s="16">
        <v>0</v>
      </c>
      <c r="BG4884" s="16">
        <v>45021753.130000003</v>
      </c>
      <c r="BH4884" s="16">
        <v>102641852.13</v>
      </c>
      <c r="BI4884" s="16">
        <f t="shared" si="76"/>
        <v>155123356.58000007</v>
      </c>
    </row>
    <row r="4885" spans="1:61">
      <c r="A4885" s="7" t="s">
        <v>1710</v>
      </c>
      <c r="B4885" s="7" t="s">
        <v>1645</v>
      </c>
      <c r="C4885" s="7" t="s">
        <v>1711</v>
      </c>
      <c r="D4885" s="7" t="s">
        <v>19</v>
      </c>
      <c r="E4885" s="7" t="s">
        <v>2123</v>
      </c>
      <c r="F4885" s="16">
        <v>0</v>
      </c>
      <c r="G4885" s="16">
        <v>0</v>
      </c>
      <c r="H4885" s="16">
        <v>0</v>
      </c>
      <c r="I4885" s="16">
        <v>9705.1875859951997</v>
      </c>
      <c r="J4885" s="16">
        <v>0</v>
      </c>
      <c r="K4885" s="16">
        <v>0</v>
      </c>
      <c r="L4885" s="16">
        <v>0</v>
      </c>
      <c r="M4885" s="16">
        <v>1331.59104504842</v>
      </c>
      <c r="N4885" s="16">
        <v>52926.498894212396</v>
      </c>
      <c r="O4885" s="16">
        <v>0</v>
      </c>
      <c r="P4885" s="16">
        <v>0</v>
      </c>
      <c r="Q4885" s="16">
        <v>0</v>
      </c>
      <c r="R4885" s="16">
        <v>3700.5462064713802</v>
      </c>
      <c r="S4885" s="16">
        <v>0</v>
      </c>
      <c r="T4885" s="16">
        <v>1309.83628237113</v>
      </c>
      <c r="U4885" s="16">
        <v>14179.150444233501</v>
      </c>
      <c r="V4885" s="16">
        <v>0</v>
      </c>
      <c r="W4885" s="16">
        <v>0</v>
      </c>
      <c r="X4885" s="16">
        <v>1086.1037309775199</v>
      </c>
      <c r="Y4885" s="16">
        <v>0</v>
      </c>
      <c r="Z4885" s="16">
        <v>0</v>
      </c>
      <c r="AA4885" s="16">
        <v>0</v>
      </c>
      <c r="AB4885" s="16">
        <v>0</v>
      </c>
      <c r="AC4885" s="16">
        <v>1522.8763980163999</v>
      </c>
      <c r="AD4885" s="16">
        <v>118.752273135651</v>
      </c>
      <c r="AE4885" s="16">
        <v>1312.9072393797801</v>
      </c>
      <c r="AF4885" s="16">
        <v>840.97770596549799</v>
      </c>
      <c r="AG4885" s="16">
        <v>11804.414657852099</v>
      </c>
      <c r="AH4885" s="16">
        <v>0</v>
      </c>
      <c r="AI4885" s="16">
        <v>1015.31688160087</v>
      </c>
      <c r="AJ4885" s="16">
        <v>2058.5906547411801</v>
      </c>
      <c r="AK4885" s="16">
        <v>0</v>
      </c>
      <c r="AL4885" s="16">
        <v>0</v>
      </c>
      <c r="AM4885" s="16">
        <v>0</v>
      </c>
      <c r="AN4885" s="16">
        <v>0</v>
      </c>
      <c r="AO4885" s="16">
        <v>0</v>
      </c>
      <c r="AP4885" s="16">
        <v>0</v>
      </c>
      <c r="AQ4885" s="16">
        <v>0</v>
      </c>
      <c r="AR4885" s="16">
        <v>0</v>
      </c>
      <c r="AS4885" s="16">
        <v>0</v>
      </c>
      <c r="AT4885" s="16">
        <v>0</v>
      </c>
      <c r="AU4885" s="16">
        <v>0</v>
      </c>
      <c r="AV4885" s="16">
        <v>0</v>
      </c>
      <c r="AW4885" s="16">
        <v>0</v>
      </c>
      <c r="AX4885" s="16">
        <v>0</v>
      </c>
      <c r="AY4885" s="16">
        <v>0</v>
      </c>
      <c r="AZ4885" s="16">
        <v>0</v>
      </c>
      <c r="BA4885" s="16">
        <v>0</v>
      </c>
      <c r="BB4885" s="16">
        <v>0</v>
      </c>
      <c r="BC4885" s="16">
        <v>0</v>
      </c>
      <c r="BD4885" s="16">
        <v>0</v>
      </c>
      <c r="BE4885" s="16">
        <v>0</v>
      </c>
      <c r="BF4885" s="16">
        <v>0</v>
      </c>
      <c r="BG4885" s="16">
        <v>621108.17000000004</v>
      </c>
      <c r="BH4885" s="16">
        <v>1416019.79</v>
      </c>
      <c r="BI4885" s="16">
        <f t="shared" si="76"/>
        <v>2140040.7100000009</v>
      </c>
    </row>
    <row r="4886" spans="1:61">
      <c r="A4886" s="7" t="s">
        <v>1710</v>
      </c>
      <c r="B4886" s="7" t="s">
        <v>1645</v>
      </c>
      <c r="C4886" s="7" t="s">
        <v>1711</v>
      </c>
      <c r="D4886" s="7" t="s">
        <v>22</v>
      </c>
      <c r="E4886" s="7" t="s">
        <v>2299</v>
      </c>
      <c r="F4886" s="16">
        <v>0</v>
      </c>
      <c r="G4886" s="16">
        <v>0</v>
      </c>
      <c r="H4886" s="16">
        <v>0</v>
      </c>
      <c r="I4886" s="16">
        <v>413196.13858685503</v>
      </c>
      <c r="J4886" s="16">
        <v>0</v>
      </c>
      <c r="K4886" s="16">
        <v>0</v>
      </c>
      <c r="L4886" s="16">
        <v>0</v>
      </c>
      <c r="M4886" s="16">
        <v>56692.183753851597</v>
      </c>
      <c r="N4886" s="16">
        <v>2253333.56807729</v>
      </c>
      <c r="O4886" s="16">
        <v>0</v>
      </c>
      <c r="P4886" s="16">
        <v>0</v>
      </c>
      <c r="Q4886" s="16">
        <v>0</v>
      </c>
      <c r="R4886" s="16">
        <v>157549.90716332599</v>
      </c>
      <c r="S4886" s="16">
        <v>0</v>
      </c>
      <c r="T4886" s="16">
        <v>55765.979715601199</v>
      </c>
      <c r="U4886" s="16">
        <v>603674.08255495201</v>
      </c>
      <c r="V4886" s="16">
        <v>0</v>
      </c>
      <c r="W4886" s="16">
        <v>0</v>
      </c>
      <c r="X4886" s="16">
        <v>46240.617583968997</v>
      </c>
      <c r="Y4886" s="16">
        <v>0</v>
      </c>
      <c r="Z4886" s="16">
        <v>0</v>
      </c>
      <c r="AA4886" s="16">
        <v>0</v>
      </c>
      <c r="AB4886" s="16">
        <v>0</v>
      </c>
      <c r="AC4886" s="16">
        <v>64836.113844254898</v>
      </c>
      <c r="AD4886" s="16">
        <v>5055.8508295984602</v>
      </c>
      <c r="AE4886" s="16">
        <v>55896.725006869201</v>
      </c>
      <c r="AF4886" s="16">
        <v>35804.433213017801</v>
      </c>
      <c r="AG4886" s="16">
        <v>502570.25036187301</v>
      </c>
      <c r="AH4886" s="16">
        <v>0</v>
      </c>
      <c r="AI4886" s="16">
        <v>43226.883684856097</v>
      </c>
      <c r="AJ4886" s="16">
        <v>87644.025623726993</v>
      </c>
      <c r="AK4886" s="16">
        <v>0</v>
      </c>
      <c r="AL4886" s="16">
        <v>0</v>
      </c>
      <c r="AM4886" s="16">
        <v>0</v>
      </c>
      <c r="AN4886" s="16">
        <v>0</v>
      </c>
      <c r="AO4886" s="16">
        <v>0</v>
      </c>
      <c r="AP4886" s="16">
        <v>0</v>
      </c>
      <c r="AQ4886" s="16">
        <v>0</v>
      </c>
      <c r="AR4886" s="16">
        <v>0</v>
      </c>
      <c r="AS4886" s="16">
        <v>0</v>
      </c>
      <c r="AT4886" s="16">
        <v>0</v>
      </c>
      <c r="AU4886" s="16">
        <v>0</v>
      </c>
      <c r="AV4886" s="16">
        <v>0</v>
      </c>
      <c r="AW4886" s="16">
        <v>0</v>
      </c>
      <c r="AX4886" s="16">
        <v>0</v>
      </c>
      <c r="AY4886" s="16">
        <v>0</v>
      </c>
      <c r="AZ4886" s="16">
        <v>0</v>
      </c>
      <c r="BA4886" s="16">
        <v>0</v>
      </c>
      <c r="BB4886" s="16">
        <v>0</v>
      </c>
      <c r="BC4886" s="16">
        <v>0</v>
      </c>
      <c r="BD4886" s="16">
        <v>0</v>
      </c>
      <c r="BE4886" s="16">
        <v>0</v>
      </c>
      <c r="BF4886" s="16">
        <v>0</v>
      </c>
      <c r="BG4886" s="16">
        <v>26443537.649999999</v>
      </c>
      <c r="BH4886" s="16">
        <v>60286716.810000002</v>
      </c>
      <c r="BI4886" s="16">
        <f t="shared" si="76"/>
        <v>91111741.220000044</v>
      </c>
    </row>
    <row r="4887" spans="1:61">
      <c r="A4887" s="7" t="s">
        <v>1712</v>
      </c>
      <c r="B4887" s="7" t="s">
        <v>1645</v>
      </c>
      <c r="C4887" s="7" t="s">
        <v>2275</v>
      </c>
      <c r="D4887" s="7" t="s">
        <v>273</v>
      </c>
      <c r="E4887" s="7" t="s">
        <v>274</v>
      </c>
      <c r="F4887" s="16">
        <v>0</v>
      </c>
      <c r="G4887" s="16">
        <v>0</v>
      </c>
      <c r="H4887" s="16">
        <v>0</v>
      </c>
      <c r="I4887" s="16">
        <v>6811.9166610562197</v>
      </c>
      <c r="J4887" s="16">
        <v>0</v>
      </c>
      <c r="K4887" s="16">
        <v>0</v>
      </c>
      <c r="L4887" s="16">
        <v>0</v>
      </c>
      <c r="M4887" s="16">
        <v>929.19660137754704</v>
      </c>
      <c r="N4887" s="16">
        <v>36932.6414790075</v>
      </c>
      <c r="O4887" s="16">
        <v>0</v>
      </c>
      <c r="P4887" s="16">
        <v>0</v>
      </c>
      <c r="Q4887" s="16">
        <v>0</v>
      </c>
      <c r="R4887" s="16">
        <v>2582.2806652394702</v>
      </c>
      <c r="S4887" s="16">
        <v>0</v>
      </c>
      <c r="T4887" s="16">
        <v>914.01348953789102</v>
      </c>
      <c r="U4887" s="16">
        <v>9894.3541304002101</v>
      </c>
      <c r="V4887" s="16">
        <v>0</v>
      </c>
      <c r="W4887" s="16">
        <v>0</v>
      </c>
      <c r="X4887" s="16">
        <v>757.89074277500401</v>
      </c>
      <c r="Y4887" s="16">
        <v>0</v>
      </c>
      <c r="Z4887" s="16">
        <v>0</v>
      </c>
      <c r="AA4887" s="16">
        <v>0</v>
      </c>
      <c r="AB4887" s="16">
        <v>0</v>
      </c>
      <c r="AC4887" s="16">
        <v>1062.6800241661299</v>
      </c>
      <c r="AD4887" s="16">
        <v>82.864847338211902</v>
      </c>
      <c r="AE4887" s="16">
        <v>916.16422531605701</v>
      </c>
      <c r="AF4887" s="16">
        <v>586.84572855711701</v>
      </c>
      <c r="AG4887" s="16">
        <v>8237.2392825523002</v>
      </c>
      <c r="AH4887" s="16">
        <v>0</v>
      </c>
      <c r="AI4887" s="16">
        <v>708.49764377384804</v>
      </c>
      <c r="AJ4887" s="16">
        <v>1436.5044789025301</v>
      </c>
      <c r="AK4887" s="16">
        <v>0</v>
      </c>
      <c r="AL4887" s="16">
        <v>0</v>
      </c>
      <c r="AM4887" s="16">
        <v>0</v>
      </c>
      <c r="AN4887" s="16">
        <v>0</v>
      </c>
      <c r="AO4887" s="16">
        <v>0</v>
      </c>
      <c r="AP4887" s="16">
        <v>0</v>
      </c>
      <c r="AQ4887" s="16">
        <v>0</v>
      </c>
      <c r="AR4887" s="16">
        <v>0</v>
      </c>
      <c r="AS4887" s="16">
        <v>0</v>
      </c>
      <c r="AT4887" s="16">
        <v>0</v>
      </c>
      <c r="AU4887" s="16">
        <v>0</v>
      </c>
      <c r="AV4887" s="16">
        <v>0</v>
      </c>
      <c r="AW4887" s="16">
        <v>0</v>
      </c>
      <c r="AX4887" s="16">
        <v>0</v>
      </c>
      <c r="AY4887" s="16">
        <v>0</v>
      </c>
      <c r="AZ4887" s="16">
        <v>0</v>
      </c>
      <c r="BA4887" s="16">
        <v>0</v>
      </c>
      <c r="BB4887" s="16">
        <v>0</v>
      </c>
      <c r="BC4887" s="16">
        <v>0</v>
      </c>
      <c r="BD4887" s="16">
        <v>0</v>
      </c>
      <c r="BE4887" s="16">
        <v>0</v>
      </c>
      <c r="BF4887" s="16">
        <v>0</v>
      </c>
      <c r="BG4887" s="16">
        <v>430953.59</v>
      </c>
      <c r="BH4887" s="16">
        <v>603001.38</v>
      </c>
      <c r="BI4887" s="16">
        <f t="shared" si="76"/>
        <v>1105808.06</v>
      </c>
    </row>
    <row r="4888" spans="1:61">
      <c r="A4888" s="7" t="s">
        <v>1712</v>
      </c>
      <c r="B4888" s="7" t="s">
        <v>1645</v>
      </c>
      <c r="C4888" s="7" t="s">
        <v>2275</v>
      </c>
      <c r="D4888" s="7" t="s">
        <v>192</v>
      </c>
      <c r="E4888" s="7" t="s">
        <v>193</v>
      </c>
      <c r="F4888" s="16">
        <v>0</v>
      </c>
      <c r="G4888" s="16">
        <v>0</v>
      </c>
      <c r="H4888" s="16">
        <v>0</v>
      </c>
      <c r="I4888" s="16">
        <v>866562.54931985005</v>
      </c>
      <c r="J4888" s="16">
        <v>0</v>
      </c>
      <c r="K4888" s="16">
        <v>0</v>
      </c>
      <c r="L4888" s="16">
        <v>0</v>
      </c>
      <c r="M4888" s="16">
        <v>118205.64105142999</v>
      </c>
      <c r="N4888" s="16">
        <v>4698302.3348089997</v>
      </c>
      <c r="O4888" s="16">
        <v>0</v>
      </c>
      <c r="P4888" s="16">
        <v>0</v>
      </c>
      <c r="Q4888" s="16">
        <v>0</v>
      </c>
      <c r="R4888" s="16">
        <v>328498.98606691201</v>
      </c>
      <c r="S4888" s="16">
        <v>0</v>
      </c>
      <c r="T4888" s="16">
        <v>116274.15586788399</v>
      </c>
      <c r="U4888" s="16">
        <v>1258687.8503859399</v>
      </c>
      <c r="V4888" s="16">
        <v>0</v>
      </c>
      <c r="W4888" s="16">
        <v>0</v>
      </c>
      <c r="X4888" s="16">
        <v>96413.354250166201</v>
      </c>
      <c r="Y4888" s="16">
        <v>0</v>
      </c>
      <c r="Z4888" s="16">
        <v>0</v>
      </c>
      <c r="AA4888" s="16">
        <v>0</v>
      </c>
      <c r="AB4888" s="16">
        <v>0</v>
      </c>
      <c r="AC4888" s="16">
        <v>135186.43234691201</v>
      </c>
      <c r="AD4888" s="16">
        <v>10541.463868594499</v>
      </c>
      <c r="AE4888" s="16">
        <v>116547.756848574</v>
      </c>
      <c r="AF4888" s="16">
        <v>74654.250176494301</v>
      </c>
      <c r="AG4888" s="16">
        <v>1047881.73831524</v>
      </c>
      <c r="AH4888" s="16">
        <v>0</v>
      </c>
      <c r="AI4888" s="16">
        <v>90129.923034110601</v>
      </c>
      <c r="AJ4888" s="16">
        <v>182741.663658896</v>
      </c>
      <c r="AK4888" s="16">
        <v>0</v>
      </c>
      <c r="AL4888" s="16">
        <v>0</v>
      </c>
      <c r="AM4888" s="16">
        <v>0</v>
      </c>
      <c r="AN4888" s="16">
        <v>0</v>
      </c>
      <c r="AO4888" s="16">
        <v>0</v>
      </c>
      <c r="AP4888" s="16">
        <v>0</v>
      </c>
      <c r="AQ4888" s="16">
        <v>0</v>
      </c>
      <c r="AR4888" s="16">
        <v>0</v>
      </c>
      <c r="AS4888" s="16">
        <v>0</v>
      </c>
      <c r="AT4888" s="16">
        <v>0</v>
      </c>
      <c r="AU4888" s="16">
        <v>0</v>
      </c>
      <c r="AV4888" s="16">
        <v>0</v>
      </c>
      <c r="AW4888" s="16">
        <v>0</v>
      </c>
      <c r="AX4888" s="16">
        <v>0</v>
      </c>
      <c r="AY4888" s="16">
        <v>0</v>
      </c>
      <c r="AZ4888" s="16">
        <v>0</v>
      </c>
      <c r="BA4888" s="16">
        <v>0</v>
      </c>
      <c r="BB4888" s="16">
        <v>0</v>
      </c>
      <c r="BC4888" s="16">
        <v>0</v>
      </c>
      <c r="BD4888" s="16">
        <v>0</v>
      </c>
      <c r="BE4888" s="16">
        <v>0</v>
      </c>
      <c r="BF4888" s="16">
        <v>0</v>
      </c>
      <c r="BG4888" s="16">
        <v>54822782.740000002</v>
      </c>
      <c r="BH4888" s="16">
        <v>76709452.409999996</v>
      </c>
      <c r="BI4888" s="16">
        <f t="shared" si="76"/>
        <v>140672863.25</v>
      </c>
    </row>
    <row r="4889" spans="1:61">
      <c r="A4889" s="7" t="s">
        <v>1712</v>
      </c>
      <c r="B4889" s="7" t="s">
        <v>1645</v>
      </c>
      <c r="C4889" s="7" t="s">
        <v>2275</v>
      </c>
      <c r="D4889" s="7" t="s">
        <v>19</v>
      </c>
      <c r="E4889" s="7" t="s">
        <v>2123</v>
      </c>
      <c r="F4889" s="16">
        <v>0</v>
      </c>
      <c r="G4889" s="16">
        <v>0</v>
      </c>
      <c r="H4889" s="16">
        <v>0</v>
      </c>
      <c r="I4889" s="16">
        <v>3464.6553766970301</v>
      </c>
      <c r="J4889" s="16">
        <v>0</v>
      </c>
      <c r="K4889" s="16">
        <v>0</v>
      </c>
      <c r="L4889" s="16">
        <v>0</v>
      </c>
      <c r="M4889" s="16">
        <v>472.605018698533</v>
      </c>
      <c r="N4889" s="16">
        <v>18784.562589763998</v>
      </c>
      <c r="O4889" s="16">
        <v>0</v>
      </c>
      <c r="P4889" s="16">
        <v>0</v>
      </c>
      <c r="Q4889" s="16">
        <v>0</v>
      </c>
      <c r="R4889" s="16">
        <v>1313.3913751633399</v>
      </c>
      <c r="S4889" s="16">
        <v>0</v>
      </c>
      <c r="T4889" s="16">
        <v>464.88263266715501</v>
      </c>
      <c r="U4889" s="16">
        <v>5032.4349140701597</v>
      </c>
      <c r="V4889" s="16">
        <v>0</v>
      </c>
      <c r="W4889" s="16">
        <v>0</v>
      </c>
      <c r="X4889" s="16">
        <v>385.47597798960402</v>
      </c>
      <c r="Y4889" s="16">
        <v>0</v>
      </c>
      <c r="Z4889" s="16">
        <v>0</v>
      </c>
      <c r="AA4889" s="16">
        <v>0</v>
      </c>
      <c r="AB4889" s="16">
        <v>0</v>
      </c>
      <c r="AC4889" s="16">
        <v>540.49693245437004</v>
      </c>
      <c r="AD4889" s="16">
        <v>42.146454978061698</v>
      </c>
      <c r="AE4889" s="16">
        <v>465.97653305502598</v>
      </c>
      <c r="AF4889" s="16">
        <v>298.47960712159397</v>
      </c>
      <c r="AG4889" s="16">
        <v>4189.5984330803203</v>
      </c>
      <c r="AH4889" s="16">
        <v>0</v>
      </c>
      <c r="AI4889" s="16">
        <v>360.353817143973</v>
      </c>
      <c r="AJ4889" s="16">
        <v>730.63033711679702</v>
      </c>
      <c r="AK4889" s="16">
        <v>0</v>
      </c>
      <c r="AL4889" s="16">
        <v>0</v>
      </c>
      <c r="AM4889" s="16">
        <v>0</v>
      </c>
      <c r="AN4889" s="16">
        <v>0</v>
      </c>
      <c r="AO4889" s="16">
        <v>0</v>
      </c>
      <c r="AP4889" s="16">
        <v>0</v>
      </c>
      <c r="AQ4889" s="16">
        <v>0</v>
      </c>
      <c r="AR4889" s="16">
        <v>0</v>
      </c>
      <c r="AS4889" s="16">
        <v>0</v>
      </c>
      <c r="AT4889" s="16">
        <v>0</v>
      </c>
      <c r="AU4889" s="16">
        <v>0</v>
      </c>
      <c r="AV4889" s="16">
        <v>0</v>
      </c>
      <c r="AW4889" s="16">
        <v>0</v>
      </c>
      <c r="AX4889" s="16">
        <v>0</v>
      </c>
      <c r="AY4889" s="16">
        <v>0</v>
      </c>
      <c r="AZ4889" s="16">
        <v>0</v>
      </c>
      <c r="BA4889" s="16">
        <v>0</v>
      </c>
      <c r="BB4889" s="16">
        <v>0</v>
      </c>
      <c r="BC4889" s="16">
        <v>0</v>
      </c>
      <c r="BD4889" s="16">
        <v>0</v>
      </c>
      <c r="BE4889" s="16">
        <v>0</v>
      </c>
      <c r="BF4889" s="16">
        <v>0</v>
      </c>
      <c r="BG4889" s="16">
        <v>219190.21</v>
      </c>
      <c r="BH4889" s="16">
        <v>306696.59999999998</v>
      </c>
      <c r="BI4889" s="16">
        <f t="shared" si="76"/>
        <v>562432.5</v>
      </c>
    </row>
    <row r="4890" spans="1:61">
      <c r="A4890" s="7" t="s">
        <v>1712</v>
      </c>
      <c r="B4890" s="7" t="s">
        <v>1645</v>
      </c>
      <c r="C4890" s="7" t="s">
        <v>2275</v>
      </c>
      <c r="D4890" s="7" t="s">
        <v>277</v>
      </c>
      <c r="E4890" s="7" t="s">
        <v>278</v>
      </c>
      <c r="F4890" s="16">
        <v>0</v>
      </c>
      <c r="G4890" s="16">
        <v>0</v>
      </c>
      <c r="H4890" s="16">
        <v>0</v>
      </c>
      <c r="I4890" s="16">
        <v>507248.878642442</v>
      </c>
      <c r="J4890" s="16">
        <v>0</v>
      </c>
      <c r="K4890" s="16">
        <v>0</v>
      </c>
      <c r="L4890" s="16">
        <v>0</v>
      </c>
      <c r="M4890" s="16">
        <v>69192.557328504699</v>
      </c>
      <c r="N4890" s="16">
        <v>2750186.4611222399</v>
      </c>
      <c r="O4890" s="16">
        <v>0</v>
      </c>
      <c r="P4890" s="16">
        <v>0</v>
      </c>
      <c r="Q4890" s="16">
        <v>0</v>
      </c>
      <c r="R4890" s="16">
        <v>192289.341892753</v>
      </c>
      <c r="S4890" s="16">
        <v>0</v>
      </c>
      <c r="T4890" s="16">
        <v>68061.948009838394</v>
      </c>
      <c r="U4890" s="16">
        <v>736782.36056964798</v>
      </c>
      <c r="V4890" s="16">
        <v>0</v>
      </c>
      <c r="W4890" s="16">
        <v>0</v>
      </c>
      <c r="X4890" s="16">
        <v>56436.279029065401</v>
      </c>
      <c r="Y4890" s="16">
        <v>0</v>
      </c>
      <c r="Z4890" s="16">
        <v>0</v>
      </c>
      <c r="AA4890" s="16">
        <v>0</v>
      </c>
      <c r="AB4890" s="16">
        <v>0</v>
      </c>
      <c r="AC4890" s="16">
        <v>79132.390696396003</v>
      </c>
      <c r="AD4890" s="16">
        <v>6170.5248291554499</v>
      </c>
      <c r="AE4890" s="16">
        <v>68222.102393107401</v>
      </c>
      <c r="AF4890" s="16">
        <v>43699.424487754703</v>
      </c>
      <c r="AG4890" s="16">
        <v>613385.42396909697</v>
      </c>
      <c r="AH4890" s="16">
        <v>0</v>
      </c>
      <c r="AI4890" s="16">
        <v>52758.225504974398</v>
      </c>
      <c r="AJ4890" s="16">
        <v>106969.201525019</v>
      </c>
      <c r="AK4890" s="16">
        <v>0</v>
      </c>
      <c r="AL4890" s="16">
        <v>0</v>
      </c>
      <c r="AM4890" s="16">
        <v>0</v>
      </c>
      <c r="AN4890" s="16">
        <v>0</v>
      </c>
      <c r="AO4890" s="16">
        <v>0</v>
      </c>
      <c r="AP4890" s="16">
        <v>0</v>
      </c>
      <c r="AQ4890" s="16">
        <v>0</v>
      </c>
      <c r="AR4890" s="16">
        <v>0</v>
      </c>
      <c r="AS4890" s="16">
        <v>0</v>
      </c>
      <c r="AT4890" s="16">
        <v>0</v>
      </c>
      <c r="AU4890" s="16">
        <v>0</v>
      </c>
      <c r="AV4890" s="16">
        <v>0</v>
      </c>
      <c r="AW4890" s="16">
        <v>0</v>
      </c>
      <c r="AX4890" s="16">
        <v>0</v>
      </c>
      <c r="AY4890" s="16">
        <v>0</v>
      </c>
      <c r="AZ4890" s="16">
        <v>0</v>
      </c>
      <c r="BA4890" s="16">
        <v>0</v>
      </c>
      <c r="BB4890" s="16">
        <v>0</v>
      </c>
      <c r="BC4890" s="16">
        <v>0</v>
      </c>
      <c r="BD4890" s="16">
        <v>0</v>
      </c>
      <c r="BE4890" s="16">
        <v>0</v>
      </c>
      <c r="BF4890" s="16">
        <v>0</v>
      </c>
      <c r="BG4890" s="16">
        <v>32090926.460000001</v>
      </c>
      <c r="BH4890" s="16">
        <v>44902452.460000001</v>
      </c>
      <c r="BI4890" s="16">
        <f t="shared" si="76"/>
        <v>82343914.039999992</v>
      </c>
    </row>
    <row r="4891" spans="1:61">
      <c r="A4891" s="7" t="s">
        <v>1713</v>
      </c>
      <c r="B4891" s="7" t="s">
        <v>1645</v>
      </c>
      <c r="C4891" s="7" t="s">
        <v>1714</v>
      </c>
      <c r="D4891" s="7" t="s">
        <v>273</v>
      </c>
      <c r="E4891" s="7" t="s">
        <v>274</v>
      </c>
      <c r="F4891" s="16">
        <v>0</v>
      </c>
      <c r="G4891" s="16">
        <v>0</v>
      </c>
      <c r="H4891" s="16">
        <v>0</v>
      </c>
      <c r="I4891" s="16">
        <v>11010.7421231918</v>
      </c>
      <c r="J4891" s="16">
        <v>0</v>
      </c>
      <c r="K4891" s="16">
        <v>466439.49304750899</v>
      </c>
      <c r="L4891" s="16">
        <v>0</v>
      </c>
      <c r="M4891" s="16">
        <v>1611.6478162560099</v>
      </c>
      <c r="N4891" s="16">
        <v>64058.083205900701</v>
      </c>
      <c r="O4891" s="16">
        <v>0</v>
      </c>
      <c r="P4891" s="16">
        <v>0</v>
      </c>
      <c r="Q4891" s="16">
        <v>0</v>
      </c>
      <c r="R4891" s="16">
        <v>4478.8585578944203</v>
      </c>
      <c r="S4891" s="16">
        <v>0</v>
      </c>
      <c r="T4891" s="16">
        <v>6077.4823487090798</v>
      </c>
      <c r="U4891" s="16">
        <v>57980.132126193501</v>
      </c>
      <c r="V4891" s="16">
        <v>0</v>
      </c>
      <c r="W4891" s="16">
        <v>0</v>
      </c>
      <c r="X4891" s="16">
        <v>1314.53932848575</v>
      </c>
      <c r="Y4891" s="16">
        <v>0</v>
      </c>
      <c r="Z4891" s="16">
        <v>0</v>
      </c>
      <c r="AA4891" s="16">
        <v>0</v>
      </c>
      <c r="AB4891" s="16">
        <v>0</v>
      </c>
      <c r="AC4891" s="16">
        <v>1843.16744584053</v>
      </c>
      <c r="AD4891" s="16">
        <v>143.73301081474301</v>
      </c>
      <c r="AE4891" s="16">
        <v>1589.0482862568499</v>
      </c>
      <c r="AF4891" s="16">
        <v>1017.86609092526</v>
      </c>
      <c r="AG4891" s="16">
        <v>14287.1382810165</v>
      </c>
      <c r="AH4891" s="16">
        <v>0</v>
      </c>
      <c r="AI4891" s="16">
        <v>1228.8619991882399</v>
      </c>
      <c r="AJ4891" s="16">
        <v>2491.55633181132</v>
      </c>
      <c r="AK4891" s="16">
        <v>0</v>
      </c>
      <c r="AL4891" s="16">
        <v>0</v>
      </c>
      <c r="AM4891" s="16">
        <v>0</v>
      </c>
      <c r="AN4891" s="16">
        <v>0</v>
      </c>
      <c r="AO4891" s="16">
        <v>0</v>
      </c>
      <c r="AP4891" s="16">
        <v>0</v>
      </c>
      <c r="AQ4891" s="16">
        <v>0</v>
      </c>
      <c r="AR4891" s="16">
        <v>0</v>
      </c>
      <c r="AS4891" s="16">
        <v>0</v>
      </c>
      <c r="AT4891" s="16">
        <v>0</v>
      </c>
      <c r="AU4891" s="16">
        <v>0</v>
      </c>
      <c r="AV4891" s="16">
        <v>0</v>
      </c>
      <c r="AW4891" s="16">
        <v>0</v>
      </c>
      <c r="AX4891" s="16">
        <v>0</v>
      </c>
      <c r="AY4891" s="16">
        <v>0</v>
      </c>
      <c r="AZ4891" s="16">
        <v>0</v>
      </c>
      <c r="BA4891" s="16">
        <v>0</v>
      </c>
      <c r="BB4891" s="16">
        <v>0</v>
      </c>
      <c r="BC4891" s="16">
        <v>0</v>
      </c>
      <c r="BD4891" s="16">
        <v>0</v>
      </c>
      <c r="BE4891" s="16">
        <v>0</v>
      </c>
      <c r="BF4891" s="16">
        <v>0</v>
      </c>
      <c r="BG4891" s="16">
        <v>733585.93</v>
      </c>
      <c r="BH4891" s="16">
        <v>538847.72</v>
      </c>
      <c r="BI4891" s="16">
        <f t="shared" si="76"/>
        <v>1908005.9999999939</v>
      </c>
    </row>
    <row r="4892" spans="1:61">
      <c r="A4892" s="7" t="s">
        <v>1713</v>
      </c>
      <c r="B4892" s="7" t="s">
        <v>1645</v>
      </c>
      <c r="C4892" s="7" t="s">
        <v>1714</v>
      </c>
      <c r="D4892" s="7" t="s">
        <v>192</v>
      </c>
      <c r="E4892" s="7" t="s">
        <v>193</v>
      </c>
      <c r="F4892" s="16">
        <v>0</v>
      </c>
      <c r="G4892" s="16">
        <v>0</v>
      </c>
      <c r="H4892" s="16">
        <v>0</v>
      </c>
      <c r="I4892" s="16">
        <v>644571.32767041703</v>
      </c>
      <c r="J4892" s="16">
        <v>0</v>
      </c>
      <c r="K4892" s="16">
        <v>27305473.141386699</v>
      </c>
      <c r="L4892" s="16">
        <v>0</v>
      </c>
      <c r="M4892" s="16">
        <v>94346.226715563796</v>
      </c>
      <c r="N4892" s="16">
        <v>3749974.6409536502</v>
      </c>
      <c r="O4892" s="16">
        <v>0</v>
      </c>
      <c r="P4892" s="16">
        <v>0</v>
      </c>
      <c r="Q4892" s="16">
        <v>0</v>
      </c>
      <c r="R4892" s="16">
        <v>262193.39031011198</v>
      </c>
      <c r="S4892" s="16">
        <v>0</v>
      </c>
      <c r="T4892" s="16">
        <v>355777.18763840798</v>
      </c>
      <c r="U4892" s="16">
        <v>3394170.0136968801</v>
      </c>
      <c r="V4892" s="16">
        <v>0</v>
      </c>
      <c r="W4892" s="16">
        <v>0</v>
      </c>
      <c r="X4892" s="16">
        <v>76953.428820419693</v>
      </c>
      <c r="Y4892" s="16">
        <v>0</v>
      </c>
      <c r="Z4892" s="16">
        <v>0</v>
      </c>
      <c r="AA4892" s="16">
        <v>0</v>
      </c>
      <c r="AB4892" s="16">
        <v>0</v>
      </c>
      <c r="AC4892" s="16">
        <v>107899.438057126</v>
      </c>
      <c r="AD4892" s="16">
        <v>8414.1628760685999</v>
      </c>
      <c r="AE4892" s="16">
        <v>93023.245131461095</v>
      </c>
      <c r="AF4892" s="16">
        <v>59586.110570738601</v>
      </c>
      <c r="AG4892" s="16">
        <v>836372.29783165001</v>
      </c>
      <c r="AH4892" s="16">
        <v>0</v>
      </c>
      <c r="AI4892" s="16">
        <v>71937.858636441495</v>
      </c>
      <c r="AJ4892" s="16">
        <v>145856.26970398199</v>
      </c>
      <c r="AK4892" s="16">
        <v>0</v>
      </c>
      <c r="AL4892" s="16">
        <v>0</v>
      </c>
      <c r="AM4892" s="16">
        <v>0</v>
      </c>
      <c r="AN4892" s="16">
        <v>0</v>
      </c>
      <c r="AO4892" s="16">
        <v>0</v>
      </c>
      <c r="AP4892" s="16">
        <v>0</v>
      </c>
      <c r="AQ4892" s="16">
        <v>0</v>
      </c>
      <c r="AR4892" s="16">
        <v>0</v>
      </c>
      <c r="AS4892" s="16">
        <v>0</v>
      </c>
      <c r="AT4892" s="16">
        <v>0</v>
      </c>
      <c r="AU4892" s="16">
        <v>0</v>
      </c>
      <c r="AV4892" s="16">
        <v>0</v>
      </c>
      <c r="AW4892" s="16">
        <v>0</v>
      </c>
      <c r="AX4892" s="16">
        <v>0</v>
      </c>
      <c r="AY4892" s="16">
        <v>0</v>
      </c>
      <c r="AZ4892" s="16">
        <v>0</v>
      </c>
      <c r="BA4892" s="16">
        <v>0</v>
      </c>
      <c r="BB4892" s="16">
        <v>0</v>
      </c>
      <c r="BC4892" s="16">
        <v>0</v>
      </c>
      <c r="BD4892" s="16">
        <v>0</v>
      </c>
      <c r="BE4892" s="16">
        <v>0</v>
      </c>
      <c r="BF4892" s="16">
        <v>0</v>
      </c>
      <c r="BG4892" s="16">
        <v>42944286.020000003</v>
      </c>
      <c r="BH4892" s="16">
        <v>31544267.41</v>
      </c>
      <c r="BI4892" s="16">
        <f t="shared" si="76"/>
        <v>111695102.16999961</v>
      </c>
    </row>
    <row r="4893" spans="1:61">
      <c r="A4893" s="7" t="s">
        <v>1713</v>
      </c>
      <c r="B4893" s="7" t="s">
        <v>1645</v>
      </c>
      <c r="C4893" s="7" t="s">
        <v>1714</v>
      </c>
      <c r="D4893" s="7" t="s">
        <v>19</v>
      </c>
      <c r="E4893" s="7" t="s">
        <v>2123</v>
      </c>
      <c r="F4893" s="16">
        <v>0</v>
      </c>
      <c r="G4893" s="16">
        <v>0</v>
      </c>
      <c r="H4893" s="16">
        <v>0</v>
      </c>
      <c r="I4893" s="16">
        <v>2152.9302064656699</v>
      </c>
      <c r="J4893" s="16">
        <v>0</v>
      </c>
      <c r="K4893" s="16">
        <v>91202.905565770707</v>
      </c>
      <c r="L4893" s="16">
        <v>0</v>
      </c>
      <c r="M4893" s="16">
        <v>315.12546810933497</v>
      </c>
      <c r="N4893" s="16">
        <v>12525.275840562201</v>
      </c>
      <c r="O4893" s="16">
        <v>0</v>
      </c>
      <c r="P4893" s="16">
        <v>0</v>
      </c>
      <c r="Q4893" s="16">
        <v>0</v>
      </c>
      <c r="R4893" s="16">
        <v>875.75113211196901</v>
      </c>
      <c r="S4893" s="16">
        <v>0</v>
      </c>
      <c r="T4893" s="16">
        <v>1188.3300127643699</v>
      </c>
      <c r="U4893" s="16">
        <v>11336.8541768343</v>
      </c>
      <c r="V4893" s="16">
        <v>0</v>
      </c>
      <c r="W4893" s="16">
        <v>0</v>
      </c>
      <c r="X4893" s="16">
        <v>257.03185091611903</v>
      </c>
      <c r="Y4893" s="16">
        <v>0</v>
      </c>
      <c r="Z4893" s="16">
        <v>0</v>
      </c>
      <c r="AA4893" s="16">
        <v>0</v>
      </c>
      <c r="AB4893" s="16">
        <v>0</v>
      </c>
      <c r="AC4893" s="16">
        <v>360.39449705810898</v>
      </c>
      <c r="AD4893" s="16">
        <v>28.104112982314899</v>
      </c>
      <c r="AE4893" s="16">
        <v>310.706582420909</v>
      </c>
      <c r="AF4893" s="16">
        <v>199.02333818847899</v>
      </c>
      <c r="AG4893" s="16">
        <v>2793.5638874299598</v>
      </c>
      <c r="AH4893" s="16">
        <v>0</v>
      </c>
      <c r="AI4893" s="16">
        <v>240.279364281689</v>
      </c>
      <c r="AJ4893" s="16">
        <v>487.17396410265098</v>
      </c>
      <c r="AK4893" s="16">
        <v>0</v>
      </c>
      <c r="AL4893" s="16">
        <v>0</v>
      </c>
      <c r="AM4893" s="16">
        <v>0</v>
      </c>
      <c r="AN4893" s="16">
        <v>0</v>
      </c>
      <c r="AO4893" s="16">
        <v>0</v>
      </c>
      <c r="AP4893" s="16">
        <v>0</v>
      </c>
      <c r="AQ4893" s="16">
        <v>0</v>
      </c>
      <c r="AR4893" s="16">
        <v>0</v>
      </c>
      <c r="AS4893" s="16">
        <v>0</v>
      </c>
      <c r="AT4893" s="16">
        <v>0</v>
      </c>
      <c r="AU4893" s="16">
        <v>0</v>
      </c>
      <c r="AV4893" s="16">
        <v>0</v>
      </c>
      <c r="AW4893" s="16">
        <v>0</v>
      </c>
      <c r="AX4893" s="16">
        <v>0</v>
      </c>
      <c r="AY4893" s="16">
        <v>0</v>
      </c>
      <c r="AZ4893" s="16">
        <v>0</v>
      </c>
      <c r="BA4893" s="16">
        <v>0</v>
      </c>
      <c r="BB4893" s="16">
        <v>0</v>
      </c>
      <c r="BC4893" s="16">
        <v>0</v>
      </c>
      <c r="BD4893" s="16">
        <v>0</v>
      </c>
      <c r="BE4893" s="16">
        <v>0</v>
      </c>
      <c r="BF4893" s="16">
        <v>0</v>
      </c>
      <c r="BG4893" s="16">
        <v>143438.04999999999</v>
      </c>
      <c r="BH4893" s="16">
        <v>105360.89</v>
      </c>
      <c r="BI4893" s="16">
        <f t="shared" si="76"/>
        <v>373072.38999999879</v>
      </c>
    </row>
    <row r="4894" spans="1:61">
      <c r="A4894" s="7" t="s">
        <v>1715</v>
      </c>
      <c r="B4894" s="7" t="s">
        <v>1645</v>
      </c>
      <c r="C4894" s="7" t="s">
        <v>2276</v>
      </c>
      <c r="D4894" s="7" t="s">
        <v>16</v>
      </c>
      <c r="E4894" s="7" t="s">
        <v>2121</v>
      </c>
      <c r="F4894" s="16">
        <v>0</v>
      </c>
      <c r="G4894" s="16">
        <v>0</v>
      </c>
      <c r="H4894" s="16">
        <v>0</v>
      </c>
      <c r="I4894" s="16">
        <v>152.48223606966599</v>
      </c>
      <c r="J4894" s="16">
        <v>0</v>
      </c>
      <c r="K4894" s="16">
        <v>0</v>
      </c>
      <c r="L4894" s="16">
        <v>0</v>
      </c>
      <c r="M4894" s="16">
        <v>22.897155548313801</v>
      </c>
      <c r="N4894" s="16">
        <v>910.09033967187497</v>
      </c>
      <c r="O4894" s="16">
        <v>0</v>
      </c>
      <c r="P4894" s="16">
        <v>0</v>
      </c>
      <c r="Q4894" s="16">
        <v>0</v>
      </c>
      <c r="R4894" s="16">
        <v>63.632256651901201</v>
      </c>
      <c r="S4894" s="16">
        <v>0</v>
      </c>
      <c r="T4894" s="16">
        <v>22.52303576049</v>
      </c>
      <c r="U4894" s="16">
        <v>243.81571649949601</v>
      </c>
      <c r="V4894" s="16">
        <v>0</v>
      </c>
      <c r="W4894" s="16">
        <v>0</v>
      </c>
      <c r="X4894" s="16">
        <v>18.6759143909945</v>
      </c>
      <c r="Y4894" s="16">
        <v>0</v>
      </c>
      <c r="Z4894" s="16">
        <v>0</v>
      </c>
      <c r="AA4894" s="16">
        <v>0</v>
      </c>
      <c r="AB4894" s="16">
        <v>0</v>
      </c>
      <c r="AC4894" s="16">
        <v>26.186402181182199</v>
      </c>
      <c r="AD4894" s="16">
        <v>2.0419603437433098</v>
      </c>
      <c r="AE4894" s="16">
        <v>22.5759148824372</v>
      </c>
      <c r="AF4894" s="16">
        <v>14.460952629411199</v>
      </c>
      <c r="AG4894" s="16">
        <v>202.981136547733</v>
      </c>
      <c r="AH4894" s="16">
        <v>0</v>
      </c>
      <c r="AI4894" s="16">
        <v>17.458703102485099</v>
      </c>
      <c r="AJ4894" s="16">
        <v>35.398275720271897</v>
      </c>
      <c r="AK4894" s="16">
        <v>0</v>
      </c>
      <c r="AL4894" s="16">
        <v>0</v>
      </c>
      <c r="AM4894" s="16">
        <v>0</v>
      </c>
      <c r="AN4894" s="16">
        <v>0</v>
      </c>
      <c r="AO4894" s="16">
        <v>0</v>
      </c>
      <c r="AP4894" s="16">
        <v>0</v>
      </c>
      <c r="AQ4894" s="16">
        <v>0</v>
      </c>
      <c r="AR4894" s="16">
        <v>0</v>
      </c>
      <c r="AS4894" s="16">
        <v>0</v>
      </c>
      <c r="AT4894" s="16">
        <v>0</v>
      </c>
      <c r="AU4894" s="16">
        <v>0</v>
      </c>
      <c r="AV4894" s="16">
        <v>0</v>
      </c>
      <c r="AW4894" s="16">
        <v>0</v>
      </c>
      <c r="AX4894" s="16">
        <v>0</v>
      </c>
      <c r="AY4894" s="16">
        <v>0</v>
      </c>
      <c r="AZ4894" s="16">
        <v>0</v>
      </c>
      <c r="BA4894" s="16">
        <v>0</v>
      </c>
      <c r="BB4894" s="16">
        <v>0</v>
      </c>
      <c r="BC4894" s="16">
        <v>0</v>
      </c>
      <c r="BD4894" s="16">
        <v>0</v>
      </c>
      <c r="BE4894" s="16">
        <v>0</v>
      </c>
      <c r="BF4894" s="16">
        <v>0</v>
      </c>
      <c r="BG4894" s="16">
        <v>10386.94</v>
      </c>
      <c r="BH4894" s="16">
        <v>21551.85</v>
      </c>
      <c r="BI4894" s="16">
        <f t="shared" si="76"/>
        <v>33694.009999999995</v>
      </c>
    </row>
    <row r="4895" spans="1:61">
      <c r="A4895" s="7" t="s">
        <v>1715</v>
      </c>
      <c r="B4895" s="7" t="s">
        <v>1645</v>
      </c>
      <c r="C4895" s="7" t="s">
        <v>2276</v>
      </c>
      <c r="D4895" s="7" t="s">
        <v>19</v>
      </c>
      <c r="E4895" s="7" t="s">
        <v>2123</v>
      </c>
      <c r="F4895" s="16">
        <v>0</v>
      </c>
      <c r="G4895" s="16">
        <v>0</v>
      </c>
      <c r="H4895" s="16">
        <v>0</v>
      </c>
      <c r="I4895" s="16">
        <v>1550.9938938596499</v>
      </c>
      <c r="J4895" s="16">
        <v>0</v>
      </c>
      <c r="K4895" s="16">
        <v>0</v>
      </c>
      <c r="L4895" s="16">
        <v>0</v>
      </c>
      <c r="M4895" s="16">
        <v>232.90154550175899</v>
      </c>
      <c r="N4895" s="16">
        <v>9257.1082119154507</v>
      </c>
      <c r="O4895" s="16">
        <v>0</v>
      </c>
      <c r="P4895" s="16">
        <v>0</v>
      </c>
      <c r="Q4895" s="16">
        <v>0</v>
      </c>
      <c r="R4895" s="16">
        <v>647.244190952959</v>
      </c>
      <c r="S4895" s="16">
        <v>0</v>
      </c>
      <c r="T4895" s="16">
        <v>229.09613497366601</v>
      </c>
      <c r="U4895" s="16">
        <v>2480.00486656664</v>
      </c>
      <c r="V4895" s="16">
        <v>0</v>
      </c>
      <c r="W4895" s="16">
        <v>0</v>
      </c>
      <c r="X4895" s="16">
        <v>189.96461443183401</v>
      </c>
      <c r="Y4895" s="16">
        <v>0</v>
      </c>
      <c r="Z4895" s="16">
        <v>0</v>
      </c>
      <c r="AA4895" s="16">
        <v>0</v>
      </c>
      <c r="AB4895" s="16">
        <v>0</v>
      </c>
      <c r="AC4895" s="16">
        <v>266.358566952091</v>
      </c>
      <c r="AD4895" s="16">
        <v>20.770078576251102</v>
      </c>
      <c r="AE4895" s="16">
        <v>229.634002186049</v>
      </c>
      <c r="AF4895" s="16">
        <v>147.09155509342801</v>
      </c>
      <c r="AG4895" s="16">
        <v>2064.65035842201</v>
      </c>
      <c r="AH4895" s="16">
        <v>0</v>
      </c>
      <c r="AI4895" s="16">
        <v>177.583583534881</v>
      </c>
      <c r="AJ4895" s="16">
        <v>360.05839703333203</v>
      </c>
      <c r="AK4895" s="16">
        <v>0</v>
      </c>
      <c r="AL4895" s="16">
        <v>0</v>
      </c>
      <c r="AM4895" s="16">
        <v>0</v>
      </c>
      <c r="AN4895" s="16">
        <v>0</v>
      </c>
      <c r="AO4895" s="16">
        <v>0</v>
      </c>
      <c r="AP4895" s="16">
        <v>0</v>
      </c>
      <c r="AQ4895" s="16">
        <v>0</v>
      </c>
      <c r="AR4895" s="16">
        <v>0</v>
      </c>
      <c r="AS4895" s="16">
        <v>0</v>
      </c>
      <c r="AT4895" s="16">
        <v>0</v>
      </c>
      <c r="AU4895" s="16">
        <v>0</v>
      </c>
      <c r="AV4895" s="16">
        <v>0</v>
      </c>
      <c r="AW4895" s="16">
        <v>0</v>
      </c>
      <c r="AX4895" s="16">
        <v>0</v>
      </c>
      <c r="AY4895" s="16">
        <v>0</v>
      </c>
      <c r="AZ4895" s="16">
        <v>0</v>
      </c>
      <c r="BA4895" s="16">
        <v>0</v>
      </c>
      <c r="BB4895" s="16">
        <v>0</v>
      </c>
      <c r="BC4895" s="16">
        <v>0</v>
      </c>
      <c r="BD4895" s="16">
        <v>0</v>
      </c>
      <c r="BE4895" s="16">
        <v>0</v>
      </c>
      <c r="BF4895" s="16">
        <v>0</v>
      </c>
      <c r="BG4895" s="16">
        <v>105652.15</v>
      </c>
      <c r="BH4895" s="16">
        <v>219217.39</v>
      </c>
      <c r="BI4895" s="16">
        <f t="shared" si="76"/>
        <v>342723</v>
      </c>
    </row>
    <row r="4896" spans="1:61">
      <c r="A4896" s="7" t="s">
        <v>1715</v>
      </c>
      <c r="B4896" s="7" t="s">
        <v>1645</v>
      </c>
      <c r="C4896" s="7" t="s">
        <v>2276</v>
      </c>
      <c r="D4896" s="7" t="s">
        <v>27</v>
      </c>
      <c r="E4896" s="7" t="s">
        <v>2300</v>
      </c>
      <c r="F4896" s="16">
        <v>0</v>
      </c>
      <c r="G4896" s="16">
        <v>0</v>
      </c>
      <c r="H4896" s="16">
        <v>0</v>
      </c>
      <c r="I4896" s="16">
        <v>921048.52387010201</v>
      </c>
      <c r="J4896" s="16">
        <v>0</v>
      </c>
      <c r="K4896" s="16">
        <v>0</v>
      </c>
      <c r="L4896" s="16">
        <v>0</v>
      </c>
      <c r="M4896" s="16">
        <v>138307.20129893199</v>
      </c>
      <c r="N4896" s="16">
        <v>5497278.8014483703</v>
      </c>
      <c r="O4896" s="16">
        <v>0</v>
      </c>
      <c r="P4896" s="16">
        <v>0</v>
      </c>
      <c r="Q4896" s="16">
        <v>0</v>
      </c>
      <c r="R4896" s="16">
        <v>384362.12355241302</v>
      </c>
      <c r="S4896" s="16">
        <v>0</v>
      </c>
      <c r="T4896" s="16">
        <v>136047.38082929901</v>
      </c>
      <c r="U4896" s="16">
        <v>1472736.1794169401</v>
      </c>
      <c r="V4896" s="16">
        <v>0</v>
      </c>
      <c r="W4896" s="16">
        <v>0</v>
      </c>
      <c r="X4896" s="16">
        <v>112809.359471164</v>
      </c>
      <c r="Y4896" s="16">
        <v>0</v>
      </c>
      <c r="Z4896" s="16">
        <v>0</v>
      </c>
      <c r="AA4896" s="16">
        <v>0</v>
      </c>
      <c r="AB4896" s="16">
        <v>0</v>
      </c>
      <c r="AC4896" s="16">
        <v>158175.455030888</v>
      </c>
      <c r="AD4896" s="16">
        <v>12334.187961060499</v>
      </c>
      <c r="AE4896" s="16">
        <v>136366.790082917</v>
      </c>
      <c r="AF4896" s="16">
        <v>87349.4474922925</v>
      </c>
      <c r="AG4896" s="16">
        <v>1226080.3685050199</v>
      </c>
      <c r="AH4896" s="16">
        <v>0</v>
      </c>
      <c r="AI4896" s="16">
        <v>105456.957713314</v>
      </c>
      <c r="AJ4896" s="16">
        <v>213818.543327286</v>
      </c>
      <c r="AK4896" s="16">
        <v>0</v>
      </c>
      <c r="AL4896" s="16">
        <v>0</v>
      </c>
      <c r="AM4896" s="16">
        <v>0</v>
      </c>
      <c r="AN4896" s="16">
        <v>0</v>
      </c>
      <c r="AO4896" s="16">
        <v>0</v>
      </c>
      <c r="AP4896" s="16">
        <v>0</v>
      </c>
      <c r="AQ4896" s="16">
        <v>0</v>
      </c>
      <c r="AR4896" s="16">
        <v>0</v>
      </c>
      <c r="AS4896" s="16">
        <v>0</v>
      </c>
      <c r="AT4896" s="16">
        <v>0</v>
      </c>
      <c r="AU4896" s="16">
        <v>0</v>
      </c>
      <c r="AV4896" s="16">
        <v>0</v>
      </c>
      <c r="AW4896" s="16">
        <v>0</v>
      </c>
      <c r="AX4896" s="16">
        <v>0</v>
      </c>
      <c r="AY4896" s="16">
        <v>0</v>
      </c>
      <c r="AZ4896" s="16">
        <v>0</v>
      </c>
      <c r="BA4896" s="16">
        <v>0</v>
      </c>
      <c r="BB4896" s="16">
        <v>0</v>
      </c>
      <c r="BC4896" s="16">
        <v>0</v>
      </c>
      <c r="BD4896" s="16">
        <v>0</v>
      </c>
      <c r="BE4896" s="16">
        <v>0</v>
      </c>
      <c r="BF4896" s="16">
        <v>0</v>
      </c>
      <c r="BG4896" s="16">
        <v>62740890.909999996</v>
      </c>
      <c r="BH4896" s="16">
        <v>130180919.81999999</v>
      </c>
      <c r="BI4896" s="16">
        <f t="shared" si="76"/>
        <v>203523982.04999998</v>
      </c>
    </row>
    <row r="4897" spans="1:61">
      <c r="A4897" s="7" t="s">
        <v>1716</v>
      </c>
      <c r="B4897" s="7" t="s">
        <v>1645</v>
      </c>
      <c r="C4897" s="7" t="s">
        <v>1717</v>
      </c>
      <c r="D4897" s="7" t="s">
        <v>273</v>
      </c>
      <c r="E4897" s="7" t="s">
        <v>274</v>
      </c>
      <c r="F4897" s="16">
        <v>0</v>
      </c>
      <c r="G4897" s="16">
        <v>0</v>
      </c>
      <c r="H4897" s="16">
        <v>0</v>
      </c>
      <c r="I4897" s="16">
        <v>3379.58246285317</v>
      </c>
      <c r="J4897" s="16">
        <v>0</v>
      </c>
      <c r="K4897" s="16">
        <v>287793.09766052599</v>
      </c>
      <c r="L4897" s="16">
        <v>0</v>
      </c>
      <c r="M4897" s="16">
        <v>492.82953287589203</v>
      </c>
      <c r="N4897" s="16">
        <v>19588.233410893001</v>
      </c>
      <c r="O4897" s="16">
        <v>0</v>
      </c>
      <c r="P4897" s="16">
        <v>0</v>
      </c>
      <c r="Q4897" s="16">
        <v>0</v>
      </c>
      <c r="R4897" s="16">
        <v>1369.58441270246</v>
      </c>
      <c r="S4897" s="16">
        <v>0</v>
      </c>
      <c r="T4897" s="16">
        <v>0</v>
      </c>
      <c r="U4897" s="16">
        <v>0</v>
      </c>
      <c r="V4897" s="16">
        <v>0</v>
      </c>
      <c r="W4897" s="16">
        <v>0</v>
      </c>
      <c r="X4897" s="16">
        <v>401.96792990883102</v>
      </c>
      <c r="Y4897" s="16">
        <v>0</v>
      </c>
      <c r="Z4897" s="16">
        <v>0</v>
      </c>
      <c r="AA4897" s="16">
        <v>0</v>
      </c>
      <c r="AB4897" s="16">
        <v>0</v>
      </c>
      <c r="AC4897" s="16">
        <v>563.61951659267697</v>
      </c>
      <c r="AD4897" s="16">
        <v>43.952395856000798</v>
      </c>
      <c r="AE4897" s="16">
        <v>485.91270654989103</v>
      </c>
      <c r="AF4897" s="16">
        <v>311.24964177260898</v>
      </c>
      <c r="AG4897" s="16">
        <v>4368.8470280395204</v>
      </c>
      <c r="AH4897" s="16">
        <v>0</v>
      </c>
      <c r="AI4897" s="16">
        <v>375.77148734610103</v>
      </c>
      <c r="AJ4897" s="16">
        <v>761.89181408331103</v>
      </c>
      <c r="AK4897" s="16">
        <v>0</v>
      </c>
      <c r="AL4897" s="16">
        <v>0</v>
      </c>
      <c r="AM4897" s="16">
        <v>0</v>
      </c>
      <c r="AN4897" s="16">
        <v>0</v>
      </c>
      <c r="AO4897" s="16">
        <v>0</v>
      </c>
      <c r="AP4897" s="16">
        <v>0</v>
      </c>
      <c r="AQ4897" s="16">
        <v>0</v>
      </c>
      <c r="AR4897" s="16">
        <v>0</v>
      </c>
      <c r="AS4897" s="16">
        <v>0</v>
      </c>
      <c r="AT4897" s="16">
        <v>0</v>
      </c>
      <c r="AU4897" s="16">
        <v>0</v>
      </c>
      <c r="AV4897" s="16">
        <v>0</v>
      </c>
      <c r="AW4897" s="16">
        <v>0</v>
      </c>
      <c r="AX4897" s="16">
        <v>0</v>
      </c>
      <c r="AY4897" s="16">
        <v>0</v>
      </c>
      <c r="AZ4897" s="16">
        <v>0</v>
      </c>
      <c r="BA4897" s="16">
        <v>0</v>
      </c>
      <c r="BB4897" s="16">
        <v>0</v>
      </c>
      <c r="BC4897" s="16">
        <v>0</v>
      </c>
      <c r="BD4897" s="16">
        <v>0</v>
      </c>
      <c r="BE4897" s="16">
        <v>0</v>
      </c>
      <c r="BF4897" s="16">
        <v>0</v>
      </c>
      <c r="BG4897" s="16">
        <v>229931.66</v>
      </c>
      <c r="BH4897" s="16">
        <v>0</v>
      </c>
      <c r="BI4897" s="16">
        <f t="shared" si="76"/>
        <v>549868.19999999949</v>
      </c>
    </row>
    <row r="4898" spans="1:61">
      <c r="A4898" s="7" t="s">
        <v>1716</v>
      </c>
      <c r="B4898" s="7" t="s">
        <v>1645</v>
      </c>
      <c r="C4898" s="7" t="s">
        <v>1717</v>
      </c>
      <c r="D4898" s="7" t="s">
        <v>192</v>
      </c>
      <c r="E4898" s="7" t="s">
        <v>193</v>
      </c>
      <c r="F4898" s="16">
        <v>0</v>
      </c>
      <c r="G4898" s="16">
        <v>0</v>
      </c>
      <c r="H4898" s="16">
        <v>0</v>
      </c>
      <c r="I4898" s="16">
        <v>444432.95290274499</v>
      </c>
      <c r="J4898" s="16">
        <v>0</v>
      </c>
      <c r="K4898" s="16">
        <v>37846313.153819002</v>
      </c>
      <c r="L4898" s="16">
        <v>0</v>
      </c>
      <c r="M4898" s="16">
        <v>64809.687877478304</v>
      </c>
      <c r="N4898" s="16">
        <v>2575956.2054307</v>
      </c>
      <c r="O4898" s="16">
        <v>0</v>
      </c>
      <c r="P4898" s="16">
        <v>0</v>
      </c>
      <c r="Q4898" s="16">
        <v>0</v>
      </c>
      <c r="R4898" s="16">
        <v>180107.58769089199</v>
      </c>
      <c r="S4898" s="16">
        <v>0</v>
      </c>
      <c r="T4898" s="16">
        <v>0</v>
      </c>
      <c r="U4898" s="16">
        <v>0</v>
      </c>
      <c r="V4898" s="16">
        <v>0</v>
      </c>
      <c r="W4898" s="16">
        <v>0</v>
      </c>
      <c r="X4898" s="16">
        <v>52860.906939008099</v>
      </c>
      <c r="Y4898" s="16">
        <v>0</v>
      </c>
      <c r="Z4898" s="16">
        <v>0</v>
      </c>
      <c r="AA4898" s="16">
        <v>0</v>
      </c>
      <c r="AB4898" s="16">
        <v>0</v>
      </c>
      <c r="AC4898" s="16">
        <v>74118.944818238597</v>
      </c>
      <c r="AD4898" s="16">
        <v>5779.97231674044</v>
      </c>
      <c r="AE4898" s="16">
        <v>63900.088664389397</v>
      </c>
      <c r="AF4898" s="16">
        <v>40930.972658125203</v>
      </c>
      <c r="AG4898" s="16">
        <v>574526.47088621801</v>
      </c>
      <c r="AH4898" s="16">
        <v>0</v>
      </c>
      <c r="AI4898" s="16">
        <v>49415.936309745201</v>
      </c>
      <c r="AJ4898" s="16">
        <v>100192.799686742</v>
      </c>
      <c r="AK4898" s="16">
        <v>0</v>
      </c>
      <c r="AL4898" s="16">
        <v>0</v>
      </c>
      <c r="AM4898" s="16">
        <v>0</v>
      </c>
      <c r="AN4898" s="16">
        <v>0</v>
      </c>
      <c r="AO4898" s="16">
        <v>0</v>
      </c>
      <c r="AP4898" s="16">
        <v>0</v>
      </c>
      <c r="AQ4898" s="16">
        <v>0</v>
      </c>
      <c r="AR4898" s="16">
        <v>0</v>
      </c>
      <c r="AS4898" s="16">
        <v>0</v>
      </c>
      <c r="AT4898" s="16">
        <v>0</v>
      </c>
      <c r="AU4898" s="16">
        <v>0</v>
      </c>
      <c r="AV4898" s="16">
        <v>0</v>
      </c>
      <c r="AW4898" s="16">
        <v>0</v>
      </c>
      <c r="AX4898" s="16">
        <v>0</v>
      </c>
      <c r="AY4898" s="16">
        <v>0</v>
      </c>
      <c r="AZ4898" s="16">
        <v>0</v>
      </c>
      <c r="BA4898" s="16">
        <v>0</v>
      </c>
      <c r="BB4898" s="16">
        <v>0</v>
      </c>
      <c r="BC4898" s="16">
        <v>0</v>
      </c>
      <c r="BD4898" s="16">
        <v>0</v>
      </c>
      <c r="BE4898" s="16">
        <v>0</v>
      </c>
      <c r="BF4898" s="16">
        <v>0</v>
      </c>
      <c r="BG4898" s="16">
        <v>30237228.350000001</v>
      </c>
      <c r="BH4898" s="16">
        <v>0</v>
      </c>
      <c r="BI4898" s="16">
        <f t="shared" si="76"/>
        <v>72310574.030000031</v>
      </c>
    </row>
    <row r="4899" spans="1:61">
      <c r="A4899" s="7" t="s">
        <v>1716</v>
      </c>
      <c r="B4899" s="7" t="s">
        <v>1645</v>
      </c>
      <c r="C4899" s="7" t="s">
        <v>1717</v>
      </c>
      <c r="D4899" s="7" t="s">
        <v>19</v>
      </c>
      <c r="E4899" s="7" t="s">
        <v>2123</v>
      </c>
      <c r="F4899" s="16">
        <v>0</v>
      </c>
      <c r="G4899" s="16">
        <v>0</v>
      </c>
      <c r="H4899" s="16">
        <v>0</v>
      </c>
      <c r="I4899" s="16">
        <v>236.46463457416999</v>
      </c>
      <c r="J4899" s="16">
        <v>0</v>
      </c>
      <c r="K4899" s="16">
        <v>20136.478520429999</v>
      </c>
      <c r="L4899" s="16">
        <v>0</v>
      </c>
      <c r="M4899" s="16">
        <v>34.482589692595297</v>
      </c>
      <c r="N4899" s="16">
        <v>1370.56115847812</v>
      </c>
      <c r="O4899" s="16">
        <v>0</v>
      </c>
      <c r="P4899" s="16">
        <v>0</v>
      </c>
      <c r="Q4899" s="16">
        <v>0</v>
      </c>
      <c r="R4899" s="16">
        <v>95.827896264662797</v>
      </c>
      <c r="S4899" s="16">
        <v>0</v>
      </c>
      <c r="T4899" s="16">
        <v>0</v>
      </c>
      <c r="U4899" s="16">
        <v>0</v>
      </c>
      <c r="V4899" s="16">
        <v>0</v>
      </c>
      <c r="W4899" s="16">
        <v>0</v>
      </c>
      <c r="X4899" s="16">
        <v>28.125131048343</v>
      </c>
      <c r="Y4899" s="16">
        <v>0</v>
      </c>
      <c r="Z4899" s="16">
        <v>0</v>
      </c>
      <c r="AA4899" s="16">
        <v>0</v>
      </c>
      <c r="AB4899" s="16">
        <v>0</v>
      </c>
      <c r="AC4899" s="16">
        <v>39.435665350636498</v>
      </c>
      <c r="AD4899" s="16">
        <v>3.07528735841947</v>
      </c>
      <c r="AE4899" s="16">
        <v>33.998629076877698</v>
      </c>
      <c r="AF4899" s="16">
        <v>21.777699941360801</v>
      </c>
      <c r="AG4899" s="16">
        <v>305.68208568689602</v>
      </c>
      <c r="AH4899" s="16">
        <v>0</v>
      </c>
      <c r="AI4899" s="16">
        <v>26.292202784030302</v>
      </c>
      <c r="AJ4899" s="16">
        <v>53.308499313895503</v>
      </c>
      <c r="AK4899" s="16">
        <v>0</v>
      </c>
      <c r="AL4899" s="16">
        <v>0</v>
      </c>
      <c r="AM4899" s="16">
        <v>0</v>
      </c>
      <c r="AN4899" s="16">
        <v>0</v>
      </c>
      <c r="AO4899" s="16">
        <v>0</v>
      </c>
      <c r="AP4899" s="16">
        <v>0</v>
      </c>
      <c r="AQ4899" s="16">
        <v>0</v>
      </c>
      <c r="AR4899" s="16">
        <v>0</v>
      </c>
      <c r="AS4899" s="16">
        <v>0</v>
      </c>
      <c r="AT4899" s="16">
        <v>0</v>
      </c>
      <c r="AU4899" s="16">
        <v>0</v>
      </c>
      <c r="AV4899" s="16">
        <v>0</v>
      </c>
      <c r="AW4899" s="16">
        <v>0</v>
      </c>
      <c r="AX4899" s="16">
        <v>0</v>
      </c>
      <c r="AY4899" s="16">
        <v>0</v>
      </c>
      <c r="AZ4899" s="16">
        <v>0</v>
      </c>
      <c r="BA4899" s="16">
        <v>0</v>
      </c>
      <c r="BB4899" s="16">
        <v>0</v>
      </c>
      <c r="BC4899" s="16">
        <v>0</v>
      </c>
      <c r="BD4899" s="16">
        <v>0</v>
      </c>
      <c r="BE4899" s="16">
        <v>0</v>
      </c>
      <c r="BF4899" s="16">
        <v>0</v>
      </c>
      <c r="BG4899" s="16">
        <v>16087.99</v>
      </c>
      <c r="BH4899" s="16">
        <v>0</v>
      </c>
      <c r="BI4899" s="16">
        <f t="shared" si="76"/>
        <v>38473.5</v>
      </c>
    </row>
    <row r="4900" spans="1:61">
      <c r="A4900" s="7" t="s">
        <v>1718</v>
      </c>
      <c r="B4900" s="7" t="s">
        <v>1645</v>
      </c>
      <c r="C4900" s="7" t="s">
        <v>1719</v>
      </c>
      <c r="D4900" s="7" t="s">
        <v>16</v>
      </c>
      <c r="E4900" s="7" t="s">
        <v>2121</v>
      </c>
      <c r="F4900" s="16">
        <v>0</v>
      </c>
      <c r="G4900" s="16">
        <v>0</v>
      </c>
      <c r="H4900" s="16">
        <v>0</v>
      </c>
      <c r="I4900" s="16">
        <v>737.91695381719705</v>
      </c>
      <c r="J4900" s="16">
        <v>0</v>
      </c>
      <c r="K4900" s="16">
        <v>0</v>
      </c>
      <c r="L4900" s="16">
        <v>0</v>
      </c>
      <c r="M4900" s="16">
        <v>103.58812840307201</v>
      </c>
      <c r="N4900" s="16">
        <v>4117.2860976536303</v>
      </c>
      <c r="O4900" s="16">
        <v>0</v>
      </c>
      <c r="P4900" s="16">
        <v>0</v>
      </c>
      <c r="Q4900" s="16">
        <v>0</v>
      </c>
      <c r="R4900" s="16">
        <v>287.87496626182798</v>
      </c>
      <c r="S4900" s="16">
        <v>0</v>
      </c>
      <c r="T4900" s="16">
        <v>101.89535538328001</v>
      </c>
      <c r="U4900" s="16">
        <v>1103.03217379599</v>
      </c>
      <c r="V4900" s="16">
        <v>0</v>
      </c>
      <c r="W4900" s="16">
        <v>0</v>
      </c>
      <c r="X4900" s="16">
        <v>84.490718263569903</v>
      </c>
      <c r="Y4900" s="16">
        <v>0</v>
      </c>
      <c r="Z4900" s="16">
        <v>0</v>
      </c>
      <c r="AA4900" s="16">
        <v>0</v>
      </c>
      <c r="AB4900" s="16">
        <v>0</v>
      </c>
      <c r="AC4900" s="16">
        <v>118.468399265447</v>
      </c>
      <c r="AD4900" s="16">
        <v>9.2380463507455293</v>
      </c>
      <c r="AE4900" s="16">
        <v>102.134513286008</v>
      </c>
      <c r="AF4900" s="16">
        <v>65.4221902272633</v>
      </c>
      <c r="AG4900" s="16">
        <v>918.29519779338102</v>
      </c>
      <c r="AH4900" s="16">
        <v>0</v>
      </c>
      <c r="AI4900" s="16">
        <v>78.984098748279095</v>
      </c>
      <c r="AJ4900" s="16">
        <v>160.143160750151</v>
      </c>
      <c r="AK4900" s="16">
        <v>0</v>
      </c>
      <c r="AL4900" s="16">
        <v>0</v>
      </c>
      <c r="AM4900" s="16">
        <v>0</v>
      </c>
      <c r="AN4900" s="16">
        <v>0</v>
      </c>
      <c r="AO4900" s="16">
        <v>0</v>
      </c>
      <c r="AP4900" s="16">
        <v>0</v>
      </c>
      <c r="AQ4900" s="16">
        <v>0</v>
      </c>
      <c r="AR4900" s="16">
        <v>0</v>
      </c>
      <c r="AS4900" s="16">
        <v>0</v>
      </c>
      <c r="AT4900" s="16">
        <v>0</v>
      </c>
      <c r="AU4900" s="16">
        <v>0</v>
      </c>
      <c r="AV4900" s="16">
        <v>0</v>
      </c>
      <c r="AW4900" s="16">
        <v>0</v>
      </c>
      <c r="AX4900" s="16">
        <v>0</v>
      </c>
      <c r="AY4900" s="16">
        <v>0</v>
      </c>
      <c r="AZ4900" s="16">
        <v>0</v>
      </c>
      <c r="BA4900" s="16">
        <v>0</v>
      </c>
      <c r="BB4900" s="16">
        <v>0</v>
      </c>
      <c r="BC4900" s="16">
        <v>0</v>
      </c>
      <c r="BD4900" s="16">
        <v>0</v>
      </c>
      <c r="BE4900" s="16">
        <v>0</v>
      </c>
      <c r="BF4900" s="16">
        <v>0</v>
      </c>
      <c r="BG4900" s="16">
        <v>47931.96</v>
      </c>
      <c r="BH4900" s="16">
        <v>79844.87</v>
      </c>
      <c r="BI4900" s="16">
        <f t="shared" si="76"/>
        <v>135765.59999999983</v>
      </c>
    </row>
    <row r="4901" spans="1:61">
      <c r="A4901" s="7" t="s">
        <v>1718</v>
      </c>
      <c r="B4901" s="7" t="s">
        <v>1645</v>
      </c>
      <c r="C4901" s="7" t="s">
        <v>1719</v>
      </c>
      <c r="D4901" s="7" t="s">
        <v>19</v>
      </c>
      <c r="E4901" s="7" t="s">
        <v>2123</v>
      </c>
      <c r="F4901" s="16">
        <v>0</v>
      </c>
      <c r="G4901" s="16">
        <v>0</v>
      </c>
      <c r="H4901" s="16">
        <v>0</v>
      </c>
      <c r="I4901" s="16">
        <v>19867.757951790602</v>
      </c>
      <c r="J4901" s="16">
        <v>0</v>
      </c>
      <c r="K4901" s="16">
        <v>0</v>
      </c>
      <c r="L4901" s="16">
        <v>0</v>
      </c>
      <c r="M4901" s="16">
        <v>2789.01826437921</v>
      </c>
      <c r="N4901" s="16">
        <v>110854.26779165601</v>
      </c>
      <c r="O4901" s="16">
        <v>0</v>
      </c>
      <c r="P4901" s="16">
        <v>0</v>
      </c>
      <c r="Q4901" s="16">
        <v>0</v>
      </c>
      <c r="R4901" s="16">
        <v>7750.7775373416298</v>
      </c>
      <c r="S4901" s="16">
        <v>0</v>
      </c>
      <c r="T4901" s="16">
        <v>2743.4418557460099</v>
      </c>
      <c r="U4901" s="16">
        <v>29698.1606516186</v>
      </c>
      <c r="V4901" s="16">
        <v>0</v>
      </c>
      <c r="W4901" s="16">
        <v>0</v>
      </c>
      <c r="X4901" s="16">
        <v>2274.8374745288602</v>
      </c>
      <c r="Y4901" s="16">
        <v>0</v>
      </c>
      <c r="Z4901" s="16">
        <v>0</v>
      </c>
      <c r="AA4901" s="16">
        <v>0</v>
      </c>
      <c r="AB4901" s="16">
        <v>0</v>
      </c>
      <c r="AC4901" s="16">
        <v>3189.6563283530099</v>
      </c>
      <c r="AD4901" s="16">
        <v>248.72618510063799</v>
      </c>
      <c r="AE4901" s="16">
        <v>2749.8809696585899</v>
      </c>
      <c r="AF4901" s="16">
        <v>1761.4343096299999</v>
      </c>
      <c r="AG4901" s="16">
        <v>24724.281809319</v>
      </c>
      <c r="AH4901" s="16">
        <v>0</v>
      </c>
      <c r="AI4901" s="16">
        <v>2126.5766396253298</v>
      </c>
      <c r="AJ4901" s="16">
        <v>4311.7122312477504</v>
      </c>
      <c r="AK4901" s="16">
        <v>0</v>
      </c>
      <c r="AL4901" s="16">
        <v>0</v>
      </c>
      <c r="AM4901" s="16">
        <v>0</v>
      </c>
      <c r="AN4901" s="16">
        <v>0</v>
      </c>
      <c r="AO4901" s="16">
        <v>0</v>
      </c>
      <c r="AP4901" s="16">
        <v>0</v>
      </c>
      <c r="AQ4901" s="16">
        <v>0</v>
      </c>
      <c r="AR4901" s="16">
        <v>0</v>
      </c>
      <c r="AS4901" s="16">
        <v>0</v>
      </c>
      <c r="AT4901" s="16">
        <v>0</v>
      </c>
      <c r="AU4901" s="16">
        <v>0</v>
      </c>
      <c r="AV4901" s="16">
        <v>0</v>
      </c>
      <c r="AW4901" s="16">
        <v>0</v>
      </c>
      <c r="AX4901" s="16">
        <v>0</v>
      </c>
      <c r="AY4901" s="16">
        <v>0</v>
      </c>
      <c r="AZ4901" s="16">
        <v>0</v>
      </c>
      <c r="BA4901" s="16">
        <v>0</v>
      </c>
      <c r="BB4901" s="16">
        <v>0</v>
      </c>
      <c r="BC4901" s="16">
        <v>0</v>
      </c>
      <c r="BD4901" s="16">
        <v>0</v>
      </c>
      <c r="BE4901" s="16">
        <v>0</v>
      </c>
      <c r="BF4901" s="16">
        <v>0</v>
      </c>
      <c r="BG4901" s="16">
        <v>1290525.44</v>
      </c>
      <c r="BH4901" s="16">
        <v>2149752.1</v>
      </c>
      <c r="BI4901" s="16">
        <f t="shared" si="76"/>
        <v>3655368.0699999952</v>
      </c>
    </row>
    <row r="4902" spans="1:61">
      <c r="A4902" s="7" t="s">
        <v>1718</v>
      </c>
      <c r="B4902" s="7" t="s">
        <v>1645</v>
      </c>
      <c r="C4902" s="7" t="s">
        <v>1719</v>
      </c>
      <c r="D4902" s="7" t="s">
        <v>22</v>
      </c>
      <c r="E4902" s="7" t="s">
        <v>2299</v>
      </c>
      <c r="F4902" s="16">
        <v>0</v>
      </c>
      <c r="G4902" s="16">
        <v>0</v>
      </c>
      <c r="H4902" s="16">
        <v>0</v>
      </c>
      <c r="I4902" s="16">
        <v>64286.790900414402</v>
      </c>
      <c r="J4902" s="16">
        <v>0</v>
      </c>
      <c r="K4902" s="16">
        <v>0</v>
      </c>
      <c r="L4902" s="16">
        <v>0</v>
      </c>
      <c r="M4902" s="16">
        <v>9024.5227677249695</v>
      </c>
      <c r="N4902" s="16">
        <v>358694.98466979602</v>
      </c>
      <c r="O4902" s="16">
        <v>0</v>
      </c>
      <c r="P4902" s="16">
        <v>0</v>
      </c>
      <c r="Q4902" s="16">
        <v>0</v>
      </c>
      <c r="R4902" s="16">
        <v>25079.4586922075</v>
      </c>
      <c r="S4902" s="16">
        <v>0</v>
      </c>
      <c r="T4902" s="16">
        <v>8877.0496074970306</v>
      </c>
      <c r="U4902" s="16">
        <v>96095.364588707904</v>
      </c>
      <c r="V4902" s="16">
        <v>0</v>
      </c>
      <c r="W4902" s="16">
        <v>0</v>
      </c>
      <c r="X4902" s="16">
        <v>7360.7702193836803</v>
      </c>
      <c r="Y4902" s="16">
        <v>0</v>
      </c>
      <c r="Z4902" s="16">
        <v>0</v>
      </c>
      <c r="AA4902" s="16">
        <v>0</v>
      </c>
      <c r="AB4902" s="16">
        <v>0</v>
      </c>
      <c r="AC4902" s="16">
        <v>10320.8811946762</v>
      </c>
      <c r="AD4902" s="16">
        <v>804.81191143066906</v>
      </c>
      <c r="AE4902" s="16">
        <v>8897.8848708763308</v>
      </c>
      <c r="AF4902" s="16">
        <v>5699.5338589674202</v>
      </c>
      <c r="AG4902" s="16">
        <v>80001.212954950301</v>
      </c>
      <c r="AH4902" s="16">
        <v>0</v>
      </c>
      <c r="AI4902" s="16">
        <v>6881.0375129911699</v>
      </c>
      <c r="AJ4902" s="16">
        <v>13951.556250362</v>
      </c>
      <c r="AK4902" s="16">
        <v>0</v>
      </c>
      <c r="AL4902" s="16">
        <v>0</v>
      </c>
      <c r="AM4902" s="16">
        <v>0</v>
      </c>
      <c r="AN4902" s="16">
        <v>0</v>
      </c>
      <c r="AO4902" s="16">
        <v>0</v>
      </c>
      <c r="AP4902" s="16">
        <v>0</v>
      </c>
      <c r="AQ4902" s="16">
        <v>0</v>
      </c>
      <c r="AR4902" s="16">
        <v>0</v>
      </c>
      <c r="AS4902" s="16">
        <v>0</v>
      </c>
      <c r="AT4902" s="16">
        <v>0</v>
      </c>
      <c r="AU4902" s="16">
        <v>0</v>
      </c>
      <c r="AV4902" s="16">
        <v>0</v>
      </c>
      <c r="AW4902" s="16">
        <v>0</v>
      </c>
      <c r="AX4902" s="16">
        <v>0</v>
      </c>
      <c r="AY4902" s="16">
        <v>0</v>
      </c>
      <c r="AZ4902" s="16">
        <v>0</v>
      </c>
      <c r="BA4902" s="16">
        <v>0</v>
      </c>
      <c r="BB4902" s="16">
        <v>0</v>
      </c>
      <c r="BC4902" s="16">
        <v>0</v>
      </c>
      <c r="BD4902" s="16">
        <v>0</v>
      </c>
      <c r="BE4902" s="16">
        <v>0</v>
      </c>
      <c r="BF4902" s="16">
        <v>0</v>
      </c>
      <c r="BG4902" s="16">
        <v>4175797.7</v>
      </c>
      <c r="BH4902" s="16">
        <v>6956027.0199999996</v>
      </c>
      <c r="BI4902" s="16">
        <f t="shared" si="76"/>
        <v>11827800.579999985</v>
      </c>
    </row>
    <row r="4903" spans="1:61">
      <c r="A4903" s="7" t="s">
        <v>1718</v>
      </c>
      <c r="B4903" s="7" t="s">
        <v>1645</v>
      </c>
      <c r="C4903" s="7" t="s">
        <v>1719</v>
      </c>
      <c r="D4903" s="7" t="s">
        <v>27</v>
      </c>
      <c r="E4903" s="7" t="s">
        <v>2300</v>
      </c>
      <c r="F4903" s="16">
        <v>0</v>
      </c>
      <c r="G4903" s="16">
        <v>0</v>
      </c>
      <c r="H4903" s="16">
        <v>0</v>
      </c>
      <c r="I4903" s="16">
        <v>2010148.5341938799</v>
      </c>
      <c r="J4903" s="16">
        <v>0</v>
      </c>
      <c r="K4903" s="16">
        <v>0</v>
      </c>
      <c r="L4903" s="16">
        <v>0</v>
      </c>
      <c r="M4903" s="16">
        <v>282182.87083956302</v>
      </c>
      <c r="N4903" s="16">
        <v>11215837.4614409</v>
      </c>
      <c r="O4903" s="16">
        <v>0</v>
      </c>
      <c r="P4903" s="16">
        <v>0</v>
      </c>
      <c r="Q4903" s="16">
        <v>0</v>
      </c>
      <c r="R4903" s="16">
        <v>784195.88880414597</v>
      </c>
      <c r="S4903" s="16">
        <v>0</v>
      </c>
      <c r="T4903" s="16">
        <v>277571.61318129301</v>
      </c>
      <c r="U4903" s="16">
        <v>3004753.4425858599</v>
      </c>
      <c r="V4903" s="16">
        <v>0</v>
      </c>
      <c r="W4903" s="16">
        <v>0</v>
      </c>
      <c r="X4903" s="16">
        <v>230159.901587756</v>
      </c>
      <c r="Y4903" s="16">
        <v>0</v>
      </c>
      <c r="Z4903" s="16">
        <v>0</v>
      </c>
      <c r="AA4903" s="16">
        <v>0</v>
      </c>
      <c r="AB4903" s="16">
        <v>0</v>
      </c>
      <c r="AC4903" s="16">
        <v>322717.99407759297</v>
      </c>
      <c r="AD4903" s="16">
        <v>25165.2238571097</v>
      </c>
      <c r="AE4903" s="16">
        <v>278223.09964616102</v>
      </c>
      <c r="AF4903" s="16">
        <v>178215.60964116899</v>
      </c>
      <c r="AG4903" s="16">
        <v>2501514.2100379602</v>
      </c>
      <c r="AH4903" s="16">
        <v>0</v>
      </c>
      <c r="AI4903" s="16">
        <v>215159.40174862699</v>
      </c>
      <c r="AJ4903" s="16">
        <v>436243.58835755399</v>
      </c>
      <c r="AK4903" s="16">
        <v>0</v>
      </c>
      <c r="AL4903" s="16">
        <v>0</v>
      </c>
      <c r="AM4903" s="16">
        <v>0</v>
      </c>
      <c r="AN4903" s="16">
        <v>0</v>
      </c>
      <c r="AO4903" s="16">
        <v>0</v>
      </c>
      <c r="AP4903" s="16">
        <v>0</v>
      </c>
      <c r="AQ4903" s="16">
        <v>0</v>
      </c>
      <c r="AR4903" s="16">
        <v>0</v>
      </c>
      <c r="AS4903" s="16">
        <v>0</v>
      </c>
      <c r="AT4903" s="16">
        <v>0</v>
      </c>
      <c r="AU4903" s="16">
        <v>0</v>
      </c>
      <c r="AV4903" s="16">
        <v>0</v>
      </c>
      <c r="AW4903" s="16">
        <v>0</v>
      </c>
      <c r="AX4903" s="16">
        <v>0</v>
      </c>
      <c r="AY4903" s="16">
        <v>0</v>
      </c>
      <c r="AZ4903" s="16">
        <v>0</v>
      </c>
      <c r="BA4903" s="16">
        <v>0</v>
      </c>
      <c r="BB4903" s="16">
        <v>0</v>
      </c>
      <c r="BC4903" s="16">
        <v>0</v>
      </c>
      <c r="BD4903" s="16">
        <v>0</v>
      </c>
      <c r="BE4903" s="16">
        <v>0</v>
      </c>
      <c r="BF4903" s="16">
        <v>0</v>
      </c>
      <c r="BG4903" s="16">
        <v>130570736.90000001</v>
      </c>
      <c r="BH4903" s="16">
        <v>217504208.62</v>
      </c>
      <c r="BI4903" s="16">
        <f t="shared" si="76"/>
        <v>369837034.3599996</v>
      </c>
    </row>
    <row r="4904" spans="1:61">
      <c r="A4904" s="7" t="s">
        <v>1720</v>
      </c>
      <c r="B4904" s="7" t="s">
        <v>1645</v>
      </c>
      <c r="C4904" s="7" t="s">
        <v>1721</v>
      </c>
      <c r="D4904" s="7" t="s">
        <v>273</v>
      </c>
      <c r="E4904" s="7" t="s">
        <v>274</v>
      </c>
      <c r="F4904" s="16">
        <v>0</v>
      </c>
      <c r="G4904" s="16">
        <v>0</v>
      </c>
      <c r="H4904" s="16">
        <v>0</v>
      </c>
      <c r="I4904" s="16">
        <v>5738.5527010281603</v>
      </c>
      <c r="J4904" s="16">
        <v>0</v>
      </c>
      <c r="K4904" s="16">
        <v>0</v>
      </c>
      <c r="L4904" s="16">
        <v>0</v>
      </c>
      <c r="M4904" s="16">
        <v>815.38402454546497</v>
      </c>
      <c r="N4904" s="16">
        <v>32408.876231432401</v>
      </c>
      <c r="O4904" s="16">
        <v>0</v>
      </c>
      <c r="P4904" s="16">
        <v>0</v>
      </c>
      <c r="Q4904" s="16">
        <v>0</v>
      </c>
      <c r="R4904" s="16">
        <v>2265.98591404116</v>
      </c>
      <c r="S4904" s="16">
        <v>0</v>
      </c>
      <c r="T4904" s="16">
        <v>1610.21047560687</v>
      </c>
      <c r="U4904" s="16">
        <v>18306.146277772001</v>
      </c>
      <c r="V4904" s="16">
        <v>0</v>
      </c>
      <c r="W4904" s="16">
        <v>0</v>
      </c>
      <c r="X4904" s="16">
        <v>665.05994530726298</v>
      </c>
      <c r="Y4904" s="16">
        <v>0</v>
      </c>
      <c r="Z4904" s="16">
        <v>0</v>
      </c>
      <c r="AA4904" s="16">
        <v>0</v>
      </c>
      <c r="AB4904" s="16">
        <v>0</v>
      </c>
      <c r="AC4904" s="16">
        <v>932.51466330372295</v>
      </c>
      <c r="AD4904" s="16">
        <v>72.716080330313602</v>
      </c>
      <c r="AE4904" s="16">
        <v>803.94430221441201</v>
      </c>
      <c r="AF4904" s="16">
        <v>514.96479821880905</v>
      </c>
      <c r="AG4904" s="16">
        <v>7228.2847752589096</v>
      </c>
      <c r="AH4904" s="16">
        <v>0</v>
      </c>
      <c r="AI4904" s="16">
        <v>621.71603197285503</v>
      </c>
      <c r="AJ4904" s="16">
        <v>1260.55377896612</v>
      </c>
      <c r="AK4904" s="16">
        <v>0</v>
      </c>
      <c r="AL4904" s="16">
        <v>0</v>
      </c>
      <c r="AM4904" s="16">
        <v>0</v>
      </c>
      <c r="AN4904" s="16">
        <v>0</v>
      </c>
      <c r="AO4904" s="16">
        <v>0</v>
      </c>
      <c r="AP4904" s="16">
        <v>0</v>
      </c>
      <c r="AQ4904" s="16">
        <v>0</v>
      </c>
      <c r="AR4904" s="16">
        <v>0</v>
      </c>
      <c r="AS4904" s="16">
        <v>0</v>
      </c>
      <c r="AT4904" s="16">
        <v>0</v>
      </c>
      <c r="AU4904" s="16">
        <v>0</v>
      </c>
      <c r="AV4904" s="16">
        <v>0</v>
      </c>
      <c r="AW4904" s="16">
        <v>0</v>
      </c>
      <c r="AX4904" s="16">
        <v>0</v>
      </c>
      <c r="AY4904" s="16">
        <v>0</v>
      </c>
      <c r="AZ4904" s="16">
        <v>0</v>
      </c>
      <c r="BA4904" s="16">
        <v>0</v>
      </c>
      <c r="BB4904" s="16">
        <v>0</v>
      </c>
      <c r="BC4904" s="16">
        <v>0</v>
      </c>
      <c r="BD4904" s="16">
        <v>0</v>
      </c>
      <c r="BE4904" s="16">
        <v>0</v>
      </c>
      <c r="BF4904" s="16">
        <v>0</v>
      </c>
      <c r="BG4904" s="16">
        <v>375203.54</v>
      </c>
      <c r="BH4904" s="16">
        <v>598455.09</v>
      </c>
      <c r="BI4904" s="16">
        <f t="shared" si="76"/>
        <v>1046903.5399999984</v>
      </c>
    </row>
    <row r="4905" spans="1:61">
      <c r="A4905" s="7" t="s">
        <v>1720</v>
      </c>
      <c r="B4905" s="7" t="s">
        <v>1645</v>
      </c>
      <c r="C4905" s="7" t="s">
        <v>1721</v>
      </c>
      <c r="D4905" s="7" t="s">
        <v>16</v>
      </c>
      <c r="E4905" s="7" t="s">
        <v>2121</v>
      </c>
      <c r="F4905" s="16">
        <v>0</v>
      </c>
      <c r="G4905" s="16">
        <v>0</v>
      </c>
      <c r="H4905" s="16">
        <v>0</v>
      </c>
      <c r="I4905" s="16">
        <v>701.11183812398303</v>
      </c>
      <c r="J4905" s="16">
        <v>0</v>
      </c>
      <c r="K4905" s="16">
        <v>0</v>
      </c>
      <c r="L4905" s="16">
        <v>0</v>
      </c>
      <c r="M4905" s="16">
        <v>99.620134554759304</v>
      </c>
      <c r="N4905" s="16">
        <v>3959.5779580592198</v>
      </c>
      <c r="O4905" s="16">
        <v>0</v>
      </c>
      <c r="P4905" s="16">
        <v>0</v>
      </c>
      <c r="Q4905" s="16">
        <v>0</v>
      </c>
      <c r="R4905" s="16">
        <v>276.848472450521</v>
      </c>
      <c r="S4905" s="16">
        <v>0</v>
      </c>
      <c r="T4905" s="16">
        <v>196.72863265975701</v>
      </c>
      <c r="U4905" s="16">
        <v>2236.5666979891498</v>
      </c>
      <c r="V4905" s="16">
        <v>0</v>
      </c>
      <c r="W4905" s="16">
        <v>0</v>
      </c>
      <c r="X4905" s="16">
        <v>81.2541811515418</v>
      </c>
      <c r="Y4905" s="16">
        <v>0</v>
      </c>
      <c r="Z4905" s="16">
        <v>0</v>
      </c>
      <c r="AA4905" s="16">
        <v>0</v>
      </c>
      <c r="AB4905" s="16">
        <v>0</v>
      </c>
      <c r="AC4905" s="16">
        <v>113.930655293852</v>
      </c>
      <c r="AD4905" s="16">
        <v>8.8841398515732308</v>
      </c>
      <c r="AE4905" s="16">
        <v>98.222478182323101</v>
      </c>
      <c r="AF4905" s="16">
        <v>62.916197699752303</v>
      </c>
      <c r="AG4905" s="16">
        <v>883.12093471885203</v>
      </c>
      <c r="AH4905" s="16">
        <v>0</v>
      </c>
      <c r="AI4905" s="16">
        <v>75.958607104808806</v>
      </c>
      <c r="AJ4905" s="16">
        <v>154.009072159732</v>
      </c>
      <c r="AK4905" s="16">
        <v>0</v>
      </c>
      <c r="AL4905" s="16">
        <v>0</v>
      </c>
      <c r="AM4905" s="16">
        <v>0</v>
      </c>
      <c r="AN4905" s="16">
        <v>0</v>
      </c>
      <c r="AO4905" s="16">
        <v>0</v>
      </c>
      <c r="AP4905" s="16">
        <v>0</v>
      </c>
      <c r="AQ4905" s="16">
        <v>0</v>
      </c>
      <c r="AR4905" s="16">
        <v>0</v>
      </c>
      <c r="AS4905" s="16">
        <v>0</v>
      </c>
      <c r="AT4905" s="16">
        <v>0</v>
      </c>
      <c r="AU4905" s="16">
        <v>0</v>
      </c>
      <c r="AV4905" s="16">
        <v>0</v>
      </c>
      <c r="AW4905" s="16">
        <v>0</v>
      </c>
      <c r="AX4905" s="16">
        <v>0</v>
      </c>
      <c r="AY4905" s="16">
        <v>0</v>
      </c>
      <c r="AZ4905" s="16">
        <v>0</v>
      </c>
      <c r="BA4905" s="16">
        <v>0</v>
      </c>
      <c r="BB4905" s="16">
        <v>0</v>
      </c>
      <c r="BC4905" s="16">
        <v>0</v>
      </c>
      <c r="BD4905" s="16">
        <v>0</v>
      </c>
      <c r="BE4905" s="16">
        <v>0</v>
      </c>
      <c r="BF4905" s="16">
        <v>0</v>
      </c>
      <c r="BG4905" s="16">
        <v>45840.76</v>
      </c>
      <c r="BH4905" s="16">
        <v>73116.69</v>
      </c>
      <c r="BI4905" s="16">
        <f t="shared" si="76"/>
        <v>127906.19999999984</v>
      </c>
    </row>
    <row r="4906" spans="1:61">
      <c r="A4906" s="7" t="s">
        <v>1720</v>
      </c>
      <c r="B4906" s="7" t="s">
        <v>1645</v>
      </c>
      <c r="C4906" s="7" t="s">
        <v>1721</v>
      </c>
      <c r="D4906" s="7" t="s">
        <v>192</v>
      </c>
      <c r="E4906" s="7" t="s">
        <v>193</v>
      </c>
      <c r="F4906" s="16">
        <v>0</v>
      </c>
      <c r="G4906" s="16">
        <v>0</v>
      </c>
      <c r="H4906" s="16">
        <v>0</v>
      </c>
      <c r="I4906" s="16">
        <v>2115647.4762117099</v>
      </c>
      <c r="J4906" s="16">
        <v>0</v>
      </c>
      <c r="K4906" s="16">
        <v>0</v>
      </c>
      <c r="L4906" s="16">
        <v>0</v>
      </c>
      <c r="M4906" s="16">
        <v>300609.79545659397</v>
      </c>
      <c r="N4906" s="16">
        <v>11948266.5365438</v>
      </c>
      <c r="O4906" s="16">
        <v>0</v>
      </c>
      <c r="P4906" s="16">
        <v>0</v>
      </c>
      <c r="Q4906" s="16">
        <v>0</v>
      </c>
      <c r="R4906" s="16">
        <v>835407.04946624395</v>
      </c>
      <c r="S4906" s="16">
        <v>0</v>
      </c>
      <c r="T4906" s="16">
        <v>593640.57565890602</v>
      </c>
      <c r="U4906" s="16">
        <v>6748975.6022963403</v>
      </c>
      <c r="V4906" s="16">
        <v>0</v>
      </c>
      <c r="W4906" s="16">
        <v>0</v>
      </c>
      <c r="X4906" s="16">
        <v>245189.41763255399</v>
      </c>
      <c r="Y4906" s="16">
        <v>0</v>
      </c>
      <c r="Z4906" s="16">
        <v>0</v>
      </c>
      <c r="AA4906" s="16">
        <v>0</v>
      </c>
      <c r="AB4906" s="16">
        <v>0</v>
      </c>
      <c r="AC4906" s="16">
        <v>343792.65935737803</v>
      </c>
      <c r="AD4906" s="16">
        <v>26808.430600153399</v>
      </c>
      <c r="AE4906" s="16">
        <v>296392.28262031398</v>
      </c>
      <c r="AF4906" s="16">
        <v>189853.440832616</v>
      </c>
      <c r="AG4906" s="16">
        <v>2664870.9594278298</v>
      </c>
      <c r="AH4906" s="16">
        <v>0</v>
      </c>
      <c r="AI4906" s="16">
        <v>229209.70190411701</v>
      </c>
      <c r="AJ4906" s="16">
        <v>464731.711990899</v>
      </c>
      <c r="AK4906" s="16">
        <v>0</v>
      </c>
      <c r="AL4906" s="16">
        <v>0</v>
      </c>
      <c r="AM4906" s="16">
        <v>0</v>
      </c>
      <c r="AN4906" s="16">
        <v>0</v>
      </c>
      <c r="AO4906" s="16">
        <v>0</v>
      </c>
      <c r="AP4906" s="16">
        <v>0</v>
      </c>
      <c r="AQ4906" s="16">
        <v>0</v>
      </c>
      <c r="AR4906" s="16">
        <v>0</v>
      </c>
      <c r="AS4906" s="16">
        <v>0</v>
      </c>
      <c r="AT4906" s="16">
        <v>0</v>
      </c>
      <c r="AU4906" s="16">
        <v>0</v>
      </c>
      <c r="AV4906" s="16">
        <v>0</v>
      </c>
      <c r="AW4906" s="16">
        <v>0</v>
      </c>
      <c r="AX4906" s="16">
        <v>0</v>
      </c>
      <c r="AY4906" s="16">
        <v>0</v>
      </c>
      <c r="AZ4906" s="16">
        <v>0</v>
      </c>
      <c r="BA4906" s="16">
        <v>0</v>
      </c>
      <c r="BB4906" s="16">
        <v>0</v>
      </c>
      <c r="BC4906" s="16">
        <v>0</v>
      </c>
      <c r="BD4906" s="16">
        <v>0</v>
      </c>
      <c r="BE4906" s="16">
        <v>0</v>
      </c>
      <c r="BF4906" s="16">
        <v>0</v>
      </c>
      <c r="BG4906" s="16">
        <v>138327277.41999999</v>
      </c>
      <c r="BH4906" s="16">
        <v>220634016.31</v>
      </c>
      <c r="BI4906" s="16">
        <f t="shared" si="76"/>
        <v>385964689.36999941</v>
      </c>
    </row>
    <row r="4907" spans="1:61">
      <c r="A4907" s="7" t="s">
        <v>1720</v>
      </c>
      <c r="B4907" s="7" t="s">
        <v>1645</v>
      </c>
      <c r="C4907" s="7" t="s">
        <v>1721</v>
      </c>
      <c r="D4907" s="7" t="s">
        <v>19</v>
      </c>
      <c r="E4907" s="7" t="s">
        <v>2123</v>
      </c>
      <c r="F4907" s="16">
        <v>0</v>
      </c>
      <c r="G4907" s="16">
        <v>0</v>
      </c>
      <c r="H4907" s="16">
        <v>0</v>
      </c>
      <c r="I4907" s="16">
        <v>86064.184055139704</v>
      </c>
      <c r="J4907" s="16">
        <v>0</v>
      </c>
      <c r="K4907" s="16">
        <v>0</v>
      </c>
      <c r="L4907" s="16">
        <v>0</v>
      </c>
      <c r="M4907" s="16">
        <v>12228.7559982726</v>
      </c>
      <c r="N4907" s="16">
        <v>486053.47625412699</v>
      </c>
      <c r="O4907" s="16">
        <v>0</v>
      </c>
      <c r="P4907" s="16">
        <v>0</v>
      </c>
      <c r="Q4907" s="16">
        <v>0</v>
      </c>
      <c r="R4907" s="16">
        <v>33984.218483774101</v>
      </c>
      <c r="S4907" s="16">
        <v>0</v>
      </c>
      <c r="T4907" s="16">
        <v>24149.1989287324</v>
      </c>
      <c r="U4907" s="16">
        <v>274547.19415719702</v>
      </c>
      <c r="V4907" s="16">
        <v>0</v>
      </c>
      <c r="W4907" s="16">
        <v>0</v>
      </c>
      <c r="X4907" s="16">
        <v>9974.2643350422404</v>
      </c>
      <c r="Y4907" s="16">
        <v>0</v>
      </c>
      <c r="Z4907" s="16">
        <v>0</v>
      </c>
      <c r="AA4907" s="16">
        <v>0</v>
      </c>
      <c r="AB4907" s="16">
        <v>0</v>
      </c>
      <c r="AC4907" s="16">
        <v>13985.427650130199</v>
      </c>
      <c r="AD4907" s="16">
        <v>1090.56245491919</v>
      </c>
      <c r="AE4907" s="16">
        <v>12057.1882843326</v>
      </c>
      <c r="AF4907" s="16">
        <v>7723.2060912990801</v>
      </c>
      <c r="AG4907" s="16">
        <v>108406.50312218801</v>
      </c>
      <c r="AH4907" s="16">
        <v>0</v>
      </c>
      <c r="AI4907" s="16">
        <v>9324.2121826564598</v>
      </c>
      <c r="AJ4907" s="16">
        <v>18905.2080021683</v>
      </c>
      <c r="AK4907" s="16">
        <v>0</v>
      </c>
      <c r="AL4907" s="16">
        <v>0</v>
      </c>
      <c r="AM4907" s="16">
        <v>0</v>
      </c>
      <c r="AN4907" s="16">
        <v>0</v>
      </c>
      <c r="AO4907" s="16">
        <v>0</v>
      </c>
      <c r="AP4907" s="16">
        <v>0</v>
      </c>
      <c r="AQ4907" s="16">
        <v>0</v>
      </c>
      <c r="AR4907" s="16">
        <v>0</v>
      </c>
      <c r="AS4907" s="16">
        <v>0</v>
      </c>
      <c r="AT4907" s="16">
        <v>0</v>
      </c>
      <c r="AU4907" s="16">
        <v>0</v>
      </c>
      <c r="AV4907" s="16">
        <v>0</v>
      </c>
      <c r="AW4907" s="16">
        <v>0</v>
      </c>
      <c r="AX4907" s="16">
        <v>0</v>
      </c>
      <c r="AY4907" s="16">
        <v>0</v>
      </c>
      <c r="AZ4907" s="16">
        <v>0</v>
      </c>
      <c r="BA4907" s="16">
        <v>0</v>
      </c>
      <c r="BB4907" s="16">
        <v>0</v>
      </c>
      <c r="BC4907" s="16">
        <v>0</v>
      </c>
      <c r="BD4907" s="16">
        <v>0</v>
      </c>
      <c r="BE4907" s="16">
        <v>0</v>
      </c>
      <c r="BF4907" s="16">
        <v>0</v>
      </c>
      <c r="BG4907" s="16">
        <v>5627130.3899999997</v>
      </c>
      <c r="BH4907" s="16">
        <v>8975354.6899999995</v>
      </c>
      <c r="BI4907" s="16">
        <f t="shared" si="76"/>
        <v>15700978.679999977</v>
      </c>
    </row>
    <row r="4908" spans="1:61">
      <c r="A4908" s="7" t="s">
        <v>1720</v>
      </c>
      <c r="B4908" s="7" t="s">
        <v>1645</v>
      </c>
      <c r="C4908" s="7" t="s">
        <v>1721</v>
      </c>
      <c r="D4908" s="7" t="s">
        <v>22</v>
      </c>
      <c r="E4908" s="7" t="s">
        <v>2299</v>
      </c>
      <c r="F4908" s="16">
        <v>0</v>
      </c>
      <c r="G4908" s="16">
        <v>0</v>
      </c>
      <c r="H4908" s="16">
        <v>0</v>
      </c>
      <c r="I4908" s="16">
        <v>1125707.67519408</v>
      </c>
      <c r="J4908" s="16">
        <v>0</v>
      </c>
      <c r="K4908" s="16">
        <v>0</v>
      </c>
      <c r="L4908" s="16">
        <v>0</v>
      </c>
      <c r="M4908" s="16">
        <v>159950.44438591899</v>
      </c>
      <c r="N4908" s="16">
        <v>6357512.5330123799</v>
      </c>
      <c r="O4908" s="16">
        <v>0</v>
      </c>
      <c r="P4908" s="16">
        <v>0</v>
      </c>
      <c r="Q4908" s="16">
        <v>0</v>
      </c>
      <c r="R4908" s="16">
        <v>444508.89766348002</v>
      </c>
      <c r="S4908" s="16">
        <v>0</v>
      </c>
      <c r="T4908" s="16">
        <v>315868.196303887</v>
      </c>
      <c r="U4908" s="16">
        <v>3591039.4905707501</v>
      </c>
      <c r="V4908" s="16">
        <v>0</v>
      </c>
      <c r="W4908" s="16">
        <v>0</v>
      </c>
      <c r="X4908" s="16">
        <v>130462.00390603799</v>
      </c>
      <c r="Y4908" s="16">
        <v>0</v>
      </c>
      <c r="Z4908" s="16">
        <v>0</v>
      </c>
      <c r="AA4908" s="16">
        <v>0</v>
      </c>
      <c r="AB4908" s="16">
        <v>0</v>
      </c>
      <c r="AC4908" s="16">
        <v>182927.46767385199</v>
      </c>
      <c r="AD4908" s="16">
        <v>14264.4067245731</v>
      </c>
      <c r="AE4908" s="16">
        <v>157706.36231486799</v>
      </c>
      <c r="AF4908" s="16">
        <v>101018.47208022</v>
      </c>
      <c r="AG4908" s="16">
        <v>1417942.1317398699</v>
      </c>
      <c r="AH4908" s="16">
        <v>0</v>
      </c>
      <c r="AI4908" s="16">
        <v>121959.411274146</v>
      </c>
      <c r="AJ4908" s="16">
        <v>247277.517155646</v>
      </c>
      <c r="AK4908" s="16">
        <v>0</v>
      </c>
      <c r="AL4908" s="16">
        <v>0</v>
      </c>
      <c r="AM4908" s="16">
        <v>0</v>
      </c>
      <c r="AN4908" s="16">
        <v>0</v>
      </c>
      <c r="AO4908" s="16">
        <v>0</v>
      </c>
      <c r="AP4908" s="16">
        <v>0</v>
      </c>
      <c r="AQ4908" s="16">
        <v>0</v>
      </c>
      <c r="AR4908" s="16">
        <v>0</v>
      </c>
      <c r="AS4908" s="16">
        <v>0</v>
      </c>
      <c r="AT4908" s="16">
        <v>0</v>
      </c>
      <c r="AU4908" s="16">
        <v>0</v>
      </c>
      <c r="AV4908" s="16">
        <v>0</v>
      </c>
      <c r="AW4908" s="16">
        <v>0</v>
      </c>
      <c r="AX4908" s="16">
        <v>0</v>
      </c>
      <c r="AY4908" s="16">
        <v>0</v>
      </c>
      <c r="AZ4908" s="16">
        <v>0</v>
      </c>
      <c r="BA4908" s="16">
        <v>0</v>
      </c>
      <c r="BB4908" s="16">
        <v>0</v>
      </c>
      <c r="BC4908" s="16">
        <v>0</v>
      </c>
      <c r="BD4908" s="16">
        <v>0</v>
      </c>
      <c r="BE4908" s="16">
        <v>0</v>
      </c>
      <c r="BF4908" s="16">
        <v>0</v>
      </c>
      <c r="BG4908" s="16">
        <v>73602090.890000001</v>
      </c>
      <c r="BH4908" s="16">
        <v>117396403.83</v>
      </c>
      <c r="BI4908" s="16">
        <f t="shared" si="76"/>
        <v>205366639.72999972</v>
      </c>
    </row>
    <row r="4909" spans="1:61">
      <c r="A4909" s="7" t="s">
        <v>1722</v>
      </c>
      <c r="B4909" s="7" t="s">
        <v>1645</v>
      </c>
      <c r="C4909" s="7" t="s">
        <v>1723</v>
      </c>
      <c r="D4909" s="7" t="s">
        <v>273</v>
      </c>
      <c r="E4909" s="7" t="s">
        <v>274</v>
      </c>
      <c r="F4909" s="16">
        <v>0</v>
      </c>
      <c r="G4909" s="16">
        <v>0</v>
      </c>
      <c r="H4909" s="16">
        <v>0</v>
      </c>
      <c r="I4909" s="16">
        <v>1205.5983963170399</v>
      </c>
      <c r="J4909" s="16">
        <v>0</v>
      </c>
      <c r="K4909" s="16">
        <v>9142.7265447667596</v>
      </c>
      <c r="L4909" s="16">
        <v>0</v>
      </c>
      <c r="M4909" s="16">
        <v>171.93986781842699</v>
      </c>
      <c r="N4909" s="16">
        <v>6834.0671140797604</v>
      </c>
      <c r="O4909" s="16">
        <v>0</v>
      </c>
      <c r="P4909" s="16">
        <v>0</v>
      </c>
      <c r="Q4909" s="16">
        <v>0</v>
      </c>
      <c r="R4909" s="16">
        <v>477.82888053152402</v>
      </c>
      <c r="S4909" s="16">
        <v>0</v>
      </c>
      <c r="T4909" s="16">
        <v>501.08034431675799</v>
      </c>
      <c r="U4909" s="16">
        <v>3860.2218049297999</v>
      </c>
      <c r="V4909" s="16">
        <v>0</v>
      </c>
      <c r="W4909" s="16">
        <v>0</v>
      </c>
      <c r="X4909" s="16">
        <v>140.241233898724</v>
      </c>
      <c r="Y4909" s="16">
        <v>0</v>
      </c>
      <c r="Z4909" s="16">
        <v>0</v>
      </c>
      <c r="AA4909" s="16">
        <v>0</v>
      </c>
      <c r="AB4909" s="16">
        <v>0</v>
      </c>
      <c r="AC4909" s="16">
        <v>196.63916241969801</v>
      </c>
      <c r="AD4909" s="16">
        <v>15.3335119892485</v>
      </c>
      <c r="AE4909" s="16">
        <v>169.52790036690999</v>
      </c>
      <c r="AF4909" s="16">
        <v>108.59056293117401</v>
      </c>
      <c r="AG4909" s="16">
        <v>1524.2301086605601</v>
      </c>
      <c r="AH4909" s="16">
        <v>0</v>
      </c>
      <c r="AI4909" s="16">
        <v>131.10144621474799</v>
      </c>
      <c r="AJ4909" s="16">
        <v>265.81312075863099</v>
      </c>
      <c r="AK4909" s="16">
        <v>0</v>
      </c>
      <c r="AL4909" s="16">
        <v>0</v>
      </c>
      <c r="AM4909" s="16">
        <v>0</v>
      </c>
      <c r="AN4909" s="16">
        <v>0</v>
      </c>
      <c r="AO4909" s="16">
        <v>0</v>
      </c>
      <c r="AP4909" s="16">
        <v>0</v>
      </c>
      <c r="AQ4909" s="16">
        <v>0</v>
      </c>
      <c r="AR4909" s="16">
        <v>0</v>
      </c>
      <c r="AS4909" s="16">
        <v>0</v>
      </c>
      <c r="AT4909" s="16">
        <v>0</v>
      </c>
      <c r="AU4909" s="16">
        <v>0</v>
      </c>
      <c r="AV4909" s="16">
        <v>0</v>
      </c>
      <c r="AW4909" s="16">
        <v>0</v>
      </c>
      <c r="AX4909" s="16">
        <v>0</v>
      </c>
      <c r="AY4909" s="16">
        <v>0</v>
      </c>
      <c r="AZ4909" s="16">
        <v>0</v>
      </c>
      <c r="BA4909" s="16">
        <v>0</v>
      </c>
      <c r="BB4909" s="16">
        <v>0</v>
      </c>
      <c r="BC4909" s="16">
        <v>0</v>
      </c>
      <c r="BD4909" s="16">
        <v>0</v>
      </c>
      <c r="BE4909" s="16">
        <v>0</v>
      </c>
      <c r="BF4909" s="16">
        <v>0</v>
      </c>
      <c r="BG4909" s="16">
        <v>77693.429999999993</v>
      </c>
      <c r="BH4909" s="16">
        <v>137156.63</v>
      </c>
      <c r="BI4909" s="16">
        <f t="shared" si="76"/>
        <v>239594.99999999977</v>
      </c>
    </row>
    <row r="4910" spans="1:61">
      <c r="A4910" s="7" t="s">
        <v>1722</v>
      </c>
      <c r="B4910" s="7" t="s">
        <v>1645</v>
      </c>
      <c r="C4910" s="7" t="s">
        <v>1723</v>
      </c>
      <c r="D4910" s="7" t="s">
        <v>192</v>
      </c>
      <c r="E4910" s="7" t="s">
        <v>193</v>
      </c>
      <c r="F4910" s="16">
        <v>0</v>
      </c>
      <c r="G4910" s="16">
        <v>0</v>
      </c>
      <c r="H4910" s="16">
        <v>0</v>
      </c>
      <c r="I4910" s="16">
        <v>373676.65226664901</v>
      </c>
      <c r="J4910" s="16">
        <v>0</v>
      </c>
      <c r="K4910" s="16">
        <v>2833798.9319450399</v>
      </c>
      <c r="L4910" s="16">
        <v>0</v>
      </c>
      <c r="M4910" s="16">
        <v>53292.965878053597</v>
      </c>
      <c r="N4910" s="16">
        <v>2118227.2043130398</v>
      </c>
      <c r="O4910" s="16">
        <v>0</v>
      </c>
      <c r="P4910" s="16">
        <v>0</v>
      </c>
      <c r="Q4910" s="16">
        <v>0</v>
      </c>
      <c r="R4910" s="16">
        <v>148103.628023064</v>
      </c>
      <c r="S4910" s="16">
        <v>0</v>
      </c>
      <c r="T4910" s="16">
        <v>155310.446789668</v>
      </c>
      <c r="U4910" s="16">
        <v>1196480.3250232299</v>
      </c>
      <c r="V4910" s="16">
        <v>0</v>
      </c>
      <c r="W4910" s="16">
        <v>0</v>
      </c>
      <c r="X4910" s="16">
        <v>43467.936713511001</v>
      </c>
      <c r="Y4910" s="16">
        <v>0</v>
      </c>
      <c r="Z4910" s="16">
        <v>0</v>
      </c>
      <c r="AA4910" s="16">
        <v>0</v>
      </c>
      <c r="AB4910" s="16">
        <v>0</v>
      </c>
      <c r="AC4910" s="16">
        <v>60948.541522601598</v>
      </c>
      <c r="AD4910" s="16">
        <v>4752.6402201070496</v>
      </c>
      <c r="AE4910" s="16">
        <v>52545.373706885897</v>
      </c>
      <c r="AF4910" s="16">
        <v>33657.773722851998</v>
      </c>
      <c r="AG4910" s="16">
        <v>472436.929269546</v>
      </c>
      <c r="AH4910" s="16">
        <v>0</v>
      </c>
      <c r="AI4910" s="16">
        <v>40635.0486849523</v>
      </c>
      <c r="AJ4910" s="16">
        <v>82389.091920719206</v>
      </c>
      <c r="AK4910" s="16">
        <v>0</v>
      </c>
      <c r="AL4910" s="16">
        <v>0</v>
      </c>
      <c r="AM4910" s="16">
        <v>0</v>
      </c>
      <c r="AN4910" s="16">
        <v>0</v>
      </c>
      <c r="AO4910" s="16">
        <v>0</v>
      </c>
      <c r="AP4910" s="16">
        <v>0</v>
      </c>
      <c r="AQ4910" s="16">
        <v>0</v>
      </c>
      <c r="AR4910" s="16">
        <v>0</v>
      </c>
      <c r="AS4910" s="16">
        <v>0</v>
      </c>
      <c r="AT4910" s="16">
        <v>0</v>
      </c>
      <c r="AU4910" s="16">
        <v>0</v>
      </c>
      <c r="AV4910" s="16">
        <v>0</v>
      </c>
      <c r="AW4910" s="16">
        <v>0</v>
      </c>
      <c r="AX4910" s="16">
        <v>0</v>
      </c>
      <c r="AY4910" s="16">
        <v>0</v>
      </c>
      <c r="AZ4910" s="16">
        <v>0</v>
      </c>
      <c r="BA4910" s="16">
        <v>0</v>
      </c>
      <c r="BB4910" s="16">
        <v>0</v>
      </c>
      <c r="BC4910" s="16">
        <v>0</v>
      </c>
      <c r="BD4910" s="16">
        <v>0</v>
      </c>
      <c r="BE4910" s="16">
        <v>0</v>
      </c>
      <c r="BF4910" s="16">
        <v>0</v>
      </c>
      <c r="BG4910" s="16">
        <v>24081171.190000001</v>
      </c>
      <c r="BH4910" s="16">
        <v>42511858.490000002</v>
      </c>
      <c r="BI4910" s="16">
        <f t="shared" si="76"/>
        <v>74262753.169999927</v>
      </c>
    </row>
    <row r="4911" spans="1:61">
      <c r="A4911" s="7" t="s">
        <v>1722</v>
      </c>
      <c r="B4911" s="7" t="s">
        <v>1645</v>
      </c>
      <c r="C4911" s="7" t="s">
        <v>1723</v>
      </c>
      <c r="D4911" s="7" t="s">
        <v>19</v>
      </c>
      <c r="E4911" s="7" t="s">
        <v>2123</v>
      </c>
      <c r="F4911" s="16">
        <v>0</v>
      </c>
      <c r="G4911" s="16">
        <v>0</v>
      </c>
      <c r="H4911" s="16">
        <v>0</v>
      </c>
      <c r="I4911" s="16">
        <v>3790.4397813557698</v>
      </c>
      <c r="J4911" s="16">
        <v>0</v>
      </c>
      <c r="K4911" s="16">
        <v>28745.023642373901</v>
      </c>
      <c r="L4911" s="16">
        <v>0</v>
      </c>
      <c r="M4911" s="16">
        <v>540.58442427509101</v>
      </c>
      <c r="N4911" s="16">
        <v>21486.524813567401</v>
      </c>
      <c r="O4911" s="16">
        <v>0</v>
      </c>
      <c r="P4911" s="16">
        <v>0</v>
      </c>
      <c r="Q4911" s="16">
        <v>0</v>
      </c>
      <c r="R4911" s="16">
        <v>1502.30922915983</v>
      </c>
      <c r="S4911" s="16">
        <v>0</v>
      </c>
      <c r="T4911" s="16">
        <v>1575.4125723423899</v>
      </c>
      <c r="U4911" s="16">
        <v>12136.660382895099</v>
      </c>
      <c r="V4911" s="16">
        <v>0</v>
      </c>
      <c r="W4911" s="16">
        <v>0</v>
      </c>
      <c r="X4911" s="16">
        <v>440.92290897204703</v>
      </c>
      <c r="Y4911" s="16">
        <v>0</v>
      </c>
      <c r="Z4911" s="16">
        <v>0</v>
      </c>
      <c r="AA4911" s="16">
        <v>0</v>
      </c>
      <c r="AB4911" s="16">
        <v>0</v>
      </c>
      <c r="AC4911" s="16">
        <v>618.23979368673497</v>
      </c>
      <c r="AD4911" s="16">
        <v>48.209050384850499</v>
      </c>
      <c r="AE4911" s="16">
        <v>533.00112173628997</v>
      </c>
      <c r="AF4911" s="16">
        <v>341.412190719188</v>
      </c>
      <c r="AG4911" s="16">
        <v>4792.22803999808</v>
      </c>
      <c r="AH4911" s="16">
        <v>0</v>
      </c>
      <c r="AI4911" s="16">
        <v>412.18712520166298</v>
      </c>
      <c r="AJ4911" s="16">
        <v>835.72492333084199</v>
      </c>
      <c r="AK4911" s="16">
        <v>0</v>
      </c>
      <c r="AL4911" s="16">
        <v>0</v>
      </c>
      <c r="AM4911" s="16">
        <v>0</v>
      </c>
      <c r="AN4911" s="16">
        <v>0</v>
      </c>
      <c r="AO4911" s="16">
        <v>0</v>
      </c>
      <c r="AP4911" s="16">
        <v>0</v>
      </c>
      <c r="AQ4911" s="16">
        <v>0</v>
      </c>
      <c r="AR4911" s="16">
        <v>0</v>
      </c>
      <c r="AS4911" s="16">
        <v>0</v>
      </c>
      <c r="AT4911" s="16">
        <v>0</v>
      </c>
      <c r="AU4911" s="16">
        <v>0</v>
      </c>
      <c r="AV4911" s="16">
        <v>0</v>
      </c>
      <c r="AW4911" s="16">
        <v>0</v>
      </c>
      <c r="AX4911" s="16">
        <v>0</v>
      </c>
      <c r="AY4911" s="16">
        <v>0</v>
      </c>
      <c r="AZ4911" s="16">
        <v>0</v>
      </c>
      <c r="BA4911" s="16">
        <v>0</v>
      </c>
      <c r="BB4911" s="16">
        <v>0</v>
      </c>
      <c r="BC4911" s="16">
        <v>0</v>
      </c>
      <c r="BD4911" s="16">
        <v>0</v>
      </c>
      <c r="BE4911" s="16">
        <v>0</v>
      </c>
      <c r="BF4911" s="16">
        <v>0</v>
      </c>
      <c r="BG4911" s="16">
        <v>244270.62</v>
      </c>
      <c r="BH4911" s="16">
        <v>431224.8</v>
      </c>
      <c r="BI4911" s="16">
        <f t="shared" si="76"/>
        <v>753294.29999999912</v>
      </c>
    </row>
    <row r="4912" spans="1:61">
      <c r="A4912" s="7" t="s">
        <v>1722</v>
      </c>
      <c r="B4912" s="7" t="s">
        <v>1645</v>
      </c>
      <c r="C4912" s="7" t="s">
        <v>1723</v>
      </c>
      <c r="D4912" s="7" t="s">
        <v>27</v>
      </c>
      <c r="E4912" s="7" t="s">
        <v>2300</v>
      </c>
      <c r="F4912" s="16">
        <v>0</v>
      </c>
      <c r="G4912" s="16">
        <v>0</v>
      </c>
      <c r="H4912" s="16">
        <v>0</v>
      </c>
      <c r="I4912" s="16">
        <v>1104353.30955564</v>
      </c>
      <c r="J4912" s="16">
        <v>0</v>
      </c>
      <c r="K4912" s="16">
        <v>8374928.4578678403</v>
      </c>
      <c r="L4912" s="16">
        <v>0</v>
      </c>
      <c r="M4912" s="16">
        <v>157500.50982973099</v>
      </c>
      <c r="N4912" s="16">
        <v>6260148.2037594402</v>
      </c>
      <c r="O4912" s="16">
        <v>0</v>
      </c>
      <c r="P4912" s="16">
        <v>0</v>
      </c>
      <c r="Q4912" s="16">
        <v>0</v>
      </c>
      <c r="R4912" s="16">
        <v>437701.23386717599</v>
      </c>
      <c r="S4912" s="16">
        <v>0</v>
      </c>
      <c r="T4912" s="16">
        <v>459000.06029368698</v>
      </c>
      <c r="U4912" s="16">
        <v>3536043.7927888702</v>
      </c>
      <c r="V4912" s="16">
        <v>0</v>
      </c>
      <c r="W4912" s="16">
        <v>0</v>
      </c>
      <c r="X4912" s="16">
        <v>128463.89914365399</v>
      </c>
      <c r="Y4912" s="16">
        <v>0</v>
      </c>
      <c r="Z4912" s="16">
        <v>0</v>
      </c>
      <c r="AA4912" s="16">
        <v>0</v>
      </c>
      <c r="AB4912" s="16">
        <v>0</v>
      </c>
      <c r="AC4912" s="16">
        <v>180125.579521206</v>
      </c>
      <c r="AD4912" s="16">
        <v>14045.817217547599</v>
      </c>
      <c r="AE4912" s="16">
        <v>155291.09727098799</v>
      </c>
      <c r="AF4912" s="16">
        <v>99471.223523439607</v>
      </c>
      <c r="AG4912" s="16">
        <v>1396226.6125816801</v>
      </c>
      <c r="AH4912" s="16">
        <v>0</v>
      </c>
      <c r="AI4912" s="16">
        <v>120091.662743648</v>
      </c>
      <c r="AJ4912" s="16">
        <v>243490.37003522401</v>
      </c>
      <c r="AK4912" s="16">
        <v>0</v>
      </c>
      <c r="AL4912" s="16">
        <v>0</v>
      </c>
      <c r="AM4912" s="16">
        <v>0</v>
      </c>
      <c r="AN4912" s="16">
        <v>0</v>
      </c>
      <c r="AO4912" s="16">
        <v>0</v>
      </c>
      <c r="AP4912" s="16">
        <v>0</v>
      </c>
      <c r="AQ4912" s="16">
        <v>0</v>
      </c>
      <c r="AR4912" s="16">
        <v>0</v>
      </c>
      <c r="AS4912" s="16">
        <v>0</v>
      </c>
      <c r="AT4912" s="16">
        <v>0</v>
      </c>
      <c r="AU4912" s="16">
        <v>0</v>
      </c>
      <c r="AV4912" s="16">
        <v>0</v>
      </c>
      <c r="AW4912" s="16">
        <v>0</v>
      </c>
      <c r="AX4912" s="16">
        <v>0</v>
      </c>
      <c r="AY4912" s="16">
        <v>0</v>
      </c>
      <c r="AZ4912" s="16">
        <v>0</v>
      </c>
      <c r="BA4912" s="16">
        <v>0</v>
      </c>
      <c r="BB4912" s="16">
        <v>0</v>
      </c>
      <c r="BC4912" s="16">
        <v>0</v>
      </c>
      <c r="BD4912" s="16">
        <v>0</v>
      </c>
      <c r="BE4912" s="16">
        <v>0</v>
      </c>
      <c r="BF4912" s="16">
        <v>0</v>
      </c>
      <c r="BG4912" s="16">
        <v>71168805.760000005</v>
      </c>
      <c r="BH4912" s="16">
        <v>125638332.79000001</v>
      </c>
      <c r="BI4912" s="16">
        <f t="shared" si="76"/>
        <v>219474020.37999979</v>
      </c>
    </row>
    <row r="4913" spans="1:61">
      <c r="A4913" s="7" t="s">
        <v>1724</v>
      </c>
      <c r="B4913" s="7" t="s">
        <v>1645</v>
      </c>
      <c r="C4913" s="7" t="s">
        <v>1725</v>
      </c>
      <c r="D4913" s="7" t="s">
        <v>273</v>
      </c>
      <c r="E4913" s="7" t="s">
        <v>274</v>
      </c>
      <c r="F4913" s="16">
        <v>0</v>
      </c>
      <c r="G4913" s="16">
        <v>0</v>
      </c>
      <c r="H4913" s="16">
        <v>0</v>
      </c>
      <c r="I4913" s="16">
        <v>1476.85104782091</v>
      </c>
      <c r="J4913" s="16">
        <v>0</v>
      </c>
      <c r="K4913" s="16">
        <v>0</v>
      </c>
      <c r="L4913" s="16">
        <v>0</v>
      </c>
      <c r="M4913" s="16">
        <v>70.946564995593803</v>
      </c>
      <c r="N4913" s="16">
        <v>2819.8950954055999</v>
      </c>
      <c r="O4913" s="16">
        <v>0</v>
      </c>
      <c r="P4913" s="16">
        <v>0</v>
      </c>
      <c r="Q4913" s="16">
        <v>0</v>
      </c>
      <c r="R4913" s="16">
        <v>197.16331675380999</v>
      </c>
      <c r="S4913" s="16">
        <v>0</v>
      </c>
      <c r="T4913" s="16">
        <v>69.787186422458902</v>
      </c>
      <c r="U4913" s="16">
        <v>755.45761994585405</v>
      </c>
      <c r="V4913" s="16">
        <v>0</v>
      </c>
      <c r="W4913" s="16">
        <v>0</v>
      </c>
      <c r="X4913" s="16">
        <v>57.866847608212296</v>
      </c>
      <c r="Y4913" s="16">
        <v>0</v>
      </c>
      <c r="Z4913" s="16">
        <v>0</v>
      </c>
      <c r="AA4913" s="16">
        <v>0</v>
      </c>
      <c r="AB4913" s="16">
        <v>0</v>
      </c>
      <c r="AC4913" s="16">
        <v>81.138020438773196</v>
      </c>
      <c r="AD4913" s="16">
        <v>6.32707668130905</v>
      </c>
      <c r="AE4913" s="16">
        <v>69.951200970301798</v>
      </c>
      <c r="AF4913" s="16">
        <v>44.807026874062998</v>
      </c>
      <c r="AG4913" s="16">
        <v>628.93273574512</v>
      </c>
      <c r="AH4913" s="16">
        <v>0</v>
      </c>
      <c r="AI4913" s="16">
        <v>54.095575736862898</v>
      </c>
      <c r="AJ4913" s="16">
        <v>109.680684601072</v>
      </c>
      <c r="AK4913" s="16">
        <v>0</v>
      </c>
      <c r="AL4913" s="16">
        <v>0</v>
      </c>
      <c r="AM4913" s="16">
        <v>0</v>
      </c>
      <c r="AN4913" s="16">
        <v>0</v>
      </c>
      <c r="AO4913" s="16">
        <v>0</v>
      </c>
      <c r="AP4913" s="16">
        <v>0</v>
      </c>
      <c r="AQ4913" s="16">
        <v>0</v>
      </c>
      <c r="AR4913" s="16">
        <v>0</v>
      </c>
      <c r="AS4913" s="16">
        <v>0</v>
      </c>
      <c r="AT4913" s="16">
        <v>0</v>
      </c>
      <c r="AU4913" s="16">
        <v>0</v>
      </c>
      <c r="AV4913" s="16">
        <v>0</v>
      </c>
      <c r="AW4913" s="16">
        <v>0</v>
      </c>
      <c r="AX4913" s="16">
        <v>0</v>
      </c>
      <c r="AY4913" s="16">
        <v>0</v>
      </c>
      <c r="AZ4913" s="16">
        <v>0</v>
      </c>
      <c r="BA4913" s="16">
        <v>0</v>
      </c>
      <c r="BB4913" s="16">
        <v>0</v>
      </c>
      <c r="BC4913" s="16">
        <v>0</v>
      </c>
      <c r="BD4913" s="16">
        <v>0</v>
      </c>
      <c r="BE4913" s="16">
        <v>0</v>
      </c>
      <c r="BF4913" s="16">
        <v>0</v>
      </c>
      <c r="BG4913" s="16">
        <v>32944.22</v>
      </c>
      <c r="BH4913" s="16">
        <v>41104.379999999997</v>
      </c>
      <c r="BI4913" s="16">
        <f t="shared" si="76"/>
        <v>80491.499999999942</v>
      </c>
    </row>
    <row r="4914" spans="1:61">
      <c r="A4914" s="7" t="s">
        <v>1724</v>
      </c>
      <c r="B4914" s="7" t="s">
        <v>1645</v>
      </c>
      <c r="C4914" s="7" t="s">
        <v>1725</v>
      </c>
      <c r="D4914" s="7" t="s">
        <v>15</v>
      </c>
      <c r="E4914" s="7" t="s">
        <v>2120</v>
      </c>
      <c r="F4914" s="16">
        <v>0</v>
      </c>
      <c r="G4914" s="16">
        <v>0</v>
      </c>
      <c r="H4914" s="16">
        <v>0</v>
      </c>
      <c r="I4914" s="16">
        <v>576354.93085993198</v>
      </c>
      <c r="J4914" s="16">
        <v>0</v>
      </c>
      <c r="K4914" s="16">
        <v>0</v>
      </c>
      <c r="L4914" s="16">
        <v>0</v>
      </c>
      <c r="M4914" s="16">
        <v>27687.560382693198</v>
      </c>
      <c r="N4914" s="16">
        <v>1100490.42870154</v>
      </c>
      <c r="O4914" s="16">
        <v>0</v>
      </c>
      <c r="P4914" s="16">
        <v>0</v>
      </c>
      <c r="Q4914" s="16">
        <v>0</v>
      </c>
      <c r="R4914" s="16">
        <v>76944.8279590733</v>
      </c>
      <c r="S4914" s="16">
        <v>0</v>
      </c>
      <c r="T4914" s="16">
        <v>27235.102053638599</v>
      </c>
      <c r="U4914" s="16">
        <v>294824.40016814898</v>
      </c>
      <c r="V4914" s="16">
        <v>0</v>
      </c>
      <c r="W4914" s="16">
        <v>0</v>
      </c>
      <c r="X4914" s="16">
        <v>22583.0783690231</v>
      </c>
      <c r="Y4914" s="16">
        <v>0</v>
      </c>
      <c r="Z4914" s="16">
        <v>0</v>
      </c>
      <c r="AA4914" s="16">
        <v>0</v>
      </c>
      <c r="AB4914" s="16">
        <v>0</v>
      </c>
      <c r="AC4914" s="16">
        <v>31664.871165647699</v>
      </c>
      <c r="AD4914" s="16">
        <v>2469.2008368629899</v>
      </c>
      <c r="AE4914" s="16">
        <v>27299.110264569201</v>
      </c>
      <c r="AF4914" s="16">
        <v>17486.361210322499</v>
      </c>
      <c r="AG4914" s="16">
        <v>245446.88102485199</v>
      </c>
      <c r="AH4914" s="16">
        <v>0</v>
      </c>
      <c r="AI4914" s="16">
        <v>21111.304257562901</v>
      </c>
      <c r="AJ4914" s="16">
        <v>42803.912746105503</v>
      </c>
      <c r="AK4914" s="16">
        <v>0</v>
      </c>
      <c r="AL4914" s="16">
        <v>0</v>
      </c>
      <c r="AM4914" s="16">
        <v>0</v>
      </c>
      <c r="AN4914" s="16">
        <v>0</v>
      </c>
      <c r="AO4914" s="16">
        <v>0</v>
      </c>
      <c r="AP4914" s="16">
        <v>0</v>
      </c>
      <c r="AQ4914" s="16">
        <v>0</v>
      </c>
      <c r="AR4914" s="16">
        <v>0</v>
      </c>
      <c r="AS4914" s="16">
        <v>0</v>
      </c>
      <c r="AT4914" s="16">
        <v>0</v>
      </c>
      <c r="AU4914" s="16">
        <v>0</v>
      </c>
      <c r="AV4914" s="16">
        <v>0</v>
      </c>
      <c r="AW4914" s="16">
        <v>0</v>
      </c>
      <c r="AX4914" s="16">
        <v>0</v>
      </c>
      <c r="AY4914" s="16">
        <v>0</v>
      </c>
      <c r="AZ4914" s="16">
        <v>0</v>
      </c>
      <c r="BA4914" s="16">
        <v>0</v>
      </c>
      <c r="BB4914" s="16">
        <v>0</v>
      </c>
      <c r="BC4914" s="16">
        <v>0</v>
      </c>
      <c r="BD4914" s="16">
        <v>0</v>
      </c>
      <c r="BE4914" s="16">
        <v>0</v>
      </c>
      <c r="BF4914" s="16">
        <v>0</v>
      </c>
      <c r="BG4914" s="16">
        <v>12856781.99</v>
      </c>
      <c r="BH4914" s="16">
        <v>16041357.85</v>
      </c>
      <c r="BI4914" s="16">
        <f t="shared" si="76"/>
        <v>31412541.809999973</v>
      </c>
    </row>
    <row r="4915" spans="1:61">
      <c r="A4915" s="7" t="s">
        <v>1724</v>
      </c>
      <c r="B4915" s="7" t="s">
        <v>1645</v>
      </c>
      <c r="C4915" s="7" t="s">
        <v>1725</v>
      </c>
      <c r="D4915" s="7" t="s">
        <v>16</v>
      </c>
      <c r="E4915" s="7" t="s">
        <v>2121</v>
      </c>
      <c r="F4915" s="16">
        <v>0</v>
      </c>
      <c r="G4915" s="16">
        <v>0</v>
      </c>
      <c r="H4915" s="16">
        <v>0</v>
      </c>
      <c r="I4915" s="16">
        <v>0</v>
      </c>
      <c r="J4915" s="16">
        <v>0</v>
      </c>
      <c r="K4915" s="16">
        <v>0</v>
      </c>
      <c r="L4915" s="16">
        <v>0</v>
      </c>
      <c r="M4915" s="16">
        <v>0</v>
      </c>
      <c r="N4915" s="16">
        <v>0</v>
      </c>
      <c r="O4915" s="16">
        <v>0</v>
      </c>
      <c r="P4915" s="16">
        <v>0</v>
      </c>
      <c r="Q4915" s="16">
        <v>0</v>
      </c>
      <c r="R4915" s="16">
        <v>0</v>
      </c>
      <c r="S4915" s="16">
        <v>0</v>
      </c>
      <c r="T4915" s="16">
        <v>0</v>
      </c>
      <c r="U4915" s="16">
        <v>0</v>
      </c>
      <c r="V4915" s="16">
        <v>0</v>
      </c>
      <c r="W4915" s="16">
        <v>0</v>
      </c>
      <c r="X4915" s="16">
        <v>0</v>
      </c>
      <c r="Y4915" s="16">
        <v>0</v>
      </c>
      <c r="Z4915" s="16">
        <v>0</v>
      </c>
      <c r="AA4915" s="16">
        <v>0</v>
      </c>
      <c r="AB4915" s="16">
        <v>0</v>
      </c>
      <c r="AC4915" s="16">
        <v>0</v>
      </c>
      <c r="AD4915" s="16">
        <v>0</v>
      </c>
      <c r="AE4915" s="16">
        <v>0</v>
      </c>
      <c r="AF4915" s="16">
        <v>0</v>
      </c>
      <c r="AG4915" s="16">
        <v>0</v>
      </c>
      <c r="AH4915" s="16">
        <v>0</v>
      </c>
      <c r="AI4915" s="16">
        <v>0</v>
      </c>
      <c r="AJ4915" s="16">
        <v>0</v>
      </c>
      <c r="AK4915" s="16">
        <v>0</v>
      </c>
      <c r="AL4915" s="16">
        <v>0</v>
      </c>
      <c r="AM4915" s="16">
        <v>0</v>
      </c>
      <c r="AN4915" s="16">
        <v>0</v>
      </c>
      <c r="AO4915" s="16">
        <v>0</v>
      </c>
      <c r="AP4915" s="16">
        <v>0</v>
      </c>
      <c r="AQ4915" s="16">
        <v>0</v>
      </c>
      <c r="AR4915" s="16">
        <v>0</v>
      </c>
      <c r="AS4915" s="16">
        <v>0</v>
      </c>
      <c r="AT4915" s="16">
        <v>0</v>
      </c>
      <c r="AU4915" s="16">
        <v>0</v>
      </c>
      <c r="AV4915" s="16">
        <v>0</v>
      </c>
      <c r="AW4915" s="16">
        <v>0</v>
      </c>
      <c r="AX4915" s="16">
        <v>0</v>
      </c>
      <c r="AY4915" s="16">
        <v>0</v>
      </c>
      <c r="AZ4915" s="16">
        <v>0</v>
      </c>
      <c r="BA4915" s="16">
        <v>0</v>
      </c>
      <c r="BB4915" s="16">
        <v>0</v>
      </c>
      <c r="BC4915" s="16">
        <v>0</v>
      </c>
      <c r="BD4915" s="16">
        <v>0</v>
      </c>
      <c r="BE4915" s="16">
        <v>0</v>
      </c>
      <c r="BF4915" s="16">
        <v>0</v>
      </c>
      <c r="BG4915" s="16">
        <v>0</v>
      </c>
      <c r="BH4915" s="16">
        <v>-358183.39</v>
      </c>
      <c r="BI4915" s="16">
        <f t="shared" si="76"/>
        <v>-358183.39</v>
      </c>
    </row>
    <row r="4916" spans="1:61">
      <c r="A4916" s="7" t="s">
        <v>1724</v>
      </c>
      <c r="B4916" s="7" t="s">
        <v>1645</v>
      </c>
      <c r="C4916" s="7" t="s">
        <v>1725</v>
      </c>
      <c r="D4916" s="7" t="s">
        <v>19</v>
      </c>
      <c r="E4916" s="7" t="s">
        <v>2123</v>
      </c>
      <c r="F4916" s="16">
        <v>0</v>
      </c>
      <c r="G4916" s="16">
        <v>0</v>
      </c>
      <c r="H4916" s="16">
        <v>0</v>
      </c>
      <c r="I4916" s="16">
        <v>706303.18727692903</v>
      </c>
      <c r="J4916" s="16">
        <v>0</v>
      </c>
      <c r="K4916" s="16">
        <v>0</v>
      </c>
      <c r="L4916" s="16">
        <v>0</v>
      </c>
      <c r="M4916" s="16">
        <v>33930.155012365401</v>
      </c>
      <c r="N4916" s="16">
        <v>1348613.25156</v>
      </c>
      <c r="O4916" s="16">
        <v>0</v>
      </c>
      <c r="P4916" s="16">
        <v>0</v>
      </c>
      <c r="Q4916" s="16">
        <v>0</v>
      </c>
      <c r="R4916" s="16">
        <v>94293.245918591507</v>
      </c>
      <c r="S4916" s="16">
        <v>0</v>
      </c>
      <c r="T4916" s="16">
        <v>33375.682858471497</v>
      </c>
      <c r="U4916" s="16">
        <v>361297.18403741502</v>
      </c>
      <c r="V4916" s="16">
        <v>0</v>
      </c>
      <c r="W4916" s="16">
        <v>0</v>
      </c>
      <c r="X4916" s="16">
        <v>27674.787490352901</v>
      </c>
      <c r="Y4916" s="16">
        <v>0</v>
      </c>
      <c r="Z4916" s="16">
        <v>0</v>
      </c>
      <c r="AA4916" s="16">
        <v>0</v>
      </c>
      <c r="AB4916" s="16">
        <v>0</v>
      </c>
      <c r="AC4916" s="16">
        <v>38804.212875634301</v>
      </c>
      <c r="AD4916" s="16">
        <v>3025.9208826427498</v>
      </c>
      <c r="AE4916" s="16">
        <v>33454.122724206201</v>
      </c>
      <c r="AF4916" s="16">
        <v>21428.935531615902</v>
      </c>
      <c r="AG4916" s="16">
        <v>300786.72896296403</v>
      </c>
      <c r="AH4916" s="16">
        <v>0</v>
      </c>
      <c r="AI4916" s="16">
        <v>25871.178828022199</v>
      </c>
      <c r="AJ4916" s="16">
        <v>52454.7260407582</v>
      </c>
      <c r="AK4916" s="16">
        <v>0</v>
      </c>
      <c r="AL4916" s="16">
        <v>0</v>
      </c>
      <c r="AM4916" s="16">
        <v>0</v>
      </c>
      <c r="AN4916" s="16">
        <v>0</v>
      </c>
      <c r="AO4916" s="16">
        <v>0</v>
      </c>
      <c r="AP4916" s="16">
        <v>0</v>
      </c>
      <c r="AQ4916" s="16">
        <v>0</v>
      </c>
      <c r="AR4916" s="16">
        <v>0</v>
      </c>
      <c r="AS4916" s="16">
        <v>0</v>
      </c>
      <c r="AT4916" s="16">
        <v>0</v>
      </c>
      <c r="AU4916" s="16">
        <v>0</v>
      </c>
      <c r="AV4916" s="16">
        <v>0</v>
      </c>
      <c r="AW4916" s="16">
        <v>0</v>
      </c>
      <c r="AX4916" s="16">
        <v>0</v>
      </c>
      <c r="AY4916" s="16">
        <v>0</v>
      </c>
      <c r="AZ4916" s="16">
        <v>0</v>
      </c>
      <c r="BA4916" s="16">
        <v>0</v>
      </c>
      <c r="BB4916" s="16">
        <v>0</v>
      </c>
      <c r="BC4916" s="16">
        <v>0</v>
      </c>
      <c r="BD4916" s="16">
        <v>0</v>
      </c>
      <c r="BE4916" s="16">
        <v>0</v>
      </c>
      <c r="BF4916" s="16">
        <v>0</v>
      </c>
      <c r="BG4916" s="16">
        <v>15755545.1</v>
      </c>
      <c r="BH4916" s="16">
        <v>19658133.52</v>
      </c>
      <c r="BI4916" s="16">
        <f t="shared" si="76"/>
        <v>38494991.939999968</v>
      </c>
    </row>
    <row r="4917" spans="1:61">
      <c r="A4917" s="7" t="s">
        <v>1724</v>
      </c>
      <c r="B4917" s="7" t="s">
        <v>1645</v>
      </c>
      <c r="C4917" s="7" t="s">
        <v>1725</v>
      </c>
      <c r="D4917" s="7" t="s">
        <v>22</v>
      </c>
      <c r="E4917" s="7" t="s">
        <v>2299</v>
      </c>
      <c r="F4917" s="16">
        <v>0</v>
      </c>
      <c r="G4917" s="16">
        <v>0</v>
      </c>
      <c r="H4917" s="16">
        <v>0</v>
      </c>
      <c r="I4917" s="16">
        <v>1265293.62630627</v>
      </c>
      <c r="J4917" s="16">
        <v>0</v>
      </c>
      <c r="K4917" s="16">
        <v>0</v>
      </c>
      <c r="L4917" s="16">
        <v>0</v>
      </c>
      <c r="M4917" s="16">
        <v>60783.541190359603</v>
      </c>
      <c r="N4917" s="16">
        <v>2415947.9700634498</v>
      </c>
      <c r="O4917" s="16">
        <v>0</v>
      </c>
      <c r="P4917" s="16">
        <v>0</v>
      </c>
      <c r="Q4917" s="16">
        <v>0</v>
      </c>
      <c r="R4917" s="16">
        <v>168919.87069250501</v>
      </c>
      <c r="S4917" s="16">
        <v>0</v>
      </c>
      <c r="T4917" s="16">
        <v>59790.2424272731</v>
      </c>
      <c r="U4917" s="16">
        <v>647239.07862772199</v>
      </c>
      <c r="V4917" s="16">
        <v>0</v>
      </c>
      <c r="W4917" s="16">
        <v>0</v>
      </c>
      <c r="X4917" s="16">
        <v>49577.480112933998</v>
      </c>
      <c r="Y4917" s="16">
        <v>0</v>
      </c>
      <c r="Z4917" s="16">
        <v>0</v>
      </c>
      <c r="AA4917" s="16">
        <v>0</v>
      </c>
      <c r="AB4917" s="16">
        <v>0</v>
      </c>
      <c r="AC4917" s="16">
        <v>69515.080930989599</v>
      </c>
      <c r="AD4917" s="16">
        <v>5420.7293347718396</v>
      </c>
      <c r="AE4917" s="16">
        <v>59930.7620567329</v>
      </c>
      <c r="AF4917" s="16">
        <v>38388.465513253599</v>
      </c>
      <c r="AG4917" s="16">
        <v>538838.75634434598</v>
      </c>
      <c r="AH4917" s="16">
        <v>0</v>
      </c>
      <c r="AI4917" s="16">
        <v>46346.439129534097</v>
      </c>
      <c r="AJ4917" s="16">
        <v>93969.037269811801</v>
      </c>
      <c r="AK4917" s="16">
        <v>0</v>
      </c>
      <c r="AL4917" s="16">
        <v>0</v>
      </c>
      <c r="AM4917" s="16">
        <v>0</v>
      </c>
      <c r="AN4917" s="16">
        <v>0</v>
      </c>
      <c r="AO4917" s="16">
        <v>0</v>
      </c>
      <c r="AP4917" s="16">
        <v>0</v>
      </c>
      <c r="AQ4917" s="16">
        <v>0</v>
      </c>
      <c r="AR4917" s="16">
        <v>0</v>
      </c>
      <c r="AS4917" s="16">
        <v>0</v>
      </c>
      <c r="AT4917" s="16">
        <v>0</v>
      </c>
      <c r="AU4917" s="16">
        <v>0</v>
      </c>
      <c r="AV4917" s="16">
        <v>0</v>
      </c>
      <c r="AW4917" s="16">
        <v>0</v>
      </c>
      <c r="AX4917" s="16">
        <v>0</v>
      </c>
      <c r="AY4917" s="16">
        <v>0</v>
      </c>
      <c r="AZ4917" s="16">
        <v>0</v>
      </c>
      <c r="BA4917" s="16">
        <v>0</v>
      </c>
      <c r="BB4917" s="16">
        <v>0</v>
      </c>
      <c r="BC4917" s="16">
        <v>0</v>
      </c>
      <c r="BD4917" s="16">
        <v>0</v>
      </c>
      <c r="BE4917" s="16">
        <v>0</v>
      </c>
      <c r="BF4917" s="16">
        <v>0</v>
      </c>
      <c r="BG4917" s="16">
        <v>28224976.399999999</v>
      </c>
      <c r="BH4917" s="16">
        <v>35216195.390000001</v>
      </c>
      <c r="BI4917" s="16">
        <f t="shared" si="76"/>
        <v>68961132.869999945</v>
      </c>
    </row>
    <row r="4918" spans="1:61">
      <c r="A4918" s="7" t="s">
        <v>1724</v>
      </c>
      <c r="B4918" s="7" t="s">
        <v>1645</v>
      </c>
      <c r="C4918" s="7" t="s">
        <v>1725</v>
      </c>
      <c r="D4918" s="7" t="s">
        <v>23</v>
      </c>
      <c r="E4918" s="7" t="s">
        <v>24</v>
      </c>
      <c r="F4918" s="16">
        <v>0</v>
      </c>
      <c r="G4918" s="16">
        <v>0</v>
      </c>
      <c r="H4918" s="16">
        <v>0</v>
      </c>
      <c r="I4918" s="16">
        <v>593817.24524763296</v>
      </c>
      <c r="J4918" s="16">
        <v>0</v>
      </c>
      <c r="K4918" s="16">
        <v>0</v>
      </c>
      <c r="L4918" s="16">
        <v>0</v>
      </c>
      <c r="M4918" s="16">
        <v>28526.4338929964</v>
      </c>
      <c r="N4918" s="16">
        <v>1133832.92100567</v>
      </c>
      <c r="O4918" s="16">
        <v>0</v>
      </c>
      <c r="P4918" s="16">
        <v>0</v>
      </c>
      <c r="Q4918" s="16">
        <v>0</v>
      </c>
      <c r="R4918" s="16">
        <v>79276.090700807996</v>
      </c>
      <c r="S4918" s="16">
        <v>0</v>
      </c>
      <c r="T4918" s="16">
        <v>28060.2670500274</v>
      </c>
      <c r="U4918" s="16">
        <v>303756.94518380403</v>
      </c>
      <c r="V4918" s="16">
        <v>0</v>
      </c>
      <c r="W4918" s="16">
        <v>0</v>
      </c>
      <c r="X4918" s="16">
        <v>23267.2970565141</v>
      </c>
      <c r="Y4918" s="16">
        <v>0</v>
      </c>
      <c r="Z4918" s="16">
        <v>0</v>
      </c>
      <c r="AA4918" s="16">
        <v>0</v>
      </c>
      <c r="AB4918" s="16">
        <v>0</v>
      </c>
      <c r="AC4918" s="16">
        <v>32624.248635561202</v>
      </c>
      <c r="AD4918" s="16">
        <v>2544.0123097783699</v>
      </c>
      <c r="AE4918" s="16">
        <v>28126.214572036701</v>
      </c>
      <c r="AF4918" s="16">
        <v>18016.160333401</v>
      </c>
      <c r="AG4918" s="16">
        <v>252883.39344531801</v>
      </c>
      <c r="AH4918" s="16">
        <v>0</v>
      </c>
      <c r="AI4918" s="16">
        <v>21750.931355972501</v>
      </c>
      <c r="AJ4918" s="16">
        <v>44100.779210457498</v>
      </c>
      <c r="AK4918" s="16">
        <v>0</v>
      </c>
      <c r="AL4918" s="16">
        <v>0</v>
      </c>
      <c r="AM4918" s="16">
        <v>0</v>
      </c>
      <c r="AN4918" s="16">
        <v>0</v>
      </c>
      <c r="AO4918" s="16">
        <v>0</v>
      </c>
      <c r="AP4918" s="16">
        <v>0</v>
      </c>
      <c r="AQ4918" s="16">
        <v>0</v>
      </c>
      <c r="AR4918" s="16">
        <v>0</v>
      </c>
      <c r="AS4918" s="16">
        <v>0</v>
      </c>
      <c r="AT4918" s="16">
        <v>0</v>
      </c>
      <c r="AU4918" s="16">
        <v>0</v>
      </c>
      <c r="AV4918" s="16">
        <v>0</v>
      </c>
      <c r="AW4918" s="16">
        <v>0</v>
      </c>
      <c r="AX4918" s="16">
        <v>0</v>
      </c>
      <c r="AY4918" s="16">
        <v>0</v>
      </c>
      <c r="AZ4918" s="16">
        <v>0</v>
      </c>
      <c r="BA4918" s="16">
        <v>0</v>
      </c>
      <c r="BB4918" s="16">
        <v>0</v>
      </c>
      <c r="BC4918" s="16">
        <v>0</v>
      </c>
      <c r="BD4918" s="16">
        <v>0</v>
      </c>
      <c r="BE4918" s="16">
        <v>0</v>
      </c>
      <c r="BF4918" s="16">
        <v>0</v>
      </c>
      <c r="BG4918" s="16">
        <v>13246314.84</v>
      </c>
      <c r="BH4918" s="16">
        <v>16527376.51</v>
      </c>
      <c r="BI4918" s="16">
        <f t="shared" si="76"/>
        <v>32364274.289999977</v>
      </c>
    </row>
    <row r="4919" spans="1:61">
      <c r="A4919" s="7" t="s">
        <v>1724</v>
      </c>
      <c r="B4919" s="7" t="s">
        <v>1645</v>
      </c>
      <c r="C4919" s="7" t="s">
        <v>1725</v>
      </c>
      <c r="D4919" s="7" t="s">
        <v>27</v>
      </c>
      <c r="E4919" s="7" t="s">
        <v>2300</v>
      </c>
      <c r="F4919" s="16">
        <v>0</v>
      </c>
      <c r="G4919" s="16">
        <v>0</v>
      </c>
      <c r="H4919" s="16">
        <v>0</v>
      </c>
      <c r="I4919" s="16">
        <v>10396736.455723699</v>
      </c>
      <c r="J4919" s="16">
        <v>0</v>
      </c>
      <c r="K4919" s="16">
        <v>0</v>
      </c>
      <c r="L4919" s="16">
        <v>0</v>
      </c>
      <c r="M4919" s="16">
        <v>499449.64983869501</v>
      </c>
      <c r="N4919" s="16">
        <v>19851498.350478999</v>
      </c>
      <c r="O4919" s="16">
        <v>0</v>
      </c>
      <c r="P4919" s="16">
        <v>0</v>
      </c>
      <c r="Q4919" s="16">
        <v>0</v>
      </c>
      <c r="R4919" s="16">
        <v>1387990.3772626901</v>
      </c>
      <c r="S4919" s="16">
        <v>0</v>
      </c>
      <c r="T4919" s="16">
        <v>491287.85620684503</v>
      </c>
      <c r="U4919" s="16">
        <v>5318270.7827132205</v>
      </c>
      <c r="V4919" s="16">
        <v>0</v>
      </c>
      <c r="W4919" s="16">
        <v>0</v>
      </c>
      <c r="X4919" s="16">
        <v>407371.05139601498</v>
      </c>
      <c r="Y4919" s="16">
        <v>0</v>
      </c>
      <c r="Z4919" s="16">
        <v>0</v>
      </c>
      <c r="AA4919" s="16">
        <v>0</v>
      </c>
      <c r="AB4919" s="16">
        <v>0</v>
      </c>
      <c r="AC4919" s="16">
        <v>571195.46096794098</v>
      </c>
      <c r="AD4919" s="16">
        <v>44541.356345844702</v>
      </c>
      <c r="AE4919" s="16">
        <v>492442.48587064398</v>
      </c>
      <c r="AF4919" s="16">
        <v>315432.52141881199</v>
      </c>
      <c r="AG4919" s="16">
        <v>4427560.8644266501</v>
      </c>
      <c r="AH4919" s="16">
        <v>0</v>
      </c>
      <c r="AI4919" s="16">
        <v>380822.050528828</v>
      </c>
      <c r="AJ4919" s="16">
        <v>772130.11682067695</v>
      </c>
      <c r="AK4919" s="16">
        <v>0</v>
      </c>
      <c r="AL4919" s="16">
        <v>0</v>
      </c>
      <c r="AM4919" s="16">
        <v>0</v>
      </c>
      <c r="AN4919" s="16">
        <v>0</v>
      </c>
      <c r="AO4919" s="16">
        <v>0</v>
      </c>
      <c r="AP4919" s="16">
        <v>0</v>
      </c>
      <c r="AQ4919" s="16">
        <v>0</v>
      </c>
      <c r="AR4919" s="16">
        <v>0</v>
      </c>
      <c r="AS4919" s="16">
        <v>0</v>
      </c>
      <c r="AT4919" s="16">
        <v>0</v>
      </c>
      <c r="AU4919" s="16">
        <v>0</v>
      </c>
      <c r="AV4919" s="16">
        <v>0</v>
      </c>
      <c r="AW4919" s="16">
        <v>0</v>
      </c>
      <c r="AX4919" s="16">
        <v>0</v>
      </c>
      <c r="AY4919" s="16">
        <v>0</v>
      </c>
      <c r="AZ4919" s="16">
        <v>0</v>
      </c>
      <c r="BA4919" s="16">
        <v>0</v>
      </c>
      <c r="BB4919" s="16">
        <v>0</v>
      </c>
      <c r="BC4919" s="16">
        <v>0</v>
      </c>
      <c r="BD4919" s="16">
        <v>0</v>
      </c>
      <c r="BE4919" s="16">
        <v>0</v>
      </c>
      <c r="BF4919" s="16">
        <v>0</v>
      </c>
      <c r="BG4919" s="16">
        <v>231920587.19</v>
      </c>
      <c r="BH4919" s="16">
        <v>289366432.00999999</v>
      </c>
      <c r="BI4919" s="16">
        <f t="shared" si="76"/>
        <v>566643748.57999957</v>
      </c>
    </row>
    <row r="4920" spans="1:61">
      <c r="A4920" s="7" t="s">
        <v>1724</v>
      </c>
      <c r="B4920" s="7" t="s">
        <v>1645</v>
      </c>
      <c r="C4920" s="7" t="s">
        <v>1725</v>
      </c>
      <c r="D4920" s="7" t="s">
        <v>277</v>
      </c>
      <c r="E4920" s="7" t="s">
        <v>278</v>
      </c>
      <c r="F4920" s="16">
        <v>0</v>
      </c>
      <c r="G4920" s="16">
        <v>0</v>
      </c>
      <c r="H4920" s="16">
        <v>0</v>
      </c>
      <c r="I4920" s="16">
        <v>11474214.703537799</v>
      </c>
      <c r="J4920" s="16">
        <v>0</v>
      </c>
      <c r="K4920" s="16">
        <v>0</v>
      </c>
      <c r="L4920" s="16">
        <v>0</v>
      </c>
      <c r="M4920" s="16">
        <v>551210.71311767201</v>
      </c>
      <c r="N4920" s="16">
        <v>21908832.1830955</v>
      </c>
      <c r="O4920" s="16">
        <v>0</v>
      </c>
      <c r="P4920" s="16">
        <v>0</v>
      </c>
      <c r="Q4920" s="16">
        <v>0</v>
      </c>
      <c r="R4920" s="16">
        <v>1531836.42414911</v>
      </c>
      <c r="S4920" s="16">
        <v>0</v>
      </c>
      <c r="T4920" s="16">
        <v>542203.06221715698</v>
      </c>
      <c r="U4920" s="16">
        <v>5869436.1516501298</v>
      </c>
      <c r="V4920" s="16">
        <v>0</v>
      </c>
      <c r="W4920" s="16">
        <v>0</v>
      </c>
      <c r="X4920" s="16">
        <v>449589.43872723501</v>
      </c>
      <c r="Y4920" s="16">
        <v>0</v>
      </c>
      <c r="Z4920" s="16">
        <v>0</v>
      </c>
      <c r="AA4920" s="16">
        <v>0</v>
      </c>
      <c r="AB4920" s="16">
        <v>0</v>
      </c>
      <c r="AC4920" s="16">
        <v>630391.98740333796</v>
      </c>
      <c r="AD4920" s="16">
        <v>49157.453213854002</v>
      </c>
      <c r="AE4920" s="16">
        <v>543477.35331051401</v>
      </c>
      <c r="AF4920" s="16">
        <v>348122.74896563101</v>
      </c>
      <c r="AG4920" s="16">
        <v>4886416.4430603003</v>
      </c>
      <c r="AH4920" s="16">
        <v>0</v>
      </c>
      <c r="AI4920" s="16">
        <v>420289.00032410503</v>
      </c>
      <c r="AJ4920" s="16">
        <v>852150.74722709798</v>
      </c>
      <c r="AK4920" s="16">
        <v>0</v>
      </c>
      <c r="AL4920" s="16">
        <v>0</v>
      </c>
      <c r="AM4920" s="16">
        <v>0</v>
      </c>
      <c r="AN4920" s="16">
        <v>0</v>
      </c>
      <c r="AO4920" s="16">
        <v>0</v>
      </c>
      <c r="AP4920" s="16">
        <v>0</v>
      </c>
      <c r="AQ4920" s="16">
        <v>0</v>
      </c>
      <c r="AR4920" s="16">
        <v>0</v>
      </c>
      <c r="AS4920" s="16">
        <v>0</v>
      </c>
      <c r="AT4920" s="16">
        <v>0</v>
      </c>
      <c r="AU4920" s="16">
        <v>0</v>
      </c>
      <c r="AV4920" s="16">
        <v>0</v>
      </c>
      <c r="AW4920" s="16">
        <v>0</v>
      </c>
      <c r="AX4920" s="16">
        <v>0</v>
      </c>
      <c r="AY4920" s="16">
        <v>0</v>
      </c>
      <c r="AZ4920" s="16">
        <v>0</v>
      </c>
      <c r="BA4920" s="16">
        <v>0</v>
      </c>
      <c r="BB4920" s="16">
        <v>0</v>
      </c>
      <c r="BC4920" s="16">
        <v>0</v>
      </c>
      <c r="BD4920" s="16">
        <v>0</v>
      </c>
      <c r="BE4920" s="16">
        <v>0</v>
      </c>
      <c r="BF4920" s="16">
        <v>0</v>
      </c>
      <c r="BG4920" s="16">
        <v>255955955.25999999</v>
      </c>
      <c r="BH4920" s="16">
        <v>319355269.08999997</v>
      </c>
      <c r="BI4920" s="16">
        <f t="shared" si="76"/>
        <v>625368552.75999939</v>
      </c>
    </row>
    <row r="4921" spans="1:61">
      <c r="A4921" s="7" t="s">
        <v>1726</v>
      </c>
      <c r="B4921" s="7" t="s">
        <v>1645</v>
      </c>
      <c r="C4921" s="7" t="s">
        <v>1727</v>
      </c>
      <c r="D4921" s="7" t="s">
        <v>273</v>
      </c>
      <c r="E4921" s="7" t="s">
        <v>274</v>
      </c>
      <c r="F4921" s="16">
        <v>0</v>
      </c>
      <c r="G4921" s="16">
        <v>0</v>
      </c>
      <c r="H4921" s="16">
        <v>0</v>
      </c>
      <c r="I4921" s="16">
        <v>13615.5338885897</v>
      </c>
      <c r="J4921" s="16">
        <v>0</v>
      </c>
      <c r="K4921" s="16">
        <v>120173.82669651401</v>
      </c>
      <c r="L4921" s="16">
        <v>0</v>
      </c>
      <c r="M4921" s="16">
        <v>1888.7635013440199</v>
      </c>
      <c r="N4921" s="16">
        <v>75072.210304709093</v>
      </c>
      <c r="O4921" s="16">
        <v>0</v>
      </c>
      <c r="P4921" s="16">
        <v>0</v>
      </c>
      <c r="Q4921" s="16">
        <v>0</v>
      </c>
      <c r="R4921" s="16">
        <v>5248.9475706946896</v>
      </c>
      <c r="S4921" s="16">
        <v>0</v>
      </c>
      <c r="T4921" s="16">
        <v>5504.3639531216904</v>
      </c>
      <c r="U4921" s="16">
        <v>42404.5215005844</v>
      </c>
      <c r="V4921" s="16">
        <v>0</v>
      </c>
      <c r="W4921" s="16">
        <v>0</v>
      </c>
      <c r="X4921" s="16">
        <v>1540.5510806089401</v>
      </c>
      <c r="Y4921" s="16">
        <v>0</v>
      </c>
      <c r="Z4921" s="16">
        <v>0</v>
      </c>
      <c r="AA4921" s="16">
        <v>0</v>
      </c>
      <c r="AB4921" s="16">
        <v>0</v>
      </c>
      <c r="AC4921" s="16">
        <v>2160.0844950620099</v>
      </c>
      <c r="AD4921" s="16">
        <v>168.44342232195899</v>
      </c>
      <c r="AE4921" s="16">
        <v>1862.2653854238699</v>
      </c>
      <c r="AF4921" s="16">
        <v>1192.8697705417901</v>
      </c>
      <c r="AG4921" s="16">
        <v>16743.660875244201</v>
      </c>
      <c r="AH4921" s="16">
        <v>0</v>
      </c>
      <c r="AI4921" s="16">
        <v>1440.1520256574199</v>
      </c>
      <c r="AJ4921" s="16">
        <v>2919.9555295760802</v>
      </c>
      <c r="AK4921" s="16">
        <v>0</v>
      </c>
      <c r="AL4921" s="16">
        <v>0</v>
      </c>
      <c r="AM4921" s="16">
        <v>0</v>
      </c>
      <c r="AN4921" s="16">
        <v>0</v>
      </c>
      <c r="AO4921" s="16">
        <v>0</v>
      </c>
      <c r="AP4921" s="16">
        <v>0</v>
      </c>
      <c r="AQ4921" s="16">
        <v>0</v>
      </c>
      <c r="AR4921" s="16">
        <v>0</v>
      </c>
      <c r="AS4921" s="16">
        <v>0</v>
      </c>
      <c r="AT4921" s="16">
        <v>0</v>
      </c>
      <c r="AU4921" s="16">
        <v>0</v>
      </c>
      <c r="AV4921" s="16">
        <v>0</v>
      </c>
      <c r="AW4921" s="16">
        <v>0</v>
      </c>
      <c r="AX4921" s="16">
        <v>0</v>
      </c>
      <c r="AY4921" s="16">
        <v>0</v>
      </c>
      <c r="AZ4921" s="16">
        <v>0</v>
      </c>
      <c r="BA4921" s="16">
        <v>0</v>
      </c>
      <c r="BB4921" s="16">
        <v>0</v>
      </c>
      <c r="BC4921" s="16">
        <v>0</v>
      </c>
      <c r="BD4921" s="16">
        <v>0</v>
      </c>
      <c r="BE4921" s="16">
        <v>0</v>
      </c>
      <c r="BF4921" s="16">
        <v>0</v>
      </c>
      <c r="BG4921" s="16">
        <v>866591.15</v>
      </c>
      <c r="BH4921" s="16">
        <v>931135.5</v>
      </c>
      <c r="BI4921" s="16">
        <f t="shared" si="76"/>
        <v>2089662.7999999938</v>
      </c>
    </row>
    <row r="4922" spans="1:61">
      <c r="A4922" s="7" t="s">
        <v>1726</v>
      </c>
      <c r="B4922" s="7" t="s">
        <v>1645</v>
      </c>
      <c r="C4922" s="7" t="s">
        <v>1727</v>
      </c>
      <c r="D4922" s="7" t="s">
        <v>192</v>
      </c>
      <c r="E4922" s="7" t="s">
        <v>193</v>
      </c>
      <c r="F4922" s="16">
        <v>0</v>
      </c>
      <c r="G4922" s="16">
        <v>0</v>
      </c>
      <c r="H4922" s="16">
        <v>0</v>
      </c>
      <c r="I4922" s="16">
        <v>778004.191811083</v>
      </c>
      <c r="J4922" s="16">
        <v>0</v>
      </c>
      <c r="K4922" s="16">
        <v>6866843.5392180504</v>
      </c>
      <c r="L4922" s="16">
        <v>0</v>
      </c>
      <c r="M4922" s="16">
        <v>107925.69233123399</v>
      </c>
      <c r="N4922" s="16">
        <v>4289695.4892480103</v>
      </c>
      <c r="O4922" s="16">
        <v>0</v>
      </c>
      <c r="P4922" s="16">
        <v>0</v>
      </c>
      <c r="Q4922" s="16">
        <v>0</v>
      </c>
      <c r="R4922" s="16">
        <v>299929.71601498098</v>
      </c>
      <c r="S4922" s="16">
        <v>0</v>
      </c>
      <c r="T4922" s="16">
        <v>314524.44419908599</v>
      </c>
      <c r="U4922" s="16">
        <v>2423033.5548461499</v>
      </c>
      <c r="V4922" s="16">
        <v>0</v>
      </c>
      <c r="W4922" s="16">
        <v>0</v>
      </c>
      <c r="X4922" s="16">
        <v>88028.512742880994</v>
      </c>
      <c r="Y4922" s="16">
        <v>0</v>
      </c>
      <c r="Z4922" s="16">
        <v>0</v>
      </c>
      <c r="AA4922" s="16">
        <v>0</v>
      </c>
      <c r="AB4922" s="16">
        <v>0</v>
      </c>
      <c r="AC4922" s="16">
        <v>123429.22470581401</v>
      </c>
      <c r="AD4922" s="16">
        <v>9625.0128508961698</v>
      </c>
      <c r="AE4922" s="16">
        <v>106411.56549422099</v>
      </c>
      <c r="AF4922" s="16">
        <v>68161.681309021704</v>
      </c>
      <c r="AG4922" s="16">
        <v>956748.25928933802</v>
      </c>
      <c r="AH4922" s="16">
        <v>0</v>
      </c>
      <c r="AI4922" s="16">
        <v>82291.617939834701</v>
      </c>
      <c r="AJ4922" s="16">
        <v>166848.957999064</v>
      </c>
      <c r="AK4922" s="16">
        <v>0</v>
      </c>
      <c r="AL4922" s="16">
        <v>0</v>
      </c>
      <c r="AM4922" s="16">
        <v>0</v>
      </c>
      <c r="AN4922" s="16">
        <v>0</v>
      </c>
      <c r="AO4922" s="16">
        <v>0</v>
      </c>
      <c r="AP4922" s="16">
        <v>0</v>
      </c>
      <c r="AQ4922" s="16">
        <v>0</v>
      </c>
      <c r="AR4922" s="16">
        <v>0</v>
      </c>
      <c r="AS4922" s="16">
        <v>0</v>
      </c>
      <c r="AT4922" s="16">
        <v>0</v>
      </c>
      <c r="AU4922" s="16">
        <v>0</v>
      </c>
      <c r="AV4922" s="16">
        <v>0</v>
      </c>
      <c r="AW4922" s="16">
        <v>0</v>
      </c>
      <c r="AX4922" s="16">
        <v>0</v>
      </c>
      <c r="AY4922" s="16">
        <v>0</v>
      </c>
      <c r="AZ4922" s="16">
        <v>0</v>
      </c>
      <c r="BA4922" s="16">
        <v>0</v>
      </c>
      <c r="BB4922" s="16">
        <v>0</v>
      </c>
      <c r="BC4922" s="16">
        <v>0</v>
      </c>
      <c r="BD4922" s="16">
        <v>0</v>
      </c>
      <c r="BE4922" s="16">
        <v>0</v>
      </c>
      <c r="BF4922" s="16">
        <v>0</v>
      </c>
      <c r="BG4922" s="16">
        <v>49517820.340000004</v>
      </c>
      <c r="BH4922" s="16">
        <v>53205944.299999997</v>
      </c>
      <c r="BI4922" s="16">
        <f t="shared" si="76"/>
        <v>119405266.09999967</v>
      </c>
    </row>
    <row r="4923" spans="1:61">
      <c r="A4923" s="7" t="s">
        <v>1726</v>
      </c>
      <c r="B4923" s="7" t="s">
        <v>1645</v>
      </c>
      <c r="C4923" s="7" t="s">
        <v>1727</v>
      </c>
      <c r="D4923" s="7" t="s">
        <v>19</v>
      </c>
      <c r="E4923" s="7" t="s">
        <v>2123</v>
      </c>
      <c r="F4923" s="16">
        <v>0</v>
      </c>
      <c r="G4923" s="16">
        <v>0</v>
      </c>
      <c r="H4923" s="16">
        <v>0</v>
      </c>
      <c r="I4923" s="16">
        <v>46030.262440311701</v>
      </c>
      <c r="J4923" s="16">
        <v>0</v>
      </c>
      <c r="K4923" s="16">
        <v>406273.65967138298</v>
      </c>
      <c r="L4923" s="16">
        <v>0</v>
      </c>
      <c r="M4923" s="16">
        <v>6385.3742619234499</v>
      </c>
      <c r="N4923" s="16">
        <v>253797.873118727</v>
      </c>
      <c r="O4923" s="16">
        <v>0</v>
      </c>
      <c r="P4923" s="16">
        <v>0</v>
      </c>
      <c r="Q4923" s="16">
        <v>0</v>
      </c>
      <c r="R4923" s="16">
        <v>17745.204572329701</v>
      </c>
      <c r="S4923" s="16">
        <v>0</v>
      </c>
      <c r="T4923" s="16">
        <v>18608.694995171099</v>
      </c>
      <c r="U4923" s="16">
        <v>143357.67288299199</v>
      </c>
      <c r="V4923" s="16">
        <v>0</v>
      </c>
      <c r="W4923" s="16">
        <v>0</v>
      </c>
      <c r="X4923" s="16">
        <v>5208.1667251081399</v>
      </c>
      <c r="Y4923" s="16">
        <v>0</v>
      </c>
      <c r="Z4923" s="16">
        <v>0</v>
      </c>
      <c r="AA4923" s="16">
        <v>0</v>
      </c>
      <c r="AB4923" s="16">
        <v>0</v>
      </c>
      <c r="AC4923" s="16">
        <v>7302.6336693471603</v>
      </c>
      <c r="AD4923" s="16">
        <v>569.45948644156397</v>
      </c>
      <c r="AE4923" s="16">
        <v>6295.7916396069804</v>
      </c>
      <c r="AF4923" s="16">
        <v>4032.75472298356</v>
      </c>
      <c r="AG4923" s="16">
        <v>56605.573501965599</v>
      </c>
      <c r="AH4923" s="16">
        <v>0</v>
      </c>
      <c r="AI4923" s="16">
        <v>4868.7459659963397</v>
      </c>
      <c r="AJ4923" s="16">
        <v>9871.5423456926001</v>
      </c>
      <c r="AK4923" s="16">
        <v>0</v>
      </c>
      <c r="AL4923" s="16">
        <v>0</v>
      </c>
      <c r="AM4923" s="16">
        <v>0</v>
      </c>
      <c r="AN4923" s="16">
        <v>0</v>
      </c>
      <c r="AO4923" s="16">
        <v>0</v>
      </c>
      <c r="AP4923" s="16">
        <v>0</v>
      </c>
      <c r="AQ4923" s="16">
        <v>0</v>
      </c>
      <c r="AR4923" s="16">
        <v>0</v>
      </c>
      <c r="AS4923" s="16">
        <v>0</v>
      </c>
      <c r="AT4923" s="16">
        <v>0</v>
      </c>
      <c r="AU4923" s="16">
        <v>0</v>
      </c>
      <c r="AV4923" s="16">
        <v>0</v>
      </c>
      <c r="AW4923" s="16">
        <v>0</v>
      </c>
      <c r="AX4923" s="16">
        <v>0</v>
      </c>
      <c r="AY4923" s="16">
        <v>0</v>
      </c>
      <c r="AZ4923" s="16">
        <v>0</v>
      </c>
      <c r="BA4923" s="16">
        <v>0</v>
      </c>
      <c r="BB4923" s="16">
        <v>0</v>
      </c>
      <c r="BC4923" s="16">
        <v>0</v>
      </c>
      <c r="BD4923" s="16">
        <v>0</v>
      </c>
      <c r="BE4923" s="16">
        <v>0</v>
      </c>
      <c r="BF4923" s="16">
        <v>0</v>
      </c>
      <c r="BG4923" s="16">
        <v>2929699.21</v>
      </c>
      <c r="BH4923" s="16">
        <v>3147905.39</v>
      </c>
      <c r="BI4923" s="16">
        <f t="shared" si="76"/>
        <v>7064558.0099999793</v>
      </c>
    </row>
    <row r="4924" spans="1:61">
      <c r="A4924" s="7" t="s">
        <v>1726</v>
      </c>
      <c r="B4924" s="7" t="s">
        <v>1645</v>
      </c>
      <c r="C4924" s="7" t="s">
        <v>1727</v>
      </c>
      <c r="D4924" s="7" t="s">
        <v>22</v>
      </c>
      <c r="E4924" s="7" t="s">
        <v>2299</v>
      </c>
      <c r="F4924" s="16">
        <v>0</v>
      </c>
      <c r="G4924" s="16">
        <v>0</v>
      </c>
      <c r="H4924" s="16">
        <v>0</v>
      </c>
      <c r="I4924" s="16">
        <v>178068.38195639299</v>
      </c>
      <c r="J4924" s="16">
        <v>0</v>
      </c>
      <c r="K4924" s="16">
        <v>1571672.4036278501</v>
      </c>
      <c r="L4924" s="16">
        <v>0</v>
      </c>
      <c r="M4924" s="16">
        <v>24701.863572494702</v>
      </c>
      <c r="N4924" s="16">
        <v>981818.79081895098</v>
      </c>
      <c r="O4924" s="16">
        <v>0</v>
      </c>
      <c r="P4924" s="16">
        <v>0</v>
      </c>
      <c r="Q4924" s="16">
        <v>0</v>
      </c>
      <c r="R4924" s="16">
        <v>68647.444054384803</v>
      </c>
      <c r="S4924" s="16">
        <v>0</v>
      </c>
      <c r="T4924" s="16">
        <v>71987.862602499707</v>
      </c>
      <c r="U4924" s="16">
        <v>554580.12833209895</v>
      </c>
      <c r="V4924" s="16">
        <v>0</v>
      </c>
      <c r="W4924" s="16">
        <v>0</v>
      </c>
      <c r="X4924" s="16">
        <v>20147.828244553799</v>
      </c>
      <c r="Y4924" s="16">
        <v>0</v>
      </c>
      <c r="Z4924" s="16">
        <v>0</v>
      </c>
      <c r="AA4924" s="16">
        <v>0</v>
      </c>
      <c r="AB4924" s="16">
        <v>0</v>
      </c>
      <c r="AC4924" s="16">
        <v>28250.287801577</v>
      </c>
      <c r="AD4924" s="16">
        <v>2202.9578795441098</v>
      </c>
      <c r="AE4924" s="16">
        <v>24355.312591431099</v>
      </c>
      <c r="AF4924" s="16">
        <v>15600.738954722799</v>
      </c>
      <c r="AG4924" s="16">
        <v>218979.04441190601</v>
      </c>
      <c r="AH4924" s="16">
        <v>0</v>
      </c>
      <c r="AI4924" s="16">
        <v>18834.7767394527</v>
      </c>
      <c r="AJ4924" s="16">
        <v>38188.128412061204</v>
      </c>
      <c r="AK4924" s="16">
        <v>0</v>
      </c>
      <c r="AL4924" s="16">
        <v>0</v>
      </c>
      <c r="AM4924" s="16">
        <v>0</v>
      </c>
      <c r="AN4924" s="16">
        <v>0</v>
      </c>
      <c r="AO4924" s="16">
        <v>0</v>
      </c>
      <c r="AP4924" s="16">
        <v>0</v>
      </c>
      <c r="AQ4924" s="16">
        <v>0</v>
      </c>
      <c r="AR4924" s="16">
        <v>0</v>
      </c>
      <c r="AS4924" s="16">
        <v>0</v>
      </c>
      <c r="AT4924" s="16">
        <v>0</v>
      </c>
      <c r="AU4924" s="16">
        <v>0</v>
      </c>
      <c r="AV4924" s="16">
        <v>0</v>
      </c>
      <c r="AW4924" s="16">
        <v>0</v>
      </c>
      <c r="AX4924" s="16">
        <v>0</v>
      </c>
      <c r="AY4924" s="16">
        <v>0</v>
      </c>
      <c r="AZ4924" s="16">
        <v>0</v>
      </c>
      <c r="BA4924" s="16">
        <v>0</v>
      </c>
      <c r="BB4924" s="16">
        <v>0</v>
      </c>
      <c r="BC4924" s="16">
        <v>0</v>
      </c>
      <c r="BD4924" s="16">
        <v>0</v>
      </c>
      <c r="BE4924" s="16">
        <v>0</v>
      </c>
      <c r="BF4924" s="16">
        <v>0</v>
      </c>
      <c r="BG4924" s="16">
        <v>11333561.23</v>
      </c>
      <c r="BH4924" s="16">
        <v>12177693.27</v>
      </c>
      <c r="BI4924" s="16">
        <f t="shared" si="76"/>
        <v>27329290.449999921</v>
      </c>
    </row>
    <row r="4925" spans="1:61">
      <c r="A4925" s="7" t="s">
        <v>1726</v>
      </c>
      <c r="B4925" s="7" t="s">
        <v>1645</v>
      </c>
      <c r="C4925" s="7" t="s">
        <v>1727</v>
      </c>
      <c r="D4925" s="7" t="s">
        <v>277</v>
      </c>
      <c r="E4925" s="7" t="s">
        <v>278</v>
      </c>
      <c r="F4925" s="16">
        <v>0</v>
      </c>
      <c r="G4925" s="16">
        <v>0</v>
      </c>
      <c r="H4925" s="16">
        <v>0</v>
      </c>
      <c r="I4925" s="16">
        <v>1829873.62990353</v>
      </c>
      <c r="J4925" s="16">
        <v>0</v>
      </c>
      <c r="K4925" s="16">
        <v>16150884.590786001</v>
      </c>
      <c r="L4925" s="16">
        <v>0</v>
      </c>
      <c r="M4925" s="16">
        <v>253842.30633292199</v>
      </c>
      <c r="N4925" s="16">
        <v>10089406.636509599</v>
      </c>
      <c r="O4925" s="16">
        <v>0</v>
      </c>
      <c r="P4925" s="16">
        <v>0</v>
      </c>
      <c r="Q4925" s="16">
        <v>0</v>
      </c>
      <c r="R4925" s="16">
        <v>705437.68778759497</v>
      </c>
      <c r="S4925" s="16">
        <v>0</v>
      </c>
      <c r="T4925" s="16">
        <v>739764.63424984203</v>
      </c>
      <c r="U4925" s="16">
        <v>5698999.1224378999</v>
      </c>
      <c r="V4925" s="16">
        <v>0</v>
      </c>
      <c r="W4925" s="16">
        <v>0</v>
      </c>
      <c r="X4925" s="16">
        <v>207043.94120660299</v>
      </c>
      <c r="Y4925" s="16">
        <v>0</v>
      </c>
      <c r="Z4925" s="16">
        <v>0</v>
      </c>
      <c r="AA4925" s="16">
        <v>0</v>
      </c>
      <c r="AB4925" s="16">
        <v>0</v>
      </c>
      <c r="AC4925" s="16">
        <v>290306.76932837197</v>
      </c>
      <c r="AD4925" s="16">
        <v>22638.126360653601</v>
      </c>
      <c r="AE4925" s="16">
        <v>250281.06488905501</v>
      </c>
      <c r="AF4925" s="16">
        <v>160316.95524277299</v>
      </c>
      <c r="AG4925" s="16">
        <v>2250281.4619214502</v>
      </c>
      <c r="AH4925" s="16">
        <v>0</v>
      </c>
      <c r="AI4925" s="16">
        <v>193550.70732930501</v>
      </c>
      <c r="AJ4925" s="16">
        <v>392430.415713628</v>
      </c>
      <c r="AK4925" s="16">
        <v>0</v>
      </c>
      <c r="AL4925" s="16">
        <v>0</v>
      </c>
      <c r="AM4925" s="16">
        <v>0</v>
      </c>
      <c r="AN4925" s="16">
        <v>0</v>
      </c>
      <c r="AO4925" s="16">
        <v>0</v>
      </c>
      <c r="AP4925" s="16">
        <v>0</v>
      </c>
      <c r="AQ4925" s="16">
        <v>0</v>
      </c>
      <c r="AR4925" s="16">
        <v>0</v>
      </c>
      <c r="AS4925" s="16">
        <v>0</v>
      </c>
      <c r="AT4925" s="16">
        <v>0</v>
      </c>
      <c r="AU4925" s="16">
        <v>0</v>
      </c>
      <c r="AV4925" s="16">
        <v>0</v>
      </c>
      <c r="AW4925" s="16">
        <v>0</v>
      </c>
      <c r="AX4925" s="16">
        <v>0</v>
      </c>
      <c r="AY4925" s="16">
        <v>0</v>
      </c>
      <c r="AZ4925" s="16">
        <v>0</v>
      </c>
      <c r="BA4925" s="16">
        <v>0</v>
      </c>
      <c r="BB4925" s="16">
        <v>0</v>
      </c>
      <c r="BC4925" s="16">
        <v>0</v>
      </c>
      <c r="BD4925" s="16">
        <v>0</v>
      </c>
      <c r="BE4925" s="16">
        <v>0</v>
      </c>
      <c r="BF4925" s="16">
        <v>0</v>
      </c>
      <c r="BG4925" s="16">
        <v>116466408.06999999</v>
      </c>
      <c r="BH4925" s="16">
        <v>125140912.43000001</v>
      </c>
      <c r="BI4925" s="16">
        <f t="shared" si="76"/>
        <v>280842378.54999924</v>
      </c>
    </row>
    <row r="4926" spans="1:61">
      <c r="A4926" s="7" t="s">
        <v>1728</v>
      </c>
      <c r="B4926" s="7" t="s">
        <v>1645</v>
      </c>
      <c r="C4926" s="7" t="s">
        <v>1729</v>
      </c>
      <c r="D4926" s="7" t="s">
        <v>19</v>
      </c>
      <c r="E4926" s="7" t="s">
        <v>2123</v>
      </c>
      <c r="F4926" s="16">
        <v>0</v>
      </c>
      <c r="G4926" s="16">
        <v>0</v>
      </c>
      <c r="H4926" s="16">
        <v>0</v>
      </c>
      <c r="I4926" s="16">
        <v>413.89217148420499</v>
      </c>
      <c r="J4926" s="16">
        <v>0</v>
      </c>
      <c r="K4926" s="16">
        <v>11798.263840911301</v>
      </c>
      <c r="L4926" s="16">
        <v>0</v>
      </c>
      <c r="M4926" s="16">
        <v>57.328625886003998</v>
      </c>
      <c r="N4926" s="16">
        <v>2278.63596643038</v>
      </c>
      <c r="O4926" s="16">
        <v>0</v>
      </c>
      <c r="P4926" s="16">
        <v>0</v>
      </c>
      <c r="Q4926" s="16">
        <v>0</v>
      </c>
      <c r="R4926" s="16">
        <v>159.31938820439601</v>
      </c>
      <c r="S4926" s="16">
        <v>0</v>
      </c>
      <c r="T4926" s="16">
        <v>216.18438123467499</v>
      </c>
      <c r="U4926" s="16">
        <v>2062.4346533836501</v>
      </c>
      <c r="V4926" s="16">
        <v>0</v>
      </c>
      <c r="W4926" s="16">
        <v>0</v>
      </c>
      <c r="X4926" s="16">
        <v>46.759689158118199</v>
      </c>
      <c r="Y4926" s="16">
        <v>0</v>
      </c>
      <c r="Z4926" s="16">
        <v>0</v>
      </c>
      <c r="AA4926" s="16">
        <v>0</v>
      </c>
      <c r="AB4926" s="16">
        <v>0</v>
      </c>
      <c r="AC4926" s="16">
        <v>65.563960507281806</v>
      </c>
      <c r="AD4926" s="16">
        <v>5.11241127316032</v>
      </c>
      <c r="AE4926" s="16">
        <v>56.524364809957</v>
      </c>
      <c r="AF4926" s="16">
        <v>36.206688253441797</v>
      </c>
      <c r="AG4926" s="16">
        <v>508.21332090409499</v>
      </c>
      <c r="AH4926" s="16">
        <v>0</v>
      </c>
      <c r="AI4926" s="16">
        <v>43.712460969933502</v>
      </c>
      <c r="AJ4926" s="16">
        <v>88.6280765895944</v>
      </c>
      <c r="AK4926" s="16">
        <v>0</v>
      </c>
      <c r="AL4926" s="16">
        <v>0</v>
      </c>
      <c r="AM4926" s="16">
        <v>0</v>
      </c>
      <c r="AN4926" s="16">
        <v>0</v>
      </c>
      <c r="AO4926" s="16">
        <v>0</v>
      </c>
      <c r="AP4926" s="16">
        <v>0</v>
      </c>
      <c r="AQ4926" s="16">
        <v>0</v>
      </c>
      <c r="AR4926" s="16">
        <v>0</v>
      </c>
      <c r="AS4926" s="16">
        <v>0</v>
      </c>
      <c r="AT4926" s="16">
        <v>0</v>
      </c>
      <c r="AU4926" s="16">
        <v>0</v>
      </c>
      <c r="AV4926" s="16">
        <v>0</v>
      </c>
      <c r="AW4926" s="16">
        <v>0</v>
      </c>
      <c r="AX4926" s="16">
        <v>0</v>
      </c>
      <c r="AY4926" s="16">
        <v>0</v>
      </c>
      <c r="AZ4926" s="16">
        <v>0</v>
      </c>
      <c r="BA4926" s="16">
        <v>0</v>
      </c>
      <c r="BB4926" s="16">
        <v>0</v>
      </c>
      <c r="BC4926" s="16">
        <v>0</v>
      </c>
      <c r="BD4926" s="16">
        <v>0</v>
      </c>
      <c r="BE4926" s="16">
        <v>0</v>
      </c>
      <c r="BF4926" s="16">
        <v>0</v>
      </c>
      <c r="BG4926" s="16">
        <v>26320.69</v>
      </c>
      <c r="BH4926" s="16">
        <v>41614.93</v>
      </c>
      <c r="BI4926" s="16">
        <f t="shared" si="76"/>
        <v>85772.400000000198</v>
      </c>
    </row>
    <row r="4927" spans="1:61">
      <c r="A4927" s="7" t="s">
        <v>1728</v>
      </c>
      <c r="B4927" s="7" t="s">
        <v>1645</v>
      </c>
      <c r="C4927" s="7" t="s">
        <v>1729</v>
      </c>
      <c r="D4927" s="7" t="s">
        <v>277</v>
      </c>
      <c r="E4927" s="7" t="s">
        <v>278</v>
      </c>
      <c r="F4927" s="16">
        <v>0</v>
      </c>
      <c r="G4927" s="16">
        <v>0</v>
      </c>
      <c r="H4927" s="16">
        <v>0</v>
      </c>
      <c r="I4927" s="16">
        <v>830704.10782837402</v>
      </c>
      <c r="J4927" s="16">
        <v>0</v>
      </c>
      <c r="K4927" s="16">
        <v>23679757.466159299</v>
      </c>
      <c r="L4927" s="16">
        <v>0</v>
      </c>
      <c r="M4927" s="16">
        <v>115061.671374176</v>
      </c>
      <c r="N4927" s="16">
        <v>4573346.3640334401</v>
      </c>
      <c r="O4927" s="16">
        <v>0</v>
      </c>
      <c r="P4927" s="16">
        <v>0</v>
      </c>
      <c r="Q4927" s="16">
        <v>0</v>
      </c>
      <c r="R4927" s="16">
        <v>319762.680611961</v>
      </c>
      <c r="S4927" s="16">
        <v>0</v>
      </c>
      <c r="T4927" s="16">
        <v>433893.815618672</v>
      </c>
      <c r="U4927" s="16">
        <v>4139418.5653467202</v>
      </c>
      <c r="V4927" s="16">
        <v>0</v>
      </c>
      <c r="W4927" s="16">
        <v>0</v>
      </c>
      <c r="X4927" s="16">
        <v>93849.240310912704</v>
      </c>
      <c r="Y4927" s="16">
        <v>0</v>
      </c>
      <c r="Z4927" s="16">
        <v>0</v>
      </c>
      <c r="AA4927" s="16">
        <v>0</v>
      </c>
      <c r="AB4927" s="16">
        <v>0</v>
      </c>
      <c r="AC4927" s="16">
        <v>131590.43603938899</v>
      </c>
      <c r="AD4927" s="16">
        <v>10260.8875888933</v>
      </c>
      <c r="AE4927" s="16">
        <v>113447.475635119</v>
      </c>
      <c r="AF4927" s="16">
        <v>72668.793311891</v>
      </c>
      <c r="AG4927" s="16">
        <v>1020011.78667919</v>
      </c>
      <c r="AH4927" s="16">
        <v>0</v>
      </c>
      <c r="AI4927" s="16">
        <v>87733.287539112003</v>
      </c>
      <c r="AJ4927" s="16">
        <v>177881.37192325099</v>
      </c>
      <c r="AK4927" s="16">
        <v>0</v>
      </c>
      <c r="AL4927" s="16">
        <v>0</v>
      </c>
      <c r="AM4927" s="16">
        <v>0</v>
      </c>
      <c r="AN4927" s="16">
        <v>0</v>
      </c>
      <c r="AO4927" s="16">
        <v>0</v>
      </c>
      <c r="AP4927" s="16">
        <v>0</v>
      </c>
      <c r="AQ4927" s="16">
        <v>0</v>
      </c>
      <c r="AR4927" s="16">
        <v>0</v>
      </c>
      <c r="AS4927" s="16">
        <v>0</v>
      </c>
      <c r="AT4927" s="16">
        <v>0</v>
      </c>
      <c r="AU4927" s="16">
        <v>0</v>
      </c>
      <c r="AV4927" s="16">
        <v>0</v>
      </c>
      <c r="AW4927" s="16">
        <v>0</v>
      </c>
      <c r="AX4927" s="16">
        <v>0</v>
      </c>
      <c r="AY4927" s="16">
        <v>0</v>
      </c>
      <c r="AZ4927" s="16">
        <v>0</v>
      </c>
      <c r="BA4927" s="16">
        <v>0</v>
      </c>
      <c r="BB4927" s="16">
        <v>0</v>
      </c>
      <c r="BC4927" s="16">
        <v>0</v>
      </c>
      <c r="BD4927" s="16">
        <v>0</v>
      </c>
      <c r="BE4927" s="16">
        <v>0</v>
      </c>
      <c r="BF4927" s="16">
        <v>0</v>
      </c>
      <c r="BG4927" s="16">
        <v>52827063.310000002</v>
      </c>
      <c r="BH4927" s="16">
        <v>83523444.909999996</v>
      </c>
      <c r="BI4927" s="16">
        <f t="shared" si="76"/>
        <v>172149896.1700004</v>
      </c>
    </row>
    <row r="4928" spans="1:61">
      <c r="A4928" s="7" t="s">
        <v>1730</v>
      </c>
      <c r="B4928" s="7" t="s">
        <v>1645</v>
      </c>
      <c r="C4928" s="7" t="s">
        <v>1731</v>
      </c>
      <c r="D4928" s="7" t="s">
        <v>16</v>
      </c>
      <c r="E4928" s="7" t="s">
        <v>2121</v>
      </c>
      <c r="F4928" s="16">
        <v>0</v>
      </c>
      <c r="G4928" s="16">
        <v>0</v>
      </c>
      <c r="H4928" s="16">
        <v>0</v>
      </c>
      <c r="I4928" s="16">
        <v>0</v>
      </c>
      <c r="J4928" s="16">
        <v>0</v>
      </c>
      <c r="K4928" s="16">
        <v>0</v>
      </c>
      <c r="L4928" s="16">
        <v>0</v>
      </c>
      <c r="M4928" s="16">
        <v>0</v>
      </c>
      <c r="N4928" s="16">
        <v>0</v>
      </c>
      <c r="O4928" s="16">
        <v>0</v>
      </c>
      <c r="P4928" s="16">
        <v>0</v>
      </c>
      <c r="Q4928" s="16">
        <v>0</v>
      </c>
      <c r="R4928" s="16">
        <v>0</v>
      </c>
      <c r="S4928" s="16">
        <v>0</v>
      </c>
      <c r="T4928" s="16">
        <v>0</v>
      </c>
      <c r="U4928" s="16">
        <v>0</v>
      </c>
      <c r="V4928" s="16">
        <v>0</v>
      </c>
      <c r="W4928" s="16">
        <v>0</v>
      </c>
      <c r="X4928" s="16">
        <v>0</v>
      </c>
      <c r="Y4928" s="16">
        <v>0</v>
      </c>
      <c r="Z4928" s="16">
        <v>0</v>
      </c>
      <c r="AA4928" s="16">
        <v>0</v>
      </c>
      <c r="AB4928" s="16">
        <v>0</v>
      </c>
      <c r="AC4928" s="16">
        <v>0</v>
      </c>
      <c r="AD4928" s="16">
        <v>0</v>
      </c>
      <c r="AE4928" s="16">
        <v>0</v>
      </c>
      <c r="AF4928" s="16">
        <v>0</v>
      </c>
      <c r="AG4928" s="16">
        <v>0</v>
      </c>
      <c r="AH4928" s="16">
        <v>0</v>
      </c>
      <c r="AI4928" s="16">
        <v>0</v>
      </c>
      <c r="AJ4928" s="16">
        <v>0</v>
      </c>
      <c r="AK4928" s="16">
        <v>0</v>
      </c>
      <c r="AL4928" s="16">
        <v>0</v>
      </c>
      <c r="AM4928" s="16">
        <v>0</v>
      </c>
      <c r="AN4928" s="16">
        <v>0</v>
      </c>
      <c r="AO4928" s="16">
        <v>0</v>
      </c>
      <c r="AP4928" s="16">
        <v>0</v>
      </c>
      <c r="AQ4928" s="16">
        <v>0</v>
      </c>
      <c r="AR4928" s="16">
        <v>0</v>
      </c>
      <c r="AS4928" s="16">
        <v>0</v>
      </c>
      <c r="AT4928" s="16">
        <v>0</v>
      </c>
      <c r="AU4928" s="16">
        <v>0</v>
      </c>
      <c r="AV4928" s="16">
        <v>0</v>
      </c>
      <c r="AW4928" s="16">
        <v>0</v>
      </c>
      <c r="AX4928" s="16">
        <v>0</v>
      </c>
      <c r="AY4928" s="16">
        <v>0</v>
      </c>
      <c r="AZ4928" s="16">
        <v>0</v>
      </c>
      <c r="BA4928" s="16">
        <v>0</v>
      </c>
      <c r="BB4928" s="16">
        <v>0</v>
      </c>
      <c r="BC4928" s="16">
        <v>0</v>
      </c>
      <c r="BD4928" s="16">
        <v>0</v>
      </c>
      <c r="BE4928" s="16">
        <v>0</v>
      </c>
      <c r="BF4928" s="16">
        <v>0</v>
      </c>
      <c r="BG4928" s="16">
        <v>0</v>
      </c>
      <c r="BH4928" s="16">
        <v>-76947</v>
      </c>
      <c r="BI4928" s="16">
        <f t="shared" si="76"/>
        <v>-76947</v>
      </c>
    </row>
    <row r="4929" spans="1:61">
      <c r="A4929" s="7" t="s">
        <v>1730</v>
      </c>
      <c r="B4929" s="7" t="s">
        <v>1645</v>
      </c>
      <c r="C4929" s="7" t="s">
        <v>1731</v>
      </c>
      <c r="D4929" s="7" t="s">
        <v>19</v>
      </c>
      <c r="E4929" s="7" t="s">
        <v>2123</v>
      </c>
      <c r="F4929" s="16">
        <v>0</v>
      </c>
      <c r="G4929" s="16">
        <v>0</v>
      </c>
      <c r="H4929" s="16">
        <v>0</v>
      </c>
      <c r="I4929" s="16">
        <v>130367.90974163001</v>
      </c>
      <c r="J4929" s="16">
        <v>0</v>
      </c>
      <c r="K4929" s="16">
        <v>0</v>
      </c>
      <c r="L4929" s="16">
        <v>0</v>
      </c>
      <c r="M4929" s="16">
        <v>5322.8020721048297</v>
      </c>
      <c r="N4929" s="16">
        <v>211564.18305090701</v>
      </c>
      <c r="O4929" s="16">
        <v>0</v>
      </c>
      <c r="P4929" s="16">
        <v>0</v>
      </c>
      <c r="Q4929" s="16">
        <v>0</v>
      </c>
      <c r="R4929" s="16">
        <v>14792.2861940562</v>
      </c>
      <c r="S4929" s="16">
        <v>0</v>
      </c>
      <c r="T4929" s="16">
        <v>5235.8237625309503</v>
      </c>
      <c r="U4929" s="16">
        <v>56678.623177077003</v>
      </c>
      <c r="V4929" s="16">
        <v>0</v>
      </c>
      <c r="W4929" s="16">
        <v>0</v>
      </c>
      <c r="X4929" s="16">
        <v>4341.4955281286902</v>
      </c>
      <c r="Y4929" s="16">
        <v>0</v>
      </c>
      <c r="Z4929" s="16">
        <v>0</v>
      </c>
      <c r="AA4929" s="16">
        <v>0</v>
      </c>
      <c r="AB4929" s="16">
        <v>0</v>
      </c>
      <c r="AC4929" s="16">
        <v>6087.4258097772899</v>
      </c>
      <c r="AD4929" s="16">
        <v>474.69603908783301</v>
      </c>
      <c r="AE4929" s="16">
        <v>5248.1252595424503</v>
      </c>
      <c r="AF4929" s="16">
        <v>3361.6715278823699</v>
      </c>
      <c r="AG4929" s="16">
        <v>47186.025836753703</v>
      </c>
      <c r="AH4929" s="16">
        <v>0</v>
      </c>
      <c r="AI4929" s="16">
        <v>4058.5466329665801</v>
      </c>
      <c r="AJ4929" s="16">
        <v>8228.8553675499097</v>
      </c>
      <c r="AK4929" s="16">
        <v>0</v>
      </c>
      <c r="AL4929" s="16">
        <v>0</v>
      </c>
      <c r="AM4929" s="16">
        <v>0</v>
      </c>
      <c r="AN4929" s="16">
        <v>0</v>
      </c>
      <c r="AO4929" s="16">
        <v>0</v>
      </c>
      <c r="AP4929" s="16">
        <v>0</v>
      </c>
      <c r="AQ4929" s="16">
        <v>0</v>
      </c>
      <c r="AR4929" s="16">
        <v>0</v>
      </c>
      <c r="AS4929" s="16">
        <v>0</v>
      </c>
      <c r="AT4929" s="16">
        <v>0</v>
      </c>
      <c r="AU4929" s="16">
        <v>0</v>
      </c>
      <c r="AV4929" s="16">
        <v>0</v>
      </c>
      <c r="AW4929" s="16">
        <v>0</v>
      </c>
      <c r="AX4929" s="16">
        <v>0</v>
      </c>
      <c r="AY4929" s="16">
        <v>0</v>
      </c>
      <c r="AZ4929" s="16">
        <v>0</v>
      </c>
      <c r="BA4929" s="16">
        <v>0</v>
      </c>
      <c r="BB4929" s="16">
        <v>0</v>
      </c>
      <c r="BC4929" s="16">
        <v>0</v>
      </c>
      <c r="BD4929" s="16">
        <v>0</v>
      </c>
      <c r="BE4929" s="16">
        <v>0</v>
      </c>
      <c r="BF4929" s="16">
        <v>0</v>
      </c>
      <c r="BG4929" s="16">
        <v>2479092.9900000002</v>
      </c>
      <c r="BH4929" s="16">
        <v>3636213.26</v>
      </c>
      <c r="BI4929" s="16">
        <f t="shared" si="76"/>
        <v>6618254.7199999951</v>
      </c>
    </row>
    <row r="4930" spans="1:61">
      <c r="A4930" s="7" t="s">
        <v>1730</v>
      </c>
      <c r="B4930" s="7" t="s">
        <v>1645</v>
      </c>
      <c r="C4930" s="7" t="s">
        <v>1731</v>
      </c>
      <c r="D4930" s="7" t="s">
        <v>22</v>
      </c>
      <c r="E4930" s="7" t="s">
        <v>2299</v>
      </c>
      <c r="F4930" s="16">
        <v>0</v>
      </c>
      <c r="G4930" s="16">
        <v>0</v>
      </c>
      <c r="H4930" s="16">
        <v>0</v>
      </c>
      <c r="I4930" s="16">
        <v>40950.044560105103</v>
      </c>
      <c r="J4930" s="16">
        <v>0</v>
      </c>
      <c r="K4930" s="16">
        <v>0</v>
      </c>
      <c r="L4930" s="16">
        <v>0</v>
      </c>
      <c r="M4930" s="16">
        <v>1671.9527257075299</v>
      </c>
      <c r="N4930" s="16">
        <v>66454.718346153997</v>
      </c>
      <c r="O4930" s="16">
        <v>0</v>
      </c>
      <c r="P4930" s="16">
        <v>0</v>
      </c>
      <c r="Q4930" s="16">
        <v>0</v>
      </c>
      <c r="R4930" s="16">
        <v>4646.4254891631399</v>
      </c>
      <c r="S4930" s="16">
        <v>0</v>
      </c>
      <c r="T4930" s="16">
        <v>1644.6318485079901</v>
      </c>
      <c r="U4930" s="16">
        <v>17803.400770224602</v>
      </c>
      <c r="V4930" s="16">
        <v>0</v>
      </c>
      <c r="W4930" s="16">
        <v>0</v>
      </c>
      <c r="X4930" s="16">
        <v>1363.71316903607</v>
      </c>
      <c r="Y4930" s="16">
        <v>0</v>
      </c>
      <c r="Z4930" s="16">
        <v>0</v>
      </c>
      <c r="AA4930" s="16">
        <v>0</v>
      </c>
      <c r="AB4930" s="16">
        <v>0</v>
      </c>
      <c r="AC4930" s="16">
        <v>1912.1297461986601</v>
      </c>
      <c r="AD4930" s="16">
        <v>149.107429824387</v>
      </c>
      <c r="AE4930" s="16">
        <v>1648.4958887597199</v>
      </c>
      <c r="AF4930" s="16">
        <v>1055.9392962274401</v>
      </c>
      <c r="AG4930" s="16">
        <v>14821.667881757099</v>
      </c>
      <c r="AH4930" s="16">
        <v>0</v>
      </c>
      <c r="AI4930" s="16">
        <v>1274.83569997114</v>
      </c>
      <c r="AJ4930" s="16">
        <v>2584.7771483615602</v>
      </c>
      <c r="AK4930" s="16">
        <v>0</v>
      </c>
      <c r="AL4930" s="16">
        <v>0</v>
      </c>
      <c r="AM4930" s="16">
        <v>0</v>
      </c>
      <c r="AN4930" s="16">
        <v>0</v>
      </c>
      <c r="AO4930" s="16">
        <v>0</v>
      </c>
      <c r="AP4930" s="16">
        <v>0</v>
      </c>
      <c r="AQ4930" s="16">
        <v>0</v>
      </c>
      <c r="AR4930" s="16">
        <v>0</v>
      </c>
      <c r="AS4930" s="16">
        <v>0</v>
      </c>
      <c r="AT4930" s="16">
        <v>0</v>
      </c>
      <c r="AU4930" s="16">
        <v>0</v>
      </c>
      <c r="AV4930" s="16">
        <v>0</v>
      </c>
      <c r="AW4930" s="16">
        <v>0</v>
      </c>
      <c r="AX4930" s="16">
        <v>0</v>
      </c>
      <c r="AY4930" s="16">
        <v>0</v>
      </c>
      <c r="AZ4930" s="16">
        <v>0</v>
      </c>
      <c r="BA4930" s="16">
        <v>0</v>
      </c>
      <c r="BB4930" s="16">
        <v>0</v>
      </c>
      <c r="BC4930" s="16">
        <v>0</v>
      </c>
      <c r="BD4930" s="16">
        <v>0</v>
      </c>
      <c r="BE4930" s="16">
        <v>0</v>
      </c>
      <c r="BF4930" s="16">
        <v>0</v>
      </c>
      <c r="BG4930" s="16">
        <v>778711.35</v>
      </c>
      <c r="BH4930" s="16">
        <v>1142176.01</v>
      </c>
      <c r="BI4930" s="16">
        <f t="shared" si="76"/>
        <v>2078869.1999999983</v>
      </c>
    </row>
    <row r="4931" spans="1:61">
      <c r="A4931" s="7" t="s">
        <v>1730</v>
      </c>
      <c r="B4931" s="7" t="s">
        <v>1645</v>
      </c>
      <c r="C4931" s="7" t="s">
        <v>1731</v>
      </c>
      <c r="D4931" s="7" t="s">
        <v>23</v>
      </c>
      <c r="E4931" s="7" t="s">
        <v>24</v>
      </c>
      <c r="F4931" s="16">
        <v>0</v>
      </c>
      <c r="G4931" s="16">
        <v>0</v>
      </c>
      <c r="H4931" s="16">
        <v>0</v>
      </c>
      <c r="I4931" s="16">
        <v>886398.99603713199</v>
      </c>
      <c r="J4931" s="16">
        <v>0</v>
      </c>
      <c r="K4931" s="16">
        <v>0</v>
      </c>
      <c r="L4931" s="16">
        <v>0</v>
      </c>
      <c r="M4931" s="16">
        <v>36190.857260568999</v>
      </c>
      <c r="N4931" s="16">
        <v>1438469.6343248601</v>
      </c>
      <c r="O4931" s="16">
        <v>0</v>
      </c>
      <c r="P4931" s="16">
        <v>0</v>
      </c>
      <c r="Q4931" s="16">
        <v>0</v>
      </c>
      <c r="R4931" s="16">
        <v>100575.882956865</v>
      </c>
      <c r="S4931" s="16">
        <v>0</v>
      </c>
      <c r="T4931" s="16">
        <v>35599.473334600698</v>
      </c>
      <c r="U4931" s="16">
        <v>385369.94863610202</v>
      </c>
      <c r="V4931" s="16">
        <v>0</v>
      </c>
      <c r="W4931" s="16">
        <v>0</v>
      </c>
      <c r="X4931" s="16">
        <v>29518.7464849266</v>
      </c>
      <c r="Y4931" s="16">
        <v>0</v>
      </c>
      <c r="Z4931" s="16">
        <v>0</v>
      </c>
      <c r="AA4931" s="16">
        <v>0</v>
      </c>
      <c r="AB4931" s="16">
        <v>0</v>
      </c>
      <c r="AC4931" s="16">
        <v>41389.695799610199</v>
      </c>
      <c r="AD4931" s="16">
        <v>3227.5587857791202</v>
      </c>
      <c r="AE4931" s="16">
        <v>35683.113815010001</v>
      </c>
      <c r="AF4931" s="16">
        <v>22856.7158377167</v>
      </c>
      <c r="AG4931" s="16">
        <v>320827.77127878199</v>
      </c>
      <c r="AH4931" s="16">
        <v>0</v>
      </c>
      <c r="AI4931" s="16">
        <v>27594.917092412899</v>
      </c>
      <c r="AJ4931" s="16">
        <v>55949.7283555955</v>
      </c>
      <c r="AK4931" s="16">
        <v>0</v>
      </c>
      <c r="AL4931" s="16">
        <v>0</v>
      </c>
      <c r="AM4931" s="16">
        <v>0</v>
      </c>
      <c r="AN4931" s="16">
        <v>0</v>
      </c>
      <c r="AO4931" s="16">
        <v>0</v>
      </c>
      <c r="AP4931" s="16">
        <v>0</v>
      </c>
      <c r="AQ4931" s="16">
        <v>0</v>
      </c>
      <c r="AR4931" s="16">
        <v>0</v>
      </c>
      <c r="AS4931" s="16">
        <v>0</v>
      </c>
      <c r="AT4931" s="16">
        <v>0</v>
      </c>
      <c r="AU4931" s="16">
        <v>0</v>
      </c>
      <c r="AV4931" s="16">
        <v>0</v>
      </c>
      <c r="AW4931" s="16">
        <v>0</v>
      </c>
      <c r="AX4931" s="16">
        <v>0</v>
      </c>
      <c r="AY4931" s="16">
        <v>0</v>
      </c>
      <c r="AZ4931" s="16">
        <v>0</v>
      </c>
      <c r="BA4931" s="16">
        <v>0</v>
      </c>
      <c r="BB4931" s="16">
        <v>0</v>
      </c>
      <c r="BC4931" s="16">
        <v>0</v>
      </c>
      <c r="BD4931" s="16">
        <v>0</v>
      </c>
      <c r="BE4931" s="16">
        <v>0</v>
      </c>
      <c r="BF4931" s="16">
        <v>0</v>
      </c>
      <c r="BG4931" s="16">
        <v>16855877.699999999</v>
      </c>
      <c r="BH4931" s="16">
        <v>24723383.280000001</v>
      </c>
      <c r="BI4931" s="16">
        <f t="shared" si="76"/>
        <v>44998914.019999966</v>
      </c>
    </row>
    <row r="4932" spans="1:61">
      <c r="A4932" s="7" t="s">
        <v>1730</v>
      </c>
      <c r="B4932" s="7" t="s">
        <v>1645</v>
      </c>
      <c r="C4932" s="7" t="s">
        <v>1731</v>
      </c>
      <c r="D4932" s="7" t="s">
        <v>277</v>
      </c>
      <c r="E4932" s="7" t="s">
        <v>278</v>
      </c>
      <c r="F4932" s="16">
        <v>0</v>
      </c>
      <c r="G4932" s="16">
        <v>0</v>
      </c>
      <c r="H4932" s="16">
        <v>0</v>
      </c>
      <c r="I4932" s="16">
        <v>16969017.049660999</v>
      </c>
      <c r="J4932" s="16">
        <v>0</v>
      </c>
      <c r="K4932" s="16">
        <v>0</v>
      </c>
      <c r="L4932" s="16">
        <v>0</v>
      </c>
      <c r="M4932" s="16">
        <v>692829.38794158702</v>
      </c>
      <c r="N4932" s="16">
        <v>27537729.464278098</v>
      </c>
      <c r="O4932" s="16">
        <v>0</v>
      </c>
      <c r="P4932" s="16">
        <v>0</v>
      </c>
      <c r="Q4932" s="16">
        <v>0</v>
      </c>
      <c r="R4932" s="16">
        <v>1925401.40536019</v>
      </c>
      <c r="S4932" s="16">
        <v>0</v>
      </c>
      <c r="T4932" s="16">
        <v>681508.07105436397</v>
      </c>
      <c r="U4932" s="16">
        <v>7377433.0274163</v>
      </c>
      <c r="V4932" s="16">
        <v>0</v>
      </c>
      <c r="W4932" s="16">
        <v>0</v>
      </c>
      <c r="X4932" s="16">
        <v>565100.04481814196</v>
      </c>
      <c r="Y4932" s="16">
        <v>0</v>
      </c>
      <c r="Z4932" s="16">
        <v>0</v>
      </c>
      <c r="AA4932" s="16">
        <v>0</v>
      </c>
      <c r="AB4932" s="16">
        <v>0</v>
      </c>
      <c r="AC4932" s="16">
        <v>792354.74864464498</v>
      </c>
      <c r="AD4932" s="16">
        <v>61787.637744994398</v>
      </c>
      <c r="AE4932" s="16">
        <v>683109.26503636502</v>
      </c>
      <c r="AF4932" s="16">
        <v>437563.67333839298</v>
      </c>
      <c r="AG4932" s="16">
        <v>6141852.5350025604</v>
      </c>
      <c r="AH4932" s="16">
        <v>0</v>
      </c>
      <c r="AI4932" s="16">
        <v>528270.70057457499</v>
      </c>
      <c r="AJ4932" s="16">
        <v>1071088.63912818</v>
      </c>
      <c r="AK4932" s="16">
        <v>0</v>
      </c>
      <c r="AL4932" s="16">
        <v>0</v>
      </c>
      <c r="AM4932" s="16">
        <v>0</v>
      </c>
      <c r="AN4932" s="16">
        <v>0</v>
      </c>
      <c r="AO4932" s="16">
        <v>0</v>
      </c>
      <c r="AP4932" s="16">
        <v>0</v>
      </c>
      <c r="AQ4932" s="16">
        <v>0</v>
      </c>
      <c r="AR4932" s="16">
        <v>0</v>
      </c>
      <c r="AS4932" s="16">
        <v>0</v>
      </c>
      <c r="AT4932" s="16">
        <v>0</v>
      </c>
      <c r="AU4932" s="16">
        <v>0</v>
      </c>
      <c r="AV4932" s="16">
        <v>0</v>
      </c>
      <c r="AW4932" s="16">
        <v>0</v>
      </c>
      <c r="AX4932" s="16">
        <v>0</v>
      </c>
      <c r="AY4932" s="16">
        <v>0</v>
      </c>
      <c r="AZ4932" s="16">
        <v>0</v>
      </c>
      <c r="BA4932" s="16">
        <v>0</v>
      </c>
      <c r="BB4932" s="16">
        <v>0</v>
      </c>
      <c r="BC4932" s="16">
        <v>0</v>
      </c>
      <c r="BD4932" s="16">
        <v>0</v>
      </c>
      <c r="BE4932" s="16">
        <v>0</v>
      </c>
      <c r="BF4932" s="16">
        <v>0</v>
      </c>
      <c r="BG4932" s="16">
        <v>322685017.95999998</v>
      </c>
      <c r="BH4932" s="16">
        <v>473298722.44999999</v>
      </c>
      <c r="BI4932" s="16">
        <f t="shared" si="76"/>
        <v>861448786.05999935</v>
      </c>
    </row>
    <row r="4933" spans="1:61">
      <c r="A4933" s="7" t="s">
        <v>1732</v>
      </c>
      <c r="B4933" s="7" t="s">
        <v>1645</v>
      </c>
      <c r="C4933" s="7" t="s">
        <v>1733</v>
      </c>
      <c r="D4933" s="7" t="s">
        <v>273</v>
      </c>
      <c r="E4933" s="7" t="s">
        <v>274</v>
      </c>
      <c r="F4933" s="16">
        <v>0</v>
      </c>
      <c r="G4933" s="16">
        <v>0</v>
      </c>
      <c r="H4933" s="16">
        <v>0</v>
      </c>
      <c r="I4933" s="16">
        <v>16020.7455356872</v>
      </c>
      <c r="J4933" s="16">
        <v>0</v>
      </c>
      <c r="K4933" s="16">
        <v>152483.09418902901</v>
      </c>
      <c r="L4933" s="16">
        <v>0</v>
      </c>
      <c r="M4933" s="16">
        <v>2323.60011350799</v>
      </c>
      <c r="N4933" s="16">
        <v>92355.479908437905</v>
      </c>
      <c r="O4933" s="16">
        <v>0</v>
      </c>
      <c r="P4933" s="16">
        <v>0</v>
      </c>
      <c r="Q4933" s="16">
        <v>0</v>
      </c>
      <c r="R4933" s="16">
        <v>6457.3694254577604</v>
      </c>
      <c r="S4933" s="16">
        <v>0</v>
      </c>
      <c r="T4933" s="16">
        <v>6771.5838108867501</v>
      </c>
      <c r="U4933" s="16">
        <v>52166.969837824603</v>
      </c>
      <c r="V4933" s="16">
        <v>0</v>
      </c>
      <c r="W4933" s="16">
        <v>0</v>
      </c>
      <c r="X4933" s="16">
        <v>1895.2184773428501</v>
      </c>
      <c r="Y4933" s="16">
        <v>0</v>
      </c>
      <c r="Z4933" s="16">
        <v>0</v>
      </c>
      <c r="AA4933" s="16">
        <v>0</v>
      </c>
      <c r="AB4933" s="16">
        <v>0</v>
      </c>
      <c r="AC4933" s="16">
        <v>2657.3863618851001</v>
      </c>
      <c r="AD4933" s="16">
        <v>207.21841502550501</v>
      </c>
      <c r="AE4933" s="16">
        <v>2290.9959401498299</v>
      </c>
      <c r="AF4933" s="16">
        <v>1467.4919662999</v>
      </c>
      <c r="AG4933" s="16">
        <v>20598.420609397199</v>
      </c>
      <c r="AH4933" s="16">
        <v>0</v>
      </c>
      <c r="AI4933" s="16">
        <v>1771.7039949953401</v>
      </c>
      <c r="AJ4933" s="16">
        <v>3592.19141406978</v>
      </c>
      <c r="AK4933" s="16">
        <v>0</v>
      </c>
      <c r="AL4933" s="16">
        <v>0</v>
      </c>
      <c r="AM4933" s="16">
        <v>0</v>
      </c>
      <c r="AN4933" s="16">
        <v>0</v>
      </c>
      <c r="AO4933" s="16">
        <v>0</v>
      </c>
      <c r="AP4933" s="16">
        <v>0</v>
      </c>
      <c r="AQ4933" s="16">
        <v>0</v>
      </c>
      <c r="AR4933" s="16">
        <v>0</v>
      </c>
      <c r="AS4933" s="16">
        <v>0</v>
      </c>
      <c r="AT4933" s="16">
        <v>0</v>
      </c>
      <c r="AU4933" s="16">
        <v>0</v>
      </c>
      <c r="AV4933" s="16">
        <v>0</v>
      </c>
      <c r="AW4933" s="16">
        <v>0</v>
      </c>
      <c r="AX4933" s="16">
        <v>0</v>
      </c>
      <c r="AY4933" s="16">
        <v>0</v>
      </c>
      <c r="AZ4933" s="16">
        <v>0</v>
      </c>
      <c r="BA4933" s="16">
        <v>0</v>
      </c>
      <c r="BB4933" s="16">
        <v>0</v>
      </c>
      <c r="BC4933" s="16">
        <v>0</v>
      </c>
      <c r="BD4933" s="16">
        <v>0</v>
      </c>
      <c r="BE4933" s="16">
        <v>0</v>
      </c>
      <c r="BF4933" s="16">
        <v>0</v>
      </c>
      <c r="BG4933" s="16">
        <v>1083047.6200000001</v>
      </c>
      <c r="BH4933" s="16">
        <v>1357829.71</v>
      </c>
      <c r="BI4933" s="16">
        <f t="shared" si="76"/>
        <v>2803936.799999997</v>
      </c>
    </row>
    <row r="4934" spans="1:61">
      <c r="A4934" s="7" t="s">
        <v>1732</v>
      </c>
      <c r="B4934" s="7" t="s">
        <v>1645</v>
      </c>
      <c r="C4934" s="7" t="s">
        <v>1733</v>
      </c>
      <c r="D4934" s="7" t="s">
        <v>192</v>
      </c>
      <c r="E4934" s="7" t="s">
        <v>193</v>
      </c>
      <c r="F4934" s="16">
        <v>0</v>
      </c>
      <c r="G4934" s="16">
        <v>0</v>
      </c>
      <c r="H4934" s="16">
        <v>0</v>
      </c>
      <c r="I4934" s="16">
        <v>936358.27947622398</v>
      </c>
      <c r="J4934" s="16">
        <v>0</v>
      </c>
      <c r="K4934" s="16">
        <v>8912120.0637012608</v>
      </c>
      <c r="L4934" s="16">
        <v>0</v>
      </c>
      <c r="M4934" s="16">
        <v>135806.551550834</v>
      </c>
      <c r="N4934" s="16">
        <v>5397864.7919119196</v>
      </c>
      <c r="O4934" s="16">
        <v>0</v>
      </c>
      <c r="P4934" s="16">
        <v>0</v>
      </c>
      <c r="Q4934" s="16">
        <v>0</v>
      </c>
      <c r="R4934" s="16">
        <v>377411.357773286</v>
      </c>
      <c r="S4934" s="16">
        <v>0</v>
      </c>
      <c r="T4934" s="16">
        <v>395776.12367457198</v>
      </c>
      <c r="U4934" s="16">
        <v>3048982.5841140798</v>
      </c>
      <c r="V4934" s="16">
        <v>0</v>
      </c>
      <c r="W4934" s="16">
        <v>0</v>
      </c>
      <c r="X4934" s="16">
        <v>110769.09677663</v>
      </c>
      <c r="Y4934" s="16">
        <v>0</v>
      </c>
      <c r="Z4934" s="16">
        <v>0</v>
      </c>
      <c r="AA4934" s="16">
        <v>0</v>
      </c>
      <c r="AB4934" s="16">
        <v>0</v>
      </c>
      <c r="AC4934" s="16">
        <v>155315.22650900099</v>
      </c>
      <c r="AD4934" s="16">
        <v>12111.2140590996</v>
      </c>
      <c r="AE4934" s="16">
        <v>133900.94811924701</v>
      </c>
      <c r="AF4934" s="16">
        <v>85769.931845485495</v>
      </c>
      <c r="AG4934" s="16">
        <v>1203907.8729999601</v>
      </c>
      <c r="AH4934" s="16">
        <v>0</v>
      </c>
      <c r="AI4934" s="16">
        <v>103550.093895417</v>
      </c>
      <c r="AJ4934" s="16">
        <v>209951.41359277401</v>
      </c>
      <c r="AK4934" s="16">
        <v>0</v>
      </c>
      <c r="AL4934" s="16">
        <v>0</v>
      </c>
      <c r="AM4934" s="16">
        <v>0</v>
      </c>
      <c r="AN4934" s="16">
        <v>0</v>
      </c>
      <c r="AO4934" s="16">
        <v>0</v>
      </c>
      <c r="AP4934" s="16">
        <v>0</v>
      </c>
      <c r="AQ4934" s="16">
        <v>0</v>
      </c>
      <c r="AR4934" s="16">
        <v>0</v>
      </c>
      <c r="AS4934" s="16">
        <v>0</v>
      </c>
      <c r="AT4934" s="16">
        <v>0</v>
      </c>
      <c r="AU4934" s="16">
        <v>0</v>
      </c>
      <c r="AV4934" s="16">
        <v>0</v>
      </c>
      <c r="AW4934" s="16">
        <v>0</v>
      </c>
      <c r="AX4934" s="16">
        <v>0</v>
      </c>
      <c r="AY4934" s="16">
        <v>0</v>
      </c>
      <c r="AZ4934" s="16">
        <v>0</v>
      </c>
      <c r="BA4934" s="16">
        <v>0</v>
      </c>
      <c r="BB4934" s="16">
        <v>0</v>
      </c>
      <c r="BC4934" s="16">
        <v>0</v>
      </c>
      <c r="BD4934" s="16">
        <v>0</v>
      </c>
      <c r="BE4934" s="16">
        <v>0</v>
      </c>
      <c r="BF4934" s="16">
        <v>0</v>
      </c>
      <c r="BG4934" s="16">
        <v>63300463.329999998</v>
      </c>
      <c r="BH4934" s="16">
        <v>79360545.730000004</v>
      </c>
      <c r="BI4934" s="16">
        <f t="shared" si="76"/>
        <v>163880604.60999978</v>
      </c>
    </row>
    <row r="4935" spans="1:61">
      <c r="A4935" s="7" t="s">
        <v>1732</v>
      </c>
      <c r="B4935" s="7" t="s">
        <v>1645</v>
      </c>
      <c r="C4935" s="7" t="s">
        <v>1733</v>
      </c>
      <c r="D4935" s="7" t="s">
        <v>19</v>
      </c>
      <c r="E4935" s="7" t="s">
        <v>2123</v>
      </c>
      <c r="F4935" s="16">
        <v>0</v>
      </c>
      <c r="G4935" s="16">
        <v>0</v>
      </c>
      <c r="H4935" s="16">
        <v>0</v>
      </c>
      <c r="I4935" s="16">
        <v>22426.0718809998</v>
      </c>
      <c r="J4935" s="16">
        <v>0</v>
      </c>
      <c r="K4935" s="16">
        <v>213448.046053978</v>
      </c>
      <c r="L4935" s="16">
        <v>0</v>
      </c>
      <c r="M4935" s="16">
        <v>3252.6091280928899</v>
      </c>
      <c r="N4935" s="16">
        <v>129280.539811159</v>
      </c>
      <c r="O4935" s="16">
        <v>0</v>
      </c>
      <c r="P4935" s="16">
        <v>0</v>
      </c>
      <c r="Q4935" s="16">
        <v>0</v>
      </c>
      <c r="R4935" s="16">
        <v>9039.1193452829993</v>
      </c>
      <c r="S4935" s="16">
        <v>0</v>
      </c>
      <c r="T4935" s="16">
        <v>9478.9611977097793</v>
      </c>
      <c r="U4935" s="16">
        <v>73024.080732758695</v>
      </c>
      <c r="V4935" s="16">
        <v>0</v>
      </c>
      <c r="W4935" s="16">
        <v>0</v>
      </c>
      <c r="X4935" s="16">
        <v>2652.9543028077801</v>
      </c>
      <c r="Y4935" s="16">
        <v>0</v>
      </c>
      <c r="Z4935" s="16">
        <v>0</v>
      </c>
      <c r="AA4935" s="16">
        <v>0</v>
      </c>
      <c r="AB4935" s="16">
        <v>0</v>
      </c>
      <c r="AC4935" s="16">
        <v>3719.84795804122</v>
      </c>
      <c r="AD4935" s="16">
        <v>290.06734175242502</v>
      </c>
      <c r="AE4935" s="16">
        <v>3206.9693335076799</v>
      </c>
      <c r="AF4935" s="16">
        <v>2054.2165311671702</v>
      </c>
      <c r="AG4935" s="16">
        <v>28833.967819562899</v>
      </c>
      <c r="AH4935" s="16">
        <v>0</v>
      </c>
      <c r="AI4935" s="16">
        <v>2480.0569396170599</v>
      </c>
      <c r="AJ4935" s="16">
        <v>5028.4016235567697</v>
      </c>
      <c r="AK4935" s="16">
        <v>0</v>
      </c>
      <c r="AL4935" s="16">
        <v>0</v>
      </c>
      <c r="AM4935" s="16">
        <v>0</v>
      </c>
      <c r="AN4935" s="16">
        <v>0</v>
      </c>
      <c r="AO4935" s="16">
        <v>0</v>
      </c>
      <c r="AP4935" s="16">
        <v>0</v>
      </c>
      <c r="AQ4935" s="16">
        <v>0</v>
      </c>
      <c r="AR4935" s="16">
        <v>0</v>
      </c>
      <c r="AS4935" s="16">
        <v>0</v>
      </c>
      <c r="AT4935" s="16">
        <v>0</v>
      </c>
      <c r="AU4935" s="16">
        <v>0</v>
      </c>
      <c r="AV4935" s="16">
        <v>0</v>
      </c>
      <c r="AW4935" s="16">
        <v>0</v>
      </c>
      <c r="AX4935" s="16">
        <v>0</v>
      </c>
      <c r="AY4935" s="16">
        <v>0</v>
      </c>
      <c r="AZ4935" s="16">
        <v>0</v>
      </c>
      <c r="BA4935" s="16">
        <v>0</v>
      </c>
      <c r="BB4935" s="16">
        <v>0</v>
      </c>
      <c r="BC4935" s="16">
        <v>0</v>
      </c>
      <c r="BD4935" s="16">
        <v>0</v>
      </c>
      <c r="BE4935" s="16">
        <v>0</v>
      </c>
      <c r="BF4935" s="16">
        <v>0</v>
      </c>
      <c r="BG4935" s="16">
        <v>1516065.79</v>
      </c>
      <c r="BH4935" s="16">
        <v>1900709.76</v>
      </c>
      <c r="BI4935" s="16">
        <f t="shared" si="76"/>
        <v>3924991.4599999944</v>
      </c>
    </row>
    <row r="4936" spans="1:61">
      <c r="A4936" s="7" t="s">
        <v>1732</v>
      </c>
      <c r="B4936" s="7" t="s">
        <v>1645</v>
      </c>
      <c r="C4936" s="7" t="s">
        <v>1733</v>
      </c>
      <c r="D4936" s="7" t="s">
        <v>22</v>
      </c>
      <c r="E4936" s="7" t="s">
        <v>2299</v>
      </c>
      <c r="F4936" s="16">
        <v>0</v>
      </c>
      <c r="G4936" s="16">
        <v>0</v>
      </c>
      <c r="H4936" s="16">
        <v>0</v>
      </c>
      <c r="I4936" s="16">
        <v>394645.90310704598</v>
      </c>
      <c r="J4936" s="16">
        <v>0</v>
      </c>
      <c r="K4936" s="16">
        <v>3756181.5260556098</v>
      </c>
      <c r="L4936" s="16">
        <v>0</v>
      </c>
      <c r="M4936" s="16">
        <v>57238.239207552797</v>
      </c>
      <c r="N4936" s="16">
        <v>2275032.18836855</v>
      </c>
      <c r="O4936" s="16">
        <v>0</v>
      </c>
      <c r="P4936" s="16">
        <v>0</v>
      </c>
      <c r="Q4936" s="16">
        <v>0</v>
      </c>
      <c r="R4936" s="16">
        <v>159067.153456058</v>
      </c>
      <c r="S4936" s="16">
        <v>0</v>
      </c>
      <c r="T4936" s="16">
        <v>166807.33131673399</v>
      </c>
      <c r="U4936" s="16">
        <v>1285051.3653154599</v>
      </c>
      <c r="V4936" s="16">
        <v>0</v>
      </c>
      <c r="W4936" s="16">
        <v>0</v>
      </c>
      <c r="X4936" s="16">
        <v>46685.730443071399</v>
      </c>
      <c r="Y4936" s="16">
        <v>0</v>
      </c>
      <c r="Z4936" s="16">
        <v>0</v>
      </c>
      <c r="AA4936" s="16">
        <v>0</v>
      </c>
      <c r="AB4936" s="16">
        <v>0</v>
      </c>
      <c r="AC4936" s="16">
        <v>65460.539171188502</v>
      </c>
      <c r="AD4936" s="16">
        <v>5104.5001842133897</v>
      </c>
      <c r="AE4936" s="16">
        <v>56435.086606987003</v>
      </c>
      <c r="AF4936" s="16">
        <v>36149.359656995402</v>
      </c>
      <c r="AG4936" s="16">
        <v>507409.73857092502</v>
      </c>
      <c r="AH4936" s="16">
        <v>0</v>
      </c>
      <c r="AI4936" s="16">
        <v>43643.145169854797</v>
      </c>
      <c r="AJ4936" s="16">
        <v>88487.993369663105</v>
      </c>
      <c r="AK4936" s="16">
        <v>0</v>
      </c>
      <c r="AL4936" s="16">
        <v>0</v>
      </c>
      <c r="AM4936" s="16">
        <v>0</v>
      </c>
      <c r="AN4936" s="16">
        <v>0</v>
      </c>
      <c r="AO4936" s="16">
        <v>0</v>
      </c>
      <c r="AP4936" s="16">
        <v>0</v>
      </c>
      <c r="AQ4936" s="16">
        <v>0</v>
      </c>
      <c r="AR4936" s="16">
        <v>0</v>
      </c>
      <c r="AS4936" s="16">
        <v>0</v>
      </c>
      <c r="AT4936" s="16">
        <v>0</v>
      </c>
      <c r="AU4936" s="16">
        <v>0</v>
      </c>
      <c r="AV4936" s="16">
        <v>0</v>
      </c>
      <c r="AW4936" s="16">
        <v>0</v>
      </c>
      <c r="AX4936" s="16">
        <v>0</v>
      </c>
      <c r="AY4936" s="16">
        <v>0</v>
      </c>
      <c r="AZ4936" s="16">
        <v>0</v>
      </c>
      <c r="BA4936" s="16">
        <v>0</v>
      </c>
      <c r="BB4936" s="16">
        <v>0</v>
      </c>
      <c r="BC4936" s="16">
        <v>0</v>
      </c>
      <c r="BD4936" s="16">
        <v>0</v>
      </c>
      <c r="BE4936" s="16">
        <v>0</v>
      </c>
      <c r="BF4936" s="16">
        <v>0</v>
      </c>
      <c r="BG4936" s="16">
        <v>26679177.260000002</v>
      </c>
      <c r="BH4936" s="16">
        <v>33448002.690000001</v>
      </c>
      <c r="BI4936" s="16">
        <f t="shared" si="76"/>
        <v>69070579.749999911</v>
      </c>
    </row>
    <row r="4937" spans="1:61">
      <c r="A4937" s="7" t="s">
        <v>1734</v>
      </c>
      <c r="B4937" s="7" t="s">
        <v>1645</v>
      </c>
      <c r="C4937" s="7" t="s">
        <v>1735</v>
      </c>
      <c r="D4937" s="7" t="s">
        <v>273</v>
      </c>
      <c r="E4937" s="7" t="s">
        <v>274</v>
      </c>
      <c r="F4937" s="16">
        <v>0</v>
      </c>
      <c r="G4937" s="16">
        <v>0</v>
      </c>
      <c r="H4937" s="16">
        <v>0</v>
      </c>
      <c r="I4937" s="16">
        <v>66150.903167259297</v>
      </c>
      <c r="J4937" s="16">
        <v>0</v>
      </c>
      <c r="K4937" s="16">
        <v>285234.82451300102</v>
      </c>
      <c r="L4937" s="16">
        <v>0</v>
      </c>
      <c r="M4937" s="16">
        <v>7085.9197886442698</v>
      </c>
      <c r="N4937" s="16">
        <v>281642.23096674</v>
      </c>
      <c r="O4937" s="16">
        <v>0</v>
      </c>
      <c r="P4937" s="16">
        <v>0</v>
      </c>
      <c r="Q4937" s="16">
        <v>0</v>
      </c>
      <c r="R4937" s="16">
        <v>19692.054413476701</v>
      </c>
      <c r="S4937" s="16">
        <v>0</v>
      </c>
      <c r="T4937" s="16">
        <v>20650.268805119598</v>
      </c>
      <c r="U4937" s="16">
        <v>159085.54780329601</v>
      </c>
      <c r="V4937" s="16">
        <v>0</v>
      </c>
      <c r="W4937" s="16">
        <v>0</v>
      </c>
      <c r="X4937" s="16">
        <v>5779.5567895234199</v>
      </c>
      <c r="Y4937" s="16">
        <v>0</v>
      </c>
      <c r="Z4937" s="16">
        <v>0</v>
      </c>
      <c r="AA4937" s="16">
        <v>0</v>
      </c>
      <c r="AB4937" s="16">
        <v>0</v>
      </c>
      <c r="AC4937" s="16">
        <v>8103.8115116834697</v>
      </c>
      <c r="AD4937" s="16">
        <v>631.932051838897</v>
      </c>
      <c r="AE4937" s="16">
        <v>6986.5038311463304</v>
      </c>
      <c r="AF4937" s="16">
        <v>4475.1830347846499</v>
      </c>
      <c r="AG4937" s="16">
        <v>62815.819310632898</v>
      </c>
      <c r="AH4937" s="16">
        <v>0</v>
      </c>
      <c r="AI4937" s="16">
        <v>5402.8956792703702</v>
      </c>
      <c r="AJ4937" s="16">
        <v>10954.568333555</v>
      </c>
      <c r="AK4937" s="16">
        <v>0</v>
      </c>
      <c r="AL4937" s="16">
        <v>0</v>
      </c>
      <c r="AM4937" s="16">
        <v>0</v>
      </c>
      <c r="AN4937" s="16">
        <v>0</v>
      </c>
      <c r="AO4937" s="16">
        <v>0</v>
      </c>
      <c r="AP4937" s="16">
        <v>0</v>
      </c>
      <c r="AQ4937" s="16">
        <v>0</v>
      </c>
      <c r="AR4937" s="16">
        <v>0</v>
      </c>
      <c r="AS4937" s="16">
        <v>0</v>
      </c>
      <c r="AT4937" s="16">
        <v>0</v>
      </c>
      <c r="AU4937" s="16">
        <v>0</v>
      </c>
      <c r="AV4937" s="16">
        <v>0</v>
      </c>
      <c r="AW4937" s="16">
        <v>0</v>
      </c>
      <c r="AX4937" s="16">
        <v>0</v>
      </c>
      <c r="AY4937" s="16">
        <v>0</v>
      </c>
      <c r="AZ4937" s="16">
        <v>0</v>
      </c>
      <c r="BA4937" s="16">
        <v>0</v>
      </c>
      <c r="BB4937" s="16">
        <v>0</v>
      </c>
      <c r="BC4937" s="16">
        <v>0</v>
      </c>
      <c r="BD4937" s="16">
        <v>0</v>
      </c>
      <c r="BE4937" s="16">
        <v>0</v>
      </c>
      <c r="BF4937" s="16">
        <v>0</v>
      </c>
      <c r="BG4937" s="16">
        <v>3274273.08</v>
      </c>
      <c r="BH4937" s="16">
        <v>3766652.49</v>
      </c>
      <c r="BI4937" s="16">
        <f t="shared" si="76"/>
        <v>7985617.5899999719</v>
      </c>
    </row>
    <row r="4938" spans="1:61">
      <c r="A4938" s="7" t="s">
        <v>1734</v>
      </c>
      <c r="B4938" s="7" t="s">
        <v>1645</v>
      </c>
      <c r="C4938" s="7" t="s">
        <v>1735</v>
      </c>
      <c r="D4938" s="7" t="s">
        <v>192</v>
      </c>
      <c r="E4938" s="7" t="s">
        <v>193</v>
      </c>
      <c r="F4938" s="16">
        <v>0</v>
      </c>
      <c r="G4938" s="16">
        <v>0</v>
      </c>
      <c r="H4938" s="16">
        <v>0</v>
      </c>
      <c r="I4938" s="16">
        <v>4212348.4911543801</v>
      </c>
      <c r="J4938" s="16">
        <v>0</v>
      </c>
      <c r="K4938" s="16">
        <v>18163145.552587099</v>
      </c>
      <c r="L4938" s="16">
        <v>0</v>
      </c>
      <c r="M4938" s="16">
        <v>451216.26615840098</v>
      </c>
      <c r="N4938" s="16">
        <v>17934376.854362998</v>
      </c>
      <c r="O4938" s="16">
        <v>0</v>
      </c>
      <c r="P4938" s="16">
        <v>0</v>
      </c>
      <c r="Q4938" s="16">
        <v>0</v>
      </c>
      <c r="R4938" s="16">
        <v>1253948.0449209299</v>
      </c>
      <c r="S4938" s="16">
        <v>0</v>
      </c>
      <c r="T4938" s="16">
        <v>1314965.0946297401</v>
      </c>
      <c r="U4938" s="16">
        <v>10130228.5406339</v>
      </c>
      <c r="V4938" s="16">
        <v>0</v>
      </c>
      <c r="W4938" s="16">
        <v>0</v>
      </c>
      <c r="X4938" s="16">
        <v>368029.85531933903</v>
      </c>
      <c r="Y4938" s="16">
        <v>0</v>
      </c>
      <c r="Z4938" s="16">
        <v>0</v>
      </c>
      <c r="AA4938" s="16">
        <v>0</v>
      </c>
      <c r="AB4938" s="16">
        <v>0</v>
      </c>
      <c r="AC4938" s="16">
        <v>516033.44110855099</v>
      </c>
      <c r="AD4938" s="16">
        <v>40240.085888852402</v>
      </c>
      <c r="AE4938" s="16">
        <v>444885.66992293799</v>
      </c>
      <c r="AF4938" s="16">
        <v>284970.11532179598</v>
      </c>
      <c r="AG4938" s="16">
        <v>3999977.4609991</v>
      </c>
      <c r="AH4938" s="16">
        <v>0</v>
      </c>
      <c r="AI4938" s="16">
        <v>344044.878796203</v>
      </c>
      <c r="AJ4938" s="16">
        <v>697563.55819397001</v>
      </c>
      <c r="AK4938" s="16">
        <v>0</v>
      </c>
      <c r="AL4938" s="16">
        <v>0</v>
      </c>
      <c r="AM4938" s="16">
        <v>0</v>
      </c>
      <c r="AN4938" s="16">
        <v>0</v>
      </c>
      <c r="AO4938" s="16">
        <v>0</v>
      </c>
      <c r="AP4938" s="16">
        <v>0</v>
      </c>
      <c r="AQ4938" s="16">
        <v>0</v>
      </c>
      <c r="AR4938" s="16">
        <v>0</v>
      </c>
      <c r="AS4938" s="16">
        <v>0</v>
      </c>
      <c r="AT4938" s="16">
        <v>0</v>
      </c>
      <c r="AU4938" s="16">
        <v>0</v>
      </c>
      <c r="AV4938" s="16">
        <v>0</v>
      </c>
      <c r="AW4938" s="16">
        <v>0</v>
      </c>
      <c r="AX4938" s="16">
        <v>0</v>
      </c>
      <c r="AY4938" s="16">
        <v>0</v>
      </c>
      <c r="AZ4938" s="16">
        <v>0</v>
      </c>
      <c r="BA4938" s="16">
        <v>0</v>
      </c>
      <c r="BB4938" s="16">
        <v>0</v>
      </c>
      <c r="BC4938" s="16">
        <v>0</v>
      </c>
      <c r="BD4938" s="16">
        <v>0</v>
      </c>
      <c r="BE4938" s="16">
        <v>0</v>
      </c>
      <c r="BF4938" s="16">
        <v>0</v>
      </c>
      <c r="BG4938" s="16">
        <v>208498729.05000001</v>
      </c>
      <c r="BH4938" s="16">
        <v>239852400.53</v>
      </c>
      <c r="BI4938" s="16">
        <f t="shared" si="76"/>
        <v>508507103.48999822</v>
      </c>
    </row>
    <row r="4939" spans="1:61">
      <c r="A4939" s="7" t="s">
        <v>1734</v>
      </c>
      <c r="B4939" s="7" t="s">
        <v>1645</v>
      </c>
      <c r="C4939" s="7" t="s">
        <v>1735</v>
      </c>
      <c r="D4939" s="7" t="s">
        <v>19</v>
      </c>
      <c r="E4939" s="7" t="s">
        <v>2123</v>
      </c>
      <c r="F4939" s="16">
        <v>0</v>
      </c>
      <c r="G4939" s="16">
        <v>0</v>
      </c>
      <c r="H4939" s="16">
        <v>0</v>
      </c>
      <c r="I4939" s="16">
        <v>11303.605678283</v>
      </c>
      <c r="J4939" s="16">
        <v>0</v>
      </c>
      <c r="K4939" s="16">
        <v>48739.802899697803</v>
      </c>
      <c r="L4939" s="16">
        <v>0</v>
      </c>
      <c r="M4939" s="16">
        <v>1210.8140527765299</v>
      </c>
      <c r="N4939" s="16">
        <v>48125.914670437996</v>
      </c>
      <c r="O4939" s="16">
        <v>0</v>
      </c>
      <c r="P4939" s="16">
        <v>0</v>
      </c>
      <c r="Q4939" s="16">
        <v>0</v>
      </c>
      <c r="R4939" s="16">
        <v>3364.9006654137702</v>
      </c>
      <c r="S4939" s="16">
        <v>0</v>
      </c>
      <c r="T4939" s="16">
        <v>3528.6365649978002</v>
      </c>
      <c r="U4939" s="16">
        <v>27183.911562557601</v>
      </c>
      <c r="V4939" s="16">
        <v>0</v>
      </c>
      <c r="W4939" s="16">
        <v>0</v>
      </c>
      <c r="X4939" s="16">
        <v>987.58789095944201</v>
      </c>
      <c r="Y4939" s="16">
        <v>0</v>
      </c>
      <c r="Z4939" s="16">
        <v>0</v>
      </c>
      <c r="AA4939" s="16">
        <v>0</v>
      </c>
      <c r="AB4939" s="16">
        <v>0</v>
      </c>
      <c r="AC4939" s="16">
        <v>1384.7473796024899</v>
      </c>
      <c r="AD4939" s="16">
        <v>107.982059011261</v>
      </c>
      <c r="AE4939" s="16">
        <v>1193.8262456887801</v>
      </c>
      <c r="AF4939" s="16">
        <v>764.70164338412701</v>
      </c>
      <c r="AG4939" s="16">
        <v>10733.719690120501</v>
      </c>
      <c r="AH4939" s="16">
        <v>0</v>
      </c>
      <c r="AI4939" s="16">
        <v>923.22552460021802</v>
      </c>
      <c r="AJ4939" s="16">
        <v>1871.87347246376</v>
      </c>
      <c r="AK4939" s="16">
        <v>0</v>
      </c>
      <c r="AL4939" s="16">
        <v>0</v>
      </c>
      <c r="AM4939" s="16">
        <v>0</v>
      </c>
      <c r="AN4939" s="16">
        <v>0</v>
      </c>
      <c r="AO4939" s="16">
        <v>0</v>
      </c>
      <c r="AP4939" s="16">
        <v>0</v>
      </c>
      <c r="AQ4939" s="16">
        <v>0</v>
      </c>
      <c r="AR4939" s="16">
        <v>0</v>
      </c>
      <c r="AS4939" s="16">
        <v>0</v>
      </c>
      <c r="AT4939" s="16">
        <v>0</v>
      </c>
      <c r="AU4939" s="16">
        <v>0</v>
      </c>
      <c r="AV4939" s="16">
        <v>0</v>
      </c>
      <c r="AW4939" s="16">
        <v>0</v>
      </c>
      <c r="AX4939" s="16">
        <v>0</v>
      </c>
      <c r="AY4939" s="16">
        <v>0</v>
      </c>
      <c r="AZ4939" s="16">
        <v>0</v>
      </c>
      <c r="BA4939" s="16">
        <v>0</v>
      </c>
      <c r="BB4939" s="16">
        <v>0</v>
      </c>
      <c r="BC4939" s="16">
        <v>0</v>
      </c>
      <c r="BD4939" s="16">
        <v>0</v>
      </c>
      <c r="BE4939" s="16">
        <v>0</v>
      </c>
      <c r="BF4939" s="16">
        <v>0</v>
      </c>
      <c r="BG4939" s="16">
        <v>559494.87</v>
      </c>
      <c r="BH4939" s="16">
        <v>643630.72</v>
      </c>
      <c r="BI4939" s="16">
        <f t="shared" si="76"/>
        <v>1364550.839999995</v>
      </c>
    </row>
    <row r="4940" spans="1:61">
      <c r="A4940" s="7" t="s">
        <v>1736</v>
      </c>
      <c r="B4940" s="7" t="s">
        <v>1645</v>
      </c>
      <c r="C4940" s="7" t="s">
        <v>1737</v>
      </c>
      <c r="D4940" s="7" t="s">
        <v>19</v>
      </c>
      <c r="E4940" s="7" t="s">
        <v>2123</v>
      </c>
      <c r="F4940" s="16">
        <v>0</v>
      </c>
      <c r="G4940" s="16">
        <v>0</v>
      </c>
      <c r="H4940" s="16">
        <v>0</v>
      </c>
      <c r="I4940" s="16">
        <v>331.91498480923701</v>
      </c>
      <c r="J4940" s="16">
        <v>0</v>
      </c>
      <c r="K4940" s="16">
        <v>12322.4749903104</v>
      </c>
      <c r="L4940" s="16">
        <v>0</v>
      </c>
      <c r="M4940" s="16">
        <v>47.213597731131202</v>
      </c>
      <c r="N4940" s="16">
        <v>1876.5867684781001</v>
      </c>
      <c r="O4940" s="16">
        <v>0</v>
      </c>
      <c r="P4940" s="16">
        <v>0</v>
      </c>
      <c r="Q4940" s="16">
        <v>0</v>
      </c>
      <c r="R4940" s="16">
        <v>131.208392971542</v>
      </c>
      <c r="S4940" s="16">
        <v>0</v>
      </c>
      <c r="T4940" s="16">
        <v>178.04047207060199</v>
      </c>
      <c r="U4940" s="16">
        <v>1698.5329565950899</v>
      </c>
      <c r="V4940" s="16">
        <v>0</v>
      </c>
      <c r="W4940" s="16">
        <v>0</v>
      </c>
      <c r="X4940" s="16">
        <v>38.509370194804802</v>
      </c>
      <c r="Y4940" s="16">
        <v>0</v>
      </c>
      <c r="Z4940" s="16">
        <v>0</v>
      </c>
      <c r="AA4940" s="16">
        <v>0</v>
      </c>
      <c r="AB4940" s="16">
        <v>0</v>
      </c>
      <c r="AC4940" s="16">
        <v>53.995780643020098</v>
      </c>
      <c r="AD4940" s="16">
        <v>4.2104894274415701</v>
      </c>
      <c r="AE4940" s="16">
        <v>46.551276049692497</v>
      </c>
      <c r="AF4940" s="16">
        <v>29.818260140441499</v>
      </c>
      <c r="AG4940" s="16">
        <v>418.54283667073503</v>
      </c>
      <c r="AH4940" s="16">
        <v>0</v>
      </c>
      <c r="AI4940" s="16">
        <v>35.999484507531797</v>
      </c>
      <c r="AJ4940" s="16">
        <v>72.990339400201606</v>
      </c>
      <c r="AK4940" s="16">
        <v>0</v>
      </c>
      <c r="AL4940" s="16">
        <v>0</v>
      </c>
      <c r="AM4940" s="16">
        <v>0</v>
      </c>
      <c r="AN4940" s="16">
        <v>0</v>
      </c>
      <c r="AO4940" s="16">
        <v>0</v>
      </c>
      <c r="AP4940" s="16">
        <v>0</v>
      </c>
      <c r="AQ4940" s="16">
        <v>0</v>
      </c>
      <c r="AR4940" s="16">
        <v>0</v>
      </c>
      <c r="AS4940" s="16">
        <v>0</v>
      </c>
      <c r="AT4940" s="16">
        <v>0</v>
      </c>
      <c r="AU4940" s="16">
        <v>0</v>
      </c>
      <c r="AV4940" s="16">
        <v>0</v>
      </c>
      <c r="AW4940" s="16">
        <v>0</v>
      </c>
      <c r="AX4940" s="16">
        <v>0</v>
      </c>
      <c r="AY4940" s="16">
        <v>0</v>
      </c>
      <c r="AZ4940" s="16">
        <v>0</v>
      </c>
      <c r="BA4940" s="16">
        <v>0</v>
      </c>
      <c r="BB4940" s="16">
        <v>0</v>
      </c>
      <c r="BC4940" s="16">
        <v>0</v>
      </c>
      <c r="BD4940" s="16">
        <v>0</v>
      </c>
      <c r="BE4940" s="16">
        <v>0</v>
      </c>
      <c r="BF4940" s="16">
        <v>0</v>
      </c>
      <c r="BG4940" s="16">
        <v>21236.85</v>
      </c>
      <c r="BH4940" s="16">
        <v>21092.01</v>
      </c>
      <c r="BI4940" s="16">
        <f t="shared" si="76"/>
        <v>59615.449999999968</v>
      </c>
    </row>
    <row r="4941" spans="1:61">
      <c r="A4941" s="7" t="s">
        <v>1736</v>
      </c>
      <c r="B4941" s="7" t="s">
        <v>1645</v>
      </c>
      <c r="C4941" s="7" t="s">
        <v>1737</v>
      </c>
      <c r="D4941" s="7" t="s">
        <v>277</v>
      </c>
      <c r="E4941" s="7" t="s">
        <v>278</v>
      </c>
      <c r="F4941" s="16">
        <v>0</v>
      </c>
      <c r="G4941" s="16">
        <v>0</v>
      </c>
      <c r="H4941" s="16">
        <v>0</v>
      </c>
      <c r="I4941" s="16">
        <v>1492560.0850152201</v>
      </c>
      <c r="J4941" s="16">
        <v>0</v>
      </c>
      <c r="K4941" s="16">
        <v>55411883.045009904</v>
      </c>
      <c r="L4941" s="16">
        <v>0</v>
      </c>
      <c r="M4941" s="16">
        <v>212310.78640198399</v>
      </c>
      <c r="N4941" s="16">
        <v>8438662.4132317901</v>
      </c>
      <c r="O4941" s="16">
        <v>0</v>
      </c>
      <c r="P4941" s="16">
        <v>0</v>
      </c>
      <c r="Q4941" s="16">
        <v>0</v>
      </c>
      <c r="R4941" s="16">
        <v>590019.79160678398</v>
      </c>
      <c r="S4941" s="16">
        <v>0</v>
      </c>
      <c r="T4941" s="16">
        <v>800614.95952819404</v>
      </c>
      <c r="U4941" s="16">
        <v>7637987.4670430198</v>
      </c>
      <c r="V4941" s="16">
        <v>0</v>
      </c>
      <c r="W4941" s="16">
        <v>0</v>
      </c>
      <c r="X4941" s="16">
        <v>173169.49062988101</v>
      </c>
      <c r="Y4941" s="16">
        <v>0</v>
      </c>
      <c r="Z4941" s="16">
        <v>0</v>
      </c>
      <c r="AA4941" s="16">
        <v>0</v>
      </c>
      <c r="AB4941" s="16">
        <v>0</v>
      </c>
      <c r="AC4941" s="16">
        <v>242809.00421934301</v>
      </c>
      <c r="AD4941" s="16">
        <v>18933.789510557199</v>
      </c>
      <c r="AE4941" s="16">
        <v>209332.448723968</v>
      </c>
      <c r="AF4941" s="16">
        <v>134087.18173963201</v>
      </c>
      <c r="AG4941" s="16">
        <v>1882109.45716362</v>
      </c>
      <c r="AH4941" s="16">
        <v>0</v>
      </c>
      <c r="AI4941" s="16">
        <v>161883.00051577101</v>
      </c>
      <c r="AJ4941" s="16">
        <v>328224.00966038799</v>
      </c>
      <c r="AK4941" s="16">
        <v>0</v>
      </c>
      <c r="AL4941" s="16">
        <v>0</v>
      </c>
      <c r="AM4941" s="16">
        <v>0</v>
      </c>
      <c r="AN4941" s="16">
        <v>0</v>
      </c>
      <c r="AO4941" s="16">
        <v>0</v>
      </c>
      <c r="AP4941" s="16">
        <v>0</v>
      </c>
      <c r="AQ4941" s="16">
        <v>0</v>
      </c>
      <c r="AR4941" s="16">
        <v>0</v>
      </c>
      <c r="AS4941" s="16">
        <v>0</v>
      </c>
      <c r="AT4941" s="16">
        <v>0</v>
      </c>
      <c r="AU4941" s="16">
        <v>0</v>
      </c>
      <c r="AV4941" s="16">
        <v>0</v>
      </c>
      <c r="AW4941" s="16">
        <v>0</v>
      </c>
      <c r="AX4941" s="16">
        <v>0</v>
      </c>
      <c r="AY4941" s="16">
        <v>0</v>
      </c>
      <c r="AZ4941" s="16">
        <v>0</v>
      </c>
      <c r="BA4941" s="16">
        <v>0</v>
      </c>
      <c r="BB4941" s="16">
        <v>0</v>
      </c>
      <c r="BC4941" s="16">
        <v>0</v>
      </c>
      <c r="BD4941" s="16">
        <v>0</v>
      </c>
      <c r="BE4941" s="16">
        <v>0</v>
      </c>
      <c r="BF4941" s="16">
        <v>0</v>
      </c>
      <c r="BG4941" s="16">
        <v>95498192.150000006</v>
      </c>
      <c r="BH4941" s="16">
        <v>94846861.790000007</v>
      </c>
      <c r="BI4941" s="16">
        <f t="shared" si="76"/>
        <v>268079640.87000006</v>
      </c>
    </row>
    <row r="4942" spans="1:61">
      <c r="A4942" s="7" t="s">
        <v>1738</v>
      </c>
      <c r="B4942" s="7" t="s">
        <v>1645</v>
      </c>
      <c r="C4942" s="7" t="s">
        <v>1739</v>
      </c>
      <c r="D4942" s="7" t="s">
        <v>23</v>
      </c>
      <c r="E4942" s="7" t="s">
        <v>24</v>
      </c>
      <c r="F4942" s="16">
        <v>0</v>
      </c>
      <c r="G4942" s="16">
        <v>0</v>
      </c>
      <c r="H4942" s="16">
        <v>0</v>
      </c>
      <c r="I4942" s="16">
        <v>11987.6296621238</v>
      </c>
      <c r="J4942" s="16">
        <v>0</v>
      </c>
      <c r="K4942" s="16">
        <v>54167.2920568228</v>
      </c>
      <c r="L4942" s="16">
        <v>0</v>
      </c>
      <c r="M4942" s="16">
        <v>1694.07145752718</v>
      </c>
      <c r="N4942" s="16">
        <v>67333.847499255804</v>
      </c>
      <c r="O4942" s="16">
        <v>0</v>
      </c>
      <c r="P4942" s="16">
        <v>0</v>
      </c>
      <c r="Q4942" s="16">
        <v>0</v>
      </c>
      <c r="R4942" s="16">
        <v>4707.8934032544803</v>
      </c>
      <c r="S4942" s="16">
        <v>0</v>
      </c>
      <c r="T4942" s="16">
        <v>4936.9778034398596</v>
      </c>
      <c r="U4942" s="16">
        <v>38033.511628410997</v>
      </c>
      <c r="V4942" s="16">
        <v>0</v>
      </c>
      <c r="W4942" s="16">
        <v>0</v>
      </c>
      <c r="X4942" s="16">
        <v>1381.7504704535199</v>
      </c>
      <c r="Y4942" s="16">
        <v>0</v>
      </c>
      <c r="Z4942" s="16">
        <v>0</v>
      </c>
      <c r="AA4942" s="16">
        <v>0</v>
      </c>
      <c r="AB4942" s="16">
        <v>0</v>
      </c>
      <c r="AC4942" s="16">
        <v>1937.4292349211401</v>
      </c>
      <c r="AD4942" s="16">
        <v>151.076428910386</v>
      </c>
      <c r="AE4942" s="16">
        <v>1670.3072756787899</v>
      </c>
      <c r="AF4942" s="16">
        <v>1069.90856664489</v>
      </c>
      <c r="AG4942" s="16">
        <v>15017.7404387877</v>
      </c>
      <c r="AH4942" s="16">
        <v>0</v>
      </c>
      <c r="AI4942" s="16">
        <v>1291.6993371593101</v>
      </c>
      <c r="AJ4942" s="16">
        <v>2618.9747366093402</v>
      </c>
      <c r="AK4942" s="16">
        <v>0</v>
      </c>
      <c r="AL4942" s="16">
        <v>0</v>
      </c>
      <c r="AM4942" s="16">
        <v>0</v>
      </c>
      <c r="AN4942" s="16">
        <v>0</v>
      </c>
      <c r="AO4942" s="16">
        <v>0</v>
      </c>
      <c r="AP4942" s="16">
        <v>0</v>
      </c>
      <c r="AQ4942" s="16">
        <v>0</v>
      </c>
      <c r="AR4942" s="16">
        <v>0</v>
      </c>
      <c r="AS4942" s="16">
        <v>0</v>
      </c>
      <c r="AT4942" s="16">
        <v>0</v>
      </c>
      <c r="AU4942" s="16">
        <v>0</v>
      </c>
      <c r="AV4942" s="16">
        <v>0</v>
      </c>
      <c r="AW4942" s="16">
        <v>0</v>
      </c>
      <c r="AX4942" s="16">
        <v>0</v>
      </c>
      <c r="AY4942" s="16">
        <v>0</v>
      </c>
      <c r="AZ4942" s="16">
        <v>0</v>
      </c>
      <c r="BA4942" s="16">
        <v>0</v>
      </c>
      <c r="BB4942" s="16">
        <v>0</v>
      </c>
      <c r="BC4942" s="16">
        <v>0</v>
      </c>
      <c r="BD4942" s="16">
        <v>0</v>
      </c>
      <c r="BE4942" s="16">
        <v>0</v>
      </c>
      <c r="BF4942" s="16">
        <v>0</v>
      </c>
      <c r="BG4942" s="16">
        <v>772079.53</v>
      </c>
      <c r="BH4942" s="16">
        <v>976887.66</v>
      </c>
      <c r="BI4942" s="16">
        <f t="shared" ref="BI4942:BI5005" si="77">SUM(F4942:BH4942)</f>
        <v>1956967.3</v>
      </c>
    </row>
    <row r="4943" spans="1:61">
      <c r="A4943" s="7" t="s">
        <v>1738</v>
      </c>
      <c r="B4943" s="7" t="s">
        <v>1645</v>
      </c>
      <c r="C4943" s="7" t="s">
        <v>1739</v>
      </c>
      <c r="D4943" s="7" t="s">
        <v>666</v>
      </c>
      <c r="E4943" s="7" t="s">
        <v>667</v>
      </c>
      <c r="F4943" s="16">
        <v>0</v>
      </c>
      <c r="G4943" s="16">
        <v>0</v>
      </c>
      <c r="H4943" s="16">
        <v>0</v>
      </c>
      <c r="I4943" s="16">
        <v>94773.498737116301</v>
      </c>
      <c r="J4943" s="16">
        <v>0</v>
      </c>
      <c r="K4943" s="16">
        <v>428243.44178403501</v>
      </c>
      <c r="L4943" s="16">
        <v>0</v>
      </c>
      <c r="M4943" s="16">
        <v>13393.229826562099</v>
      </c>
      <c r="N4943" s="16">
        <v>532337.45876374503</v>
      </c>
      <c r="O4943" s="16">
        <v>0</v>
      </c>
      <c r="P4943" s="16">
        <v>0</v>
      </c>
      <c r="Q4943" s="16">
        <v>0</v>
      </c>
      <c r="R4943" s="16">
        <v>37220.329796938902</v>
      </c>
      <c r="S4943" s="16">
        <v>0</v>
      </c>
      <c r="T4943" s="16">
        <v>39031.457661545901</v>
      </c>
      <c r="U4943" s="16">
        <v>300690.717671427</v>
      </c>
      <c r="V4943" s="16">
        <v>0</v>
      </c>
      <c r="W4943" s="16">
        <v>0</v>
      </c>
      <c r="X4943" s="16">
        <v>10924.038376018299</v>
      </c>
      <c r="Y4943" s="16">
        <v>0</v>
      </c>
      <c r="Z4943" s="16">
        <v>0</v>
      </c>
      <c r="AA4943" s="16">
        <v>0</v>
      </c>
      <c r="AB4943" s="16">
        <v>0</v>
      </c>
      <c r="AC4943" s="16">
        <v>15317.202176274001</v>
      </c>
      <c r="AD4943" s="16">
        <v>1194.40140779339</v>
      </c>
      <c r="AE4943" s="16">
        <v>13205.3515952622</v>
      </c>
      <c r="AF4943" s="16">
        <v>8458.6345297377702</v>
      </c>
      <c r="AG4943" s="16">
        <v>118729.37725185099</v>
      </c>
      <c r="AH4943" s="16">
        <v>0</v>
      </c>
      <c r="AI4943" s="16">
        <v>10212.099384901499</v>
      </c>
      <c r="AJ4943" s="16">
        <v>20705.461036790999</v>
      </c>
      <c r="AK4943" s="16">
        <v>0</v>
      </c>
      <c r="AL4943" s="16">
        <v>0</v>
      </c>
      <c r="AM4943" s="16">
        <v>0</v>
      </c>
      <c r="AN4943" s="16">
        <v>0</v>
      </c>
      <c r="AO4943" s="16">
        <v>0</v>
      </c>
      <c r="AP4943" s="16">
        <v>0</v>
      </c>
      <c r="AQ4943" s="16">
        <v>0</v>
      </c>
      <c r="AR4943" s="16">
        <v>0</v>
      </c>
      <c r="AS4943" s="16">
        <v>0</v>
      </c>
      <c r="AT4943" s="16">
        <v>0</v>
      </c>
      <c r="AU4943" s="16">
        <v>0</v>
      </c>
      <c r="AV4943" s="16">
        <v>0</v>
      </c>
      <c r="AW4943" s="16">
        <v>0</v>
      </c>
      <c r="AX4943" s="16">
        <v>0</v>
      </c>
      <c r="AY4943" s="16">
        <v>0</v>
      </c>
      <c r="AZ4943" s="16">
        <v>0</v>
      </c>
      <c r="BA4943" s="16">
        <v>0</v>
      </c>
      <c r="BB4943" s="16">
        <v>0</v>
      </c>
      <c r="BC4943" s="16">
        <v>0</v>
      </c>
      <c r="BD4943" s="16">
        <v>0</v>
      </c>
      <c r="BE4943" s="16">
        <v>0</v>
      </c>
      <c r="BF4943" s="16">
        <v>0</v>
      </c>
      <c r="BG4943" s="16">
        <v>6104015.4100000001</v>
      </c>
      <c r="BH4943" s="16">
        <v>7723216.4900000002</v>
      </c>
      <c r="BI4943" s="16">
        <f t="shared" si="77"/>
        <v>15471668.6</v>
      </c>
    </row>
    <row r="4944" spans="1:61">
      <c r="A4944" s="7" t="s">
        <v>1738</v>
      </c>
      <c r="B4944" s="7" t="s">
        <v>1645</v>
      </c>
      <c r="C4944" s="7" t="s">
        <v>1739</v>
      </c>
      <c r="D4944" s="7" t="s">
        <v>27</v>
      </c>
      <c r="E4944" s="7" t="s">
        <v>2300</v>
      </c>
      <c r="F4944" s="16">
        <v>0</v>
      </c>
      <c r="G4944" s="16">
        <v>0</v>
      </c>
      <c r="H4944" s="16">
        <v>0</v>
      </c>
      <c r="I4944" s="16">
        <v>1344515.8716007899</v>
      </c>
      <c r="J4944" s="16">
        <v>0</v>
      </c>
      <c r="K4944" s="16">
        <v>6075328.1461591898</v>
      </c>
      <c r="L4944" s="16">
        <v>0</v>
      </c>
      <c r="M4944" s="16">
        <v>190004.698716029</v>
      </c>
      <c r="N4944" s="16">
        <v>7552070.6937368903</v>
      </c>
      <c r="O4944" s="16">
        <v>0</v>
      </c>
      <c r="P4944" s="16">
        <v>0</v>
      </c>
      <c r="Q4944" s="16">
        <v>0</v>
      </c>
      <c r="R4944" s="16">
        <v>528030.77679986099</v>
      </c>
      <c r="S4944" s="16">
        <v>0</v>
      </c>
      <c r="T4944" s="16">
        <v>553724.56453494402</v>
      </c>
      <c r="U4944" s="16">
        <v>4265785.77070022</v>
      </c>
      <c r="V4944" s="16">
        <v>0</v>
      </c>
      <c r="W4944" s="16">
        <v>0</v>
      </c>
      <c r="X4944" s="16">
        <v>154975.21115341701</v>
      </c>
      <c r="Y4944" s="16">
        <v>0</v>
      </c>
      <c r="Z4944" s="16">
        <v>0</v>
      </c>
      <c r="AA4944" s="16">
        <v>0</v>
      </c>
      <c r="AB4944" s="16">
        <v>0</v>
      </c>
      <c r="AC4944" s="16">
        <v>217299.36858871399</v>
      </c>
      <c r="AD4944" s="16">
        <v>16944.522163257701</v>
      </c>
      <c r="AE4944" s="16">
        <v>187339.341128973</v>
      </c>
      <c r="AF4944" s="16">
        <v>119999.456903547</v>
      </c>
      <c r="AG4944" s="16">
        <v>1684368.8823094401</v>
      </c>
      <c r="AH4944" s="16">
        <v>0</v>
      </c>
      <c r="AI4944" s="16">
        <v>144875.201278049</v>
      </c>
      <c r="AJ4944" s="16">
        <v>293740.56422668201</v>
      </c>
      <c r="AK4944" s="16">
        <v>0</v>
      </c>
      <c r="AL4944" s="16">
        <v>0</v>
      </c>
      <c r="AM4944" s="16">
        <v>0</v>
      </c>
      <c r="AN4944" s="16">
        <v>0</v>
      </c>
      <c r="AO4944" s="16">
        <v>0</v>
      </c>
      <c r="AP4944" s="16">
        <v>0</v>
      </c>
      <c r="AQ4944" s="16">
        <v>0</v>
      </c>
      <c r="AR4944" s="16">
        <v>0</v>
      </c>
      <c r="AS4944" s="16">
        <v>0</v>
      </c>
      <c r="AT4944" s="16">
        <v>0</v>
      </c>
      <c r="AU4944" s="16">
        <v>0</v>
      </c>
      <c r="AV4944" s="16">
        <v>0</v>
      </c>
      <c r="AW4944" s="16">
        <v>0</v>
      </c>
      <c r="AX4944" s="16">
        <v>0</v>
      </c>
      <c r="AY4944" s="16">
        <v>0</v>
      </c>
      <c r="AZ4944" s="16">
        <v>0</v>
      </c>
      <c r="BA4944" s="16">
        <v>0</v>
      </c>
      <c r="BB4944" s="16">
        <v>0</v>
      </c>
      <c r="BC4944" s="16">
        <v>0</v>
      </c>
      <c r="BD4944" s="16">
        <v>0</v>
      </c>
      <c r="BE4944" s="16">
        <v>0</v>
      </c>
      <c r="BF4944" s="16">
        <v>0</v>
      </c>
      <c r="BG4944" s="16">
        <v>86595364.060000002</v>
      </c>
      <c r="BH4944" s="16">
        <v>109566358.89</v>
      </c>
      <c r="BI4944" s="16">
        <f t="shared" si="77"/>
        <v>219490726.02000001</v>
      </c>
    </row>
    <row r="4945" spans="1:61">
      <c r="A4945" s="7" t="s">
        <v>1740</v>
      </c>
      <c r="B4945" s="7" t="s">
        <v>1645</v>
      </c>
      <c r="C4945" s="7" t="s">
        <v>1741</v>
      </c>
      <c r="D4945" s="7" t="s">
        <v>19</v>
      </c>
      <c r="E4945" s="7" t="s">
        <v>2123</v>
      </c>
      <c r="F4945" s="16">
        <v>0</v>
      </c>
      <c r="G4945" s="16">
        <v>0</v>
      </c>
      <c r="H4945" s="16">
        <v>0</v>
      </c>
      <c r="I4945" s="16">
        <v>68999.967399526897</v>
      </c>
      <c r="J4945" s="16">
        <v>0</v>
      </c>
      <c r="K4945" s="16">
        <v>0</v>
      </c>
      <c r="L4945" s="16">
        <v>0</v>
      </c>
      <c r="M4945" s="16">
        <v>3703.17002107183</v>
      </c>
      <c r="N4945" s="16">
        <v>147188.99975937701</v>
      </c>
      <c r="O4945" s="16">
        <v>0</v>
      </c>
      <c r="P4945" s="16">
        <v>0</v>
      </c>
      <c r="Q4945" s="16">
        <v>0</v>
      </c>
      <c r="R4945" s="16">
        <v>10291.253773340901</v>
      </c>
      <c r="S4945" s="16">
        <v>0</v>
      </c>
      <c r="T4945" s="16">
        <v>3642.6520604572902</v>
      </c>
      <c r="U4945" s="16">
        <v>39432.333873377203</v>
      </c>
      <c r="V4945" s="16">
        <v>0</v>
      </c>
      <c r="W4945" s="16">
        <v>0</v>
      </c>
      <c r="X4945" s="16">
        <v>3020.4517779012199</v>
      </c>
      <c r="Y4945" s="16">
        <v>0</v>
      </c>
      <c r="Z4945" s="16">
        <v>0</v>
      </c>
      <c r="AA4945" s="16">
        <v>0</v>
      </c>
      <c r="AB4945" s="16">
        <v>0</v>
      </c>
      <c r="AC4945" s="16">
        <v>4235.1298049649404</v>
      </c>
      <c r="AD4945" s="16">
        <v>330.248402254361</v>
      </c>
      <c r="AE4945" s="16">
        <v>3651.2169521176402</v>
      </c>
      <c r="AF4945" s="16">
        <v>2338.77914252652</v>
      </c>
      <c r="AG4945" s="16">
        <v>32828.165945576802</v>
      </c>
      <c r="AH4945" s="16">
        <v>0</v>
      </c>
      <c r="AI4945" s="16">
        <v>2823.6047455593698</v>
      </c>
      <c r="AJ4945" s="16">
        <v>5724.9663419509097</v>
      </c>
      <c r="AK4945" s="16">
        <v>0</v>
      </c>
      <c r="AL4945" s="16">
        <v>0</v>
      </c>
      <c r="AM4945" s="16">
        <v>0</v>
      </c>
      <c r="AN4945" s="16">
        <v>0</v>
      </c>
      <c r="AO4945" s="16">
        <v>0</v>
      </c>
      <c r="AP4945" s="16">
        <v>0</v>
      </c>
      <c r="AQ4945" s="16">
        <v>0</v>
      </c>
      <c r="AR4945" s="16">
        <v>0</v>
      </c>
      <c r="AS4945" s="16">
        <v>0</v>
      </c>
      <c r="AT4945" s="16">
        <v>0</v>
      </c>
      <c r="AU4945" s="16">
        <v>0</v>
      </c>
      <c r="AV4945" s="16">
        <v>0</v>
      </c>
      <c r="AW4945" s="16">
        <v>0</v>
      </c>
      <c r="AX4945" s="16">
        <v>0</v>
      </c>
      <c r="AY4945" s="16">
        <v>0</v>
      </c>
      <c r="AZ4945" s="16">
        <v>0</v>
      </c>
      <c r="BA4945" s="16">
        <v>0</v>
      </c>
      <c r="BB4945" s="16">
        <v>0</v>
      </c>
      <c r="BC4945" s="16">
        <v>0</v>
      </c>
      <c r="BD4945" s="16">
        <v>0</v>
      </c>
      <c r="BE4945" s="16">
        <v>0</v>
      </c>
      <c r="BF4945" s="16">
        <v>0</v>
      </c>
      <c r="BG4945" s="16">
        <v>1678244.83</v>
      </c>
      <c r="BH4945" s="16">
        <v>2453589.9700000002</v>
      </c>
      <c r="BI4945" s="16">
        <f t="shared" si="77"/>
        <v>4460045.740000003</v>
      </c>
    </row>
    <row r="4946" spans="1:61">
      <c r="A4946" s="7" t="s">
        <v>1740</v>
      </c>
      <c r="B4946" s="7" t="s">
        <v>1645</v>
      </c>
      <c r="C4946" s="7" t="s">
        <v>1741</v>
      </c>
      <c r="D4946" s="7" t="s">
        <v>22</v>
      </c>
      <c r="E4946" s="7" t="s">
        <v>2299</v>
      </c>
      <c r="F4946" s="16">
        <v>0</v>
      </c>
      <c r="G4946" s="16">
        <v>0</v>
      </c>
      <c r="H4946" s="16">
        <v>0</v>
      </c>
      <c r="I4946" s="16">
        <v>63541.522402055503</v>
      </c>
      <c r="J4946" s="16">
        <v>0</v>
      </c>
      <c r="K4946" s="16">
        <v>0</v>
      </c>
      <c r="L4946" s="16">
        <v>0</v>
      </c>
      <c r="M4946" s="16">
        <v>3410.2198844541699</v>
      </c>
      <c r="N4946" s="16">
        <v>135545.181802662</v>
      </c>
      <c r="O4946" s="16">
        <v>0</v>
      </c>
      <c r="P4946" s="16">
        <v>0</v>
      </c>
      <c r="Q4946" s="16">
        <v>0</v>
      </c>
      <c r="R4946" s="16">
        <v>9477.1339296090791</v>
      </c>
      <c r="S4946" s="16">
        <v>0</v>
      </c>
      <c r="T4946" s="16">
        <v>3354.4893747881301</v>
      </c>
      <c r="U4946" s="16">
        <v>36312.923333318999</v>
      </c>
      <c r="V4946" s="16">
        <v>0</v>
      </c>
      <c r="W4946" s="16">
        <v>0</v>
      </c>
      <c r="X4946" s="16">
        <v>2781.5100722953998</v>
      </c>
      <c r="Y4946" s="16">
        <v>0</v>
      </c>
      <c r="Z4946" s="16">
        <v>0</v>
      </c>
      <c r="AA4946" s="16">
        <v>0</v>
      </c>
      <c r="AB4946" s="16">
        <v>0</v>
      </c>
      <c r="AC4946" s="16">
        <v>3900.09742786687</v>
      </c>
      <c r="AD4946" s="16">
        <v>304.12313282096397</v>
      </c>
      <c r="AE4946" s="16">
        <v>3362.37671554811</v>
      </c>
      <c r="AF4946" s="16">
        <v>2153.7631520580699</v>
      </c>
      <c r="AG4946" s="16">
        <v>30231.197498559501</v>
      </c>
      <c r="AH4946" s="16">
        <v>0</v>
      </c>
      <c r="AI4946" s="16">
        <v>2600.2352023682402</v>
      </c>
      <c r="AJ4946" s="16">
        <v>5272.0760715980005</v>
      </c>
      <c r="AK4946" s="16">
        <v>0</v>
      </c>
      <c r="AL4946" s="16">
        <v>0</v>
      </c>
      <c r="AM4946" s="16">
        <v>0</v>
      </c>
      <c r="AN4946" s="16">
        <v>0</v>
      </c>
      <c r="AO4946" s="16">
        <v>0</v>
      </c>
      <c r="AP4946" s="16">
        <v>0</v>
      </c>
      <c r="AQ4946" s="16">
        <v>0</v>
      </c>
      <c r="AR4946" s="16">
        <v>0</v>
      </c>
      <c r="AS4946" s="16">
        <v>0</v>
      </c>
      <c r="AT4946" s="16">
        <v>0</v>
      </c>
      <c r="AU4946" s="16">
        <v>0</v>
      </c>
      <c r="AV4946" s="16">
        <v>0</v>
      </c>
      <c r="AW4946" s="16">
        <v>0</v>
      </c>
      <c r="AX4946" s="16">
        <v>0</v>
      </c>
      <c r="AY4946" s="16">
        <v>0</v>
      </c>
      <c r="AZ4946" s="16">
        <v>0</v>
      </c>
      <c r="BA4946" s="16">
        <v>0</v>
      </c>
      <c r="BB4946" s="16">
        <v>0</v>
      </c>
      <c r="BC4946" s="16">
        <v>0</v>
      </c>
      <c r="BD4946" s="16">
        <v>0</v>
      </c>
      <c r="BE4946" s="16">
        <v>0</v>
      </c>
      <c r="BF4946" s="16">
        <v>0</v>
      </c>
      <c r="BG4946" s="16">
        <v>1545482.38</v>
      </c>
      <c r="BH4946" s="16">
        <v>2259491.59</v>
      </c>
      <c r="BI4946" s="16">
        <f t="shared" si="77"/>
        <v>4107220.8200000026</v>
      </c>
    </row>
    <row r="4947" spans="1:61">
      <c r="A4947" s="7" t="s">
        <v>1740</v>
      </c>
      <c r="B4947" s="7" t="s">
        <v>1645</v>
      </c>
      <c r="C4947" s="7" t="s">
        <v>1741</v>
      </c>
      <c r="D4947" s="7" t="s">
        <v>23</v>
      </c>
      <c r="E4947" s="7" t="s">
        <v>24</v>
      </c>
      <c r="F4947" s="16">
        <v>0</v>
      </c>
      <c r="G4947" s="16">
        <v>0</v>
      </c>
      <c r="H4947" s="16">
        <v>0</v>
      </c>
      <c r="I4947" s="16">
        <v>15986.297047268699</v>
      </c>
      <c r="J4947" s="16">
        <v>0</v>
      </c>
      <c r="K4947" s="16">
        <v>0</v>
      </c>
      <c r="L4947" s="16">
        <v>0</v>
      </c>
      <c r="M4947" s="16">
        <v>857.97107164721297</v>
      </c>
      <c r="N4947" s="16">
        <v>34101.567883638003</v>
      </c>
      <c r="O4947" s="16">
        <v>0</v>
      </c>
      <c r="P4947" s="16">
        <v>0</v>
      </c>
      <c r="Q4947" s="16">
        <v>0</v>
      </c>
      <c r="R4947" s="16">
        <v>2384.3350368101801</v>
      </c>
      <c r="S4947" s="16">
        <v>0</v>
      </c>
      <c r="T4947" s="16">
        <v>843.94993320989704</v>
      </c>
      <c r="U4947" s="16">
        <v>9135.9029043716291</v>
      </c>
      <c r="V4947" s="16">
        <v>0</v>
      </c>
      <c r="W4947" s="16">
        <v>0</v>
      </c>
      <c r="X4947" s="16">
        <v>699.79510365407702</v>
      </c>
      <c r="Y4947" s="16">
        <v>0</v>
      </c>
      <c r="Z4947" s="16">
        <v>0</v>
      </c>
      <c r="AA4947" s="16">
        <v>0</v>
      </c>
      <c r="AB4947" s="16">
        <v>0</v>
      </c>
      <c r="AC4947" s="16">
        <v>981.21847947967399</v>
      </c>
      <c r="AD4947" s="16">
        <v>76.513790611737406</v>
      </c>
      <c r="AE4947" s="16">
        <v>845.93429504976905</v>
      </c>
      <c r="AF4947" s="16">
        <v>541.86138790323196</v>
      </c>
      <c r="AG4947" s="16">
        <v>7605.8124677696796</v>
      </c>
      <c r="AH4947" s="16">
        <v>0</v>
      </c>
      <c r="AI4947" s="16">
        <v>654.18848599194098</v>
      </c>
      <c r="AJ4947" s="16">
        <v>1326.3921125949701</v>
      </c>
      <c r="AK4947" s="16">
        <v>0</v>
      </c>
      <c r="AL4947" s="16">
        <v>0</v>
      </c>
      <c r="AM4947" s="16">
        <v>0</v>
      </c>
      <c r="AN4947" s="16">
        <v>0</v>
      </c>
      <c r="AO4947" s="16">
        <v>0</v>
      </c>
      <c r="AP4947" s="16">
        <v>0</v>
      </c>
      <c r="AQ4947" s="16">
        <v>0</v>
      </c>
      <c r="AR4947" s="16">
        <v>0</v>
      </c>
      <c r="AS4947" s="16">
        <v>0</v>
      </c>
      <c r="AT4947" s="16">
        <v>0</v>
      </c>
      <c r="AU4947" s="16">
        <v>0</v>
      </c>
      <c r="AV4947" s="16">
        <v>0</v>
      </c>
      <c r="AW4947" s="16">
        <v>0</v>
      </c>
      <c r="AX4947" s="16">
        <v>0</v>
      </c>
      <c r="AY4947" s="16">
        <v>0</v>
      </c>
      <c r="AZ4947" s="16">
        <v>0</v>
      </c>
      <c r="BA4947" s="16">
        <v>0</v>
      </c>
      <c r="BB4947" s="16">
        <v>0</v>
      </c>
      <c r="BC4947" s="16">
        <v>0</v>
      </c>
      <c r="BD4947" s="16">
        <v>0</v>
      </c>
      <c r="BE4947" s="16">
        <v>0</v>
      </c>
      <c r="BF4947" s="16">
        <v>0</v>
      </c>
      <c r="BG4947" s="16">
        <v>388825.09</v>
      </c>
      <c r="BH4947" s="16">
        <v>568461.37</v>
      </c>
      <c r="BI4947" s="16">
        <f t="shared" si="77"/>
        <v>1033328.2000000007</v>
      </c>
    </row>
    <row r="4948" spans="1:61">
      <c r="A4948" s="7" t="s">
        <v>1740</v>
      </c>
      <c r="B4948" s="7" t="s">
        <v>1645</v>
      </c>
      <c r="C4948" s="7" t="s">
        <v>1741</v>
      </c>
      <c r="D4948" s="7" t="s">
        <v>666</v>
      </c>
      <c r="E4948" s="7" t="s">
        <v>667</v>
      </c>
      <c r="F4948" s="16">
        <v>0</v>
      </c>
      <c r="G4948" s="16">
        <v>0</v>
      </c>
      <c r="H4948" s="16">
        <v>0</v>
      </c>
      <c r="I4948" s="16">
        <v>3830178.1898064702</v>
      </c>
      <c r="J4948" s="16">
        <v>0</v>
      </c>
      <c r="K4948" s="16">
        <v>0</v>
      </c>
      <c r="L4948" s="16">
        <v>0</v>
      </c>
      <c r="M4948" s="16">
        <v>205562.431149087</v>
      </c>
      <c r="N4948" s="16">
        <v>8170440.0437392602</v>
      </c>
      <c r="O4948" s="16">
        <v>0</v>
      </c>
      <c r="P4948" s="16">
        <v>0</v>
      </c>
      <c r="Q4948" s="16">
        <v>0</v>
      </c>
      <c r="R4948" s="16">
        <v>571266.00539066305</v>
      </c>
      <c r="S4948" s="16">
        <v>0</v>
      </c>
      <c r="T4948" s="16">
        <v>202203.08792657201</v>
      </c>
      <c r="U4948" s="16">
        <v>2188883.1381681501</v>
      </c>
      <c r="V4948" s="16">
        <v>0</v>
      </c>
      <c r="W4948" s="16">
        <v>0</v>
      </c>
      <c r="X4948" s="16">
        <v>167664.840420761</v>
      </c>
      <c r="Y4948" s="16">
        <v>0</v>
      </c>
      <c r="Z4948" s="16">
        <v>0</v>
      </c>
      <c r="AA4948" s="16">
        <v>0</v>
      </c>
      <c r="AB4948" s="16">
        <v>0</v>
      </c>
      <c r="AC4948" s="16">
        <v>235091.441653163</v>
      </c>
      <c r="AD4948" s="16">
        <v>18332.040944439101</v>
      </c>
      <c r="AE4948" s="16">
        <v>202678.52382128101</v>
      </c>
      <c r="AF4948" s="16">
        <v>129825.291229642</v>
      </c>
      <c r="AG4948" s="16">
        <v>1822286.73367399</v>
      </c>
      <c r="AH4948" s="16">
        <v>0</v>
      </c>
      <c r="AI4948" s="16">
        <v>156737.89018557899</v>
      </c>
      <c r="AJ4948" s="16">
        <v>317792.05189112702</v>
      </c>
      <c r="AK4948" s="16">
        <v>0</v>
      </c>
      <c r="AL4948" s="16">
        <v>0</v>
      </c>
      <c r="AM4948" s="16">
        <v>0</v>
      </c>
      <c r="AN4948" s="16">
        <v>0</v>
      </c>
      <c r="AO4948" s="16">
        <v>0</v>
      </c>
      <c r="AP4948" s="16">
        <v>0</v>
      </c>
      <c r="AQ4948" s="16">
        <v>0</v>
      </c>
      <c r="AR4948" s="16">
        <v>0</v>
      </c>
      <c r="AS4948" s="16">
        <v>0</v>
      </c>
      <c r="AT4948" s="16">
        <v>0</v>
      </c>
      <c r="AU4948" s="16">
        <v>0</v>
      </c>
      <c r="AV4948" s="16">
        <v>0</v>
      </c>
      <c r="AW4948" s="16">
        <v>0</v>
      </c>
      <c r="AX4948" s="16">
        <v>0</v>
      </c>
      <c r="AY4948" s="16">
        <v>0</v>
      </c>
      <c r="AZ4948" s="16">
        <v>0</v>
      </c>
      <c r="BA4948" s="16">
        <v>0</v>
      </c>
      <c r="BB4948" s="16">
        <v>0</v>
      </c>
      <c r="BC4948" s="16">
        <v>0</v>
      </c>
      <c r="BD4948" s="16">
        <v>0</v>
      </c>
      <c r="BE4948" s="16">
        <v>0</v>
      </c>
      <c r="BF4948" s="16">
        <v>0</v>
      </c>
      <c r="BG4948" s="16">
        <v>93159127.939999998</v>
      </c>
      <c r="BH4948" s="16">
        <v>136198424.91999999</v>
      </c>
      <c r="BI4948" s="16">
        <f t="shared" si="77"/>
        <v>247576494.57000017</v>
      </c>
    </row>
    <row r="4949" spans="1:61">
      <c r="A4949" s="7" t="s">
        <v>1740</v>
      </c>
      <c r="B4949" s="7" t="s">
        <v>1645</v>
      </c>
      <c r="C4949" s="7" t="s">
        <v>1741</v>
      </c>
      <c r="D4949" s="7" t="s">
        <v>277</v>
      </c>
      <c r="E4949" s="7" t="s">
        <v>278</v>
      </c>
      <c r="F4949" s="16">
        <v>0</v>
      </c>
      <c r="G4949" s="16">
        <v>0</v>
      </c>
      <c r="H4949" s="16">
        <v>0</v>
      </c>
      <c r="I4949" s="16">
        <v>3610178.0233447701</v>
      </c>
      <c r="J4949" s="16">
        <v>0</v>
      </c>
      <c r="K4949" s="16">
        <v>0</v>
      </c>
      <c r="L4949" s="16">
        <v>0</v>
      </c>
      <c r="M4949" s="16">
        <v>193755.207873829</v>
      </c>
      <c r="N4949" s="16">
        <v>7701141.2068152204</v>
      </c>
      <c r="O4949" s="16">
        <v>0</v>
      </c>
      <c r="P4949" s="16">
        <v>0</v>
      </c>
      <c r="Q4949" s="16">
        <v>0</v>
      </c>
      <c r="R4949" s="16">
        <v>538453.27186971798</v>
      </c>
      <c r="S4949" s="16">
        <v>0</v>
      </c>
      <c r="T4949" s="16">
        <v>190588.82070493</v>
      </c>
      <c r="U4949" s="16">
        <v>2063156.7017209299</v>
      </c>
      <c r="V4949" s="16">
        <v>0</v>
      </c>
      <c r="W4949" s="16">
        <v>0</v>
      </c>
      <c r="X4949" s="16">
        <v>158034.402625332</v>
      </c>
      <c r="Y4949" s="16">
        <v>0</v>
      </c>
      <c r="Z4949" s="16">
        <v>0</v>
      </c>
      <c r="AA4949" s="16">
        <v>0</v>
      </c>
      <c r="AB4949" s="16">
        <v>0</v>
      </c>
      <c r="AC4949" s="16">
        <v>221588.112634408</v>
      </c>
      <c r="AD4949" s="16">
        <v>17279.0737299912</v>
      </c>
      <c r="AE4949" s="16">
        <v>191036.94821585299</v>
      </c>
      <c r="AF4949" s="16">
        <v>122368.30508798599</v>
      </c>
      <c r="AG4949" s="16">
        <v>1717617.09041401</v>
      </c>
      <c r="AH4949" s="16">
        <v>0</v>
      </c>
      <c r="AI4949" s="16">
        <v>147735.08138063701</v>
      </c>
      <c r="AJ4949" s="16">
        <v>299538.51358256402</v>
      </c>
      <c r="AK4949" s="16">
        <v>0</v>
      </c>
      <c r="AL4949" s="16">
        <v>0</v>
      </c>
      <c r="AM4949" s="16">
        <v>0</v>
      </c>
      <c r="AN4949" s="16">
        <v>0</v>
      </c>
      <c r="AO4949" s="16">
        <v>0</v>
      </c>
      <c r="AP4949" s="16">
        <v>0</v>
      </c>
      <c r="AQ4949" s="16">
        <v>0</v>
      </c>
      <c r="AR4949" s="16">
        <v>0</v>
      </c>
      <c r="AS4949" s="16">
        <v>0</v>
      </c>
      <c r="AT4949" s="16">
        <v>0</v>
      </c>
      <c r="AU4949" s="16">
        <v>0</v>
      </c>
      <c r="AV4949" s="16">
        <v>0</v>
      </c>
      <c r="AW4949" s="16">
        <v>0</v>
      </c>
      <c r="AX4949" s="16">
        <v>0</v>
      </c>
      <c r="AY4949" s="16">
        <v>0</v>
      </c>
      <c r="AZ4949" s="16">
        <v>0</v>
      </c>
      <c r="BA4949" s="16">
        <v>0</v>
      </c>
      <c r="BB4949" s="16">
        <v>0</v>
      </c>
      <c r="BC4949" s="16">
        <v>0</v>
      </c>
      <c r="BD4949" s="16">
        <v>0</v>
      </c>
      <c r="BE4949" s="16">
        <v>0</v>
      </c>
      <c r="BF4949" s="16">
        <v>0</v>
      </c>
      <c r="BG4949" s="16">
        <v>87808195.760000005</v>
      </c>
      <c r="BH4949" s="16">
        <v>128375374.73999999</v>
      </c>
      <c r="BI4949" s="16">
        <f t="shared" si="77"/>
        <v>233356041.26000017</v>
      </c>
    </row>
    <row r="4950" spans="1:61">
      <c r="A4950" s="7" t="s">
        <v>1742</v>
      </c>
      <c r="B4950" s="7" t="s">
        <v>1645</v>
      </c>
      <c r="C4950" s="7" t="s">
        <v>1743</v>
      </c>
      <c r="D4950" s="7" t="s">
        <v>273</v>
      </c>
      <c r="E4950" s="7" t="s">
        <v>274</v>
      </c>
      <c r="F4950" s="16">
        <v>0</v>
      </c>
      <c r="G4950" s="16">
        <v>0</v>
      </c>
      <c r="H4950" s="16">
        <v>0</v>
      </c>
      <c r="I4950" s="16">
        <v>11054.10955931</v>
      </c>
      <c r="J4950" s="16">
        <v>0</v>
      </c>
      <c r="K4950" s="16">
        <v>47642.7922884746</v>
      </c>
      <c r="L4950" s="16">
        <v>0</v>
      </c>
      <c r="M4950" s="16">
        <v>1501.1271545929301</v>
      </c>
      <c r="N4950" s="16">
        <v>59664.821872361797</v>
      </c>
      <c r="O4950" s="16">
        <v>0</v>
      </c>
      <c r="P4950" s="16">
        <v>0</v>
      </c>
      <c r="Q4950" s="16">
        <v>0</v>
      </c>
      <c r="R4950" s="16">
        <v>4171.6834770759597</v>
      </c>
      <c r="S4950" s="16">
        <v>0</v>
      </c>
      <c r="T4950" s="16">
        <v>4374.6776699981001</v>
      </c>
      <c r="U4950" s="16">
        <v>33701.654527812301</v>
      </c>
      <c r="V4950" s="16">
        <v>0</v>
      </c>
      <c r="W4950" s="16">
        <v>0</v>
      </c>
      <c r="X4950" s="16">
        <v>1224.38100866181</v>
      </c>
      <c r="Y4950" s="16">
        <v>0</v>
      </c>
      <c r="Z4950" s="16">
        <v>0</v>
      </c>
      <c r="AA4950" s="16">
        <v>0</v>
      </c>
      <c r="AB4950" s="16">
        <v>0</v>
      </c>
      <c r="AC4950" s="16">
        <v>1716.76345606563</v>
      </c>
      <c r="AD4950" s="16">
        <v>133.86832642740001</v>
      </c>
      <c r="AE4950" s="16">
        <v>1480.0670853378499</v>
      </c>
      <c r="AF4950" s="16">
        <v>948.05196889265801</v>
      </c>
      <c r="AG4950" s="16">
        <v>13307.2867058804</v>
      </c>
      <c r="AH4950" s="16">
        <v>0</v>
      </c>
      <c r="AI4950" s="16">
        <v>1144.58480819531</v>
      </c>
      <c r="AJ4950" s="16">
        <v>2320.6800909133699</v>
      </c>
      <c r="AK4950" s="16">
        <v>0</v>
      </c>
      <c r="AL4950" s="16">
        <v>0</v>
      </c>
      <c r="AM4950" s="16">
        <v>0</v>
      </c>
      <c r="AN4950" s="16">
        <v>0</v>
      </c>
      <c r="AO4950" s="16">
        <v>0</v>
      </c>
      <c r="AP4950" s="16">
        <v>0</v>
      </c>
      <c r="AQ4950" s="16">
        <v>0</v>
      </c>
      <c r="AR4950" s="16">
        <v>0</v>
      </c>
      <c r="AS4950" s="16">
        <v>0</v>
      </c>
      <c r="AT4950" s="16">
        <v>0</v>
      </c>
      <c r="AU4950" s="16">
        <v>0</v>
      </c>
      <c r="AV4950" s="16">
        <v>0</v>
      </c>
      <c r="AW4950" s="16">
        <v>0</v>
      </c>
      <c r="AX4950" s="16">
        <v>0</v>
      </c>
      <c r="AY4950" s="16">
        <v>0</v>
      </c>
      <c r="AZ4950" s="16">
        <v>0</v>
      </c>
      <c r="BA4950" s="16">
        <v>0</v>
      </c>
      <c r="BB4950" s="16">
        <v>0</v>
      </c>
      <c r="BC4950" s="16">
        <v>0</v>
      </c>
      <c r="BD4950" s="16">
        <v>0</v>
      </c>
      <c r="BE4950" s="16">
        <v>0</v>
      </c>
      <c r="BF4950" s="16">
        <v>0</v>
      </c>
      <c r="BG4950" s="16">
        <v>675412</v>
      </c>
      <c r="BH4950" s="16">
        <v>1386225.85</v>
      </c>
      <c r="BI4950" s="16">
        <f t="shared" si="77"/>
        <v>2246024.4000000004</v>
      </c>
    </row>
    <row r="4951" spans="1:61">
      <c r="A4951" s="7" t="s">
        <v>1742</v>
      </c>
      <c r="B4951" s="7" t="s">
        <v>1645</v>
      </c>
      <c r="C4951" s="7" t="s">
        <v>1743</v>
      </c>
      <c r="D4951" s="7" t="s">
        <v>16</v>
      </c>
      <c r="E4951" s="7" t="s">
        <v>2121</v>
      </c>
      <c r="F4951" s="16">
        <v>0</v>
      </c>
      <c r="G4951" s="16">
        <v>0</v>
      </c>
      <c r="H4951" s="16">
        <v>0</v>
      </c>
      <c r="I4951" s="16">
        <v>3382.3402456928602</v>
      </c>
      <c r="J4951" s="16">
        <v>0</v>
      </c>
      <c r="K4951" s="16">
        <v>14577.757974071699</v>
      </c>
      <c r="L4951" s="16">
        <v>0</v>
      </c>
      <c r="M4951" s="16">
        <v>459.31540316658601</v>
      </c>
      <c r="N4951" s="16">
        <v>18256.262721859799</v>
      </c>
      <c r="O4951" s="16">
        <v>0</v>
      </c>
      <c r="P4951" s="16">
        <v>0</v>
      </c>
      <c r="Q4951" s="16">
        <v>0</v>
      </c>
      <c r="R4951" s="16">
        <v>1276.4531454206699</v>
      </c>
      <c r="S4951" s="16">
        <v>0</v>
      </c>
      <c r="T4951" s="16">
        <v>1338.5653784032299</v>
      </c>
      <c r="U4951" s="16">
        <v>10312.0438461596</v>
      </c>
      <c r="V4951" s="16">
        <v>0</v>
      </c>
      <c r="W4951" s="16">
        <v>0</v>
      </c>
      <c r="X4951" s="16">
        <v>374.63652223086598</v>
      </c>
      <c r="Y4951" s="16">
        <v>0</v>
      </c>
      <c r="Z4951" s="16">
        <v>0</v>
      </c>
      <c r="AA4951" s="16">
        <v>0</v>
      </c>
      <c r="AB4951" s="16">
        <v>0</v>
      </c>
      <c r="AC4951" s="16">
        <v>525.29587287246204</v>
      </c>
      <c r="AD4951" s="16">
        <v>40.961076572431701</v>
      </c>
      <c r="AE4951" s="16">
        <v>452.87143593102098</v>
      </c>
      <c r="AF4951" s="16">
        <v>290.08526758207398</v>
      </c>
      <c r="AG4951" s="16">
        <v>4071.7681641181698</v>
      </c>
      <c r="AH4951" s="16">
        <v>0</v>
      </c>
      <c r="AI4951" s="16">
        <v>350.22045336135602</v>
      </c>
      <c r="AJ4951" s="16">
        <v>710.08249255713304</v>
      </c>
      <c r="AK4951" s="16">
        <v>0</v>
      </c>
      <c r="AL4951" s="16">
        <v>0</v>
      </c>
      <c r="AM4951" s="16">
        <v>0</v>
      </c>
      <c r="AN4951" s="16">
        <v>0</v>
      </c>
      <c r="AO4951" s="16">
        <v>0</v>
      </c>
      <c r="AP4951" s="16">
        <v>0</v>
      </c>
      <c r="AQ4951" s="16">
        <v>0</v>
      </c>
      <c r="AR4951" s="16">
        <v>0</v>
      </c>
      <c r="AS4951" s="16">
        <v>0</v>
      </c>
      <c r="AT4951" s="16">
        <v>0</v>
      </c>
      <c r="AU4951" s="16">
        <v>0</v>
      </c>
      <c r="AV4951" s="16">
        <v>0</v>
      </c>
      <c r="AW4951" s="16">
        <v>0</v>
      </c>
      <c r="AX4951" s="16">
        <v>0</v>
      </c>
      <c r="AY4951" s="16">
        <v>0</v>
      </c>
      <c r="AZ4951" s="16">
        <v>0</v>
      </c>
      <c r="BA4951" s="16">
        <v>0</v>
      </c>
      <c r="BB4951" s="16">
        <v>0</v>
      </c>
      <c r="BC4951" s="16">
        <v>0</v>
      </c>
      <c r="BD4951" s="16">
        <v>0</v>
      </c>
      <c r="BE4951" s="16">
        <v>0</v>
      </c>
      <c r="BF4951" s="16">
        <v>0</v>
      </c>
      <c r="BG4951" s="16">
        <v>206662.8</v>
      </c>
      <c r="BH4951" s="16">
        <v>424157.88</v>
      </c>
      <c r="BI4951" s="16">
        <f t="shared" si="77"/>
        <v>687239.34</v>
      </c>
    </row>
    <row r="4952" spans="1:61">
      <c r="A4952" s="7" t="s">
        <v>1742</v>
      </c>
      <c r="B4952" s="7" t="s">
        <v>1645</v>
      </c>
      <c r="C4952" s="7" t="s">
        <v>1743</v>
      </c>
      <c r="D4952" s="7" t="s">
        <v>192</v>
      </c>
      <c r="E4952" s="7" t="s">
        <v>193</v>
      </c>
      <c r="F4952" s="16">
        <v>0</v>
      </c>
      <c r="G4952" s="16">
        <v>0</v>
      </c>
      <c r="H4952" s="16">
        <v>0</v>
      </c>
      <c r="I4952" s="16">
        <v>1440543.27984596</v>
      </c>
      <c r="J4952" s="16">
        <v>0</v>
      </c>
      <c r="K4952" s="16">
        <v>6208686.8142587002</v>
      </c>
      <c r="L4952" s="16">
        <v>0</v>
      </c>
      <c r="M4952" s="16">
        <v>195623.05069808901</v>
      </c>
      <c r="N4952" s="16">
        <v>7775366.9556358298</v>
      </c>
      <c r="O4952" s="16">
        <v>0</v>
      </c>
      <c r="P4952" s="16">
        <v>0</v>
      </c>
      <c r="Q4952" s="16">
        <v>0</v>
      </c>
      <c r="R4952" s="16">
        <v>543643.118995948</v>
      </c>
      <c r="S4952" s="16">
        <v>0</v>
      </c>
      <c r="T4952" s="16">
        <v>570096.802930668</v>
      </c>
      <c r="U4952" s="16">
        <v>4391913.4046253003</v>
      </c>
      <c r="V4952" s="16">
        <v>0</v>
      </c>
      <c r="W4952" s="16">
        <v>0</v>
      </c>
      <c r="X4952" s="16">
        <v>159558.20091481801</v>
      </c>
      <c r="Y4952" s="16">
        <v>0</v>
      </c>
      <c r="Z4952" s="16">
        <v>0</v>
      </c>
      <c r="AA4952" s="16">
        <v>0</v>
      </c>
      <c r="AB4952" s="16">
        <v>0</v>
      </c>
      <c r="AC4952" s="16">
        <v>223724.22187887601</v>
      </c>
      <c r="AD4952" s="16">
        <v>17445.377846540399</v>
      </c>
      <c r="AE4952" s="16">
        <v>192878.55634730301</v>
      </c>
      <c r="AF4952" s="16">
        <v>123547.707339559</v>
      </c>
      <c r="AG4952" s="16">
        <v>1734171.5616518699</v>
      </c>
      <c r="AH4952" s="16">
        <v>0</v>
      </c>
      <c r="AI4952" s="16">
        <v>149159.364199612</v>
      </c>
      <c r="AJ4952" s="16">
        <v>302425.09283092699</v>
      </c>
      <c r="AK4952" s="16">
        <v>0</v>
      </c>
      <c r="AL4952" s="16">
        <v>0</v>
      </c>
      <c r="AM4952" s="16">
        <v>0</v>
      </c>
      <c r="AN4952" s="16">
        <v>0</v>
      </c>
      <c r="AO4952" s="16">
        <v>0</v>
      </c>
      <c r="AP4952" s="16">
        <v>0</v>
      </c>
      <c r="AQ4952" s="16">
        <v>0</v>
      </c>
      <c r="AR4952" s="16">
        <v>0</v>
      </c>
      <c r="AS4952" s="16">
        <v>0</v>
      </c>
      <c r="AT4952" s="16">
        <v>0</v>
      </c>
      <c r="AU4952" s="16">
        <v>0</v>
      </c>
      <c r="AV4952" s="16">
        <v>0</v>
      </c>
      <c r="AW4952" s="16">
        <v>0</v>
      </c>
      <c r="AX4952" s="16">
        <v>0</v>
      </c>
      <c r="AY4952" s="16">
        <v>0</v>
      </c>
      <c r="AZ4952" s="16">
        <v>0</v>
      </c>
      <c r="BA4952" s="16">
        <v>0</v>
      </c>
      <c r="BB4952" s="16">
        <v>0</v>
      </c>
      <c r="BC4952" s="16">
        <v>0</v>
      </c>
      <c r="BD4952" s="16">
        <v>0</v>
      </c>
      <c r="BE4952" s="16">
        <v>0</v>
      </c>
      <c r="BF4952" s="16">
        <v>0</v>
      </c>
      <c r="BG4952" s="16">
        <v>88017965.780000001</v>
      </c>
      <c r="BH4952" s="16">
        <v>180649410.47</v>
      </c>
      <c r="BI4952" s="16">
        <f t="shared" si="77"/>
        <v>292696159.75999999</v>
      </c>
    </row>
    <row r="4953" spans="1:61">
      <c r="A4953" s="7" t="s">
        <v>1742</v>
      </c>
      <c r="B4953" s="7" t="s">
        <v>1645</v>
      </c>
      <c r="C4953" s="7" t="s">
        <v>1743</v>
      </c>
      <c r="D4953" s="7" t="s">
        <v>19</v>
      </c>
      <c r="E4953" s="7" t="s">
        <v>2123</v>
      </c>
      <c r="F4953" s="16">
        <v>0</v>
      </c>
      <c r="G4953" s="16">
        <v>0</v>
      </c>
      <c r="H4953" s="16">
        <v>0</v>
      </c>
      <c r="I4953" s="16">
        <v>2625.2703491256898</v>
      </c>
      <c r="J4953" s="16">
        <v>0</v>
      </c>
      <c r="K4953" s="16">
        <v>11314.815478660201</v>
      </c>
      <c r="L4953" s="16">
        <v>0</v>
      </c>
      <c r="M4953" s="16">
        <v>356.50674421814102</v>
      </c>
      <c r="N4953" s="16">
        <v>14169.9597698899</v>
      </c>
      <c r="O4953" s="16">
        <v>0</v>
      </c>
      <c r="P4953" s="16">
        <v>0</v>
      </c>
      <c r="Q4953" s="16">
        <v>0</v>
      </c>
      <c r="R4953" s="16">
        <v>990.74438149396303</v>
      </c>
      <c r="S4953" s="16">
        <v>0</v>
      </c>
      <c r="T4953" s="16">
        <v>1038.9540208922199</v>
      </c>
      <c r="U4953" s="16">
        <v>8003.8970008060996</v>
      </c>
      <c r="V4953" s="16">
        <v>0</v>
      </c>
      <c r="W4953" s="16">
        <v>0</v>
      </c>
      <c r="X4953" s="16">
        <v>290.78155421078498</v>
      </c>
      <c r="Y4953" s="16">
        <v>0</v>
      </c>
      <c r="Z4953" s="16">
        <v>0</v>
      </c>
      <c r="AA4953" s="16">
        <v>0</v>
      </c>
      <c r="AB4953" s="16">
        <v>0</v>
      </c>
      <c r="AC4953" s="16">
        <v>407.718792136974</v>
      </c>
      <c r="AD4953" s="16">
        <v>31.7927505758203</v>
      </c>
      <c r="AE4953" s="16">
        <v>351.50513146324198</v>
      </c>
      <c r="AF4953" s="16">
        <v>225.15542387291899</v>
      </c>
      <c r="AG4953" s="16">
        <v>3160.3834780920101</v>
      </c>
      <c r="AH4953" s="16">
        <v>0</v>
      </c>
      <c r="AI4953" s="16">
        <v>271.83053894052699</v>
      </c>
      <c r="AJ4953" s="16">
        <v>551.14458562155505</v>
      </c>
      <c r="AK4953" s="16">
        <v>0</v>
      </c>
      <c r="AL4953" s="16">
        <v>0</v>
      </c>
      <c r="AM4953" s="16">
        <v>0</v>
      </c>
      <c r="AN4953" s="16">
        <v>0</v>
      </c>
      <c r="AO4953" s="16">
        <v>0</v>
      </c>
      <c r="AP4953" s="16">
        <v>0</v>
      </c>
      <c r="AQ4953" s="16">
        <v>0</v>
      </c>
      <c r="AR4953" s="16">
        <v>0</v>
      </c>
      <c r="AS4953" s="16">
        <v>0</v>
      </c>
      <c r="AT4953" s="16">
        <v>0</v>
      </c>
      <c r="AU4953" s="16">
        <v>0</v>
      </c>
      <c r="AV4953" s="16">
        <v>0</v>
      </c>
      <c r="AW4953" s="16">
        <v>0</v>
      </c>
      <c r="AX4953" s="16">
        <v>0</v>
      </c>
      <c r="AY4953" s="16">
        <v>0</v>
      </c>
      <c r="AZ4953" s="16">
        <v>0</v>
      </c>
      <c r="BA4953" s="16">
        <v>0</v>
      </c>
      <c r="BB4953" s="16">
        <v>0</v>
      </c>
      <c r="BC4953" s="16">
        <v>0</v>
      </c>
      <c r="BD4953" s="16">
        <v>0</v>
      </c>
      <c r="BE4953" s="16">
        <v>0</v>
      </c>
      <c r="BF4953" s="16">
        <v>0</v>
      </c>
      <c r="BG4953" s="16">
        <v>160405.42000000001</v>
      </c>
      <c r="BH4953" s="16">
        <v>329218.52</v>
      </c>
      <c r="BI4953" s="16">
        <f t="shared" si="77"/>
        <v>533414.40000000014</v>
      </c>
    </row>
    <row r="4954" spans="1:61">
      <c r="A4954" s="7" t="s">
        <v>1744</v>
      </c>
      <c r="B4954" s="7" t="s">
        <v>1645</v>
      </c>
      <c r="C4954" s="7" t="s">
        <v>1745</v>
      </c>
      <c r="D4954" s="7" t="s">
        <v>273</v>
      </c>
      <c r="E4954" s="7" t="s">
        <v>274</v>
      </c>
      <c r="F4954" s="16">
        <v>0</v>
      </c>
      <c r="G4954" s="16">
        <v>0</v>
      </c>
      <c r="H4954" s="16">
        <v>0</v>
      </c>
      <c r="I4954" s="16">
        <v>1300.36513520331</v>
      </c>
      <c r="J4954" s="16">
        <v>0</v>
      </c>
      <c r="K4954" s="16">
        <v>99814.007512010503</v>
      </c>
      <c r="L4954" s="16">
        <v>0</v>
      </c>
      <c r="M4954" s="16">
        <v>183.62348055410499</v>
      </c>
      <c r="N4954" s="16">
        <v>7298.3906650852696</v>
      </c>
      <c r="O4954" s="16">
        <v>0</v>
      </c>
      <c r="P4954" s="16">
        <v>0</v>
      </c>
      <c r="Q4954" s="16">
        <v>0</v>
      </c>
      <c r="R4954" s="16">
        <v>510.29499948697401</v>
      </c>
      <c r="S4954" s="16">
        <v>0</v>
      </c>
      <c r="T4954" s="16">
        <v>692.43231593357996</v>
      </c>
      <c r="U4954" s="16">
        <v>6605.9045942788198</v>
      </c>
      <c r="V4954" s="16">
        <v>0</v>
      </c>
      <c r="W4954" s="16">
        <v>0</v>
      </c>
      <c r="X4954" s="16">
        <v>149.7705594258</v>
      </c>
      <c r="Y4954" s="16">
        <v>0</v>
      </c>
      <c r="Z4954" s="16">
        <v>0</v>
      </c>
      <c r="AA4954" s="16">
        <v>0</v>
      </c>
      <c r="AB4954" s="16">
        <v>0</v>
      </c>
      <c r="AC4954" s="16">
        <v>209.99815037662901</v>
      </c>
      <c r="AD4954" s="16">
        <v>16.376263639411</v>
      </c>
      <c r="AE4954" s="16">
        <v>181.04640875101799</v>
      </c>
      <c r="AF4954" s="16">
        <v>115.96823111866701</v>
      </c>
      <c r="AG4954" s="16">
        <v>1627.7892223444201</v>
      </c>
      <c r="AH4954" s="16">
        <v>0</v>
      </c>
      <c r="AI4954" s="16">
        <v>140.00930708888001</v>
      </c>
      <c r="AJ4954" s="16">
        <v>283.87315470264798</v>
      </c>
      <c r="AK4954" s="16">
        <v>0</v>
      </c>
      <c r="AL4954" s="16">
        <v>0</v>
      </c>
      <c r="AM4954" s="16">
        <v>0</v>
      </c>
      <c r="AN4954" s="16">
        <v>0</v>
      </c>
      <c r="AO4954" s="16">
        <v>0</v>
      </c>
      <c r="AP4954" s="16">
        <v>0</v>
      </c>
      <c r="AQ4954" s="16">
        <v>0</v>
      </c>
      <c r="AR4954" s="16">
        <v>0</v>
      </c>
      <c r="AS4954" s="16">
        <v>0</v>
      </c>
      <c r="AT4954" s="16">
        <v>0</v>
      </c>
      <c r="AU4954" s="16">
        <v>0</v>
      </c>
      <c r="AV4954" s="16">
        <v>0</v>
      </c>
      <c r="AW4954" s="16">
        <v>0</v>
      </c>
      <c r="AX4954" s="16">
        <v>0</v>
      </c>
      <c r="AY4954" s="16">
        <v>0</v>
      </c>
      <c r="AZ4954" s="16">
        <v>0</v>
      </c>
      <c r="BA4954" s="16">
        <v>0</v>
      </c>
      <c r="BB4954" s="16">
        <v>0</v>
      </c>
      <c r="BC4954" s="16">
        <v>0</v>
      </c>
      <c r="BD4954" s="16">
        <v>0</v>
      </c>
      <c r="BE4954" s="16">
        <v>0</v>
      </c>
      <c r="BF4954" s="16">
        <v>0</v>
      </c>
      <c r="BG4954" s="16">
        <v>84683.37</v>
      </c>
      <c r="BH4954" s="16">
        <v>27048.14</v>
      </c>
      <c r="BI4954" s="16">
        <f t="shared" si="77"/>
        <v>230861.36000000004</v>
      </c>
    </row>
    <row r="4955" spans="1:61">
      <c r="A4955" s="7" t="s">
        <v>1744</v>
      </c>
      <c r="B4955" s="7" t="s">
        <v>1645</v>
      </c>
      <c r="C4955" s="7" t="s">
        <v>1745</v>
      </c>
      <c r="D4955" s="7" t="s">
        <v>192</v>
      </c>
      <c r="E4955" s="7" t="s">
        <v>193</v>
      </c>
      <c r="F4955" s="16">
        <v>0</v>
      </c>
      <c r="G4955" s="16">
        <v>0</v>
      </c>
      <c r="H4955" s="16">
        <v>0</v>
      </c>
      <c r="I4955" s="16">
        <v>276013.16122432699</v>
      </c>
      <c r="J4955" s="16">
        <v>0</v>
      </c>
      <c r="K4955" s="16">
        <v>21186341.437515698</v>
      </c>
      <c r="L4955" s="16">
        <v>0</v>
      </c>
      <c r="M4955" s="16">
        <v>38975.589217737703</v>
      </c>
      <c r="N4955" s="16">
        <v>1549143.2558327899</v>
      </c>
      <c r="O4955" s="16">
        <v>0</v>
      </c>
      <c r="P4955" s="16">
        <v>0</v>
      </c>
      <c r="Q4955" s="16">
        <v>0</v>
      </c>
      <c r="R4955" s="16">
        <v>108314.297386437</v>
      </c>
      <c r="S4955" s="16">
        <v>0</v>
      </c>
      <c r="T4955" s="16">
        <v>146974.436087774</v>
      </c>
      <c r="U4955" s="16">
        <v>1402157.40983253</v>
      </c>
      <c r="V4955" s="16">
        <v>0</v>
      </c>
      <c r="W4955" s="16">
        <v>0</v>
      </c>
      <c r="X4955" s="16">
        <v>31790.029158992798</v>
      </c>
      <c r="Y4955" s="16">
        <v>0</v>
      </c>
      <c r="Z4955" s="16">
        <v>0</v>
      </c>
      <c r="AA4955" s="16">
        <v>0</v>
      </c>
      <c r="AB4955" s="16">
        <v>0</v>
      </c>
      <c r="AC4955" s="16">
        <v>44573.829125042299</v>
      </c>
      <c r="AD4955" s="16">
        <v>3475.9962212075998</v>
      </c>
      <c r="AE4955" s="16">
        <v>38428.584598945803</v>
      </c>
      <c r="AF4955" s="16">
        <v>24615.207841336101</v>
      </c>
      <c r="AG4955" s="16">
        <v>345511.60816529102</v>
      </c>
      <c r="AH4955" s="16">
        <v>0</v>
      </c>
      <c r="AI4955" s="16">
        <v>29718.123321098799</v>
      </c>
      <c r="AJ4955" s="16">
        <v>60254.404470748603</v>
      </c>
      <c r="AK4955" s="16">
        <v>0</v>
      </c>
      <c r="AL4955" s="16">
        <v>0</v>
      </c>
      <c r="AM4955" s="16">
        <v>0</v>
      </c>
      <c r="AN4955" s="16">
        <v>0</v>
      </c>
      <c r="AO4955" s="16">
        <v>0</v>
      </c>
      <c r="AP4955" s="16">
        <v>0</v>
      </c>
      <c r="AQ4955" s="16">
        <v>0</v>
      </c>
      <c r="AR4955" s="16">
        <v>0</v>
      </c>
      <c r="AS4955" s="16">
        <v>0</v>
      </c>
      <c r="AT4955" s="16">
        <v>0</v>
      </c>
      <c r="AU4955" s="16">
        <v>0</v>
      </c>
      <c r="AV4955" s="16">
        <v>0</v>
      </c>
      <c r="AW4955" s="16">
        <v>0</v>
      </c>
      <c r="AX4955" s="16">
        <v>0</v>
      </c>
      <c r="AY4955" s="16">
        <v>0</v>
      </c>
      <c r="AZ4955" s="16">
        <v>0</v>
      </c>
      <c r="BA4955" s="16">
        <v>0</v>
      </c>
      <c r="BB4955" s="16">
        <v>0</v>
      </c>
      <c r="BC4955" s="16">
        <v>0</v>
      </c>
      <c r="BD4955" s="16">
        <v>0</v>
      </c>
      <c r="BE4955" s="16">
        <v>0</v>
      </c>
      <c r="BF4955" s="16">
        <v>0</v>
      </c>
      <c r="BG4955" s="16">
        <v>17974738.219999999</v>
      </c>
      <c r="BH4955" s="16">
        <v>5741189.0700000003</v>
      </c>
      <c r="BI4955" s="16">
        <f t="shared" si="77"/>
        <v>49002214.659999959</v>
      </c>
    </row>
    <row r="4956" spans="1:61">
      <c r="A4956" s="7" t="s">
        <v>1744</v>
      </c>
      <c r="B4956" s="7" t="s">
        <v>1645</v>
      </c>
      <c r="C4956" s="7" t="s">
        <v>1745</v>
      </c>
      <c r="D4956" s="7" t="s">
        <v>19</v>
      </c>
      <c r="E4956" s="7" t="s">
        <v>2123</v>
      </c>
      <c r="F4956" s="16">
        <v>0</v>
      </c>
      <c r="G4956" s="16">
        <v>0</v>
      </c>
      <c r="H4956" s="16">
        <v>0</v>
      </c>
      <c r="I4956" s="16">
        <v>12941.9257913852</v>
      </c>
      <c r="J4956" s="16">
        <v>0</v>
      </c>
      <c r="K4956" s="16">
        <v>993402.11698249902</v>
      </c>
      <c r="L4956" s="16">
        <v>0</v>
      </c>
      <c r="M4956" s="16">
        <v>1827.5185903961799</v>
      </c>
      <c r="N4956" s="16">
        <v>72637.467605822807</v>
      </c>
      <c r="O4956" s="16">
        <v>0</v>
      </c>
      <c r="P4956" s="16">
        <v>0</v>
      </c>
      <c r="Q4956" s="16">
        <v>0</v>
      </c>
      <c r="R4956" s="16">
        <v>5078.72737917015</v>
      </c>
      <c r="S4956" s="16">
        <v>0</v>
      </c>
      <c r="T4956" s="16">
        <v>6891.45487353309</v>
      </c>
      <c r="U4956" s="16">
        <v>65745.477735190201</v>
      </c>
      <c r="V4956" s="16">
        <v>0</v>
      </c>
      <c r="W4956" s="16">
        <v>0</v>
      </c>
      <c r="X4956" s="16">
        <v>1490.5963051061699</v>
      </c>
      <c r="Y4956" s="16">
        <v>0</v>
      </c>
      <c r="Z4956" s="16">
        <v>0</v>
      </c>
      <c r="AA4956" s="16">
        <v>0</v>
      </c>
      <c r="AB4956" s="16">
        <v>0</v>
      </c>
      <c r="AC4956" s="16">
        <v>2090.0133392745602</v>
      </c>
      <c r="AD4956" s="16">
        <v>162.985290072607</v>
      </c>
      <c r="AE4956" s="16">
        <v>1801.8702004695999</v>
      </c>
      <c r="AF4956" s="16">
        <v>1154.1775464945399</v>
      </c>
      <c r="AG4956" s="16">
        <v>16200.6245394332</v>
      </c>
      <c r="AH4956" s="16">
        <v>0</v>
      </c>
      <c r="AI4956" s="16">
        <v>1393.4471275748599</v>
      </c>
      <c r="AJ4956" s="16">
        <v>2825.2566935775799</v>
      </c>
      <c r="AK4956" s="16">
        <v>0</v>
      </c>
      <c r="AL4956" s="16">
        <v>0</v>
      </c>
      <c r="AM4956" s="16">
        <v>0</v>
      </c>
      <c r="AN4956" s="16">
        <v>0</v>
      </c>
      <c r="AO4956" s="16">
        <v>0</v>
      </c>
      <c r="AP4956" s="16">
        <v>0</v>
      </c>
      <c r="AQ4956" s="16">
        <v>0</v>
      </c>
      <c r="AR4956" s="16">
        <v>0</v>
      </c>
      <c r="AS4956" s="16">
        <v>0</v>
      </c>
      <c r="AT4956" s="16">
        <v>0</v>
      </c>
      <c r="AU4956" s="16">
        <v>0</v>
      </c>
      <c r="AV4956" s="16">
        <v>0</v>
      </c>
      <c r="AW4956" s="16">
        <v>0</v>
      </c>
      <c r="AX4956" s="16">
        <v>0</v>
      </c>
      <c r="AY4956" s="16">
        <v>0</v>
      </c>
      <c r="AZ4956" s="16">
        <v>0</v>
      </c>
      <c r="BA4956" s="16">
        <v>0</v>
      </c>
      <c r="BB4956" s="16">
        <v>0</v>
      </c>
      <c r="BC4956" s="16">
        <v>0</v>
      </c>
      <c r="BD4956" s="16">
        <v>0</v>
      </c>
      <c r="BE4956" s="16">
        <v>0</v>
      </c>
      <c r="BF4956" s="16">
        <v>0</v>
      </c>
      <c r="BG4956" s="16">
        <v>842813.89</v>
      </c>
      <c r="BH4956" s="16">
        <v>269197.46000000002</v>
      </c>
      <c r="BI4956" s="16">
        <f t="shared" si="77"/>
        <v>2297655.0099999998</v>
      </c>
    </row>
    <row r="4957" spans="1:61">
      <c r="A4957" s="7" t="s">
        <v>1744</v>
      </c>
      <c r="B4957" s="7" t="s">
        <v>1645</v>
      </c>
      <c r="C4957" s="7" t="s">
        <v>1745</v>
      </c>
      <c r="D4957" s="7" t="s">
        <v>22</v>
      </c>
      <c r="E4957" s="7" t="s">
        <v>2299</v>
      </c>
      <c r="F4957" s="16">
        <v>0</v>
      </c>
      <c r="G4957" s="16">
        <v>0</v>
      </c>
      <c r="H4957" s="16">
        <v>0</v>
      </c>
      <c r="I4957" s="16">
        <v>120985.54784910601</v>
      </c>
      <c r="J4957" s="16">
        <v>0</v>
      </c>
      <c r="K4957" s="16">
        <v>9286662.6879897807</v>
      </c>
      <c r="L4957" s="16">
        <v>0</v>
      </c>
      <c r="M4957" s="16">
        <v>17084.2687114375</v>
      </c>
      <c r="N4957" s="16">
        <v>679039.88589642302</v>
      </c>
      <c r="O4957" s="16">
        <v>0</v>
      </c>
      <c r="P4957" s="16">
        <v>0</v>
      </c>
      <c r="Q4957" s="16">
        <v>0</v>
      </c>
      <c r="R4957" s="16">
        <v>47477.6802347427</v>
      </c>
      <c r="S4957" s="16">
        <v>0</v>
      </c>
      <c r="T4957" s="16">
        <v>64423.676722577897</v>
      </c>
      <c r="U4957" s="16">
        <v>614611.207838014</v>
      </c>
      <c r="V4957" s="16">
        <v>0</v>
      </c>
      <c r="W4957" s="16">
        <v>0</v>
      </c>
      <c r="X4957" s="16">
        <v>13934.6039764165</v>
      </c>
      <c r="Y4957" s="16">
        <v>0</v>
      </c>
      <c r="Z4957" s="16">
        <v>0</v>
      </c>
      <c r="AA4957" s="16">
        <v>0</v>
      </c>
      <c r="AB4957" s="16">
        <v>0</v>
      </c>
      <c r="AC4957" s="16">
        <v>19538.1593852431</v>
      </c>
      <c r="AD4957" s="16">
        <v>1523.6422251706699</v>
      </c>
      <c r="AE4957" s="16">
        <v>16844.4987918185</v>
      </c>
      <c r="AF4957" s="16">
        <v>10789.646380968201</v>
      </c>
      <c r="AG4957" s="16">
        <v>151448.978072931</v>
      </c>
      <c r="AH4957" s="16">
        <v>0</v>
      </c>
      <c r="AI4957" s="16">
        <v>13026.4202442443</v>
      </c>
      <c r="AJ4957" s="16">
        <v>26411.465681125101</v>
      </c>
      <c r="AK4957" s="16">
        <v>0</v>
      </c>
      <c r="AL4957" s="16">
        <v>0</v>
      </c>
      <c r="AM4957" s="16">
        <v>0</v>
      </c>
      <c r="AN4957" s="16">
        <v>0</v>
      </c>
      <c r="AO4957" s="16">
        <v>0</v>
      </c>
      <c r="AP4957" s="16">
        <v>0</v>
      </c>
      <c r="AQ4957" s="16">
        <v>0</v>
      </c>
      <c r="AR4957" s="16">
        <v>0</v>
      </c>
      <c r="AS4957" s="16">
        <v>0</v>
      </c>
      <c r="AT4957" s="16">
        <v>0</v>
      </c>
      <c r="AU4957" s="16">
        <v>0</v>
      </c>
      <c r="AV4957" s="16">
        <v>0</v>
      </c>
      <c r="AW4957" s="16">
        <v>0</v>
      </c>
      <c r="AX4957" s="16">
        <v>0</v>
      </c>
      <c r="AY4957" s="16">
        <v>0</v>
      </c>
      <c r="AZ4957" s="16">
        <v>0</v>
      </c>
      <c r="BA4957" s="16">
        <v>0</v>
      </c>
      <c r="BB4957" s="16">
        <v>0</v>
      </c>
      <c r="BC4957" s="16">
        <v>0</v>
      </c>
      <c r="BD4957" s="16">
        <v>0</v>
      </c>
      <c r="BE4957" s="16">
        <v>0</v>
      </c>
      <c r="BF4957" s="16">
        <v>0</v>
      </c>
      <c r="BG4957" s="16">
        <v>7878912.5199999996</v>
      </c>
      <c r="BH4957" s="16">
        <v>2516549.94</v>
      </c>
      <c r="BI4957" s="16">
        <f t="shared" si="77"/>
        <v>21479264.830000002</v>
      </c>
    </row>
    <row r="4958" spans="1:61">
      <c r="A4958" s="7" t="s">
        <v>1746</v>
      </c>
      <c r="B4958" s="7" t="s">
        <v>1645</v>
      </c>
      <c r="C4958" s="7" t="s">
        <v>1747</v>
      </c>
      <c r="D4958" s="7" t="s">
        <v>19</v>
      </c>
      <c r="E4958" s="7" t="s">
        <v>2123</v>
      </c>
      <c r="F4958" s="16">
        <v>0</v>
      </c>
      <c r="G4958" s="16">
        <v>0</v>
      </c>
      <c r="H4958" s="16">
        <v>0</v>
      </c>
      <c r="I4958" s="16">
        <v>4641.5944226989204</v>
      </c>
      <c r="J4958" s="16">
        <v>0</v>
      </c>
      <c r="K4958" s="16">
        <v>0</v>
      </c>
      <c r="L4958" s="16">
        <v>0</v>
      </c>
      <c r="M4958" s="16">
        <v>690.40066361368304</v>
      </c>
      <c r="N4958" s="16">
        <v>27441.2653461269</v>
      </c>
      <c r="O4958" s="16">
        <v>0</v>
      </c>
      <c r="P4958" s="16">
        <v>0</v>
      </c>
      <c r="Q4958" s="16">
        <v>0</v>
      </c>
      <c r="R4958" s="16">
        <v>1918.6547218594901</v>
      </c>
      <c r="S4958" s="16">
        <v>0</v>
      </c>
      <c r="T4958" s="16">
        <v>679.122623879613</v>
      </c>
      <c r="U4958" s="16">
        <v>7351.5905232709702</v>
      </c>
      <c r="V4958" s="16">
        <v>0</v>
      </c>
      <c r="W4958" s="16">
        <v>0</v>
      </c>
      <c r="X4958" s="16">
        <v>563.12085171201795</v>
      </c>
      <c r="Y4958" s="16">
        <v>0</v>
      </c>
      <c r="Z4958" s="16">
        <v>0</v>
      </c>
      <c r="AA4958" s="16">
        <v>0</v>
      </c>
      <c r="AB4958" s="16">
        <v>0</v>
      </c>
      <c r="AC4958" s="16">
        <v>789.57898326488805</v>
      </c>
      <c r="AD4958" s="16">
        <v>61.567638775720802</v>
      </c>
      <c r="AE4958" s="16">
        <v>680.717172141991</v>
      </c>
      <c r="AF4958" s="16">
        <v>436.02825397925398</v>
      </c>
      <c r="AG4958" s="16">
        <v>6120.3345826687801</v>
      </c>
      <c r="AH4958" s="16">
        <v>0</v>
      </c>
      <c r="AI4958" s="16">
        <v>526.42041903499103</v>
      </c>
      <c r="AJ4958" s="16">
        <v>1067.3337969727399</v>
      </c>
      <c r="AK4958" s="16">
        <v>0</v>
      </c>
      <c r="AL4958" s="16">
        <v>0</v>
      </c>
      <c r="AM4958" s="16">
        <v>0</v>
      </c>
      <c r="AN4958" s="16">
        <v>0</v>
      </c>
      <c r="AO4958" s="16">
        <v>0</v>
      </c>
      <c r="AP4958" s="16">
        <v>0</v>
      </c>
      <c r="AQ4958" s="16">
        <v>0</v>
      </c>
      <c r="AR4958" s="16">
        <v>0</v>
      </c>
      <c r="AS4958" s="16">
        <v>0</v>
      </c>
      <c r="AT4958" s="16">
        <v>0</v>
      </c>
      <c r="AU4958" s="16">
        <v>0</v>
      </c>
      <c r="AV4958" s="16">
        <v>0</v>
      </c>
      <c r="AW4958" s="16">
        <v>0</v>
      </c>
      <c r="AX4958" s="16">
        <v>0</v>
      </c>
      <c r="AY4958" s="16">
        <v>0</v>
      </c>
      <c r="AZ4958" s="16">
        <v>0</v>
      </c>
      <c r="BA4958" s="16">
        <v>0</v>
      </c>
      <c r="BB4958" s="16">
        <v>0</v>
      </c>
      <c r="BC4958" s="16">
        <v>0</v>
      </c>
      <c r="BD4958" s="16">
        <v>0</v>
      </c>
      <c r="BE4958" s="16">
        <v>0</v>
      </c>
      <c r="BF4958" s="16">
        <v>0</v>
      </c>
      <c r="BG4958" s="16">
        <v>313914.03000000003</v>
      </c>
      <c r="BH4958" s="16">
        <v>444695.64</v>
      </c>
      <c r="BI4958" s="16">
        <f t="shared" si="77"/>
        <v>811577.4</v>
      </c>
    </row>
    <row r="4959" spans="1:61">
      <c r="A4959" s="7" t="s">
        <v>1746</v>
      </c>
      <c r="B4959" s="7" t="s">
        <v>1645</v>
      </c>
      <c r="C4959" s="7" t="s">
        <v>1747</v>
      </c>
      <c r="D4959" s="7" t="s">
        <v>277</v>
      </c>
      <c r="E4959" s="7" t="s">
        <v>278</v>
      </c>
      <c r="F4959" s="16">
        <v>0</v>
      </c>
      <c r="G4959" s="16">
        <v>0</v>
      </c>
      <c r="H4959" s="16">
        <v>0</v>
      </c>
      <c r="I4959" s="16">
        <v>714354.40557732503</v>
      </c>
      <c r="J4959" s="16">
        <v>0</v>
      </c>
      <c r="K4959" s="16">
        <v>0</v>
      </c>
      <c r="L4959" s="16">
        <v>0</v>
      </c>
      <c r="M4959" s="16">
        <v>106254.5993364</v>
      </c>
      <c r="N4959" s="16">
        <v>4223287.7346538696</v>
      </c>
      <c r="O4959" s="16">
        <v>0</v>
      </c>
      <c r="P4959" s="16">
        <v>0</v>
      </c>
      <c r="Q4959" s="16">
        <v>0</v>
      </c>
      <c r="R4959" s="16">
        <v>295286.34527811798</v>
      </c>
      <c r="S4959" s="16">
        <v>0</v>
      </c>
      <c r="T4959" s="16">
        <v>104518.877376095</v>
      </c>
      <c r="U4959" s="16">
        <v>1131430.40947673</v>
      </c>
      <c r="V4959" s="16">
        <v>0</v>
      </c>
      <c r="W4959" s="16">
        <v>0</v>
      </c>
      <c r="X4959" s="16">
        <v>86665.879148275795</v>
      </c>
      <c r="Y4959" s="16">
        <v>0</v>
      </c>
      <c r="Z4959" s="16">
        <v>0</v>
      </c>
      <c r="AA4959" s="16">
        <v>0</v>
      </c>
      <c r="AB4959" s="16">
        <v>0</v>
      </c>
      <c r="AC4959" s="16">
        <v>121518.42101675201</v>
      </c>
      <c r="AD4959" s="16">
        <v>9475.4323612048793</v>
      </c>
      <c r="AE4959" s="16">
        <v>104764.282827843</v>
      </c>
      <c r="AF4959" s="16">
        <v>67105.971746052601</v>
      </c>
      <c r="AG4959" s="16">
        <v>941936.66541732999</v>
      </c>
      <c r="AH4959" s="16">
        <v>0</v>
      </c>
      <c r="AI4959" s="16">
        <v>81017.579580950696</v>
      </c>
      <c r="AJ4959" s="16">
        <v>164265.666203061</v>
      </c>
      <c r="AK4959" s="16">
        <v>0</v>
      </c>
      <c r="AL4959" s="16">
        <v>0</v>
      </c>
      <c r="AM4959" s="16">
        <v>0</v>
      </c>
      <c r="AN4959" s="16">
        <v>0</v>
      </c>
      <c r="AO4959" s="16">
        <v>0</v>
      </c>
      <c r="AP4959" s="16">
        <v>0</v>
      </c>
      <c r="AQ4959" s="16">
        <v>0</v>
      </c>
      <c r="AR4959" s="16">
        <v>0</v>
      </c>
      <c r="AS4959" s="16">
        <v>0</v>
      </c>
      <c r="AT4959" s="16">
        <v>0</v>
      </c>
      <c r="AU4959" s="16">
        <v>0</v>
      </c>
      <c r="AV4959" s="16">
        <v>0</v>
      </c>
      <c r="AW4959" s="16">
        <v>0</v>
      </c>
      <c r="AX4959" s="16">
        <v>0</v>
      </c>
      <c r="AY4959" s="16">
        <v>0</v>
      </c>
      <c r="AZ4959" s="16">
        <v>0</v>
      </c>
      <c r="BA4959" s="16">
        <v>0</v>
      </c>
      <c r="BB4959" s="16">
        <v>0</v>
      </c>
      <c r="BC4959" s="16">
        <v>0</v>
      </c>
      <c r="BD4959" s="16">
        <v>0</v>
      </c>
      <c r="BE4959" s="16">
        <v>0</v>
      </c>
      <c r="BF4959" s="16">
        <v>0</v>
      </c>
      <c r="BG4959" s="16">
        <v>48312248.969999999</v>
      </c>
      <c r="BH4959" s="16">
        <v>68439905.799999997</v>
      </c>
      <c r="BI4959" s="16">
        <f t="shared" si="77"/>
        <v>124904037.04000001</v>
      </c>
    </row>
    <row r="4960" spans="1:61">
      <c r="A4960" s="7" t="s">
        <v>1748</v>
      </c>
      <c r="B4960" s="7" t="s">
        <v>1645</v>
      </c>
      <c r="C4960" s="7" t="s">
        <v>1749</v>
      </c>
      <c r="D4960" s="7" t="s">
        <v>19</v>
      </c>
      <c r="E4960" s="7" t="s">
        <v>2123</v>
      </c>
      <c r="F4960" s="16">
        <v>0</v>
      </c>
      <c r="G4960" s="16">
        <v>0</v>
      </c>
      <c r="H4960" s="16">
        <v>0</v>
      </c>
      <c r="I4960" s="16">
        <v>10687.9999635271</v>
      </c>
      <c r="J4960" s="16">
        <v>0</v>
      </c>
      <c r="K4960" s="16">
        <v>1215.5424212729299</v>
      </c>
      <c r="L4960" s="16">
        <v>0</v>
      </c>
      <c r="M4960" s="16">
        <v>773.68198281098398</v>
      </c>
      <c r="N4960" s="16">
        <v>30751.339067971501</v>
      </c>
      <c r="O4960" s="16">
        <v>0</v>
      </c>
      <c r="P4960" s="16">
        <v>0</v>
      </c>
      <c r="Q4960" s="16">
        <v>0</v>
      </c>
      <c r="R4960" s="16">
        <v>2150.0924488905198</v>
      </c>
      <c r="S4960" s="16">
        <v>0</v>
      </c>
      <c r="T4960" s="16">
        <v>2254.7169985097098</v>
      </c>
      <c r="U4960" s="16">
        <v>17369.888034285999</v>
      </c>
      <c r="V4960" s="16">
        <v>0</v>
      </c>
      <c r="W4960" s="16">
        <v>0</v>
      </c>
      <c r="X4960" s="16">
        <v>631.04587790076801</v>
      </c>
      <c r="Y4960" s="16">
        <v>0</v>
      </c>
      <c r="Z4960" s="16">
        <v>0</v>
      </c>
      <c r="AA4960" s="16">
        <v>0</v>
      </c>
      <c r="AB4960" s="16">
        <v>0</v>
      </c>
      <c r="AC4960" s="16">
        <v>884.82122829823902</v>
      </c>
      <c r="AD4960" s="16">
        <v>68.999883601916594</v>
      </c>
      <c r="AE4960" s="16">
        <v>762.82873772405503</v>
      </c>
      <c r="AF4960" s="16">
        <v>488.625096974173</v>
      </c>
      <c r="AG4960" s="16">
        <v>6858.5957601820201</v>
      </c>
      <c r="AH4960" s="16">
        <v>0</v>
      </c>
      <c r="AI4960" s="16">
        <v>589.91899687742</v>
      </c>
      <c r="AJ4960" s="16">
        <v>1196.0835011741899</v>
      </c>
      <c r="AK4960" s="16">
        <v>0</v>
      </c>
      <c r="AL4960" s="16">
        <v>0</v>
      </c>
      <c r="AM4960" s="16">
        <v>0</v>
      </c>
      <c r="AN4960" s="16">
        <v>0</v>
      </c>
      <c r="AO4960" s="16">
        <v>0</v>
      </c>
      <c r="AP4960" s="16">
        <v>0</v>
      </c>
      <c r="AQ4960" s="16">
        <v>0</v>
      </c>
      <c r="AR4960" s="16">
        <v>0</v>
      </c>
      <c r="AS4960" s="16">
        <v>0</v>
      </c>
      <c r="AT4960" s="16">
        <v>0</v>
      </c>
      <c r="AU4960" s="16">
        <v>0</v>
      </c>
      <c r="AV4960" s="16">
        <v>0</v>
      </c>
      <c r="AW4960" s="16">
        <v>0</v>
      </c>
      <c r="AX4960" s="16">
        <v>0</v>
      </c>
      <c r="AY4960" s="16">
        <v>0</v>
      </c>
      <c r="AZ4960" s="16">
        <v>0</v>
      </c>
      <c r="BA4960" s="16">
        <v>0</v>
      </c>
      <c r="BB4960" s="16">
        <v>0</v>
      </c>
      <c r="BC4960" s="16">
        <v>0</v>
      </c>
      <c r="BD4960" s="16">
        <v>0</v>
      </c>
      <c r="BE4960" s="16">
        <v>0</v>
      </c>
      <c r="BF4960" s="16">
        <v>0</v>
      </c>
      <c r="BG4960" s="16">
        <v>359662.17</v>
      </c>
      <c r="BH4960" s="16">
        <v>456916.25</v>
      </c>
      <c r="BI4960" s="16">
        <f t="shared" si="77"/>
        <v>893262.60000000149</v>
      </c>
    </row>
    <row r="4961" spans="1:61">
      <c r="A4961" s="7" t="s">
        <v>1748</v>
      </c>
      <c r="B4961" s="7" t="s">
        <v>1645</v>
      </c>
      <c r="C4961" s="7" t="s">
        <v>1749</v>
      </c>
      <c r="D4961" s="7" t="s">
        <v>23</v>
      </c>
      <c r="E4961" s="7" t="s">
        <v>24</v>
      </c>
      <c r="F4961" s="16">
        <v>0</v>
      </c>
      <c r="G4961" s="16">
        <v>0</v>
      </c>
      <c r="H4961" s="16">
        <v>0</v>
      </c>
      <c r="I4961" s="16">
        <v>0</v>
      </c>
      <c r="J4961" s="16">
        <v>0</v>
      </c>
      <c r="K4961" s="16">
        <v>0</v>
      </c>
      <c r="L4961" s="16">
        <v>0</v>
      </c>
      <c r="M4961" s="16">
        <v>0</v>
      </c>
      <c r="N4961" s="16">
        <v>0</v>
      </c>
      <c r="O4961" s="16">
        <v>0</v>
      </c>
      <c r="P4961" s="16">
        <v>0</v>
      </c>
      <c r="Q4961" s="16">
        <v>0</v>
      </c>
      <c r="R4961" s="16">
        <v>0</v>
      </c>
      <c r="S4961" s="16">
        <v>0</v>
      </c>
      <c r="T4961" s="16">
        <v>0</v>
      </c>
      <c r="U4961" s="16">
        <v>0</v>
      </c>
      <c r="V4961" s="16">
        <v>0</v>
      </c>
      <c r="W4961" s="16">
        <v>0</v>
      </c>
      <c r="X4961" s="16">
        <v>0</v>
      </c>
      <c r="Y4961" s="16">
        <v>0</v>
      </c>
      <c r="Z4961" s="16">
        <v>0</v>
      </c>
      <c r="AA4961" s="16">
        <v>0</v>
      </c>
      <c r="AB4961" s="16">
        <v>0</v>
      </c>
      <c r="AC4961" s="16">
        <v>0</v>
      </c>
      <c r="AD4961" s="16">
        <v>0</v>
      </c>
      <c r="AE4961" s="16">
        <v>0</v>
      </c>
      <c r="AF4961" s="16">
        <v>0</v>
      </c>
      <c r="AG4961" s="16">
        <v>0</v>
      </c>
      <c r="AH4961" s="16">
        <v>0</v>
      </c>
      <c r="AI4961" s="16">
        <v>0</v>
      </c>
      <c r="AJ4961" s="16">
        <v>0</v>
      </c>
      <c r="AK4961" s="16">
        <v>0</v>
      </c>
      <c r="AL4961" s="16">
        <v>0</v>
      </c>
      <c r="AM4961" s="16">
        <v>0</v>
      </c>
      <c r="AN4961" s="16">
        <v>0</v>
      </c>
      <c r="AO4961" s="16">
        <v>0</v>
      </c>
      <c r="AP4961" s="16">
        <v>0</v>
      </c>
      <c r="AQ4961" s="16">
        <v>0</v>
      </c>
      <c r="AR4961" s="16">
        <v>0</v>
      </c>
      <c r="AS4961" s="16">
        <v>0</v>
      </c>
      <c r="AT4961" s="16">
        <v>0</v>
      </c>
      <c r="AU4961" s="16">
        <v>0</v>
      </c>
      <c r="AV4961" s="16">
        <v>0</v>
      </c>
      <c r="AW4961" s="16">
        <v>0</v>
      </c>
      <c r="AX4961" s="16">
        <v>0</v>
      </c>
      <c r="AY4961" s="16">
        <v>0</v>
      </c>
      <c r="AZ4961" s="16">
        <v>0</v>
      </c>
      <c r="BA4961" s="16">
        <v>0</v>
      </c>
      <c r="BB4961" s="16">
        <v>0</v>
      </c>
      <c r="BC4961" s="16">
        <v>0</v>
      </c>
      <c r="BD4961" s="16">
        <v>0</v>
      </c>
      <c r="BE4961" s="16">
        <v>0</v>
      </c>
      <c r="BF4961" s="16">
        <v>0</v>
      </c>
      <c r="BG4961" s="16">
        <v>0</v>
      </c>
      <c r="BH4961" s="16">
        <v>-998567.34</v>
      </c>
      <c r="BI4961" s="16">
        <f t="shared" si="77"/>
        <v>-998567.34</v>
      </c>
    </row>
    <row r="4962" spans="1:61">
      <c r="A4962" s="7" t="s">
        <v>1748</v>
      </c>
      <c r="B4962" s="7" t="s">
        <v>1645</v>
      </c>
      <c r="C4962" s="7" t="s">
        <v>1749</v>
      </c>
      <c r="D4962" s="7" t="s">
        <v>666</v>
      </c>
      <c r="E4962" s="7" t="s">
        <v>667</v>
      </c>
      <c r="F4962" s="16">
        <v>0</v>
      </c>
      <c r="G4962" s="16">
        <v>0</v>
      </c>
      <c r="H4962" s="16">
        <v>0</v>
      </c>
      <c r="I4962" s="16">
        <v>1032593.53230491</v>
      </c>
      <c r="J4962" s="16">
        <v>0</v>
      </c>
      <c r="K4962" s="16">
        <v>117436.493893331</v>
      </c>
      <c r="L4962" s="16">
        <v>0</v>
      </c>
      <c r="M4962" s="16">
        <v>74747.288008767602</v>
      </c>
      <c r="N4962" s="16">
        <v>2970961.2593246698</v>
      </c>
      <c r="O4962" s="16">
        <v>0</v>
      </c>
      <c r="P4962" s="16">
        <v>0</v>
      </c>
      <c r="Q4962" s="16">
        <v>0</v>
      </c>
      <c r="R4962" s="16">
        <v>207725.63287409401</v>
      </c>
      <c r="S4962" s="16">
        <v>0</v>
      </c>
      <c r="T4962" s="16">
        <v>217833.663714828</v>
      </c>
      <c r="U4962" s="16">
        <v>1678146.9032813499</v>
      </c>
      <c r="V4962" s="16">
        <v>0</v>
      </c>
      <c r="W4962" s="16">
        <v>0</v>
      </c>
      <c r="X4962" s="16">
        <v>60966.868855879802</v>
      </c>
      <c r="Y4962" s="16">
        <v>0</v>
      </c>
      <c r="Z4962" s="16">
        <v>0</v>
      </c>
      <c r="AA4962" s="16">
        <v>0</v>
      </c>
      <c r="AB4962" s="16">
        <v>0</v>
      </c>
      <c r="AC4962" s="16">
        <v>85484.719377312897</v>
      </c>
      <c r="AD4962" s="16">
        <v>6666.2456755490102</v>
      </c>
      <c r="AE4962" s="16">
        <v>73698.729745338802</v>
      </c>
      <c r="AF4962" s="16">
        <v>47207.252673949697</v>
      </c>
      <c r="AG4962" s="16">
        <v>662625.528333241</v>
      </c>
      <c r="AH4962" s="16">
        <v>0</v>
      </c>
      <c r="AI4962" s="16">
        <v>56993.501388299097</v>
      </c>
      <c r="AJ4962" s="16">
        <v>115556.52054863</v>
      </c>
      <c r="AK4962" s="16">
        <v>0</v>
      </c>
      <c r="AL4962" s="16">
        <v>0</v>
      </c>
      <c r="AM4962" s="16">
        <v>0</v>
      </c>
      <c r="AN4962" s="16">
        <v>0</v>
      </c>
      <c r="AO4962" s="16">
        <v>0</v>
      </c>
      <c r="AP4962" s="16">
        <v>0</v>
      </c>
      <c r="AQ4962" s="16">
        <v>0</v>
      </c>
      <c r="AR4962" s="16">
        <v>0</v>
      </c>
      <c r="AS4962" s="16">
        <v>0</v>
      </c>
      <c r="AT4962" s="16">
        <v>0</v>
      </c>
      <c r="AU4962" s="16">
        <v>0</v>
      </c>
      <c r="AV4962" s="16">
        <v>0</v>
      </c>
      <c r="AW4962" s="16">
        <v>0</v>
      </c>
      <c r="AX4962" s="16">
        <v>0</v>
      </c>
      <c r="AY4962" s="16">
        <v>0</v>
      </c>
      <c r="AZ4962" s="16">
        <v>0</v>
      </c>
      <c r="BA4962" s="16">
        <v>0</v>
      </c>
      <c r="BB4962" s="16">
        <v>0</v>
      </c>
      <c r="BC4962" s="16">
        <v>0</v>
      </c>
      <c r="BD4962" s="16">
        <v>0</v>
      </c>
      <c r="BE4962" s="16">
        <v>0</v>
      </c>
      <c r="BF4962" s="16">
        <v>0</v>
      </c>
      <c r="BG4962" s="16">
        <v>34747832.380000003</v>
      </c>
      <c r="BH4962" s="16">
        <v>44143785.280000001</v>
      </c>
      <c r="BI4962" s="16">
        <f t="shared" si="77"/>
        <v>86300261.800000161</v>
      </c>
    </row>
    <row r="4963" spans="1:61">
      <c r="A4963" s="7" t="s">
        <v>1748</v>
      </c>
      <c r="B4963" s="7" t="s">
        <v>1645</v>
      </c>
      <c r="C4963" s="7" t="s">
        <v>1749</v>
      </c>
      <c r="D4963" s="7" t="s">
        <v>27</v>
      </c>
      <c r="E4963" s="7" t="s">
        <v>2300</v>
      </c>
      <c r="F4963" s="16">
        <v>0</v>
      </c>
      <c r="G4963" s="16">
        <v>0</v>
      </c>
      <c r="H4963" s="16">
        <v>0</v>
      </c>
      <c r="I4963" s="16">
        <v>1289649.46773164</v>
      </c>
      <c r="J4963" s="16">
        <v>0</v>
      </c>
      <c r="K4963" s="16">
        <v>146671.37368538501</v>
      </c>
      <c r="L4963" s="16">
        <v>0</v>
      </c>
      <c r="M4963" s="16">
        <v>93355.030008483896</v>
      </c>
      <c r="N4963" s="16">
        <v>3710558.4016073602</v>
      </c>
      <c r="O4963" s="16">
        <v>0</v>
      </c>
      <c r="P4963" s="16">
        <v>0</v>
      </c>
      <c r="Q4963" s="16">
        <v>0</v>
      </c>
      <c r="R4963" s="16">
        <v>259437.274677012</v>
      </c>
      <c r="S4963" s="16">
        <v>0</v>
      </c>
      <c r="T4963" s="16">
        <v>272061.61928671499</v>
      </c>
      <c r="U4963" s="16">
        <v>2095908.20868442</v>
      </c>
      <c r="V4963" s="16">
        <v>0</v>
      </c>
      <c r="W4963" s="16">
        <v>0</v>
      </c>
      <c r="X4963" s="16">
        <v>76144.085266295704</v>
      </c>
      <c r="Y4963" s="16">
        <v>0</v>
      </c>
      <c r="Z4963" s="16">
        <v>0</v>
      </c>
      <c r="AA4963" s="16">
        <v>0</v>
      </c>
      <c r="AB4963" s="16">
        <v>0</v>
      </c>
      <c r="AC4963" s="16">
        <v>106765.459394323</v>
      </c>
      <c r="AD4963" s="16">
        <v>8325.7544409077</v>
      </c>
      <c r="AE4963" s="16">
        <v>92045.441516971594</v>
      </c>
      <c r="AF4963" s="16">
        <v>58959.122228992703</v>
      </c>
      <c r="AG4963" s="16">
        <v>827580.87590657896</v>
      </c>
      <c r="AH4963" s="16">
        <v>0</v>
      </c>
      <c r="AI4963" s="16">
        <v>71181.579614890405</v>
      </c>
      <c r="AJ4963" s="16">
        <v>144323.39595020501</v>
      </c>
      <c r="AK4963" s="16">
        <v>0</v>
      </c>
      <c r="AL4963" s="16">
        <v>0</v>
      </c>
      <c r="AM4963" s="16">
        <v>0</v>
      </c>
      <c r="AN4963" s="16">
        <v>0</v>
      </c>
      <c r="AO4963" s="16">
        <v>0</v>
      </c>
      <c r="AP4963" s="16">
        <v>0</v>
      </c>
      <c r="AQ4963" s="16">
        <v>0</v>
      </c>
      <c r="AR4963" s="16">
        <v>0</v>
      </c>
      <c r="AS4963" s="16">
        <v>0</v>
      </c>
      <c r="AT4963" s="16">
        <v>0</v>
      </c>
      <c r="AU4963" s="16">
        <v>0</v>
      </c>
      <c r="AV4963" s="16">
        <v>0</v>
      </c>
      <c r="AW4963" s="16">
        <v>0</v>
      </c>
      <c r="AX4963" s="16">
        <v>0</v>
      </c>
      <c r="AY4963" s="16">
        <v>0</v>
      </c>
      <c r="AZ4963" s="16">
        <v>0</v>
      </c>
      <c r="BA4963" s="16">
        <v>0</v>
      </c>
      <c r="BB4963" s="16">
        <v>0</v>
      </c>
      <c r="BC4963" s="16">
        <v>0</v>
      </c>
      <c r="BD4963" s="16">
        <v>0</v>
      </c>
      <c r="BE4963" s="16">
        <v>0</v>
      </c>
      <c r="BF4963" s="16">
        <v>0</v>
      </c>
      <c r="BG4963" s="16">
        <v>43398028.450000003</v>
      </c>
      <c r="BH4963" s="16">
        <v>55133028.960000001</v>
      </c>
      <c r="BI4963" s="16">
        <f t="shared" si="77"/>
        <v>107784024.50000018</v>
      </c>
    </row>
    <row r="4964" spans="1:61">
      <c r="A4964" s="7" t="s">
        <v>1750</v>
      </c>
      <c r="B4964" s="7" t="s">
        <v>1645</v>
      </c>
      <c r="C4964" s="7" t="s">
        <v>1751</v>
      </c>
      <c r="D4964" s="7" t="s">
        <v>273</v>
      </c>
      <c r="E4964" s="7" t="s">
        <v>274</v>
      </c>
      <c r="F4964" s="16">
        <v>0</v>
      </c>
      <c r="G4964" s="16">
        <v>0</v>
      </c>
      <c r="H4964" s="16">
        <v>0</v>
      </c>
      <c r="I4964" s="16">
        <v>137574.16914425499</v>
      </c>
      <c r="J4964" s="16">
        <v>0</v>
      </c>
      <c r="K4964" s="16">
        <v>451401.964179284</v>
      </c>
      <c r="L4964" s="16">
        <v>0</v>
      </c>
      <c r="M4964" s="16">
        <v>8205.3380470396696</v>
      </c>
      <c r="N4964" s="16">
        <v>326135.57839954499</v>
      </c>
      <c r="O4964" s="16">
        <v>0</v>
      </c>
      <c r="P4964" s="16">
        <v>0</v>
      </c>
      <c r="Q4964" s="16">
        <v>0</v>
      </c>
      <c r="R4964" s="16">
        <v>22802.9629979782</v>
      </c>
      <c r="S4964" s="16">
        <v>0</v>
      </c>
      <c r="T4964" s="16">
        <v>23912.5627798899</v>
      </c>
      <c r="U4964" s="16">
        <v>184217.612196979</v>
      </c>
      <c r="V4964" s="16">
        <v>0</v>
      </c>
      <c r="W4964" s="16">
        <v>0</v>
      </c>
      <c r="X4964" s="16">
        <v>6692.6063061167197</v>
      </c>
      <c r="Y4964" s="16">
        <v>0</v>
      </c>
      <c r="Z4964" s="16">
        <v>0</v>
      </c>
      <c r="AA4964" s="16">
        <v>0</v>
      </c>
      <c r="AB4964" s="16">
        <v>0</v>
      </c>
      <c r="AC4964" s="16">
        <v>9384.0368153660293</v>
      </c>
      <c r="AD4964" s="16">
        <v>731.75969402727299</v>
      </c>
      <c r="AE4964" s="16">
        <v>8090.2186835007997</v>
      </c>
      <c r="AF4964" s="16">
        <v>5182.16814700342</v>
      </c>
      <c r="AG4964" s="16">
        <v>72739.352934586495</v>
      </c>
      <c r="AH4964" s="16">
        <v>0</v>
      </c>
      <c r="AI4964" s="16">
        <v>6256.4330847401698</v>
      </c>
      <c r="AJ4964" s="16">
        <v>12685.146589676</v>
      </c>
      <c r="AK4964" s="16">
        <v>0</v>
      </c>
      <c r="AL4964" s="16">
        <v>0</v>
      </c>
      <c r="AM4964" s="16">
        <v>0</v>
      </c>
      <c r="AN4964" s="16">
        <v>0</v>
      </c>
      <c r="AO4964" s="16">
        <v>0</v>
      </c>
      <c r="AP4964" s="16">
        <v>0</v>
      </c>
      <c r="AQ4964" s="16">
        <v>0</v>
      </c>
      <c r="AR4964" s="16">
        <v>0</v>
      </c>
      <c r="AS4964" s="16">
        <v>0</v>
      </c>
      <c r="AT4964" s="16">
        <v>0</v>
      </c>
      <c r="AU4964" s="16">
        <v>0</v>
      </c>
      <c r="AV4964" s="16">
        <v>0</v>
      </c>
      <c r="AW4964" s="16">
        <v>0</v>
      </c>
      <c r="AX4964" s="16">
        <v>0</v>
      </c>
      <c r="AY4964" s="16">
        <v>0</v>
      </c>
      <c r="AZ4964" s="16">
        <v>0</v>
      </c>
      <c r="BA4964" s="16">
        <v>0</v>
      </c>
      <c r="BB4964" s="16">
        <v>0</v>
      </c>
      <c r="BC4964" s="16">
        <v>0</v>
      </c>
      <c r="BD4964" s="16">
        <v>0</v>
      </c>
      <c r="BE4964" s="16">
        <v>0</v>
      </c>
      <c r="BF4964" s="16">
        <v>0</v>
      </c>
      <c r="BG4964" s="16">
        <v>3846838.35</v>
      </c>
      <c r="BH4964" s="16">
        <v>4902843.87</v>
      </c>
      <c r="BI4964" s="16">
        <f t="shared" si="77"/>
        <v>10025694.129999988</v>
      </c>
    </row>
    <row r="4965" spans="1:61">
      <c r="A4965" s="7" t="s">
        <v>1750</v>
      </c>
      <c r="B4965" s="7" t="s">
        <v>1645</v>
      </c>
      <c r="C4965" s="7" t="s">
        <v>1751</v>
      </c>
      <c r="D4965" s="7" t="s">
        <v>10</v>
      </c>
      <c r="E4965" s="7" t="s">
        <v>11</v>
      </c>
      <c r="F4965" s="16">
        <v>0</v>
      </c>
      <c r="G4965" s="16">
        <v>0</v>
      </c>
      <c r="H4965" s="16">
        <v>0</v>
      </c>
      <c r="I4965" s="16">
        <v>435909.27436257101</v>
      </c>
      <c r="J4965" s="16">
        <v>0</v>
      </c>
      <c r="K4965" s="16">
        <v>1430285.2335957501</v>
      </c>
      <c r="L4965" s="16">
        <v>0</v>
      </c>
      <c r="M4965" s="16">
        <v>25998.942797424301</v>
      </c>
      <c r="N4965" s="16">
        <v>1033373.66460774</v>
      </c>
      <c r="O4965" s="16">
        <v>0</v>
      </c>
      <c r="P4965" s="16">
        <v>0</v>
      </c>
      <c r="Q4965" s="16">
        <v>0</v>
      </c>
      <c r="R4965" s="16">
        <v>72252.103106234499</v>
      </c>
      <c r="S4965" s="16">
        <v>0</v>
      </c>
      <c r="T4965" s="16">
        <v>75767.914531988601</v>
      </c>
      <c r="U4965" s="16">
        <v>583700.89499424305</v>
      </c>
      <c r="V4965" s="16">
        <v>0</v>
      </c>
      <c r="W4965" s="16">
        <v>0</v>
      </c>
      <c r="X4965" s="16">
        <v>21205.791586025702</v>
      </c>
      <c r="Y4965" s="16">
        <v>0</v>
      </c>
      <c r="Z4965" s="16">
        <v>0</v>
      </c>
      <c r="AA4965" s="16">
        <v>0</v>
      </c>
      <c r="AB4965" s="16">
        <v>0</v>
      </c>
      <c r="AC4965" s="16">
        <v>29733.697133861198</v>
      </c>
      <c r="AD4965" s="16">
        <v>2318.6099484761198</v>
      </c>
      <c r="AE4965" s="16">
        <v>25634.182475501599</v>
      </c>
      <c r="AF4965" s="16">
        <v>16419.907680608601</v>
      </c>
      <c r="AG4965" s="16">
        <v>230477.55805140399</v>
      </c>
      <c r="AH4965" s="16">
        <v>0</v>
      </c>
      <c r="AI4965" s="16">
        <v>19823.7592349724</v>
      </c>
      <c r="AJ4965" s="16">
        <v>40193.395893166802</v>
      </c>
      <c r="AK4965" s="16">
        <v>0</v>
      </c>
      <c r="AL4965" s="16">
        <v>0</v>
      </c>
      <c r="AM4965" s="16">
        <v>0</v>
      </c>
      <c r="AN4965" s="16">
        <v>0</v>
      </c>
      <c r="AO4965" s="16">
        <v>0</v>
      </c>
      <c r="AP4965" s="16">
        <v>0</v>
      </c>
      <c r="AQ4965" s="16">
        <v>0</v>
      </c>
      <c r="AR4965" s="16">
        <v>0</v>
      </c>
      <c r="AS4965" s="16">
        <v>0</v>
      </c>
      <c r="AT4965" s="16">
        <v>0</v>
      </c>
      <c r="AU4965" s="16">
        <v>0</v>
      </c>
      <c r="AV4965" s="16">
        <v>0</v>
      </c>
      <c r="AW4965" s="16">
        <v>0</v>
      </c>
      <c r="AX4965" s="16">
        <v>0</v>
      </c>
      <c r="AY4965" s="16">
        <v>0</v>
      </c>
      <c r="AZ4965" s="16">
        <v>0</v>
      </c>
      <c r="BA4965" s="16">
        <v>0</v>
      </c>
      <c r="BB4965" s="16">
        <v>0</v>
      </c>
      <c r="BC4965" s="16">
        <v>0</v>
      </c>
      <c r="BD4965" s="16">
        <v>0</v>
      </c>
      <c r="BE4965" s="16">
        <v>0</v>
      </c>
      <c r="BF4965" s="16">
        <v>0</v>
      </c>
      <c r="BG4965" s="16">
        <v>12188861.67</v>
      </c>
      <c r="BH4965" s="16">
        <v>15534857.52</v>
      </c>
      <c r="BI4965" s="16">
        <f t="shared" si="77"/>
        <v>31766814.119999968</v>
      </c>
    </row>
    <row r="4966" spans="1:61">
      <c r="A4966" s="7" t="s">
        <v>1750</v>
      </c>
      <c r="B4966" s="7" t="s">
        <v>1645</v>
      </c>
      <c r="C4966" s="7" t="s">
        <v>1751</v>
      </c>
      <c r="D4966" s="7" t="s">
        <v>12</v>
      </c>
      <c r="E4966" s="7" t="s">
        <v>13</v>
      </c>
      <c r="F4966" s="16">
        <v>0</v>
      </c>
      <c r="G4966" s="16">
        <v>0</v>
      </c>
      <c r="H4966" s="16">
        <v>0</v>
      </c>
      <c r="I4966" s="16">
        <v>74226.057154097594</v>
      </c>
      <c r="J4966" s="16">
        <v>0</v>
      </c>
      <c r="K4966" s="16">
        <v>243547.085917783</v>
      </c>
      <c r="L4966" s="16">
        <v>0</v>
      </c>
      <c r="M4966" s="16">
        <v>4427.0657394240397</v>
      </c>
      <c r="N4966" s="16">
        <v>175961.50667561701</v>
      </c>
      <c r="O4966" s="16">
        <v>0</v>
      </c>
      <c r="P4966" s="16">
        <v>0</v>
      </c>
      <c r="Q4966" s="16">
        <v>0</v>
      </c>
      <c r="R4966" s="16">
        <v>12302.9929622612</v>
      </c>
      <c r="S4966" s="16">
        <v>0</v>
      </c>
      <c r="T4966" s="16">
        <v>12901.6607015807</v>
      </c>
      <c r="U4966" s="16">
        <v>99391.819676458705</v>
      </c>
      <c r="V4966" s="16">
        <v>0</v>
      </c>
      <c r="W4966" s="16">
        <v>0</v>
      </c>
      <c r="X4966" s="16">
        <v>3610.89426363757</v>
      </c>
      <c r="Y4966" s="16">
        <v>0</v>
      </c>
      <c r="Z4966" s="16">
        <v>0</v>
      </c>
      <c r="AA4966" s="16">
        <v>0</v>
      </c>
      <c r="AB4966" s="16">
        <v>0</v>
      </c>
      <c r="AC4966" s="16">
        <v>5063.0147892308996</v>
      </c>
      <c r="AD4966" s="16">
        <v>394.80984846057999</v>
      </c>
      <c r="AE4966" s="16">
        <v>4364.95483218956</v>
      </c>
      <c r="AF4966" s="16">
        <v>2795.9602551427402</v>
      </c>
      <c r="AG4966" s="16">
        <v>39245.415050359901</v>
      </c>
      <c r="AH4966" s="16">
        <v>0</v>
      </c>
      <c r="AI4966" s="16">
        <v>3375.5636150109699</v>
      </c>
      <c r="AJ4966" s="16">
        <v>6844.0785187378297</v>
      </c>
      <c r="AK4966" s="16">
        <v>0</v>
      </c>
      <c r="AL4966" s="16">
        <v>0</v>
      </c>
      <c r="AM4966" s="16">
        <v>0</v>
      </c>
      <c r="AN4966" s="16">
        <v>0</v>
      </c>
      <c r="AO4966" s="16">
        <v>0</v>
      </c>
      <c r="AP4966" s="16">
        <v>0</v>
      </c>
      <c r="AQ4966" s="16">
        <v>0</v>
      </c>
      <c r="AR4966" s="16">
        <v>0</v>
      </c>
      <c r="AS4966" s="16">
        <v>0</v>
      </c>
      <c r="AT4966" s="16">
        <v>0</v>
      </c>
      <c r="AU4966" s="16">
        <v>0</v>
      </c>
      <c r="AV4966" s="16">
        <v>0</v>
      </c>
      <c r="AW4966" s="16">
        <v>0</v>
      </c>
      <c r="AX4966" s="16">
        <v>0</v>
      </c>
      <c r="AY4966" s="16">
        <v>0</v>
      </c>
      <c r="AZ4966" s="16">
        <v>0</v>
      </c>
      <c r="BA4966" s="16">
        <v>0</v>
      </c>
      <c r="BB4966" s="16">
        <v>0</v>
      </c>
      <c r="BC4966" s="16">
        <v>0</v>
      </c>
      <c r="BD4966" s="16">
        <v>0</v>
      </c>
      <c r="BE4966" s="16">
        <v>0</v>
      </c>
      <c r="BF4966" s="16">
        <v>0</v>
      </c>
      <c r="BG4966" s="16">
        <v>2075503.3</v>
      </c>
      <c r="BH4966" s="16">
        <v>2645255.0699999998</v>
      </c>
      <c r="BI4966" s="16">
        <f t="shared" si="77"/>
        <v>5409211.2499999925</v>
      </c>
    </row>
    <row r="4967" spans="1:61">
      <c r="A4967" s="7" t="s">
        <v>1750</v>
      </c>
      <c r="B4967" s="7" t="s">
        <v>1645</v>
      </c>
      <c r="C4967" s="7" t="s">
        <v>1751</v>
      </c>
      <c r="D4967" s="7" t="s">
        <v>15</v>
      </c>
      <c r="E4967" s="7" t="s">
        <v>2120</v>
      </c>
      <c r="F4967" s="16">
        <v>0</v>
      </c>
      <c r="G4967" s="16">
        <v>0</v>
      </c>
      <c r="H4967" s="16">
        <v>0</v>
      </c>
      <c r="I4967" s="16">
        <v>1608907.83961304</v>
      </c>
      <c r="J4967" s="16">
        <v>0</v>
      </c>
      <c r="K4967" s="16">
        <v>5279073.5608458696</v>
      </c>
      <c r="L4967" s="16">
        <v>0</v>
      </c>
      <c r="M4967" s="16">
        <v>95960.112226551399</v>
      </c>
      <c r="N4967" s="16">
        <v>3814103.27336636</v>
      </c>
      <c r="O4967" s="16">
        <v>0</v>
      </c>
      <c r="P4967" s="16">
        <v>0</v>
      </c>
      <c r="Q4967" s="16">
        <v>0</v>
      </c>
      <c r="R4967" s="16">
        <v>266676.99439553701</v>
      </c>
      <c r="S4967" s="16">
        <v>0</v>
      </c>
      <c r="T4967" s="16">
        <v>279653.58585202403</v>
      </c>
      <c r="U4967" s="16">
        <v>2154395.4239529702</v>
      </c>
      <c r="V4967" s="16">
        <v>0</v>
      </c>
      <c r="W4967" s="16">
        <v>0</v>
      </c>
      <c r="X4967" s="16">
        <v>78268.957176577096</v>
      </c>
      <c r="Y4967" s="16">
        <v>0</v>
      </c>
      <c r="Z4967" s="16">
        <v>0</v>
      </c>
      <c r="AA4967" s="16">
        <v>0</v>
      </c>
      <c r="AB4967" s="16">
        <v>0</v>
      </c>
      <c r="AC4967" s="16">
        <v>109744.805244861</v>
      </c>
      <c r="AD4967" s="16">
        <v>8557.8122387118492</v>
      </c>
      <c r="AE4967" s="16">
        <v>94613.809736476105</v>
      </c>
      <c r="AF4967" s="16">
        <v>60604.625197948801</v>
      </c>
      <c r="AG4967" s="16">
        <v>850675.06431474001</v>
      </c>
      <c r="AH4967" s="16">
        <v>0</v>
      </c>
      <c r="AI4967" s="16">
        <v>73167.981319938102</v>
      </c>
      <c r="AJ4967" s="16">
        <v>148350.75451824101</v>
      </c>
      <c r="AK4967" s="16">
        <v>0</v>
      </c>
      <c r="AL4967" s="16">
        <v>0</v>
      </c>
      <c r="AM4967" s="16">
        <v>0</v>
      </c>
      <c r="AN4967" s="16">
        <v>0</v>
      </c>
      <c r="AO4967" s="16">
        <v>0</v>
      </c>
      <c r="AP4967" s="16">
        <v>0</v>
      </c>
      <c r="AQ4967" s="16">
        <v>0</v>
      </c>
      <c r="AR4967" s="16">
        <v>0</v>
      </c>
      <c r="AS4967" s="16">
        <v>0</v>
      </c>
      <c r="AT4967" s="16">
        <v>0</v>
      </c>
      <c r="AU4967" s="16">
        <v>0</v>
      </c>
      <c r="AV4967" s="16">
        <v>0</v>
      </c>
      <c r="AW4967" s="16">
        <v>0</v>
      </c>
      <c r="AX4967" s="16">
        <v>0</v>
      </c>
      <c r="AY4967" s="16">
        <v>0</v>
      </c>
      <c r="AZ4967" s="16">
        <v>0</v>
      </c>
      <c r="BA4967" s="16">
        <v>0</v>
      </c>
      <c r="BB4967" s="16">
        <v>0</v>
      </c>
      <c r="BC4967" s="16">
        <v>0</v>
      </c>
      <c r="BD4967" s="16">
        <v>0</v>
      </c>
      <c r="BE4967" s="16">
        <v>0</v>
      </c>
      <c r="BF4967" s="16">
        <v>0</v>
      </c>
      <c r="BG4967" s="16">
        <v>44988157.509999998</v>
      </c>
      <c r="BH4967" s="16">
        <v>57337972.630000003</v>
      </c>
      <c r="BI4967" s="16">
        <f t="shared" si="77"/>
        <v>117248884.73999985</v>
      </c>
    </row>
    <row r="4968" spans="1:61">
      <c r="A4968" s="7" t="s">
        <v>1750</v>
      </c>
      <c r="B4968" s="7" t="s">
        <v>1645</v>
      </c>
      <c r="C4968" s="7" t="s">
        <v>1751</v>
      </c>
      <c r="D4968" s="7" t="s">
        <v>16</v>
      </c>
      <c r="E4968" s="7" t="s">
        <v>2121</v>
      </c>
      <c r="F4968" s="16">
        <v>0</v>
      </c>
      <c r="G4968" s="16">
        <v>0</v>
      </c>
      <c r="H4968" s="16">
        <v>0</v>
      </c>
      <c r="I4968" s="16">
        <v>258579.467555529</v>
      </c>
      <c r="J4968" s="16">
        <v>0</v>
      </c>
      <c r="K4968" s="16">
        <v>848438.92045321397</v>
      </c>
      <c r="L4968" s="16">
        <v>0</v>
      </c>
      <c r="M4968" s="16">
        <v>15422.458710921799</v>
      </c>
      <c r="N4968" s="16">
        <v>612992.72049422096</v>
      </c>
      <c r="O4968" s="16">
        <v>0</v>
      </c>
      <c r="P4968" s="16">
        <v>0</v>
      </c>
      <c r="Q4968" s="16">
        <v>0</v>
      </c>
      <c r="R4968" s="16">
        <v>42859.630317105002</v>
      </c>
      <c r="S4968" s="16">
        <v>0</v>
      </c>
      <c r="T4968" s="16">
        <v>44945.194217589902</v>
      </c>
      <c r="U4968" s="16">
        <v>346248.80798878701</v>
      </c>
      <c r="V4968" s="16">
        <v>0</v>
      </c>
      <c r="W4968" s="16">
        <v>0</v>
      </c>
      <c r="X4968" s="16">
        <v>12579.1824581534</v>
      </c>
      <c r="Y4968" s="16">
        <v>0</v>
      </c>
      <c r="Z4968" s="16">
        <v>0</v>
      </c>
      <c r="AA4968" s="16">
        <v>0</v>
      </c>
      <c r="AB4968" s="16">
        <v>0</v>
      </c>
      <c r="AC4968" s="16">
        <v>17637.898584686202</v>
      </c>
      <c r="AD4968" s="16">
        <v>1375.3892408520601</v>
      </c>
      <c r="AE4968" s="16">
        <v>15206.0844895518</v>
      </c>
      <c r="AF4968" s="16">
        <v>9740.2171393838908</v>
      </c>
      <c r="AG4968" s="16">
        <v>136718.27545210801</v>
      </c>
      <c r="AH4968" s="16">
        <v>0</v>
      </c>
      <c r="AI4968" s="16">
        <v>11759.366935755001</v>
      </c>
      <c r="AJ4968" s="16">
        <v>23842.545962119199</v>
      </c>
      <c r="AK4968" s="16">
        <v>0</v>
      </c>
      <c r="AL4968" s="16">
        <v>0</v>
      </c>
      <c r="AM4968" s="16">
        <v>0</v>
      </c>
      <c r="AN4968" s="16">
        <v>0</v>
      </c>
      <c r="AO4968" s="16">
        <v>0</v>
      </c>
      <c r="AP4968" s="16">
        <v>0</v>
      </c>
      <c r="AQ4968" s="16">
        <v>0</v>
      </c>
      <c r="AR4968" s="16">
        <v>0</v>
      </c>
      <c r="AS4968" s="16">
        <v>0</v>
      </c>
      <c r="AT4968" s="16">
        <v>0</v>
      </c>
      <c r="AU4968" s="16">
        <v>0</v>
      </c>
      <c r="AV4968" s="16">
        <v>0</v>
      </c>
      <c r="AW4968" s="16">
        <v>0</v>
      </c>
      <c r="AX4968" s="16">
        <v>0</v>
      </c>
      <c r="AY4968" s="16">
        <v>0</v>
      </c>
      <c r="AZ4968" s="16">
        <v>0</v>
      </c>
      <c r="BA4968" s="16">
        <v>0</v>
      </c>
      <c r="BB4968" s="16">
        <v>0</v>
      </c>
      <c r="BC4968" s="16">
        <v>0</v>
      </c>
      <c r="BD4968" s="16">
        <v>0</v>
      </c>
      <c r="BE4968" s="16">
        <v>0</v>
      </c>
      <c r="BF4968" s="16">
        <v>0</v>
      </c>
      <c r="BG4968" s="16">
        <v>7230379.2400000002</v>
      </c>
      <c r="BH4968" s="16">
        <v>9215209.2799999993</v>
      </c>
      <c r="BI4968" s="16">
        <f t="shared" si="77"/>
        <v>18843934.679999977</v>
      </c>
    </row>
    <row r="4969" spans="1:61">
      <c r="A4969" s="7" t="s">
        <v>1750</v>
      </c>
      <c r="B4969" s="7" t="s">
        <v>1645</v>
      </c>
      <c r="C4969" s="7" t="s">
        <v>1751</v>
      </c>
      <c r="D4969" s="7" t="s">
        <v>192</v>
      </c>
      <c r="E4969" s="7" t="s">
        <v>193</v>
      </c>
      <c r="F4969" s="16">
        <v>0</v>
      </c>
      <c r="G4969" s="16">
        <v>0</v>
      </c>
      <c r="H4969" s="16">
        <v>0</v>
      </c>
      <c r="I4969" s="16">
        <v>6758715.88822567</v>
      </c>
      <c r="J4969" s="16">
        <v>0</v>
      </c>
      <c r="K4969" s="16">
        <v>22176384.173367299</v>
      </c>
      <c r="L4969" s="16">
        <v>0</v>
      </c>
      <c r="M4969" s="16">
        <v>403110.18392296502</v>
      </c>
      <c r="N4969" s="16">
        <v>16022322.570840901</v>
      </c>
      <c r="O4969" s="16">
        <v>0</v>
      </c>
      <c r="P4969" s="16">
        <v>0</v>
      </c>
      <c r="Q4969" s="16">
        <v>0</v>
      </c>
      <c r="R4969" s="16">
        <v>1120259.34280915</v>
      </c>
      <c r="S4969" s="16">
        <v>0</v>
      </c>
      <c r="T4969" s="16">
        <v>1174771.53592088</v>
      </c>
      <c r="U4969" s="16">
        <v>9050205.5014497992</v>
      </c>
      <c r="V4969" s="16">
        <v>0</v>
      </c>
      <c r="W4969" s="16">
        <v>0</v>
      </c>
      <c r="X4969" s="16">
        <v>328793.00566489698</v>
      </c>
      <c r="Y4969" s="16">
        <v>0</v>
      </c>
      <c r="Z4969" s="16">
        <v>0</v>
      </c>
      <c r="AA4969" s="16">
        <v>0</v>
      </c>
      <c r="AB4969" s="16">
        <v>0</v>
      </c>
      <c r="AC4969" s="16">
        <v>461017.05802929599</v>
      </c>
      <c r="AD4969" s="16">
        <v>35949.741882136099</v>
      </c>
      <c r="AE4969" s="16">
        <v>397454.623171755</v>
      </c>
      <c r="AF4969" s="16">
        <v>254588.50602894399</v>
      </c>
      <c r="AG4969" s="16">
        <v>3573524.1828918201</v>
      </c>
      <c r="AH4969" s="16">
        <v>0</v>
      </c>
      <c r="AI4969" s="16">
        <v>307364.77608027798</v>
      </c>
      <c r="AJ4969" s="16">
        <v>623193.30971366004</v>
      </c>
      <c r="AK4969" s="16">
        <v>0</v>
      </c>
      <c r="AL4969" s="16">
        <v>0</v>
      </c>
      <c r="AM4969" s="16">
        <v>0</v>
      </c>
      <c r="AN4969" s="16">
        <v>0</v>
      </c>
      <c r="AO4969" s="16">
        <v>0</v>
      </c>
      <c r="AP4969" s="16">
        <v>0</v>
      </c>
      <c r="AQ4969" s="16">
        <v>0</v>
      </c>
      <c r="AR4969" s="16">
        <v>0</v>
      </c>
      <c r="AS4969" s="16">
        <v>0</v>
      </c>
      <c r="AT4969" s="16">
        <v>0</v>
      </c>
      <c r="AU4969" s="16">
        <v>0</v>
      </c>
      <c r="AV4969" s="16">
        <v>0</v>
      </c>
      <c r="AW4969" s="16">
        <v>0</v>
      </c>
      <c r="AX4969" s="16">
        <v>0</v>
      </c>
      <c r="AY4969" s="16">
        <v>0</v>
      </c>
      <c r="AZ4969" s="16">
        <v>0</v>
      </c>
      <c r="BA4969" s="16">
        <v>0</v>
      </c>
      <c r="BB4969" s="16">
        <v>0</v>
      </c>
      <c r="BC4969" s="16">
        <v>0</v>
      </c>
      <c r="BD4969" s="16">
        <v>0</v>
      </c>
      <c r="BE4969" s="16">
        <v>0</v>
      </c>
      <c r="BF4969" s="16">
        <v>0</v>
      </c>
      <c r="BG4969" s="16">
        <v>188986694.94</v>
      </c>
      <c r="BH4969" s="16">
        <v>240865919.84999999</v>
      </c>
      <c r="BI4969" s="16">
        <f t="shared" si="77"/>
        <v>492540269.18999946</v>
      </c>
    </row>
    <row r="4970" spans="1:61">
      <c r="A4970" s="7" t="s">
        <v>1750</v>
      </c>
      <c r="B4970" s="7" t="s">
        <v>1645</v>
      </c>
      <c r="C4970" s="7" t="s">
        <v>1751</v>
      </c>
      <c r="D4970" s="7" t="s">
        <v>19</v>
      </c>
      <c r="E4970" s="7" t="s">
        <v>2123</v>
      </c>
      <c r="F4970" s="16">
        <v>0</v>
      </c>
      <c r="G4970" s="16">
        <v>0</v>
      </c>
      <c r="H4970" s="16">
        <v>0</v>
      </c>
      <c r="I4970" s="16">
        <v>1368312.97128085</v>
      </c>
      <c r="J4970" s="16">
        <v>0</v>
      </c>
      <c r="K4970" s="16">
        <v>4489644.8707643403</v>
      </c>
      <c r="L4970" s="16">
        <v>0</v>
      </c>
      <c r="M4970" s="16">
        <v>81610.309212451204</v>
      </c>
      <c r="N4970" s="16">
        <v>3243745.1383213899</v>
      </c>
      <c r="O4970" s="16">
        <v>0</v>
      </c>
      <c r="P4970" s="16">
        <v>0</v>
      </c>
      <c r="Q4970" s="16">
        <v>0</v>
      </c>
      <c r="R4970" s="16">
        <v>226798.317212108</v>
      </c>
      <c r="S4970" s="16">
        <v>0</v>
      </c>
      <c r="T4970" s="16">
        <v>237834.39894143501</v>
      </c>
      <c r="U4970" s="16">
        <v>1832228.75250081</v>
      </c>
      <c r="V4970" s="16">
        <v>0</v>
      </c>
      <c r="W4970" s="16">
        <v>0</v>
      </c>
      <c r="X4970" s="16">
        <v>66564.676183748496</v>
      </c>
      <c r="Y4970" s="16">
        <v>0</v>
      </c>
      <c r="Z4970" s="16">
        <v>0</v>
      </c>
      <c r="AA4970" s="16">
        <v>0</v>
      </c>
      <c r="AB4970" s="16">
        <v>0</v>
      </c>
      <c r="AC4970" s="16">
        <v>93333.649603790094</v>
      </c>
      <c r="AD4970" s="16">
        <v>7278.0834325674095</v>
      </c>
      <c r="AE4970" s="16">
        <v>80465.331784234499</v>
      </c>
      <c r="AF4970" s="16">
        <v>51541.855124475398</v>
      </c>
      <c r="AG4970" s="16">
        <v>723465.75496020203</v>
      </c>
      <c r="AH4970" s="16">
        <v>0</v>
      </c>
      <c r="AI4970" s="16">
        <v>62226.496420445001</v>
      </c>
      <c r="AJ4970" s="16">
        <v>126166.494257019</v>
      </c>
      <c r="AK4970" s="16">
        <v>0</v>
      </c>
      <c r="AL4970" s="16">
        <v>0</v>
      </c>
      <c r="AM4970" s="16">
        <v>0</v>
      </c>
      <c r="AN4970" s="16">
        <v>0</v>
      </c>
      <c r="AO4970" s="16">
        <v>0</v>
      </c>
      <c r="AP4970" s="16">
        <v>0</v>
      </c>
      <c r="AQ4970" s="16">
        <v>0</v>
      </c>
      <c r="AR4970" s="16">
        <v>0</v>
      </c>
      <c r="AS4970" s="16">
        <v>0</v>
      </c>
      <c r="AT4970" s="16">
        <v>0</v>
      </c>
      <c r="AU4970" s="16">
        <v>0</v>
      </c>
      <c r="AV4970" s="16">
        <v>0</v>
      </c>
      <c r="AW4970" s="16">
        <v>0</v>
      </c>
      <c r="AX4970" s="16">
        <v>0</v>
      </c>
      <c r="AY4970" s="16">
        <v>0</v>
      </c>
      <c r="AZ4970" s="16">
        <v>0</v>
      </c>
      <c r="BA4970" s="16">
        <v>0</v>
      </c>
      <c r="BB4970" s="16">
        <v>0</v>
      </c>
      <c r="BC4970" s="16">
        <v>0</v>
      </c>
      <c r="BD4970" s="16">
        <v>0</v>
      </c>
      <c r="BE4970" s="16">
        <v>0</v>
      </c>
      <c r="BF4970" s="16">
        <v>0</v>
      </c>
      <c r="BG4970" s="16">
        <v>38260662.289999999</v>
      </c>
      <c r="BH4970" s="16">
        <v>48763695.359999999</v>
      </c>
      <c r="BI4970" s="16">
        <f t="shared" si="77"/>
        <v>99715574.749999866</v>
      </c>
    </row>
    <row r="4971" spans="1:61">
      <c r="A4971" s="7" t="s">
        <v>1750</v>
      </c>
      <c r="B4971" s="7" t="s">
        <v>1645</v>
      </c>
      <c r="C4971" s="7" t="s">
        <v>1751</v>
      </c>
      <c r="D4971" s="7" t="s">
        <v>22</v>
      </c>
      <c r="E4971" s="7" t="s">
        <v>2299</v>
      </c>
      <c r="F4971" s="16">
        <v>0</v>
      </c>
      <c r="G4971" s="16">
        <v>0</v>
      </c>
      <c r="H4971" s="16">
        <v>0</v>
      </c>
      <c r="I4971" s="16">
        <v>10894824.3919864</v>
      </c>
      <c r="J4971" s="16">
        <v>0</v>
      </c>
      <c r="K4971" s="16">
        <v>35747590.994166002</v>
      </c>
      <c r="L4971" s="16">
        <v>0</v>
      </c>
      <c r="M4971" s="16">
        <v>649800.15983701905</v>
      </c>
      <c r="N4971" s="16">
        <v>25827449.126123499</v>
      </c>
      <c r="O4971" s="16">
        <v>0</v>
      </c>
      <c r="P4971" s="16">
        <v>0</v>
      </c>
      <c r="Q4971" s="16">
        <v>0</v>
      </c>
      <c r="R4971" s="16">
        <v>1805820.6640480401</v>
      </c>
      <c r="S4971" s="16">
        <v>0</v>
      </c>
      <c r="T4971" s="16">
        <v>1893692.4996150699</v>
      </c>
      <c r="U4971" s="16">
        <v>14588629.153868699</v>
      </c>
      <c r="V4971" s="16">
        <v>0</v>
      </c>
      <c r="W4971" s="16">
        <v>0</v>
      </c>
      <c r="X4971" s="16">
        <v>530003.34934523201</v>
      </c>
      <c r="Y4971" s="16">
        <v>0</v>
      </c>
      <c r="Z4971" s="16">
        <v>0</v>
      </c>
      <c r="AA4971" s="16">
        <v>0</v>
      </c>
      <c r="AB4971" s="16">
        <v>0</v>
      </c>
      <c r="AC4971" s="16">
        <v>743144.10784590105</v>
      </c>
      <c r="AD4971" s="16">
        <v>57949.783837700699</v>
      </c>
      <c r="AE4971" s="16">
        <v>640683.58470031503</v>
      </c>
      <c r="AF4971" s="16">
        <v>410388.17303085001</v>
      </c>
      <c r="AG4971" s="16">
        <v>5760401.6912366403</v>
      </c>
      <c r="AH4971" s="16">
        <v>0</v>
      </c>
      <c r="AI4971" s="16">
        <v>495461.75857319002</v>
      </c>
      <c r="AJ4971" s="16">
        <v>1004566.81178435</v>
      </c>
      <c r="AK4971" s="16">
        <v>0</v>
      </c>
      <c r="AL4971" s="16">
        <v>0</v>
      </c>
      <c r="AM4971" s="16">
        <v>0</v>
      </c>
      <c r="AN4971" s="16">
        <v>0</v>
      </c>
      <c r="AO4971" s="16">
        <v>0</v>
      </c>
      <c r="AP4971" s="16">
        <v>0</v>
      </c>
      <c r="AQ4971" s="16">
        <v>0</v>
      </c>
      <c r="AR4971" s="16">
        <v>0</v>
      </c>
      <c r="AS4971" s="16">
        <v>0</v>
      </c>
      <c r="AT4971" s="16">
        <v>0</v>
      </c>
      <c r="AU4971" s="16">
        <v>0</v>
      </c>
      <c r="AV4971" s="16">
        <v>0</v>
      </c>
      <c r="AW4971" s="16">
        <v>0</v>
      </c>
      <c r="AX4971" s="16">
        <v>0</v>
      </c>
      <c r="AY4971" s="16">
        <v>0</v>
      </c>
      <c r="AZ4971" s="16">
        <v>0</v>
      </c>
      <c r="BA4971" s="16">
        <v>0</v>
      </c>
      <c r="BB4971" s="16">
        <v>0</v>
      </c>
      <c r="BC4971" s="16">
        <v>0</v>
      </c>
      <c r="BD4971" s="16">
        <v>0</v>
      </c>
      <c r="BE4971" s="16">
        <v>0</v>
      </c>
      <c r="BF4971" s="16">
        <v>0</v>
      </c>
      <c r="BG4971" s="16">
        <v>304640243.47000003</v>
      </c>
      <c r="BH4971" s="16">
        <v>388267822.13999999</v>
      </c>
      <c r="BI4971" s="16">
        <f t="shared" si="77"/>
        <v>793958471.85999894</v>
      </c>
    </row>
    <row r="4972" spans="1:61">
      <c r="A4972" s="7" t="s">
        <v>1750</v>
      </c>
      <c r="B4972" s="7" t="s">
        <v>1645</v>
      </c>
      <c r="C4972" s="7" t="s">
        <v>1751</v>
      </c>
      <c r="D4972" s="7" t="s">
        <v>23</v>
      </c>
      <c r="E4972" s="7" t="s">
        <v>24</v>
      </c>
      <c r="F4972" s="16">
        <v>0</v>
      </c>
      <c r="G4972" s="16">
        <v>0</v>
      </c>
      <c r="H4972" s="16">
        <v>0</v>
      </c>
      <c r="I4972" s="16">
        <v>2209208.3235562299</v>
      </c>
      <c r="J4972" s="16">
        <v>0</v>
      </c>
      <c r="K4972" s="16">
        <v>7248751.5842370102</v>
      </c>
      <c r="L4972" s="16">
        <v>0</v>
      </c>
      <c r="M4972" s="16">
        <v>131763.84217959599</v>
      </c>
      <c r="N4972" s="16">
        <v>5237185.4316097097</v>
      </c>
      <c r="O4972" s="16">
        <v>0</v>
      </c>
      <c r="P4972" s="16">
        <v>0</v>
      </c>
      <c r="Q4972" s="16">
        <v>0</v>
      </c>
      <c r="R4972" s="16">
        <v>366176.99361902301</v>
      </c>
      <c r="S4972" s="16">
        <v>0</v>
      </c>
      <c r="T4972" s="16">
        <v>383995.28821068601</v>
      </c>
      <c r="U4972" s="16">
        <v>2958223.0788141899</v>
      </c>
      <c r="V4972" s="16">
        <v>0</v>
      </c>
      <c r="W4972" s="16">
        <v>0</v>
      </c>
      <c r="X4972" s="16">
        <v>107471.93059370499</v>
      </c>
      <c r="Y4972" s="16">
        <v>0</v>
      </c>
      <c r="Z4972" s="16">
        <v>0</v>
      </c>
      <c r="AA4972" s="16">
        <v>0</v>
      </c>
      <c r="AB4972" s="16">
        <v>0</v>
      </c>
      <c r="AC4972" s="16">
        <v>150691.74954876001</v>
      </c>
      <c r="AD4972" s="16">
        <v>11750.8222433304</v>
      </c>
      <c r="AE4972" s="16">
        <v>129915.220031162</v>
      </c>
      <c r="AF4972" s="16">
        <v>83216.850049979301</v>
      </c>
      <c r="AG4972" s="16">
        <v>1168070.9027919599</v>
      </c>
      <c r="AH4972" s="16">
        <v>0</v>
      </c>
      <c r="AI4972" s="16">
        <v>100467.726845493</v>
      </c>
      <c r="AJ4972" s="16">
        <v>203701.985668968</v>
      </c>
      <c r="AK4972" s="16">
        <v>0</v>
      </c>
      <c r="AL4972" s="16">
        <v>0</v>
      </c>
      <c r="AM4972" s="16">
        <v>0</v>
      </c>
      <c r="AN4972" s="16">
        <v>0</v>
      </c>
      <c r="AO4972" s="16">
        <v>0</v>
      </c>
      <c r="AP4972" s="16">
        <v>0</v>
      </c>
      <c r="AQ4972" s="16">
        <v>0</v>
      </c>
      <c r="AR4972" s="16">
        <v>0</v>
      </c>
      <c r="AS4972" s="16">
        <v>0</v>
      </c>
      <c r="AT4972" s="16">
        <v>0</v>
      </c>
      <c r="AU4972" s="16">
        <v>0</v>
      </c>
      <c r="AV4972" s="16">
        <v>0</v>
      </c>
      <c r="AW4972" s="16">
        <v>0</v>
      </c>
      <c r="AX4972" s="16">
        <v>0</v>
      </c>
      <c r="AY4972" s="16">
        <v>0</v>
      </c>
      <c r="AZ4972" s="16">
        <v>0</v>
      </c>
      <c r="BA4972" s="16">
        <v>0</v>
      </c>
      <c r="BB4972" s="16">
        <v>0</v>
      </c>
      <c r="BC4972" s="16">
        <v>0</v>
      </c>
      <c r="BD4972" s="16">
        <v>0</v>
      </c>
      <c r="BE4972" s="16">
        <v>0</v>
      </c>
      <c r="BF4972" s="16">
        <v>0</v>
      </c>
      <c r="BG4972" s="16">
        <v>61773713.600000001</v>
      </c>
      <c r="BH4972" s="16">
        <v>78731374.989999995</v>
      </c>
      <c r="BI4972" s="16">
        <f t="shared" si="77"/>
        <v>160995680.31999981</v>
      </c>
    </row>
    <row r="4973" spans="1:61">
      <c r="A4973" s="7" t="s">
        <v>1750</v>
      </c>
      <c r="B4973" s="7" t="s">
        <v>1645</v>
      </c>
      <c r="C4973" s="7" t="s">
        <v>1751</v>
      </c>
      <c r="D4973" s="7" t="s">
        <v>666</v>
      </c>
      <c r="E4973" s="7" t="s">
        <v>667</v>
      </c>
      <c r="F4973" s="16">
        <v>0</v>
      </c>
      <c r="G4973" s="16">
        <v>0</v>
      </c>
      <c r="H4973" s="16">
        <v>0</v>
      </c>
      <c r="I4973" s="16">
        <v>7941930.03802823</v>
      </c>
      <c r="J4973" s="16">
        <v>0</v>
      </c>
      <c r="K4973" s="16">
        <v>26058691.401445501</v>
      </c>
      <c r="L4973" s="16">
        <v>0</v>
      </c>
      <c r="M4973" s="16">
        <v>473680.64160089201</v>
      </c>
      <c r="N4973" s="16">
        <v>18827269.411637399</v>
      </c>
      <c r="O4973" s="16">
        <v>0</v>
      </c>
      <c r="P4973" s="16">
        <v>0</v>
      </c>
      <c r="Q4973" s="16">
        <v>0</v>
      </c>
      <c r="R4973" s="16">
        <v>1316377.47053951</v>
      </c>
      <c r="S4973" s="16">
        <v>0</v>
      </c>
      <c r="T4973" s="16">
        <v>1380432.83713172</v>
      </c>
      <c r="U4973" s="16">
        <v>10634579.128782099</v>
      </c>
      <c r="V4973" s="16">
        <v>0</v>
      </c>
      <c r="W4973" s="16">
        <v>0</v>
      </c>
      <c r="X4973" s="16">
        <v>386353.13144804299</v>
      </c>
      <c r="Y4973" s="16">
        <v>0</v>
      </c>
      <c r="Z4973" s="16">
        <v>0</v>
      </c>
      <c r="AA4973" s="16">
        <v>0</v>
      </c>
      <c r="AB4973" s="16">
        <v>0</v>
      </c>
      <c r="AC4973" s="16">
        <v>541724.97879141802</v>
      </c>
      <c r="AD4973" s="16">
        <v>42243.281066228003</v>
      </c>
      <c r="AE4973" s="16">
        <v>467034.990480954</v>
      </c>
      <c r="AF4973" s="16">
        <v>299158.025992835</v>
      </c>
      <c r="AG4973" s="16">
        <v>4199122.9575385302</v>
      </c>
      <c r="AH4973" s="16">
        <v>0</v>
      </c>
      <c r="AI4973" s="16">
        <v>361173.57026892598</v>
      </c>
      <c r="AJ4973" s="16">
        <v>732292.60524701094</v>
      </c>
      <c r="AK4973" s="16">
        <v>0</v>
      </c>
      <c r="AL4973" s="16">
        <v>0</v>
      </c>
      <c r="AM4973" s="16">
        <v>0</v>
      </c>
      <c r="AN4973" s="16">
        <v>0</v>
      </c>
      <c r="AO4973" s="16">
        <v>0</v>
      </c>
      <c r="AP4973" s="16">
        <v>0</v>
      </c>
      <c r="AQ4973" s="16">
        <v>0</v>
      </c>
      <c r="AR4973" s="16">
        <v>0</v>
      </c>
      <c r="AS4973" s="16">
        <v>0</v>
      </c>
      <c r="AT4973" s="16">
        <v>0</v>
      </c>
      <c r="AU4973" s="16">
        <v>0</v>
      </c>
      <c r="AV4973" s="16">
        <v>0</v>
      </c>
      <c r="AW4973" s="16">
        <v>0</v>
      </c>
      <c r="AX4973" s="16">
        <v>0</v>
      </c>
      <c r="AY4973" s="16">
        <v>0</v>
      </c>
      <c r="AZ4973" s="16">
        <v>0</v>
      </c>
      <c r="BA4973" s="16">
        <v>0</v>
      </c>
      <c r="BB4973" s="16">
        <v>0</v>
      </c>
      <c r="BC4973" s="16">
        <v>0</v>
      </c>
      <c r="BD4973" s="16">
        <v>0</v>
      </c>
      <c r="BE4973" s="16">
        <v>0</v>
      </c>
      <c r="BF4973" s="16">
        <v>0</v>
      </c>
      <c r="BG4973" s="16">
        <v>222071638.19</v>
      </c>
      <c r="BH4973" s="16">
        <v>283033096.18000001</v>
      </c>
      <c r="BI4973" s="16">
        <f t="shared" si="77"/>
        <v>578766798.83999932</v>
      </c>
    </row>
    <row r="4974" spans="1:61">
      <c r="A4974" s="7" t="s">
        <v>1750</v>
      </c>
      <c r="B4974" s="7" t="s">
        <v>1645</v>
      </c>
      <c r="C4974" s="7" t="s">
        <v>1751</v>
      </c>
      <c r="D4974" s="7" t="s">
        <v>53</v>
      </c>
      <c r="E4974" s="7" t="s">
        <v>54</v>
      </c>
      <c r="F4974" s="16">
        <v>0</v>
      </c>
      <c r="G4974" s="16">
        <v>0</v>
      </c>
      <c r="H4974" s="16">
        <v>0</v>
      </c>
      <c r="I4974" s="16">
        <v>6124426.1243935097</v>
      </c>
      <c r="J4974" s="16">
        <v>0</v>
      </c>
      <c r="K4974" s="16">
        <v>20095182.105903398</v>
      </c>
      <c r="L4974" s="16">
        <v>0</v>
      </c>
      <c r="M4974" s="16">
        <v>365279.230885825</v>
      </c>
      <c r="N4974" s="16">
        <v>14518664.8690567</v>
      </c>
      <c r="O4974" s="16">
        <v>0</v>
      </c>
      <c r="P4974" s="16">
        <v>0</v>
      </c>
      <c r="Q4974" s="16">
        <v>0</v>
      </c>
      <c r="R4974" s="16">
        <v>1015125.60945914</v>
      </c>
      <c r="S4974" s="16">
        <v>0</v>
      </c>
      <c r="T4974" s="16">
        <v>1064521.9600548299</v>
      </c>
      <c r="U4974" s="16">
        <v>8200864.7679315396</v>
      </c>
      <c r="V4974" s="16">
        <v>0</v>
      </c>
      <c r="W4974" s="16">
        <v>0</v>
      </c>
      <c r="X4974" s="16">
        <v>297936.54692897497</v>
      </c>
      <c r="Y4974" s="16">
        <v>0</v>
      </c>
      <c r="Z4974" s="16">
        <v>0</v>
      </c>
      <c r="AA4974" s="16">
        <v>0</v>
      </c>
      <c r="AB4974" s="16">
        <v>0</v>
      </c>
      <c r="AC4974" s="16">
        <v>417751.67956155702</v>
      </c>
      <c r="AD4974" s="16">
        <v>32575.942233600501</v>
      </c>
      <c r="AE4974" s="16">
        <v>360154.431355023</v>
      </c>
      <c r="AF4974" s="16">
        <v>230695.96696767001</v>
      </c>
      <c r="AG4974" s="16">
        <v>3238157.2511402299</v>
      </c>
      <c r="AH4974" s="16">
        <v>0</v>
      </c>
      <c r="AI4974" s="16">
        <v>278519.30684403999</v>
      </c>
      <c r="AJ4974" s="16">
        <v>564708.06728341</v>
      </c>
      <c r="AK4974" s="16">
        <v>0</v>
      </c>
      <c r="AL4974" s="16">
        <v>0</v>
      </c>
      <c r="AM4974" s="16">
        <v>0</v>
      </c>
      <c r="AN4974" s="16">
        <v>0</v>
      </c>
      <c r="AO4974" s="16">
        <v>0</v>
      </c>
      <c r="AP4974" s="16">
        <v>0</v>
      </c>
      <c r="AQ4974" s="16">
        <v>0</v>
      </c>
      <c r="AR4974" s="16">
        <v>0</v>
      </c>
      <c r="AS4974" s="16">
        <v>0</v>
      </c>
      <c r="AT4974" s="16">
        <v>0</v>
      </c>
      <c r="AU4974" s="16">
        <v>0</v>
      </c>
      <c r="AV4974" s="16">
        <v>0</v>
      </c>
      <c r="AW4974" s="16">
        <v>0</v>
      </c>
      <c r="AX4974" s="16">
        <v>0</v>
      </c>
      <c r="AY4974" s="16">
        <v>0</v>
      </c>
      <c r="AZ4974" s="16">
        <v>0</v>
      </c>
      <c r="BA4974" s="16">
        <v>0</v>
      </c>
      <c r="BB4974" s="16">
        <v>0</v>
      </c>
      <c r="BC4974" s="16">
        <v>0</v>
      </c>
      <c r="BD4974" s="16">
        <v>0</v>
      </c>
      <c r="BE4974" s="16">
        <v>0</v>
      </c>
      <c r="BF4974" s="16">
        <v>0</v>
      </c>
      <c r="BG4974" s="16">
        <v>171250733.22999999</v>
      </c>
      <c r="BH4974" s="16">
        <v>218261213.56</v>
      </c>
      <c r="BI4974" s="16">
        <f t="shared" si="77"/>
        <v>446316510.64999944</v>
      </c>
    </row>
    <row r="4975" spans="1:61">
      <c r="A4975" s="7" t="s">
        <v>1750</v>
      </c>
      <c r="B4975" s="7" t="s">
        <v>1645</v>
      </c>
      <c r="C4975" s="7" t="s">
        <v>1751</v>
      </c>
      <c r="D4975" s="7" t="s">
        <v>277</v>
      </c>
      <c r="E4975" s="7" t="s">
        <v>278</v>
      </c>
      <c r="F4975" s="16">
        <v>0</v>
      </c>
      <c r="G4975" s="16">
        <v>0</v>
      </c>
      <c r="H4975" s="16">
        <v>0</v>
      </c>
      <c r="I4975" s="16">
        <v>8433690.4546991307</v>
      </c>
      <c r="J4975" s="16">
        <v>0</v>
      </c>
      <c r="K4975" s="16">
        <v>27672232.805123601</v>
      </c>
      <c r="L4975" s="16">
        <v>0</v>
      </c>
      <c r="M4975" s="16">
        <v>503010.714840926</v>
      </c>
      <c r="N4975" s="16">
        <v>19993044.708864801</v>
      </c>
      <c r="O4975" s="16">
        <v>0</v>
      </c>
      <c r="P4975" s="16">
        <v>0</v>
      </c>
      <c r="Q4975" s="16">
        <v>0</v>
      </c>
      <c r="R4975" s="16">
        <v>1397886.9185337699</v>
      </c>
      <c r="S4975" s="16">
        <v>0</v>
      </c>
      <c r="T4975" s="16">
        <v>1465908.5620403499</v>
      </c>
      <c r="U4975" s="16">
        <v>11293067.057843201</v>
      </c>
      <c r="V4975" s="16">
        <v>0</v>
      </c>
      <c r="W4975" s="16">
        <v>0</v>
      </c>
      <c r="X4975" s="16">
        <v>410275.92804701201</v>
      </c>
      <c r="Y4975" s="16">
        <v>0</v>
      </c>
      <c r="Z4975" s="16">
        <v>0</v>
      </c>
      <c r="AA4975" s="16">
        <v>0</v>
      </c>
      <c r="AB4975" s="16">
        <v>0</v>
      </c>
      <c r="AC4975" s="16">
        <v>575268.32405080704</v>
      </c>
      <c r="AD4975" s="16">
        <v>44858.9643320342</v>
      </c>
      <c r="AE4975" s="16">
        <v>495953.56825979101</v>
      </c>
      <c r="AF4975" s="16">
        <v>317681.74438474397</v>
      </c>
      <c r="AG4975" s="16">
        <v>4459130.5936375502</v>
      </c>
      <c r="AH4975" s="16">
        <v>0</v>
      </c>
      <c r="AI4975" s="16">
        <v>383537.26077683899</v>
      </c>
      <c r="AJ4975" s="16">
        <v>777635.80456467904</v>
      </c>
      <c r="AK4975" s="16">
        <v>0</v>
      </c>
      <c r="AL4975" s="16">
        <v>0</v>
      </c>
      <c r="AM4975" s="16">
        <v>0</v>
      </c>
      <c r="AN4975" s="16">
        <v>0</v>
      </c>
      <c r="AO4975" s="16">
        <v>0</v>
      </c>
      <c r="AP4975" s="16">
        <v>0</v>
      </c>
      <c r="AQ4975" s="16">
        <v>0</v>
      </c>
      <c r="AR4975" s="16">
        <v>0</v>
      </c>
      <c r="AS4975" s="16">
        <v>0</v>
      </c>
      <c r="AT4975" s="16">
        <v>0</v>
      </c>
      <c r="AU4975" s="16">
        <v>0</v>
      </c>
      <c r="AV4975" s="16">
        <v>0</v>
      </c>
      <c r="AW4975" s="16">
        <v>0</v>
      </c>
      <c r="AX4975" s="16">
        <v>0</v>
      </c>
      <c r="AY4975" s="16">
        <v>0</v>
      </c>
      <c r="AZ4975" s="16">
        <v>0</v>
      </c>
      <c r="BA4975" s="16">
        <v>0</v>
      </c>
      <c r="BB4975" s="16">
        <v>0</v>
      </c>
      <c r="BC4975" s="16">
        <v>0</v>
      </c>
      <c r="BD4975" s="16">
        <v>0</v>
      </c>
      <c r="BE4975" s="16">
        <v>0</v>
      </c>
      <c r="BF4975" s="16">
        <v>0</v>
      </c>
      <c r="BG4975" s="16">
        <v>235822205.21000001</v>
      </c>
      <c r="BH4975" s="16">
        <v>300558366.80000001</v>
      </c>
      <c r="BI4975" s="16">
        <f t="shared" si="77"/>
        <v>614603755.41999936</v>
      </c>
    </row>
    <row r="4976" spans="1:61">
      <c r="A4976" s="7" t="s">
        <v>1752</v>
      </c>
      <c r="B4976" s="7" t="s">
        <v>1645</v>
      </c>
      <c r="C4976" s="7" t="s">
        <v>1753</v>
      </c>
      <c r="D4976" s="7" t="s">
        <v>273</v>
      </c>
      <c r="E4976" s="7" t="s">
        <v>274</v>
      </c>
      <c r="F4976" s="16">
        <v>0</v>
      </c>
      <c r="G4976" s="16">
        <v>0</v>
      </c>
      <c r="H4976" s="16">
        <v>0</v>
      </c>
      <c r="I4976" s="16">
        <v>5076.1395813334902</v>
      </c>
      <c r="J4976" s="16">
        <v>0</v>
      </c>
      <c r="K4976" s="16">
        <v>70144.981716719398</v>
      </c>
      <c r="L4976" s="16">
        <v>0</v>
      </c>
      <c r="M4976" s="16">
        <v>705.79746217363402</v>
      </c>
      <c r="N4976" s="16">
        <v>28053.050807763299</v>
      </c>
      <c r="O4976" s="16">
        <v>0</v>
      </c>
      <c r="P4976" s="16">
        <v>0</v>
      </c>
      <c r="Q4976" s="16">
        <v>0</v>
      </c>
      <c r="R4976" s="16">
        <v>1961.4304293176299</v>
      </c>
      <c r="S4976" s="16">
        <v>0</v>
      </c>
      <c r="T4976" s="16">
        <v>2661.5190910852298</v>
      </c>
      <c r="U4976" s="16">
        <v>25391.329635248101</v>
      </c>
      <c r="V4976" s="16">
        <v>0</v>
      </c>
      <c r="W4976" s="16">
        <v>0</v>
      </c>
      <c r="X4976" s="16">
        <v>575.67386118269701</v>
      </c>
      <c r="Y4976" s="16">
        <v>0</v>
      </c>
      <c r="Z4976" s="16">
        <v>0</v>
      </c>
      <c r="AA4976" s="16">
        <v>0</v>
      </c>
      <c r="AB4976" s="16">
        <v>0</v>
      </c>
      <c r="AC4976" s="16">
        <v>807.18059307905401</v>
      </c>
      <c r="AD4976" s="16">
        <v>62.942752164235898</v>
      </c>
      <c r="AE4976" s="16">
        <v>695.89547208941497</v>
      </c>
      <c r="AF4976" s="16">
        <v>445.75234162175599</v>
      </c>
      <c r="AG4976" s="16">
        <v>6256.7891110901101</v>
      </c>
      <c r="AH4976" s="16">
        <v>0</v>
      </c>
      <c r="AI4976" s="16">
        <v>538.15407562436803</v>
      </c>
      <c r="AJ4976" s="16">
        <v>1091.13306950898</v>
      </c>
      <c r="AK4976" s="16">
        <v>0</v>
      </c>
      <c r="AL4976" s="16">
        <v>0</v>
      </c>
      <c r="AM4976" s="16">
        <v>0</v>
      </c>
      <c r="AN4976" s="16">
        <v>0</v>
      </c>
      <c r="AO4976" s="16">
        <v>0</v>
      </c>
      <c r="AP4976" s="16">
        <v>0</v>
      </c>
      <c r="AQ4976" s="16">
        <v>0</v>
      </c>
      <c r="AR4976" s="16">
        <v>0</v>
      </c>
      <c r="AS4976" s="16">
        <v>0</v>
      </c>
      <c r="AT4976" s="16">
        <v>0</v>
      </c>
      <c r="AU4976" s="16">
        <v>0</v>
      </c>
      <c r="AV4976" s="16">
        <v>0</v>
      </c>
      <c r="AW4976" s="16">
        <v>0</v>
      </c>
      <c r="AX4976" s="16">
        <v>0</v>
      </c>
      <c r="AY4976" s="16">
        <v>0</v>
      </c>
      <c r="AZ4976" s="16">
        <v>0</v>
      </c>
      <c r="BA4976" s="16">
        <v>0</v>
      </c>
      <c r="BB4976" s="16">
        <v>0</v>
      </c>
      <c r="BC4976" s="16">
        <v>0</v>
      </c>
      <c r="BD4976" s="16">
        <v>0</v>
      </c>
      <c r="BE4976" s="16">
        <v>0</v>
      </c>
      <c r="BF4976" s="16">
        <v>0</v>
      </c>
      <c r="BG4976" s="16">
        <v>323804.57</v>
      </c>
      <c r="BH4976" s="16">
        <v>431331.51</v>
      </c>
      <c r="BI4976" s="16">
        <f t="shared" si="77"/>
        <v>899603.85000000137</v>
      </c>
    </row>
    <row r="4977" spans="1:61">
      <c r="A4977" s="7" t="s">
        <v>1752</v>
      </c>
      <c r="B4977" s="7" t="s">
        <v>1645</v>
      </c>
      <c r="C4977" s="7" t="s">
        <v>1753</v>
      </c>
      <c r="D4977" s="7" t="s">
        <v>192</v>
      </c>
      <c r="E4977" s="7" t="s">
        <v>193</v>
      </c>
      <c r="F4977" s="16">
        <v>0</v>
      </c>
      <c r="G4977" s="16">
        <v>0</v>
      </c>
      <c r="H4977" s="16">
        <v>0</v>
      </c>
      <c r="I4977" s="16">
        <v>308729.42384227598</v>
      </c>
      <c r="J4977" s="16">
        <v>0</v>
      </c>
      <c r="K4977" s="16">
        <v>4266198.6424614396</v>
      </c>
      <c r="L4977" s="16">
        <v>0</v>
      </c>
      <c r="M4977" s="16">
        <v>42926.409007248803</v>
      </c>
      <c r="N4977" s="16">
        <v>1706178.8932572401</v>
      </c>
      <c r="O4977" s="16">
        <v>0</v>
      </c>
      <c r="P4977" s="16">
        <v>0</v>
      </c>
      <c r="Q4977" s="16">
        <v>0</v>
      </c>
      <c r="R4977" s="16">
        <v>119293.663353296</v>
      </c>
      <c r="S4977" s="16">
        <v>0</v>
      </c>
      <c r="T4977" s="16">
        <v>161872.86467802501</v>
      </c>
      <c r="U4977" s="16">
        <v>1544293.7380418</v>
      </c>
      <c r="V4977" s="16">
        <v>0</v>
      </c>
      <c r="W4977" s="16">
        <v>0</v>
      </c>
      <c r="X4977" s="16">
        <v>35012.327111246101</v>
      </c>
      <c r="Y4977" s="16">
        <v>0</v>
      </c>
      <c r="Z4977" s="16">
        <v>0</v>
      </c>
      <c r="AA4977" s="16">
        <v>0</v>
      </c>
      <c r="AB4977" s="16">
        <v>0</v>
      </c>
      <c r="AC4977" s="16">
        <v>49092.503357147303</v>
      </c>
      <c r="AD4977" s="16">
        <v>3828.1610068742202</v>
      </c>
      <c r="AE4977" s="16">
        <v>42324.172673000998</v>
      </c>
      <c r="AF4977" s="16">
        <v>27110.5357526591</v>
      </c>
      <c r="AG4977" s="16">
        <v>380536.20599259197</v>
      </c>
      <c r="AH4977" s="16">
        <v>0</v>
      </c>
      <c r="AI4977" s="16">
        <v>32730.383994334101</v>
      </c>
      <c r="AJ4977" s="16">
        <v>66362.415470905704</v>
      </c>
      <c r="AK4977" s="16">
        <v>0</v>
      </c>
      <c r="AL4977" s="16">
        <v>0</v>
      </c>
      <c r="AM4977" s="16">
        <v>0</v>
      </c>
      <c r="AN4977" s="16">
        <v>0</v>
      </c>
      <c r="AO4977" s="16">
        <v>0</v>
      </c>
      <c r="AP4977" s="16">
        <v>0</v>
      </c>
      <c r="AQ4977" s="16">
        <v>0</v>
      </c>
      <c r="AR4977" s="16">
        <v>0</v>
      </c>
      <c r="AS4977" s="16">
        <v>0</v>
      </c>
      <c r="AT4977" s="16">
        <v>0</v>
      </c>
      <c r="AU4977" s="16">
        <v>0</v>
      </c>
      <c r="AV4977" s="16">
        <v>0</v>
      </c>
      <c r="AW4977" s="16">
        <v>0</v>
      </c>
      <c r="AX4977" s="16">
        <v>0</v>
      </c>
      <c r="AY4977" s="16">
        <v>0</v>
      </c>
      <c r="AZ4977" s="16">
        <v>0</v>
      </c>
      <c r="BA4977" s="16">
        <v>0</v>
      </c>
      <c r="BB4977" s="16">
        <v>0</v>
      </c>
      <c r="BC4977" s="16">
        <v>0</v>
      </c>
      <c r="BD4977" s="16">
        <v>0</v>
      </c>
      <c r="BE4977" s="16">
        <v>0</v>
      </c>
      <c r="BF4977" s="16">
        <v>0</v>
      </c>
      <c r="BG4977" s="16">
        <v>19693706.120000001</v>
      </c>
      <c r="BH4977" s="16">
        <v>26233464.899999999</v>
      </c>
      <c r="BI4977" s="16">
        <f t="shared" si="77"/>
        <v>54713661.360000081</v>
      </c>
    </row>
    <row r="4978" spans="1:61">
      <c r="A4978" s="7" t="s">
        <v>1752</v>
      </c>
      <c r="B4978" s="7" t="s">
        <v>1645</v>
      </c>
      <c r="C4978" s="7" t="s">
        <v>1753</v>
      </c>
      <c r="D4978" s="7" t="s">
        <v>19</v>
      </c>
      <c r="E4978" s="7" t="s">
        <v>2123</v>
      </c>
      <c r="F4978" s="16">
        <v>0</v>
      </c>
      <c r="G4978" s="16">
        <v>0</v>
      </c>
      <c r="H4978" s="16">
        <v>0</v>
      </c>
      <c r="I4978" s="16">
        <v>3278.6124054748798</v>
      </c>
      <c r="J4978" s="16">
        <v>0</v>
      </c>
      <c r="K4978" s="16">
        <v>45305.729591034898</v>
      </c>
      <c r="L4978" s="16">
        <v>0</v>
      </c>
      <c r="M4978" s="16">
        <v>455.865383163334</v>
      </c>
      <c r="N4978" s="16">
        <v>18119.099941217199</v>
      </c>
      <c r="O4978" s="16">
        <v>0</v>
      </c>
      <c r="P4978" s="16">
        <v>0</v>
      </c>
      <c r="Q4978" s="16">
        <v>0</v>
      </c>
      <c r="R4978" s="16">
        <v>1266.86235376281</v>
      </c>
      <c r="S4978" s="16">
        <v>0</v>
      </c>
      <c r="T4978" s="16">
        <v>1719.0404971385601</v>
      </c>
      <c r="U4978" s="16">
        <v>16399.928922316401</v>
      </c>
      <c r="V4978" s="16">
        <v>0</v>
      </c>
      <c r="W4978" s="16">
        <v>0</v>
      </c>
      <c r="X4978" s="16">
        <v>371.820244999132</v>
      </c>
      <c r="Y4978" s="16">
        <v>0</v>
      </c>
      <c r="Z4978" s="16">
        <v>0</v>
      </c>
      <c r="AA4978" s="16">
        <v>0</v>
      </c>
      <c r="AB4978" s="16">
        <v>0</v>
      </c>
      <c r="AC4978" s="16">
        <v>521.34742623297598</v>
      </c>
      <c r="AD4978" s="16">
        <v>40.653903379501401</v>
      </c>
      <c r="AE4978" s="16">
        <v>449.46981680649299</v>
      </c>
      <c r="AF4978" s="16">
        <v>287.90562859712401</v>
      </c>
      <c r="AG4978" s="16">
        <v>4041.1785510183399</v>
      </c>
      <c r="AH4978" s="16">
        <v>0</v>
      </c>
      <c r="AI4978" s="16">
        <v>347.586704449016</v>
      </c>
      <c r="AJ4978" s="16">
        <v>704.74863041025003</v>
      </c>
      <c r="AK4978" s="16">
        <v>0</v>
      </c>
      <c r="AL4978" s="16">
        <v>0</v>
      </c>
      <c r="AM4978" s="16">
        <v>0</v>
      </c>
      <c r="AN4978" s="16">
        <v>0</v>
      </c>
      <c r="AO4978" s="16">
        <v>0</v>
      </c>
      <c r="AP4978" s="16">
        <v>0</v>
      </c>
      <c r="AQ4978" s="16">
        <v>0</v>
      </c>
      <c r="AR4978" s="16">
        <v>0</v>
      </c>
      <c r="AS4978" s="16">
        <v>0</v>
      </c>
      <c r="AT4978" s="16">
        <v>0</v>
      </c>
      <c r="AU4978" s="16">
        <v>0</v>
      </c>
      <c r="AV4978" s="16">
        <v>0</v>
      </c>
      <c r="AW4978" s="16">
        <v>0</v>
      </c>
      <c r="AX4978" s="16">
        <v>0</v>
      </c>
      <c r="AY4978" s="16">
        <v>0</v>
      </c>
      <c r="AZ4978" s="16">
        <v>0</v>
      </c>
      <c r="BA4978" s="16">
        <v>0</v>
      </c>
      <c r="BB4978" s="16">
        <v>0</v>
      </c>
      <c r="BC4978" s="16">
        <v>0</v>
      </c>
      <c r="BD4978" s="16">
        <v>0</v>
      </c>
      <c r="BE4978" s="16">
        <v>0</v>
      </c>
      <c r="BF4978" s="16">
        <v>0</v>
      </c>
      <c r="BG4978" s="16">
        <v>209141.15</v>
      </c>
      <c r="BH4978" s="16">
        <v>278591.40000000002</v>
      </c>
      <c r="BI4978" s="16">
        <f t="shared" si="77"/>
        <v>581042.40000000095</v>
      </c>
    </row>
    <row r="4979" spans="1:61">
      <c r="A4979" s="7" t="s">
        <v>1752</v>
      </c>
      <c r="B4979" s="7" t="s">
        <v>1645</v>
      </c>
      <c r="C4979" s="7" t="s">
        <v>1753</v>
      </c>
      <c r="D4979" s="7" t="s">
        <v>23</v>
      </c>
      <c r="E4979" s="7" t="s">
        <v>24</v>
      </c>
      <c r="F4979" s="16">
        <v>0</v>
      </c>
      <c r="G4979" s="16">
        <v>0</v>
      </c>
      <c r="H4979" s="16">
        <v>0</v>
      </c>
      <c r="I4979" s="16">
        <v>38233.702803897897</v>
      </c>
      <c r="J4979" s="16">
        <v>0</v>
      </c>
      <c r="K4979" s="16">
        <v>528335.03515231796</v>
      </c>
      <c r="L4979" s="16">
        <v>0</v>
      </c>
      <c r="M4979" s="16">
        <v>5316.0970016910196</v>
      </c>
      <c r="N4979" s="16">
        <v>211296.79161519601</v>
      </c>
      <c r="O4979" s="16">
        <v>0</v>
      </c>
      <c r="P4979" s="16">
        <v>0</v>
      </c>
      <c r="Q4979" s="16">
        <v>0</v>
      </c>
      <c r="R4979" s="16">
        <v>14773.5788000833</v>
      </c>
      <c r="S4979" s="16">
        <v>0</v>
      </c>
      <c r="T4979" s="16">
        <v>20046.676870284398</v>
      </c>
      <c r="U4979" s="16">
        <v>191248.592658843</v>
      </c>
      <c r="V4979" s="16">
        <v>0</v>
      </c>
      <c r="W4979" s="16">
        <v>0</v>
      </c>
      <c r="X4979" s="16">
        <v>4336.0004128668197</v>
      </c>
      <c r="Y4979" s="16">
        <v>0</v>
      </c>
      <c r="Z4979" s="16">
        <v>0</v>
      </c>
      <c r="AA4979" s="16">
        <v>0</v>
      </c>
      <c r="AB4979" s="16">
        <v>0</v>
      </c>
      <c r="AC4979" s="16">
        <v>6079.7191271780102</v>
      </c>
      <c r="AD4979" s="16">
        <v>474.08753075986198</v>
      </c>
      <c r="AE4979" s="16">
        <v>5241.51478424386</v>
      </c>
      <c r="AF4979" s="16">
        <v>3357.42591011075</v>
      </c>
      <c r="AG4979" s="16">
        <v>47126.406109825897</v>
      </c>
      <c r="AH4979" s="16">
        <v>0</v>
      </c>
      <c r="AI4979" s="16">
        <v>4053.3997657966902</v>
      </c>
      <c r="AJ4979" s="16">
        <v>8218.46145691528</v>
      </c>
      <c r="AK4979" s="16">
        <v>0</v>
      </c>
      <c r="AL4979" s="16">
        <v>0</v>
      </c>
      <c r="AM4979" s="16">
        <v>0</v>
      </c>
      <c r="AN4979" s="16">
        <v>0</v>
      </c>
      <c r="AO4979" s="16">
        <v>0</v>
      </c>
      <c r="AP4979" s="16">
        <v>0</v>
      </c>
      <c r="AQ4979" s="16">
        <v>0</v>
      </c>
      <c r="AR4979" s="16">
        <v>0</v>
      </c>
      <c r="AS4979" s="16">
        <v>0</v>
      </c>
      <c r="AT4979" s="16">
        <v>0</v>
      </c>
      <c r="AU4979" s="16">
        <v>0</v>
      </c>
      <c r="AV4979" s="16">
        <v>0</v>
      </c>
      <c r="AW4979" s="16">
        <v>0</v>
      </c>
      <c r="AX4979" s="16">
        <v>0</v>
      </c>
      <c r="AY4979" s="16">
        <v>0</v>
      </c>
      <c r="AZ4979" s="16">
        <v>0</v>
      </c>
      <c r="BA4979" s="16">
        <v>0</v>
      </c>
      <c r="BB4979" s="16">
        <v>0</v>
      </c>
      <c r="BC4979" s="16">
        <v>0</v>
      </c>
      <c r="BD4979" s="16">
        <v>0</v>
      </c>
      <c r="BE4979" s="16">
        <v>0</v>
      </c>
      <c r="BF4979" s="16">
        <v>0</v>
      </c>
      <c r="BG4979" s="16">
        <v>2438910.09</v>
      </c>
      <c r="BH4979" s="16">
        <v>3248807.6</v>
      </c>
      <c r="BI4979" s="16">
        <f t="shared" si="77"/>
        <v>6775855.1800000109</v>
      </c>
    </row>
    <row r="4980" spans="1:61">
      <c r="A4980" s="7" t="s">
        <v>1752</v>
      </c>
      <c r="B4980" s="7" t="s">
        <v>1645</v>
      </c>
      <c r="C4980" s="7" t="s">
        <v>1753</v>
      </c>
      <c r="D4980" s="7" t="s">
        <v>277</v>
      </c>
      <c r="E4980" s="7" t="s">
        <v>278</v>
      </c>
      <c r="F4980" s="16">
        <v>0</v>
      </c>
      <c r="G4980" s="16">
        <v>0</v>
      </c>
      <c r="H4980" s="16">
        <v>0</v>
      </c>
      <c r="I4980" s="16">
        <v>548976.12136709597</v>
      </c>
      <c r="J4980" s="16">
        <v>0</v>
      </c>
      <c r="K4980" s="16">
        <v>7586064.0510784499</v>
      </c>
      <c r="L4980" s="16">
        <v>0</v>
      </c>
      <c r="M4980" s="16">
        <v>76330.831145709701</v>
      </c>
      <c r="N4980" s="16">
        <v>3033891.1643785601</v>
      </c>
      <c r="O4980" s="16">
        <v>0</v>
      </c>
      <c r="P4980" s="16">
        <v>0</v>
      </c>
      <c r="Q4980" s="16">
        <v>0</v>
      </c>
      <c r="R4980" s="16">
        <v>212125.465063615</v>
      </c>
      <c r="S4980" s="16">
        <v>0</v>
      </c>
      <c r="T4980" s="16">
        <v>287838.89886349702</v>
      </c>
      <c r="U4980" s="16">
        <v>2746030.4107417902</v>
      </c>
      <c r="V4980" s="16">
        <v>0</v>
      </c>
      <c r="W4980" s="16">
        <v>0</v>
      </c>
      <c r="X4980" s="16">
        <v>62258.178369767302</v>
      </c>
      <c r="Y4980" s="16">
        <v>0</v>
      </c>
      <c r="Z4980" s="16">
        <v>0</v>
      </c>
      <c r="AA4980" s="16">
        <v>0</v>
      </c>
      <c r="AB4980" s="16">
        <v>0</v>
      </c>
      <c r="AC4980" s="16">
        <v>87295.249496453602</v>
      </c>
      <c r="AD4980" s="16">
        <v>6807.1548068454204</v>
      </c>
      <c r="AE4980" s="16">
        <v>75259.947253895705</v>
      </c>
      <c r="AF4980" s="16">
        <v>48207.3803670954</v>
      </c>
      <c r="AG4980" s="16">
        <v>676661.42023537494</v>
      </c>
      <c r="AH4980" s="16">
        <v>0</v>
      </c>
      <c r="AI4980" s="16">
        <v>58200.475459847497</v>
      </c>
      <c r="AJ4980" s="16">
        <v>118004.241372153</v>
      </c>
      <c r="AK4980" s="16">
        <v>0</v>
      </c>
      <c r="AL4980" s="16">
        <v>0</v>
      </c>
      <c r="AM4980" s="16">
        <v>0</v>
      </c>
      <c r="AN4980" s="16">
        <v>0</v>
      </c>
      <c r="AO4980" s="16">
        <v>0</v>
      </c>
      <c r="AP4980" s="16">
        <v>0</v>
      </c>
      <c r="AQ4980" s="16">
        <v>0</v>
      </c>
      <c r="AR4980" s="16">
        <v>0</v>
      </c>
      <c r="AS4980" s="16">
        <v>0</v>
      </c>
      <c r="AT4980" s="16">
        <v>0</v>
      </c>
      <c r="AU4980" s="16">
        <v>0</v>
      </c>
      <c r="AV4980" s="16">
        <v>0</v>
      </c>
      <c r="AW4980" s="16">
        <v>0</v>
      </c>
      <c r="AX4980" s="16">
        <v>0</v>
      </c>
      <c r="AY4980" s="16">
        <v>0</v>
      </c>
      <c r="AZ4980" s="16">
        <v>0</v>
      </c>
      <c r="BA4980" s="16">
        <v>0</v>
      </c>
      <c r="BB4980" s="16">
        <v>0</v>
      </c>
      <c r="BC4980" s="16">
        <v>0</v>
      </c>
      <c r="BD4980" s="16">
        <v>0</v>
      </c>
      <c r="BE4980" s="16">
        <v>0</v>
      </c>
      <c r="BF4980" s="16">
        <v>0</v>
      </c>
      <c r="BG4980" s="16">
        <v>35018931.07</v>
      </c>
      <c r="BH4980" s="16">
        <v>46647791.609999999</v>
      </c>
      <c r="BI4980" s="16">
        <f t="shared" si="77"/>
        <v>97290673.670000151</v>
      </c>
    </row>
    <row r="4981" spans="1:61">
      <c r="A4981" s="7" t="s">
        <v>1754</v>
      </c>
      <c r="B4981" s="7" t="s">
        <v>1645</v>
      </c>
      <c r="C4981" s="7" t="s">
        <v>1755</v>
      </c>
      <c r="D4981" s="7" t="s">
        <v>16</v>
      </c>
      <c r="E4981" s="7" t="s">
        <v>2121</v>
      </c>
      <c r="F4981" s="16">
        <v>0</v>
      </c>
      <c r="G4981" s="16">
        <v>0</v>
      </c>
      <c r="H4981" s="16">
        <v>0</v>
      </c>
      <c r="I4981" s="16">
        <v>649.52580352497398</v>
      </c>
      <c r="J4981" s="16">
        <v>0</v>
      </c>
      <c r="K4981" s="16">
        <v>0</v>
      </c>
      <c r="L4981" s="16">
        <v>0</v>
      </c>
      <c r="M4981" s="16">
        <v>55.330282206895497</v>
      </c>
      <c r="N4981" s="16">
        <v>2199.19781124367</v>
      </c>
      <c r="O4981" s="16">
        <v>0</v>
      </c>
      <c r="P4981" s="16">
        <v>0</v>
      </c>
      <c r="Q4981" s="16">
        <v>0</v>
      </c>
      <c r="R4981" s="16">
        <v>153.76498505768299</v>
      </c>
      <c r="S4981" s="16">
        <v>0</v>
      </c>
      <c r="T4981" s="16">
        <v>54.426070905016303</v>
      </c>
      <c r="U4981" s="16">
        <v>589.17111195471705</v>
      </c>
      <c r="V4981" s="16">
        <v>0</v>
      </c>
      <c r="W4981" s="16">
        <v>0</v>
      </c>
      <c r="X4981" s="16">
        <v>45.129648457546701</v>
      </c>
      <c r="Y4981" s="16">
        <v>0</v>
      </c>
      <c r="Z4981" s="16">
        <v>0</v>
      </c>
      <c r="AA4981" s="16">
        <v>0</v>
      </c>
      <c r="AB4981" s="16">
        <v>0</v>
      </c>
      <c r="AC4981" s="16">
        <v>63.278479365160599</v>
      </c>
      <c r="AD4981" s="16">
        <v>4.9343735505183401</v>
      </c>
      <c r="AE4981" s="16">
        <v>54.553996253972102</v>
      </c>
      <c r="AF4981" s="16">
        <v>34.944427400899698</v>
      </c>
      <c r="AG4981" s="16">
        <v>490.49609953773898</v>
      </c>
      <c r="AH4981" s="16">
        <v>0</v>
      </c>
      <c r="AI4981" s="16">
        <v>42.188392944356202</v>
      </c>
      <c r="AJ4981" s="16">
        <v>85.538517596847498</v>
      </c>
      <c r="AK4981" s="16">
        <v>0</v>
      </c>
      <c r="AL4981" s="16">
        <v>0</v>
      </c>
      <c r="AM4981" s="16">
        <v>0</v>
      </c>
      <c r="AN4981" s="16">
        <v>0</v>
      </c>
      <c r="AO4981" s="16">
        <v>0</v>
      </c>
      <c r="AP4981" s="16">
        <v>0</v>
      </c>
      <c r="AQ4981" s="16">
        <v>0</v>
      </c>
      <c r="AR4981" s="16">
        <v>0</v>
      </c>
      <c r="AS4981" s="16">
        <v>0</v>
      </c>
      <c r="AT4981" s="16">
        <v>0</v>
      </c>
      <c r="AU4981" s="16">
        <v>0</v>
      </c>
      <c r="AV4981" s="16">
        <v>0</v>
      </c>
      <c r="AW4981" s="16">
        <v>0</v>
      </c>
      <c r="AX4981" s="16">
        <v>0</v>
      </c>
      <c r="AY4981" s="16">
        <v>0</v>
      </c>
      <c r="AZ4981" s="16">
        <v>0</v>
      </c>
      <c r="BA4981" s="16">
        <v>0</v>
      </c>
      <c r="BB4981" s="16">
        <v>0</v>
      </c>
      <c r="BC4981" s="16">
        <v>0</v>
      </c>
      <c r="BD4981" s="16">
        <v>0</v>
      </c>
      <c r="BE4981" s="16">
        <v>0</v>
      </c>
      <c r="BF4981" s="16">
        <v>0</v>
      </c>
      <c r="BG4981" s="16">
        <v>25170.87</v>
      </c>
      <c r="BH4981" s="16">
        <v>43193.79</v>
      </c>
      <c r="BI4981" s="16">
        <f t="shared" si="77"/>
        <v>72887.14</v>
      </c>
    </row>
    <row r="4982" spans="1:61">
      <c r="A4982" s="7" t="s">
        <v>1754</v>
      </c>
      <c r="B4982" s="7" t="s">
        <v>1645</v>
      </c>
      <c r="C4982" s="7" t="s">
        <v>1755</v>
      </c>
      <c r="D4982" s="7" t="s">
        <v>19</v>
      </c>
      <c r="E4982" s="7" t="s">
        <v>2123</v>
      </c>
      <c r="F4982" s="16">
        <v>0</v>
      </c>
      <c r="G4982" s="16">
        <v>0</v>
      </c>
      <c r="H4982" s="16">
        <v>0</v>
      </c>
      <c r="I4982" s="16">
        <v>70456.003431859004</v>
      </c>
      <c r="J4982" s="16">
        <v>0</v>
      </c>
      <c r="K4982" s="16">
        <v>0</v>
      </c>
      <c r="L4982" s="16">
        <v>0</v>
      </c>
      <c r="M4982" s="16">
        <v>6001.8409305656896</v>
      </c>
      <c r="N4982" s="16">
        <v>238553.553523857</v>
      </c>
      <c r="O4982" s="16">
        <v>0</v>
      </c>
      <c r="P4982" s="16">
        <v>0</v>
      </c>
      <c r="Q4982" s="16">
        <v>0</v>
      </c>
      <c r="R4982" s="16">
        <v>16679.347080792799</v>
      </c>
      <c r="S4982" s="16">
        <v>0</v>
      </c>
      <c r="T4982" s="16">
        <v>5903.7584306209801</v>
      </c>
      <c r="U4982" s="16">
        <v>63909.149814457902</v>
      </c>
      <c r="V4982" s="16">
        <v>0</v>
      </c>
      <c r="W4982" s="16">
        <v>0</v>
      </c>
      <c r="X4982" s="16">
        <v>4895.3477280617999</v>
      </c>
      <c r="Y4982" s="16">
        <v>0</v>
      </c>
      <c r="Z4982" s="16">
        <v>0</v>
      </c>
      <c r="AA4982" s="16">
        <v>0</v>
      </c>
      <c r="AB4982" s="16">
        <v>0</v>
      </c>
      <c r="AC4982" s="16">
        <v>6864.0056101222399</v>
      </c>
      <c r="AD4982" s="16">
        <v>535.24623336388697</v>
      </c>
      <c r="AE4982" s="16">
        <v>5917.6348752150798</v>
      </c>
      <c r="AF4982" s="16">
        <v>3790.5263863585301</v>
      </c>
      <c r="AG4982" s="16">
        <v>53205.5765680072</v>
      </c>
      <c r="AH4982" s="16">
        <v>0</v>
      </c>
      <c r="AI4982" s="16">
        <v>4576.3009597784003</v>
      </c>
      <c r="AJ4982" s="16">
        <v>9278.6184269396708</v>
      </c>
      <c r="AK4982" s="16">
        <v>0</v>
      </c>
      <c r="AL4982" s="16">
        <v>0</v>
      </c>
      <c r="AM4982" s="16">
        <v>0</v>
      </c>
      <c r="AN4982" s="16">
        <v>0</v>
      </c>
      <c r="AO4982" s="16">
        <v>0</v>
      </c>
      <c r="AP4982" s="16">
        <v>0</v>
      </c>
      <c r="AQ4982" s="16">
        <v>0</v>
      </c>
      <c r="AR4982" s="16">
        <v>0</v>
      </c>
      <c r="AS4982" s="16">
        <v>0</v>
      </c>
      <c r="AT4982" s="16">
        <v>0</v>
      </c>
      <c r="AU4982" s="16">
        <v>0</v>
      </c>
      <c r="AV4982" s="16">
        <v>0</v>
      </c>
      <c r="AW4982" s="16">
        <v>0</v>
      </c>
      <c r="AX4982" s="16">
        <v>0</v>
      </c>
      <c r="AY4982" s="16">
        <v>0</v>
      </c>
      <c r="AZ4982" s="16">
        <v>0</v>
      </c>
      <c r="BA4982" s="16">
        <v>0</v>
      </c>
      <c r="BB4982" s="16">
        <v>0</v>
      </c>
      <c r="BC4982" s="16">
        <v>0</v>
      </c>
      <c r="BD4982" s="16">
        <v>0</v>
      </c>
      <c r="BE4982" s="16">
        <v>0</v>
      </c>
      <c r="BF4982" s="16">
        <v>0</v>
      </c>
      <c r="BG4982" s="16">
        <v>2730357.56</v>
      </c>
      <c r="BH4982" s="16">
        <v>4685354.29</v>
      </c>
      <c r="BI4982" s="16">
        <f t="shared" si="77"/>
        <v>7906278.7599999998</v>
      </c>
    </row>
    <row r="4983" spans="1:61">
      <c r="A4983" s="7" t="s">
        <v>1754</v>
      </c>
      <c r="B4983" s="7" t="s">
        <v>1645</v>
      </c>
      <c r="C4983" s="7" t="s">
        <v>1755</v>
      </c>
      <c r="D4983" s="7" t="s">
        <v>22</v>
      </c>
      <c r="E4983" s="7" t="s">
        <v>2299</v>
      </c>
      <c r="F4983" s="16">
        <v>0</v>
      </c>
      <c r="G4983" s="16">
        <v>0</v>
      </c>
      <c r="H4983" s="16">
        <v>0</v>
      </c>
      <c r="I4983" s="16">
        <v>713549.57151490496</v>
      </c>
      <c r="J4983" s="16">
        <v>0</v>
      </c>
      <c r="K4983" s="16">
        <v>0</v>
      </c>
      <c r="L4983" s="16">
        <v>0</v>
      </c>
      <c r="M4983" s="16">
        <v>60784.188936400002</v>
      </c>
      <c r="N4983" s="16">
        <v>2415972.7717870502</v>
      </c>
      <c r="O4983" s="16">
        <v>0</v>
      </c>
      <c r="P4983" s="16">
        <v>0</v>
      </c>
      <c r="Q4983" s="16">
        <v>0</v>
      </c>
      <c r="R4983" s="16">
        <v>168921.601892429</v>
      </c>
      <c r="S4983" s="16">
        <v>0</v>
      </c>
      <c r="T4983" s="16">
        <v>59790.849513218804</v>
      </c>
      <c r="U4983" s="16">
        <v>647245.71711042698</v>
      </c>
      <c r="V4983" s="16">
        <v>0</v>
      </c>
      <c r="W4983" s="16">
        <v>0</v>
      </c>
      <c r="X4983" s="16">
        <v>49578.078568609999</v>
      </c>
      <c r="Y4983" s="16">
        <v>0</v>
      </c>
      <c r="Z4983" s="16">
        <v>0</v>
      </c>
      <c r="AA4983" s="16">
        <v>0</v>
      </c>
      <c r="AB4983" s="16">
        <v>0</v>
      </c>
      <c r="AC4983" s="16">
        <v>69515.840005252394</v>
      </c>
      <c r="AD4983" s="16">
        <v>5420.7548238404397</v>
      </c>
      <c r="AE4983" s="16">
        <v>59931.384465699397</v>
      </c>
      <c r="AF4983" s="16">
        <v>38388.900122867803</v>
      </c>
      <c r="AG4983" s="16">
        <v>538844.30727074097</v>
      </c>
      <c r="AH4983" s="16">
        <v>0</v>
      </c>
      <c r="AI4983" s="16">
        <v>46346.903456300199</v>
      </c>
      <c r="AJ4983" s="16">
        <v>93970.050532263194</v>
      </c>
      <c r="AK4983" s="16">
        <v>0</v>
      </c>
      <c r="AL4983" s="16">
        <v>0</v>
      </c>
      <c r="AM4983" s="16">
        <v>0</v>
      </c>
      <c r="AN4983" s="16">
        <v>0</v>
      </c>
      <c r="AO4983" s="16">
        <v>0</v>
      </c>
      <c r="AP4983" s="16">
        <v>0</v>
      </c>
      <c r="AQ4983" s="16">
        <v>0</v>
      </c>
      <c r="AR4983" s="16">
        <v>0</v>
      </c>
      <c r="AS4983" s="16">
        <v>0</v>
      </c>
      <c r="AT4983" s="16">
        <v>0</v>
      </c>
      <c r="AU4983" s="16">
        <v>0</v>
      </c>
      <c r="AV4983" s="16">
        <v>0</v>
      </c>
      <c r="AW4983" s="16">
        <v>0</v>
      </c>
      <c r="AX4983" s="16">
        <v>0</v>
      </c>
      <c r="AY4983" s="16">
        <v>0</v>
      </c>
      <c r="AZ4983" s="16">
        <v>0</v>
      </c>
      <c r="BA4983" s="16">
        <v>0</v>
      </c>
      <c r="BB4983" s="16">
        <v>0</v>
      </c>
      <c r="BC4983" s="16">
        <v>0</v>
      </c>
      <c r="BD4983" s="16">
        <v>0</v>
      </c>
      <c r="BE4983" s="16">
        <v>0</v>
      </c>
      <c r="BF4983" s="16">
        <v>0</v>
      </c>
      <c r="BG4983" s="16">
        <v>27651943.949999999</v>
      </c>
      <c r="BH4983" s="16">
        <v>47451350.619999997</v>
      </c>
      <c r="BI4983" s="16">
        <f t="shared" si="77"/>
        <v>80071555.49000001</v>
      </c>
    </row>
    <row r="4984" spans="1:61">
      <c r="A4984" s="7" t="s">
        <v>1754</v>
      </c>
      <c r="B4984" s="7" t="s">
        <v>1645</v>
      </c>
      <c r="C4984" s="7" t="s">
        <v>1755</v>
      </c>
      <c r="D4984" s="7" t="s">
        <v>23</v>
      </c>
      <c r="E4984" s="7" t="s">
        <v>24</v>
      </c>
      <c r="F4984" s="16">
        <v>0</v>
      </c>
      <c r="G4984" s="16">
        <v>0</v>
      </c>
      <c r="H4984" s="16">
        <v>0</v>
      </c>
      <c r="I4984" s="16">
        <v>72601.187320065903</v>
      </c>
      <c r="J4984" s="16">
        <v>0</v>
      </c>
      <c r="K4984" s="16">
        <v>0</v>
      </c>
      <c r="L4984" s="16">
        <v>0</v>
      </c>
      <c r="M4984" s="16">
        <v>6184.5798291221899</v>
      </c>
      <c r="N4984" s="16">
        <v>245816.82726303299</v>
      </c>
      <c r="O4984" s="16">
        <v>0</v>
      </c>
      <c r="P4984" s="16">
        <v>0</v>
      </c>
      <c r="Q4984" s="16">
        <v>0</v>
      </c>
      <c r="R4984" s="16">
        <v>17187.185517273701</v>
      </c>
      <c r="S4984" s="16">
        <v>0</v>
      </c>
      <c r="T4984" s="16">
        <v>6083.51099744778</v>
      </c>
      <c r="U4984" s="16">
        <v>65855.000725850696</v>
      </c>
      <c r="V4984" s="16">
        <v>0</v>
      </c>
      <c r="W4984" s="16">
        <v>0</v>
      </c>
      <c r="X4984" s="16">
        <v>5044.3970717925304</v>
      </c>
      <c r="Y4984" s="16">
        <v>0</v>
      </c>
      <c r="Z4984" s="16">
        <v>0</v>
      </c>
      <c r="AA4984" s="16">
        <v>0</v>
      </c>
      <c r="AB4984" s="16">
        <v>0</v>
      </c>
      <c r="AC4984" s="16">
        <v>7072.9949584555898</v>
      </c>
      <c r="AD4984" s="16">
        <v>551.54295103317895</v>
      </c>
      <c r="AE4984" s="16">
        <v>6097.80994011044</v>
      </c>
      <c r="AF4984" s="16">
        <v>3905.9370786454401</v>
      </c>
      <c r="AG4984" s="16">
        <v>54825.534272915</v>
      </c>
      <c r="AH4984" s="16">
        <v>0</v>
      </c>
      <c r="AI4984" s="16">
        <v>4715.6362414907198</v>
      </c>
      <c r="AJ4984" s="16">
        <v>9561.1258327640899</v>
      </c>
      <c r="AK4984" s="16">
        <v>0</v>
      </c>
      <c r="AL4984" s="16">
        <v>0</v>
      </c>
      <c r="AM4984" s="16">
        <v>0</v>
      </c>
      <c r="AN4984" s="16">
        <v>0</v>
      </c>
      <c r="AO4984" s="16">
        <v>0</v>
      </c>
      <c r="AP4984" s="16">
        <v>0</v>
      </c>
      <c r="AQ4984" s="16">
        <v>0</v>
      </c>
      <c r="AR4984" s="16">
        <v>0</v>
      </c>
      <c r="AS4984" s="16">
        <v>0</v>
      </c>
      <c r="AT4984" s="16">
        <v>0</v>
      </c>
      <c r="AU4984" s="16">
        <v>0</v>
      </c>
      <c r="AV4984" s="16">
        <v>0</v>
      </c>
      <c r="AW4984" s="16">
        <v>0</v>
      </c>
      <c r="AX4984" s="16">
        <v>0</v>
      </c>
      <c r="AY4984" s="16">
        <v>0</v>
      </c>
      <c r="AZ4984" s="16">
        <v>0</v>
      </c>
      <c r="BA4984" s="16">
        <v>0</v>
      </c>
      <c r="BB4984" s="16">
        <v>0</v>
      </c>
      <c r="BC4984" s="16">
        <v>0</v>
      </c>
      <c r="BD4984" s="16">
        <v>0</v>
      </c>
      <c r="BE4984" s="16">
        <v>0</v>
      </c>
      <c r="BF4984" s="16">
        <v>0</v>
      </c>
      <c r="BG4984" s="16">
        <v>2813489.16</v>
      </c>
      <c r="BH4984" s="16">
        <v>4828009.95</v>
      </c>
      <c r="BI4984" s="16">
        <f t="shared" si="77"/>
        <v>8147002.3800000008</v>
      </c>
    </row>
    <row r="4985" spans="1:61">
      <c r="A4985" s="7" t="s">
        <v>1754</v>
      </c>
      <c r="B4985" s="7" t="s">
        <v>1645</v>
      </c>
      <c r="C4985" s="7" t="s">
        <v>1755</v>
      </c>
      <c r="D4985" s="7" t="s">
        <v>27</v>
      </c>
      <c r="E4985" s="7" t="s">
        <v>2300</v>
      </c>
      <c r="F4985" s="16">
        <v>0</v>
      </c>
      <c r="G4985" s="16">
        <v>0</v>
      </c>
      <c r="H4985" s="16">
        <v>0</v>
      </c>
      <c r="I4985" s="16">
        <v>4199815.7119295504</v>
      </c>
      <c r="J4985" s="16">
        <v>0</v>
      </c>
      <c r="K4985" s="16">
        <v>0</v>
      </c>
      <c r="L4985" s="16">
        <v>0</v>
      </c>
      <c r="M4985" s="16">
        <v>357764.060021799</v>
      </c>
      <c r="N4985" s="16">
        <v>14219951.649614699</v>
      </c>
      <c r="O4985" s="16">
        <v>0</v>
      </c>
      <c r="P4985" s="16">
        <v>0</v>
      </c>
      <c r="Q4985" s="16">
        <v>0</v>
      </c>
      <c r="R4985" s="16">
        <v>994240.100524412</v>
      </c>
      <c r="S4985" s="16">
        <v>0</v>
      </c>
      <c r="T4985" s="16">
        <v>351917.45498789899</v>
      </c>
      <c r="U4985" s="16">
        <v>3809563.9612372699</v>
      </c>
      <c r="V4985" s="16">
        <v>0</v>
      </c>
      <c r="W4985" s="16">
        <v>0</v>
      </c>
      <c r="X4985" s="16">
        <v>291807.046982967</v>
      </c>
      <c r="Y4985" s="16">
        <v>0</v>
      </c>
      <c r="Z4985" s="16">
        <v>0</v>
      </c>
      <c r="AA4985" s="16">
        <v>0</v>
      </c>
      <c r="AB4985" s="16">
        <v>0</v>
      </c>
      <c r="AC4985" s="16">
        <v>409156.88094690599</v>
      </c>
      <c r="AD4985" s="16">
        <v>31905.521618279701</v>
      </c>
      <c r="AE4985" s="16">
        <v>352744.61672278802</v>
      </c>
      <c r="AF4985" s="16">
        <v>225949.69198485001</v>
      </c>
      <c r="AG4985" s="16">
        <v>3171534.08578871</v>
      </c>
      <c r="AH4985" s="16">
        <v>0</v>
      </c>
      <c r="AI4985" s="16">
        <v>272788.97094956099</v>
      </c>
      <c r="AJ4985" s="16">
        <v>553089.66669033805</v>
      </c>
      <c r="AK4985" s="16">
        <v>0</v>
      </c>
      <c r="AL4985" s="16">
        <v>0</v>
      </c>
      <c r="AM4985" s="16">
        <v>0</v>
      </c>
      <c r="AN4985" s="16">
        <v>0</v>
      </c>
      <c r="AO4985" s="16">
        <v>0</v>
      </c>
      <c r="AP4985" s="16">
        <v>0</v>
      </c>
      <c r="AQ4985" s="16">
        <v>0</v>
      </c>
      <c r="AR4985" s="16">
        <v>0</v>
      </c>
      <c r="AS4985" s="16">
        <v>0</v>
      </c>
      <c r="AT4985" s="16">
        <v>0</v>
      </c>
      <c r="AU4985" s="16">
        <v>0</v>
      </c>
      <c r="AV4985" s="16">
        <v>0</v>
      </c>
      <c r="AW4985" s="16">
        <v>0</v>
      </c>
      <c r="AX4985" s="16">
        <v>0</v>
      </c>
      <c r="AY4985" s="16">
        <v>0</v>
      </c>
      <c r="AZ4985" s="16">
        <v>0</v>
      </c>
      <c r="BA4985" s="16">
        <v>0</v>
      </c>
      <c r="BB4985" s="16">
        <v>0</v>
      </c>
      <c r="BC4985" s="16">
        <v>0</v>
      </c>
      <c r="BD4985" s="16">
        <v>0</v>
      </c>
      <c r="BE4985" s="16">
        <v>0</v>
      </c>
      <c r="BF4985" s="16">
        <v>0</v>
      </c>
      <c r="BG4985" s="16">
        <v>162754030.46000001</v>
      </c>
      <c r="BH4985" s="16">
        <v>279289534.77999997</v>
      </c>
      <c r="BI4985" s="16">
        <f t="shared" si="77"/>
        <v>471285794.65999997</v>
      </c>
    </row>
    <row r="4986" spans="1:61">
      <c r="A4986" s="7" t="s">
        <v>1756</v>
      </c>
      <c r="B4986" s="7" t="s">
        <v>1645</v>
      </c>
      <c r="C4986" s="7" t="s">
        <v>1757</v>
      </c>
      <c r="D4986" s="7" t="s">
        <v>19</v>
      </c>
      <c r="E4986" s="7" t="s">
        <v>2123</v>
      </c>
      <c r="F4986" s="16">
        <v>0</v>
      </c>
      <c r="G4986" s="16">
        <v>0</v>
      </c>
      <c r="H4986" s="16">
        <v>0</v>
      </c>
      <c r="I4986" s="16">
        <v>37346.118024464202</v>
      </c>
      <c r="J4986" s="16">
        <v>0</v>
      </c>
      <c r="K4986" s="16">
        <v>1441261.070629</v>
      </c>
      <c r="L4986" s="16">
        <v>0</v>
      </c>
      <c r="M4986" s="16">
        <v>5081.2500088697097</v>
      </c>
      <c r="N4986" s="16">
        <v>201963.11726604099</v>
      </c>
      <c r="O4986" s="16">
        <v>0</v>
      </c>
      <c r="P4986" s="16">
        <v>0</v>
      </c>
      <c r="Q4986" s="16">
        <v>0</v>
      </c>
      <c r="R4986" s="16">
        <v>14120.9903771099</v>
      </c>
      <c r="S4986" s="16">
        <v>0</v>
      </c>
      <c r="T4986" s="16">
        <v>19161.142188867801</v>
      </c>
      <c r="U4986" s="16">
        <v>182800.49365662801</v>
      </c>
      <c r="V4986" s="16">
        <v>0</v>
      </c>
      <c r="W4986" s="16">
        <v>0</v>
      </c>
      <c r="X4986" s="16">
        <v>4144.47597452229</v>
      </c>
      <c r="Y4986" s="16">
        <v>0</v>
      </c>
      <c r="Z4986" s="16">
        <v>0</v>
      </c>
      <c r="AA4986" s="16">
        <v>0</v>
      </c>
      <c r="AB4986" s="16">
        <v>0</v>
      </c>
      <c r="AC4986" s="16">
        <v>5811.1638658849297</v>
      </c>
      <c r="AD4986" s="16">
        <v>453.15756510510801</v>
      </c>
      <c r="AE4986" s="16">
        <v>5009.9622567999104</v>
      </c>
      <c r="AF4986" s="16">
        <v>3209.1160234251001</v>
      </c>
      <c r="AG4986" s="16">
        <v>45044.656550751402</v>
      </c>
      <c r="AH4986" s="16">
        <v>0</v>
      </c>
      <c r="AI4986" s="16">
        <v>3874.3636292767901</v>
      </c>
      <c r="AJ4986" s="16">
        <v>7855.4119832374099</v>
      </c>
      <c r="AK4986" s="16">
        <v>0</v>
      </c>
      <c r="AL4986" s="16">
        <v>0</v>
      </c>
      <c r="AM4986" s="16">
        <v>0</v>
      </c>
      <c r="AN4986" s="16">
        <v>0</v>
      </c>
      <c r="AO4986" s="16">
        <v>0</v>
      </c>
      <c r="AP4986" s="16">
        <v>0</v>
      </c>
      <c r="AQ4986" s="16">
        <v>0</v>
      </c>
      <c r="AR4986" s="16">
        <v>0</v>
      </c>
      <c r="AS4986" s="16">
        <v>0</v>
      </c>
      <c r="AT4986" s="16">
        <v>0</v>
      </c>
      <c r="AU4986" s="16">
        <v>0</v>
      </c>
      <c r="AV4986" s="16">
        <v>0</v>
      </c>
      <c r="AW4986" s="16">
        <v>0</v>
      </c>
      <c r="AX4986" s="16">
        <v>0</v>
      </c>
      <c r="AY4986" s="16">
        <v>0</v>
      </c>
      <c r="AZ4986" s="16">
        <v>0</v>
      </c>
      <c r="BA4986" s="16">
        <v>0</v>
      </c>
      <c r="BB4986" s="16">
        <v>0</v>
      </c>
      <c r="BC4986" s="16">
        <v>0</v>
      </c>
      <c r="BD4986" s="16">
        <v>0</v>
      </c>
      <c r="BE4986" s="16">
        <v>0</v>
      </c>
      <c r="BF4986" s="16">
        <v>0</v>
      </c>
      <c r="BG4986" s="16">
        <v>2283679.5299999998</v>
      </c>
      <c r="BH4986" s="16">
        <v>1152635.5900000001</v>
      </c>
      <c r="BI4986" s="16">
        <f t="shared" si="77"/>
        <v>5413451.6099999826</v>
      </c>
    </row>
    <row r="4987" spans="1:61">
      <c r="A4987" s="7" t="s">
        <v>1756</v>
      </c>
      <c r="B4987" s="7" t="s">
        <v>1645</v>
      </c>
      <c r="C4987" s="7" t="s">
        <v>1757</v>
      </c>
      <c r="D4987" s="7" t="s">
        <v>22</v>
      </c>
      <c r="E4987" s="7" t="s">
        <v>2299</v>
      </c>
      <c r="F4987" s="16">
        <v>0</v>
      </c>
      <c r="G4987" s="16">
        <v>0</v>
      </c>
      <c r="H4987" s="16">
        <v>0</v>
      </c>
      <c r="I4987" s="16">
        <v>276387.19671107299</v>
      </c>
      <c r="J4987" s="16">
        <v>0</v>
      </c>
      <c r="K4987" s="16">
        <v>10666332.355588</v>
      </c>
      <c r="L4987" s="16">
        <v>0</v>
      </c>
      <c r="M4987" s="16">
        <v>37604.777150322399</v>
      </c>
      <c r="N4987" s="16">
        <v>1494667.2578827301</v>
      </c>
      <c r="O4987" s="16">
        <v>0</v>
      </c>
      <c r="P4987" s="16">
        <v>0</v>
      </c>
      <c r="Q4987" s="16">
        <v>0</v>
      </c>
      <c r="R4987" s="16">
        <v>104505.130695427</v>
      </c>
      <c r="S4987" s="16">
        <v>0</v>
      </c>
      <c r="T4987" s="16">
        <v>141805.75265933399</v>
      </c>
      <c r="U4987" s="16">
        <v>1352850.5416830599</v>
      </c>
      <c r="V4987" s="16">
        <v>0</v>
      </c>
      <c r="W4987" s="16">
        <v>0</v>
      </c>
      <c r="X4987" s="16">
        <v>30671.9990464402</v>
      </c>
      <c r="Y4987" s="16">
        <v>0</v>
      </c>
      <c r="Z4987" s="16">
        <v>0</v>
      </c>
      <c r="AA4987" s="16">
        <v>0</v>
      </c>
      <c r="AB4987" s="16">
        <v>0</v>
      </c>
      <c r="AC4987" s="16">
        <v>43006.646352600699</v>
      </c>
      <c r="AD4987" s="16">
        <v>3353.68053530414</v>
      </c>
      <c r="AE4987" s="16">
        <v>37077.198301524797</v>
      </c>
      <c r="AF4987" s="16">
        <v>23749.686140177499</v>
      </c>
      <c r="AG4987" s="16">
        <v>333361.72564762499</v>
      </c>
      <c r="AH4987" s="16">
        <v>0</v>
      </c>
      <c r="AI4987" s="16">
        <v>28672.980196594799</v>
      </c>
      <c r="AJ4987" s="16">
        <v>58135.5014096866</v>
      </c>
      <c r="AK4987" s="16">
        <v>0</v>
      </c>
      <c r="AL4987" s="16">
        <v>0</v>
      </c>
      <c r="AM4987" s="16">
        <v>0</v>
      </c>
      <c r="AN4987" s="16">
        <v>0</v>
      </c>
      <c r="AO4987" s="16">
        <v>0</v>
      </c>
      <c r="AP4987" s="16">
        <v>0</v>
      </c>
      <c r="AQ4987" s="16">
        <v>0</v>
      </c>
      <c r="AR4987" s="16">
        <v>0</v>
      </c>
      <c r="AS4987" s="16">
        <v>0</v>
      </c>
      <c r="AT4987" s="16">
        <v>0</v>
      </c>
      <c r="AU4987" s="16">
        <v>0</v>
      </c>
      <c r="AV4987" s="16">
        <v>0</v>
      </c>
      <c r="AW4987" s="16">
        <v>0</v>
      </c>
      <c r="AX4987" s="16">
        <v>0</v>
      </c>
      <c r="AY4987" s="16">
        <v>0</v>
      </c>
      <c r="AZ4987" s="16">
        <v>0</v>
      </c>
      <c r="BA4987" s="16">
        <v>0</v>
      </c>
      <c r="BB4987" s="16">
        <v>0</v>
      </c>
      <c r="BC4987" s="16">
        <v>0</v>
      </c>
      <c r="BD4987" s="16">
        <v>0</v>
      </c>
      <c r="BE4987" s="16">
        <v>0</v>
      </c>
      <c r="BF4987" s="16">
        <v>0</v>
      </c>
      <c r="BG4987" s="16">
        <v>16900813.670000002</v>
      </c>
      <c r="BH4987" s="16">
        <v>8530303.4199999999</v>
      </c>
      <c r="BI4987" s="16">
        <f t="shared" si="77"/>
        <v>40063299.519999899</v>
      </c>
    </row>
    <row r="4988" spans="1:61">
      <c r="A4988" s="7" t="s">
        <v>1756</v>
      </c>
      <c r="B4988" s="7" t="s">
        <v>1645</v>
      </c>
      <c r="C4988" s="7" t="s">
        <v>1757</v>
      </c>
      <c r="D4988" s="7" t="s">
        <v>277</v>
      </c>
      <c r="E4988" s="7" t="s">
        <v>278</v>
      </c>
      <c r="F4988" s="16">
        <v>0</v>
      </c>
      <c r="G4988" s="16">
        <v>0</v>
      </c>
      <c r="H4988" s="16">
        <v>0</v>
      </c>
      <c r="I4988" s="16">
        <v>1350104.6852645299</v>
      </c>
      <c r="J4988" s="16">
        <v>0</v>
      </c>
      <c r="K4988" s="16">
        <v>52103228.5837828</v>
      </c>
      <c r="L4988" s="16">
        <v>0</v>
      </c>
      <c r="M4988" s="16">
        <v>183692.97284075301</v>
      </c>
      <c r="N4988" s="16">
        <v>7301196.6248511896</v>
      </c>
      <c r="O4988" s="16">
        <v>0</v>
      </c>
      <c r="P4988" s="16">
        <v>0</v>
      </c>
      <c r="Q4988" s="16">
        <v>0</v>
      </c>
      <c r="R4988" s="16">
        <v>510489.87892725097</v>
      </c>
      <c r="S4988" s="16">
        <v>0</v>
      </c>
      <c r="T4988" s="16">
        <v>692697.10515197599</v>
      </c>
      <c r="U4988" s="16">
        <v>6608445.9646599097</v>
      </c>
      <c r="V4988" s="16">
        <v>0</v>
      </c>
      <c r="W4988" s="16">
        <v>0</v>
      </c>
      <c r="X4988" s="16">
        <v>149827.524978726</v>
      </c>
      <c r="Y4988" s="16">
        <v>0</v>
      </c>
      <c r="Z4988" s="16">
        <v>0</v>
      </c>
      <c r="AA4988" s="16">
        <v>0</v>
      </c>
      <c r="AB4988" s="16">
        <v>0</v>
      </c>
      <c r="AC4988" s="16">
        <v>210080.18978121801</v>
      </c>
      <c r="AD4988" s="16">
        <v>16382.161899951599</v>
      </c>
      <c r="AE4988" s="16">
        <v>181115.839442086</v>
      </c>
      <c r="AF4988" s="16">
        <v>116013.197836133</v>
      </c>
      <c r="AG4988" s="16">
        <v>1628415.61780165</v>
      </c>
      <c r="AH4988" s="16">
        <v>0</v>
      </c>
      <c r="AI4988" s="16">
        <v>140062.65617429299</v>
      </c>
      <c r="AJ4988" s="16">
        <v>283982.08660682198</v>
      </c>
      <c r="AK4988" s="16">
        <v>0</v>
      </c>
      <c r="AL4988" s="16">
        <v>0</v>
      </c>
      <c r="AM4988" s="16">
        <v>0</v>
      </c>
      <c r="AN4988" s="16">
        <v>0</v>
      </c>
      <c r="AO4988" s="16">
        <v>0</v>
      </c>
      <c r="AP4988" s="16">
        <v>0</v>
      </c>
      <c r="AQ4988" s="16">
        <v>0</v>
      </c>
      <c r="AR4988" s="16">
        <v>0</v>
      </c>
      <c r="AS4988" s="16">
        <v>0</v>
      </c>
      <c r="AT4988" s="16">
        <v>0</v>
      </c>
      <c r="AU4988" s="16">
        <v>0</v>
      </c>
      <c r="AV4988" s="16">
        <v>0</v>
      </c>
      <c r="AW4988" s="16">
        <v>0</v>
      </c>
      <c r="AX4988" s="16">
        <v>0</v>
      </c>
      <c r="AY4988" s="16">
        <v>0</v>
      </c>
      <c r="AZ4988" s="16">
        <v>0</v>
      </c>
      <c r="BA4988" s="16">
        <v>0</v>
      </c>
      <c r="BB4988" s="16">
        <v>0</v>
      </c>
      <c r="BC4988" s="16">
        <v>0</v>
      </c>
      <c r="BD4988" s="16">
        <v>0</v>
      </c>
      <c r="BE4988" s="16">
        <v>0</v>
      </c>
      <c r="BF4988" s="16">
        <v>0</v>
      </c>
      <c r="BG4988" s="16">
        <v>82557614.799999997</v>
      </c>
      <c r="BH4988" s="16">
        <v>41669088.700000003</v>
      </c>
      <c r="BI4988" s="16">
        <f t="shared" si="77"/>
        <v>195702438.58999926</v>
      </c>
    </row>
    <row r="4989" spans="1:61">
      <c r="A4989" s="7" t="s">
        <v>1758</v>
      </c>
      <c r="B4989" s="7" t="s">
        <v>1645</v>
      </c>
      <c r="C4989" s="7" t="s">
        <v>1759</v>
      </c>
      <c r="D4989" s="7" t="s">
        <v>273</v>
      </c>
      <c r="E4989" s="7" t="s">
        <v>274</v>
      </c>
      <c r="F4989" s="16">
        <v>0</v>
      </c>
      <c r="G4989" s="16">
        <v>0</v>
      </c>
      <c r="H4989" s="16">
        <v>0</v>
      </c>
      <c r="I4989" s="16">
        <v>595.36810958689296</v>
      </c>
      <c r="J4989" s="16">
        <v>0</v>
      </c>
      <c r="K4989" s="16">
        <v>14447.3056994045</v>
      </c>
      <c r="L4989" s="16">
        <v>0</v>
      </c>
      <c r="M4989" s="16">
        <v>83.477029789699799</v>
      </c>
      <c r="N4989" s="16">
        <v>3317.9391935253998</v>
      </c>
      <c r="O4989" s="16">
        <v>0</v>
      </c>
      <c r="P4989" s="16">
        <v>0</v>
      </c>
      <c r="Q4989" s="16">
        <v>0</v>
      </c>
      <c r="R4989" s="16">
        <v>231.985855272099</v>
      </c>
      <c r="S4989" s="16">
        <v>0</v>
      </c>
      <c r="T4989" s="16">
        <v>243.27441282330901</v>
      </c>
      <c r="U4989" s="16">
        <v>1874.1372494907801</v>
      </c>
      <c r="V4989" s="16">
        <v>0</v>
      </c>
      <c r="W4989" s="16">
        <v>0</v>
      </c>
      <c r="X4989" s="16">
        <v>68.087233399896405</v>
      </c>
      <c r="Y4989" s="16">
        <v>0</v>
      </c>
      <c r="Z4989" s="16">
        <v>0</v>
      </c>
      <c r="AA4989" s="16">
        <v>0</v>
      </c>
      <c r="AB4989" s="16">
        <v>0</v>
      </c>
      <c r="AC4989" s="16">
        <v>95.468500087841903</v>
      </c>
      <c r="AD4989" s="16">
        <v>7.4445272081625404</v>
      </c>
      <c r="AE4989" s="16">
        <v>82.305789923783294</v>
      </c>
      <c r="AF4989" s="16">
        <v>52.720735186912002</v>
      </c>
      <c r="AG4989" s="16">
        <v>740.01357399222695</v>
      </c>
      <c r="AH4989" s="16">
        <v>0</v>
      </c>
      <c r="AI4989" s="16">
        <v>63.649774857844797</v>
      </c>
      <c r="AJ4989" s="16">
        <v>129.052315450885</v>
      </c>
      <c r="AK4989" s="16">
        <v>0</v>
      </c>
      <c r="AL4989" s="16">
        <v>0</v>
      </c>
      <c r="AM4989" s="16">
        <v>0</v>
      </c>
      <c r="AN4989" s="16">
        <v>0</v>
      </c>
      <c r="AO4989" s="16">
        <v>0</v>
      </c>
      <c r="AP4989" s="16">
        <v>0</v>
      </c>
      <c r="AQ4989" s="16">
        <v>0</v>
      </c>
      <c r="AR4989" s="16">
        <v>0</v>
      </c>
      <c r="AS4989" s="16">
        <v>0</v>
      </c>
      <c r="AT4989" s="16">
        <v>0</v>
      </c>
      <c r="AU4989" s="16">
        <v>0</v>
      </c>
      <c r="AV4989" s="16">
        <v>0</v>
      </c>
      <c r="AW4989" s="16">
        <v>0</v>
      </c>
      <c r="AX4989" s="16">
        <v>0</v>
      </c>
      <c r="AY4989" s="16">
        <v>0</v>
      </c>
      <c r="AZ4989" s="16">
        <v>0</v>
      </c>
      <c r="BA4989" s="16">
        <v>0</v>
      </c>
      <c r="BB4989" s="16">
        <v>0</v>
      </c>
      <c r="BC4989" s="16">
        <v>0</v>
      </c>
      <c r="BD4989" s="16">
        <v>0</v>
      </c>
      <c r="BE4989" s="16">
        <v>0</v>
      </c>
      <c r="BF4989" s="16">
        <v>0</v>
      </c>
      <c r="BG4989" s="16">
        <v>38946.019999999997</v>
      </c>
      <c r="BH4989" s="16">
        <v>33409.25</v>
      </c>
      <c r="BI4989" s="16">
        <f t="shared" si="77"/>
        <v>94387.500000000233</v>
      </c>
    </row>
    <row r="4990" spans="1:61">
      <c r="A4990" s="7" t="s">
        <v>1758</v>
      </c>
      <c r="B4990" s="7" t="s">
        <v>1645</v>
      </c>
      <c r="C4990" s="7" t="s">
        <v>1759</v>
      </c>
      <c r="D4990" s="7" t="s">
        <v>15</v>
      </c>
      <c r="E4990" s="7" t="s">
        <v>2120</v>
      </c>
      <c r="F4990" s="16">
        <v>0</v>
      </c>
      <c r="G4990" s="16">
        <v>0</v>
      </c>
      <c r="H4990" s="16">
        <v>0</v>
      </c>
      <c r="I4990" s="16">
        <v>430002.27408715797</v>
      </c>
      <c r="J4990" s="16">
        <v>0</v>
      </c>
      <c r="K4990" s="16">
        <v>10434509.684247</v>
      </c>
      <c r="L4990" s="16">
        <v>0</v>
      </c>
      <c r="M4990" s="16">
        <v>60290.956243052598</v>
      </c>
      <c r="N4990" s="16">
        <v>2396368.5248254002</v>
      </c>
      <c r="O4990" s="16">
        <v>0</v>
      </c>
      <c r="P4990" s="16">
        <v>0</v>
      </c>
      <c r="Q4990" s="16">
        <v>0</v>
      </c>
      <c r="R4990" s="16">
        <v>167550.87099353201</v>
      </c>
      <c r="S4990" s="16">
        <v>0</v>
      </c>
      <c r="T4990" s="16">
        <v>175703.98725894999</v>
      </c>
      <c r="U4990" s="16">
        <v>1353588.2528065899</v>
      </c>
      <c r="V4990" s="16">
        <v>0</v>
      </c>
      <c r="W4990" s="16">
        <v>0</v>
      </c>
      <c r="X4990" s="16">
        <v>49175.736366822399</v>
      </c>
      <c r="Y4990" s="16">
        <v>0</v>
      </c>
      <c r="Z4990" s="16">
        <v>0</v>
      </c>
      <c r="AA4990" s="16">
        <v>0</v>
      </c>
      <c r="AB4990" s="16">
        <v>0</v>
      </c>
      <c r="AC4990" s="16">
        <v>68951.748473639993</v>
      </c>
      <c r="AD4990" s="16">
        <v>5376.7804782738403</v>
      </c>
      <c r="AE4990" s="16">
        <v>59445.032859290703</v>
      </c>
      <c r="AF4990" s="16">
        <v>38077.343507110301</v>
      </c>
      <c r="AG4990" s="16">
        <v>534471.89150392497</v>
      </c>
      <c r="AH4990" s="16">
        <v>0</v>
      </c>
      <c r="AI4990" s="16">
        <v>45970.7993983751</v>
      </c>
      <c r="AJ4990" s="16">
        <v>93207.526951012595</v>
      </c>
      <c r="AK4990" s="16">
        <v>0</v>
      </c>
      <c r="AL4990" s="16">
        <v>0</v>
      </c>
      <c r="AM4990" s="16">
        <v>0</v>
      </c>
      <c r="AN4990" s="16">
        <v>0</v>
      </c>
      <c r="AO4990" s="16">
        <v>0</v>
      </c>
      <c r="AP4990" s="16">
        <v>0</v>
      </c>
      <c r="AQ4990" s="16">
        <v>0</v>
      </c>
      <c r="AR4990" s="16">
        <v>0</v>
      </c>
      <c r="AS4990" s="16">
        <v>0</v>
      </c>
      <c r="AT4990" s="16">
        <v>0</v>
      </c>
      <c r="AU4990" s="16">
        <v>0</v>
      </c>
      <c r="AV4990" s="16">
        <v>0</v>
      </c>
      <c r="AW4990" s="16">
        <v>0</v>
      </c>
      <c r="AX4990" s="16">
        <v>0</v>
      </c>
      <c r="AY4990" s="16">
        <v>0</v>
      </c>
      <c r="AZ4990" s="16">
        <v>0</v>
      </c>
      <c r="BA4990" s="16">
        <v>0</v>
      </c>
      <c r="BB4990" s="16">
        <v>0</v>
      </c>
      <c r="BC4990" s="16">
        <v>0</v>
      </c>
      <c r="BD4990" s="16">
        <v>0</v>
      </c>
      <c r="BE4990" s="16">
        <v>0</v>
      </c>
      <c r="BF4990" s="16">
        <v>0</v>
      </c>
      <c r="BG4990" s="16">
        <v>28128609.120000001</v>
      </c>
      <c r="BH4990" s="16">
        <v>24129691.5</v>
      </c>
      <c r="BI4990" s="16">
        <f t="shared" si="77"/>
        <v>68170992.030000135</v>
      </c>
    </row>
    <row r="4991" spans="1:61">
      <c r="A4991" s="7" t="s">
        <v>1758</v>
      </c>
      <c r="B4991" s="7" t="s">
        <v>1645</v>
      </c>
      <c r="C4991" s="7" t="s">
        <v>1759</v>
      </c>
      <c r="D4991" s="7" t="s">
        <v>16</v>
      </c>
      <c r="E4991" s="7" t="s">
        <v>2121</v>
      </c>
      <c r="F4991" s="16">
        <v>0</v>
      </c>
      <c r="G4991" s="16">
        <v>0</v>
      </c>
      <c r="H4991" s="16">
        <v>0</v>
      </c>
      <c r="I4991" s="16">
        <v>389.49590099748002</v>
      </c>
      <c r="J4991" s="16">
        <v>0</v>
      </c>
      <c r="K4991" s="16">
        <v>9451.5750168077993</v>
      </c>
      <c r="L4991" s="16">
        <v>0</v>
      </c>
      <c r="M4991" s="16">
        <v>54.611525889576001</v>
      </c>
      <c r="N4991" s="16">
        <v>2170.6297244132302</v>
      </c>
      <c r="O4991" s="16">
        <v>0</v>
      </c>
      <c r="P4991" s="16">
        <v>0</v>
      </c>
      <c r="Q4991" s="16">
        <v>0</v>
      </c>
      <c r="R4991" s="16">
        <v>151.767517041807</v>
      </c>
      <c r="S4991" s="16">
        <v>0</v>
      </c>
      <c r="T4991" s="16">
        <v>159.15260674273301</v>
      </c>
      <c r="U4991" s="16">
        <v>1226.07973928911</v>
      </c>
      <c r="V4991" s="16">
        <v>0</v>
      </c>
      <c r="W4991" s="16">
        <v>0</v>
      </c>
      <c r="X4991" s="16">
        <v>44.5433638323683</v>
      </c>
      <c r="Y4991" s="16">
        <v>0</v>
      </c>
      <c r="Z4991" s="16">
        <v>0</v>
      </c>
      <c r="AA4991" s="16">
        <v>0</v>
      </c>
      <c r="AB4991" s="16">
        <v>0</v>
      </c>
      <c r="AC4991" s="16">
        <v>62.456468292185001</v>
      </c>
      <c r="AD4991" s="16">
        <v>4.8702857706897804</v>
      </c>
      <c r="AE4991" s="16">
        <v>53.845288801103401</v>
      </c>
      <c r="AF4991" s="16">
        <v>34.490443680505599</v>
      </c>
      <c r="AG4991" s="16">
        <v>484.12444185574998</v>
      </c>
      <c r="AH4991" s="16">
        <v>0</v>
      </c>
      <c r="AI4991" s="16">
        <v>41.6403331104598</v>
      </c>
      <c r="AJ4991" s="16">
        <v>84.427343475334794</v>
      </c>
      <c r="AK4991" s="16">
        <v>0</v>
      </c>
      <c r="AL4991" s="16">
        <v>0</v>
      </c>
      <c r="AM4991" s="16">
        <v>0</v>
      </c>
      <c r="AN4991" s="16">
        <v>0</v>
      </c>
      <c r="AO4991" s="16">
        <v>0</v>
      </c>
      <c r="AP4991" s="16">
        <v>0</v>
      </c>
      <c r="AQ4991" s="16">
        <v>0</v>
      </c>
      <c r="AR4991" s="16">
        <v>0</v>
      </c>
      <c r="AS4991" s="16">
        <v>0</v>
      </c>
      <c r="AT4991" s="16">
        <v>0</v>
      </c>
      <c r="AU4991" s="16">
        <v>0</v>
      </c>
      <c r="AV4991" s="16">
        <v>0</v>
      </c>
      <c r="AW4991" s="16">
        <v>0</v>
      </c>
      <c r="AX4991" s="16">
        <v>0</v>
      </c>
      <c r="AY4991" s="16">
        <v>0</v>
      </c>
      <c r="AZ4991" s="16">
        <v>0</v>
      </c>
      <c r="BA4991" s="16">
        <v>0</v>
      </c>
      <c r="BB4991" s="16">
        <v>0</v>
      </c>
      <c r="BC4991" s="16">
        <v>0</v>
      </c>
      <c r="BD4991" s="16">
        <v>0</v>
      </c>
      <c r="BE4991" s="16">
        <v>0</v>
      </c>
      <c r="BF4991" s="16">
        <v>0</v>
      </c>
      <c r="BG4991" s="16">
        <v>25478.880000000001</v>
      </c>
      <c r="BH4991" s="16">
        <v>21856.66</v>
      </c>
      <c r="BI4991" s="16">
        <f t="shared" si="77"/>
        <v>61749.250000000131</v>
      </c>
    </row>
    <row r="4992" spans="1:61">
      <c r="A4992" s="7" t="s">
        <v>1758</v>
      </c>
      <c r="B4992" s="7" t="s">
        <v>1645</v>
      </c>
      <c r="C4992" s="7" t="s">
        <v>1759</v>
      </c>
      <c r="D4992" s="7" t="s">
        <v>19</v>
      </c>
      <c r="E4992" s="7" t="s">
        <v>2123</v>
      </c>
      <c r="F4992" s="16">
        <v>0</v>
      </c>
      <c r="G4992" s="16">
        <v>0</v>
      </c>
      <c r="H4992" s="16">
        <v>0</v>
      </c>
      <c r="I4992" s="16">
        <v>189586.15017376401</v>
      </c>
      <c r="J4992" s="16">
        <v>0</v>
      </c>
      <c r="K4992" s="16">
        <v>4600530.3673958704</v>
      </c>
      <c r="L4992" s="16">
        <v>0</v>
      </c>
      <c r="M4992" s="16">
        <v>26582.022871112498</v>
      </c>
      <c r="N4992" s="16">
        <v>1056548.5589202801</v>
      </c>
      <c r="O4992" s="16">
        <v>0</v>
      </c>
      <c r="P4992" s="16">
        <v>0</v>
      </c>
      <c r="Q4992" s="16">
        <v>0</v>
      </c>
      <c r="R4992" s="16">
        <v>73872.457203531507</v>
      </c>
      <c r="S4992" s="16">
        <v>0</v>
      </c>
      <c r="T4992" s="16">
        <v>77467.131040922395</v>
      </c>
      <c r="U4992" s="16">
        <v>596791.22933666001</v>
      </c>
      <c r="V4992" s="16">
        <v>0</v>
      </c>
      <c r="W4992" s="16">
        <v>0</v>
      </c>
      <c r="X4992" s="16">
        <v>21681.370312604799</v>
      </c>
      <c r="Y4992" s="16">
        <v>0</v>
      </c>
      <c r="Z4992" s="16">
        <v>0</v>
      </c>
      <c r="AA4992" s="16">
        <v>0</v>
      </c>
      <c r="AB4992" s="16">
        <v>0</v>
      </c>
      <c r="AC4992" s="16">
        <v>30400.528854453201</v>
      </c>
      <c r="AD4992" s="16">
        <v>2370.5993494322101</v>
      </c>
      <c r="AE4992" s="16">
        <v>26209.0588954921</v>
      </c>
      <c r="AF4992" s="16">
        <v>16788.1367131882</v>
      </c>
      <c r="AG4992" s="16">
        <v>235646.354432489</v>
      </c>
      <c r="AH4992" s="16">
        <v>0</v>
      </c>
      <c r="AI4992" s="16">
        <v>20268.327410244801</v>
      </c>
      <c r="AJ4992" s="16">
        <v>41094.797090022199</v>
      </c>
      <c r="AK4992" s="16">
        <v>0</v>
      </c>
      <c r="AL4992" s="16">
        <v>0</v>
      </c>
      <c r="AM4992" s="16">
        <v>0</v>
      </c>
      <c r="AN4992" s="16">
        <v>0</v>
      </c>
      <c r="AO4992" s="16">
        <v>0</v>
      </c>
      <c r="AP4992" s="16">
        <v>0</v>
      </c>
      <c r="AQ4992" s="16">
        <v>0</v>
      </c>
      <c r="AR4992" s="16">
        <v>0</v>
      </c>
      <c r="AS4992" s="16">
        <v>0</v>
      </c>
      <c r="AT4992" s="16">
        <v>0</v>
      </c>
      <c r="AU4992" s="16">
        <v>0</v>
      </c>
      <c r="AV4992" s="16">
        <v>0</v>
      </c>
      <c r="AW4992" s="16">
        <v>0</v>
      </c>
      <c r="AX4992" s="16">
        <v>0</v>
      </c>
      <c r="AY4992" s="16">
        <v>0</v>
      </c>
      <c r="AZ4992" s="16">
        <v>0</v>
      </c>
      <c r="BA4992" s="16">
        <v>0</v>
      </c>
      <c r="BB4992" s="16">
        <v>0</v>
      </c>
      <c r="BC4992" s="16">
        <v>0</v>
      </c>
      <c r="BD4992" s="16">
        <v>0</v>
      </c>
      <c r="BE4992" s="16">
        <v>0</v>
      </c>
      <c r="BF4992" s="16">
        <v>0</v>
      </c>
      <c r="BG4992" s="16">
        <v>12401782.57</v>
      </c>
      <c r="BH4992" s="16">
        <v>10638677.02</v>
      </c>
      <c r="BI4992" s="16">
        <f t="shared" si="77"/>
        <v>30056296.680000067</v>
      </c>
    </row>
    <row r="4993" spans="1:61">
      <c r="A4993" s="7" t="s">
        <v>1758</v>
      </c>
      <c r="B4993" s="7" t="s">
        <v>1645</v>
      </c>
      <c r="C4993" s="7" t="s">
        <v>1759</v>
      </c>
      <c r="D4993" s="7" t="s">
        <v>22</v>
      </c>
      <c r="E4993" s="7" t="s">
        <v>2299</v>
      </c>
      <c r="F4993" s="16">
        <v>0</v>
      </c>
      <c r="G4993" s="16">
        <v>0</v>
      </c>
      <c r="H4993" s="16">
        <v>0</v>
      </c>
      <c r="I4993" s="16">
        <v>849303.17889074702</v>
      </c>
      <c r="J4993" s="16">
        <v>0</v>
      </c>
      <c r="K4993" s="16">
        <v>20609338.087363299</v>
      </c>
      <c r="L4993" s="16">
        <v>0</v>
      </c>
      <c r="M4993" s="16">
        <v>119081.46510222599</v>
      </c>
      <c r="N4993" s="16">
        <v>4733099.1684835097</v>
      </c>
      <c r="O4993" s="16">
        <v>0</v>
      </c>
      <c r="P4993" s="16">
        <v>0</v>
      </c>
      <c r="Q4993" s="16">
        <v>0</v>
      </c>
      <c r="R4993" s="16">
        <v>330931.94137823803</v>
      </c>
      <c r="S4993" s="16">
        <v>0</v>
      </c>
      <c r="T4993" s="16">
        <v>347035.269149667</v>
      </c>
      <c r="U4993" s="16">
        <v>2673490.0610893001</v>
      </c>
      <c r="V4993" s="16">
        <v>0</v>
      </c>
      <c r="W4993" s="16">
        <v>0</v>
      </c>
      <c r="X4993" s="16">
        <v>97127.647311395805</v>
      </c>
      <c r="Y4993" s="16">
        <v>0</v>
      </c>
      <c r="Z4993" s="16">
        <v>0</v>
      </c>
      <c r="AA4993" s="16">
        <v>0</v>
      </c>
      <c r="AB4993" s="16">
        <v>0</v>
      </c>
      <c r="AC4993" s="16">
        <v>136187.510387138</v>
      </c>
      <c r="AD4993" s="16">
        <v>10619.7502375769</v>
      </c>
      <c r="AE4993" s="16">
        <v>117410.670638517</v>
      </c>
      <c r="AF4993" s="16">
        <v>75207.064783449998</v>
      </c>
      <c r="AG4993" s="16">
        <v>1055642.5019976201</v>
      </c>
      <c r="AH4993" s="16">
        <v>0</v>
      </c>
      <c r="AI4993" s="16">
        <v>90797.533915541702</v>
      </c>
      <c r="AJ4993" s="16">
        <v>184095.419272119</v>
      </c>
      <c r="AK4993" s="16">
        <v>0</v>
      </c>
      <c r="AL4993" s="16">
        <v>0</v>
      </c>
      <c r="AM4993" s="16">
        <v>0</v>
      </c>
      <c r="AN4993" s="16">
        <v>0</v>
      </c>
      <c r="AO4993" s="16">
        <v>0</v>
      </c>
      <c r="AP4993" s="16">
        <v>0</v>
      </c>
      <c r="AQ4993" s="16">
        <v>0</v>
      </c>
      <c r="AR4993" s="16">
        <v>0</v>
      </c>
      <c r="AS4993" s="16">
        <v>0</v>
      </c>
      <c r="AT4993" s="16">
        <v>0</v>
      </c>
      <c r="AU4993" s="16">
        <v>0</v>
      </c>
      <c r="AV4993" s="16">
        <v>0</v>
      </c>
      <c r="AW4993" s="16">
        <v>0</v>
      </c>
      <c r="AX4993" s="16">
        <v>0</v>
      </c>
      <c r="AY4993" s="16">
        <v>0</v>
      </c>
      <c r="AZ4993" s="16">
        <v>0</v>
      </c>
      <c r="BA4993" s="16">
        <v>0</v>
      </c>
      <c r="BB4993" s="16">
        <v>0</v>
      </c>
      <c r="BC4993" s="16">
        <v>0</v>
      </c>
      <c r="BD4993" s="16">
        <v>0</v>
      </c>
      <c r="BE4993" s="16">
        <v>0</v>
      </c>
      <c r="BF4993" s="16">
        <v>0</v>
      </c>
      <c r="BG4993" s="16">
        <v>55557187.899999999</v>
      </c>
      <c r="BH4993" s="16">
        <v>47658872.810000002</v>
      </c>
      <c r="BI4993" s="16">
        <f t="shared" si="77"/>
        <v>134645427.98000035</v>
      </c>
    </row>
    <row r="4994" spans="1:61">
      <c r="A4994" s="7" t="s">
        <v>1758</v>
      </c>
      <c r="B4994" s="7" t="s">
        <v>1645</v>
      </c>
      <c r="C4994" s="7" t="s">
        <v>1759</v>
      </c>
      <c r="D4994" s="7" t="s">
        <v>27</v>
      </c>
      <c r="E4994" s="7" t="s">
        <v>2300</v>
      </c>
      <c r="F4994" s="16">
        <v>0</v>
      </c>
      <c r="G4994" s="16">
        <v>0</v>
      </c>
      <c r="H4994" s="16">
        <v>0</v>
      </c>
      <c r="I4994" s="16">
        <v>696793.33769300696</v>
      </c>
      <c r="J4994" s="16">
        <v>0</v>
      </c>
      <c r="K4994" s="16">
        <v>16908507.8573393</v>
      </c>
      <c r="L4994" s="16">
        <v>0</v>
      </c>
      <c r="M4994" s="16">
        <v>97697.940603878102</v>
      </c>
      <c r="N4994" s="16">
        <v>3883173.9350687899</v>
      </c>
      <c r="O4994" s="16">
        <v>0</v>
      </c>
      <c r="P4994" s="16">
        <v>0</v>
      </c>
      <c r="Q4994" s="16">
        <v>0</v>
      </c>
      <c r="R4994" s="16">
        <v>271506.30977660802</v>
      </c>
      <c r="S4994" s="16">
        <v>0</v>
      </c>
      <c r="T4994" s="16">
        <v>284717.95408067602</v>
      </c>
      <c r="U4994" s="16">
        <v>2193409.9733248898</v>
      </c>
      <c r="V4994" s="16">
        <v>0</v>
      </c>
      <c r="W4994" s="16">
        <v>0</v>
      </c>
      <c r="X4994" s="16">
        <v>79686.382006445594</v>
      </c>
      <c r="Y4994" s="16">
        <v>0</v>
      </c>
      <c r="Z4994" s="16">
        <v>0</v>
      </c>
      <c r="AA4994" s="16">
        <v>0</v>
      </c>
      <c r="AB4994" s="16">
        <v>0</v>
      </c>
      <c r="AC4994" s="16">
        <v>111732.243883385</v>
      </c>
      <c r="AD4994" s="16">
        <v>8712.7558184486406</v>
      </c>
      <c r="AE4994" s="16">
        <v>96327.171625376097</v>
      </c>
      <c r="AF4994" s="16">
        <v>61702.090597373601</v>
      </c>
      <c r="AG4994" s="16">
        <v>866080.19451689895</v>
      </c>
      <c r="AH4994" s="16">
        <v>0</v>
      </c>
      <c r="AI4994" s="16">
        <v>74492.970571399303</v>
      </c>
      <c r="AJ4994" s="16">
        <v>151037.30309375699</v>
      </c>
      <c r="AK4994" s="16">
        <v>0</v>
      </c>
      <c r="AL4994" s="16">
        <v>0</v>
      </c>
      <c r="AM4994" s="16">
        <v>0</v>
      </c>
      <c r="AN4994" s="16">
        <v>0</v>
      </c>
      <c r="AO4994" s="16">
        <v>0</v>
      </c>
      <c r="AP4994" s="16">
        <v>0</v>
      </c>
      <c r="AQ4994" s="16">
        <v>0</v>
      </c>
      <c r="AR4994" s="16">
        <v>0</v>
      </c>
      <c r="AS4994" s="16">
        <v>0</v>
      </c>
      <c r="AT4994" s="16">
        <v>0</v>
      </c>
      <c r="AU4994" s="16">
        <v>0</v>
      </c>
      <c r="AV4994" s="16">
        <v>0</v>
      </c>
      <c r="AW4994" s="16">
        <v>0</v>
      </c>
      <c r="AX4994" s="16">
        <v>0</v>
      </c>
      <c r="AY4994" s="16">
        <v>0</v>
      </c>
      <c r="AZ4994" s="16">
        <v>0</v>
      </c>
      <c r="BA4994" s="16">
        <v>0</v>
      </c>
      <c r="BB4994" s="16">
        <v>0</v>
      </c>
      <c r="BC4994" s="16">
        <v>0</v>
      </c>
      <c r="BD4994" s="16">
        <v>0</v>
      </c>
      <c r="BE4994" s="16">
        <v>0</v>
      </c>
      <c r="BF4994" s="16">
        <v>0</v>
      </c>
      <c r="BG4994" s="16">
        <v>45580752.979999997</v>
      </c>
      <c r="BH4994" s="16">
        <v>39100742.689999998</v>
      </c>
      <c r="BI4994" s="16">
        <f t="shared" si="77"/>
        <v>110467074.09000023</v>
      </c>
    </row>
    <row r="4995" spans="1:61">
      <c r="A4995" s="7" t="s">
        <v>1758</v>
      </c>
      <c r="B4995" s="7" t="s">
        <v>1645</v>
      </c>
      <c r="C4995" s="7" t="s">
        <v>1759</v>
      </c>
      <c r="D4995" s="7" t="s">
        <v>277</v>
      </c>
      <c r="E4995" s="7" t="s">
        <v>278</v>
      </c>
      <c r="F4995" s="16">
        <v>0</v>
      </c>
      <c r="G4995" s="16">
        <v>0</v>
      </c>
      <c r="H4995" s="16">
        <v>0</v>
      </c>
      <c r="I4995" s="16">
        <v>4886311.1951458696</v>
      </c>
      <c r="J4995" s="16">
        <v>0</v>
      </c>
      <c r="K4995" s="16">
        <v>118572074.052938</v>
      </c>
      <c r="L4995" s="16">
        <v>0</v>
      </c>
      <c r="M4995" s="16">
        <v>685113.52662466397</v>
      </c>
      <c r="N4995" s="16">
        <v>27231024.243783802</v>
      </c>
      <c r="O4995" s="16">
        <v>0</v>
      </c>
      <c r="P4995" s="16">
        <v>0</v>
      </c>
      <c r="Q4995" s="16">
        <v>0</v>
      </c>
      <c r="R4995" s="16">
        <v>1903956.66727612</v>
      </c>
      <c r="S4995" s="16">
        <v>0</v>
      </c>
      <c r="T4995" s="16">
        <v>1996604.23144915</v>
      </c>
      <c r="U4995" s="16">
        <v>15381438.266454799</v>
      </c>
      <c r="V4995" s="16">
        <v>0</v>
      </c>
      <c r="W4995" s="16">
        <v>0</v>
      </c>
      <c r="X4995" s="16">
        <v>558806.23340620403</v>
      </c>
      <c r="Y4995" s="16">
        <v>0</v>
      </c>
      <c r="Z4995" s="16">
        <v>0</v>
      </c>
      <c r="AA4995" s="16">
        <v>0</v>
      </c>
      <c r="AB4995" s="16">
        <v>0</v>
      </c>
      <c r="AC4995" s="16">
        <v>783530.04343260499</v>
      </c>
      <c r="AD4995" s="16">
        <v>61098.799304270702</v>
      </c>
      <c r="AE4995" s="16">
        <v>675500.91490281594</v>
      </c>
      <c r="AF4995" s="16">
        <v>432690.15322113299</v>
      </c>
      <c r="AG4995" s="16">
        <v>6073446.9195320401</v>
      </c>
      <c r="AH4995" s="16">
        <v>0</v>
      </c>
      <c r="AI4995" s="16">
        <v>522387.07859613601</v>
      </c>
      <c r="AJ4995" s="16">
        <v>1059159.4739340399</v>
      </c>
      <c r="AK4995" s="16">
        <v>0</v>
      </c>
      <c r="AL4995" s="16">
        <v>0</v>
      </c>
      <c r="AM4995" s="16">
        <v>0</v>
      </c>
      <c r="AN4995" s="16">
        <v>0</v>
      </c>
      <c r="AO4995" s="16">
        <v>0</v>
      </c>
      <c r="AP4995" s="16">
        <v>0</v>
      </c>
      <c r="AQ4995" s="16">
        <v>0</v>
      </c>
      <c r="AR4995" s="16">
        <v>0</v>
      </c>
      <c r="AS4995" s="16">
        <v>0</v>
      </c>
      <c r="AT4995" s="16">
        <v>0</v>
      </c>
      <c r="AU4995" s="16">
        <v>0</v>
      </c>
      <c r="AV4995" s="16">
        <v>0</v>
      </c>
      <c r="AW4995" s="16">
        <v>0</v>
      </c>
      <c r="AX4995" s="16">
        <v>0</v>
      </c>
      <c r="AY4995" s="16">
        <v>0</v>
      </c>
      <c r="AZ4995" s="16">
        <v>0</v>
      </c>
      <c r="BA4995" s="16">
        <v>0</v>
      </c>
      <c r="BB4995" s="16">
        <v>0</v>
      </c>
      <c r="BC4995" s="16">
        <v>0</v>
      </c>
      <c r="BD4995" s="16">
        <v>0</v>
      </c>
      <c r="BE4995" s="16">
        <v>0</v>
      </c>
      <c r="BF4995" s="16">
        <v>0</v>
      </c>
      <c r="BG4995" s="16">
        <v>319638164.52999997</v>
      </c>
      <c r="BH4995" s="16">
        <v>274196646.76999998</v>
      </c>
      <c r="BI4995" s="16">
        <f t="shared" si="77"/>
        <v>774657953.10000157</v>
      </c>
    </row>
    <row r="4996" spans="1:61">
      <c r="A4996" s="7" t="s">
        <v>1760</v>
      </c>
      <c r="B4996" s="7" t="s">
        <v>1645</v>
      </c>
      <c r="C4996" s="7" t="s">
        <v>189</v>
      </c>
      <c r="D4996" s="7" t="s">
        <v>273</v>
      </c>
      <c r="E4996" s="7" t="s">
        <v>274</v>
      </c>
      <c r="F4996" s="16">
        <v>0</v>
      </c>
      <c r="G4996" s="16">
        <v>0</v>
      </c>
      <c r="H4996" s="16">
        <v>0</v>
      </c>
      <c r="I4996" s="16">
        <v>23610.661771383398</v>
      </c>
      <c r="J4996" s="16">
        <v>0</v>
      </c>
      <c r="K4996" s="16">
        <v>364598.210038274</v>
      </c>
      <c r="L4996" s="16">
        <v>0</v>
      </c>
      <c r="M4996" s="16">
        <v>2262.0304357725099</v>
      </c>
      <c r="N4996" s="16">
        <v>89908.353822090095</v>
      </c>
      <c r="O4996" s="16">
        <v>0</v>
      </c>
      <c r="P4996" s="16">
        <v>0</v>
      </c>
      <c r="Q4996" s="16">
        <v>0</v>
      </c>
      <c r="R4996" s="16">
        <v>6286.2709093823296</v>
      </c>
      <c r="S4996" s="16">
        <v>0</v>
      </c>
      <c r="T4996" s="16">
        <v>6592.1621110605001</v>
      </c>
      <c r="U4996" s="16">
        <v>77383.479258074905</v>
      </c>
      <c r="V4996" s="16">
        <v>0</v>
      </c>
      <c r="W4996" s="16">
        <v>0</v>
      </c>
      <c r="X4996" s="16">
        <v>1845.00408863092</v>
      </c>
      <c r="Y4996" s="16">
        <v>0</v>
      </c>
      <c r="Z4996" s="16">
        <v>0</v>
      </c>
      <c r="AA4996" s="16">
        <v>0</v>
      </c>
      <c r="AB4996" s="16">
        <v>0</v>
      </c>
      <c r="AC4996" s="16">
        <v>2586.97230282294</v>
      </c>
      <c r="AD4996" s="16">
        <v>201.730338025306</v>
      </c>
      <c r="AE4996" s="16">
        <v>2230.2949870368102</v>
      </c>
      <c r="AF4996" s="16">
        <v>1428.6096316302301</v>
      </c>
      <c r="AG4996" s="16">
        <v>20052.627019804098</v>
      </c>
      <c r="AH4996" s="16">
        <v>0</v>
      </c>
      <c r="AI4996" s="16">
        <v>1724.75938949174</v>
      </c>
      <c r="AJ4996" s="16">
        <v>3497.0138965263</v>
      </c>
      <c r="AK4996" s="16">
        <v>0</v>
      </c>
      <c r="AL4996" s="16">
        <v>0</v>
      </c>
      <c r="AM4996" s="16">
        <v>0</v>
      </c>
      <c r="AN4996" s="16">
        <v>0</v>
      </c>
      <c r="AO4996" s="16">
        <v>0</v>
      </c>
      <c r="AP4996" s="16">
        <v>0</v>
      </c>
      <c r="AQ4996" s="16">
        <v>0</v>
      </c>
      <c r="AR4996" s="16">
        <v>0</v>
      </c>
      <c r="AS4996" s="16">
        <v>0</v>
      </c>
      <c r="AT4996" s="16">
        <v>0</v>
      </c>
      <c r="AU4996" s="16">
        <v>0</v>
      </c>
      <c r="AV4996" s="16">
        <v>0</v>
      </c>
      <c r="AW4996" s="16">
        <v>0</v>
      </c>
      <c r="AX4996" s="16">
        <v>0</v>
      </c>
      <c r="AY4996" s="16">
        <v>0</v>
      </c>
      <c r="AZ4996" s="16">
        <v>0</v>
      </c>
      <c r="BA4996" s="16">
        <v>0</v>
      </c>
      <c r="BB4996" s="16">
        <v>0</v>
      </c>
      <c r="BC4996" s="16">
        <v>0</v>
      </c>
      <c r="BD4996" s="16">
        <v>0</v>
      </c>
      <c r="BE4996" s="16">
        <v>0</v>
      </c>
      <c r="BF4996" s="16">
        <v>0</v>
      </c>
      <c r="BG4996" s="16">
        <v>1028760.7</v>
      </c>
      <c r="BH4996" s="16">
        <v>1056499.47</v>
      </c>
      <c r="BI4996" s="16">
        <f t="shared" si="77"/>
        <v>2689468.3500000061</v>
      </c>
    </row>
    <row r="4997" spans="1:61">
      <c r="A4997" s="7" t="s">
        <v>1760</v>
      </c>
      <c r="B4997" s="7" t="s">
        <v>1645</v>
      </c>
      <c r="C4997" s="7" t="s">
        <v>189</v>
      </c>
      <c r="D4997" s="7" t="s">
        <v>10</v>
      </c>
      <c r="E4997" s="7" t="s">
        <v>11</v>
      </c>
      <c r="F4997" s="16">
        <v>0</v>
      </c>
      <c r="G4997" s="16">
        <v>0</v>
      </c>
      <c r="H4997" s="16">
        <v>0</v>
      </c>
      <c r="I4997" s="16">
        <v>33550.090609141604</v>
      </c>
      <c r="J4997" s="16">
        <v>0</v>
      </c>
      <c r="K4997" s="16">
        <v>518083.86826076702</v>
      </c>
      <c r="L4997" s="16">
        <v>0</v>
      </c>
      <c r="M4997" s="16">
        <v>3214.2820398530998</v>
      </c>
      <c r="N4997" s="16">
        <v>127757.25841390299</v>
      </c>
      <c r="O4997" s="16">
        <v>0</v>
      </c>
      <c r="P4997" s="16">
        <v>0</v>
      </c>
      <c r="Q4997" s="16">
        <v>0</v>
      </c>
      <c r="R4997" s="16">
        <v>8932.6153008980491</v>
      </c>
      <c r="S4997" s="16">
        <v>0</v>
      </c>
      <c r="T4997" s="16">
        <v>9367.2781507670297</v>
      </c>
      <c r="U4997" s="16">
        <v>109959.761649109</v>
      </c>
      <c r="V4997" s="16">
        <v>0</v>
      </c>
      <c r="W4997" s="16">
        <v>0</v>
      </c>
      <c r="X4997" s="16">
        <v>2621.6992538018599</v>
      </c>
      <c r="Y4997" s="16">
        <v>0</v>
      </c>
      <c r="Z4997" s="16">
        <v>0</v>
      </c>
      <c r="AA4997" s="16">
        <v>0</v>
      </c>
      <c r="AB4997" s="16">
        <v>0</v>
      </c>
      <c r="AC4997" s="16">
        <v>3676.0153528709802</v>
      </c>
      <c r="AD4997" s="16">
        <v>286.65317325263698</v>
      </c>
      <c r="AE4997" s="16">
        <v>3169.1868540038399</v>
      </c>
      <c r="AF4997" s="16">
        <v>2030.0143659835301</v>
      </c>
      <c r="AG4997" s="16">
        <v>28494.222651613902</v>
      </c>
      <c r="AH4997" s="16">
        <v>0</v>
      </c>
      <c r="AI4997" s="16">
        <v>2450.8348964004999</v>
      </c>
      <c r="AJ4997" s="16">
        <v>4969.1590276425504</v>
      </c>
      <c r="AK4997" s="16">
        <v>0</v>
      </c>
      <c r="AL4997" s="16">
        <v>0</v>
      </c>
      <c r="AM4997" s="16">
        <v>0</v>
      </c>
      <c r="AN4997" s="16">
        <v>0</v>
      </c>
      <c r="AO4997" s="16">
        <v>0</v>
      </c>
      <c r="AP4997" s="16">
        <v>0</v>
      </c>
      <c r="AQ4997" s="16">
        <v>0</v>
      </c>
      <c r="AR4997" s="16">
        <v>0</v>
      </c>
      <c r="AS4997" s="16">
        <v>0</v>
      </c>
      <c r="AT4997" s="16">
        <v>0</v>
      </c>
      <c r="AU4997" s="16">
        <v>0</v>
      </c>
      <c r="AV4997" s="16">
        <v>0</v>
      </c>
      <c r="AW4997" s="16">
        <v>0</v>
      </c>
      <c r="AX4997" s="16">
        <v>0</v>
      </c>
      <c r="AY4997" s="16">
        <v>0</v>
      </c>
      <c r="AZ4997" s="16">
        <v>0</v>
      </c>
      <c r="BA4997" s="16">
        <v>0</v>
      </c>
      <c r="BB4997" s="16">
        <v>0</v>
      </c>
      <c r="BC4997" s="16">
        <v>0</v>
      </c>
      <c r="BD4997" s="16">
        <v>0</v>
      </c>
      <c r="BE4997" s="16">
        <v>0</v>
      </c>
      <c r="BF4997" s="16">
        <v>0</v>
      </c>
      <c r="BG4997" s="16">
        <v>1461840.2</v>
      </c>
      <c r="BH4997" s="16">
        <v>1501256.24</v>
      </c>
      <c r="BI4997" s="16">
        <f t="shared" si="77"/>
        <v>3821659.3800000083</v>
      </c>
    </row>
    <row r="4998" spans="1:61">
      <c r="A4998" s="7" t="s">
        <v>1760</v>
      </c>
      <c r="B4998" s="7" t="s">
        <v>1645</v>
      </c>
      <c r="C4998" s="7" t="s">
        <v>189</v>
      </c>
      <c r="D4998" s="7" t="s">
        <v>16</v>
      </c>
      <c r="E4998" s="7" t="s">
        <v>2121</v>
      </c>
      <c r="F4998" s="16">
        <v>0</v>
      </c>
      <c r="G4998" s="16">
        <v>0</v>
      </c>
      <c r="H4998" s="16">
        <v>0</v>
      </c>
      <c r="I4998" s="16">
        <v>1540.2301639995701</v>
      </c>
      <c r="J4998" s="16">
        <v>0</v>
      </c>
      <c r="K4998" s="16">
        <v>23784.3888612148</v>
      </c>
      <c r="L4998" s="16">
        <v>0</v>
      </c>
      <c r="M4998" s="16">
        <v>147.56246744784801</v>
      </c>
      <c r="N4998" s="16">
        <v>5865.1282159388502</v>
      </c>
      <c r="O4998" s="16">
        <v>0</v>
      </c>
      <c r="P4998" s="16">
        <v>0</v>
      </c>
      <c r="Q4998" s="16">
        <v>0</v>
      </c>
      <c r="R4998" s="16">
        <v>410.08185909633602</v>
      </c>
      <c r="S4998" s="16">
        <v>0</v>
      </c>
      <c r="T4998" s="16">
        <v>430.03652450507298</v>
      </c>
      <c r="U4998" s="16">
        <v>5048.0740481819503</v>
      </c>
      <c r="V4998" s="16">
        <v>0</v>
      </c>
      <c r="W4998" s="16">
        <v>0</v>
      </c>
      <c r="X4998" s="16">
        <v>120.357954280473</v>
      </c>
      <c r="Y4998" s="16">
        <v>0</v>
      </c>
      <c r="Z4998" s="16">
        <v>0</v>
      </c>
      <c r="AA4998" s="16">
        <v>0</v>
      </c>
      <c r="AB4998" s="16">
        <v>0</v>
      </c>
      <c r="AC4998" s="16">
        <v>168.75989384883201</v>
      </c>
      <c r="AD4998" s="16">
        <v>13.159781569400799</v>
      </c>
      <c r="AE4998" s="16">
        <v>145.49222071422901</v>
      </c>
      <c r="AF4998" s="16">
        <v>93.194662162502794</v>
      </c>
      <c r="AG4998" s="16">
        <v>1308.1234783842101</v>
      </c>
      <c r="AH4998" s="16">
        <v>0</v>
      </c>
      <c r="AI4998" s="16">
        <v>112.513849169464</v>
      </c>
      <c r="AJ4998" s="16">
        <v>228.126019486827</v>
      </c>
      <c r="AK4998" s="16">
        <v>0</v>
      </c>
      <c r="AL4998" s="16">
        <v>0</v>
      </c>
      <c r="AM4998" s="16">
        <v>0</v>
      </c>
      <c r="AN4998" s="16">
        <v>0</v>
      </c>
      <c r="AO4998" s="16">
        <v>0</v>
      </c>
      <c r="AP4998" s="16">
        <v>0</v>
      </c>
      <c r="AQ4998" s="16">
        <v>0</v>
      </c>
      <c r="AR4998" s="16">
        <v>0</v>
      </c>
      <c r="AS4998" s="16">
        <v>0</v>
      </c>
      <c r="AT4998" s="16">
        <v>0</v>
      </c>
      <c r="AU4998" s="16">
        <v>0</v>
      </c>
      <c r="AV4998" s="16">
        <v>0</v>
      </c>
      <c r="AW4998" s="16">
        <v>0</v>
      </c>
      <c r="AX4998" s="16">
        <v>0</v>
      </c>
      <c r="AY4998" s="16">
        <v>0</v>
      </c>
      <c r="AZ4998" s="16">
        <v>0</v>
      </c>
      <c r="BA4998" s="16">
        <v>0</v>
      </c>
      <c r="BB4998" s="16">
        <v>0</v>
      </c>
      <c r="BC4998" s="16">
        <v>0</v>
      </c>
      <c r="BD4998" s="16">
        <v>0</v>
      </c>
      <c r="BE4998" s="16">
        <v>0</v>
      </c>
      <c r="BF4998" s="16">
        <v>0</v>
      </c>
      <c r="BG4998" s="16">
        <v>67110.720000000001</v>
      </c>
      <c r="BH4998" s="16">
        <v>68920.240000000005</v>
      </c>
      <c r="BI4998" s="16">
        <f t="shared" si="77"/>
        <v>175446.19000000038</v>
      </c>
    </row>
    <row r="4999" spans="1:61">
      <c r="A4999" s="7" t="s">
        <v>1760</v>
      </c>
      <c r="B4999" s="7" t="s">
        <v>1645</v>
      </c>
      <c r="C4999" s="7" t="s">
        <v>189</v>
      </c>
      <c r="D4999" s="7" t="s">
        <v>192</v>
      </c>
      <c r="E4999" s="7" t="s">
        <v>193</v>
      </c>
      <c r="F4999" s="16">
        <v>0</v>
      </c>
      <c r="G4999" s="16">
        <v>0</v>
      </c>
      <c r="H4999" s="16">
        <v>0</v>
      </c>
      <c r="I4999" s="16">
        <v>1508512.0440708201</v>
      </c>
      <c r="J4999" s="16">
        <v>0</v>
      </c>
      <c r="K4999" s="16">
        <v>23294594.468165699</v>
      </c>
      <c r="L4999" s="16">
        <v>0</v>
      </c>
      <c r="M4999" s="16">
        <v>144523.69821134699</v>
      </c>
      <c r="N4999" s="16">
        <v>5744347.0207000896</v>
      </c>
      <c r="O4999" s="16">
        <v>0</v>
      </c>
      <c r="P4999" s="16">
        <v>0</v>
      </c>
      <c r="Q4999" s="16">
        <v>0</v>
      </c>
      <c r="R4999" s="16">
        <v>401637.00072942302</v>
      </c>
      <c r="S4999" s="16">
        <v>0</v>
      </c>
      <c r="T4999" s="16">
        <v>421180.73763840302</v>
      </c>
      <c r="U4999" s="16">
        <v>4944118.5343815498</v>
      </c>
      <c r="V4999" s="16">
        <v>0</v>
      </c>
      <c r="W4999" s="16">
        <v>0</v>
      </c>
      <c r="X4999" s="16">
        <v>117879.41041250101</v>
      </c>
      <c r="Y4999" s="16">
        <v>0</v>
      </c>
      <c r="Z4999" s="16">
        <v>0</v>
      </c>
      <c r="AA4999" s="16">
        <v>0</v>
      </c>
      <c r="AB4999" s="16">
        <v>0</v>
      </c>
      <c r="AC4999" s="16">
        <v>165284.603806231</v>
      </c>
      <c r="AD4999" s="16">
        <v>12888.7808191164</v>
      </c>
      <c r="AE4999" s="16">
        <v>142496.08428398901</v>
      </c>
      <c r="AF4999" s="16">
        <v>91275.494793702499</v>
      </c>
      <c r="AG4999" s="16">
        <v>1281185.15556805</v>
      </c>
      <c r="AH4999" s="16">
        <v>0</v>
      </c>
      <c r="AI4999" s="16">
        <v>110196.839773716</v>
      </c>
      <c r="AJ4999" s="16">
        <v>223428.19664575101</v>
      </c>
      <c r="AK4999" s="16">
        <v>0</v>
      </c>
      <c r="AL4999" s="16">
        <v>0</v>
      </c>
      <c r="AM4999" s="16">
        <v>0</v>
      </c>
      <c r="AN4999" s="16">
        <v>0</v>
      </c>
      <c r="AO4999" s="16">
        <v>0</v>
      </c>
      <c r="AP4999" s="16">
        <v>0</v>
      </c>
      <c r="AQ4999" s="16">
        <v>0</v>
      </c>
      <c r="AR4999" s="16">
        <v>0</v>
      </c>
      <c r="AS4999" s="16">
        <v>0</v>
      </c>
      <c r="AT4999" s="16">
        <v>0</v>
      </c>
      <c r="AU4999" s="16">
        <v>0</v>
      </c>
      <c r="AV4999" s="16">
        <v>0</v>
      </c>
      <c r="AW4999" s="16">
        <v>0</v>
      </c>
      <c r="AX4999" s="16">
        <v>0</v>
      </c>
      <c r="AY4999" s="16">
        <v>0</v>
      </c>
      <c r="AZ4999" s="16">
        <v>0</v>
      </c>
      <c r="BA4999" s="16">
        <v>0</v>
      </c>
      <c r="BB4999" s="16">
        <v>0</v>
      </c>
      <c r="BC4999" s="16">
        <v>0</v>
      </c>
      <c r="BD4999" s="16">
        <v>0</v>
      </c>
      <c r="BE4999" s="16">
        <v>0</v>
      </c>
      <c r="BF4999" s="16">
        <v>0</v>
      </c>
      <c r="BG4999" s="16">
        <v>65728691.670000002</v>
      </c>
      <c r="BH4999" s="16">
        <v>67500954.060000002</v>
      </c>
      <c r="BI4999" s="16">
        <f t="shared" si="77"/>
        <v>171833193.8000004</v>
      </c>
    </row>
    <row r="5000" spans="1:61">
      <c r="A5000" s="7" t="s">
        <v>1760</v>
      </c>
      <c r="B5000" s="7" t="s">
        <v>1645</v>
      </c>
      <c r="C5000" s="7" t="s">
        <v>189</v>
      </c>
      <c r="D5000" s="7" t="s">
        <v>19</v>
      </c>
      <c r="E5000" s="7" t="s">
        <v>2123</v>
      </c>
      <c r="F5000" s="16">
        <v>0</v>
      </c>
      <c r="G5000" s="16">
        <v>0</v>
      </c>
      <c r="H5000" s="16">
        <v>0</v>
      </c>
      <c r="I5000" s="16">
        <v>80573.896172631095</v>
      </c>
      <c r="J5000" s="16">
        <v>0</v>
      </c>
      <c r="K5000" s="16">
        <v>1244230.19586671</v>
      </c>
      <c r="L5000" s="16">
        <v>0</v>
      </c>
      <c r="M5000" s="16">
        <v>7719.4196094990102</v>
      </c>
      <c r="N5000" s="16">
        <v>306821.82634514198</v>
      </c>
      <c r="O5000" s="16">
        <v>0</v>
      </c>
      <c r="P5000" s="16">
        <v>0</v>
      </c>
      <c r="Q5000" s="16">
        <v>0</v>
      </c>
      <c r="R5000" s="16">
        <v>21452.568524762901</v>
      </c>
      <c r="S5000" s="16">
        <v>0</v>
      </c>
      <c r="T5000" s="16">
        <v>22496.454806426202</v>
      </c>
      <c r="U5000" s="16">
        <v>264079.35887566401</v>
      </c>
      <c r="V5000" s="16">
        <v>0</v>
      </c>
      <c r="W5000" s="16">
        <v>0</v>
      </c>
      <c r="X5000" s="16">
        <v>6296.2728158515802</v>
      </c>
      <c r="Y5000" s="16">
        <v>0</v>
      </c>
      <c r="Z5000" s="16">
        <v>0</v>
      </c>
      <c r="AA5000" s="16">
        <v>0</v>
      </c>
      <c r="AB5000" s="16">
        <v>0</v>
      </c>
      <c r="AC5000" s="16">
        <v>8828.3183143034294</v>
      </c>
      <c r="AD5000" s="16">
        <v>688.426248628964</v>
      </c>
      <c r="AE5000" s="16">
        <v>7611.1190130912701</v>
      </c>
      <c r="AF5000" s="16">
        <v>4875.2824145619097</v>
      </c>
      <c r="AG5000" s="16">
        <v>68431.723901973601</v>
      </c>
      <c r="AH5000" s="16">
        <v>0</v>
      </c>
      <c r="AI5000" s="16">
        <v>5885.9249824210101</v>
      </c>
      <c r="AJ5000" s="16">
        <v>11933.932108352299</v>
      </c>
      <c r="AK5000" s="16">
        <v>0</v>
      </c>
      <c r="AL5000" s="16">
        <v>0</v>
      </c>
      <c r="AM5000" s="16">
        <v>0</v>
      </c>
      <c r="AN5000" s="16">
        <v>0</v>
      </c>
      <c r="AO5000" s="16">
        <v>0</v>
      </c>
      <c r="AP5000" s="16">
        <v>0</v>
      </c>
      <c r="AQ5000" s="16">
        <v>0</v>
      </c>
      <c r="AR5000" s="16">
        <v>0</v>
      </c>
      <c r="AS5000" s="16">
        <v>0</v>
      </c>
      <c r="AT5000" s="16">
        <v>0</v>
      </c>
      <c r="AU5000" s="16">
        <v>0</v>
      </c>
      <c r="AV5000" s="16">
        <v>0</v>
      </c>
      <c r="AW5000" s="16">
        <v>0</v>
      </c>
      <c r="AX5000" s="16">
        <v>0</v>
      </c>
      <c r="AY5000" s="16">
        <v>0</v>
      </c>
      <c r="AZ5000" s="16">
        <v>0</v>
      </c>
      <c r="BA5000" s="16">
        <v>0</v>
      </c>
      <c r="BB5000" s="16">
        <v>0</v>
      </c>
      <c r="BC5000" s="16">
        <v>0</v>
      </c>
      <c r="BD5000" s="16">
        <v>0</v>
      </c>
      <c r="BE5000" s="16">
        <v>0</v>
      </c>
      <c r="BF5000" s="16">
        <v>0</v>
      </c>
      <c r="BG5000" s="16">
        <v>3510755.37</v>
      </c>
      <c r="BH5000" s="16">
        <v>3605416.92</v>
      </c>
      <c r="BI5000" s="16">
        <f t="shared" si="77"/>
        <v>9178097.0100000203</v>
      </c>
    </row>
    <row r="5001" spans="1:61">
      <c r="A5001" s="7" t="s">
        <v>1760</v>
      </c>
      <c r="B5001" s="7" t="s">
        <v>1645</v>
      </c>
      <c r="C5001" s="7" t="s">
        <v>189</v>
      </c>
      <c r="D5001" s="7" t="s">
        <v>22</v>
      </c>
      <c r="E5001" s="7" t="s">
        <v>2299</v>
      </c>
      <c r="F5001" s="16">
        <v>0</v>
      </c>
      <c r="G5001" s="16">
        <v>0</v>
      </c>
      <c r="H5001" s="16">
        <v>0</v>
      </c>
      <c r="I5001" s="16">
        <v>563413.41897476499</v>
      </c>
      <c r="J5001" s="16">
        <v>0</v>
      </c>
      <c r="K5001" s="16">
        <v>8700286.5933523495</v>
      </c>
      <c r="L5001" s="16">
        <v>0</v>
      </c>
      <c r="M5001" s="16">
        <v>53978.084730697301</v>
      </c>
      <c r="N5001" s="16">
        <v>2145453.3342514099</v>
      </c>
      <c r="O5001" s="16">
        <v>0</v>
      </c>
      <c r="P5001" s="16">
        <v>0</v>
      </c>
      <c r="Q5001" s="16">
        <v>0</v>
      </c>
      <c r="R5001" s="16">
        <v>150007.205217323</v>
      </c>
      <c r="S5001" s="16">
        <v>0</v>
      </c>
      <c r="T5001" s="16">
        <v>157306.58587173099</v>
      </c>
      <c r="U5001" s="16">
        <v>1846576.39176372</v>
      </c>
      <c r="V5001" s="16">
        <v>0</v>
      </c>
      <c r="W5001" s="16">
        <v>0</v>
      </c>
      <c r="X5001" s="16">
        <v>44026.722828153099</v>
      </c>
      <c r="Y5001" s="16">
        <v>0</v>
      </c>
      <c r="Z5001" s="16">
        <v>0</v>
      </c>
      <c r="AA5001" s="16">
        <v>0</v>
      </c>
      <c r="AB5001" s="16">
        <v>0</v>
      </c>
      <c r="AC5001" s="16">
        <v>61732.0651169997</v>
      </c>
      <c r="AD5001" s="16">
        <v>4813.8243882485303</v>
      </c>
      <c r="AE5001" s="16">
        <v>53220.792205480997</v>
      </c>
      <c r="AF5001" s="16">
        <v>34090.439511213503</v>
      </c>
      <c r="AG5001" s="16">
        <v>478509.21156080801</v>
      </c>
      <c r="AH5001" s="16">
        <v>0</v>
      </c>
      <c r="AI5001" s="16">
        <v>41157.363311186702</v>
      </c>
      <c r="AJ5001" s="16">
        <v>83448.086916062297</v>
      </c>
      <c r="AK5001" s="16">
        <v>0</v>
      </c>
      <c r="AL5001" s="16">
        <v>0</v>
      </c>
      <c r="AM5001" s="16">
        <v>0</v>
      </c>
      <c r="AN5001" s="16">
        <v>0</v>
      </c>
      <c r="AO5001" s="16">
        <v>0</v>
      </c>
      <c r="AP5001" s="16">
        <v>0</v>
      </c>
      <c r="AQ5001" s="16">
        <v>0</v>
      </c>
      <c r="AR5001" s="16">
        <v>0</v>
      </c>
      <c r="AS5001" s="16">
        <v>0</v>
      </c>
      <c r="AT5001" s="16">
        <v>0</v>
      </c>
      <c r="AU5001" s="16">
        <v>0</v>
      </c>
      <c r="AV5001" s="16">
        <v>0</v>
      </c>
      <c r="AW5001" s="16">
        <v>0</v>
      </c>
      <c r="AX5001" s="16">
        <v>0</v>
      </c>
      <c r="AY5001" s="16">
        <v>0</v>
      </c>
      <c r="AZ5001" s="16">
        <v>0</v>
      </c>
      <c r="BA5001" s="16">
        <v>0</v>
      </c>
      <c r="BB5001" s="16">
        <v>0</v>
      </c>
      <c r="BC5001" s="16">
        <v>0</v>
      </c>
      <c r="BD5001" s="16">
        <v>0</v>
      </c>
      <c r="BE5001" s="16">
        <v>0</v>
      </c>
      <c r="BF5001" s="16">
        <v>0</v>
      </c>
      <c r="BG5001" s="16">
        <v>24548976.620000001</v>
      </c>
      <c r="BH5001" s="16">
        <v>25210898.02</v>
      </c>
      <c r="BI5001" s="16">
        <f t="shared" si="77"/>
        <v>64177894.760000154</v>
      </c>
    </row>
    <row r="5002" spans="1:61">
      <c r="A5002" s="7" t="s">
        <v>1760</v>
      </c>
      <c r="B5002" s="7" t="s">
        <v>1645</v>
      </c>
      <c r="C5002" s="7" t="s">
        <v>189</v>
      </c>
      <c r="D5002" s="7" t="s">
        <v>23</v>
      </c>
      <c r="E5002" s="7" t="s">
        <v>24</v>
      </c>
      <c r="F5002" s="16">
        <v>0</v>
      </c>
      <c r="G5002" s="16">
        <v>0</v>
      </c>
      <c r="H5002" s="16">
        <v>0</v>
      </c>
      <c r="I5002" s="16">
        <v>54767.393257596697</v>
      </c>
      <c r="J5002" s="16">
        <v>0</v>
      </c>
      <c r="K5002" s="16">
        <v>845723.58638349304</v>
      </c>
      <c r="L5002" s="16">
        <v>0</v>
      </c>
      <c r="M5002" s="16">
        <v>5247.0155913527897</v>
      </c>
      <c r="N5002" s="16">
        <v>208551.80674713699</v>
      </c>
      <c r="O5002" s="16">
        <v>0</v>
      </c>
      <c r="P5002" s="16">
        <v>0</v>
      </c>
      <c r="Q5002" s="16">
        <v>0</v>
      </c>
      <c r="R5002" s="16">
        <v>14581.661215239999</v>
      </c>
      <c r="S5002" s="16">
        <v>0</v>
      </c>
      <c r="T5002" s="16">
        <v>15291.2077708835</v>
      </c>
      <c r="U5002" s="16">
        <v>179499.05348712899</v>
      </c>
      <c r="V5002" s="16">
        <v>0</v>
      </c>
      <c r="W5002" s="16">
        <v>0</v>
      </c>
      <c r="X5002" s="16">
        <v>4279.6794711782804</v>
      </c>
      <c r="Y5002" s="16">
        <v>0</v>
      </c>
      <c r="Z5002" s="16">
        <v>0</v>
      </c>
      <c r="AA5002" s="16">
        <v>0</v>
      </c>
      <c r="AB5002" s="16">
        <v>0</v>
      </c>
      <c r="AC5002" s="16">
        <v>6000.7521528657699</v>
      </c>
      <c r="AD5002" s="16">
        <v>467.93456539242499</v>
      </c>
      <c r="AE5002" s="16">
        <v>5173.4019070798204</v>
      </c>
      <c r="AF5002" s="16">
        <v>3313.80908611011</v>
      </c>
      <c r="AG5002" s="16">
        <v>46514.160444778303</v>
      </c>
      <c r="AH5002" s="16">
        <v>0</v>
      </c>
      <c r="AI5002" s="16">
        <v>4000.7593465048399</v>
      </c>
      <c r="AJ5002" s="16">
        <v>8111.6885732726696</v>
      </c>
      <c r="AK5002" s="16">
        <v>0</v>
      </c>
      <c r="AL5002" s="16">
        <v>0</v>
      </c>
      <c r="AM5002" s="16">
        <v>0</v>
      </c>
      <c r="AN5002" s="16">
        <v>0</v>
      </c>
      <c r="AO5002" s="16">
        <v>0</v>
      </c>
      <c r="AP5002" s="16">
        <v>0</v>
      </c>
      <c r="AQ5002" s="16">
        <v>0</v>
      </c>
      <c r="AR5002" s="16">
        <v>0</v>
      </c>
      <c r="AS5002" s="16">
        <v>0</v>
      </c>
      <c r="AT5002" s="16">
        <v>0</v>
      </c>
      <c r="AU5002" s="16">
        <v>0</v>
      </c>
      <c r="AV5002" s="16">
        <v>0</v>
      </c>
      <c r="AW5002" s="16">
        <v>0</v>
      </c>
      <c r="AX5002" s="16">
        <v>0</v>
      </c>
      <c r="AY5002" s="16">
        <v>0</v>
      </c>
      <c r="AZ5002" s="16">
        <v>0</v>
      </c>
      <c r="BA5002" s="16">
        <v>0</v>
      </c>
      <c r="BB5002" s="16">
        <v>0</v>
      </c>
      <c r="BC5002" s="16">
        <v>0</v>
      </c>
      <c r="BD5002" s="16">
        <v>0</v>
      </c>
      <c r="BE5002" s="16">
        <v>0</v>
      </c>
      <c r="BF5002" s="16">
        <v>0</v>
      </c>
      <c r="BG5002" s="16">
        <v>2386317.7799999998</v>
      </c>
      <c r="BH5002" s="16">
        <v>2450660.77</v>
      </c>
      <c r="BI5002" s="16">
        <f t="shared" si="77"/>
        <v>6238502.4600000139</v>
      </c>
    </row>
    <row r="5003" spans="1:61">
      <c r="A5003" s="7" t="s">
        <v>1760</v>
      </c>
      <c r="B5003" s="7" t="s">
        <v>1645</v>
      </c>
      <c r="C5003" s="7" t="s">
        <v>189</v>
      </c>
      <c r="D5003" s="7" t="s">
        <v>666</v>
      </c>
      <c r="E5003" s="7" t="s">
        <v>667</v>
      </c>
      <c r="F5003" s="16">
        <v>0</v>
      </c>
      <c r="G5003" s="16">
        <v>0</v>
      </c>
      <c r="H5003" s="16">
        <v>0</v>
      </c>
      <c r="I5003" s="16">
        <v>5399969.4214637801</v>
      </c>
      <c r="J5003" s="16">
        <v>0</v>
      </c>
      <c r="K5003" s="16">
        <v>83386870.067037299</v>
      </c>
      <c r="L5003" s="16">
        <v>0</v>
      </c>
      <c r="M5003" s="16">
        <v>517346.58273732301</v>
      </c>
      <c r="N5003" s="16">
        <v>20562844.280877899</v>
      </c>
      <c r="O5003" s="16">
        <v>0</v>
      </c>
      <c r="P5003" s="16">
        <v>0</v>
      </c>
      <c r="Q5003" s="16">
        <v>0</v>
      </c>
      <c r="R5003" s="16">
        <v>1437726.354915</v>
      </c>
      <c r="S5003" s="16">
        <v>0</v>
      </c>
      <c r="T5003" s="16">
        <v>1507686.4073417799</v>
      </c>
      <c r="U5003" s="16">
        <v>17698293.498344298</v>
      </c>
      <c r="V5003" s="16">
        <v>0</v>
      </c>
      <c r="W5003" s="16">
        <v>0</v>
      </c>
      <c r="X5003" s="16">
        <v>421968.92901824298</v>
      </c>
      <c r="Y5003" s="16">
        <v>0</v>
      </c>
      <c r="Z5003" s="16">
        <v>0</v>
      </c>
      <c r="AA5003" s="16">
        <v>0</v>
      </c>
      <c r="AB5003" s="16">
        <v>0</v>
      </c>
      <c r="AC5003" s="16">
        <v>591663.69264367805</v>
      </c>
      <c r="AD5003" s="16">
        <v>46137.531733164004</v>
      </c>
      <c r="AE5003" s="16">
        <v>510088.40190323401</v>
      </c>
      <c r="AF5003" s="16">
        <v>326735.794223351</v>
      </c>
      <c r="AG5003" s="16">
        <v>4586215.0656955503</v>
      </c>
      <c r="AH5003" s="16">
        <v>0</v>
      </c>
      <c r="AI5003" s="16">
        <v>394467.891362803</v>
      </c>
      <c r="AJ5003" s="16">
        <v>799798.34070400603</v>
      </c>
      <c r="AK5003" s="16">
        <v>0</v>
      </c>
      <c r="AL5003" s="16">
        <v>0</v>
      </c>
      <c r="AM5003" s="16">
        <v>0</v>
      </c>
      <c r="AN5003" s="16">
        <v>0</v>
      </c>
      <c r="AO5003" s="16">
        <v>0</v>
      </c>
      <c r="AP5003" s="16">
        <v>0</v>
      </c>
      <c r="AQ5003" s="16">
        <v>0</v>
      </c>
      <c r="AR5003" s="16">
        <v>0</v>
      </c>
      <c r="AS5003" s="16">
        <v>0</v>
      </c>
      <c r="AT5003" s="16">
        <v>0</v>
      </c>
      <c r="AU5003" s="16">
        <v>0</v>
      </c>
      <c r="AV5003" s="16">
        <v>0</v>
      </c>
      <c r="AW5003" s="16">
        <v>0</v>
      </c>
      <c r="AX5003" s="16">
        <v>0</v>
      </c>
      <c r="AY5003" s="16">
        <v>0</v>
      </c>
      <c r="AZ5003" s="16">
        <v>0</v>
      </c>
      <c r="BA5003" s="16">
        <v>0</v>
      </c>
      <c r="BB5003" s="16">
        <v>0</v>
      </c>
      <c r="BC5003" s="16">
        <v>0</v>
      </c>
      <c r="BD5003" s="16">
        <v>0</v>
      </c>
      <c r="BE5003" s="16">
        <v>0</v>
      </c>
      <c r="BF5003" s="16">
        <v>0</v>
      </c>
      <c r="BG5003" s="16">
        <v>235286769.24000001</v>
      </c>
      <c r="BH5003" s="16">
        <v>241630876.83000001</v>
      </c>
      <c r="BI5003" s="16">
        <f t="shared" si="77"/>
        <v>615105458.33000147</v>
      </c>
    </row>
    <row r="5004" spans="1:61">
      <c r="A5004" s="7" t="s">
        <v>1760</v>
      </c>
      <c r="B5004" s="7" t="s">
        <v>1645</v>
      </c>
      <c r="C5004" s="7" t="s">
        <v>189</v>
      </c>
      <c r="D5004" s="7" t="s">
        <v>27</v>
      </c>
      <c r="E5004" s="7" t="s">
        <v>2300</v>
      </c>
      <c r="F5004" s="16">
        <v>0</v>
      </c>
      <c r="G5004" s="16">
        <v>0</v>
      </c>
      <c r="H5004" s="16">
        <v>0</v>
      </c>
      <c r="I5004" s="16">
        <v>2385284.8435148401</v>
      </c>
      <c r="J5004" s="16">
        <v>0</v>
      </c>
      <c r="K5004" s="16">
        <v>36833808.082033202</v>
      </c>
      <c r="L5004" s="16">
        <v>0</v>
      </c>
      <c r="M5004" s="16">
        <v>228523.32417708801</v>
      </c>
      <c r="N5004" s="16">
        <v>9083058.9906262998</v>
      </c>
      <c r="O5004" s="16">
        <v>0</v>
      </c>
      <c r="P5004" s="16">
        <v>0</v>
      </c>
      <c r="Q5004" s="16">
        <v>0</v>
      </c>
      <c r="R5004" s="16">
        <v>635075.24132811802</v>
      </c>
      <c r="S5004" s="16">
        <v>0</v>
      </c>
      <c r="T5004" s="16">
        <v>665978.12978556205</v>
      </c>
      <c r="U5004" s="16">
        <v>7817724.1281922599</v>
      </c>
      <c r="V5004" s="16">
        <v>0</v>
      </c>
      <c r="W5004" s="16">
        <v>0</v>
      </c>
      <c r="X5004" s="16">
        <v>186392.92415633</v>
      </c>
      <c r="Y5004" s="16">
        <v>0</v>
      </c>
      <c r="Z5004" s="16">
        <v>0</v>
      </c>
      <c r="AA5004" s="16">
        <v>0</v>
      </c>
      <c r="AB5004" s="16">
        <v>0</v>
      </c>
      <c r="AC5004" s="16">
        <v>261350.82041602099</v>
      </c>
      <c r="AD5004" s="16">
        <v>20379.958953632198</v>
      </c>
      <c r="AE5004" s="16">
        <v>225317.22662656699</v>
      </c>
      <c r="AF5004" s="16">
        <v>144326.36131177901</v>
      </c>
      <c r="AG5004" s="16">
        <v>2025831.7096798699</v>
      </c>
      <c r="AH5004" s="16">
        <v>0</v>
      </c>
      <c r="AI5004" s="16">
        <v>174245.113089158</v>
      </c>
      <c r="AJ5004" s="16">
        <v>353288.45610989502</v>
      </c>
      <c r="AK5004" s="16">
        <v>0</v>
      </c>
      <c r="AL5004" s="16">
        <v>0</v>
      </c>
      <c r="AM5004" s="16">
        <v>0</v>
      </c>
      <c r="AN5004" s="16">
        <v>0</v>
      </c>
      <c r="AO5004" s="16">
        <v>0</v>
      </c>
      <c r="AP5004" s="16">
        <v>0</v>
      </c>
      <c r="AQ5004" s="16">
        <v>0</v>
      </c>
      <c r="AR5004" s="16">
        <v>0</v>
      </c>
      <c r="AS5004" s="16">
        <v>0</v>
      </c>
      <c r="AT5004" s="16">
        <v>0</v>
      </c>
      <c r="AU5004" s="16">
        <v>0</v>
      </c>
      <c r="AV5004" s="16">
        <v>0</v>
      </c>
      <c r="AW5004" s="16">
        <v>0</v>
      </c>
      <c r="AX5004" s="16">
        <v>0</v>
      </c>
      <c r="AY5004" s="16">
        <v>0</v>
      </c>
      <c r="AZ5004" s="16">
        <v>0</v>
      </c>
      <c r="BA5004" s="16">
        <v>0</v>
      </c>
      <c r="BB5004" s="16">
        <v>0</v>
      </c>
      <c r="BC5004" s="16">
        <v>0</v>
      </c>
      <c r="BD5004" s="16">
        <v>0</v>
      </c>
      <c r="BE5004" s="16">
        <v>0</v>
      </c>
      <c r="BF5004" s="16">
        <v>0</v>
      </c>
      <c r="BG5004" s="16">
        <v>103931322.7</v>
      </c>
      <c r="BH5004" s="16">
        <v>106733654.06</v>
      </c>
      <c r="BI5004" s="16">
        <f t="shared" si="77"/>
        <v>271705562.07000065</v>
      </c>
    </row>
    <row r="5005" spans="1:61">
      <c r="A5005" s="7" t="s">
        <v>1761</v>
      </c>
      <c r="B5005" s="7" t="s">
        <v>1645</v>
      </c>
      <c r="C5005" s="7" t="s">
        <v>1762</v>
      </c>
      <c r="D5005" s="7" t="s">
        <v>10</v>
      </c>
      <c r="E5005" s="7" t="s">
        <v>11</v>
      </c>
      <c r="F5005" s="16">
        <v>0</v>
      </c>
      <c r="G5005" s="16">
        <v>0</v>
      </c>
      <c r="H5005" s="16">
        <v>0</v>
      </c>
      <c r="I5005" s="16">
        <v>22995.0852913005</v>
      </c>
      <c r="J5005" s="16">
        <v>0</v>
      </c>
      <c r="K5005" s="16">
        <v>182943.78019340499</v>
      </c>
      <c r="L5005" s="16">
        <v>0</v>
      </c>
      <c r="M5005" s="16">
        <v>1140.1716234667299</v>
      </c>
      <c r="N5005" s="16">
        <v>45318.127197499904</v>
      </c>
      <c r="O5005" s="16">
        <v>0</v>
      </c>
      <c r="P5005" s="16">
        <v>0</v>
      </c>
      <c r="Q5005" s="16">
        <v>0</v>
      </c>
      <c r="R5005" s="16">
        <v>3168.5825117602699</v>
      </c>
      <c r="S5005" s="16">
        <v>0</v>
      </c>
      <c r="T5005" s="16">
        <v>3322.7672555091099</v>
      </c>
      <c r="U5005" s="16">
        <v>36212.290300354704</v>
      </c>
      <c r="V5005" s="16">
        <v>0</v>
      </c>
      <c r="W5005" s="16">
        <v>0</v>
      </c>
      <c r="X5005" s="16">
        <v>929.97068534497498</v>
      </c>
      <c r="Y5005" s="16">
        <v>0</v>
      </c>
      <c r="Z5005" s="16">
        <v>0</v>
      </c>
      <c r="AA5005" s="16">
        <v>0</v>
      </c>
      <c r="AB5005" s="16">
        <v>0</v>
      </c>
      <c r="AC5005" s="16">
        <v>1303.95809149411</v>
      </c>
      <c r="AD5005" s="16">
        <v>101.68206377092601</v>
      </c>
      <c r="AE5005" s="16">
        <v>1124.1748857365201</v>
      </c>
      <c r="AF5005" s="16">
        <v>720.08759571635403</v>
      </c>
      <c r="AG5005" s="16">
        <v>10107.487497731599</v>
      </c>
      <c r="AH5005" s="16">
        <v>0</v>
      </c>
      <c r="AI5005" s="16">
        <v>869.36225525592704</v>
      </c>
      <c r="AJ5005" s="16">
        <v>1762.66255164413</v>
      </c>
      <c r="AK5005" s="16">
        <v>0</v>
      </c>
      <c r="AL5005" s="16">
        <v>0</v>
      </c>
      <c r="AM5005" s="16">
        <v>0</v>
      </c>
      <c r="AN5005" s="16">
        <v>0</v>
      </c>
      <c r="AO5005" s="16">
        <v>0</v>
      </c>
      <c r="AP5005" s="16">
        <v>0</v>
      </c>
      <c r="AQ5005" s="16">
        <v>0</v>
      </c>
      <c r="AR5005" s="16">
        <v>0</v>
      </c>
      <c r="AS5005" s="16">
        <v>0</v>
      </c>
      <c r="AT5005" s="16">
        <v>0</v>
      </c>
      <c r="AU5005" s="16">
        <v>0</v>
      </c>
      <c r="AV5005" s="16">
        <v>0</v>
      </c>
      <c r="AW5005" s="16">
        <v>0</v>
      </c>
      <c r="AX5005" s="16">
        <v>0</v>
      </c>
      <c r="AY5005" s="16">
        <v>0</v>
      </c>
      <c r="AZ5005" s="16">
        <v>0</v>
      </c>
      <c r="BA5005" s="16">
        <v>0</v>
      </c>
      <c r="BB5005" s="16">
        <v>0</v>
      </c>
      <c r="BC5005" s="16">
        <v>0</v>
      </c>
      <c r="BD5005" s="16">
        <v>0</v>
      </c>
      <c r="BE5005" s="16">
        <v>0</v>
      </c>
      <c r="BF5005" s="16">
        <v>0</v>
      </c>
      <c r="BG5005" s="16">
        <v>521090.49</v>
      </c>
      <c r="BH5005" s="16">
        <v>405199.82</v>
      </c>
      <c r="BI5005" s="16">
        <f t="shared" si="77"/>
        <v>1238310.4999999907</v>
      </c>
    </row>
    <row r="5006" spans="1:61">
      <c r="A5006" s="7" t="s">
        <v>1761</v>
      </c>
      <c r="B5006" s="7" t="s">
        <v>1645</v>
      </c>
      <c r="C5006" s="7" t="s">
        <v>1762</v>
      </c>
      <c r="D5006" s="7" t="s">
        <v>15</v>
      </c>
      <c r="E5006" s="7" t="s">
        <v>2120</v>
      </c>
      <c r="F5006" s="16">
        <v>0</v>
      </c>
      <c r="G5006" s="16">
        <v>0</v>
      </c>
      <c r="H5006" s="16">
        <v>0</v>
      </c>
      <c r="I5006" s="16">
        <v>1555452.68287366</v>
      </c>
      <c r="J5006" s="16">
        <v>0</v>
      </c>
      <c r="K5006" s="16">
        <v>12374835.3229433</v>
      </c>
      <c r="L5006" s="16">
        <v>0</v>
      </c>
      <c r="M5006" s="16">
        <v>77124.437165218202</v>
      </c>
      <c r="N5006" s="16">
        <v>3065446.4481951199</v>
      </c>
      <c r="O5006" s="16">
        <v>0</v>
      </c>
      <c r="P5006" s="16">
        <v>0</v>
      </c>
      <c r="Q5006" s="16">
        <v>0</v>
      </c>
      <c r="R5006" s="16">
        <v>214331.893375871</v>
      </c>
      <c r="S5006" s="16">
        <v>0</v>
      </c>
      <c r="T5006" s="16">
        <v>224761.38603850699</v>
      </c>
      <c r="U5006" s="16">
        <v>2449501.8560333801</v>
      </c>
      <c r="V5006" s="16">
        <v>0</v>
      </c>
      <c r="W5006" s="16">
        <v>0</v>
      </c>
      <c r="X5006" s="16">
        <v>62905.850497581901</v>
      </c>
      <c r="Y5006" s="16">
        <v>0</v>
      </c>
      <c r="Z5006" s="16">
        <v>0</v>
      </c>
      <c r="AA5006" s="16">
        <v>0</v>
      </c>
      <c r="AB5006" s="16">
        <v>0</v>
      </c>
      <c r="AC5006" s="16">
        <v>88203.417646667804</v>
      </c>
      <c r="AD5006" s="16">
        <v>6878.06272031758</v>
      </c>
      <c r="AE5006" s="16">
        <v>76042.372528167703</v>
      </c>
      <c r="AF5006" s="16">
        <v>48708.7640020533</v>
      </c>
      <c r="AG5006" s="16">
        <v>683699.07509786205</v>
      </c>
      <c r="AH5006" s="16">
        <v>0</v>
      </c>
      <c r="AI5006" s="16">
        <v>58806.124665191302</v>
      </c>
      <c r="AJ5006" s="16">
        <v>119231.48621644999</v>
      </c>
      <c r="AK5006" s="16">
        <v>0</v>
      </c>
      <c r="AL5006" s="16">
        <v>0</v>
      </c>
      <c r="AM5006" s="16">
        <v>0</v>
      </c>
      <c r="AN5006" s="16">
        <v>0</v>
      </c>
      <c r="AO5006" s="16">
        <v>0</v>
      </c>
      <c r="AP5006" s="16">
        <v>0</v>
      </c>
      <c r="AQ5006" s="16">
        <v>0</v>
      </c>
      <c r="AR5006" s="16">
        <v>0</v>
      </c>
      <c r="AS5006" s="16">
        <v>0</v>
      </c>
      <c r="AT5006" s="16">
        <v>0</v>
      </c>
      <c r="AU5006" s="16">
        <v>0</v>
      </c>
      <c r="AV5006" s="16">
        <v>0</v>
      </c>
      <c r="AW5006" s="16">
        <v>0</v>
      </c>
      <c r="AX5006" s="16">
        <v>0</v>
      </c>
      <c r="AY5006" s="16">
        <v>0</v>
      </c>
      <c r="AZ5006" s="16">
        <v>0</v>
      </c>
      <c r="BA5006" s="16">
        <v>0</v>
      </c>
      <c r="BB5006" s="16">
        <v>0</v>
      </c>
      <c r="BC5006" s="16">
        <v>0</v>
      </c>
      <c r="BD5006" s="16">
        <v>0</v>
      </c>
      <c r="BE5006" s="16">
        <v>0</v>
      </c>
      <c r="BF5006" s="16">
        <v>0</v>
      </c>
      <c r="BG5006" s="16">
        <v>35248036.240000002</v>
      </c>
      <c r="BH5006" s="16">
        <v>27408862.690000001</v>
      </c>
      <c r="BI5006" s="16">
        <f t="shared" ref="BI5006:BI5069" si="78">SUM(F5006:BH5006)</f>
        <v>83762828.109999344</v>
      </c>
    </row>
    <row r="5007" spans="1:61">
      <c r="A5007" s="7" t="s">
        <v>1761</v>
      </c>
      <c r="B5007" s="7" t="s">
        <v>1645</v>
      </c>
      <c r="C5007" s="7" t="s">
        <v>1762</v>
      </c>
      <c r="D5007" s="7" t="s">
        <v>16</v>
      </c>
      <c r="E5007" s="7" t="s">
        <v>2121</v>
      </c>
      <c r="F5007" s="16">
        <v>0</v>
      </c>
      <c r="G5007" s="16">
        <v>0</v>
      </c>
      <c r="H5007" s="16">
        <v>0</v>
      </c>
      <c r="I5007" s="16">
        <v>8121.4424939460096</v>
      </c>
      <c r="J5007" s="16">
        <v>0</v>
      </c>
      <c r="K5007" s="16">
        <v>64612.388762390598</v>
      </c>
      <c r="L5007" s="16">
        <v>0</v>
      </c>
      <c r="M5007" s="16">
        <v>402.68771156579697</v>
      </c>
      <c r="N5007" s="16">
        <v>16005.531586658901</v>
      </c>
      <c r="O5007" s="16">
        <v>0</v>
      </c>
      <c r="P5007" s="16">
        <v>0</v>
      </c>
      <c r="Q5007" s="16">
        <v>0</v>
      </c>
      <c r="R5007" s="16">
        <v>1119.0852449814399</v>
      </c>
      <c r="S5007" s="16">
        <v>0</v>
      </c>
      <c r="T5007" s="16">
        <v>1173.5404693886201</v>
      </c>
      <c r="U5007" s="16">
        <v>12789.5169564634</v>
      </c>
      <c r="V5007" s="16">
        <v>0</v>
      </c>
      <c r="W5007" s="16">
        <v>0</v>
      </c>
      <c r="X5007" s="16">
        <v>328.44859440213202</v>
      </c>
      <c r="Y5007" s="16">
        <v>0</v>
      </c>
      <c r="Z5007" s="16">
        <v>0</v>
      </c>
      <c r="AA5007" s="16">
        <v>0</v>
      </c>
      <c r="AB5007" s="16">
        <v>0</v>
      </c>
      <c r="AC5007" s="16">
        <v>460.53408893384</v>
      </c>
      <c r="AD5007" s="16">
        <v>35.9122405122692</v>
      </c>
      <c r="AE5007" s="16">
        <v>397.037957110842</v>
      </c>
      <c r="AF5007" s="16">
        <v>254.321735498267</v>
      </c>
      <c r="AG5007" s="16">
        <v>3569.7792563596599</v>
      </c>
      <c r="AH5007" s="16">
        <v>0</v>
      </c>
      <c r="AI5007" s="16">
        <v>307.04280819255501</v>
      </c>
      <c r="AJ5007" s="16">
        <v>622.54009359233396</v>
      </c>
      <c r="AK5007" s="16">
        <v>0</v>
      </c>
      <c r="AL5007" s="16">
        <v>0</v>
      </c>
      <c r="AM5007" s="16">
        <v>0</v>
      </c>
      <c r="AN5007" s="16">
        <v>0</v>
      </c>
      <c r="AO5007" s="16">
        <v>0</v>
      </c>
      <c r="AP5007" s="16">
        <v>0</v>
      </c>
      <c r="AQ5007" s="16">
        <v>0</v>
      </c>
      <c r="AR5007" s="16">
        <v>0</v>
      </c>
      <c r="AS5007" s="16">
        <v>0</v>
      </c>
      <c r="AT5007" s="16">
        <v>0</v>
      </c>
      <c r="AU5007" s="16">
        <v>0</v>
      </c>
      <c r="AV5007" s="16">
        <v>0</v>
      </c>
      <c r="AW5007" s="16">
        <v>0</v>
      </c>
      <c r="AX5007" s="16">
        <v>0</v>
      </c>
      <c r="AY5007" s="16">
        <v>0</v>
      </c>
      <c r="AZ5007" s="16">
        <v>0</v>
      </c>
      <c r="BA5007" s="16">
        <v>0</v>
      </c>
      <c r="BB5007" s="16">
        <v>0</v>
      </c>
      <c r="BC5007" s="16">
        <v>0</v>
      </c>
      <c r="BD5007" s="16">
        <v>0</v>
      </c>
      <c r="BE5007" s="16">
        <v>0</v>
      </c>
      <c r="BF5007" s="16">
        <v>0</v>
      </c>
      <c r="BG5007" s="16">
        <v>184039.6</v>
      </c>
      <c r="BH5007" s="16">
        <v>143109.14000000001</v>
      </c>
      <c r="BI5007" s="16">
        <f t="shared" si="78"/>
        <v>437348.54999999667</v>
      </c>
    </row>
    <row r="5008" spans="1:61">
      <c r="A5008" s="7" t="s">
        <v>1761</v>
      </c>
      <c r="B5008" s="7" t="s">
        <v>1645</v>
      </c>
      <c r="C5008" s="7" t="s">
        <v>1762</v>
      </c>
      <c r="D5008" s="7" t="s">
        <v>19</v>
      </c>
      <c r="E5008" s="7" t="s">
        <v>2123</v>
      </c>
      <c r="F5008" s="16">
        <v>0</v>
      </c>
      <c r="G5008" s="16">
        <v>0</v>
      </c>
      <c r="H5008" s="16">
        <v>0</v>
      </c>
      <c r="I5008" s="16">
        <v>853524.98048136802</v>
      </c>
      <c r="J5008" s="16">
        <v>0</v>
      </c>
      <c r="K5008" s="16">
        <v>6790454.7619937398</v>
      </c>
      <c r="L5008" s="16">
        <v>0</v>
      </c>
      <c r="M5008" s="16">
        <v>42320.563300237904</v>
      </c>
      <c r="N5008" s="16">
        <v>1682105.2473474301</v>
      </c>
      <c r="O5008" s="16">
        <v>0</v>
      </c>
      <c r="P5008" s="16">
        <v>0</v>
      </c>
      <c r="Q5008" s="16">
        <v>0</v>
      </c>
      <c r="R5008" s="16">
        <v>117610.53687097901</v>
      </c>
      <c r="S5008" s="16">
        <v>0</v>
      </c>
      <c r="T5008" s="16">
        <v>123333.521966778</v>
      </c>
      <c r="U5008" s="16">
        <v>1344117.4051000001</v>
      </c>
      <c r="V5008" s="16">
        <v>0</v>
      </c>
      <c r="W5008" s="16">
        <v>0</v>
      </c>
      <c r="X5008" s="16">
        <v>34518.3851680519</v>
      </c>
      <c r="Y5008" s="16">
        <v>0</v>
      </c>
      <c r="Z5008" s="16">
        <v>0</v>
      </c>
      <c r="AA5008" s="16">
        <v>0</v>
      </c>
      <c r="AB5008" s="16">
        <v>0</v>
      </c>
      <c r="AC5008" s="16">
        <v>48399.942443879001</v>
      </c>
      <c r="AD5008" s="16">
        <v>3774.2056789943099</v>
      </c>
      <c r="AE5008" s="16">
        <v>41726.800977290302</v>
      </c>
      <c r="AF5008" s="16">
        <v>26728.004845070001</v>
      </c>
      <c r="AG5008" s="16">
        <v>375166.82195046399</v>
      </c>
      <c r="AH5008" s="16">
        <v>0</v>
      </c>
      <c r="AI5008" s="16">
        <v>32268.7388434813</v>
      </c>
      <c r="AJ5008" s="16">
        <v>65426.003031894201</v>
      </c>
      <c r="AK5008" s="16">
        <v>0</v>
      </c>
      <c r="AL5008" s="16">
        <v>0</v>
      </c>
      <c r="AM5008" s="16">
        <v>0</v>
      </c>
      <c r="AN5008" s="16">
        <v>0</v>
      </c>
      <c r="AO5008" s="16">
        <v>0</v>
      </c>
      <c r="AP5008" s="16">
        <v>0</v>
      </c>
      <c r="AQ5008" s="16">
        <v>0</v>
      </c>
      <c r="AR5008" s="16">
        <v>0</v>
      </c>
      <c r="AS5008" s="16">
        <v>0</v>
      </c>
      <c r="AT5008" s="16">
        <v>0</v>
      </c>
      <c r="AU5008" s="16">
        <v>0</v>
      </c>
      <c r="AV5008" s="16">
        <v>0</v>
      </c>
      <c r="AW5008" s="16">
        <v>0</v>
      </c>
      <c r="AX5008" s="16">
        <v>0</v>
      </c>
      <c r="AY5008" s="16">
        <v>0</v>
      </c>
      <c r="AZ5008" s="16">
        <v>0</v>
      </c>
      <c r="BA5008" s="16">
        <v>0</v>
      </c>
      <c r="BB5008" s="16">
        <v>0</v>
      </c>
      <c r="BC5008" s="16">
        <v>0</v>
      </c>
      <c r="BD5008" s="16">
        <v>0</v>
      </c>
      <c r="BE5008" s="16">
        <v>0</v>
      </c>
      <c r="BF5008" s="16">
        <v>0</v>
      </c>
      <c r="BG5008" s="16">
        <v>19341687.309999999</v>
      </c>
      <c r="BH5008" s="16">
        <v>15040090.41</v>
      </c>
      <c r="BI5008" s="16">
        <f t="shared" si="78"/>
        <v>45963253.639999658</v>
      </c>
    </row>
    <row r="5009" spans="1:61">
      <c r="A5009" s="7" t="s">
        <v>1761</v>
      </c>
      <c r="B5009" s="7" t="s">
        <v>1645</v>
      </c>
      <c r="C5009" s="7" t="s">
        <v>1762</v>
      </c>
      <c r="D5009" s="7" t="s">
        <v>22</v>
      </c>
      <c r="E5009" s="7" t="s">
        <v>2299</v>
      </c>
      <c r="F5009" s="16">
        <v>0</v>
      </c>
      <c r="G5009" s="16">
        <v>0</v>
      </c>
      <c r="H5009" s="16">
        <v>0</v>
      </c>
      <c r="I5009" s="16">
        <v>2397010.4915916701</v>
      </c>
      <c r="J5009" s="16">
        <v>0</v>
      </c>
      <c r="K5009" s="16">
        <v>19070081.930112801</v>
      </c>
      <c r="L5009" s="16">
        <v>0</v>
      </c>
      <c r="M5009" s="16">
        <v>118851.628904321</v>
      </c>
      <c r="N5009" s="16">
        <v>4723967.0988647901</v>
      </c>
      <c r="O5009" s="16">
        <v>0</v>
      </c>
      <c r="P5009" s="16">
        <v>0</v>
      </c>
      <c r="Q5009" s="16">
        <v>0</v>
      </c>
      <c r="R5009" s="16">
        <v>330293.42696270201</v>
      </c>
      <c r="S5009" s="16">
        <v>0</v>
      </c>
      <c r="T5009" s="16">
        <v>346365.66343095101</v>
      </c>
      <c r="U5009" s="16">
        <v>3774773.55160549</v>
      </c>
      <c r="V5009" s="16">
        <v>0</v>
      </c>
      <c r="W5009" s="16">
        <v>0</v>
      </c>
      <c r="X5009" s="16">
        <v>96940.257511805597</v>
      </c>
      <c r="Y5009" s="16">
        <v>0</v>
      </c>
      <c r="Z5009" s="16">
        <v>0</v>
      </c>
      <c r="AA5009" s="16">
        <v>0</v>
      </c>
      <c r="AB5009" s="16">
        <v>0</v>
      </c>
      <c r="AC5009" s="16">
        <v>135924.75028086599</v>
      </c>
      <c r="AD5009" s="16">
        <v>10599.3507124678</v>
      </c>
      <c r="AE5009" s="16">
        <v>117184.12701490401</v>
      </c>
      <c r="AF5009" s="16">
        <v>75062.018684928596</v>
      </c>
      <c r="AG5009" s="16">
        <v>1053605.72786656</v>
      </c>
      <c r="AH5009" s="16">
        <v>0</v>
      </c>
      <c r="AI5009" s="16">
        <v>90622.427377150205</v>
      </c>
      <c r="AJ5009" s="16">
        <v>183740.159077608</v>
      </c>
      <c r="AK5009" s="16">
        <v>0</v>
      </c>
      <c r="AL5009" s="16">
        <v>0</v>
      </c>
      <c r="AM5009" s="16">
        <v>0</v>
      </c>
      <c r="AN5009" s="16">
        <v>0</v>
      </c>
      <c r="AO5009" s="16">
        <v>0</v>
      </c>
      <c r="AP5009" s="16">
        <v>0</v>
      </c>
      <c r="AQ5009" s="16">
        <v>0</v>
      </c>
      <c r="AR5009" s="16">
        <v>0</v>
      </c>
      <c r="AS5009" s="16">
        <v>0</v>
      </c>
      <c r="AT5009" s="16">
        <v>0</v>
      </c>
      <c r="AU5009" s="16">
        <v>0</v>
      </c>
      <c r="AV5009" s="16">
        <v>0</v>
      </c>
      <c r="AW5009" s="16">
        <v>0</v>
      </c>
      <c r="AX5009" s="16">
        <v>0</v>
      </c>
      <c r="AY5009" s="16">
        <v>0</v>
      </c>
      <c r="AZ5009" s="16">
        <v>0</v>
      </c>
      <c r="BA5009" s="16">
        <v>0</v>
      </c>
      <c r="BB5009" s="16">
        <v>0</v>
      </c>
      <c r="BC5009" s="16">
        <v>0</v>
      </c>
      <c r="BD5009" s="16">
        <v>0</v>
      </c>
      <c r="BE5009" s="16">
        <v>0</v>
      </c>
      <c r="BF5009" s="16">
        <v>0</v>
      </c>
      <c r="BG5009" s="16">
        <v>54318536.060000002</v>
      </c>
      <c r="BH5009" s="16">
        <v>42238077.789999999</v>
      </c>
      <c r="BI5009" s="16">
        <f t="shared" si="78"/>
        <v>129081636.45999902</v>
      </c>
    </row>
    <row r="5010" spans="1:61">
      <c r="A5010" s="7" t="s">
        <v>1761</v>
      </c>
      <c r="B5010" s="7" t="s">
        <v>1645</v>
      </c>
      <c r="C5010" s="7" t="s">
        <v>1762</v>
      </c>
      <c r="D5010" s="7" t="s">
        <v>23</v>
      </c>
      <c r="E5010" s="7" t="s">
        <v>24</v>
      </c>
      <c r="F5010" s="16">
        <v>0</v>
      </c>
      <c r="G5010" s="16">
        <v>0</v>
      </c>
      <c r="H5010" s="16">
        <v>0</v>
      </c>
      <c r="I5010" s="16">
        <v>13110.707475844099</v>
      </c>
      <c r="J5010" s="16">
        <v>0</v>
      </c>
      <c r="K5010" s="16">
        <v>104305.870417809</v>
      </c>
      <c r="L5010" s="16">
        <v>0</v>
      </c>
      <c r="M5010" s="16">
        <v>650.07180613441301</v>
      </c>
      <c r="N5010" s="16">
        <v>25838.247673919101</v>
      </c>
      <c r="O5010" s="16">
        <v>0</v>
      </c>
      <c r="P5010" s="16">
        <v>0</v>
      </c>
      <c r="Q5010" s="16">
        <v>0</v>
      </c>
      <c r="R5010" s="16">
        <v>1806.5755311845101</v>
      </c>
      <c r="S5010" s="16">
        <v>0</v>
      </c>
      <c r="T5010" s="16">
        <v>1894.48436243785</v>
      </c>
      <c r="U5010" s="16">
        <v>20646.531167158199</v>
      </c>
      <c r="V5010" s="16">
        <v>0</v>
      </c>
      <c r="W5010" s="16">
        <v>0</v>
      </c>
      <c r="X5010" s="16">
        <v>530.225196480612</v>
      </c>
      <c r="Y5010" s="16">
        <v>0</v>
      </c>
      <c r="Z5010" s="16">
        <v>0</v>
      </c>
      <c r="AA5010" s="16">
        <v>0</v>
      </c>
      <c r="AB5010" s="16">
        <v>0</v>
      </c>
      <c r="AC5010" s="16">
        <v>743.45508537021794</v>
      </c>
      <c r="AD5010" s="16">
        <v>57.974292191257298</v>
      </c>
      <c r="AE5010" s="16">
        <v>640.95122465834095</v>
      </c>
      <c r="AF5010" s="16">
        <v>410.55980896894903</v>
      </c>
      <c r="AG5010" s="16">
        <v>5762.8101926912504</v>
      </c>
      <c r="AH5010" s="16">
        <v>0</v>
      </c>
      <c r="AI5010" s="16">
        <v>495.669142984769</v>
      </c>
      <c r="AJ5010" s="16">
        <v>1004.986622162</v>
      </c>
      <c r="AK5010" s="16">
        <v>0</v>
      </c>
      <c r="AL5010" s="16">
        <v>0</v>
      </c>
      <c r="AM5010" s="16">
        <v>0</v>
      </c>
      <c r="AN5010" s="16">
        <v>0</v>
      </c>
      <c r="AO5010" s="16">
        <v>0</v>
      </c>
      <c r="AP5010" s="16">
        <v>0</v>
      </c>
      <c r="AQ5010" s="16">
        <v>0</v>
      </c>
      <c r="AR5010" s="16">
        <v>0</v>
      </c>
      <c r="AS5010" s="16">
        <v>0</v>
      </c>
      <c r="AT5010" s="16">
        <v>0</v>
      </c>
      <c r="AU5010" s="16">
        <v>0</v>
      </c>
      <c r="AV5010" s="16">
        <v>0</v>
      </c>
      <c r="AW5010" s="16">
        <v>0</v>
      </c>
      <c r="AX5010" s="16">
        <v>0</v>
      </c>
      <c r="AY5010" s="16">
        <v>0</v>
      </c>
      <c r="AZ5010" s="16">
        <v>0</v>
      </c>
      <c r="BA5010" s="16">
        <v>0</v>
      </c>
      <c r="BB5010" s="16">
        <v>0</v>
      </c>
      <c r="BC5010" s="16">
        <v>0</v>
      </c>
      <c r="BD5010" s="16">
        <v>0</v>
      </c>
      <c r="BE5010" s="16">
        <v>0</v>
      </c>
      <c r="BF5010" s="16">
        <v>0</v>
      </c>
      <c r="BG5010" s="16">
        <v>297101.09999999998</v>
      </c>
      <c r="BH5010" s="16">
        <v>231025.73</v>
      </c>
      <c r="BI5010" s="16">
        <f t="shared" si="78"/>
        <v>706025.94999999448</v>
      </c>
    </row>
    <row r="5011" spans="1:61">
      <c r="A5011" s="7" t="s">
        <v>1761</v>
      </c>
      <c r="B5011" s="7" t="s">
        <v>1645</v>
      </c>
      <c r="C5011" s="7" t="s">
        <v>1762</v>
      </c>
      <c r="D5011" s="7" t="s">
        <v>662</v>
      </c>
      <c r="E5011" s="7" t="s">
        <v>663</v>
      </c>
      <c r="F5011" s="16">
        <v>0</v>
      </c>
      <c r="G5011" s="16">
        <v>0</v>
      </c>
      <c r="H5011" s="16">
        <v>0</v>
      </c>
      <c r="I5011" s="16">
        <v>6642668.9567632005</v>
      </c>
      <c r="J5011" s="16">
        <v>0</v>
      </c>
      <c r="K5011" s="16">
        <v>52847595.654858902</v>
      </c>
      <c r="L5011" s="16">
        <v>0</v>
      </c>
      <c r="M5011" s="16">
        <v>329365.27752084797</v>
      </c>
      <c r="N5011" s="16">
        <v>13091202.441739401</v>
      </c>
      <c r="O5011" s="16">
        <v>0</v>
      </c>
      <c r="P5011" s="16">
        <v>0</v>
      </c>
      <c r="Q5011" s="16">
        <v>0</v>
      </c>
      <c r="R5011" s="16">
        <v>915319.27023447806</v>
      </c>
      <c r="S5011" s="16">
        <v>0</v>
      </c>
      <c r="T5011" s="16">
        <v>959859.14464383002</v>
      </c>
      <c r="U5011" s="16">
        <v>10460768.185211601</v>
      </c>
      <c r="V5011" s="16">
        <v>0</v>
      </c>
      <c r="W5011" s="16">
        <v>0</v>
      </c>
      <c r="X5011" s="16">
        <v>268643.81340555102</v>
      </c>
      <c r="Y5011" s="16">
        <v>0</v>
      </c>
      <c r="Z5011" s="16">
        <v>0</v>
      </c>
      <c r="AA5011" s="16">
        <v>0</v>
      </c>
      <c r="AB5011" s="16">
        <v>0</v>
      </c>
      <c r="AC5011" s="16">
        <v>376678.83487107698</v>
      </c>
      <c r="AD5011" s="16">
        <v>29373.245626806998</v>
      </c>
      <c r="AE5011" s="16">
        <v>324744.245166159</v>
      </c>
      <c r="AF5011" s="16">
        <v>208014.16727186</v>
      </c>
      <c r="AG5011" s="16">
        <v>2919784.4922738699</v>
      </c>
      <c r="AH5011" s="16">
        <v>0</v>
      </c>
      <c r="AI5011" s="16">
        <v>251135.64885775599</v>
      </c>
      <c r="AJ5011" s="16">
        <v>509186.36155201099</v>
      </c>
      <c r="AK5011" s="16">
        <v>0</v>
      </c>
      <c r="AL5011" s="16">
        <v>0</v>
      </c>
      <c r="AM5011" s="16">
        <v>0</v>
      </c>
      <c r="AN5011" s="16">
        <v>0</v>
      </c>
      <c r="AO5011" s="16">
        <v>0</v>
      </c>
      <c r="AP5011" s="16">
        <v>0</v>
      </c>
      <c r="AQ5011" s="16">
        <v>0</v>
      </c>
      <c r="AR5011" s="16">
        <v>0</v>
      </c>
      <c r="AS5011" s="16">
        <v>0</v>
      </c>
      <c r="AT5011" s="16">
        <v>0</v>
      </c>
      <c r="AU5011" s="16">
        <v>0</v>
      </c>
      <c r="AV5011" s="16">
        <v>0</v>
      </c>
      <c r="AW5011" s="16">
        <v>0</v>
      </c>
      <c r="AX5011" s="16">
        <v>0</v>
      </c>
      <c r="AY5011" s="16">
        <v>0</v>
      </c>
      <c r="AZ5011" s="16">
        <v>0</v>
      </c>
      <c r="BA5011" s="16">
        <v>0</v>
      </c>
      <c r="BB5011" s="16">
        <v>0</v>
      </c>
      <c r="BC5011" s="16">
        <v>0</v>
      </c>
      <c r="BD5011" s="16">
        <v>0</v>
      </c>
      <c r="BE5011" s="16">
        <v>0</v>
      </c>
      <c r="BF5011" s="16">
        <v>0</v>
      </c>
      <c r="BG5011" s="16">
        <v>150529192.33000001</v>
      </c>
      <c r="BH5011" s="16">
        <v>117051456.02</v>
      </c>
      <c r="BI5011" s="16">
        <f t="shared" si="78"/>
        <v>357714988.08999735</v>
      </c>
    </row>
    <row r="5012" spans="1:61">
      <c r="A5012" s="7" t="s">
        <v>1761</v>
      </c>
      <c r="B5012" s="7" t="s">
        <v>1645</v>
      </c>
      <c r="C5012" s="7" t="s">
        <v>1762</v>
      </c>
      <c r="D5012" s="7" t="s">
        <v>277</v>
      </c>
      <c r="E5012" s="7" t="s">
        <v>278</v>
      </c>
      <c r="F5012" s="16">
        <v>0</v>
      </c>
      <c r="G5012" s="16">
        <v>0</v>
      </c>
      <c r="H5012" s="16">
        <v>0</v>
      </c>
      <c r="I5012" s="16">
        <v>7244744.65302811</v>
      </c>
      <c r="J5012" s="16">
        <v>0</v>
      </c>
      <c r="K5012" s="16">
        <v>57637575.880718201</v>
      </c>
      <c r="L5012" s="16">
        <v>0</v>
      </c>
      <c r="M5012" s="16">
        <v>359218.16196828801</v>
      </c>
      <c r="N5012" s="16">
        <v>14277757.857395099</v>
      </c>
      <c r="O5012" s="16">
        <v>0</v>
      </c>
      <c r="P5012" s="16">
        <v>0</v>
      </c>
      <c r="Q5012" s="16">
        <v>0</v>
      </c>
      <c r="R5012" s="16">
        <v>998281.62926789396</v>
      </c>
      <c r="S5012" s="16">
        <v>0</v>
      </c>
      <c r="T5012" s="16">
        <v>1046858.49183233</v>
      </c>
      <c r="U5012" s="16">
        <v>11408907.3036249</v>
      </c>
      <c r="V5012" s="16">
        <v>0</v>
      </c>
      <c r="W5012" s="16">
        <v>0</v>
      </c>
      <c r="X5012" s="16">
        <v>292993.04893967003</v>
      </c>
      <c r="Y5012" s="16">
        <v>0</v>
      </c>
      <c r="Z5012" s="16">
        <v>0</v>
      </c>
      <c r="AA5012" s="16">
        <v>0</v>
      </c>
      <c r="AB5012" s="16">
        <v>0</v>
      </c>
      <c r="AC5012" s="16">
        <v>410820.107490475</v>
      </c>
      <c r="AD5012" s="16">
        <v>32035.566664846101</v>
      </c>
      <c r="AE5012" s="16">
        <v>354178.29024488799</v>
      </c>
      <c r="AF5012" s="16">
        <v>226868.076055868</v>
      </c>
      <c r="AG5012" s="16">
        <v>3184426.8058637199</v>
      </c>
      <c r="AH5012" s="16">
        <v>0</v>
      </c>
      <c r="AI5012" s="16">
        <v>273897.98604889802</v>
      </c>
      <c r="AJ5012" s="16">
        <v>555337.80085381295</v>
      </c>
      <c r="AK5012" s="16">
        <v>0</v>
      </c>
      <c r="AL5012" s="16">
        <v>0</v>
      </c>
      <c r="AM5012" s="16">
        <v>0</v>
      </c>
      <c r="AN5012" s="16">
        <v>0</v>
      </c>
      <c r="AO5012" s="16">
        <v>0</v>
      </c>
      <c r="AP5012" s="16">
        <v>0</v>
      </c>
      <c r="AQ5012" s="16">
        <v>0</v>
      </c>
      <c r="AR5012" s="16">
        <v>0</v>
      </c>
      <c r="AS5012" s="16">
        <v>0</v>
      </c>
      <c r="AT5012" s="16">
        <v>0</v>
      </c>
      <c r="AU5012" s="16">
        <v>0</v>
      </c>
      <c r="AV5012" s="16">
        <v>0</v>
      </c>
      <c r="AW5012" s="16">
        <v>0</v>
      </c>
      <c r="AX5012" s="16">
        <v>0</v>
      </c>
      <c r="AY5012" s="16">
        <v>0</v>
      </c>
      <c r="AZ5012" s="16">
        <v>0</v>
      </c>
      <c r="BA5012" s="16">
        <v>0</v>
      </c>
      <c r="BB5012" s="16">
        <v>0</v>
      </c>
      <c r="BC5012" s="16">
        <v>0</v>
      </c>
      <c r="BD5012" s="16">
        <v>0</v>
      </c>
      <c r="BE5012" s="16">
        <v>0</v>
      </c>
      <c r="BF5012" s="16">
        <v>0</v>
      </c>
      <c r="BG5012" s="16">
        <v>164172799.87</v>
      </c>
      <c r="BH5012" s="16">
        <v>127660721.23999999</v>
      </c>
      <c r="BI5012" s="16">
        <f t="shared" si="78"/>
        <v>390137422.76999706</v>
      </c>
    </row>
    <row r="5013" spans="1:61">
      <c r="A5013" s="7" t="s">
        <v>1763</v>
      </c>
      <c r="B5013" s="7" t="s">
        <v>1645</v>
      </c>
      <c r="C5013" s="7" t="s">
        <v>199</v>
      </c>
      <c r="D5013" s="7" t="s">
        <v>19</v>
      </c>
      <c r="E5013" s="7" t="s">
        <v>2123</v>
      </c>
      <c r="F5013" s="16">
        <v>0</v>
      </c>
      <c r="G5013" s="16">
        <v>0</v>
      </c>
      <c r="H5013" s="16">
        <v>0</v>
      </c>
      <c r="I5013" s="16">
        <v>8086.6122701329996</v>
      </c>
      <c r="J5013" s="16">
        <v>0</v>
      </c>
      <c r="K5013" s="16">
        <v>0</v>
      </c>
      <c r="L5013" s="16">
        <v>0</v>
      </c>
      <c r="M5013" s="16">
        <v>688.99848759935401</v>
      </c>
      <c r="N5013" s="16">
        <v>27385.4508921897</v>
      </c>
      <c r="O5013" s="16">
        <v>0</v>
      </c>
      <c r="P5013" s="16">
        <v>0</v>
      </c>
      <c r="Q5013" s="16">
        <v>0</v>
      </c>
      <c r="R5013" s="16">
        <v>1914.75467522439</v>
      </c>
      <c r="S5013" s="16">
        <v>0</v>
      </c>
      <c r="T5013" s="16">
        <v>677.73951696202801</v>
      </c>
      <c r="U5013" s="16">
        <v>7336.6374847876496</v>
      </c>
      <c r="V5013" s="16">
        <v>0</v>
      </c>
      <c r="W5013" s="16">
        <v>0</v>
      </c>
      <c r="X5013" s="16">
        <v>561.97505800284</v>
      </c>
      <c r="Y5013" s="16">
        <v>0</v>
      </c>
      <c r="Z5013" s="16">
        <v>0</v>
      </c>
      <c r="AA5013" s="16">
        <v>0</v>
      </c>
      <c r="AB5013" s="16">
        <v>0</v>
      </c>
      <c r="AC5013" s="16">
        <v>787.97359199536902</v>
      </c>
      <c r="AD5013" s="16">
        <v>61.446371609839197</v>
      </c>
      <c r="AE5013" s="16">
        <v>679.33215527597099</v>
      </c>
      <c r="AF5013" s="16">
        <v>435.14456917125602</v>
      </c>
      <c r="AG5013" s="16">
        <v>6107.8889612990997</v>
      </c>
      <c r="AH5013" s="16">
        <v>0</v>
      </c>
      <c r="AI5013" s="16">
        <v>525.34963879777899</v>
      </c>
      <c r="AJ5013" s="16">
        <v>1065.1663269517801</v>
      </c>
      <c r="AK5013" s="16">
        <v>0</v>
      </c>
      <c r="AL5013" s="16">
        <v>0</v>
      </c>
      <c r="AM5013" s="16">
        <v>0</v>
      </c>
      <c r="AN5013" s="16">
        <v>0</v>
      </c>
      <c r="AO5013" s="16">
        <v>0</v>
      </c>
      <c r="AP5013" s="16">
        <v>0</v>
      </c>
      <c r="AQ5013" s="16">
        <v>0</v>
      </c>
      <c r="AR5013" s="16">
        <v>0</v>
      </c>
      <c r="AS5013" s="16">
        <v>0</v>
      </c>
      <c r="AT5013" s="16">
        <v>0</v>
      </c>
      <c r="AU5013" s="16">
        <v>0</v>
      </c>
      <c r="AV5013" s="16">
        <v>0</v>
      </c>
      <c r="AW5013" s="16">
        <v>0</v>
      </c>
      <c r="AX5013" s="16">
        <v>0</v>
      </c>
      <c r="AY5013" s="16">
        <v>0</v>
      </c>
      <c r="AZ5013" s="16">
        <v>0</v>
      </c>
      <c r="BA5013" s="16">
        <v>0</v>
      </c>
      <c r="BB5013" s="16">
        <v>0</v>
      </c>
      <c r="BC5013" s="16">
        <v>0</v>
      </c>
      <c r="BD5013" s="16">
        <v>0</v>
      </c>
      <c r="BE5013" s="16">
        <v>0</v>
      </c>
      <c r="BF5013" s="16">
        <v>0</v>
      </c>
      <c r="BG5013" s="16">
        <v>308510.74</v>
      </c>
      <c r="BH5013" s="16">
        <v>520761.44</v>
      </c>
      <c r="BI5013" s="16">
        <f t="shared" si="78"/>
        <v>885586.65</v>
      </c>
    </row>
    <row r="5014" spans="1:61">
      <c r="A5014" s="7" t="s">
        <v>1763</v>
      </c>
      <c r="B5014" s="7" t="s">
        <v>1645</v>
      </c>
      <c r="C5014" s="7" t="s">
        <v>199</v>
      </c>
      <c r="D5014" s="7" t="s">
        <v>277</v>
      </c>
      <c r="E5014" s="7" t="s">
        <v>278</v>
      </c>
      <c r="F5014" s="16">
        <v>0</v>
      </c>
      <c r="G5014" s="16">
        <v>0</v>
      </c>
      <c r="H5014" s="16">
        <v>0</v>
      </c>
      <c r="I5014" s="16">
        <v>4602278.3877298301</v>
      </c>
      <c r="J5014" s="16">
        <v>0</v>
      </c>
      <c r="K5014" s="16">
        <v>0</v>
      </c>
      <c r="L5014" s="16">
        <v>0</v>
      </c>
      <c r="M5014" s="16">
        <v>392125.00151251798</v>
      </c>
      <c r="N5014" s="16">
        <v>15585694.5491079</v>
      </c>
      <c r="O5014" s="16">
        <v>0</v>
      </c>
      <c r="P5014" s="16">
        <v>0</v>
      </c>
      <c r="Q5014" s="16">
        <v>0</v>
      </c>
      <c r="R5014" s="16">
        <v>1089731.2453246801</v>
      </c>
      <c r="S5014" s="16">
        <v>0</v>
      </c>
      <c r="T5014" s="16">
        <v>385717.26048310898</v>
      </c>
      <c r="U5014" s="16">
        <v>4175450.3625151999</v>
      </c>
      <c r="V5014" s="16">
        <v>0</v>
      </c>
      <c r="W5014" s="16">
        <v>0</v>
      </c>
      <c r="X5014" s="16">
        <v>319833.02494199399</v>
      </c>
      <c r="Y5014" s="16">
        <v>0</v>
      </c>
      <c r="Z5014" s="16">
        <v>0</v>
      </c>
      <c r="AA5014" s="16">
        <v>0</v>
      </c>
      <c r="AB5014" s="16">
        <v>0</v>
      </c>
      <c r="AC5014" s="16">
        <v>448454.02640808001</v>
      </c>
      <c r="AD5014" s="16">
        <v>34970.553628352398</v>
      </c>
      <c r="AE5014" s="16">
        <v>386623.66784466902</v>
      </c>
      <c r="AF5014" s="16">
        <v>247650.85543070501</v>
      </c>
      <c r="AG5014" s="16">
        <v>3476141.1110388399</v>
      </c>
      <c r="AH5014" s="16">
        <v>0</v>
      </c>
      <c r="AI5014" s="16">
        <v>298988.65036111401</v>
      </c>
      <c r="AJ5014" s="16">
        <v>606210.83367301</v>
      </c>
      <c r="AK5014" s="16">
        <v>0</v>
      </c>
      <c r="AL5014" s="16">
        <v>0</v>
      </c>
      <c r="AM5014" s="16">
        <v>0</v>
      </c>
      <c r="AN5014" s="16">
        <v>0</v>
      </c>
      <c r="AO5014" s="16">
        <v>0</v>
      </c>
      <c r="AP5014" s="16">
        <v>0</v>
      </c>
      <c r="AQ5014" s="16">
        <v>0</v>
      </c>
      <c r="AR5014" s="16">
        <v>0</v>
      </c>
      <c r="AS5014" s="16">
        <v>0</v>
      </c>
      <c r="AT5014" s="16">
        <v>0</v>
      </c>
      <c r="AU5014" s="16">
        <v>0</v>
      </c>
      <c r="AV5014" s="16">
        <v>0</v>
      </c>
      <c r="AW5014" s="16">
        <v>0</v>
      </c>
      <c r="AX5014" s="16">
        <v>0</v>
      </c>
      <c r="AY5014" s="16">
        <v>0</v>
      </c>
      <c r="AZ5014" s="16">
        <v>0</v>
      </c>
      <c r="BA5014" s="16">
        <v>0</v>
      </c>
      <c r="BB5014" s="16">
        <v>0</v>
      </c>
      <c r="BC5014" s="16">
        <v>0</v>
      </c>
      <c r="BD5014" s="16">
        <v>0</v>
      </c>
      <c r="BE5014" s="16">
        <v>0</v>
      </c>
      <c r="BF5014" s="16">
        <v>0</v>
      </c>
      <c r="BG5014" s="16">
        <v>175580620.25999999</v>
      </c>
      <c r="BH5014" s="16">
        <v>296377415.75</v>
      </c>
      <c r="BI5014" s="16">
        <f t="shared" si="78"/>
        <v>504007905.53999996</v>
      </c>
    </row>
    <row r="5015" spans="1:61">
      <c r="A5015" s="7" t="s">
        <v>1764</v>
      </c>
      <c r="B5015" s="7" t="s">
        <v>1645</v>
      </c>
      <c r="C5015" s="7" t="s">
        <v>1765</v>
      </c>
      <c r="D5015" s="7" t="s">
        <v>273</v>
      </c>
      <c r="E5015" s="7" t="s">
        <v>274</v>
      </c>
      <c r="F5015" s="16">
        <v>0</v>
      </c>
      <c r="G5015" s="16">
        <v>0</v>
      </c>
      <c r="H5015" s="16">
        <v>0</v>
      </c>
      <c r="I5015" s="16">
        <v>5750.7633839850996</v>
      </c>
      <c r="J5015" s="16">
        <v>0</v>
      </c>
      <c r="K5015" s="16">
        <v>0</v>
      </c>
      <c r="L5015" s="16">
        <v>0</v>
      </c>
      <c r="M5015" s="16">
        <v>778.957025373428</v>
      </c>
      <c r="N5015" s="16">
        <v>30961.044091517499</v>
      </c>
      <c r="O5015" s="16">
        <v>0</v>
      </c>
      <c r="P5015" s="16">
        <v>0</v>
      </c>
      <c r="Q5015" s="16">
        <v>0</v>
      </c>
      <c r="R5015" s="16">
        <v>2164.7560187673298</v>
      </c>
      <c r="S5015" s="16">
        <v>0</v>
      </c>
      <c r="T5015" s="16">
        <v>766.22927227199898</v>
      </c>
      <c r="U5015" s="16">
        <v>8294.5469472980494</v>
      </c>
      <c r="V5015" s="16">
        <v>0</v>
      </c>
      <c r="W5015" s="16">
        <v>0</v>
      </c>
      <c r="X5015" s="16">
        <v>635.34966355895494</v>
      </c>
      <c r="Y5015" s="16">
        <v>0</v>
      </c>
      <c r="Z5015" s="16">
        <v>0</v>
      </c>
      <c r="AA5015" s="16">
        <v>0</v>
      </c>
      <c r="AB5015" s="16">
        <v>0</v>
      </c>
      <c r="AC5015" s="16">
        <v>890.85621781124598</v>
      </c>
      <c r="AD5015" s="16">
        <v>69.465110737600199</v>
      </c>
      <c r="AE5015" s="16">
        <v>768.02722186096003</v>
      </c>
      <c r="AF5015" s="16">
        <v>491.95854997687297</v>
      </c>
      <c r="AG5015" s="16">
        <v>6905.3683029592203</v>
      </c>
      <c r="AH5015" s="16">
        <v>0</v>
      </c>
      <c r="AI5015" s="16">
        <v>593.94121633313603</v>
      </c>
      <c r="AJ5015" s="16">
        <v>1204.23697754922</v>
      </c>
      <c r="AK5015" s="16">
        <v>0</v>
      </c>
      <c r="AL5015" s="16">
        <v>0</v>
      </c>
      <c r="AM5015" s="16">
        <v>0</v>
      </c>
      <c r="AN5015" s="16">
        <v>0</v>
      </c>
      <c r="AO5015" s="16">
        <v>0</v>
      </c>
      <c r="AP5015" s="16">
        <v>0</v>
      </c>
      <c r="AQ5015" s="16">
        <v>0</v>
      </c>
      <c r="AR5015" s="16">
        <v>0</v>
      </c>
      <c r="AS5015" s="16">
        <v>0</v>
      </c>
      <c r="AT5015" s="16">
        <v>0</v>
      </c>
      <c r="AU5015" s="16">
        <v>0</v>
      </c>
      <c r="AV5015" s="16">
        <v>0</v>
      </c>
      <c r="AW5015" s="16">
        <v>0</v>
      </c>
      <c r="AX5015" s="16">
        <v>0</v>
      </c>
      <c r="AY5015" s="16">
        <v>0</v>
      </c>
      <c r="AZ5015" s="16">
        <v>0</v>
      </c>
      <c r="BA5015" s="16">
        <v>0</v>
      </c>
      <c r="BB5015" s="16">
        <v>0</v>
      </c>
      <c r="BC5015" s="16">
        <v>0</v>
      </c>
      <c r="BD5015" s="16">
        <v>0</v>
      </c>
      <c r="BE5015" s="16">
        <v>0</v>
      </c>
      <c r="BF5015" s="16">
        <v>0</v>
      </c>
      <c r="BG5015" s="16">
        <v>362082.66</v>
      </c>
      <c r="BH5015" s="16">
        <v>696817.02</v>
      </c>
      <c r="BI5015" s="16">
        <f t="shared" si="78"/>
        <v>1119175.1800000006</v>
      </c>
    </row>
    <row r="5016" spans="1:61">
      <c r="A5016" s="7" t="s">
        <v>1764</v>
      </c>
      <c r="B5016" s="7" t="s">
        <v>1645</v>
      </c>
      <c r="C5016" s="7" t="s">
        <v>1765</v>
      </c>
      <c r="D5016" s="7" t="s">
        <v>192</v>
      </c>
      <c r="E5016" s="7" t="s">
        <v>193</v>
      </c>
      <c r="F5016" s="16">
        <v>0</v>
      </c>
      <c r="G5016" s="16">
        <v>0</v>
      </c>
      <c r="H5016" s="16">
        <v>0</v>
      </c>
      <c r="I5016" s="16">
        <v>922661.763384755</v>
      </c>
      <c r="J5016" s="16">
        <v>0</v>
      </c>
      <c r="K5016" s="16">
        <v>0</v>
      </c>
      <c r="L5016" s="16">
        <v>0</v>
      </c>
      <c r="M5016" s="16">
        <v>124977.12297353199</v>
      </c>
      <c r="N5016" s="16">
        <v>4967439.9084590599</v>
      </c>
      <c r="O5016" s="16">
        <v>0</v>
      </c>
      <c r="P5016" s="16">
        <v>0</v>
      </c>
      <c r="Q5016" s="16">
        <v>0</v>
      </c>
      <c r="R5016" s="16">
        <v>347316.95119570999</v>
      </c>
      <c r="S5016" s="16">
        <v>0</v>
      </c>
      <c r="T5016" s="16">
        <v>122935.06171377101</v>
      </c>
      <c r="U5016" s="16">
        <v>1330790.5058629501</v>
      </c>
      <c r="V5016" s="16">
        <v>0</v>
      </c>
      <c r="W5016" s="16">
        <v>0</v>
      </c>
      <c r="X5016" s="16">
        <v>101936.525953705</v>
      </c>
      <c r="Y5016" s="16">
        <v>0</v>
      </c>
      <c r="Z5016" s="16">
        <v>0</v>
      </c>
      <c r="AA5016" s="16">
        <v>0</v>
      </c>
      <c r="AB5016" s="16">
        <v>0</v>
      </c>
      <c r="AC5016" s="16">
        <v>142930.41009773</v>
      </c>
      <c r="AD5016" s="16">
        <v>11145.094535685301</v>
      </c>
      <c r="AE5016" s="16">
        <v>123223.52764906699</v>
      </c>
      <c r="AF5016" s="16">
        <v>78930.624149471099</v>
      </c>
      <c r="AG5016" s="16">
        <v>1107908.4409858701</v>
      </c>
      <c r="AH5016" s="16">
        <v>0</v>
      </c>
      <c r="AI5016" s="16">
        <v>95292.887816411298</v>
      </c>
      <c r="AJ5016" s="16">
        <v>193209.72522237999</v>
      </c>
      <c r="AK5016" s="16">
        <v>0</v>
      </c>
      <c r="AL5016" s="16">
        <v>0</v>
      </c>
      <c r="AM5016" s="16">
        <v>0</v>
      </c>
      <c r="AN5016" s="16">
        <v>0</v>
      </c>
      <c r="AO5016" s="16">
        <v>0</v>
      </c>
      <c r="AP5016" s="16">
        <v>0</v>
      </c>
      <c r="AQ5016" s="16">
        <v>0</v>
      </c>
      <c r="AR5016" s="16">
        <v>0</v>
      </c>
      <c r="AS5016" s="16">
        <v>0</v>
      </c>
      <c r="AT5016" s="16">
        <v>0</v>
      </c>
      <c r="AU5016" s="16">
        <v>0</v>
      </c>
      <c r="AV5016" s="16">
        <v>0</v>
      </c>
      <c r="AW5016" s="16">
        <v>0</v>
      </c>
      <c r="AX5016" s="16">
        <v>0</v>
      </c>
      <c r="AY5016" s="16">
        <v>0</v>
      </c>
      <c r="AZ5016" s="16">
        <v>0</v>
      </c>
      <c r="BA5016" s="16">
        <v>0</v>
      </c>
      <c r="BB5016" s="16">
        <v>0</v>
      </c>
      <c r="BC5016" s="16">
        <v>0</v>
      </c>
      <c r="BD5016" s="16">
        <v>0</v>
      </c>
      <c r="BE5016" s="16">
        <v>0</v>
      </c>
      <c r="BF5016" s="16">
        <v>0</v>
      </c>
      <c r="BG5016" s="16">
        <v>58093127.719999999</v>
      </c>
      <c r="BH5016" s="16">
        <v>111798450.31</v>
      </c>
      <c r="BI5016" s="16">
        <f t="shared" si="78"/>
        <v>179562276.5800001</v>
      </c>
    </row>
    <row r="5017" spans="1:61">
      <c r="A5017" s="7" t="s">
        <v>1764</v>
      </c>
      <c r="B5017" s="7" t="s">
        <v>1645</v>
      </c>
      <c r="C5017" s="7" t="s">
        <v>1765</v>
      </c>
      <c r="D5017" s="7" t="s">
        <v>19</v>
      </c>
      <c r="E5017" s="7" t="s">
        <v>2123</v>
      </c>
      <c r="F5017" s="16">
        <v>0</v>
      </c>
      <c r="G5017" s="16">
        <v>0</v>
      </c>
      <c r="H5017" s="16">
        <v>0</v>
      </c>
      <c r="I5017" s="16">
        <v>2354.47323127664</v>
      </c>
      <c r="J5017" s="16">
        <v>0</v>
      </c>
      <c r="K5017" s="16">
        <v>0</v>
      </c>
      <c r="L5017" s="16">
        <v>0</v>
      </c>
      <c r="M5017" s="16">
        <v>318.92000106700402</v>
      </c>
      <c r="N5017" s="16">
        <v>12676.047449432401</v>
      </c>
      <c r="O5017" s="16">
        <v>0</v>
      </c>
      <c r="P5017" s="16">
        <v>0</v>
      </c>
      <c r="Q5017" s="16">
        <v>0</v>
      </c>
      <c r="R5017" s="16">
        <v>886.29278551549601</v>
      </c>
      <c r="S5017" s="16">
        <v>0</v>
      </c>
      <c r="T5017" s="16">
        <v>313.70901393874402</v>
      </c>
      <c r="U5017" s="16">
        <v>3395.9471897881199</v>
      </c>
      <c r="V5017" s="16">
        <v>0</v>
      </c>
      <c r="W5017" s="16">
        <v>0</v>
      </c>
      <c r="X5017" s="16">
        <v>260.12438270648499</v>
      </c>
      <c r="Y5017" s="16">
        <v>0</v>
      </c>
      <c r="Z5017" s="16">
        <v>0</v>
      </c>
      <c r="AA5017" s="16">
        <v>0</v>
      </c>
      <c r="AB5017" s="16">
        <v>0</v>
      </c>
      <c r="AC5017" s="16">
        <v>364.73368450423499</v>
      </c>
      <c r="AD5017" s="16">
        <v>28.4403535354657</v>
      </c>
      <c r="AE5017" s="16">
        <v>314.44512911089402</v>
      </c>
      <c r="AF5017" s="16">
        <v>201.417300535073</v>
      </c>
      <c r="AG5017" s="16">
        <v>2827.1907111846899</v>
      </c>
      <c r="AH5017" s="16">
        <v>0</v>
      </c>
      <c r="AI5017" s="16">
        <v>243.17096730194399</v>
      </c>
      <c r="AJ5017" s="16">
        <v>493.03780010303802</v>
      </c>
      <c r="AK5017" s="16">
        <v>0</v>
      </c>
      <c r="AL5017" s="16">
        <v>0</v>
      </c>
      <c r="AM5017" s="16">
        <v>0</v>
      </c>
      <c r="AN5017" s="16">
        <v>0</v>
      </c>
      <c r="AO5017" s="16">
        <v>0</v>
      </c>
      <c r="AP5017" s="16">
        <v>0</v>
      </c>
      <c r="AQ5017" s="16">
        <v>0</v>
      </c>
      <c r="AR5017" s="16">
        <v>0</v>
      </c>
      <c r="AS5017" s="16">
        <v>0</v>
      </c>
      <c r="AT5017" s="16">
        <v>0</v>
      </c>
      <c r="AU5017" s="16">
        <v>0</v>
      </c>
      <c r="AV5017" s="16">
        <v>0</v>
      </c>
      <c r="AW5017" s="16">
        <v>0</v>
      </c>
      <c r="AX5017" s="16">
        <v>0</v>
      </c>
      <c r="AY5017" s="16">
        <v>0</v>
      </c>
      <c r="AZ5017" s="16">
        <v>0</v>
      </c>
      <c r="BA5017" s="16">
        <v>0</v>
      </c>
      <c r="BB5017" s="16">
        <v>0</v>
      </c>
      <c r="BC5017" s="16">
        <v>0</v>
      </c>
      <c r="BD5017" s="16">
        <v>0</v>
      </c>
      <c r="BE5017" s="16">
        <v>0</v>
      </c>
      <c r="BF5017" s="16">
        <v>0</v>
      </c>
      <c r="BG5017" s="16">
        <v>148243.62</v>
      </c>
      <c r="BH5017" s="16">
        <v>285290.33</v>
      </c>
      <c r="BI5017" s="16">
        <f t="shared" si="78"/>
        <v>458211.90000000026</v>
      </c>
    </row>
    <row r="5018" spans="1:61">
      <c r="A5018" s="7" t="s">
        <v>1766</v>
      </c>
      <c r="B5018" s="7" t="s">
        <v>1645</v>
      </c>
      <c r="C5018" s="7" t="s">
        <v>1767</v>
      </c>
      <c r="D5018" s="7" t="s">
        <v>273</v>
      </c>
      <c r="E5018" s="7" t="s">
        <v>274</v>
      </c>
      <c r="F5018" s="16">
        <v>0</v>
      </c>
      <c r="G5018" s="16">
        <v>0</v>
      </c>
      <c r="H5018" s="16">
        <v>0</v>
      </c>
      <c r="I5018" s="16">
        <v>198135.741763745</v>
      </c>
      <c r="J5018" s="16">
        <v>0</v>
      </c>
      <c r="K5018" s="16">
        <v>695540.79044488701</v>
      </c>
      <c r="L5018" s="16">
        <v>0</v>
      </c>
      <c r="M5018" s="16">
        <v>3518.7898966836601</v>
      </c>
      <c r="N5018" s="16">
        <v>139860.42979720799</v>
      </c>
      <c r="O5018" s="16">
        <v>0</v>
      </c>
      <c r="P5018" s="16">
        <v>0</v>
      </c>
      <c r="Q5018" s="16">
        <v>0</v>
      </c>
      <c r="R5018" s="16">
        <v>9778.8535328120597</v>
      </c>
      <c r="S5018" s="16">
        <v>0</v>
      </c>
      <c r="T5018" s="16">
        <v>10254.696664331599</v>
      </c>
      <c r="U5018" s="16">
        <v>79000.1341182178</v>
      </c>
      <c r="V5018" s="16">
        <v>0</v>
      </c>
      <c r="W5018" s="16">
        <v>0</v>
      </c>
      <c r="X5018" s="16">
        <v>2870.06496201354</v>
      </c>
      <c r="Y5018" s="16">
        <v>0</v>
      </c>
      <c r="Z5018" s="16">
        <v>0</v>
      </c>
      <c r="AA5018" s="16">
        <v>0</v>
      </c>
      <c r="AB5018" s="16">
        <v>0</v>
      </c>
      <c r="AC5018" s="16">
        <v>4024.2639884651098</v>
      </c>
      <c r="AD5018" s="16">
        <v>313.80829587332801</v>
      </c>
      <c r="AE5018" s="16">
        <v>3469.4199780857102</v>
      </c>
      <c r="AF5018" s="16">
        <v>2222.3280263167999</v>
      </c>
      <c r="AG5018" s="16">
        <v>31193.644321255899</v>
      </c>
      <c r="AH5018" s="16">
        <v>0</v>
      </c>
      <c r="AI5018" s="16">
        <v>2683.0178361053199</v>
      </c>
      <c r="AJ5018" s="16">
        <v>5439.9163739979804</v>
      </c>
      <c r="AK5018" s="16">
        <v>0</v>
      </c>
      <c r="AL5018" s="16">
        <v>0</v>
      </c>
      <c r="AM5018" s="16">
        <v>0</v>
      </c>
      <c r="AN5018" s="16">
        <v>0</v>
      </c>
      <c r="AO5018" s="16">
        <v>0</v>
      </c>
      <c r="AP5018" s="16">
        <v>0</v>
      </c>
      <c r="AQ5018" s="16">
        <v>0</v>
      </c>
      <c r="AR5018" s="16">
        <v>0</v>
      </c>
      <c r="AS5018" s="16">
        <v>0</v>
      </c>
      <c r="AT5018" s="16">
        <v>0</v>
      </c>
      <c r="AU5018" s="16">
        <v>0</v>
      </c>
      <c r="AV5018" s="16">
        <v>0</v>
      </c>
      <c r="AW5018" s="16">
        <v>0</v>
      </c>
      <c r="AX5018" s="16">
        <v>0</v>
      </c>
      <c r="AY5018" s="16">
        <v>0</v>
      </c>
      <c r="AZ5018" s="16">
        <v>0</v>
      </c>
      <c r="BA5018" s="16">
        <v>0</v>
      </c>
      <c r="BB5018" s="16">
        <v>0</v>
      </c>
      <c r="BC5018" s="16">
        <v>0</v>
      </c>
      <c r="BD5018" s="16">
        <v>0</v>
      </c>
      <c r="BE5018" s="16">
        <v>0</v>
      </c>
      <c r="BF5018" s="16">
        <v>0</v>
      </c>
      <c r="BG5018" s="16">
        <v>1684741.1</v>
      </c>
      <c r="BH5018" s="16">
        <v>1928226.68</v>
      </c>
      <c r="BI5018" s="16">
        <f t="shared" si="78"/>
        <v>4801273.6799999988</v>
      </c>
    </row>
    <row r="5019" spans="1:61">
      <c r="A5019" s="7" t="s">
        <v>1766</v>
      </c>
      <c r="B5019" s="7" t="s">
        <v>1645</v>
      </c>
      <c r="C5019" s="7" t="s">
        <v>1767</v>
      </c>
      <c r="D5019" s="7" t="s">
        <v>10</v>
      </c>
      <c r="E5019" s="7" t="s">
        <v>11</v>
      </c>
      <c r="F5019" s="16">
        <v>0</v>
      </c>
      <c r="G5019" s="16">
        <v>0</v>
      </c>
      <c r="H5019" s="16">
        <v>0</v>
      </c>
      <c r="I5019" s="16">
        <v>68906.511800770095</v>
      </c>
      <c r="J5019" s="16">
        <v>0</v>
      </c>
      <c r="K5019" s="16">
        <v>241891.186608096</v>
      </c>
      <c r="L5019" s="16">
        <v>0</v>
      </c>
      <c r="M5019" s="16">
        <v>1223.7445671431601</v>
      </c>
      <c r="N5019" s="16">
        <v>48639.858061416802</v>
      </c>
      <c r="O5019" s="16">
        <v>0</v>
      </c>
      <c r="P5019" s="16">
        <v>0</v>
      </c>
      <c r="Q5019" s="16">
        <v>0</v>
      </c>
      <c r="R5019" s="16">
        <v>3400.8335919532401</v>
      </c>
      <c r="S5019" s="16">
        <v>0</v>
      </c>
      <c r="T5019" s="16">
        <v>3566.3195868852499</v>
      </c>
      <c r="U5019" s="16">
        <v>27474.213513533101</v>
      </c>
      <c r="V5019" s="16">
        <v>0</v>
      </c>
      <c r="W5019" s="16">
        <v>0</v>
      </c>
      <c r="X5019" s="16">
        <v>998.13473032935701</v>
      </c>
      <c r="Y5019" s="16">
        <v>0</v>
      </c>
      <c r="Z5019" s="16">
        <v>0</v>
      </c>
      <c r="AA5019" s="16">
        <v>0</v>
      </c>
      <c r="AB5019" s="16">
        <v>0</v>
      </c>
      <c r="AC5019" s="16">
        <v>1399.5354474773801</v>
      </c>
      <c r="AD5019" s="16">
        <v>109.134449192708</v>
      </c>
      <c r="AE5019" s="16">
        <v>1206.5749800298499</v>
      </c>
      <c r="AF5019" s="16">
        <v>772.86849413153504</v>
      </c>
      <c r="AG5019" s="16">
        <v>10848.346701094501</v>
      </c>
      <c r="AH5019" s="16">
        <v>0</v>
      </c>
      <c r="AI5019" s="16">
        <v>933.08455374857999</v>
      </c>
      <c r="AJ5019" s="16">
        <v>1891.8629141987701</v>
      </c>
      <c r="AK5019" s="16">
        <v>0</v>
      </c>
      <c r="AL5019" s="16">
        <v>0</v>
      </c>
      <c r="AM5019" s="16">
        <v>0</v>
      </c>
      <c r="AN5019" s="16">
        <v>0</v>
      </c>
      <c r="AO5019" s="16">
        <v>0</v>
      </c>
      <c r="AP5019" s="16">
        <v>0</v>
      </c>
      <c r="AQ5019" s="16">
        <v>0</v>
      </c>
      <c r="AR5019" s="16">
        <v>0</v>
      </c>
      <c r="AS5019" s="16">
        <v>0</v>
      </c>
      <c r="AT5019" s="16">
        <v>0</v>
      </c>
      <c r="AU5019" s="16">
        <v>0</v>
      </c>
      <c r="AV5019" s="16">
        <v>0</v>
      </c>
      <c r="AW5019" s="16">
        <v>0</v>
      </c>
      <c r="AX5019" s="16">
        <v>0</v>
      </c>
      <c r="AY5019" s="16">
        <v>0</v>
      </c>
      <c r="AZ5019" s="16">
        <v>0</v>
      </c>
      <c r="BA5019" s="16">
        <v>0</v>
      </c>
      <c r="BB5019" s="16">
        <v>0</v>
      </c>
      <c r="BC5019" s="16">
        <v>0</v>
      </c>
      <c r="BD5019" s="16">
        <v>0</v>
      </c>
      <c r="BE5019" s="16">
        <v>0</v>
      </c>
      <c r="BF5019" s="16">
        <v>0</v>
      </c>
      <c r="BG5019" s="16">
        <v>585909.61</v>
      </c>
      <c r="BH5019" s="16">
        <v>670587.63</v>
      </c>
      <c r="BI5019" s="16">
        <f t="shared" si="78"/>
        <v>1669759.4500000002</v>
      </c>
    </row>
    <row r="5020" spans="1:61">
      <c r="A5020" s="7" t="s">
        <v>1766</v>
      </c>
      <c r="B5020" s="7" t="s">
        <v>1645</v>
      </c>
      <c r="C5020" s="7" t="s">
        <v>1767</v>
      </c>
      <c r="D5020" s="7" t="s">
        <v>12</v>
      </c>
      <c r="E5020" s="7" t="s">
        <v>13</v>
      </c>
      <c r="F5020" s="16">
        <v>0</v>
      </c>
      <c r="G5020" s="16">
        <v>0</v>
      </c>
      <c r="H5020" s="16">
        <v>0</v>
      </c>
      <c r="I5020" s="16">
        <v>203641.920528085</v>
      </c>
      <c r="J5020" s="16">
        <v>0</v>
      </c>
      <c r="K5020" s="16">
        <v>714869.82162315096</v>
      </c>
      <c r="L5020" s="16">
        <v>0</v>
      </c>
      <c r="M5020" s="16">
        <v>3616.5768281722499</v>
      </c>
      <c r="N5020" s="16">
        <v>143747.141612379</v>
      </c>
      <c r="O5020" s="16">
        <v>0</v>
      </c>
      <c r="P5020" s="16">
        <v>0</v>
      </c>
      <c r="Q5020" s="16">
        <v>0</v>
      </c>
      <c r="R5020" s="16">
        <v>10050.607206241501</v>
      </c>
      <c r="S5020" s="16">
        <v>0</v>
      </c>
      <c r="T5020" s="16">
        <v>10539.673985965999</v>
      </c>
      <c r="U5020" s="16">
        <v>81195.542462969694</v>
      </c>
      <c r="V5020" s="16">
        <v>0</v>
      </c>
      <c r="W5020" s="16">
        <v>0</v>
      </c>
      <c r="X5020" s="16">
        <v>2949.8238717662198</v>
      </c>
      <c r="Y5020" s="16">
        <v>0</v>
      </c>
      <c r="Z5020" s="16">
        <v>0</v>
      </c>
      <c r="AA5020" s="16">
        <v>0</v>
      </c>
      <c r="AB5020" s="16">
        <v>0</v>
      </c>
      <c r="AC5020" s="16">
        <v>4136.0980105256303</v>
      </c>
      <c r="AD5020" s="16">
        <v>322.52900703543497</v>
      </c>
      <c r="AE5020" s="16">
        <v>3565.8349229001101</v>
      </c>
      <c r="AF5020" s="16">
        <v>2284.08637075772</v>
      </c>
      <c r="AG5020" s="16">
        <v>32060.513571675499</v>
      </c>
      <c r="AH5020" s="16">
        <v>0</v>
      </c>
      <c r="AI5020" s="16">
        <v>2757.5787189728098</v>
      </c>
      <c r="AJ5020" s="16">
        <v>5591.0912794020096</v>
      </c>
      <c r="AK5020" s="16">
        <v>0</v>
      </c>
      <c r="AL5020" s="16">
        <v>0</v>
      </c>
      <c r="AM5020" s="16">
        <v>0</v>
      </c>
      <c r="AN5020" s="16">
        <v>0</v>
      </c>
      <c r="AO5020" s="16">
        <v>0</v>
      </c>
      <c r="AP5020" s="16">
        <v>0</v>
      </c>
      <c r="AQ5020" s="16">
        <v>0</v>
      </c>
      <c r="AR5020" s="16">
        <v>0</v>
      </c>
      <c r="AS5020" s="16">
        <v>0</v>
      </c>
      <c r="AT5020" s="16">
        <v>0</v>
      </c>
      <c r="AU5020" s="16">
        <v>0</v>
      </c>
      <c r="AV5020" s="16">
        <v>0</v>
      </c>
      <c r="AW5020" s="16">
        <v>0</v>
      </c>
      <c r="AX5020" s="16">
        <v>0</v>
      </c>
      <c r="AY5020" s="16">
        <v>0</v>
      </c>
      <c r="AZ5020" s="16">
        <v>0</v>
      </c>
      <c r="BA5020" s="16">
        <v>0</v>
      </c>
      <c r="BB5020" s="16">
        <v>0</v>
      </c>
      <c r="BC5020" s="16">
        <v>0</v>
      </c>
      <c r="BD5020" s="16">
        <v>0</v>
      </c>
      <c r="BE5020" s="16">
        <v>0</v>
      </c>
      <c r="BF5020" s="16">
        <v>0</v>
      </c>
      <c r="BG5020" s="16">
        <v>1731559.95</v>
      </c>
      <c r="BH5020" s="16">
        <v>1981811.97</v>
      </c>
      <c r="BI5020" s="16">
        <f t="shared" si="78"/>
        <v>4934700.76</v>
      </c>
    </row>
    <row r="5021" spans="1:61">
      <c r="A5021" s="7" t="s">
        <v>1766</v>
      </c>
      <c r="B5021" s="7" t="s">
        <v>1645</v>
      </c>
      <c r="C5021" s="7" t="s">
        <v>1767</v>
      </c>
      <c r="D5021" s="7" t="s">
        <v>192</v>
      </c>
      <c r="E5021" s="7" t="s">
        <v>193</v>
      </c>
      <c r="F5021" s="16">
        <v>0</v>
      </c>
      <c r="G5021" s="16">
        <v>0</v>
      </c>
      <c r="H5021" s="16">
        <v>0</v>
      </c>
      <c r="I5021" s="16">
        <v>11897690.0125312</v>
      </c>
      <c r="J5021" s="16">
        <v>0</v>
      </c>
      <c r="K5021" s="16">
        <v>41765956.218295999</v>
      </c>
      <c r="L5021" s="16">
        <v>0</v>
      </c>
      <c r="M5021" s="16">
        <v>211296.91714021401</v>
      </c>
      <c r="N5021" s="16">
        <v>8398363.7880474795</v>
      </c>
      <c r="O5021" s="16">
        <v>0</v>
      </c>
      <c r="P5021" s="16">
        <v>0</v>
      </c>
      <c r="Q5021" s="16">
        <v>0</v>
      </c>
      <c r="R5021" s="16">
        <v>587202.32390011102</v>
      </c>
      <c r="S5021" s="16">
        <v>0</v>
      </c>
      <c r="T5021" s="16">
        <v>615775.83629628399</v>
      </c>
      <c r="U5021" s="16">
        <v>4743814.0050859302</v>
      </c>
      <c r="V5021" s="16">
        <v>0</v>
      </c>
      <c r="W5021" s="16">
        <v>0</v>
      </c>
      <c r="X5021" s="16">
        <v>172342.167697239</v>
      </c>
      <c r="Y5021" s="16">
        <v>0</v>
      </c>
      <c r="Z5021" s="16">
        <v>0</v>
      </c>
      <c r="AA5021" s="16">
        <v>0</v>
      </c>
      <c r="AB5021" s="16">
        <v>0</v>
      </c>
      <c r="AC5021" s="16">
        <v>241649.714671072</v>
      </c>
      <c r="AD5021" s="16">
        <v>18843.615969669001</v>
      </c>
      <c r="AE5021" s="16">
        <v>208332.34354943401</v>
      </c>
      <c r="AF5021" s="16">
        <v>133446.74579109999</v>
      </c>
      <c r="AG5021" s="16">
        <v>1873121.46305229</v>
      </c>
      <c r="AH5021" s="16">
        <v>0</v>
      </c>
      <c r="AI5021" s="16">
        <v>161110.32884786901</v>
      </c>
      <c r="AJ5021" s="16">
        <v>326657.05912411702</v>
      </c>
      <c r="AK5021" s="16">
        <v>0</v>
      </c>
      <c r="AL5021" s="16">
        <v>0</v>
      </c>
      <c r="AM5021" s="16">
        <v>0</v>
      </c>
      <c r="AN5021" s="16">
        <v>0</v>
      </c>
      <c r="AO5021" s="16">
        <v>0</v>
      </c>
      <c r="AP5021" s="16">
        <v>0</v>
      </c>
      <c r="AQ5021" s="16">
        <v>0</v>
      </c>
      <c r="AR5021" s="16">
        <v>0</v>
      </c>
      <c r="AS5021" s="16">
        <v>0</v>
      </c>
      <c r="AT5021" s="16">
        <v>0</v>
      </c>
      <c r="AU5021" s="16">
        <v>0</v>
      </c>
      <c r="AV5021" s="16">
        <v>0</v>
      </c>
      <c r="AW5021" s="16">
        <v>0</v>
      </c>
      <c r="AX5021" s="16">
        <v>0</v>
      </c>
      <c r="AY5021" s="16">
        <v>0</v>
      </c>
      <c r="AZ5021" s="16">
        <v>0</v>
      </c>
      <c r="BA5021" s="16">
        <v>0</v>
      </c>
      <c r="BB5021" s="16">
        <v>0</v>
      </c>
      <c r="BC5021" s="16">
        <v>0</v>
      </c>
      <c r="BD5021" s="16">
        <v>0</v>
      </c>
      <c r="BE5021" s="16">
        <v>0</v>
      </c>
      <c r="BF5021" s="16">
        <v>0</v>
      </c>
      <c r="BG5021" s="16">
        <v>101165631.63</v>
      </c>
      <c r="BH5021" s="16">
        <v>115786496.72</v>
      </c>
      <c r="BI5021" s="16">
        <f t="shared" si="78"/>
        <v>288307730.88999999</v>
      </c>
    </row>
    <row r="5022" spans="1:61">
      <c r="A5022" s="7" t="s">
        <v>1766</v>
      </c>
      <c r="B5022" s="7" t="s">
        <v>1645</v>
      </c>
      <c r="C5022" s="7" t="s">
        <v>1767</v>
      </c>
      <c r="D5022" s="7" t="s">
        <v>19</v>
      </c>
      <c r="E5022" s="7" t="s">
        <v>2123</v>
      </c>
      <c r="F5022" s="16">
        <v>0</v>
      </c>
      <c r="G5022" s="16">
        <v>0</v>
      </c>
      <c r="H5022" s="16">
        <v>0</v>
      </c>
      <c r="I5022" s="16">
        <v>2577890.05547017</v>
      </c>
      <c r="J5022" s="16">
        <v>0</v>
      </c>
      <c r="K5022" s="16">
        <v>9049491.3784900196</v>
      </c>
      <c r="L5022" s="16">
        <v>0</v>
      </c>
      <c r="M5022" s="16">
        <v>45782.014901511</v>
      </c>
      <c r="N5022" s="16">
        <v>1819685.87756325</v>
      </c>
      <c r="O5022" s="16">
        <v>0</v>
      </c>
      <c r="P5022" s="16">
        <v>0</v>
      </c>
      <c r="Q5022" s="16">
        <v>0</v>
      </c>
      <c r="R5022" s="16">
        <v>127229.994203642</v>
      </c>
      <c r="S5022" s="16">
        <v>0</v>
      </c>
      <c r="T5022" s="16">
        <v>133421.05930773899</v>
      </c>
      <c r="U5022" s="16">
        <v>1027849.18213796</v>
      </c>
      <c r="V5022" s="16">
        <v>0</v>
      </c>
      <c r="W5022" s="16">
        <v>0</v>
      </c>
      <c r="X5022" s="16">
        <v>37341.631844244599</v>
      </c>
      <c r="Y5022" s="16">
        <v>0</v>
      </c>
      <c r="Z5022" s="16">
        <v>0</v>
      </c>
      <c r="AA5022" s="16">
        <v>0</v>
      </c>
      <c r="AB5022" s="16">
        <v>0</v>
      </c>
      <c r="AC5022" s="16">
        <v>52358.6003418853</v>
      </c>
      <c r="AD5022" s="16">
        <v>4082.8740844773602</v>
      </c>
      <c r="AE5022" s="16">
        <v>45139.676366019601</v>
      </c>
      <c r="AF5022" s="16">
        <v>28914.103371949001</v>
      </c>
      <c r="AG5022" s="16">
        <v>405851.99204252398</v>
      </c>
      <c r="AH5022" s="16">
        <v>0</v>
      </c>
      <c r="AI5022" s="16">
        <v>34908.012743062798</v>
      </c>
      <c r="AJ5022" s="16">
        <v>70777.267131541594</v>
      </c>
      <c r="AK5022" s="16">
        <v>0</v>
      </c>
      <c r="AL5022" s="16">
        <v>0</v>
      </c>
      <c r="AM5022" s="16">
        <v>0</v>
      </c>
      <c r="AN5022" s="16">
        <v>0</v>
      </c>
      <c r="AO5022" s="16">
        <v>0</v>
      </c>
      <c r="AP5022" s="16">
        <v>0</v>
      </c>
      <c r="AQ5022" s="16">
        <v>0</v>
      </c>
      <c r="AR5022" s="16">
        <v>0</v>
      </c>
      <c r="AS5022" s="16">
        <v>0</v>
      </c>
      <c r="AT5022" s="16">
        <v>0</v>
      </c>
      <c r="AU5022" s="16">
        <v>0</v>
      </c>
      <c r="AV5022" s="16">
        <v>0</v>
      </c>
      <c r="AW5022" s="16">
        <v>0</v>
      </c>
      <c r="AX5022" s="16">
        <v>0</v>
      </c>
      <c r="AY5022" s="16">
        <v>0</v>
      </c>
      <c r="AZ5022" s="16">
        <v>0</v>
      </c>
      <c r="BA5022" s="16">
        <v>0</v>
      </c>
      <c r="BB5022" s="16">
        <v>0</v>
      </c>
      <c r="BC5022" s="16">
        <v>0</v>
      </c>
      <c r="BD5022" s="16">
        <v>0</v>
      </c>
      <c r="BE5022" s="16">
        <v>0</v>
      </c>
      <c r="BF5022" s="16">
        <v>0</v>
      </c>
      <c r="BG5022" s="16">
        <v>21919706.710000001</v>
      </c>
      <c r="BH5022" s="16">
        <v>25087631.129999999</v>
      </c>
      <c r="BI5022" s="16">
        <f t="shared" si="78"/>
        <v>62468061.560000002</v>
      </c>
    </row>
    <row r="5023" spans="1:61">
      <c r="A5023" s="7" t="s">
        <v>1766</v>
      </c>
      <c r="B5023" s="7" t="s">
        <v>1645</v>
      </c>
      <c r="C5023" s="7" t="s">
        <v>1767</v>
      </c>
      <c r="D5023" s="7" t="s">
        <v>22</v>
      </c>
      <c r="E5023" s="7" t="s">
        <v>2299</v>
      </c>
      <c r="F5023" s="16">
        <v>0</v>
      </c>
      <c r="G5023" s="16">
        <v>0</v>
      </c>
      <c r="H5023" s="16">
        <v>0</v>
      </c>
      <c r="I5023" s="16">
        <v>7668683.2630049596</v>
      </c>
      <c r="J5023" s="16">
        <v>0</v>
      </c>
      <c r="K5023" s="16">
        <v>26920342.442717899</v>
      </c>
      <c r="L5023" s="16">
        <v>0</v>
      </c>
      <c r="M5023" s="16">
        <v>136191.910386895</v>
      </c>
      <c r="N5023" s="16">
        <v>5413184.5551693598</v>
      </c>
      <c r="O5023" s="16">
        <v>0</v>
      </c>
      <c r="P5023" s="16">
        <v>0</v>
      </c>
      <c r="Q5023" s="16">
        <v>0</v>
      </c>
      <c r="R5023" s="16">
        <v>378482.59860086802</v>
      </c>
      <c r="S5023" s="16">
        <v>0</v>
      </c>
      <c r="T5023" s="16">
        <v>396899.72125635901</v>
      </c>
      <c r="U5023" s="16">
        <v>3057636.1483023302</v>
      </c>
      <c r="V5023" s="16">
        <v>0</v>
      </c>
      <c r="W5023" s="16">
        <v>0</v>
      </c>
      <c r="X5023" s="16">
        <v>111083.537689905</v>
      </c>
      <c r="Y5023" s="16">
        <v>0</v>
      </c>
      <c r="Z5023" s="16">
        <v>0</v>
      </c>
      <c r="AA5023" s="16">
        <v>0</v>
      </c>
      <c r="AB5023" s="16">
        <v>0</v>
      </c>
      <c r="AC5023" s="16">
        <v>155755.875338504</v>
      </c>
      <c r="AD5023" s="16">
        <v>12145.6956979795</v>
      </c>
      <c r="AE5023" s="16">
        <v>134281.08771008899</v>
      </c>
      <c r="AF5023" s="16">
        <v>86013.4046922415</v>
      </c>
      <c r="AG5023" s="16">
        <v>1207324.7158192201</v>
      </c>
      <c r="AH5023" s="16">
        <v>0</v>
      </c>
      <c r="AI5023" s="16">
        <v>103844.030314421</v>
      </c>
      <c r="AJ5023" s="16">
        <v>210547.55329892901</v>
      </c>
      <c r="AK5023" s="16">
        <v>0</v>
      </c>
      <c r="AL5023" s="16">
        <v>0</v>
      </c>
      <c r="AM5023" s="16">
        <v>0</v>
      </c>
      <c r="AN5023" s="16">
        <v>0</v>
      </c>
      <c r="AO5023" s="16">
        <v>0</v>
      </c>
      <c r="AP5023" s="16">
        <v>0</v>
      </c>
      <c r="AQ5023" s="16">
        <v>0</v>
      </c>
      <c r="AR5023" s="16">
        <v>0</v>
      </c>
      <c r="AS5023" s="16">
        <v>0</v>
      </c>
      <c r="AT5023" s="16">
        <v>0</v>
      </c>
      <c r="AU5023" s="16">
        <v>0</v>
      </c>
      <c r="AV5023" s="16">
        <v>0</v>
      </c>
      <c r="AW5023" s="16">
        <v>0</v>
      </c>
      <c r="AX5023" s="16">
        <v>0</v>
      </c>
      <c r="AY5023" s="16">
        <v>0</v>
      </c>
      <c r="AZ5023" s="16">
        <v>0</v>
      </c>
      <c r="BA5023" s="16">
        <v>0</v>
      </c>
      <c r="BB5023" s="16">
        <v>0</v>
      </c>
      <c r="BC5023" s="16">
        <v>0</v>
      </c>
      <c r="BD5023" s="16">
        <v>0</v>
      </c>
      <c r="BE5023" s="16">
        <v>0</v>
      </c>
      <c r="BF5023" s="16">
        <v>0</v>
      </c>
      <c r="BG5023" s="16">
        <v>65206538.850000001</v>
      </c>
      <c r="BH5023" s="16">
        <v>74630450.819999993</v>
      </c>
      <c r="BI5023" s="16">
        <f t="shared" si="78"/>
        <v>185829406.20999995</v>
      </c>
    </row>
    <row r="5024" spans="1:61">
      <c r="A5024" s="7" t="s">
        <v>1766</v>
      </c>
      <c r="B5024" s="7" t="s">
        <v>1645</v>
      </c>
      <c r="C5024" s="7" t="s">
        <v>1767</v>
      </c>
      <c r="D5024" s="7" t="s">
        <v>23</v>
      </c>
      <c r="E5024" s="7" t="s">
        <v>24</v>
      </c>
      <c r="F5024" s="16">
        <v>0</v>
      </c>
      <c r="G5024" s="16">
        <v>0</v>
      </c>
      <c r="H5024" s="16">
        <v>0</v>
      </c>
      <c r="I5024" s="16">
        <v>13014109.8441718</v>
      </c>
      <c r="J5024" s="16">
        <v>0</v>
      </c>
      <c r="K5024" s="16">
        <v>45685065.033572502</v>
      </c>
      <c r="L5024" s="16">
        <v>0</v>
      </c>
      <c r="M5024" s="16">
        <v>231123.96494624999</v>
      </c>
      <c r="N5024" s="16">
        <v>9186424.3171445597</v>
      </c>
      <c r="O5024" s="16">
        <v>0</v>
      </c>
      <c r="P5024" s="16">
        <v>0</v>
      </c>
      <c r="Q5024" s="16">
        <v>0</v>
      </c>
      <c r="R5024" s="16">
        <v>642302.45837134402</v>
      </c>
      <c r="S5024" s="16">
        <v>0</v>
      </c>
      <c r="T5024" s="16">
        <v>673557.16651771101</v>
      </c>
      <c r="U5024" s="16">
        <v>5188949.8278644904</v>
      </c>
      <c r="V5024" s="16">
        <v>0</v>
      </c>
      <c r="W5024" s="16">
        <v>0</v>
      </c>
      <c r="X5024" s="16">
        <v>188513.896296864</v>
      </c>
      <c r="Y5024" s="16">
        <v>0</v>
      </c>
      <c r="Z5024" s="16">
        <v>0</v>
      </c>
      <c r="AA5024" s="16">
        <v>0</v>
      </c>
      <c r="AB5024" s="16">
        <v>0</v>
      </c>
      <c r="AC5024" s="16">
        <v>264324.91746127198</v>
      </c>
      <c r="AD5024" s="16">
        <v>20611.80681564</v>
      </c>
      <c r="AE5024" s="16">
        <v>227881.210570325</v>
      </c>
      <c r="AF5024" s="16">
        <v>145968.722184179</v>
      </c>
      <c r="AG5024" s="16">
        <v>2048885.82959913</v>
      </c>
      <c r="AH5024" s="16">
        <v>0</v>
      </c>
      <c r="AI5024" s="16">
        <v>176228.117764747</v>
      </c>
      <c r="AJ5024" s="16">
        <v>357308.92671920999</v>
      </c>
      <c r="AK5024" s="16">
        <v>0</v>
      </c>
      <c r="AL5024" s="16">
        <v>0</v>
      </c>
      <c r="AM5024" s="16">
        <v>0</v>
      </c>
      <c r="AN5024" s="16">
        <v>0</v>
      </c>
      <c r="AO5024" s="16">
        <v>0</v>
      </c>
      <c r="AP5024" s="16">
        <v>0</v>
      </c>
      <c r="AQ5024" s="16">
        <v>0</v>
      </c>
      <c r="AR5024" s="16">
        <v>0</v>
      </c>
      <c r="AS5024" s="16">
        <v>0</v>
      </c>
      <c r="AT5024" s="16">
        <v>0</v>
      </c>
      <c r="AU5024" s="16">
        <v>0</v>
      </c>
      <c r="AV5024" s="16">
        <v>0</v>
      </c>
      <c r="AW5024" s="16">
        <v>0</v>
      </c>
      <c r="AX5024" s="16">
        <v>0</v>
      </c>
      <c r="AY5024" s="16">
        <v>0</v>
      </c>
      <c r="AZ5024" s="16">
        <v>0</v>
      </c>
      <c r="BA5024" s="16">
        <v>0</v>
      </c>
      <c r="BB5024" s="16">
        <v>0</v>
      </c>
      <c r="BC5024" s="16">
        <v>0</v>
      </c>
      <c r="BD5024" s="16">
        <v>0</v>
      </c>
      <c r="BE5024" s="16">
        <v>0</v>
      </c>
      <c r="BF5024" s="16">
        <v>0</v>
      </c>
      <c r="BG5024" s="16">
        <v>110658509.43000001</v>
      </c>
      <c r="BH5024" s="16">
        <v>126651323.48999999</v>
      </c>
      <c r="BI5024" s="16">
        <f t="shared" si="78"/>
        <v>315361088.95999998</v>
      </c>
    </row>
    <row r="5025" spans="1:61">
      <c r="A5025" s="7" t="s">
        <v>1766</v>
      </c>
      <c r="B5025" s="7" t="s">
        <v>1645</v>
      </c>
      <c r="C5025" s="7" t="s">
        <v>1767</v>
      </c>
      <c r="D5025" s="7" t="s">
        <v>666</v>
      </c>
      <c r="E5025" s="7" t="s">
        <v>667</v>
      </c>
      <c r="F5025" s="16">
        <v>0</v>
      </c>
      <c r="G5025" s="16">
        <v>0</v>
      </c>
      <c r="H5025" s="16">
        <v>0</v>
      </c>
      <c r="I5025" s="16">
        <v>30349410.650729802</v>
      </c>
      <c r="J5025" s="16">
        <v>0</v>
      </c>
      <c r="K5025" s="16">
        <v>106539349.668247</v>
      </c>
      <c r="L5025" s="16">
        <v>0</v>
      </c>
      <c r="M5025" s="16">
        <v>538990.08133237495</v>
      </c>
      <c r="N5025" s="16">
        <v>21423099.032603301</v>
      </c>
      <c r="O5025" s="16">
        <v>0</v>
      </c>
      <c r="P5025" s="16">
        <v>0</v>
      </c>
      <c r="Q5025" s="16">
        <v>0</v>
      </c>
      <c r="R5025" s="16">
        <v>1497874.33059167</v>
      </c>
      <c r="S5025" s="16">
        <v>0</v>
      </c>
      <c r="T5025" s="16">
        <v>1570761.5263861299</v>
      </c>
      <c r="U5025" s="16">
        <v>12100832.946513001</v>
      </c>
      <c r="V5025" s="16">
        <v>0</v>
      </c>
      <c r="W5025" s="16">
        <v>0</v>
      </c>
      <c r="X5025" s="16">
        <v>439621.74290736002</v>
      </c>
      <c r="Y5025" s="16">
        <v>0</v>
      </c>
      <c r="Z5025" s="16">
        <v>0</v>
      </c>
      <c r="AA5025" s="16">
        <v>0</v>
      </c>
      <c r="AB5025" s="16">
        <v>0</v>
      </c>
      <c r="AC5025" s="16">
        <v>616415.99474012398</v>
      </c>
      <c r="AD5025" s="16">
        <v>48067.535681782902</v>
      </c>
      <c r="AE5025" s="16">
        <v>531427.85192346305</v>
      </c>
      <c r="AF5025" s="16">
        <v>340404.74106754799</v>
      </c>
      <c r="AG5025" s="16">
        <v>4778081.49489477</v>
      </c>
      <c r="AH5025" s="16">
        <v>0</v>
      </c>
      <c r="AI5025" s="16">
        <v>410970.82922215399</v>
      </c>
      <c r="AJ5025" s="16">
        <v>833258.32315985998</v>
      </c>
      <c r="AK5025" s="16">
        <v>0</v>
      </c>
      <c r="AL5025" s="16">
        <v>0</v>
      </c>
      <c r="AM5025" s="16">
        <v>0</v>
      </c>
      <c r="AN5025" s="16">
        <v>0</v>
      </c>
      <c r="AO5025" s="16">
        <v>0</v>
      </c>
      <c r="AP5025" s="16">
        <v>0</v>
      </c>
      <c r="AQ5025" s="16">
        <v>0</v>
      </c>
      <c r="AR5025" s="16">
        <v>0</v>
      </c>
      <c r="AS5025" s="16">
        <v>0</v>
      </c>
      <c r="AT5025" s="16">
        <v>0</v>
      </c>
      <c r="AU5025" s="16">
        <v>0</v>
      </c>
      <c r="AV5025" s="16">
        <v>0</v>
      </c>
      <c r="AW5025" s="16">
        <v>0</v>
      </c>
      <c r="AX5025" s="16">
        <v>0</v>
      </c>
      <c r="AY5025" s="16">
        <v>0</v>
      </c>
      <c r="AZ5025" s="16">
        <v>0</v>
      </c>
      <c r="BA5025" s="16">
        <v>0</v>
      </c>
      <c r="BB5025" s="16">
        <v>0</v>
      </c>
      <c r="BC5025" s="16">
        <v>0</v>
      </c>
      <c r="BD5025" s="16">
        <v>0</v>
      </c>
      <c r="BE5025" s="16">
        <v>0</v>
      </c>
      <c r="BF5025" s="16">
        <v>0</v>
      </c>
      <c r="BG5025" s="16">
        <v>258059950.72</v>
      </c>
      <c r="BH5025" s="16">
        <v>295355815.52999997</v>
      </c>
      <c r="BI5025" s="16">
        <f t="shared" si="78"/>
        <v>735434333.00000036</v>
      </c>
    </row>
    <row r="5026" spans="1:61">
      <c r="A5026" s="7" t="s">
        <v>1768</v>
      </c>
      <c r="B5026" s="7" t="s">
        <v>1645</v>
      </c>
      <c r="C5026" s="7" t="s">
        <v>1769</v>
      </c>
      <c r="D5026" s="7" t="s">
        <v>16</v>
      </c>
      <c r="E5026" s="7" t="s">
        <v>2121</v>
      </c>
      <c r="F5026" s="16">
        <v>0</v>
      </c>
      <c r="G5026" s="16">
        <v>0</v>
      </c>
      <c r="H5026" s="16">
        <v>0</v>
      </c>
      <c r="I5026" s="16">
        <v>604.69115494991104</v>
      </c>
      <c r="J5026" s="16">
        <v>0</v>
      </c>
      <c r="K5026" s="16">
        <v>12745.6842758025</v>
      </c>
      <c r="L5026" s="16">
        <v>0</v>
      </c>
      <c r="M5026" s="16">
        <v>91.002181716239804</v>
      </c>
      <c r="N5026" s="16">
        <v>3617.0473989595498</v>
      </c>
      <c r="O5026" s="16">
        <v>0</v>
      </c>
      <c r="P5026" s="16">
        <v>0</v>
      </c>
      <c r="Q5026" s="16">
        <v>0</v>
      </c>
      <c r="R5026" s="16">
        <v>252.89872460147899</v>
      </c>
      <c r="S5026" s="16">
        <v>0</v>
      </c>
      <c r="T5026" s="16">
        <v>343.16616929719601</v>
      </c>
      <c r="U5026" s="16">
        <v>3273.8562210079199</v>
      </c>
      <c r="V5026" s="16">
        <v>0</v>
      </c>
      <c r="W5026" s="16">
        <v>0</v>
      </c>
      <c r="X5026" s="16">
        <v>74.224824048100103</v>
      </c>
      <c r="Y5026" s="16">
        <v>0</v>
      </c>
      <c r="Z5026" s="16">
        <v>0</v>
      </c>
      <c r="AA5026" s="16">
        <v>0</v>
      </c>
      <c r="AB5026" s="16">
        <v>0</v>
      </c>
      <c r="AC5026" s="16">
        <v>104.074809055835</v>
      </c>
      <c r="AD5026" s="16">
        <v>8.1157395535254206</v>
      </c>
      <c r="AE5026" s="16">
        <v>89.725877971853905</v>
      </c>
      <c r="AF5026" s="16">
        <v>57.473337401754897</v>
      </c>
      <c r="AG5026" s="16">
        <v>806.72486349689098</v>
      </c>
      <c r="AH5026" s="16">
        <v>0</v>
      </c>
      <c r="AI5026" s="16">
        <v>69.387805330086096</v>
      </c>
      <c r="AJ5026" s="16">
        <v>140.686616807104</v>
      </c>
      <c r="AK5026" s="16">
        <v>0</v>
      </c>
      <c r="AL5026" s="16">
        <v>0</v>
      </c>
      <c r="AM5026" s="16">
        <v>0</v>
      </c>
      <c r="AN5026" s="16">
        <v>0</v>
      </c>
      <c r="AO5026" s="16">
        <v>0</v>
      </c>
      <c r="AP5026" s="16">
        <v>0</v>
      </c>
      <c r="AQ5026" s="16">
        <v>0</v>
      </c>
      <c r="AR5026" s="16">
        <v>0</v>
      </c>
      <c r="AS5026" s="16">
        <v>0</v>
      </c>
      <c r="AT5026" s="16">
        <v>0</v>
      </c>
      <c r="AU5026" s="16">
        <v>0</v>
      </c>
      <c r="AV5026" s="16">
        <v>0</v>
      </c>
      <c r="AW5026" s="16">
        <v>0</v>
      </c>
      <c r="AX5026" s="16">
        <v>0</v>
      </c>
      <c r="AY5026" s="16">
        <v>0</v>
      </c>
      <c r="AZ5026" s="16">
        <v>0</v>
      </c>
      <c r="BA5026" s="16">
        <v>0</v>
      </c>
      <c r="BB5026" s="16">
        <v>0</v>
      </c>
      <c r="BC5026" s="16">
        <v>0</v>
      </c>
      <c r="BD5026" s="16">
        <v>0</v>
      </c>
      <c r="BE5026" s="16">
        <v>0</v>
      </c>
      <c r="BF5026" s="16">
        <v>0</v>
      </c>
      <c r="BG5026" s="16">
        <v>40643.01</v>
      </c>
      <c r="BH5026" s="16">
        <v>56844.1</v>
      </c>
      <c r="BI5026" s="16">
        <f t="shared" si="78"/>
        <v>119765.86999999994</v>
      </c>
    </row>
    <row r="5027" spans="1:61">
      <c r="A5027" s="7" t="s">
        <v>1768</v>
      </c>
      <c r="B5027" s="7" t="s">
        <v>1645</v>
      </c>
      <c r="C5027" s="7" t="s">
        <v>1769</v>
      </c>
      <c r="D5027" s="7" t="s">
        <v>19</v>
      </c>
      <c r="E5027" s="7" t="s">
        <v>2123</v>
      </c>
      <c r="F5027" s="16">
        <v>0</v>
      </c>
      <c r="G5027" s="16">
        <v>0</v>
      </c>
      <c r="H5027" s="16">
        <v>0</v>
      </c>
      <c r="I5027" s="16">
        <v>847.32124301177305</v>
      </c>
      <c r="J5027" s="16">
        <v>0</v>
      </c>
      <c r="K5027" s="16">
        <v>17859.842921802301</v>
      </c>
      <c r="L5027" s="16">
        <v>0</v>
      </c>
      <c r="M5027" s="16">
        <v>127.516470345882</v>
      </c>
      <c r="N5027" s="16">
        <v>5068.3742816988597</v>
      </c>
      <c r="O5027" s="16">
        <v>0</v>
      </c>
      <c r="P5027" s="16">
        <v>0</v>
      </c>
      <c r="Q5027" s="16">
        <v>0</v>
      </c>
      <c r="R5027" s="16">
        <v>354.37340191153902</v>
      </c>
      <c r="S5027" s="16">
        <v>0</v>
      </c>
      <c r="T5027" s="16">
        <v>480.86032472655398</v>
      </c>
      <c r="U5027" s="16">
        <v>4587.4789136878298</v>
      </c>
      <c r="V5027" s="16">
        <v>0</v>
      </c>
      <c r="W5027" s="16">
        <v>0</v>
      </c>
      <c r="X5027" s="16">
        <v>104.007260003623</v>
      </c>
      <c r="Y5027" s="16">
        <v>0</v>
      </c>
      <c r="Z5027" s="16">
        <v>0</v>
      </c>
      <c r="AA5027" s="16">
        <v>0</v>
      </c>
      <c r="AB5027" s="16">
        <v>0</v>
      </c>
      <c r="AC5027" s="16">
        <v>145.83444102586199</v>
      </c>
      <c r="AD5027" s="16">
        <v>11.3721500143699</v>
      </c>
      <c r="AE5027" s="16">
        <v>125.72805444745001</v>
      </c>
      <c r="AF5027" s="16">
        <v>80.534301334908506</v>
      </c>
      <c r="AG5027" s="16">
        <v>1130.4202294199399</v>
      </c>
      <c r="AH5027" s="16">
        <v>0</v>
      </c>
      <c r="AI5027" s="16">
        <v>97.229405426010601</v>
      </c>
      <c r="AJ5027" s="16">
        <v>197.13660114309201</v>
      </c>
      <c r="AK5027" s="16">
        <v>0</v>
      </c>
      <c r="AL5027" s="16">
        <v>0</v>
      </c>
      <c r="AM5027" s="16">
        <v>0</v>
      </c>
      <c r="AN5027" s="16">
        <v>0</v>
      </c>
      <c r="AO5027" s="16">
        <v>0</v>
      </c>
      <c r="AP5027" s="16">
        <v>0</v>
      </c>
      <c r="AQ5027" s="16">
        <v>0</v>
      </c>
      <c r="AR5027" s="16">
        <v>0</v>
      </c>
      <c r="AS5027" s="16">
        <v>0</v>
      </c>
      <c r="AT5027" s="16">
        <v>0</v>
      </c>
      <c r="AU5027" s="16">
        <v>0</v>
      </c>
      <c r="AV5027" s="16">
        <v>0</v>
      </c>
      <c r="AW5027" s="16">
        <v>0</v>
      </c>
      <c r="AX5027" s="16">
        <v>0</v>
      </c>
      <c r="AY5027" s="16">
        <v>0</v>
      </c>
      <c r="AZ5027" s="16">
        <v>0</v>
      </c>
      <c r="BA5027" s="16">
        <v>0</v>
      </c>
      <c r="BB5027" s="16">
        <v>0</v>
      </c>
      <c r="BC5027" s="16">
        <v>0</v>
      </c>
      <c r="BD5027" s="16">
        <v>0</v>
      </c>
      <c r="BE5027" s="16">
        <v>0</v>
      </c>
      <c r="BF5027" s="16">
        <v>0</v>
      </c>
      <c r="BG5027" s="16">
        <v>56950.87</v>
      </c>
      <c r="BH5027" s="16">
        <v>79652.59</v>
      </c>
      <c r="BI5027" s="16">
        <f t="shared" si="78"/>
        <v>167821.49</v>
      </c>
    </row>
    <row r="5028" spans="1:61">
      <c r="A5028" s="7" t="s">
        <v>1768</v>
      </c>
      <c r="B5028" s="7" t="s">
        <v>1645</v>
      </c>
      <c r="C5028" s="7" t="s">
        <v>1769</v>
      </c>
      <c r="D5028" s="7" t="s">
        <v>277</v>
      </c>
      <c r="E5028" s="7" t="s">
        <v>278</v>
      </c>
      <c r="F5028" s="16">
        <v>0</v>
      </c>
      <c r="G5028" s="16">
        <v>0</v>
      </c>
      <c r="H5028" s="16">
        <v>0</v>
      </c>
      <c r="I5028" s="16">
        <v>699746.98760200304</v>
      </c>
      <c r="J5028" s="16">
        <v>0</v>
      </c>
      <c r="K5028" s="16">
        <v>14749271.762802299</v>
      </c>
      <c r="L5028" s="16">
        <v>0</v>
      </c>
      <c r="M5028" s="16">
        <v>105307.481347935</v>
      </c>
      <c r="N5028" s="16">
        <v>4185637.5783192399</v>
      </c>
      <c r="O5028" s="16">
        <v>0</v>
      </c>
      <c r="P5028" s="16">
        <v>0</v>
      </c>
      <c r="Q5028" s="16">
        <v>0</v>
      </c>
      <c r="R5028" s="16">
        <v>292653.72787358298</v>
      </c>
      <c r="S5028" s="16">
        <v>0</v>
      </c>
      <c r="T5028" s="16">
        <v>397110.97350600897</v>
      </c>
      <c r="U5028" s="16">
        <v>3788497.6648651799</v>
      </c>
      <c r="V5028" s="16">
        <v>0</v>
      </c>
      <c r="W5028" s="16">
        <v>0</v>
      </c>
      <c r="X5028" s="16">
        <v>85892.767915960401</v>
      </c>
      <c r="Y5028" s="16">
        <v>0</v>
      </c>
      <c r="Z5028" s="16">
        <v>0</v>
      </c>
      <c r="AA5028" s="16">
        <v>0</v>
      </c>
      <c r="AB5028" s="16">
        <v>0</v>
      </c>
      <c r="AC5028" s="16">
        <v>120435.09074993301</v>
      </c>
      <c r="AD5028" s="16">
        <v>9391.5121103635902</v>
      </c>
      <c r="AE5028" s="16">
        <v>103830.546067687</v>
      </c>
      <c r="AF5028" s="16">
        <v>66507.992361229204</v>
      </c>
      <c r="AG5028" s="16">
        <v>933539.85490716598</v>
      </c>
      <c r="AH5028" s="16">
        <v>0</v>
      </c>
      <c r="AI5028" s="16">
        <v>80295.382789357696</v>
      </c>
      <c r="AJ5028" s="16">
        <v>162802.17678203501</v>
      </c>
      <c r="AK5028" s="16">
        <v>0</v>
      </c>
      <c r="AL5028" s="16">
        <v>0</v>
      </c>
      <c r="AM5028" s="16">
        <v>0</v>
      </c>
      <c r="AN5028" s="16">
        <v>0</v>
      </c>
      <c r="AO5028" s="16">
        <v>0</v>
      </c>
      <c r="AP5028" s="16">
        <v>0</v>
      </c>
      <c r="AQ5028" s="16">
        <v>0</v>
      </c>
      <c r="AR5028" s="16">
        <v>0</v>
      </c>
      <c r="AS5028" s="16">
        <v>0</v>
      </c>
      <c r="AT5028" s="16">
        <v>0</v>
      </c>
      <c r="AU5028" s="16">
        <v>0</v>
      </c>
      <c r="AV5028" s="16">
        <v>0</v>
      </c>
      <c r="AW5028" s="16">
        <v>0</v>
      </c>
      <c r="AX5028" s="16">
        <v>0</v>
      </c>
      <c r="AY5028" s="16">
        <v>0</v>
      </c>
      <c r="AZ5028" s="16">
        <v>0</v>
      </c>
      <c r="BA5028" s="16">
        <v>0</v>
      </c>
      <c r="BB5028" s="16">
        <v>0</v>
      </c>
      <c r="BC5028" s="16">
        <v>0</v>
      </c>
      <c r="BD5028" s="16">
        <v>0</v>
      </c>
      <c r="BE5028" s="16">
        <v>0</v>
      </c>
      <c r="BF5028" s="16">
        <v>0</v>
      </c>
      <c r="BG5028" s="16">
        <v>47031976.119999997</v>
      </c>
      <c r="BH5028" s="16">
        <v>65779833.460000001</v>
      </c>
      <c r="BI5028" s="16">
        <f t="shared" si="78"/>
        <v>138592731.07999998</v>
      </c>
    </row>
    <row r="5029" spans="1:61">
      <c r="A5029" s="7" t="s">
        <v>1770</v>
      </c>
      <c r="B5029" s="7" t="s">
        <v>1645</v>
      </c>
      <c r="C5029" s="7" t="s">
        <v>1771</v>
      </c>
      <c r="D5029" s="7" t="s">
        <v>19</v>
      </c>
      <c r="E5029" s="7" t="s">
        <v>2123</v>
      </c>
      <c r="F5029" s="16">
        <v>0</v>
      </c>
      <c r="G5029" s="16">
        <v>0</v>
      </c>
      <c r="H5029" s="16">
        <v>0</v>
      </c>
      <c r="I5029" s="16">
        <v>2217.1537230203899</v>
      </c>
      <c r="J5029" s="16">
        <v>0</v>
      </c>
      <c r="K5029" s="16">
        <v>29012.476078563701</v>
      </c>
      <c r="L5029" s="16">
        <v>0</v>
      </c>
      <c r="M5029" s="16">
        <v>327.707290539648</v>
      </c>
      <c r="N5029" s="16">
        <v>13025.2880804616</v>
      </c>
      <c r="O5029" s="16">
        <v>0</v>
      </c>
      <c r="P5029" s="16">
        <v>0</v>
      </c>
      <c r="Q5029" s="16">
        <v>0</v>
      </c>
      <c r="R5029" s="16">
        <v>910.71140772301396</v>
      </c>
      <c r="S5029" s="16">
        <v>0</v>
      </c>
      <c r="T5029" s="16">
        <v>955.02639170199802</v>
      </c>
      <c r="U5029" s="16">
        <v>10160.736493250601</v>
      </c>
      <c r="V5029" s="16">
        <v>0</v>
      </c>
      <c r="W5029" s="16">
        <v>0</v>
      </c>
      <c r="X5029" s="16">
        <v>267.29109574933898</v>
      </c>
      <c r="Y5029" s="16">
        <v>0</v>
      </c>
      <c r="Z5029" s="16">
        <v>0</v>
      </c>
      <c r="AA5029" s="16">
        <v>0</v>
      </c>
      <c r="AB5029" s="16">
        <v>0</v>
      </c>
      <c r="AC5029" s="16">
        <v>374.78133961603203</v>
      </c>
      <c r="AD5029" s="16">
        <v>29.225097148970001</v>
      </c>
      <c r="AE5029" s="16">
        <v>323.10884871023802</v>
      </c>
      <c r="AF5029" s="16">
        <v>206.96653657495099</v>
      </c>
      <c r="AG5029" s="16">
        <v>2905.0839529207201</v>
      </c>
      <c r="AH5029" s="16">
        <v>0</v>
      </c>
      <c r="AI5029" s="16">
        <v>249.87033206483801</v>
      </c>
      <c r="AJ5029" s="16">
        <v>506.62333195452601</v>
      </c>
      <c r="AK5029" s="16">
        <v>0</v>
      </c>
      <c r="AL5029" s="16">
        <v>0</v>
      </c>
      <c r="AM5029" s="16">
        <v>0</v>
      </c>
      <c r="AN5029" s="16">
        <v>0</v>
      </c>
      <c r="AO5029" s="16">
        <v>0</v>
      </c>
      <c r="AP5029" s="16">
        <v>0</v>
      </c>
      <c r="AQ5029" s="16">
        <v>0</v>
      </c>
      <c r="AR5029" s="16">
        <v>0</v>
      </c>
      <c r="AS5029" s="16">
        <v>0</v>
      </c>
      <c r="AT5029" s="16">
        <v>0</v>
      </c>
      <c r="AU5029" s="16">
        <v>0</v>
      </c>
      <c r="AV5029" s="16">
        <v>0</v>
      </c>
      <c r="AW5029" s="16">
        <v>0</v>
      </c>
      <c r="AX5029" s="16">
        <v>0</v>
      </c>
      <c r="AY5029" s="16">
        <v>0</v>
      </c>
      <c r="AZ5029" s="16">
        <v>0</v>
      </c>
      <c r="BA5029" s="16">
        <v>0</v>
      </c>
      <c r="BB5029" s="16">
        <v>0</v>
      </c>
      <c r="BC5029" s="16">
        <v>0</v>
      </c>
      <c r="BD5029" s="16">
        <v>0</v>
      </c>
      <c r="BE5029" s="16">
        <v>0</v>
      </c>
      <c r="BF5029" s="16">
        <v>0</v>
      </c>
      <c r="BG5029" s="16">
        <v>150046.12</v>
      </c>
      <c r="BH5029" s="16">
        <v>207504.13</v>
      </c>
      <c r="BI5029" s="16">
        <f t="shared" si="78"/>
        <v>419022.30000000057</v>
      </c>
    </row>
    <row r="5030" spans="1:61">
      <c r="A5030" s="7" t="s">
        <v>1770</v>
      </c>
      <c r="B5030" s="7" t="s">
        <v>1645</v>
      </c>
      <c r="C5030" s="7" t="s">
        <v>1771</v>
      </c>
      <c r="D5030" s="7" t="s">
        <v>277</v>
      </c>
      <c r="E5030" s="7" t="s">
        <v>278</v>
      </c>
      <c r="F5030" s="16">
        <v>0</v>
      </c>
      <c r="G5030" s="16">
        <v>0</v>
      </c>
      <c r="H5030" s="16">
        <v>0</v>
      </c>
      <c r="I5030" s="16">
        <v>1328525.8462769</v>
      </c>
      <c r="J5030" s="16">
        <v>0</v>
      </c>
      <c r="K5030" s="16">
        <v>17384371.6539216</v>
      </c>
      <c r="L5030" s="16">
        <v>0</v>
      </c>
      <c r="M5030" s="16">
        <v>196363.29270944899</v>
      </c>
      <c r="N5030" s="16">
        <v>7804795.71191944</v>
      </c>
      <c r="O5030" s="16">
        <v>0</v>
      </c>
      <c r="P5030" s="16">
        <v>0</v>
      </c>
      <c r="Q5030" s="16">
        <v>0</v>
      </c>
      <c r="R5030" s="16">
        <v>545701.28859221202</v>
      </c>
      <c r="S5030" s="16">
        <v>0</v>
      </c>
      <c r="T5030" s="16">
        <v>572254.97360834398</v>
      </c>
      <c r="U5030" s="16">
        <v>6088346.9235065803</v>
      </c>
      <c r="V5030" s="16">
        <v>0</v>
      </c>
      <c r="W5030" s="16">
        <v>0</v>
      </c>
      <c r="X5030" s="16">
        <v>160161.70890438801</v>
      </c>
      <c r="Y5030" s="16">
        <v>0</v>
      </c>
      <c r="Z5030" s="16">
        <v>0</v>
      </c>
      <c r="AA5030" s="16">
        <v>0</v>
      </c>
      <c r="AB5030" s="16">
        <v>0</v>
      </c>
      <c r="AC5030" s="16">
        <v>224570.21866029699</v>
      </c>
      <c r="AD5030" s="16">
        <v>17511.774902764799</v>
      </c>
      <c r="AE5030" s="16">
        <v>193607.89115134301</v>
      </c>
      <c r="AF5030" s="16">
        <v>124015.033463563</v>
      </c>
      <c r="AG5030" s="16">
        <v>1740735.9160472499</v>
      </c>
      <c r="AH5030" s="16">
        <v>0</v>
      </c>
      <c r="AI5030" s="16">
        <v>149723.12966811701</v>
      </c>
      <c r="AJ5030" s="16">
        <v>303570.37666815898</v>
      </c>
      <c r="AK5030" s="16">
        <v>0</v>
      </c>
      <c r="AL5030" s="16">
        <v>0</v>
      </c>
      <c r="AM5030" s="16">
        <v>0</v>
      </c>
      <c r="AN5030" s="16">
        <v>0</v>
      </c>
      <c r="AO5030" s="16">
        <v>0</v>
      </c>
      <c r="AP5030" s="16">
        <v>0</v>
      </c>
      <c r="AQ5030" s="16">
        <v>0</v>
      </c>
      <c r="AR5030" s="16">
        <v>0</v>
      </c>
      <c r="AS5030" s="16">
        <v>0</v>
      </c>
      <c r="AT5030" s="16">
        <v>0</v>
      </c>
      <c r="AU5030" s="16">
        <v>0</v>
      </c>
      <c r="AV5030" s="16">
        <v>0</v>
      </c>
      <c r="AW5030" s="16">
        <v>0</v>
      </c>
      <c r="AX5030" s="16">
        <v>0</v>
      </c>
      <c r="AY5030" s="16">
        <v>0</v>
      </c>
      <c r="AZ5030" s="16">
        <v>0</v>
      </c>
      <c r="BA5030" s="16">
        <v>0</v>
      </c>
      <c r="BB5030" s="16">
        <v>0</v>
      </c>
      <c r="BC5030" s="16">
        <v>0</v>
      </c>
      <c r="BD5030" s="16">
        <v>0</v>
      </c>
      <c r="BE5030" s="16">
        <v>0</v>
      </c>
      <c r="BF5030" s="16">
        <v>0</v>
      </c>
      <c r="BG5030" s="16">
        <v>89908128.879999995</v>
      </c>
      <c r="BH5030" s="16">
        <v>124337160.68000001</v>
      </c>
      <c r="BI5030" s="16">
        <f t="shared" si="78"/>
        <v>251079545.30000043</v>
      </c>
    </row>
    <row r="5031" spans="1:61">
      <c r="A5031" s="7" t="s">
        <v>1772</v>
      </c>
      <c r="B5031" s="7" t="s">
        <v>1645</v>
      </c>
      <c r="C5031" s="7" t="s">
        <v>1773</v>
      </c>
      <c r="D5031" s="7" t="s">
        <v>19</v>
      </c>
      <c r="E5031" s="7" t="s">
        <v>2123</v>
      </c>
      <c r="F5031" s="16">
        <v>0</v>
      </c>
      <c r="G5031" s="16">
        <v>0</v>
      </c>
      <c r="H5031" s="16">
        <v>0</v>
      </c>
      <c r="I5031" s="16">
        <v>1327.27408772689</v>
      </c>
      <c r="J5031" s="16">
        <v>0</v>
      </c>
      <c r="K5031" s="16">
        <v>7747.4785709628504</v>
      </c>
      <c r="L5031" s="16">
        <v>0</v>
      </c>
      <c r="M5031" s="16">
        <v>184.54693797546699</v>
      </c>
      <c r="N5031" s="16">
        <v>7335.1519791504397</v>
      </c>
      <c r="O5031" s="16">
        <v>0</v>
      </c>
      <c r="P5031" s="16">
        <v>0</v>
      </c>
      <c r="Q5031" s="16">
        <v>0</v>
      </c>
      <c r="R5031" s="16">
        <v>512.86353289205601</v>
      </c>
      <c r="S5031" s="16">
        <v>0</v>
      </c>
      <c r="T5031" s="16">
        <v>695.91899112127203</v>
      </c>
      <c r="U5031" s="16">
        <v>6639.1800075861602</v>
      </c>
      <c r="V5031" s="16">
        <v>0</v>
      </c>
      <c r="W5031" s="16">
        <v>0</v>
      </c>
      <c r="X5031" s="16">
        <v>150.52386070151101</v>
      </c>
      <c r="Y5031" s="16">
        <v>0</v>
      </c>
      <c r="Z5031" s="16">
        <v>0</v>
      </c>
      <c r="AA5031" s="16">
        <v>0</v>
      </c>
      <c r="AB5031" s="16">
        <v>0</v>
      </c>
      <c r="AC5031" s="16">
        <v>211.05803060616</v>
      </c>
      <c r="AD5031" s="16">
        <v>16.4576521865758</v>
      </c>
      <c r="AE5031" s="16">
        <v>181.957318135885</v>
      </c>
      <c r="AF5031" s="16">
        <v>116.552158402651</v>
      </c>
      <c r="AG5031" s="16">
        <v>1635.98952416664</v>
      </c>
      <c r="AH5031" s="16">
        <v>0</v>
      </c>
      <c r="AI5031" s="16">
        <v>140.714451389305</v>
      </c>
      <c r="AJ5031" s="16">
        <v>285.30289699641702</v>
      </c>
      <c r="AK5031" s="16">
        <v>0</v>
      </c>
      <c r="AL5031" s="16">
        <v>0</v>
      </c>
      <c r="AM5031" s="16">
        <v>0</v>
      </c>
      <c r="AN5031" s="16">
        <v>0</v>
      </c>
      <c r="AO5031" s="16">
        <v>0</v>
      </c>
      <c r="AP5031" s="16">
        <v>0</v>
      </c>
      <c r="AQ5031" s="16">
        <v>0</v>
      </c>
      <c r="AR5031" s="16">
        <v>0</v>
      </c>
      <c r="AS5031" s="16">
        <v>0</v>
      </c>
      <c r="AT5031" s="16">
        <v>0</v>
      </c>
      <c r="AU5031" s="16">
        <v>0</v>
      </c>
      <c r="AV5031" s="16">
        <v>0</v>
      </c>
      <c r="AW5031" s="16">
        <v>0</v>
      </c>
      <c r="AX5031" s="16">
        <v>0</v>
      </c>
      <c r="AY5031" s="16">
        <v>0</v>
      </c>
      <c r="AZ5031" s="16">
        <v>0</v>
      </c>
      <c r="BA5031" s="16">
        <v>0</v>
      </c>
      <c r="BB5031" s="16">
        <v>0</v>
      </c>
      <c r="BC5031" s="16">
        <v>0</v>
      </c>
      <c r="BD5031" s="16">
        <v>0</v>
      </c>
      <c r="BE5031" s="16">
        <v>0</v>
      </c>
      <c r="BF5031" s="16">
        <v>0</v>
      </c>
      <c r="BG5031" s="16">
        <v>83884.88</v>
      </c>
      <c r="BH5031" s="16">
        <v>149287.04999999999</v>
      </c>
      <c r="BI5031" s="16">
        <f t="shared" si="78"/>
        <v>260352.90000000029</v>
      </c>
    </row>
    <row r="5032" spans="1:61">
      <c r="A5032" s="7" t="s">
        <v>1772</v>
      </c>
      <c r="B5032" s="7" t="s">
        <v>1645</v>
      </c>
      <c r="C5032" s="7" t="s">
        <v>1773</v>
      </c>
      <c r="D5032" s="7" t="s">
        <v>277</v>
      </c>
      <c r="E5032" s="7" t="s">
        <v>278</v>
      </c>
      <c r="F5032" s="16">
        <v>0</v>
      </c>
      <c r="G5032" s="16">
        <v>0</v>
      </c>
      <c r="H5032" s="16">
        <v>0</v>
      </c>
      <c r="I5032" s="16">
        <v>825393.72591230902</v>
      </c>
      <c r="J5032" s="16">
        <v>0</v>
      </c>
      <c r="K5032" s="16">
        <v>4817934.9414291</v>
      </c>
      <c r="L5032" s="16">
        <v>0</v>
      </c>
      <c r="M5032" s="16">
        <v>114764.453061953</v>
      </c>
      <c r="N5032" s="16">
        <v>4561520.8480208302</v>
      </c>
      <c r="O5032" s="16">
        <v>0</v>
      </c>
      <c r="P5032" s="16">
        <v>0</v>
      </c>
      <c r="Q5032" s="16">
        <v>0</v>
      </c>
      <c r="R5032" s="16">
        <v>318935.136467028</v>
      </c>
      <c r="S5032" s="16">
        <v>0</v>
      </c>
      <c r="T5032" s="16">
        <v>432772.08100887598</v>
      </c>
      <c r="U5032" s="16">
        <v>4128715.8199924501</v>
      </c>
      <c r="V5032" s="16">
        <v>0</v>
      </c>
      <c r="W5032" s="16">
        <v>0</v>
      </c>
      <c r="X5032" s="16">
        <v>93606.476139305407</v>
      </c>
      <c r="Y5032" s="16">
        <v>0</v>
      </c>
      <c r="Z5032" s="16">
        <v>0</v>
      </c>
      <c r="AA5032" s="16">
        <v>0</v>
      </c>
      <c r="AB5032" s="16">
        <v>0</v>
      </c>
      <c r="AC5032" s="16">
        <v>131250.94196940199</v>
      </c>
      <c r="AD5032" s="16">
        <v>10234.5423478514</v>
      </c>
      <c r="AE5032" s="16">
        <v>113154.042681871</v>
      </c>
      <c r="AF5032" s="16">
        <v>72480.447841667599</v>
      </c>
      <c r="AG5032" s="16">
        <v>1017375.01047581</v>
      </c>
      <c r="AH5032" s="16">
        <v>0</v>
      </c>
      <c r="AI5032" s="16">
        <v>87506.285548629094</v>
      </c>
      <c r="AJ5032" s="16">
        <v>177421.697103082</v>
      </c>
      <c r="AK5032" s="16">
        <v>0</v>
      </c>
      <c r="AL5032" s="16">
        <v>0</v>
      </c>
      <c r="AM5032" s="16">
        <v>0</v>
      </c>
      <c r="AN5032" s="16">
        <v>0</v>
      </c>
      <c r="AO5032" s="16">
        <v>0</v>
      </c>
      <c r="AP5032" s="16">
        <v>0</v>
      </c>
      <c r="AQ5032" s="16">
        <v>0</v>
      </c>
      <c r="AR5032" s="16">
        <v>0</v>
      </c>
      <c r="AS5032" s="16">
        <v>0</v>
      </c>
      <c r="AT5032" s="16">
        <v>0</v>
      </c>
      <c r="AU5032" s="16">
        <v>0</v>
      </c>
      <c r="AV5032" s="16">
        <v>0</v>
      </c>
      <c r="AW5032" s="16">
        <v>0</v>
      </c>
      <c r="AX5032" s="16">
        <v>0</v>
      </c>
      <c r="AY5032" s="16">
        <v>0</v>
      </c>
      <c r="AZ5032" s="16">
        <v>0</v>
      </c>
      <c r="BA5032" s="16">
        <v>0</v>
      </c>
      <c r="BB5032" s="16">
        <v>0</v>
      </c>
      <c r="BC5032" s="16">
        <v>0</v>
      </c>
      <c r="BD5032" s="16">
        <v>0</v>
      </c>
      <c r="BE5032" s="16">
        <v>0</v>
      </c>
      <c r="BF5032" s="16">
        <v>0</v>
      </c>
      <c r="BG5032" s="16">
        <v>52165610.119999997</v>
      </c>
      <c r="BH5032" s="16">
        <v>92837353.430000007</v>
      </c>
      <c r="BI5032" s="16">
        <f t="shared" si="78"/>
        <v>161906030.00000018</v>
      </c>
    </row>
    <row r="5033" spans="1:61">
      <c r="A5033" s="7" t="s">
        <v>1774</v>
      </c>
      <c r="B5033" s="7" t="s">
        <v>1645</v>
      </c>
      <c r="C5033" s="7" t="s">
        <v>1775</v>
      </c>
      <c r="D5033" s="7" t="s">
        <v>273</v>
      </c>
      <c r="E5033" s="7" t="s">
        <v>274</v>
      </c>
      <c r="F5033" s="16">
        <v>0</v>
      </c>
      <c r="G5033" s="16">
        <v>0</v>
      </c>
      <c r="H5033" s="16">
        <v>0</v>
      </c>
      <c r="I5033" s="16">
        <v>13084.021843815801</v>
      </c>
      <c r="J5033" s="16">
        <v>0</v>
      </c>
      <c r="K5033" s="16">
        <v>99619.722562025505</v>
      </c>
      <c r="L5033" s="16">
        <v>0</v>
      </c>
      <c r="M5033" s="16">
        <v>1204.14879012744</v>
      </c>
      <c r="N5033" s="16">
        <v>47861.000942971397</v>
      </c>
      <c r="O5033" s="16">
        <v>0</v>
      </c>
      <c r="P5033" s="16">
        <v>0</v>
      </c>
      <c r="Q5033" s="16">
        <v>0</v>
      </c>
      <c r="R5033" s="16">
        <v>3346.3767013910001</v>
      </c>
      <c r="S5033" s="16">
        <v>0</v>
      </c>
      <c r="T5033" s="16">
        <v>3509.2133552229802</v>
      </c>
      <c r="U5033" s="16">
        <v>27034.276543412201</v>
      </c>
      <c r="V5033" s="16">
        <v>0</v>
      </c>
      <c r="W5033" s="16">
        <v>0</v>
      </c>
      <c r="X5033" s="16">
        <v>982.15279080568905</v>
      </c>
      <c r="Y5033" s="16">
        <v>0</v>
      </c>
      <c r="Z5033" s="16">
        <v>0</v>
      </c>
      <c r="AA5033" s="16">
        <v>0</v>
      </c>
      <c r="AB5033" s="16">
        <v>0</v>
      </c>
      <c r="AC5033" s="16">
        <v>1377.12515413507</v>
      </c>
      <c r="AD5033" s="16">
        <v>107.387583581413</v>
      </c>
      <c r="AE5033" s="16">
        <v>1187.25496923383</v>
      </c>
      <c r="AF5033" s="16">
        <v>760.49214739311503</v>
      </c>
      <c r="AG5033" s="16">
        <v>10674.634890864399</v>
      </c>
      <c r="AH5033" s="16">
        <v>0</v>
      </c>
      <c r="AI5033" s="16">
        <v>918.14360079058497</v>
      </c>
      <c r="AJ5033" s="16">
        <v>1861.5681242272899</v>
      </c>
      <c r="AK5033" s="16">
        <v>0</v>
      </c>
      <c r="AL5033" s="16">
        <v>0</v>
      </c>
      <c r="AM5033" s="16">
        <v>0</v>
      </c>
      <c r="AN5033" s="16">
        <v>0</v>
      </c>
      <c r="AO5033" s="16">
        <v>0</v>
      </c>
      <c r="AP5033" s="16">
        <v>0</v>
      </c>
      <c r="AQ5033" s="16">
        <v>0</v>
      </c>
      <c r="AR5033" s="16">
        <v>0</v>
      </c>
      <c r="AS5033" s="16">
        <v>0</v>
      </c>
      <c r="AT5033" s="16">
        <v>0</v>
      </c>
      <c r="AU5033" s="16">
        <v>0</v>
      </c>
      <c r="AV5033" s="16">
        <v>0</v>
      </c>
      <c r="AW5033" s="16">
        <v>0</v>
      </c>
      <c r="AX5033" s="16">
        <v>0</v>
      </c>
      <c r="AY5033" s="16">
        <v>0</v>
      </c>
      <c r="AZ5033" s="16">
        <v>0</v>
      </c>
      <c r="BA5033" s="16">
        <v>0</v>
      </c>
      <c r="BB5033" s="16">
        <v>0</v>
      </c>
      <c r="BC5033" s="16">
        <v>0</v>
      </c>
      <c r="BD5033" s="16">
        <v>0</v>
      </c>
      <c r="BE5033" s="16">
        <v>0</v>
      </c>
      <c r="BF5033" s="16">
        <v>0</v>
      </c>
      <c r="BG5033" s="16">
        <v>564705.04</v>
      </c>
      <c r="BH5033" s="16">
        <v>603973.65</v>
      </c>
      <c r="BI5033" s="16">
        <f t="shared" si="78"/>
        <v>1382206.2099999976</v>
      </c>
    </row>
    <row r="5034" spans="1:61">
      <c r="A5034" s="7" t="s">
        <v>1774</v>
      </c>
      <c r="B5034" s="7" t="s">
        <v>1645</v>
      </c>
      <c r="C5034" s="7" t="s">
        <v>1775</v>
      </c>
      <c r="D5034" s="7" t="s">
        <v>16</v>
      </c>
      <c r="E5034" s="7" t="s">
        <v>2121</v>
      </c>
      <c r="F5034" s="16">
        <v>0</v>
      </c>
      <c r="G5034" s="16">
        <v>0</v>
      </c>
      <c r="H5034" s="16">
        <v>0</v>
      </c>
      <c r="I5034" s="16">
        <v>96.077039858895105</v>
      </c>
      <c r="J5034" s="16">
        <v>0</v>
      </c>
      <c r="K5034" s="16">
        <v>731.51575024675003</v>
      </c>
      <c r="L5034" s="16">
        <v>0</v>
      </c>
      <c r="M5034" s="16">
        <v>8.8421628063694904</v>
      </c>
      <c r="N5034" s="16">
        <v>351.44723466339201</v>
      </c>
      <c r="O5034" s="16">
        <v>0</v>
      </c>
      <c r="P5034" s="16">
        <v>0</v>
      </c>
      <c r="Q5034" s="16">
        <v>0</v>
      </c>
      <c r="R5034" s="16">
        <v>24.572717132414699</v>
      </c>
      <c r="S5034" s="16">
        <v>0</v>
      </c>
      <c r="T5034" s="16">
        <v>25.7684399665293</v>
      </c>
      <c r="U5034" s="16">
        <v>198.514898249384</v>
      </c>
      <c r="V5034" s="16">
        <v>0</v>
      </c>
      <c r="W5034" s="16">
        <v>0</v>
      </c>
      <c r="X5034" s="16">
        <v>7.2120280718091001</v>
      </c>
      <c r="Y5034" s="16">
        <v>0</v>
      </c>
      <c r="Z5034" s="16">
        <v>0</v>
      </c>
      <c r="AA5034" s="16">
        <v>0</v>
      </c>
      <c r="AB5034" s="16">
        <v>0</v>
      </c>
      <c r="AC5034" s="16">
        <v>10.112342359552001</v>
      </c>
      <c r="AD5034" s="16">
        <v>0.78855578745295396</v>
      </c>
      <c r="AE5034" s="16">
        <v>8.7181101012655908</v>
      </c>
      <c r="AF5034" s="16">
        <v>5.5843558830497999</v>
      </c>
      <c r="AG5034" s="16">
        <v>78.384714893569196</v>
      </c>
      <c r="AH5034" s="16">
        <v>0</v>
      </c>
      <c r="AI5034" s="16">
        <v>6.7420033673392403</v>
      </c>
      <c r="AJ5034" s="16">
        <v>13.6696466122127</v>
      </c>
      <c r="AK5034" s="16">
        <v>0</v>
      </c>
      <c r="AL5034" s="16">
        <v>0</v>
      </c>
      <c r="AM5034" s="16">
        <v>0</v>
      </c>
      <c r="AN5034" s="16">
        <v>0</v>
      </c>
      <c r="AO5034" s="16">
        <v>0</v>
      </c>
      <c r="AP5034" s="16">
        <v>0</v>
      </c>
      <c r="AQ5034" s="16">
        <v>0</v>
      </c>
      <c r="AR5034" s="16">
        <v>0</v>
      </c>
      <c r="AS5034" s="16">
        <v>0</v>
      </c>
      <c r="AT5034" s="16">
        <v>0</v>
      </c>
      <c r="AU5034" s="16">
        <v>0</v>
      </c>
      <c r="AV5034" s="16">
        <v>0</v>
      </c>
      <c r="AW5034" s="16">
        <v>0</v>
      </c>
      <c r="AX5034" s="16">
        <v>0</v>
      </c>
      <c r="AY5034" s="16">
        <v>0</v>
      </c>
      <c r="AZ5034" s="16">
        <v>0</v>
      </c>
      <c r="BA5034" s="16">
        <v>0</v>
      </c>
      <c r="BB5034" s="16">
        <v>0</v>
      </c>
      <c r="BC5034" s="16">
        <v>0</v>
      </c>
      <c r="BD5034" s="16">
        <v>0</v>
      </c>
      <c r="BE5034" s="16">
        <v>0</v>
      </c>
      <c r="BF5034" s="16">
        <v>0</v>
      </c>
      <c r="BG5034" s="16">
        <v>4146.67</v>
      </c>
      <c r="BH5034" s="16">
        <v>4435.03</v>
      </c>
      <c r="BI5034" s="16">
        <f t="shared" si="78"/>
        <v>10149.649999999985</v>
      </c>
    </row>
    <row r="5035" spans="1:61">
      <c r="A5035" s="7" t="s">
        <v>1774</v>
      </c>
      <c r="B5035" s="7" t="s">
        <v>1645</v>
      </c>
      <c r="C5035" s="7" t="s">
        <v>1775</v>
      </c>
      <c r="D5035" s="7" t="s">
        <v>192</v>
      </c>
      <c r="E5035" s="7" t="s">
        <v>193</v>
      </c>
      <c r="F5035" s="16">
        <v>0</v>
      </c>
      <c r="G5035" s="16">
        <v>0</v>
      </c>
      <c r="H5035" s="16">
        <v>0</v>
      </c>
      <c r="I5035" s="16">
        <v>1129840.7193056999</v>
      </c>
      <c r="J5035" s="16">
        <v>0</v>
      </c>
      <c r="K5035" s="16">
        <v>8602432.8253251705</v>
      </c>
      <c r="L5035" s="16">
        <v>0</v>
      </c>
      <c r="M5035" s="16">
        <v>103981.509006094</v>
      </c>
      <c r="N5035" s="16">
        <v>4132927.0447264002</v>
      </c>
      <c r="O5035" s="16">
        <v>0</v>
      </c>
      <c r="P5035" s="16">
        <v>0</v>
      </c>
      <c r="Q5035" s="16">
        <v>0</v>
      </c>
      <c r="R5035" s="16">
        <v>288968.690552474</v>
      </c>
      <c r="S5035" s="16">
        <v>0</v>
      </c>
      <c r="T5035" s="16">
        <v>303030.07659195299</v>
      </c>
      <c r="U5035" s="16">
        <v>2334482.9915699698</v>
      </c>
      <c r="V5035" s="16">
        <v>0</v>
      </c>
      <c r="W5035" s="16">
        <v>0</v>
      </c>
      <c r="X5035" s="16">
        <v>84811.553273008802</v>
      </c>
      <c r="Y5035" s="16">
        <v>0</v>
      </c>
      <c r="Z5035" s="16">
        <v>0</v>
      </c>
      <c r="AA5035" s="16">
        <v>0</v>
      </c>
      <c r="AB5035" s="16">
        <v>0</v>
      </c>
      <c r="AC5035" s="16">
        <v>118918.48647878499</v>
      </c>
      <c r="AD5035" s="16">
        <v>9273.2086606436897</v>
      </c>
      <c r="AE5035" s="16">
        <v>102522.681821449</v>
      </c>
      <c r="AF5035" s="16">
        <v>65670.556430864497</v>
      </c>
      <c r="AG5035" s="16">
        <v>921783.63101101306</v>
      </c>
      <c r="AH5035" s="16">
        <v>0</v>
      </c>
      <c r="AI5035" s="16">
        <v>79284.186370681098</v>
      </c>
      <c r="AJ5035" s="16">
        <v>160751.448875609</v>
      </c>
      <c r="AK5035" s="16">
        <v>0</v>
      </c>
      <c r="AL5035" s="16">
        <v>0</v>
      </c>
      <c r="AM5035" s="16">
        <v>0</v>
      </c>
      <c r="AN5035" s="16">
        <v>0</v>
      </c>
      <c r="AO5035" s="16">
        <v>0</v>
      </c>
      <c r="AP5035" s="16">
        <v>0</v>
      </c>
      <c r="AQ5035" s="16">
        <v>0</v>
      </c>
      <c r="AR5035" s="16">
        <v>0</v>
      </c>
      <c r="AS5035" s="16">
        <v>0</v>
      </c>
      <c r="AT5035" s="16">
        <v>0</v>
      </c>
      <c r="AU5035" s="16">
        <v>0</v>
      </c>
      <c r="AV5035" s="16">
        <v>0</v>
      </c>
      <c r="AW5035" s="16">
        <v>0</v>
      </c>
      <c r="AX5035" s="16">
        <v>0</v>
      </c>
      <c r="AY5035" s="16">
        <v>0</v>
      </c>
      <c r="AZ5035" s="16">
        <v>0</v>
      </c>
      <c r="BA5035" s="16">
        <v>0</v>
      </c>
      <c r="BB5035" s="16">
        <v>0</v>
      </c>
      <c r="BC5035" s="16">
        <v>0</v>
      </c>
      <c r="BD5035" s="16">
        <v>0</v>
      </c>
      <c r="BE5035" s="16">
        <v>0</v>
      </c>
      <c r="BF5035" s="16">
        <v>0</v>
      </c>
      <c r="BG5035" s="16">
        <v>48763810.890000001</v>
      </c>
      <c r="BH5035" s="16">
        <v>52154761.530000001</v>
      </c>
      <c r="BI5035" s="16">
        <f t="shared" si="78"/>
        <v>119357252.02999982</v>
      </c>
    </row>
    <row r="5036" spans="1:61">
      <c r="A5036" s="7" t="s">
        <v>1774</v>
      </c>
      <c r="B5036" s="7" t="s">
        <v>1645</v>
      </c>
      <c r="C5036" s="7" t="s">
        <v>1775</v>
      </c>
      <c r="D5036" s="7" t="s">
        <v>19</v>
      </c>
      <c r="E5036" s="7" t="s">
        <v>2123</v>
      </c>
      <c r="F5036" s="16">
        <v>0</v>
      </c>
      <c r="G5036" s="16">
        <v>0</v>
      </c>
      <c r="H5036" s="16">
        <v>0</v>
      </c>
      <c r="I5036" s="16">
        <v>62051.4396808401</v>
      </c>
      <c r="J5036" s="16">
        <v>0</v>
      </c>
      <c r="K5036" s="16">
        <v>472450.08296139998</v>
      </c>
      <c r="L5036" s="16">
        <v>0</v>
      </c>
      <c r="M5036" s="16">
        <v>5710.7185320594199</v>
      </c>
      <c r="N5036" s="16">
        <v>226982.50190411601</v>
      </c>
      <c r="O5036" s="16">
        <v>0</v>
      </c>
      <c r="P5036" s="16">
        <v>0</v>
      </c>
      <c r="Q5036" s="16">
        <v>0</v>
      </c>
      <c r="R5036" s="16">
        <v>15870.3107129003</v>
      </c>
      <c r="S5036" s="16">
        <v>0</v>
      </c>
      <c r="T5036" s="16">
        <v>16642.569344359399</v>
      </c>
      <c r="U5036" s="16">
        <v>128211.019537664</v>
      </c>
      <c r="V5036" s="16">
        <v>0</v>
      </c>
      <c r="W5036" s="16">
        <v>0</v>
      </c>
      <c r="X5036" s="16">
        <v>4657.8945972069896</v>
      </c>
      <c r="Y5036" s="16">
        <v>0</v>
      </c>
      <c r="Z5036" s="16">
        <v>0</v>
      </c>
      <c r="AA5036" s="16">
        <v>0</v>
      </c>
      <c r="AB5036" s="16">
        <v>0</v>
      </c>
      <c r="AC5036" s="16">
        <v>6531.0651002290497</v>
      </c>
      <c r="AD5036" s="16">
        <v>509.28944055705199</v>
      </c>
      <c r="AE5036" s="16">
        <v>5630.5989846701104</v>
      </c>
      <c r="AF5036" s="16">
        <v>3606.6610997000598</v>
      </c>
      <c r="AG5036" s="16">
        <v>50624.836227901797</v>
      </c>
      <c r="AH5036" s="16">
        <v>0</v>
      </c>
      <c r="AI5036" s="16">
        <v>4354.3287333882199</v>
      </c>
      <c r="AJ5036" s="16">
        <v>8828.5531429971998</v>
      </c>
      <c r="AK5036" s="16">
        <v>0</v>
      </c>
      <c r="AL5036" s="16">
        <v>0</v>
      </c>
      <c r="AM5036" s="16">
        <v>0</v>
      </c>
      <c r="AN5036" s="16">
        <v>0</v>
      </c>
      <c r="AO5036" s="16">
        <v>0</v>
      </c>
      <c r="AP5036" s="16">
        <v>0</v>
      </c>
      <c r="AQ5036" s="16">
        <v>0</v>
      </c>
      <c r="AR5036" s="16">
        <v>0</v>
      </c>
      <c r="AS5036" s="16">
        <v>0</v>
      </c>
      <c r="AT5036" s="16">
        <v>0</v>
      </c>
      <c r="AU5036" s="16">
        <v>0</v>
      </c>
      <c r="AV5036" s="16">
        <v>0</v>
      </c>
      <c r="AW5036" s="16">
        <v>0</v>
      </c>
      <c r="AX5036" s="16">
        <v>0</v>
      </c>
      <c r="AY5036" s="16">
        <v>0</v>
      </c>
      <c r="AZ5036" s="16">
        <v>0</v>
      </c>
      <c r="BA5036" s="16">
        <v>0</v>
      </c>
      <c r="BB5036" s="16">
        <v>0</v>
      </c>
      <c r="BC5036" s="16">
        <v>0</v>
      </c>
      <c r="BD5036" s="16">
        <v>0</v>
      </c>
      <c r="BE5036" s="16">
        <v>0</v>
      </c>
      <c r="BF5036" s="16">
        <v>0</v>
      </c>
      <c r="BG5036" s="16">
        <v>2678133.84</v>
      </c>
      <c r="BH5036" s="16">
        <v>2864366.62</v>
      </c>
      <c r="BI5036" s="16">
        <f t="shared" si="78"/>
        <v>6555162.3299999889</v>
      </c>
    </row>
    <row r="5037" spans="1:61">
      <c r="A5037" s="7" t="s">
        <v>1774</v>
      </c>
      <c r="B5037" s="7" t="s">
        <v>1645</v>
      </c>
      <c r="C5037" s="7" t="s">
        <v>1775</v>
      </c>
      <c r="D5037" s="7" t="s">
        <v>22</v>
      </c>
      <c r="E5037" s="7" t="s">
        <v>2299</v>
      </c>
      <c r="F5037" s="16">
        <v>0</v>
      </c>
      <c r="G5037" s="16">
        <v>0</v>
      </c>
      <c r="H5037" s="16">
        <v>0</v>
      </c>
      <c r="I5037" s="16">
        <v>383413.60955229797</v>
      </c>
      <c r="J5037" s="16">
        <v>0</v>
      </c>
      <c r="K5037" s="16">
        <v>2919252.0362657402</v>
      </c>
      <c r="L5037" s="16">
        <v>0</v>
      </c>
      <c r="M5037" s="16">
        <v>35286.324004343602</v>
      </c>
      <c r="N5037" s="16">
        <v>1402516.69917565</v>
      </c>
      <c r="O5037" s="16">
        <v>0</v>
      </c>
      <c r="P5037" s="16">
        <v>0</v>
      </c>
      <c r="Q5037" s="16">
        <v>0</v>
      </c>
      <c r="R5037" s="16">
        <v>98062.077954147593</v>
      </c>
      <c r="S5037" s="16">
        <v>0</v>
      </c>
      <c r="T5037" s="16">
        <v>102833.83620695501</v>
      </c>
      <c r="U5037" s="16">
        <v>792211.26920113596</v>
      </c>
      <c r="V5037" s="16">
        <v>0</v>
      </c>
      <c r="W5037" s="16">
        <v>0</v>
      </c>
      <c r="X5037" s="16">
        <v>28780.9628529976</v>
      </c>
      <c r="Y5037" s="16">
        <v>0</v>
      </c>
      <c r="Z5037" s="16">
        <v>0</v>
      </c>
      <c r="AA5037" s="16">
        <v>0</v>
      </c>
      <c r="AB5037" s="16">
        <v>0</v>
      </c>
      <c r="AC5037" s="16">
        <v>40355.215885072597</v>
      </c>
      <c r="AD5037" s="16">
        <v>3146.8810992171698</v>
      </c>
      <c r="AE5037" s="16">
        <v>34791.268208406596</v>
      </c>
      <c r="AF5037" s="16">
        <v>22285.4289566927</v>
      </c>
      <c r="AG5037" s="16">
        <v>312809.03861328401</v>
      </c>
      <c r="AH5037" s="16">
        <v>0</v>
      </c>
      <c r="AI5037" s="16">
        <v>26905.240320494398</v>
      </c>
      <c r="AJ5037" s="16">
        <v>54551.311703506602</v>
      </c>
      <c r="AK5037" s="16">
        <v>0</v>
      </c>
      <c r="AL5037" s="16">
        <v>0</v>
      </c>
      <c r="AM5037" s="16">
        <v>0</v>
      </c>
      <c r="AN5037" s="16">
        <v>0</v>
      </c>
      <c r="AO5037" s="16">
        <v>0</v>
      </c>
      <c r="AP5037" s="16">
        <v>0</v>
      </c>
      <c r="AQ5037" s="16">
        <v>0</v>
      </c>
      <c r="AR5037" s="16">
        <v>0</v>
      </c>
      <c r="AS5037" s="16">
        <v>0</v>
      </c>
      <c r="AT5037" s="16">
        <v>0</v>
      </c>
      <c r="AU5037" s="16">
        <v>0</v>
      </c>
      <c r="AV5037" s="16">
        <v>0</v>
      </c>
      <c r="AW5037" s="16">
        <v>0</v>
      </c>
      <c r="AX5037" s="16">
        <v>0</v>
      </c>
      <c r="AY5037" s="16">
        <v>0</v>
      </c>
      <c r="AZ5037" s="16">
        <v>0</v>
      </c>
      <c r="BA5037" s="16">
        <v>0</v>
      </c>
      <c r="BB5037" s="16">
        <v>0</v>
      </c>
      <c r="BC5037" s="16">
        <v>0</v>
      </c>
      <c r="BD5037" s="16">
        <v>0</v>
      </c>
      <c r="BE5037" s="16">
        <v>0</v>
      </c>
      <c r="BF5037" s="16">
        <v>0</v>
      </c>
      <c r="BG5037" s="16">
        <v>16548092.49</v>
      </c>
      <c r="BH5037" s="16">
        <v>17698818.079999998</v>
      </c>
      <c r="BI5037" s="16">
        <f t="shared" si="78"/>
        <v>40504111.769999944</v>
      </c>
    </row>
    <row r="5038" spans="1:61">
      <c r="A5038" s="7" t="s">
        <v>1774</v>
      </c>
      <c r="B5038" s="7" t="s">
        <v>1645</v>
      </c>
      <c r="C5038" s="7" t="s">
        <v>1775</v>
      </c>
      <c r="D5038" s="7" t="s">
        <v>23</v>
      </c>
      <c r="E5038" s="7" t="s">
        <v>24</v>
      </c>
      <c r="F5038" s="16">
        <v>0</v>
      </c>
      <c r="G5038" s="16">
        <v>0</v>
      </c>
      <c r="H5038" s="16">
        <v>0</v>
      </c>
      <c r="I5038" s="16">
        <v>370096.29136857</v>
      </c>
      <c r="J5038" s="16">
        <v>0</v>
      </c>
      <c r="K5038" s="16">
        <v>2817856.0313851498</v>
      </c>
      <c r="L5038" s="16">
        <v>0</v>
      </c>
      <c r="M5038" s="16">
        <v>34060.704483824498</v>
      </c>
      <c r="N5038" s="16">
        <v>1353802.30647914</v>
      </c>
      <c r="O5038" s="16">
        <v>0</v>
      </c>
      <c r="P5038" s="16">
        <v>0</v>
      </c>
      <c r="Q5038" s="16">
        <v>0</v>
      </c>
      <c r="R5038" s="16">
        <v>94656.033251149594</v>
      </c>
      <c r="S5038" s="16">
        <v>0</v>
      </c>
      <c r="T5038" s="16">
        <v>99262.051370155401</v>
      </c>
      <c r="U5038" s="16">
        <v>764694.95450118103</v>
      </c>
      <c r="V5038" s="16">
        <v>0</v>
      </c>
      <c r="W5038" s="16">
        <v>0</v>
      </c>
      <c r="X5038" s="16">
        <v>27781.2976601136</v>
      </c>
      <c r="Y5038" s="16">
        <v>0</v>
      </c>
      <c r="Z5038" s="16">
        <v>0</v>
      </c>
      <c r="AA5038" s="16">
        <v>0</v>
      </c>
      <c r="AB5038" s="16">
        <v>0</v>
      </c>
      <c r="AC5038" s="16">
        <v>38953.535723165704</v>
      </c>
      <c r="AD5038" s="16">
        <v>3037.5787274688901</v>
      </c>
      <c r="AE5038" s="16">
        <v>33582.843736234703</v>
      </c>
      <c r="AF5038" s="16">
        <v>21511.376755927799</v>
      </c>
      <c r="AG5038" s="16">
        <v>301944.06826749101</v>
      </c>
      <c r="AH5038" s="16">
        <v>0</v>
      </c>
      <c r="AI5038" s="16">
        <v>25970.7256417481</v>
      </c>
      <c r="AJ5038" s="16">
        <v>52656.5506486144</v>
      </c>
      <c r="AK5038" s="16">
        <v>0</v>
      </c>
      <c r="AL5038" s="16">
        <v>0</v>
      </c>
      <c r="AM5038" s="16">
        <v>0</v>
      </c>
      <c r="AN5038" s="16">
        <v>0</v>
      </c>
      <c r="AO5038" s="16">
        <v>0</v>
      </c>
      <c r="AP5038" s="16">
        <v>0</v>
      </c>
      <c r="AQ5038" s="16">
        <v>0</v>
      </c>
      <c r="AR5038" s="16">
        <v>0</v>
      </c>
      <c r="AS5038" s="16">
        <v>0</v>
      </c>
      <c r="AT5038" s="16">
        <v>0</v>
      </c>
      <c r="AU5038" s="16">
        <v>0</v>
      </c>
      <c r="AV5038" s="16">
        <v>0</v>
      </c>
      <c r="AW5038" s="16">
        <v>0</v>
      </c>
      <c r="AX5038" s="16">
        <v>0</v>
      </c>
      <c r="AY5038" s="16">
        <v>0</v>
      </c>
      <c r="AZ5038" s="16">
        <v>0</v>
      </c>
      <c r="BA5038" s="16">
        <v>0</v>
      </c>
      <c r="BB5038" s="16">
        <v>0</v>
      </c>
      <c r="BC5038" s="16">
        <v>0</v>
      </c>
      <c r="BD5038" s="16">
        <v>0</v>
      </c>
      <c r="BE5038" s="16">
        <v>0</v>
      </c>
      <c r="BF5038" s="16">
        <v>0</v>
      </c>
      <c r="BG5038" s="16">
        <v>15973318.390000001</v>
      </c>
      <c r="BH5038" s="16">
        <v>17084075.190000001</v>
      </c>
      <c r="BI5038" s="16">
        <f t="shared" si="78"/>
        <v>39097259.929999933</v>
      </c>
    </row>
    <row r="5039" spans="1:61">
      <c r="A5039" s="7" t="s">
        <v>1774</v>
      </c>
      <c r="B5039" s="7" t="s">
        <v>1645</v>
      </c>
      <c r="C5039" s="7" t="s">
        <v>1775</v>
      </c>
      <c r="D5039" s="7" t="s">
        <v>666</v>
      </c>
      <c r="E5039" s="7" t="s">
        <v>667</v>
      </c>
      <c r="F5039" s="16">
        <v>0</v>
      </c>
      <c r="G5039" s="16">
        <v>0</v>
      </c>
      <c r="H5039" s="16">
        <v>0</v>
      </c>
      <c r="I5039" s="16">
        <v>4492936.25979451</v>
      </c>
      <c r="J5039" s="16">
        <v>0</v>
      </c>
      <c r="K5039" s="16">
        <v>34208523.115630902</v>
      </c>
      <c r="L5039" s="16">
        <v>0</v>
      </c>
      <c r="M5039" s="16">
        <v>413493.94138380798</v>
      </c>
      <c r="N5039" s="16">
        <v>16435040.321212299</v>
      </c>
      <c r="O5039" s="16">
        <v>0</v>
      </c>
      <c r="P5039" s="16">
        <v>0</v>
      </c>
      <c r="Q5039" s="16">
        <v>0</v>
      </c>
      <c r="R5039" s="16">
        <v>1149115.8758434399</v>
      </c>
      <c r="S5039" s="16">
        <v>0</v>
      </c>
      <c r="T5039" s="16">
        <v>1205032.5286248701</v>
      </c>
      <c r="U5039" s="16">
        <v>9283329.1467346996</v>
      </c>
      <c r="V5039" s="16">
        <v>0</v>
      </c>
      <c r="W5039" s="16">
        <v>0</v>
      </c>
      <c r="X5039" s="16">
        <v>337262.49765892403</v>
      </c>
      <c r="Y5039" s="16">
        <v>0</v>
      </c>
      <c r="Z5039" s="16">
        <v>0</v>
      </c>
      <c r="AA5039" s="16">
        <v>0</v>
      </c>
      <c r="AB5039" s="16">
        <v>0</v>
      </c>
      <c r="AC5039" s="16">
        <v>472892.48009112902</v>
      </c>
      <c r="AD5039" s="16">
        <v>36875.937222062203</v>
      </c>
      <c r="AE5039" s="16">
        <v>407692.75415212999</v>
      </c>
      <c r="AF5039" s="16">
        <v>261146.21215849501</v>
      </c>
      <c r="AG5039" s="16">
        <v>3665574.2961710901</v>
      </c>
      <c r="AH5039" s="16">
        <v>0</v>
      </c>
      <c r="AI5039" s="16">
        <v>315282.31341497402</v>
      </c>
      <c r="AJ5039" s="16">
        <v>639245.86990594398</v>
      </c>
      <c r="AK5039" s="16">
        <v>0</v>
      </c>
      <c r="AL5039" s="16">
        <v>0</v>
      </c>
      <c r="AM5039" s="16">
        <v>0</v>
      </c>
      <c r="AN5039" s="16">
        <v>0</v>
      </c>
      <c r="AO5039" s="16">
        <v>0</v>
      </c>
      <c r="AP5039" s="16">
        <v>0</v>
      </c>
      <c r="AQ5039" s="16">
        <v>0</v>
      </c>
      <c r="AR5039" s="16">
        <v>0</v>
      </c>
      <c r="AS5039" s="16">
        <v>0</v>
      </c>
      <c r="AT5039" s="16">
        <v>0</v>
      </c>
      <c r="AU5039" s="16">
        <v>0</v>
      </c>
      <c r="AV5039" s="16">
        <v>0</v>
      </c>
      <c r="AW5039" s="16">
        <v>0</v>
      </c>
      <c r="AX5039" s="16">
        <v>0</v>
      </c>
      <c r="AY5039" s="16">
        <v>0</v>
      </c>
      <c r="AZ5039" s="16">
        <v>0</v>
      </c>
      <c r="BA5039" s="16">
        <v>0</v>
      </c>
      <c r="BB5039" s="16">
        <v>0</v>
      </c>
      <c r="BC5039" s="16">
        <v>0</v>
      </c>
      <c r="BD5039" s="16">
        <v>0</v>
      </c>
      <c r="BE5039" s="16">
        <v>0</v>
      </c>
      <c r="BF5039" s="16">
        <v>0</v>
      </c>
      <c r="BG5039" s="16">
        <v>193914673.40000001</v>
      </c>
      <c r="BH5039" s="16">
        <v>207399162.72</v>
      </c>
      <c r="BI5039" s="16">
        <f t="shared" si="78"/>
        <v>474637279.6699993</v>
      </c>
    </row>
    <row r="5040" spans="1:61">
      <c r="A5040" s="7" t="s">
        <v>1774</v>
      </c>
      <c r="B5040" s="7" t="s">
        <v>1645</v>
      </c>
      <c r="C5040" s="7" t="s">
        <v>1775</v>
      </c>
      <c r="D5040" s="7" t="s">
        <v>27</v>
      </c>
      <c r="E5040" s="7" t="s">
        <v>2300</v>
      </c>
      <c r="F5040" s="16">
        <v>0</v>
      </c>
      <c r="G5040" s="16">
        <v>0</v>
      </c>
      <c r="H5040" s="16">
        <v>0</v>
      </c>
      <c r="I5040" s="16">
        <v>5799295.5814143699</v>
      </c>
      <c r="J5040" s="16">
        <v>0</v>
      </c>
      <c r="K5040" s="16">
        <v>44154941.330118798</v>
      </c>
      <c r="L5040" s="16">
        <v>0</v>
      </c>
      <c r="M5040" s="16">
        <v>533720.81163653301</v>
      </c>
      <c r="N5040" s="16">
        <v>21213667.6783242</v>
      </c>
      <c r="O5040" s="16">
        <v>0</v>
      </c>
      <c r="P5040" s="16">
        <v>0</v>
      </c>
      <c r="Q5040" s="16">
        <v>0</v>
      </c>
      <c r="R5040" s="16">
        <v>1483231.0622667901</v>
      </c>
      <c r="S5040" s="16">
        <v>0</v>
      </c>
      <c r="T5040" s="16">
        <v>1555405.9560672401</v>
      </c>
      <c r="U5040" s="16">
        <v>11982535.8270131</v>
      </c>
      <c r="V5040" s="16">
        <v>0</v>
      </c>
      <c r="W5040" s="16">
        <v>0</v>
      </c>
      <c r="X5040" s="16">
        <v>435324.42913838098</v>
      </c>
      <c r="Y5040" s="16">
        <v>0</v>
      </c>
      <c r="Z5040" s="16">
        <v>0</v>
      </c>
      <c r="AA5040" s="16">
        <v>0</v>
      </c>
      <c r="AB5040" s="16">
        <v>0</v>
      </c>
      <c r="AC5040" s="16">
        <v>610389.97922530002</v>
      </c>
      <c r="AD5040" s="16">
        <v>47597.928710032502</v>
      </c>
      <c r="AE5040" s="16">
        <v>526232.88001803099</v>
      </c>
      <c r="AF5040" s="16">
        <v>337076.68809508701</v>
      </c>
      <c r="AG5040" s="16">
        <v>4731371.1101041501</v>
      </c>
      <c r="AH5040" s="16">
        <v>0</v>
      </c>
      <c r="AI5040" s="16">
        <v>406953.319914044</v>
      </c>
      <c r="AJ5040" s="16">
        <v>825112.02795307105</v>
      </c>
      <c r="AK5040" s="16">
        <v>0</v>
      </c>
      <c r="AL5040" s="16">
        <v>0</v>
      </c>
      <c r="AM5040" s="16">
        <v>0</v>
      </c>
      <c r="AN5040" s="16">
        <v>0</v>
      </c>
      <c r="AO5040" s="16">
        <v>0</v>
      </c>
      <c r="AP5040" s="16">
        <v>0</v>
      </c>
      <c r="AQ5040" s="16">
        <v>0</v>
      </c>
      <c r="AR5040" s="16">
        <v>0</v>
      </c>
      <c r="AS5040" s="16">
        <v>0</v>
      </c>
      <c r="AT5040" s="16">
        <v>0</v>
      </c>
      <c r="AU5040" s="16">
        <v>0</v>
      </c>
      <c r="AV5040" s="16">
        <v>0</v>
      </c>
      <c r="AW5040" s="16">
        <v>0</v>
      </c>
      <c r="AX5040" s="16">
        <v>0</v>
      </c>
      <c r="AY5040" s="16">
        <v>0</v>
      </c>
      <c r="AZ5040" s="16">
        <v>0</v>
      </c>
      <c r="BA5040" s="16">
        <v>0</v>
      </c>
      <c r="BB5040" s="16">
        <v>0</v>
      </c>
      <c r="BC5040" s="16">
        <v>0</v>
      </c>
      <c r="BD5040" s="16">
        <v>0</v>
      </c>
      <c r="BE5040" s="16">
        <v>0</v>
      </c>
      <c r="BF5040" s="16">
        <v>0</v>
      </c>
      <c r="BG5040" s="16">
        <v>250297009.28</v>
      </c>
      <c r="BH5040" s="16">
        <v>267702228.22</v>
      </c>
      <c r="BI5040" s="16">
        <f t="shared" si="78"/>
        <v>612642094.10999918</v>
      </c>
    </row>
    <row r="5041" spans="1:61">
      <c r="A5041" s="7" t="s">
        <v>1776</v>
      </c>
      <c r="B5041" s="7" t="s">
        <v>1645</v>
      </c>
      <c r="C5041" s="7" t="s">
        <v>221</v>
      </c>
      <c r="D5041" s="7" t="s">
        <v>19</v>
      </c>
      <c r="E5041" s="7" t="s">
        <v>2123</v>
      </c>
      <c r="F5041" s="16">
        <v>0</v>
      </c>
      <c r="G5041" s="16">
        <v>0</v>
      </c>
      <c r="H5041" s="16">
        <v>0</v>
      </c>
      <c r="I5041" s="16">
        <v>18726.487175217</v>
      </c>
      <c r="J5041" s="16">
        <v>0</v>
      </c>
      <c r="K5041" s="16">
        <v>283632.72487553698</v>
      </c>
      <c r="L5041" s="16">
        <v>0</v>
      </c>
      <c r="M5041" s="16">
        <v>2706.31613885242</v>
      </c>
      <c r="N5041" s="16">
        <v>107567.791904839</v>
      </c>
      <c r="O5041" s="16">
        <v>0</v>
      </c>
      <c r="P5041" s="16">
        <v>0</v>
      </c>
      <c r="Q5041" s="16">
        <v>0</v>
      </c>
      <c r="R5041" s="16">
        <v>7521.0105432989403</v>
      </c>
      <c r="S5041" s="16">
        <v>0</v>
      </c>
      <c r="T5041" s="16">
        <v>10205.4442052492</v>
      </c>
      <c r="U5041" s="16">
        <v>97361.604277182094</v>
      </c>
      <c r="V5041" s="16">
        <v>0</v>
      </c>
      <c r="W5041" s="16">
        <v>0</v>
      </c>
      <c r="X5041" s="16">
        <v>2207.3827364180702</v>
      </c>
      <c r="Y5041" s="16">
        <v>0</v>
      </c>
      <c r="Z5041" s="16">
        <v>0</v>
      </c>
      <c r="AA5041" s="16">
        <v>0</v>
      </c>
      <c r="AB5041" s="16">
        <v>0</v>
      </c>
      <c r="AC5041" s="16">
        <v>3095.0937343801702</v>
      </c>
      <c r="AD5041" s="16">
        <v>241.35370018335701</v>
      </c>
      <c r="AE5041" s="16">
        <v>2668.3692734462902</v>
      </c>
      <c r="AF5041" s="16">
        <v>1709.2250790993</v>
      </c>
      <c r="AG5041" s="16">
        <v>23991.275362308701</v>
      </c>
      <c r="AH5041" s="16">
        <v>0</v>
      </c>
      <c r="AI5041" s="16">
        <v>2063.5466622495601</v>
      </c>
      <c r="AJ5041" s="16">
        <v>4183.8843317557203</v>
      </c>
      <c r="AK5041" s="16">
        <v>0</v>
      </c>
      <c r="AL5041" s="16">
        <v>0</v>
      </c>
      <c r="AM5041" s="16">
        <v>0</v>
      </c>
      <c r="AN5041" s="16">
        <v>0</v>
      </c>
      <c r="AO5041" s="16">
        <v>0</v>
      </c>
      <c r="AP5041" s="16">
        <v>0</v>
      </c>
      <c r="AQ5041" s="16">
        <v>0</v>
      </c>
      <c r="AR5041" s="16">
        <v>0</v>
      </c>
      <c r="AS5041" s="16">
        <v>0</v>
      </c>
      <c r="AT5041" s="16">
        <v>0</v>
      </c>
      <c r="AU5041" s="16">
        <v>0</v>
      </c>
      <c r="AV5041" s="16">
        <v>0</v>
      </c>
      <c r="AW5041" s="16">
        <v>0</v>
      </c>
      <c r="AX5041" s="16">
        <v>0</v>
      </c>
      <c r="AY5041" s="16">
        <v>0</v>
      </c>
      <c r="AZ5041" s="16">
        <v>0</v>
      </c>
      <c r="BA5041" s="16">
        <v>0</v>
      </c>
      <c r="BB5041" s="16">
        <v>0</v>
      </c>
      <c r="BC5041" s="16">
        <v>0</v>
      </c>
      <c r="BD5041" s="16">
        <v>0</v>
      </c>
      <c r="BE5041" s="16">
        <v>0</v>
      </c>
      <c r="BF5041" s="16">
        <v>0</v>
      </c>
      <c r="BG5041" s="16">
        <v>1246690.45</v>
      </c>
      <c r="BH5041" s="16">
        <v>1561772.24</v>
      </c>
      <c r="BI5041" s="16">
        <f t="shared" si="78"/>
        <v>3376344.200000017</v>
      </c>
    </row>
    <row r="5042" spans="1:61">
      <c r="A5042" s="7" t="s">
        <v>1776</v>
      </c>
      <c r="B5042" s="7" t="s">
        <v>1645</v>
      </c>
      <c r="C5042" s="7" t="s">
        <v>221</v>
      </c>
      <c r="D5042" s="7" t="s">
        <v>22</v>
      </c>
      <c r="E5042" s="7" t="s">
        <v>2299</v>
      </c>
      <c r="F5042" s="16">
        <v>0</v>
      </c>
      <c r="G5042" s="16">
        <v>0</v>
      </c>
      <c r="H5042" s="16">
        <v>0</v>
      </c>
      <c r="I5042" s="16">
        <v>560633.51282485598</v>
      </c>
      <c r="J5042" s="16">
        <v>0</v>
      </c>
      <c r="K5042" s="16">
        <v>8491395.6051244996</v>
      </c>
      <c r="L5042" s="16">
        <v>0</v>
      </c>
      <c r="M5042" s="16">
        <v>81021.683861102807</v>
      </c>
      <c r="N5042" s="16">
        <v>3220364.2080951999</v>
      </c>
      <c r="O5042" s="16">
        <v>0</v>
      </c>
      <c r="P5042" s="16">
        <v>0</v>
      </c>
      <c r="Q5042" s="16">
        <v>0</v>
      </c>
      <c r="R5042" s="16">
        <v>225163.989456746</v>
      </c>
      <c r="S5042" s="16">
        <v>0</v>
      </c>
      <c r="T5042" s="16">
        <v>305530.55579473003</v>
      </c>
      <c r="U5042" s="16">
        <v>2914811.3957228302</v>
      </c>
      <c r="V5042" s="16">
        <v>0</v>
      </c>
      <c r="W5042" s="16">
        <v>0</v>
      </c>
      <c r="X5042" s="16">
        <v>66084.617263657303</v>
      </c>
      <c r="Y5042" s="16">
        <v>0</v>
      </c>
      <c r="Z5042" s="16">
        <v>0</v>
      </c>
      <c r="AA5042" s="16">
        <v>0</v>
      </c>
      <c r="AB5042" s="16">
        <v>0</v>
      </c>
      <c r="AC5042" s="16">
        <v>92660.906265653903</v>
      </c>
      <c r="AD5042" s="16">
        <v>7225.6462998647903</v>
      </c>
      <c r="AE5042" s="16">
        <v>79885.630726616204</v>
      </c>
      <c r="AF5042" s="16">
        <v>51170.774920987198</v>
      </c>
      <c r="AG5042" s="16">
        <v>718250.72463776905</v>
      </c>
      <c r="AH5042" s="16">
        <v>0</v>
      </c>
      <c r="AI5042" s="16">
        <v>61778.453337795901</v>
      </c>
      <c r="AJ5042" s="16">
        <v>125257.115668193</v>
      </c>
      <c r="AK5042" s="16">
        <v>0</v>
      </c>
      <c r="AL5042" s="16">
        <v>0</v>
      </c>
      <c r="AM5042" s="16">
        <v>0</v>
      </c>
      <c r="AN5042" s="16">
        <v>0</v>
      </c>
      <c r="AO5042" s="16">
        <v>0</v>
      </c>
      <c r="AP5042" s="16">
        <v>0</v>
      </c>
      <c r="AQ5042" s="16">
        <v>0</v>
      </c>
      <c r="AR5042" s="16">
        <v>0</v>
      </c>
      <c r="AS5042" s="16">
        <v>0</v>
      </c>
      <c r="AT5042" s="16">
        <v>0</v>
      </c>
      <c r="AU5042" s="16">
        <v>0</v>
      </c>
      <c r="AV5042" s="16">
        <v>0</v>
      </c>
      <c r="AW5042" s="16">
        <v>0</v>
      </c>
      <c r="AX5042" s="16">
        <v>0</v>
      </c>
      <c r="AY5042" s="16">
        <v>0</v>
      </c>
      <c r="AZ5042" s="16">
        <v>0</v>
      </c>
      <c r="BA5042" s="16">
        <v>0</v>
      </c>
      <c r="BB5042" s="16">
        <v>0</v>
      </c>
      <c r="BC5042" s="16">
        <v>0</v>
      </c>
      <c r="BD5042" s="16">
        <v>0</v>
      </c>
      <c r="BE5042" s="16">
        <v>0</v>
      </c>
      <c r="BF5042" s="16">
        <v>0</v>
      </c>
      <c r="BG5042" s="16">
        <v>37323414.549999997</v>
      </c>
      <c r="BH5042" s="16">
        <v>46756332.200000003</v>
      </c>
      <c r="BI5042" s="16">
        <f t="shared" si="78"/>
        <v>101080981.5700005</v>
      </c>
    </row>
    <row r="5043" spans="1:61">
      <c r="A5043" s="7" t="s">
        <v>1777</v>
      </c>
      <c r="B5043" s="7" t="s">
        <v>1645</v>
      </c>
      <c r="C5043" s="7" t="s">
        <v>2277</v>
      </c>
      <c r="D5043" s="7" t="s">
        <v>19</v>
      </c>
      <c r="E5043" s="7" t="s">
        <v>2123</v>
      </c>
      <c r="F5043" s="16">
        <v>0</v>
      </c>
      <c r="G5043" s="16">
        <v>0</v>
      </c>
      <c r="H5043" s="16">
        <v>0</v>
      </c>
      <c r="I5043" s="16">
        <v>1108.2301108225599</v>
      </c>
      <c r="J5043" s="16">
        <v>0</v>
      </c>
      <c r="K5043" s="16">
        <v>28990.339464054101</v>
      </c>
      <c r="L5043" s="16">
        <v>0</v>
      </c>
      <c r="M5043" s="16">
        <v>158.02083939374299</v>
      </c>
      <c r="N5043" s="16">
        <v>6280.8073071420604</v>
      </c>
      <c r="O5043" s="16">
        <v>0</v>
      </c>
      <c r="P5043" s="16">
        <v>0</v>
      </c>
      <c r="Q5043" s="16">
        <v>0</v>
      </c>
      <c r="R5043" s="16">
        <v>439.14587813343297</v>
      </c>
      <c r="S5043" s="16">
        <v>0</v>
      </c>
      <c r="T5043" s="16">
        <v>460.51456783631897</v>
      </c>
      <c r="U5043" s="16">
        <v>3547.7119328777198</v>
      </c>
      <c r="V5043" s="16">
        <v>0</v>
      </c>
      <c r="W5043" s="16">
        <v>0</v>
      </c>
      <c r="X5043" s="16">
        <v>128.88801501409901</v>
      </c>
      <c r="Y5043" s="16">
        <v>0</v>
      </c>
      <c r="Z5043" s="16">
        <v>0</v>
      </c>
      <c r="AA5043" s="16">
        <v>0</v>
      </c>
      <c r="AB5043" s="16">
        <v>0</v>
      </c>
      <c r="AC5043" s="16">
        <v>180.720161536175</v>
      </c>
      <c r="AD5043" s="16">
        <v>14.0920311646892</v>
      </c>
      <c r="AE5043" s="16">
        <v>155.80396350808499</v>
      </c>
      <c r="AF5043" s="16">
        <v>99.799967471973602</v>
      </c>
      <c r="AG5043" s="16">
        <v>1400.8340720697199</v>
      </c>
      <c r="AH5043" s="16">
        <v>0</v>
      </c>
      <c r="AI5043" s="16">
        <v>120.487711304808</v>
      </c>
      <c r="AJ5043" s="16">
        <v>244.293977670489</v>
      </c>
      <c r="AK5043" s="16">
        <v>0</v>
      </c>
      <c r="AL5043" s="16">
        <v>0</v>
      </c>
      <c r="AM5043" s="16">
        <v>0</v>
      </c>
      <c r="AN5043" s="16">
        <v>0</v>
      </c>
      <c r="AO5043" s="16">
        <v>0</v>
      </c>
      <c r="AP5043" s="16">
        <v>0</v>
      </c>
      <c r="AQ5043" s="16">
        <v>0</v>
      </c>
      <c r="AR5043" s="16">
        <v>0</v>
      </c>
      <c r="AS5043" s="16">
        <v>0</v>
      </c>
      <c r="AT5043" s="16">
        <v>0</v>
      </c>
      <c r="AU5043" s="16">
        <v>0</v>
      </c>
      <c r="AV5043" s="16">
        <v>0</v>
      </c>
      <c r="AW5043" s="16">
        <v>0</v>
      </c>
      <c r="AX5043" s="16">
        <v>0</v>
      </c>
      <c r="AY5043" s="16">
        <v>0</v>
      </c>
      <c r="AZ5043" s="16">
        <v>0</v>
      </c>
      <c r="BA5043" s="16">
        <v>0</v>
      </c>
      <c r="BB5043" s="16">
        <v>0</v>
      </c>
      <c r="BC5043" s="16">
        <v>0</v>
      </c>
      <c r="BD5043" s="16">
        <v>0</v>
      </c>
      <c r="BE5043" s="16">
        <v>0</v>
      </c>
      <c r="BF5043" s="16">
        <v>0</v>
      </c>
      <c r="BG5043" s="16">
        <v>71582.27</v>
      </c>
      <c r="BH5043" s="16">
        <v>71695.240000000005</v>
      </c>
      <c r="BI5043" s="16">
        <f t="shared" si="78"/>
        <v>186607.19999999998</v>
      </c>
    </row>
    <row r="5044" spans="1:61">
      <c r="A5044" s="7" t="s">
        <v>1777</v>
      </c>
      <c r="B5044" s="7" t="s">
        <v>1645</v>
      </c>
      <c r="C5044" s="7" t="s">
        <v>2277</v>
      </c>
      <c r="D5044" s="7" t="s">
        <v>27</v>
      </c>
      <c r="E5044" s="7" t="s">
        <v>2300</v>
      </c>
      <c r="F5044" s="16">
        <v>0</v>
      </c>
      <c r="G5044" s="16">
        <v>0</v>
      </c>
      <c r="H5044" s="16">
        <v>0</v>
      </c>
      <c r="I5044" s="16">
        <v>1310645.7698894099</v>
      </c>
      <c r="J5044" s="16">
        <v>0</v>
      </c>
      <c r="K5044" s="16">
        <v>34285357.720535897</v>
      </c>
      <c r="L5044" s="16">
        <v>0</v>
      </c>
      <c r="M5044" s="16">
        <v>186882.97916040299</v>
      </c>
      <c r="N5044" s="16">
        <v>7427982.1926930696</v>
      </c>
      <c r="O5044" s="16">
        <v>0</v>
      </c>
      <c r="P5044" s="16">
        <v>0</v>
      </c>
      <c r="Q5044" s="16">
        <v>0</v>
      </c>
      <c r="R5044" s="16">
        <v>519354.85412208602</v>
      </c>
      <c r="S5044" s="16">
        <v>0</v>
      </c>
      <c r="T5044" s="16">
        <v>544626.48543192295</v>
      </c>
      <c r="U5044" s="16">
        <v>4195693.2880673697</v>
      </c>
      <c r="V5044" s="16">
        <v>0</v>
      </c>
      <c r="W5044" s="16">
        <v>0</v>
      </c>
      <c r="X5044" s="16">
        <v>152429.11198495599</v>
      </c>
      <c r="Y5044" s="16">
        <v>0</v>
      </c>
      <c r="Z5044" s="16">
        <v>0</v>
      </c>
      <c r="AA5044" s="16">
        <v>0</v>
      </c>
      <c r="AB5044" s="16">
        <v>0</v>
      </c>
      <c r="AC5044" s="16">
        <v>213728.27983830401</v>
      </c>
      <c r="AD5044" s="16">
        <v>16665.907968734798</v>
      </c>
      <c r="AE5044" s="16">
        <v>184261.196036543</v>
      </c>
      <c r="AF5044" s="16">
        <v>118028.20003253401</v>
      </c>
      <c r="AG5044" s="16">
        <v>1656693.1659277901</v>
      </c>
      <c r="AH5044" s="16">
        <v>0</v>
      </c>
      <c r="AI5044" s="16">
        <v>142494.51228869101</v>
      </c>
      <c r="AJ5044" s="16">
        <v>288913.70602233103</v>
      </c>
      <c r="AK5044" s="16">
        <v>0</v>
      </c>
      <c r="AL5044" s="16">
        <v>0</v>
      </c>
      <c r="AM5044" s="16">
        <v>0</v>
      </c>
      <c r="AN5044" s="16">
        <v>0</v>
      </c>
      <c r="AO5044" s="16">
        <v>0</v>
      </c>
      <c r="AP5044" s="16">
        <v>0</v>
      </c>
      <c r="AQ5044" s="16">
        <v>0</v>
      </c>
      <c r="AR5044" s="16">
        <v>0</v>
      </c>
      <c r="AS5044" s="16">
        <v>0</v>
      </c>
      <c r="AT5044" s="16">
        <v>0</v>
      </c>
      <c r="AU5044" s="16">
        <v>0</v>
      </c>
      <c r="AV5044" s="16">
        <v>0</v>
      </c>
      <c r="AW5044" s="16">
        <v>0</v>
      </c>
      <c r="AX5044" s="16">
        <v>0</v>
      </c>
      <c r="AY5044" s="16">
        <v>0</v>
      </c>
      <c r="AZ5044" s="16">
        <v>0</v>
      </c>
      <c r="BA5044" s="16">
        <v>0</v>
      </c>
      <c r="BB5044" s="16">
        <v>0</v>
      </c>
      <c r="BC5044" s="16">
        <v>0</v>
      </c>
      <c r="BD5044" s="16">
        <v>0</v>
      </c>
      <c r="BE5044" s="16">
        <v>0</v>
      </c>
      <c r="BF5044" s="16">
        <v>0</v>
      </c>
      <c r="BG5044" s="16">
        <v>84656619.730000004</v>
      </c>
      <c r="BH5044" s="16">
        <v>84790221.200000003</v>
      </c>
      <c r="BI5044" s="16">
        <f t="shared" si="78"/>
        <v>220690598.30000001</v>
      </c>
    </row>
    <row r="5045" spans="1:61">
      <c r="A5045" s="7" t="s">
        <v>1778</v>
      </c>
      <c r="B5045" s="7" t="s">
        <v>1645</v>
      </c>
      <c r="C5045" s="7" t="s">
        <v>1779</v>
      </c>
      <c r="D5045" s="7" t="s">
        <v>19</v>
      </c>
      <c r="E5045" s="7" t="s">
        <v>2123</v>
      </c>
      <c r="F5045" s="16">
        <v>0</v>
      </c>
      <c r="G5045" s="16">
        <v>0</v>
      </c>
      <c r="H5045" s="16">
        <v>0</v>
      </c>
      <c r="I5045" s="16">
        <v>28570.441036817901</v>
      </c>
      <c r="J5045" s="16">
        <v>0</v>
      </c>
      <c r="K5045" s="16">
        <v>736038.45681011595</v>
      </c>
      <c r="L5045" s="16">
        <v>0</v>
      </c>
      <c r="M5045" s="16">
        <v>3830.279116271</v>
      </c>
      <c r="N5045" s="16">
        <v>152240.926801266</v>
      </c>
      <c r="O5045" s="16">
        <v>0</v>
      </c>
      <c r="P5045" s="16">
        <v>0</v>
      </c>
      <c r="Q5045" s="16">
        <v>0</v>
      </c>
      <c r="R5045" s="16">
        <v>10644.485274193101</v>
      </c>
      <c r="S5045" s="16">
        <v>0</v>
      </c>
      <c r="T5045" s="16">
        <v>14443.781585266101</v>
      </c>
      <c r="U5045" s="16">
        <v>137796.031789189</v>
      </c>
      <c r="V5045" s="16">
        <v>0</v>
      </c>
      <c r="W5045" s="16">
        <v>0</v>
      </c>
      <c r="X5045" s="16">
        <v>3124.1279276615101</v>
      </c>
      <c r="Y5045" s="16">
        <v>0</v>
      </c>
      <c r="Z5045" s="16">
        <v>0</v>
      </c>
      <c r="AA5045" s="16">
        <v>0</v>
      </c>
      <c r="AB5045" s="16">
        <v>0</v>
      </c>
      <c r="AC5045" s="16">
        <v>4380.4937440752701</v>
      </c>
      <c r="AD5045" s="16">
        <v>341.58343901639699</v>
      </c>
      <c r="AE5045" s="16">
        <v>3776.5392304628299</v>
      </c>
      <c r="AF5045" s="16">
        <v>2419.04471986507</v>
      </c>
      <c r="AG5045" s="16">
        <v>33954.916279516503</v>
      </c>
      <c r="AH5045" s="16">
        <v>0</v>
      </c>
      <c r="AI5045" s="16">
        <v>2920.5185210108898</v>
      </c>
      <c r="AJ5045" s="16">
        <v>5921.4537252602004</v>
      </c>
      <c r="AK5045" s="16">
        <v>0</v>
      </c>
      <c r="AL5045" s="16">
        <v>0</v>
      </c>
      <c r="AM5045" s="16">
        <v>0</v>
      </c>
      <c r="AN5045" s="16">
        <v>0</v>
      </c>
      <c r="AO5045" s="16">
        <v>0</v>
      </c>
      <c r="AP5045" s="16">
        <v>0</v>
      </c>
      <c r="AQ5045" s="16">
        <v>0</v>
      </c>
      <c r="AR5045" s="16">
        <v>0</v>
      </c>
      <c r="AS5045" s="16">
        <v>0</v>
      </c>
      <c r="AT5045" s="16">
        <v>0</v>
      </c>
      <c r="AU5045" s="16">
        <v>0</v>
      </c>
      <c r="AV5045" s="16">
        <v>0</v>
      </c>
      <c r="AW5045" s="16">
        <v>0</v>
      </c>
      <c r="AX5045" s="16">
        <v>0</v>
      </c>
      <c r="AY5045" s="16">
        <v>0</v>
      </c>
      <c r="AZ5045" s="16">
        <v>0</v>
      </c>
      <c r="BA5045" s="16">
        <v>0</v>
      </c>
      <c r="BB5045" s="16">
        <v>0</v>
      </c>
      <c r="BC5045" s="16">
        <v>0</v>
      </c>
      <c r="BD5045" s="16">
        <v>0</v>
      </c>
      <c r="BE5045" s="16">
        <v>0</v>
      </c>
      <c r="BF5045" s="16">
        <v>0</v>
      </c>
      <c r="BG5045" s="16">
        <v>1728992.05</v>
      </c>
      <c r="BH5045" s="16">
        <v>1553966.63</v>
      </c>
      <c r="BI5045" s="16">
        <f t="shared" si="78"/>
        <v>4423361.7599999877</v>
      </c>
    </row>
    <row r="5046" spans="1:61">
      <c r="A5046" s="7" t="s">
        <v>1778</v>
      </c>
      <c r="B5046" s="7" t="s">
        <v>1645</v>
      </c>
      <c r="C5046" s="7" t="s">
        <v>1779</v>
      </c>
      <c r="D5046" s="7" t="s">
        <v>22</v>
      </c>
      <c r="E5046" s="7" t="s">
        <v>2299</v>
      </c>
      <c r="F5046" s="16">
        <v>0</v>
      </c>
      <c r="G5046" s="16">
        <v>0</v>
      </c>
      <c r="H5046" s="16">
        <v>0</v>
      </c>
      <c r="I5046" s="16">
        <v>242654.50616430299</v>
      </c>
      <c r="J5046" s="16">
        <v>0</v>
      </c>
      <c r="K5046" s="16">
        <v>6251322.7578473203</v>
      </c>
      <c r="L5046" s="16">
        <v>0</v>
      </c>
      <c r="M5046" s="16">
        <v>32531.331463607799</v>
      </c>
      <c r="N5046" s="16">
        <v>1293012.8332058699</v>
      </c>
      <c r="O5046" s="16">
        <v>0</v>
      </c>
      <c r="P5046" s="16">
        <v>0</v>
      </c>
      <c r="Q5046" s="16">
        <v>0</v>
      </c>
      <c r="R5046" s="16">
        <v>90405.755873840593</v>
      </c>
      <c r="S5046" s="16">
        <v>0</v>
      </c>
      <c r="T5046" s="16">
        <v>122673.944136921</v>
      </c>
      <c r="U5046" s="16">
        <v>1170329.4325109399</v>
      </c>
      <c r="V5046" s="16">
        <v>0</v>
      </c>
      <c r="W5046" s="16">
        <v>0</v>
      </c>
      <c r="X5046" s="16">
        <v>26533.847290067799</v>
      </c>
      <c r="Y5046" s="16">
        <v>0</v>
      </c>
      <c r="Z5046" s="16">
        <v>0</v>
      </c>
      <c r="AA5046" s="16">
        <v>0</v>
      </c>
      <c r="AB5046" s="16">
        <v>0</v>
      </c>
      <c r="AC5046" s="16">
        <v>37204.4150405174</v>
      </c>
      <c r="AD5046" s="16">
        <v>2901.13689885342</v>
      </c>
      <c r="AE5046" s="16">
        <v>32074.907797088101</v>
      </c>
      <c r="AF5046" s="16">
        <v>20545.433692528099</v>
      </c>
      <c r="AG5046" s="16">
        <v>288385.938146303</v>
      </c>
      <c r="AH5046" s="16">
        <v>0</v>
      </c>
      <c r="AI5046" s="16">
        <v>24804.551618448801</v>
      </c>
      <c r="AJ5046" s="16">
        <v>50292.0983132931</v>
      </c>
      <c r="AK5046" s="16">
        <v>0</v>
      </c>
      <c r="AL5046" s="16">
        <v>0</v>
      </c>
      <c r="AM5046" s="16">
        <v>0</v>
      </c>
      <c r="AN5046" s="16">
        <v>0</v>
      </c>
      <c r="AO5046" s="16">
        <v>0</v>
      </c>
      <c r="AP5046" s="16">
        <v>0</v>
      </c>
      <c r="AQ5046" s="16">
        <v>0</v>
      </c>
      <c r="AR5046" s="16">
        <v>0</v>
      </c>
      <c r="AS5046" s="16">
        <v>0</v>
      </c>
      <c r="AT5046" s="16">
        <v>0</v>
      </c>
      <c r="AU5046" s="16">
        <v>0</v>
      </c>
      <c r="AV5046" s="16">
        <v>0</v>
      </c>
      <c r="AW5046" s="16">
        <v>0</v>
      </c>
      <c r="AX5046" s="16">
        <v>0</v>
      </c>
      <c r="AY5046" s="16">
        <v>0</v>
      </c>
      <c r="AZ5046" s="16">
        <v>0</v>
      </c>
      <c r="BA5046" s="16">
        <v>0</v>
      </c>
      <c r="BB5046" s="16">
        <v>0</v>
      </c>
      <c r="BC5046" s="16">
        <v>0</v>
      </c>
      <c r="BD5046" s="16">
        <v>0</v>
      </c>
      <c r="BE5046" s="16">
        <v>0</v>
      </c>
      <c r="BF5046" s="16">
        <v>0</v>
      </c>
      <c r="BG5046" s="16">
        <v>14684677.560000001</v>
      </c>
      <c r="BH5046" s="16">
        <v>13198151.390000001</v>
      </c>
      <c r="BI5046" s="16">
        <f t="shared" si="78"/>
        <v>37568501.839999899</v>
      </c>
    </row>
    <row r="5047" spans="1:61">
      <c r="A5047" s="7" t="s">
        <v>1778</v>
      </c>
      <c r="B5047" s="7" t="s">
        <v>1645</v>
      </c>
      <c r="C5047" s="7" t="s">
        <v>1779</v>
      </c>
      <c r="D5047" s="7" t="s">
        <v>27</v>
      </c>
      <c r="E5047" s="7" t="s">
        <v>2300</v>
      </c>
      <c r="F5047" s="16">
        <v>0</v>
      </c>
      <c r="G5047" s="16">
        <v>0</v>
      </c>
      <c r="H5047" s="16">
        <v>0</v>
      </c>
      <c r="I5047" s="16">
        <v>2243447.0527988402</v>
      </c>
      <c r="J5047" s="16">
        <v>0</v>
      </c>
      <c r="K5047" s="16">
        <v>57796213.385342099</v>
      </c>
      <c r="L5047" s="16">
        <v>0</v>
      </c>
      <c r="M5047" s="16">
        <v>300766.38942050398</v>
      </c>
      <c r="N5047" s="16">
        <v>11954469.239992701</v>
      </c>
      <c r="O5047" s="16">
        <v>0</v>
      </c>
      <c r="P5047" s="16">
        <v>0</v>
      </c>
      <c r="Q5047" s="16">
        <v>0</v>
      </c>
      <c r="R5047" s="16">
        <v>835840.758851961</v>
      </c>
      <c r="S5047" s="16">
        <v>0</v>
      </c>
      <c r="T5047" s="16">
        <v>1134174.274278</v>
      </c>
      <c r="U5047" s="16">
        <v>10820207.535699399</v>
      </c>
      <c r="V5047" s="16">
        <v>0</v>
      </c>
      <c r="W5047" s="16">
        <v>0</v>
      </c>
      <c r="X5047" s="16">
        <v>245317.02478259601</v>
      </c>
      <c r="Y5047" s="16">
        <v>0</v>
      </c>
      <c r="Z5047" s="16">
        <v>0</v>
      </c>
      <c r="AA5047" s="16">
        <v>0</v>
      </c>
      <c r="AB5047" s="16">
        <v>0</v>
      </c>
      <c r="AC5047" s="16">
        <v>343971.091215747</v>
      </c>
      <c r="AD5047" s="16">
        <v>26822.279661650598</v>
      </c>
      <c r="AE5047" s="16">
        <v>296546.55297210201</v>
      </c>
      <c r="AF5047" s="16">
        <v>189951.52158751301</v>
      </c>
      <c r="AG5047" s="16">
        <v>2666254.1455746801</v>
      </c>
      <c r="AH5047" s="16">
        <v>0</v>
      </c>
      <c r="AI5047" s="16">
        <v>229328.929860162</v>
      </c>
      <c r="AJ5047" s="16">
        <v>464972.44796117803</v>
      </c>
      <c r="AK5047" s="16">
        <v>0</v>
      </c>
      <c r="AL5047" s="16">
        <v>0</v>
      </c>
      <c r="AM5047" s="16">
        <v>0</v>
      </c>
      <c r="AN5047" s="16">
        <v>0</v>
      </c>
      <c r="AO5047" s="16">
        <v>0</v>
      </c>
      <c r="AP5047" s="16">
        <v>0</v>
      </c>
      <c r="AQ5047" s="16">
        <v>0</v>
      </c>
      <c r="AR5047" s="16">
        <v>0</v>
      </c>
      <c r="AS5047" s="16">
        <v>0</v>
      </c>
      <c r="AT5047" s="16">
        <v>0</v>
      </c>
      <c r="AU5047" s="16">
        <v>0</v>
      </c>
      <c r="AV5047" s="16">
        <v>0</v>
      </c>
      <c r="AW5047" s="16">
        <v>0</v>
      </c>
      <c r="AX5047" s="16">
        <v>0</v>
      </c>
      <c r="AY5047" s="16">
        <v>0</v>
      </c>
      <c r="AZ5047" s="16">
        <v>0</v>
      </c>
      <c r="BA5047" s="16">
        <v>0</v>
      </c>
      <c r="BB5047" s="16">
        <v>0</v>
      </c>
      <c r="BC5047" s="16">
        <v>0</v>
      </c>
      <c r="BD5047" s="16">
        <v>0</v>
      </c>
      <c r="BE5047" s="16">
        <v>0</v>
      </c>
      <c r="BF5047" s="16">
        <v>0</v>
      </c>
      <c r="BG5047" s="16">
        <v>135766267.38999999</v>
      </c>
      <c r="BH5047" s="16">
        <v>122022682.7</v>
      </c>
      <c r="BI5047" s="16">
        <f t="shared" si="78"/>
        <v>347337232.71999913</v>
      </c>
    </row>
    <row r="5048" spans="1:61">
      <c r="A5048" s="7" t="s">
        <v>1780</v>
      </c>
      <c r="B5048" s="7" t="s">
        <v>1645</v>
      </c>
      <c r="C5048" s="7" t="s">
        <v>1781</v>
      </c>
      <c r="D5048" s="7" t="s">
        <v>273</v>
      </c>
      <c r="E5048" s="7" t="s">
        <v>274</v>
      </c>
      <c r="F5048" s="16">
        <v>0</v>
      </c>
      <c r="G5048" s="16">
        <v>0</v>
      </c>
      <c r="H5048" s="16">
        <v>0</v>
      </c>
      <c r="I5048" s="16">
        <v>1135.9276262604501</v>
      </c>
      <c r="J5048" s="16">
        <v>0</v>
      </c>
      <c r="K5048" s="16">
        <v>7146.3782955421302</v>
      </c>
      <c r="L5048" s="16">
        <v>0</v>
      </c>
      <c r="M5048" s="16">
        <v>32.744457328360703</v>
      </c>
      <c r="N5048" s="16">
        <v>1301.4857068301401</v>
      </c>
      <c r="O5048" s="16">
        <v>0</v>
      </c>
      <c r="P5048" s="16">
        <v>0</v>
      </c>
      <c r="Q5048" s="16">
        <v>0</v>
      </c>
      <c r="R5048" s="16">
        <v>90.998131841522095</v>
      </c>
      <c r="S5048" s="16">
        <v>0</v>
      </c>
      <c r="T5048" s="16">
        <v>95.426120892994206</v>
      </c>
      <c r="U5048" s="16">
        <v>735.14392851639104</v>
      </c>
      <c r="V5048" s="16">
        <v>0</v>
      </c>
      <c r="W5048" s="16">
        <v>0</v>
      </c>
      <c r="X5048" s="16">
        <v>26.7076984563517</v>
      </c>
      <c r="Y5048" s="16">
        <v>0</v>
      </c>
      <c r="Z5048" s="16">
        <v>0</v>
      </c>
      <c r="AA5048" s="16">
        <v>0</v>
      </c>
      <c r="AB5048" s="16">
        <v>0</v>
      </c>
      <c r="AC5048" s="16">
        <v>37.448195262811502</v>
      </c>
      <c r="AD5048" s="16">
        <v>2.92018882322657</v>
      </c>
      <c r="AE5048" s="16">
        <v>32.285073472875602</v>
      </c>
      <c r="AF5048" s="16">
        <v>20.680091690546099</v>
      </c>
      <c r="AG5048" s="16">
        <v>290.27568399760003</v>
      </c>
      <c r="AH5048" s="16">
        <v>0</v>
      </c>
      <c r="AI5048" s="16">
        <v>24.967093843280001</v>
      </c>
      <c r="AJ5048" s="16">
        <v>50.621707241107899</v>
      </c>
      <c r="AK5048" s="16">
        <v>0</v>
      </c>
      <c r="AL5048" s="16">
        <v>0</v>
      </c>
      <c r="AM5048" s="16">
        <v>0</v>
      </c>
      <c r="AN5048" s="16">
        <v>0</v>
      </c>
      <c r="AO5048" s="16">
        <v>0</v>
      </c>
      <c r="AP5048" s="16">
        <v>0</v>
      </c>
      <c r="AQ5048" s="16">
        <v>0</v>
      </c>
      <c r="AR5048" s="16">
        <v>0</v>
      </c>
      <c r="AS5048" s="16">
        <v>0</v>
      </c>
      <c r="AT5048" s="16">
        <v>0</v>
      </c>
      <c r="AU5048" s="16">
        <v>0</v>
      </c>
      <c r="AV5048" s="16">
        <v>0</v>
      </c>
      <c r="AW5048" s="16">
        <v>0</v>
      </c>
      <c r="AX5048" s="16">
        <v>0</v>
      </c>
      <c r="AY5048" s="16">
        <v>0</v>
      </c>
      <c r="AZ5048" s="16">
        <v>0</v>
      </c>
      <c r="BA5048" s="16">
        <v>0</v>
      </c>
      <c r="BB5048" s="16">
        <v>0</v>
      </c>
      <c r="BC5048" s="16">
        <v>0</v>
      </c>
      <c r="BD5048" s="16">
        <v>0</v>
      </c>
      <c r="BE5048" s="16">
        <v>0</v>
      </c>
      <c r="BF5048" s="16">
        <v>0</v>
      </c>
      <c r="BG5048" s="16">
        <v>15141.69</v>
      </c>
      <c r="BH5048" s="16">
        <v>12307.8</v>
      </c>
      <c r="BI5048" s="16">
        <f t="shared" si="78"/>
        <v>38473.499999999796</v>
      </c>
    </row>
    <row r="5049" spans="1:61">
      <c r="A5049" s="7" t="s">
        <v>1780</v>
      </c>
      <c r="B5049" s="7" t="s">
        <v>1645</v>
      </c>
      <c r="C5049" s="7" t="s">
        <v>1781</v>
      </c>
      <c r="D5049" s="7" t="s">
        <v>16</v>
      </c>
      <c r="E5049" s="7" t="s">
        <v>2121</v>
      </c>
      <c r="F5049" s="16">
        <v>0</v>
      </c>
      <c r="G5049" s="16">
        <v>0</v>
      </c>
      <c r="H5049" s="16">
        <v>0</v>
      </c>
      <c r="I5049" s="16">
        <v>4467.9813783770196</v>
      </c>
      <c r="J5049" s="16">
        <v>0</v>
      </c>
      <c r="K5049" s="16">
        <v>28109.084072931</v>
      </c>
      <c r="L5049" s="16">
        <v>0</v>
      </c>
      <c r="M5049" s="16">
        <v>128.79484766983899</v>
      </c>
      <c r="N5049" s="16">
        <v>5119.1764051767204</v>
      </c>
      <c r="O5049" s="16">
        <v>0</v>
      </c>
      <c r="P5049" s="16">
        <v>0</v>
      </c>
      <c r="Q5049" s="16">
        <v>0</v>
      </c>
      <c r="R5049" s="16">
        <v>357.92593571608001</v>
      </c>
      <c r="S5049" s="16">
        <v>0</v>
      </c>
      <c r="T5049" s="16">
        <v>375.34269024186398</v>
      </c>
      <c r="U5049" s="16">
        <v>2891.5657187168799</v>
      </c>
      <c r="V5049" s="16">
        <v>0</v>
      </c>
      <c r="W5049" s="16">
        <v>0</v>
      </c>
      <c r="X5049" s="16">
        <v>105.05026605887601</v>
      </c>
      <c r="Y5049" s="16">
        <v>0</v>
      </c>
      <c r="Z5049" s="16">
        <v>0</v>
      </c>
      <c r="AA5049" s="16">
        <v>0</v>
      </c>
      <c r="AB5049" s="16">
        <v>0</v>
      </c>
      <c r="AC5049" s="16">
        <v>147.29621431859201</v>
      </c>
      <c r="AD5049" s="16">
        <v>11.4860744486634</v>
      </c>
      <c r="AE5049" s="16">
        <v>126.987938088292</v>
      </c>
      <c r="AF5049" s="16">
        <v>81.341682727332199</v>
      </c>
      <c r="AG5049" s="16">
        <v>1141.7508657365399</v>
      </c>
      <c r="AH5049" s="16">
        <v>0</v>
      </c>
      <c r="AI5049" s="16">
        <v>98.203888861480195</v>
      </c>
      <c r="AJ5049" s="16">
        <v>199.112020929989</v>
      </c>
      <c r="AK5049" s="16">
        <v>0</v>
      </c>
      <c r="AL5049" s="16">
        <v>0</v>
      </c>
      <c r="AM5049" s="16">
        <v>0</v>
      </c>
      <c r="AN5049" s="16">
        <v>0</v>
      </c>
      <c r="AO5049" s="16">
        <v>0</v>
      </c>
      <c r="AP5049" s="16">
        <v>0</v>
      </c>
      <c r="AQ5049" s="16">
        <v>0</v>
      </c>
      <c r="AR5049" s="16">
        <v>0</v>
      </c>
      <c r="AS5049" s="16">
        <v>0</v>
      </c>
      <c r="AT5049" s="16">
        <v>0</v>
      </c>
      <c r="AU5049" s="16">
        <v>0</v>
      </c>
      <c r="AV5049" s="16">
        <v>0</v>
      </c>
      <c r="AW5049" s="16">
        <v>0</v>
      </c>
      <c r="AX5049" s="16">
        <v>0</v>
      </c>
      <c r="AY5049" s="16">
        <v>0</v>
      </c>
      <c r="AZ5049" s="16">
        <v>0</v>
      </c>
      <c r="BA5049" s="16">
        <v>0</v>
      </c>
      <c r="BB5049" s="16">
        <v>0</v>
      </c>
      <c r="BC5049" s="16">
        <v>0</v>
      </c>
      <c r="BD5049" s="16">
        <v>0</v>
      </c>
      <c r="BE5049" s="16">
        <v>0</v>
      </c>
      <c r="BF5049" s="16">
        <v>0</v>
      </c>
      <c r="BG5049" s="16">
        <v>59557.31</v>
      </c>
      <c r="BH5049" s="16">
        <v>48410.69</v>
      </c>
      <c r="BI5049" s="16">
        <f t="shared" si="78"/>
        <v>151329.09999999916</v>
      </c>
    </row>
    <row r="5050" spans="1:61">
      <c r="A5050" s="7" t="s">
        <v>1780</v>
      </c>
      <c r="B5050" s="7" t="s">
        <v>1645</v>
      </c>
      <c r="C5050" s="7" t="s">
        <v>1781</v>
      </c>
      <c r="D5050" s="7" t="s">
        <v>19</v>
      </c>
      <c r="E5050" s="7" t="s">
        <v>2123</v>
      </c>
      <c r="F5050" s="16">
        <v>0</v>
      </c>
      <c r="G5050" s="16">
        <v>0</v>
      </c>
      <c r="H5050" s="16">
        <v>0</v>
      </c>
      <c r="I5050" s="16">
        <v>933714.05307014496</v>
      </c>
      <c r="J5050" s="16">
        <v>0</v>
      </c>
      <c r="K5050" s="16">
        <v>5874206.8498413404</v>
      </c>
      <c r="L5050" s="16">
        <v>0</v>
      </c>
      <c r="M5050" s="16">
        <v>26915.411916072098</v>
      </c>
      <c r="N5050" s="16">
        <v>1069800.1054326</v>
      </c>
      <c r="O5050" s="16">
        <v>0</v>
      </c>
      <c r="P5050" s="16">
        <v>0</v>
      </c>
      <c r="Q5050" s="16">
        <v>0</v>
      </c>
      <c r="R5050" s="16">
        <v>74798.985903066306</v>
      </c>
      <c r="S5050" s="16">
        <v>0</v>
      </c>
      <c r="T5050" s="16">
        <v>78438.720960669598</v>
      </c>
      <c r="U5050" s="16">
        <v>604276.36516304302</v>
      </c>
      <c r="V5050" s="16">
        <v>0</v>
      </c>
      <c r="W5050" s="16">
        <v>0</v>
      </c>
      <c r="X5050" s="16">
        <v>21953.2942040954</v>
      </c>
      <c r="Y5050" s="16">
        <v>0</v>
      </c>
      <c r="Z5050" s="16">
        <v>0</v>
      </c>
      <c r="AA5050" s="16">
        <v>0</v>
      </c>
      <c r="AB5050" s="16">
        <v>0</v>
      </c>
      <c r="AC5050" s="16">
        <v>30781.808075319099</v>
      </c>
      <c r="AD5050" s="16">
        <v>2400.3477676137099</v>
      </c>
      <c r="AE5050" s="16">
        <v>26537.805850594101</v>
      </c>
      <c r="AF5050" s="16">
        <v>16998.699374721102</v>
      </c>
      <c r="AG5050" s="16">
        <v>238601.89606037701</v>
      </c>
      <c r="AH5050" s="16">
        <v>0</v>
      </c>
      <c r="AI5050" s="16">
        <v>20522.545492213001</v>
      </c>
      <c r="AJ5050" s="16">
        <v>41610.220887952797</v>
      </c>
      <c r="AK5050" s="16">
        <v>0</v>
      </c>
      <c r="AL5050" s="16">
        <v>0</v>
      </c>
      <c r="AM5050" s="16">
        <v>0</v>
      </c>
      <c r="AN5050" s="16">
        <v>0</v>
      </c>
      <c r="AO5050" s="16">
        <v>0</v>
      </c>
      <c r="AP5050" s="16">
        <v>0</v>
      </c>
      <c r="AQ5050" s="16">
        <v>0</v>
      </c>
      <c r="AR5050" s="16">
        <v>0</v>
      </c>
      <c r="AS5050" s="16">
        <v>0</v>
      </c>
      <c r="AT5050" s="16">
        <v>0</v>
      </c>
      <c r="AU5050" s="16">
        <v>0</v>
      </c>
      <c r="AV5050" s="16">
        <v>0</v>
      </c>
      <c r="AW5050" s="16">
        <v>0</v>
      </c>
      <c r="AX5050" s="16">
        <v>0</v>
      </c>
      <c r="AY5050" s="16">
        <v>0</v>
      </c>
      <c r="AZ5050" s="16">
        <v>0</v>
      </c>
      <c r="BA5050" s="16">
        <v>0</v>
      </c>
      <c r="BB5050" s="16">
        <v>0</v>
      </c>
      <c r="BC5050" s="16">
        <v>0</v>
      </c>
      <c r="BD5050" s="16">
        <v>0</v>
      </c>
      <c r="BE5050" s="16">
        <v>0</v>
      </c>
      <c r="BF5050" s="16">
        <v>0</v>
      </c>
      <c r="BG5050" s="16">
        <v>12446222.960000001</v>
      </c>
      <c r="BH5050" s="16">
        <v>10116815.9</v>
      </c>
      <c r="BI5050" s="16">
        <f t="shared" si="78"/>
        <v>31624595.96999982</v>
      </c>
    </row>
    <row r="5051" spans="1:61">
      <c r="A5051" s="7" t="s">
        <v>1780</v>
      </c>
      <c r="B5051" s="7" t="s">
        <v>1645</v>
      </c>
      <c r="C5051" s="7" t="s">
        <v>1781</v>
      </c>
      <c r="D5051" s="7" t="s">
        <v>22</v>
      </c>
      <c r="E5051" s="7" t="s">
        <v>2299</v>
      </c>
      <c r="F5051" s="16">
        <v>0</v>
      </c>
      <c r="G5051" s="16">
        <v>0</v>
      </c>
      <c r="H5051" s="16">
        <v>0</v>
      </c>
      <c r="I5051" s="16">
        <v>1540316.9853586601</v>
      </c>
      <c r="J5051" s="16">
        <v>0</v>
      </c>
      <c r="K5051" s="16">
        <v>9690483.4585809205</v>
      </c>
      <c r="L5051" s="16">
        <v>0</v>
      </c>
      <c r="M5051" s="16">
        <v>44401.458889830101</v>
      </c>
      <c r="N5051" s="16">
        <v>1764813.6149585401</v>
      </c>
      <c r="O5051" s="16">
        <v>0</v>
      </c>
      <c r="P5051" s="16">
        <v>0</v>
      </c>
      <c r="Q5051" s="16">
        <v>0</v>
      </c>
      <c r="R5051" s="16">
        <v>123393.39661351401</v>
      </c>
      <c r="S5051" s="16">
        <v>0</v>
      </c>
      <c r="T5051" s="16">
        <v>129397.746353134</v>
      </c>
      <c r="U5051" s="16">
        <v>996854.60023969505</v>
      </c>
      <c r="V5051" s="16">
        <v>0</v>
      </c>
      <c r="W5051" s="16">
        <v>0</v>
      </c>
      <c r="X5051" s="16">
        <v>36215.618513994399</v>
      </c>
      <c r="Y5051" s="16">
        <v>0</v>
      </c>
      <c r="Z5051" s="16">
        <v>0</v>
      </c>
      <c r="AA5051" s="16">
        <v>0</v>
      </c>
      <c r="AB5051" s="16">
        <v>0</v>
      </c>
      <c r="AC5051" s="16">
        <v>50779.723902155201</v>
      </c>
      <c r="AD5051" s="16">
        <v>3959.7737927003</v>
      </c>
      <c r="AE5051" s="16">
        <v>43778.534735997702</v>
      </c>
      <c r="AF5051" s="16">
        <v>28042.188387113802</v>
      </c>
      <c r="AG5051" s="16">
        <v>393613.60368533502</v>
      </c>
      <c r="AH5051" s="16">
        <v>0</v>
      </c>
      <c r="AI5051" s="16">
        <v>33855.3600007524</v>
      </c>
      <c r="AJ5051" s="16">
        <v>68642.995987363902</v>
      </c>
      <c r="AK5051" s="16">
        <v>0</v>
      </c>
      <c r="AL5051" s="16">
        <v>0</v>
      </c>
      <c r="AM5051" s="16">
        <v>0</v>
      </c>
      <c r="AN5051" s="16">
        <v>0</v>
      </c>
      <c r="AO5051" s="16">
        <v>0</v>
      </c>
      <c r="AP5051" s="16">
        <v>0</v>
      </c>
      <c r="AQ5051" s="16">
        <v>0</v>
      </c>
      <c r="AR5051" s="16">
        <v>0</v>
      </c>
      <c r="AS5051" s="16">
        <v>0</v>
      </c>
      <c r="AT5051" s="16">
        <v>0</v>
      </c>
      <c r="AU5051" s="16">
        <v>0</v>
      </c>
      <c r="AV5051" s="16">
        <v>0</v>
      </c>
      <c r="AW5051" s="16">
        <v>0</v>
      </c>
      <c r="AX5051" s="16">
        <v>0</v>
      </c>
      <c r="AY5051" s="16">
        <v>0</v>
      </c>
      <c r="AZ5051" s="16">
        <v>0</v>
      </c>
      <c r="BA5051" s="16">
        <v>0</v>
      </c>
      <c r="BB5051" s="16">
        <v>0</v>
      </c>
      <c r="BC5051" s="16">
        <v>0</v>
      </c>
      <c r="BD5051" s="16">
        <v>0</v>
      </c>
      <c r="BE5051" s="16">
        <v>0</v>
      </c>
      <c r="BF5051" s="16">
        <v>0</v>
      </c>
      <c r="BG5051" s="16">
        <v>20532119.629999999</v>
      </c>
      <c r="BH5051" s="16">
        <v>16689374.34</v>
      </c>
      <c r="BI5051" s="16">
        <f t="shared" si="78"/>
        <v>52170043.029999703</v>
      </c>
    </row>
    <row r="5052" spans="1:61">
      <c r="A5052" s="7" t="s">
        <v>1780</v>
      </c>
      <c r="B5052" s="7" t="s">
        <v>1645</v>
      </c>
      <c r="C5052" s="7" t="s">
        <v>1781</v>
      </c>
      <c r="D5052" s="7" t="s">
        <v>23</v>
      </c>
      <c r="E5052" s="7" t="s">
        <v>24</v>
      </c>
      <c r="F5052" s="16">
        <v>0</v>
      </c>
      <c r="G5052" s="16">
        <v>0</v>
      </c>
      <c r="H5052" s="16">
        <v>0</v>
      </c>
      <c r="I5052" s="16">
        <v>1665080.1146259999</v>
      </c>
      <c r="J5052" s="16">
        <v>0</v>
      </c>
      <c r="K5052" s="16">
        <v>10475396.597823201</v>
      </c>
      <c r="L5052" s="16">
        <v>0</v>
      </c>
      <c r="M5052" s="16">
        <v>47997.903652685804</v>
      </c>
      <c r="N5052" s="16">
        <v>1907760.60007185</v>
      </c>
      <c r="O5052" s="16">
        <v>0</v>
      </c>
      <c r="P5052" s="16">
        <v>0</v>
      </c>
      <c r="Q5052" s="16">
        <v>0</v>
      </c>
      <c r="R5052" s="16">
        <v>133388.05773766199</v>
      </c>
      <c r="S5052" s="16">
        <v>0</v>
      </c>
      <c r="T5052" s="16">
        <v>139878.74987943101</v>
      </c>
      <c r="U5052" s="16">
        <v>1077598.1747978199</v>
      </c>
      <c r="V5052" s="16">
        <v>0</v>
      </c>
      <c r="W5052" s="16">
        <v>0</v>
      </c>
      <c r="X5052" s="16">
        <v>39149.0237397417</v>
      </c>
      <c r="Y5052" s="16">
        <v>0</v>
      </c>
      <c r="Z5052" s="16">
        <v>0</v>
      </c>
      <c r="AA5052" s="16">
        <v>0</v>
      </c>
      <c r="AB5052" s="16">
        <v>0</v>
      </c>
      <c r="AC5052" s="16">
        <v>54892.797586069399</v>
      </c>
      <c r="AD5052" s="16">
        <v>4280.5089233676299</v>
      </c>
      <c r="AE5052" s="16">
        <v>47324.523672249401</v>
      </c>
      <c r="AF5052" s="16">
        <v>30313.559285400799</v>
      </c>
      <c r="AG5052" s="16">
        <v>425495.65483764798</v>
      </c>
      <c r="AH5052" s="16">
        <v>0</v>
      </c>
      <c r="AI5052" s="16">
        <v>36597.588189051501</v>
      </c>
      <c r="AJ5052" s="16">
        <v>74202.965177520804</v>
      </c>
      <c r="AK5052" s="16">
        <v>0</v>
      </c>
      <c r="AL5052" s="16">
        <v>0</v>
      </c>
      <c r="AM5052" s="16">
        <v>0</v>
      </c>
      <c r="AN5052" s="16">
        <v>0</v>
      </c>
      <c r="AO5052" s="16">
        <v>0</v>
      </c>
      <c r="AP5052" s="16">
        <v>0</v>
      </c>
      <c r="AQ5052" s="16">
        <v>0</v>
      </c>
      <c r="AR5052" s="16">
        <v>0</v>
      </c>
      <c r="AS5052" s="16">
        <v>0</v>
      </c>
      <c r="AT5052" s="16">
        <v>0</v>
      </c>
      <c r="AU5052" s="16">
        <v>0</v>
      </c>
      <c r="AV5052" s="16">
        <v>0</v>
      </c>
      <c r="AW5052" s="16">
        <v>0</v>
      </c>
      <c r="AX5052" s="16">
        <v>0</v>
      </c>
      <c r="AY5052" s="16">
        <v>0</v>
      </c>
      <c r="AZ5052" s="16">
        <v>0</v>
      </c>
      <c r="BA5052" s="16">
        <v>0</v>
      </c>
      <c r="BB5052" s="16">
        <v>0</v>
      </c>
      <c r="BC5052" s="16">
        <v>0</v>
      </c>
      <c r="BD5052" s="16">
        <v>0</v>
      </c>
      <c r="BE5052" s="16">
        <v>0</v>
      </c>
      <c r="BF5052" s="16">
        <v>0</v>
      </c>
      <c r="BG5052" s="16">
        <v>22195187.370000001</v>
      </c>
      <c r="BH5052" s="16">
        <v>18041186.07</v>
      </c>
      <c r="BI5052" s="16">
        <f t="shared" si="78"/>
        <v>56395730.2599997</v>
      </c>
    </row>
    <row r="5053" spans="1:61">
      <c r="A5053" s="7" t="s">
        <v>1780</v>
      </c>
      <c r="B5053" s="7" t="s">
        <v>1645</v>
      </c>
      <c r="C5053" s="7" t="s">
        <v>1781</v>
      </c>
      <c r="D5053" s="7" t="s">
        <v>666</v>
      </c>
      <c r="E5053" s="7" t="s">
        <v>667</v>
      </c>
      <c r="F5053" s="16">
        <v>0</v>
      </c>
      <c r="G5053" s="16">
        <v>0</v>
      </c>
      <c r="H5053" s="16">
        <v>0</v>
      </c>
      <c r="I5053" s="16">
        <v>9474138.4147663899</v>
      </c>
      <c r="J5053" s="16">
        <v>0</v>
      </c>
      <c r="K5053" s="16">
        <v>59603953.254610397</v>
      </c>
      <c r="L5053" s="16">
        <v>0</v>
      </c>
      <c r="M5053" s="16">
        <v>273103.24520109099</v>
      </c>
      <c r="N5053" s="16">
        <v>10854965.973440999</v>
      </c>
      <c r="O5053" s="16">
        <v>0</v>
      </c>
      <c r="P5053" s="16">
        <v>0</v>
      </c>
      <c r="Q5053" s="16">
        <v>0</v>
      </c>
      <c r="R5053" s="16">
        <v>758964.63526459597</v>
      </c>
      <c r="S5053" s="16">
        <v>0</v>
      </c>
      <c r="T5053" s="16">
        <v>795896.02085896104</v>
      </c>
      <c r="U5053" s="16">
        <v>6131425.2532691602</v>
      </c>
      <c r="V5053" s="16">
        <v>0</v>
      </c>
      <c r="W5053" s="16">
        <v>0</v>
      </c>
      <c r="X5053" s="16">
        <v>222754.00832385599</v>
      </c>
      <c r="Y5053" s="16">
        <v>0</v>
      </c>
      <c r="Z5053" s="16">
        <v>0</v>
      </c>
      <c r="AA5053" s="16">
        <v>0</v>
      </c>
      <c r="AB5053" s="16">
        <v>0</v>
      </c>
      <c r="AC5053" s="16">
        <v>312334.498343935</v>
      </c>
      <c r="AD5053" s="16">
        <v>24355.6653336987</v>
      </c>
      <c r="AE5053" s="16">
        <v>269271.78082628502</v>
      </c>
      <c r="AF5053" s="16">
        <v>172481.10405703899</v>
      </c>
      <c r="AG5053" s="16">
        <v>2421027.4889499801</v>
      </c>
      <c r="AH5053" s="16">
        <v>0</v>
      </c>
      <c r="AI5053" s="16">
        <v>208236.59660819001</v>
      </c>
      <c r="AJ5053" s="16">
        <v>422207.410143641</v>
      </c>
      <c r="AK5053" s="16">
        <v>0</v>
      </c>
      <c r="AL5053" s="16">
        <v>0</v>
      </c>
      <c r="AM5053" s="16">
        <v>0</v>
      </c>
      <c r="AN5053" s="16">
        <v>0</v>
      </c>
      <c r="AO5053" s="16">
        <v>0</v>
      </c>
      <c r="AP5053" s="16">
        <v>0</v>
      </c>
      <c r="AQ5053" s="16">
        <v>0</v>
      </c>
      <c r="AR5053" s="16">
        <v>0</v>
      </c>
      <c r="AS5053" s="16">
        <v>0</v>
      </c>
      <c r="AT5053" s="16">
        <v>0</v>
      </c>
      <c r="AU5053" s="16">
        <v>0</v>
      </c>
      <c r="AV5053" s="16">
        <v>0</v>
      </c>
      <c r="AW5053" s="16">
        <v>0</v>
      </c>
      <c r="AX5053" s="16">
        <v>0</v>
      </c>
      <c r="AY5053" s="16">
        <v>0</v>
      </c>
      <c r="AZ5053" s="16">
        <v>0</v>
      </c>
      <c r="BA5053" s="16">
        <v>0</v>
      </c>
      <c r="BB5053" s="16">
        <v>0</v>
      </c>
      <c r="BC5053" s="16">
        <v>0</v>
      </c>
      <c r="BD5053" s="16">
        <v>0</v>
      </c>
      <c r="BE5053" s="16">
        <v>0</v>
      </c>
      <c r="BF5053" s="16">
        <v>0</v>
      </c>
      <c r="BG5053" s="16">
        <v>126288384.25</v>
      </c>
      <c r="BH5053" s="16">
        <v>102652534.59</v>
      </c>
      <c r="BI5053" s="16">
        <f t="shared" si="78"/>
        <v>320886034.18999827</v>
      </c>
    </row>
    <row r="5054" spans="1:61">
      <c r="A5054" s="7" t="s">
        <v>1780</v>
      </c>
      <c r="B5054" s="7" t="s">
        <v>1645</v>
      </c>
      <c r="C5054" s="7" t="s">
        <v>1781</v>
      </c>
      <c r="D5054" s="7" t="s">
        <v>27</v>
      </c>
      <c r="E5054" s="7" t="s">
        <v>2300</v>
      </c>
      <c r="F5054" s="16">
        <v>0</v>
      </c>
      <c r="G5054" s="16">
        <v>0</v>
      </c>
      <c r="H5054" s="16">
        <v>0</v>
      </c>
      <c r="I5054" s="16">
        <v>11211530.012132</v>
      </c>
      <c r="J5054" s="16">
        <v>0</v>
      </c>
      <c r="K5054" s="16">
        <v>70534277.788705498</v>
      </c>
      <c r="L5054" s="16">
        <v>0</v>
      </c>
      <c r="M5054" s="16">
        <v>323185.61286907102</v>
      </c>
      <c r="N5054" s="16">
        <v>12845577.2402716</v>
      </c>
      <c r="O5054" s="16">
        <v>0</v>
      </c>
      <c r="P5054" s="16">
        <v>0</v>
      </c>
      <c r="Q5054" s="16">
        <v>0</v>
      </c>
      <c r="R5054" s="16">
        <v>898145.50029726001</v>
      </c>
      <c r="S5054" s="16">
        <v>0</v>
      </c>
      <c r="T5054" s="16">
        <v>941849.45730674395</v>
      </c>
      <c r="U5054" s="16">
        <v>7255821.6098077102</v>
      </c>
      <c r="V5054" s="16">
        <v>0</v>
      </c>
      <c r="W5054" s="16">
        <v>0</v>
      </c>
      <c r="X5054" s="16">
        <v>263603.20488385</v>
      </c>
      <c r="Y5054" s="16">
        <v>0</v>
      </c>
      <c r="Z5054" s="16">
        <v>0</v>
      </c>
      <c r="AA5054" s="16">
        <v>0</v>
      </c>
      <c r="AB5054" s="16">
        <v>0</v>
      </c>
      <c r="AC5054" s="16">
        <v>369611.19298715401</v>
      </c>
      <c r="AD5054" s="16">
        <v>28822.069184529599</v>
      </c>
      <c r="AE5054" s="16">
        <v>318651.52481293702</v>
      </c>
      <c r="AF5054" s="16">
        <v>204111.127577276</v>
      </c>
      <c r="AG5054" s="16">
        <v>2865001.66709129</v>
      </c>
      <c r="AH5054" s="16">
        <v>0</v>
      </c>
      <c r="AI5054" s="16">
        <v>246423.55328672001</v>
      </c>
      <c r="AJ5054" s="16">
        <v>499632.87878422701</v>
      </c>
      <c r="AK5054" s="16">
        <v>0</v>
      </c>
      <c r="AL5054" s="16">
        <v>0</v>
      </c>
      <c r="AM5054" s="16">
        <v>0</v>
      </c>
      <c r="AN5054" s="16">
        <v>0</v>
      </c>
      <c r="AO5054" s="16">
        <v>0</v>
      </c>
      <c r="AP5054" s="16">
        <v>0</v>
      </c>
      <c r="AQ5054" s="16">
        <v>0</v>
      </c>
      <c r="AR5054" s="16">
        <v>0</v>
      </c>
      <c r="AS5054" s="16">
        <v>0</v>
      </c>
      <c r="AT5054" s="16">
        <v>0</v>
      </c>
      <c r="AU5054" s="16">
        <v>0</v>
      </c>
      <c r="AV5054" s="16">
        <v>0</v>
      </c>
      <c r="AW5054" s="16">
        <v>0</v>
      </c>
      <c r="AX5054" s="16">
        <v>0</v>
      </c>
      <c r="AY5054" s="16">
        <v>0</v>
      </c>
      <c r="AZ5054" s="16">
        <v>0</v>
      </c>
      <c r="BA5054" s="16">
        <v>0</v>
      </c>
      <c r="BB5054" s="16">
        <v>0</v>
      </c>
      <c r="BC5054" s="16">
        <v>0</v>
      </c>
      <c r="BD5054" s="16">
        <v>0</v>
      </c>
      <c r="BE5054" s="16">
        <v>0</v>
      </c>
      <c r="BF5054" s="16">
        <v>0</v>
      </c>
      <c r="BG5054" s="16">
        <v>149447469.31</v>
      </c>
      <c r="BH5054" s="16">
        <v>121477217.44</v>
      </c>
      <c r="BI5054" s="16">
        <f t="shared" si="78"/>
        <v>379730931.18999785</v>
      </c>
    </row>
    <row r="5055" spans="1:61">
      <c r="A5055" s="7" t="s">
        <v>1780</v>
      </c>
      <c r="B5055" s="7" t="s">
        <v>1645</v>
      </c>
      <c r="C5055" s="7" t="s">
        <v>1781</v>
      </c>
      <c r="D5055" s="7" t="s">
        <v>277</v>
      </c>
      <c r="E5055" s="7" t="s">
        <v>278</v>
      </c>
      <c r="F5055" s="16">
        <v>0</v>
      </c>
      <c r="G5055" s="16">
        <v>0</v>
      </c>
      <c r="H5055" s="16">
        <v>0</v>
      </c>
      <c r="I5055" s="16">
        <v>5826398.51104098</v>
      </c>
      <c r="J5055" s="16">
        <v>0</v>
      </c>
      <c r="K5055" s="16">
        <v>36655194.3080706</v>
      </c>
      <c r="L5055" s="16">
        <v>0</v>
      </c>
      <c r="M5055" s="16">
        <v>167952.82816641501</v>
      </c>
      <c r="N5055" s="16">
        <v>6675578.8037129501</v>
      </c>
      <c r="O5055" s="16">
        <v>0</v>
      </c>
      <c r="P5055" s="16">
        <v>0</v>
      </c>
      <c r="Q5055" s="16">
        <v>0</v>
      </c>
      <c r="R5055" s="16">
        <v>466747.50011528499</v>
      </c>
      <c r="S5055" s="16">
        <v>0</v>
      </c>
      <c r="T5055" s="16">
        <v>489459.53582951101</v>
      </c>
      <c r="U5055" s="16">
        <v>3770699.28707468</v>
      </c>
      <c r="V5055" s="16">
        <v>0</v>
      </c>
      <c r="W5055" s="16">
        <v>0</v>
      </c>
      <c r="X5055" s="16">
        <v>136989.09236999199</v>
      </c>
      <c r="Y5055" s="16">
        <v>0</v>
      </c>
      <c r="Z5055" s="16">
        <v>0</v>
      </c>
      <c r="AA5055" s="16">
        <v>0</v>
      </c>
      <c r="AB5055" s="16">
        <v>0</v>
      </c>
      <c r="AC5055" s="16">
        <v>192079.23469447301</v>
      </c>
      <c r="AD5055" s="16">
        <v>14978.228734182299</v>
      </c>
      <c r="AE5055" s="16">
        <v>165596.557089176</v>
      </c>
      <c r="AF5055" s="16">
        <v>106072.299544867</v>
      </c>
      <c r="AG5055" s="16">
        <v>1488881.66282456</v>
      </c>
      <c r="AH5055" s="16">
        <v>0</v>
      </c>
      <c r="AI5055" s="16">
        <v>128061.18544048299</v>
      </c>
      <c r="AJ5055" s="16">
        <v>259648.79529069399</v>
      </c>
      <c r="AK5055" s="16">
        <v>0</v>
      </c>
      <c r="AL5055" s="16">
        <v>0</v>
      </c>
      <c r="AM5055" s="16">
        <v>0</v>
      </c>
      <c r="AN5055" s="16">
        <v>0</v>
      </c>
      <c r="AO5055" s="16">
        <v>0</v>
      </c>
      <c r="AP5055" s="16">
        <v>0</v>
      </c>
      <c r="AQ5055" s="16">
        <v>0</v>
      </c>
      <c r="AR5055" s="16">
        <v>0</v>
      </c>
      <c r="AS5055" s="16">
        <v>0</v>
      </c>
      <c r="AT5055" s="16">
        <v>0</v>
      </c>
      <c r="AU5055" s="16">
        <v>0</v>
      </c>
      <c r="AV5055" s="16">
        <v>0</v>
      </c>
      <c r="AW5055" s="16">
        <v>0</v>
      </c>
      <c r="AX5055" s="16">
        <v>0</v>
      </c>
      <c r="AY5055" s="16">
        <v>0</v>
      </c>
      <c r="AZ5055" s="16">
        <v>0</v>
      </c>
      <c r="BA5055" s="16">
        <v>0</v>
      </c>
      <c r="BB5055" s="16">
        <v>0</v>
      </c>
      <c r="BC5055" s="16">
        <v>0</v>
      </c>
      <c r="BD5055" s="16">
        <v>0</v>
      </c>
      <c r="BE5055" s="16">
        <v>0</v>
      </c>
      <c r="BF5055" s="16">
        <v>0</v>
      </c>
      <c r="BG5055" s="16">
        <v>77664735.480000004</v>
      </c>
      <c r="BH5055" s="16">
        <v>63129178.460000001</v>
      </c>
      <c r="BI5055" s="16">
        <f t="shared" si="78"/>
        <v>197338251.76999885</v>
      </c>
    </row>
    <row r="5056" spans="1:61">
      <c r="A5056" s="7" t="s">
        <v>1782</v>
      </c>
      <c r="B5056" s="7" t="s">
        <v>1645</v>
      </c>
      <c r="C5056" s="7" t="s">
        <v>1783</v>
      </c>
      <c r="D5056" s="7" t="s">
        <v>273</v>
      </c>
      <c r="E5056" s="7" t="s">
        <v>274</v>
      </c>
      <c r="F5056" s="16">
        <v>0</v>
      </c>
      <c r="G5056" s="16">
        <v>0</v>
      </c>
      <c r="H5056" s="16">
        <v>0</v>
      </c>
      <c r="I5056" s="16">
        <v>11680.415142862499</v>
      </c>
      <c r="J5056" s="16">
        <v>0</v>
      </c>
      <c r="K5056" s="16">
        <v>0</v>
      </c>
      <c r="L5056" s="16">
        <v>0</v>
      </c>
      <c r="M5056" s="16">
        <v>862.77846159742796</v>
      </c>
      <c r="N5056" s="16">
        <v>34292.620922324</v>
      </c>
      <c r="O5056" s="16">
        <v>0</v>
      </c>
      <c r="P5056" s="16">
        <v>0</v>
      </c>
      <c r="Q5056" s="16">
        <v>0</v>
      </c>
      <c r="R5056" s="16">
        <v>2397.6941709253401</v>
      </c>
      <c r="S5056" s="16">
        <v>0</v>
      </c>
      <c r="T5056" s="16">
        <v>848.67858182481905</v>
      </c>
      <c r="U5056" s="16">
        <v>9187.0856745679903</v>
      </c>
      <c r="V5056" s="16">
        <v>0</v>
      </c>
      <c r="W5056" s="16">
        <v>0</v>
      </c>
      <c r="X5056" s="16">
        <v>703.71555875301499</v>
      </c>
      <c r="Y5056" s="16">
        <v>0</v>
      </c>
      <c r="Z5056" s="16">
        <v>0</v>
      </c>
      <c r="AA5056" s="16">
        <v>0</v>
      </c>
      <c r="AB5056" s="16">
        <v>0</v>
      </c>
      <c r="AC5056" s="16">
        <v>986.716229973596</v>
      </c>
      <c r="AD5056" s="16">
        <v>76.943996733285104</v>
      </c>
      <c r="AE5056" s="16">
        <v>850.67380659683704</v>
      </c>
      <c r="AF5056" s="16">
        <v>544.89741513615604</v>
      </c>
      <c r="AG5056" s="16">
        <v>7648.4242749221503</v>
      </c>
      <c r="AH5056" s="16">
        <v>0</v>
      </c>
      <c r="AI5056" s="16">
        <v>657.85379853720997</v>
      </c>
      <c r="AJ5056" s="16">
        <v>1333.82196524493</v>
      </c>
      <c r="AK5056" s="16">
        <v>0</v>
      </c>
      <c r="AL5056" s="16">
        <v>0</v>
      </c>
      <c r="AM5056" s="16">
        <v>0</v>
      </c>
      <c r="AN5056" s="16">
        <v>0</v>
      </c>
      <c r="AO5056" s="16">
        <v>0</v>
      </c>
      <c r="AP5056" s="16">
        <v>0</v>
      </c>
      <c r="AQ5056" s="16">
        <v>0</v>
      </c>
      <c r="AR5056" s="16">
        <v>0</v>
      </c>
      <c r="AS5056" s="16">
        <v>0</v>
      </c>
      <c r="AT5056" s="16">
        <v>0</v>
      </c>
      <c r="AU5056" s="16">
        <v>0</v>
      </c>
      <c r="AV5056" s="16">
        <v>0</v>
      </c>
      <c r="AW5056" s="16">
        <v>0</v>
      </c>
      <c r="AX5056" s="16">
        <v>0</v>
      </c>
      <c r="AY5056" s="16">
        <v>0</v>
      </c>
      <c r="AZ5056" s="16">
        <v>0</v>
      </c>
      <c r="BA5056" s="16">
        <v>0</v>
      </c>
      <c r="BB5056" s="16">
        <v>0</v>
      </c>
      <c r="BC5056" s="16">
        <v>0</v>
      </c>
      <c r="BD5056" s="16">
        <v>0</v>
      </c>
      <c r="BE5056" s="16">
        <v>0</v>
      </c>
      <c r="BF5056" s="16">
        <v>0</v>
      </c>
      <c r="BG5056" s="16">
        <v>398666.64</v>
      </c>
      <c r="BH5056" s="16">
        <v>730314.36</v>
      </c>
      <c r="BI5056" s="16">
        <f t="shared" si="78"/>
        <v>1201053.3199999994</v>
      </c>
    </row>
    <row r="5057" spans="1:61">
      <c r="A5057" s="7" t="s">
        <v>1782</v>
      </c>
      <c r="B5057" s="7" t="s">
        <v>1645</v>
      </c>
      <c r="C5057" s="7" t="s">
        <v>1783</v>
      </c>
      <c r="D5057" s="7" t="s">
        <v>16</v>
      </c>
      <c r="E5057" s="7" t="s">
        <v>2121</v>
      </c>
      <c r="F5057" s="16">
        <v>0</v>
      </c>
      <c r="G5057" s="16">
        <v>0</v>
      </c>
      <c r="H5057" s="16">
        <v>0</v>
      </c>
      <c r="I5057" s="16">
        <v>864.25807113680003</v>
      </c>
      <c r="J5057" s="16">
        <v>0</v>
      </c>
      <c r="K5057" s="16">
        <v>0</v>
      </c>
      <c r="L5057" s="16">
        <v>0</v>
      </c>
      <c r="M5057" s="16">
        <v>63.838762571227498</v>
      </c>
      <c r="N5057" s="16">
        <v>2537.3819380609798</v>
      </c>
      <c r="O5057" s="16">
        <v>0</v>
      </c>
      <c r="P5057" s="16">
        <v>0</v>
      </c>
      <c r="Q5057" s="16">
        <v>0</v>
      </c>
      <c r="R5057" s="16">
        <v>177.41035005987399</v>
      </c>
      <c r="S5057" s="16">
        <v>0</v>
      </c>
      <c r="T5057" s="16">
        <v>62.795483308762101</v>
      </c>
      <c r="U5057" s="16">
        <v>679.77146765391603</v>
      </c>
      <c r="V5057" s="16">
        <v>0</v>
      </c>
      <c r="W5057" s="16">
        <v>0</v>
      </c>
      <c r="X5057" s="16">
        <v>52.069369452889802</v>
      </c>
      <c r="Y5057" s="16">
        <v>0</v>
      </c>
      <c r="Z5057" s="16">
        <v>0</v>
      </c>
      <c r="AA5057" s="16">
        <v>0</v>
      </c>
      <c r="AB5057" s="16">
        <v>0</v>
      </c>
      <c r="AC5057" s="16">
        <v>73.009174352630694</v>
      </c>
      <c r="AD5057" s="16">
        <v>5.6932454359638802</v>
      </c>
      <c r="AE5057" s="16">
        <v>62.943114115703203</v>
      </c>
      <c r="AF5057" s="16">
        <v>40.318086575952996</v>
      </c>
      <c r="AG5057" s="16">
        <v>565.92272879268103</v>
      </c>
      <c r="AH5057" s="16">
        <v>0</v>
      </c>
      <c r="AI5057" s="16">
        <v>48.6759629739026</v>
      </c>
      <c r="AJ5057" s="16">
        <v>98.692245508662097</v>
      </c>
      <c r="AK5057" s="16">
        <v>0</v>
      </c>
      <c r="AL5057" s="16">
        <v>0</v>
      </c>
      <c r="AM5057" s="16">
        <v>0</v>
      </c>
      <c r="AN5057" s="16">
        <v>0</v>
      </c>
      <c r="AO5057" s="16">
        <v>0</v>
      </c>
      <c r="AP5057" s="16">
        <v>0</v>
      </c>
      <c r="AQ5057" s="16">
        <v>0</v>
      </c>
      <c r="AR5057" s="16">
        <v>0</v>
      </c>
      <c r="AS5057" s="16">
        <v>0</v>
      </c>
      <c r="AT5057" s="16">
        <v>0</v>
      </c>
      <c r="AU5057" s="16">
        <v>0</v>
      </c>
      <c r="AV5057" s="16">
        <v>0</v>
      </c>
      <c r="AW5057" s="16">
        <v>0</v>
      </c>
      <c r="AX5057" s="16">
        <v>0</v>
      </c>
      <c r="AY5057" s="16">
        <v>0</v>
      </c>
      <c r="AZ5057" s="16">
        <v>0</v>
      </c>
      <c r="BA5057" s="16">
        <v>0</v>
      </c>
      <c r="BB5057" s="16">
        <v>0</v>
      </c>
      <c r="BC5057" s="16">
        <v>0</v>
      </c>
      <c r="BD5057" s="16">
        <v>0</v>
      </c>
      <c r="BE5057" s="16">
        <v>0</v>
      </c>
      <c r="BF5057" s="16">
        <v>0</v>
      </c>
      <c r="BG5057" s="16">
        <v>29498.16</v>
      </c>
      <c r="BH5057" s="16">
        <v>54037.440000000002</v>
      </c>
      <c r="BI5057" s="16">
        <f t="shared" si="78"/>
        <v>88868.379999999946</v>
      </c>
    </row>
    <row r="5058" spans="1:61">
      <c r="A5058" s="7" t="s">
        <v>1782</v>
      </c>
      <c r="B5058" s="7" t="s">
        <v>1645</v>
      </c>
      <c r="C5058" s="7" t="s">
        <v>1783</v>
      </c>
      <c r="D5058" s="7" t="s">
        <v>192</v>
      </c>
      <c r="E5058" s="7" t="s">
        <v>193</v>
      </c>
      <c r="F5058" s="16">
        <v>0</v>
      </c>
      <c r="G5058" s="16">
        <v>0</v>
      </c>
      <c r="H5058" s="16">
        <v>0</v>
      </c>
      <c r="I5058" s="16">
        <v>2910101.7858783002</v>
      </c>
      <c r="J5058" s="16">
        <v>0</v>
      </c>
      <c r="K5058" s="16">
        <v>0</v>
      </c>
      <c r="L5058" s="16">
        <v>0</v>
      </c>
      <c r="M5058" s="16">
        <v>214955.81374487901</v>
      </c>
      <c r="N5058" s="16">
        <v>8543790.2821017597</v>
      </c>
      <c r="O5058" s="16">
        <v>0</v>
      </c>
      <c r="P5058" s="16">
        <v>0</v>
      </c>
      <c r="Q5058" s="16">
        <v>0</v>
      </c>
      <c r="R5058" s="16">
        <v>597370.38482434105</v>
      </c>
      <c r="S5058" s="16">
        <v>0</v>
      </c>
      <c r="T5058" s="16">
        <v>211442.91760162701</v>
      </c>
      <c r="U5058" s="16">
        <v>2288904.46971094</v>
      </c>
      <c r="V5058" s="16">
        <v>0</v>
      </c>
      <c r="W5058" s="16">
        <v>0</v>
      </c>
      <c r="X5058" s="16">
        <v>175326.294419329</v>
      </c>
      <c r="Y5058" s="16">
        <v>0</v>
      </c>
      <c r="Z5058" s="16">
        <v>0</v>
      </c>
      <c r="AA5058" s="16">
        <v>0</v>
      </c>
      <c r="AB5058" s="16">
        <v>0</v>
      </c>
      <c r="AC5058" s="16">
        <v>245834.12728749699</v>
      </c>
      <c r="AD5058" s="16">
        <v>19170.111641363499</v>
      </c>
      <c r="AE5058" s="16">
        <v>211940.01527335</v>
      </c>
      <c r="AF5058" s="16">
        <v>135757.75531207601</v>
      </c>
      <c r="AG5058" s="16">
        <v>1905556.6835059701</v>
      </c>
      <c r="AH5058" s="16">
        <v>0</v>
      </c>
      <c r="AI5058" s="16">
        <v>163900.12602760899</v>
      </c>
      <c r="AJ5058" s="16">
        <v>332313.33267078799</v>
      </c>
      <c r="AK5058" s="16">
        <v>0</v>
      </c>
      <c r="AL5058" s="16">
        <v>0</v>
      </c>
      <c r="AM5058" s="16">
        <v>0</v>
      </c>
      <c r="AN5058" s="16">
        <v>0</v>
      </c>
      <c r="AO5058" s="16">
        <v>0</v>
      </c>
      <c r="AP5058" s="16">
        <v>0</v>
      </c>
      <c r="AQ5058" s="16">
        <v>0</v>
      </c>
      <c r="AR5058" s="16">
        <v>0</v>
      </c>
      <c r="AS5058" s="16">
        <v>0</v>
      </c>
      <c r="AT5058" s="16">
        <v>0</v>
      </c>
      <c r="AU5058" s="16">
        <v>0</v>
      </c>
      <c r="AV5058" s="16">
        <v>0</v>
      </c>
      <c r="AW5058" s="16">
        <v>0</v>
      </c>
      <c r="AX5058" s="16">
        <v>0</v>
      </c>
      <c r="AY5058" s="16">
        <v>0</v>
      </c>
      <c r="AZ5058" s="16">
        <v>0</v>
      </c>
      <c r="BA5058" s="16">
        <v>0</v>
      </c>
      <c r="BB5058" s="16">
        <v>0</v>
      </c>
      <c r="BC5058" s="16">
        <v>0</v>
      </c>
      <c r="BD5058" s="16">
        <v>0</v>
      </c>
      <c r="BE5058" s="16">
        <v>0</v>
      </c>
      <c r="BF5058" s="16">
        <v>0</v>
      </c>
      <c r="BG5058" s="16">
        <v>99325277.480000004</v>
      </c>
      <c r="BH5058" s="16">
        <v>181953216.11000001</v>
      </c>
      <c r="BI5058" s="16">
        <f t="shared" si="78"/>
        <v>299234857.68999982</v>
      </c>
    </row>
    <row r="5059" spans="1:61">
      <c r="A5059" s="7" t="s">
        <v>1782</v>
      </c>
      <c r="B5059" s="7" t="s">
        <v>1645</v>
      </c>
      <c r="C5059" s="7" t="s">
        <v>1783</v>
      </c>
      <c r="D5059" s="7" t="s">
        <v>19</v>
      </c>
      <c r="E5059" s="7" t="s">
        <v>2123</v>
      </c>
      <c r="F5059" s="16">
        <v>0</v>
      </c>
      <c r="G5059" s="16">
        <v>0</v>
      </c>
      <c r="H5059" s="16">
        <v>0</v>
      </c>
      <c r="I5059" s="16">
        <v>68958.262373890699</v>
      </c>
      <c r="J5059" s="16">
        <v>0</v>
      </c>
      <c r="K5059" s="16">
        <v>0</v>
      </c>
      <c r="L5059" s="16">
        <v>0</v>
      </c>
      <c r="M5059" s="16">
        <v>5093.6291902033199</v>
      </c>
      <c r="N5059" s="16">
        <v>202455.094457411</v>
      </c>
      <c r="O5059" s="16">
        <v>0</v>
      </c>
      <c r="P5059" s="16">
        <v>0</v>
      </c>
      <c r="Q5059" s="16">
        <v>0</v>
      </c>
      <c r="R5059" s="16">
        <v>14155.389316967199</v>
      </c>
      <c r="S5059" s="16">
        <v>0</v>
      </c>
      <c r="T5059" s="16">
        <v>5010.3870111448095</v>
      </c>
      <c r="U5059" s="16">
        <v>54238.266076133303</v>
      </c>
      <c r="V5059" s="16">
        <v>0</v>
      </c>
      <c r="W5059" s="16">
        <v>0</v>
      </c>
      <c r="X5059" s="16">
        <v>4154.5614212807104</v>
      </c>
      <c r="Y5059" s="16">
        <v>0</v>
      </c>
      <c r="Z5059" s="16">
        <v>0</v>
      </c>
      <c r="AA5059" s="16">
        <v>0</v>
      </c>
      <c r="AB5059" s="16">
        <v>0</v>
      </c>
      <c r="AC5059" s="16">
        <v>5825.3269120039704</v>
      </c>
      <c r="AD5059" s="16">
        <v>454.25819629980703</v>
      </c>
      <c r="AE5059" s="16">
        <v>5022.1663213526199</v>
      </c>
      <c r="AF5059" s="16">
        <v>3216.93864988821</v>
      </c>
      <c r="AG5059" s="16">
        <v>45154.392326475398</v>
      </c>
      <c r="AH5059" s="16">
        <v>0</v>
      </c>
      <c r="AI5059" s="16">
        <v>3883.8050093545098</v>
      </c>
      <c r="AJ5059" s="16">
        <v>7874.5527375902502</v>
      </c>
      <c r="AK5059" s="16">
        <v>0</v>
      </c>
      <c r="AL5059" s="16">
        <v>0</v>
      </c>
      <c r="AM5059" s="16">
        <v>0</v>
      </c>
      <c r="AN5059" s="16">
        <v>0</v>
      </c>
      <c r="AO5059" s="16">
        <v>0</v>
      </c>
      <c r="AP5059" s="16">
        <v>0</v>
      </c>
      <c r="AQ5059" s="16">
        <v>0</v>
      </c>
      <c r="AR5059" s="16">
        <v>0</v>
      </c>
      <c r="AS5059" s="16">
        <v>0</v>
      </c>
      <c r="AT5059" s="16">
        <v>0</v>
      </c>
      <c r="AU5059" s="16">
        <v>0</v>
      </c>
      <c r="AV5059" s="16">
        <v>0</v>
      </c>
      <c r="AW5059" s="16">
        <v>0</v>
      </c>
      <c r="AX5059" s="16">
        <v>0</v>
      </c>
      <c r="AY5059" s="16">
        <v>0</v>
      </c>
      <c r="AZ5059" s="16">
        <v>0</v>
      </c>
      <c r="BA5059" s="16">
        <v>0</v>
      </c>
      <c r="BB5059" s="16">
        <v>0</v>
      </c>
      <c r="BC5059" s="16">
        <v>0</v>
      </c>
      <c r="BD5059" s="16">
        <v>0</v>
      </c>
      <c r="BE5059" s="16">
        <v>0</v>
      </c>
      <c r="BF5059" s="16">
        <v>0</v>
      </c>
      <c r="BG5059" s="16">
        <v>2353628.5</v>
      </c>
      <c r="BH5059" s="16">
        <v>4311594.03</v>
      </c>
      <c r="BI5059" s="16">
        <f t="shared" si="78"/>
        <v>7090719.5599999968</v>
      </c>
    </row>
    <row r="5060" spans="1:61">
      <c r="A5060" s="7" t="s">
        <v>1782</v>
      </c>
      <c r="B5060" s="7" t="s">
        <v>1645</v>
      </c>
      <c r="C5060" s="7" t="s">
        <v>1783</v>
      </c>
      <c r="D5060" s="7" t="s">
        <v>22</v>
      </c>
      <c r="E5060" s="7" t="s">
        <v>2299</v>
      </c>
      <c r="F5060" s="16">
        <v>0</v>
      </c>
      <c r="G5060" s="16">
        <v>0</v>
      </c>
      <c r="H5060" s="16">
        <v>0</v>
      </c>
      <c r="I5060" s="16">
        <v>472879.71653578599</v>
      </c>
      <c r="J5060" s="16">
        <v>0</v>
      </c>
      <c r="K5060" s="16">
        <v>0</v>
      </c>
      <c r="L5060" s="16">
        <v>0</v>
      </c>
      <c r="M5060" s="16">
        <v>34929.4463735463</v>
      </c>
      <c r="N5060" s="16">
        <v>1388331.2076392299</v>
      </c>
      <c r="O5060" s="16">
        <v>0</v>
      </c>
      <c r="P5060" s="16">
        <v>0</v>
      </c>
      <c r="Q5060" s="16">
        <v>0</v>
      </c>
      <c r="R5060" s="16">
        <v>97070.260433296498</v>
      </c>
      <c r="S5060" s="16">
        <v>0</v>
      </c>
      <c r="T5060" s="16">
        <v>34358.615023075501</v>
      </c>
      <c r="U5060" s="16">
        <v>371937.67656746402</v>
      </c>
      <c r="V5060" s="16">
        <v>0</v>
      </c>
      <c r="W5060" s="16">
        <v>0</v>
      </c>
      <c r="X5060" s="16">
        <v>28489.810496872102</v>
      </c>
      <c r="Y5060" s="16">
        <v>0</v>
      </c>
      <c r="Z5060" s="16">
        <v>0</v>
      </c>
      <c r="AA5060" s="16">
        <v>0</v>
      </c>
      <c r="AB5060" s="16">
        <v>0</v>
      </c>
      <c r="AC5060" s="16">
        <v>39947.046866420402</v>
      </c>
      <c r="AD5060" s="16">
        <v>3115.0652540462302</v>
      </c>
      <c r="AE5060" s="16">
        <v>34439.391375035397</v>
      </c>
      <c r="AF5060" s="16">
        <v>22060.0836579102</v>
      </c>
      <c r="AG5060" s="16">
        <v>309645.21884144802</v>
      </c>
      <c r="AH5060" s="16">
        <v>0</v>
      </c>
      <c r="AI5060" s="16">
        <v>26633.1045574489</v>
      </c>
      <c r="AJ5060" s="16">
        <v>53999.566378396303</v>
      </c>
      <c r="AK5060" s="16">
        <v>0</v>
      </c>
      <c r="AL5060" s="16">
        <v>0</v>
      </c>
      <c r="AM5060" s="16">
        <v>0</v>
      </c>
      <c r="AN5060" s="16">
        <v>0</v>
      </c>
      <c r="AO5060" s="16">
        <v>0</v>
      </c>
      <c r="AP5060" s="16">
        <v>0</v>
      </c>
      <c r="AQ5060" s="16">
        <v>0</v>
      </c>
      <c r="AR5060" s="16">
        <v>0</v>
      </c>
      <c r="AS5060" s="16">
        <v>0</v>
      </c>
      <c r="AT5060" s="16">
        <v>0</v>
      </c>
      <c r="AU5060" s="16">
        <v>0</v>
      </c>
      <c r="AV5060" s="16">
        <v>0</v>
      </c>
      <c r="AW5060" s="16">
        <v>0</v>
      </c>
      <c r="AX5060" s="16">
        <v>0</v>
      </c>
      <c r="AY5060" s="16">
        <v>0</v>
      </c>
      <c r="AZ5060" s="16">
        <v>0</v>
      </c>
      <c r="BA5060" s="16">
        <v>0</v>
      </c>
      <c r="BB5060" s="16">
        <v>0</v>
      </c>
      <c r="BC5060" s="16">
        <v>0</v>
      </c>
      <c r="BD5060" s="16">
        <v>0</v>
      </c>
      <c r="BE5060" s="16">
        <v>0</v>
      </c>
      <c r="BF5060" s="16">
        <v>0</v>
      </c>
      <c r="BG5060" s="16">
        <v>16139954.01</v>
      </c>
      <c r="BH5060" s="16">
        <v>29566658.300000001</v>
      </c>
      <c r="BI5060" s="16">
        <f t="shared" si="78"/>
        <v>48624448.519999981</v>
      </c>
    </row>
    <row r="5061" spans="1:61">
      <c r="A5061" s="7" t="s">
        <v>1782</v>
      </c>
      <c r="B5061" s="7" t="s">
        <v>1645</v>
      </c>
      <c r="C5061" s="7" t="s">
        <v>1783</v>
      </c>
      <c r="D5061" s="7" t="s">
        <v>277</v>
      </c>
      <c r="E5061" s="7" t="s">
        <v>278</v>
      </c>
      <c r="F5061" s="16">
        <v>0</v>
      </c>
      <c r="G5061" s="16">
        <v>0</v>
      </c>
      <c r="H5061" s="16">
        <v>0</v>
      </c>
      <c r="I5061" s="16">
        <v>1880386.56199809</v>
      </c>
      <c r="J5061" s="16">
        <v>0</v>
      </c>
      <c r="K5061" s="16">
        <v>0</v>
      </c>
      <c r="L5061" s="16">
        <v>0</v>
      </c>
      <c r="M5061" s="16">
        <v>138895.49346716201</v>
      </c>
      <c r="N5061" s="16">
        <v>5520641.4129412603</v>
      </c>
      <c r="O5061" s="16">
        <v>0</v>
      </c>
      <c r="P5061" s="16">
        <v>0</v>
      </c>
      <c r="Q5061" s="16">
        <v>0</v>
      </c>
      <c r="R5061" s="16">
        <v>385995.86090432899</v>
      </c>
      <c r="S5061" s="16">
        <v>0</v>
      </c>
      <c r="T5061" s="16">
        <v>136625.60629911799</v>
      </c>
      <c r="U5061" s="16">
        <v>1478994.73050315</v>
      </c>
      <c r="V5061" s="16">
        <v>0</v>
      </c>
      <c r="W5061" s="16">
        <v>0</v>
      </c>
      <c r="X5061" s="16">
        <v>113288.54873422399</v>
      </c>
      <c r="Y5061" s="16">
        <v>0</v>
      </c>
      <c r="Z5061" s="16">
        <v>0</v>
      </c>
      <c r="AA5061" s="16">
        <v>0</v>
      </c>
      <c r="AB5061" s="16">
        <v>0</v>
      </c>
      <c r="AC5061" s="16">
        <v>158847.77352982599</v>
      </c>
      <c r="AD5061" s="16">
        <v>12386.9276660176</v>
      </c>
      <c r="AE5061" s="16">
        <v>136946.81010939201</v>
      </c>
      <c r="AF5061" s="16">
        <v>87721.0068783928</v>
      </c>
      <c r="AG5061" s="16">
        <v>1231291.35832231</v>
      </c>
      <c r="AH5061" s="16">
        <v>0</v>
      </c>
      <c r="AI5061" s="16">
        <v>105905.434644134</v>
      </c>
      <c r="AJ5061" s="16">
        <v>214727.034002475</v>
      </c>
      <c r="AK5061" s="16">
        <v>0</v>
      </c>
      <c r="AL5061" s="16">
        <v>0</v>
      </c>
      <c r="AM5061" s="16">
        <v>0</v>
      </c>
      <c r="AN5061" s="16">
        <v>0</v>
      </c>
      <c r="AO5061" s="16">
        <v>0</v>
      </c>
      <c r="AP5061" s="16">
        <v>0</v>
      </c>
      <c r="AQ5061" s="16">
        <v>0</v>
      </c>
      <c r="AR5061" s="16">
        <v>0</v>
      </c>
      <c r="AS5061" s="16">
        <v>0</v>
      </c>
      <c r="AT5061" s="16">
        <v>0</v>
      </c>
      <c r="AU5061" s="16">
        <v>0</v>
      </c>
      <c r="AV5061" s="16">
        <v>0</v>
      </c>
      <c r="AW5061" s="16">
        <v>0</v>
      </c>
      <c r="AX5061" s="16">
        <v>0</v>
      </c>
      <c r="AY5061" s="16">
        <v>0</v>
      </c>
      <c r="AZ5061" s="16">
        <v>0</v>
      </c>
      <c r="BA5061" s="16">
        <v>0</v>
      </c>
      <c r="BB5061" s="16">
        <v>0</v>
      </c>
      <c r="BC5061" s="16">
        <v>0</v>
      </c>
      <c r="BD5061" s="16">
        <v>0</v>
      </c>
      <c r="BE5061" s="16">
        <v>0</v>
      </c>
      <c r="BF5061" s="16">
        <v>0</v>
      </c>
      <c r="BG5061" s="16">
        <v>64179857.210000001</v>
      </c>
      <c r="BH5061" s="16">
        <v>117570589.52</v>
      </c>
      <c r="BI5061" s="16">
        <f t="shared" si="78"/>
        <v>193353101.28999987</v>
      </c>
    </row>
    <row r="5062" spans="1:61">
      <c r="A5062" s="7" t="s">
        <v>1784</v>
      </c>
      <c r="B5062" s="7" t="s">
        <v>1645</v>
      </c>
      <c r="C5062" s="7" t="s">
        <v>815</v>
      </c>
      <c r="D5062" s="7" t="s">
        <v>16</v>
      </c>
      <c r="E5062" s="7" t="s">
        <v>2121</v>
      </c>
      <c r="F5062" s="16">
        <v>0</v>
      </c>
      <c r="G5062" s="16">
        <v>0</v>
      </c>
      <c r="H5062" s="16">
        <v>0</v>
      </c>
      <c r="I5062" s="16">
        <v>0</v>
      </c>
      <c r="J5062" s="16">
        <v>0</v>
      </c>
      <c r="K5062" s="16">
        <v>0</v>
      </c>
      <c r="L5062" s="16">
        <v>0</v>
      </c>
      <c r="M5062" s="16">
        <v>0</v>
      </c>
      <c r="N5062" s="16">
        <v>0</v>
      </c>
      <c r="O5062" s="16">
        <v>0</v>
      </c>
      <c r="P5062" s="16">
        <v>0</v>
      </c>
      <c r="Q5062" s="16">
        <v>0</v>
      </c>
      <c r="R5062" s="16">
        <v>0</v>
      </c>
      <c r="S5062" s="16">
        <v>0</v>
      </c>
      <c r="T5062" s="16">
        <v>0</v>
      </c>
      <c r="U5062" s="16">
        <v>0</v>
      </c>
      <c r="V5062" s="16">
        <v>0</v>
      </c>
      <c r="W5062" s="16">
        <v>0</v>
      </c>
      <c r="X5062" s="16">
        <v>0</v>
      </c>
      <c r="Y5062" s="16">
        <v>0</v>
      </c>
      <c r="Z5062" s="16">
        <v>0</v>
      </c>
      <c r="AA5062" s="16">
        <v>0</v>
      </c>
      <c r="AB5062" s="16">
        <v>0</v>
      </c>
      <c r="AC5062" s="16">
        <v>0</v>
      </c>
      <c r="AD5062" s="16">
        <v>0</v>
      </c>
      <c r="AE5062" s="16">
        <v>0</v>
      </c>
      <c r="AF5062" s="16">
        <v>0</v>
      </c>
      <c r="AG5062" s="16">
        <v>0</v>
      </c>
      <c r="AH5062" s="16">
        <v>0</v>
      </c>
      <c r="AI5062" s="16">
        <v>0</v>
      </c>
      <c r="AJ5062" s="16">
        <v>0</v>
      </c>
      <c r="AK5062" s="16">
        <v>0</v>
      </c>
      <c r="AL5062" s="16">
        <v>0</v>
      </c>
      <c r="AM5062" s="16">
        <v>0</v>
      </c>
      <c r="AN5062" s="16">
        <v>0</v>
      </c>
      <c r="AO5062" s="16">
        <v>0</v>
      </c>
      <c r="AP5062" s="16">
        <v>0</v>
      </c>
      <c r="AQ5062" s="16">
        <v>0</v>
      </c>
      <c r="AR5062" s="16">
        <v>0</v>
      </c>
      <c r="AS5062" s="16">
        <v>0</v>
      </c>
      <c r="AT5062" s="16">
        <v>0</v>
      </c>
      <c r="AU5062" s="16">
        <v>0</v>
      </c>
      <c r="AV5062" s="16">
        <v>0</v>
      </c>
      <c r="AW5062" s="16">
        <v>0</v>
      </c>
      <c r="AX5062" s="16">
        <v>0</v>
      </c>
      <c r="AY5062" s="16">
        <v>0</v>
      </c>
      <c r="AZ5062" s="16">
        <v>0</v>
      </c>
      <c r="BA5062" s="16">
        <v>0</v>
      </c>
      <c r="BB5062" s="16">
        <v>0</v>
      </c>
      <c r="BC5062" s="16">
        <v>0</v>
      </c>
      <c r="BD5062" s="16">
        <v>0</v>
      </c>
      <c r="BE5062" s="16">
        <v>0</v>
      </c>
      <c r="BF5062" s="16">
        <v>0</v>
      </c>
      <c r="BG5062" s="16">
        <v>0</v>
      </c>
      <c r="BH5062" s="16">
        <v>-529310.1</v>
      </c>
      <c r="BI5062" s="16">
        <f t="shared" si="78"/>
        <v>-529310.1</v>
      </c>
    </row>
    <row r="5063" spans="1:61">
      <c r="A5063" s="7" t="s">
        <v>1784</v>
      </c>
      <c r="B5063" s="7" t="s">
        <v>1645</v>
      </c>
      <c r="C5063" s="7" t="s">
        <v>815</v>
      </c>
      <c r="D5063" s="7" t="s">
        <v>19</v>
      </c>
      <c r="E5063" s="7" t="s">
        <v>2123</v>
      </c>
      <c r="F5063" s="16">
        <v>0</v>
      </c>
      <c r="G5063" s="16">
        <v>0</v>
      </c>
      <c r="H5063" s="16">
        <v>0</v>
      </c>
      <c r="I5063" s="16">
        <v>1241.8763299764901</v>
      </c>
      <c r="J5063" s="16">
        <v>0</v>
      </c>
      <c r="K5063" s="16">
        <v>663.643149843738</v>
      </c>
      <c r="L5063" s="16">
        <v>0</v>
      </c>
      <c r="M5063" s="16">
        <v>176.271674396371</v>
      </c>
      <c r="N5063" s="16">
        <v>7006.2286862968103</v>
      </c>
      <c r="O5063" s="16">
        <v>0</v>
      </c>
      <c r="P5063" s="16">
        <v>0</v>
      </c>
      <c r="Q5063" s="16">
        <v>0</v>
      </c>
      <c r="R5063" s="16">
        <v>489.86633093650198</v>
      </c>
      <c r="S5063" s="16">
        <v>0</v>
      </c>
      <c r="T5063" s="16">
        <v>513.70313287091903</v>
      </c>
      <c r="U5063" s="16">
        <v>3957.4671438263599</v>
      </c>
      <c r="V5063" s="16">
        <v>0</v>
      </c>
      <c r="W5063" s="16">
        <v>0</v>
      </c>
      <c r="X5063" s="16">
        <v>143.77405407694701</v>
      </c>
      <c r="Y5063" s="16">
        <v>0</v>
      </c>
      <c r="Z5063" s="16">
        <v>0</v>
      </c>
      <c r="AA5063" s="16">
        <v>0</v>
      </c>
      <c r="AB5063" s="16">
        <v>0</v>
      </c>
      <c r="AC5063" s="16">
        <v>201.59320485410399</v>
      </c>
      <c r="AD5063" s="16">
        <v>15.7198939985369</v>
      </c>
      <c r="AE5063" s="16">
        <v>173.798498883652</v>
      </c>
      <c r="AF5063" s="16">
        <v>111.32641471785701</v>
      </c>
      <c r="AG5063" s="16">
        <v>1562.62767200536</v>
      </c>
      <c r="AH5063" s="16">
        <v>0</v>
      </c>
      <c r="AI5063" s="16">
        <v>134.404094068452</v>
      </c>
      <c r="AJ5063" s="16">
        <v>272.50971924789798</v>
      </c>
      <c r="AK5063" s="16">
        <v>0</v>
      </c>
      <c r="AL5063" s="16">
        <v>0</v>
      </c>
      <c r="AM5063" s="16">
        <v>0</v>
      </c>
      <c r="AN5063" s="16">
        <v>0</v>
      </c>
      <c r="AO5063" s="16">
        <v>0</v>
      </c>
      <c r="AP5063" s="16">
        <v>0</v>
      </c>
      <c r="AQ5063" s="16">
        <v>0</v>
      </c>
      <c r="AR5063" s="16">
        <v>0</v>
      </c>
      <c r="AS5063" s="16">
        <v>0</v>
      </c>
      <c r="AT5063" s="16">
        <v>0</v>
      </c>
      <c r="AU5063" s="16">
        <v>0</v>
      </c>
      <c r="AV5063" s="16">
        <v>0</v>
      </c>
      <c r="AW5063" s="16">
        <v>0</v>
      </c>
      <c r="AX5063" s="16">
        <v>0</v>
      </c>
      <c r="AY5063" s="16">
        <v>0</v>
      </c>
      <c r="AZ5063" s="16">
        <v>0</v>
      </c>
      <c r="BA5063" s="16">
        <v>0</v>
      </c>
      <c r="BB5063" s="16">
        <v>0</v>
      </c>
      <c r="BC5063" s="16">
        <v>0</v>
      </c>
      <c r="BD5063" s="16">
        <v>0</v>
      </c>
      <c r="BE5063" s="16">
        <v>0</v>
      </c>
      <c r="BF5063" s="16">
        <v>0</v>
      </c>
      <c r="BG5063" s="16">
        <v>80513.56</v>
      </c>
      <c r="BH5063" s="16">
        <v>151562.13</v>
      </c>
      <c r="BI5063" s="16">
        <f t="shared" si="78"/>
        <v>248740.5</v>
      </c>
    </row>
    <row r="5064" spans="1:61">
      <c r="A5064" s="7" t="s">
        <v>1784</v>
      </c>
      <c r="B5064" s="7" t="s">
        <v>1645</v>
      </c>
      <c r="C5064" s="7" t="s">
        <v>815</v>
      </c>
      <c r="D5064" s="7" t="s">
        <v>27</v>
      </c>
      <c r="E5064" s="7" t="s">
        <v>2300</v>
      </c>
      <c r="F5064" s="16">
        <v>0</v>
      </c>
      <c r="G5064" s="16">
        <v>0</v>
      </c>
      <c r="H5064" s="16">
        <v>0</v>
      </c>
      <c r="I5064" s="16">
        <v>2110752.1236700998</v>
      </c>
      <c r="J5064" s="16">
        <v>0</v>
      </c>
      <c r="K5064" s="16">
        <v>1127959.4868502801</v>
      </c>
      <c r="L5064" s="16">
        <v>0</v>
      </c>
      <c r="M5064" s="16">
        <v>299599.72832566098</v>
      </c>
      <c r="N5064" s="16">
        <v>11908119.7713136</v>
      </c>
      <c r="O5064" s="16">
        <v>0</v>
      </c>
      <c r="P5064" s="16">
        <v>0</v>
      </c>
      <c r="Q5064" s="16">
        <v>0</v>
      </c>
      <c r="R5064" s="16">
        <v>832600.13366892899</v>
      </c>
      <c r="S5064" s="16">
        <v>0</v>
      </c>
      <c r="T5064" s="16">
        <v>873114.29686707002</v>
      </c>
      <c r="U5064" s="16">
        <v>6726299.5328563098</v>
      </c>
      <c r="V5064" s="16">
        <v>0</v>
      </c>
      <c r="W5064" s="16">
        <v>0</v>
      </c>
      <c r="X5064" s="16">
        <v>244365.225945905</v>
      </c>
      <c r="Y5064" s="16">
        <v>0</v>
      </c>
      <c r="Z5064" s="16">
        <v>0</v>
      </c>
      <c r="AA5064" s="16">
        <v>0</v>
      </c>
      <c r="AB5064" s="16">
        <v>0</v>
      </c>
      <c r="AC5064" s="16">
        <v>342637.40679502097</v>
      </c>
      <c r="AD5064" s="16">
        <v>26718.2801059659</v>
      </c>
      <c r="AE5064" s="16">
        <v>295396.201501231</v>
      </c>
      <c r="AF5064" s="16">
        <v>189215.673585424</v>
      </c>
      <c r="AG5064" s="16">
        <v>2655916.37232786</v>
      </c>
      <c r="AH5064" s="16">
        <v>0</v>
      </c>
      <c r="AI5064" s="16">
        <v>228439.59590590899</v>
      </c>
      <c r="AJ5064" s="16">
        <v>463170.49028073001</v>
      </c>
      <c r="AK5064" s="16">
        <v>0</v>
      </c>
      <c r="AL5064" s="16">
        <v>0</v>
      </c>
      <c r="AM5064" s="16">
        <v>0</v>
      </c>
      <c r="AN5064" s="16">
        <v>0</v>
      </c>
      <c r="AO5064" s="16">
        <v>0</v>
      </c>
      <c r="AP5064" s="16">
        <v>0</v>
      </c>
      <c r="AQ5064" s="16">
        <v>0</v>
      </c>
      <c r="AR5064" s="16">
        <v>0</v>
      </c>
      <c r="AS5064" s="16">
        <v>0</v>
      </c>
      <c r="AT5064" s="16">
        <v>0</v>
      </c>
      <c r="AU5064" s="16">
        <v>0</v>
      </c>
      <c r="AV5064" s="16">
        <v>0</v>
      </c>
      <c r="AW5064" s="16">
        <v>0</v>
      </c>
      <c r="AX5064" s="16">
        <v>0</v>
      </c>
      <c r="AY5064" s="16">
        <v>0</v>
      </c>
      <c r="AZ5064" s="16">
        <v>0</v>
      </c>
      <c r="BA5064" s="16">
        <v>0</v>
      </c>
      <c r="BB5064" s="16">
        <v>0</v>
      </c>
      <c r="BC5064" s="16">
        <v>0</v>
      </c>
      <c r="BD5064" s="16">
        <v>0</v>
      </c>
      <c r="BE5064" s="16">
        <v>0</v>
      </c>
      <c r="BF5064" s="16">
        <v>0</v>
      </c>
      <c r="BG5064" s="16">
        <v>136844671.44</v>
      </c>
      <c r="BH5064" s="16">
        <v>257602192.78999999</v>
      </c>
      <c r="BI5064" s="16">
        <f t="shared" si="78"/>
        <v>422771168.54999995</v>
      </c>
    </row>
    <row r="5065" spans="1:61">
      <c r="A5065" s="7" t="s">
        <v>1785</v>
      </c>
      <c r="B5065" s="7" t="s">
        <v>1645</v>
      </c>
      <c r="C5065" s="7" t="s">
        <v>1786</v>
      </c>
      <c r="D5065" s="7" t="s">
        <v>16</v>
      </c>
      <c r="E5065" s="7" t="s">
        <v>2121</v>
      </c>
      <c r="F5065" s="16">
        <v>0</v>
      </c>
      <c r="G5065" s="16">
        <v>0</v>
      </c>
      <c r="H5065" s="16">
        <v>0</v>
      </c>
      <c r="I5065" s="16">
        <v>713.11690928470102</v>
      </c>
      <c r="J5065" s="16">
        <v>0</v>
      </c>
      <c r="K5065" s="16">
        <v>8067.3990082815999</v>
      </c>
      <c r="L5065" s="16">
        <v>0</v>
      </c>
      <c r="M5065" s="16">
        <v>96.079817769189404</v>
      </c>
      <c r="N5065" s="16">
        <v>3818.8545410970901</v>
      </c>
      <c r="O5065" s="16">
        <v>0</v>
      </c>
      <c r="P5065" s="16">
        <v>0</v>
      </c>
      <c r="Q5065" s="16">
        <v>0</v>
      </c>
      <c r="R5065" s="16">
        <v>267.00946270944303</v>
      </c>
      <c r="S5065" s="16">
        <v>0</v>
      </c>
      <c r="T5065" s="16">
        <v>280.00202925265302</v>
      </c>
      <c r="U5065" s="16">
        <v>2157.0795362368399</v>
      </c>
      <c r="V5065" s="16">
        <v>0</v>
      </c>
      <c r="W5065" s="16">
        <v>0</v>
      </c>
      <c r="X5065" s="16">
        <v>78.366651302696198</v>
      </c>
      <c r="Y5065" s="16">
        <v>0</v>
      </c>
      <c r="Z5065" s="16">
        <v>0</v>
      </c>
      <c r="AA5065" s="16">
        <v>0</v>
      </c>
      <c r="AB5065" s="16">
        <v>0</v>
      </c>
      <c r="AC5065" s="16">
        <v>109.881853469536</v>
      </c>
      <c r="AD5065" s="16">
        <v>8.5685112787747499</v>
      </c>
      <c r="AE5065" s="16">
        <v>94.732006000471202</v>
      </c>
      <c r="AF5065" s="16">
        <v>60.680206442839498</v>
      </c>
      <c r="AG5065" s="16">
        <v>851.734917831046</v>
      </c>
      <c r="AH5065" s="16">
        <v>0</v>
      </c>
      <c r="AI5065" s="16">
        <v>73.258913956435507</v>
      </c>
      <c r="AJ5065" s="16">
        <v>148.535635087012</v>
      </c>
      <c r="AK5065" s="16">
        <v>0</v>
      </c>
      <c r="AL5065" s="16">
        <v>0</v>
      </c>
      <c r="AM5065" s="16">
        <v>0</v>
      </c>
      <c r="AN5065" s="16">
        <v>0</v>
      </c>
      <c r="AO5065" s="16">
        <v>0</v>
      </c>
      <c r="AP5065" s="16">
        <v>0</v>
      </c>
      <c r="AQ5065" s="16">
        <v>0</v>
      </c>
      <c r="AR5065" s="16">
        <v>0</v>
      </c>
      <c r="AS5065" s="16">
        <v>0</v>
      </c>
      <c r="AT5065" s="16">
        <v>0</v>
      </c>
      <c r="AU5065" s="16">
        <v>0</v>
      </c>
      <c r="AV5065" s="16">
        <v>0</v>
      </c>
      <c r="AW5065" s="16">
        <v>0</v>
      </c>
      <c r="AX5065" s="16">
        <v>0</v>
      </c>
      <c r="AY5065" s="16">
        <v>0</v>
      </c>
      <c r="AZ5065" s="16">
        <v>0</v>
      </c>
      <c r="BA5065" s="16">
        <v>0</v>
      </c>
      <c r="BB5065" s="16">
        <v>0</v>
      </c>
      <c r="BC5065" s="16">
        <v>0</v>
      </c>
      <c r="BD5065" s="16">
        <v>0</v>
      </c>
      <c r="BE5065" s="16">
        <v>0</v>
      </c>
      <c r="BF5065" s="16">
        <v>0</v>
      </c>
      <c r="BG5065" s="16">
        <v>44868.38</v>
      </c>
      <c r="BH5065" s="16">
        <v>58072.19</v>
      </c>
      <c r="BI5065" s="16">
        <f t="shared" si="78"/>
        <v>119765.87000000033</v>
      </c>
    </row>
    <row r="5066" spans="1:61">
      <c r="A5066" s="7" t="s">
        <v>1785</v>
      </c>
      <c r="B5066" s="7" t="s">
        <v>1645</v>
      </c>
      <c r="C5066" s="7" t="s">
        <v>1786</v>
      </c>
      <c r="D5066" s="7" t="s">
        <v>19</v>
      </c>
      <c r="E5066" s="7" t="s">
        <v>2123</v>
      </c>
      <c r="F5066" s="16">
        <v>0</v>
      </c>
      <c r="G5066" s="16">
        <v>0</v>
      </c>
      <c r="H5066" s="16">
        <v>0</v>
      </c>
      <c r="I5066" s="16">
        <v>13916.851176972001</v>
      </c>
      <c r="J5066" s="16">
        <v>0</v>
      </c>
      <c r="K5066" s="16">
        <v>157439.53049174399</v>
      </c>
      <c r="L5066" s="16">
        <v>0</v>
      </c>
      <c r="M5066" s="16">
        <v>1875.0481268851399</v>
      </c>
      <c r="N5066" s="16">
        <v>74526.952906306702</v>
      </c>
      <c r="O5066" s="16">
        <v>0</v>
      </c>
      <c r="P5066" s="16">
        <v>0</v>
      </c>
      <c r="Q5066" s="16">
        <v>0</v>
      </c>
      <c r="R5066" s="16">
        <v>5210.8299592809699</v>
      </c>
      <c r="S5066" s="16">
        <v>0</v>
      </c>
      <c r="T5066" s="16">
        <v>5464.38672204255</v>
      </c>
      <c r="U5066" s="16">
        <v>42096.540541734699</v>
      </c>
      <c r="V5066" s="16">
        <v>0</v>
      </c>
      <c r="W5066" s="16">
        <v>0</v>
      </c>
      <c r="X5066" s="16">
        <v>1529.3663762807601</v>
      </c>
      <c r="Y5066" s="16">
        <v>0</v>
      </c>
      <c r="Z5066" s="16">
        <v>0</v>
      </c>
      <c r="AA5066" s="16">
        <v>0</v>
      </c>
      <c r="AB5066" s="16">
        <v>0</v>
      </c>
      <c r="AC5066" s="16">
        <v>2144.4021055667599</v>
      </c>
      <c r="AD5066" s="16">
        <v>167.21899974932001</v>
      </c>
      <c r="AE5066" s="16">
        <v>1848.7448720392599</v>
      </c>
      <c r="AF5066" s="16">
        <v>1184.20611187021</v>
      </c>
      <c r="AG5066" s="16">
        <v>16622.054447670998</v>
      </c>
      <c r="AH5066" s="16">
        <v>0</v>
      </c>
      <c r="AI5066" s="16">
        <v>1429.68619821533</v>
      </c>
      <c r="AJ5066" s="16">
        <v>2898.7509636483701</v>
      </c>
      <c r="AK5066" s="16">
        <v>0</v>
      </c>
      <c r="AL5066" s="16">
        <v>0</v>
      </c>
      <c r="AM5066" s="16">
        <v>0</v>
      </c>
      <c r="AN5066" s="16">
        <v>0</v>
      </c>
      <c r="AO5066" s="16">
        <v>0</v>
      </c>
      <c r="AP5066" s="16">
        <v>0</v>
      </c>
      <c r="AQ5066" s="16">
        <v>0</v>
      </c>
      <c r="AR5066" s="16">
        <v>0</v>
      </c>
      <c r="AS5066" s="16">
        <v>0</v>
      </c>
      <c r="AT5066" s="16">
        <v>0</v>
      </c>
      <c r="AU5066" s="16">
        <v>0</v>
      </c>
      <c r="AV5066" s="16">
        <v>0</v>
      </c>
      <c r="AW5066" s="16">
        <v>0</v>
      </c>
      <c r="AX5066" s="16">
        <v>0</v>
      </c>
      <c r="AY5066" s="16">
        <v>0</v>
      </c>
      <c r="AZ5066" s="16">
        <v>0</v>
      </c>
      <c r="BA5066" s="16">
        <v>0</v>
      </c>
      <c r="BB5066" s="16">
        <v>0</v>
      </c>
      <c r="BC5066" s="16">
        <v>0</v>
      </c>
      <c r="BD5066" s="16">
        <v>0</v>
      </c>
      <c r="BE5066" s="16">
        <v>0</v>
      </c>
      <c r="BF5066" s="16">
        <v>0</v>
      </c>
      <c r="BG5066" s="16">
        <v>875630.06</v>
      </c>
      <c r="BH5066" s="16">
        <v>1133309.32</v>
      </c>
      <c r="BI5066" s="16">
        <f t="shared" si="78"/>
        <v>2337293.9500000072</v>
      </c>
    </row>
    <row r="5067" spans="1:61">
      <c r="A5067" s="7" t="s">
        <v>1785</v>
      </c>
      <c r="B5067" s="7" t="s">
        <v>1645</v>
      </c>
      <c r="C5067" s="7" t="s">
        <v>1786</v>
      </c>
      <c r="D5067" s="7" t="s">
        <v>22</v>
      </c>
      <c r="E5067" s="7" t="s">
        <v>2299</v>
      </c>
      <c r="F5067" s="16">
        <v>0</v>
      </c>
      <c r="G5067" s="16">
        <v>0</v>
      </c>
      <c r="H5067" s="16">
        <v>0</v>
      </c>
      <c r="I5067" s="16">
        <v>27055.262133617802</v>
      </c>
      <c r="J5067" s="16">
        <v>0</v>
      </c>
      <c r="K5067" s="16">
        <v>306072.66783854697</v>
      </c>
      <c r="L5067" s="16">
        <v>0</v>
      </c>
      <c r="M5067" s="16">
        <v>3645.2152818856498</v>
      </c>
      <c r="N5067" s="16">
        <v>144885.234544746</v>
      </c>
      <c r="O5067" s="16">
        <v>0</v>
      </c>
      <c r="P5067" s="16">
        <v>0</v>
      </c>
      <c r="Q5067" s="16">
        <v>0</v>
      </c>
      <c r="R5067" s="16">
        <v>10130.191714296299</v>
      </c>
      <c r="S5067" s="16">
        <v>0</v>
      </c>
      <c r="T5067" s="16">
        <v>10623.122521346701</v>
      </c>
      <c r="U5067" s="16">
        <v>81838.407610456998</v>
      </c>
      <c r="V5067" s="16">
        <v>0</v>
      </c>
      <c r="W5067" s="16">
        <v>0</v>
      </c>
      <c r="X5067" s="16">
        <v>2973.18751795549</v>
      </c>
      <c r="Y5067" s="16">
        <v>0</v>
      </c>
      <c r="Z5067" s="16">
        <v>0</v>
      </c>
      <c r="AA5067" s="16">
        <v>0</v>
      </c>
      <c r="AB5067" s="16">
        <v>0</v>
      </c>
      <c r="AC5067" s="16">
        <v>4168.8569021986305</v>
      </c>
      <c r="AD5067" s="16">
        <v>325.084590932845</v>
      </c>
      <c r="AE5067" s="16">
        <v>3594.0800469267401</v>
      </c>
      <c r="AF5067" s="16">
        <v>2302.1735570396299</v>
      </c>
      <c r="AG5067" s="16">
        <v>32314.352906578501</v>
      </c>
      <c r="AH5067" s="16">
        <v>0</v>
      </c>
      <c r="AI5067" s="16">
        <v>2779.4027808197998</v>
      </c>
      <c r="AJ5067" s="16">
        <v>5635.3600526644204</v>
      </c>
      <c r="AK5067" s="16">
        <v>0</v>
      </c>
      <c r="AL5067" s="16">
        <v>0</v>
      </c>
      <c r="AM5067" s="16">
        <v>0</v>
      </c>
      <c r="AN5067" s="16">
        <v>0</v>
      </c>
      <c r="AO5067" s="16">
        <v>0</v>
      </c>
      <c r="AP5067" s="16">
        <v>0</v>
      </c>
      <c r="AQ5067" s="16">
        <v>0</v>
      </c>
      <c r="AR5067" s="16">
        <v>0</v>
      </c>
      <c r="AS5067" s="16">
        <v>0</v>
      </c>
      <c r="AT5067" s="16">
        <v>0</v>
      </c>
      <c r="AU5067" s="16">
        <v>0</v>
      </c>
      <c r="AV5067" s="16">
        <v>0</v>
      </c>
      <c r="AW5067" s="16">
        <v>0</v>
      </c>
      <c r="AX5067" s="16">
        <v>0</v>
      </c>
      <c r="AY5067" s="16">
        <v>0</v>
      </c>
      <c r="AZ5067" s="16">
        <v>0</v>
      </c>
      <c r="BA5067" s="16">
        <v>0</v>
      </c>
      <c r="BB5067" s="16">
        <v>0</v>
      </c>
      <c r="BC5067" s="16">
        <v>0</v>
      </c>
      <c r="BD5067" s="16">
        <v>0</v>
      </c>
      <c r="BE5067" s="16">
        <v>0</v>
      </c>
      <c r="BF5067" s="16">
        <v>0</v>
      </c>
      <c r="BG5067" s="16">
        <v>1702281.72</v>
      </c>
      <c r="BH5067" s="16">
        <v>2203226.9300000002</v>
      </c>
      <c r="BI5067" s="16">
        <f t="shared" si="78"/>
        <v>4543851.250000013</v>
      </c>
    </row>
    <row r="5068" spans="1:61">
      <c r="A5068" s="7" t="s">
        <v>1785</v>
      </c>
      <c r="B5068" s="7" t="s">
        <v>1645</v>
      </c>
      <c r="C5068" s="7" t="s">
        <v>1786</v>
      </c>
      <c r="D5068" s="7" t="s">
        <v>27</v>
      </c>
      <c r="E5068" s="7" t="s">
        <v>2300</v>
      </c>
      <c r="F5068" s="16">
        <v>0</v>
      </c>
      <c r="G5068" s="16">
        <v>0</v>
      </c>
      <c r="H5068" s="16">
        <v>0</v>
      </c>
      <c r="I5068" s="16">
        <v>1052477.7697800801</v>
      </c>
      <c r="J5068" s="16">
        <v>0</v>
      </c>
      <c r="K5068" s="16">
        <v>11906544.362661401</v>
      </c>
      <c r="L5068" s="16">
        <v>0</v>
      </c>
      <c r="M5068" s="16">
        <v>141802.65677338201</v>
      </c>
      <c r="N5068" s="16">
        <v>5636185.9580078796</v>
      </c>
      <c r="O5068" s="16">
        <v>0</v>
      </c>
      <c r="P5068" s="16">
        <v>0</v>
      </c>
      <c r="Q5068" s="16">
        <v>0</v>
      </c>
      <c r="R5068" s="16">
        <v>394074.96886379301</v>
      </c>
      <c r="S5068" s="16">
        <v>0</v>
      </c>
      <c r="T5068" s="16">
        <v>413250.48872747697</v>
      </c>
      <c r="U5068" s="16">
        <v>3183598.9723116201</v>
      </c>
      <c r="V5068" s="16">
        <v>0</v>
      </c>
      <c r="W5068" s="16">
        <v>0</v>
      </c>
      <c r="X5068" s="16">
        <v>115660.07945447099</v>
      </c>
      <c r="Y5068" s="16">
        <v>0</v>
      </c>
      <c r="Z5068" s="16">
        <v>0</v>
      </c>
      <c r="AA5068" s="16">
        <v>0</v>
      </c>
      <c r="AB5068" s="16">
        <v>0</v>
      </c>
      <c r="AC5068" s="16">
        <v>162172.85913879299</v>
      </c>
      <c r="AD5068" s="16">
        <v>12646.127897971301</v>
      </c>
      <c r="AE5068" s="16">
        <v>139813.443075102</v>
      </c>
      <c r="AF5068" s="16">
        <v>89556.940124747198</v>
      </c>
      <c r="AG5068" s="16">
        <v>1257061.85772795</v>
      </c>
      <c r="AH5068" s="16">
        <v>0</v>
      </c>
      <c r="AI5068" s="16">
        <v>108121.652107113</v>
      </c>
      <c r="AJ5068" s="16">
        <v>219221.353348718</v>
      </c>
      <c r="AK5068" s="16">
        <v>0</v>
      </c>
      <c r="AL5068" s="16">
        <v>0</v>
      </c>
      <c r="AM5068" s="16">
        <v>0</v>
      </c>
      <c r="AN5068" s="16">
        <v>0</v>
      </c>
      <c r="AO5068" s="16">
        <v>0</v>
      </c>
      <c r="AP5068" s="16">
        <v>0</v>
      </c>
      <c r="AQ5068" s="16">
        <v>0</v>
      </c>
      <c r="AR5068" s="16">
        <v>0</v>
      </c>
      <c r="AS5068" s="16">
        <v>0</v>
      </c>
      <c r="AT5068" s="16">
        <v>0</v>
      </c>
      <c r="AU5068" s="16">
        <v>0</v>
      </c>
      <c r="AV5068" s="16">
        <v>0</v>
      </c>
      <c r="AW5068" s="16">
        <v>0</v>
      </c>
      <c r="AX5068" s="16">
        <v>0</v>
      </c>
      <c r="AY5068" s="16">
        <v>0</v>
      </c>
      <c r="AZ5068" s="16">
        <v>0</v>
      </c>
      <c r="BA5068" s="16">
        <v>0</v>
      </c>
      <c r="BB5068" s="16">
        <v>0</v>
      </c>
      <c r="BC5068" s="16">
        <v>0</v>
      </c>
      <c r="BD5068" s="16">
        <v>0</v>
      </c>
      <c r="BE5068" s="16">
        <v>0</v>
      </c>
      <c r="BF5068" s="16">
        <v>0</v>
      </c>
      <c r="BG5068" s="16">
        <v>66220524.840000004</v>
      </c>
      <c r="BH5068" s="16">
        <v>85707813.349999994</v>
      </c>
      <c r="BI5068" s="16">
        <f t="shared" si="78"/>
        <v>176760527.68000048</v>
      </c>
    </row>
    <row r="5069" spans="1:61">
      <c r="A5069" s="7" t="s">
        <v>1787</v>
      </c>
      <c r="B5069" s="7" t="s">
        <v>1645</v>
      </c>
      <c r="C5069" s="7" t="s">
        <v>1788</v>
      </c>
      <c r="D5069" s="7" t="s">
        <v>19</v>
      </c>
      <c r="E5069" s="7" t="s">
        <v>2123</v>
      </c>
      <c r="F5069" s="16">
        <v>0</v>
      </c>
      <c r="G5069" s="16">
        <v>0</v>
      </c>
      <c r="H5069" s="16">
        <v>0</v>
      </c>
      <c r="I5069" s="16">
        <v>20936.100542117001</v>
      </c>
      <c r="J5069" s="16">
        <v>0</v>
      </c>
      <c r="K5069" s="16">
        <v>0</v>
      </c>
      <c r="L5069" s="16">
        <v>0</v>
      </c>
      <c r="M5069" s="16">
        <v>1564.06032372911</v>
      </c>
      <c r="N5069" s="16">
        <v>62166.3342948137</v>
      </c>
      <c r="O5069" s="16">
        <v>0</v>
      </c>
      <c r="P5069" s="16">
        <v>0</v>
      </c>
      <c r="Q5069" s="16">
        <v>0</v>
      </c>
      <c r="R5069" s="16">
        <v>4346.5857404649196</v>
      </c>
      <c r="S5069" s="16">
        <v>0</v>
      </c>
      <c r="T5069" s="16">
        <v>1538.5020452583301</v>
      </c>
      <c r="U5069" s="16">
        <v>16654.530427064899</v>
      </c>
      <c r="V5069" s="16">
        <v>0</v>
      </c>
      <c r="W5069" s="16">
        <v>0</v>
      </c>
      <c r="X5069" s="16">
        <v>1275.7099027422901</v>
      </c>
      <c r="Y5069" s="16">
        <v>0</v>
      </c>
      <c r="Z5069" s="16">
        <v>0</v>
      </c>
      <c r="AA5069" s="16">
        <v>0</v>
      </c>
      <c r="AB5069" s="16">
        <v>0</v>
      </c>
      <c r="AC5069" s="16">
        <v>1788.7390343887701</v>
      </c>
      <c r="AD5069" s="16">
        <v>139.48644007955301</v>
      </c>
      <c r="AE5069" s="16">
        <v>1542.11568360315</v>
      </c>
      <c r="AF5069" s="16">
        <v>987.80148049414504</v>
      </c>
      <c r="AG5069" s="16">
        <v>13865.213759423799</v>
      </c>
      <c r="AH5069" s="16">
        <v>0</v>
      </c>
      <c r="AI5069" s="16">
        <v>1192.5723290057099</v>
      </c>
      <c r="AJ5069" s="16">
        <v>2417.97799681585</v>
      </c>
      <c r="AK5069" s="16">
        <v>0</v>
      </c>
      <c r="AL5069" s="16">
        <v>0</v>
      </c>
      <c r="AM5069" s="16">
        <v>0</v>
      </c>
      <c r="AN5069" s="16">
        <v>0</v>
      </c>
      <c r="AO5069" s="16">
        <v>0</v>
      </c>
      <c r="AP5069" s="16">
        <v>0</v>
      </c>
      <c r="AQ5069" s="16">
        <v>0</v>
      </c>
      <c r="AR5069" s="16">
        <v>0</v>
      </c>
      <c r="AS5069" s="16">
        <v>0</v>
      </c>
      <c r="AT5069" s="16">
        <v>0</v>
      </c>
      <c r="AU5069" s="16">
        <v>0</v>
      </c>
      <c r="AV5069" s="16">
        <v>0</v>
      </c>
      <c r="AW5069" s="16">
        <v>0</v>
      </c>
      <c r="AX5069" s="16">
        <v>0</v>
      </c>
      <c r="AY5069" s="16">
        <v>0</v>
      </c>
      <c r="AZ5069" s="16">
        <v>0</v>
      </c>
      <c r="BA5069" s="16">
        <v>0</v>
      </c>
      <c r="BB5069" s="16">
        <v>0</v>
      </c>
      <c r="BC5069" s="16">
        <v>0</v>
      </c>
      <c r="BD5069" s="16">
        <v>0</v>
      </c>
      <c r="BE5069" s="16">
        <v>0</v>
      </c>
      <c r="BF5069" s="16">
        <v>0</v>
      </c>
      <c r="BG5069" s="16">
        <v>737866.81</v>
      </c>
      <c r="BH5069" s="16">
        <v>1003980.61</v>
      </c>
      <c r="BI5069" s="16">
        <f t="shared" si="78"/>
        <v>1872263.1500000013</v>
      </c>
    </row>
    <row r="5070" spans="1:61">
      <c r="A5070" s="7" t="s">
        <v>1787</v>
      </c>
      <c r="B5070" s="7" t="s">
        <v>1645</v>
      </c>
      <c r="C5070" s="7" t="s">
        <v>1788</v>
      </c>
      <c r="D5070" s="7" t="s">
        <v>22</v>
      </c>
      <c r="E5070" s="7" t="s">
        <v>2299</v>
      </c>
      <c r="F5070" s="16">
        <v>0</v>
      </c>
      <c r="G5070" s="16">
        <v>0</v>
      </c>
      <c r="H5070" s="16">
        <v>0</v>
      </c>
      <c r="I5070" s="16">
        <v>272364.74541130598</v>
      </c>
      <c r="J5070" s="16">
        <v>0</v>
      </c>
      <c r="K5070" s="16">
        <v>0</v>
      </c>
      <c r="L5070" s="16">
        <v>0</v>
      </c>
      <c r="M5070" s="16">
        <v>20347.384701531799</v>
      </c>
      <c r="N5070" s="16">
        <v>808742.66816302505</v>
      </c>
      <c r="O5070" s="16">
        <v>0</v>
      </c>
      <c r="P5070" s="16">
        <v>0</v>
      </c>
      <c r="Q5070" s="16">
        <v>0</v>
      </c>
      <c r="R5070" s="16">
        <v>56546.189975950001</v>
      </c>
      <c r="S5070" s="16">
        <v>0</v>
      </c>
      <c r="T5070" s="16">
        <v>20014.8884950467</v>
      </c>
      <c r="U5070" s="16">
        <v>216664.36548616699</v>
      </c>
      <c r="V5070" s="16">
        <v>0</v>
      </c>
      <c r="W5070" s="16">
        <v>0</v>
      </c>
      <c r="X5070" s="16">
        <v>16596.137479379398</v>
      </c>
      <c r="Y5070" s="16">
        <v>0</v>
      </c>
      <c r="Z5070" s="16">
        <v>0</v>
      </c>
      <c r="AA5070" s="16">
        <v>0</v>
      </c>
      <c r="AB5070" s="16">
        <v>0</v>
      </c>
      <c r="AC5070" s="16">
        <v>23270.305314425099</v>
      </c>
      <c r="AD5070" s="16">
        <v>1814.62582605439</v>
      </c>
      <c r="AE5070" s="16">
        <v>20061.8995268201</v>
      </c>
      <c r="AF5070" s="16">
        <v>12850.6403668853</v>
      </c>
      <c r="AG5070" s="16">
        <v>180377.210553696</v>
      </c>
      <c r="AH5070" s="16">
        <v>0</v>
      </c>
      <c r="AI5070" s="16">
        <v>15514.5729320884</v>
      </c>
      <c r="AJ5070" s="16">
        <v>31456.285767640598</v>
      </c>
      <c r="AK5070" s="16">
        <v>0</v>
      </c>
      <c r="AL5070" s="16">
        <v>0</v>
      </c>
      <c r="AM5070" s="16">
        <v>0</v>
      </c>
      <c r="AN5070" s="16">
        <v>0</v>
      </c>
      <c r="AO5070" s="16">
        <v>0</v>
      </c>
      <c r="AP5070" s="16">
        <v>0</v>
      </c>
      <c r="AQ5070" s="16">
        <v>0</v>
      </c>
      <c r="AR5070" s="16">
        <v>0</v>
      </c>
      <c r="AS5070" s="16">
        <v>0</v>
      </c>
      <c r="AT5070" s="16">
        <v>0</v>
      </c>
      <c r="AU5070" s="16">
        <v>0</v>
      </c>
      <c r="AV5070" s="16">
        <v>0</v>
      </c>
      <c r="AW5070" s="16">
        <v>0</v>
      </c>
      <c r="AX5070" s="16">
        <v>0</v>
      </c>
      <c r="AY5070" s="16">
        <v>0</v>
      </c>
      <c r="AZ5070" s="16">
        <v>0</v>
      </c>
      <c r="BA5070" s="16">
        <v>0</v>
      </c>
      <c r="BB5070" s="16">
        <v>0</v>
      </c>
      <c r="BC5070" s="16">
        <v>0</v>
      </c>
      <c r="BD5070" s="16">
        <v>0</v>
      </c>
      <c r="BE5070" s="16">
        <v>0</v>
      </c>
      <c r="BF5070" s="16">
        <v>0</v>
      </c>
      <c r="BG5070" s="16">
        <v>9599156.2200000007</v>
      </c>
      <c r="BH5070" s="16">
        <v>13061119.710000001</v>
      </c>
      <c r="BI5070" s="16">
        <f t="shared" ref="BI5070:BI5133" si="79">SUM(F5070:BH5070)</f>
        <v>24356897.850000016</v>
      </c>
    </row>
    <row r="5071" spans="1:61">
      <c r="A5071" s="7" t="s">
        <v>1787</v>
      </c>
      <c r="B5071" s="7" t="s">
        <v>1645</v>
      </c>
      <c r="C5071" s="7" t="s">
        <v>1788</v>
      </c>
      <c r="D5071" s="7" t="s">
        <v>277</v>
      </c>
      <c r="E5071" s="7" t="s">
        <v>278</v>
      </c>
      <c r="F5071" s="16">
        <v>0</v>
      </c>
      <c r="G5071" s="16">
        <v>0</v>
      </c>
      <c r="H5071" s="16">
        <v>0</v>
      </c>
      <c r="I5071" s="16">
        <v>3211848.1540466798</v>
      </c>
      <c r="J5071" s="16">
        <v>0</v>
      </c>
      <c r="K5071" s="16">
        <v>0</v>
      </c>
      <c r="L5071" s="16">
        <v>0</v>
      </c>
      <c r="M5071" s="16">
        <v>239945.55497482399</v>
      </c>
      <c r="N5071" s="16">
        <v>9537058.9975422509</v>
      </c>
      <c r="O5071" s="16">
        <v>0</v>
      </c>
      <c r="P5071" s="16">
        <v>0</v>
      </c>
      <c r="Q5071" s="16">
        <v>0</v>
      </c>
      <c r="R5071" s="16">
        <v>666818.22428362304</v>
      </c>
      <c r="S5071" s="16">
        <v>0</v>
      </c>
      <c r="T5071" s="16">
        <v>236024.60945959701</v>
      </c>
      <c r="U5071" s="16">
        <v>2555004.1040867898</v>
      </c>
      <c r="V5071" s="16">
        <v>0</v>
      </c>
      <c r="W5071" s="16">
        <v>0</v>
      </c>
      <c r="X5071" s="16">
        <v>195709.15261794801</v>
      </c>
      <c r="Y5071" s="16">
        <v>0</v>
      </c>
      <c r="Z5071" s="16">
        <v>0</v>
      </c>
      <c r="AA5071" s="16">
        <v>0</v>
      </c>
      <c r="AB5071" s="16">
        <v>0</v>
      </c>
      <c r="AC5071" s="16">
        <v>274413.95565116499</v>
      </c>
      <c r="AD5071" s="16">
        <v>21398.887733787698</v>
      </c>
      <c r="AE5071" s="16">
        <v>236578.98478960901</v>
      </c>
      <c r="AF5071" s="16">
        <v>151540.558152521</v>
      </c>
      <c r="AG5071" s="16">
        <v>2127089.5756867998</v>
      </c>
      <c r="AH5071" s="16">
        <v>0</v>
      </c>
      <c r="AI5071" s="16">
        <v>182954.85473900201</v>
      </c>
      <c r="AJ5071" s="16">
        <v>370946.73623559001</v>
      </c>
      <c r="AK5071" s="16">
        <v>0</v>
      </c>
      <c r="AL5071" s="16">
        <v>0</v>
      </c>
      <c r="AM5071" s="16">
        <v>0</v>
      </c>
      <c r="AN5071" s="16">
        <v>0</v>
      </c>
      <c r="AO5071" s="16">
        <v>0</v>
      </c>
      <c r="AP5071" s="16">
        <v>0</v>
      </c>
      <c r="AQ5071" s="16">
        <v>0</v>
      </c>
      <c r="AR5071" s="16">
        <v>0</v>
      </c>
      <c r="AS5071" s="16">
        <v>0</v>
      </c>
      <c r="AT5071" s="16">
        <v>0</v>
      </c>
      <c r="AU5071" s="16">
        <v>0</v>
      </c>
      <c r="AV5071" s="16">
        <v>0</v>
      </c>
      <c r="AW5071" s="16">
        <v>0</v>
      </c>
      <c r="AX5071" s="16">
        <v>0</v>
      </c>
      <c r="AY5071" s="16">
        <v>0</v>
      </c>
      <c r="AZ5071" s="16">
        <v>0</v>
      </c>
      <c r="BA5071" s="16">
        <v>0</v>
      </c>
      <c r="BB5071" s="16">
        <v>0</v>
      </c>
      <c r="BC5071" s="16">
        <v>0</v>
      </c>
      <c r="BD5071" s="16">
        <v>0</v>
      </c>
      <c r="BE5071" s="16">
        <v>0</v>
      </c>
      <c r="BF5071" s="16">
        <v>0</v>
      </c>
      <c r="BG5071" s="16">
        <v>113197587.97</v>
      </c>
      <c r="BH5071" s="16">
        <v>154022625.91999999</v>
      </c>
      <c r="BI5071" s="16">
        <f t="shared" si="79"/>
        <v>287227546.24000019</v>
      </c>
    </row>
    <row r="5072" spans="1:61">
      <c r="A5072" s="7" t="s">
        <v>1789</v>
      </c>
      <c r="B5072" s="7" t="s">
        <v>1645</v>
      </c>
      <c r="C5072" s="7" t="s">
        <v>1790</v>
      </c>
      <c r="D5072" s="7" t="s">
        <v>273</v>
      </c>
      <c r="E5072" s="7" t="s">
        <v>274</v>
      </c>
      <c r="F5072" s="16">
        <v>0</v>
      </c>
      <c r="G5072" s="16">
        <v>0</v>
      </c>
      <c r="H5072" s="16">
        <v>0</v>
      </c>
      <c r="I5072" s="16">
        <v>2257.4130666658398</v>
      </c>
      <c r="J5072" s="16">
        <v>0</v>
      </c>
      <c r="K5072" s="16">
        <v>31854.0413865091</v>
      </c>
      <c r="L5072" s="16">
        <v>0</v>
      </c>
      <c r="M5072" s="16">
        <v>308.27887973368098</v>
      </c>
      <c r="N5072" s="16">
        <v>12253.106275566401</v>
      </c>
      <c r="O5072" s="16">
        <v>0</v>
      </c>
      <c r="P5072" s="16">
        <v>0</v>
      </c>
      <c r="Q5072" s="16">
        <v>0</v>
      </c>
      <c r="R5072" s="16">
        <v>856.72006559230999</v>
      </c>
      <c r="S5072" s="16">
        <v>0</v>
      </c>
      <c r="T5072" s="16">
        <v>898.40926136478799</v>
      </c>
      <c r="U5072" s="16">
        <v>6921.1635099299501</v>
      </c>
      <c r="V5072" s="16">
        <v>0</v>
      </c>
      <c r="W5072" s="16">
        <v>0</v>
      </c>
      <c r="X5072" s="16">
        <v>251.445108744794</v>
      </c>
      <c r="Y5072" s="16">
        <v>0</v>
      </c>
      <c r="Z5072" s="16">
        <v>0</v>
      </c>
      <c r="AA5072" s="16">
        <v>0</v>
      </c>
      <c r="AB5072" s="16">
        <v>0</v>
      </c>
      <c r="AC5072" s="16">
        <v>352.563337224912</v>
      </c>
      <c r="AD5072" s="16">
        <v>27.492694414162699</v>
      </c>
      <c r="AE5072" s="16">
        <v>303.95392601595103</v>
      </c>
      <c r="AF5072" s="16">
        <v>194.69673677536699</v>
      </c>
      <c r="AG5072" s="16">
        <v>2732.8598027356602</v>
      </c>
      <c r="AH5072" s="16">
        <v>0</v>
      </c>
      <c r="AI5072" s="16">
        <v>235.057181706904</v>
      </c>
      <c r="AJ5072" s="16">
        <v>476.58876702076799</v>
      </c>
      <c r="AK5072" s="16">
        <v>0</v>
      </c>
      <c r="AL5072" s="16">
        <v>0</v>
      </c>
      <c r="AM5072" s="16">
        <v>0</v>
      </c>
      <c r="AN5072" s="16">
        <v>0</v>
      </c>
      <c r="AO5072" s="16">
        <v>0</v>
      </c>
      <c r="AP5072" s="16">
        <v>0</v>
      </c>
      <c r="AQ5072" s="16">
        <v>0</v>
      </c>
      <c r="AR5072" s="16">
        <v>0</v>
      </c>
      <c r="AS5072" s="16">
        <v>0</v>
      </c>
      <c r="AT5072" s="16">
        <v>0</v>
      </c>
      <c r="AU5072" s="16">
        <v>0</v>
      </c>
      <c r="AV5072" s="16">
        <v>0</v>
      </c>
      <c r="AW5072" s="16">
        <v>0</v>
      </c>
      <c r="AX5072" s="16">
        <v>0</v>
      </c>
      <c r="AY5072" s="16">
        <v>0</v>
      </c>
      <c r="AZ5072" s="16">
        <v>0</v>
      </c>
      <c r="BA5072" s="16">
        <v>0</v>
      </c>
      <c r="BB5072" s="16">
        <v>0</v>
      </c>
      <c r="BC5072" s="16">
        <v>0</v>
      </c>
      <c r="BD5072" s="16">
        <v>0</v>
      </c>
      <c r="BE5072" s="16">
        <v>0</v>
      </c>
      <c r="BF5072" s="16">
        <v>0</v>
      </c>
      <c r="BG5072" s="16">
        <v>151864.18</v>
      </c>
      <c r="BH5072" s="16">
        <v>163986.93</v>
      </c>
      <c r="BI5072" s="16">
        <f t="shared" si="79"/>
        <v>375774.90000000061</v>
      </c>
    </row>
    <row r="5073" spans="1:61">
      <c r="A5073" s="7" t="s">
        <v>1789</v>
      </c>
      <c r="B5073" s="7" t="s">
        <v>1645</v>
      </c>
      <c r="C5073" s="7" t="s">
        <v>1790</v>
      </c>
      <c r="D5073" s="7" t="s">
        <v>192</v>
      </c>
      <c r="E5073" s="7" t="s">
        <v>193</v>
      </c>
      <c r="F5073" s="16">
        <v>0</v>
      </c>
      <c r="G5073" s="16">
        <v>0</v>
      </c>
      <c r="H5073" s="16">
        <v>0</v>
      </c>
      <c r="I5073" s="16">
        <v>811960.07558073499</v>
      </c>
      <c r="J5073" s="16">
        <v>0</v>
      </c>
      <c r="K5073" s="16">
        <v>11457455.5422162</v>
      </c>
      <c r="L5073" s="16">
        <v>0</v>
      </c>
      <c r="M5073" s="16">
        <v>110883.624350686</v>
      </c>
      <c r="N5073" s="16">
        <v>4407271.8655351</v>
      </c>
      <c r="O5073" s="16">
        <v>0</v>
      </c>
      <c r="P5073" s="16">
        <v>0</v>
      </c>
      <c r="Q5073" s="16">
        <v>0</v>
      </c>
      <c r="R5073" s="16">
        <v>308150.289143709</v>
      </c>
      <c r="S5073" s="16">
        <v>0</v>
      </c>
      <c r="T5073" s="16">
        <v>323145.312894642</v>
      </c>
      <c r="U5073" s="16">
        <v>2489446.2292315699</v>
      </c>
      <c r="V5073" s="16">
        <v>0</v>
      </c>
      <c r="W5073" s="16">
        <v>0</v>
      </c>
      <c r="X5073" s="16">
        <v>90441.307581503104</v>
      </c>
      <c r="Y5073" s="16">
        <v>0</v>
      </c>
      <c r="Z5073" s="16">
        <v>0</v>
      </c>
      <c r="AA5073" s="16">
        <v>0</v>
      </c>
      <c r="AB5073" s="16">
        <v>0</v>
      </c>
      <c r="AC5073" s="16">
        <v>126812.127637299</v>
      </c>
      <c r="AD5073" s="16">
        <v>9888.7397101020106</v>
      </c>
      <c r="AE5073" s="16">
        <v>109327.998665964</v>
      </c>
      <c r="AF5073" s="16">
        <v>70029.707651573204</v>
      </c>
      <c r="AG5073" s="16">
        <v>982971.65226308606</v>
      </c>
      <c r="AH5073" s="16">
        <v>0</v>
      </c>
      <c r="AI5073" s="16">
        <v>84546.798210229506</v>
      </c>
      <c r="AJ5073" s="16">
        <v>171422.34932779201</v>
      </c>
      <c r="AK5073" s="16">
        <v>0</v>
      </c>
      <c r="AL5073" s="16">
        <v>0</v>
      </c>
      <c r="AM5073" s="16">
        <v>0</v>
      </c>
      <c r="AN5073" s="16">
        <v>0</v>
      </c>
      <c r="AO5073" s="16">
        <v>0</v>
      </c>
      <c r="AP5073" s="16">
        <v>0</v>
      </c>
      <c r="AQ5073" s="16">
        <v>0</v>
      </c>
      <c r="AR5073" s="16">
        <v>0</v>
      </c>
      <c r="AS5073" s="16">
        <v>0</v>
      </c>
      <c r="AT5073" s="16">
        <v>0</v>
      </c>
      <c r="AU5073" s="16">
        <v>0</v>
      </c>
      <c r="AV5073" s="16">
        <v>0</v>
      </c>
      <c r="AW5073" s="16">
        <v>0</v>
      </c>
      <c r="AX5073" s="16">
        <v>0</v>
      </c>
      <c r="AY5073" s="16">
        <v>0</v>
      </c>
      <c r="AZ5073" s="16">
        <v>0</v>
      </c>
      <c r="BA5073" s="16">
        <v>0</v>
      </c>
      <c r="BB5073" s="16">
        <v>0</v>
      </c>
      <c r="BC5073" s="16">
        <v>0</v>
      </c>
      <c r="BD5073" s="16">
        <v>0</v>
      </c>
      <c r="BE5073" s="16">
        <v>0</v>
      </c>
      <c r="BF5073" s="16">
        <v>0</v>
      </c>
      <c r="BG5073" s="16">
        <v>54623435.93</v>
      </c>
      <c r="BH5073" s="16">
        <v>58983820.649999999</v>
      </c>
      <c r="BI5073" s="16">
        <f t="shared" si="79"/>
        <v>135161010.2000002</v>
      </c>
    </row>
    <row r="5074" spans="1:61">
      <c r="A5074" s="7" t="s">
        <v>1789</v>
      </c>
      <c r="B5074" s="7" t="s">
        <v>1645</v>
      </c>
      <c r="C5074" s="7" t="s">
        <v>1790</v>
      </c>
      <c r="D5074" s="7" t="s">
        <v>19</v>
      </c>
      <c r="E5074" s="7" t="s">
        <v>2123</v>
      </c>
      <c r="F5074" s="16">
        <v>0</v>
      </c>
      <c r="G5074" s="16">
        <v>0</v>
      </c>
      <c r="H5074" s="16">
        <v>0</v>
      </c>
      <c r="I5074" s="16">
        <v>2337.8271906784598</v>
      </c>
      <c r="J5074" s="16">
        <v>0</v>
      </c>
      <c r="K5074" s="16">
        <v>32988.753890916298</v>
      </c>
      <c r="L5074" s="16">
        <v>0</v>
      </c>
      <c r="M5074" s="16">
        <v>319.26046588264001</v>
      </c>
      <c r="N5074" s="16">
        <v>12689.5894439032</v>
      </c>
      <c r="O5074" s="16">
        <v>0</v>
      </c>
      <c r="P5074" s="16">
        <v>0</v>
      </c>
      <c r="Q5074" s="16">
        <v>0</v>
      </c>
      <c r="R5074" s="16">
        <v>887.23835868449703</v>
      </c>
      <c r="S5074" s="16">
        <v>0</v>
      </c>
      <c r="T5074" s="16">
        <v>930.41261725223296</v>
      </c>
      <c r="U5074" s="16">
        <v>7167.7109003998503</v>
      </c>
      <c r="V5074" s="16">
        <v>0</v>
      </c>
      <c r="W5074" s="16">
        <v>0</v>
      </c>
      <c r="X5074" s="16">
        <v>260.40214831169698</v>
      </c>
      <c r="Y5074" s="16">
        <v>0</v>
      </c>
      <c r="Z5074" s="16">
        <v>0</v>
      </c>
      <c r="AA5074" s="16">
        <v>0</v>
      </c>
      <c r="AB5074" s="16">
        <v>0</v>
      </c>
      <c r="AC5074" s="16">
        <v>365.12243522100101</v>
      </c>
      <c r="AD5074" s="16">
        <v>28.4720459430023</v>
      </c>
      <c r="AE5074" s="16">
        <v>314.78144759881798</v>
      </c>
      <c r="AF5074" s="16">
        <v>201.63227186511099</v>
      </c>
      <c r="AG5074" s="16">
        <v>2830.2104074306499</v>
      </c>
      <c r="AH5074" s="16">
        <v>0</v>
      </c>
      <c r="AI5074" s="16">
        <v>243.430446502324</v>
      </c>
      <c r="AJ5074" s="16">
        <v>493.56592941082903</v>
      </c>
      <c r="AK5074" s="16">
        <v>0</v>
      </c>
      <c r="AL5074" s="16">
        <v>0</v>
      </c>
      <c r="AM5074" s="16">
        <v>0</v>
      </c>
      <c r="AN5074" s="16">
        <v>0</v>
      </c>
      <c r="AO5074" s="16">
        <v>0</v>
      </c>
      <c r="AP5074" s="16">
        <v>0</v>
      </c>
      <c r="AQ5074" s="16">
        <v>0</v>
      </c>
      <c r="AR5074" s="16">
        <v>0</v>
      </c>
      <c r="AS5074" s="16">
        <v>0</v>
      </c>
      <c r="AT5074" s="16">
        <v>0</v>
      </c>
      <c r="AU5074" s="16">
        <v>0</v>
      </c>
      <c r="AV5074" s="16">
        <v>0</v>
      </c>
      <c r="AW5074" s="16">
        <v>0</v>
      </c>
      <c r="AX5074" s="16">
        <v>0</v>
      </c>
      <c r="AY5074" s="16">
        <v>0</v>
      </c>
      <c r="AZ5074" s="16">
        <v>0</v>
      </c>
      <c r="BA5074" s="16">
        <v>0</v>
      </c>
      <c r="BB5074" s="16">
        <v>0</v>
      </c>
      <c r="BC5074" s="16">
        <v>0</v>
      </c>
      <c r="BD5074" s="16">
        <v>0</v>
      </c>
      <c r="BE5074" s="16">
        <v>0</v>
      </c>
      <c r="BF5074" s="16">
        <v>0</v>
      </c>
      <c r="BG5074" s="16">
        <v>157273.95000000001</v>
      </c>
      <c r="BH5074" s="16">
        <v>169828.54</v>
      </c>
      <c r="BI5074" s="16">
        <f t="shared" si="79"/>
        <v>389160.90000000061</v>
      </c>
    </row>
    <row r="5075" spans="1:61">
      <c r="A5075" s="7" t="s">
        <v>1789</v>
      </c>
      <c r="B5075" s="7" t="s">
        <v>1645</v>
      </c>
      <c r="C5075" s="7" t="s">
        <v>1790</v>
      </c>
      <c r="D5075" s="7" t="s">
        <v>23</v>
      </c>
      <c r="E5075" s="7" t="s">
        <v>24</v>
      </c>
      <c r="F5075" s="16">
        <v>0</v>
      </c>
      <c r="G5075" s="16">
        <v>0</v>
      </c>
      <c r="H5075" s="16">
        <v>0</v>
      </c>
      <c r="I5075" s="16">
        <v>30031.9403750688</v>
      </c>
      <c r="J5075" s="16">
        <v>0</v>
      </c>
      <c r="K5075" s="16">
        <v>423776.52798721398</v>
      </c>
      <c r="L5075" s="16">
        <v>0</v>
      </c>
      <c r="M5075" s="16">
        <v>4101.2489347947103</v>
      </c>
      <c r="N5075" s="16">
        <v>163011.618259435</v>
      </c>
      <c r="O5075" s="16">
        <v>0</v>
      </c>
      <c r="P5075" s="16">
        <v>0</v>
      </c>
      <c r="Q5075" s="16">
        <v>0</v>
      </c>
      <c r="R5075" s="16">
        <v>11397.5445202834</v>
      </c>
      <c r="S5075" s="16">
        <v>0</v>
      </c>
      <c r="T5075" s="16">
        <v>11952.164966231599</v>
      </c>
      <c r="U5075" s="16">
        <v>92077.065081987093</v>
      </c>
      <c r="V5075" s="16">
        <v>0</v>
      </c>
      <c r="W5075" s="16">
        <v>0</v>
      </c>
      <c r="X5075" s="16">
        <v>3345.14964271897</v>
      </c>
      <c r="Y5075" s="16">
        <v>0</v>
      </c>
      <c r="Z5075" s="16">
        <v>0</v>
      </c>
      <c r="AA5075" s="16">
        <v>0</v>
      </c>
      <c r="AB5075" s="16">
        <v>0</v>
      </c>
      <c r="AC5075" s="16">
        <v>4690.3959573568</v>
      </c>
      <c r="AD5075" s="16">
        <v>365.75448755402499</v>
      </c>
      <c r="AE5075" s="16">
        <v>4043.7110592088202</v>
      </c>
      <c r="AF5075" s="16">
        <v>2590.1864733574898</v>
      </c>
      <c r="AG5075" s="16">
        <v>36357.139887739002</v>
      </c>
      <c r="AH5075" s="16">
        <v>0</v>
      </c>
      <c r="AI5075" s="16">
        <v>3127.1296201805899</v>
      </c>
      <c r="AJ5075" s="16">
        <v>6340.3927468778202</v>
      </c>
      <c r="AK5075" s="16">
        <v>0</v>
      </c>
      <c r="AL5075" s="16">
        <v>0</v>
      </c>
      <c r="AM5075" s="16">
        <v>0</v>
      </c>
      <c r="AN5075" s="16">
        <v>0</v>
      </c>
      <c r="AO5075" s="16">
        <v>0</v>
      </c>
      <c r="AP5075" s="16">
        <v>0</v>
      </c>
      <c r="AQ5075" s="16">
        <v>0</v>
      </c>
      <c r="AR5075" s="16">
        <v>0</v>
      </c>
      <c r="AS5075" s="16">
        <v>0</v>
      </c>
      <c r="AT5075" s="16">
        <v>0</v>
      </c>
      <c r="AU5075" s="16">
        <v>0</v>
      </c>
      <c r="AV5075" s="16">
        <v>0</v>
      </c>
      <c r="AW5075" s="16">
        <v>0</v>
      </c>
      <c r="AX5075" s="16">
        <v>0</v>
      </c>
      <c r="AY5075" s="16">
        <v>0</v>
      </c>
      <c r="AZ5075" s="16">
        <v>0</v>
      </c>
      <c r="BA5075" s="16">
        <v>0</v>
      </c>
      <c r="BB5075" s="16">
        <v>0</v>
      </c>
      <c r="BC5075" s="16">
        <v>0</v>
      </c>
      <c r="BD5075" s="16">
        <v>0</v>
      </c>
      <c r="BE5075" s="16">
        <v>0</v>
      </c>
      <c r="BF5075" s="16">
        <v>0</v>
      </c>
      <c r="BG5075" s="16">
        <v>2020355.2</v>
      </c>
      <c r="BH5075" s="16">
        <v>2181632.6</v>
      </c>
      <c r="BI5075" s="16">
        <f t="shared" si="79"/>
        <v>4999195.7700000079</v>
      </c>
    </row>
    <row r="5076" spans="1:61">
      <c r="A5076" s="7" t="s">
        <v>1789</v>
      </c>
      <c r="B5076" s="7" t="s">
        <v>1645</v>
      </c>
      <c r="C5076" s="7" t="s">
        <v>1790</v>
      </c>
      <c r="D5076" s="7" t="s">
        <v>27</v>
      </c>
      <c r="E5076" s="7" t="s">
        <v>2300</v>
      </c>
      <c r="F5076" s="16">
        <v>0</v>
      </c>
      <c r="G5076" s="16">
        <v>0</v>
      </c>
      <c r="H5076" s="16">
        <v>0</v>
      </c>
      <c r="I5076" s="16">
        <v>713001.74378682801</v>
      </c>
      <c r="J5076" s="16">
        <v>0</v>
      </c>
      <c r="K5076" s="16">
        <v>10061068.304519</v>
      </c>
      <c r="L5076" s="16">
        <v>0</v>
      </c>
      <c r="M5076" s="16">
        <v>97369.587369054498</v>
      </c>
      <c r="N5076" s="16">
        <v>3870131.8204859202</v>
      </c>
      <c r="O5076" s="16">
        <v>0</v>
      </c>
      <c r="P5076" s="16">
        <v>0</v>
      </c>
      <c r="Q5076" s="16">
        <v>0</v>
      </c>
      <c r="R5076" s="16">
        <v>270594.20791192999</v>
      </c>
      <c r="S5076" s="16">
        <v>0</v>
      </c>
      <c r="T5076" s="16">
        <v>283761.70026048302</v>
      </c>
      <c r="U5076" s="16">
        <v>2186042.8312760801</v>
      </c>
      <c r="V5076" s="16">
        <v>0</v>
      </c>
      <c r="W5076" s="16">
        <v>0</v>
      </c>
      <c r="X5076" s="16">
        <v>79418.695518805296</v>
      </c>
      <c r="Y5076" s="16">
        <v>0</v>
      </c>
      <c r="Z5076" s="16">
        <v>0</v>
      </c>
      <c r="AA5076" s="16">
        <v>0</v>
      </c>
      <c r="AB5076" s="16">
        <v>0</v>
      </c>
      <c r="AC5076" s="16">
        <v>111356.790632893</v>
      </c>
      <c r="AD5076" s="16">
        <v>8683.5410621808496</v>
      </c>
      <c r="AE5076" s="16">
        <v>96003.554901149299</v>
      </c>
      <c r="AF5076" s="16">
        <v>61494.776866635002</v>
      </c>
      <c r="AG5076" s="16">
        <v>863171.13763915806</v>
      </c>
      <c r="AH5076" s="16">
        <v>0</v>
      </c>
      <c r="AI5076" s="16">
        <v>74242.584541329095</v>
      </c>
      <c r="AJ5076" s="16">
        <v>150530.10322869901</v>
      </c>
      <c r="AK5076" s="16">
        <v>0</v>
      </c>
      <c r="AL5076" s="16">
        <v>0</v>
      </c>
      <c r="AM5076" s="16">
        <v>0</v>
      </c>
      <c r="AN5076" s="16">
        <v>0</v>
      </c>
      <c r="AO5076" s="16">
        <v>0</v>
      </c>
      <c r="AP5076" s="16">
        <v>0</v>
      </c>
      <c r="AQ5076" s="16">
        <v>0</v>
      </c>
      <c r="AR5076" s="16">
        <v>0</v>
      </c>
      <c r="AS5076" s="16">
        <v>0</v>
      </c>
      <c r="AT5076" s="16">
        <v>0</v>
      </c>
      <c r="AU5076" s="16">
        <v>0</v>
      </c>
      <c r="AV5076" s="16">
        <v>0</v>
      </c>
      <c r="AW5076" s="16">
        <v>0</v>
      </c>
      <c r="AX5076" s="16">
        <v>0</v>
      </c>
      <c r="AY5076" s="16">
        <v>0</v>
      </c>
      <c r="AZ5076" s="16">
        <v>0</v>
      </c>
      <c r="BA5076" s="16">
        <v>0</v>
      </c>
      <c r="BB5076" s="16">
        <v>0</v>
      </c>
      <c r="BC5076" s="16">
        <v>0</v>
      </c>
      <c r="BD5076" s="16">
        <v>0</v>
      </c>
      <c r="BE5076" s="16">
        <v>0</v>
      </c>
      <c r="BF5076" s="16">
        <v>0</v>
      </c>
      <c r="BG5076" s="16">
        <v>47966157.740000002</v>
      </c>
      <c r="BH5076" s="16">
        <v>51795116.829999998</v>
      </c>
      <c r="BI5076" s="16">
        <f t="shared" si="79"/>
        <v>118688145.95000014</v>
      </c>
    </row>
    <row r="5077" spans="1:61">
      <c r="A5077" s="7" t="s">
        <v>1791</v>
      </c>
      <c r="B5077" s="7" t="s">
        <v>1645</v>
      </c>
      <c r="C5077" s="7" t="s">
        <v>1792</v>
      </c>
      <c r="D5077" s="7" t="s">
        <v>273</v>
      </c>
      <c r="E5077" s="7" t="s">
        <v>274</v>
      </c>
      <c r="F5077" s="16">
        <v>0</v>
      </c>
      <c r="G5077" s="16">
        <v>0</v>
      </c>
      <c r="H5077" s="16">
        <v>0</v>
      </c>
      <c r="I5077" s="16">
        <v>37021.894501854098</v>
      </c>
      <c r="J5077" s="16">
        <v>0</v>
      </c>
      <c r="K5077" s="16">
        <v>70409.8663574784</v>
      </c>
      <c r="L5077" s="16">
        <v>0</v>
      </c>
      <c r="M5077" s="16">
        <v>1563.3216175600401</v>
      </c>
      <c r="N5077" s="16">
        <v>62136.912592540502</v>
      </c>
      <c r="O5077" s="16">
        <v>0</v>
      </c>
      <c r="P5077" s="16">
        <v>0</v>
      </c>
      <c r="Q5077" s="16">
        <v>0</v>
      </c>
      <c r="R5077" s="16">
        <v>4344.5292009333298</v>
      </c>
      <c r="S5077" s="16">
        <v>0</v>
      </c>
      <c r="T5077" s="16">
        <v>4555.9363224298004</v>
      </c>
      <c r="U5077" s="16">
        <v>35098.022837253098</v>
      </c>
      <c r="V5077" s="16">
        <v>0</v>
      </c>
      <c r="W5077" s="16">
        <v>0</v>
      </c>
      <c r="X5077" s="16">
        <v>1275.1072882291601</v>
      </c>
      <c r="Y5077" s="16">
        <v>0</v>
      </c>
      <c r="Z5077" s="16">
        <v>0</v>
      </c>
      <c r="AA5077" s="16">
        <v>0</v>
      </c>
      <c r="AB5077" s="16">
        <v>0</v>
      </c>
      <c r="AC5077" s="16">
        <v>1787.8918955561301</v>
      </c>
      <c r="AD5077" s="16">
        <v>139.41755307393299</v>
      </c>
      <c r="AE5077" s="16">
        <v>1541.38855546389</v>
      </c>
      <c r="AF5077" s="16">
        <v>987.33157272348501</v>
      </c>
      <c r="AG5077" s="16">
        <v>13858.648656760901</v>
      </c>
      <c r="AH5077" s="16">
        <v>0</v>
      </c>
      <c r="AI5077" s="16">
        <v>1192.00537929743</v>
      </c>
      <c r="AJ5077" s="16">
        <v>2416.8356688457602</v>
      </c>
      <c r="AK5077" s="16">
        <v>0</v>
      </c>
      <c r="AL5077" s="16">
        <v>0</v>
      </c>
      <c r="AM5077" s="16">
        <v>0</v>
      </c>
      <c r="AN5077" s="16">
        <v>0</v>
      </c>
      <c r="AO5077" s="16">
        <v>0</v>
      </c>
      <c r="AP5077" s="16">
        <v>0</v>
      </c>
      <c r="AQ5077" s="16">
        <v>0</v>
      </c>
      <c r="AR5077" s="16">
        <v>0</v>
      </c>
      <c r="AS5077" s="16">
        <v>0</v>
      </c>
      <c r="AT5077" s="16">
        <v>0</v>
      </c>
      <c r="AU5077" s="16">
        <v>0</v>
      </c>
      <c r="AV5077" s="16">
        <v>0</v>
      </c>
      <c r="AW5077" s="16">
        <v>0</v>
      </c>
      <c r="AX5077" s="16">
        <v>0</v>
      </c>
      <c r="AY5077" s="16">
        <v>0</v>
      </c>
      <c r="AZ5077" s="16">
        <v>0</v>
      </c>
      <c r="BA5077" s="16">
        <v>0</v>
      </c>
      <c r="BB5077" s="16">
        <v>0</v>
      </c>
      <c r="BC5077" s="16">
        <v>0</v>
      </c>
      <c r="BD5077" s="16">
        <v>0</v>
      </c>
      <c r="BE5077" s="16">
        <v>0</v>
      </c>
      <c r="BF5077" s="16">
        <v>0</v>
      </c>
      <c r="BG5077" s="16">
        <v>721415.66</v>
      </c>
      <c r="BH5077" s="16">
        <v>1021765.28</v>
      </c>
      <c r="BI5077" s="16">
        <f t="shared" si="79"/>
        <v>1981510.05</v>
      </c>
    </row>
    <row r="5078" spans="1:61">
      <c r="A5078" s="7" t="s">
        <v>1791</v>
      </c>
      <c r="B5078" s="7" t="s">
        <v>1645</v>
      </c>
      <c r="C5078" s="7" t="s">
        <v>1792</v>
      </c>
      <c r="D5078" s="7" t="s">
        <v>16</v>
      </c>
      <c r="E5078" s="7" t="s">
        <v>2121</v>
      </c>
      <c r="F5078" s="16">
        <v>0</v>
      </c>
      <c r="G5078" s="16">
        <v>0</v>
      </c>
      <c r="H5078" s="16">
        <v>0</v>
      </c>
      <c r="I5078" s="16">
        <v>13036.0428960647</v>
      </c>
      <c r="J5078" s="16">
        <v>0</v>
      </c>
      <c r="K5078" s="16">
        <v>24792.519412973401</v>
      </c>
      <c r="L5078" s="16">
        <v>0</v>
      </c>
      <c r="M5078" s="16">
        <v>550.47230675451397</v>
      </c>
      <c r="N5078" s="16">
        <v>21879.4707533082</v>
      </c>
      <c r="O5078" s="16">
        <v>0</v>
      </c>
      <c r="P5078" s="16">
        <v>0</v>
      </c>
      <c r="Q5078" s="16">
        <v>0</v>
      </c>
      <c r="R5078" s="16">
        <v>1529.78311317202</v>
      </c>
      <c r="S5078" s="16">
        <v>0</v>
      </c>
      <c r="T5078" s="16">
        <v>1604.22318009576</v>
      </c>
      <c r="U5078" s="16">
        <v>12358.614744865999</v>
      </c>
      <c r="V5078" s="16">
        <v>0</v>
      </c>
      <c r="W5078" s="16">
        <v>0</v>
      </c>
      <c r="X5078" s="16">
        <v>448.98710695660299</v>
      </c>
      <c r="Y5078" s="16">
        <v>0</v>
      </c>
      <c r="Z5078" s="16">
        <v>0</v>
      </c>
      <c r="AA5078" s="16">
        <v>0</v>
      </c>
      <c r="AB5078" s="16">
        <v>0</v>
      </c>
      <c r="AC5078" s="16">
        <v>629.547346444651</v>
      </c>
      <c r="AD5078" s="16">
        <v>49.0913073679992</v>
      </c>
      <c r="AE5078" s="16">
        <v>542.74930008036495</v>
      </c>
      <c r="AF5078" s="16">
        <v>347.65635059593598</v>
      </c>
      <c r="AG5078" s="16">
        <v>4879.8674622654999</v>
      </c>
      <c r="AH5078" s="16">
        <v>0</v>
      </c>
      <c r="AI5078" s="16">
        <v>419.72550205616602</v>
      </c>
      <c r="AJ5078" s="16">
        <v>851.009216998189</v>
      </c>
      <c r="AK5078" s="16">
        <v>0</v>
      </c>
      <c r="AL5078" s="16">
        <v>0</v>
      </c>
      <c r="AM5078" s="16">
        <v>0</v>
      </c>
      <c r="AN5078" s="16">
        <v>0</v>
      </c>
      <c r="AO5078" s="16">
        <v>0</v>
      </c>
      <c r="AP5078" s="16">
        <v>0</v>
      </c>
      <c r="AQ5078" s="16">
        <v>0</v>
      </c>
      <c r="AR5078" s="16">
        <v>0</v>
      </c>
      <c r="AS5078" s="16">
        <v>0</v>
      </c>
      <c r="AT5078" s="16">
        <v>0</v>
      </c>
      <c r="AU5078" s="16">
        <v>0</v>
      </c>
      <c r="AV5078" s="16">
        <v>0</v>
      </c>
      <c r="AW5078" s="16">
        <v>0</v>
      </c>
      <c r="AX5078" s="16">
        <v>0</v>
      </c>
      <c r="AY5078" s="16">
        <v>0</v>
      </c>
      <c r="AZ5078" s="16">
        <v>0</v>
      </c>
      <c r="BA5078" s="16">
        <v>0</v>
      </c>
      <c r="BB5078" s="16">
        <v>0</v>
      </c>
      <c r="BC5078" s="16">
        <v>0</v>
      </c>
      <c r="BD5078" s="16">
        <v>0</v>
      </c>
      <c r="BE5078" s="16">
        <v>0</v>
      </c>
      <c r="BF5078" s="16">
        <v>0</v>
      </c>
      <c r="BG5078" s="16">
        <v>254022.82</v>
      </c>
      <c r="BH5078" s="16">
        <v>359781.08</v>
      </c>
      <c r="BI5078" s="16">
        <f t="shared" si="79"/>
        <v>697723.66</v>
      </c>
    </row>
    <row r="5079" spans="1:61">
      <c r="A5079" s="7" t="s">
        <v>1791</v>
      </c>
      <c r="B5079" s="7" t="s">
        <v>1645</v>
      </c>
      <c r="C5079" s="7" t="s">
        <v>1792</v>
      </c>
      <c r="D5079" s="7" t="s">
        <v>192</v>
      </c>
      <c r="E5079" s="7" t="s">
        <v>193</v>
      </c>
      <c r="F5079" s="16">
        <v>0</v>
      </c>
      <c r="G5079" s="16">
        <v>0</v>
      </c>
      <c r="H5079" s="16">
        <v>0</v>
      </c>
      <c r="I5079" s="16">
        <v>10608781.663163699</v>
      </c>
      <c r="J5079" s="16">
        <v>0</v>
      </c>
      <c r="K5079" s="16">
        <v>20176247.303649299</v>
      </c>
      <c r="L5079" s="16">
        <v>0</v>
      </c>
      <c r="M5079" s="16">
        <v>447976.47265640902</v>
      </c>
      <c r="N5079" s="16">
        <v>17805597.141559899</v>
      </c>
      <c r="O5079" s="16">
        <v>0</v>
      </c>
      <c r="P5079" s="16">
        <v>0</v>
      </c>
      <c r="Q5079" s="16">
        <v>0</v>
      </c>
      <c r="R5079" s="16">
        <v>1244943.3596552501</v>
      </c>
      <c r="S5079" s="16">
        <v>0</v>
      </c>
      <c r="T5079" s="16">
        <v>1305522.97137344</v>
      </c>
      <c r="U5079" s="16">
        <v>10057488.037801599</v>
      </c>
      <c r="V5079" s="16">
        <v>0</v>
      </c>
      <c r="W5079" s="16">
        <v>0</v>
      </c>
      <c r="X5079" s="16">
        <v>365387.42816779402</v>
      </c>
      <c r="Y5079" s="16">
        <v>0</v>
      </c>
      <c r="Z5079" s="16">
        <v>0</v>
      </c>
      <c r="AA5079" s="16">
        <v>0</v>
      </c>
      <c r="AB5079" s="16">
        <v>0</v>
      </c>
      <c r="AC5079" s="16">
        <v>512328.04297318897</v>
      </c>
      <c r="AD5079" s="16">
        <v>39950.694054833097</v>
      </c>
      <c r="AE5079" s="16">
        <v>441691.46023028798</v>
      </c>
      <c r="AF5079" s="16">
        <v>282924.07034023799</v>
      </c>
      <c r="AG5079" s="16">
        <v>3971254.84052982</v>
      </c>
      <c r="AH5079" s="16">
        <v>0</v>
      </c>
      <c r="AI5079" s="16">
        <v>341574.22196883202</v>
      </c>
      <c r="AJ5079" s="16">
        <v>692554.56187545101</v>
      </c>
      <c r="AK5079" s="16">
        <v>0</v>
      </c>
      <c r="AL5079" s="16">
        <v>0</v>
      </c>
      <c r="AM5079" s="16">
        <v>0</v>
      </c>
      <c r="AN5079" s="16">
        <v>0</v>
      </c>
      <c r="AO5079" s="16">
        <v>0</v>
      </c>
      <c r="AP5079" s="16">
        <v>0</v>
      </c>
      <c r="AQ5079" s="16">
        <v>0</v>
      </c>
      <c r="AR5079" s="16">
        <v>0</v>
      </c>
      <c r="AS5079" s="16">
        <v>0</v>
      </c>
      <c r="AT5079" s="16">
        <v>0</v>
      </c>
      <c r="AU5079" s="16">
        <v>0</v>
      </c>
      <c r="AV5079" s="16">
        <v>0</v>
      </c>
      <c r="AW5079" s="16">
        <v>0</v>
      </c>
      <c r="AX5079" s="16">
        <v>0</v>
      </c>
      <c r="AY5079" s="16">
        <v>0</v>
      </c>
      <c r="AZ5079" s="16">
        <v>0</v>
      </c>
      <c r="BA5079" s="16">
        <v>0</v>
      </c>
      <c r="BB5079" s="16">
        <v>0</v>
      </c>
      <c r="BC5079" s="16">
        <v>0</v>
      </c>
      <c r="BD5079" s="16">
        <v>0</v>
      </c>
      <c r="BE5079" s="16">
        <v>0</v>
      </c>
      <c r="BF5079" s="16">
        <v>0</v>
      </c>
      <c r="BG5079" s="16">
        <v>206724736.63</v>
      </c>
      <c r="BH5079" s="16">
        <v>292791200.97000003</v>
      </c>
      <c r="BI5079" s="16">
        <f t="shared" si="79"/>
        <v>567810159.87000012</v>
      </c>
    </row>
    <row r="5080" spans="1:61">
      <c r="A5080" s="7" t="s">
        <v>1791</v>
      </c>
      <c r="B5080" s="7" t="s">
        <v>1645</v>
      </c>
      <c r="C5080" s="7" t="s">
        <v>1792</v>
      </c>
      <c r="D5080" s="7" t="s">
        <v>19</v>
      </c>
      <c r="E5080" s="7" t="s">
        <v>2123</v>
      </c>
      <c r="F5080" s="16">
        <v>0</v>
      </c>
      <c r="G5080" s="16">
        <v>0</v>
      </c>
      <c r="H5080" s="16">
        <v>0</v>
      </c>
      <c r="I5080" s="16">
        <v>415441.132008638</v>
      </c>
      <c r="J5080" s="16">
        <v>0</v>
      </c>
      <c r="K5080" s="16">
        <v>790104.20665162802</v>
      </c>
      <c r="L5080" s="16">
        <v>0</v>
      </c>
      <c r="M5080" s="16">
        <v>17542.811118436701</v>
      </c>
      <c r="N5080" s="16">
        <v>697269.26874782098</v>
      </c>
      <c r="O5080" s="16">
        <v>0</v>
      </c>
      <c r="P5080" s="16">
        <v>0</v>
      </c>
      <c r="Q5080" s="16">
        <v>0</v>
      </c>
      <c r="R5080" s="16">
        <v>48752.127722419304</v>
      </c>
      <c r="S5080" s="16">
        <v>0</v>
      </c>
      <c r="T5080" s="16">
        <v>51124.432409981498</v>
      </c>
      <c r="U5080" s="16">
        <v>393852.40909384598</v>
      </c>
      <c r="V5080" s="16">
        <v>0</v>
      </c>
      <c r="W5080" s="16">
        <v>0</v>
      </c>
      <c r="X5080" s="16">
        <v>14308.6144667139</v>
      </c>
      <c r="Y5080" s="16">
        <v>0</v>
      </c>
      <c r="Z5080" s="16">
        <v>0</v>
      </c>
      <c r="AA5080" s="16">
        <v>0</v>
      </c>
      <c r="AB5080" s="16">
        <v>0</v>
      </c>
      <c r="AC5080" s="16">
        <v>20062.826146341798</v>
      </c>
      <c r="AD5080" s="16">
        <v>1564.4738566257899</v>
      </c>
      <c r="AE5080" s="16">
        <v>17296.689295978798</v>
      </c>
      <c r="AF5080" s="16">
        <v>11079.3397193537</v>
      </c>
      <c r="AG5080" s="16">
        <v>155514.80451078399</v>
      </c>
      <c r="AH5080" s="16">
        <v>0</v>
      </c>
      <c r="AI5080" s="16">
        <v>13376.0865239057</v>
      </c>
      <c r="AJ5080" s="16">
        <v>27120.517727526101</v>
      </c>
      <c r="AK5080" s="16">
        <v>0</v>
      </c>
      <c r="AL5080" s="16">
        <v>0</v>
      </c>
      <c r="AM5080" s="16">
        <v>0</v>
      </c>
      <c r="AN5080" s="16">
        <v>0</v>
      </c>
      <c r="AO5080" s="16">
        <v>0</v>
      </c>
      <c r="AP5080" s="16">
        <v>0</v>
      </c>
      <c r="AQ5080" s="16">
        <v>0</v>
      </c>
      <c r="AR5080" s="16">
        <v>0</v>
      </c>
      <c r="AS5080" s="16">
        <v>0</v>
      </c>
      <c r="AT5080" s="16">
        <v>0</v>
      </c>
      <c r="AU5080" s="16">
        <v>0</v>
      </c>
      <c r="AV5080" s="16">
        <v>0</v>
      </c>
      <c r="AW5080" s="16">
        <v>0</v>
      </c>
      <c r="AX5080" s="16">
        <v>0</v>
      </c>
      <c r="AY5080" s="16">
        <v>0</v>
      </c>
      <c r="AZ5080" s="16">
        <v>0</v>
      </c>
      <c r="BA5080" s="16">
        <v>0</v>
      </c>
      <c r="BB5080" s="16">
        <v>0</v>
      </c>
      <c r="BC5080" s="16">
        <v>0</v>
      </c>
      <c r="BD5080" s="16">
        <v>0</v>
      </c>
      <c r="BE5080" s="16">
        <v>0</v>
      </c>
      <c r="BF5080" s="16">
        <v>0</v>
      </c>
      <c r="BG5080" s="16">
        <v>8095364.8899999997</v>
      </c>
      <c r="BH5080" s="16">
        <v>11465737.699999999</v>
      </c>
      <c r="BI5080" s="16">
        <f t="shared" si="79"/>
        <v>22235512.329999998</v>
      </c>
    </row>
    <row r="5081" spans="1:61">
      <c r="A5081" s="7" t="s">
        <v>1791</v>
      </c>
      <c r="B5081" s="7" t="s">
        <v>1645</v>
      </c>
      <c r="C5081" s="7" t="s">
        <v>1792</v>
      </c>
      <c r="D5081" s="7" t="s">
        <v>22</v>
      </c>
      <c r="E5081" s="7" t="s">
        <v>2299</v>
      </c>
      <c r="F5081" s="16">
        <v>0</v>
      </c>
      <c r="G5081" s="16">
        <v>0</v>
      </c>
      <c r="H5081" s="16">
        <v>0</v>
      </c>
      <c r="I5081" s="16">
        <v>2184797.1287642401</v>
      </c>
      <c r="J5081" s="16">
        <v>0</v>
      </c>
      <c r="K5081" s="16">
        <v>4155143.2179352399</v>
      </c>
      <c r="L5081" s="16">
        <v>0</v>
      </c>
      <c r="M5081" s="16">
        <v>92257.314957482595</v>
      </c>
      <c r="N5081" s="16">
        <v>3666926.0190252601</v>
      </c>
      <c r="O5081" s="16">
        <v>0</v>
      </c>
      <c r="P5081" s="16">
        <v>0</v>
      </c>
      <c r="Q5081" s="16">
        <v>0</v>
      </c>
      <c r="R5081" s="16">
        <v>256386.526182667</v>
      </c>
      <c r="S5081" s="16">
        <v>0</v>
      </c>
      <c r="T5081" s="16">
        <v>268862.43208269298</v>
      </c>
      <c r="U5081" s="16">
        <v>2071262.4394813799</v>
      </c>
      <c r="V5081" s="16">
        <v>0</v>
      </c>
      <c r="W5081" s="16">
        <v>0</v>
      </c>
      <c r="X5081" s="16">
        <v>75248.735367929694</v>
      </c>
      <c r="Y5081" s="16">
        <v>0</v>
      </c>
      <c r="Z5081" s="16">
        <v>0</v>
      </c>
      <c r="AA5081" s="16">
        <v>0</v>
      </c>
      <c r="AB5081" s="16">
        <v>0</v>
      </c>
      <c r="AC5081" s="16">
        <v>105510.026769599</v>
      </c>
      <c r="AD5081" s="16">
        <v>8227.53869713528</v>
      </c>
      <c r="AE5081" s="16">
        <v>90962.964904967594</v>
      </c>
      <c r="AF5081" s="16">
        <v>58266.039981193397</v>
      </c>
      <c r="AG5081" s="16">
        <v>817849.44291079498</v>
      </c>
      <c r="AH5081" s="16">
        <v>0</v>
      </c>
      <c r="AI5081" s="16">
        <v>70344.588390259902</v>
      </c>
      <c r="AJ5081" s="16">
        <v>142626.29454915601</v>
      </c>
      <c r="AK5081" s="16">
        <v>0</v>
      </c>
      <c r="AL5081" s="16">
        <v>0</v>
      </c>
      <c r="AM5081" s="16">
        <v>0</v>
      </c>
      <c r="AN5081" s="16">
        <v>0</v>
      </c>
      <c r="AO5081" s="16">
        <v>0</v>
      </c>
      <c r="AP5081" s="16">
        <v>0</v>
      </c>
      <c r="AQ5081" s="16">
        <v>0</v>
      </c>
      <c r="AR5081" s="16">
        <v>0</v>
      </c>
      <c r="AS5081" s="16">
        <v>0</v>
      </c>
      <c r="AT5081" s="16">
        <v>0</v>
      </c>
      <c r="AU5081" s="16">
        <v>0</v>
      </c>
      <c r="AV5081" s="16">
        <v>0</v>
      </c>
      <c r="AW5081" s="16">
        <v>0</v>
      </c>
      <c r="AX5081" s="16">
        <v>0</v>
      </c>
      <c r="AY5081" s="16">
        <v>0</v>
      </c>
      <c r="AZ5081" s="16">
        <v>0</v>
      </c>
      <c r="BA5081" s="16">
        <v>0</v>
      </c>
      <c r="BB5081" s="16">
        <v>0</v>
      </c>
      <c r="BC5081" s="16">
        <v>0</v>
      </c>
      <c r="BD5081" s="16">
        <v>0</v>
      </c>
      <c r="BE5081" s="16">
        <v>0</v>
      </c>
      <c r="BF5081" s="16">
        <v>0</v>
      </c>
      <c r="BG5081" s="16">
        <v>42573372.270000003</v>
      </c>
      <c r="BH5081" s="16">
        <v>60298099.789999999</v>
      </c>
      <c r="BI5081" s="16">
        <f t="shared" si="79"/>
        <v>116936142.77</v>
      </c>
    </row>
    <row r="5082" spans="1:61">
      <c r="A5082" s="7" t="s">
        <v>1791</v>
      </c>
      <c r="B5082" s="7" t="s">
        <v>1645</v>
      </c>
      <c r="C5082" s="7" t="s">
        <v>1792</v>
      </c>
      <c r="D5082" s="7" t="s">
        <v>23</v>
      </c>
      <c r="E5082" s="7" t="s">
        <v>24</v>
      </c>
      <c r="F5082" s="16">
        <v>0</v>
      </c>
      <c r="G5082" s="16">
        <v>0</v>
      </c>
      <c r="H5082" s="16">
        <v>0</v>
      </c>
      <c r="I5082" s="16">
        <v>156437.595903665</v>
      </c>
      <c r="J5082" s="16">
        <v>0</v>
      </c>
      <c r="K5082" s="16">
        <v>297519.89651179599</v>
      </c>
      <c r="L5082" s="16">
        <v>0</v>
      </c>
      <c r="M5082" s="16">
        <v>6605.8822425490298</v>
      </c>
      <c r="N5082" s="16">
        <v>262562.17715618003</v>
      </c>
      <c r="O5082" s="16">
        <v>0</v>
      </c>
      <c r="P5082" s="16">
        <v>0</v>
      </c>
      <c r="Q5082" s="16">
        <v>0</v>
      </c>
      <c r="R5082" s="16">
        <v>18357.993632477199</v>
      </c>
      <c r="S5082" s="16">
        <v>0</v>
      </c>
      <c r="T5082" s="16">
        <v>19251.3034505949</v>
      </c>
      <c r="U5082" s="16">
        <v>148308.19404330701</v>
      </c>
      <c r="V5082" s="16">
        <v>0</v>
      </c>
      <c r="W5082" s="16">
        <v>0</v>
      </c>
      <c r="X5082" s="16">
        <v>5388.0202883680604</v>
      </c>
      <c r="Y5082" s="16">
        <v>0</v>
      </c>
      <c r="Z5082" s="16">
        <v>0</v>
      </c>
      <c r="AA5082" s="16">
        <v>0</v>
      </c>
      <c r="AB5082" s="16">
        <v>0</v>
      </c>
      <c r="AC5082" s="16">
        <v>7554.8135404696804</v>
      </c>
      <c r="AD5082" s="16">
        <v>589.11482308301004</v>
      </c>
      <c r="AE5082" s="16">
        <v>6513.2031522081497</v>
      </c>
      <c r="AF5082" s="16">
        <v>4172.0117156325296</v>
      </c>
      <c r="AG5082" s="16">
        <v>58560.311607734002</v>
      </c>
      <c r="AH5082" s="16">
        <v>0</v>
      </c>
      <c r="AI5082" s="16">
        <v>5036.86962405955</v>
      </c>
      <c r="AJ5082" s="16">
        <v>10212.442307875999</v>
      </c>
      <c r="AK5082" s="16">
        <v>0</v>
      </c>
      <c r="AL5082" s="16">
        <v>0</v>
      </c>
      <c r="AM5082" s="16">
        <v>0</v>
      </c>
      <c r="AN5082" s="16">
        <v>0</v>
      </c>
      <c r="AO5082" s="16">
        <v>0</v>
      </c>
      <c r="AP5082" s="16">
        <v>0</v>
      </c>
      <c r="AQ5082" s="16">
        <v>0</v>
      </c>
      <c r="AR5082" s="16">
        <v>0</v>
      </c>
      <c r="AS5082" s="16">
        <v>0</v>
      </c>
      <c r="AT5082" s="16">
        <v>0</v>
      </c>
      <c r="AU5082" s="16">
        <v>0</v>
      </c>
      <c r="AV5082" s="16">
        <v>0</v>
      </c>
      <c r="AW5082" s="16">
        <v>0</v>
      </c>
      <c r="AX5082" s="16">
        <v>0</v>
      </c>
      <c r="AY5082" s="16">
        <v>0</v>
      </c>
      <c r="AZ5082" s="16">
        <v>0</v>
      </c>
      <c r="BA5082" s="16">
        <v>0</v>
      </c>
      <c r="BB5082" s="16">
        <v>0</v>
      </c>
      <c r="BC5082" s="16">
        <v>0</v>
      </c>
      <c r="BD5082" s="16">
        <v>0</v>
      </c>
      <c r="BE5082" s="16">
        <v>0</v>
      </c>
      <c r="BF5082" s="16">
        <v>0</v>
      </c>
      <c r="BG5082" s="16">
        <v>3048372.73</v>
      </c>
      <c r="BH5082" s="16">
        <v>4317512.88</v>
      </c>
      <c r="BI5082" s="16">
        <f t="shared" si="79"/>
        <v>8372955.4399999995</v>
      </c>
    </row>
    <row r="5083" spans="1:61">
      <c r="A5083" s="7" t="s">
        <v>1791</v>
      </c>
      <c r="B5083" s="7" t="s">
        <v>1645</v>
      </c>
      <c r="C5083" s="7" t="s">
        <v>1792</v>
      </c>
      <c r="D5083" s="7" t="s">
        <v>277</v>
      </c>
      <c r="E5083" s="7" t="s">
        <v>278</v>
      </c>
      <c r="F5083" s="16">
        <v>0</v>
      </c>
      <c r="G5083" s="16">
        <v>0</v>
      </c>
      <c r="H5083" s="16">
        <v>0</v>
      </c>
      <c r="I5083" s="16">
        <v>2199702.5427616602</v>
      </c>
      <c r="J5083" s="16">
        <v>0</v>
      </c>
      <c r="K5083" s="16">
        <v>4183490.98948183</v>
      </c>
      <c r="L5083" s="16">
        <v>0</v>
      </c>
      <c r="M5083" s="16">
        <v>92886.725100706593</v>
      </c>
      <c r="N5083" s="16">
        <v>3691943.0101645598</v>
      </c>
      <c r="O5083" s="16">
        <v>0</v>
      </c>
      <c r="P5083" s="16">
        <v>0</v>
      </c>
      <c r="Q5083" s="16">
        <v>0</v>
      </c>
      <c r="R5083" s="16">
        <v>258135.68049351699</v>
      </c>
      <c r="S5083" s="16">
        <v>0</v>
      </c>
      <c r="T5083" s="16">
        <v>270696.70118062501</v>
      </c>
      <c r="U5083" s="16">
        <v>2085393.2819981901</v>
      </c>
      <c r="V5083" s="16">
        <v>0</v>
      </c>
      <c r="W5083" s="16">
        <v>0</v>
      </c>
      <c r="X5083" s="16">
        <v>75762.107313852699</v>
      </c>
      <c r="Y5083" s="16">
        <v>0</v>
      </c>
      <c r="Z5083" s="16">
        <v>0</v>
      </c>
      <c r="AA5083" s="16">
        <v>0</v>
      </c>
      <c r="AB5083" s="16">
        <v>0</v>
      </c>
      <c r="AC5083" s="16">
        <v>106229.851328673</v>
      </c>
      <c r="AD5083" s="16">
        <v>8283.6697075828597</v>
      </c>
      <c r="AE5083" s="16">
        <v>91583.544560849696</v>
      </c>
      <c r="AF5083" s="16">
        <v>58663.550320471702</v>
      </c>
      <c r="AG5083" s="16">
        <v>823429.08432172704</v>
      </c>
      <c r="AH5083" s="16">
        <v>0</v>
      </c>
      <c r="AI5083" s="16">
        <v>70824.502611415694</v>
      </c>
      <c r="AJ5083" s="16">
        <v>143599.33865434199</v>
      </c>
      <c r="AK5083" s="16">
        <v>0</v>
      </c>
      <c r="AL5083" s="16">
        <v>0</v>
      </c>
      <c r="AM5083" s="16">
        <v>0</v>
      </c>
      <c r="AN5083" s="16">
        <v>0</v>
      </c>
      <c r="AO5083" s="16">
        <v>0</v>
      </c>
      <c r="AP5083" s="16">
        <v>0</v>
      </c>
      <c r="AQ5083" s="16">
        <v>0</v>
      </c>
      <c r="AR5083" s="16">
        <v>0</v>
      </c>
      <c r="AS5083" s="16">
        <v>0</v>
      </c>
      <c r="AT5083" s="16">
        <v>0</v>
      </c>
      <c r="AU5083" s="16">
        <v>0</v>
      </c>
      <c r="AV5083" s="16">
        <v>0</v>
      </c>
      <c r="AW5083" s="16">
        <v>0</v>
      </c>
      <c r="AX5083" s="16">
        <v>0</v>
      </c>
      <c r="AY5083" s="16">
        <v>0</v>
      </c>
      <c r="AZ5083" s="16">
        <v>0</v>
      </c>
      <c r="BA5083" s="16">
        <v>0</v>
      </c>
      <c r="BB5083" s="16">
        <v>0</v>
      </c>
      <c r="BC5083" s="16">
        <v>0</v>
      </c>
      <c r="BD5083" s="16">
        <v>0</v>
      </c>
      <c r="BE5083" s="16">
        <v>0</v>
      </c>
      <c r="BF5083" s="16">
        <v>0</v>
      </c>
      <c r="BG5083" s="16">
        <v>42863822</v>
      </c>
      <c r="BH5083" s="16">
        <v>60709473.509999998</v>
      </c>
      <c r="BI5083" s="16">
        <f t="shared" si="79"/>
        <v>117733920.09</v>
      </c>
    </row>
    <row r="5084" spans="1:61">
      <c r="A5084" s="7" t="s">
        <v>1793</v>
      </c>
      <c r="B5084" s="7" t="s">
        <v>1645</v>
      </c>
      <c r="C5084" s="7" t="s">
        <v>1794</v>
      </c>
      <c r="D5084" s="7" t="s">
        <v>19</v>
      </c>
      <c r="E5084" s="7" t="s">
        <v>2123</v>
      </c>
      <c r="F5084" s="16">
        <v>0</v>
      </c>
      <c r="G5084" s="16">
        <v>0</v>
      </c>
      <c r="H5084" s="16">
        <v>0</v>
      </c>
      <c r="I5084" s="16">
        <v>50825.229399148702</v>
      </c>
      <c r="J5084" s="16">
        <v>0</v>
      </c>
      <c r="K5084" s="16">
        <v>5463524.0229057996</v>
      </c>
      <c r="L5084" s="16">
        <v>0</v>
      </c>
      <c r="M5084" s="16">
        <v>6521.7111955341297</v>
      </c>
      <c r="N5084" s="16">
        <v>259218.79796910501</v>
      </c>
      <c r="O5084" s="16">
        <v>0</v>
      </c>
      <c r="P5084" s="16">
        <v>0</v>
      </c>
      <c r="Q5084" s="16">
        <v>0</v>
      </c>
      <c r="R5084" s="16">
        <v>18124.2308122309</v>
      </c>
      <c r="S5084" s="16">
        <v>0</v>
      </c>
      <c r="T5084" s="16">
        <v>0</v>
      </c>
      <c r="U5084" s="16">
        <v>0</v>
      </c>
      <c r="V5084" s="16">
        <v>0</v>
      </c>
      <c r="W5084" s="16">
        <v>0</v>
      </c>
      <c r="X5084" s="16">
        <v>5319.4270111005399</v>
      </c>
      <c r="Y5084" s="16">
        <v>0</v>
      </c>
      <c r="Z5084" s="16">
        <v>0</v>
      </c>
      <c r="AA5084" s="16">
        <v>0</v>
      </c>
      <c r="AB5084" s="16">
        <v>0</v>
      </c>
      <c r="AC5084" s="16">
        <v>7458.6868587735198</v>
      </c>
      <c r="AD5084" s="16">
        <v>581.69909596448599</v>
      </c>
      <c r="AE5084" s="16">
        <v>6430.3291133162702</v>
      </c>
      <c r="AF5084" s="16">
        <v>4118.9103718531396</v>
      </c>
      <c r="AG5084" s="16">
        <v>57814.633031001104</v>
      </c>
      <c r="AH5084" s="16">
        <v>0</v>
      </c>
      <c r="AI5084" s="16">
        <v>4972.8114148783898</v>
      </c>
      <c r="AJ5084" s="16">
        <v>10082.4308213558</v>
      </c>
      <c r="AK5084" s="16">
        <v>0</v>
      </c>
      <c r="AL5084" s="16">
        <v>0</v>
      </c>
      <c r="AM5084" s="16">
        <v>0</v>
      </c>
      <c r="AN5084" s="16">
        <v>0</v>
      </c>
      <c r="AO5084" s="16">
        <v>0</v>
      </c>
      <c r="AP5084" s="16">
        <v>0</v>
      </c>
      <c r="AQ5084" s="16">
        <v>0</v>
      </c>
      <c r="AR5084" s="16">
        <v>0</v>
      </c>
      <c r="AS5084" s="16">
        <v>0</v>
      </c>
      <c r="AT5084" s="16">
        <v>0</v>
      </c>
      <c r="AU5084" s="16">
        <v>0</v>
      </c>
      <c r="AV5084" s="16">
        <v>0</v>
      </c>
      <c r="AW5084" s="16">
        <v>0</v>
      </c>
      <c r="AX5084" s="16">
        <v>0</v>
      </c>
      <c r="AY5084" s="16">
        <v>0</v>
      </c>
      <c r="AZ5084" s="16">
        <v>0</v>
      </c>
      <c r="BA5084" s="16">
        <v>0</v>
      </c>
      <c r="BB5084" s="16">
        <v>0</v>
      </c>
      <c r="BC5084" s="16">
        <v>0</v>
      </c>
      <c r="BD5084" s="16">
        <v>0</v>
      </c>
      <c r="BE5084" s="16">
        <v>0</v>
      </c>
      <c r="BF5084" s="16">
        <v>0</v>
      </c>
      <c r="BG5084" s="16">
        <v>2895903.66</v>
      </c>
      <c r="BH5084" s="16">
        <v>0</v>
      </c>
      <c r="BI5084" s="16">
        <f t="shared" si="79"/>
        <v>8790896.5800000615</v>
      </c>
    </row>
    <row r="5085" spans="1:61">
      <c r="A5085" s="7" t="s">
        <v>1793</v>
      </c>
      <c r="B5085" s="7" t="s">
        <v>1645</v>
      </c>
      <c r="C5085" s="7" t="s">
        <v>1794</v>
      </c>
      <c r="D5085" s="7" t="s">
        <v>22</v>
      </c>
      <c r="E5085" s="7" t="s">
        <v>2299</v>
      </c>
      <c r="F5085" s="16">
        <v>0</v>
      </c>
      <c r="G5085" s="16">
        <v>0</v>
      </c>
      <c r="H5085" s="16">
        <v>0</v>
      </c>
      <c r="I5085" s="16">
        <v>236721.77060090899</v>
      </c>
      <c r="J5085" s="16">
        <v>0</v>
      </c>
      <c r="K5085" s="16">
        <v>25446714.077094201</v>
      </c>
      <c r="L5085" s="16">
        <v>0</v>
      </c>
      <c r="M5085" s="16">
        <v>30375.288804510001</v>
      </c>
      <c r="N5085" s="16">
        <v>1207328.20203097</v>
      </c>
      <c r="O5085" s="16">
        <v>0</v>
      </c>
      <c r="P5085" s="16">
        <v>0</v>
      </c>
      <c r="Q5085" s="16">
        <v>0</v>
      </c>
      <c r="R5085" s="16">
        <v>84414.769187893093</v>
      </c>
      <c r="S5085" s="16">
        <v>0</v>
      </c>
      <c r="T5085" s="16">
        <v>0</v>
      </c>
      <c r="U5085" s="16">
        <v>0</v>
      </c>
      <c r="V5085" s="16">
        <v>0</v>
      </c>
      <c r="W5085" s="16">
        <v>0</v>
      </c>
      <c r="X5085" s="16">
        <v>24775.572988778498</v>
      </c>
      <c r="Y5085" s="16">
        <v>0</v>
      </c>
      <c r="Z5085" s="16">
        <v>0</v>
      </c>
      <c r="AA5085" s="16">
        <v>0</v>
      </c>
      <c r="AB5085" s="16">
        <v>0</v>
      </c>
      <c r="AC5085" s="16">
        <v>34739.3131411262</v>
      </c>
      <c r="AD5085" s="16">
        <v>2709.30090393193</v>
      </c>
      <c r="AE5085" s="16">
        <v>29949.670886803699</v>
      </c>
      <c r="AF5085" s="16">
        <v>19184.0896282871</v>
      </c>
      <c r="AG5085" s="16">
        <v>269275.36696901999</v>
      </c>
      <c r="AH5085" s="16">
        <v>0</v>
      </c>
      <c r="AI5085" s="16">
        <v>23161.1885850955</v>
      </c>
      <c r="AJ5085" s="16">
        <v>46959.5691786979</v>
      </c>
      <c r="AK5085" s="16">
        <v>0</v>
      </c>
      <c r="AL5085" s="16">
        <v>0</v>
      </c>
      <c r="AM5085" s="16">
        <v>0</v>
      </c>
      <c r="AN5085" s="16">
        <v>0</v>
      </c>
      <c r="AO5085" s="16">
        <v>0</v>
      </c>
      <c r="AP5085" s="16">
        <v>0</v>
      </c>
      <c r="AQ5085" s="16">
        <v>0</v>
      </c>
      <c r="AR5085" s="16">
        <v>0</v>
      </c>
      <c r="AS5085" s="16">
        <v>0</v>
      </c>
      <c r="AT5085" s="16">
        <v>0</v>
      </c>
      <c r="AU5085" s="16">
        <v>0</v>
      </c>
      <c r="AV5085" s="16">
        <v>0</v>
      </c>
      <c r="AW5085" s="16">
        <v>0</v>
      </c>
      <c r="AX5085" s="16">
        <v>0</v>
      </c>
      <c r="AY5085" s="16">
        <v>0</v>
      </c>
      <c r="AZ5085" s="16">
        <v>0</v>
      </c>
      <c r="BA5085" s="16">
        <v>0</v>
      </c>
      <c r="BB5085" s="16">
        <v>0</v>
      </c>
      <c r="BC5085" s="16">
        <v>0</v>
      </c>
      <c r="BD5085" s="16">
        <v>0</v>
      </c>
      <c r="BE5085" s="16">
        <v>0</v>
      </c>
      <c r="BF5085" s="16">
        <v>0</v>
      </c>
      <c r="BG5085" s="16">
        <v>13487857.34</v>
      </c>
      <c r="BH5085" s="16">
        <v>0</v>
      </c>
      <c r="BI5085" s="16">
        <f t="shared" si="79"/>
        <v>40944165.520000219</v>
      </c>
    </row>
    <row r="5086" spans="1:61">
      <c r="A5086" s="7" t="s">
        <v>1795</v>
      </c>
      <c r="B5086" s="7" t="s">
        <v>1645</v>
      </c>
      <c r="C5086" s="7" t="s">
        <v>420</v>
      </c>
      <c r="D5086" s="7" t="s">
        <v>273</v>
      </c>
      <c r="E5086" s="7" t="s">
        <v>274</v>
      </c>
      <c r="F5086" s="16">
        <v>0</v>
      </c>
      <c r="G5086" s="16">
        <v>0</v>
      </c>
      <c r="H5086" s="16">
        <v>0</v>
      </c>
      <c r="I5086" s="16">
        <v>21479.884000181199</v>
      </c>
      <c r="J5086" s="16">
        <v>0</v>
      </c>
      <c r="K5086" s="16">
        <v>0</v>
      </c>
      <c r="L5086" s="16">
        <v>0</v>
      </c>
      <c r="M5086" s="16">
        <v>1192.1050493105799</v>
      </c>
      <c r="N5086" s="16">
        <v>47382.353497400902</v>
      </c>
      <c r="O5086" s="16">
        <v>0</v>
      </c>
      <c r="P5086" s="16">
        <v>0</v>
      </c>
      <c r="Q5086" s="16">
        <v>0</v>
      </c>
      <c r="R5086" s="16">
        <v>3312.9089175416598</v>
      </c>
      <c r="S5086" s="16">
        <v>0</v>
      </c>
      <c r="T5086" s="16">
        <v>1172.6265012479</v>
      </c>
      <c r="U5086" s="16">
        <v>24229.3435875613</v>
      </c>
      <c r="V5086" s="16">
        <v>0</v>
      </c>
      <c r="W5086" s="16">
        <v>0</v>
      </c>
      <c r="X5086" s="16">
        <v>972.33061734815499</v>
      </c>
      <c r="Y5086" s="16">
        <v>0</v>
      </c>
      <c r="Z5086" s="16">
        <v>0</v>
      </c>
      <c r="AA5086" s="16">
        <v>0</v>
      </c>
      <c r="AB5086" s="16">
        <v>0</v>
      </c>
      <c r="AC5086" s="16">
        <v>1363.3528628761601</v>
      </c>
      <c r="AD5086" s="16">
        <v>106.313102009275</v>
      </c>
      <c r="AE5086" s="16">
        <v>1175.3798374804301</v>
      </c>
      <c r="AF5086" s="16">
        <v>752.88822729063395</v>
      </c>
      <c r="AG5086" s="16">
        <v>10567.8790049981</v>
      </c>
      <c r="AH5086" s="16">
        <v>0</v>
      </c>
      <c r="AI5086" s="16">
        <v>908.96284511238298</v>
      </c>
      <c r="AJ5086" s="16">
        <v>1842.9519496401899</v>
      </c>
      <c r="AK5086" s="16">
        <v>0</v>
      </c>
      <c r="AL5086" s="16">
        <v>0</v>
      </c>
      <c r="AM5086" s="16">
        <v>0</v>
      </c>
      <c r="AN5086" s="16">
        <v>0</v>
      </c>
      <c r="AO5086" s="16">
        <v>0</v>
      </c>
      <c r="AP5086" s="16">
        <v>0</v>
      </c>
      <c r="AQ5086" s="16">
        <v>0</v>
      </c>
      <c r="AR5086" s="16">
        <v>0</v>
      </c>
      <c r="AS5086" s="16">
        <v>0</v>
      </c>
      <c r="AT5086" s="16">
        <v>0</v>
      </c>
      <c r="AU5086" s="16">
        <v>0</v>
      </c>
      <c r="AV5086" s="16">
        <v>0</v>
      </c>
      <c r="AW5086" s="16">
        <v>0</v>
      </c>
      <c r="AX5086" s="16">
        <v>0</v>
      </c>
      <c r="AY5086" s="16">
        <v>0</v>
      </c>
      <c r="AZ5086" s="16">
        <v>0</v>
      </c>
      <c r="BA5086" s="16">
        <v>0</v>
      </c>
      <c r="BB5086" s="16">
        <v>0</v>
      </c>
      <c r="BC5086" s="16">
        <v>0</v>
      </c>
      <c r="BD5086" s="16">
        <v>0</v>
      </c>
      <c r="BE5086" s="16">
        <v>0</v>
      </c>
      <c r="BF5086" s="16">
        <v>0</v>
      </c>
      <c r="BG5086" s="16">
        <v>548162.88</v>
      </c>
      <c r="BH5086" s="16">
        <v>854551.23</v>
      </c>
      <c r="BI5086" s="16">
        <f t="shared" si="79"/>
        <v>1519173.3899999987</v>
      </c>
    </row>
    <row r="5087" spans="1:61">
      <c r="A5087" s="7" t="s">
        <v>1795</v>
      </c>
      <c r="B5087" s="7" t="s">
        <v>1645</v>
      </c>
      <c r="C5087" s="7" t="s">
        <v>420</v>
      </c>
      <c r="D5087" s="7" t="s">
        <v>192</v>
      </c>
      <c r="E5087" s="7" t="s">
        <v>193</v>
      </c>
      <c r="F5087" s="16">
        <v>0</v>
      </c>
      <c r="G5087" s="16">
        <v>0</v>
      </c>
      <c r="H5087" s="16">
        <v>0</v>
      </c>
      <c r="I5087" s="16">
        <v>2299167.4418599098</v>
      </c>
      <c r="J5087" s="16">
        <v>0</v>
      </c>
      <c r="K5087" s="16">
        <v>0</v>
      </c>
      <c r="L5087" s="16">
        <v>0</v>
      </c>
      <c r="M5087" s="16">
        <v>127600.741076095</v>
      </c>
      <c r="N5087" s="16">
        <v>5071720.3351285504</v>
      </c>
      <c r="O5087" s="16">
        <v>0</v>
      </c>
      <c r="P5087" s="16">
        <v>0</v>
      </c>
      <c r="Q5087" s="16">
        <v>0</v>
      </c>
      <c r="R5087" s="16">
        <v>354607.70276947902</v>
      </c>
      <c r="S5087" s="16">
        <v>0</v>
      </c>
      <c r="T5087" s="16">
        <v>125515.79296743601</v>
      </c>
      <c r="U5087" s="16">
        <v>2593464.5603155098</v>
      </c>
      <c r="V5087" s="16">
        <v>0</v>
      </c>
      <c r="W5087" s="16">
        <v>0</v>
      </c>
      <c r="X5087" s="16">
        <v>104076.488407087</v>
      </c>
      <c r="Y5087" s="16">
        <v>0</v>
      </c>
      <c r="Z5087" s="16">
        <v>0</v>
      </c>
      <c r="AA5087" s="16">
        <v>0</v>
      </c>
      <c r="AB5087" s="16">
        <v>0</v>
      </c>
      <c r="AC5087" s="16">
        <v>145930.79339092001</v>
      </c>
      <c r="AD5087" s="16">
        <v>11379.559721123</v>
      </c>
      <c r="AE5087" s="16">
        <v>125810.505034888</v>
      </c>
      <c r="AF5087" s="16">
        <v>80587.776895426898</v>
      </c>
      <c r="AG5087" s="16">
        <v>1131166.41307754</v>
      </c>
      <c r="AH5087" s="16">
        <v>0</v>
      </c>
      <c r="AI5087" s="16">
        <v>97293.718128324996</v>
      </c>
      <c r="AJ5087" s="16">
        <v>197266.20122758701</v>
      </c>
      <c r="AK5087" s="16">
        <v>0</v>
      </c>
      <c r="AL5087" s="16">
        <v>0</v>
      </c>
      <c r="AM5087" s="16">
        <v>0</v>
      </c>
      <c r="AN5087" s="16">
        <v>0</v>
      </c>
      <c r="AO5087" s="16">
        <v>0</v>
      </c>
      <c r="AP5087" s="16">
        <v>0</v>
      </c>
      <c r="AQ5087" s="16">
        <v>0</v>
      </c>
      <c r="AR5087" s="16">
        <v>0</v>
      </c>
      <c r="AS5087" s="16">
        <v>0</v>
      </c>
      <c r="AT5087" s="16">
        <v>0</v>
      </c>
      <c r="AU5087" s="16">
        <v>0</v>
      </c>
      <c r="AV5087" s="16">
        <v>0</v>
      </c>
      <c r="AW5087" s="16">
        <v>0</v>
      </c>
      <c r="AX5087" s="16">
        <v>0</v>
      </c>
      <c r="AY5087" s="16">
        <v>0</v>
      </c>
      <c r="AZ5087" s="16">
        <v>0</v>
      </c>
      <c r="BA5087" s="16">
        <v>0</v>
      </c>
      <c r="BB5087" s="16">
        <v>0</v>
      </c>
      <c r="BC5087" s="16">
        <v>0</v>
      </c>
      <c r="BD5087" s="16">
        <v>0</v>
      </c>
      <c r="BE5087" s="16">
        <v>0</v>
      </c>
      <c r="BF5087" s="16">
        <v>0</v>
      </c>
      <c r="BG5087" s="16">
        <v>58674350.100000001</v>
      </c>
      <c r="BH5087" s="16">
        <v>91469596.269999996</v>
      </c>
      <c r="BI5087" s="16">
        <f t="shared" si="79"/>
        <v>162609534.39999986</v>
      </c>
    </row>
    <row r="5088" spans="1:61">
      <c r="A5088" s="7" t="s">
        <v>1795</v>
      </c>
      <c r="B5088" s="7" t="s">
        <v>1645</v>
      </c>
      <c r="C5088" s="7" t="s">
        <v>420</v>
      </c>
      <c r="D5088" s="7" t="s">
        <v>19</v>
      </c>
      <c r="E5088" s="7" t="s">
        <v>2123</v>
      </c>
      <c r="F5088" s="16">
        <v>0</v>
      </c>
      <c r="G5088" s="16">
        <v>0</v>
      </c>
      <c r="H5088" s="16">
        <v>0</v>
      </c>
      <c r="I5088" s="16">
        <v>22163.3362296573</v>
      </c>
      <c r="J5088" s="16">
        <v>0</v>
      </c>
      <c r="K5088" s="16">
        <v>0</v>
      </c>
      <c r="L5088" s="16">
        <v>0</v>
      </c>
      <c r="M5088" s="16">
        <v>1230.0357408224199</v>
      </c>
      <c r="N5088" s="16">
        <v>48889.976868893697</v>
      </c>
      <c r="O5088" s="16">
        <v>0</v>
      </c>
      <c r="P5088" s="16">
        <v>0</v>
      </c>
      <c r="Q5088" s="16">
        <v>0</v>
      </c>
      <c r="R5088" s="16">
        <v>3418.3198678859999</v>
      </c>
      <c r="S5088" s="16">
        <v>0</v>
      </c>
      <c r="T5088" s="16">
        <v>1209.93741952912</v>
      </c>
      <c r="U5088" s="16">
        <v>25000.278798083102</v>
      </c>
      <c r="V5088" s="16">
        <v>0</v>
      </c>
      <c r="W5088" s="16">
        <v>0</v>
      </c>
      <c r="X5088" s="16">
        <v>1003.2684719571</v>
      </c>
      <c r="Y5088" s="16">
        <v>0</v>
      </c>
      <c r="Z5088" s="16">
        <v>0</v>
      </c>
      <c r="AA5088" s="16">
        <v>0</v>
      </c>
      <c r="AB5088" s="16">
        <v>0</v>
      </c>
      <c r="AC5088" s="16">
        <v>1406.73235941755</v>
      </c>
      <c r="AD5088" s="16">
        <v>109.695798423751</v>
      </c>
      <c r="AE5088" s="16">
        <v>1212.7783620907401</v>
      </c>
      <c r="AF5088" s="16">
        <v>776.84380998762697</v>
      </c>
      <c r="AG5088" s="16">
        <v>10904.130377060501</v>
      </c>
      <c r="AH5088" s="16">
        <v>0</v>
      </c>
      <c r="AI5088" s="16">
        <v>937.88444836675103</v>
      </c>
      <c r="AJ5088" s="16">
        <v>1901.59144782316</v>
      </c>
      <c r="AK5088" s="16">
        <v>0</v>
      </c>
      <c r="AL5088" s="16">
        <v>0</v>
      </c>
      <c r="AM5088" s="16">
        <v>0</v>
      </c>
      <c r="AN5088" s="16">
        <v>0</v>
      </c>
      <c r="AO5088" s="16">
        <v>0</v>
      </c>
      <c r="AP5088" s="16">
        <v>0</v>
      </c>
      <c r="AQ5088" s="16">
        <v>0</v>
      </c>
      <c r="AR5088" s="16">
        <v>0</v>
      </c>
      <c r="AS5088" s="16">
        <v>0</v>
      </c>
      <c r="AT5088" s="16">
        <v>0</v>
      </c>
      <c r="AU5088" s="16">
        <v>0</v>
      </c>
      <c r="AV5088" s="16">
        <v>0</v>
      </c>
      <c r="AW5088" s="16">
        <v>0</v>
      </c>
      <c r="AX5088" s="16">
        <v>0</v>
      </c>
      <c r="AY5088" s="16">
        <v>0</v>
      </c>
      <c r="AZ5088" s="16">
        <v>0</v>
      </c>
      <c r="BA5088" s="16">
        <v>0</v>
      </c>
      <c r="BB5088" s="16">
        <v>0</v>
      </c>
      <c r="BC5088" s="16">
        <v>0</v>
      </c>
      <c r="BD5088" s="16">
        <v>0</v>
      </c>
      <c r="BE5088" s="16">
        <v>0</v>
      </c>
      <c r="BF5088" s="16">
        <v>0</v>
      </c>
      <c r="BG5088" s="16">
        <v>565604.46</v>
      </c>
      <c r="BH5088" s="16">
        <v>881741.53</v>
      </c>
      <c r="BI5088" s="16">
        <f t="shared" si="79"/>
        <v>1567510.7999999989</v>
      </c>
    </row>
    <row r="5089" spans="1:61">
      <c r="A5089" s="7" t="s">
        <v>1795</v>
      </c>
      <c r="B5089" s="7" t="s">
        <v>1645</v>
      </c>
      <c r="C5089" s="7" t="s">
        <v>420</v>
      </c>
      <c r="D5089" s="7" t="s">
        <v>23</v>
      </c>
      <c r="E5089" s="7" t="s">
        <v>24</v>
      </c>
      <c r="F5089" s="16">
        <v>0</v>
      </c>
      <c r="G5089" s="16">
        <v>0</v>
      </c>
      <c r="H5089" s="16">
        <v>0</v>
      </c>
      <c r="I5089" s="16">
        <v>0</v>
      </c>
      <c r="J5089" s="16">
        <v>0</v>
      </c>
      <c r="K5089" s="16">
        <v>0</v>
      </c>
      <c r="L5089" s="16">
        <v>0</v>
      </c>
      <c r="M5089" s="16">
        <v>0</v>
      </c>
      <c r="N5089" s="16">
        <v>0</v>
      </c>
      <c r="O5089" s="16">
        <v>0</v>
      </c>
      <c r="P5089" s="16">
        <v>0</v>
      </c>
      <c r="Q5089" s="16">
        <v>0</v>
      </c>
      <c r="R5089" s="16">
        <v>0</v>
      </c>
      <c r="S5089" s="16">
        <v>0</v>
      </c>
      <c r="T5089" s="16">
        <v>0</v>
      </c>
      <c r="U5089" s="16">
        <v>0</v>
      </c>
      <c r="V5089" s="16">
        <v>0</v>
      </c>
      <c r="W5089" s="16">
        <v>0</v>
      </c>
      <c r="X5089" s="16">
        <v>0</v>
      </c>
      <c r="Y5089" s="16">
        <v>0</v>
      </c>
      <c r="Z5089" s="16">
        <v>0</v>
      </c>
      <c r="AA5089" s="16">
        <v>0</v>
      </c>
      <c r="AB5089" s="16">
        <v>0</v>
      </c>
      <c r="AC5089" s="16">
        <v>0</v>
      </c>
      <c r="AD5089" s="16">
        <v>0</v>
      </c>
      <c r="AE5089" s="16">
        <v>0</v>
      </c>
      <c r="AF5089" s="16">
        <v>0</v>
      </c>
      <c r="AG5089" s="16">
        <v>0</v>
      </c>
      <c r="AH5089" s="16">
        <v>0</v>
      </c>
      <c r="AI5089" s="16">
        <v>0</v>
      </c>
      <c r="AJ5089" s="16">
        <v>0</v>
      </c>
      <c r="AK5089" s="16">
        <v>0</v>
      </c>
      <c r="AL5089" s="16">
        <v>0</v>
      </c>
      <c r="AM5089" s="16">
        <v>0</v>
      </c>
      <c r="AN5089" s="16">
        <v>0</v>
      </c>
      <c r="AO5089" s="16">
        <v>0</v>
      </c>
      <c r="AP5089" s="16">
        <v>0</v>
      </c>
      <c r="AQ5089" s="16">
        <v>0</v>
      </c>
      <c r="AR5089" s="16">
        <v>0</v>
      </c>
      <c r="AS5089" s="16">
        <v>0</v>
      </c>
      <c r="AT5089" s="16">
        <v>0</v>
      </c>
      <c r="AU5089" s="16">
        <v>0</v>
      </c>
      <c r="AV5089" s="16">
        <v>0</v>
      </c>
      <c r="AW5089" s="16">
        <v>0</v>
      </c>
      <c r="AX5089" s="16">
        <v>0</v>
      </c>
      <c r="AY5089" s="16">
        <v>0</v>
      </c>
      <c r="AZ5089" s="16">
        <v>0</v>
      </c>
      <c r="BA5089" s="16">
        <v>0</v>
      </c>
      <c r="BB5089" s="16">
        <v>0</v>
      </c>
      <c r="BC5089" s="16">
        <v>0</v>
      </c>
      <c r="BD5089" s="16">
        <v>0</v>
      </c>
      <c r="BE5089" s="16">
        <v>0</v>
      </c>
      <c r="BF5089" s="16">
        <v>0</v>
      </c>
      <c r="BG5089" s="16">
        <v>0</v>
      </c>
      <c r="BH5089" s="16">
        <v>-147055</v>
      </c>
      <c r="BI5089" s="16">
        <f t="shared" si="79"/>
        <v>-147055</v>
      </c>
    </row>
    <row r="5090" spans="1:61">
      <c r="A5090" s="7" t="s">
        <v>1795</v>
      </c>
      <c r="B5090" s="7" t="s">
        <v>1645</v>
      </c>
      <c r="C5090" s="7" t="s">
        <v>420</v>
      </c>
      <c r="D5090" s="7" t="s">
        <v>277</v>
      </c>
      <c r="E5090" s="7" t="s">
        <v>278</v>
      </c>
      <c r="F5090" s="16">
        <v>0</v>
      </c>
      <c r="G5090" s="16">
        <v>0</v>
      </c>
      <c r="H5090" s="16">
        <v>0</v>
      </c>
      <c r="I5090" s="16">
        <v>3414624.3379103299</v>
      </c>
      <c r="J5090" s="16">
        <v>0</v>
      </c>
      <c r="K5090" s="16">
        <v>0</v>
      </c>
      <c r="L5090" s="16">
        <v>0</v>
      </c>
      <c r="M5090" s="16">
        <v>189507.11813375499</v>
      </c>
      <c r="N5090" s="16">
        <v>7532300.3345051296</v>
      </c>
      <c r="O5090" s="16">
        <v>0</v>
      </c>
      <c r="P5090" s="16">
        <v>0</v>
      </c>
      <c r="Q5090" s="16">
        <v>0</v>
      </c>
      <c r="R5090" s="16">
        <v>526648.06844499405</v>
      </c>
      <c r="S5090" s="16">
        <v>0</v>
      </c>
      <c r="T5090" s="16">
        <v>186410.64311175799</v>
      </c>
      <c r="U5090" s="16">
        <v>3851701.7272989298</v>
      </c>
      <c r="V5090" s="16">
        <v>0</v>
      </c>
      <c r="W5090" s="16">
        <v>0</v>
      </c>
      <c r="X5090" s="16">
        <v>154569.912503456</v>
      </c>
      <c r="Y5090" s="16">
        <v>0</v>
      </c>
      <c r="Z5090" s="16">
        <v>0</v>
      </c>
      <c r="AA5090" s="16">
        <v>0</v>
      </c>
      <c r="AB5090" s="16">
        <v>0</v>
      </c>
      <c r="AC5090" s="16">
        <v>216730.12138694001</v>
      </c>
      <c r="AD5090" s="16">
        <v>16900.431378333</v>
      </c>
      <c r="AE5090" s="16">
        <v>186848.336765502</v>
      </c>
      <c r="AF5090" s="16">
        <v>119685.491067414</v>
      </c>
      <c r="AG5090" s="16">
        <v>1679959.5775402701</v>
      </c>
      <c r="AH5090" s="16">
        <v>0</v>
      </c>
      <c r="AI5090" s="16">
        <v>144496.434578082</v>
      </c>
      <c r="AJ5090" s="16">
        <v>292971.25537491799</v>
      </c>
      <c r="AK5090" s="16">
        <v>0</v>
      </c>
      <c r="AL5090" s="16">
        <v>0</v>
      </c>
      <c r="AM5090" s="16">
        <v>0</v>
      </c>
      <c r="AN5090" s="16">
        <v>0</v>
      </c>
      <c r="AO5090" s="16">
        <v>0</v>
      </c>
      <c r="AP5090" s="16">
        <v>0</v>
      </c>
      <c r="AQ5090" s="16">
        <v>0</v>
      </c>
      <c r="AR5090" s="16">
        <v>0</v>
      </c>
      <c r="AS5090" s="16">
        <v>0</v>
      </c>
      <c r="AT5090" s="16">
        <v>0</v>
      </c>
      <c r="AU5090" s="16">
        <v>0</v>
      </c>
      <c r="AV5090" s="16">
        <v>0</v>
      </c>
      <c r="AW5090" s="16">
        <v>0</v>
      </c>
      <c r="AX5090" s="16">
        <v>0</v>
      </c>
      <c r="AY5090" s="16">
        <v>0</v>
      </c>
      <c r="AZ5090" s="16">
        <v>0</v>
      </c>
      <c r="BA5090" s="16">
        <v>0</v>
      </c>
      <c r="BB5090" s="16">
        <v>0</v>
      </c>
      <c r="BC5090" s="16">
        <v>0</v>
      </c>
      <c r="BD5090" s="16">
        <v>0</v>
      </c>
      <c r="BE5090" s="16">
        <v>0</v>
      </c>
      <c r="BF5090" s="16">
        <v>0</v>
      </c>
      <c r="BG5090" s="16">
        <v>87140614.560000002</v>
      </c>
      <c r="BH5090" s="16">
        <v>135846699.94</v>
      </c>
      <c r="BI5090" s="16">
        <f t="shared" si="79"/>
        <v>241500668.28999981</v>
      </c>
    </row>
    <row r="5091" spans="1:61">
      <c r="A5091" s="7" t="s">
        <v>1796</v>
      </c>
      <c r="B5091" s="7" t="s">
        <v>1645</v>
      </c>
      <c r="C5091" s="7" t="s">
        <v>1797</v>
      </c>
      <c r="D5091" s="7" t="s">
        <v>19</v>
      </c>
      <c r="E5091" s="7" t="s">
        <v>2123</v>
      </c>
      <c r="F5091" s="16">
        <v>0</v>
      </c>
      <c r="G5091" s="16">
        <v>0</v>
      </c>
      <c r="H5091" s="16">
        <v>0</v>
      </c>
      <c r="I5091" s="16">
        <v>66117.401012587201</v>
      </c>
      <c r="J5091" s="16">
        <v>0</v>
      </c>
      <c r="K5091" s="16">
        <v>858629.908818361</v>
      </c>
      <c r="L5091" s="16">
        <v>0</v>
      </c>
      <c r="M5091" s="16">
        <v>6564.9043643454497</v>
      </c>
      <c r="N5091" s="16">
        <v>260933.416174182</v>
      </c>
      <c r="O5091" s="16">
        <v>0</v>
      </c>
      <c r="P5091" s="16">
        <v>0</v>
      </c>
      <c r="Q5091" s="16">
        <v>0</v>
      </c>
      <c r="R5091" s="16">
        <v>18244.1111124216</v>
      </c>
      <c r="S5091" s="16">
        <v>0</v>
      </c>
      <c r="T5091" s="16">
        <v>19131.8714376957</v>
      </c>
      <c r="U5091" s="16">
        <v>147388.183600449</v>
      </c>
      <c r="V5091" s="16">
        <v>0</v>
      </c>
      <c r="W5091" s="16">
        <v>0</v>
      </c>
      <c r="X5091" s="16">
        <v>5354.5977911768196</v>
      </c>
      <c r="Y5091" s="16">
        <v>0</v>
      </c>
      <c r="Z5091" s="16">
        <v>0</v>
      </c>
      <c r="AA5091" s="16">
        <v>0</v>
      </c>
      <c r="AB5091" s="16">
        <v>0</v>
      </c>
      <c r="AC5091" s="16">
        <v>7507.9524378996402</v>
      </c>
      <c r="AD5091" s="16">
        <v>585.47249857649501</v>
      </c>
      <c r="AE5091" s="16">
        <v>6472.7925001469903</v>
      </c>
      <c r="AF5091" s="16">
        <v>4146.1272663653399</v>
      </c>
      <c r="AG5091" s="16">
        <v>58197.0391060826</v>
      </c>
      <c r="AH5091" s="16">
        <v>0</v>
      </c>
      <c r="AI5091" s="16">
        <v>5005.6248247958802</v>
      </c>
      <c r="AJ5091" s="16">
        <v>10149.0770549147</v>
      </c>
      <c r="AK5091" s="16">
        <v>0</v>
      </c>
      <c r="AL5091" s="16">
        <v>0</v>
      </c>
      <c r="AM5091" s="16">
        <v>0</v>
      </c>
      <c r="AN5091" s="16">
        <v>0</v>
      </c>
      <c r="AO5091" s="16">
        <v>0</v>
      </c>
      <c r="AP5091" s="16">
        <v>0</v>
      </c>
      <c r="AQ5091" s="16">
        <v>0</v>
      </c>
      <c r="AR5091" s="16">
        <v>0</v>
      </c>
      <c r="AS5091" s="16">
        <v>0</v>
      </c>
      <c r="AT5091" s="16">
        <v>0</v>
      </c>
      <c r="AU5091" s="16">
        <v>0</v>
      </c>
      <c r="AV5091" s="16">
        <v>0</v>
      </c>
      <c r="AW5091" s="16">
        <v>0</v>
      </c>
      <c r="AX5091" s="16">
        <v>0</v>
      </c>
      <c r="AY5091" s="16">
        <v>0</v>
      </c>
      <c r="AZ5091" s="16">
        <v>0</v>
      </c>
      <c r="BA5091" s="16">
        <v>0</v>
      </c>
      <c r="BB5091" s="16">
        <v>0</v>
      </c>
      <c r="BC5091" s="16">
        <v>0</v>
      </c>
      <c r="BD5091" s="16">
        <v>0</v>
      </c>
      <c r="BE5091" s="16">
        <v>0</v>
      </c>
      <c r="BF5091" s="16">
        <v>0</v>
      </c>
      <c r="BG5091" s="16">
        <v>3082019.61</v>
      </c>
      <c r="BH5091" s="16">
        <v>3450069.05</v>
      </c>
      <c r="BI5091" s="16">
        <f t="shared" si="79"/>
        <v>8006517.1399999997</v>
      </c>
    </row>
    <row r="5092" spans="1:61">
      <c r="A5092" s="7" t="s">
        <v>1796</v>
      </c>
      <c r="B5092" s="7" t="s">
        <v>1645</v>
      </c>
      <c r="C5092" s="7" t="s">
        <v>1797</v>
      </c>
      <c r="D5092" s="7" t="s">
        <v>22</v>
      </c>
      <c r="E5092" s="7" t="s">
        <v>2299</v>
      </c>
      <c r="F5092" s="16">
        <v>0</v>
      </c>
      <c r="G5092" s="16">
        <v>0</v>
      </c>
      <c r="H5092" s="16">
        <v>0</v>
      </c>
      <c r="I5092" s="16">
        <v>122187.57359802999</v>
      </c>
      <c r="J5092" s="16">
        <v>0</v>
      </c>
      <c r="K5092" s="16">
        <v>1586782.05087402</v>
      </c>
      <c r="L5092" s="16">
        <v>0</v>
      </c>
      <c r="M5092" s="16">
        <v>12132.203064512199</v>
      </c>
      <c r="N5092" s="16">
        <v>482215.27925604099</v>
      </c>
      <c r="O5092" s="16">
        <v>0</v>
      </c>
      <c r="P5092" s="16">
        <v>0</v>
      </c>
      <c r="Q5092" s="16">
        <v>0</v>
      </c>
      <c r="R5092" s="16">
        <v>33715.839327309099</v>
      </c>
      <c r="S5092" s="16">
        <v>0</v>
      </c>
      <c r="T5092" s="16">
        <v>35356.455540599003</v>
      </c>
      <c r="U5092" s="16">
        <v>272379.19602634298</v>
      </c>
      <c r="V5092" s="16">
        <v>0</v>
      </c>
      <c r="W5092" s="16">
        <v>0</v>
      </c>
      <c r="X5092" s="16">
        <v>9895.5086206838496</v>
      </c>
      <c r="Y5092" s="16">
        <v>0</v>
      </c>
      <c r="Z5092" s="16">
        <v>0</v>
      </c>
      <c r="AA5092" s="16">
        <v>0</v>
      </c>
      <c r="AB5092" s="16">
        <v>0</v>
      </c>
      <c r="AC5092" s="16">
        <v>13874.9932245783</v>
      </c>
      <c r="AD5092" s="16">
        <v>1081.9763468291701</v>
      </c>
      <c r="AE5092" s="16">
        <v>11961.976694243</v>
      </c>
      <c r="AF5092" s="16">
        <v>7662.2072668792498</v>
      </c>
      <c r="AG5092" s="16">
        <v>107550.431354798</v>
      </c>
      <c r="AH5092" s="16">
        <v>0</v>
      </c>
      <c r="AI5092" s="16">
        <v>9250.5927685729002</v>
      </c>
      <c r="AJ5092" s="16">
        <v>18755.896036557398</v>
      </c>
      <c r="AK5092" s="16">
        <v>0</v>
      </c>
      <c r="AL5092" s="16">
        <v>0</v>
      </c>
      <c r="AM5092" s="16">
        <v>0</v>
      </c>
      <c r="AN5092" s="16">
        <v>0</v>
      </c>
      <c r="AO5092" s="16">
        <v>0</v>
      </c>
      <c r="AP5092" s="16">
        <v>0</v>
      </c>
      <c r="AQ5092" s="16">
        <v>0</v>
      </c>
      <c r="AR5092" s="16">
        <v>0</v>
      </c>
      <c r="AS5092" s="16">
        <v>0</v>
      </c>
      <c r="AT5092" s="16">
        <v>0</v>
      </c>
      <c r="AU5092" s="16">
        <v>0</v>
      </c>
      <c r="AV5092" s="16">
        <v>0</v>
      </c>
      <c r="AW5092" s="16">
        <v>0</v>
      </c>
      <c r="AX5092" s="16">
        <v>0</v>
      </c>
      <c r="AY5092" s="16">
        <v>0</v>
      </c>
      <c r="AZ5092" s="16">
        <v>0</v>
      </c>
      <c r="BA5092" s="16">
        <v>0</v>
      </c>
      <c r="BB5092" s="16">
        <v>0</v>
      </c>
      <c r="BC5092" s="16">
        <v>0</v>
      </c>
      <c r="BD5092" s="16">
        <v>0</v>
      </c>
      <c r="BE5092" s="16">
        <v>0</v>
      </c>
      <c r="BF5092" s="16">
        <v>0</v>
      </c>
      <c r="BG5092" s="16">
        <v>5695694.21</v>
      </c>
      <c r="BH5092" s="16">
        <v>6375864.1600000001</v>
      </c>
      <c r="BI5092" s="16">
        <f t="shared" si="79"/>
        <v>14796360.549999997</v>
      </c>
    </row>
    <row r="5093" spans="1:61">
      <c r="A5093" s="7" t="s">
        <v>1796</v>
      </c>
      <c r="B5093" s="7" t="s">
        <v>1645</v>
      </c>
      <c r="C5093" s="7" t="s">
        <v>1797</v>
      </c>
      <c r="D5093" s="7" t="s">
        <v>666</v>
      </c>
      <c r="E5093" s="7" t="s">
        <v>667</v>
      </c>
      <c r="F5093" s="16">
        <v>0</v>
      </c>
      <c r="G5093" s="16">
        <v>0</v>
      </c>
      <c r="H5093" s="16">
        <v>0</v>
      </c>
      <c r="I5093" s="16">
        <v>745035.25907219201</v>
      </c>
      <c r="J5093" s="16">
        <v>0</v>
      </c>
      <c r="K5093" s="16">
        <v>9675358.4800139703</v>
      </c>
      <c r="L5093" s="16">
        <v>0</v>
      </c>
      <c r="M5093" s="16">
        <v>73975.763550402306</v>
      </c>
      <c r="N5093" s="16">
        <v>2940293.9671345199</v>
      </c>
      <c r="O5093" s="16">
        <v>0</v>
      </c>
      <c r="P5093" s="16">
        <v>0</v>
      </c>
      <c r="Q5093" s="16">
        <v>0</v>
      </c>
      <c r="R5093" s="16">
        <v>205581.37254362399</v>
      </c>
      <c r="S5093" s="16">
        <v>0</v>
      </c>
      <c r="T5093" s="16">
        <v>215584.98329972001</v>
      </c>
      <c r="U5093" s="16">
        <v>1660824.41038532</v>
      </c>
      <c r="V5093" s="16">
        <v>0</v>
      </c>
      <c r="W5093" s="16">
        <v>0</v>
      </c>
      <c r="X5093" s="16">
        <v>60337.582716194898</v>
      </c>
      <c r="Y5093" s="16">
        <v>0</v>
      </c>
      <c r="Z5093" s="16">
        <v>0</v>
      </c>
      <c r="AA5093" s="16">
        <v>0</v>
      </c>
      <c r="AB5093" s="16">
        <v>0</v>
      </c>
      <c r="AC5093" s="16">
        <v>84602.377044544599</v>
      </c>
      <c r="AD5093" s="16">
        <v>6597.3200394483301</v>
      </c>
      <c r="AE5093" s="16">
        <v>72937.813093250195</v>
      </c>
      <c r="AF5093" s="16">
        <v>46720.091152020803</v>
      </c>
      <c r="AG5093" s="16">
        <v>655785.70003651897</v>
      </c>
      <c r="AH5093" s="16">
        <v>0</v>
      </c>
      <c r="AI5093" s="16">
        <v>56405.226627858698</v>
      </c>
      <c r="AJ5093" s="16">
        <v>114363.543290403</v>
      </c>
      <c r="AK5093" s="16">
        <v>0</v>
      </c>
      <c r="AL5093" s="16">
        <v>0</v>
      </c>
      <c r="AM5093" s="16">
        <v>0</v>
      </c>
      <c r="AN5093" s="16">
        <v>0</v>
      </c>
      <c r="AO5093" s="16">
        <v>0</v>
      </c>
      <c r="AP5093" s="16">
        <v>0</v>
      </c>
      <c r="AQ5093" s="16">
        <v>0</v>
      </c>
      <c r="AR5093" s="16">
        <v>0</v>
      </c>
      <c r="AS5093" s="16">
        <v>0</v>
      </c>
      <c r="AT5093" s="16">
        <v>0</v>
      </c>
      <c r="AU5093" s="16">
        <v>0</v>
      </c>
      <c r="AV5093" s="16">
        <v>0</v>
      </c>
      <c r="AW5093" s="16">
        <v>0</v>
      </c>
      <c r="AX5093" s="16">
        <v>0</v>
      </c>
      <c r="AY5093" s="16">
        <v>0</v>
      </c>
      <c r="AZ5093" s="16">
        <v>0</v>
      </c>
      <c r="BA5093" s="16">
        <v>0</v>
      </c>
      <c r="BB5093" s="16">
        <v>0</v>
      </c>
      <c r="BC5093" s="16">
        <v>0</v>
      </c>
      <c r="BD5093" s="16">
        <v>0</v>
      </c>
      <c r="BE5093" s="16">
        <v>0</v>
      </c>
      <c r="BF5093" s="16">
        <v>0</v>
      </c>
      <c r="BG5093" s="16">
        <v>34729333.670000002</v>
      </c>
      <c r="BH5093" s="16">
        <v>38876650.649999999</v>
      </c>
      <c r="BI5093" s="16">
        <f t="shared" si="79"/>
        <v>90220388.209999979</v>
      </c>
    </row>
    <row r="5094" spans="1:61">
      <c r="A5094" s="7" t="s">
        <v>1796</v>
      </c>
      <c r="B5094" s="7" t="s">
        <v>1645</v>
      </c>
      <c r="C5094" s="7" t="s">
        <v>1797</v>
      </c>
      <c r="D5094" s="7" t="s">
        <v>27</v>
      </c>
      <c r="E5094" s="7" t="s">
        <v>2300</v>
      </c>
      <c r="F5094" s="16">
        <v>0</v>
      </c>
      <c r="G5094" s="16">
        <v>0</v>
      </c>
      <c r="H5094" s="16">
        <v>0</v>
      </c>
      <c r="I5094" s="16">
        <v>2271612.7663168898</v>
      </c>
      <c r="J5094" s="16">
        <v>0</v>
      </c>
      <c r="K5094" s="16">
        <v>29500171.400293998</v>
      </c>
      <c r="L5094" s="16">
        <v>0</v>
      </c>
      <c r="M5094" s="16">
        <v>225552.12902058099</v>
      </c>
      <c r="N5094" s="16">
        <v>8964957.3374353703</v>
      </c>
      <c r="O5094" s="16">
        <v>0</v>
      </c>
      <c r="P5094" s="16">
        <v>0</v>
      </c>
      <c r="Q5094" s="16">
        <v>0</v>
      </c>
      <c r="R5094" s="16">
        <v>626817.67701653496</v>
      </c>
      <c r="S5094" s="16">
        <v>0</v>
      </c>
      <c r="T5094" s="16">
        <v>657318.68972177501</v>
      </c>
      <c r="U5094" s="16">
        <v>5063854.2099877298</v>
      </c>
      <c r="V5094" s="16">
        <v>0</v>
      </c>
      <c r="W5094" s="16">
        <v>0</v>
      </c>
      <c r="X5094" s="16">
        <v>183969.31087194101</v>
      </c>
      <c r="Y5094" s="16">
        <v>0</v>
      </c>
      <c r="Z5094" s="16">
        <v>0</v>
      </c>
      <c r="AA5094" s="16">
        <v>0</v>
      </c>
      <c r="AB5094" s="16">
        <v>0</v>
      </c>
      <c r="AC5094" s="16">
        <v>257952.67729271299</v>
      </c>
      <c r="AD5094" s="16">
        <v>20115.231115037601</v>
      </c>
      <c r="AE5094" s="16">
        <v>222387.41771254499</v>
      </c>
      <c r="AF5094" s="16">
        <v>142449.574314892</v>
      </c>
      <c r="AG5094" s="16">
        <v>1999490.8295026899</v>
      </c>
      <c r="AH5094" s="16">
        <v>0</v>
      </c>
      <c r="AI5094" s="16">
        <v>171979.55577888299</v>
      </c>
      <c r="AJ5094" s="16">
        <v>348694.48361844802</v>
      </c>
      <c r="AK5094" s="16">
        <v>0</v>
      </c>
      <c r="AL5094" s="16">
        <v>0</v>
      </c>
      <c r="AM5094" s="16">
        <v>0</v>
      </c>
      <c r="AN5094" s="16">
        <v>0</v>
      </c>
      <c r="AO5094" s="16">
        <v>0</v>
      </c>
      <c r="AP5094" s="16">
        <v>0</v>
      </c>
      <c r="AQ5094" s="16">
        <v>0</v>
      </c>
      <c r="AR5094" s="16">
        <v>0</v>
      </c>
      <c r="AS5094" s="16">
        <v>0</v>
      </c>
      <c r="AT5094" s="16">
        <v>0</v>
      </c>
      <c r="AU5094" s="16">
        <v>0</v>
      </c>
      <c r="AV5094" s="16">
        <v>0</v>
      </c>
      <c r="AW5094" s="16">
        <v>0</v>
      </c>
      <c r="AX5094" s="16">
        <v>0</v>
      </c>
      <c r="AY5094" s="16">
        <v>0</v>
      </c>
      <c r="AZ5094" s="16">
        <v>0</v>
      </c>
      <c r="BA5094" s="16">
        <v>0</v>
      </c>
      <c r="BB5094" s="16">
        <v>0</v>
      </c>
      <c r="BC5094" s="16">
        <v>0</v>
      </c>
      <c r="BD5094" s="16">
        <v>0</v>
      </c>
      <c r="BE5094" s="16">
        <v>0</v>
      </c>
      <c r="BF5094" s="16">
        <v>0</v>
      </c>
      <c r="BG5094" s="16">
        <v>105889750.51000001</v>
      </c>
      <c r="BH5094" s="16">
        <v>118534921.44</v>
      </c>
      <c r="BI5094" s="16">
        <f t="shared" si="79"/>
        <v>275081995.24000001</v>
      </c>
    </row>
    <row r="5095" spans="1:61">
      <c r="A5095" s="7" t="s">
        <v>1798</v>
      </c>
      <c r="B5095" s="7" t="s">
        <v>815</v>
      </c>
      <c r="C5095" s="7" t="s">
        <v>1799</v>
      </c>
      <c r="D5095" s="7" t="s">
        <v>287</v>
      </c>
      <c r="E5095" s="7" t="s">
        <v>288</v>
      </c>
      <c r="F5095" s="16">
        <v>0</v>
      </c>
      <c r="G5095" s="16">
        <v>0</v>
      </c>
      <c r="H5095" s="16">
        <v>2879696.2053508</v>
      </c>
      <c r="I5095" s="16">
        <v>4941611.1955287196</v>
      </c>
      <c r="J5095" s="16">
        <v>22076.100925502498</v>
      </c>
      <c r="K5095" s="16">
        <v>0</v>
      </c>
      <c r="L5095" s="16">
        <v>2027213.52559579</v>
      </c>
      <c r="M5095" s="16">
        <v>0</v>
      </c>
      <c r="N5095" s="16">
        <v>0</v>
      </c>
      <c r="O5095" s="16">
        <v>145271.383182213</v>
      </c>
      <c r="P5095" s="16">
        <v>0</v>
      </c>
      <c r="Q5095" s="16">
        <v>0</v>
      </c>
      <c r="R5095" s="16">
        <v>0</v>
      </c>
      <c r="S5095" s="16">
        <v>0</v>
      </c>
      <c r="T5095" s="16">
        <v>0</v>
      </c>
      <c r="U5095" s="16">
        <v>1773584.37700168</v>
      </c>
      <c r="V5095" s="16">
        <v>4813480.5979173603</v>
      </c>
      <c r="W5095" s="16">
        <v>1338050.9316748099</v>
      </c>
      <c r="X5095" s="16">
        <v>422811.64041633299</v>
      </c>
      <c r="Y5095" s="16">
        <v>0</v>
      </c>
      <c r="Z5095" s="16">
        <v>0</v>
      </c>
      <c r="AA5095" s="16">
        <v>0</v>
      </c>
      <c r="AB5095" s="16">
        <v>0</v>
      </c>
      <c r="AC5095" s="16">
        <v>47936.967632471496</v>
      </c>
      <c r="AD5095" s="16">
        <v>0</v>
      </c>
      <c r="AE5095" s="16">
        <v>18841.052986800802</v>
      </c>
      <c r="AF5095" s="16">
        <v>64112.564538086699</v>
      </c>
      <c r="AG5095" s="16">
        <v>172060.97038698499</v>
      </c>
      <c r="AH5095" s="16">
        <v>0</v>
      </c>
      <c r="AI5095" s="16">
        <v>0</v>
      </c>
      <c r="AJ5095" s="16">
        <v>30982.6146073286</v>
      </c>
      <c r="AK5095" s="16">
        <v>0</v>
      </c>
      <c r="AL5095" s="16">
        <v>0</v>
      </c>
      <c r="AM5095" s="16">
        <v>0</v>
      </c>
      <c r="AN5095" s="16">
        <v>0</v>
      </c>
      <c r="AO5095" s="16">
        <v>0</v>
      </c>
      <c r="AP5095" s="16">
        <v>0</v>
      </c>
      <c r="AQ5095" s="16">
        <v>0</v>
      </c>
      <c r="AR5095" s="16">
        <v>0</v>
      </c>
      <c r="AS5095" s="16">
        <v>0</v>
      </c>
      <c r="AT5095" s="16">
        <v>0</v>
      </c>
      <c r="AU5095" s="16">
        <v>0</v>
      </c>
      <c r="AV5095" s="16">
        <v>0</v>
      </c>
      <c r="AW5095" s="16">
        <v>0</v>
      </c>
      <c r="AX5095" s="16">
        <v>0</v>
      </c>
      <c r="AY5095" s="16">
        <v>0</v>
      </c>
      <c r="AZ5095" s="16">
        <v>2253209.8176059201</v>
      </c>
      <c r="BA5095" s="16">
        <v>0</v>
      </c>
      <c r="BB5095" s="16">
        <v>0</v>
      </c>
      <c r="BC5095" s="16">
        <v>0</v>
      </c>
      <c r="BD5095" s="16">
        <v>0</v>
      </c>
      <c r="BE5095" s="16">
        <v>0</v>
      </c>
      <c r="BF5095" s="16">
        <v>0</v>
      </c>
      <c r="BG5095" s="16">
        <v>204032169.75999999</v>
      </c>
      <c r="BH5095" s="16">
        <v>293354823.99000001</v>
      </c>
      <c r="BI5095" s="16">
        <f t="shared" si="79"/>
        <v>518337933.69535077</v>
      </c>
    </row>
    <row r="5096" spans="1:61">
      <c r="A5096" s="7" t="s">
        <v>1798</v>
      </c>
      <c r="B5096" s="7" t="s">
        <v>815</v>
      </c>
      <c r="C5096" s="7" t="s">
        <v>1799</v>
      </c>
      <c r="D5096" s="7" t="s">
        <v>1800</v>
      </c>
      <c r="E5096" s="7" t="s">
        <v>1801</v>
      </c>
      <c r="F5096" s="16">
        <v>127546548</v>
      </c>
      <c r="G5096" s="16">
        <v>0</v>
      </c>
      <c r="H5096" s="16">
        <v>15733635.0244442</v>
      </c>
      <c r="I5096" s="16">
        <v>26999204.5823058</v>
      </c>
      <c r="J5096" s="16">
        <v>120615.957363578</v>
      </c>
      <c r="K5096" s="16">
        <v>0</v>
      </c>
      <c r="L5096" s="16">
        <v>11075973.107536601</v>
      </c>
      <c r="M5096" s="16">
        <v>0</v>
      </c>
      <c r="N5096" s="16">
        <v>0</v>
      </c>
      <c r="O5096" s="16">
        <v>793711.12766621704</v>
      </c>
      <c r="P5096" s="16">
        <v>0</v>
      </c>
      <c r="Q5096" s="16">
        <v>0</v>
      </c>
      <c r="R5096" s="16">
        <v>0</v>
      </c>
      <c r="S5096" s="16">
        <v>0</v>
      </c>
      <c r="T5096" s="16">
        <v>0</v>
      </c>
      <c r="U5096" s="16">
        <v>9690233.7201230098</v>
      </c>
      <c r="V5096" s="16">
        <v>26299144.6056544</v>
      </c>
      <c r="W5096" s="16">
        <v>7310634.0050631696</v>
      </c>
      <c r="X5096" s="16">
        <v>2310092.3014157698</v>
      </c>
      <c r="Y5096" s="16">
        <v>0</v>
      </c>
      <c r="Z5096" s="16">
        <v>0</v>
      </c>
      <c r="AA5096" s="16">
        <v>0</v>
      </c>
      <c r="AB5096" s="16">
        <v>0</v>
      </c>
      <c r="AC5096" s="16">
        <v>261910.52775166699</v>
      </c>
      <c r="AD5096" s="16">
        <v>0</v>
      </c>
      <c r="AE5096" s="16">
        <v>102940.806957248</v>
      </c>
      <c r="AF5096" s="16">
        <v>350288.23146311601</v>
      </c>
      <c r="AG5096" s="16">
        <v>940079.89627181296</v>
      </c>
      <c r="AH5096" s="16">
        <v>0</v>
      </c>
      <c r="AI5096" s="16">
        <v>0</v>
      </c>
      <c r="AJ5096" s="16">
        <v>169277.97780507099</v>
      </c>
      <c r="AK5096" s="16">
        <v>0</v>
      </c>
      <c r="AL5096" s="16">
        <v>0</v>
      </c>
      <c r="AM5096" s="16">
        <v>0</v>
      </c>
      <c r="AN5096" s="16">
        <v>0</v>
      </c>
      <c r="AO5096" s="16">
        <v>0</v>
      </c>
      <c r="AP5096" s="16">
        <v>0</v>
      </c>
      <c r="AQ5096" s="16">
        <v>0</v>
      </c>
      <c r="AR5096" s="16">
        <v>0</v>
      </c>
      <c r="AS5096" s="16">
        <v>0</v>
      </c>
      <c r="AT5096" s="16">
        <v>0</v>
      </c>
      <c r="AU5096" s="16">
        <v>0</v>
      </c>
      <c r="AV5096" s="16">
        <v>0</v>
      </c>
      <c r="AW5096" s="16">
        <v>0</v>
      </c>
      <c r="AX5096" s="16">
        <v>0</v>
      </c>
      <c r="AY5096" s="16">
        <v>0</v>
      </c>
      <c r="AZ5096" s="16">
        <v>12310736.4026225</v>
      </c>
      <c r="BA5096" s="16">
        <v>0</v>
      </c>
      <c r="BB5096" s="16">
        <v>0</v>
      </c>
      <c r="BC5096" s="16">
        <v>0</v>
      </c>
      <c r="BD5096" s="16">
        <v>0</v>
      </c>
      <c r="BE5096" s="16">
        <v>0</v>
      </c>
      <c r="BF5096" s="16">
        <v>0</v>
      </c>
      <c r="BG5096" s="16">
        <v>1114759148.9300001</v>
      </c>
      <c r="BH5096" s="16">
        <v>1602786336.5999999</v>
      </c>
      <c r="BI5096" s="16">
        <f t="shared" si="79"/>
        <v>2959560511.8044443</v>
      </c>
    </row>
    <row r="5097" spans="1:61">
      <c r="A5097" s="7" t="s">
        <v>1798</v>
      </c>
      <c r="B5097" s="7" t="s">
        <v>815</v>
      </c>
      <c r="C5097" s="7" t="s">
        <v>1799</v>
      </c>
      <c r="D5097" s="7" t="s">
        <v>271</v>
      </c>
      <c r="E5097" s="7" t="s">
        <v>272</v>
      </c>
      <c r="F5097" s="16">
        <v>0</v>
      </c>
      <c r="G5097" s="16">
        <v>0</v>
      </c>
      <c r="H5097" s="16">
        <v>4966059.8560693096</v>
      </c>
      <c r="I5097" s="16">
        <v>8521849.2620225307</v>
      </c>
      <c r="J5097" s="16">
        <v>38070.418115968401</v>
      </c>
      <c r="K5097" s="16">
        <v>0</v>
      </c>
      <c r="L5097" s="16">
        <v>3495946.4440852599</v>
      </c>
      <c r="M5097" s="16">
        <v>0</v>
      </c>
      <c r="N5097" s="16">
        <v>0</v>
      </c>
      <c r="O5097" s="16">
        <v>250521.69840567099</v>
      </c>
      <c r="P5097" s="16">
        <v>0</v>
      </c>
      <c r="Q5097" s="16">
        <v>0</v>
      </c>
      <c r="R5097" s="16">
        <v>0</v>
      </c>
      <c r="S5097" s="16">
        <v>0</v>
      </c>
      <c r="T5097" s="16">
        <v>0</v>
      </c>
      <c r="U5097" s="16">
        <v>3058560.8855593801</v>
      </c>
      <c r="V5097" s="16">
        <v>8300886.9897003304</v>
      </c>
      <c r="W5097" s="16">
        <v>2307479.8670844301</v>
      </c>
      <c r="X5097" s="16">
        <v>729142.16098519904</v>
      </c>
      <c r="Y5097" s="16">
        <v>0</v>
      </c>
      <c r="Z5097" s="16">
        <v>0</v>
      </c>
      <c r="AA5097" s="16">
        <v>0</v>
      </c>
      <c r="AB5097" s="16">
        <v>0</v>
      </c>
      <c r="AC5097" s="16">
        <v>82667.6960364681</v>
      </c>
      <c r="AD5097" s="16">
        <v>0</v>
      </c>
      <c r="AE5097" s="16">
        <v>32491.5512650155</v>
      </c>
      <c r="AF5097" s="16">
        <v>110562.64630645599</v>
      </c>
      <c r="AG5097" s="16">
        <v>296720.56248414097</v>
      </c>
      <c r="AH5097" s="16">
        <v>0</v>
      </c>
      <c r="AI5097" s="16">
        <v>0</v>
      </c>
      <c r="AJ5097" s="16">
        <v>53429.774415658401</v>
      </c>
      <c r="AK5097" s="16">
        <v>0</v>
      </c>
      <c r="AL5097" s="16">
        <v>0</v>
      </c>
      <c r="AM5097" s="16">
        <v>0</v>
      </c>
      <c r="AN5097" s="16">
        <v>0</v>
      </c>
      <c r="AO5097" s="16">
        <v>0</v>
      </c>
      <c r="AP5097" s="16">
        <v>0</v>
      </c>
      <c r="AQ5097" s="16">
        <v>0</v>
      </c>
      <c r="AR5097" s="16">
        <v>0</v>
      </c>
      <c r="AS5097" s="16">
        <v>0</v>
      </c>
      <c r="AT5097" s="16">
        <v>0</v>
      </c>
      <c r="AU5097" s="16">
        <v>0</v>
      </c>
      <c r="AV5097" s="16">
        <v>0</v>
      </c>
      <c r="AW5097" s="16">
        <v>0</v>
      </c>
      <c r="AX5097" s="16">
        <v>0</v>
      </c>
      <c r="AY5097" s="16">
        <v>0</v>
      </c>
      <c r="AZ5097" s="16">
        <v>3885678.9135334902</v>
      </c>
      <c r="BA5097" s="16">
        <v>0</v>
      </c>
      <c r="BB5097" s="16">
        <v>0</v>
      </c>
      <c r="BC5097" s="16">
        <v>0</v>
      </c>
      <c r="BD5097" s="16">
        <v>0</v>
      </c>
      <c r="BE5097" s="16">
        <v>0</v>
      </c>
      <c r="BF5097" s="16">
        <v>0</v>
      </c>
      <c r="BG5097" s="16">
        <v>351855159.39999998</v>
      </c>
      <c r="BH5097" s="16">
        <v>505892813.25999999</v>
      </c>
      <c r="BI5097" s="16">
        <f t="shared" si="79"/>
        <v>893878041.3860693</v>
      </c>
    </row>
    <row r="5098" spans="1:61">
      <c r="A5098" s="7" t="s">
        <v>1798</v>
      </c>
      <c r="B5098" s="7" t="s">
        <v>815</v>
      </c>
      <c r="C5098" s="7" t="s">
        <v>1799</v>
      </c>
      <c r="D5098" s="7" t="s">
        <v>273</v>
      </c>
      <c r="E5098" s="7" t="s">
        <v>274</v>
      </c>
      <c r="F5098" s="16">
        <v>0</v>
      </c>
      <c r="G5098" s="16">
        <v>0</v>
      </c>
      <c r="H5098" s="16">
        <v>96004.345684917294</v>
      </c>
      <c r="I5098" s="16">
        <v>164745.20769742201</v>
      </c>
      <c r="J5098" s="16">
        <v>735.98097628804703</v>
      </c>
      <c r="K5098" s="16">
        <v>0</v>
      </c>
      <c r="L5098" s="16">
        <v>67583.972131091199</v>
      </c>
      <c r="M5098" s="16">
        <v>0</v>
      </c>
      <c r="N5098" s="16">
        <v>0</v>
      </c>
      <c r="O5098" s="16">
        <v>4843.1095138565997</v>
      </c>
      <c r="P5098" s="16">
        <v>0</v>
      </c>
      <c r="Q5098" s="16">
        <v>0</v>
      </c>
      <c r="R5098" s="16">
        <v>0</v>
      </c>
      <c r="S5098" s="16">
        <v>0</v>
      </c>
      <c r="T5098" s="16">
        <v>0</v>
      </c>
      <c r="U5098" s="16">
        <v>59128.392541773501</v>
      </c>
      <c r="V5098" s="16">
        <v>160473.543845159</v>
      </c>
      <c r="W5098" s="16">
        <v>44608.422218233798</v>
      </c>
      <c r="X5098" s="16">
        <v>14095.8462252763</v>
      </c>
      <c r="Y5098" s="16">
        <v>0</v>
      </c>
      <c r="Z5098" s="16">
        <v>0</v>
      </c>
      <c r="AA5098" s="16">
        <v>0</v>
      </c>
      <c r="AB5098" s="16">
        <v>0</v>
      </c>
      <c r="AC5098" s="16">
        <v>1598.1398326403901</v>
      </c>
      <c r="AD5098" s="16">
        <v>0</v>
      </c>
      <c r="AE5098" s="16">
        <v>628.12978697255198</v>
      </c>
      <c r="AF5098" s="16">
        <v>2137.4076880832799</v>
      </c>
      <c r="AG5098" s="16">
        <v>5736.2303875044099</v>
      </c>
      <c r="AH5098" s="16">
        <v>0</v>
      </c>
      <c r="AI5098" s="16">
        <v>0</v>
      </c>
      <c r="AJ5098" s="16">
        <v>1032.90952617073</v>
      </c>
      <c r="AK5098" s="16">
        <v>0</v>
      </c>
      <c r="AL5098" s="16">
        <v>0</v>
      </c>
      <c r="AM5098" s="16">
        <v>0</v>
      </c>
      <c r="AN5098" s="16">
        <v>0</v>
      </c>
      <c r="AO5098" s="16">
        <v>0</v>
      </c>
      <c r="AP5098" s="16">
        <v>0</v>
      </c>
      <c r="AQ5098" s="16">
        <v>0</v>
      </c>
      <c r="AR5098" s="16">
        <v>0</v>
      </c>
      <c r="AS5098" s="16">
        <v>0</v>
      </c>
      <c r="AT5098" s="16">
        <v>0</v>
      </c>
      <c r="AU5098" s="16">
        <v>0</v>
      </c>
      <c r="AV5098" s="16">
        <v>0</v>
      </c>
      <c r="AW5098" s="16">
        <v>0</v>
      </c>
      <c r="AX5098" s="16">
        <v>0</v>
      </c>
      <c r="AY5098" s="16">
        <v>0</v>
      </c>
      <c r="AZ5098" s="16">
        <v>75118.317629528101</v>
      </c>
      <c r="BA5098" s="16">
        <v>0</v>
      </c>
      <c r="BB5098" s="16">
        <v>0</v>
      </c>
      <c r="BC5098" s="16">
        <v>0</v>
      </c>
      <c r="BD5098" s="16">
        <v>0</v>
      </c>
      <c r="BE5098" s="16">
        <v>0</v>
      </c>
      <c r="BF5098" s="16">
        <v>0</v>
      </c>
      <c r="BG5098" s="16">
        <v>6802097.6699999999</v>
      </c>
      <c r="BH5098" s="16">
        <v>9779968.3699999992</v>
      </c>
      <c r="BI5098" s="16">
        <f t="shared" si="79"/>
        <v>17280535.995684914</v>
      </c>
    </row>
    <row r="5099" spans="1:61">
      <c r="A5099" s="7" t="s">
        <v>1798</v>
      </c>
      <c r="B5099" s="7" t="s">
        <v>815</v>
      </c>
      <c r="C5099" s="7" t="s">
        <v>1799</v>
      </c>
      <c r="D5099" s="7" t="s">
        <v>10</v>
      </c>
      <c r="E5099" s="7" t="s">
        <v>11</v>
      </c>
      <c r="F5099" s="16">
        <v>0</v>
      </c>
      <c r="G5099" s="16">
        <v>0</v>
      </c>
      <c r="H5099" s="16">
        <v>935850.42128975503</v>
      </c>
      <c r="I5099" s="16">
        <v>1605936.38682882</v>
      </c>
      <c r="J5099" s="16">
        <v>7174.34301339781</v>
      </c>
      <c r="K5099" s="16">
        <v>0</v>
      </c>
      <c r="L5099" s="16">
        <v>658808.60225740203</v>
      </c>
      <c r="M5099" s="16">
        <v>0</v>
      </c>
      <c r="N5099" s="16">
        <v>0</v>
      </c>
      <c r="O5099" s="16">
        <v>47210.634545340101</v>
      </c>
      <c r="P5099" s="16">
        <v>0</v>
      </c>
      <c r="Q5099" s="16">
        <v>0</v>
      </c>
      <c r="R5099" s="16">
        <v>0</v>
      </c>
      <c r="S5099" s="16">
        <v>0</v>
      </c>
      <c r="T5099" s="16">
        <v>0</v>
      </c>
      <c r="U5099" s="16">
        <v>576383.60717558896</v>
      </c>
      <c r="V5099" s="16">
        <v>1564296.2049471701</v>
      </c>
      <c r="W5099" s="16">
        <v>434842.92745473102</v>
      </c>
      <c r="X5099" s="16">
        <v>137406.31774789401</v>
      </c>
      <c r="Y5099" s="16">
        <v>0</v>
      </c>
      <c r="Z5099" s="16">
        <v>0</v>
      </c>
      <c r="AA5099" s="16">
        <v>0</v>
      </c>
      <c r="AB5099" s="16">
        <v>0</v>
      </c>
      <c r="AC5099" s="16">
        <v>15578.6680799327</v>
      </c>
      <c r="AD5099" s="16">
        <v>0</v>
      </c>
      <c r="AE5099" s="16">
        <v>6123.0095530483804</v>
      </c>
      <c r="AF5099" s="16">
        <v>20835.4514693073</v>
      </c>
      <c r="AG5099" s="16">
        <v>55916.777375677499</v>
      </c>
      <c r="AH5099" s="16">
        <v>0</v>
      </c>
      <c r="AI5099" s="16">
        <v>0</v>
      </c>
      <c r="AJ5099" s="16">
        <v>10068.802701844201</v>
      </c>
      <c r="AK5099" s="16">
        <v>0</v>
      </c>
      <c r="AL5099" s="16">
        <v>0</v>
      </c>
      <c r="AM5099" s="16">
        <v>0</v>
      </c>
      <c r="AN5099" s="16">
        <v>0</v>
      </c>
      <c r="AO5099" s="16">
        <v>0</v>
      </c>
      <c r="AP5099" s="16">
        <v>0</v>
      </c>
      <c r="AQ5099" s="16">
        <v>0</v>
      </c>
      <c r="AR5099" s="16">
        <v>0</v>
      </c>
      <c r="AS5099" s="16">
        <v>0</v>
      </c>
      <c r="AT5099" s="16">
        <v>0</v>
      </c>
      <c r="AU5099" s="16">
        <v>0</v>
      </c>
      <c r="AV5099" s="16">
        <v>0</v>
      </c>
      <c r="AW5099" s="16">
        <v>0</v>
      </c>
      <c r="AX5099" s="16">
        <v>0</v>
      </c>
      <c r="AY5099" s="16">
        <v>0</v>
      </c>
      <c r="AZ5099" s="16">
        <v>732253.40684985102</v>
      </c>
      <c r="BA5099" s="16">
        <v>0</v>
      </c>
      <c r="BB5099" s="16">
        <v>0</v>
      </c>
      <c r="BC5099" s="16">
        <v>0</v>
      </c>
      <c r="BD5099" s="16">
        <v>0</v>
      </c>
      <c r="BE5099" s="16">
        <v>0</v>
      </c>
      <c r="BF5099" s="16">
        <v>0</v>
      </c>
      <c r="BG5099" s="16">
        <v>66306852.670000002</v>
      </c>
      <c r="BH5099" s="16">
        <v>95335138.170000002</v>
      </c>
      <c r="BI5099" s="16">
        <f t="shared" si="79"/>
        <v>168450676.40128976</v>
      </c>
    </row>
    <row r="5100" spans="1:61">
      <c r="A5100" s="7" t="s">
        <v>1798</v>
      </c>
      <c r="B5100" s="7" t="s">
        <v>815</v>
      </c>
      <c r="C5100" s="7" t="s">
        <v>1799</v>
      </c>
      <c r="D5100" s="7" t="s">
        <v>12</v>
      </c>
      <c r="E5100" s="7" t="s">
        <v>13</v>
      </c>
      <c r="F5100" s="16">
        <v>0</v>
      </c>
      <c r="G5100" s="16">
        <v>0</v>
      </c>
      <c r="H5100" s="16">
        <v>54037.650872430102</v>
      </c>
      <c r="I5100" s="16">
        <v>92729.594196462407</v>
      </c>
      <c r="J5100" s="16">
        <v>414.25919589025301</v>
      </c>
      <c r="K5100" s="16">
        <v>0</v>
      </c>
      <c r="L5100" s="16">
        <v>38040.768514562304</v>
      </c>
      <c r="M5100" s="16">
        <v>0</v>
      </c>
      <c r="N5100" s="16">
        <v>0</v>
      </c>
      <c r="O5100" s="16">
        <v>2726.0251520868801</v>
      </c>
      <c r="P5100" s="16">
        <v>0</v>
      </c>
      <c r="Q5100" s="16">
        <v>0</v>
      </c>
      <c r="R5100" s="16">
        <v>0</v>
      </c>
      <c r="S5100" s="16">
        <v>0</v>
      </c>
      <c r="T5100" s="16">
        <v>0</v>
      </c>
      <c r="U5100" s="16">
        <v>33281.404190876397</v>
      </c>
      <c r="V5100" s="16">
        <v>90325.216787854806</v>
      </c>
      <c r="W5100" s="16">
        <v>25108.596164075301</v>
      </c>
      <c r="X5100" s="16">
        <v>7934.0826880153299</v>
      </c>
      <c r="Y5100" s="16">
        <v>0</v>
      </c>
      <c r="Z5100" s="16">
        <v>0</v>
      </c>
      <c r="AA5100" s="16">
        <v>0</v>
      </c>
      <c r="AB5100" s="16">
        <v>0</v>
      </c>
      <c r="AC5100" s="16">
        <v>899.53972088903595</v>
      </c>
      <c r="AD5100" s="16">
        <v>0</v>
      </c>
      <c r="AE5100" s="16">
        <v>353.553351036788</v>
      </c>
      <c r="AF5100" s="16">
        <v>1203.0756482603399</v>
      </c>
      <c r="AG5100" s="16">
        <v>3228.7331661121402</v>
      </c>
      <c r="AH5100" s="16">
        <v>0</v>
      </c>
      <c r="AI5100" s="16">
        <v>0</v>
      </c>
      <c r="AJ5100" s="16">
        <v>581.39039394328097</v>
      </c>
      <c r="AK5100" s="16">
        <v>0</v>
      </c>
      <c r="AL5100" s="16">
        <v>0</v>
      </c>
      <c r="AM5100" s="16">
        <v>0</v>
      </c>
      <c r="AN5100" s="16">
        <v>0</v>
      </c>
      <c r="AO5100" s="16">
        <v>0</v>
      </c>
      <c r="AP5100" s="16">
        <v>0</v>
      </c>
      <c r="AQ5100" s="16">
        <v>0</v>
      </c>
      <c r="AR5100" s="16">
        <v>0</v>
      </c>
      <c r="AS5100" s="16">
        <v>0</v>
      </c>
      <c r="AT5100" s="16">
        <v>0</v>
      </c>
      <c r="AU5100" s="16">
        <v>0</v>
      </c>
      <c r="AV5100" s="16">
        <v>0</v>
      </c>
      <c r="AW5100" s="16">
        <v>0</v>
      </c>
      <c r="AX5100" s="16">
        <v>0</v>
      </c>
      <c r="AY5100" s="16">
        <v>0</v>
      </c>
      <c r="AZ5100" s="16">
        <v>42281.600829934803</v>
      </c>
      <c r="BA5100" s="16">
        <v>0</v>
      </c>
      <c r="BB5100" s="16">
        <v>0</v>
      </c>
      <c r="BC5100" s="16">
        <v>0</v>
      </c>
      <c r="BD5100" s="16">
        <v>0</v>
      </c>
      <c r="BE5100" s="16">
        <v>0</v>
      </c>
      <c r="BF5100" s="16">
        <v>0</v>
      </c>
      <c r="BG5100" s="16">
        <v>3828674.36</v>
      </c>
      <c r="BH5100" s="16">
        <v>5504818.6399999997</v>
      </c>
      <c r="BI5100" s="16">
        <f t="shared" si="79"/>
        <v>9726638.4908724297</v>
      </c>
    </row>
    <row r="5101" spans="1:61">
      <c r="A5101" s="7" t="s">
        <v>1798</v>
      </c>
      <c r="B5101" s="7" t="s">
        <v>815</v>
      </c>
      <c r="C5101" s="7" t="s">
        <v>1799</v>
      </c>
      <c r="D5101" s="7" t="s">
        <v>15</v>
      </c>
      <c r="E5101" s="7" t="s">
        <v>2120</v>
      </c>
      <c r="F5101" s="16">
        <v>0</v>
      </c>
      <c r="G5101" s="16">
        <v>0</v>
      </c>
      <c r="H5101" s="16">
        <v>683212.140018531</v>
      </c>
      <c r="I5101" s="16">
        <v>1172404.4896692201</v>
      </c>
      <c r="J5101" s="16">
        <v>5237.5872595700803</v>
      </c>
      <c r="K5101" s="16">
        <v>0</v>
      </c>
      <c r="L5101" s="16">
        <v>480959.37638258102</v>
      </c>
      <c r="M5101" s="16">
        <v>0</v>
      </c>
      <c r="N5101" s="16">
        <v>0</v>
      </c>
      <c r="O5101" s="16">
        <v>34465.848308217901</v>
      </c>
      <c r="P5101" s="16">
        <v>0</v>
      </c>
      <c r="Q5101" s="16">
        <v>0</v>
      </c>
      <c r="R5101" s="16">
        <v>0</v>
      </c>
      <c r="S5101" s="16">
        <v>0</v>
      </c>
      <c r="T5101" s="16">
        <v>0</v>
      </c>
      <c r="U5101" s="16">
        <v>420785.489616304</v>
      </c>
      <c r="V5101" s="16">
        <v>1142005.31782837</v>
      </c>
      <c r="W5101" s="16">
        <v>317454.54217868502</v>
      </c>
      <c r="X5101" s="16">
        <v>100312.68060041701</v>
      </c>
      <c r="Y5101" s="16">
        <v>0</v>
      </c>
      <c r="Z5101" s="16">
        <v>0</v>
      </c>
      <c r="AA5101" s="16">
        <v>0</v>
      </c>
      <c r="AB5101" s="16">
        <v>0</v>
      </c>
      <c r="AC5101" s="16">
        <v>11373.115740932901</v>
      </c>
      <c r="AD5101" s="16">
        <v>0</v>
      </c>
      <c r="AE5101" s="16">
        <v>4470.0674006502004</v>
      </c>
      <c r="AF5101" s="16">
        <v>15210.799784627399</v>
      </c>
      <c r="AG5101" s="16">
        <v>40821.717087145502</v>
      </c>
      <c r="AH5101" s="16">
        <v>0</v>
      </c>
      <c r="AI5101" s="16">
        <v>0</v>
      </c>
      <c r="AJ5101" s="16">
        <v>7350.6706679372501</v>
      </c>
      <c r="AK5101" s="16">
        <v>0</v>
      </c>
      <c r="AL5101" s="16">
        <v>0</v>
      </c>
      <c r="AM5101" s="16">
        <v>0</v>
      </c>
      <c r="AN5101" s="16">
        <v>0</v>
      </c>
      <c r="AO5101" s="16">
        <v>0</v>
      </c>
      <c r="AP5101" s="16">
        <v>0</v>
      </c>
      <c r="AQ5101" s="16">
        <v>0</v>
      </c>
      <c r="AR5101" s="16">
        <v>0</v>
      </c>
      <c r="AS5101" s="16">
        <v>0</v>
      </c>
      <c r="AT5101" s="16">
        <v>0</v>
      </c>
      <c r="AU5101" s="16">
        <v>0</v>
      </c>
      <c r="AV5101" s="16">
        <v>0</v>
      </c>
      <c r="AW5101" s="16">
        <v>0</v>
      </c>
      <c r="AX5101" s="16">
        <v>0</v>
      </c>
      <c r="AY5101" s="16">
        <v>0</v>
      </c>
      <c r="AZ5101" s="16">
        <v>534577.32747533801</v>
      </c>
      <c r="BA5101" s="16">
        <v>0</v>
      </c>
      <c r="BB5101" s="16">
        <v>0</v>
      </c>
      <c r="BC5101" s="16">
        <v>0</v>
      </c>
      <c r="BD5101" s="16">
        <v>0</v>
      </c>
      <c r="BE5101" s="16">
        <v>0</v>
      </c>
      <c r="BF5101" s="16">
        <v>0</v>
      </c>
      <c r="BG5101" s="16">
        <v>48406930.960000001</v>
      </c>
      <c r="BH5101" s="16">
        <v>69598861.450000003</v>
      </c>
      <c r="BI5101" s="16">
        <f t="shared" si="79"/>
        <v>122976433.58001854</v>
      </c>
    </row>
    <row r="5102" spans="1:61">
      <c r="A5102" s="7" t="s">
        <v>1798</v>
      </c>
      <c r="B5102" s="7" t="s">
        <v>815</v>
      </c>
      <c r="C5102" s="7" t="s">
        <v>1799</v>
      </c>
      <c r="D5102" s="7" t="s">
        <v>16</v>
      </c>
      <c r="E5102" s="7" t="s">
        <v>2121</v>
      </c>
      <c r="F5102" s="16">
        <v>0</v>
      </c>
      <c r="G5102" s="16">
        <v>0</v>
      </c>
      <c r="H5102" s="16">
        <v>2847.0395204033198</v>
      </c>
      <c r="I5102" s="16">
        <v>4885.57172871084</v>
      </c>
      <c r="J5102" s="16">
        <v>21.825750811676901</v>
      </c>
      <c r="K5102" s="16">
        <v>0</v>
      </c>
      <c r="L5102" s="16">
        <v>2004.22426954036</v>
      </c>
      <c r="M5102" s="16">
        <v>0</v>
      </c>
      <c r="N5102" s="16">
        <v>0</v>
      </c>
      <c r="O5102" s="16">
        <v>143.623958782496</v>
      </c>
      <c r="P5102" s="16">
        <v>0</v>
      </c>
      <c r="Q5102" s="16">
        <v>0</v>
      </c>
      <c r="R5102" s="16">
        <v>0</v>
      </c>
      <c r="S5102" s="16">
        <v>0</v>
      </c>
      <c r="T5102" s="16">
        <v>0</v>
      </c>
      <c r="U5102" s="16">
        <v>1753.4713573991601</v>
      </c>
      <c r="V5102" s="16">
        <v>4758.89417345532</v>
      </c>
      <c r="W5102" s="16">
        <v>1322.87700199494</v>
      </c>
      <c r="X5102" s="16">
        <v>418.01681986979401</v>
      </c>
      <c r="Y5102" s="16">
        <v>0</v>
      </c>
      <c r="Z5102" s="16">
        <v>0</v>
      </c>
      <c r="AA5102" s="16">
        <v>0</v>
      </c>
      <c r="AB5102" s="16">
        <v>0</v>
      </c>
      <c r="AC5102" s="16">
        <v>47.393346938593297</v>
      </c>
      <c r="AD5102" s="16">
        <v>0</v>
      </c>
      <c r="AE5102" s="16">
        <v>18.6273893613373</v>
      </c>
      <c r="AF5102" s="16">
        <v>63.385507351496997</v>
      </c>
      <c r="AG5102" s="16">
        <v>170.10974341684701</v>
      </c>
      <c r="AH5102" s="16">
        <v>0</v>
      </c>
      <c r="AI5102" s="16">
        <v>0</v>
      </c>
      <c r="AJ5102" s="16">
        <v>30.631261752051401</v>
      </c>
      <c r="AK5102" s="16">
        <v>0</v>
      </c>
      <c r="AL5102" s="16">
        <v>0</v>
      </c>
      <c r="AM5102" s="16">
        <v>0</v>
      </c>
      <c r="AN5102" s="16">
        <v>0</v>
      </c>
      <c r="AO5102" s="16">
        <v>0</v>
      </c>
      <c r="AP5102" s="16">
        <v>0</v>
      </c>
      <c r="AQ5102" s="16">
        <v>0</v>
      </c>
      <c r="AR5102" s="16">
        <v>0</v>
      </c>
      <c r="AS5102" s="16">
        <v>0</v>
      </c>
      <c r="AT5102" s="16">
        <v>0</v>
      </c>
      <c r="AU5102" s="16">
        <v>0</v>
      </c>
      <c r="AV5102" s="16">
        <v>0</v>
      </c>
      <c r="AW5102" s="16">
        <v>0</v>
      </c>
      <c r="AX5102" s="16">
        <v>0</v>
      </c>
      <c r="AY5102" s="16">
        <v>0</v>
      </c>
      <c r="AZ5102" s="16">
        <v>2227.6576906150899</v>
      </c>
      <c r="BA5102" s="16">
        <v>0</v>
      </c>
      <c r="BB5102" s="16">
        <v>0</v>
      </c>
      <c r="BC5102" s="16">
        <v>0</v>
      </c>
      <c r="BD5102" s="16">
        <v>0</v>
      </c>
      <c r="BE5102" s="16">
        <v>0</v>
      </c>
      <c r="BF5102" s="16">
        <v>0</v>
      </c>
      <c r="BG5102" s="16">
        <v>201718.36</v>
      </c>
      <c r="BH5102" s="16">
        <v>290028.05</v>
      </c>
      <c r="BI5102" s="16">
        <f t="shared" si="79"/>
        <v>512459.75952040328</v>
      </c>
    </row>
    <row r="5103" spans="1:61">
      <c r="A5103" s="7" t="s">
        <v>1798</v>
      </c>
      <c r="B5103" s="7" t="s">
        <v>815</v>
      </c>
      <c r="C5103" s="7" t="s">
        <v>1799</v>
      </c>
      <c r="D5103" s="7" t="s">
        <v>192</v>
      </c>
      <c r="E5103" s="7" t="s">
        <v>193</v>
      </c>
      <c r="F5103" s="16">
        <v>0</v>
      </c>
      <c r="G5103" s="16">
        <v>0</v>
      </c>
      <c r="H5103" s="16">
        <v>4215165.24753212</v>
      </c>
      <c r="I5103" s="16">
        <v>7233300.4222821696</v>
      </c>
      <c r="J5103" s="16">
        <v>32313.968830908001</v>
      </c>
      <c r="K5103" s="16">
        <v>0</v>
      </c>
      <c r="L5103" s="16">
        <v>2967340.7863443298</v>
      </c>
      <c r="M5103" s="16">
        <v>0</v>
      </c>
      <c r="N5103" s="16">
        <v>0</v>
      </c>
      <c r="O5103" s="16">
        <v>212641.48791555999</v>
      </c>
      <c r="P5103" s="16">
        <v>0</v>
      </c>
      <c r="Q5103" s="16">
        <v>0</v>
      </c>
      <c r="R5103" s="16">
        <v>0</v>
      </c>
      <c r="S5103" s="16">
        <v>0</v>
      </c>
      <c r="T5103" s="16">
        <v>0</v>
      </c>
      <c r="U5103" s="16">
        <v>2596090.2457739199</v>
      </c>
      <c r="V5103" s="16">
        <v>7045748.8183340197</v>
      </c>
      <c r="W5103" s="16">
        <v>1958576.6637965799</v>
      </c>
      <c r="X5103" s="16">
        <v>618891.99618466897</v>
      </c>
      <c r="Y5103" s="16">
        <v>0</v>
      </c>
      <c r="Z5103" s="16">
        <v>0</v>
      </c>
      <c r="AA5103" s="16">
        <v>0</v>
      </c>
      <c r="AB5103" s="16">
        <v>0</v>
      </c>
      <c r="AC5103" s="16">
        <v>70167.901621362602</v>
      </c>
      <c r="AD5103" s="16">
        <v>0</v>
      </c>
      <c r="AE5103" s="16">
        <v>27578.656258707499</v>
      </c>
      <c r="AF5103" s="16">
        <v>93844.987352817698</v>
      </c>
      <c r="AG5103" s="16">
        <v>251854.83853617901</v>
      </c>
      <c r="AH5103" s="16">
        <v>0</v>
      </c>
      <c r="AI5103" s="16">
        <v>0</v>
      </c>
      <c r="AJ5103" s="16">
        <v>45350.908935403902</v>
      </c>
      <c r="AK5103" s="16">
        <v>0</v>
      </c>
      <c r="AL5103" s="16">
        <v>0</v>
      </c>
      <c r="AM5103" s="16">
        <v>0</v>
      </c>
      <c r="AN5103" s="16">
        <v>0</v>
      </c>
      <c r="AO5103" s="16">
        <v>0</v>
      </c>
      <c r="AP5103" s="16">
        <v>0</v>
      </c>
      <c r="AQ5103" s="16">
        <v>0</v>
      </c>
      <c r="AR5103" s="16">
        <v>0</v>
      </c>
      <c r="AS5103" s="16">
        <v>0</v>
      </c>
      <c r="AT5103" s="16">
        <v>0</v>
      </c>
      <c r="AU5103" s="16">
        <v>0</v>
      </c>
      <c r="AV5103" s="16">
        <v>0</v>
      </c>
      <c r="AW5103" s="16">
        <v>0</v>
      </c>
      <c r="AX5103" s="16">
        <v>0</v>
      </c>
      <c r="AY5103" s="16">
        <v>0</v>
      </c>
      <c r="AZ5103" s="16">
        <v>3298143.6378333801</v>
      </c>
      <c r="BA5103" s="16">
        <v>0</v>
      </c>
      <c r="BB5103" s="16">
        <v>0</v>
      </c>
      <c r="BC5103" s="16">
        <v>0</v>
      </c>
      <c r="BD5103" s="16">
        <v>0</v>
      </c>
      <c r="BE5103" s="16">
        <v>0</v>
      </c>
      <c r="BF5103" s="16">
        <v>0</v>
      </c>
      <c r="BG5103" s="16">
        <v>298652791.75</v>
      </c>
      <c r="BH5103" s="16">
        <v>429399134.75999999</v>
      </c>
      <c r="BI5103" s="16">
        <f t="shared" si="79"/>
        <v>758718937.07753205</v>
      </c>
    </row>
    <row r="5104" spans="1:61">
      <c r="A5104" s="7" t="s">
        <v>1798</v>
      </c>
      <c r="B5104" s="7" t="s">
        <v>815</v>
      </c>
      <c r="C5104" s="7" t="s">
        <v>1799</v>
      </c>
      <c r="D5104" s="7" t="s">
        <v>19</v>
      </c>
      <c r="E5104" s="7" t="s">
        <v>2123</v>
      </c>
      <c r="F5104" s="16">
        <v>0</v>
      </c>
      <c r="G5104" s="16">
        <v>0</v>
      </c>
      <c r="H5104" s="16">
        <v>277409.77085221902</v>
      </c>
      <c r="I5104" s="16">
        <v>476040.224953308</v>
      </c>
      <c r="J5104" s="16">
        <v>2126.6570021083498</v>
      </c>
      <c r="K5104" s="16">
        <v>0</v>
      </c>
      <c r="L5104" s="16">
        <v>195287.55795805901</v>
      </c>
      <c r="M5104" s="16">
        <v>0</v>
      </c>
      <c r="N5104" s="16">
        <v>0</v>
      </c>
      <c r="O5104" s="16">
        <v>13994.427969548</v>
      </c>
      <c r="P5104" s="16">
        <v>0</v>
      </c>
      <c r="Q5104" s="16">
        <v>0</v>
      </c>
      <c r="R5104" s="16">
        <v>0</v>
      </c>
      <c r="S5104" s="16">
        <v>0</v>
      </c>
      <c r="T5104" s="16">
        <v>0</v>
      </c>
      <c r="U5104" s="16">
        <v>170854.70151223001</v>
      </c>
      <c r="V5104" s="16">
        <v>463697.02025814599</v>
      </c>
      <c r="W5104" s="16">
        <v>128898.458682828</v>
      </c>
      <c r="X5104" s="16">
        <v>40730.713213290997</v>
      </c>
      <c r="Y5104" s="16">
        <v>0</v>
      </c>
      <c r="Z5104" s="16">
        <v>0</v>
      </c>
      <c r="AA5104" s="16">
        <v>0</v>
      </c>
      <c r="AB5104" s="16">
        <v>0</v>
      </c>
      <c r="AC5104" s="16">
        <v>4617.91184138266</v>
      </c>
      <c r="AD5104" s="16">
        <v>0</v>
      </c>
      <c r="AE5104" s="16">
        <v>1815.01513318354</v>
      </c>
      <c r="AF5104" s="16">
        <v>6176.1555973200802</v>
      </c>
      <c r="AG5104" s="16">
        <v>16575.149239344599</v>
      </c>
      <c r="AH5104" s="16">
        <v>0</v>
      </c>
      <c r="AI5104" s="16">
        <v>0</v>
      </c>
      <c r="AJ5104" s="16">
        <v>2984.6481731827798</v>
      </c>
      <c r="AK5104" s="16">
        <v>0</v>
      </c>
      <c r="AL5104" s="16">
        <v>0</v>
      </c>
      <c r="AM5104" s="16">
        <v>0</v>
      </c>
      <c r="AN5104" s="16">
        <v>0</v>
      </c>
      <c r="AO5104" s="16">
        <v>0</v>
      </c>
      <c r="AP5104" s="16">
        <v>0</v>
      </c>
      <c r="AQ5104" s="16">
        <v>0</v>
      </c>
      <c r="AR5104" s="16">
        <v>0</v>
      </c>
      <c r="AS5104" s="16">
        <v>0</v>
      </c>
      <c r="AT5104" s="16">
        <v>0</v>
      </c>
      <c r="AU5104" s="16">
        <v>0</v>
      </c>
      <c r="AV5104" s="16">
        <v>0</v>
      </c>
      <c r="AW5104" s="16">
        <v>0</v>
      </c>
      <c r="AX5104" s="16">
        <v>0</v>
      </c>
      <c r="AY5104" s="16">
        <v>0</v>
      </c>
      <c r="AZ5104" s="16">
        <v>217058.458466068</v>
      </c>
      <c r="BA5104" s="16">
        <v>0</v>
      </c>
      <c r="BB5104" s="16">
        <v>0</v>
      </c>
      <c r="BC5104" s="16">
        <v>0</v>
      </c>
      <c r="BD5104" s="16">
        <v>0</v>
      </c>
      <c r="BE5104" s="16">
        <v>0</v>
      </c>
      <c r="BF5104" s="16">
        <v>0</v>
      </c>
      <c r="BG5104" s="16">
        <v>19655030.690000001</v>
      </c>
      <c r="BH5104" s="16">
        <v>28259749.800000001</v>
      </c>
      <c r="BI5104" s="16">
        <f t="shared" si="79"/>
        <v>49933047.360852227</v>
      </c>
    </row>
    <row r="5105" spans="1:61">
      <c r="A5105" s="7" t="s">
        <v>1798</v>
      </c>
      <c r="B5105" s="7" t="s">
        <v>815</v>
      </c>
      <c r="C5105" s="7" t="s">
        <v>1799</v>
      </c>
      <c r="D5105" s="7" t="s">
        <v>22</v>
      </c>
      <c r="E5105" s="7" t="s">
        <v>2299</v>
      </c>
      <c r="F5105" s="16">
        <v>0</v>
      </c>
      <c r="G5105" s="16">
        <v>0</v>
      </c>
      <c r="H5105" s="16">
        <v>4891941.0179035198</v>
      </c>
      <c r="I5105" s="16">
        <v>8394659.9842789005</v>
      </c>
      <c r="J5105" s="16">
        <v>37502.214098895798</v>
      </c>
      <c r="K5105" s="16">
        <v>0</v>
      </c>
      <c r="L5105" s="16">
        <v>3443769.1654709601</v>
      </c>
      <c r="M5105" s="16">
        <v>0</v>
      </c>
      <c r="N5105" s="16">
        <v>0</v>
      </c>
      <c r="O5105" s="16">
        <v>246782.642139876</v>
      </c>
      <c r="P5105" s="16">
        <v>0</v>
      </c>
      <c r="Q5105" s="16">
        <v>0</v>
      </c>
      <c r="R5105" s="16">
        <v>0</v>
      </c>
      <c r="S5105" s="16">
        <v>0</v>
      </c>
      <c r="T5105" s="16">
        <v>0</v>
      </c>
      <c r="U5105" s="16">
        <v>3012911.6211792999</v>
      </c>
      <c r="V5105" s="16">
        <v>8176995.59143815</v>
      </c>
      <c r="W5105" s="16">
        <v>2273040.54661788</v>
      </c>
      <c r="X5105" s="16">
        <v>718259.65626390197</v>
      </c>
      <c r="Y5105" s="16">
        <v>0</v>
      </c>
      <c r="Z5105" s="16">
        <v>0</v>
      </c>
      <c r="AA5105" s="16">
        <v>0</v>
      </c>
      <c r="AB5105" s="16">
        <v>0</v>
      </c>
      <c r="AC5105" s="16">
        <v>81433.874100838904</v>
      </c>
      <c r="AD5105" s="16">
        <v>0</v>
      </c>
      <c r="AE5105" s="16">
        <v>32006.612279227</v>
      </c>
      <c r="AF5105" s="16">
        <v>108912.49002033001</v>
      </c>
      <c r="AG5105" s="16">
        <v>292291.984499051</v>
      </c>
      <c r="AH5105" s="16">
        <v>0</v>
      </c>
      <c r="AI5105" s="16">
        <v>0</v>
      </c>
      <c r="AJ5105" s="16">
        <v>52632.330784706399</v>
      </c>
      <c r="AK5105" s="16">
        <v>0</v>
      </c>
      <c r="AL5105" s="16">
        <v>0</v>
      </c>
      <c r="AM5105" s="16">
        <v>0</v>
      </c>
      <c r="AN5105" s="16">
        <v>0</v>
      </c>
      <c r="AO5105" s="16">
        <v>0</v>
      </c>
      <c r="AP5105" s="16">
        <v>0</v>
      </c>
      <c r="AQ5105" s="16">
        <v>0</v>
      </c>
      <c r="AR5105" s="16">
        <v>0</v>
      </c>
      <c r="AS5105" s="16">
        <v>0</v>
      </c>
      <c r="AT5105" s="16">
        <v>0</v>
      </c>
      <c r="AU5105" s="16">
        <v>0</v>
      </c>
      <c r="AV5105" s="16">
        <v>0</v>
      </c>
      <c r="AW5105" s="16">
        <v>0</v>
      </c>
      <c r="AX5105" s="16">
        <v>0</v>
      </c>
      <c r="AY5105" s="16">
        <v>0</v>
      </c>
      <c r="AZ5105" s="16">
        <v>3827684.8468279801</v>
      </c>
      <c r="BA5105" s="16">
        <v>0</v>
      </c>
      <c r="BB5105" s="16">
        <v>0</v>
      </c>
      <c r="BC5105" s="16">
        <v>0</v>
      </c>
      <c r="BD5105" s="16">
        <v>0</v>
      </c>
      <c r="BE5105" s="16">
        <v>0</v>
      </c>
      <c r="BF5105" s="16">
        <v>0</v>
      </c>
      <c r="BG5105" s="16">
        <v>346603693.14999998</v>
      </c>
      <c r="BH5105" s="16">
        <v>498342322.75999999</v>
      </c>
      <c r="BI5105" s="16">
        <f t="shared" si="79"/>
        <v>880536840.48790348</v>
      </c>
    </row>
    <row r="5106" spans="1:61">
      <c r="A5106" s="7" t="s">
        <v>1798</v>
      </c>
      <c r="B5106" s="7" t="s">
        <v>815</v>
      </c>
      <c r="C5106" s="7" t="s">
        <v>1799</v>
      </c>
      <c r="D5106" s="7" t="s">
        <v>23</v>
      </c>
      <c r="E5106" s="7" t="s">
        <v>24</v>
      </c>
      <c r="F5106" s="16">
        <v>0</v>
      </c>
      <c r="G5106" s="16">
        <v>0</v>
      </c>
      <c r="H5106" s="16">
        <v>707211.39030163898</v>
      </c>
      <c r="I5106" s="16">
        <v>1213587.6407470801</v>
      </c>
      <c r="J5106" s="16">
        <v>5421.5684275842004</v>
      </c>
      <c r="K5106" s="16">
        <v>0</v>
      </c>
      <c r="L5106" s="16">
        <v>497854.07683316199</v>
      </c>
      <c r="M5106" s="16">
        <v>0</v>
      </c>
      <c r="N5106" s="16">
        <v>0</v>
      </c>
      <c r="O5106" s="16">
        <v>35676.533059437599</v>
      </c>
      <c r="P5106" s="16">
        <v>0</v>
      </c>
      <c r="Q5106" s="16">
        <v>0</v>
      </c>
      <c r="R5106" s="16">
        <v>0</v>
      </c>
      <c r="S5106" s="16">
        <v>0</v>
      </c>
      <c r="T5106" s="16">
        <v>0</v>
      </c>
      <c r="U5106" s="16">
        <v>435566.45688736002</v>
      </c>
      <c r="V5106" s="16">
        <v>1182120.63464118</v>
      </c>
      <c r="W5106" s="16">
        <v>328605.794571609</v>
      </c>
      <c r="X5106" s="16">
        <v>103836.3725656</v>
      </c>
      <c r="Y5106" s="16">
        <v>0</v>
      </c>
      <c r="Z5106" s="16">
        <v>0</v>
      </c>
      <c r="AA5106" s="16">
        <v>0</v>
      </c>
      <c r="AB5106" s="16">
        <v>0</v>
      </c>
      <c r="AC5106" s="16">
        <v>11772.620133753</v>
      </c>
      <c r="AD5106" s="16">
        <v>0</v>
      </c>
      <c r="AE5106" s="16">
        <v>4627.08783405125</v>
      </c>
      <c r="AF5106" s="16">
        <v>15745.110827501499</v>
      </c>
      <c r="AG5106" s="16">
        <v>42255.664975328698</v>
      </c>
      <c r="AH5106" s="16">
        <v>0</v>
      </c>
      <c r="AI5106" s="16">
        <v>0</v>
      </c>
      <c r="AJ5106" s="16">
        <v>7608.8782944933901</v>
      </c>
      <c r="AK5106" s="16">
        <v>0</v>
      </c>
      <c r="AL5106" s="16">
        <v>0</v>
      </c>
      <c r="AM5106" s="16">
        <v>0</v>
      </c>
      <c r="AN5106" s="16">
        <v>0</v>
      </c>
      <c r="AO5106" s="16">
        <v>0</v>
      </c>
      <c r="AP5106" s="16">
        <v>0</v>
      </c>
      <c r="AQ5106" s="16">
        <v>0</v>
      </c>
      <c r="AR5106" s="16">
        <v>0</v>
      </c>
      <c r="AS5106" s="16">
        <v>0</v>
      </c>
      <c r="AT5106" s="16">
        <v>0</v>
      </c>
      <c r="AU5106" s="16">
        <v>0</v>
      </c>
      <c r="AV5106" s="16">
        <v>0</v>
      </c>
      <c r="AW5106" s="16">
        <v>0</v>
      </c>
      <c r="AX5106" s="16">
        <v>0</v>
      </c>
      <c r="AY5106" s="16">
        <v>0</v>
      </c>
      <c r="AZ5106" s="16">
        <v>553355.47020185296</v>
      </c>
      <c r="BA5106" s="16">
        <v>0</v>
      </c>
      <c r="BB5106" s="16">
        <v>0</v>
      </c>
      <c r="BC5106" s="16">
        <v>0</v>
      </c>
      <c r="BD5106" s="16">
        <v>0</v>
      </c>
      <c r="BE5106" s="16">
        <v>0</v>
      </c>
      <c r="BF5106" s="16">
        <v>0</v>
      </c>
      <c r="BG5106" s="16">
        <v>50107325.200000003</v>
      </c>
      <c r="BH5106" s="16">
        <v>72043666.359999999</v>
      </c>
      <c r="BI5106" s="16">
        <f t="shared" si="79"/>
        <v>127296236.86030164</v>
      </c>
    </row>
    <row r="5107" spans="1:61">
      <c r="A5107" s="7" t="s">
        <v>1798</v>
      </c>
      <c r="B5107" s="7" t="s">
        <v>815</v>
      </c>
      <c r="C5107" s="7" t="s">
        <v>1799</v>
      </c>
      <c r="D5107" s="7" t="s">
        <v>53</v>
      </c>
      <c r="E5107" s="7" t="s">
        <v>54</v>
      </c>
      <c r="F5107" s="16">
        <v>0</v>
      </c>
      <c r="G5107" s="16">
        <v>0</v>
      </c>
      <c r="H5107" s="16">
        <v>662555.03400040395</v>
      </c>
      <c r="I5107" s="16">
        <v>1136956.5190893</v>
      </c>
      <c r="J5107" s="16">
        <v>5079.2273754831303</v>
      </c>
      <c r="K5107" s="16">
        <v>0</v>
      </c>
      <c r="L5107" s="16">
        <v>466417.43802054098</v>
      </c>
      <c r="M5107" s="16">
        <v>0</v>
      </c>
      <c r="N5107" s="16">
        <v>0</v>
      </c>
      <c r="O5107" s="16">
        <v>33423.763952854701</v>
      </c>
      <c r="P5107" s="16">
        <v>0</v>
      </c>
      <c r="Q5107" s="16">
        <v>0</v>
      </c>
      <c r="R5107" s="16">
        <v>0</v>
      </c>
      <c r="S5107" s="16">
        <v>0</v>
      </c>
      <c r="T5107" s="16">
        <v>0</v>
      </c>
      <c r="U5107" s="16">
        <v>408062.92518754897</v>
      </c>
      <c r="V5107" s="16">
        <v>1107476.4745279499</v>
      </c>
      <c r="W5107" s="16">
        <v>307856.21722277498</v>
      </c>
      <c r="X5107" s="16">
        <v>97279.699251360405</v>
      </c>
      <c r="Y5107" s="16">
        <v>0</v>
      </c>
      <c r="Z5107" s="16">
        <v>0</v>
      </c>
      <c r="AA5107" s="16">
        <v>0</v>
      </c>
      <c r="AB5107" s="16">
        <v>0</v>
      </c>
      <c r="AC5107" s="16">
        <v>11029.246474191699</v>
      </c>
      <c r="AD5107" s="16">
        <v>0</v>
      </c>
      <c r="AE5107" s="16">
        <v>4334.9136895336196</v>
      </c>
      <c r="AF5107" s="16">
        <v>14750.8970906223</v>
      </c>
      <c r="AG5107" s="16">
        <v>39587.461299933901</v>
      </c>
      <c r="AH5107" s="16">
        <v>0</v>
      </c>
      <c r="AI5107" s="16">
        <v>0</v>
      </c>
      <c r="AJ5107" s="16">
        <v>7128.4211287417102</v>
      </c>
      <c r="AK5107" s="16">
        <v>0</v>
      </c>
      <c r="AL5107" s="16">
        <v>0</v>
      </c>
      <c r="AM5107" s="16">
        <v>0</v>
      </c>
      <c r="AN5107" s="16">
        <v>0</v>
      </c>
      <c r="AO5107" s="16">
        <v>0</v>
      </c>
      <c r="AP5107" s="16">
        <v>0</v>
      </c>
      <c r="AQ5107" s="16">
        <v>0</v>
      </c>
      <c r="AR5107" s="16">
        <v>0</v>
      </c>
      <c r="AS5107" s="16">
        <v>0</v>
      </c>
      <c r="AT5107" s="16">
        <v>0</v>
      </c>
      <c r="AU5107" s="16">
        <v>0</v>
      </c>
      <c r="AV5107" s="16">
        <v>0</v>
      </c>
      <c r="AW5107" s="16">
        <v>0</v>
      </c>
      <c r="AX5107" s="16">
        <v>0</v>
      </c>
      <c r="AY5107" s="16">
        <v>0</v>
      </c>
      <c r="AZ5107" s="16">
        <v>518414.23568916903</v>
      </c>
      <c r="BA5107" s="16">
        <v>0</v>
      </c>
      <c r="BB5107" s="16">
        <v>0</v>
      </c>
      <c r="BC5107" s="16">
        <v>0</v>
      </c>
      <c r="BD5107" s="16">
        <v>0</v>
      </c>
      <c r="BE5107" s="16">
        <v>0</v>
      </c>
      <c r="BF5107" s="16">
        <v>0</v>
      </c>
      <c r="BG5107" s="16">
        <v>46943334.100000001</v>
      </c>
      <c r="BH5107" s="16">
        <v>67494520.730000004</v>
      </c>
      <c r="BI5107" s="16">
        <f t="shared" si="79"/>
        <v>119258207.30400041</v>
      </c>
    </row>
    <row r="5108" spans="1:61">
      <c r="A5108" s="7" t="s">
        <v>1798</v>
      </c>
      <c r="B5108" s="7" t="s">
        <v>815</v>
      </c>
      <c r="C5108" s="7" t="s">
        <v>1799</v>
      </c>
      <c r="D5108" s="7" t="s">
        <v>27</v>
      </c>
      <c r="E5108" s="7" t="s">
        <v>2300</v>
      </c>
      <c r="F5108" s="16">
        <v>0</v>
      </c>
      <c r="G5108" s="16">
        <v>0</v>
      </c>
      <c r="H5108" s="16">
        <v>13410935.9321688</v>
      </c>
      <c r="I5108" s="16">
        <v>23013410.588861201</v>
      </c>
      <c r="J5108" s="16">
        <v>102809.863968946</v>
      </c>
      <c r="K5108" s="16">
        <v>0</v>
      </c>
      <c r="L5108" s="16">
        <v>9440867.6380775608</v>
      </c>
      <c r="M5108" s="16">
        <v>0</v>
      </c>
      <c r="N5108" s="16">
        <v>0</v>
      </c>
      <c r="O5108" s="16">
        <v>676538.45187356102</v>
      </c>
      <c r="P5108" s="16">
        <v>0</v>
      </c>
      <c r="Q5108" s="16">
        <v>0</v>
      </c>
      <c r="R5108" s="16">
        <v>0</v>
      </c>
      <c r="S5108" s="16">
        <v>0</v>
      </c>
      <c r="T5108" s="16">
        <v>0</v>
      </c>
      <c r="U5108" s="16">
        <v>8259699.8968394799</v>
      </c>
      <c r="V5108" s="16">
        <v>22416697.9105157</v>
      </c>
      <c r="W5108" s="16">
        <v>6231391.7993595004</v>
      </c>
      <c r="X5108" s="16">
        <v>1969061.80952788</v>
      </c>
      <c r="Y5108" s="16">
        <v>0</v>
      </c>
      <c r="Z5108" s="16">
        <v>0</v>
      </c>
      <c r="AA5108" s="16">
        <v>0</v>
      </c>
      <c r="AB5108" s="16">
        <v>0</v>
      </c>
      <c r="AC5108" s="16">
        <v>223245.63282299801</v>
      </c>
      <c r="AD5108" s="16">
        <v>0</v>
      </c>
      <c r="AE5108" s="16">
        <v>87744.031481891099</v>
      </c>
      <c r="AF5108" s="16">
        <v>298576.45881871</v>
      </c>
      <c r="AG5108" s="16">
        <v>801299.33358909702</v>
      </c>
      <c r="AH5108" s="16">
        <v>0</v>
      </c>
      <c r="AI5108" s="16">
        <v>0</v>
      </c>
      <c r="AJ5108" s="16">
        <v>144288.08800661101</v>
      </c>
      <c r="AK5108" s="16">
        <v>0</v>
      </c>
      <c r="AL5108" s="16">
        <v>0</v>
      </c>
      <c r="AM5108" s="16">
        <v>0</v>
      </c>
      <c r="AN5108" s="16">
        <v>0</v>
      </c>
      <c r="AO5108" s="16">
        <v>0</v>
      </c>
      <c r="AP5108" s="16">
        <v>0</v>
      </c>
      <c r="AQ5108" s="16">
        <v>0</v>
      </c>
      <c r="AR5108" s="16">
        <v>0</v>
      </c>
      <c r="AS5108" s="16">
        <v>0</v>
      </c>
      <c r="AT5108" s="16">
        <v>0</v>
      </c>
      <c r="AU5108" s="16">
        <v>0</v>
      </c>
      <c r="AV5108" s="16">
        <v>0</v>
      </c>
      <c r="AW5108" s="16">
        <v>0</v>
      </c>
      <c r="AX5108" s="16">
        <v>0</v>
      </c>
      <c r="AY5108" s="16">
        <v>0</v>
      </c>
      <c r="AZ5108" s="16">
        <v>10493347.3362568</v>
      </c>
      <c r="BA5108" s="16">
        <v>0</v>
      </c>
      <c r="BB5108" s="16">
        <v>0</v>
      </c>
      <c r="BC5108" s="16">
        <v>0</v>
      </c>
      <c r="BD5108" s="16">
        <v>0</v>
      </c>
      <c r="BE5108" s="16">
        <v>0</v>
      </c>
      <c r="BF5108" s="16">
        <v>0</v>
      </c>
      <c r="BG5108" s="16">
        <v>950191326.01999998</v>
      </c>
      <c r="BH5108" s="16">
        <v>1366172841.8900001</v>
      </c>
      <c r="BI5108" s="16">
        <f t="shared" si="79"/>
        <v>2413934082.682169</v>
      </c>
    </row>
    <row r="5109" spans="1:61">
      <c r="A5109" s="7" t="s">
        <v>1798</v>
      </c>
      <c r="B5109" s="7" t="s">
        <v>815</v>
      </c>
      <c r="C5109" s="7" t="s">
        <v>1799</v>
      </c>
      <c r="D5109" s="7" t="s">
        <v>275</v>
      </c>
      <c r="E5109" s="7" t="s">
        <v>276</v>
      </c>
      <c r="F5109" s="16">
        <v>0</v>
      </c>
      <c r="G5109" s="16">
        <v>0</v>
      </c>
      <c r="H5109" s="16">
        <v>7201556.8647601297</v>
      </c>
      <c r="I5109" s="16">
        <v>12358002.8900306</v>
      </c>
      <c r="J5109" s="16">
        <v>55208.009744841504</v>
      </c>
      <c r="K5109" s="16">
        <v>0</v>
      </c>
      <c r="L5109" s="16">
        <v>5069664.4508758103</v>
      </c>
      <c r="M5109" s="16">
        <v>0</v>
      </c>
      <c r="N5109" s="16">
        <v>0</v>
      </c>
      <c r="O5109" s="16">
        <v>363295.31040987698</v>
      </c>
      <c r="P5109" s="16">
        <v>0</v>
      </c>
      <c r="Q5109" s="16">
        <v>0</v>
      </c>
      <c r="R5109" s="16">
        <v>0</v>
      </c>
      <c r="S5109" s="16">
        <v>0</v>
      </c>
      <c r="T5109" s="16">
        <v>0</v>
      </c>
      <c r="U5109" s="16">
        <v>4435387.5668186396</v>
      </c>
      <c r="V5109" s="16">
        <v>12037573.3311419</v>
      </c>
      <c r="W5109" s="16">
        <v>3346203.6219294802</v>
      </c>
      <c r="X5109" s="16">
        <v>1057369.1995297801</v>
      </c>
      <c r="Y5109" s="16">
        <v>0</v>
      </c>
      <c r="Z5109" s="16">
        <v>0</v>
      </c>
      <c r="AA5109" s="16">
        <v>0</v>
      </c>
      <c r="AB5109" s="16">
        <v>0</v>
      </c>
      <c r="AC5109" s="16">
        <v>119880.978308736</v>
      </c>
      <c r="AD5109" s="16">
        <v>0</v>
      </c>
      <c r="AE5109" s="16">
        <v>47117.7877111782</v>
      </c>
      <c r="AF5109" s="16">
        <v>160332.98179465099</v>
      </c>
      <c r="AG5109" s="16">
        <v>430290.827256458</v>
      </c>
      <c r="AH5109" s="16">
        <v>0</v>
      </c>
      <c r="AI5109" s="16">
        <v>0</v>
      </c>
      <c r="AJ5109" s="16">
        <v>77481.458113198401</v>
      </c>
      <c r="AK5109" s="16">
        <v>0</v>
      </c>
      <c r="AL5109" s="16">
        <v>0</v>
      </c>
      <c r="AM5109" s="16">
        <v>0</v>
      </c>
      <c r="AN5109" s="16">
        <v>0</v>
      </c>
      <c r="AO5109" s="16">
        <v>0</v>
      </c>
      <c r="AP5109" s="16">
        <v>0</v>
      </c>
      <c r="AQ5109" s="16">
        <v>0</v>
      </c>
      <c r="AR5109" s="16">
        <v>0</v>
      </c>
      <c r="AS5109" s="16">
        <v>0</v>
      </c>
      <c r="AT5109" s="16">
        <v>0</v>
      </c>
      <c r="AU5109" s="16">
        <v>0</v>
      </c>
      <c r="AV5109" s="16">
        <v>0</v>
      </c>
      <c r="AW5109" s="16">
        <v>0</v>
      </c>
      <c r="AX5109" s="16">
        <v>0</v>
      </c>
      <c r="AY5109" s="16">
        <v>0</v>
      </c>
      <c r="AZ5109" s="16">
        <v>5634836.96633483</v>
      </c>
      <c r="BA5109" s="16">
        <v>0</v>
      </c>
      <c r="BB5109" s="16">
        <v>0</v>
      </c>
      <c r="BC5109" s="16">
        <v>0</v>
      </c>
      <c r="BD5109" s="16">
        <v>0</v>
      </c>
      <c r="BE5109" s="16">
        <v>0</v>
      </c>
      <c r="BF5109" s="16">
        <v>0</v>
      </c>
      <c r="BG5109" s="16">
        <v>510244542.27999997</v>
      </c>
      <c r="BH5109" s="16">
        <v>733623026.52999997</v>
      </c>
      <c r="BI5109" s="16">
        <f t="shared" si="79"/>
        <v>1296261771.05476</v>
      </c>
    </row>
    <row r="5110" spans="1:61">
      <c r="A5110" s="7" t="s">
        <v>1798</v>
      </c>
      <c r="B5110" s="7" t="s">
        <v>815</v>
      </c>
      <c r="C5110" s="7" t="s">
        <v>1799</v>
      </c>
      <c r="D5110" s="7" t="s">
        <v>277</v>
      </c>
      <c r="E5110" s="7" t="s">
        <v>278</v>
      </c>
      <c r="F5110" s="16">
        <v>0</v>
      </c>
      <c r="G5110" s="16">
        <v>0</v>
      </c>
      <c r="H5110" s="16">
        <v>12135378.5526722</v>
      </c>
      <c r="I5110" s="16">
        <v>20824530.8676784</v>
      </c>
      <c r="J5110" s="16">
        <v>93031.286147538194</v>
      </c>
      <c r="K5110" s="16">
        <v>0</v>
      </c>
      <c r="L5110" s="16">
        <v>8542916.2612676509</v>
      </c>
      <c r="M5110" s="16">
        <v>0</v>
      </c>
      <c r="N5110" s="16">
        <v>0</v>
      </c>
      <c r="O5110" s="16">
        <v>612190.69723769405</v>
      </c>
      <c r="P5110" s="16">
        <v>0</v>
      </c>
      <c r="Q5110" s="16">
        <v>0</v>
      </c>
      <c r="R5110" s="16">
        <v>0</v>
      </c>
      <c r="S5110" s="16">
        <v>0</v>
      </c>
      <c r="T5110" s="16">
        <v>0</v>
      </c>
      <c r="U5110" s="16">
        <v>7474093.1942849699</v>
      </c>
      <c r="V5110" s="16">
        <v>20284573.457134601</v>
      </c>
      <c r="W5110" s="16">
        <v>5638704.0231736898</v>
      </c>
      <c r="X5110" s="16">
        <v>1781777.9887317901</v>
      </c>
      <c r="Y5110" s="16">
        <v>0</v>
      </c>
      <c r="Z5110" s="16">
        <v>0</v>
      </c>
      <c r="AA5110" s="16">
        <v>0</v>
      </c>
      <c r="AB5110" s="16">
        <v>0</v>
      </c>
      <c r="AC5110" s="16">
        <v>202012.02050629901</v>
      </c>
      <c r="AD5110" s="16">
        <v>0</v>
      </c>
      <c r="AE5110" s="16">
        <v>79398.413589925796</v>
      </c>
      <c r="AF5110" s="16">
        <v>270177.88862819702</v>
      </c>
      <c r="AG5110" s="16">
        <v>725085.16902109201</v>
      </c>
      <c r="AH5110" s="16">
        <v>0</v>
      </c>
      <c r="AI5110" s="16">
        <v>0</v>
      </c>
      <c r="AJ5110" s="16">
        <v>130564.38249036801</v>
      </c>
      <c r="AK5110" s="16">
        <v>0</v>
      </c>
      <c r="AL5110" s="16">
        <v>0</v>
      </c>
      <c r="AM5110" s="16">
        <v>0</v>
      </c>
      <c r="AN5110" s="16">
        <v>0</v>
      </c>
      <c r="AO5110" s="16">
        <v>0</v>
      </c>
      <c r="AP5110" s="16">
        <v>0</v>
      </c>
      <c r="AQ5110" s="16">
        <v>0</v>
      </c>
      <c r="AR5110" s="16">
        <v>0</v>
      </c>
      <c r="AS5110" s="16">
        <v>0</v>
      </c>
      <c r="AT5110" s="16">
        <v>0</v>
      </c>
      <c r="AU5110" s="16">
        <v>0</v>
      </c>
      <c r="AV5110" s="16">
        <v>0</v>
      </c>
      <c r="AW5110" s="16">
        <v>0</v>
      </c>
      <c r="AX5110" s="16">
        <v>0</v>
      </c>
      <c r="AY5110" s="16">
        <v>0</v>
      </c>
      <c r="AZ5110" s="16">
        <v>9495291.2201078404</v>
      </c>
      <c r="BA5110" s="16">
        <v>0</v>
      </c>
      <c r="BB5110" s="16">
        <v>0</v>
      </c>
      <c r="BC5110" s="16">
        <v>0</v>
      </c>
      <c r="BD5110" s="16">
        <v>0</v>
      </c>
      <c r="BE5110" s="16">
        <v>0</v>
      </c>
      <c r="BF5110" s="16">
        <v>0</v>
      </c>
      <c r="BG5110" s="16">
        <v>859815563.71000004</v>
      </c>
      <c r="BH5110" s="16">
        <v>1236231735.6400001</v>
      </c>
      <c r="BI5110" s="16">
        <f t="shared" si="79"/>
        <v>2184337024.7726727</v>
      </c>
    </row>
    <row r="5111" spans="1:61">
      <c r="A5111" s="7" t="s">
        <v>1798</v>
      </c>
      <c r="B5111" s="7" t="s">
        <v>815</v>
      </c>
      <c r="C5111" s="7" t="s">
        <v>1799</v>
      </c>
      <c r="D5111" s="7" t="s">
        <v>279</v>
      </c>
      <c r="E5111" s="7" t="s">
        <v>280</v>
      </c>
      <c r="F5111" s="16">
        <v>0</v>
      </c>
      <c r="G5111" s="16">
        <v>0</v>
      </c>
      <c r="H5111" s="16">
        <v>19823809.506558601</v>
      </c>
      <c r="I5111" s="16">
        <v>34018018.572103202</v>
      </c>
      <c r="J5111" s="16">
        <v>151971.73180335999</v>
      </c>
      <c r="K5111" s="16">
        <v>0</v>
      </c>
      <c r="L5111" s="16">
        <v>13955324.4143802</v>
      </c>
      <c r="M5111" s="16">
        <v>0</v>
      </c>
      <c r="N5111" s="16">
        <v>0</v>
      </c>
      <c r="O5111" s="16">
        <v>1000047.2347074</v>
      </c>
      <c r="P5111" s="16">
        <v>0</v>
      </c>
      <c r="Q5111" s="16">
        <v>0</v>
      </c>
      <c r="R5111" s="16">
        <v>0</v>
      </c>
      <c r="S5111" s="16">
        <v>0</v>
      </c>
      <c r="T5111" s="16">
        <v>0</v>
      </c>
      <c r="U5111" s="16">
        <v>12209343.043950301</v>
      </c>
      <c r="V5111" s="16">
        <v>33135968.391153801</v>
      </c>
      <c r="W5111" s="16">
        <v>9211133.7058082093</v>
      </c>
      <c r="X5111" s="16">
        <v>2910632.51783113</v>
      </c>
      <c r="Y5111" s="16">
        <v>0</v>
      </c>
      <c r="Z5111" s="16">
        <v>0</v>
      </c>
      <c r="AA5111" s="16">
        <v>0</v>
      </c>
      <c r="AB5111" s="16">
        <v>0</v>
      </c>
      <c r="AC5111" s="16">
        <v>329997.76604991499</v>
      </c>
      <c r="AD5111" s="16">
        <v>0</v>
      </c>
      <c r="AE5111" s="16">
        <v>129701.683330106</v>
      </c>
      <c r="AF5111" s="16">
        <v>441350.46746194898</v>
      </c>
      <c r="AG5111" s="16">
        <v>1184466.5746780401</v>
      </c>
      <c r="AH5111" s="16">
        <v>0</v>
      </c>
      <c r="AI5111" s="16">
        <v>0</v>
      </c>
      <c r="AJ5111" s="16">
        <v>213284.112695485</v>
      </c>
      <c r="AK5111" s="16">
        <v>0</v>
      </c>
      <c r="AL5111" s="16">
        <v>0</v>
      </c>
      <c r="AM5111" s="16">
        <v>0</v>
      </c>
      <c r="AN5111" s="16">
        <v>0</v>
      </c>
      <c r="AO5111" s="16">
        <v>0</v>
      </c>
      <c r="AP5111" s="16">
        <v>0</v>
      </c>
      <c r="AQ5111" s="16">
        <v>0</v>
      </c>
      <c r="AR5111" s="16">
        <v>0</v>
      </c>
      <c r="AS5111" s="16">
        <v>0</v>
      </c>
      <c r="AT5111" s="16">
        <v>0</v>
      </c>
      <c r="AU5111" s="16">
        <v>0</v>
      </c>
      <c r="AV5111" s="16">
        <v>0</v>
      </c>
      <c r="AW5111" s="16">
        <v>0</v>
      </c>
      <c r="AX5111" s="16">
        <v>0</v>
      </c>
      <c r="AY5111" s="16">
        <v>0</v>
      </c>
      <c r="AZ5111" s="16">
        <v>15511081.384047</v>
      </c>
      <c r="BA5111" s="16">
        <v>0</v>
      </c>
      <c r="BB5111" s="16">
        <v>0</v>
      </c>
      <c r="BC5111" s="16">
        <v>0</v>
      </c>
      <c r="BD5111" s="16">
        <v>0</v>
      </c>
      <c r="BE5111" s="16">
        <v>0</v>
      </c>
      <c r="BF5111" s="16">
        <v>0</v>
      </c>
      <c r="BG5111" s="16">
        <v>1404556097.99</v>
      </c>
      <c r="BH5111" s="16">
        <v>2019452654.8399999</v>
      </c>
      <c r="BI5111" s="16">
        <f t="shared" si="79"/>
        <v>3568234883.9365587</v>
      </c>
    </row>
    <row r="5112" spans="1:61">
      <c r="A5112" s="7" t="s">
        <v>1802</v>
      </c>
      <c r="B5112" s="7" t="s">
        <v>815</v>
      </c>
      <c r="C5112" s="7" t="s">
        <v>445</v>
      </c>
      <c r="D5112" s="7" t="s">
        <v>271</v>
      </c>
      <c r="E5112" s="7" t="s">
        <v>272</v>
      </c>
      <c r="F5112" s="16">
        <v>0</v>
      </c>
      <c r="G5112" s="16">
        <v>0</v>
      </c>
      <c r="H5112" s="16">
        <v>0</v>
      </c>
      <c r="I5112" s="16">
        <v>0</v>
      </c>
      <c r="J5112" s="16">
        <v>0</v>
      </c>
      <c r="K5112" s="16">
        <v>0</v>
      </c>
      <c r="L5112" s="16">
        <v>0</v>
      </c>
      <c r="M5112" s="16">
        <v>0</v>
      </c>
      <c r="N5112" s="16">
        <v>0</v>
      </c>
      <c r="O5112" s="16">
        <v>0</v>
      </c>
      <c r="P5112" s="16">
        <v>0</v>
      </c>
      <c r="Q5112" s="16">
        <v>0</v>
      </c>
      <c r="R5112" s="16">
        <v>0</v>
      </c>
      <c r="S5112" s="16">
        <v>0</v>
      </c>
      <c r="T5112" s="16">
        <v>0</v>
      </c>
      <c r="U5112" s="16">
        <v>0</v>
      </c>
      <c r="V5112" s="16">
        <v>0</v>
      </c>
      <c r="W5112" s="16">
        <v>0</v>
      </c>
      <c r="X5112" s="16">
        <v>0</v>
      </c>
      <c r="Y5112" s="16">
        <v>0</v>
      </c>
      <c r="Z5112" s="16">
        <v>0</v>
      </c>
      <c r="AA5112" s="16">
        <v>0</v>
      </c>
      <c r="AB5112" s="16">
        <v>0</v>
      </c>
      <c r="AC5112" s="16">
        <v>0</v>
      </c>
      <c r="AD5112" s="16">
        <v>0</v>
      </c>
      <c r="AE5112" s="16">
        <v>0</v>
      </c>
      <c r="AF5112" s="16">
        <v>0</v>
      </c>
      <c r="AG5112" s="16">
        <v>0</v>
      </c>
      <c r="AH5112" s="16">
        <v>0</v>
      </c>
      <c r="AI5112" s="16">
        <v>0</v>
      </c>
      <c r="AJ5112" s="16">
        <v>0</v>
      </c>
      <c r="AK5112" s="16">
        <v>0</v>
      </c>
      <c r="AL5112" s="16">
        <v>0</v>
      </c>
      <c r="AM5112" s="16">
        <v>0</v>
      </c>
      <c r="AN5112" s="16">
        <v>0</v>
      </c>
      <c r="AO5112" s="16">
        <v>0</v>
      </c>
      <c r="AP5112" s="16">
        <v>0</v>
      </c>
      <c r="AQ5112" s="16">
        <v>0</v>
      </c>
      <c r="AR5112" s="16">
        <v>0</v>
      </c>
      <c r="AS5112" s="16">
        <v>0</v>
      </c>
      <c r="AT5112" s="16">
        <v>0</v>
      </c>
      <c r="AU5112" s="16">
        <v>0</v>
      </c>
      <c r="AV5112" s="16">
        <v>0</v>
      </c>
      <c r="AW5112" s="16">
        <v>0</v>
      </c>
      <c r="AX5112" s="16">
        <v>0</v>
      </c>
      <c r="AY5112" s="16">
        <v>0</v>
      </c>
      <c r="AZ5112" s="16">
        <v>0</v>
      </c>
      <c r="BA5112" s="16">
        <v>0</v>
      </c>
      <c r="BB5112" s="16">
        <v>0</v>
      </c>
      <c r="BC5112" s="16">
        <v>0</v>
      </c>
      <c r="BD5112" s="16">
        <v>0</v>
      </c>
      <c r="BE5112" s="16">
        <v>0</v>
      </c>
      <c r="BF5112" s="16">
        <v>0</v>
      </c>
      <c r="BG5112" s="16">
        <v>0</v>
      </c>
      <c r="BH5112" s="16">
        <v>-473065.98</v>
      </c>
      <c r="BI5112" s="16">
        <f t="shared" si="79"/>
        <v>-473065.98</v>
      </c>
    </row>
    <row r="5113" spans="1:61">
      <c r="A5113" s="7" t="s">
        <v>1802</v>
      </c>
      <c r="B5113" s="7" t="s">
        <v>815</v>
      </c>
      <c r="C5113" s="7" t="s">
        <v>445</v>
      </c>
      <c r="D5113" s="7" t="s">
        <v>16</v>
      </c>
      <c r="E5113" s="7" t="s">
        <v>2121</v>
      </c>
      <c r="F5113" s="16">
        <v>0</v>
      </c>
      <c r="G5113" s="16">
        <v>0</v>
      </c>
      <c r="H5113" s="16">
        <v>0</v>
      </c>
      <c r="I5113" s="16">
        <v>0</v>
      </c>
      <c r="J5113" s="16">
        <v>0</v>
      </c>
      <c r="K5113" s="16">
        <v>0</v>
      </c>
      <c r="L5113" s="16">
        <v>0</v>
      </c>
      <c r="M5113" s="16">
        <v>0</v>
      </c>
      <c r="N5113" s="16">
        <v>0</v>
      </c>
      <c r="O5113" s="16">
        <v>0</v>
      </c>
      <c r="P5113" s="16">
        <v>0</v>
      </c>
      <c r="Q5113" s="16">
        <v>0</v>
      </c>
      <c r="R5113" s="16">
        <v>0</v>
      </c>
      <c r="S5113" s="16">
        <v>0</v>
      </c>
      <c r="T5113" s="16">
        <v>0</v>
      </c>
      <c r="U5113" s="16">
        <v>0</v>
      </c>
      <c r="V5113" s="16">
        <v>0</v>
      </c>
      <c r="W5113" s="16">
        <v>0</v>
      </c>
      <c r="X5113" s="16">
        <v>0</v>
      </c>
      <c r="Y5113" s="16">
        <v>0</v>
      </c>
      <c r="Z5113" s="16">
        <v>0</v>
      </c>
      <c r="AA5113" s="16">
        <v>0</v>
      </c>
      <c r="AB5113" s="16">
        <v>0</v>
      </c>
      <c r="AC5113" s="16">
        <v>0</v>
      </c>
      <c r="AD5113" s="16">
        <v>0</v>
      </c>
      <c r="AE5113" s="16">
        <v>0</v>
      </c>
      <c r="AF5113" s="16">
        <v>0</v>
      </c>
      <c r="AG5113" s="16">
        <v>0</v>
      </c>
      <c r="AH5113" s="16">
        <v>0</v>
      </c>
      <c r="AI5113" s="16">
        <v>0</v>
      </c>
      <c r="AJ5113" s="16">
        <v>0</v>
      </c>
      <c r="AK5113" s="16">
        <v>0</v>
      </c>
      <c r="AL5113" s="16">
        <v>0</v>
      </c>
      <c r="AM5113" s="16">
        <v>0</v>
      </c>
      <c r="AN5113" s="16">
        <v>0</v>
      </c>
      <c r="AO5113" s="16">
        <v>0</v>
      </c>
      <c r="AP5113" s="16">
        <v>0</v>
      </c>
      <c r="AQ5113" s="16">
        <v>0</v>
      </c>
      <c r="AR5113" s="16">
        <v>0</v>
      </c>
      <c r="AS5113" s="16">
        <v>0</v>
      </c>
      <c r="AT5113" s="16">
        <v>0</v>
      </c>
      <c r="AU5113" s="16">
        <v>0</v>
      </c>
      <c r="AV5113" s="16">
        <v>0</v>
      </c>
      <c r="AW5113" s="16">
        <v>0</v>
      </c>
      <c r="AX5113" s="16">
        <v>0</v>
      </c>
      <c r="AY5113" s="16">
        <v>0</v>
      </c>
      <c r="AZ5113" s="16">
        <v>0</v>
      </c>
      <c r="BA5113" s="16">
        <v>0</v>
      </c>
      <c r="BB5113" s="16">
        <v>0</v>
      </c>
      <c r="BC5113" s="16">
        <v>0</v>
      </c>
      <c r="BD5113" s="16">
        <v>0</v>
      </c>
      <c r="BE5113" s="16">
        <v>0</v>
      </c>
      <c r="BF5113" s="16">
        <v>0</v>
      </c>
      <c r="BG5113" s="16">
        <v>0</v>
      </c>
      <c r="BH5113" s="16">
        <v>-122562</v>
      </c>
      <c r="BI5113" s="16">
        <f t="shared" si="79"/>
        <v>-122562</v>
      </c>
    </row>
    <row r="5114" spans="1:61">
      <c r="A5114" s="7" t="s">
        <v>1802</v>
      </c>
      <c r="B5114" s="7" t="s">
        <v>815</v>
      </c>
      <c r="C5114" s="7" t="s">
        <v>445</v>
      </c>
      <c r="D5114" s="7" t="s">
        <v>19</v>
      </c>
      <c r="E5114" s="7" t="s">
        <v>2123</v>
      </c>
      <c r="F5114" s="16">
        <v>0</v>
      </c>
      <c r="G5114" s="16">
        <v>0</v>
      </c>
      <c r="H5114" s="16">
        <v>0</v>
      </c>
      <c r="I5114" s="16">
        <v>30243.537216048699</v>
      </c>
      <c r="J5114" s="16">
        <v>0</v>
      </c>
      <c r="K5114" s="16">
        <v>0</v>
      </c>
      <c r="L5114" s="16">
        <v>0</v>
      </c>
      <c r="M5114" s="16">
        <v>0</v>
      </c>
      <c r="N5114" s="16">
        <v>0</v>
      </c>
      <c r="O5114" s="16">
        <v>1414.9019490759599</v>
      </c>
      <c r="P5114" s="16">
        <v>0</v>
      </c>
      <c r="Q5114" s="16">
        <v>0</v>
      </c>
      <c r="R5114" s="16">
        <v>0</v>
      </c>
      <c r="S5114" s="16">
        <v>0</v>
      </c>
      <c r="T5114" s="16">
        <v>0</v>
      </c>
      <c r="U5114" s="16">
        <v>9349.5721479672502</v>
      </c>
      <c r="V5114" s="16">
        <v>25212.6530173918</v>
      </c>
      <c r="W5114" s="16">
        <v>13032.2551953191</v>
      </c>
      <c r="X5114" s="16">
        <v>4118.0700654272196</v>
      </c>
      <c r="Y5114" s="16">
        <v>0</v>
      </c>
      <c r="Z5114" s="16">
        <v>0</v>
      </c>
      <c r="AA5114" s="16">
        <v>0</v>
      </c>
      <c r="AB5114" s="16">
        <v>0</v>
      </c>
      <c r="AC5114" s="16">
        <v>466.89637920895001</v>
      </c>
      <c r="AD5114" s="16">
        <v>0</v>
      </c>
      <c r="AE5114" s="16">
        <v>183.505437975191</v>
      </c>
      <c r="AF5114" s="16">
        <v>624.44318487489204</v>
      </c>
      <c r="AG5114" s="16">
        <v>1675.8230245418799</v>
      </c>
      <c r="AH5114" s="16">
        <v>0</v>
      </c>
      <c r="AI5114" s="16">
        <v>0</v>
      </c>
      <c r="AJ5114" s="16">
        <v>301.764498003889</v>
      </c>
      <c r="AK5114" s="16">
        <v>0</v>
      </c>
      <c r="AL5114" s="16">
        <v>0</v>
      </c>
      <c r="AM5114" s="16">
        <v>0</v>
      </c>
      <c r="AN5114" s="16">
        <v>0</v>
      </c>
      <c r="AO5114" s="16">
        <v>0</v>
      </c>
      <c r="AP5114" s="16">
        <v>0</v>
      </c>
      <c r="AQ5114" s="16">
        <v>0</v>
      </c>
      <c r="AR5114" s="16">
        <v>0</v>
      </c>
      <c r="AS5114" s="16">
        <v>0</v>
      </c>
      <c r="AT5114" s="16">
        <v>0</v>
      </c>
      <c r="AU5114" s="16">
        <v>0</v>
      </c>
      <c r="AV5114" s="16">
        <v>0</v>
      </c>
      <c r="AW5114" s="16">
        <v>0</v>
      </c>
      <c r="AX5114" s="16">
        <v>0</v>
      </c>
      <c r="AY5114" s="16">
        <v>0</v>
      </c>
      <c r="AZ5114" s="16">
        <v>21945.657884165099</v>
      </c>
      <c r="BA5114" s="16">
        <v>0</v>
      </c>
      <c r="BB5114" s="16">
        <v>0</v>
      </c>
      <c r="BC5114" s="16">
        <v>0</v>
      </c>
      <c r="BD5114" s="16">
        <v>0</v>
      </c>
      <c r="BE5114" s="16">
        <v>0</v>
      </c>
      <c r="BF5114" s="16">
        <v>0</v>
      </c>
      <c r="BG5114" s="16">
        <v>2055346.08</v>
      </c>
      <c r="BH5114" s="16">
        <v>3562172.34</v>
      </c>
      <c r="BI5114" s="16">
        <f t="shared" si="79"/>
        <v>5726087.5</v>
      </c>
    </row>
    <row r="5115" spans="1:61">
      <c r="A5115" s="7" t="s">
        <v>1802</v>
      </c>
      <c r="B5115" s="7" t="s">
        <v>815</v>
      </c>
      <c r="C5115" s="7" t="s">
        <v>445</v>
      </c>
      <c r="D5115" s="7" t="s">
        <v>22</v>
      </c>
      <c r="E5115" s="7" t="s">
        <v>2299</v>
      </c>
      <c r="F5115" s="16">
        <v>0</v>
      </c>
      <c r="G5115" s="16">
        <v>0</v>
      </c>
      <c r="H5115" s="16">
        <v>0</v>
      </c>
      <c r="I5115" s="16">
        <v>327150.93615452998</v>
      </c>
      <c r="J5115" s="16">
        <v>0</v>
      </c>
      <c r="K5115" s="16">
        <v>0</v>
      </c>
      <c r="L5115" s="16">
        <v>0</v>
      </c>
      <c r="M5115" s="16">
        <v>0</v>
      </c>
      <c r="N5115" s="16">
        <v>0</v>
      </c>
      <c r="O5115" s="16">
        <v>15305.3028784424</v>
      </c>
      <c r="P5115" s="16">
        <v>0</v>
      </c>
      <c r="Q5115" s="16">
        <v>0</v>
      </c>
      <c r="R5115" s="16">
        <v>0</v>
      </c>
      <c r="S5115" s="16">
        <v>0</v>
      </c>
      <c r="T5115" s="16">
        <v>0</v>
      </c>
      <c r="U5115" s="16">
        <v>101136.360439635</v>
      </c>
      <c r="V5115" s="16">
        <v>272730.76487898699</v>
      </c>
      <c r="W5115" s="16">
        <v>140972.74590919801</v>
      </c>
      <c r="X5115" s="16">
        <v>44546.061772812602</v>
      </c>
      <c r="Y5115" s="16">
        <v>0</v>
      </c>
      <c r="Z5115" s="16">
        <v>0</v>
      </c>
      <c r="AA5115" s="16">
        <v>0</v>
      </c>
      <c r="AB5115" s="16">
        <v>0</v>
      </c>
      <c r="AC5115" s="16">
        <v>5050.5199327119099</v>
      </c>
      <c r="AD5115" s="16">
        <v>0</v>
      </c>
      <c r="AE5115" s="16">
        <v>1985.0183328150499</v>
      </c>
      <c r="AF5115" s="16">
        <v>6754.73807999987</v>
      </c>
      <c r="AG5115" s="16">
        <v>18127.743041156798</v>
      </c>
      <c r="AH5115" s="16">
        <v>0</v>
      </c>
      <c r="AI5115" s="16">
        <v>0</v>
      </c>
      <c r="AJ5115" s="16">
        <v>3264.2523695206901</v>
      </c>
      <c r="AK5115" s="16">
        <v>0</v>
      </c>
      <c r="AL5115" s="16">
        <v>0</v>
      </c>
      <c r="AM5115" s="16">
        <v>0</v>
      </c>
      <c r="AN5115" s="16">
        <v>0</v>
      </c>
      <c r="AO5115" s="16">
        <v>0</v>
      </c>
      <c r="AP5115" s="16">
        <v>0</v>
      </c>
      <c r="AQ5115" s="16">
        <v>0</v>
      </c>
      <c r="AR5115" s="16">
        <v>0</v>
      </c>
      <c r="AS5115" s="16">
        <v>0</v>
      </c>
      <c r="AT5115" s="16">
        <v>0</v>
      </c>
      <c r="AU5115" s="16">
        <v>0</v>
      </c>
      <c r="AV5115" s="16">
        <v>0</v>
      </c>
      <c r="AW5115" s="16">
        <v>0</v>
      </c>
      <c r="AX5115" s="16">
        <v>0</v>
      </c>
      <c r="AY5115" s="16">
        <v>0</v>
      </c>
      <c r="AZ5115" s="16">
        <v>237390.96621019099</v>
      </c>
      <c r="BA5115" s="16">
        <v>0</v>
      </c>
      <c r="BB5115" s="16">
        <v>0</v>
      </c>
      <c r="BC5115" s="16">
        <v>0</v>
      </c>
      <c r="BD5115" s="16">
        <v>0</v>
      </c>
      <c r="BE5115" s="16">
        <v>0</v>
      </c>
      <c r="BF5115" s="16">
        <v>0</v>
      </c>
      <c r="BG5115" s="16">
        <v>22233127.57</v>
      </c>
      <c r="BH5115" s="16">
        <v>38532796.579999998</v>
      </c>
      <c r="BI5115" s="16">
        <f t="shared" si="79"/>
        <v>61940339.560000002</v>
      </c>
    </row>
    <row r="5116" spans="1:61">
      <c r="A5116" s="7" t="s">
        <v>1802</v>
      </c>
      <c r="B5116" s="7" t="s">
        <v>815</v>
      </c>
      <c r="C5116" s="7" t="s">
        <v>445</v>
      </c>
      <c r="D5116" s="7" t="s">
        <v>275</v>
      </c>
      <c r="E5116" s="7" t="s">
        <v>276</v>
      </c>
      <c r="F5116" s="16">
        <v>0</v>
      </c>
      <c r="G5116" s="16">
        <v>0</v>
      </c>
      <c r="H5116" s="16">
        <v>0</v>
      </c>
      <c r="I5116" s="16">
        <v>2317357.8959568902</v>
      </c>
      <c r="J5116" s="16">
        <v>0</v>
      </c>
      <c r="K5116" s="16">
        <v>0</v>
      </c>
      <c r="L5116" s="16">
        <v>0</v>
      </c>
      <c r="M5116" s="16">
        <v>0</v>
      </c>
      <c r="N5116" s="16">
        <v>0</v>
      </c>
      <c r="O5116" s="16">
        <v>108414.37561596</v>
      </c>
      <c r="P5116" s="16">
        <v>0</v>
      </c>
      <c r="Q5116" s="16">
        <v>0</v>
      </c>
      <c r="R5116" s="16">
        <v>0</v>
      </c>
      <c r="S5116" s="16">
        <v>0</v>
      </c>
      <c r="T5116" s="16">
        <v>0</v>
      </c>
      <c r="U5116" s="16">
        <v>716394.53699262696</v>
      </c>
      <c r="V5116" s="16">
        <v>1931875.2343846301</v>
      </c>
      <c r="W5116" s="16">
        <v>998573.65437308</v>
      </c>
      <c r="X5116" s="16">
        <v>315539.882588782</v>
      </c>
      <c r="Y5116" s="16">
        <v>0</v>
      </c>
      <c r="Z5116" s="16">
        <v>0</v>
      </c>
      <c r="AA5116" s="16">
        <v>0</v>
      </c>
      <c r="AB5116" s="16">
        <v>0</v>
      </c>
      <c r="AC5116" s="16">
        <v>35775.1146376951</v>
      </c>
      <c r="AD5116" s="16">
        <v>0</v>
      </c>
      <c r="AE5116" s="16">
        <v>14060.7817334666</v>
      </c>
      <c r="AF5116" s="16">
        <v>47846.861784355599</v>
      </c>
      <c r="AG5116" s="16">
        <v>128406.99453924</v>
      </c>
      <c r="AH5116" s="16">
        <v>0</v>
      </c>
      <c r="AI5116" s="16">
        <v>0</v>
      </c>
      <c r="AJ5116" s="16">
        <v>23122.174406163602</v>
      </c>
      <c r="AK5116" s="16">
        <v>0</v>
      </c>
      <c r="AL5116" s="16">
        <v>0</v>
      </c>
      <c r="AM5116" s="16">
        <v>0</v>
      </c>
      <c r="AN5116" s="16">
        <v>0</v>
      </c>
      <c r="AO5116" s="16">
        <v>0</v>
      </c>
      <c r="AP5116" s="16">
        <v>0</v>
      </c>
      <c r="AQ5116" s="16">
        <v>0</v>
      </c>
      <c r="AR5116" s="16">
        <v>0</v>
      </c>
      <c r="AS5116" s="16">
        <v>0</v>
      </c>
      <c r="AT5116" s="16">
        <v>0</v>
      </c>
      <c r="AU5116" s="16">
        <v>0</v>
      </c>
      <c r="AV5116" s="16">
        <v>0</v>
      </c>
      <c r="AW5116" s="16">
        <v>0</v>
      </c>
      <c r="AX5116" s="16">
        <v>0</v>
      </c>
      <c r="AY5116" s="16">
        <v>0</v>
      </c>
      <c r="AZ5116" s="16">
        <v>1681547.47298712</v>
      </c>
      <c r="BA5116" s="16">
        <v>0</v>
      </c>
      <c r="BB5116" s="16">
        <v>0</v>
      </c>
      <c r="BC5116" s="16">
        <v>0</v>
      </c>
      <c r="BD5116" s="16">
        <v>0</v>
      </c>
      <c r="BE5116" s="16">
        <v>0</v>
      </c>
      <c r="BF5116" s="16">
        <v>0</v>
      </c>
      <c r="BG5116" s="16">
        <v>157487287.53999999</v>
      </c>
      <c r="BH5116" s="16">
        <v>272945207.39999998</v>
      </c>
      <c r="BI5116" s="16">
        <f t="shared" si="79"/>
        <v>438751409.91999996</v>
      </c>
    </row>
    <row r="5117" spans="1:61">
      <c r="A5117" s="7" t="s">
        <v>1802</v>
      </c>
      <c r="B5117" s="7" t="s">
        <v>815</v>
      </c>
      <c r="C5117" s="7" t="s">
        <v>445</v>
      </c>
      <c r="D5117" s="7" t="s">
        <v>277</v>
      </c>
      <c r="E5117" s="7" t="s">
        <v>278</v>
      </c>
      <c r="F5117" s="16">
        <v>0</v>
      </c>
      <c r="G5117" s="16">
        <v>0</v>
      </c>
      <c r="H5117" s="16">
        <v>0</v>
      </c>
      <c r="I5117" s="16">
        <v>610735.63067258603</v>
      </c>
      <c r="J5117" s="16">
        <v>0</v>
      </c>
      <c r="K5117" s="16">
        <v>0</v>
      </c>
      <c r="L5117" s="16">
        <v>0</v>
      </c>
      <c r="M5117" s="16">
        <v>0</v>
      </c>
      <c r="N5117" s="16">
        <v>0</v>
      </c>
      <c r="O5117" s="16">
        <v>28572.419556474</v>
      </c>
      <c r="P5117" s="16">
        <v>0</v>
      </c>
      <c r="Q5117" s="16">
        <v>0</v>
      </c>
      <c r="R5117" s="16">
        <v>0</v>
      </c>
      <c r="S5117" s="16">
        <v>0</v>
      </c>
      <c r="T5117" s="16">
        <v>0</v>
      </c>
      <c r="U5117" s="16">
        <v>188804.530419727</v>
      </c>
      <c r="V5117" s="16">
        <v>509142.34771899699</v>
      </c>
      <c r="W5117" s="16">
        <v>263172.34452244401</v>
      </c>
      <c r="X5117" s="16">
        <v>83159.985572983205</v>
      </c>
      <c r="Y5117" s="16">
        <v>0</v>
      </c>
      <c r="Z5117" s="16">
        <v>0</v>
      </c>
      <c r="AA5117" s="16">
        <v>0</v>
      </c>
      <c r="AB5117" s="16">
        <v>0</v>
      </c>
      <c r="AC5117" s="16">
        <v>9428.4690503599595</v>
      </c>
      <c r="AD5117" s="16">
        <v>0</v>
      </c>
      <c r="AE5117" s="16">
        <v>3705.6944957534902</v>
      </c>
      <c r="AF5117" s="16">
        <v>12609.9569507826</v>
      </c>
      <c r="AG5117" s="16">
        <v>33841.4393950624</v>
      </c>
      <c r="AH5117" s="16">
        <v>0</v>
      </c>
      <c r="AI5117" s="16">
        <v>0</v>
      </c>
      <c r="AJ5117" s="16">
        <v>6093.8087263550497</v>
      </c>
      <c r="AK5117" s="16">
        <v>0</v>
      </c>
      <c r="AL5117" s="16">
        <v>0</v>
      </c>
      <c r="AM5117" s="16">
        <v>0</v>
      </c>
      <c r="AN5117" s="16">
        <v>0</v>
      </c>
      <c r="AO5117" s="16">
        <v>0</v>
      </c>
      <c r="AP5117" s="16">
        <v>0</v>
      </c>
      <c r="AQ5117" s="16">
        <v>0</v>
      </c>
      <c r="AR5117" s="16">
        <v>0</v>
      </c>
      <c r="AS5117" s="16">
        <v>0</v>
      </c>
      <c r="AT5117" s="16">
        <v>0</v>
      </c>
      <c r="AU5117" s="16">
        <v>0</v>
      </c>
      <c r="AV5117" s="16">
        <v>0</v>
      </c>
      <c r="AW5117" s="16">
        <v>0</v>
      </c>
      <c r="AX5117" s="16">
        <v>0</v>
      </c>
      <c r="AY5117" s="16">
        <v>0</v>
      </c>
      <c r="AZ5117" s="16">
        <v>443168.90291847498</v>
      </c>
      <c r="BA5117" s="16">
        <v>0</v>
      </c>
      <c r="BB5117" s="16">
        <v>0</v>
      </c>
      <c r="BC5117" s="16">
        <v>0</v>
      </c>
      <c r="BD5117" s="16">
        <v>0</v>
      </c>
      <c r="BE5117" s="16">
        <v>0</v>
      </c>
      <c r="BF5117" s="16">
        <v>0</v>
      </c>
      <c r="BG5117" s="16">
        <v>41505499.810000002</v>
      </c>
      <c r="BH5117" s="16">
        <v>71934233.109999999</v>
      </c>
      <c r="BI5117" s="16">
        <f t="shared" si="79"/>
        <v>115632168.45</v>
      </c>
    </row>
    <row r="5118" spans="1:61">
      <c r="A5118" s="7" t="s">
        <v>1803</v>
      </c>
      <c r="B5118" s="7" t="s">
        <v>815</v>
      </c>
      <c r="C5118" s="7" t="s">
        <v>1804</v>
      </c>
      <c r="D5118" s="7" t="s">
        <v>271</v>
      </c>
      <c r="E5118" s="7" t="s">
        <v>272</v>
      </c>
      <c r="F5118" s="16">
        <v>0</v>
      </c>
      <c r="G5118" s="16">
        <v>0</v>
      </c>
      <c r="H5118" s="16">
        <v>0</v>
      </c>
      <c r="I5118" s="16">
        <v>267900.87124414102</v>
      </c>
      <c r="J5118" s="16">
        <v>0</v>
      </c>
      <c r="K5118" s="16">
        <v>0</v>
      </c>
      <c r="L5118" s="16">
        <v>0</v>
      </c>
      <c r="M5118" s="16">
        <v>0</v>
      </c>
      <c r="N5118" s="16">
        <v>0</v>
      </c>
      <c r="O5118" s="16">
        <v>12362.0672304325</v>
      </c>
      <c r="P5118" s="16">
        <v>0</v>
      </c>
      <c r="Q5118" s="16">
        <v>0</v>
      </c>
      <c r="R5118" s="16">
        <v>0</v>
      </c>
      <c r="S5118" s="16">
        <v>0</v>
      </c>
      <c r="T5118" s="16">
        <v>0</v>
      </c>
      <c r="U5118" s="16">
        <v>81687.718711121503</v>
      </c>
      <c r="V5118" s="16">
        <v>220284.16223482101</v>
      </c>
      <c r="W5118" s="16">
        <v>113863.45091309299</v>
      </c>
      <c r="X5118" s="16">
        <v>35979.788243655901</v>
      </c>
      <c r="Y5118" s="16">
        <v>0</v>
      </c>
      <c r="Z5118" s="16">
        <v>0</v>
      </c>
      <c r="AA5118" s="16">
        <v>0</v>
      </c>
      <c r="AB5118" s="16">
        <v>0</v>
      </c>
      <c r="AC5118" s="16">
        <v>4079.2695904530201</v>
      </c>
      <c r="AD5118" s="16">
        <v>0</v>
      </c>
      <c r="AE5118" s="16">
        <v>1603.3251026017699</v>
      </c>
      <c r="AF5118" s="16">
        <v>5455.7649690716598</v>
      </c>
      <c r="AG5118" s="16">
        <v>14641.7884289005</v>
      </c>
      <c r="AH5118" s="16">
        <v>0</v>
      </c>
      <c r="AI5118" s="16">
        <v>0</v>
      </c>
      <c r="AJ5118" s="16">
        <v>2636.4908155094299</v>
      </c>
      <c r="AK5118" s="16">
        <v>0</v>
      </c>
      <c r="AL5118" s="16">
        <v>0</v>
      </c>
      <c r="AM5118" s="16">
        <v>0</v>
      </c>
      <c r="AN5118" s="16">
        <v>0</v>
      </c>
      <c r="AO5118" s="16">
        <v>0</v>
      </c>
      <c r="AP5118" s="16">
        <v>0</v>
      </c>
      <c r="AQ5118" s="16">
        <v>0</v>
      </c>
      <c r="AR5118" s="16">
        <v>0</v>
      </c>
      <c r="AS5118" s="16">
        <v>0</v>
      </c>
      <c r="AT5118" s="16">
        <v>0</v>
      </c>
      <c r="AU5118" s="16">
        <v>0</v>
      </c>
      <c r="AV5118" s="16">
        <v>0</v>
      </c>
      <c r="AW5118" s="16">
        <v>0</v>
      </c>
      <c r="AX5118" s="16">
        <v>0</v>
      </c>
      <c r="AY5118" s="16">
        <v>0</v>
      </c>
      <c r="AZ5118" s="16">
        <v>191740.33251618</v>
      </c>
      <c r="BA5118" s="16">
        <v>0</v>
      </c>
      <c r="BB5118" s="16">
        <v>0</v>
      </c>
      <c r="BC5118" s="16">
        <v>0</v>
      </c>
      <c r="BD5118" s="16">
        <v>0</v>
      </c>
      <c r="BE5118" s="16">
        <v>0</v>
      </c>
      <c r="BF5118" s="16">
        <v>0</v>
      </c>
      <c r="BG5118" s="16">
        <v>17854110.59</v>
      </c>
      <c r="BH5118" s="16">
        <v>27922293.300000001</v>
      </c>
      <c r="BI5118" s="16">
        <f t="shared" si="79"/>
        <v>46728638.919999987</v>
      </c>
    </row>
    <row r="5119" spans="1:61">
      <c r="A5119" s="7" t="s">
        <v>1803</v>
      </c>
      <c r="B5119" s="7" t="s">
        <v>815</v>
      </c>
      <c r="C5119" s="7" t="s">
        <v>1804</v>
      </c>
      <c r="D5119" s="7" t="s">
        <v>273</v>
      </c>
      <c r="E5119" s="7" t="s">
        <v>274</v>
      </c>
      <c r="F5119" s="16">
        <v>0</v>
      </c>
      <c r="G5119" s="16">
        <v>0</v>
      </c>
      <c r="H5119" s="16">
        <v>0</v>
      </c>
      <c r="I5119" s="16">
        <v>1493.6710641340601</v>
      </c>
      <c r="J5119" s="16">
        <v>0</v>
      </c>
      <c r="K5119" s="16">
        <v>0</v>
      </c>
      <c r="L5119" s="16">
        <v>0</v>
      </c>
      <c r="M5119" s="16">
        <v>0</v>
      </c>
      <c r="N5119" s="16">
        <v>0</v>
      </c>
      <c r="O5119" s="16">
        <v>68.924233165892801</v>
      </c>
      <c r="P5119" s="16">
        <v>0</v>
      </c>
      <c r="Q5119" s="16">
        <v>0</v>
      </c>
      <c r="R5119" s="16">
        <v>0</v>
      </c>
      <c r="S5119" s="16">
        <v>0</v>
      </c>
      <c r="T5119" s="16">
        <v>0</v>
      </c>
      <c r="U5119" s="16">
        <v>455.44675225311801</v>
      </c>
      <c r="V5119" s="16">
        <v>1228.1859237304</v>
      </c>
      <c r="W5119" s="16">
        <v>634.84131687032095</v>
      </c>
      <c r="X5119" s="16">
        <v>200.60393362529999</v>
      </c>
      <c r="Y5119" s="16">
        <v>0</v>
      </c>
      <c r="Z5119" s="16">
        <v>0</v>
      </c>
      <c r="AA5119" s="16">
        <v>0</v>
      </c>
      <c r="AB5119" s="16">
        <v>0</v>
      </c>
      <c r="AC5119" s="16">
        <v>22.743811626163001</v>
      </c>
      <c r="AD5119" s="16">
        <v>0</v>
      </c>
      <c r="AE5119" s="16">
        <v>8.9392778046384098</v>
      </c>
      <c r="AF5119" s="16">
        <v>30.4184089778201</v>
      </c>
      <c r="AG5119" s="16">
        <v>81.634731540276405</v>
      </c>
      <c r="AH5119" s="16">
        <v>0</v>
      </c>
      <c r="AI5119" s="16">
        <v>0</v>
      </c>
      <c r="AJ5119" s="16">
        <v>14.6996537327155</v>
      </c>
      <c r="AK5119" s="16">
        <v>0</v>
      </c>
      <c r="AL5119" s="16">
        <v>0</v>
      </c>
      <c r="AM5119" s="16">
        <v>0</v>
      </c>
      <c r="AN5119" s="16">
        <v>0</v>
      </c>
      <c r="AO5119" s="16">
        <v>0</v>
      </c>
      <c r="AP5119" s="16">
        <v>0</v>
      </c>
      <c r="AQ5119" s="16">
        <v>0</v>
      </c>
      <c r="AR5119" s="16">
        <v>0</v>
      </c>
      <c r="AS5119" s="16">
        <v>0</v>
      </c>
      <c r="AT5119" s="16">
        <v>0</v>
      </c>
      <c r="AU5119" s="16">
        <v>0</v>
      </c>
      <c r="AV5119" s="16">
        <v>0</v>
      </c>
      <c r="AW5119" s="16">
        <v>0</v>
      </c>
      <c r="AX5119" s="16">
        <v>0</v>
      </c>
      <c r="AY5119" s="16">
        <v>0</v>
      </c>
      <c r="AZ5119" s="16">
        <v>1069.04089253918</v>
      </c>
      <c r="BA5119" s="16">
        <v>0</v>
      </c>
      <c r="BB5119" s="16">
        <v>0</v>
      </c>
      <c r="BC5119" s="16">
        <v>0</v>
      </c>
      <c r="BD5119" s="16">
        <v>0</v>
      </c>
      <c r="BE5119" s="16">
        <v>0</v>
      </c>
      <c r="BF5119" s="16">
        <v>0</v>
      </c>
      <c r="BG5119" s="16">
        <v>99544.82</v>
      </c>
      <c r="BH5119" s="16">
        <v>155679.53</v>
      </c>
      <c r="BI5119" s="16">
        <f t="shared" si="79"/>
        <v>260533.49999999988</v>
      </c>
    </row>
    <row r="5120" spans="1:61">
      <c r="A5120" s="7" t="s">
        <v>1803</v>
      </c>
      <c r="B5120" s="7" t="s">
        <v>815</v>
      </c>
      <c r="C5120" s="7" t="s">
        <v>1804</v>
      </c>
      <c r="D5120" s="7" t="s">
        <v>19</v>
      </c>
      <c r="E5120" s="7" t="s">
        <v>2123</v>
      </c>
      <c r="F5120" s="16">
        <v>0</v>
      </c>
      <c r="G5120" s="16">
        <v>0</v>
      </c>
      <c r="H5120" s="16">
        <v>0</v>
      </c>
      <c r="I5120" s="16">
        <v>15095.0904432965</v>
      </c>
      <c r="J5120" s="16">
        <v>0</v>
      </c>
      <c r="K5120" s="16">
        <v>0</v>
      </c>
      <c r="L5120" s="16">
        <v>0</v>
      </c>
      <c r="M5120" s="16">
        <v>0</v>
      </c>
      <c r="N5120" s="16">
        <v>0</v>
      </c>
      <c r="O5120" s="16">
        <v>696.55063846147402</v>
      </c>
      <c r="P5120" s="16">
        <v>0</v>
      </c>
      <c r="Q5120" s="16">
        <v>0</v>
      </c>
      <c r="R5120" s="16">
        <v>0</v>
      </c>
      <c r="S5120" s="16">
        <v>0</v>
      </c>
      <c r="T5120" s="16">
        <v>0</v>
      </c>
      <c r="U5120" s="16">
        <v>4602.7603281932697</v>
      </c>
      <c r="V5120" s="16">
        <v>12412.088608439501</v>
      </c>
      <c r="W5120" s="16">
        <v>6415.7278837389804</v>
      </c>
      <c r="X5120" s="16">
        <v>2027.3101582177901</v>
      </c>
      <c r="Y5120" s="16">
        <v>0</v>
      </c>
      <c r="Z5120" s="16">
        <v>0</v>
      </c>
      <c r="AA5120" s="16">
        <v>0</v>
      </c>
      <c r="AB5120" s="16">
        <v>0</v>
      </c>
      <c r="AC5120" s="16">
        <v>229.84973182249101</v>
      </c>
      <c r="AD5120" s="16">
        <v>0</v>
      </c>
      <c r="AE5120" s="16">
        <v>90.340644736931793</v>
      </c>
      <c r="AF5120" s="16">
        <v>307.40947300038601</v>
      </c>
      <c r="AG5120" s="16">
        <v>825.00336620573603</v>
      </c>
      <c r="AH5120" s="16">
        <v>0</v>
      </c>
      <c r="AI5120" s="16">
        <v>0</v>
      </c>
      <c r="AJ5120" s="16">
        <v>148.55519927282</v>
      </c>
      <c r="AK5120" s="16">
        <v>0</v>
      </c>
      <c r="AL5120" s="16">
        <v>0</v>
      </c>
      <c r="AM5120" s="16">
        <v>0</v>
      </c>
      <c r="AN5120" s="16">
        <v>0</v>
      </c>
      <c r="AO5120" s="16">
        <v>0</v>
      </c>
      <c r="AP5120" s="16">
        <v>0</v>
      </c>
      <c r="AQ5120" s="16">
        <v>0</v>
      </c>
      <c r="AR5120" s="16">
        <v>0</v>
      </c>
      <c r="AS5120" s="16">
        <v>0</v>
      </c>
      <c r="AT5120" s="16">
        <v>0</v>
      </c>
      <c r="AU5120" s="16">
        <v>0</v>
      </c>
      <c r="AV5120" s="16">
        <v>0</v>
      </c>
      <c r="AW5120" s="16">
        <v>0</v>
      </c>
      <c r="AX5120" s="16">
        <v>0</v>
      </c>
      <c r="AY5120" s="16">
        <v>0</v>
      </c>
      <c r="AZ5120" s="16">
        <v>10803.763524612999</v>
      </c>
      <c r="BA5120" s="16">
        <v>0</v>
      </c>
      <c r="BB5120" s="16">
        <v>0</v>
      </c>
      <c r="BC5120" s="16">
        <v>0</v>
      </c>
      <c r="BD5120" s="16">
        <v>0</v>
      </c>
      <c r="BE5120" s="16">
        <v>0</v>
      </c>
      <c r="BF5120" s="16">
        <v>0</v>
      </c>
      <c r="BG5120" s="16">
        <v>1006004.19</v>
      </c>
      <c r="BH5120" s="16">
        <v>1573304.02</v>
      </c>
      <c r="BI5120" s="16">
        <f t="shared" si="79"/>
        <v>2632962.6599999988</v>
      </c>
    </row>
    <row r="5121" spans="1:61">
      <c r="A5121" s="7" t="s">
        <v>1803</v>
      </c>
      <c r="B5121" s="7" t="s">
        <v>815</v>
      </c>
      <c r="C5121" s="7" t="s">
        <v>1804</v>
      </c>
      <c r="D5121" s="7" t="s">
        <v>22</v>
      </c>
      <c r="E5121" s="7" t="s">
        <v>2299</v>
      </c>
      <c r="F5121" s="16">
        <v>0</v>
      </c>
      <c r="G5121" s="16">
        <v>0</v>
      </c>
      <c r="H5121" s="16">
        <v>0</v>
      </c>
      <c r="I5121" s="16">
        <v>502576.45654779999</v>
      </c>
      <c r="J5121" s="16">
        <v>0</v>
      </c>
      <c r="K5121" s="16">
        <v>0</v>
      </c>
      <c r="L5121" s="16">
        <v>0</v>
      </c>
      <c r="M5121" s="16">
        <v>0</v>
      </c>
      <c r="N5121" s="16">
        <v>0</v>
      </c>
      <c r="O5121" s="16">
        <v>23190.9807363582</v>
      </c>
      <c r="P5121" s="16">
        <v>0</v>
      </c>
      <c r="Q5121" s="16">
        <v>0</v>
      </c>
      <c r="R5121" s="16">
        <v>0</v>
      </c>
      <c r="S5121" s="16">
        <v>0</v>
      </c>
      <c r="T5121" s="16">
        <v>0</v>
      </c>
      <c r="U5121" s="16">
        <v>153244.45949970701</v>
      </c>
      <c r="V5121" s="16">
        <v>413248.50186353398</v>
      </c>
      <c r="W5121" s="16">
        <v>213605.463186632</v>
      </c>
      <c r="X5121" s="16">
        <v>67497.333617694399</v>
      </c>
      <c r="Y5121" s="16">
        <v>0</v>
      </c>
      <c r="Z5121" s="16">
        <v>0</v>
      </c>
      <c r="AA5121" s="16">
        <v>0</v>
      </c>
      <c r="AB5121" s="16">
        <v>0</v>
      </c>
      <c r="AC5121" s="16">
        <v>7652.6248180983202</v>
      </c>
      <c r="AD5121" s="16">
        <v>0</v>
      </c>
      <c r="AE5121" s="16">
        <v>3007.80450999507</v>
      </c>
      <c r="AF5121" s="16">
        <v>10234.9014886737</v>
      </c>
      <c r="AG5121" s="16">
        <v>27467.690239101201</v>
      </c>
      <c r="AH5121" s="16">
        <v>0</v>
      </c>
      <c r="AI5121" s="16">
        <v>0</v>
      </c>
      <c r="AJ5121" s="16">
        <v>4946.00187608957</v>
      </c>
      <c r="AK5121" s="16">
        <v>0</v>
      </c>
      <c r="AL5121" s="16">
        <v>0</v>
      </c>
      <c r="AM5121" s="16">
        <v>0</v>
      </c>
      <c r="AN5121" s="16">
        <v>0</v>
      </c>
      <c r="AO5121" s="16">
        <v>0</v>
      </c>
      <c r="AP5121" s="16">
        <v>0</v>
      </c>
      <c r="AQ5121" s="16">
        <v>0</v>
      </c>
      <c r="AR5121" s="16">
        <v>0</v>
      </c>
      <c r="AS5121" s="16">
        <v>0</v>
      </c>
      <c r="AT5121" s="16">
        <v>0</v>
      </c>
      <c r="AU5121" s="16">
        <v>0</v>
      </c>
      <c r="AV5121" s="16">
        <v>0</v>
      </c>
      <c r="AW5121" s="16">
        <v>0</v>
      </c>
      <c r="AX5121" s="16">
        <v>0</v>
      </c>
      <c r="AY5121" s="16">
        <v>0</v>
      </c>
      <c r="AZ5121" s="16">
        <v>359700.87161628099</v>
      </c>
      <c r="BA5121" s="16">
        <v>0</v>
      </c>
      <c r="BB5121" s="16">
        <v>0</v>
      </c>
      <c r="BC5121" s="16">
        <v>0</v>
      </c>
      <c r="BD5121" s="16">
        <v>0</v>
      </c>
      <c r="BE5121" s="16">
        <v>0</v>
      </c>
      <c r="BF5121" s="16">
        <v>0</v>
      </c>
      <c r="BG5121" s="16">
        <v>33493939.870000001</v>
      </c>
      <c r="BH5121" s="16">
        <v>52381641.07</v>
      </c>
      <c r="BI5121" s="16">
        <f t="shared" si="79"/>
        <v>87661954.029999971</v>
      </c>
    </row>
    <row r="5122" spans="1:61">
      <c r="A5122" s="7" t="s">
        <v>1803</v>
      </c>
      <c r="B5122" s="7" t="s">
        <v>815</v>
      </c>
      <c r="C5122" s="7" t="s">
        <v>1804</v>
      </c>
      <c r="D5122" s="7" t="s">
        <v>275</v>
      </c>
      <c r="E5122" s="7" t="s">
        <v>276</v>
      </c>
      <c r="F5122" s="16">
        <v>0</v>
      </c>
      <c r="G5122" s="16">
        <v>0</v>
      </c>
      <c r="H5122" s="16">
        <v>0</v>
      </c>
      <c r="I5122" s="16">
        <v>2195929.35953217</v>
      </c>
      <c r="J5122" s="16">
        <v>0</v>
      </c>
      <c r="K5122" s="16">
        <v>0</v>
      </c>
      <c r="L5122" s="16">
        <v>0</v>
      </c>
      <c r="M5122" s="16">
        <v>0</v>
      </c>
      <c r="N5122" s="16">
        <v>0</v>
      </c>
      <c r="O5122" s="16">
        <v>101329.36951548301</v>
      </c>
      <c r="P5122" s="16">
        <v>0</v>
      </c>
      <c r="Q5122" s="16">
        <v>0</v>
      </c>
      <c r="R5122" s="16">
        <v>0</v>
      </c>
      <c r="S5122" s="16">
        <v>0</v>
      </c>
      <c r="T5122" s="16">
        <v>0</v>
      </c>
      <c r="U5122" s="16">
        <v>669577.73969867197</v>
      </c>
      <c r="V5122" s="16">
        <v>1805624.80832906</v>
      </c>
      <c r="W5122" s="16">
        <v>933315.721134222</v>
      </c>
      <c r="X5122" s="16">
        <v>294919.06087155902</v>
      </c>
      <c r="Y5122" s="16">
        <v>0</v>
      </c>
      <c r="Z5122" s="16">
        <v>0</v>
      </c>
      <c r="AA5122" s="16">
        <v>0</v>
      </c>
      <c r="AB5122" s="16">
        <v>0</v>
      </c>
      <c r="AC5122" s="16">
        <v>33436.949336977799</v>
      </c>
      <c r="AD5122" s="16">
        <v>0</v>
      </c>
      <c r="AE5122" s="16">
        <v>13142.132197359</v>
      </c>
      <c r="AF5122" s="16">
        <v>44719.804077731504</v>
      </c>
      <c r="AG5122" s="16">
        <v>120015.78396428699</v>
      </c>
      <c r="AH5122" s="16">
        <v>0</v>
      </c>
      <c r="AI5122" s="16">
        <v>0</v>
      </c>
      <c r="AJ5122" s="16">
        <v>21610.782977402101</v>
      </c>
      <c r="AK5122" s="16">
        <v>0</v>
      </c>
      <c r="AL5122" s="16">
        <v>0</v>
      </c>
      <c r="AM5122" s="16">
        <v>0</v>
      </c>
      <c r="AN5122" s="16">
        <v>0</v>
      </c>
      <c r="AO5122" s="16">
        <v>0</v>
      </c>
      <c r="AP5122" s="16">
        <v>0</v>
      </c>
      <c r="AQ5122" s="16">
        <v>0</v>
      </c>
      <c r="AR5122" s="16">
        <v>0</v>
      </c>
      <c r="AS5122" s="16">
        <v>0</v>
      </c>
      <c r="AT5122" s="16">
        <v>0</v>
      </c>
      <c r="AU5122" s="16">
        <v>0</v>
      </c>
      <c r="AV5122" s="16">
        <v>0</v>
      </c>
      <c r="AW5122" s="16">
        <v>0</v>
      </c>
      <c r="AX5122" s="16">
        <v>0</v>
      </c>
      <c r="AY5122" s="16">
        <v>0</v>
      </c>
      <c r="AZ5122" s="16">
        <v>1571656.7983649201</v>
      </c>
      <c r="BA5122" s="16">
        <v>0</v>
      </c>
      <c r="BB5122" s="16">
        <v>0</v>
      </c>
      <c r="BC5122" s="16">
        <v>0</v>
      </c>
      <c r="BD5122" s="16">
        <v>0</v>
      </c>
      <c r="BE5122" s="16">
        <v>0</v>
      </c>
      <c r="BF5122" s="16">
        <v>0</v>
      </c>
      <c r="BG5122" s="16">
        <v>146346540.99000001</v>
      </c>
      <c r="BH5122" s="16">
        <v>228873402.52000001</v>
      </c>
      <c r="BI5122" s="16">
        <f t="shared" si="79"/>
        <v>383025221.81999987</v>
      </c>
    </row>
    <row r="5123" spans="1:61">
      <c r="A5123" s="7" t="s">
        <v>1803</v>
      </c>
      <c r="B5123" s="7" t="s">
        <v>815</v>
      </c>
      <c r="C5123" s="7" t="s">
        <v>1804</v>
      </c>
      <c r="D5123" s="7" t="s">
        <v>277</v>
      </c>
      <c r="E5123" s="7" t="s">
        <v>278</v>
      </c>
      <c r="F5123" s="16">
        <v>0</v>
      </c>
      <c r="G5123" s="16">
        <v>0</v>
      </c>
      <c r="H5123" s="16">
        <v>0</v>
      </c>
      <c r="I5123" s="16">
        <v>1402302.5511684299</v>
      </c>
      <c r="J5123" s="16">
        <v>0</v>
      </c>
      <c r="K5123" s="16">
        <v>0</v>
      </c>
      <c r="L5123" s="16">
        <v>0</v>
      </c>
      <c r="M5123" s="16">
        <v>0</v>
      </c>
      <c r="N5123" s="16">
        <v>0</v>
      </c>
      <c r="O5123" s="16">
        <v>64708.107646104902</v>
      </c>
      <c r="P5123" s="16">
        <v>0</v>
      </c>
      <c r="Q5123" s="16">
        <v>0</v>
      </c>
      <c r="R5123" s="16">
        <v>0</v>
      </c>
      <c r="S5123" s="16">
        <v>0</v>
      </c>
      <c r="T5123" s="16">
        <v>0</v>
      </c>
      <c r="U5123" s="16">
        <v>427586.875009985</v>
      </c>
      <c r="V5123" s="16">
        <v>1153057.2530403601</v>
      </c>
      <c r="W5123" s="16">
        <v>596007.79556540505</v>
      </c>
      <c r="X5123" s="16">
        <v>188332.903175215</v>
      </c>
      <c r="Y5123" s="16">
        <v>0</v>
      </c>
      <c r="Z5123" s="16">
        <v>0</v>
      </c>
      <c r="AA5123" s="16">
        <v>0</v>
      </c>
      <c r="AB5123" s="16">
        <v>0</v>
      </c>
      <c r="AC5123" s="16">
        <v>21352.562711089598</v>
      </c>
      <c r="AD5123" s="16">
        <v>0</v>
      </c>
      <c r="AE5123" s="16">
        <v>8392.4582674533394</v>
      </c>
      <c r="AF5123" s="16">
        <v>28557.701582584301</v>
      </c>
      <c r="AG5123" s="16">
        <v>76641.099269902305</v>
      </c>
      <c r="AH5123" s="16">
        <v>0</v>
      </c>
      <c r="AI5123" s="16">
        <v>0</v>
      </c>
      <c r="AJ5123" s="16">
        <v>13800.469477950101</v>
      </c>
      <c r="AK5123" s="16">
        <v>0</v>
      </c>
      <c r="AL5123" s="16">
        <v>0</v>
      </c>
      <c r="AM5123" s="16">
        <v>0</v>
      </c>
      <c r="AN5123" s="16">
        <v>0</v>
      </c>
      <c r="AO5123" s="16">
        <v>0</v>
      </c>
      <c r="AP5123" s="16">
        <v>0</v>
      </c>
      <c r="AQ5123" s="16">
        <v>0</v>
      </c>
      <c r="AR5123" s="16">
        <v>0</v>
      </c>
      <c r="AS5123" s="16">
        <v>0</v>
      </c>
      <c r="AT5123" s="16">
        <v>0</v>
      </c>
      <c r="AU5123" s="16">
        <v>0</v>
      </c>
      <c r="AV5123" s="16">
        <v>0</v>
      </c>
      <c r="AW5123" s="16">
        <v>0</v>
      </c>
      <c r="AX5123" s="16">
        <v>0</v>
      </c>
      <c r="AY5123" s="16">
        <v>0</v>
      </c>
      <c r="AZ5123" s="16">
        <v>1003647.1930854199</v>
      </c>
      <c r="BA5123" s="16">
        <v>0</v>
      </c>
      <c r="BB5123" s="16">
        <v>0</v>
      </c>
      <c r="BC5123" s="16">
        <v>0</v>
      </c>
      <c r="BD5123" s="16">
        <v>0</v>
      </c>
      <c r="BE5123" s="16">
        <v>0</v>
      </c>
      <c r="BF5123" s="16">
        <v>0</v>
      </c>
      <c r="BG5123" s="16">
        <v>93455705.540000007</v>
      </c>
      <c r="BH5123" s="16">
        <v>146156685.13999999</v>
      </c>
      <c r="BI5123" s="16">
        <f t="shared" si="79"/>
        <v>244596777.64999989</v>
      </c>
    </row>
    <row r="5124" spans="1:61">
      <c r="A5124" s="7" t="s">
        <v>1805</v>
      </c>
      <c r="B5124" s="7" t="s">
        <v>815</v>
      </c>
      <c r="C5124" s="7" t="s">
        <v>1806</v>
      </c>
      <c r="D5124" s="7" t="s">
        <v>1800</v>
      </c>
      <c r="E5124" s="7" t="s">
        <v>1801</v>
      </c>
      <c r="F5124" s="16">
        <v>0</v>
      </c>
      <c r="G5124" s="16">
        <v>0</v>
      </c>
      <c r="H5124" s="16">
        <v>0</v>
      </c>
      <c r="I5124" s="16">
        <v>369626.17369488103</v>
      </c>
      <c r="J5124" s="16">
        <v>0</v>
      </c>
      <c r="K5124" s="16">
        <v>0</v>
      </c>
      <c r="L5124" s="16">
        <v>0</v>
      </c>
      <c r="M5124" s="16">
        <v>0</v>
      </c>
      <c r="N5124" s="16">
        <v>0</v>
      </c>
      <c r="O5124" s="16">
        <v>17211.5237460717</v>
      </c>
      <c r="P5124" s="16">
        <v>0</v>
      </c>
      <c r="Q5124" s="16">
        <v>0</v>
      </c>
      <c r="R5124" s="16">
        <v>0</v>
      </c>
      <c r="S5124" s="16">
        <v>0</v>
      </c>
      <c r="T5124" s="16">
        <v>0</v>
      </c>
      <c r="U5124" s="16">
        <v>113732.73835987601</v>
      </c>
      <c r="V5124" s="16">
        <v>306698.71904310299</v>
      </c>
      <c r="W5124" s="16">
        <v>158530.54016532601</v>
      </c>
      <c r="X5124" s="16">
        <v>50094.252520036498</v>
      </c>
      <c r="Y5124" s="16">
        <v>0</v>
      </c>
      <c r="Z5124" s="16">
        <v>0</v>
      </c>
      <c r="AA5124" s="16">
        <v>0</v>
      </c>
      <c r="AB5124" s="16">
        <v>0</v>
      </c>
      <c r="AC5124" s="16">
        <v>5679.5893178116503</v>
      </c>
      <c r="AD5124" s="16">
        <v>0</v>
      </c>
      <c r="AE5124" s="16">
        <v>2232.2377701587302</v>
      </c>
      <c r="AF5124" s="16">
        <v>7596.0289017505002</v>
      </c>
      <c r="AG5124" s="16">
        <v>20385.6314730329</v>
      </c>
      <c r="AH5124" s="16">
        <v>0</v>
      </c>
      <c r="AI5124" s="16">
        <v>0</v>
      </c>
      <c r="AJ5124" s="16">
        <v>3670.7246382255298</v>
      </c>
      <c r="AK5124" s="16">
        <v>0</v>
      </c>
      <c r="AL5124" s="16">
        <v>0</v>
      </c>
      <c r="AM5124" s="16">
        <v>0</v>
      </c>
      <c r="AN5124" s="16">
        <v>0</v>
      </c>
      <c r="AO5124" s="16">
        <v>0</v>
      </c>
      <c r="AP5124" s="16">
        <v>0</v>
      </c>
      <c r="AQ5124" s="16">
        <v>0</v>
      </c>
      <c r="AR5124" s="16">
        <v>0</v>
      </c>
      <c r="AS5124" s="16">
        <v>0</v>
      </c>
      <c r="AT5124" s="16">
        <v>0</v>
      </c>
      <c r="AU5124" s="16">
        <v>0</v>
      </c>
      <c r="AV5124" s="16">
        <v>0</v>
      </c>
      <c r="AW5124" s="16">
        <v>0</v>
      </c>
      <c r="AX5124" s="16">
        <v>0</v>
      </c>
      <c r="AY5124" s="16">
        <v>0</v>
      </c>
      <c r="AZ5124" s="16">
        <v>266957.57036970003</v>
      </c>
      <c r="BA5124" s="16">
        <v>0</v>
      </c>
      <c r="BB5124" s="16">
        <v>0</v>
      </c>
      <c r="BC5124" s="16">
        <v>0</v>
      </c>
      <c r="BD5124" s="16">
        <v>0</v>
      </c>
      <c r="BE5124" s="16">
        <v>0</v>
      </c>
      <c r="BF5124" s="16">
        <v>0</v>
      </c>
      <c r="BG5124" s="16">
        <v>25153165</v>
      </c>
      <c r="BH5124" s="16">
        <v>45727057.450000003</v>
      </c>
      <c r="BI5124" s="16">
        <f t="shared" si="79"/>
        <v>72202638.179999977</v>
      </c>
    </row>
    <row r="5125" spans="1:61">
      <c r="A5125" s="7" t="s">
        <v>1805</v>
      </c>
      <c r="B5125" s="7" t="s">
        <v>815</v>
      </c>
      <c r="C5125" s="7" t="s">
        <v>1806</v>
      </c>
      <c r="D5125" s="7" t="s">
        <v>19</v>
      </c>
      <c r="E5125" s="7" t="s">
        <v>2123</v>
      </c>
      <c r="F5125" s="16">
        <v>0</v>
      </c>
      <c r="G5125" s="16">
        <v>0</v>
      </c>
      <c r="H5125" s="16">
        <v>0</v>
      </c>
      <c r="I5125" s="16">
        <v>439.09356520280699</v>
      </c>
      <c r="J5125" s="16">
        <v>0</v>
      </c>
      <c r="K5125" s="16">
        <v>0</v>
      </c>
      <c r="L5125" s="16">
        <v>0</v>
      </c>
      <c r="M5125" s="16">
        <v>0</v>
      </c>
      <c r="N5125" s="16">
        <v>0</v>
      </c>
      <c r="O5125" s="16">
        <v>20.446250460807299</v>
      </c>
      <c r="P5125" s="16">
        <v>0</v>
      </c>
      <c r="Q5125" s="16">
        <v>0</v>
      </c>
      <c r="R5125" s="16">
        <v>0</v>
      </c>
      <c r="S5125" s="16">
        <v>0</v>
      </c>
      <c r="T5125" s="16">
        <v>0</v>
      </c>
      <c r="U5125" s="16">
        <v>135.107622567714</v>
      </c>
      <c r="V5125" s="16">
        <v>364.33955052906299</v>
      </c>
      <c r="W5125" s="16">
        <v>188.324704873798</v>
      </c>
      <c r="X5125" s="16">
        <v>59.508945796002699</v>
      </c>
      <c r="Y5125" s="16">
        <v>0</v>
      </c>
      <c r="Z5125" s="16">
        <v>0</v>
      </c>
      <c r="AA5125" s="16">
        <v>0</v>
      </c>
      <c r="AB5125" s="16">
        <v>0</v>
      </c>
      <c r="AC5125" s="16">
        <v>6.7470090051153697</v>
      </c>
      <c r="AD5125" s="16">
        <v>0</v>
      </c>
      <c r="AE5125" s="16">
        <v>2.6517636212863702</v>
      </c>
      <c r="AF5125" s="16">
        <v>9.0236234585662007</v>
      </c>
      <c r="AG5125" s="16">
        <v>24.2168986923357</v>
      </c>
      <c r="AH5125" s="16">
        <v>0</v>
      </c>
      <c r="AI5125" s="16">
        <v>0</v>
      </c>
      <c r="AJ5125" s="16">
        <v>4.3605991214429896</v>
      </c>
      <c r="AK5125" s="16">
        <v>0</v>
      </c>
      <c r="AL5125" s="16">
        <v>0</v>
      </c>
      <c r="AM5125" s="16">
        <v>0</v>
      </c>
      <c r="AN5125" s="16">
        <v>0</v>
      </c>
      <c r="AO5125" s="16">
        <v>0</v>
      </c>
      <c r="AP5125" s="16">
        <v>0</v>
      </c>
      <c r="AQ5125" s="16">
        <v>0</v>
      </c>
      <c r="AR5125" s="16">
        <v>0</v>
      </c>
      <c r="AS5125" s="16">
        <v>0</v>
      </c>
      <c r="AT5125" s="16">
        <v>0</v>
      </c>
      <c r="AU5125" s="16">
        <v>0</v>
      </c>
      <c r="AV5125" s="16">
        <v>0</v>
      </c>
      <c r="AW5125" s="16">
        <v>0</v>
      </c>
      <c r="AX5125" s="16">
        <v>0</v>
      </c>
      <c r="AY5125" s="16">
        <v>0</v>
      </c>
      <c r="AZ5125" s="16">
        <v>317.12946667103</v>
      </c>
      <c r="BA5125" s="16">
        <v>0</v>
      </c>
      <c r="BB5125" s="16">
        <v>0</v>
      </c>
      <c r="BC5125" s="16">
        <v>0</v>
      </c>
      <c r="BD5125" s="16">
        <v>0</v>
      </c>
      <c r="BE5125" s="16">
        <v>0</v>
      </c>
      <c r="BF5125" s="16">
        <v>0</v>
      </c>
      <c r="BG5125" s="16">
        <v>29880.45</v>
      </c>
      <c r="BH5125" s="16">
        <v>54321</v>
      </c>
      <c r="BI5125" s="16">
        <f t="shared" si="79"/>
        <v>85772.399999999965</v>
      </c>
    </row>
    <row r="5126" spans="1:61">
      <c r="A5126" s="7" t="s">
        <v>1805</v>
      </c>
      <c r="B5126" s="7" t="s">
        <v>815</v>
      </c>
      <c r="C5126" s="7" t="s">
        <v>1806</v>
      </c>
      <c r="D5126" s="7" t="s">
        <v>22</v>
      </c>
      <c r="E5126" s="7" t="s">
        <v>2299</v>
      </c>
      <c r="F5126" s="16">
        <v>0</v>
      </c>
      <c r="G5126" s="16">
        <v>0</v>
      </c>
      <c r="H5126" s="16">
        <v>0</v>
      </c>
      <c r="I5126" s="16">
        <v>347.51267043295502</v>
      </c>
      <c r="J5126" s="16">
        <v>0</v>
      </c>
      <c r="K5126" s="16">
        <v>0</v>
      </c>
      <c r="L5126" s="16">
        <v>0</v>
      </c>
      <c r="M5126" s="16">
        <v>0</v>
      </c>
      <c r="N5126" s="16">
        <v>0</v>
      </c>
      <c r="O5126" s="16">
        <v>16.181815587970199</v>
      </c>
      <c r="P5126" s="16">
        <v>0</v>
      </c>
      <c r="Q5126" s="16">
        <v>0</v>
      </c>
      <c r="R5126" s="16">
        <v>0</v>
      </c>
      <c r="S5126" s="16">
        <v>0</v>
      </c>
      <c r="T5126" s="16">
        <v>0</v>
      </c>
      <c r="U5126" s="16">
        <v>106.928487309232</v>
      </c>
      <c r="V5126" s="16">
        <v>288.349955869241</v>
      </c>
      <c r="W5126" s="16">
        <v>149.04618579177799</v>
      </c>
      <c r="X5126" s="16">
        <v>47.097280185983102</v>
      </c>
      <c r="Y5126" s="16">
        <v>0</v>
      </c>
      <c r="Z5126" s="16">
        <v>0</v>
      </c>
      <c r="AA5126" s="16">
        <v>0</v>
      </c>
      <c r="AB5126" s="16">
        <v>0</v>
      </c>
      <c r="AC5126" s="16">
        <v>5.3397983997326</v>
      </c>
      <c r="AD5126" s="16">
        <v>0</v>
      </c>
      <c r="AE5126" s="16">
        <v>2.09869041684671</v>
      </c>
      <c r="AF5126" s="16">
        <v>7.1415837843568299</v>
      </c>
      <c r="AG5126" s="16">
        <v>19.1660270181616</v>
      </c>
      <c r="AH5126" s="16">
        <v>0</v>
      </c>
      <c r="AI5126" s="16">
        <v>0</v>
      </c>
      <c r="AJ5126" s="16">
        <v>3.4511174051943501</v>
      </c>
      <c r="AK5126" s="16">
        <v>0</v>
      </c>
      <c r="AL5126" s="16">
        <v>0</v>
      </c>
      <c r="AM5126" s="16">
        <v>0</v>
      </c>
      <c r="AN5126" s="16">
        <v>0</v>
      </c>
      <c r="AO5126" s="16">
        <v>0</v>
      </c>
      <c r="AP5126" s="16">
        <v>0</v>
      </c>
      <c r="AQ5126" s="16">
        <v>0</v>
      </c>
      <c r="AR5126" s="16">
        <v>0</v>
      </c>
      <c r="AS5126" s="16">
        <v>0</v>
      </c>
      <c r="AT5126" s="16">
        <v>0</v>
      </c>
      <c r="AU5126" s="16">
        <v>0</v>
      </c>
      <c r="AV5126" s="16">
        <v>0</v>
      </c>
      <c r="AW5126" s="16">
        <v>0</v>
      </c>
      <c r="AX5126" s="16">
        <v>0</v>
      </c>
      <c r="AY5126" s="16">
        <v>0</v>
      </c>
      <c r="AZ5126" s="16">
        <v>250.98638779852399</v>
      </c>
      <c r="BA5126" s="16">
        <v>0</v>
      </c>
      <c r="BB5126" s="16">
        <v>0</v>
      </c>
      <c r="BC5126" s="16">
        <v>0</v>
      </c>
      <c r="BD5126" s="16">
        <v>0</v>
      </c>
      <c r="BE5126" s="16">
        <v>0</v>
      </c>
      <c r="BF5126" s="16">
        <v>0</v>
      </c>
      <c r="BG5126" s="16">
        <v>23648.27</v>
      </c>
      <c r="BH5126" s="16">
        <v>42991.23</v>
      </c>
      <c r="BI5126" s="16">
        <f t="shared" si="79"/>
        <v>67882.799999999988</v>
      </c>
    </row>
    <row r="5127" spans="1:61">
      <c r="A5127" s="7" t="s">
        <v>1805</v>
      </c>
      <c r="B5127" s="7" t="s">
        <v>815</v>
      </c>
      <c r="C5127" s="7" t="s">
        <v>1806</v>
      </c>
      <c r="D5127" s="7" t="s">
        <v>279</v>
      </c>
      <c r="E5127" s="7" t="s">
        <v>280</v>
      </c>
      <c r="F5127" s="16">
        <v>0</v>
      </c>
      <c r="G5127" s="16">
        <v>0</v>
      </c>
      <c r="H5127" s="16">
        <v>0</v>
      </c>
      <c r="I5127" s="16">
        <v>2105090.2200694601</v>
      </c>
      <c r="J5127" s="16">
        <v>0</v>
      </c>
      <c r="K5127" s="16">
        <v>0</v>
      </c>
      <c r="L5127" s="16">
        <v>0</v>
      </c>
      <c r="M5127" s="16">
        <v>0</v>
      </c>
      <c r="N5127" s="16">
        <v>0</v>
      </c>
      <c r="O5127" s="16">
        <v>98022.848187849202</v>
      </c>
      <c r="P5127" s="16">
        <v>0</v>
      </c>
      <c r="Q5127" s="16">
        <v>0</v>
      </c>
      <c r="R5127" s="16">
        <v>0</v>
      </c>
      <c r="S5127" s="16">
        <v>0</v>
      </c>
      <c r="T5127" s="16">
        <v>0</v>
      </c>
      <c r="U5127" s="16">
        <v>647729.22553024895</v>
      </c>
      <c r="V5127" s="16">
        <v>1746706.59145048</v>
      </c>
      <c r="W5127" s="16">
        <v>902861.08894397703</v>
      </c>
      <c r="X5127" s="16">
        <v>285296.14125396899</v>
      </c>
      <c r="Y5127" s="16">
        <v>0</v>
      </c>
      <c r="Z5127" s="16">
        <v>0</v>
      </c>
      <c r="AA5127" s="16">
        <v>0</v>
      </c>
      <c r="AB5127" s="16">
        <v>0</v>
      </c>
      <c r="AC5127" s="16">
        <v>32346.323874796199</v>
      </c>
      <c r="AD5127" s="16">
        <v>0</v>
      </c>
      <c r="AE5127" s="16">
        <v>12713.011775810501</v>
      </c>
      <c r="AF5127" s="16">
        <v>43260.805890980097</v>
      </c>
      <c r="AG5127" s="16">
        <v>116099.98560125301</v>
      </c>
      <c r="AH5127" s="16">
        <v>0</v>
      </c>
      <c r="AI5127" s="16">
        <v>0</v>
      </c>
      <c r="AJ5127" s="16">
        <v>20905.463645210399</v>
      </c>
      <c r="AK5127" s="16">
        <v>0</v>
      </c>
      <c r="AL5127" s="16">
        <v>0</v>
      </c>
      <c r="AM5127" s="16">
        <v>0</v>
      </c>
      <c r="AN5127" s="16">
        <v>0</v>
      </c>
      <c r="AO5127" s="16">
        <v>0</v>
      </c>
      <c r="AP5127" s="16">
        <v>0</v>
      </c>
      <c r="AQ5127" s="16">
        <v>0</v>
      </c>
      <c r="AR5127" s="16">
        <v>0</v>
      </c>
      <c r="AS5127" s="16">
        <v>0</v>
      </c>
      <c r="AT5127" s="16">
        <v>0</v>
      </c>
      <c r="AU5127" s="16">
        <v>0</v>
      </c>
      <c r="AV5127" s="16">
        <v>0</v>
      </c>
      <c r="AW5127" s="16">
        <v>0</v>
      </c>
      <c r="AX5127" s="16">
        <v>0</v>
      </c>
      <c r="AY5127" s="16">
        <v>0</v>
      </c>
      <c r="AZ5127" s="16">
        <v>1520373.3137758099</v>
      </c>
      <c r="BA5127" s="16">
        <v>0</v>
      </c>
      <c r="BB5127" s="16">
        <v>0</v>
      </c>
      <c r="BC5127" s="16">
        <v>0</v>
      </c>
      <c r="BD5127" s="16">
        <v>0</v>
      </c>
      <c r="BE5127" s="16">
        <v>0</v>
      </c>
      <c r="BF5127" s="16">
        <v>0</v>
      </c>
      <c r="BG5127" s="16">
        <v>143251981.28</v>
      </c>
      <c r="BH5127" s="16">
        <v>260424148.59999999</v>
      </c>
      <c r="BI5127" s="16">
        <f t="shared" si="79"/>
        <v>411207534.89999986</v>
      </c>
    </row>
    <row r="5128" spans="1:61">
      <c r="A5128" s="7" t="s">
        <v>1807</v>
      </c>
      <c r="B5128" s="7" t="s">
        <v>815</v>
      </c>
      <c r="C5128" s="7" t="s">
        <v>1808</v>
      </c>
      <c r="D5128" s="7" t="s">
        <v>287</v>
      </c>
      <c r="E5128" s="7" t="s">
        <v>288</v>
      </c>
      <c r="F5128" s="16">
        <v>0</v>
      </c>
      <c r="G5128" s="16">
        <v>0</v>
      </c>
      <c r="H5128" s="16">
        <v>0</v>
      </c>
      <c r="I5128" s="16">
        <v>945068.63846080506</v>
      </c>
      <c r="J5128" s="16">
        <v>0</v>
      </c>
      <c r="K5128" s="16">
        <v>0</v>
      </c>
      <c r="L5128" s="16">
        <v>0</v>
      </c>
      <c r="M5128" s="16">
        <v>0</v>
      </c>
      <c r="N5128" s="16">
        <v>0</v>
      </c>
      <c r="O5128" s="16">
        <v>27826.513206634601</v>
      </c>
      <c r="P5128" s="16">
        <v>0</v>
      </c>
      <c r="Q5128" s="16">
        <v>0</v>
      </c>
      <c r="R5128" s="16">
        <v>0</v>
      </c>
      <c r="S5128" s="16">
        <v>0</v>
      </c>
      <c r="T5128" s="16">
        <v>0</v>
      </c>
      <c r="U5128" s="16">
        <v>183875.52711061499</v>
      </c>
      <c r="V5128" s="16">
        <v>495850.19182927703</v>
      </c>
      <c r="W5128" s="16">
        <v>256301.74103291199</v>
      </c>
      <c r="X5128" s="16">
        <v>80988.969599863805</v>
      </c>
      <c r="Y5128" s="16">
        <v>0</v>
      </c>
      <c r="Z5128" s="16">
        <v>0</v>
      </c>
      <c r="AA5128" s="16">
        <v>0</v>
      </c>
      <c r="AB5128" s="16">
        <v>0</v>
      </c>
      <c r="AC5128" s="16">
        <v>9182.2714683305494</v>
      </c>
      <c r="AD5128" s="16">
        <v>0</v>
      </c>
      <c r="AE5128" s="16">
        <v>3608.97438719095</v>
      </c>
      <c r="AF5128" s="16">
        <v>12280.703162395401</v>
      </c>
      <c r="AG5128" s="16">
        <v>32958.0197772131</v>
      </c>
      <c r="AH5128" s="16">
        <v>0</v>
      </c>
      <c r="AI5128" s="16">
        <v>0</v>
      </c>
      <c r="AJ5128" s="16">
        <v>5934.6812924470996</v>
      </c>
      <c r="AK5128" s="16">
        <v>0</v>
      </c>
      <c r="AL5128" s="16">
        <v>0</v>
      </c>
      <c r="AM5128" s="16">
        <v>0</v>
      </c>
      <c r="AN5128" s="16">
        <v>0</v>
      </c>
      <c r="AO5128" s="16">
        <v>0</v>
      </c>
      <c r="AP5128" s="16">
        <v>0</v>
      </c>
      <c r="AQ5128" s="16">
        <v>0</v>
      </c>
      <c r="AR5128" s="16">
        <v>0</v>
      </c>
      <c r="AS5128" s="16">
        <v>0</v>
      </c>
      <c r="AT5128" s="16">
        <v>0</v>
      </c>
      <c r="AU5128" s="16">
        <v>0</v>
      </c>
      <c r="AV5128" s="16">
        <v>0</v>
      </c>
      <c r="AW5128" s="16">
        <v>0</v>
      </c>
      <c r="AX5128" s="16">
        <v>0</v>
      </c>
      <c r="AY5128" s="16">
        <v>0</v>
      </c>
      <c r="AZ5128" s="16">
        <v>431599.19867231598</v>
      </c>
      <c r="BA5128" s="16">
        <v>0</v>
      </c>
      <c r="BB5128" s="16">
        <v>0</v>
      </c>
      <c r="BC5128" s="16">
        <v>0</v>
      </c>
      <c r="BD5128" s="16">
        <v>0</v>
      </c>
      <c r="BE5128" s="16">
        <v>0</v>
      </c>
      <c r="BF5128" s="16">
        <v>0</v>
      </c>
      <c r="BG5128" s="16">
        <v>39872095.740000002</v>
      </c>
      <c r="BH5128" s="16">
        <v>72267402.340000004</v>
      </c>
      <c r="BI5128" s="16">
        <f t="shared" si="79"/>
        <v>114624973.51000001</v>
      </c>
    </row>
    <row r="5129" spans="1:61">
      <c r="A5129" s="7" t="s">
        <v>1807</v>
      </c>
      <c r="B5129" s="7" t="s">
        <v>815</v>
      </c>
      <c r="C5129" s="7" t="s">
        <v>1808</v>
      </c>
      <c r="D5129" s="7" t="s">
        <v>1800</v>
      </c>
      <c r="E5129" s="7" t="s">
        <v>1801</v>
      </c>
      <c r="F5129" s="16">
        <v>20867122</v>
      </c>
      <c r="G5129" s="16">
        <v>0</v>
      </c>
      <c r="H5129" s="16">
        <v>0</v>
      </c>
      <c r="I5129" s="16">
        <v>3738797.6573654199</v>
      </c>
      <c r="J5129" s="16">
        <v>0</v>
      </c>
      <c r="K5129" s="16">
        <v>0</v>
      </c>
      <c r="L5129" s="16">
        <v>0</v>
      </c>
      <c r="M5129" s="16">
        <v>0</v>
      </c>
      <c r="N5129" s="16">
        <v>0</v>
      </c>
      <c r="O5129" s="16">
        <v>110084.810939294</v>
      </c>
      <c r="P5129" s="16">
        <v>0</v>
      </c>
      <c r="Q5129" s="16">
        <v>0</v>
      </c>
      <c r="R5129" s="16">
        <v>0</v>
      </c>
      <c r="S5129" s="16">
        <v>0</v>
      </c>
      <c r="T5129" s="16">
        <v>0</v>
      </c>
      <c r="U5129" s="16">
        <v>727432.23299385002</v>
      </c>
      <c r="V5129" s="16">
        <v>1961639.0388690101</v>
      </c>
      <c r="W5129" s="16">
        <v>1013958.46815233</v>
      </c>
      <c r="X5129" s="16">
        <v>320401.45814760099</v>
      </c>
      <c r="Y5129" s="16">
        <v>0</v>
      </c>
      <c r="Z5129" s="16">
        <v>0</v>
      </c>
      <c r="AA5129" s="16">
        <v>0</v>
      </c>
      <c r="AB5129" s="16">
        <v>0</v>
      </c>
      <c r="AC5129" s="16">
        <v>36326.097024021998</v>
      </c>
      <c r="AD5129" s="16">
        <v>0</v>
      </c>
      <c r="AE5129" s="16">
        <v>14277.507934552999</v>
      </c>
      <c r="AF5129" s="16">
        <v>48583.840734725803</v>
      </c>
      <c r="AG5129" s="16">
        <v>130385.627159458</v>
      </c>
      <c r="AH5129" s="16">
        <v>0</v>
      </c>
      <c r="AI5129" s="16">
        <v>0</v>
      </c>
      <c r="AJ5129" s="16">
        <v>23478.265609944701</v>
      </c>
      <c r="AK5129" s="16">
        <v>0</v>
      </c>
      <c r="AL5129" s="16">
        <v>0</v>
      </c>
      <c r="AM5129" s="16">
        <v>0</v>
      </c>
      <c r="AN5129" s="16">
        <v>0</v>
      </c>
      <c r="AO5129" s="16">
        <v>0</v>
      </c>
      <c r="AP5129" s="16">
        <v>0</v>
      </c>
      <c r="AQ5129" s="16">
        <v>0</v>
      </c>
      <c r="AR5129" s="16">
        <v>0</v>
      </c>
      <c r="AS5129" s="16">
        <v>0</v>
      </c>
      <c r="AT5129" s="16">
        <v>0</v>
      </c>
      <c r="AU5129" s="16">
        <v>0</v>
      </c>
      <c r="AV5129" s="16">
        <v>0</v>
      </c>
      <c r="AW5129" s="16">
        <v>0</v>
      </c>
      <c r="AX5129" s="16">
        <v>0</v>
      </c>
      <c r="AY5129" s="16">
        <v>0</v>
      </c>
      <c r="AZ5129" s="16">
        <v>1707454.8950697901</v>
      </c>
      <c r="BA5129" s="16">
        <v>0</v>
      </c>
      <c r="BB5129" s="16">
        <v>0</v>
      </c>
      <c r="BC5129" s="16">
        <v>0</v>
      </c>
      <c r="BD5129" s="16">
        <v>0</v>
      </c>
      <c r="BE5129" s="16">
        <v>0</v>
      </c>
      <c r="BF5129" s="16">
        <v>0</v>
      </c>
      <c r="BG5129" s="16">
        <v>157738488.09</v>
      </c>
      <c r="BH5129" s="16">
        <v>285897958.79000002</v>
      </c>
      <c r="BI5129" s="16">
        <f t="shared" si="79"/>
        <v>474336388.78000003</v>
      </c>
    </row>
    <row r="5130" spans="1:61">
      <c r="A5130" s="7" t="s">
        <v>1807</v>
      </c>
      <c r="B5130" s="7" t="s">
        <v>815</v>
      </c>
      <c r="C5130" s="7" t="s">
        <v>1808</v>
      </c>
      <c r="D5130" s="7" t="s">
        <v>271</v>
      </c>
      <c r="E5130" s="7" t="s">
        <v>272</v>
      </c>
      <c r="F5130" s="16">
        <v>0</v>
      </c>
      <c r="G5130" s="16">
        <v>0</v>
      </c>
      <c r="H5130" s="16">
        <v>0</v>
      </c>
      <c r="I5130" s="16">
        <v>2205847.1982520702</v>
      </c>
      <c r="J5130" s="16">
        <v>0</v>
      </c>
      <c r="K5130" s="16">
        <v>0</v>
      </c>
      <c r="L5130" s="16">
        <v>0</v>
      </c>
      <c r="M5130" s="16">
        <v>0</v>
      </c>
      <c r="N5130" s="16">
        <v>0</v>
      </c>
      <c r="O5130" s="16">
        <v>64948.760011704398</v>
      </c>
      <c r="P5130" s="16">
        <v>0</v>
      </c>
      <c r="Q5130" s="16">
        <v>0</v>
      </c>
      <c r="R5130" s="16">
        <v>0</v>
      </c>
      <c r="S5130" s="16">
        <v>0</v>
      </c>
      <c r="T5130" s="16">
        <v>0</v>
      </c>
      <c r="U5130" s="16">
        <v>429176.56961367402</v>
      </c>
      <c r="V5130" s="16">
        <v>1157344.2519272901</v>
      </c>
      <c r="W5130" s="16">
        <v>598223.72085625306</v>
      </c>
      <c r="X5130" s="16">
        <v>189033.13940471099</v>
      </c>
      <c r="Y5130" s="16">
        <v>0</v>
      </c>
      <c r="Z5130" s="16">
        <v>0</v>
      </c>
      <c r="AA5130" s="16">
        <v>0</v>
      </c>
      <c r="AB5130" s="16">
        <v>0</v>
      </c>
      <c r="AC5130" s="16">
        <v>21431.9753801109</v>
      </c>
      <c r="AD5130" s="16">
        <v>0</v>
      </c>
      <c r="AE5130" s="16">
        <v>8423.5638731109993</v>
      </c>
      <c r="AF5130" s="16">
        <v>28663.901817178601</v>
      </c>
      <c r="AG5130" s="16">
        <v>76926.005823138898</v>
      </c>
      <c r="AH5130" s="16">
        <v>0</v>
      </c>
      <c r="AI5130" s="16">
        <v>0</v>
      </c>
      <c r="AJ5130" s="16">
        <v>13851.904050888999</v>
      </c>
      <c r="AK5130" s="16">
        <v>0</v>
      </c>
      <c r="AL5130" s="16">
        <v>0</v>
      </c>
      <c r="AM5130" s="16">
        <v>0</v>
      </c>
      <c r="AN5130" s="16">
        <v>0</v>
      </c>
      <c r="AO5130" s="16">
        <v>0</v>
      </c>
      <c r="AP5130" s="16">
        <v>0</v>
      </c>
      <c r="AQ5130" s="16">
        <v>0</v>
      </c>
      <c r="AR5130" s="16">
        <v>0</v>
      </c>
      <c r="AS5130" s="16">
        <v>0</v>
      </c>
      <c r="AT5130" s="16">
        <v>0</v>
      </c>
      <c r="AU5130" s="16">
        <v>0</v>
      </c>
      <c r="AV5130" s="16">
        <v>0</v>
      </c>
      <c r="AW5130" s="16">
        <v>0</v>
      </c>
      <c r="AX5130" s="16">
        <v>0</v>
      </c>
      <c r="AY5130" s="16">
        <v>0</v>
      </c>
      <c r="AZ5130" s="16">
        <v>1007378.55898987</v>
      </c>
      <c r="BA5130" s="16">
        <v>0</v>
      </c>
      <c r="BB5130" s="16">
        <v>0</v>
      </c>
      <c r="BC5130" s="16">
        <v>0</v>
      </c>
      <c r="BD5130" s="16">
        <v>0</v>
      </c>
      <c r="BE5130" s="16">
        <v>0</v>
      </c>
      <c r="BF5130" s="16">
        <v>0</v>
      </c>
      <c r="BG5130" s="16">
        <v>93063876.129999995</v>
      </c>
      <c r="BH5130" s="16">
        <v>168676475.50999999</v>
      </c>
      <c r="BI5130" s="16">
        <f t="shared" si="79"/>
        <v>267541601.19</v>
      </c>
    </row>
    <row r="5131" spans="1:61">
      <c r="A5131" s="7" t="s">
        <v>1807</v>
      </c>
      <c r="B5131" s="7" t="s">
        <v>815</v>
      </c>
      <c r="C5131" s="7" t="s">
        <v>1808</v>
      </c>
      <c r="D5131" s="7" t="s">
        <v>10</v>
      </c>
      <c r="E5131" s="7" t="s">
        <v>11</v>
      </c>
      <c r="F5131" s="16">
        <v>0</v>
      </c>
      <c r="G5131" s="16">
        <v>0</v>
      </c>
      <c r="H5131" s="16">
        <v>0</v>
      </c>
      <c r="I5131" s="16">
        <v>56293.205854201296</v>
      </c>
      <c r="J5131" s="16">
        <v>0</v>
      </c>
      <c r="K5131" s="16">
        <v>0</v>
      </c>
      <c r="L5131" s="16">
        <v>0</v>
      </c>
      <c r="M5131" s="16">
        <v>0</v>
      </c>
      <c r="N5131" s="16">
        <v>0</v>
      </c>
      <c r="O5131" s="16">
        <v>1657.4919242870401</v>
      </c>
      <c r="P5131" s="16">
        <v>0</v>
      </c>
      <c r="Q5131" s="16">
        <v>0</v>
      </c>
      <c r="R5131" s="16">
        <v>0</v>
      </c>
      <c r="S5131" s="16">
        <v>0</v>
      </c>
      <c r="T5131" s="16">
        <v>0</v>
      </c>
      <c r="U5131" s="16">
        <v>10952.583207126399</v>
      </c>
      <c r="V5131" s="16">
        <v>29535.417625275801</v>
      </c>
      <c r="W5131" s="16">
        <v>15266.665384489201</v>
      </c>
      <c r="X5131" s="16">
        <v>4824.1244625681902</v>
      </c>
      <c r="Y5131" s="16">
        <v>0</v>
      </c>
      <c r="Z5131" s="16">
        <v>0</v>
      </c>
      <c r="AA5131" s="16">
        <v>0</v>
      </c>
      <c r="AB5131" s="16">
        <v>0</v>
      </c>
      <c r="AC5131" s="16">
        <v>546.94386940798699</v>
      </c>
      <c r="AD5131" s="16">
        <v>0</v>
      </c>
      <c r="AE5131" s="16">
        <v>214.969294115568</v>
      </c>
      <c r="AF5131" s="16">
        <v>731.50258406732098</v>
      </c>
      <c r="AG5131" s="16">
        <v>1963.15115787481</v>
      </c>
      <c r="AH5131" s="16">
        <v>0</v>
      </c>
      <c r="AI5131" s="16">
        <v>0</v>
      </c>
      <c r="AJ5131" s="16">
        <v>353.50049941230498</v>
      </c>
      <c r="AK5131" s="16">
        <v>0</v>
      </c>
      <c r="AL5131" s="16">
        <v>0</v>
      </c>
      <c r="AM5131" s="16">
        <v>0</v>
      </c>
      <c r="AN5131" s="16">
        <v>0</v>
      </c>
      <c r="AO5131" s="16">
        <v>0</v>
      </c>
      <c r="AP5131" s="16">
        <v>0</v>
      </c>
      <c r="AQ5131" s="16">
        <v>0</v>
      </c>
      <c r="AR5131" s="16">
        <v>0</v>
      </c>
      <c r="AS5131" s="16">
        <v>0</v>
      </c>
      <c r="AT5131" s="16">
        <v>0</v>
      </c>
      <c r="AU5131" s="16">
        <v>0</v>
      </c>
      <c r="AV5131" s="16">
        <v>0</v>
      </c>
      <c r="AW5131" s="16">
        <v>0</v>
      </c>
      <c r="AX5131" s="16">
        <v>0</v>
      </c>
      <c r="AY5131" s="16">
        <v>0</v>
      </c>
      <c r="AZ5131" s="16">
        <v>25708.2941371741</v>
      </c>
      <c r="BA5131" s="16">
        <v>0</v>
      </c>
      <c r="BB5131" s="16">
        <v>0</v>
      </c>
      <c r="BC5131" s="16">
        <v>0</v>
      </c>
      <c r="BD5131" s="16">
        <v>0</v>
      </c>
      <c r="BE5131" s="16">
        <v>0</v>
      </c>
      <c r="BF5131" s="16">
        <v>0</v>
      </c>
      <c r="BG5131" s="16">
        <v>2374989.56</v>
      </c>
      <c r="BH5131" s="16">
        <v>4304622.6399999997</v>
      </c>
      <c r="BI5131" s="16">
        <f t="shared" si="79"/>
        <v>6827660.0499999998</v>
      </c>
    </row>
    <row r="5132" spans="1:61">
      <c r="A5132" s="7" t="s">
        <v>1807</v>
      </c>
      <c r="B5132" s="7" t="s">
        <v>815</v>
      </c>
      <c r="C5132" s="7" t="s">
        <v>1808</v>
      </c>
      <c r="D5132" s="7" t="s">
        <v>15</v>
      </c>
      <c r="E5132" s="7" t="s">
        <v>2120</v>
      </c>
      <c r="F5132" s="16">
        <v>0</v>
      </c>
      <c r="G5132" s="16">
        <v>0</v>
      </c>
      <c r="H5132" s="16">
        <v>0</v>
      </c>
      <c r="I5132" s="16">
        <v>49150.9867179754</v>
      </c>
      <c r="J5132" s="16">
        <v>0</v>
      </c>
      <c r="K5132" s="16">
        <v>0</v>
      </c>
      <c r="L5132" s="16">
        <v>0</v>
      </c>
      <c r="M5132" s="16">
        <v>0</v>
      </c>
      <c r="N5132" s="16">
        <v>0</v>
      </c>
      <c r="O5132" s="16">
        <v>1447.1970874563999</v>
      </c>
      <c r="P5132" s="16">
        <v>0</v>
      </c>
      <c r="Q5132" s="16">
        <v>0</v>
      </c>
      <c r="R5132" s="16">
        <v>0</v>
      </c>
      <c r="S5132" s="16">
        <v>0</v>
      </c>
      <c r="T5132" s="16">
        <v>0</v>
      </c>
      <c r="U5132" s="16">
        <v>9562.9705853892992</v>
      </c>
      <c r="V5132" s="16">
        <v>25788.101732377101</v>
      </c>
      <c r="W5132" s="16">
        <v>13329.702157739201</v>
      </c>
      <c r="X5132" s="16">
        <v>4212.0620737014497</v>
      </c>
      <c r="Y5132" s="16">
        <v>0</v>
      </c>
      <c r="Z5132" s="16">
        <v>0</v>
      </c>
      <c r="AA5132" s="16">
        <v>0</v>
      </c>
      <c r="AB5132" s="16">
        <v>0</v>
      </c>
      <c r="AC5132" s="16">
        <v>477.55018483715901</v>
      </c>
      <c r="AD5132" s="16">
        <v>0</v>
      </c>
      <c r="AE5132" s="16">
        <v>187.69499373001699</v>
      </c>
      <c r="AF5132" s="16">
        <v>638.69295145098397</v>
      </c>
      <c r="AG5132" s="16">
        <v>1714.0757045529199</v>
      </c>
      <c r="AH5132" s="16">
        <v>0</v>
      </c>
      <c r="AI5132" s="16">
        <v>0</v>
      </c>
      <c r="AJ5132" s="16">
        <v>308.65000647525102</v>
      </c>
      <c r="AK5132" s="16">
        <v>0</v>
      </c>
      <c r="AL5132" s="16">
        <v>0</v>
      </c>
      <c r="AM5132" s="16">
        <v>0</v>
      </c>
      <c r="AN5132" s="16">
        <v>0</v>
      </c>
      <c r="AO5132" s="16">
        <v>0</v>
      </c>
      <c r="AP5132" s="16">
        <v>0</v>
      </c>
      <c r="AQ5132" s="16">
        <v>0</v>
      </c>
      <c r="AR5132" s="16">
        <v>0</v>
      </c>
      <c r="AS5132" s="16">
        <v>0</v>
      </c>
      <c r="AT5132" s="16">
        <v>0</v>
      </c>
      <c r="AU5132" s="16">
        <v>0</v>
      </c>
      <c r="AV5132" s="16">
        <v>0</v>
      </c>
      <c r="AW5132" s="16">
        <v>0</v>
      </c>
      <c r="AX5132" s="16">
        <v>0</v>
      </c>
      <c r="AY5132" s="16">
        <v>0</v>
      </c>
      <c r="AZ5132" s="16">
        <v>22446.545804314799</v>
      </c>
      <c r="BA5132" s="16">
        <v>0</v>
      </c>
      <c r="BB5132" s="16">
        <v>0</v>
      </c>
      <c r="BC5132" s="16">
        <v>0</v>
      </c>
      <c r="BD5132" s="16">
        <v>0</v>
      </c>
      <c r="BE5132" s="16">
        <v>0</v>
      </c>
      <c r="BF5132" s="16">
        <v>0</v>
      </c>
      <c r="BG5132" s="16">
        <v>2073661.89</v>
      </c>
      <c r="BH5132" s="16">
        <v>3758472.08</v>
      </c>
      <c r="BI5132" s="16">
        <f t="shared" si="79"/>
        <v>5961398.2000000002</v>
      </c>
    </row>
    <row r="5133" spans="1:61">
      <c r="A5133" s="7" t="s">
        <v>1807</v>
      </c>
      <c r="B5133" s="7" t="s">
        <v>815</v>
      </c>
      <c r="C5133" s="7" t="s">
        <v>1808</v>
      </c>
      <c r="D5133" s="7" t="s">
        <v>16</v>
      </c>
      <c r="E5133" s="7" t="s">
        <v>2121</v>
      </c>
      <c r="F5133" s="16">
        <v>0</v>
      </c>
      <c r="G5133" s="16">
        <v>0</v>
      </c>
      <c r="H5133" s="16">
        <v>0</v>
      </c>
      <c r="I5133" s="16">
        <v>306.44405436537198</v>
      </c>
      <c r="J5133" s="16">
        <v>0</v>
      </c>
      <c r="K5133" s="16">
        <v>0</v>
      </c>
      <c r="L5133" s="16">
        <v>0</v>
      </c>
      <c r="M5133" s="16">
        <v>0</v>
      </c>
      <c r="N5133" s="16">
        <v>0</v>
      </c>
      <c r="O5133" s="16">
        <v>9.0229102721900603</v>
      </c>
      <c r="P5133" s="16">
        <v>0</v>
      </c>
      <c r="Q5133" s="16">
        <v>0</v>
      </c>
      <c r="R5133" s="16">
        <v>0</v>
      </c>
      <c r="S5133" s="16">
        <v>0</v>
      </c>
      <c r="T5133" s="16">
        <v>0</v>
      </c>
      <c r="U5133" s="16">
        <v>59.622719168967301</v>
      </c>
      <c r="V5133" s="16">
        <v>160.782335756571</v>
      </c>
      <c r="W5133" s="16">
        <v>83.107344235808696</v>
      </c>
      <c r="X5133" s="16">
        <v>26.261148865840202</v>
      </c>
      <c r="Y5133" s="16">
        <v>0</v>
      </c>
      <c r="Z5133" s="16">
        <v>0</v>
      </c>
      <c r="AA5133" s="16">
        <v>0</v>
      </c>
      <c r="AB5133" s="16">
        <v>0</v>
      </c>
      <c r="AC5133" s="16">
        <v>2.9774054312303702</v>
      </c>
      <c r="AD5133" s="16">
        <v>0</v>
      </c>
      <c r="AE5133" s="16">
        <v>1.17023113274904</v>
      </c>
      <c r="AF5133" s="16">
        <v>3.98209009842004</v>
      </c>
      <c r="AG5133" s="16">
        <v>10.6868314039416</v>
      </c>
      <c r="AH5133" s="16">
        <v>0</v>
      </c>
      <c r="AI5133" s="16">
        <v>0</v>
      </c>
      <c r="AJ5133" s="16">
        <v>1.9243552506257899</v>
      </c>
      <c r="AK5133" s="16">
        <v>0</v>
      </c>
      <c r="AL5133" s="16">
        <v>0</v>
      </c>
      <c r="AM5133" s="16">
        <v>0</v>
      </c>
      <c r="AN5133" s="16">
        <v>0</v>
      </c>
      <c r="AO5133" s="16">
        <v>0</v>
      </c>
      <c r="AP5133" s="16">
        <v>0</v>
      </c>
      <c r="AQ5133" s="16">
        <v>0</v>
      </c>
      <c r="AR5133" s="16">
        <v>0</v>
      </c>
      <c r="AS5133" s="16">
        <v>0</v>
      </c>
      <c r="AT5133" s="16">
        <v>0</v>
      </c>
      <c r="AU5133" s="16">
        <v>0</v>
      </c>
      <c r="AV5133" s="16">
        <v>0</v>
      </c>
      <c r="AW5133" s="16">
        <v>0</v>
      </c>
      <c r="AX5133" s="16">
        <v>0</v>
      </c>
      <c r="AY5133" s="16">
        <v>0</v>
      </c>
      <c r="AZ5133" s="16">
        <v>139.94857401828301</v>
      </c>
      <c r="BA5133" s="16">
        <v>0</v>
      </c>
      <c r="BB5133" s="16">
        <v>0</v>
      </c>
      <c r="BC5133" s="16">
        <v>0</v>
      </c>
      <c r="BD5133" s="16">
        <v>0</v>
      </c>
      <c r="BE5133" s="16">
        <v>0</v>
      </c>
      <c r="BF5133" s="16">
        <v>0</v>
      </c>
      <c r="BG5133" s="16">
        <v>12928.84</v>
      </c>
      <c r="BH5133" s="16">
        <v>23433.27</v>
      </c>
      <c r="BI5133" s="16">
        <f t="shared" si="79"/>
        <v>37168.04</v>
      </c>
    </row>
    <row r="5134" spans="1:61">
      <c r="A5134" s="7" t="s">
        <v>1807</v>
      </c>
      <c r="B5134" s="7" t="s">
        <v>815</v>
      </c>
      <c r="C5134" s="7" t="s">
        <v>1808</v>
      </c>
      <c r="D5134" s="7" t="s">
        <v>19</v>
      </c>
      <c r="E5134" s="7" t="s">
        <v>2123</v>
      </c>
      <c r="F5134" s="16">
        <v>0</v>
      </c>
      <c r="G5134" s="16">
        <v>0</v>
      </c>
      <c r="H5134" s="16">
        <v>0</v>
      </c>
      <c r="I5134" s="16">
        <v>24839.0372229721</v>
      </c>
      <c r="J5134" s="16">
        <v>0</v>
      </c>
      <c r="K5134" s="16">
        <v>0</v>
      </c>
      <c r="L5134" s="16">
        <v>0</v>
      </c>
      <c r="M5134" s="16">
        <v>0</v>
      </c>
      <c r="N5134" s="16">
        <v>0</v>
      </c>
      <c r="O5134" s="16">
        <v>731.35830477966499</v>
      </c>
      <c r="P5134" s="16">
        <v>0</v>
      </c>
      <c r="Q5134" s="16">
        <v>0</v>
      </c>
      <c r="R5134" s="16">
        <v>0</v>
      </c>
      <c r="S5134" s="16">
        <v>0</v>
      </c>
      <c r="T5134" s="16">
        <v>0</v>
      </c>
      <c r="U5134" s="16">
        <v>4832.7612158760803</v>
      </c>
      <c r="V5134" s="16">
        <v>13032.324712334699</v>
      </c>
      <c r="W5134" s="16">
        <v>6736.32393113538</v>
      </c>
      <c r="X5134" s="16">
        <v>2128.61579431683</v>
      </c>
      <c r="Y5134" s="16">
        <v>0</v>
      </c>
      <c r="Z5134" s="16">
        <v>0</v>
      </c>
      <c r="AA5134" s="16">
        <v>0</v>
      </c>
      <c r="AB5134" s="16">
        <v>0</v>
      </c>
      <c r="AC5134" s="16">
        <v>241.335680300174</v>
      </c>
      <c r="AD5134" s="16">
        <v>0</v>
      </c>
      <c r="AE5134" s="16">
        <v>94.8539031897065</v>
      </c>
      <c r="AF5134" s="16">
        <v>322.77109890326801</v>
      </c>
      <c r="AG5134" s="16">
        <v>866.22859623713805</v>
      </c>
      <c r="AH5134" s="16">
        <v>0</v>
      </c>
      <c r="AI5134" s="16">
        <v>0</v>
      </c>
      <c r="AJ5134" s="16">
        <v>155.97996116943699</v>
      </c>
      <c r="AK5134" s="16">
        <v>0</v>
      </c>
      <c r="AL5134" s="16">
        <v>0</v>
      </c>
      <c r="AM5134" s="16">
        <v>0</v>
      </c>
      <c r="AN5134" s="16">
        <v>0</v>
      </c>
      <c r="AO5134" s="16">
        <v>0</v>
      </c>
      <c r="AP5134" s="16">
        <v>0</v>
      </c>
      <c r="AQ5134" s="16">
        <v>0</v>
      </c>
      <c r="AR5134" s="16">
        <v>0</v>
      </c>
      <c r="AS5134" s="16">
        <v>0</v>
      </c>
      <c r="AT5134" s="16">
        <v>0</v>
      </c>
      <c r="AU5134" s="16">
        <v>0</v>
      </c>
      <c r="AV5134" s="16">
        <v>0</v>
      </c>
      <c r="AW5134" s="16">
        <v>0</v>
      </c>
      <c r="AX5134" s="16">
        <v>0</v>
      </c>
      <c r="AY5134" s="16">
        <v>0</v>
      </c>
      <c r="AZ5134" s="16">
        <v>11343.6295787856</v>
      </c>
      <c r="BA5134" s="16">
        <v>0</v>
      </c>
      <c r="BB5134" s="16">
        <v>0</v>
      </c>
      <c r="BC5134" s="16">
        <v>0</v>
      </c>
      <c r="BD5134" s="16">
        <v>0</v>
      </c>
      <c r="BE5134" s="16">
        <v>0</v>
      </c>
      <c r="BF5134" s="16">
        <v>0</v>
      </c>
      <c r="BG5134" s="16">
        <v>1047949.74</v>
      </c>
      <c r="BH5134" s="16">
        <v>1899388.64</v>
      </c>
      <c r="BI5134" s="16">
        <f t="shared" ref="BI5134:BI5197" si="80">SUM(F5134:BH5134)</f>
        <v>3012663.5999999996</v>
      </c>
    </row>
    <row r="5135" spans="1:61">
      <c r="A5135" s="7" t="s">
        <v>1807</v>
      </c>
      <c r="B5135" s="7" t="s">
        <v>815</v>
      </c>
      <c r="C5135" s="7" t="s">
        <v>1808</v>
      </c>
      <c r="D5135" s="7" t="s">
        <v>22</v>
      </c>
      <c r="E5135" s="7" t="s">
        <v>2299</v>
      </c>
      <c r="F5135" s="16">
        <v>0</v>
      </c>
      <c r="G5135" s="16">
        <v>0</v>
      </c>
      <c r="H5135" s="16">
        <v>0</v>
      </c>
      <c r="I5135" s="16">
        <v>1326950.3001820799</v>
      </c>
      <c r="J5135" s="16">
        <v>0</v>
      </c>
      <c r="K5135" s="16">
        <v>0</v>
      </c>
      <c r="L5135" s="16">
        <v>0</v>
      </c>
      <c r="M5135" s="16">
        <v>0</v>
      </c>
      <c r="N5135" s="16">
        <v>0</v>
      </c>
      <c r="O5135" s="16">
        <v>39070.601382669498</v>
      </c>
      <c r="P5135" s="16">
        <v>0</v>
      </c>
      <c r="Q5135" s="16">
        <v>0</v>
      </c>
      <c r="R5135" s="16">
        <v>0</v>
      </c>
      <c r="S5135" s="16">
        <v>0</v>
      </c>
      <c r="T5135" s="16">
        <v>0</v>
      </c>
      <c r="U5135" s="16">
        <v>258175.624463585</v>
      </c>
      <c r="V5135" s="16">
        <v>696212.45919746696</v>
      </c>
      <c r="W5135" s="16">
        <v>359867.69464143697</v>
      </c>
      <c r="X5135" s="16">
        <v>113714.849005048</v>
      </c>
      <c r="Y5135" s="16">
        <v>0</v>
      </c>
      <c r="Z5135" s="16">
        <v>0</v>
      </c>
      <c r="AA5135" s="16">
        <v>0</v>
      </c>
      <c r="AB5135" s="16">
        <v>0</v>
      </c>
      <c r="AC5135" s="16">
        <v>12892.627461534201</v>
      </c>
      <c r="AD5135" s="16">
        <v>0</v>
      </c>
      <c r="AE5135" s="16">
        <v>5067.2823661062303</v>
      </c>
      <c r="AF5135" s="16">
        <v>17243.067947242402</v>
      </c>
      <c r="AG5135" s="16">
        <v>46275.638040435901</v>
      </c>
      <c r="AH5135" s="16">
        <v>0</v>
      </c>
      <c r="AI5135" s="16">
        <v>0</v>
      </c>
      <c r="AJ5135" s="16">
        <v>8332.7567988324809</v>
      </c>
      <c r="AK5135" s="16">
        <v>0</v>
      </c>
      <c r="AL5135" s="16">
        <v>0</v>
      </c>
      <c r="AM5135" s="16">
        <v>0</v>
      </c>
      <c r="AN5135" s="16">
        <v>0</v>
      </c>
      <c r="AO5135" s="16">
        <v>0</v>
      </c>
      <c r="AP5135" s="16">
        <v>0</v>
      </c>
      <c r="AQ5135" s="16">
        <v>0</v>
      </c>
      <c r="AR5135" s="16">
        <v>0</v>
      </c>
      <c r="AS5135" s="16">
        <v>0</v>
      </c>
      <c r="AT5135" s="16">
        <v>0</v>
      </c>
      <c r="AU5135" s="16">
        <v>0</v>
      </c>
      <c r="AV5135" s="16">
        <v>0</v>
      </c>
      <c r="AW5135" s="16">
        <v>0</v>
      </c>
      <c r="AX5135" s="16">
        <v>0</v>
      </c>
      <c r="AY5135" s="16">
        <v>0</v>
      </c>
      <c r="AZ5135" s="16">
        <v>605999.03851356695</v>
      </c>
      <c r="BA5135" s="16">
        <v>0</v>
      </c>
      <c r="BB5135" s="16">
        <v>0</v>
      </c>
      <c r="BC5135" s="16">
        <v>0</v>
      </c>
      <c r="BD5135" s="16">
        <v>0</v>
      </c>
      <c r="BE5135" s="16">
        <v>0</v>
      </c>
      <c r="BF5135" s="16">
        <v>0</v>
      </c>
      <c r="BG5135" s="16">
        <v>55983541.57</v>
      </c>
      <c r="BH5135" s="16">
        <v>101469086.29000001</v>
      </c>
      <c r="BI5135" s="16">
        <f t="shared" si="80"/>
        <v>160942429.80000001</v>
      </c>
    </row>
    <row r="5136" spans="1:61">
      <c r="A5136" s="7" t="s">
        <v>1807</v>
      </c>
      <c r="B5136" s="7" t="s">
        <v>815</v>
      </c>
      <c r="C5136" s="7" t="s">
        <v>1808</v>
      </c>
      <c r="D5136" s="7" t="s">
        <v>23</v>
      </c>
      <c r="E5136" s="7" t="s">
        <v>24</v>
      </c>
      <c r="F5136" s="16">
        <v>0</v>
      </c>
      <c r="G5136" s="16">
        <v>0</v>
      </c>
      <c r="H5136" s="16">
        <v>0</v>
      </c>
      <c r="I5136" s="16">
        <v>62012.492311946698</v>
      </c>
      <c r="J5136" s="16">
        <v>0</v>
      </c>
      <c r="K5136" s="16">
        <v>0</v>
      </c>
      <c r="L5136" s="16">
        <v>0</v>
      </c>
      <c r="M5136" s="16">
        <v>0</v>
      </c>
      <c r="N5136" s="16">
        <v>0</v>
      </c>
      <c r="O5136" s="16">
        <v>1825.8900635038699</v>
      </c>
      <c r="P5136" s="16">
        <v>0</v>
      </c>
      <c r="Q5136" s="16">
        <v>0</v>
      </c>
      <c r="R5136" s="16">
        <v>0</v>
      </c>
      <c r="S5136" s="16">
        <v>0</v>
      </c>
      <c r="T5136" s="16">
        <v>0</v>
      </c>
      <c r="U5136" s="16">
        <v>12065.3455709557</v>
      </c>
      <c r="V5136" s="16">
        <v>32536.161880019401</v>
      </c>
      <c r="W5136" s="16">
        <v>16817.7305843391</v>
      </c>
      <c r="X5136" s="16">
        <v>5314.2466592095398</v>
      </c>
      <c r="Y5136" s="16">
        <v>0</v>
      </c>
      <c r="Z5136" s="16">
        <v>0</v>
      </c>
      <c r="AA5136" s="16">
        <v>0</v>
      </c>
      <c r="AB5136" s="16">
        <v>0</v>
      </c>
      <c r="AC5136" s="16">
        <v>602.51236329610902</v>
      </c>
      <c r="AD5136" s="16">
        <v>0</v>
      </c>
      <c r="AE5136" s="16">
        <v>236.80978008559001</v>
      </c>
      <c r="AF5136" s="16">
        <v>805.82190483398097</v>
      </c>
      <c r="AG5136" s="16">
        <v>2162.6037145620298</v>
      </c>
      <c r="AH5136" s="16">
        <v>0</v>
      </c>
      <c r="AI5136" s="16">
        <v>0</v>
      </c>
      <c r="AJ5136" s="16">
        <v>389.41550173658902</v>
      </c>
      <c r="AK5136" s="16">
        <v>0</v>
      </c>
      <c r="AL5136" s="16">
        <v>0</v>
      </c>
      <c r="AM5136" s="16">
        <v>0</v>
      </c>
      <c r="AN5136" s="16">
        <v>0</v>
      </c>
      <c r="AO5136" s="16">
        <v>0</v>
      </c>
      <c r="AP5136" s="16">
        <v>0</v>
      </c>
      <c r="AQ5136" s="16">
        <v>0</v>
      </c>
      <c r="AR5136" s="16">
        <v>0</v>
      </c>
      <c r="AS5136" s="16">
        <v>0</v>
      </c>
      <c r="AT5136" s="16">
        <v>0</v>
      </c>
      <c r="AU5136" s="16">
        <v>0</v>
      </c>
      <c r="AV5136" s="16">
        <v>0</v>
      </c>
      <c r="AW5136" s="16">
        <v>0</v>
      </c>
      <c r="AX5136" s="16">
        <v>0</v>
      </c>
      <c r="AY5136" s="16">
        <v>0</v>
      </c>
      <c r="AZ5136" s="16">
        <v>28320.2096655114</v>
      </c>
      <c r="BA5136" s="16">
        <v>0</v>
      </c>
      <c r="BB5136" s="16">
        <v>0</v>
      </c>
      <c r="BC5136" s="16">
        <v>0</v>
      </c>
      <c r="BD5136" s="16">
        <v>0</v>
      </c>
      <c r="BE5136" s="16">
        <v>0</v>
      </c>
      <c r="BF5136" s="16">
        <v>0</v>
      </c>
      <c r="BG5136" s="16">
        <v>2616284.12</v>
      </c>
      <c r="BH5136" s="16">
        <v>4741964.37</v>
      </c>
      <c r="BI5136" s="16">
        <f t="shared" si="80"/>
        <v>7521337.7300000004</v>
      </c>
    </row>
    <row r="5137" spans="1:61">
      <c r="A5137" s="7" t="s">
        <v>1807</v>
      </c>
      <c r="B5137" s="7" t="s">
        <v>815</v>
      </c>
      <c r="C5137" s="7" t="s">
        <v>1808</v>
      </c>
      <c r="D5137" s="7" t="s">
        <v>275</v>
      </c>
      <c r="E5137" s="7" t="s">
        <v>276</v>
      </c>
      <c r="F5137" s="16">
        <v>0</v>
      </c>
      <c r="G5137" s="16">
        <v>0</v>
      </c>
      <c r="H5137" s="16">
        <v>0</v>
      </c>
      <c r="I5137" s="16">
        <v>3648214.83600489</v>
      </c>
      <c r="J5137" s="16">
        <v>0</v>
      </c>
      <c r="K5137" s="16">
        <v>0</v>
      </c>
      <c r="L5137" s="16">
        <v>0</v>
      </c>
      <c r="M5137" s="16">
        <v>0</v>
      </c>
      <c r="N5137" s="16">
        <v>0</v>
      </c>
      <c r="O5137" s="16">
        <v>107417.698761084</v>
      </c>
      <c r="P5137" s="16">
        <v>0</v>
      </c>
      <c r="Q5137" s="16">
        <v>0</v>
      </c>
      <c r="R5137" s="16">
        <v>0</v>
      </c>
      <c r="S5137" s="16">
        <v>0</v>
      </c>
      <c r="T5137" s="16">
        <v>0</v>
      </c>
      <c r="U5137" s="16">
        <v>709808.15433226095</v>
      </c>
      <c r="V5137" s="16">
        <v>1914112.8513307001</v>
      </c>
      <c r="W5137" s="16">
        <v>989392.49074333999</v>
      </c>
      <c r="X5137" s="16">
        <v>312638.837458605</v>
      </c>
      <c r="Y5137" s="16">
        <v>0</v>
      </c>
      <c r="Z5137" s="16">
        <v>0</v>
      </c>
      <c r="AA5137" s="16">
        <v>0</v>
      </c>
      <c r="AB5137" s="16">
        <v>0</v>
      </c>
      <c r="AC5137" s="16">
        <v>35445.995809940599</v>
      </c>
      <c r="AD5137" s="16">
        <v>0</v>
      </c>
      <c r="AE5137" s="16">
        <v>13931.5954061867</v>
      </c>
      <c r="AF5137" s="16">
        <v>47406.761424853998</v>
      </c>
      <c r="AG5137" s="16">
        <v>127226.670977463</v>
      </c>
      <c r="AH5137" s="16">
        <v>0</v>
      </c>
      <c r="AI5137" s="16">
        <v>0</v>
      </c>
      <c r="AJ5137" s="16">
        <v>22909.439015274402</v>
      </c>
      <c r="AK5137" s="16">
        <v>0</v>
      </c>
      <c r="AL5137" s="16">
        <v>0</v>
      </c>
      <c r="AM5137" s="16">
        <v>0</v>
      </c>
      <c r="AN5137" s="16">
        <v>0</v>
      </c>
      <c r="AO5137" s="16">
        <v>0</v>
      </c>
      <c r="AP5137" s="16">
        <v>0</v>
      </c>
      <c r="AQ5137" s="16">
        <v>0</v>
      </c>
      <c r="AR5137" s="16">
        <v>0</v>
      </c>
      <c r="AS5137" s="16">
        <v>0</v>
      </c>
      <c r="AT5137" s="16">
        <v>0</v>
      </c>
      <c r="AU5137" s="16">
        <v>0</v>
      </c>
      <c r="AV5137" s="16">
        <v>0</v>
      </c>
      <c r="AW5137" s="16">
        <v>0</v>
      </c>
      <c r="AX5137" s="16">
        <v>0</v>
      </c>
      <c r="AY5137" s="16">
        <v>0</v>
      </c>
      <c r="AZ5137" s="16">
        <v>1666087.0287353899</v>
      </c>
      <c r="BA5137" s="16">
        <v>0</v>
      </c>
      <c r="BB5137" s="16">
        <v>0</v>
      </c>
      <c r="BC5137" s="16">
        <v>0</v>
      </c>
      <c r="BD5137" s="16">
        <v>0</v>
      </c>
      <c r="BE5137" s="16">
        <v>0</v>
      </c>
      <c r="BF5137" s="16">
        <v>0</v>
      </c>
      <c r="BG5137" s="16">
        <v>153916832.38</v>
      </c>
      <c r="BH5137" s="16">
        <v>278971281.73000002</v>
      </c>
      <c r="BI5137" s="16">
        <f t="shared" si="80"/>
        <v>442482706.47000003</v>
      </c>
    </row>
    <row r="5138" spans="1:61">
      <c r="A5138" s="7" t="s">
        <v>1807</v>
      </c>
      <c r="B5138" s="7" t="s">
        <v>815</v>
      </c>
      <c r="C5138" s="7" t="s">
        <v>1808</v>
      </c>
      <c r="D5138" s="7" t="s">
        <v>277</v>
      </c>
      <c r="E5138" s="7" t="s">
        <v>278</v>
      </c>
      <c r="F5138" s="16">
        <v>0</v>
      </c>
      <c r="G5138" s="16">
        <v>0</v>
      </c>
      <c r="H5138" s="16">
        <v>0</v>
      </c>
      <c r="I5138" s="16">
        <v>8539922.2060890403</v>
      </c>
      <c r="J5138" s="16">
        <v>0</v>
      </c>
      <c r="K5138" s="16">
        <v>0</v>
      </c>
      <c r="L5138" s="16">
        <v>0</v>
      </c>
      <c r="M5138" s="16">
        <v>0</v>
      </c>
      <c r="N5138" s="16">
        <v>0</v>
      </c>
      <c r="O5138" s="16">
        <v>251448.67619181299</v>
      </c>
      <c r="P5138" s="16">
        <v>0</v>
      </c>
      <c r="Q5138" s="16">
        <v>0</v>
      </c>
      <c r="R5138" s="16">
        <v>0</v>
      </c>
      <c r="S5138" s="16">
        <v>0</v>
      </c>
      <c r="T5138" s="16">
        <v>0</v>
      </c>
      <c r="U5138" s="16">
        <v>1661554.1276300601</v>
      </c>
      <c r="V5138" s="16">
        <v>4480650.28482264</v>
      </c>
      <c r="W5138" s="16">
        <v>2316019.0071178898</v>
      </c>
      <c r="X5138" s="16">
        <v>731840.49473971897</v>
      </c>
      <c r="Y5138" s="16">
        <v>0</v>
      </c>
      <c r="Z5138" s="16">
        <v>0</v>
      </c>
      <c r="AA5138" s="16">
        <v>0</v>
      </c>
      <c r="AB5138" s="16">
        <v>0</v>
      </c>
      <c r="AC5138" s="16">
        <v>82973.744787941207</v>
      </c>
      <c r="AD5138" s="16">
        <v>0</v>
      </c>
      <c r="AE5138" s="16">
        <v>32611.7694060555</v>
      </c>
      <c r="AF5138" s="16">
        <v>110972.098083517</v>
      </c>
      <c r="AG5138" s="16">
        <v>297818.500699108</v>
      </c>
      <c r="AH5138" s="16">
        <v>0</v>
      </c>
      <c r="AI5138" s="16">
        <v>0</v>
      </c>
      <c r="AJ5138" s="16">
        <v>53627.550944843002</v>
      </c>
      <c r="AK5138" s="16">
        <v>0</v>
      </c>
      <c r="AL5138" s="16">
        <v>0</v>
      </c>
      <c r="AM5138" s="16">
        <v>0</v>
      </c>
      <c r="AN5138" s="16">
        <v>0</v>
      </c>
      <c r="AO5138" s="16">
        <v>0</v>
      </c>
      <c r="AP5138" s="16">
        <v>0</v>
      </c>
      <c r="AQ5138" s="16">
        <v>0</v>
      </c>
      <c r="AR5138" s="16">
        <v>0</v>
      </c>
      <c r="AS5138" s="16">
        <v>0</v>
      </c>
      <c r="AT5138" s="16">
        <v>0</v>
      </c>
      <c r="AU5138" s="16">
        <v>0</v>
      </c>
      <c r="AV5138" s="16">
        <v>0</v>
      </c>
      <c r="AW5138" s="16">
        <v>0</v>
      </c>
      <c r="AX5138" s="16">
        <v>0</v>
      </c>
      <c r="AY5138" s="16">
        <v>0</v>
      </c>
      <c r="AZ5138" s="16">
        <v>3900059.1394873699</v>
      </c>
      <c r="BA5138" s="16">
        <v>0</v>
      </c>
      <c r="BB5138" s="16">
        <v>0</v>
      </c>
      <c r="BC5138" s="16">
        <v>0</v>
      </c>
      <c r="BD5138" s="16">
        <v>0</v>
      </c>
      <c r="BE5138" s="16">
        <v>0</v>
      </c>
      <c r="BF5138" s="16">
        <v>0</v>
      </c>
      <c r="BG5138" s="16">
        <v>360296153.95999998</v>
      </c>
      <c r="BH5138" s="16">
        <v>653029810.40999997</v>
      </c>
      <c r="BI5138" s="16">
        <f t="shared" si="80"/>
        <v>1035785461.97</v>
      </c>
    </row>
    <row r="5139" spans="1:61">
      <c r="A5139" s="7" t="s">
        <v>1807</v>
      </c>
      <c r="B5139" s="7" t="s">
        <v>815</v>
      </c>
      <c r="C5139" s="7" t="s">
        <v>1808</v>
      </c>
      <c r="D5139" s="7" t="s">
        <v>279</v>
      </c>
      <c r="E5139" s="7" t="s">
        <v>280</v>
      </c>
      <c r="F5139" s="16">
        <v>0</v>
      </c>
      <c r="G5139" s="16">
        <v>0</v>
      </c>
      <c r="H5139" s="16">
        <v>0</v>
      </c>
      <c r="I5139" s="16">
        <v>6001138.9974841597</v>
      </c>
      <c r="J5139" s="16">
        <v>0</v>
      </c>
      <c r="K5139" s="16">
        <v>0</v>
      </c>
      <c r="L5139" s="16">
        <v>0</v>
      </c>
      <c r="M5139" s="16">
        <v>0</v>
      </c>
      <c r="N5139" s="16">
        <v>0</v>
      </c>
      <c r="O5139" s="16">
        <v>176696.97921657201</v>
      </c>
      <c r="P5139" s="16">
        <v>0</v>
      </c>
      <c r="Q5139" s="16">
        <v>0</v>
      </c>
      <c r="R5139" s="16">
        <v>0</v>
      </c>
      <c r="S5139" s="16">
        <v>0</v>
      </c>
      <c r="T5139" s="16">
        <v>0</v>
      </c>
      <c r="U5139" s="16">
        <v>1167600.4805572999</v>
      </c>
      <c r="V5139" s="16">
        <v>3148624.1337380698</v>
      </c>
      <c r="W5139" s="16">
        <v>1627503.34805389</v>
      </c>
      <c r="X5139" s="16">
        <v>514275.94150555303</v>
      </c>
      <c r="Y5139" s="16">
        <v>0</v>
      </c>
      <c r="Z5139" s="16">
        <v>0</v>
      </c>
      <c r="AA5139" s="16">
        <v>0</v>
      </c>
      <c r="AB5139" s="16">
        <v>0</v>
      </c>
      <c r="AC5139" s="16">
        <v>58306.968564558898</v>
      </c>
      <c r="AD5139" s="16">
        <v>0</v>
      </c>
      <c r="AE5139" s="16">
        <v>22916.8084248003</v>
      </c>
      <c r="AF5139" s="16">
        <v>77981.856200844006</v>
      </c>
      <c r="AG5139" s="16">
        <v>209281.79151835301</v>
      </c>
      <c r="AH5139" s="16">
        <v>0</v>
      </c>
      <c r="AI5139" s="16">
        <v>0</v>
      </c>
      <c r="AJ5139" s="16">
        <v>37684.931964040603</v>
      </c>
      <c r="AK5139" s="16">
        <v>0</v>
      </c>
      <c r="AL5139" s="16">
        <v>0</v>
      </c>
      <c r="AM5139" s="16">
        <v>0</v>
      </c>
      <c r="AN5139" s="16">
        <v>0</v>
      </c>
      <c r="AO5139" s="16">
        <v>0</v>
      </c>
      <c r="AP5139" s="16">
        <v>0</v>
      </c>
      <c r="AQ5139" s="16">
        <v>0</v>
      </c>
      <c r="AR5139" s="16">
        <v>0</v>
      </c>
      <c r="AS5139" s="16">
        <v>0</v>
      </c>
      <c r="AT5139" s="16">
        <v>0</v>
      </c>
      <c r="AU5139" s="16">
        <v>0</v>
      </c>
      <c r="AV5139" s="16">
        <v>0</v>
      </c>
      <c r="AW5139" s="16">
        <v>0</v>
      </c>
      <c r="AX5139" s="16">
        <v>0</v>
      </c>
      <c r="AY5139" s="16">
        <v>0</v>
      </c>
      <c r="AZ5139" s="16">
        <v>2740633.51277185</v>
      </c>
      <c r="BA5139" s="16">
        <v>0</v>
      </c>
      <c r="BB5139" s="16">
        <v>0</v>
      </c>
      <c r="BC5139" s="16">
        <v>0</v>
      </c>
      <c r="BD5139" s="16">
        <v>0</v>
      </c>
      <c r="BE5139" s="16">
        <v>0</v>
      </c>
      <c r="BF5139" s="16">
        <v>0</v>
      </c>
      <c r="BG5139" s="16">
        <v>253185830.97999999</v>
      </c>
      <c r="BH5139" s="16">
        <v>458894421.69</v>
      </c>
      <c r="BI5139" s="16">
        <f t="shared" si="80"/>
        <v>727862898.41999996</v>
      </c>
    </row>
    <row r="5140" spans="1:61">
      <c r="A5140" s="7" t="s">
        <v>1809</v>
      </c>
      <c r="B5140" s="7" t="s">
        <v>815</v>
      </c>
      <c r="C5140" s="7" t="s">
        <v>1810</v>
      </c>
      <c r="D5140" s="7" t="s">
        <v>1800</v>
      </c>
      <c r="E5140" s="7" t="s">
        <v>1801</v>
      </c>
      <c r="F5140" s="16">
        <v>0</v>
      </c>
      <c r="G5140" s="16">
        <v>0</v>
      </c>
      <c r="H5140" s="16">
        <v>0</v>
      </c>
      <c r="I5140" s="16">
        <v>998192.22413033596</v>
      </c>
      <c r="J5140" s="16">
        <v>0</v>
      </c>
      <c r="K5140" s="16">
        <v>0</v>
      </c>
      <c r="L5140" s="16">
        <v>0</v>
      </c>
      <c r="M5140" s="16">
        <v>0</v>
      </c>
      <c r="N5140" s="16">
        <v>0</v>
      </c>
      <c r="O5140" s="16">
        <v>45045.701960029503</v>
      </c>
      <c r="P5140" s="16">
        <v>0</v>
      </c>
      <c r="Q5140" s="16">
        <v>0</v>
      </c>
      <c r="R5140" s="16">
        <v>0</v>
      </c>
      <c r="S5140" s="16">
        <v>0</v>
      </c>
      <c r="T5140" s="16">
        <v>0</v>
      </c>
      <c r="U5140" s="16">
        <v>297657.98906422302</v>
      </c>
      <c r="V5140" s="16">
        <v>802683.24357433501</v>
      </c>
      <c r="W5140" s="16">
        <v>414901.68451464898</v>
      </c>
      <c r="X5140" s="16">
        <v>131105.07457696099</v>
      </c>
      <c r="Y5140" s="16">
        <v>0</v>
      </c>
      <c r="Z5140" s="16">
        <v>0</v>
      </c>
      <c r="AA5140" s="16">
        <v>0</v>
      </c>
      <c r="AB5140" s="16">
        <v>0</v>
      </c>
      <c r="AC5140" s="16">
        <v>14864.300863443899</v>
      </c>
      <c r="AD5140" s="16">
        <v>0</v>
      </c>
      <c r="AE5140" s="16">
        <v>5842.1290870371004</v>
      </c>
      <c r="AF5140" s="16">
        <v>19880.0092429049</v>
      </c>
      <c r="AG5140" s="16">
        <v>53352.522212468299</v>
      </c>
      <c r="AH5140" s="16">
        <v>0</v>
      </c>
      <c r="AI5140" s="16">
        <v>0</v>
      </c>
      <c r="AJ5140" s="16">
        <v>9607.2094562964194</v>
      </c>
      <c r="AK5140" s="16">
        <v>0</v>
      </c>
      <c r="AL5140" s="16">
        <v>0</v>
      </c>
      <c r="AM5140" s="16">
        <v>0</v>
      </c>
      <c r="AN5140" s="16">
        <v>0</v>
      </c>
      <c r="AO5140" s="16">
        <v>0</v>
      </c>
      <c r="AP5140" s="16">
        <v>0</v>
      </c>
      <c r="AQ5140" s="16">
        <v>0</v>
      </c>
      <c r="AR5140" s="16">
        <v>0</v>
      </c>
      <c r="AS5140" s="16">
        <v>0</v>
      </c>
      <c r="AT5140" s="16">
        <v>0</v>
      </c>
      <c r="AU5140" s="16">
        <v>0</v>
      </c>
      <c r="AV5140" s="16">
        <v>0</v>
      </c>
      <c r="AW5140" s="16">
        <v>0</v>
      </c>
      <c r="AX5140" s="16">
        <v>0</v>
      </c>
      <c r="AY5140" s="16">
        <v>0</v>
      </c>
      <c r="AZ5140" s="16">
        <v>698673.55131738598</v>
      </c>
      <c r="BA5140" s="16">
        <v>0</v>
      </c>
      <c r="BB5140" s="16">
        <v>0</v>
      </c>
      <c r="BC5140" s="16">
        <v>0</v>
      </c>
      <c r="BD5140" s="16">
        <v>0</v>
      </c>
      <c r="BE5140" s="16">
        <v>0</v>
      </c>
      <c r="BF5140" s="16">
        <v>0</v>
      </c>
      <c r="BG5140" s="16">
        <v>65456495.770000003</v>
      </c>
      <c r="BH5140" s="16">
        <v>110357427.56999999</v>
      </c>
      <c r="BI5140" s="16">
        <f t="shared" si="80"/>
        <v>179305728.98000008</v>
      </c>
    </row>
    <row r="5141" spans="1:61">
      <c r="A5141" s="7" t="s">
        <v>1809</v>
      </c>
      <c r="B5141" s="7" t="s">
        <v>815</v>
      </c>
      <c r="C5141" s="7" t="s">
        <v>1810</v>
      </c>
      <c r="D5141" s="7" t="s">
        <v>271</v>
      </c>
      <c r="E5141" s="7" t="s">
        <v>272</v>
      </c>
      <c r="F5141" s="16">
        <v>0</v>
      </c>
      <c r="G5141" s="16">
        <v>0</v>
      </c>
      <c r="H5141" s="16">
        <v>0</v>
      </c>
      <c r="I5141" s="16">
        <v>259990.48541404601</v>
      </c>
      <c r="J5141" s="16">
        <v>0</v>
      </c>
      <c r="K5141" s="16">
        <v>0</v>
      </c>
      <c r="L5141" s="16">
        <v>0</v>
      </c>
      <c r="M5141" s="16">
        <v>0</v>
      </c>
      <c r="N5141" s="16">
        <v>0</v>
      </c>
      <c r="O5141" s="16">
        <v>11732.6639451715</v>
      </c>
      <c r="P5141" s="16">
        <v>0</v>
      </c>
      <c r="Q5141" s="16">
        <v>0</v>
      </c>
      <c r="R5141" s="16">
        <v>0</v>
      </c>
      <c r="S5141" s="16">
        <v>0</v>
      </c>
      <c r="T5141" s="16">
        <v>0</v>
      </c>
      <c r="U5141" s="16">
        <v>77528.399033161797</v>
      </c>
      <c r="V5141" s="16">
        <v>209067.95413321399</v>
      </c>
      <c r="W5141" s="16">
        <v>108065.84919057001</v>
      </c>
      <c r="X5141" s="16">
        <v>34147.803554777201</v>
      </c>
      <c r="Y5141" s="16">
        <v>0</v>
      </c>
      <c r="Z5141" s="16">
        <v>0</v>
      </c>
      <c r="AA5141" s="16">
        <v>0</v>
      </c>
      <c r="AB5141" s="16">
        <v>0</v>
      </c>
      <c r="AC5141" s="16">
        <v>3871.5757380239702</v>
      </c>
      <c r="AD5141" s="16">
        <v>0</v>
      </c>
      <c r="AE5141" s="16">
        <v>1521.6487771316999</v>
      </c>
      <c r="AF5141" s="16">
        <v>5177.9738693132604</v>
      </c>
      <c r="AG5141" s="16">
        <v>13896.269488743401</v>
      </c>
      <c r="AH5141" s="16">
        <v>0</v>
      </c>
      <c r="AI5141" s="16">
        <v>0</v>
      </c>
      <c r="AJ5141" s="16">
        <v>2502.30665961467</v>
      </c>
      <c r="AK5141" s="16">
        <v>0</v>
      </c>
      <c r="AL5141" s="16">
        <v>0</v>
      </c>
      <c r="AM5141" s="16">
        <v>0</v>
      </c>
      <c r="AN5141" s="16">
        <v>0</v>
      </c>
      <c r="AO5141" s="16">
        <v>0</v>
      </c>
      <c r="AP5141" s="16">
        <v>0</v>
      </c>
      <c r="AQ5141" s="16">
        <v>0</v>
      </c>
      <c r="AR5141" s="16">
        <v>0</v>
      </c>
      <c r="AS5141" s="16">
        <v>0</v>
      </c>
      <c r="AT5141" s="16">
        <v>0</v>
      </c>
      <c r="AU5141" s="16">
        <v>0</v>
      </c>
      <c r="AV5141" s="16">
        <v>0</v>
      </c>
      <c r="AW5141" s="16">
        <v>0</v>
      </c>
      <c r="AX5141" s="16">
        <v>0</v>
      </c>
      <c r="AY5141" s="16">
        <v>0</v>
      </c>
      <c r="AZ5141" s="16">
        <v>181977.45019624999</v>
      </c>
      <c r="BA5141" s="16">
        <v>0</v>
      </c>
      <c r="BB5141" s="16">
        <v>0</v>
      </c>
      <c r="BC5141" s="16">
        <v>0</v>
      </c>
      <c r="BD5141" s="16">
        <v>0</v>
      </c>
      <c r="BE5141" s="16">
        <v>0</v>
      </c>
      <c r="BF5141" s="16">
        <v>0</v>
      </c>
      <c r="BG5141" s="16">
        <v>17048886.690000001</v>
      </c>
      <c r="BH5141" s="16">
        <v>28743843.629999999</v>
      </c>
      <c r="BI5141" s="16">
        <f t="shared" si="80"/>
        <v>46702210.700000018</v>
      </c>
    </row>
    <row r="5142" spans="1:61">
      <c r="A5142" s="7" t="s">
        <v>1809</v>
      </c>
      <c r="B5142" s="7" t="s">
        <v>815</v>
      </c>
      <c r="C5142" s="7" t="s">
        <v>1810</v>
      </c>
      <c r="D5142" s="7" t="s">
        <v>273</v>
      </c>
      <c r="E5142" s="7" t="s">
        <v>274</v>
      </c>
      <c r="F5142" s="16">
        <v>0</v>
      </c>
      <c r="G5142" s="16">
        <v>0</v>
      </c>
      <c r="H5142" s="16">
        <v>0</v>
      </c>
      <c r="I5142" s="16">
        <v>16545.754074949698</v>
      </c>
      <c r="J5142" s="16">
        <v>0</v>
      </c>
      <c r="K5142" s="16">
        <v>0</v>
      </c>
      <c r="L5142" s="16">
        <v>0</v>
      </c>
      <c r="M5142" s="16">
        <v>0</v>
      </c>
      <c r="N5142" s="16">
        <v>0</v>
      </c>
      <c r="O5142" s="16">
        <v>746.66490957037399</v>
      </c>
      <c r="P5142" s="16">
        <v>0</v>
      </c>
      <c r="Q5142" s="16">
        <v>0</v>
      </c>
      <c r="R5142" s="16">
        <v>0</v>
      </c>
      <c r="S5142" s="16">
        <v>0</v>
      </c>
      <c r="T5142" s="16">
        <v>0</v>
      </c>
      <c r="U5142" s="16">
        <v>4933.8952622993302</v>
      </c>
      <c r="V5142" s="16">
        <v>13305.0521003956</v>
      </c>
      <c r="W5142" s="16">
        <v>6877.29384311992</v>
      </c>
      <c r="X5142" s="16">
        <v>2173.1609097819401</v>
      </c>
      <c r="Y5142" s="16">
        <v>0</v>
      </c>
      <c r="Z5142" s="16">
        <v>0</v>
      </c>
      <c r="AA5142" s="16">
        <v>0</v>
      </c>
      <c r="AB5142" s="16">
        <v>0</v>
      </c>
      <c r="AC5142" s="16">
        <v>246.38647811234699</v>
      </c>
      <c r="AD5142" s="16">
        <v>0</v>
      </c>
      <c r="AE5142" s="16">
        <v>96.837491628871703</v>
      </c>
      <c r="AF5142" s="16">
        <v>329.52545210158098</v>
      </c>
      <c r="AG5142" s="16">
        <v>884.35643002016297</v>
      </c>
      <c r="AH5142" s="16">
        <v>0</v>
      </c>
      <c r="AI5142" s="16">
        <v>0</v>
      </c>
      <c r="AJ5142" s="16">
        <v>159.24640682199501</v>
      </c>
      <c r="AK5142" s="16">
        <v>0</v>
      </c>
      <c r="AL5142" s="16">
        <v>0</v>
      </c>
      <c r="AM5142" s="16">
        <v>0</v>
      </c>
      <c r="AN5142" s="16">
        <v>0</v>
      </c>
      <c r="AO5142" s="16">
        <v>0</v>
      </c>
      <c r="AP5142" s="16">
        <v>0</v>
      </c>
      <c r="AQ5142" s="16">
        <v>0</v>
      </c>
      <c r="AR5142" s="16">
        <v>0</v>
      </c>
      <c r="AS5142" s="16">
        <v>0</v>
      </c>
      <c r="AT5142" s="16">
        <v>0</v>
      </c>
      <c r="AU5142" s="16">
        <v>0</v>
      </c>
      <c r="AV5142" s="16">
        <v>0</v>
      </c>
      <c r="AW5142" s="16">
        <v>0</v>
      </c>
      <c r="AX5142" s="16">
        <v>0</v>
      </c>
      <c r="AY5142" s="16">
        <v>0</v>
      </c>
      <c r="AZ5142" s="16">
        <v>11581.0166411994</v>
      </c>
      <c r="BA5142" s="16">
        <v>0</v>
      </c>
      <c r="BB5142" s="16">
        <v>0</v>
      </c>
      <c r="BC5142" s="16">
        <v>0</v>
      </c>
      <c r="BD5142" s="16">
        <v>0</v>
      </c>
      <c r="BE5142" s="16">
        <v>0</v>
      </c>
      <c r="BF5142" s="16">
        <v>0</v>
      </c>
      <c r="BG5142" s="16">
        <v>1084988.42</v>
      </c>
      <c r="BH5142" s="16">
        <v>1829253.6</v>
      </c>
      <c r="BI5142" s="16">
        <f t="shared" si="80"/>
        <v>2972121.2100000009</v>
      </c>
    </row>
    <row r="5143" spans="1:61">
      <c r="A5143" s="7" t="s">
        <v>1809</v>
      </c>
      <c r="B5143" s="7" t="s">
        <v>815</v>
      </c>
      <c r="C5143" s="7" t="s">
        <v>1810</v>
      </c>
      <c r="D5143" s="7" t="s">
        <v>16</v>
      </c>
      <c r="E5143" s="7" t="s">
        <v>2121</v>
      </c>
      <c r="F5143" s="16">
        <v>0</v>
      </c>
      <c r="G5143" s="16">
        <v>0</v>
      </c>
      <c r="H5143" s="16">
        <v>0</v>
      </c>
      <c r="I5143" s="16">
        <v>897.02797545829696</v>
      </c>
      <c r="J5143" s="16">
        <v>0</v>
      </c>
      <c r="K5143" s="16">
        <v>0</v>
      </c>
      <c r="L5143" s="16">
        <v>0</v>
      </c>
      <c r="M5143" s="16">
        <v>0</v>
      </c>
      <c r="N5143" s="16">
        <v>0</v>
      </c>
      <c r="O5143" s="16">
        <v>40.480434384777503</v>
      </c>
      <c r="P5143" s="16">
        <v>0</v>
      </c>
      <c r="Q5143" s="16">
        <v>0</v>
      </c>
      <c r="R5143" s="16">
        <v>0</v>
      </c>
      <c r="S5143" s="16">
        <v>0</v>
      </c>
      <c r="T5143" s="16">
        <v>0</v>
      </c>
      <c r="U5143" s="16">
        <v>267.491107278355</v>
      </c>
      <c r="V5143" s="16">
        <v>721.33333391281599</v>
      </c>
      <c r="W5143" s="16">
        <v>372.852451739613</v>
      </c>
      <c r="X5143" s="16">
        <v>117.81790799116099</v>
      </c>
      <c r="Y5143" s="16">
        <v>0</v>
      </c>
      <c r="Z5143" s="16">
        <v>0</v>
      </c>
      <c r="AA5143" s="16">
        <v>0</v>
      </c>
      <c r="AB5143" s="16">
        <v>0</v>
      </c>
      <c r="AC5143" s="16">
        <v>13.3578416940233</v>
      </c>
      <c r="AD5143" s="16">
        <v>0</v>
      </c>
      <c r="AE5143" s="16">
        <v>5.2500441304045404</v>
      </c>
      <c r="AF5143" s="16">
        <v>17.865220758248199</v>
      </c>
      <c r="AG5143" s="16">
        <v>47.945379485940798</v>
      </c>
      <c r="AH5143" s="16">
        <v>0</v>
      </c>
      <c r="AI5143" s="16">
        <v>0</v>
      </c>
      <c r="AJ5143" s="16">
        <v>8.63354315937862</v>
      </c>
      <c r="AK5143" s="16">
        <v>0</v>
      </c>
      <c r="AL5143" s="16">
        <v>0</v>
      </c>
      <c r="AM5143" s="16">
        <v>0</v>
      </c>
      <c r="AN5143" s="16">
        <v>0</v>
      </c>
      <c r="AO5143" s="16">
        <v>0</v>
      </c>
      <c r="AP5143" s="16">
        <v>0</v>
      </c>
      <c r="AQ5143" s="16">
        <v>0</v>
      </c>
      <c r="AR5143" s="16">
        <v>0</v>
      </c>
      <c r="AS5143" s="16">
        <v>0</v>
      </c>
      <c r="AT5143" s="16">
        <v>0</v>
      </c>
      <c r="AU5143" s="16">
        <v>0</v>
      </c>
      <c r="AV5143" s="16">
        <v>0</v>
      </c>
      <c r="AW5143" s="16">
        <v>0</v>
      </c>
      <c r="AX5143" s="16">
        <v>0</v>
      </c>
      <c r="AY5143" s="16">
        <v>0</v>
      </c>
      <c r="AZ5143" s="16">
        <v>627.86476000704704</v>
      </c>
      <c r="BA5143" s="16">
        <v>0</v>
      </c>
      <c r="BB5143" s="16">
        <v>0</v>
      </c>
      <c r="BC5143" s="16">
        <v>0</v>
      </c>
      <c r="BD5143" s="16">
        <v>0</v>
      </c>
      <c r="BE5143" s="16">
        <v>0</v>
      </c>
      <c r="BF5143" s="16">
        <v>0</v>
      </c>
      <c r="BG5143" s="16">
        <v>58822.73</v>
      </c>
      <c r="BH5143" s="16">
        <v>99173.13</v>
      </c>
      <c r="BI5143" s="16">
        <f t="shared" si="80"/>
        <v>161133.78000000009</v>
      </c>
    </row>
    <row r="5144" spans="1:61">
      <c r="A5144" s="7" t="s">
        <v>1809</v>
      </c>
      <c r="B5144" s="7" t="s">
        <v>815</v>
      </c>
      <c r="C5144" s="7" t="s">
        <v>1810</v>
      </c>
      <c r="D5144" s="7" t="s">
        <v>192</v>
      </c>
      <c r="E5144" s="7" t="s">
        <v>193</v>
      </c>
      <c r="F5144" s="16">
        <v>0</v>
      </c>
      <c r="G5144" s="16">
        <v>0</v>
      </c>
      <c r="H5144" s="16">
        <v>0</v>
      </c>
      <c r="I5144" s="16">
        <v>788109.81996228395</v>
      </c>
      <c r="J5144" s="16">
        <v>0</v>
      </c>
      <c r="K5144" s="16">
        <v>0</v>
      </c>
      <c r="L5144" s="16">
        <v>0</v>
      </c>
      <c r="M5144" s="16">
        <v>0</v>
      </c>
      <c r="N5144" s="16">
        <v>0</v>
      </c>
      <c r="O5144" s="16">
        <v>35565.254069899602</v>
      </c>
      <c r="P5144" s="16">
        <v>0</v>
      </c>
      <c r="Q5144" s="16">
        <v>0</v>
      </c>
      <c r="R5144" s="16">
        <v>0</v>
      </c>
      <c r="S5144" s="16">
        <v>0</v>
      </c>
      <c r="T5144" s="16">
        <v>0</v>
      </c>
      <c r="U5144" s="16">
        <v>235012.03325453799</v>
      </c>
      <c r="V5144" s="16">
        <v>633748.22132205905</v>
      </c>
      <c r="W5144" s="16">
        <v>327580.28361698898</v>
      </c>
      <c r="X5144" s="16">
        <v>103512.32380217301</v>
      </c>
      <c r="Y5144" s="16">
        <v>0</v>
      </c>
      <c r="Z5144" s="16">
        <v>0</v>
      </c>
      <c r="AA5144" s="16">
        <v>0</v>
      </c>
      <c r="AB5144" s="16">
        <v>0</v>
      </c>
      <c r="AC5144" s="16">
        <v>11735.917385612</v>
      </c>
      <c r="AD5144" s="16">
        <v>0</v>
      </c>
      <c r="AE5144" s="16">
        <v>4612.57780984281</v>
      </c>
      <c r="AF5144" s="16">
        <v>15696.0053650233</v>
      </c>
      <c r="AG5144" s="16">
        <v>42123.7970592645</v>
      </c>
      <c r="AH5144" s="16">
        <v>0</v>
      </c>
      <c r="AI5144" s="16">
        <v>0</v>
      </c>
      <c r="AJ5144" s="16">
        <v>7585.2485442253801</v>
      </c>
      <c r="AK5144" s="16">
        <v>0</v>
      </c>
      <c r="AL5144" s="16">
        <v>0</v>
      </c>
      <c r="AM5144" s="16">
        <v>0</v>
      </c>
      <c r="AN5144" s="16">
        <v>0</v>
      </c>
      <c r="AO5144" s="16">
        <v>0</v>
      </c>
      <c r="AP5144" s="16">
        <v>0</v>
      </c>
      <c r="AQ5144" s="16">
        <v>0</v>
      </c>
      <c r="AR5144" s="16">
        <v>0</v>
      </c>
      <c r="AS5144" s="16">
        <v>0</v>
      </c>
      <c r="AT5144" s="16">
        <v>0</v>
      </c>
      <c r="AU5144" s="16">
        <v>0</v>
      </c>
      <c r="AV5144" s="16">
        <v>0</v>
      </c>
      <c r="AW5144" s="16">
        <v>0</v>
      </c>
      <c r="AX5144" s="16">
        <v>0</v>
      </c>
      <c r="AY5144" s="16">
        <v>0</v>
      </c>
      <c r="AZ5144" s="16">
        <v>551628.70780814404</v>
      </c>
      <c r="BA5144" s="16">
        <v>0</v>
      </c>
      <c r="BB5144" s="16">
        <v>0</v>
      </c>
      <c r="BC5144" s="16">
        <v>0</v>
      </c>
      <c r="BD5144" s="16">
        <v>0</v>
      </c>
      <c r="BE5144" s="16">
        <v>0</v>
      </c>
      <c r="BF5144" s="16">
        <v>0</v>
      </c>
      <c r="BG5144" s="16">
        <v>51680333.469999999</v>
      </c>
      <c r="BH5144" s="16">
        <v>87131286.090000004</v>
      </c>
      <c r="BI5144" s="16">
        <f t="shared" si="80"/>
        <v>141568529.75000006</v>
      </c>
    </row>
    <row r="5145" spans="1:61">
      <c r="A5145" s="7" t="s">
        <v>1809</v>
      </c>
      <c r="B5145" s="7" t="s">
        <v>815</v>
      </c>
      <c r="C5145" s="7" t="s">
        <v>1810</v>
      </c>
      <c r="D5145" s="7" t="s">
        <v>19</v>
      </c>
      <c r="E5145" s="7" t="s">
        <v>2123</v>
      </c>
      <c r="F5145" s="16">
        <v>0</v>
      </c>
      <c r="G5145" s="16">
        <v>0</v>
      </c>
      <c r="H5145" s="16">
        <v>0</v>
      </c>
      <c r="I5145" s="16">
        <v>34348.954460171197</v>
      </c>
      <c r="J5145" s="16">
        <v>0</v>
      </c>
      <c r="K5145" s="16">
        <v>0</v>
      </c>
      <c r="L5145" s="16">
        <v>0</v>
      </c>
      <c r="M5145" s="16">
        <v>0</v>
      </c>
      <c r="N5145" s="16">
        <v>0</v>
      </c>
      <c r="O5145" s="16">
        <v>1550.0749533483299</v>
      </c>
      <c r="P5145" s="16">
        <v>0</v>
      </c>
      <c r="Q5145" s="16">
        <v>0</v>
      </c>
      <c r="R5145" s="16">
        <v>0</v>
      </c>
      <c r="S5145" s="16">
        <v>0</v>
      </c>
      <c r="T5145" s="16">
        <v>0</v>
      </c>
      <c r="U5145" s="16">
        <v>10242.7573205961</v>
      </c>
      <c r="V5145" s="16">
        <v>27621.263232638899</v>
      </c>
      <c r="W5145" s="16">
        <v>14277.249133310401</v>
      </c>
      <c r="X5145" s="16">
        <v>4511.4779771650301</v>
      </c>
      <c r="Y5145" s="16">
        <v>0</v>
      </c>
      <c r="Z5145" s="16">
        <v>0</v>
      </c>
      <c r="AA5145" s="16">
        <v>0</v>
      </c>
      <c r="AB5145" s="16">
        <v>0</v>
      </c>
      <c r="AC5145" s="16">
        <v>511.49786694195899</v>
      </c>
      <c r="AD5145" s="16">
        <v>0</v>
      </c>
      <c r="AE5145" s="16">
        <v>201.03445119091299</v>
      </c>
      <c r="AF5145" s="16">
        <v>684.094221177946</v>
      </c>
      <c r="AG5145" s="16">
        <v>1835.92229182909</v>
      </c>
      <c r="AH5145" s="16">
        <v>0</v>
      </c>
      <c r="AI5145" s="16">
        <v>0</v>
      </c>
      <c r="AJ5145" s="16">
        <v>330.595242205136</v>
      </c>
      <c r="AK5145" s="16">
        <v>0</v>
      </c>
      <c r="AL5145" s="16">
        <v>0</v>
      </c>
      <c r="AM5145" s="16">
        <v>0</v>
      </c>
      <c r="AN5145" s="16">
        <v>0</v>
      </c>
      <c r="AO5145" s="16">
        <v>0</v>
      </c>
      <c r="AP5145" s="16">
        <v>0</v>
      </c>
      <c r="AQ5145" s="16">
        <v>0</v>
      </c>
      <c r="AR5145" s="16">
        <v>0</v>
      </c>
      <c r="AS5145" s="16">
        <v>0</v>
      </c>
      <c r="AT5145" s="16">
        <v>0</v>
      </c>
      <c r="AU5145" s="16">
        <v>0</v>
      </c>
      <c r="AV5145" s="16">
        <v>0</v>
      </c>
      <c r="AW5145" s="16">
        <v>0</v>
      </c>
      <c r="AX5145" s="16">
        <v>0</v>
      </c>
      <c r="AY5145" s="16">
        <v>0</v>
      </c>
      <c r="AZ5145" s="16">
        <v>24042.168849427399</v>
      </c>
      <c r="BA5145" s="16">
        <v>0</v>
      </c>
      <c r="BB5145" s="16">
        <v>0</v>
      </c>
      <c r="BC5145" s="16">
        <v>0</v>
      </c>
      <c r="BD5145" s="16">
        <v>0</v>
      </c>
      <c r="BE5145" s="16">
        <v>0</v>
      </c>
      <c r="BF5145" s="16">
        <v>0</v>
      </c>
      <c r="BG5145" s="16">
        <v>2252434.0699999998</v>
      </c>
      <c r="BH5145" s="16">
        <v>3797527.31</v>
      </c>
      <c r="BI5145" s="16">
        <f t="shared" si="80"/>
        <v>6170118.4700000025</v>
      </c>
    </row>
    <row r="5146" spans="1:61">
      <c r="A5146" s="7" t="s">
        <v>1809</v>
      </c>
      <c r="B5146" s="7" t="s">
        <v>815</v>
      </c>
      <c r="C5146" s="7" t="s">
        <v>1810</v>
      </c>
      <c r="D5146" s="7" t="s">
        <v>22</v>
      </c>
      <c r="E5146" s="7" t="s">
        <v>2299</v>
      </c>
      <c r="F5146" s="16">
        <v>0</v>
      </c>
      <c r="G5146" s="16">
        <v>0</v>
      </c>
      <c r="H5146" s="16">
        <v>0</v>
      </c>
      <c r="I5146" s="16">
        <v>119425.122225699</v>
      </c>
      <c r="J5146" s="16">
        <v>0</v>
      </c>
      <c r="K5146" s="16">
        <v>0</v>
      </c>
      <c r="L5146" s="16">
        <v>0</v>
      </c>
      <c r="M5146" s="16">
        <v>0</v>
      </c>
      <c r="N5146" s="16">
        <v>0</v>
      </c>
      <c r="O5146" s="16">
        <v>5389.3311651529502</v>
      </c>
      <c r="P5146" s="16">
        <v>0</v>
      </c>
      <c r="Q5146" s="16">
        <v>0</v>
      </c>
      <c r="R5146" s="16">
        <v>0</v>
      </c>
      <c r="S5146" s="16">
        <v>0</v>
      </c>
      <c r="T5146" s="16">
        <v>0</v>
      </c>
      <c r="U5146" s="16">
        <v>35612.220638586303</v>
      </c>
      <c r="V5146" s="16">
        <v>96034.152696293793</v>
      </c>
      <c r="W5146" s="16">
        <v>49639.4213328802</v>
      </c>
      <c r="X5146" s="16">
        <v>15685.5955969846</v>
      </c>
      <c r="Y5146" s="16">
        <v>0</v>
      </c>
      <c r="Z5146" s="16">
        <v>0</v>
      </c>
      <c r="AA5146" s="16">
        <v>0</v>
      </c>
      <c r="AB5146" s="16">
        <v>0</v>
      </c>
      <c r="AC5146" s="16">
        <v>1778.38587047996</v>
      </c>
      <c r="AD5146" s="16">
        <v>0</v>
      </c>
      <c r="AE5146" s="16">
        <v>698.96054428352295</v>
      </c>
      <c r="AF5146" s="16">
        <v>2378.47227847364</v>
      </c>
      <c r="AG5146" s="16">
        <v>6383.1708284690203</v>
      </c>
      <c r="AH5146" s="16">
        <v>0</v>
      </c>
      <c r="AI5146" s="16">
        <v>0</v>
      </c>
      <c r="AJ5146" s="16">
        <v>1149.42005740999</v>
      </c>
      <c r="AK5146" s="16">
        <v>0</v>
      </c>
      <c r="AL5146" s="16">
        <v>0</v>
      </c>
      <c r="AM5146" s="16">
        <v>0</v>
      </c>
      <c r="AN5146" s="16">
        <v>0</v>
      </c>
      <c r="AO5146" s="16">
        <v>0</v>
      </c>
      <c r="AP5146" s="16">
        <v>0</v>
      </c>
      <c r="AQ5146" s="16">
        <v>0</v>
      </c>
      <c r="AR5146" s="16">
        <v>0</v>
      </c>
      <c r="AS5146" s="16">
        <v>0</v>
      </c>
      <c r="AT5146" s="16">
        <v>0</v>
      </c>
      <c r="AU5146" s="16">
        <v>0</v>
      </c>
      <c r="AV5146" s="16">
        <v>0</v>
      </c>
      <c r="AW5146" s="16">
        <v>0</v>
      </c>
      <c r="AX5146" s="16">
        <v>0</v>
      </c>
      <c r="AY5146" s="16">
        <v>0</v>
      </c>
      <c r="AZ5146" s="16">
        <v>83590.286765294994</v>
      </c>
      <c r="BA5146" s="16">
        <v>0</v>
      </c>
      <c r="BB5146" s="16">
        <v>0</v>
      </c>
      <c r="BC5146" s="16">
        <v>0</v>
      </c>
      <c r="BD5146" s="16">
        <v>0</v>
      </c>
      <c r="BE5146" s="16">
        <v>0</v>
      </c>
      <c r="BF5146" s="16">
        <v>0</v>
      </c>
      <c r="BG5146" s="16">
        <v>7831307.21</v>
      </c>
      <c r="BH5146" s="16">
        <v>13203317.85</v>
      </c>
      <c r="BI5146" s="16">
        <f t="shared" si="80"/>
        <v>21452389.600000009</v>
      </c>
    </row>
    <row r="5147" spans="1:61">
      <c r="A5147" s="7" t="s">
        <v>1809</v>
      </c>
      <c r="B5147" s="7" t="s">
        <v>815</v>
      </c>
      <c r="C5147" s="7" t="s">
        <v>1810</v>
      </c>
      <c r="D5147" s="7" t="s">
        <v>23</v>
      </c>
      <c r="E5147" s="7" t="s">
        <v>24</v>
      </c>
      <c r="F5147" s="16">
        <v>0</v>
      </c>
      <c r="G5147" s="16">
        <v>0</v>
      </c>
      <c r="H5147" s="16">
        <v>0</v>
      </c>
      <c r="I5147" s="16">
        <v>102892.669545208</v>
      </c>
      <c r="J5147" s="16">
        <v>0</v>
      </c>
      <c r="K5147" s="16">
        <v>0</v>
      </c>
      <c r="L5147" s="16">
        <v>0</v>
      </c>
      <c r="M5147" s="16">
        <v>0</v>
      </c>
      <c r="N5147" s="16">
        <v>0</v>
      </c>
      <c r="O5147" s="16">
        <v>4643.2665113609</v>
      </c>
      <c r="P5147" s="16">
        <v>0</v>
      </c>
      <c r="Q5147" s="16">
        <v>0</v>
      </c>
      <c r="R5147" s="16">
        <v>0</v>
      </c>
      <c r="S5147" s="16">
        <v>0</v>
      </c>
      <c r="T5147" s="16">
        <v>0</v>
      </c>
      <c r="U5147" s="16">
        <v>30682.2918130418</v>
      </c>
      <c r="V5147" s="16">
        <v>82739.7967385745</v>
      </c>
      <c r="W5147" s="16">
        <v>42767.6562554966</v>
      </c>
      <c r="X5147" s="16">
        <v>13514.1817257692</v>
      </c>
      <c r="Y5147" s="16">
        <v>0</v>
      </c>
      <c r="Z5147" s="16">
        <v>0</v>
      </c>
      <c r="AA5147" s="16">
        <v>0</v>
      </c>
      <c r="AB5147" s="16">
        <v>0</v>
      </c>
      <c r="AC5147" s="16">
        <v>1532.1974663701401</v>
      </c>
      <c r="AD5147" s="16">
        <v>0</v>
      </c>
      <c r="AE5147" s="16">
        <v>602.200901852014</v>
      </c>
      <c r="AF5147" s="16">
        <v>2049.2117371160898</v>
      </c>
      <c r="AG5147" s="16">
        <v>5499.5253466270997</v>
      </c>
      <c r="AH5147" s="16">
        <v>0</v>
      </c>
      <c r="AI5147" s="16">
        <v>0</v>
      </c>
      <c r="AJ5147" s="16">
        <v>990.30167130337497</v>
      </c>
      <c r="AK5147" s="16">
        <v>0</v>
      </c>
      <c r="AL5147" s="16">
        <v>0</v>
      </c>
      <c r="AM5147" s="16">
        <v>0</v>
      </c>
      <c r="AN5147" s="16">
        <v>0</v>
      </c>
      <c r="AO5147" s="16">
        <v>0</v>
      </c>
      <c r="AP5147" s="16">
        <v>0</v>
      </c>
      <c r="AQ5147" s="16">
        <v>0</v>
      </c>
      <c r="AR5147" s="16">
        <v>0</v>
      </c>
      <c r="AS5147" s="16">
        <v>0</v>
      </c>
      <c r="AT5147" s="16">
        <v>0</v>
      </c>
      <c r="AU5147" s="16">
        <v>0</v>
      </c>
      <c r="AV5147" s="16">
        <v>0</v>
      </c>
      <c r="AW5147" s="16">
        <v>0</v>
      </c>
      <c r="AX5147" s="16">
        <v>0</v>
      </c>
      <c r="AY5147" s="16">
        <v>0</v>
      </c>
      <c r="AZ5147" s="16">
        <v>72018.580287287507</v>
      </c>
      <c r="BA5147" s="16">
        <v>0</v>
      </c>
      <c r="BB5147" s="16">
        <v>0</v>
      </c>
      <c r="BC5147" s="16">
        <v>0</v>
      </c>
      <c r="BD5147" s="16">
        <v>0</v>
      </c>
      <c r="BE5147" s="16">
        <v>0</v>
      </c>
      <c r="BF5147" s="16">
        <v>0</v>
      </c>
      <c r="BG5147" s="16">
        <v>6747190.96</v>
      </c>
      <c r="BH5147" s="16">
        <v>11375534.68</v>
      </c>
      <c r="BI5147" s="16">
        <f t="shared" si="80"/>
        <v>18482657.520000007</v>
      </c>
    </row>
    <row r="5148" spans="1:61">
      <c r="A5148" s="7" t="s">
        <v>1809</v>
      </c>
      <c r="B5148" s="7" t="s">
        <v>815</v>
      </c>
      <c r="C5148" s="7" t="s">
        <v>1810</v>
      </c>
      <c r="D5148" s="7" t="s">
        <v>275</v>
      </c>
      <c r="E5148" s="7" t="s">
        <v>276</v>
      </c>
      <c r="F5148" s="16">
        <v>0</v>
      </c>
      <c r="G5148" s="16">
        <v>0</v>
      </c>
      <c r="H5148" s="16">
        <v>0</v>
      </c>
      <c r="I5148" s="16">
        <v>779200.21835056995</v>
      </c>
      <c r="J5148" s="16">
        <v>0</v>
      </c>
      <c r="K5148" s="16">
        <v>0</v>
      </c>
      <c r="L5148" s="16">
        <v>0</v>
      </c>
      <c r="M5148" s="16">
        <v>0</v>
      </c>
      <c r="N5148" s="16">
        <v>0</v>
      </c>
      <c r="O5148" s="16">
        <v>35163.187965714598</v>
      </c>
      <c r="P5148" s="16">
        <v>0</v>
      </c>
      <c r="Q5148" s="16">
        <v>0</v>
      </c>
      <c r="R5148" s="16">
        <v>0</v>
      </c>
      <c r="S5148" s="16">
        <v>0</v>
      </c>
      <c r="T5148" s="16">
        <v>0</v>
      </c>
      <c r="U5148" s="16">
        <v>232355.21622571701</v>
      </c>
      <c r="V5148" s="16">
        <v>626583.68151924096</v>
      </c>
      <c r="W5148" s="16">
        <v>323876.98015730199</v>
      </c>
      <c r="X5148" s="16">
        <v>102342.11434199401</v>
      </c>
      <c r="Y5148" s="16">
        <v>0</v>
      </c>
      <c r="Z5148" s="16">
        <v>0</v>
      </c>
      <c r="AA5148" s="16">
        <v>0</v>
      </c>
      <c r="AB5148" s="16">
        <v>0</v>
      </c>
      <c r="AC5148" s="16">
        <v>11603.242540298201</v>
      </c>
      <c r="AD5148" s="16">
        <v>0</v>
      </c>
      <c r="AE5148" s="16">
        <v>4560.4325000804001</v>
      </c>
      <c r="AF5148" s="16">
        <v>15518.5616241188</v>
      </c>
      <c r="AG5148" s="16">
        <v>41647.5864593398</v>
      </c>
      <c r="AH5148" s="16">
        <v>0</v>
      </c>
      <c r="AI5148" s="16">
        <v>0</v>
      </c>
      <c r="AJ5148" s="16">
        <v>7499.4971160067598</v>
      </c>
      <c r="AK5148" s="16">
        <v>0</v>
      </c>
      <c r="AL5148" s="16">
        <v>0</v>
      </c>
      <c r="AM5148" s="16">
        <v>0</v>
      </c>
      <c r="AN5148" s="16">
        <v>0</v>
      </c>
      <c r="AO5148" s="16">
        <v>0</v>
      </c>
      <c r="AP5148" s="16">
        <v>0</v>
      </c>
      <c r="AQ5148" s="16">
        <v>0</v>
      </c>
      <c r="AR5148" s="16">
        <v>0</v>
      </c>
      <c r="AS5148" s="16">
        <v>0</v>
      </c>
      <c r="AT5148" s="16">
        <v>0</v>
      </c>
      <c r="AU5148" s="16">
        <v>0</v>
      </c>
      <c r="AV5148" s="16">
        <v>0</v>
      </c>
      <c r="AW5148" s="16">
        <v>0</v>
      </c>
      <c r="AX5148" s="16">
        <v>0</v>
      </c>
      <c r="AY5148" s="16">
        <v>0</v>
      </c>
      <c r="AZ5148" s="16">
        <v>545392.53119967296</v>
      </c>
      <c r="BA5148" s="16">
        <v>0</v>
      </c>
      <c r="BB5148" s="16">
        <v>0</v>
      </c>
      <c r="BC5148" s="16">
        <v>0</v>
      </c>
      <c r="BD5148" s="16">
        <v>0</v>
      </c>
      <c r="BE5148" s="16">
        <v>0</v>
      </c>
      <c r="BF5148" s="16">
        <v>0</v>
      </c>
      <c r="BG5148" s="16">
        <v>51096085.979999997</v>
      </c>
      <c r="BH5148" s="16">
        <v>86146264.680000007</v>
      </c>
      <c r="BI5148" s="16">
        <f t="shared" si="80"/>
        <v>139968093.91000006</v>
      </c>
    </row>
    <row r="5149" spans="1:61">
      <c r="A5149" s="7" t="s">
        <v>1809</v>
      </c>
      <c r="B5149" s="7" t="s">
        <v>815</v>
      </c>
      <c r="C5149" s="7" t="s">
        <v>1810</v>
      </c>
      <c r="D5149" s="7" t="s">
        <v>277</v>
      </c>
      <c r="E5149" s="7" t="s">
        <v>278</v>
      </c>
      <c r="F5149" s="16">
        <v>0</v>
      </c>
      <c r="G5149" s="16">
        <v>0</v>
      </c>
      <c r="H5149" s="16">
        <v>0</v>
      </c>
      <c r="I5149" s="16">
        <v>531194.72386124101</v>
      </c>
      <c r="J5149" s="16">
        <v>0</v>
      </c>
      <c r="K5149" s="16">
        <v>0</v>
      </c>
      <c r="L5149" s="16">
        <v>0</v>
      </c>
      <c r="M5149" s="16">
        <v>0</v>
      </c>
      <c r="N5149" s="16">
        <v>0</v>
      </c>
      <c r="O5149" s="16">
        <v>23971.374085428</v>
      </c>
      <c r="P5149" s="16">
        <v>0</v>
      </c>
      <c r="Q5149" s="16">
        <v>0</v>
      </c>
      <c r="R5149" s="16">
        <v>0</v>
      </c>
      <c r="S5149" s="16">
        <v>0</v>
      </c>
      <c r="T5149" s="16">
        <v>0</v>
      </c>
      <c r="U5149" s="16">
        <v>158400.70628061399</v>
      </c>
      <c r="V5149" s="16">
        <v>427153.30134934001</v>
      </c>
      <c r="W5149" s="16">
        <v>220792.72950391701</v>
      </c>
      <c r="X5149" s="16">
        <v>69768.449606378606</v>
      </c>
      <c r="Y5149" s="16">
        <v>0</v>
      </c>
      <c r="Z5149" s="16">
        <v>0</v>
      </c>
      <c r="AA5149" s="16">
        <v>0</v>
      </c>
      <c r="AB5149" s="16">
        <v>0</v>
      </c>
      <c r="AC5149" s="16">
        <v>7910.13794905748</v>
      </c>
      <c r="AD5149" s="16">
        <v>0</v>
      </c>
      <c r="AE5149" s="16">
        <v>3108.9283928795599</v>
      </c>
      <c r="AF5149" s="16">
        <v>10579.2809890342</v>
      </c>
      <c r="AG5149" s="16">
        <v>28391.904503808601</v>
      </c>
      <c r="AH5149" s="16">
        <v>0</v>
      </c>
      <c r="AI5149" s="16">
        <v>0</v>
      </c>
      <c r="AJ5149" s="16">
        <v>5112.5413030147301</v>
      </c>
      <c r="AK5149" s="16">
        <v>0</v>
      </c>
      <c r="AL5149" s="16">
        <v>0</v>
      </c>
      <c r="AM5149" s="16">
        <v>0</v>
      </c>
      <c r="AN5149" s="16">
        <v>0</v>
      </c>
      <c r="AO5149" s="16">
        <v>0</v>
      </c>
      <c r="AP5149" s="16">
        <v>0</v>
      </c>
      <c r="AQ5149" s="16">
        <v>0</v>
      </c>
      <c r="AR5149" s="16">
        <v>0</v>
      </c>
      <c r="AS5149" s="16">
        <v>0</v>
      </c>
      <c r="AT5149" s="16">
        <v>0</v>
      </c>
      <c r="AU5149" s="16">
        <v>0</v>
      </c>
      <c r="AV5149" s="16">
        <v>0</v>
      </c>
      <c r="AW5149" s="16">
        <v>0</v>
      </c>
      <c r="AX5149" s="16">
        <v>0</v>
      </c>
      <c r="AY5149" s="16">
        <v>0</v>
      </c>
      <c r="AZ5149" s="16">
        <v>371803.84217532398</v>
      </c>
      <c r="BA5149" s="16">
        <v>0</v>
      </c>
      <c r="BB5149" s="16">
        <v>0</v>
      </c>
      <c r="BC5149" s="16">
        <v>0</v>
      </c>
      <c r="BD5149" s="16">
        <v>0</v>
      </c>
      <c r="BE5149" s="16">
        <v>0</v>
      </c>
      <c r="BF5149" s="16">
        <v>0</v>
      </c>
      <c r="BG5149" s="16">
        <v>34833115.700000003</v>
      </c>
      <c r="BH5149" s="16">
        <v>58727449.420000002</v>
      </c>
      <c r="BI5149" s="16">
        <f t="shared" si="80"/>
        <v>95418753.040000051</v>
      </c>
    </row>
    <row r="5150" spans="1:61">
      <c r="A5150" s="7" t="s">
        <v>1811</v>
      </c>
      <c r="B5150" s="7" t="s">
        <v>815</v>
      </c>
      <c r="C5150" s="7" t="s">
        <v>1812</v>
      </c>
      <c r="D5150" s="7" t="s">
        <v>16</v>
      </c>
      <c r="E5150" s="7" t="s">
        <v>2121</v>
      </c>
      <c r="F5150" s="16">
        <v>0</v>
      </c>
      <c r="G5150" s="16">
        <v>0</v>
      </c>
      <c r="H5150" s="16">
        <v>0</v>
      </c>
      <c r="I5150" s="16">
        <v>440.645466980187</v>
      </c>
      <c r="J5150" s="16">
        <v>0</v>
      </c>
      <c r="K5150" s="16">
        <v>0</v>
      </c>
      <c r="L5150" s="16">
        <v>0</v>
      </c>
      <c r="M5150" s="16">
        <v>0</v>
      </c>
      <c r="N5150" s="16">
        <v>0</v>
      </c>
      <c r="O5150" s="16">
        <v>20.7839680324361</v>
      </c>
      <c r="P5150" s="16">
        <v>0</v>
      </c>
      <c r="Q5150" s="16">
        <v>0</v>
      </c>
      <c r="R5150" s="16">
        <v>0</v>
      </c>
      <c r="S5150" s="16">
        <v>0</v>
      </c>
      <c r="T5150" s="16">
        <v>0</v>
      </c>
      <c r="U5150" s="16">
        <v>137.33972153809</v>
      </c>
      <c r="V5150" s="16">
        <v>370.358562016809</v>
      </c>
      <c r="W5150" s="16">
        <v>191.435856002577</v>
      </c>
      <c r="X5150" s="16">
        <v>60.4919732647923</v>
      </c>
      <c r="Y5150" s="16">
        <v>0</v>
      </c>
      <c r="Z5150" s="16">
        <v>0</v>
      </c>
      <c r="AA5150" s="16">
        <v>0</v>
      </c>
      <c r="AB5150" s="16">
        <v>0</v>
      </c>
      <c r="AC5150" s="16">
        <v>6.8583794416871804</v>
      </c>
      <c r="AD5150" s="16">
        <v>0</v>
      </c>
      <c r="AE5150" s="16">
        <v>2.6955136692403898</v>
      </c>
      <c r="AF5150" s="16">
        <v>9.1726666918847997</v>
      </c>
      <c r="AG5150" s="16">
        <v>24.616824785622601</v>
      </c>
      <c r="AH5150" s="16">
        <v>0</v>
      </c>
      <c r="AI5150" s="16">
        <v>0</v>
      </c>
      <c r="AJ5150" s="16">
        <v>4.4326811465791902</v>
      </c>
      <c r="AK5150" s="16">
        <v>0</v>
      </c>
      <c r="AL5150" s="16">
        <v>0</v>
      </c>
      <c r="AM5150" s="16">
        <v>0</v>
      </c>
      <c r="AN5150" s="16">
        <v>0</v>
      </c>
      <c r="AO5150" s="16">
        <v>0</v>
      </c>
      <c r="AP5150" s="16">
        <v>0</v>
      </c>
      <c r="AQ5150" s="16">
        <v>0</v>
      </c>
      <c r="AR5150" s="16">
        <v>0</v>
      </c>
      <c r="AS5150" s="16">
        <v>0</v>
      </c>
      <c r="AT5150" s="16">
        <v>0</v>
      </c>
      <c r="AU5150" s="16">
        <v>0</v>
      </c>
      <c r="AV5150" s="16">
        <v>0</v>
      </c>
      <c r="AW5150" s="16">
        <v>0</v>
      </c>
      <c r="AX5150" s="16">
        <v>0</v>
      </c>
      <c r="AY5150" s="16">
        <v>0</v>
      </c>
      <c r="AZ5150" s="16">
        <v>322.36838643010998</v>
      </c>
      <c r="BA5150" s="16">
        <v>0</v>
      </c>
      <c r="BB5150" s="16">
        <v>0</v>
      </c>
      <c r="BC5150" s="16">
        <v>0</v>
      </c>
      <c r="BD5150" s="16">
        <v>0</v>
      </c>
      <c r="BE5150" s="16">
        <v>0</v>
      </c>
      <c r="BF5150" s="16">
        <v>0</v>
      </c>
      <c r="BG5150" s="16">
        <v>30042.400000000001</v>
      </c>
      <c r="BH5150" s="16">
        <v>52709.26</v>
      </c>
      <c r="BI5150" s="16">
        <f t="shared" si="80"/>
        <v>84342.860000000015</v>
      </c>
    </row>
    <row r="5151" spans="1:61">
      <c r="A5151" s="7" t="s">
        <v>1811</v>
      </c>
      <c r="B5151" s="7" t="s">
        <v>815</v>
      </c>
      <c r="C5151" s="7" t="s">
        <v>1812</v>
      </c>
      <c r="D5151" s="7" t="s">
        <v>19</v>
      </c>
      <c r="E5151" s="7" t="s">
        <v>2123</v>
      </c>
      <c r="F5151" s="16">
        <v>0</v>
      </c>
      <c r="G5151" s="16">
        <v>0</v>
      </c>
      <c r="H5151" s="16">
        <v>0</v>
      </c>
      <c r="I5151" s="16">
        <v>2080.23042429306</v>
      </c>
      <c r="J5151" s="16">
        <v>0</v>
      </c>
      <c r="K5151" s="16">
        <v>0</v>
      </c>
      <c r="L5151" s="16">
        <v>0</v>
      </c>
      <c r="M5151" s="16">
        <v>0</v>
      </c>
      <c r="N5151" s="16">
        <v>0</v>
      </c>
      <c r="O5151" s="16">
        <v>98.118432795660695</v>
      </c>
      <c r="P5151" s="16">
        <v>0</v>
      </c>
      <c r="Q5151" s="16">
        <v>0</v>
      </c>
      <c r="R5151" s="16">
        <v>0</v>
      </c>
      <c r="S5151" s="16">
        <v>0</v>
      </c>
      <c r="T5151" s="16">
        <v>0</v>
      </c>
      <c r="U5151" s="16">
        <v>648.36311415026603</v>
      </c>
      <c r="V5151" s="16">
        <v>1748.4150101093301</v>
      </c>
      <c r="W5151" s="16">
        <v>903.74398875877</v>
      </c>
      <c r="X5151" s="16">
        <v>285.57480478200699</v>
      </c>
      <c r="Y5151" s="16">
        <v>0</v>
      </c>
      <c r="Z5151" s="16">
        <v>0</v>
      </c>
      <c r="AA5151" s="16">
        <v>0</v>
      </c>
      <c r="AB5151" s="16">
        <v>0</v>
      </c>
      <c r="AC5151" s="16">
        <v>32.377524892557702</v>
      </c>
      <c r="AD5151" s="16">
        <v>0</v>
      </c>
      <c r="AE5151" s="16">
        <v>12.7251724209926</v>
      </c>
      <c r="AF5151" s="16">
        <v>43.302976551932403</v>
      </c>
      <c r="AG5151" s="16">
        <v>116.212855245022</v>
      </c>
      <c r="AH5151" s="16">
        <v>0</v>
      </c>
      <c r="AI5151" s="16">
        <v>0</v>
      </c>
      <c r="AJ5151" s="16">
        <v>20.926116057648901</v>
      </c>
      <c r="AK5151" s="16">
        <v>0</v>
      </c>
      <c r="AL5151" s="16">
        <v>0</v>
      </c>
      <c r="AM5151" s="16">
        <v>0</v>
      </c>
      <c r="AN5151" s="16">
        <v>0</v>
      </c>
      <c r="AO5151" s="16">
        <v>0</v>
      </c>
      <c r="AP5151" s="16">
        <v>0</v>
      </c>
      <c r="AQ5151" s="16">
        <v>0</v>
      </c>
      <c r="AR5151" s="16">
        <v>0</v>
      </c>
      <c r="AS5151" s="16">
        <v>0</v>
      </c>
      <c r="AT5151" s="16">
        <v>0</v>
      </c>
      <c r="AU5151" s="16">
        <v>0</v>
      </c>
      <c r="AV5151" s="16">
        <v>0</v>
      </c>
      <c r="AW5151" s="16">
        <v>0</v>
      </c>
      <c r="AX5151" s="16">
        <v>0</v>
      </c>
      <c r="AY5151" s="16">
        <v>0</v>
      </c>
      <c r="AZ5151" s="16">
        <v>1521.8595799428199</v>
      </c>
      <c r="BA5151" s="16">
        <v>0</v>
      </c>
      <c r="BB5151" s="16">
        <v>0</v>
      </c>
      <c r="BC5151" s="16">
        <v>0</v>
      </c>
      <c r="BD5151" s="16">
        <v>0</v>
      </c>
      <c r="BE5151" s="16">
        <v>0</v>
      </c>
      <c r="BF5151" s="16">
        <v>0</v>
      </c>
      <c r="BG5151" s="16">
        <v>141825.95000000001</v>
      </c>
      <c r="BH5151" s="16">
        <v>248833</v>
      </c>
      <c r="BI5151" s="16">
        <f t="shared" si="80"/>
        <v>398170.80000000005</v>
      </c>
    </row>
    <row r="5152" spans="1:61">
      <c r="A5152" s="7" t="s">
        <v>1811</v>
      </c>
      <c r="B5152" s="7" t="s">
        <v>815</v>
      </c>
      <c r="C5152" s="7" t="s">
        <v>1812</v>
      </c>
      <c r="D5152" s="7" t="s">
        <v>279</v>
      </c>
      <c r="E5152" s="7" t="s">
        <v>280</v>
      </c>
      <c r="F5152" s="16">
        <v>0</v>
      </c>
      <c r="G5152" s="16">
        <v>0</v>
      </c>
      <c r="H5152" s="16">
        <v>0</v>
      </c>
      <c r="I5152" s="16">
        <v>1666545.1241087399</v>
      </c>
      <c r="J5152" s="16">
        <v>0</v>
      </c>
      <c r="K5152" s="16">
        <v>0</v>
      </c>
      <c r="L5152" s="16">
        <v>0</v>
      </c>
      <c r="M5152" s="16">
        <v>0</v>
      </c>
      <c r="N5152" s="16">
        <v>0</v>
      </c>
      <c r="O5152" s="16">
        <v>78606.097599197106</v>
      </c>
      <c r="P5152" s="16">
        <v>0</v>
      </c>
      <c r="Q5152" s="16">
        <v>0</v>
      </c>
      <c r="R5152" s="16">
        <v>0</v>
      </c>
      <c r="S5152" s="16">
        <v>0</v>
      </c>
      <c r="T5152" s="16">
        <v>0</v>
      </c>
      <c r="U5152" s="16">
        <v>519426.29716431</v>
      </c>
      <c r="V5152" s="16">
        <v>1400716.2264278801</v>
      </c>
      <c r="W5152" s="16">
        <v>724020.820155225</v>
      </c>
      <c r="X5152" s="16">
        <v>228783.933221963</v>
      </c>
      <c r="Y5152" s="16">
        <v>0</v>
      </c>
      <c r="Z5152" s="16">
        <v>0</v>
      </c>
      <c r="AA5152" s="16">
        <v>0</v>
      </c>
      <c r="AB5152" s="16">
        <v>0</v>
      </c>
      <c r="AC5152" s="16">
        <v>25938.764095683498</v>
      </c>
      <c r="AD5152" s="16">
        <v>0</v>
      </c>
      <c r="AE5152" s="16">
        <v>10194.579313902301</v>
      </c>
      <c r="AF5152" s="16">
        <v>34691.524356751397</v>
      </c>
      <c r="AG5152" s="16">
        <v>93102.170319984507</v>
      </c>
      <c r="AH5152" s="16">
        <v>0</v>
      </c>
      <c r="AI5152" s="16">
        <v>0</v>
      </c>
      <c r="AJ5152" s="16">
        <v>16764.641202793598</v>
      </c>
      <c r="AK5152" s="16">
        <v>0</v>
      </c>
      <c r="AL5152" s="16">
        <v>0</v>
      </c>
      <c r="AM5152" s="16">
        <v>0</v>
      </c>
      <c r="AN5152" s="16">
        <v>0</v>
      </c>
      <c r="AO5152" s="16">
        <v>0</v>
      </c>
      <c r="AP5152" s="16">
        <v>0</v>
      </c>
      <c r="AQ5152" s="16">
        <v>0</v>
      </c>
      <c r="AR5152" s="16">
        <v>0</v>
      </c>
      <c r="AS5152" s="16">
        <v>0</v>
      </c>
      <c r="AT5152" s="16">
        <v>0</v>
      </c>
      <c r="AU5152" s="16">
        <v>0</v>
      </c>
      <c r="AV5152" s="16">
        <v>0</v>
      </c>
      <c r="AW5152" s="16">
        <v>0</v>
      </c>
      <c r="AX5152" s="16">
        <v>0</v>
      </c>
      <c r="AY5152" s="16">
        <v>0</v>
      </c>
      <c r="AZ5152" s="16">
        <v>1219214.7720336299</v>
      </c>
      <c r="BA5152" s="16">
        <v>0</v>
      </c>
      <c r="BB5152" s="16">
        <v>0</v>
      </c>
      <c r="BC5152" s="16">
        <v>0</v>
      </c>
      <c r="BD5152" s="16">
        <v>0</v>
      </c>
      <c r="BE5152" s="16">
        <v>0</v>
      </c>
      <c r="BF5152" s="16">
        <v>0</v>
      </c>
      <c r="BG5152" s="16">
        <v>113621756.65000001</v>
      </c>
      <c r="BH5152" s="16">
        <v>199348859.80000001</v>
      </c>
      <c r="BI5152" s="16">
        <f t="shared" si="80"/>
        <v>318988621.4000001</v>
      </c>
    </row>
    <row r="5153" spans="1:61">
      <c r="A5153" s="7" t="s">
        <v>1813</v>
      </c>
      <c r="B5153" s="7" t="s">
        <v>815</v>
      </c>
      <c r="C5153" s="7" t="s">
        <v>1814</v>
      </c>
      <c r="D5153" s="7" t="s">
        <v>1800</v>
      </c>
      <c r="E5153" s="7" t="s">
        <v>1801</v>
      </c>
      <c r="F5153" s="16">
        <v>0</v>
      </c>
      <c r="G5153" s="16">
        <v>0</v>
      </c>
      <c r="H5153" s="16">
        <v>0</v>
      </c>
      <c r="I5153" s="16">
        <v>2418453.8954144102</v>
      </c>
      <c r="J5153" s="16">
        <v>0</v>
      </c>
      <c r="K5153" s="16">
        <v>0</v>
      </c>
      <c r="L5153" s="16">
        <v>0</v>
      </c>
      <c r="M5153" s="16">
        <v>0</v>
      </c>
      <c r="N5153" s="16">
        <v>0</v>
      </c>
      <c r="O5153" s="16">
        <v>111836.53187163299</v>
      </c>
      <c r="P5153" s="16">
        <v>0</v>
      </c>
      <c r="Q5153" s="16">
        <v>0</v>
      </c>
      <c r="R5153" s="16">
        <v>0</v>
      </c>
      <c r="S5153" s="16">
        <v>0</v>
      </c>
      <c r="T5153" s="16">
        <v>0</v>
      </c>
      <c r="U5153" s="16">
        <v>739006.55633190705</v>
      </c>
      <c r="V5153" s="16">
        <v>1992850.6448051401</v>
      </c>
      <c r="W5153" s="16">
        <v>1030091.64192715</v>
      </c>
      <c r="X5153" s="16">
        <v>325499.35134495603</v>
      </c>
      <c r="Y5153" s="16">
        <v>0</v>
      </c>
      <c r="Z5153" s="16">
        <v>0</v>
      </c>
      <c r="AA5153" s="16">
        <v>0</v>
      </c>
      <c r="AB5153" s="16">
        <v>0</v>
      </c>
      <c r="AC5153" s="16">
        <v>36904.263942481397</v>
      </c>
      <c r="AD5153" s="16">
        <v>0</v>
      </c>
      <c r="AE5153" s="16">
        <v>14504.476164389</v>
      </c>
      <c r="AF5153" s="16">
        <v>49357.168036424802</v>
      </c>
      <c r="AG5153" s="16">
        <v>132460.038400205</v>
      </c>
      <c r="AH5153" s="16">
        <v>0</v>
      </c>
      <c r="AI5153" s="16">
        <v>0</v>
      </c>
      <c r="AJ5153" s="16">
        <v>23851.983272696001</v>
      </c>
      <c r="AK5153" s="16">
        <v>0</v>
      </c>
      <c r="AL5153" s="16">
        <v>0</v>
      </c>
      <c r="AM5153" s="16">
        <v>0</v>
      </c>
      <c r="AN5153" s="16">
        <v>0</v>
      </c>
      <c r="AO5153" s="16">
        <v>0</v>
      </c>
      <c r="AP5153" s="16">
        <v>0</v>
      </c>
      <c r="AQ5153" s="16">
        <v>0</v>
      </c>
      <c r="AR5153" s="16">
        <v>0</v>
      </c>
      <c r="AS5153" s="16">
        <v>0</v>
      </c>
      <c r="AT5153" s="16">
        <v>0</v>
      </c>
      <c r="AU5153" s="16">
        <v>0</v>
      </c>
      <c r="AV5153" s="16">
        <v>0</v>
      </c>
      <c r="AW5153" s="16">
        <v>0</v>
      </c>
      <c r="AX5153" s="16">
        <v>0</v>
      </c>
      <c r="AY5153" s="16">
        <v>0</v>
      </c>
      <c r="AZ5153" s="16">
        <v>1734622.02848869</v>
      </c>
      <c r="BA5153" s="16">
        <v>0</v>
      </c>
      <c r="BB5153" s="16">
        <v>0</v>
      </c>
      <c r="BC5153" s="16">
        <v>0</v>
      </c>
      <c r="BD5153" s="16">
        <v>0</v>
      </c>
      <c r="BE5153" s="16">
        <v>0</v>
      </c>
      <c r="BF5153" s="16">
        <v>0</v>
      </c>
      <c r="BG5153" s="16">
        <v>162497125.65000001</v>
      </c>
      <c r="BH5153" s="16">
        <v>275305908.04000002</v>
      </c>
      <c r="BI5153" s="16">
        <f t="shared" si="80"/>
        <v>446412472.2700001</v>
      </c>
    </row>
    <row r="5154" spans="1:61">
      <c r="A5154" s="7" t="s">
        <v>1813</v>
      </c>
      <c r="B5154" s="7" t="s">
        <v>815</v>
      </c>
      <c r="C5154" s="7" t="s">
        <v>1814</v>
      </c>
      <c r="D5154" s="7" t="s">
        <v>273</v>
      </c>
      <c r="E5154" s="7" t="s">
        <v>274</v>
      </c>
      <c r="F5154" s="16">
        <v>0</v>
      </c>
      <c r="G5154" s="16">
        <v>0</v>
      </c>
      <c r="H5154" s="16">
        <v>0</v>
      </c>
      <c r="I5154" s="16">
        <v>10241.401554337701</v>
      </c>
      <c r="J5154" s="16">
        <v>0</v>
      </c>
      <c r="K5154" s="16">
        <v>0</v>
      </c>
      <c r="L5154" s="16">
        <v>0</v>
      </c>
      <c r="M5154" s="16">
        <v>0</v>
      </c>
      <c r="N5154" s="16">
        <v>0</v>
      </c>
      <c r="O5154" s="16">
        <v>473.59299820169798</v>
      </c>
      <c r="P5154" s="16">
        <v>0</v>
      </c>
      <c r="Q5154" s="16">
        <v>0</v>
      </c>
      <c r="R5154" s="16">
        <v>0</v>
      </c>
      <c r="S5154" s="16">
        <v>0</v>
      </c>
      <c r="T5154" s="16">
        <v>0</v>
      </c>
      <c r="U5154" s="16">
        <v>3129.4633770086698</v>
      </c>
      <c r="V5154" s="16">
        <v>8439.1038960753394</v>
      </c>
      <c r="W5154" s="16">
        <v>4362.1183611339002</v>
      </c>
      <c r="X5154" s="16">
        <v>1378.38871732096</v>
      </c>
      <c r="Y5154" s="16">
        <v>0</v>
      </c>
      <c r="Z5154" s="16">
        <v>0</v>
      </c>
      <c r="AA5154" s="16">
        <v>0</v>
      </c>
      <c r="AB5154" s="16">
        <v>0</v>
      </c>
      <c r="AC5154" s="16">
        <v>156.27810264187599</v>
      </c>
      <c r="AD5154" s="16">
        <v>0</v>
      </c>
      <c r="AE5154" s="16">
        <v>61.421954338879097</v>
      </c>
      <c r="AF5154" s="16">
        <v>209.012286074336</v>
      </c>
      <c r="AG5154" s="16">
        <v>560.92714677409401</v>
      </c>
      <c r="AH5154" s="16">
        <v>0</v>
      </c>
      <c r="AI5154" s="16">
        <v>0</v>
      </c>
      <c r="AJ5154" s="16">
        <v>101.005745458368</v>
      </c>
      <c r="AK5154" s="16">
        <v>0</v>
      </c>
      <c r="AL5154" s="16">
        <v>0</v>
      </c>
      <c r="AM5154" s="16">
        <v>0</v>
      </c>
      <c r="AN5154" s="16">
        <v>0</v>
      </c>
      <c r="AO5154" s="16">
        <v>0</v>
      </c>
      <c r="AP5154" s="16">
        <v>0</v>
      </c>
      <c r="AQ5154" s="16">
        <v>0</v>
      </c>
      <c r="AR5154" s="16">
        <v>0</v>
      </c>
      <c r="AS5154" s="16">
        <v>0</v>
      </c>
      <c r="AT5154" s="16">
        <v>0</v>
      </c>
      <c r="AU5154" s="16">
        <v>0</v>
      </c>
      <c r="AV5154" s="16">
        <v>0</v>
      </c>
      <c r="AW5154" s="16">
        <v>0</v>
      </c>
      <c r="AX5154" s="16">
        <v>0</v>
      </c>
      <c r="AY5154" s="16">
        <v>0</v>
      </c>
      <c r="AZ5154" s="16">
        <v>7345.58586063449</v>
      </c>
      <c r="BA5154" s="16">
        <v>0</v>
      </c>
      <c r="BB5154" s="16">
        <v>0</v>
      </c>
      <c r="BC5154" s="16">
        <v>0</v>
      </c>
      <c r="BD5154" s="16">
        <v>0</v>
      </c>
      <c r="BE5154" s="16">
        <v>0</v>
      </c>
      <c r="BF5154" s="16">
        <v>0</v>
      </c>
      <c r="BG5154" s="16">
        <v>688124.81</v>
      </c>
      <c r="BH5154" s="16">
        <v>1165834.93</v>
      </c>
      <c r="BI5154" s="16">
        <f t="shared" si="80"/>
        <v>1890418.0400000003</v>
      </c>
    </row>
    <row r="5155" spans="1:61">
      <c r="A5155" s="7" t="s">
        <v>1813</v>
      </c>
      <c r="B5155" s="7" t="s">
        <v>815</v>
      </c>
      <c r="C5155" s="7" t="s">
        <v>1814</v>
      </c>
      <c r="D5155" s="7" t="s">
        <v>16</v>
      </c>
      <c r="E5155" s="7" t="s">
        <v>2121</v>
      </c>
      <c r="F5155" s="16">
        <v>0</v>
      </c>
      <c r="G5155" s="16">
        <v>0</v>
      </c>
      <c r="H5155" s="16">
        <v>0</v>
      </c>
      <c r="I5155" s="16">
        <v>551.63727135828697</v>
      </c>
      <c r="J5155" s="16">
        <v>0</v>
      </c>
      <c r="K5155" s="16">
        <v>0</v>
      </c>
      <c r="L5155" s="16">
        <v>0</v>
      </c>
      <c r="M5155" s="16">
        <v>0</v>
      </c>
      <c r="N5155" s="16">
        <v>0</v>
      </c>
      <c r="O5155" s="16">
        <v>25.509355128422001</v>
      </c>
      <c r="P5155" s="16">
        <v>0</v>
      </c>
      <c r="Q5155" s="16">
        <v>0</v>
      </c>
      <c r="R5155" s="16">
        <v>0</v>
      </c>
      <c r="S5155" s="16">
        <v>0</v>
      </c>
      <c r="T5155" s="16">
        <v>0</v>
      </c>
      <c r="U5155" s="16">
        <v>168.563709659209</v>
      </c>
      <c r="V5155" s="16">
        <v>454.559292616383</v>
      </c>
      <c r="W5155" s="16">
        <v>234.958765878934</v>
      </c>
      <c r="X5155" s="16">
        <v>74.244778593993402</v>
      </c>
      <c r="Y5155" s="16">
        <v>0</v>
      </c>
      <c r="Z5155" s="16">
        <v>0</v>
      </c>
      <c r="AA5155" s="16">
        <v>0</v>
      </c>
      <c r="AB5155" s="16">
        <v>0</v>
      </c>
      <c r="AC5155" s="16">
        <v>8.4176785430214096</v>
      </c>
      <c r="AD5155" s="16">
        <v>0</v>
      </c>
      <c r="AE5155" s="16">
        <v>3.30839867114102</v>
      </c>
      <c r="AF5155" s="16">
        <v>11.2581238572341</v>
      </c>
      <c r="AG5155" s="16">
        <v>30.213474106597499</v>
      </c>
      <c r="AH5155" s="16">
        <v>0</v>
      </c>
      <c r="AI5155" s="16">
        <v>0</v>
      </c>
      <c r="AJ5155" s="16">
        <v>5.4405184212862103</v>
      </c>
      <c r="AK5155" s="16">
        <v>0</v>
      </c>
      <c r="AL5155" s="16">
        <v>0</v>
      </c>
      <c r="AM5155" s="16">
        <v>0</v>
      </c>
      <c r="AN5155" s="16">
        <v>0</v>
      </c>
      <c r="AO5155" s="16">
        <v>0</v>
      </c>
      <c r="AP5155" s="16">
        <v>0</v>
      </c>
      <c r="AQ5155" s="16">
        <v>0</v>
      </c>
      <c r="AR5155" s="16">
        <v>0</v>
      </c>
      <c r="AS5155" s="16">
        <v>0</v>
      </c>
      <c r="AT5155" s="16">
        <v>0</v>
      </c>
      <c r="AU5155" s="16">
        <v>0</v>
      </c>
      <c r="AV5155" s="16">
        <v>0</v>
      </c>
      <c r="AW5155" s="16">
        <v>0</v>
      </c>
      <c r="AX5155" s="16">
        <v>0</v>
      </c>
      <c r="AY5155" s="16">
        <v>0</v>
      </c>
      <c r="AZ5155" s="16">
        <v>395.65863316551201</v>
      </c>
      <c r="BA5155" s="16">
        <v>0</v>
      </c>
      <c r="BB5155" s="16">
        <v>0</v>
      </c>
      <c r="BC5155" s="16">
        <v>0</v>
      </c>
      <c r="BD5155" s="16">
        <v>0</v>
      </c>
      <c r="BE5155" s="16">
        <v>0</v>
      </c>
      <c r="BF5155" s="16">
        <v>0</v>
      </c>
      <c r="BG5155" s="16">
        <v>37064.69</v>
      </c>
      <c r="BH5155" s="16">
        <v>62795.74</v>
      </c>
      <c r="BI5155" s="16">
        <f t="shared" si="80"/>
        <v>101824.20000000001</v>
      </c>
    </row>
    <row r="5156" spans="1:61">
      <c r="A5156" s="7" t="s">
        <v>1813</v>
      </c>
      <c r="B5156" s="7" t="s">
        <v>815</v>
      </c>
      <c r="C5156" s="7" t="s">
        <v>1814</v>
      </c>
      <c r="D5156" s="7" t="s">
        <v>192</v>
      </c>
      <c r="E5156" s="7" t="s">
        <v>193</v>
      </c>
      <c r="F5156" s="16">
        <v>0</v>
      </c>
      <c r="G5156" s="16">
        <v>0</v>
      </c>
      <c r="H5156" s="16">
        <v>0</v>
      </c>
      <c r="I5156" s="16">
        <v>887635.16607727902</v>
      </c>
      <c r="J5156" s="16">
        <v>0</v>
      </c>
      <c r="K5156" s="16">
        <v>0</v>
      </c>
      <c r="L5156" s="16">
        <v>0</v>
      </c>
      <c r="M5156" s="16">
        <v>0</v>
      </c>
      <c r="N5156" s="16">
        <v>0</v>
      </c>
      <c r="O5156" s="16">
        <v>41046.901381749798</v>
      </c>
      <c r="P5156" s="16">
        <v>0</v>
      </c>
      <c r="Q5156" s="16">
        <v>0</v>
      </c>
      <c r="R5156" s="16">
        <v>0</v>
      </c>
      <c r="S5156" s="16">
        <v>0</v>
      </c>
      <c r="T5156" s="16">
        <v>0</v>
      </c>
      <c r="U5156" s="16">
        <v>271234.53070808598</v>
      </c>
      <c r="V5156" s="16">
        <v>731427.75904177898</v>
      </c>
      <c r="W5156" s="16">
        <v>378070.290027234</v>
      </c>
      <c r="X5156" s="16">
        <v>119466.685446</v>
      </c>
      <c r="Y5156" s="16">
        <v>0</v>
      </c>
      <c r="Z5156" s="16">
        <v>0</v>
      </c>
      <c r="AA5156" s="16">
        <v>0</v>
      </c>
      <c r="AB5156" s="16">
        <v>0</v>
      </c>
      <c r="AC5156" s="16">
        <v>13544.819901531</v>
      </c>
      <c r="AD5156" s="16">
        <v>0</v>
      </c>
      <c r="AE5156" s="16">
        <v>5323.5181094222298</v>
      </c>
      <c r="AF5156" s="16">
        <v>18115.357969066801</v>
      </c>
      <c r="AG5156" s="16">
        <v>48616.2619874222</v>
      </c>
      <c r="AH5156" s="16">
        <v>0</v>
      </c>
      <c r="AI5156" s="16">
        <v>0</v>
      </c>
      <c r="AJ5156" s="16">
        <v>8754.2951195702208</v>
      </c>
      <c r="AK5156" s="16">
        <v>0</v>
      </c>
      <c r="AL5156" s="16">
        <v>0</v>
      </c>
      <c r="AM5156" s="16">
        <v>0</v>
      </c>
      <c r="AN5156" s="16">
        <v>0</v>
      </c>
      <c r="AO5156" s="16">
        <v>0</v>
      </c>
      <c r="AP5156" s="16">
        <v>0</v>
      </c>
      <c r="AQ5156" s="16">
        <v>0</v>
      </c>
      <c r="AR5156" s="16">
        <v>0</v>
      </c>
      <c r="AS5156" s="16">
        <v>0</v>
      </c>
      <c r="AT5156" s="16">
        <v>0</v>
      </c>
      <c r="AU5156" s="16">
        <v>0</v>
      </c>
      <c r="AV5156" s="16">
        <v>0</v>
      </c>
      <c r="AW5156" s="16">
        <v>0</v>
      </c>
      <c r="AX5156" s="16">
        <v>0</v>
      </c>
      <c r="AY5156" s="16">
        <v>0</v>
      </c>
      <c r="AZ5156" s="16">
        <v>636651.17423089198</v>
      </c>
      <c r="BA5156" s="16">
        <v>0</v>
      </c>
      <c r="BB5156" s="16">
        <v>0</v>
      </c>
      <c r="BC5156" s="16">
        <v>0</v>
      </c>
      <c r="BD5156" s="16">
        <v>0</v>
      </c>
      <c r="BE5156" s="16">
        <v>0</v>
      </c>
      <c r="BF5156" s="16">
        <v>0</v>
      </c>
      <c r="BG5156" s="16">
        <v>59640650.310000002</v>
      </c>
      <c r="BH5156" s="16">
        <v>101044392.77</v>
      </c>
      <c r="BI5156" s="16">
        <f t="shared" si="80"/>
        <v>163844929.84000003</v>
      </c>
    </row>
    <row r="5157" spans="1:61">
      <c r="A5157" s="7" t="s">
        <v>1813</v>
      </c>
      <c r="B5157" s="7" t="s">
        <v>815</v>
      </c>
      <c r="C5157" s="7" t="s">
        <v>1814</v>
      </c>
      <c r="D5157" s="7" t="s">
        <v>19</v>
      </c>
      <c r="E5157" s="7" t="s">
        <v>2123</v>
      </c>
      <c r="F5157" s="16">
        <v>0</v>
      </c>
      <c r="G5157" s="16">
        <v>0</v>
      </c>
      <c r="H5157" s="16">
        <v>0</v>
      </c>
      <c r="I5157" s="16">
        <v>3513.14150174816</v>
      </c>
      <c r="J5157" s="16">
        <v>0</v>
      </c>
      <c r="K5157" s="16">
        <v>0</v>
      </c>
      <c r="L5157" s="16">
        <v>0</v>
      </c>
      <c r="M5157" s="16">
        <v>0</v>
      </c>
      <c r="N5157" s="16">
        <v>0</v>
      </c>
      <c r="O5157" s="16">
        <v>162.45815654157499</v>
      </c>
      <c r="P5157" s="16">
        <v>0</v>
      </c>
      <c r="Q5157" s="16">
        <v>0</v>
      </c>
      <c r="R5157" s="16">
        <v>0</v>
      </c>
      <c r="S5157" s="16">
        <v>0</v>
      </c>
      <c r="T5157" s="16">
        <v>0</v>
      </c>
      <c r="U5157" s="16">
        <v>1073.5100669218</v>
      </c>
      <c r="V5157" s="16">
        <v>2894.8934359779701</v>
      </c>
      <c r="W5157" s="16">
        <v>1496.35174138313</v>
      </c>
      <c r="X5157" s="16">
        <v>472.83319403784799</v>
      </c>
      <c r="Y5157" s="16">
        <v>0</v>
      </c>
      <c r="Z5157" s="16">
        <v>0</v>
      </c>
      <c r="AA5157" s="16">
        <v>0</v>
      </c>
      <c r="AB5157" s="16">
        <v>0</v>
      </c>
      <c r="AC5157" s="16">
        <v>53.608589145993903</v>
      </c>
      <c r="AD5157" s="16">
        <v>0</v>
      </c>
      <c r="AE5157" s="16">
        <v>21.069774069644001</v>
      </c>
      <c r="AF5157" s="16">
        <v>71.698168721057797</v>
      </c>
      <c r="AG5157" s="16">
        <v>192.416675426089</v>
      </c>
      <c r="AH5157" s="16">
        <v>0</v>
      </c>
      <c r="AI5157" s="16">
        <v>0</v>
      </c>
      <c r="AJ5157" s="16">
        <v>34.648331520065</v>
      </c>
      <c r="AK5157" s="16">
        <v>0</v>
      </c>
      <c r="AL5157" s="16">
        <v>0</v>
      </c>
      <c r="AM5157" s="16">
        <v>0</v>
      </c>
      <c r="AN5157" s="16">
        <v>0</v>
      </c>
      <c r="AO5157" s="16">
        <v>0</v>
      </c>
      <c r="AP5157" s="16">
        <v>0</v>
      </c>
      <c r="AQ5157" s="16">
        <v>0</v>
      </c>
      <c r="AR5157" s="16">
        <v>0</v>
      </c>
      <c r="AS5157" s="16">
        <v>0</v>
      </c>
      <c r="AT5157" s="16">
        <v>0</v>
      </c>
      <c r="AU5157" s="16">
        <v>0</v>
      </c>
      <c r="AV5157" s="16">
        <v>0</v>
      </c>
      <c r="AW5157" s="16">
        <v>0</v>
      </c>
      <c r="AX5157" s="16">
        <v>0</v>
      </c>
      <c r="AY5157" s="16">
        <v>0</v>
      </c>
      <c r="AZ5157" s="16">
        <v>2519.7803645067902</v>
      </c>
      <c r="BA5157" s="16">
        <v>0</v>
      </c>
      <c r="BB5157" s="16">
        <v>0</v>
      </c>
      <c r="BC5157" s="16">
        <v>0</v>
      </c>
      <c r="BD5157" s="16">
        <v>0</v>
      </c>
      <c r="BE5157" s="16">
        <v>0</v>
      </c>
      <c r="BF5157" s="16">
        <v>0</v>
      </c>
      <c r="BG5157" s="16">
        <v>236049.75</v>
      </c>
      <c r="BH5157" s="16">
        <v>399920.24</v>
      </c>
      <c r="BI5157" s="16">
        <f t="shared" si="80"/>
        <v>648476.40000000014</v>
      </c>
    </row>
    <row r="5158" spans="1:61">
      <c r="A5158" s="7" t="s">
        <v>1813</v>
      </c>
      <c r="B5158" s="7" t="s">
        <v>815</v>
      </c>
      <c r="C5158" s="7" t="s">
        <v>1814</v>
      </c>
      <c r="D5158" s="7" t="s">
        <v>27</v>
      </c>
      <c r="E5158" s="7" t="s">
        <v>2300</v>
      </c>
      <c r="F5158" s="16">
        <v>0</v>
      </c>
      <c r="G5158" s="16">
        <v>0</v>
      </c>
      <c r="H5158" s="16">
        <v>0</v>
      </c>
      <c r="I5158" s="16">
        <v>367.75818090552502</v>
      </c>
      <c r="J5158" s="16">
        <v>0</v>
      </c>
      <c r="K5158" s="16">
        <v>0</v>
      </c>
      <c r="L5158" s="16">
        <v>0</v>
      </c>
      <c r="M5158" s="16">
        <v>0</v>
      </c>
      <c r="N5158" s="16">
        <v>0</v>
      </c>
      <c r="O5158" s="16">
        <v>17.0062367522813</v>
      </c>
      <c r="P5158" s="16">
        <v>0</v>
      </c>
      <c r="Q5158" s="16">
        <v>0</v>
      </c>
      <c r="R5158" s="16">
        <v>0</v>
      </c>
      <c r="S5158" s="16">
        <v>0</v>
      </c>
      <c r="T5158" s="16">
        <v>0</v>
      </c>
      <c r="U5158" s="16">
        <v>112.375806439472</v>
      </c>
      <c r="V5158" s="16">
        <v>303.039528410922</v>
      </c>
      <c r="W5158" s="16">
        <v>156.63917725262201</v>
      </c>
      <c r="X5158" s="16">
        <v>49.496519062662301</v>
      </c>
      <c r="Y5158" s="16">
        <v>0</v>
      </c>
      <c r="Z5158" s="16">
        <v>0</v>
      </c>
      <c r="AA5158" s="16">
        <v>0</v>
      </c>
      <c r="AB5158" s="16">
        <v>0</v>
      </c>
      <c r="AC5158" s="16">
        <v>5.61178569534761</v>
      </c>
      <c r="AD5158" s="16">
        <v>0</v>
      </c>
      <c r="AE5158" s="16">
        <v>2.2055991140940101</v>
      </c>
      <c r="AF5158" s="16">
        <v>7.50541590482276</v>
      </c>
      <c r="AG5158" s="16">
        <v>20.142316071065</v>
      </c>
      <c r="AH5158" s="16">
        <v>0</v>
      </c>
      <c r="AI5158" s="16">
        <v>0</v>
      </c>
      <c r="AJ5158" s="16">
        <v>3.6270122808574801</v>
      </c>
      <c r="AK5158" s="16">
        <v>0</v>
      </c>
      <c r="AL5158" s="16">
        <v>0</v>
      </c>
      <c r="AM5158" s="16">
        <v>0</v>
      </c>
      <c r="AN5158" s="16">
        <v>0</v>
      </c>
      <c r="AO5158" s="16">
        <v>0</v>
      </c>
      <c r="AP5158" s="16">
        <v>0</v>
      </c>
      <c r="AQ5158" s="16">
        <v>0</v>
      </c>
      <c r="AR5158" s="16">
        <v>0</v>
      </c>
      <c r="AS5158" s="16">
        <v>0</v>
      </c>
      <c r="AT5158" s="16">
        <v>0</v>
      </c>
      <c r="AU5158" s="16">
        <v>0</v>
      </c>
      <c r="AV5158" s="16">
        <v>0</v>
      </c>
      <c r="AW5158" s="16">
        <v>0</v>
      </c>
      <c r="AX5158" s="16">
        <v>0</v>
      </c>
      <c r="AY5158" s="16">
        <v>0</v>
      </c>
      <c r="AZ5158" s="16">
        <v>263.77242211034098</v>
      </c>
      <c r="BA5158" s="16">
        <v>0</v>
      </c>
      <c r="BB5158" s="16">
        <v>0</v>
      </c>
      <c r="BC5158" s="16">
        <v>0</v>
      </c>
      <c r="BD5158" s="16">
        <v>0</v>
      </c>
      <c r="BE5158" s="16">
        <v>0</v>
      </c>
      <c r="BF5158" s="16">
        <v>0</v>
      </c>
      <c r="BG5158" s="16">
        <v>24709.79</v>
      </c>
      <c r="BH5158" s="16">
        <v>41863.83</v>
      </c>
      <c r="BI5158" s="16">
        <f t="shared" si="80"/>
        <v>67882.800000000017</v>
      </c>
    </row>
    <row r="5159" spans="1:61">
      <c r="A5159" s="7" t="s">
        <v>1815</v>
      </c>
      <c r="B5159" s="7" t="s">
        <v>815</v>
      </c>
      <c r="C5159" s="7" t="s">
        <v>1816</v>
      </c>
      <c r="D5159" s="7" t="s">
        <v>1800</v>
      </c>
      <c r="E5159" s="7" t="s">
        <v>1801</v>
      </c>
      <c r="F5159" s="16">
        <v>0</v>
      </c>
      <c r="G5159" s="16">
        <v>0</v>
      </c>
      <c r="H5159" s="16">
        <v>0</v>
      </c>
      <c r="I5159" s="16">
        <v>1915372.38386817</v>
      </c>
      <c r="J5159" s="16">
        <v>0</v>
      </c>
      <c r="K5159" s="16">
        <v>0</v>
      </c>
      <c r="L5159" s="16">
        <v>0</v>
      </c>
      <c r="M5159" s="16">
        <v>0</v>
      </c>
      <c r="N5159" s="16">
        <v>0</v>
      </c>
      <c r="O5159" s="16">
        <v>86341.041084123193</v>
      </c>
      <c r="P5159" s="16">
        <v>0</v>
      </c>
      <c r="Q5159" s="16">
        <v>0</v>
      </c>
      <c r="R5159" s="16">
        <v>0</v>
      </c>
      <c r="S5159" s="16">
        <v>0</v>
      </c>
      <c r="T5159" s="16">
        <v>0</v>
      </c>
      <c r="U5159" s="16">
        <v>570535.23101952102</v>
      </c>
      <c r="V5159" s="16">
        <v>1538540.4471660501</v>
      </c>
      <c r="W5159" s="16">
        <v>795261.44989794004</v>
      </c>
      <c r="X5159" s="16">
        <v>251295.38612611199</v>
      </c>
      <c r="Y5159" s="16">
        <v>0</v>
      </c>
      <c r="Z5159" s="16">
        <v>0</v>
      </c>
      <c r="AA5159" s="16">
        <v>0</v>
      </c>
      <c r="AB5159" s="16">
        <v>0</v>
      </c>
      <c r="AC5159" s="16">
        <v>28491.0987054408</v>
      </c>
      <c r="AD5159" s="16">
        <v>0</v>
      </c>
      <c r="AE5159" s="16">
        <v>11198.1612852379</v>
      </c>
      <c r="AF5159" s="16">
        <v>38104.9238374263</v>
      </c>
      <c r="AG5159" s="16">
        <v>102263.31378246599</v>
      </c>
      <c r="AH5159" s="16">
        <v>0</v>
      </c>
      <c r="AI5159" s="16">
        <v>0</v>
      </c>
      <c r="AJ5159" s="16">
        <v>18414.365114796499</v>
      </c>
      <c r="AK5159" s="16">
        <v>0</v>
      </c>
      <c r="AL5159" s="16">
        <v>0</v>
      </c>
      <c r="AM5159" s="16">
        <v>0</v>
      </c>
      <c r="AN5159" s="16">
        <v>0</v>
      </c>
      <c r="AO5159" s="16">
        <v>0</v>
      </c>
      <c r="AP5159" s="16">
        <v>0</v>
      </c>
      <c r="AQ5159" s="16">
        <v>0</v>
      </c>
      <c r="AR5159" s="16">
        <v>0</v>
      </c>
      <c r="AS5159" s="16">
        <v>0</v>
      </c>
      <c r="AT5159" s="16">
        <v>0</v>
      </c>
      <c r="AU5159" s="16">
        <v>0</v>
      </c>
      <c r="AV5159" s="16">
        <v>0</v>
      </c>
      <c r="AW5159" s="16">
        <v>0</v>
      </c>
      <c r="AX5159" s="16">
        <v>0</v>
      </c>
      <c r="AY5159" s="16">
        <v>0</v>
      </c>
      <c r="AZ5159" s="16">
        <v>1339180.27811272</v>
      </c>
      <c r="BA5159" s="16">
        <v>0</v>
      </c>
      <c r="BB5159" s="16">
        <v>0</v>
      </c>
      <c r="BC5159" s="16">
        <v>0</v>
      </c>
      <c r="BD5159" s="16">
        <v>0</v>
      </c>
      <c r="BE5159" s="16">
        <v>0</v>
      </c>
      <c r="BF5159" s="16">
        <v>0</v>
      </c>
      <c r="BG5159" s="16">
        <v>126443883.12</v>
      </c>
      <c r="BH5159" s="16">
        <v>210133354.03999999</v>
      </c>
      <c r="BI5159" s="16">
        <f t="shared" si="80"/>
        <v>343272235.24000001</v>
      </c>
    </row>
    <row r="5160" spans="1:61">
      <c r="A5160" s="7" t="s">
        <v>1815</v>
      </c>
      <c r="B5160" s="7" t="s">
        <v>815</v>
      </c>
      <c r="C5160" s="7" t="s">
        <v>1816</v>
      </c>
      <c r="D5160" s="7" t="s">
        <v>271</v>
      </c>
      <c r="E5160" s="7" t="s">
        <v>272</v>
      </c>
      <c r="F5160" s="16">
        <v>0</v>
      </c>
      <c r="G5160" s="16">
        <v>0</v>
      </c>
      <c r="H5160" s="16">
        <v>0</v>
      </c>
      <c r="I5160" s="16">
        <v>234062.11708809299</v>
      </c>
      <c r="J5160" s="16">
        <v>0</v>
      </c>
      <c r="K5160" s="16">
        <v>0</v>
      </c>
      <c r="L5160" s="16">
        <v>0</v>
      </c>
      <c r="M5160" s="16">
        <v>0</v>
      </c>
      <c r="N5160" s="16">
        <v>0</v>
      </c>
      <c r="O5160" s="16">
        <v>10551.038032054499</v>
      </c>
      <c r="P5160" s="16">
        <v>0</v>
      </c>
      <c r="Q5160" s="16">
        <v>0</v>
      </c>
      <c r="R5160" s="16">
        <v>0</v>
      </c>
      <c r="S5160" s="16">
        <v>0</v>
      </c>
      <c r="T5160" s="16">
        <v>0</v>
      </c>
      <c r="U5160" s="16">
        <v>69720.481077461707</v>
      </c>
      <c r="V5160" s="16">
        <v>188012.543838646</v>
      </c>
      <c r="W5160" s="16">
        <v>97182.448786141598</v>
      </c>
      <c r="X5160" s="16">
        <v>30708.770047295398</v>
      </c>
      <c r="Y5160" s="16">
        <v>0</v>
      </c>
      <c r="Z5160" s="16">
        <v>0</v>
      </c>
      <c r="AA5160" s="16">
        <v>0</v>
      </c>
      <c r="AB5160" s="16">
        <v>0</v>
      </c>
      <c r="AC5160" s="16">
        <v>3481.66598689995</v>
      </c>
      <c r="AD5160" s="16">
        <v>0</v>
      </c>
      <c r="AE5160" s="16">
        <v>1368.4364252048699</v>
      </c>
      <c r="AF5160" s="16">
        <v>4656.4935466263896</v>
      </c>
      <c r="AG5160" s="16">
        <v>12496.769780103201</v>
      </c>
      <c r="AH5160" s="16">
        <v>0</v>
      </c>
      <c r="AI5160" s="16">
        <v>0</v>
      </c>
      <c r="AJ5160" s="16">
        <v>2250.2701406281999</v>
      </c>
      <c r="AK5160" s="16">
        <v>0</v>
      </c>
      <c r="AL5160" s="16">
        <v>0</v>
      </c>
      <c r="AM5160" s="16">
        <v>0</v>
      </c>
      <c r="AN5160" s="16">
        <v>0</v>
      </c>
      <c r="AO5160" s="16">
        <v>0</v>
      </c>
      <c r="AP5160" s="16">
        <v>0</v>
      </c>
      <c r="AQ5160" s="16">
        <v>0</v>
      </c>
      <c r="AR5160" s="16">
        <v>0</v>
      </c>
      <c r="AS5160" s="16">
        <v>0</v>
      </c>
      <c r="AT5160" s="16">
        <v>0</v>
      </c>
      <c r="AU5160" s="16">
        <v>0</v>
      </c>
      <c r="AV5160" s="16">
        <v>0</v>
      </c>
      <c r="AW5160" s="16">
        <v>0</v>
      </c>
      <c r="AX5160" s="16">
        <v>0</v>
      </c>
      <c r="AY5160" s="16">
        <v>0</v>
      </c>
      <c r="AZ5160" s="16">
        <v>163650.35525084601</v>
      </c>
      <c r="BA5160" s="16">
        <v>0</v>
      </c>
      <c r="BB5160" s="16">
        <v>0</v>
      </c>
      <c r="BC5160" s="16">
        <v>0</v>
      </c>
      <c r="BD5160" s="16">
        <v>0</v>
      </c>
      <c r="BE5160" s="16">
        <v>0</v>
      </c>
      <c r="BF5160" s="16">
        <v>0</v>
      </c>
      <c r="BG5160" s="16">
        <v>15451681.02</v>
      </c>
      <c r="BH5160" s="16">
        <v>25678692.239999998</v>
      </c>
      <c r="BI5160" s="16">
        <f t="shared" si="80"/>
        <v>41948514.649999999</v>
      </c>
    </row>
    <row r="5161" spans="1:61">
      <c r="A5161" s="7" t="s">
        <v>1815</v>
      </c>
      <c r="B5161" s="7" t="s">
        <v>815</v>
      </c>
      <c r="C5161" s="7" t="s">
        <v>1816</v>
      </c>
      <c r="D5161" s="7" t="s">
        <v>273</v>
      </c>
      <c r="E5161" s="7" t="s">
        <v>274</v>
      </c>
      <c r="F5161" s="16">
        <v>0</v>
      </c>
      <c r="G5161" s="16">
        <v>0</v>
      </c>
      <c r="H5161" s="16">
        <v>0</v>
      </c>
      <c r="I5161" s="16">
        <v>5959.4304070551798</v>
      </c>
      <c r="J5161" s="16">
        <v>0</v>
      </c>
      <c r="K5161" s="16">
        <v>0</v>
      </c>
      <c r="L5161" s="16">
        <v>0</v>
      </c>
      <c r="M5161" s="16">
        <v>0</v>
      </c>
      <c r="N5161" s="16">
        <v>0</v>
      </c>
      <c r="O5161" s="16">
        <v>268.63884534786098</v>
      </c>
      <c r="P5161" s="16">
        <v>0</v>
      </c>
      <c r="Q5161" s="16">
        <v>0</v>
      </c>
      <c r="R5161" s="16">
        <v>0</v>
      </c>
      <c r="S5161" s="16">
        <v>0</v>
      </c>
      <c r="T5161" s="16">
        <v>0</v>
      </c>
      <c r="U5161" s="16">
        <v>1775.1456754155699</v>
      </c>
      <c r="V5161" s="16">
        <v>4786.9671717876799</v>
      </c>
      <c r="W5161" s="16">
        <v>2474.3518837362399</v>
      </c>
      <c r="X5161" s="16">
        <v>781.87269370993602</v>
      </c>
      <c r="Y5161" s="16">
        <v>0</v>
      </c>
      <c r="Z5161" s="16">
        <v>0</v>
      </c>
      <c r="AA5161" s="16">
        <v>0</v>
      </c>
      <c r="AB5161" s="16">
        <v>0</v>
      </c>
      <c r="AC5161" s="16">
        <v>88.646323495964495</v>
      </c>
      <c r="AD5161" s="16">
        <v>0</v>
      </c>
      <c r="AE5161" s="16">
        <v>34.8416127476901</v>
      </c>
      <c r="AF5161" s="16">
        <v>118.558481728068</v>
      </c>
      <c r="AG5161" s="16">
        <v>318.178912264926</v>
      </c>
      <c r="AH5161" s="16">
        <v>0</v>
      </c>
      <c r="AI5161" s="16">
        <v>0</v>
      </c>
      <c r="AJ5161" s="16">
        <v>57.293886199879502</v>
      </c>
      <c r="AK5161" s="16">
        <v>0</v>
      </c>
      <c r="AL5161" s="16">
        <v>0</v>
      </c>
      <c r="AM5161" s="16">
        <v>0</v>
      </c>
      <c r="AN5161" s="16">
        <v>0</v>
      </c>
      <c r="AO5161" s="16">
        <v>0</v>
      </c>
      <c r="AP5161" s="16">
        <v>0</v>
      </c>
      <c r="AQ5161" s="16">
        <v>0</v>
      </c>
      <c r="AR5161" s="16">
        <v>0</v>
      </c>
      <c r="AS5161" s="16">
        <v>0</v>
      </c>
      <c r="AT5161" s="16">
        <v>0</v>
      </c>
      <c r="AU5161" s="16">
        <v>0</v>
      </c>
      <c r="AV5161" s="16">
        <v>0</v>
      </c>
      <c r="AW5161" s="16">
        <v>0</v>
      </c>
      <c r="AX5161" s="16">
        <v>0</v>
      </c>
      <c r="AY5161" s="16">
        <v>0</v>
      </c>
      <c r="AZ5161" s="16">
        <v>4166.6841065110002</v>
      </c>
      <c r="BA5161" s="16">
        <v>0</v>
      </c>
      <c r="BB5161" s="16">
        <v>0</v>
      </c>
      <c r="BC5161" s="16">
        <v>0</v>
      </c>
      <c r="BD5161" s="16">
        <v>0</v>
      </c>
      <c r="BE5161" s="16">
        <v>0</v>
      </c>
      <c r="BF5161" s="16">
        <v>0</v>
      </c>
      <c r="BG5161" s="16">
        <v>393413.54</v>
      </c>
      <c r="BH5161" s="16">
        <v>653802.35</v>
      </c>
      <c r="BI5161" s="16">
        <f t="shared" si="80"/>
        <v>1068046.5</v>
      </c>
    </row>
    <row r="5162" spans="1:61">
      <c r="A5162" s="7" t="s">
        <v>1815</v>
      </c>
      <c r="B5162" s="7" t="s">
        <v>815</v>
      </c>
      <c r="C5162" s="7" t="s">
        <v>1816</v>
      </c>
      <c r="D5162" s="7" t="s">
        <v>192</v>
      </c>
      <c r="E5162" s="7" t="s">
        <v>193</v>
      </c>
      <c r="F5162" s="16">
        <v>0</v>
      </c>
      <c r="G5162" s="16">
        <v>0</v>
      </c>
      <c r="H5162" s="16">
        <v>0</v>
      </c>
      <c r="I5162" s="16">
        <v>581521.240920507</v>
      </c>
      <c r="J5162" s="16">
        <v>0</v>
      </c>
      <c r="K5162" s="16">
        <v>0</v>
      </c>
      <c r="L5162" s="16">
        <v>0</v>
      </c>
      <c r="M5162" s="16">
        <v>0</v>
      </c>
      <c r="N5162" s="16">
        <v>0</v>
      </c>
      <c r="O5162" s="16">
        <v>26213.779511746201</v>
      </c>
      <c r="P5162" s="16">
        <v>0</v>
      </c>
      <c r="Q5162" s="16">
        <v>0</v>
      </c>
      <c r="R5162" s="16">
        <v>0</v>
      </c>
      <c r="S5162" s="16">
        <v>0</v>
      </c>
      <c r="T5162" s="16">
        <v>0</v>
      </c>
      <c r="U5162" s="16">
        <v>173218.72150067301</v>
      </c>
      <c r="V5162" s="16">
        <v>467112.27413414198</v>
      </c>
      <c r="W5162" s="16">
        <v>241447.26586635501</v>
      </c>
      <c r="X5162" s="16">
        <v>76295.140312367002</v>
      </c>
      <c r="Y5162" s="16">
        <v>0</v>
      </c>
      <c r="Z5162" s="16">
        <v>0</v>
      </c>
      <c r="AA5162" s="16">
        <v>0</v>
      </c>
      <c r="AB5162" s="16">
        <v>0</v>
      </c>
      <c r="AC5162" s="16">
        <v>8650.1085710114003</v>
      </c>
      <c r="AD5162" s="16">
        <v>0</v>
      </c>
      <c r="AE5162" s="16">
        <v>3399.8446993729499</v>
      </c>
      <c r="AF5162" s="16">
        <v>11568.9370807211</v>
      </c>
      <c r="AG5162" s="16">
        <v>31047.899422734801</v>
      </c>
      <c r="AH5162" s="16">
        <v>0</v>
      </c>
      <c r="AI5162" s="16">
        <v>0</v>
      </c>
      <c r="AJ5162" s="16">
        <v>5590.73762496976</v>
      </c>
      <c r="AK5162" s="16">
        <v>0</v>
      </c>
      <c r="AL5162" s="16">
        <v>0</v>
      </c>
      <c r="AM5162" s="16">
        <v>0</v>
      </c>
      <c r="AN5162" s="16">
        <v>0</v>
      </c>
      <c r="AO5162" s="16">
        <v>0</v>
      </c>
      <c r="AP5162" s="16">
        <v>0</v>
      </c>
      <c r="AQ5162" s="16">
        <v>0</v>
      </c>
      <c r="AR5162" s="16">
        <v>0</v>
      </c>
      <c r="AS5162" s="16">
        <v>0</v>
      </c>
      <c r="AT5162" s="16">
        <v>0</v>
      </c>
      <c r="AU5162" s="16">
        <v>0</v>
      </c>
      <c r="AV5162" s="16">
        <v>0</v>
      </c>
      <c r="AW5162" s="16">
        <v>0</v>
      </c>
      <c r="AX5162" s="16">
        <v>0</v>
      </c>
      <c r="AY5162" s="16">
        <v>0</v>
      </c>
      <c r="AZ5162" s="16">
        <v>406585.05035539903</v>
      </c>
      <c r="BA5162" s="16">
        <v>0</v>
      </c>
      <c r="BB5162" s="16">
        <v>0</v>
      </c>
      <c r="BC5162" s="16">
        <v>0</v>
      </c>
      <c r="BD5162" s="16">
        <v>0</v>
      </c>
      <c r="BE5162" s="16">
        <v>0</v>
      </c>
      <c r="BF5162" s="16">
        <v>0</v>
      </c>
      <c r="BG5162" s="16">
        <v>38389299.390000001</v>
      </c>
      <c r="BH5162" s="16">
        <v>63798042.590000004</v>
      </c>
      <c r="BI5162" s="16">
        <f t="shared" si="80"/>
        <v>104219992.98</v>
      </c>
    </row>
    <row r="5163" spans="1:61">
      <c r="A5163" s="7" t="s">
        <v>1815</v>
      </c>
      <c r="B5163" s="7" t="s">
        <v>815</v>
      </c>
      <c r="C5163" s="7" t="s">
        <v>1816</v>
      </c>
      <c r="D5163" s="7" t="s">
        <v>19</v>
      </c>
      <c r="E5163" s="7" t="s">
        <v>2123</v>
      </c>
      <c r="F5163" s="16">
        <v>0</v>
      </c>
      <c r="G5163" s="16">
        <v>0</v>
      </c>
      <c r="H5163" s="16">
        <v>0</v>
      </c>
      <c r="I5163" s="16">
        <v>14438.644767580899</v>
      </c>
      <c r="J5163" s="16">
        <v>0</v>
      </c>
      <c r="K5163" s="16">
        <v>0</v>
      </c>
      <c r="L5163" s="16">
        <v>0</v>
      </c>
      <c r="M5163" s="16">
        <v>0</v>
      </c>
      <c r="N5163" s="16">
        <v>0</v>
      </c>
      <c r="O5163" s="16">
        <v>650.86436015074696</v>
      </c>
      <c r="P5163" s="16">
        <v>0</v>
      </c>
      <c r="Q5163" s="16">
        <v>0</v>
      </c>
      <c r="R5163" s="16">
        <v>0</v>
      </c>
      <c r="S5163" s="16">
        <v>0</v>
      </c>
      <c r="T5163" s="16">
        <v>0</v>
      </c>
      <c r="U5163" s="16">
        <v>4300.8636845040701</v>
      </c>
      <c r="V5163" s="16">
        <v>11597.9739314831</v>
      </c>
      <c r="W5163" s="16">
        <v>5994.9165337961003</v>
      </c>
      <c r="X5163" s="16">
        <v>1894.3391074060501</v>
      </c>
      <c r="Y5163" s="16">
        <v>0</v>
      </c>
      <c r="Z5163" s="16">
        <v>0</v>
      </c>
      <c r="AA5163" s="16">
        <v>0</v>
      </c>
      <c r="AB5163" s="16">
        <v>0</v>
      </c>
      <c r="AC5163" s="16">
        <v>214.774347124689</v>
      </c>
      <c r="AD5163" s="16">
        <v>0</v>
      </c>
      <c r="AE5163" s="16">
        <v>84.415059029459201</v>
      </c>
      <c r="AF5163" s="16">
        <v>287.24621061582201</v>
      </c>
      <c r="AG5163" s="16">
        <v>770.89117129210797</v>
      </c>
      <c r="AH5163" s="16">
        <v>0</v>
      </c>
      <c r="AI5163" s="16">
        <v>0</v>
      </c>
      <c r="AJ5163" s="16">
        <v>138.81294246089601</v>
      </c>
      <c r="AK5163" s="16">
        <v>0</v>
      </c>
      <c r="AL5163" s="16">
        <v>0</v>
      </c>
      <c r="AM5163" s="16">
        <v>0</v>
      </c>
      <c r="AN5163" s="16">
        <v>0</v>
      </c>
      <c r="AO5163" s="16">
        <v>0</v>
      </c>
      <c r="AP5163" s="16">
        <v>0</v>
      </c>
      <c r="AQ5163" s="16">
        <v>0</v>
      </c>
      <c r="AR5163" s="16">
        <v>0</v>
      </c>
      <c r="AS5163" s="16">
        <v>0</v>
      </c>
      <c r="AT5163" s="16">
        <v>0</v>
      </c>
      <c r="AU5163" s="16">
        <v>0</v>
      </c>
      <c r="AV5163" s="16">
        <v>0</v>
      </c>
      <c r="AW5163" s="16">
        <v>0</v>
      </c>
      <c r="AX5163" s="16">
        <v>0</v>
      </c>
      <c r="AY5163" s="16">
        <v>0</v>
      </c>
      <c r="AZ5163" s="16">
        <v>10095.137884555999</v>
      </c>
      <c r="BA5163" s="16">
        <v>0</v>
      </c>
      <c r="BB5163" s="16">
        <v>0</v>
      </c>
      <c r="BC5163" s="16">
        <v>0</v>
      </c>
      <c r="BD5163" s="16">
        <v>0</v>
      </c>
      <c r="BE5163" s="16">
        <v>0</v>
      </c>
      <c r="BF5163" s="16">
        <v>0</v>
      </c>
      <c r="BG5163" s="16">
        <v>953171.42</v>
      </c>
      <c r="BH5163" s="16">
        <v>1584047.42</v>
      </c>
      <c r="BI5163" s="16">
        <f t="shared" si="80"/>
        <v>2587687.7199999997</v>
      </c>
    </row>
    <row r="5164" spans="1:61">
      <c r="A5164" s="7" t="s">
        <v>1815</v>
      </c>
      <c r="B5164" s="7" t="s">
        <v>815</v>
      </c>
      <c r="C5164" s="7" t="s">
        <v>1816</v>
      </c>
      <c r="D5164" s="7" t="s">
        <v>22</v>
      </c>
      <c r="E5164" s="7" t="s">
        <v>2299</v>
      </c>
      <c r="F5164" s="16">
        <v>0</v>
      </c>
      <c r="G5164" s="16">
        <v>0</v>
      </c>
      <c r="H5164" s="16">
        <v>0</v>
      </c>
      <c r="I5164" s="16">
        <v>379581.555773951</v>
      </c>
      <c r="J5164" s="16">
        <v>0</v>
      </c>
      <c r="K5164" s="16">
        <v>0</v>
      </c>
      <c r="L5164" s="16">
        <v>0</v>
      </c>
      <c r="M5164" s="16">
        <v>0</v>
      </c>
      <c r="N5164" s="16">
        <v>0</v>
      </c>
      <c r="O5164" s="16">
        <v>17110.754534148</v>
      </c>
      <c r="P5164" s="16">
        <v>0</v>
      </c>
      <c r="Q5164" s="16">
        <v>0</v>
      </c>
      <c r="R5164" s="16">
        <v>0</v>
      </c>
      <c r="S5164" s="16">
        <v>0</v>
      </c>
      <c r="T5164" s="16">
        <v>0</v>
      </c>
      <c r="U5164" s="16">
        <v>113066.603882468</v>
      </c>
      <c r="V5164" s="16">
        <v>304902.36858120799</v>
      </c>
      <c r="W5164" s="16">
        <v>157602.031303008</v>
      </c>
      <c r="X5164" s="16">
        <v>49800.808671955303</v>
      </c>
      <c r="Y5164" s="16">
        <v>0</v>
      </c>
      <c r="Z5164" s="16">
        <v>0</v>
      </c>
      <c r="AA5164" s="16">
        <v>0</v>
      </c>
      <c r="AB5164" s="16">
        <v>0</v>
      </c>
      <c r="AC5164" s="16">
        <v>5646.2626606737103</v>
      </c>
      <c r="AD5164" s="16">
        <v>0</v>
      </c>
      <c r="AE5164" s="16">
        <v>2219.2110099624301</v>
      </c>
      <c r="AF5164" s="16">
        <v>7551.4956750330502</v>
      </c>
      <c r="AG5164" s="16">
        <v>20266.172818966501</v>
      </c>
      <c r="AH5164" s="16">
        <v>0</v>
      </c>
      <c r="AI5164" s="16">
        <v>0</v>
      </c>
      <c r="AJ5164" s="16">
        <v>3649.2921260292901</v>
      </c>
      <c r="AK5164" s="16">
        <v>0</v>
      </c>
      <c r="AL5164" s="16">
        <v>0</v>
      </c>
      <c r="AM5164" s="16">
        <v>0</v>
      </c>
      <c r="AN5164" s="16">
        <v>0</v>
      </c>
      <c r="AO5164" s="16">
        <v>0</v>
      </c>
      <c r="AP5164" s="16">
        <v>0</v>
      </c>
      <c r="AQ5164" s="16">
        <v>0</v>
      </c>
      <c r="AR5164" s="16">
        <v>0</v>
      </c>
      <c r="AS5164" s="16">
        <v>0</v>
      </c>
      <c r="AT5164" s="16">
        <v>0</v>
      </c>
      <c r="AU5164" s="16">
        <v>0</v>
      </c>
      <c r="AV5164" s="16">
        <v>0</v>
      </c>
      <c r="AW5164" s="16">
        <v>0</v>
      </c>
      <c r="AX5164" s="16">
        <v>0</v>
      </c>
      <c r="AY5164" s="16">
        <v>0</v>
      </c>
      <c r="AZ5164" s="16">
        <v>265393.89296259597</v>
      </c>
      <c r="BA5164" s="16">
        <v>0</v>
      </c>
      <c r="BB5164" s="16">
        <v>0</v>
      </c>
      <c r="BC5164" s="16">
        <v>0</v>
      </c>
      <c r="BD5164" s="16">
        <v>0</v>
      </c>
      <c r="BE5164" s="16">
        <v>0</v>
      </c>
      <c r="BF5164" s="16">
        <v>0</v>
      </c>
      <c r="BG5164" s="16">
        <v>25058190.41</v>
      </c>
      <c r="BH5164" s="16">
        <v>41643466.390000001</v>
      </c>
      <c r="BI5164" s="16">
        <f t="shared" si="80"/>
        <v>68028447.25</v>
      </c>
    </row>
    <row r="5165" spans="1:61">
      <c r="A5165" s="7" t="s">
        <v>1815</v>
      </c>
      <c r="B5165" s="7" t="s">
        <v>815</v>
      </c>
      <c r="C5165" s="7" t="s">
        <v>1816</v>
      </c>
      <c r="D5165" s="7" t="s">
        <v>277</v>
      </c>
      <c r="E5165" s="7" t="s">
        <v>278</v>
      </c>
      <c r="F5165" s="16">
        <v>0</v>
      </c>
      <c r="G5165" s="16">
        <v>0</v>
      </c>
      <c r="H5165" s="16">
        <v>0</v>
      </c>
      <c r="I5165" s="16">
        <v>458453.35745667299</v>
      </c>
      <c r="J5165" s="16">
        <v>0</v>
      </c>
      <c r="K5165" s="16">
        <v>0</v>
      </c>
      <c r="L5165" s="16">
        <v>0</v>
      </c>
      <c r="M5165" s="16">
        <v>0</v>
      </c>
      <c r="N5165" s="16">
        <v>0</v>
      </c>
      <c r="O5165" s="16">
        <v>20666.132865182499</v>
      </c>
      <c r="P5165" s="16">
        <v>0</v>
      </c>
      <c r="Q5165" s="16">
        <v>0</v>
      </c>
      <c r="R5165" s="16">
        <v>0</v>
      </c>
      <c r="S5165" s="16">
        <v>0</v>
      </c>
      <c r="T5165" s="16">
        <v>0</v>
      </c>
      <c r="U5165" s="16">
        <v>136560.281651331</v>
      </c>
      <c r="V5165" s="16">
        <v>368256.86719033</v>
      </c>
      <c r="W5165" s="16">
        <v>190349.55543489099</v>
      </c>
      <c r="X5165" s="16">
        <v>60148.728494363</v>
      </c>
      <c r="Y5165" s="16">
        <v>0</v>
      </c>
      <c r="Z5165" s="16">
        <v>0</v>
      </c>
      <c r="AA5165" s="16">
        <v>0</v>
      </c>
      <c r="AB5165" s="16">
        <v>0</v>
      </c>
      <c r="AC5165" s="16">
        <v>6819.4780133354097</v>
      </c>
      <c r="AD5165" s="16">
        <v>0</v>
      </c>
      <c r="AE5165" s="16">
        <v>2680.3323895642002</v>
      </c>
      <c r="AF5165" s="16">
        <v>9120.5921188123903</v>
      </c>
      <c r="AG5165" s="16">
        <v>24477.203463451198</v>
      </c>
      <c r="AH5165" s="16">
        <v>0</v>
      </c>
      <c r="AI5165" s="16">
        <v>0</v>
      </c>
      <c r="AJ5165" s="16">
        <v>4407.5645986198797</v>
      </c>
      <c r="AK5165" s="16">
        <v>0</v>
      </c>
      <c r="AL5165" s="16">
        <v>0</v>
      </c>
      <c r="AM5165" s="16">
        <v>0</v>
      </c>
      <c r="AN5165" s="16">
        <v>0</v>
      </c>
      <c r="AO5165" s="16">
        <v>0</v>
      </c>
      <c r="AP5165" s="16">
        <v>0</v>
      </c>
      <c r="AQ5165" s="16">
        <v>0</v>
      </c>
      <c r="AR5165" s="16">
        <v>0</v>
      </c>
      <c r="AS5165" s="16">
        <v>0</v>
      </c>
      <c r="AT5165" s="16">
        <v>0</v>
      </c>
      <c r="AU5165" s="16">
        <v>0</v>
      </c>
      <c r="AV5165" s="16">
        <v>0</v>
      </c>
      <c r="AW5165" s="16">
        <v>0</v>
      </c>
      <c r="AX5165" s="16">
        <v>0</v>
      </c>
      <c r="AY5165" s="16">
        <v>0</v>
      </c>
      <c r="AZ5165" s="16">
        <v>320539.076323446</v>
      </c>
      <c r="BA5165" s="16">
        <v>0</v>
      </c>
      <c r="BB5165" s="16">
        <v>0</v>
      </c>
      <c r="BC5165" s="16">
        <v>0</v>
      </c>
      <c r="BD5165" s="16">
        <v>0</v>
      </c>
      <c r="BE5165" s="16">
        <v>0</v>
      </c>
      <c r="BF5165" s="16">
        <v>0</v>
      </c>
      <c r="BG5165" s="16">
        <v>30264936.149999999</v>
      </c>
      <c r="BH5165" s="16">
        <v>50296403.32</v>
      </c>
      <c r="BI5165" s="16">
        <f t="shared" si="80"/>
        <v>82163818.640000001</v>
      </c>
    </row>
    <row r="5166" spans="1:61">
      <c r="A5166" s="7" t="s">
        <v>1815</v>
      </c>
      <c r="B5166" s="7" t="s">
        <v>815</v>
      </c>
      <c r="C5166" s="7" t="s">
        <v>1816</v>
      </c>
      <c r="D5166" s="7" t="s">
        <v>279</v>
      </c>
      <c r="E5166" s="7" t="s">
        <v>280</v>
      </c>
      <c r="F5166" s="16">
        <v>0</v>
      </c>
      <c r="G5166" s="16">
        <v>0</v>
      </c>
      <c r="H5166" s="16">
        <v>0</v>
      </c>
      <c r="I5166" s="16">
        <v>3304005.26971805</v>
      </c>
      <c r="J5166" s="16">
        <v>0</v>
      </c>
      <c r="K5166" s="16">
        <v>0</v>
      </c>
      <c r="L5166" s="16">
        <v>0</v>
      </c>
      <c r="M5166" s="16">
        <v>0</v>
      </c>
      <c r="N5166" s="16">
        <v>0</v>
      </c>
      <c r="O5166" s="16">
        <v>148937.750767174</v>
      </c>
      <c r="P5166" s="16">
        <v>0</v>
      </c>
      <c r="Q5166" s="16">
        <v>0</v>
      </c>
      <c r="R5166" s="16">
        <v>0</v>
      </c>
      <c r="S5166" s="16">
        <v>0</v>
      </c>
      <c r="T5166" s="16">
        <v>0</v>
      </c>
      <c r="U5166" s="16">
        <v>984169.67150866496</v>
      </c>
      <c r="V5166" s="16">
        <v>2653972.55798634</v>
      </c>
      <c r="W5166" s="16">
        <v>1371820.9802941701</v>
      </c>
      <c r="X5166" s="16">
        <v>433482.95454679203</v>
      </c>
      <c r="Y5166" s="16">
        <v>0</v>
      </c>
      <c r="Z5166" s="16">
        <v>0</v>
      </c>
      <c r="AA5166" s="16">
        <v>0</v>
      </c>
      <c r="AB5166" s="16">
        <v>0</v>
      </c>
      <c r="AC5166" s="16">
        <v>49146.9653920376</v>
      </c>
      <c r="AD5166" s="16">
        <v>0</v>
      </c>
      <c r="AE5166" s="16">
        <v>19316.7575188999</v>
      </c>
      <c r="AF5166" s="16">
        <v>65730.753049077495</v>
      </c>
      <c r="AG5166" s="16">
        <v>176403.57064861699</v>
      </c>
      <c r="AH5166" s="16">
        <v>0</v>
      </c>
      <c r="AI5166" s="16">
        <v>0</v>
      </c>
      <c r="AJ5166" s="16">
        <v>31764.663566323801</v>
      </c>
      <c r="AK5166" s="16">
        <v>0</v>
      </c>
      <c r="AL5166" s="16">
        <v>0</v>
      </c>
      <c r="AM5166" s="16">
        <v>0</v>
      </c>
      <c r="AN5166" s="16">
        <v>0</v>
      </c>
      <c r="AO5166" s="16">
        <v>0</v>
      </c>
      <c r="AP5166" s="16">
        <v>0</v>
      </c>
      <c r="AQ5166" s="16">
        <v>0</v>
      </c>
      <c r="AR5166" s="16">
        <v>0</v>
      </c>
      <c r="AS5166" s="16">
        <v>0</v>
      </c>
      <c r="AT5166" s="16">
        <v>0</v>
      </c>
      <c r="AU5166" s="16">
        <v>0</v>
      </c>
      <c r="AV5166" s="16">
        <v>0</v>
      </c>
      <c r="AW5166" s="16">
        <v>0</v>
      </c>
      <c r="AX5166" s="16">
        <v>0</v>
      </c>
      <c r="AY5166" s="16">
        <v>0</v>
      </c>
      <c r="AZ5166" s="16">
        <v>2310077.5250038598</v>
      </c>
      <c r="BA5166" s="16">
        <v>0</v>
      </c>
      <c r="BB5166" s="16">
        <v>0</v>
      </c>
      <c r="BC5166" s="16">
        <v>0</v>
      </c>
      <c r="BD5166" s="16">
        <v>0</v>
      </c>
      <c r="BE5166" s="16">
        <v>0</v>
      </c>
      <c r="BF5166" s="16">
        <v>0</v>
      </c>
      <c r="BG5166" s="16">
        <v>218114899.94999999</v>
      </c>
      <c r="BH5166" s="16">
        <v>362478708.85000002</v>
      </c>
      <c r="BI5166" s="16">
        <f t="shared" si="80"/>
        <v>592142438.22000003</v>
      </c>
    </row>
    <row r="5167" spans="1:61">
      <c r="A5167" s="7" t="s">
        <v>1817</v>
      </c>
      <c r="B5167" s="7" t="s">
        <v>815</v>
      </c>
      <c r="C5167" s="7" t="s">
        <v>1818</v>
      </c>
      <c r="D5167" s="7" t="s">
        <v>1800</v>
      </c>
      <c r="E5167" s="7" t="s">
        <v>1801</v>
      </c>
      <c r="F5167" s="16">
        <v>0</v>
      </c>
      <c r="G5167" s="16">
        <v>0</v>
      </c>
      <c r="H5167" s="16">
        <v>0</v>
      </c>
      <c r="I5167" s="16">
        <v>576293.04424217297</v>
      </c>
      <c r="J5167" s="16">
        <v>0</v>
      </c>
      <c r="K5167" s="16">
        <v>0</v>
      </c>
      <c r="L5167" s="16">
        <v>0</v>
      </c>
      <c r="M5167" s="16">
        <v>0</v>
      </c>
      <c r="N5167" s="16">
        <v>0</v>
      </c>
      <c r="O5167" s="16">
        <v>26655.950175219699</v>
      </c>
      <c r="P5167" s="16">
        <v>0</v>
      </c>
      <c r="Q5167" s="16">
        <v>0</v>
      </c>
      <c r="R5167" s="16">
        <v>0</v>
      </c>
      <c r="S5167" s="16">
        <v>0</v>
      </c>
      <c r="T5167" s="16">
        <v>0</v>
      </c>
      <c r="U5167" s="16">
        <v>176140.52616611199</v>
      </c>
      <c r="V5167" s="16">
        <v>474991.45958809101</v>
      </c>
      <c r="W5167" s="16">
        <v>245519.98623929001</v>
      </c>
      <c r="X5167" s="16">
        <v>77582.051642583901</v>
      </c>
      <c r="Y5167" s="16">
        <v>0</v>
      </c>
      <c r="Z5167" s="16">
        <v>0</v>
      </c>
      <c r="AA5167" s="16">
        <v>0</v>
      </c>
      <c r="AB5167" s="16">
        <v>0</v>
      </c>
      <c r="AC5167" s="16">
        <v>8795.9736513123098</v>
      </c>
      <c r="AD5167" s="16">
        <v>0</v>
      </c>
      <c r="AE5167" s="16">
        <v>3457.1831976319399</v>
      </c>
      <c r="AF5167" s="16">
        <v>11764.0744879187</v>
      </c>
      <c r="AG5167" s="16">
        <v>31571.589610285799</v>
      </c>
      <c r="AH5167" s="16">
        <v>0</v>
      </c>
      <c r="AI5167" s="16">
        <v>0</v>
      </c>
      <c r="AJ5167" s="16">
        <v>5685.0215727841596</v>
      </c>
      <c r="AK5167" s="16">
        <v>0</v>
      </c>
      <c r="AL5167" s="16">
        <v>0</v>
      </c>
      <c r="AM5167" s="16">
        <v>0</v>
      </c>
      <c r="AN5167" s="16">
        <v>0</v>
      </c>
      <c r="AO5167" s="16">
        <v>0</v>
      </c>
      <c r="AP5167" s="16">
        <v>0</v>
      </c>
      <c r="AQ5167" s="16">
        <v>0</v>
      </c>
      <c r="AR5167" s="16">
        <v>0</v>
      </c>
      <c r="AS5167" s="16">
        <v>0</v>
      </c>
      <c r="AT5167" s="16">
        <v>0</v>
      </c>
      <c r="AU5167" s="16">
        <v>0</v>
      </c>
      <c r="AV5167" s="16">
        <v>0</v>
      </c>
      <c r="AW5167" s="16">
        <v>0</v>
      </c>
      <c r="AX5167" s="16">
        <v>0</v>
      </c>
      <c r="AY5167" s="16">
        <v>0</v>
      </c>
      <c r="AZ5167" s="16">
        <v>413443.26942657802</v>
      </c>
      <c r="BA5167" s="16">
        <v>0</v>
      </c>
      <c r="BB5167" s="16">
        <v>0</v>
      </c>
      <c r="BC5167" s="16">
        <v>0</v>
      </c>
      <c r="BD5167" s="16">
        <v>0</v>
      </c>
      <c r="BE5167" s="16">
        <v>0</v>
      </c>
      <c r="BF5167" s="16">
        <v>0</v>
      </c>
      <c r="BG5167" s="16">
        <v>38872703.670000002</v>
      </c>
      <c r="BH5167" s="16">
        <v>59191165.350000001</v>
      </c>
      <c r="BI5167" s="16">
        <f t="shared" si="80"/>
        <v>100115769.14999998</v>
      </c>
    </row>
    <row r="5168" spans="1:61">
      <c r="A5168" s="7" t="s">
        <v>1817</v>
      </c>
      <c r="B5168" s="7" t="s">
        <v>815</v>
      </c>
      <c r="C5168" s="7" t="s">
        <v>1818</v>
      </c>
      <c r="D5168" s="7" t="s">
        <v>271</v>
      </c>
      <c r="E5168" s="7" t="s">
        <v>272</v>
      </c>
      <c r="F5168" s="16">
        <v>0</v>
      </c>
      <c r="G5168" s="16">
        <v>0</v>
      </c>
      <c r="H5168" s="16">
        <v>0</v>
      </c>
      <c r="I5168" s="16">
        <v>694290.06130327203</v>
      </c>
      <c r="J5168" s="16">
        <v>0</v>
      </c>
      <c r="K5168" s="16">
        <v>0</v>
      </c>
      <c r="L5168" s="16">
        <v>0</v>
      </c>
      <c r="M5168" s="16">
        <v>0</v>
      </c>
      <c r="N5168" s="16">
        <v>0</v>
      </c>
      <c r="O5168" s="16">
        <v>32113.802979501499</v>
      </c>
      <c r="P5168" s="16">
        <v>0</v>
      </c>
      <c r="Q5168" s="16">
        <v>0</v>
      </c>
      <c r="R5168" s="16">
        <v>0</v>
      </c>
      <c r="S5168" s="16">
        <v>0</v>
      </c>
      <c r="T5168" s="16">
        <v>0</v>
      </c>
      <c r="U5168" s="16">
        <v>212205.60951013301</v>
      </c>
      <c r="V5168" s="16">
        <v>572246.79855300102</v>
      </c>
      <c r="W5168" s="16">
        <v>295790.63637912401</v>
      </c>
      <c r="X5168" s="16">
        <v>93467.113526929897</v>
      </c>
      <c r="Y5168" s="16">
        <v>0</v>
      </c>
      <c r="Z5168" s="16">
        <v>0</v>
      </c>
      <c r="AA5168" s="16">
        <v>0</v>
      </c>
      <c r="AB5168" s="16">
        <v>0</v>
      </c>
      <c r="AC5168" s="16">
        <v>10596.964767503399</v>
      </c>
      <c r="AD5168" s="16">
        <v>0</v>
      </c>
      <c r="AE5168" s="16">
        <v>4165.0475538480796</v>
      </c>
      <c r="AF5168" s="16">
        <v>14172.789484443399</v>
      </c>
      <c r="AG5168" s="16">
        <v>38035.928257284002</v>
      </c>
      <c r="AH5168" s="16">
        <v>0</v>
      </c>
      <c r="AI5168" s="16">
        <v>0</v>
      </c>
      <c r="AJ5168" s="16">
        <v>6849.0397649500201</v>
      </c>
      <c r="AK5168" s="16">
        <v>0</v>
      </c>
      <c r="AL5168" s="16">
        <v>0</v>
      </c>
      <c r="AM5168" s="16">
        <v>0</v>
      </c>
      <c r="AN5168" s="16">
        <v>0</v>
      </c>
      <c r="AO5168" s="16">
        <v>0</v>
      </c>
      <c r="AP5168" s="16">
        <v>0</v>
      </c>
      <c r="AQ5168" s="16">
        <v>0</v>
      </c>
      <c r="AR5168" s="16">
        <v>0</v>
      </c>
      <c r="AS5168" s="16">
        <v>0</v>
      </c>
      <c r="AT5168" s="16">
        <v>0</v>
      </c>
      <c r="AU5168" s="16">
        <v>0</v>
      </c>
      <c r="AV5168" s="16">
        <v>0</v>
      </c>
      <c r="AW5168" s="16">
        <v>0</v>
      </c>
      <c r="AX5168" s="16">
        <v>0</v>
      </c>
      <c r="AY5168" s="16">
        <v>0</v>
      </c>
      <c r="AZ5168" s="16">
        <v>498096.50791998499</v>
      </c>
      <c r="BA5168" s="16">
        <v>0</v>
      </c>
      <c r="BB5168" s="16">
        <v>0</v>
      </c>
      <c r="BC5168" s="16">
        <v>0</v>
      </c>
      <c r="BD5168" s="16">
        <v>0</v>
      </c>
      <c r="BE5168" s="16">
        <v>0</v>
      </c>
      <c r="BF5168" s="16">
        <v>0</v>
      </c>
      <c r="BG5168" s="16">
        <v>46831958.359999999</v>
      </c>
      <c r="BH5168" s="16">
        <v>71310660.959999993</v>
      </c>
      <c r="BI5168" s="16">
        <f t="shared" si="80"/>
        <v>120614649.61999997</v>
      </c>
    </row>
    <row r="5169" spans="1:61">
      <c r="A5169" s="7" t="s">
        <v>1817</v>
      </c>
      <c r="B5169" s="7" t="s">
        <v>815</v>
      </c>
      <c r="C5169" s="7" t="s">
        <v>1818</v>
      </c>
      <c r="D5169" s="7" t="s">
        <v>273</v>
      </c>
      <c r="E5169" s="7" t="s">
        <v>274</v>
      </c>
      <c r="F5169" s="16">
        <v>0</v>
      </c>
      <c r="G5169" s="16">
        <v>0</v>
      </c>
      <c r="H5169" s="16">
        <v>0</v>
      </c>
      <c r="I5169" s="16">
        <v>31963.7087235775</v>
      </c>
      <c r="J5169" s="16">
        <v>0</v>
      </c>
      <c r="K5169" s="16">
        <v>0</v>
      </c>
      <c r="L5169" s="16">
        <v>0</v>
      </c>
      <c r="M5169" s="16">
        <v>0</v>
      </c>
      <c r="N5169" s="16">
        <v>0</v>
      </c>
      <c r="O5169" s="16">
        <v>1478.4544697591</v>
      </c>
      <c r="P5169" s="16">
        <v>0</v>
      </c>
      <c r="Q5169" s="16">
        <v>0</v>
      </c>
      <c r="R5169" s="16">
        <v>0</v>
      </c>
      <c r="S5169" s="16">
        <v>0</v>
      </c>
      <c r="T5169" s="16">
        <v>0</v>
      </c>
      <c r="U5169" s="16">
        <v>9769.5166183983692</v>
      </c>
      <c r="V5169" s="16">
        <v>26345.0840022296</v>
      </c>
      <c r="W5169" s="16">
        <v>13617.602024485999</v>
      </c>
      <c r="X5169" s="16">
        <v>4303.0366679890503</v>
      </c>
      <c r="Y5169" s="16">
        <v>0</v>
      </c>
      <c r="Z5169" s="16">
        <v>0</v>
      </c>
      <c r="AA5169" s="16">
        <v>0</v>
      </c>
      <c r="AB5169" s="16">
        <v>0</v>
      </c>
      <c r="AC5169" s="16">
        <v>487.862802683182</v>
      </c>
      <c r="AD5169" s="16">
        <v>0</v>
      </c>
      <c r="AE5169" s="16">
        <v>191.750356588925</v>
      </c>
      <c r="AF5169" s="16">
        <v>652.48653283465501</v>
      </c>
      <c r="AG5169" s="16">
        <v>1751.0971272792799</v>
      </c>
      <c r="AH5169" s="16">
        <v>0</v>
      </c>
      <c r="AI5169" s="16">
        <v>0</v>
      </c>
      <c r="AJ5169" s="16">
        <v>315.31592382601599</v>
      </c>
      <c r="AK5169" s="16">
        <v>0</v>
      </c>
      <c r="AL5169" s="16">
        <v>0</v>
      </c>
      <c r="AM5169" s="16">
        <v>0</v>
      </c>
      <c r="AN5169" s="16">
        <v>0</v>
      </c>
      <c r="AO5169" s="16">
        <v>0</v>
      </c>
      <c r="AP5169" s="16">
        <v>0</v>
      </c>
      <c r="AQ5169" s="16">
        <v>0</v>
      </c>
      <c r="AR5169" s="16">
        <v>0</v>
      </c>
      <c r="AS5169" s="16">
        <v>0</v>
      </c>
      <c r="AT5169" s="16">
        <v>0</v>
      </c>
      <c r="AU5169" s="16">
        <v>0</v>
      </c>
      <c r="AV5169" s="16">
        <v>0</v>
      </c>
      <c r="AW5169" s="16">
        <v>0</v>
      </c>
      <c r="AX5169" s="16">
        <v>0</v>
      </c>
      <c r="AY5169" s="16">
        <v>0</v>
      </c>
      <c r="AZ5169" s="16">
        <v>22931.354750347102</v>
      </c>
      <c r="BA5169" s="16">
        <v>0</v>
      </c>
      <c r="BB5169" s="16">
        <v>0</v>
      </c>
      <c r="BC5169" s="16">
        <v>0</v>
      </c>
      <c r="BD5169" s="16">
        <v>0</v>
      </c>
      <c r="BE5169" s="16">
        <v>0</v>
      </c>
      <c r="BF5169" s="16">
        <v>0</v>
      </c>
      <c r="BG5169" s="16">
        <v>2156048.56</v>
      </c>
      <c r="BH5169" s="16">
        <v>3282998.47</v>
      </c>
      <c r="BI5169" s="16">
        <f t="shared" si="80"/>
        <v>5552854.2999999989</v>
      </c>
    </row>
    <row r="5170" spans="1:61">
      <c r="A5170" s="7" t="s">
        <v>1817</v>
      </c>
      <c r="B5170" s="7" t="s">
        <v>815</v>
      </c>
      <c r="C5170" s="7" t="s">
        <v>1818</v>
      </c>
      <c r="D5170" s="7" t="s">
        <v>192</v>
      </c>
      <c r="E5170" s="7" t="s">
        <v>193</v>
      </c>
      <c r="F5170" s="16">
        <v>0</v>
      </c>
      <c r="G5170" s="16">
        <v>0</v>
      </c>
      <c r="H5170" s="16">
        <v>0</v>
      </c>
      <c r="I5170" s="16">
        <v>2592745.8564254399</v>
      </c>
      <c r="J5170" s="16">
        <v>0</v>
      </c>
      <c r="K5170" s="16">
        <v>0</v>
      </c>
      <c r="L5170" s="16">
        <v>0</v>
      </c>
      <c r="M5170" s="16">
        <v>0</v>
      </c>
      <c r="N5170" s="16">
        <v>0</v>
      </c>
      <c r="O5170" s="16">
        <v>119925.279432735</v>
      </c>
      <c r="P5170" s="16">
        <v>0</v>
      </c>
      <c r="Q5170" s="16">
        <v>0</v>
      </c>
      <c r="R5170" s="16">
        <v>0</v>
      </c>
      <c r="S5170" s="16">
        <v>0</v>
      </c>
      <c r="T5170" s="16">
        <v>0</v>
      </c>
      <c r="U5170" s="16">
        <v>792457.28180934198</v>
      </c>
      <c r="V5170" s="16">
        <v>2136989.4205541899</v>
      </c>
      <c r="W5170" s="16">
        <v>1104595.8880670499</v>
      </c>
      <c r="X5170" s="16">
        <v>349042.11483900098</v>
      </c>
      <c r="Y5170" s="16">
        <v>0</v>
      </c>
      <c r="Z5170" s="16">
        <v>0</v>
      </c>
      <c r="AA5170" s="16">
        <v>0</v>
      </c>
      <c r="AB5170" s="16">
        <v>0</v>
      </c>
      <c r="AC5170" s="16">
        <v>39573.138120479802</v>
      </c>
      <c r="AD5170" s="16">
        <v>0</v>
      </c>
      <c r="AE5170" s="16">
        <v>15553.887904982499</v>
      </c>
      <c r="AF5170" s="16">
        <v>52926.6415549761</v>
      </c>
      <c r="AG5170" s="16">
        <v>142040.77068199799</v>
      </c>
      <c r="AH5170" s="16">
        <v>0</v>
      </c>
      <c r="AI5170" s="16">
        <v>0</v>
      </c>
      <c r="AJ5170" s="16">
        <v>25576.946093299201</v>
      </c>
      <c r="AK5170" s="16">
        <v>0</v>
      </c>
      <c r="AL5170" s="16">
        <v>0</v>
      </c>
      <c r="AM5170" s="16">
        <v>0</v>
      </c>
      <c r="AN5170" s="16">
        <v>0</v>
      </c>
      <c r="AO5170" s="16">
        <v>0</v>
      </c>
      <c r="AP5170" s="16">
        <v>0</v>
      </c>
      <c r="AQ5170" s="16">
        <v>0</v>
      </c>
      <c r="AR5170" s="16">
        <v>0</v>
      </c>
      <c r="AS5170" s="16">
        <v>0</v>
      </c>
      <c r="AT5170" s="16">
        <v>0</v>
      </c>
      <c r="AU5170" s="16">
        <v>0</v>
      </c>
      <c r="AV5170" s="16">
        <v>0</v>
      </c>
      <c r="AW5170" s="16">
        <v>0</v>
      </c>
      <c r="AX5170" s="16">
        <v>0</v>
      </c>
      <c r="AY5170" s="16">
        <v>0</v>
      </c>
      <c r="AZ5170" s="16">
        <v>1860083.7445164099</v>
      </c>
      <c r="BA5170" s="16">
        <v>0</v>
      </c>
      <c r="BB5170" s="16">
        <v>0</v>
      </c>
      <c r="BC5170" s="16">
        <v>0</v>
      </c>
      <c r="BD5170" s="16">
        <v>0</v>
      </c>
      <c r="BE5170" s="16">
        <v>0</v>
      </c>
      <c r="BF5170" s="16">
        <v>0</v>
      </c>
      <c r="BG5170" s="16">
        <v>174888526.46000001</v>
      </c>
      <c r="BH5170" s="16">
        <v>266301407.22</v>
      </c>
      <c r="BI5170" s="16">
        <f t="shared" si="80"/>
        <v>450421444.64999992</v>
      </c>
    </row>
    <row r="5171" spans="1:61">
      <c r="A5171" s="7" t="s">
        <v>1817</v>
      </c>
      <c r="B5171" s="7" t="s">
        <v>815</v>
      </c>
      <c r="C5171" s="7" t="s">
        <v>1818</v>
      </c>
      <c r="D5171" s="7" t="s">
        <v>19</v>
      </c>
      <c r="E5171" s="7" t="s">
        <v>2123</v>
      </c>
      <c r="F5171" s="16">
        <v>0</v>
      </c>
      <c r="G5171" s="16">
        <v>0</v>
      </c>
      <c r="H5171" s="16">
        <v>0</v>
      </c>
      <c r="I5171" s="16">
        <v>8604.60312154641</v>
      </c>
      <c r="J5171" s="16">
        <v>0</v>
      </c>
      <c r="K5171" s="16">
        <v>0</v>
      </c>
      <c r="L5171" s="16">
        <v>0</v>
      </c>
      <c r="M5171" s="16">
        <v>0</v>
      </c>
      <c r="N5171" s="16">
        <v>0</v>
      </c>
      <c r="O5171" s="16">
        <v>397.99868205436297</v>
      </c>
      <c r="P5171" s="16">
        <v>0</v>
      </c>
      <c r="Q5171" s="16">
        <v>0</v>
      </c>
      <c r="R5171" s="16">
        <v>0</v>
      </c>
      <c r="S5171" s="16">
        <v>0</v>
      </c>
      <c r="T5171" s="16">
        <v>0</v>
      </c>
      <c r="U5171" s="16">
        <v>2629.9455397258898</v>
      </c>
      <c r="V5171" s="16">
        <v>7092.07413956234</v>
      </c>
      <c r="W5171" s="16">
        <v>3665.8468484114801</v>
      </c>
      <c r="X5171" s="16">
        <v>1158.3738002904399</v>
      </c>
      <c r="Y5171" s="16">
        <v>0</v>
      </c>
      <c r="Z5171" s="16">
        <v>0</v>
      </c>
      <c r="AA5171" s="16">
        <v>0</v>
      </c>
      <c r="AB5171" s="16">
        <v>0</v>
      </c>
      <c r="AC5171" s="16">
        <v>131.33225030791201</v>
      </c>
      <c r="AD5171" s="16">
        <v>0</v>
      </c>
      <c r="AE5171" s="16">
        <v>51.619032419903498</v>
      </c>
      <c r="AF5171" s="16">
        <v>175.64881803139099</v>
      </c>
      <c r="AG5171" s="16">
        <v>471.39385287928002</v>
      </c>
      <c r="AH5171" s="16">
        <v>0</v>
      </c>
      <c r="AI5171" s="16">
        <v>0</v>
      </c>
      <c r="AJ5171" s="16">
        <v>84.882777711752098</v>
      </c>
      <c r="AK5171" s="16">
        <v>0</v>
      </c>
      <c r="AL5171" s="16">
        <v>0</v>
      </c>
      <c r="AM5171" s="16">
        <v>0</v>
      </c>
      <c r="AN5171" s="16">
        <v>0</v>
      </c>
      <c r="AO5171" s="16">
        <v>0</v>
      </c>
      <c r="AP5171" s="16">
        <v>0</v>
      </c>
      <c r="AQ5171" s="16">
        <v>0</v>
      </c>
      <c r="AR5171" s="16">
        <v>0</v>
      </c>
      <c r="AS5171" s="16">
        <v>0</v>
      </c>
      <c r="AT5171" s="16">
        <v>0</v>
      </c>
      <c r="AU5171" s="16">
        <v>0</v>
      </c>
      <c r="AV5171" s="16">
        <v>0</v>
      </c>
      <c r="AW5171" s="16">
        <v>0</v>
      </c>
      <c r="AX5171" s="16">
        <v>0</v>
      </c>
      <c r="AY5171" s="16">
        <v>0</v>
      </c>
      <c r="AZ5171" s="16">
        <v>6173.1011370585402</v>
      </c>
      <c r="BA5171" s="16">
        <v>0</v>
      </c>
      <c r="BB5171" s="16">
        <v>0</v>
      </c>
      <c r="BC5171" s="16">
        <v>0</v>
      </c>
      <c r="BD5171" s="16">
        <v>0</v>
      </c>
      <c r="BE5171" s="16">
        <v>0</v>
      </c>
      <c r="BF5171" s="16">
        <v>0</v>
      </c>
      <c r="BG5171" s="16">
        <v>580406.38</v>
      </c>
      <c r="BH5171" s="16">
        <v>883780.3</v>
      </c>
      <c r="BI5171" s="16">
        <f t="shared" si="80"/>
        <v>1494823.4999999998</v>
      </c>
    </row>
    <row r="5172" spans="1:61">
      <c r="A5172" s="7" t="s">
        <v>1817</v>
      </c>
      <c r="B5172" s="7" t="s">
        <v>815</v>
      </c>
      <c r="C5172" s="7" t="s">
        <v>1818</v>
      </c>
      <c r="D5172" s="7" t="s">
        <v>22</v>
      </c>
      <c r="E5172" s="7" t="s">
        <v>2299</v>
      </c>
      <c r="F5172" s="16">
        <v>0</v>
      </c>
      <c r="G5172" s="16">
        <v>0</v>
      </c>
      <c r="H5172" s="16">
        <v>0</v>
      </c>
      <c r="I5172" s="16">
        <v>233621.79033671899</v>
      </c>
      <c r="J5172" s="16">
        <v>0</v>
      </c>
      <c r="K5172" s="16">
        <v>0</v>
      </c>
      <c r="L5172" s="16">
        <v>0</v>
      </c>
      <c r="M5172" s="16">
        <v>0</v>
      </c>
      <c r="N5172" s="16">
        <v>0</v>
      </c>
      <c r="O5172" s="16">
        <v>10805.9794670093</v>
      </c>
      <c r="P5172" s="16">
        <v>0</v>
      </c>
      <c r="Q5172" s="16">
        <v>0</v>
      </c>
      <c r="R5172" s="16">
        <v>0</v>
      </c>
      <c r="S5172" s="16">
        <v>0</v>
      </c>
      <c r="T5172" s="16">
        <v>0</v>
      </c>
      <c r="U5172" s="16">
        <v>71405.104546926203</v>
      </c>
      <c r="V5172" s="16">
        <v>192555.43042263301</v>
      </c>
      <c r="W5172" s="16">
        <v>99530.645600792297</v>
      </c>
      <c r="X5172" s="16">
        <v>31450.766209698901</v>
      </c>
      <c r="Y5172" s="16">
        <v>0</v>
      </c>
      <c r="Z5172" s="16">
        <v>0</v>
      </c>
      <c r="AA5172" s="16">
        <v>0</v>
      </c>
      <c r="AB5172" s="16">
        <v>0</v>
      </c>
      <c r="AC5172" s="16">
        <v>3565.7746223129002</v>
      </c>
      <c r="AD5172" s="16">
        <v>0</v>
      </c>
      <c r="AE5172" s="16">
        <v>1401.49761691969</v>
      </c>
      <c r="AF5172" s="16">
        <v>4769.0045385436997</v>
      </c>
      <c r="AG5172" s="16">
        <v>12798.7164902022</v>
      </c>
      <c r="AH5172" s="16">
        <v>0</v>
      </c>
      <c r="AI5172" s="16">
        <v>0</v>
      </c>
      <c r="AJ5172" s="16">
        <v>2304.6346493444498</v>
      </c>
      <c r="AK5172" s="16">
        <v>0</v>
      </c>
      <c r="AL5172" s="16">
        <v>0</v>
      </c>
      <c r="AM5172" s="16">
        <v>0</v>
      </c>
      <c r="AN5172" s="16">
        <v>0</v>
      </c>
      <c r="AO5172" s="16">
        <v>0</v>
      </c>
      <c r="AP5172" s="16">
        <v>0</v>
      </c>
      <c r="AQ5172" s="16">
        <v>0</v>
      </c>
      <c r="AR5172" s="16">
        <v>0</v>
      </c>
      <c r="AS5172" s="16">
        <v>0</v>
      </c>
      <c r="AT5172" s="16">
        <v>0</v>
      </c>
      <c r="AU5172" s="16">
        <v>0</v>
      </c>
      <c r="AV5172" s="16">
        <v>0</v>
      </c>
      <c r="AW5172" s="16">
        <v>0</v>
      </c>
      <c r="AX5172" s="16">
        <v>0</v>
      </c>
      <c r="AY5172" s="16">
        <v>0</v>
      </c>
      <c r="AZ5172" s="16">
        <v>167604.58549889101</v>
      </c>
      <c r="BA5172" s="16">
        <v>0</v>
      </c>
      <c r="BB5172" s="16">
        <v>0</v>
      </c>
      <c r="BC5172" s="16">
        <v>0</v>
      </c>
      <c r="BD5172" s="16">
        <v>0</v>
      </c>
      <c r="BE5172" s="16">
        <v>0</v>
      </c>
      <c r="BF5172" s="16">
        <v>0</v>
      </c>
      <c r="BG5172" s="16">
        <v>15758494.27</v>
      </c>
      <c r="BH5172" s="16">
        <v>23995337.399999999</v>
      </c>
      <c r="BI5172" s="16">
        <f t="shared" si="80"/>
        <v>40585645.599999994</v>
      </c>
    </row>
    <row r="5173" spans="1:61">
      <c r="A5173" s="7" t="s">
        <v>1817</v>
      </c>
      <c r="B5173" s="7" t="s">
        <v>815</v>
      </c>
      <c r="C5173" s="7" t="s">
        <v>1818</v>
      </c>
      <c r="D5173" s="7" t="s">
        <v>27</v>
      </c>
      <c r="E5173" s="7" t="s">
        <v>2300</v>
      </c>
      <c r="F5173" s="16">
        <v>0</v>
      </c>
      <c r="G5173" s="16">
        <v>0</v>
      </c>
      <c r="H5173" s="16">
        <v>0</v>
      </c>
      <c r="I5173" s="16">
        <v>606527.77845075901</v>
      </c>
      <c r="J5173" s="16">
        <v>0</v>
      </c>
      <c r="K5173" s="16">
        <v>0</v>
      </c>
      <c r="L5173" s="16">
        <v>0</v>
      </c>
      <c r="M5173" s="16">
        <v>0</v>
      </c>
      <c r="N5173" s="16">
        <v>0</v>
      </c>
      <c r="O5173" s="16">
        <v>28054.432382626699</v>
      </c>
      <c r="P5173" s="16">
        <v>0</v>
      </c>
      <c r="Q5173" s="16">
        <v>0</v>
      </c>
      <c r="R5173" s="16">
        <v>0</v>
      </c>
      <c r="S5173" s="16">
        <v>0</v>
      </c>
      <c r="T5173" s="16">
        <v>0</v>
      </c>
      <c r="U5173" s="16">
        <v>185381.59205299299</v>
      </c>
      <c r="V5173" s="16">
        <v>499911.49059571698</v>
      </c>
      <c r="W5173" s="16">
        <v>258400.987669044</v>
      </c>
      <c r="X5173" s="16">
        <v>81652.329315039504</v>
      </c>
      <c r="Y5173" s="16">
        <v>0</v>
      </c>
      <c r="Z5173" s="16">
        <v>0</v>
      </c>
      <c r="AA5173" s="16">
        <v>0</v>
      </c>
      <c r="AB5173" s="16">
        <v>0</v>
      </c>
      <c r="AC5173" s="16">
        <v>9257.4470772199093</v>
      </c>
      <c r="AD5173" s="16">
        <v>0</v>
      </c>
      <c r="AE5173" s="16">
        <v>3638.5614324295698</v>
      </c>
      <c r="AF5173" s="16">
        <v>12381.2668502176</v>
      </c>
      <c r="AG5173" s="16">
        <v>33227.966743320198</v>
      </c>
      <c r="AH5173" s="16">
        <v>0</v>
      </c>
      <c r="AI5173" s="16">
        <v>0</v>
      </c>
      <c r="AJ5173" s="16">
        <v>5983.2814909638801</v>
      </c>
      <c r="AK5173" s="16">
        <v>0</v>
      </c>
      <c r="AL5173" s="16">
        <v>0</v>
      </c>
      <c r="AM5173" s="16">
        <v>0</v>
      </c>
      <c r="AN5173" s="16">
        <v>0</v>
      </c>
      <c r="AO5173" s="16">
        <v>0</v>
      </c>
      <c r="AP5173" s="16">
        <v>0</v>
      </c>
      <c r="AQ5173" s="16">
        <v>0</v>
      </c>
      <c r="AR5173" s="16">
        <v>0</v>
      </c>
      <c r="AS5173" s="16">
        <v>0</v>
      </c>
      <c r="AT5173" s="16">
        <v>0</v>
      </c>
      <c r="AU5173" s="16">
        <v>0</v>
      </c>
      <c r="AV5173" s="16">
        <v>0</v>
      </c>
      <c r="AW5173" s="16">
        <v>0</v>
      </c>
      <c r="AX5173" s="16">
        <v>0</v>
      </c>
      <c r="AY5173" s="16">
        <v>0</v>
      </c>
      <c r="AZ5173" s="16">
        <v>435134.22593964799</v>
      </c>
      <c r="BA5173" s="16">
        <v>0</v>
      </c>
      <c r="BB5173" s="16">
        <v>0</v>
      </c>
      <c r="BC5173" s="16">
        <v>0</v>
      </c>
      <c r="BD5173" s="16">
        <v>0</v>
      </c>
      <c r="BE5173" s="16">
        <v>0</v>
      </c>
      <c r="BF5173" s="16">
        <v>0</v>
      </c>
      <c r="BG5173" s="16">
        <v>40912127.68</v>
      </c>
      <c r="BH5173" s="16">
        <v>62296580.530000001</v>
      </c>
      <c r="BI5173" s="16">
        <f t="shared" si="80"/>
        <v>105368259.56999998</v>
      </c>
    </row>
    <row r="5174" spans="1:61">
      <c r="A5174" s="7" t="s">
        <v>1817</v>
      </c>
      <c r="B5174" s="7" t="s">
        <v>815</v>
      </c>
      <c r="C5174" s="7" t="s">
        <v>1818</v>
      </c>
      <c r="D5174" s="7" t="s">
        <v>275</v>
      </c>
      <c r="E5174" s="7" t="s">
        <v>276</v>
      </c>
      <c r="F5174" s="16">
        <v>0</v>
      </c>
      <c r="G5174" s="16">
        <v>0</v>
      </c>
      <c r="H5174" s="16">
        <v>0</v>
      </c>
      <c r="I5174" s="16">
        <v>1549333.1573964299</v>
      </c>
      <c r="J5174" s="16">
        <v>0</v>
      </c>
      <c r="K5174" s="16">
        <v>0</v>
      </c>
      <c r="L5174" s="16">
        <v>0</v>
      </c>
      <c r="M5174" s="16">
        <v>0</v>
      </c>
      <c r="N5174" s="16">
        <v>0</v>
      </c>
      <c r="O5174" s="16">
        <v>71663.102411176005</v>
      </c>
      <c r="P5174" s="16">
        <v>0</v>
      </c>
      <c r="Q5174" s="16">
        <v>0</v>
      </c>
      <c r="R5174" s="16">
        <v>0</v>
      </c>
      <c r="S5174" s="16">
        <v>0</v>
      </c>
      <c r="T5174" s="16">
        <v>0</v>
      </c>
      <c r="U5174" s="16">
        <v>473544.42375627899</v>
      </c>
      <c r="V5174" s="16">
        <v>1276989.2421444999</v>
      </c>
      <c r="W5174" s="16">
        <v>660067.40717175405</v>
      </c>
      <c r="X5174" s="16">
        <v>208575.213998569</v>
      </c>
      <c r="Y5174" s="16">
        <v>0</v>
      </c>
      <c r="Z5174" s="16">
        <v>0</v>
      </c>
      <c r="AA5174" s="16">
        <v>0</v>
      </c>
      <c r="AB5174" s="16">
        <v>0</v>
      </c>
      <c r="AC5174" s="16">
        <v>23647.506708126701</v>
      </c>
      <c r="AD5174" s="16">
        <v>0</v>
      </c>
      <c r="AE5174" s="16">
        <v>9294.4529051683894</v>
      </c>
      <c r="AF5174" s="16">
        <v>31627.087733085202</v>
      </c>
      <c r="AG5174" s="16">
        <v>84878.537236644494</v>
      </c>
      <c r="AH5174" s="16">
        <v>0</v>
      </c>
      <c r="AI5174" s="16">
        <v>0</v>
      </c>
      <c r="AJ5174" s="16">
        <v>15283.877727191801</v>
      </c>
      <c r="AK5174" s="16">
        <v>0</v>
      </c>
      <c r="AL5174" s="16">
        <v>0</v>
      </c>
      <c r="AM5174" s="16">
        <v>0</v>
      </c>
      <c r="AN5174" s="16">
        <v>0</v>
      </c>
      <c r="AO5174" s="16">
        <v>0</v>
      </c>
      <c r="AP5174" s="16">
        <v>0</v>
      </c>
      <c r="AQ5174" s="16">
        <v>0</v>
      </c>
      <c r="AR5174" s="16">
        <v>0</v>
      </c>
      <c r="AS5174" s="16">
        <v>0</v>
      </c>
      <c r="AT5174" s="16">
        <v>0</v>
      </c>
      <c r="AU5174" s="16">
        <v>0</v>
      </c>
      <c r="AV5174" s="16">
        <v>0</v>
      </c>
      <c r="AW5174" s="16">
        <v>0</v>
      </c>
      <c r="AX5174" s="16">
        <v>0</v>
      </c>
      <c r="AY5174" s="16">
        <v>0</v>
      </c>
      <c r="AZ5174" s="16">
        <v>1111520.2108110201</v>
      </c>
      <c r="BA5174" s="16">
        <v>0</v>
      </c>
      <c r="BB5174" s="16">
        <v>0</v>
      </c>
      <c r="BC5174" s="16">
        <v>0</v>
      </c>
      <c r="BD5174" s="16">
        <v>0</v>
      </c>
      <c r="BE5174" s="16">
        <v>0</v>
      </c>
      <c r="BF5174" s="16">
        <v>0</v>
      </c>
      <c r="BG5174" s="16">
        <v>104507193.62</v>
      </c>
      <c r="BH5174" s="16">
        <v>159132295.80000001</v>
      </c>
      <c r="BI5174" s="16">
        <f t="shared" si="80"/>
        <v>269155913.63999999</v>
      </c>
    </row>
    <row r="5175" spans="1:61">
      <c r="A5175" s="7" t="s">
        <v>1819</v>
      </c>
      <c r="B5175" s="7" t="s">
        <v>815</v>
      </c>
      <c r="C5175" s="7" t="s">
        <v>2190</v>
      </c>
      <c r="D5175" s="7" t="s">
        <v>271</v>
      </c>
      <c r="E5175" s="7" t="s">
        <v>272</v>
      </c>
      <c r="F5175" s="16">
        <v>0</v>
      </c>
      <c r="G5175" s="16">
        <v>0</v>
      </c>
      <c r="H5175" s="16">
        <v>0</v>
      </c>
      <c r="I5175" s="16">
        <v>152530.22494200501</v>
      </c>
      <c r="J5175" s="16">
        <v>0</v>
      </c>
      <c r="K5175" s="16">
        <v>0</v>
      </c>
      <c r="L5175" s="16">
        <v>0</v>
      </c>
      <c r="M5175" s="16">
        <v>0</v>
      </c>
      <c r="N5175" s="16">
        <v>0</v>
      </c>
      <c r="O5175" s="16">
        <v>7262.0793454380901</v>
      </c>
      <c r="P5175" s="16">
        <v>0</v>
      </c>
      <c r="Q5175" s="16">
        <v>0</v>
      </c>
      <c r="R5175" s="16">
        <v>0</v>
      </c>
      <c r="S5175" s="16">
        <v>0</v>
      </c>
      <c r="T5175" s="16">
        <v>0</v>
      </c>
      <c r="U5175" s="16">
        <v>47987.155357945798</v>
      </c>
      <c r="V5175" s="16">
        <v>129405.128227725</v>
      </c>
      <c r="W5175" s="16">
        <v>66888.668680523304</v>
      </c>
      <c r="X5175" s="16">
        <v>21136.203268144302</v>
      </c>
      <c r="Y5175" s="16">
        <v>0</v>
      </c>
      <c r="Z5175" s="16">
        <v>0</v>
      </c>
      <c r="AA5175" s="16">
        <v>0</v>
      </c>
      <c r="AB5175" s="16">
        <v>0</v>
      </c>
      <c r="AC5175" s="16">
        <v>2396.3377561598099</v>
      </c>
      <c r="AD5175" s="16">
        <v>0</v>
      </c>
      <c r="AE5175" s="16">
        <v>941.86368771571597</v>
      </c>
      <c r="AF5175" s="16">
        <v>3204.9726166400801</v>
      </c>
      <c r="AG5175" s="16">
        <v>8601.2546694556695</v>
      </c>
      <c r="AH5175" s="16">
        <v>0</v>
      </c>
      <c r="AI5175" s="16">
        <v>0</v>
      </c>
      <c r="AJ5175" s="16">
        <v>1548.7950117846301</v>
      </c>
      <c r="AK5175" s="16">
        <v>0</v>
      </c>
      <c r="AL5175" s="16">
        <v>0</v>
      </c>
      <c r="AM5175" s="16">
        <v>0</v>
      </c>
      <c r="AN5175" s="16">
        <v>0</v>
      </c>
      <c r="AO5175" s="16">
        <v>0</v>
      </c>
      <c r="AP5175" s="16">
        <v>0</v>
      </c>
      <c r="AQ5175" s="16">
        <v>0</v>
      </c>
      <c r="AR5175" s="16">
        <v>0</v>
      </c>
      <c r="AS5175" s="16">
        <v>0</v>
      </c>
      <c r="AT5175" s="16">
        <v>0</v>
      </c>
      <c r="AU5175" s="16">
        <v>0</v>
      </c>
      <c r="AV5175" s="16">
        <v>0</v>
      </c>
      <c r="AW5175" s="16">
        <v>0</v>
      </c>
      <c r="AX5175" s="16">
        <v>0</v>
      </c>
      <c r="AY5175" s="16">
        <v>0</v>
      </c>
      <c r="AZ5175" s="16">
        <v>112637.13643646199</v>
      </c>
      <c r="BA5175" s="16">
        <v>0</v>
      </c>
      <c r="BB5175" s="16">
        <v>0</v>
      </c>
      <c r="BC5175" s="16">
        <v>0</v>
      </c>
      <c r="BD5175" s="16">
        <v>0</v>
      </c>
      <c r="BE5175" s="16">
        <v>0</v>
      </c>
      <c r="BF5175" s="16">
        <v>0</v>
      </c>
      <c r="BG5175" s="16">
        <v>10327902.1</v>
      </c>
      <c r="BH5175" s="16">
        <v>17689998.440000001</v>
      </c>
      <c r="BI5175" s="16">
        <f t="shared" si="80"/>
        <v>28572440.359999999</v>
      </c>
    </row>
    <row r="5176" spans="1:61">
      <c r="A5176" s="7" t="s">
        <v>1819</v>
      </c>
      <c r="B5176" s="7" t="s">
        <v>815</v>
      </c>
      <c r="C5176" s="7" t="s">
        <v>2190</v>
      </c>
      <c r="D5176" s="7" t="s">
        <v>273</v>
      </c>
      <c r="E5176" s="7" t="s">
        <v>274</v>
      </c>
      <c r="F5176" s="16">
        <v>0</v>
      </c>
      <c r="G5176" s="16">
        <v>0</v>
      </c>
      <c r="H5176" s="16">
        <v>0</v>
      </c>
      <c r="I5176" s="16">
        <v>23475.642595139499</v>
      </c>
      <c r="J5176" s="16">
        <v>0</v>
      </c>
      <c r="K5176" s="16">
        <v>0</v>
      </c>
      <c r="L5176" s="16">
        <v>0</v>
      </c>
      <c r="M5176" s="16">
        <v>0</v>
      </c>
      <c r="N5176" s="16">
        <v>0</v>
      </c>
      <c r="O5176" s="16">
        <v>1117.69309509554</v>
      </c>
      <c r="P5176" s="16">
        <v>0</v>
      </c>
      <c r="Q5176" s="16">
        <v>0</v>
      </c>
      <c r="R5176" s="16">
        <v>0</v>
      </c>
      <c r="S5176" s="16">
        <v>0</v>
      </c>
      <c r="T5176" s="16">
        <v>0</v>
      </c>
      <c r="U5176" s="16">
        <v>7385.61363014378</v>
      </c>
      <c r="V5176" s="16">
        <v>19916.502066441801</v>
      </c>
      <c r="W5176" s="16">
        <v>10294.7103120428</v>
      </c>
      <c r="X5176" s="16">
        <v>3253.03364582223</v>
      </c>
      <c r="Y5176" s="16">
        <v>0</v>
      </c>
      <c r="Z5176" s="16">
        <v>0</v>
      </c>
      <c r="AA5176" s="16">
        <v>0</v>
      </c>
      <c r="AB5176" s="16">
        <v>0</v>
      </c>
      <c r="AC5176" s="16">
        <v>368.81587713016103</v>
      </c>
      <c r="AD5176" s="16">
        <v>0</v>
      </c>
      <c r="AE5176" s="16">
        <v>144.960484484706</v>
      </c>
      <c r="AF5176" s="16">
        <v>493.27136116175501</v>
      </c>
      <c r="AG5176" s="16">
        <v>1323.80307291024</v>
      </c>
      <c r="AH5176" s="16">
        <v>0</v>
      </c>
      <c r="AI5176" s="16">
        <v>0</v>
      </c>
      <c r="AJ5176" s="16">
        <v>238.37215321497999</v>
      </c>
      <c r="AK5176" s="16">
        <v>0</v>
      </c>
      <c r="AL5176" s="16">
        <v>0</v>
      </c>
      <c r="AM5176" s="16">
        <v>0</v>
      </c>
      <c r="AN5176" s="16">
        <v>0</v>
      </c>
      <c r="AO5176" s="16">
        <v>0</v>
      </c>
      <c r="AP5176" s="16">
        <v>0</v>
      </c>
      <c r="AQ5176" s="16">
        <v>0</v>
      </c>
      <c r="AR5176" s="16">
        <v>0</v>
      </c>
      <c r="AS5176" s="16">
        <v>0</v>
      </c>
      <c r="AT5176" s="16">
        <v>0</v>
      </c>
      <c r="AU5176" s="16">
        <v>0</v>
      </c>
      <c r="AV5176" s="16">
        <v>0</v>
      </c>
      <c r="AW5176" s="16">
        <v>0</v>
      </c>
      <c r="AX5176" s="16">
        <v>0</v>
      </c>
      <c r="AY5176" s="16">
        <v>0</v>
      </c>
      <c r="AZ5176" s="16">
        <v>17335.771706412499</v>
      </c>
      <c r="BA5176" s="16">
        <v>0</v>
      </c>
      <c r="BB5176" s="16">
        <v>0</v>
      </c>
      <c r="BC5176" s="16">
        <v>0</v>
      </c>
      <c r="BD5176" s="16">
        <v>0</v>
      </c>
      <c r="BE5176" s="16">
        <v>0</v>
      </c>
      <c r="BF5176" s="16">
        <v>0</v>
      </c>
      <c r="BG5176" s="16">
        <v>1589548.18</v>
      </c>
      <c r="BH5176" s="16">
        <v>2722634.73</v>
      </c>
      <c r="BI5176" s="16">
        <f t="shared" si="80"/>
        <v>4397531.0999999996</v>
      </c>
    </row>
    <row r="5177" spans="1:61">
      <c r="A5177" s="7" t="s">
        <v>1819</v>
      </c>
      <c r="B5177" s="7" t="s">
        <v>815</v>
      </c>
      <c r="C5177" s="7" t="s">
        <v>2190</v>
      </c>
      <c r="D5177" s="7" t="s">
        <v>16</v>
      </c>
      <c r="E5177" s="7" t="s">
        <v>2121</v>
      </c>
      <c r="F5177" s="16">
        <v>0</v>
      </c>
      <c r="G5177" s="16">
        <v>0</v>
      </c>
      <c r="H5177" s="16">
        <v>0</v>
      </c>
      <c r="I5177" s="16">
        <v>83.944737007435194</v>
      </c>
      <c r="J5177" s="16">
        <v>0</v>
      </c>
      <c r="K5177" s="16">
        <v>0</v>
      </c>
      <c r="L5177" s="16">
        <v>0</v>
      </c>
      <c r="M5177" s="16">
        <v>0</v>
      </c>
      <c r="N5177" s="16">
        <v>0</v>
      </c>
      <c r="O5177" s="16">
        <v>3.9966724038577599</v>
      </c>
      <c r="P5177" s="16">
        <v>0</v>
      </c>
      <c r="Q5177" s="16">
        <v>0</v>
      </c>
      <c r="R5177" s="16">
        <v>0</v>
      </c>
      <c r="S5177" s="16">
        <v>0</v>
      </c>
      <c r="T5177" s="16">
        <v>0</v>
      </c>
      <c r="U5177" s="16">
        <v>26.409645286954301</v>
      </c>
      <c r="V5177" s="16">
        <v>71.217881312507899</v>
      </c>
      <c r="W5177" s="16">
        <v>36.812059401990098</v>
      </c>
      <c r="X5177" s="16">
        <v>11.632271737320799</v>
      </c>
      <c r="Y5177" s="16">
        <v>0</v>
      </c>
      <c r="Z5177" s="16">
        <v>0</v>
      </c>
      <c r="AA5177" s="16">
        <v>0</v>
      </c>
      <c r="AB5177" s="16">
        <v>0</v>
      </c>
      <c r="AC5177" s="16">
        <v>1.3188202062791701</v>
      </c>
      <c r="AD5177" s="16">
        <v>0</v>
      </c>
      <c r="AE5177" s="16">
        <v>0.51835299916597399</v>
      </c>
      <c r="AF5177" s="16">
        <v>1.76385095820961</v>
      </c>
      <c r="AG5177" s="16">
        <v>4.7336851528014297</v>
      </c>
      <c r="AH5177" s="16">
        <v>0</v>
      </c>
      <c r="AI5177" s="16">
        <v>0</v>
      </c>
      <c r="AJ5177" s="16">
        <v>0.85237656990358701</v>
      </c>
      <c r="AK5177" s="16">
        <v>0</v>
      </c>
      <c r="AL5177" s="16">
        <v>0</v>
      </c>
      <c r="AM5177" s="16">
        <v>0</v>
      </c>
      <c r="AN5177" s="16">
        <v>0</v>
      </c>
      <c r="AO5177" s="16">
        <v>0</v>
      </c>
      <c r="AP5177" s="16">
        <v>0</v>
      </c>
      <c r="AQ5177" s="16">
        <v>0</v>
      </c>
      <c r="AR5177" s="16">
        <v>0</v>
      </c>
      <c r="AS5177" s="16">
        <v>0</v>
      </c>
      <c r="AT5177" s="16">
        <v>0</v>
      </c>
      <c r="AU5177" s="16">
        <v>0</v>
      </c>
      <c r="AV5177" s="16">
        <v>0</v>
      </c>
      <c r="AW5177" s="16">
        <v>0</v>
      </c>
      <c r="AX5177" s="16">
        <v>0</v>
      </c>
      <c r="AY5177" s="16">
        <v>0</v>
      </c>
      <c r="AZ5177" s="16">
        <v>61.989646963574103</v>
      </c>
      <c r="BA5177" s="16">
        <v>0</v>
      </c>
      <c r="BB5177" s="16">
        <v>0</v>
      </c>
      <c r="BC5177" s="16">
        <v>0</v>
      </c>
      <c r="BD5177" s="16">
        <v>0</v>
      </c>
      <c r="BE5177" s="16">
        <v>0</v>
      </c>
      <c r="BF5177" s="16">
        <v>0</v>
      </c>
      <c r="BG5177" s="16">
        <v>5684</v>
      </c>
      <c r="BH5177" s="16">
        <v>9735.75</v>
      </c>
      <c r="BI5177" s="16">
        <f t="shared" si="80"/>
        <v>15724.939999999999</v>
      </c>
    </row>
    <row r="5178" spans="1:61">
      <c r="A5178" s="7" t="s">
        <v>1819</v>
      </c>
      <c r="B5178" s="7" t="s">
        <v>815</v>
      </c>
      <c r="C5178" s="7" t="s">
        <v>2190</v>
      </c>
      <c r="D5178" s="7" t="s">
        <v>192</v>
      </c>
      <c r="E5178" s="7" t="s">
        <v>193</v>
      </c>
      <c r="F5178" s="16">
        <v>0</v>
      </c>
      <c r="G5178" s="16">
        <v>0</v>
      </c>
      <c r="H5178" s="16">
        <v>0</v>
      </c>
      <c r="I5178" s="16">
        <v>1201365.23600132</v>
      </c>
      <c r="J5178" s="16">
        <v>0</v>
      </c>
      <c r="K5178" s="16">
        <v>0</v>
      </c>
      <c r="L5178" s="16">
        <v>0</v>
      </c>
      <c r="M5178" s="16">
        <v>0</v>
      </c>
      <c r="N5178" s="16">
        <v>0</v>
      </c>
      <c r="O5178" s="16">
        <v>57197.907300075902</v>
      </c>
      <c r="P5178" s="16">
        <v>0</v>
      </c>
      <c r="Q5178" s="16">
        <v>0</v>
      </c>
      <c r="R5178" s="16">
        <v>0</v>
      </c>
      <c r="S5178" s="16">
        <v>0</v>
      </c>
      <c r="T5178" s="16">
        <v>0</v>
      </c>
      <c r="U5178" s="16">
        <v>377958.534077755</v>
      </c>
      <c r="V5178" s="16">
        <v>1019226.33676173</v>
      </c>
      <c r="W5178" s="16">
        <v>526831.46088419098</v>
      </c>
      <c r="X5178" s="16">
        <v>166473.88959834501</v>
      </c>
      <c r="Y5178" s="16">
        <v>0</v>
      </c>
      <c r="Z5178" s="16">
        <v>0</v>
      </c>
      <c r="AA5178" s="16">
        <v>0</v>
      </c>
      <c r="AB5178" s="16">
        <v>0</v>
      </c>
      <c r="AC5178" s="16">
        <v>18874.1403552142</v>
      </c>
      <c r="AD5178" s="16">
        <v>0</v>
      </c>
      <c r="AE5178" s="16">
        <v>7418.3480153123</v>
      </c>
      <c r="AF5178" s="16">
        <v>25243.145648225101</v>
      </c>
      <c r="AG5178" s="16">
        <v>67745.578620938599</v>
      </c>
      <c r="AH5178" s="16">
        <v>0</v>
      </c>
      <c r="AI5178" s="16">
        <v>0</v>
      </c>
      <c r="AJ5178" s="16">
        <v>12198.687083545399</v>
      </c>
      <c r="AK5178" s="16">
        <v>0</v>
      </c>
      <c r="AL5178" s="16">
        <v>0</v>
      </c>
      <c r="AM5178" s="16">
        <v>0</v>
      </c>
      <c r="AN5178" s="16">
        <v>0</v>
      </c>
      <c r="AO5178" s="16">
        <v>0</v>
      </c>
      <c r="AP5178" s="16">
        <v>0</v>
      </c>
      <c r="AQ5178" s="16">
        <v>0</v>
      </c>
      <c r="AR5178" s="16">
        <v>0</v>
      </c>
      <c r="AS5178" s="16">
        <v>0</v>
      </c>
      <c r="AT5178" s="16">
        <v>0</v>
      </c>
      <c r="AU5178" s="16">
        <v>0</v>
      </c>
      <c r="AV5178" s="16">
        <v>0</v>
      </c>
      <c r="AW5178" s="16">
        <v>0</v>
      </c>
      <c r="AX5178" s="16">
        <v>0</v>
      </c>
      <c r="AY5178" s="16">
        <v>0</v>
      </c>
      <c r="AZ5178" s="16">
        <v>887157.54565335298</v>
      </c>
      <c r="BA5178" s="16">
        <v>0</v>
      </c>
      <c r="BB5178" s="16">
        <v>0</v>
      </c>
      <c r="BC5178" s="16">
        <v>0</v>
      </c>
      <c r="BD5178" s="16">
        <v>0</v>
      </c>
      <c r="BE5178" s="16">
        <v>0</v>
      </c>
      <c r="BF5178" s="16">
        <v>0</v>
      </c>
      <c r="BG5178" s="16">
        <v>81345074.310000002</v>
      </c>
      <c r="BH5178" s="16">
        <v>139330739.53999999</v>
      </c>
      <c r="BI5178" s="16">
        <f t="shared" si="80"/>
        <v>225043504.66</v>
      </c>
    </row>
    <row r="5179" spans="1:61">
      <c r="A5179" s="7" t="s">
        <v>1819</v>
      </c>
      <c r="B5179" s="7" t="s">
        <v>815</v>
      </c>
      <c r="C5179" s="7" t="s">
        <v>2190</v>
      </c>
      <c r="D5179" s="7" t="s">
        <v>19</v>
      </c>
      <c r="E5179" s="7" t="s">
        <v>2123</v>
      </c>
      <c r="F5179" s="16">
        <v>0</v>
      </c>
      <c r="G5179" s="16">
        <v>0</v>
      </c>
      <c r="H5179" s="16">
        <v>0</v>
      </c>
      <c r="I5179" s="16">
        <v>9561.8718881250097</v>
      </c>
      <c r="J5179" s="16">
        <v>0</v>
      </c>
      <c r="K5179" s="16">
        <v>0</v>
      </c>
      <c r="L5179" s="16">
        <v>0</v>
      </c>
      <c r="M5179" s="16">
        <v>0</v>
      </c>
      <c r="N5179" s="16">
        <v>0</v>
      </c>
      <c r="O5179" s="16">
        <v>455.24795081682998</v>
      </c>
      <c r="P5179" s="16">
        <v>0</v>
      </c>
      <c r="Q5179" s="16">
        <v>0</v>
      </c>
      <c r="R5179" s="16">
        <v>0</v>
      </c>
      <c r="S5179" s="16">
        <v>0</v>
      </c>
      <c r="T5179" s="16">
        <v>0</v>
      </c>
      <c r="U5179" s="16">
        <v>3008.2367739422998</v>
      </c>
      <c r="V5179" s="16">
        <v>8112.1971612535699</v>
      </c>
      <c r="W5179" s="16">
        <v>4193.1419227473498</v>
      </c>
      <c r="X5179" s="16">
        <v>1324.9942293614799</v>
      </c>
      <c r="Y5179" s="16">
        <v>0</v>
      </c>
      <c r="Z5179" s="16">
        <v>0</v>
      </c>
      <c r="AA5179" s="16">
        <v>0</v>
      </c>
      <c r="AB5179" s="16">
        <v>0</v>
      </c>
      <c r="AC5179" s="16">
        <v>150.222519069838</v>
      </c>
      <c r="AD5179" s="16">
        <v>0</v>
      </c>
      <c r="AE5179" s="16">
        <v>59.0439037340889</v>
      </c>
      <c r="AF5179" s="16">
        <v>200.914524166691</v>
      </c>
      <c r="AG5179" s="16">
        <v>539.19867526415203</v>
      </c>
      <c r="AH5179" s="16">
        <v>0</v>
      </c>
      <c r="AI5179" s="16">
        <v>0</v>
      </c>
      <c r="AJ5179" s="16">
        <v>97.091441970157504</v>
      </c>
      <c r="AK5179" s="16">
        <v>0</v>
      </c>
      <c r="AL5179" s="16">
        <v>0</v>
      </c>
      <c r="AM5179" s="16">
        <v>0</v>
      </c>
      <c r="AN5179" s="16">
        <v>0</v>
      </c>
      <c r="AO5179" s="16">
        <v>0</v>
      </c>
      <c r="AP5179" s="16">
        <v>0</v>
      </c>
      <c r="AQ5179" s="16">
        <v>0</v>
      </c>
      <c r="AR5179" s="16">
        <v>0</v>
      </c>
      <c r="AS5179" s="16">
        <v>0</v>
      </c>
      <c r="AT5179" s="16">
        <v>0</v>
      </c>
      <c r="AU5179" s="16">
        <v>0</v>
      </c>
      <c r="AV5179" s="16">
        <v>0</v>
      </c>
      <c r="AW5179" s="16">
        <v>0</v>
      </c>
      <c r="AX5179" s="16">
        <v>0</v>
      </c>
      <c r="AY5179" s="16">
        <v>0</v>
      </c>
      <c r="AZ5179" s="16">
        <v>7061.03900954854</v>
      </c>
      <c r="BA5179" s="16">
        <v>0</v>
      </c>
      <c r="BB5179" s="16">
        <v>0</v>
      </c>
      <c r="BC5179" s="16">
        <v>0</v>
      </c>
      <c r="BD5179" s="16">
        <v>0</v>
      </c>
      <c r="BE5179" s="16">
        <v>0</v>
      </c>
      <c r="BF5179" s="16">
        <v>0</v>
      </c>
      <c r="BG5179" s="16">
        <v>647439.43999999994</v>
      </c>
      <c r="BH5179" s="16">
        <v>1108957.32</v>
      </c>
      <c r="BI5179" s="16">
        <f t="shared" si="80"/>
        <v>1791159.96</v>
      </c>
    </row>
    <row r="5180" spans="1:61">
      <c r="A5180" s="7" t="s">
        <v>1819</v>
      </c>
      <c r="B5180" s="7" t="s">
        <v>815</v>
      </c>
      <c r="C5180" s="7" t="s">
        <v>2190</v>
      </c>
      <c r="D5180" s="7" t="s">
        <v>22</v>
      </c>
      <c r="E5180" s="7" t="s">
        <v>2299</v>
      </c>
      <c r="F5180" s="16">
        <v>0</v>
      </c>
      <c r="G5180" s="16">
        <v>0</v>
      </c>
      <c r="H5180" s="16">
        <v>0</v>
      </c>
      <c r="I5180" s="16">
        <v>275637.86494735797</v>
      </c>
      <c r="J5180" s="16">
        <v>0</v>
      </c>
      <c r="K5180" s="16">
        <v>0</v>
      </c>
      <c r="L5180" s="16">
        <v>0</v>
      </c>
      <c r="M5180" s="16">
        <v>0</v>
      </c>
      <c r="N5180" s="16">
        <v>0</v>
      </c>
      <c r="O5180" s="16">
        <v>13123.327174112201</v>
      </c>
      <c r="P5180" s="16">
        <v>0</v>
      </c>
      <c r="Q5180" s="16">
        <v>0</v>
      </c>
      <c r="R5180" s="16">
        <v>0</v>
      </c>
      <c r="S5180" s="16">
        <v>0</v>
      </c>
      <c r="T5180" s="16">
        <v>0</v>
      </c>
      <c r="U5180" s="16">
        <v>86717.744321104707</v>
      </c>
      <c r="V5180" s="16">
        <v>233848.427559137</v>
      </c>
      <c r="W5180" s="16">
        <v>120874.730442972</v>
      </c>
      <c r="X5180" s="16">
        <v>38195.301581308297</v>
      </c>
      <c r="Y5180" s="16">
        <v>0</v>
      </c>
      <c r="Z5180" s="16">
        <v>0</v>
      </c>
      <c r="AA5180" s="16">
        <v>0</v>
      </c>
      <c r="AB5180" s="16">
        <v>0</v>
      </c>
      <c r="AC5180" s="16">
        <v>4330.4297430347096</v>
      </c>
      <c r="AD5180" s="16">
        <v>0</v>
      </c>
      <c r="AE5180" s="16">
        <v>1702.04492946965</v>
      </c>
      <c r="AF5180" s="16">
        <v>5791.7164260480804</v>
      </c>
      <c r="AG5180" s="16">
        <v>15543.355252106199</v>
      </c>
      <c r="AH5180" s="16">
        <v>0</v>
      </c>
      <c r="AI5180" s="16">
        <v>0</v>
      </c>
      <c r="AJ5180" s="16">
        <v>2798.8324966527298</v>
      </c>
      <c r="AK5180" s="16">
        <v>0</v>
      </c>
      <c r="AL5180" s="16">
        <v>0</v>
      </c>
      <c r="AM5180" s="16">
        <v>0</v>
      </c>
      <c r="AN5180" s="16">
        <v>0</v>
      </c>
      <c r="AO5180" s="16">
        <v>0</v>
      </c>
      <c r="AP5180" s="16">
        <v>0</v>
      </c>
      <c r="AQ5180" s="16">
        <v>0</v>
      </c>
      <c r="AR5180" s="16">
        <v>0</v>
      </c>
      <c r="AS5180" s="16">
        <v>0</v>
      </c>
      <c r="AT5180" s="16">
        <v>0</v>
      </c>
      <c r="AU5180" s="16">
        <v>0</v>
      </c>
      <c r="AV5180" s="16">
        <v>0</v>
      </c>
      <c r="AW5180" s="16">
        <v>0</v>
      </c>
      <c r="AX5180" s="16">
        <v>0</v>
      </c>
      <c r="AY5180" s="16">
        <v>0</v>
      </c>
      <c r="AZ5180" s="16">
        <v>203546.935126697</v>
      </c>
      <c r="BA5180" s="16">
        <v>0</v>
      </c>
      <c r="BB5180" s="16">
        <v>0</v>
      </c>
      <c r="BC5180" s="16">
        <v>0</v>
      </c>
      <c r="BD5180" s="16">
        <v>0</v>
      </c>
      <c r="BE5180" s="16">
        <v>0</v>
      </c>
      <c r="BF5180" s="16">
        <v>0</v>
      </c>
      <c r="BG5180" s="16">
        <v>18663585.260000002</v>
      </c>
      <c r="BH5180" s="16">
        <v>31967653.329999998</v>
      </c>
      <c r="BI5180" s="16">
        <f t="shared" si="80"/>
        <v>51633349.299999997</v>
      </c>
    </row>
    <row r="5181" spans="1:61">
      <c r="A5181" s="7" t="s">
        <v>1819</v>
      </c>
      <c r="B5181" s="7" t="s">
        <v>815</v>
      </c>
      <c r="C5181" s="7" t="s">
        <v>2190</v>
      </c>
      <c r="D5181" s="7" t="s">
        <v>23</v>
      </c>
      <c r="E5181" s="7" t="s">
        <v>24</v>
      </c>
      <c r="F5181" s="16">
        <v>0</v>
      </c>
      <c r="G5181" s="16">
        <v>0</v>
      </c>
      <c r="H5181" s="16">
        <v>0</v>
      </c>
      <c r="I5181" s="16">
        <v>4151.9156592556801</v>
      </c>
      <c r="J5181" s="16">
        <v>0</v>
      </c>
      <c r="K5181" s="16">
        <v>0</v>
      </c>
      <c r="L5181" s="16">
        <v>0</v>
      </c>
      <c r="M5181" s="16">
        <v>0</v>
      </c>
      <c r="N5181" s="16">
        <v>0</v>
      </c>
      <c r="O5181" s="16">
        <v>197.67584401416801</v>
      </c>
      <c r="P5181" s="16">
        <v>0</v>
      </c>
      <c r="Q5181" s="16">
        <v>0</v>
      </c>
      <c r="R5181" s="16">
        <v>0</v>
      </c>
      <c r="S5181" s="16">
        <v>0</v>
      </c>
      <c r="T5181" s="16">
        <v>0</v>
      </c>
      <c r="U5181" s="16">
        <v>1306.22387693682</v>
      </c>
      <c r="V5181" s="16">
        <v>3522.4440171183601</v>
      </c>
      <c r="W5181" s="16">
        <v>1820.7283902388699</v>
      </c>
      <c r="X5181" s="16">
        <v>575.33340267206904</v>
      </c>
      <c r="Y5181" s="16">
        <v>0</v>
      </c>
      <c r="Z5181" s="16">
        <v>0</v>
      </c>
      <c r="AA5181" s="16">
        <v>0</v>
      </c>
      <c r="AB5181" s="16">
        <v>0</v>
      </c>
      <c r="AC5181" s="16">
        <v>65.228988277231807</v>
      </c>
      <c r="AD5181" s="16">
        <v>0</v>
      </c>
      <c r="AE5181" s="16">
        <v>25.637794708544199</v>
      </c>
      <c r="AF5181" s="16">
        <v>87.240256805319106</v>
      </c>
      <c r="AG5181" s="16">
        <v>234.12857330366799</v>
      </c>
      <c r="AH5181" s="16">
        <v>0</v>
      </c>
      <c r="AI5181" s="16">
        <v>0</v>
      </c>
      <c r="AJ5181" s="16">
        <v>42.1586361971912</v>
      </c>
      <c r="AK5181" s="16">
        <v>0</v>
      </c>
      <c r="AL5181" s="16">
        <v>0</v>
      </c>
      <c r="AM5181" s="16">
        <v>0</v>
      </c>
      <c r="AN5181" s="16">
        <v>0</v>
      </c>
      <c r="AO5181" s="16">
        <v>0</v>
      </c>
      <c r="AP5181" s="16">
        <v>0</v>
      </c>
      <c r="AQ5181" s="16">
        <v>0</v>
      </c>
      <c r="AR5181" s="16">
        <v>0</v>
      </c>
      <c r="AS5181" s="16">
        <v>0</v>
      </c>
      <c r="AT5181" s="16">
        <v>0</v>
      </c>
      <c r="AU5181" s="16">
        <v>0</v>
      </c>
      <c r="AV5181" s="16">
        <v>0</v>
      </c>
      <c r="AW5181" s="16">
        <v>0</v>
      </c>
      <c r="AX5181" s="16">
        <v>0</v>
      </c>
      <c r="AY5181" s="16">
        <v>0</v>
      </c>
      <c r="AZ5181" s="16">
        <v>3066.0145604720701</v>
      </c>
      <c r="BA5181" s="16">
        <v>0</v>
      </c>
      <c r="BB5181" s="16">
        <v>0</v>
      </c>
      <c r="BC5181" s="16">
        <v>0</v>
      </c>
      <c r="BD5181" s="16">
        <v>0</v>
      </c>
      <c r="BE5181" s="16">
        <v>0</v>
      </c>
      <c r="BF5181" s="16">
        <v>0</v>
      </c>
      <c r="BG5181" s="16">
        <v>281128.34000000003</v>
      </c>
      <c r="BH5181" s="16">
        <v>481526.63</v>
      </c>
      <c r="BI5181" s="16">
        <f t="shared" si="80"/>
        <v>777749.7</v>
      </c>
    </row>
    <row r="5182" spans="1:61">
      <c r="A5182" s="7" t="s">
        <v>1819</v>
      </c>
      <c r="B5182" s="7" t="s">
        <v>815</v>
      </c>
      <c r="C5182" s="7" t="s">
        <v>2190</v>
      </c>
      <c r="D5182" s="7" t="s">
        <v>277</v>
      </c>
      <c r="E5182" s="7" t="s">
        <v>278</v>
      </c>
      <c r="F5182" s="16">
        <v>0</v>
      </c>
      <c r="G5182" s="16">
        <v>0</v>
      </c>
      <c r="H5182" s="16">
        <v>0</v>
      </c>
      <c r="I5182" s="16">
        <v>351759.11419939197</v>
      </c>
      <c r="J5182" s="16">
        <v>0</v>
      </c>
      <c r="K5182" s="16">
        <v>0</v>
      </c>
      <c r="L5182" s="16">
        <v>0</v>
      </c>
      <c r="M5182" s="16">
        <v>0</v>
      </c>
      <c r="N5182" s="16">
        <v>0</v>
      </c>
      <c r="O5182" s="16">
        <v>16747.517410193799</v>
      </c>
      <c r="P5182" s="16">
        <v>0</v>
      </c>
      <c r="Q5182" s="16">
        <v>0</v>
      </c>
      <c r="R5182" s="16">
        <v>0</v>
      </c>
      <c r="S5182" s="16">
        <v>0</v>
      </c>
      <c r="T5182" s="16">
        <v>0</v>
      </c>
      <c r="U5182" s="16">
        <v>110666.06154995</v>
      </c>
      <c r="V5182" s="16">
        <v>298428.93954657699</v>
      </c>
      <c r="W5182" s="16">
        <v>154255.976833336</v>
      </c>
      <c r="X5182" s="16">
        <v>48743.468004244001</v>
      </c>
      <c r="Y5182" s="16">
        <v>0</v>
      </c>
      <c r="Z5182" s="16">
        <v>0</v>
      </c>
      <c r="AA5182" s="16">
        <v>0</v>
      </c>
      <c r="AB5182" s="16">
        <v>0</v>
      </c>
      <c r="AC5182" s="16">
        <v>5526.33844701819</v>
      </c>
      <c r="AD5182" s="16">
        <v>0</v>
      </c>
      <c r="AE5182" s="16">
        <v>2172.0884278078202</v>
      </c>
      <c r="AF5182" s="16">
        <v>7391.1798733088699</v>
      </c>
      <c r="AG5182" s="16">
        <v>19835.870068909298</v>
      </c>
      <c r="AH5182" s="16">
        <v>0</v>
      </c>
      <c r="AI5182" s="16">
        <v>0</v>
      </c>
      <c r="AJ5182" s="16">
        <v>3571.7692124885102</v>
      </c>
      <c r="AK5182" s="16">
        <v>0</v>
      </c>
      <c r="AL5182" s="16">
        <v>0</v>
      </c>
      <c r="AM5182" s="16">
        <v>0</v>
      </c>
      <c r="AN5182" s="16">
        <v>0</v>
      </c>
      <c r="AO5182" s="16">
        <v>0</v>
      </c>
      <c r="AP5182" s="16">
        <v>0</v>
      </c>
      <c r="AQ5182" s="16">
        <v>0</v>
      </c>
      <c r="AR5182" s="16">
        <v>0</v>
      </c>
      <c r="AS5182" s="16">
        <v>0</v>
      </c>
      <c r="AT5182" s="16">
        <v>0</v>
      </c>
      <c r="AU5182" s="16">
        <v>0</v>
      </c>
      <c r="AV5182" s="16">
        <v>0</v>
      </c>
      <c r="AW5182" s="16">
        <v>0</v>
      </c>
      <c r="AX5182" s="16">
        <v>0</v>
      </c>
      <c r="AY5182" s="16">
        <v>0</v>
      </c>
      <c r="AZ5182" s="16">
        <v>259759.266426774</v>
      </c>
      <c r="BA5182" s="16">
        <v>0</v>
      </c>
      <c r="BB5182" s="16">
        <v>0</v>
      </c>
      <c r="BC5182" s="16">
        <v>0</v>
      </c>
      <c r="BD5182" s="16">
        <v>0</v>
      </c>
      <c r="BE5182" s="16">
        <v>0</v>
      </c>
      <c r="BF5182" s="16">
        <v>0</v>
      </c>
      <c r="BG5182" s="16">
        <v>23817795.27</v>
      </c>
      <c r="BH5182" s="16">
        <v>40795967.770000003</v>
      </c>
      <c r="BI5182" s="16">
        <f t="shared" si="80"/>
        <v>65892620.630000003</v>
      </c>
    </row>
    <row r="5183" spans="1:61">
      <c r="A5183" s="7" t="s">
        <v>1819</v>
      </c>
      <c r="B5183" s="7" t="s">
        <v>815</v>
      </c>
      <c r="C5183" s="7" t="s">
        <v>2190</v>
      </c>
      <c r="D5183" s="7" t="s">
        <v>279</v>
      </c>
      <c r="E5183" s="7" t="s">
        <v>280</v>
      </c>
      <c r="F5183" s="16">
        <v>0</v>
      </c>
      <c r="G5183" s="16">
        <v>0</v>
      </c>
      <c r="H5183" s="16">
        <v>0</v>
      </c>
      <c r="I5183" s="16">
        <v>1835080.1850304401</v>
      </c>
      <c r="J5183" s="16">
        <v>0</v>
      </c>
      <c r="K5183" s="16">
        <v>0</v>
      </c>
      <c r="L5183" s="16">
        <v>0</v>
      </c>
      <c r="M5183" s="16">
        <v>0</v>
      </c>
      <c r="N5183" s="16">
        <v>0</v>
      </c>
      <c r="O5183" s="16">
        <v>87369.555207824</v>
      </c>
      <c r="P5183" s="16">
        <v>0</v>
      </c>
      <c r="Q5183" s="16">
        <v>0</v>
      </c>
      <c r="R5183" s="16">
        <v>0</v>
      </c>
      <c r="S5183" s="16">
        <v>0</v>
      </c>
      <c r="T5183" s="16">
        <v>0</v>
      </c>
      <c r="U5183" s="16">
        <v>577330.02076687606</v>
      </c>
      <c r="V5183" s="16">
        <v>1556863.8067787101</v>
      </c>
      <c r="W5183" s="16">
        <v>804732.77047460806</v>
      </c>
      <c r="X5183" s="16">
        <v>254288.14399831201</v>
      </c>
      <c r="Y5183" s="16">
        <v>0</v>
      </c>
      <c r="Z5183" s="16">
        <v>0</v>
      </c>
      <c r="AA5183" s="16">
        <v>0</v>
      </c>
      <c r="AB5183" s="16">
        <v>0</v>
      </c>
      <c r="AC5183" s="16">
        <v>28830.167493958601</v>
      </c>
      <c r="AD5183" s="16">
        <v>0</v>
      </c>
      <c r="AE5183" s="16">
        <v>11331.494403709101</v>
      </c>
      <c r="AF5183" s="16">
        <v>38558.795442658004</v>
      </c>
      <c r="AG5183" s="16">
        <v>103481.07738200801</v>
      </c>
      <c r="AH5183" s="16">
        <v>0</v>
      </c>
      <c r="AI5183" s="16">
        <v>0</v>
      </c>
      <c r="AJ5183" s="16">
        <v>18633.441587597601</v>
      </c>
      <c r="AK5183" s="16">
        <v>0</v>
      </c>
      <c r="AL5183" s="16">
        <v>0</v>
      </c>
      <c r="AM5183" s="16">
        <v>0</v>
      </c>
      <c r="AN5183" s="16">
        <v>0</v>
      </c>
      <c r="AO5183" s="16">
        <v>0</v>
      </c>
      <c r="AP5183" s="16">
        <v>0</v>
      </c>
      <c r="AQ5183" s="16">
        <v>0</v>
      </c>
      <c r="AR5183" s="16">
        <v>0</v>
      </c>
      <c r="AS5183" s="16">
        <v>0</v>
      </c>
      <c r="AT5183" s="16">
        <v>0</v>
      </c>
      <c r="AU5183" s="16">
        <v>0</v>
      </c>
      <c r="AV5183" s="16">
        <v>0</v>
      </c>
      <c r="AW5183" s="16">
        <v>0</v>
      </c>
      <c r="AX5183" s="16">
        <v>0</v>
      </c>
      <c r="AY5183" s="16">
        <v>0</v>
      </c>
      <c r="AZ5183" s="16">
        <v>1355129.3014332999</v>
      </c>
      <c r="BA5183" s="16">
        <v>0</v>
      </c>
      <c r="BB5183" s="16">
        <v>0</v>
      </c>
      <c r="BC5183" s="16">
        <v>0</v>
      </c>
      <c r="BD5183" s="16">
        <v>0</v>
      </c>
      <c r="BE5183" s="16">
        <v>0</v>
      </c>
      <c r="BF5183" s="16">
        <v>0</v>
      </c>
      <c r="BG5183" s="16">
        <v>124254248.09999999</v>
      </c>
      <c r="BH5183" s="16">
        <v>212827100.19999999</v>
      </c>
      <c r="BI5183" s="16">
        <f t="shared" si="80"/>
        <v>343752977.06</v>
      </c>
    </row>
    <row r="5184" spans="1:61">
      <c r="A5184" s="7" t="s">
        <v>1820</v>
      </c>
      <c r="B5184" s="7" t="s">
        <v>815</v>
      </c>
      <c r="C5184" s="7" t="s">
        <v>1821</v>
      </c>
      <c r="D5184" s="7" t="s">
        <v>287</v>
      </c>
      <c r="E5184" s="7" t="s">
        <v>288</v>
      </c>
      <c r="F5184" s="16">
        <v>0</v>
      </c>
      <c r="G5184" s="16">
        <v>0</v>
      </c>
      <c r="H5184" s="16">
        <v>0</v>
      </c>
      <c r="I5184" s="16">
        <v>457620.70296211902</v>
      </c>
      <c r="J5184" s="16">
        <v>0</v>
      </c>
      <c r="K5184" s="16">
        <v>0</v>
      </c>
      <c r="L5184" s="16">
        <v>0</v>
      </c>
      <c r="M5184" s="16">
        <v>0</v>
      </c>
      <c r="N5184" s="16">
        <v>0</v>
      </c>
      <c r="O5184" s="16">
        <v>20979.5601754456</v>
      </c>
      <c r="P5184" s="16">
        <v>0</v>
      </c>
      <c r="Q5184" s="16">
        <v>0</v>
      </c>
      <c r="R5184" s="16">
        <v>0</v>
      </c>
      <c r="S5184" s="16">
        <v>0</v>
      </c>
      <c r="T5184" s="16">
        <v>0</v>
      </c>
      <c r="U5184" s="16">
        <v>138631.36623539001</v>
      </c>
      <c r="V5184" s="16">
        <v>373841.96028275503</v>
      </c>
      <c r="W5184" s="16">
        <v>193236.465151946</v>
      </c>
      <c r="X5184" s="16">
        <v>61060.925453024203</v>
      </c>
      <c r="Y5184" s="16">
        <v>0</v>
      </c>
      <c r="Z5184" s="16">
        <v>0</v>
      </c>
      <c r="AA5184" s="16">
        <v>0</v>
      </c>
      <c r="AB5184" s="16">
        <v>0</v>
      </c>
      <c r="AC5184" s="16">
        <v>6922.8947691808798</v>
      </c>
      <c r="AD5184" s="16">
        <v>0</v>
      </c>
      <c r="AE5184" s="16">
        <v>2720.9676817464401</v>
      </c>
      <c r="AF5184" s="16">
        <v>9258.9340045560093</v>
      </c>
      <c r="AG5184" s="16">
        <v>24848.4488231908</v>
      </c>
      <c r="AH5184" s="16">
        <v>0</v>
      </c>
      <c r="AI5184" s="16">
        <v>0</v>
      </c>
      <c r="AJ5184" s="16">
        <v>4474.4077951176996</v>
      </c>
      <c r="AK5184" s="16">
        <v>0</v>
      </c>
      <c r="AL5184" s="16">
        <v>0</v>
      </c>
      <c r="AM5184" s="16">
        <v>0</v>
      </c>
      <c r="AN5184" s="16">
        <v>0</v>
      </c>
      <c r="AO5184" s="16">
        <v>0</v>
      </c>
      <c r="AP5184" s="16">
        <v>0</v>
      </c>
      <c r="AQ5184" s="16">
        <v>0</v>
      </c>
      <c r="AR5184" s="16">
        <v>0</v>
      </c>
      <c r="AS5184" s="16">
        <v>0</v>
      </c>
      <c r="AT5184" s="16">
        <v>0</v>
      </c>
      <c r="AU5184" s="16">
        <v>0</v>
      </c>
      <c r="AV5184" s="16">
        <v>0</v>
      </c>
      <c r="AW5184" s="16">
        <v>0</v>
      </c>
      <c r="AX5184" s="16">
        <v>0</v>
      </c>
      <c r="AY5184" s="16">
        <v>0</v>
      </c>
      <c r="AZ5184" s="16">
        <v>325400.48666552798</v>
      </c>
      <c r="BA5184" s="16">
        <v>0</v>
      </c>
      <c r="BB5184" s="16">
        <v>0</v>
      </c>
      <c r="BC5184" s="16">
        <v>0</v>
      </c>
      <c r="BD5184" s="16">
        <v>0</v>
      </c>
      <c r="BE5184" s="16">
        <v>0</v>
      </c>
      <c r="BF5184" s="16">
        <v>0</v>
      </c>
      <c r="BG5184" s="16">
        <v>30362842.879999999</v>
      </c>
      <c r="BH5184" s="16">
        <v>53717071.899999999</v>
      </c>
      <c r="BI5184" s="16">
        <f t="shared" si="80"/>
        <v>85698911.900000006</v>
      </c>
    </row>
    <row r="5185" spans="1:61">
      <c r="A5185" s="7" t="s">
        <v>1820</v>
      </c>
      <c r="B5185" s="7" t="s">
        <v>815</v>
      </c>
      <c r="C5185" s="7" t="s">
        <v>1821</v>
      </c>
      <c r="D5185" s="7" t="s">
        <v>1800</v>
      </c>
      <c r="E5185" s="7" t="s">
        <v>1801</v>
      </c>
      <c r="F5185" s="16">
        <v>0</v>
      </c>
      <c r="G5185" s="16">
        <v>0</v>
      </c>
      <c r="H5185" s="16">
        <v>0</v>
      </c>
      <c r="I5185" s="16">
        <v>2034103.6201174399</v>
      </c>
      <c r="J5185" s="16">
        <v>0</v>
      </c>
      <c r="K5185" s="16">
        <v>0</v>
      </c>
      <c r="L5185" s="16">
        <v>0</v>
      </c>
      <c r="M5185" s="16">
        <v>0</v>
      </c>
      <c r="N5185" s="16">
        <v>0</v>
      </c>
      <c r="O5185" s="16">
        <v>93253.209536016395</v>
      </c>
      <c r="P5185" s="16">
        <v>0</v>
      </c>
      <c r="Q5185" s="16">
        <v>0</v>
      </c>
      <c r="R5185" s="16">
        <v>0</v>
      </c>
      <c r="S5185" s="16">
        <v>0</v>
      </c>
      <c r="T5185" s="16">
        <v>0</v>
      </c>
      <c r="U5185" s="16">
        <v>616210.24157330603</v>
      </c>
      <c r="V5185" s="16">
        <v>1661710.8444630399</v>
      </c>
      <c r="W5185" s="16">
        <v>858927.47150648001</v>
      </c>
      <c r="X5185" s="16">
        <v>271413.09103316301</v>
      </c>
      <c r="Y5185" s="16">
        <v>0</v>
      </c>
      <c r="Z5185" s="16">
        <v>0</v>
      </c>
      <c r="AA5185" s="16">
        <v>0</v>
      </c>
      <c r="AB5185" s="16">
        <v>0</v>
      </c>
      <c r="AC5185" s="16">
        <v>30771.958568597802</v>
      </c>
      <c r="AD5185" s="16">
        <v>0</v>
      </c>
      <c r="AE5185" s="16">
        <v>12094.580021920799</v>
      </c>
      <c r="AF5185" s="16">
        <v>41155.54880972</v>
      </c>
      <c r="AG5185" s="16">
        <v>110450.247067907</v>
      </c>
      <c r="AH5185" s="16">
        <v>0</v>
      </c>
      <c r="AI5185" s="16">
        <v>0</v>
      </c>
      <c r="AJ5185" s="16">
        <v>19888.543142865601</v>
      </c>
      <c r="AK5185" s="16">
        <v>0</v>
      </c>
      <c r="AL5185" s="16">
        <v>0</v>
      </c>
      <c r="AM5185" s="16">
        <v>0</v>
      </c>
      <c r="AN5185" s="16">
        <v>0</v>
      </c>
      <c r="AO5185" s="16">
        <v>0</v>
      </c>
      <c r="AP5185" s="16">
        <v>0</v>
      </c>
      <c r="AQ5185" s="16">
        <v>0</v>
      </c>
      <c r="AR5185" s="16">
        <v>0</v>
      </c>
      <c r="AS5185" s="16">
        <v>0</v>
      </c>
      <c r="AT5185" s="16">
        <v>0</v>
      </c>
      <c r="AU5185" s="16">
        <v>0</v>
      </c>
      <c r="AV5185" s="16">
        <v>0</v>
      </c>
      <c r="AW5185" s="16">
        <v>0</v>
      </c>
      <c r="AX5185" s="16">
        <v>0</v>
      </c>
      <c r="AY5185" s="16">
        <v>0</v>
      </c>
      <c r="AZ5185" s="16">
        <v>1446390.6541595401</v>
      </c>
      <c r="BA5185" s="16">
        <v>0</v>
      </c>
      <c r="BB5185" s="16">
        <v>0</v>
      </c>
      <c r="BC5185" s="16">
        <v>0</v>
      </c>
      <c r="BD5185" s="16">
        <v>0</v>
      </c>
      <c r="BE5185" s="16">
        <v>0</v>
      </c>
      <c r="BF5185" s="16">
        <v>0</v>
      </c>
      <c r="BG5185" s="16">
        <v>134961482.46000001</v>
      </c>
      <c r="BH5185" s="16">
        <v>238769988.88</v>
      </c>
      <c r="BI5185" s="16">
        <f t="shared" si="80"/>
        <v>380927841.35000002</v>
      </c>
    </row>
    <row r="5186" spans="1:61">
      <c r="A5186" s="7" t="s">
        <v>1820</v>
      </c>
      <c r="B5186" s="7" t="s">
        <v>815</v>
      </c>
      <c r="C5186" s="7" t="s">
        <v>1821</v>
      </c>
      <c r="D5186" s="7" t="s">
        <v>16</v>
      </c>
      <c r="E5186" s="7" t="s">
        <v>2121</v>
      </c>
      <c r="F5186" s="16">
        <v>0</v>
      </c>
      <c r="G5186" s="16">
        <v>0</v>
      </c>
      <c r="H5186" s="16">
        <v>0</v>
      </c>
      <c r="I5186" s="16">
        <v>2621.2639638492301</v>
      </c>
      <c r="J5186" s="16">
        <v>0</v>
      </c>
      <c r="K5186" s="16">
        <v>0</v>
      </c>
      <c r="L5186" s="16">
        <v>0</v>
      </c>
      <c r="M5186" s="16">
        <v>0</v>
      </c>
      <c r="N5186" s="16">
        <v>0</v>
      </c>
      <c r="O5186" s="16">
        <v>120.17149728878</v>
      </c>
      <c r="P5186" s="16">
        <v>0</v>
      </c>
      <c r="Q5186" s="16">
        <v>0</v>
      </c>
      <c r="R5186" s="16">
        <v>0</v>
      </c>
      <c r="S5186" s="16">
        <v>0</v>
      </c>
      <c r="T5186" s="16">
        <v>0</v>
      </c>
      <c r="U5186" s="16">
        <v>794.084275951329</v>
      </c>
      <c r="V5186" s="16">
        <v>2141.3770232004899</v>
      </c>
      <c r="W5186" s="16">
        <v>1106.8637833160501</v>
      </c>
      <c r="X5186" s="16">
        <v>349.75865919804198</v>
      </c>
      <c r="Y5186" s="16">
        <v>0</v>
      </c>
      <c r="Z5186" s="16">
        <v>0</v>
      </c>
      <c r="AA5186" s="16">
        <v>0</v>
      </c>
      <c r="AB5186" s="16">
        <v>0</v>
      </c>
      <c r="AC5186" s="16">
        <v>39.654531507234502</v>
      </c>
      <c r="AD5186" s="16">
        <v>0</v>
      </c>
      <c r="AE5186" s="16">
        <v>15.5857776643264</v>
      </c>
      <c r="AF5186" s="16">
        <v>53.0354284513433</v>
      </c>
      <c r="AG5186" s="16">
        <v>142.332597795894</v>
      </c>
      <c r="AH5186" s="16">
        <v>0</v>
      </c>
      <c r="AI5186" s="16">
        <v>0</v>
      </c>
      <c r="AJ5186" s="16">
        <v>25.629530825398401</v>
      </c>
      <c r="AK5186" s="16">
        <v>0</v>
      </c>
      <c r="AL5186" s="16">
        <v>0</v>
      </c>
      <c r="AM5186" s="16">
        <v>0</v>
      </c>
      <c r="AN5186" s="16">
        <v>0</v>
      </c>
      <c r="AO5186" s="16">
        <v>0</v>
      </c>
      <c r="AP5186" s="16">
        <v>0</v>
      </c>
      <c r="AQ5186" s="16">
        <v>0</v>
      </c>
      <c r="AR5186" s="16">
        <v>0</v>
      </c>
      <c r="AS5186" s="16">
        <v>0</v>
      </c>
      <c r="AT5186" s="16">
        <v>0</v>
      </c>
      <c r="AU5186" s="16">
        <v>0</v>
      </c>
      <c r="AV5186" s="16">
        <v>0</v>
      </c>
      <c r="AW5186" s="16">
        <v>0</v>
      </c>
      <c r="AX5186" s="16">
        <v>0</v>
      </c>
      <c r="AY5186" s="16">
        <v>0</v>
      </c>
      <c r="AZ5186" s="16">
        <v>1863.9029309518701</v>
      </c>
      <c r="BA5186" s="16">
        <v>0</v>
      </c>
      <c r="BB5186" s="16">
        <v>0</v>
      </c>
      <c r="BC5186" s="16">
        <v>0</v>
      </c>
      <c r="BD5186" s="16">
        <v>0</v>
      </c>
      <c r="BE5186" s="16">
        <v>0</v>
      </c>
      <c r="BF5186" s="16">
        <v>0</v>
      </c>
      <c r="BG5186" s="16">
        <v>173919.26</v>
      </c>
      <c r="BH5186" s="16">
        <v>307692.98</v>
      </c>
      <c r="BI5186" s="16">
        <f t="shared" si="80"/>
        <v>490885.89999999997</v>
      </c>
    </row>
    <row r="5187" spans="1:61">
      <c r="A5187" s="7" t="s">
        <v>1820</v>
      </c>
      <c r="B5187" s="7" t="s">
        <v>815</v>
      </c>
      <c r="C5187" s="7" t="s">
        <v>1821</v>
      </c>
      <c r="D5187" s="7" t="s">
        <v>19</v>
      </c>
      <c r="E5187" s="7" t="s">
        <v>2123</v>
      </c>
      <c r="F5187" s="16">
        <v>0</v>
      </c>
      <c r="G5187" s="16">
        <v>0</v>
      </c>
      <c r="H5187" s="16">
        <v>0</v>
      </c>
      <c r="I5187" s="16">
        <v>35511.483425095699</v>
      </c>
      <c r="J5187" s="16">
        <v>0</v>
      </c>
      <c r="K5187" s="16">
        <v>0</v>
      </c>
      <c r="L5187" s="16">
        <v>0</v>
      </c>
      <c r="M5187" s="16">
        <v>0</v>
      </c>
      <c r="N5187" s="16">
        <v>0</v>
      </c>
      <c r="O5187" s="16">
        <v>1628.0192277441699</v>
      </c>
      <c r="P5187" s="16">
        <v>0</v>
      </c>
      <c r="Q5187" s="16">
        <v>0</v>
      </c>
      <c r="R5187" s="16">
        <v>0</v>
      </c>
      <c r="S5187" s="16">
        <v>0</v>
      </c>
      <c r="T5187" s="16">
        <v>0</v>
      </c>
      <c r="U5187" s="16">
        <v>10757.8294259863</v>
      </c>
      <c r="V5187" s="16">
        <v>29010.231596286099</v>
      </c>
      <c r="W5187" s="16">
        <v>14995.199047923001</v>
      </c>
      <c r="X5187" s="16">
        <v>4738.3434099692904</v>
      </c>
      <c r="Y5187" s="16">
        <v>0</v>
      </c>
      <c r="Z5187" s="16">
        <v>0</v>
      </c>
      <c r="AA5187" s="16">
        <v>0</v>
      </c>
      <c r="AB5187" s="16">
        <v>0</v>
      </c>
      <c r="AC5187" s="16">
        <v>537.21840217923602</v>
      </c>
      <c r="AD5187" s="16">
        <v>0</v>
      </c>
      <c r="AE5187" s="16">
        <v>211.14778703217499</v>
      </c>
      <c r="AF5187" s="16">
        <v>718.49564346319096</v>
      </c>
      <c r="AG5187" s="16">
        <v>1928.2459749141201</v>
      </c>
      <c r="AH5187" s="16">
        <v>0</v>
      </c>
      <c r="AI5187" s="16">
        <v>0</v>
      </c>
      <c r="AJ5187" s="16">
        <v>347.21518765420399</v>
      </c>
      <c r="AK5187" s="16">
        <v>0</v>
      </c>
      <c r="AL5187" s="16">
        <v>0</v>
      </c>
      <c r="AM5187" s="16">
        <v>0</v>
      </c>
      <c r="AN5187" s="16">
        <v>0</v>
      </c>
      <c r="AO5187" s="16">
        <v>0</v>
      </c>
      <c r="AP5187" s="16">
        <v>0</v>
      </c>
      <c r="AQ5187" s="16">
        <v>0</v>
      </c>
      <c r="AR5187" s="16">
        <v>0</v>
      </c>
      <c r="AS5187" s="16">
        <v>0</v>
      </c>
      <c r="AT5187" s="16">
        <v>0</v>
      </c>
      <c r="AU5187" s="16">
        <v>0</v>
      </c>
      <c r="AV5187" s="16">
        <v>0</v>
      </c>
      <c r="AW5187" s="16">
        <v>0</v>
      </c>
      <c r="AX5187" s="16">
        <v>0</v>
      </c>
      <c r="AY5187" s="16">
        <v>0</v>
      </c>
      <c r="AZ5187" s="16">
        <v>25251.1608717526</v>
      </c>
      <c r="BA5187" s="16">
        <v>0</v>
      </c>
      <c r="BB5187" s="16">
        <v>0</v>
      </c>
      <c r="BC5187" s="16">
        <v>0</v>
      </c>
      <c r="BD5187" s="16">
        <v>0</v>
      </c>
      <c r="BE5187" s="16">
        <v>0</v>
      </c>
      <c r="BF5187" s="16">
        <v>0</v>
      </c>
      <c r="BG5187" s="16">
        <v>2356164.2799999998</v>
      </c>
      <c r="BH5187" s="16">
        <v>4168458.35</v>
      </c>
      <c r="BI5187" s="16">
        <f t="shared" si="80"/>
        <v>6650257.2200000007</v>
      </c>
    </row>
    <row r="5188" spans="1:61">
      <c r="A5188" s="7" t="s">
        <v>1820</v>
      </c>
      <c r="B5188" s="7" t="s">
        <v>815</v>
      </c>
      <c r="C5188" s="7" t="s">
        <v>1821</v>
      </c>
      <c r="D5188" s="7" t="s">
        <v>22</v>
      </c>
      <c r="E5188" s="7" t="s">
        <v>2299</v>
      </c>
      <c r="F5188" s="16">
        <v>0</v>
      </c>
      <c r="G5188" s="16">
        <v>0</v>
      </c>
      <c r="H5188" s="16">
        <v>0</v>
      </c>
      <c r="I5188" s="16">
        <v>495637.07485323498</v>
      </c>
      <c r="J5188" s="16">
        <v>0</v>
      </c>
      <c r="K5188" s="16">
        <v>0</v>
      </c>
      <c r="L5188" s="16">
        <v>0</v>
      </c>
      <c r="M5188" s="16">
        <v>0</v>
      </c>
      <c r="N5188" s="16">
        <v>0</v>
      </c>
      <c r="O5188" s="16">
        <v>22722.415681281</v>
      </c>
      <c r="P5188" s="16">
        <v>0</v>
      </c>
      <c r="Q5188" s="16">
        <v>0</v>
      </c>
      <c r="R5188" s="16">
        <v>0</v>
      </c>
      <c r="S5188" s="16">
        <v>0</v>
      </c>
      <c r="T5188" s="16">
        <v>0</v>
      </c>
      <c r="U5188" s="16">
        <v>150148.02520747</v>
      </c>
      <c r="V5188" s="16">
        <v>404898.498806077</v>
      </c>
      <c r="W5188" s="16">
        <v>209289.386872031</v>
      </c>
      <c r="X5188" s="16">
        <v>66133.499388189899</v>
      </c>
      <c r="Y5188" s="16">
        <v>0</v>
      </c>
      <c r="Z5188" s="16">
        <v>0</v>
      </c>
      <c r="AA5188" s="16">
        <v>0</v>
      </c>
      <c r="AB5188" s="16">
        <v>0</v>
      </c>
      <c r="AC5188" s="16">
        <v>7498.0071721047198</v>
      </c>
      <c r="AD5188" s="16">
        <v>0</v>
      </c>
      <c r="AE5188" s="16">
        <v>2947.0092891812001</v>
      </c>
      <c r="AF5188" s="16">
        <v>10028.110477897601</v>
      </c>
      <c r="AG5188" s="16">
        <v>26912.7082967356</v>
      </c>
      <c r="AH5188" s="16">
        <v>0</v>
      </c>
      <c r="AI5188" s="16">
        <v>0</v>
      </c>
      <c r="AJ5188" s="16">
        <v>4846.1146467322797</v>
      </c>
      <c r="AK5188" s="16">
        <v>0</v>
      </c>
      <c r="AL5188" s="16">
        <v>0</v>
      </c>
      <c r="AM5188" s="16">
        <v>0</v>
      </c>
      <c r="AN5188" s="16">
        <v>0</v>
      </c>
      <c r="AO5188" s="16">
        <v>0</v>
      </c>
      <c r="AP5188" s="16">
        <v>0</v>
      </c>
      <c r="AQ5188" s="16">
        <v>0</v>
      </c>
      <c r="AR5188" s="16">
        <v>0</v>
      </c>
      <c r="AS5188" s="16">
        <v>0</v>
      </c>
      <c r="AT5188" s="16">
        <v>0</v>
      </c>
      <c r="AU5188" s="16">
        <v>0</v>
      </c>
      <c r="AV5188" s="16">
        <v>0</v>
      </c>
      <c r="AW5188" s="16">
        <v>0</v>
      </c>
      <c r="AX5188" s="16">
        <v>0</v>
      </c>
      <c r="AY5188" s="16">
        <v>0</v>
      </c>
      <c r="AZ5188" s="16">
        <v>352432.79930906498</v>
      </c>
      <c r="BA5188" s="16">
        <v>0</v>
      </c>
      <c r="BB5188" s="16">
        <v>0</v>
      </c>
      <c r="BC5188" s="16">
        <v>0</v>
      </c>
      <c r="BD5188" s="16">
        <v>0</v>
      </c>
      <c r="BE5188" s="16">
        <v>0</v>
      </c>
      <c r="BF5188" s="16">
        <v>0</v>
      </c>
      <c r="BG5188" s="16">
        <v>32885204.969999999</v>
      </c>
      <c r="BH5188" s="16">
        <v>58179562.670000002</v>
      </c>
      <c r="BI5188" s="16">
        <f t="shared" si="80"/>
        <v>92818261.289999992</v>
      </c>
    </row>
    <row r="5189" spans="1:61">
      <c r="A5189" s="7" t="s">
        <v>1820</v>
      </c>
      <c r="B5189" s="7" t="s">
        <v>815</v>
      </c>
      <c r="C5189" s="7" t="s">
        <v>1821</v>
      </c>
      <c r="D5189" s="7" t="s">
        <v>27</v>
      </c>
      <c r="E5189" s="7" t="s">
        <v>2300</v>
      </c>
      <c r="F5189" s="16">
        <v>0</v>
      </c>
      <c r="G5189" s="16">
        <v>0</v>
      </c>
      <c r="H5189" s="16">
        <v>0</v>
      </c>
      <c r="I5189" s="16">
        <v>2069710.1356180401</v>
      </c>
      <c r="J5189" s="16">
        <v>0</v>
      </c>
      <c r="K5189" s="16">
        <v>0</v>
      </c>
      <c r="L5189" s="16">
        <v>0</v>
      </c>
      <c r="M5189" s="16">
        <v>0</v>
      </c>
      <c r="N5189" s="16">
        <v>0</v>
      </c>
      <c r="O5189" s="16">
        <v>94885.585496604297</v>
      </c>
      <c r="P5189" s="16">
        <v>0</v>
      </c>
      <c r="Q5189" s="16">
        <v>0</v>
      </c>
      <c r="R5189" s="16">
        <v>0</v>
      </c>
      <c r="S5189" s="16">
        <v>0</v>
      </c>
      <c r="T5189" s="16">
        <v>0</v>
      </c>
      <c r="U5189" s="16">
        <v>626996.859964428</v>
      </c>
      <c r="V5189" s="16">
        <v>1690798.7101723901</v>
      </c>
      <c r="W5189" s="16">
        <v>873962.79911988799</v>
      </c>
      <c r="X5189" s="16">
        <v>276164.11469653901</v>
      </c>
      <c r="Y5189" s="16">
        <v>0</v>
      </c>
      <c r="Z5189" s="16">
        <v>0</v>
      </c>
      <c r="AA5189" s="16">
        <v>0</v>
      </c>
      <c r="AB5189" s="16">
        <v>0</v>
      </c>
      <c r="AC5189" s="16">
        <v>31310.6146178374</v>
      </c>
      <c r="AD5189" s="16">
        <v>0</v>
      </c>
      <c r="AE5189" s="16">
        <v>12306.2928603252</v>
      </c>
      <c r="AF5189" s="16">
        <v>41875.967215220997</v>
      </c>
      <c r="AG5189" s="16">
        <v>112383.653210727</v>
      </c>
      <c r="AH5189" s="16">
        <v>0</v>
      </c>
      <c r="AI5189" s="16">
        <v>0</v>
      </c>
      <c r="AJ5189" s="16">
        <v>20236.687511076201</v>
      </c>
      <c r="AK5189" s="16">
        <v>0</v>
      </c>
      <c r="AL5189" s="16">
        <v>0</v>
      </c>
      <c r="AM5189" s="16">
        <v>0</v>
      </c>
      <c r="AN5189" s="16">
        <v>0</v>
      </c>
      <c r="AO5189" s="16">
        <v>0</v>
      </c>
      <c r="AP5189" s="16">
        <v>0</v>
      </c>
      <c r="AQ5189" s="16">
        <v>0</v>
      </c>
      <c r="AR5189" s="16">
        <v>0</v>
      </c>
      <c r="AS5189" s="16">
        <v>0</v>
      </c>
      <c r="AT5189" s="16">
        <v>0</v>
      </c>
      <c r="AU5189" s="16">
        <v>0</v>
      </c>
      <c r="AV5189" s="16">
        <v>0</v>
      </c>
      <c r="AW5189" s="16">
        <v>0</v>
      </c>
      <c r="AX5189" s="16">
        <v>0</v>
      </c>
      <c r="AY5189" s="16">
        <v>0</v>
      </c>
      <c r="AZ5189" s="16">
        <v>1471709.3895169201</v>
      </c>
      <c r="BA5189" s="16">
        <v>0</v>
      </c>
      <c r="BB5189" s="16">
        <v>0</v>
      </c>
      <c r="BC5189" s="16">
        <v>0</v>
      </c>
      <c r="BD5189" s="16">
        <v>0</v>
      </c>
      <c r="BE5189" s="16">
        <v>0</v>
      </c>
      <c r="BF5189" s="16">
        <v>0</v>
      </c>
      <c r="BG5189" s="16">
        <v>137323952.24000001</v>
      </c>
      <c r="BH5189" s="16">
        <v>242949602.72999999</v>
      </c>
      <c r="BI5189" s="16">
        <f t="shared" si="80"/>
        <v>387595895.77999997</v>
      </c>
    </row>
    <row r="5190" spans="1:61">
      <c r="A5190" s="7" t="s">
        <v>1820</v>
      </c>
      <c r="B5190" s="7" t="s">
        <v>815</v>
      </c>
      <c r="C5190" s="7" t="s">
        <v>1821</v>
      </c>
      <c r="D5190" s="7" t="s">
        <v>275</v>
      </c>
      <c r="E5190" s="7" t="s">
        <v>276</v>
      </c>
      <c r="F5190" s="16">
        <v>0</v>
      </c>
      <c r="G5190" s="16">
        <v>0</v>
      </c>
      <c r="H5190" s="16">
        <v>0</v>
      </c>
      <c r="I5190" s="16">
        <v>995541.99750774004</v>
      </c>
      <c r="J5190" s="16">
        <v>0</v>
      </c>
      <c r="K5190" s="16">
        <v>0</v>
      </c>
      <c r="L5190" s="16">
        <v>0</v>
      </c>
      <c r="M5190" s="16">
        <v>0</v>
      </c>
      <c r="N5190" s="16">
        <v>0</v>
      </c>
      <c r="O5190" s="16">
        <v>45640.490276563898</v>
      </c>
      <c r="P5190" s="16">
        <v>0</v>
      </c>
      <c r="Q5190" s="16">
        <v>0</v>
      </c>
      <c r="R5190" s="16">
        <v>0</v>
      </c>
      <c r="S5190" s="16">
        <v>0</v>
      </c>
      <c r="T5190" s="16">
        <v>0</v>
      </c>
      <c r="U5190" s="16">
        <v>301588.94990079099</v>
      </c>
      <c r="V5190" s="16">
        <v>813283.51073948399</v>
      </c>
      <c r="W5190" s="16">
        <v>420380.92958531901</v>
      </c>
      <c r="X5190" s="16">
        <v>132836.463258103</v>
      </c>
      <c r="Y5190" s="16">
        <v>0</v>
      </c>
      <c r="Z5190" s="16">
        <v>0</v>
      </c>
      <c r="AA5190" s="16">
        <v>0</v>
      </c>
      <c r="AB5190" s="16">
        <v>0</v>
      </c>
      <c r="AC5190" s="16">
        <v>15060.578427582001</v>
      </c>
      <c r="AD5190" s="16">
        <v>0</v>
      </c>
      <c r="AE5190" s="16">
        <v>5919.39478154267</v>
      </c>
      <c r="AF5190" s="16">
        <v>20142.571334782999</v>
      </c>
      <c r="AG5190" s="16">
        <v>54057.157415048001</v>
      </c>
      <c r="AH5190" s="16">
        <v>0</v>
      </c>
      <c r="AI5190" s="16">
        <v>0</v>
      </c>
      <c r="AJ5190" s="16">
        <v>9733.9583746594599</v>
      </c>
      <c r="AK5190" s="16">
        <v>0</v>
      </c>
      <c r="AL5190" s="16">
        <v>0</v>
      </c>
      <c r="AM5190" s="16">
        <v>0</v>
      </c>
      <c r="AN5190" s="16">
        <v>0</v>
      </c>
      <c r="AO5190" s="16">
        <v>0</v>
      </c>
      <c r="AP5190" s="16">
        <v>0</v>
      </c>
      <c r="AQ5190" s="16">
        <v>0</v>
      </c>
      <c r="AR5190" s="16">
        <v>0</v>
      </c>
      <c r="AS5190" s="16">
        <v>0</v>
      </c>
      <c r="AT5190" s="16">
        <v>0</v>
      </c>
      <c r="AU5190" s="16">
        <v>0</v>
      </c>
      <c r="AV5190" s="16">
        <v>0</v>
      </c>
      <c r="AW5190" s="16">
        <v>0</v>
      </c>
      <c r="AX5190" s="16">
        <v>0</v>
      </c>
      <c r="AY5190" s="16">
        <v>0</v>
      </c>
      <c r="AZ5190" s="16">
        <v>707900.33839838405</v>
      </c>
      <c r="BA5190" s="16">
        <v>0</v>
      </c>
      <c r="BB5190" s="16">
        <v>0</v>
      </c>
      <c r="BC5190" s="16">
        <v>0</v>
      </c>
      <c r="BD5190" s="16">
        <v>0</v>
      </c>
      <c r="BE5190" s="16">
        <v>0</v>
      </c>
      <c r="BF5190" s="16">
        <v>0</v>
      </c>
      <c r="BG5190" s="16">
        <v>66053578.780000001</v>
      </c>
      <c r="BH5190" s="16">
        <v>116860099.5</v>
      </c>
      <c r="BI5190" s="16">
        <f t="shared" si="80"/>
        <v>186435764.62</v>
      </c>
    </row>
    <row r="5191" spans="1:61">
      <c r="A5191" s="7" t="s">
        <v>1820</v>
      </c>
      <c r="B5191" s="7" t="s">
        <v>815</v>
      </c>
      <c r="C5191" s="7" t="s">
        <v>1821</v>
      </c>
      <c r="D5191" s="7" t="s">
        <v>279</v>
      </c>
      <c r="E5191" s="7" t="s">
        <v>280</v>
      </c>
      <c r="F5191" s="16">
        <v>0</v>
      </c>
      <c r="G5191" s="16">
        <v>0</v>
      </c>
      <c r="H5191" s="16">
        <v>0</v>
      </c>
      <c r="I5191" s="16">
        <v>1775848.72155244</v>
      </c>
      <c r="J5191" s="16">
        <v>0</v>
      </c>
      <c r="K5191" s="16">
        <v>0</v>
      </c>
      <c r="L5191" s="16">
        <v>0</v>
      </c>
      <c r="M5191" s="16">
        <v>0</v>
      </c>
      <c r="N5191" s="16">
        <v>0</v>
      </c>
      <c r="O5191" s="16">
        <v>81413.548109036405</v>
      </c>
      <c r="P5191" s="16">
        <v>0</v>
      </c>
      <c r="Q5191" s="16">
        <v>0</v>
      </c>
      <c r="R5191" s="16">
        <v>0</v>
      </c>
      <c r="S5191" s="16">
        <v>0</v>
      </c>
      <c r="T5191" s="16">
        <v>0</v>
      </c>
      <c r="U5191" s="16">
        <v>537974.64341678703</v>
      </c>
      <c r="V5191" s="16">
        <v>1450735.8669167201</v>
      </c>
      <c r="W5191" s="16">
        <v>749875.88493303303</v>
      </c>
      <c r="X5191" s="16">
        <v>236953.80410168599</v>
      </c>
      <c r="Y5191" s="16">
        <v>0</v>
      </c>
      <c r="Z5191" s="16">
        <v>0</v>
      </c>
      <c r="AA5191" s="16">
        <v>0</v>
      </c>
      <c r="AB5191" s="16">
        <v>0</v>
      </c>
      <c r="AC5191" s="16">
        <v>26865.073511129202</v>
      </c>
      <c r="AD5191" s="16">
        <v>0</v>
      </c>
      <c r="AE5191" s="16">
        <v>10559.02180067</v>
      </c>
      <c r="AF5191" s="16">
        <v>35930.337085929998</v>
      </c>
      <c r="AG5191" s="16">
        <v>96427.206613677496</v>
      </c>
      <c r="AH5191" s="16">
        <v>0</v>
      </c>
      <c r="AI5191" s="16">
        <v>0</v>
      </c>
      <c r="AJ5191" s="16">
        <v>17363.443811067598</v>
      </c>
      <c r="AK5191" s="16">
        <v>0</v>
      </c>
      <c r="AL5191" s="16">
        <v>0</v>
      </c>
      <c r="AM5191" s="16">
        <v>0</v>
      </c>
      <c r="AN5191" s="16">
        <v>0</v>
      </c>
      <c r="AO5191" s="16">
        <v>0</v>
      </c>
      <c r="AP5191" s="16">
        <v>0</v>
      </c>
      <c r="AQ5191" s="16">
        <v>0</v>
      </c>
      <c r="AR5191" s="16">
        <v>0</v>
      </c>
      <c r="AS5191" s="16">
        <v>0</v>
      </c>
      <c r="AT5191" s="16">
        <v>0</v>
      </c>
      <c r="AU5191" s="16">
        <v>0</v>
      </c>
      <c r="AV5191" s="16">
        <v>0</v>
      </c>
      <c r="AW5191" s="16">
        <v>0</v>
      </c>
      <c r="AX5191" s="16">
        <v>0</v>
      </c>
      <c r="AY5191" s="16">
        <v>0</v>
      </c>
      <c r="AZ5191" s="16">
        <v>1262753.2681478199</v>
      </c>
      <c r="BA5191" s="16">
        <v>0</v>
      </c>
      <c r="BB5191" s="16">
        <v>0</v>
      </c>
      <c r="BC5191" s="16">
        <v>0</v>
      </c>
      <c r="BD5191" s="16">
        <v>0</v>
      </c>
      <c r="BE5191" s="16">
        <v>0</v>
      </c>
      <c r="BF5191" s="16">
        <v>0</v>
      </c>
      <c r="BG5191" s="16">
        <v>117826434.13</v>
      </c>
      <c r="BH5191" s="16">
        <v>208455152.18000001</v>
      </c>
      <c r="BI5191" s="16">
        <f t="shared" si="80"/>
        <v>332564287.13</v>
      </c>
    </row>
    <row r="5192" spans="1:61">
      <c r="A5192" s="7" t="s">
        <v>1822</v>
      </c>
      <c r="B5192" s="7" t="s">
        <v>815</v>
      </c>
      <c r="C5192" s="7" t="s">
        <v>1823</v>
      </c>
      <c r="D5192" s="7" t="s">
        <v>1800</v>
      </c>
      <c r="E5192" s="7" t="s">
        <v>1801</v>
      </c>
      <c r="F5192" s="16">
        <v>2035421</v>
      </c>
      <c r="G5192" s="16">
        <v>0</v>
      </c>
      <c r="H5192" s="16">
        <v>0</v>
      </c>
      <c r="I5192" s="16">
        <v>239179.214391802</v>
      </c>
      <c r="J5192" s="16">
        <v>0</v>
      </c>
      <c r="K5192" s="16">
        <v>0</v>
      </c>
      <c r="L5192" s="16">
        <v>0</v>
      </c>
      <c r="M5192" s="16">
        <v>0</v>
      </c>
      <c r="N5192" s="16">
        <v>0</v>
      </c>
      <c r="O5192" s="16">
        <v>11103.470854618399</v>
      </c>
      <c r="P5192" s="16">
        <v>0</v>
      </c>
      <c r="Q5192" s="16">
        <v>0</v>
      </c>
      <c r="R5192" s="16">
        <v>0</v>
      </c>
      <c r="S5192" s="16">
        <v>0</v>
      </c>
      <c r="T5192" s="16">
        <v>0</v>
      </c>
      <c r="U5192" s="16">
        <v>73370.882702706207</v>
      </c>
      <c r="V5192" s="16">
        <v>197856.50285540099</v>
      </c>
      <c r="W5192" s="16">
        <v>102270.749432688</v>
      </c>
      <c r="X5192" s="16">
        <v>32316.615217101498</v>
      </c>
      <c r="Y5192" s="16">
        <v>0</v>
      </c>
      <c r="Z5192" s="16">
        <v>0</v>
      </c>
      <c r="AA5192" s="16">
        <v>0</v>
      </c>
      <c r="AB5192" s="16">
        <v>0</v>
      </c>
      <c r="AC5192" s="16">
        <v>3663.9589158787699</v>
      </c>
      <c r="AD5192" s="16">
        <v>0</v>
      </c>
      <c r="AE5192" s="16">
        <v>1440.0729821510199</v>
      </c>
      <c r="AF5192" s="16">
        <v>4900.29663845698</v>
      </c>
      <c r="AG5192" s="16">
        <v>13151.070688907201</v>
      </c>
      <c r="AH5192" s="16">
        <v>0</v>
      </c>
      <c r="AI5192" s="16">
        <v>0</v>
      </c>
      <c r="AJ5192" s="16">
        <v>2368.08641758877</v>
      </c>
      <c r="AK5192" s="16">
        <v>0</v>
      </c>
      <c r="AL5192" s="16">
        <v>0</v>
      </c>
      <c r="AM5192" s="16">
        <v>0</v>
      </c>
      <c r="AN5192" s="16">
        <v>0</v>
      </c>
      <c r="AO5192" s="16">
        <v>0</v>
      </c>
      <c r="AP5192" s="16">
        <v>0</v>
      </c>
      <c r="AQ5192" s="16">
        <v>0</v>
      </c>
      <c r="AR5192" s="16">
        <v>0</v>
      </c>
      <c r="AS5192" s="16">
        <v>0</v>
      </c>
      <c r="AT5192" s="16">
        <v>0</v>
      </c>
      <c r="AU5192" s="16">
        <v>0</v>
      </c>
      <c r="AV5192" s="16">
        <v>0</v>
      </c>
      <c r="AW5192" s="16">
        <v>0</v>
      </c>
      <c r="AX5192" s="16">
        <v>0</v>
      </c>
      <c r="AY5192" s="16">
        <v>0</v>
      </c>
      <c r="AZ5192" s="16">
        <v>172218.76890268299</v>
      </c>
      <c r="BA5192" s="16">
        <v>0</v>
      </c>
      <c r="BB5192" s="16">
        <v>0</v>
      </c>
      <c r="BC5192" s="16">
        <v>0</v>
      </c>
      <c r="BD5192" s="16">
        <v>0</v>
      </c>
      <c r="BE5192" s="16">
        <v>0</v>
      </c>
      <c r="BF5192" s="16">
        <v>0</v>
      </c>
      <c r="BG5192" s="16">
        <v>15827742.76</v>
      </c>
      <c r="BH5192" s="16">
        <v>29921512.41</v>
      </c>
      <c r="BI5192" s="16">
        <f t="shared" si="80"/>
        <v>48638515.859999985</v>
      </c>
    </row>
    <row r="5193" spans="1:61">
      <c r="A5193" s="7" t="s">
        <v>1822</v>
      </c>
      <c r="B5193" s="7" t="s">
        <v>815</v>
      </c>
      <c r="C5193" s="7" t="s">
        <v>1823</v>
      </c>
      <c r="D5193" s="7" t="s">
        <v>273</v>
      </c>
      <c r="E5193" s="7" t="s">
        <v>274</v>
      </c>
      <c r="F5193" s="16">
        <v>0</v>
      </c>
      <c r="G5193" s="16">
        <v>0</v>
      </c>
      <c r="H5193" s="16">
        <v>0</v>
      </c>
      <c r="I5193" s="16">
        <v>34597.3542726101</v>
      </c>
      <c r="J5193" s="16">
        <v>0</v>
      </c>
      <c r="K5193" s="16">
        <v>0</v>
      </c>
      <c r="L5193" s="16">
        <v>0</v>
      </c>
      <c r="M5193" s="16">
        <v>0</v>
      </c>
      <c r="N5193" s="16">
        <v>0</v>
      </c>
      <c r="O5193" s="16">
        <v>1606.12081526261</v>
      </c>
      <c r="P5193" s="16">
        <v>0</v>
      </c>
      <c r="Q5193" s="16">
        <v>0</v>
      </c>
      <c r="R5193" s="16">
        <v>0</v>
      </c>
      <c r="S5193" s="16">
        <v>0</v>
      </c>
      <c r="T5193" s="16">
        <v>0</v>
      </c>
      <c r="U5193" s="16">
        <v>10613.1230032448</v>
      </c>
      <c r="V5193" s="16">
        <v>28620.0100699998</v>
      </c>
      <c r="W5193" s="16">
        <v>14793.498502139601</v>
      </c>
      <c r="X5193" s="16">
        <v>4674.6093233927904</v>
      </c>
      <c r="Y5193" s="16">
        <v>0</v>
      </c>
      <c r="Z5193" s="16">
        <v>0</v>
      </c>
      <c r="AA5193" s="16">
        <v>0</v>
      </c>
      <c r="AB5193" s="16">
        <v>0</v>
      </c>
      <c r="AC5193" s="16">
        <v>529.99289664566697</v>
      </c>
      <c r="AD5193" s="16">
        <v>0</v>
      </c>
      <c r="AE5193" s="16">
        <v>208.307044023808</v>
      </c>
      <c r="AF5193" s="16">
        <v>708.82956645160402</v>
      </c>
      <c r="AG5193" s="16">
        <v>1902.30682396561</v>
      </c>
      <c r="AH5193" s="16">
        <v>0</v>
      </c>
      <c r="AI5193" s="16">
        <v>0</v>
      </c>
      <c r="AJ5193" s="16">
        <v>342.544501393274</v>
      </c>
      <c r="AK5193" s="16">
        <v>0</v>
      </c>
      <c r="AL5193" s="16">
        <v>0</v>
      </c>
      <c r="AM5193" s="16">
        <v>0</v>
      </c>
      <c r="AN5193" s="16">
        <v>0</v>
      </c>
      <c r="AO5193" s="16">
        <v>0</v>
      </c>
      <c r="AP5193" s="16">
        <v>0</v>
      </c>
      <c r="AQ5193" s="16">
        <v>0</v>
      </c>
      <c r="AR5193" s="16">
        <v>0</v>
      </c>
      <c r="AS5193" s="16">
        <v>0</v>
      </c>
      <c r="AT5193" s="16">
        <v>0</v>
      </c>
      <c r="AU5193" s="16">
        <v>0</v>
      </c>
      <c r="AV5193" s="16">
        <v>0</v>
      </c>
      <c r="AW5193" s="16">
        <v>0</v>
      </c>
      <c r="AX5193" s="16">
        <v>0</v>
      </c>
      <c r="AY5193" s="16">
        <v>0</v>
      </c>
      <c r="AZ5193" s="16">
        <v>24911.503180868</v>
      </c>
      <c r="BA5193" s="16">
        <v>0</v>
      </c>
      <c r="BB5193" s="16">
        <v>0</v>
      </c>
      <c r="BC5193" s="16">
        <v>0</v>
      </c>
      <c r="BD5193" s="16">
        <v>0</v>
      </c>
      <c r="BE5193" s="16">
        <v>0</v>
      </c>
      <c r="BF5193" s="16">
        <v>0</v>
      </c>
      <c r="BG5193" s="16">
        <v>2289488.2999999998</v>
      </c>
      <c r="BH5193" s="16">
        <v>4328156.8</v>
      </c>
      <c r="BI5193" s="16">
        <f t="shared" si="80"/>
        <v>6741153.299999997</v>
      </c>
    </row>
    <row r="5194" spans="1:61">
      <c r="A5194" s="7" t="s">
        <v>1822</v>
      </c>
      <c r="B5194" s="7" t="s">
        <v>815</v>
      </c>
      <c r="C5194" s="7" t="s">
        <v>1823</v>
      </c>
      <c r="D5194" s="7" t="s">
        <v>192</v>
      </c>
      <c r="E5194" s="7" t="s">
        <v>193</v>
      </c>
      <c r="F5194" s="16">
        <v>0</v>
      </c>
      <c r="G5194" s="16">
        <v>0</v>
      </c>
      <c r="H5194" s="16">
        <v>0</v>
      </c>
      <c r="I5194" s="16">
        <v>3068414.2044531601</v>
      </c>
      <c r="J5194" s="16">
        <v>0</v>
      </c>
      <c r="K5194" s="16">
        <v>0</v>
      </c>
      <c r="L5194" s="16">
        <v>0</v>
      </c>
      <c r="M5194" s="16">
        <v>0</v>
      </c>
      <c r="N5194" s="16">
        <v>0</v>
      </c>
      <c r="O5194" s="16">
        <v>142445.6877479</v>
      </c>
      <c r="P5194" s="16">
        <v>0</v>
      </c>
      <c r="Q5194" s="16">
        <v>0</v>
      </c>
      <c r="R5194" s="16">
        <v>0</v>
      </c>
      <c r="S5194" s="16">
        <v>0</v>
      </c>
      <c r="T5194" s="16">
        <v>0</v>
      </c>
      <c r="U5194" s="16">
        <v>941270.16534747405</v>
      </c>
      <c r="V5194" s="16">
        <v>2538287.8915658402</v>
      </c>
      <c r="W5194" s="16">
        <v>1312024.62997172</v>
      </c>
      <c r="X5194" s="16">
        <v>414587.703300861</v>
      </c>
      <c r="Y5194" s="16">
        <v>0</v>
      </c>
      <c r="Z5194" s="16">
        <v>0</v>
      </c>
      <c r="AA5194" s="16">
        <v>0</v>
      </c>
      <c r="AB5194" s="16">
        <v>0</v>
      </c>
      <c r="AC5194" s="16">
        <v>47004.684795053698</v>
      </c>
      <c r="AD5194" s="16">
        <v>0</v>
      </c>
      <c r="AE5194" s="16">
        <v>18474.600333133501</v>
      </c>
      <c r="AF5194" s="16">
        <v>62865.579058406896</v>
      </c>
      <c r="AG5194" s="16">
        <v>168714.20958640601</v>
      </c>
      <c r="AH5194" s="16">
        <v>0</v>
      </c>
      <c r="AI5194" s="16">
        <v>0</v>
      </c>
      <c r="AJ5194" s="16">
        <v>30380.022861012701</v>
      </c>
      <c r="AK5194" s="16">
        <v>0</v>
      </c>
      <c r="AL5194" s="16">
        <v>0</v>
      </c>
      <c r="AM5194" s="16">
        <v>0</v>
      </c>
      <c r="AN5194" s="16">
        <v>0</v>
      </c>
      <c r="AO5194" s="16">
        <v>0</v>
      </c>
      <c r="AP5194" s="16">
        <v>0</v>
      </c>
      <c r="AQ5194" s="16">
        <v>0</v>
      </c>
      <c r="AR5194" s="16">
        <v>0</v>
      </c>
      <c r="AS5194" s="16">
        <v>0</v>
      </c>
      <c r="AT5194" s="16">
        <v>0</v>
      </c>
      <c r="AU5194" s="16">
        <v>0</v>
      </c>
      <c r="AV5194" s="16">
        <v>0</v>
      </c>
      <c r="AW5194" s="16">
        <v>0</v>
      </c>
      <c r="AX5194" s="16">
        <v>0</v>
      </c>
      <c r="AY5194" s="16">
        <v>0</v>
      </c>
      <c r="AZ5194" s="16">
        <v>2209383.1109788199</v>
      </c>
      <c r="BA5194" s="16">
        <v>0</v>
      </c>
      <c r="BB5194" s="16">
        <v>0</v>
      </c>
      <c r="BC5194" s="16">
        <v>0</v>
      </c>
      <c r="BD5194" s="16">
        <v>0</v>
      </c>
      <c r="BE5194" s="16">
        <v>0</v>
      </c>
      <c r="BF5194" s="16">
        <v>0</v>
      </c>
      <c r="BG5194" s="16">
        <v>203053057.75999999</v>
      </c>
      <c r="BH5194" s="16">
        <v>383861090.07999998</v>
      </c>
      <c r="BI5194" s="16">
        <f t="shared" si="80"/>
        <v>597868000.3299998</v>
      </c>
    </row>
    <row r="5195" spans="1:61">
      <c r="A5195" s="7" t="s">
        <v>1822</v>
      </c>
      <c r="B5195" s="7" t="s">
        <v>815</v>
      </c>
      <c r="C5195" s="7" t="s">
        <v>1823</v>
      </c>
      <c r="D5195" s="7" t="s">
        <v>19</v>
      </c>
      <c r="E5195" s="7" t="s">
        <v>2123</v>
      </c>
      <c r="F5195" s="16">
        <v>0</v>
      </c>
      <c r="G5195" s="16">
        <v>0</v>
      </c>
      <c r="H5195" s="16">
        <v>0</v>
      </c>
      <c r="I5195" s="16">
        <v>44319.198441824599</v>
      </c>
      <c r="J5195" s="16">
        <v>0</v>
      </c>
      <c r="K5195" s="16">
        <v>0</v>
      </c>
      <c r="L5195" s="16">
        <v>0</v>
      </c>
      <c r="M5195" s="16">
        <v>0</v>
      </c>
      <c r="N5195" s="16">
        <v>0</v>
      </c>
      <c r="O5195" s="16">
        <v>2057.44018956738</v>
      </c>
      <c r="P5195" s="16">
        <v>0</v>
      </c>
      <c r="Q5195" s="16">
        <v>0</v>
      </c>
      <c r="R5195" s="16">
        <v>0</v>
      </c>
      <c r="S5195" s="16">
        <v>0</v>
      </c>
      <c r="T5195" s="16">
        <v>0</v>
      </c>
      <c r="U5195" s="16">
        <v>13595.406769027901</v>
      </c>
      <c r="V5195" s="16">
        <v>36662.222657398801</v>
      </c>
      <c r="W5195" s="16">
        <v>18950.466287077001</v>
      </c>
      <c r="X5195" s="16">
        <v>5988.1728703591698</v>
      </c>
      <c r="Y5195" s="16">
        <v>0</v>
      </c>
      <c r="Z5195" s="16">
        <v>0</v>
      </c>
      <c r="AA5195" s="16">
        <v>0</v>
      </c>
      <c r="AB5195" s="16">
        <v>0</v>
      </c>
      <c r="AC5195" s="16">
        <v>678.92071093402399</v>
      </c>
      <c r="AD5195" s="16">
        <v>0</v>
      </c>
      <c r="AE5195" s="16">
        <v>266.84124884745302</v>
      </c>
      <c r="AF5195" s="16">
        <v>908.01042095497701</v>
      </c>
      <c r="AG5195" s="16">
        <v>2436.8543607195502</v>
      </c>
      <c r="AH5195" s="16">
        <v>0</v>
      </c>
      <c r="AI5195" s="16">
        <v>0</v>
      </c>
      <c r="AJ5195" s="16">
        <v>438.79938369805001</v>
      </c>
      <c r="AK5195" s="16">
        <v>0</v>
      </c>
      <c r="AL5195" s="16">
        <v>0</v>
      </c>
      <c r="AM5195" s="16">
        <v>0</v>
      </c>
      <c r="AN5195" s="16">
        <v>0</v>
      </c>
      <c r="AO5195" s="16">
        <v>0</v>
      </c>
      <c r="AP5195" s="16">
        <v>0</v>
      </c>
      <c r="AQ5195" s="16">
        <v>0</v>
      </c>
      <c r="AR5195" s="16">
        <v>0</v>
      </c>
      <c r="AS5195" s="16">
        <v>0</v>
      </c>
      <c r="AT5195" s="16">
        <v>0</v>
      </c>
      <c r="AU5195" s="16">
        <v>0</v>
      </c>
      <c r="AV5195" s="16">
        <v>0</v>
      </c>
      <c r="AW5195" s="16">
        <v>0</v>
      </c>
      <c r="AX5195" s="16">
        <v>0</v>
      </c>
      <c r="AY5195" s="16">
        <v>0</v>
      </c>
      <c r="AZ5195" s="16">
        <v>31911.626659588001</v>
      </c>
      <c r="BA5195" s="16">
        <v>0</v>
      </c>
      <c r="BB5195" s="16">
        <v>0</v>
      </c>
      <c r="BC5195" s="16">
        <v>0</v>
      </c>
      <c r="BD5195" s="16">
        <v>0</v>
      </c>
      <c r="BE5195" s="16">
        <v>0</v>
      </c>
      <c r="BF5195" s="16">
        <v>0</v>
      </c>
      <c r="BG5195" s="16">
        <v>2932833.77</v>
      </c>
      <c r="BH5195" s="16">
        <v>5544367.4699999997</v>
      </c>
      <c r="BI5195" s="16">
        <f t="shared" si="80"/>
        <v>8635415.1999999955</v>
      </c>
    </row>
    <row r="5196" spans="1:61">
      <c r="A5196" s="7" t="s">
        <v>1822</v>
      </c>
      <c r="B5196" s="7" t="s">
        <v>815</v>
      </c>
      <c r="C5196" s="7" t="s">
        <v>1823</v>
      </c>
      <c r="D5196" s="7" t="s">
        <v>22</v>
      </c>
      <c r="E5196" s="7" t="s">
        <v>2299</v>
      </c>
      <c r="F5196" s="16">
        <v>0</v>
      </c>
      <c r="G5196" s="16">
        <v>0</v>
      </c>
      <c r="H5196" s="16">
        <v>0</v>
      </c>
      <c r="I5196" s="16">
        <v>1659194.35631306</v>
      </c>
      <c r="J5196" s="16">
        <v>0</v>
      </c>
      <c r="K5196" s="16">
        <v>0</v>
      </c>
      <c r="L5196" s="16">
        <v>0</v>
      </c>
      <c r="M5196" s="16">
        <v>0</v>
      </c>
      <c r="N5196" s="16">
        <v>0</v>
      </c>
      <c r="O5196" s="16">
        <v>77025.155485671494</v>
      </c>
      <c r="P5196" s="16">
        <v>0</v>
      </c>
      <c r="Q5196" s="16">
        <v>0</v>
      </c>
      <c r="R5196" s="16">
        <v>0</v>
      </c>
      <c r="S5196" s="16">
        <v>0</v>
      </c>
      <c r="T5196" s="16">
        <v>0</v>
      </c>
      <c r="U5196" s="16">
        <v>508976.31220838201</v>
      </c>
      <c r="V5196" s="16">
        <v>1372537.29899688</v>
      </c>
      <c r="W5196" s="16">
        <v>709455.67199939198</v>
      </c>
      <c r="X5196" s="16">
        <v>224181.460415371</v>
      </c>
      <c r="Y5196" s="16">
        <v>0</v>
      </c>
      <c r="Z5196" s="16">
        <v>0</v>
      </c>
      <c r="AA5196" s="16">
        <v>0</v>
      </c>
      <c r="AB5196" s="16">
        <v>0</v>
      </c>
      <c r="AC5196" s="16">
        <v>25417.007788270999</v>
      </c>
      <c r="AD5196" s="16">
        <v>0</v>
      </c>
      <c r="AE5196" s="16">
        <v>9989.8353238582204</v>
      </c>
      <c r="AF5196" s="16">
        <v>33993.5246775622</v>
      </c>
      <c r="AG5196" s="16">
        <v>91229.425274242196</v>
      </c>
      <c r="AH5196" s="16">
        <v>0</v>
      </c>
      <c r="AI5196" s="16">
        <v>0</v>
      </c>
      <c r="AJ5196" s="16">
        <v>16427.496132203902</v>
      </c>
      <c r="AK5196" s="16">
        <v>0</v>
      </c>
      <c r="AL5196" s="16">
        <v>0</v>
      </c>
      <c r="AM5196" s="16">
        <v>0</v>
      </c>
      <c r="AN5196" s="16">
        <v>0</v>
      </c>
      <c r="AO5196" s="16">
        <v>0</v>
      </c>
      <c r="AP5196" s="16">
        <v>0</v>
      </c>
      <c r="AQ5196" s="16">
        <v>0</v>
      </c>
      <c r="AR5196" s="16">
        <v>0</v>
      </c>
      <c r="AS5196" s="16">
        <v>0</v>
      </c>
      <c r="AT5196" s="16">
        <v>0</v>
      </c>
      <c r="AU5196" s="16">
        <v>0</v>
      </c>
      <c r="AV5196" s="16">
        <v>0</v>
      </c>
      <c r="AW5196" s="16">
        <v>0</v>
      </c>
      <c r="AX5196" s="16">
        <v>0</v>
      </c>
      <c r="AY5196" s="16">
        <v>0</v>
      </c>
      <c r="AZ5196" s="16">
        <v>1194687.46538499</v>
      </c>
      <c r="BA5196" s="16">
        <v>0</v>
      </c>
      <c r="BB5196" s="16">
        <v>0</v>
      </c>
      <c r="BC5196" s="16">
        <v>0</v>
      </c>
      <c r="BD5196" s="16">
        <v>0</v>
      </c>
      <c r="BE5196" s="16">
        <v>0</v>
      </c>
      <c r="BF5196" s="16">
        <v>0</v>
      </c>
      <c r="BG5196" s="16">
        <v>109797590.79000001</v>
      </c>
      <c r="BH5196" s="16">
        <v>207566551.08000001</v>
      </c>
      <c r="BI5196" s="16">
        <f t="shared" si="80"/>
        <v>323287256.87999988</v>
      </c>
    </row>
    <row r="5197" spans="1:61">
      <c r="A5197" s="7" t="s">
        <v>1822</v>
      </c>
      <c r="B5197" s="7" t="s">
        <v>815</v>
      </c>
      <c r="C5197" s="7" t="s">
        <v>1823</v>
      </c>
      <c r="D5197" s="7" t="s">
        <v>23</v>
      </c>
      <c r="E5197" s="7" t="s">
        <v>24</v>
      </c>
      <c r="F5197" s="16">
        <v>0</v>
      </c>
      <c r="G5197" s="16">
        <v>0</v>
      </c>
      <c r="H5197" s="16">
        <v>0</v>
      </c>
      <c r="I5197" s="16">
        <v>21057.921722972598</v>
      </c>
      <c r="J5197" s="16">
        <v>0</v>
      </c>
      <c r="K5197" s="16">
        <v>0</v>
      </c>
      <c r="L5197" s="16">
        <v>0</v>
      </c>
      <c r="M5197" s="16">
        <v>0</v>
      </c>
      <c r="N5197" s="16">
        <v>0</v>
      </c>
      <c r="O5197" s="16">
        <v>977.57667071706601</v>
      </c>
      <c r="P5197" s="16">
        <v>0</v>
      </c>
      <c r="Q5197" s="16">
        <v>0</v>
      </c>
      <c r="R5197" s="16">
        <v>0</v>
      </c>
      <c r="S5197" s="16">
        <v>0</v>
      </c>
      <c r="T5197" s="16">
        <v>0</v>
      </c>
      <c r="U5197" s="16">
        <v>6459.7515659034198</v>
      </c>
      <c r="V5197" s="16">
        <v>17419.769356232799</v>
      </c>
      <c r="W5197" s="16">
        <v>9004.1663594372203</v>
      </c>
      <c r="X5197" s="16">
        <v>2845.23366850089</v>
      </c>
      <c r="Y5197" s="16">
        <v>0</v>
      </c>
      <c r="Z5197" s="16">
        <v>0</v>
      </c>
      <c r="AA5197" s="16">
        <v>0</v>
      </c>
      <c r="AB5197" s="16">
        <v>0</v>
      </c>
      <c r="AC5197" s="16">
        <v>322.58388440215202</v>
      </c>
      <c r="AD5197" s="16">
        <v>0</v>
      </c>
      <c r="AE5197" s="16">
        <v>126.787539672357</v>
      </c>
      <c r="AF5197" s="16">
        <v>431.43407463048197</v>
      </c>
      <c r="AG5197" s="16">
        <v>1157.8523570473701</v>
      </c>
      <c r="AH5197" s="16">
        <v>0</v>
      </c>
      <c r="AI5197" s="16">
        <v>0</v>
      </c>
      <c r="AJ5197" s="16">
        <v>208.49210723274399</v>
      </c>
      <c r="AK5197" s="16">
        <v>0</v>
      </c>
      <c r="AL5197" s="16">
        <v>0</v>
      </c>
      <c r="AM5197" s="16">
        <v>0</v>
      </c>
      <c r="AN5197" s="16">
        <v>0</v>
      </c>
      <c r="AO5197" s="16">
        <v>0</v>
      </c>
      <c r="AP5197" s="16">
        <v>0</v>
      </c>
      <c r="AQ5197" s="16">
        <v>0</v>
      </c>
      <c r="AR5197" s="16">
        <v>0</v>
      </c>
      <c r="AS5197" s="16">
        <v>0</v>
      </c>
      <c r="AT5197" s="16">
        <v>0</v>
      </c>
      <c r="AU5197" s="16">
        <v>0</v>
      </c>
      <c r="AV5197" s="16">
        <v>0</v>
      </c>
      <c r="AW5197" s="16">
        <v>0</v>
      </c>
      <c r="AX5197" s="16">
        <v>0</v>
      </c>
      <c r="AY5197" s="16">
        <v>0</v>
      </c>
      <c r="AZ5197" s="16">
        <v>15162.560693249399</v>
      </c>
      <c r="BA5197" s="16">
        <v>0</v>
      </c>
      <c r="BB5197" s="16">
        <v>0</v>
      </c>
      <c r="BC5197" s="16">
        <v>0</v>
      </c>
      <c r="BD5197" s="16">
        <v>0</v>
      </c>
      <c r="BE5197" s="16">
        <v>0</v>
      </c>
      <c r="BF5197" s="16">
        <v>0</v>
      </c>
      <c r="BG5197" s="16">
        <v>1393513.09</v>
      </c>
      <c r="BH5197" s="16">
        <v>2634362.96</v>
      </c>
      <c r="BI5197" s="16">
        <f t="shared" si="80"/>
        <v>4103050.1799999988</v>
      </c>
    </row>
    <row r="5198" spans="1:61">
      <c r="A5198" s="7" t="s">
        <v>1822</v>
      </c>
      <c r="B5198" s="7" t="s">
        <v>815</v>
      </c>
      <c r="C5198" s="7" t="s">
        <v>1823</v>
      </c>
      <c r="D5198" s="7" t="s">
        <v>27</v>
      </c>
      <c r="E5198" s="7" t="s">
        <v>2300</v>
      </c>
      <c r="F5198" s="16">
        <v>0</v>
      </c>
      <c r="G5198" s="16">
        <v>0</v>
      </c>
      <c r="H5198" s="16">
        <v>0</v>
      </c>
      <c r="I5198" s="16">
        <v>2168295.3844123399</v>
      </c>
      <c r="J5198" s="16">
        <v>0</v>
      </c>
      <c r="K5198" s="16">
        <v>0</v>
      </c>
      <c r="L5198" s="16">
        <v>0</v>
      </c>
      <c r="M5198" s="16">
        <v>0</v>
      </c>
      <c r="N5198" s="16">
        <v>0</v>
      </c>
      <c r="O5198" s="16">
        <v>100659.267847529</v>
      </c>
      <c r="P5198" s="16">
        <v>0</v>
      </c>
      <c r="Q5198" s="16">
        <v>0</v>
      </c>
      <c r="R5198" s="16">
        <v>0</v>
      </c>
      <c r="S5198" s="16">
        <v>0</v>
      </c>
      <c r="T5198" s="16">
        <v>0</v>
      </c>
      <c r="U5198" s="16">
        <v>665148.71168499801</v>
      </c>
      <c r="V5198" s="16">
        <v>1793681.5413005101</v>
      </c>
      <c r="W5198" s="16">
        <v>927142.41293573205</v>
      </c>
      <c r="X5198" s="16">
        <v>292968.46631616203</v>
      </c>
      <c r="Y5198" s="16">
        <v>0</v>
      </c>
      <c r="Z5198" s="16">
        <v>0</v>
      </c>
      <c r="AA5198" s="16">
        <v>0</v>
      </c>
      <c r="AB5198" s="16">
        <v>0</v>
      </c>
      <c r="AC5198" s="16">
        <v>33215.867968202001</v>
      </c>
      <c r="AD5198" s="16">
        <v>0</v>
      </c>
      <c r="AE5198" s="16">
        <v>13055.079256594399</v>
      </c>
      <c r="AF5198" s="16">
        <v>44423.971415894703</v>
      </c>
      <c r="AG5198" s="16">
        <v>119221.92297248</v>
      </c>
      <c r="AH5198" s="16">
        <v>0</v>
      </c>
      <c r="AI5198" s="16">
        <v>0</v>
      </c>
      <c r="AJ5198" s="16">
        <v>21468.0479748381</v>
      </c>
      <c r="AK5198" s="16">
        <v>0</v>
      </c>
      <c r="AL5198" s="16">
        <v>0</v>
      </c>
      <c r="AM5198" s="16">
        <v>0</v>
      </c>
      <c r="AN5198" s="16">
        <v>0</v>
      </c>
      <c r="AO5198" s="16">
        <v>0</v>
      </c>
      <c r="AP5198" s="16">
        <v>0</v>
      </c>
      <c r="AQ5198" s="16">
        <v>0</v>
      </c>
      <c r="AR5198" s="16">
        <v>0</v>
      </c>
      <c r="AS5198" s="16">
        <v>0</v>
      </c>
      <c r="AT5198" s="16">
        <v>0</v>
      </c>
      <c r="AU5198" s="16">
        <v>0</v>
      </c>
      <c r="AV5198" s="16">
        <v>0</v>
      </c>
      <c r="AW5198" s="16">
        <v>0</v>
      </c>
      <c r="AX5198" s="16">
        <v>0</v>
      </c>
      <c r="AY5198" s="16">
        <v>0</v>
      </c>
      <c r="AZ5198" s="16">
        <v>1561260.92591456</v>
      </c>
      <c r="BA5198" s="16">
        <v>0</v>
      </c>
      <c r="BB5198" s="16">
        <v>0</v>
      </c>
      <c r="BC5198" s="16">
        <v>0</v>
      </c>
      <c r="BD5198" s="16">
        <v>0</v>
      </c>
      <c r="BE5198" s="16">
        <v>0</v>
      </c>
      <c r="BF5198" s="16">
        <v>0</v>
      </c>
      <c r="BG5198" s="16">
        <v>143487475.53</v>
      </c>
      <c r="BH5198" s="16">
        <v>271255500.29000002</v>
      </c>
      <c r="BI5198" s="16">
        <f t="shared" ref="BI5198:BI5261" si="81">SUM(F5198:BH5198)</f>
        <v>422483517.41999984</v>
      </c>
    </row>
    <row r="5199" spans="1:61">
      <c r="A5199" s="7" t="s">
        <v>1822</v>
      </c>
      <c r="B5199" s="7" t="s">
        <v>815</v>
      </c>
      <c r="C5199" s="7" t="s">
        <v>1823</v>
      </c>
      <c r="D5199" s="7" t="s">
        <v>277</v>
      </c>
      <c r="E5199" s="7" t="s">
        <v>278</v>
      </c>
      <c r="F5199" s="16">
        <v>0</v>
      </c>
      <c r="G5199" s="16">
        <v>0</v>
      </c>
      <c r="H5199" s="16">
        <v>0</v>
      </c>
      <c r="I5199" s="16">
        <v>7002858.3659920702</v>
      </c>
      <c r="J5199" s="16">
        <v>0</v>
      </c>
      <c r="K5199" s="16">
        <v>0</v>
      </c>
      <c r="L5199" s="16">
        <v>0</v>
      </c>
      <c r="M5199" s="16">
        <v>0</v>
      </c>
      <c r="N5199" s="16">
        <v>0</v>
      </c>
      <c r="O5199" s="16">
        <v>325095.28038853803</v>
      </c>
      <c r="P5199" s="16">
        <v>0</v>
      </c>
      <c r="Q5199" s="16">
        <v>0</v>
      </c>
      <c r="R5199" s="16">
        <v>0</v>
      </c>
      <c r="S5199" s="16">
        <v>0</v>
      </c>
      <c r="T5199" s="16">
        <v>0</v>
      </c>
      <c r="U5199" s="16">
        <v>2148204.6467181598</v>
      </c>
      <c r="V5199" s="16">
        <v>5792982.7631977098</v>
      </c>
      <c r="W5199" s="16">
        <v>2994355.4045117898</v>
      </c>
      <c r="X5199" s="16">
        <v>946188.73888809897</v>
      </c>
      <c r="Y5199" s="16">
        <v>0</v>
      </c>
      <c r="Z5199" s="16">
        <v>0</v>
      </c>
      <c r="AA5199" s="16">
        <v>0</v>
      </c>
      <c r="AB5199" s="16">
        <v>0</v>
      </c>
      <c r="AC5199" s="16">
        <v>107275.98304040699</v>
      </c>
      <c r="AD5199" s="16">
        <v>0</v>
      </c>
      <c r="AE5199" s="16">
        <v>42163.476271711697</v>
      </c>
      <c r="AF5199" s="16">
        <v>143474.35414788101</v>
      </c>
      <c r="AG5199" s="16">
        <v>385046.35793603997</v>
      </c>
      <c r="AH5199" s="16">
        <v>0</v>
      </c>
      <c r="AI5199" s="16">
        <v>0</v>
      </c>
      <c r="AJ5199" s="16">
        <v>69334.510621973706</v>
      </c>
      <c r="AK5199" s="16">
        <v>0</v>
      </c>
      <c r="AL5199" s="16">
        <v>0</v>
      </c>
      <c r="AM5199" s="16">
        <v>0</v>
      </c>
      <c r="AN5199" s="16">
        <v>0</v>
      </c>
      <c r="AO5199" s="16">
        <v>0</v>
      </c>
      <c r="AP5199" s="16">
        <v>0</v>
      </c>
      <c r="AQ5199" s="16">
        <v>0</v>
      </c>
      <c r="AR5199" s="16">
        <v>0</v>
      </c>
      <c r="AS5199" s="16">
        <v>0</v>
      </c>
      <c r="AT5199" s="16">
        <v>0</v>
      </c>
      <c r="AU5199" s="16">
        <v>0</v>
      </c>
      <c r="AV5199" s="16">
        <v>0</v>
      </c>
      <c r="AW5199" s="16">
        <v>0</v>
      </c>
      <c r="AX5199" s="16">
        <v>0</v>
      </c>
      <c r="AY5199" s="16">
        <v>0</v>
      </c>
      <c r="AZ5199" s="16">
        <v>5042343.0382851204</v>
      </c>
      <c r="BA5199" s="16">
        <v>0</v>
      </c>
      <c r="BB5199" s="16">
        <v>0</v>
      </c>
      <c r="BC5199" s="16">
        <v>0</v>
      </c>
      <c r="BD5199" s="16">
        <v>0</v>
      </c>
      <c r="BE5199" s="16">
        <v>0</v>
      </c>
      <c r="BF5199" s="16">
        <v>0</v>
      </c>
      <c r="BG5199" s="16">
        <v>463415859</v>
      </c>
      <c r="BH5199" s="16">
        <v>876063225.85000002</v>
      </c>
      <c r="BI5199" s="16">
        <f t="shared" si="81"/>
        <v>1364478407.7699995</v>
      </c>
    </row>
    <row r="5200" spans="1:61">
      <c r="A5200" s="7" t="s">
        <v>1824</v>
      </c>
      <c r="B5200" s="7" t="s">
        <v>815</v>
      </c>
      <c r="C5200" s="7" t="s">
        <v>1825</v>
      </c>
      <c r="D5200" s="7" t="s">
        <v>287</v>
      </c>
      <c r="E5200" s="7" t="s">
        <v>288</v>
      </c>
      <c r="F5200" s="16">
        <v>0</v>
      </c>
      <c r="G5200" s="16">
        <v>0</v>
      </c>
      <c r="H5200" s="16">
        <v>0</v>
      </c>
      <c r="I5200" s="16">
        <v>800426.85629984702</v>
      </c>
      <c r="J5200" s="16">
        <v>0</v>
      </c>
      <c r="K5200" s="16">
        <v>0</v>
      </c>
      <c r="L5200" s="16">
        <v>0</v>
      </c>
      <c r="M5200" s="16">
        <v>0</v>
      </c>
      <c r="N5200" s="16">
        <v>0</v>
      </c>
      <c r="O5200" s="16">
        <v>36162.713839384996</v>
      </c>
      <c r="P5200" s="16">
        <v>0</v>
      </c>
      <c r="Q5200" s="16">
        <v>0</v>
      </c>
      <c r="R5200" s="16">
        <v>0</v>
      </c>
      <c r="S5200" s="16">
        <v>0</v>
      </c>
      <c r="T5200" s="16">
        <v>0</v>
      </c>
      <c r="U5200" s="16">
        <v>238960.30616111201</v>
      </c>
      <c r="V5200" s="16">
        <v>644395.05722088204</v>
      </c>
      <c r="W5200" s="16">
        <v>333083.67786388198</v>
      </c>
      <c r="X5200" s="16">
        <v>105251.28959561601</v>
      </c>
      <c r="Y5200" s="16">
        <v>0</v>
      </c>
      <c r="Z5200" s="16">
        <v>0</v>
      </c>
      <c r="AA5200" s="16">
        <v>0</v>
      </c>
      <c r="AB5200" s="16">
        <v>0</v>
      </c>
      <c r="AC5200" s="16">
        <v>11933.067848223</v>
      </c>
      <c r="AD5200" s="16">
        <v>0</v>
      </c>
      <c r="AE5200" s="16">
        <v>4690.1475920397197</v>
      </c>
      <c r="AF5200" s="16">
        <v>15959.7122362878</v>
      </c>
      <c r="AG5200" s="16">
        <v>42831.442895901499</v>
      </c>
      <c r="AH5200" s="16">
        <v>0</v>
      </c>
      <c r="AI5200" s="16">
        <v>0</v>
      </c>
      <c r="AJ5200" s="16">
        <v>7712.5910635073496</v>
      </c>
      <c r="AK5200" s="16">
        <v>0</v>
      </c>
      <c r="AL5200" s="16">
        <v>0</v>
      </c>
      <c r="AM5200" s="16">
        <v>0</v>
      </c>
      <c r="AN5200" s="16">
        <v>0</v>
      </c>
      <c r="AO5200" s="16">
        <v>0</v>
      </c>
      <c r="AP5200" s="16">
        <v>0</v>
      </c>
      <c r="AQ5200" s="16">
        <v>0</v>
      </c>
      <c r="AR5200" s="16">
        <v>0</v>
      </c>
      <c r="AS5200" s="16">
        <v>0</v>
      </c>
      <c r="AT5200" s="16">
        <v>0</v>
      </c>
      <c r="AU5200" s="16">
        <v>0</v>
      </c>
      <c r="AV5200" s="16">
        <v>0</v>
      </c>
      <c r="AW5200" s="16">
        <v>0</v>
      </c>
      <c r="AX5200" s="16">
        <v>0</v>
      </c>
      <c r="AY5200" s="16">
        <v>0</v>
      </c>
      <c r="AZ5200" s="16">
        <v>560895.93738328898</v>
      </c>
      <c r="BA5200" s="16">
        <v>0</v>
      </c>
      <c r="BB5200" s="16">
        <v>0</v>
      </c>
      <c r="BC5200" s="16">
        <v>0</v>
      </c>
      <c r="BD5200" s="16">
        <v>0</v>
      </c>
      <c r="BE5200" s="16">
        <v>0</v>
      </c>
      <c r="BF5200" s="16">
        <v>0</v>
      </c>
      <c r="BG5200" s="16">
        <v>52826610.18</v>
      </c>
      <c r="BH5200" s="16">
        <v>86842297.849999994</v>
      </c>
      <c r="BI5200" s="16">
        <f t="shared" si="81"/>
        <v>142471210.82999998</v>
      </c>
    </row>
    <row r="5201" spans="1:61">
      <c r="A5201" s="7" t="s">
        <v>1824</v>
      </c>
      <c r="B5201" s="7" t="s">
        <v>815</v>
      </c>
      <c r="C5201" s="7" t="s">
        <v>1825</v>
      </c>
      <c r="D5201" s="7" t="s">
        <v>1800</v>
      </c>
      <c r="E5201" s="7" t="s">
        <v>1801</v>
      </c>
      <c r="F5201" s="16">
        <v>0</v>
      </c>
      <c r="G5201" s="16">
        <v>0</v>
      </c>
      <c r="H5201" s="16">
        <v>0</v>
      </c>
      <c r="I5201" s="16">
        <v>1035433.0661740199</v>
      </c>
      <c r="J5201" s="16">
        <v>0</v>
      </c>
      <c r="K5201" s="16">
        <v>0</v>
      </c>
      <c r="L5201" s="16">
        <v>0</v>
      </c>
      <c r="M5201" s="16">
        <v>0</v>
      </c>
      <c r="N5201" s="16">
        <v>0</v>
      </c>
      <c r="O5201" s="16">
        <v>46780.126600176402</v>
      </c>
      <c r="P5201" s="16">
        <v>0</v>
      </c>
      <c r="Q5201" s="16">
        <v>0</v>
      </c>
      <c r="R5201" s="16">
        <v>0</v>
      </c>
      <c r="S5201" s="16">
        <v>0</v>
      </c>
      <c r="T5201" s="16">
        <v>0</v>
      </c>
      <c r="U5201" s="16">
        <v>309119.31621843798</v>
      </c>
      <c r="V5201" s="16">
        <v>833590.15839374799</v>
      </c>
      <c r="W5201" s="16">
        <v>430877.41390566301</v>
      </c>
      <c r="X5201" s="16">
        <v>136153.184575222</v>
      </c>
      <c r="Y5201" s="16">
        <v>0</v>
      </c>
      <c r="Z5201" s="16">
        <v>0</v>
      </c>
      <c r="AA5201" s="16">
        <v>0</v>
      </c>
      <c r="AB5201" s="16">
        <v>0</v>
      </c>
      <c r="AC5201" s="16">
        <v>15436.629760358101</v>
      </c>
      <c r="AD5201" s="16">
        <v>0</v>
      </c>
      <c r="AE5201" s="16">
        <v>6067.1801099776503</v>
      </c>
      <c r="AF5201" s="16">
        <v>20645.501392177201</v>
      </c>
      <c r="AG5201" s="16">
        <v>55406.8018799048</v>
      </c>
      <c r="AH5201" s="16">
        <v>0</v>
      </c>
      <c r="AI5201" s="16">
        <v>0</v>
      </c>
      <c r="AJ5201" s="16">
        <v>9977.0163259516703</v>
      </c>
      <c r="AK5201" s="16">
        <v>0</v>
      </c>
      <c r="AL5201" s="16">
        <v>0</v>
      </c>
      <c r="AM5201" s="16">
        <v>0</v>
      </c>
      <c r="AN5201" s="16">
        <v>0</v>
      </c>
      <c r="AO5201" s="16">
        <v>0</v>
      </c>
      <c r="AP5201" s="16">
        <v>0</v>
      </c>
      <c r="AQ5201" s="16">
        <v>0</v>
      </c>
      <c r="AR5201" s="16">
        <v>0</v>
      </c>
      <c r="AS5201" s="16">
        <v>0</v>
      </c>
      <c r="AT5201" s="16">
        <v>0</v>
      </c>
      <c r="AU5201" s="16">
        <v>0</v>
      </c>
      <c r="AV5201" s="16">
        <v>0</v>
      </c>
      <c r="AW5201" s="16">
        <v>0</v>
      </c>
      <c r="AX5201" s="16">
        <v>0</v>
      </c>
      <c r="AY5201" s="16">
        <v>0</v>
      </c>
      <c r="AZ5201" s="16">
        <v>725575.60466432804</v>
      </c>
      <c r="BA5201" s="16">
        <v>0</v>
      </c>
      <c r="BB5201" s="16">
        <v>0</v>
      </c>
      <c r="BC5201" s="16">
        <v>0</v>
      </c>
      <c r="BD5201" s="16">
        <v>0</v>
      </c>
      <c r="BE5201" s="16">
        <v>0</v>
      </c>
      <c r="BF5201" s="16">
        <v>0</v>
      </c>
      <c r="BG5201" s="16">
        <v>68336561.329999998</v>
      </c>
      <c r="BH5201" s="16">
        <v>112339292.5</v>
      </c>
      <c r="BI5201" s="16">
        <f t="shared" si="81"/>
        <v>184300915.82999998</v>
      </c>
    </row>
    <row r="5202" spans="1:61">
      <c r="A5202" s="7" t="s">
        <v>1824</v>
      </c>
      <c r="B5202" s="7" t="s">
        <v>815</v>
      </c>
      <c r="C5202" s="7" t="s">
        <v>1825</v>
      </c>
      <c r="D5202" s="7" t="s">
        <v>271</v>
      </c>
      <c r="E5202" s="7" t="s">
        <v>272</v>
      </c>
      <c r="F5202" s="16">
        <v>0</v>
      </c>
      <c r="G5202" s="16">
        <v>0</v>
      </c>
      <c r="H5202" s="16">
        <v>0</v>
      </c>
      <c r="I5202" s="16">
        <v>216414.40312027201</v>
      </c>
      <c r="J5202" s="16">
        <v>0</v>
      </c>
      <c r="K5202" s="16">
        <v>0</v>
      </c>
      <c r="L5202" s="16">
        <v>0</v>
      </c>
      <c r="M5202" s="16">
        <v>0</v>
      </c>
      <c r="N5202" s="16">
        <v>0</v>
      </c>
      <c r="O5202" s="16">
        <v>9777.44820674527</v>
      </c>
      <c r="P5202" s="16">
        <v>0</v>
      </c>
      <c r="Q5202" s="16">
        <v>0</v>
      </c>
      <c r="R5202" s="16">
        <v>0</v>
      </c>
      <c r="S5202" s="16">
        <v>0</v>
      </c>
      <c r="T5202" s="16">
        <v>0</v>
      </c>
      <c r="U5202" s="16">
        <v>64608.591803573603</v>
      </c>
      <c r="V5202" s="16">
        <v>174227.50196910999</v>
      </c>
      <c r="W5202" s="16">
        <v>90057.079877656404</v>
      </c>
      <c r="X5202" s="16">
        <v>28457.1848585515</v>
      </c>
      <c r="Y5202" s="16">
        <v>0</v>
      </c>
      <c r="Z5202" s="16">
        <v>0</v>
      </c>
      <c r="AA5202" s="16">
        <v>0</v>
      </c>
      <c r="AB5202" s="16">
        <v>0</v>
      </c>
      <c r="AC5202" s="16">
        <v>3226.3881895530199</v>
      </c>
      <c r="AD5202" s="16">
        <v>0</v>
      </c>
      <c r="AE5202" s="16">
        <v>1268.0927478737899</v>
      </c>
      <c r="AF5202" s="16">
        <v>4315.0870943461396</v>
      </c>
      <c r="AG5202" s="16">
        <v>11580.497426018601</v>
      </c>
      <c r="AH5202" s="16">
        <v>0</v>
      </c>
      <c r="AI5202" s="16">
        <v>0</v>
      </c>
      <c r="AJ5202" s="16">
        <v>2085.28209465078</v>
      </c>
      <c r="AK5202" s="16">
        <v>0</v>
      </c>
      <c r="AL5202" s="16">
        <v>0</v>
      </c>
      <c r="AM5202" s="16">
        <v>0</v>
      </c>
      <c r="AN5202" s="16">
        <v>0</v>
      </c>
      <c r="AO5202" s="16">
        <v>0</v>
      </c>
      <c r="AP5202" s="16">
        <v>0</v>
      </c>
      <c r="AQ5202" s="16">
        <v>0</v>
      </c>
      <c r="AR5202" s="16">
        <v>0</v>
      </c>
      <c r="AS5202" s="16">
        <v>0</v>
      </c>
      <c r="AT5202" s="16">
        <v>0</v>
      </c>
      <c r="AU5202" s="16">
        <v>0</v>
      </c>
      <c r="AV5202" s="16">
        <v>0</v>
      </c>
      <c r="AW5202" s="16">
        <v>0</v>
      </c>
      <c r="AX5202" s="16">
        <v>0</v>
      </c>
      <c r="AY5202" s="16">
        <v>0</v>
      </c>
      <c r="AZ5202" s="16">
        <v>151651.53261164101</v>
      </c>
      <c r="BA5202" s="16">
        <v>0</v>
      </c>
      <c r="BB5202" s="16">
        <v>0</v>
      </c>
      <c r="BC5202" s="16">
        <v>0</v>
      </c>
      <c r="BD5202" s="16">
        <v>0</v>
      </c>
      <c r="BE5202" s="16">
        <v>0</v>
      </c>
      <c r="BF5202" s="16">
        <v>0</v>
      </c>
      <c r="BG5202" s="16">
        <v>14282928.24</v>
      </c>
      <c r="BH5202" s="16">
        <v>23479876.98</v>
      </c>
      <c r="BI5202" s="16">
        <f t="shared" si="81"/>
        <v>38520474.309999995</v>
      </c>
    </row>
    <row r="5203" spans="1:61">
      <c r="A5203" s="7" t="s">
        <v>1824</v>
      </c>
      <c r="B5203" s="7" t="s">
        <v>815</v>
      </c>
      <c r="C5203" s="7" t="s">
        <v>1825</v>
      </c>
      <c r="D5203" s="7" t="s">
        <v>16</v>
      </c>
      <c r="E5203" s="7" t="s">
        <v>2121</v>
      </c>
      <c r="F5203" s="16">
        <v>0</v>
      </c>
      <c r="G5203" s="16">
        <v>0</v>
      </c>
      <c r="H5203" s="16">
        <v>0</v>
      </c>
      <c r="I5203" s="16">
        <v>586.29073543002903</v>
      </c>
      <c r="J5203" s="16">
        <v>0</v>
      </c>
      <c r="K5203" s="16">
        <v>0</v>
      </c>
      <c r="L5203" s="16">
        <v>0</v>
      </c>
      <c r="M5203" s="16">
        <v>0</v>
      </c>
      <c r="N5203" s="16">
        <v>0</v>
      </c>
      <c r="O5203" s="16">
        <v>26.488196797954899</v>
      </c>
      <c r="P5203" s="16">
        <v>0</v>
      </c>
      <c r="Q5203" s="16">
        <v>0</v>
      </c>
      <c r="R5203" s="16">
        <v>0</v>
      </c>
      <c r="S5203" s="16">
        <v>0</v>
      </c>
      <c r="T5203" s="16">
        <v>0</v>
      </c>
      <c r="U5203" s="16">
        <v>175.031875223962</v>
      </c>
      <c r="V5203" s="16">
        <v>472.00171887283301</v>
      </c>
      <c r="W5203" s="16">
        <v>243.974665414523</v>
      </c>
      <c r="X5203" s="16">
        <v>77.093685071026798</v>
      </c>
      <c r="Y5203" s="16">
        <v>0</v>
      </c>
      <c r="Z5203" s="16">
        <v>0</v>
      </c>
      <c r="AA5203" s="16">
        <v>0</v>
      </c>
      <c r="AB5203" s="16">
        <v>0</v>
      </c>
      <c r="AC5203" s="16">
        <v>8.7406451565266003</v>
      </c>
      <c r="AD5203" s="16">
        <v>0</v>
      </c>
      <c r="AE5203" s="16">
        <v>3.4354045711607801</v>
      </c>
      <c r="AF5203" s="16">
        <v>11.6900518150025</v>
      </c>
      <c r="AG5203" s="16">
        <v>31.372858066072101</v>
      </c>
      <c r="AH5203" s="16">
        <v>0</v>
      </c>
      <c r="AI5203" s="16">
        <v>0</v>
      </c>
      <c r="AJ5203" s="16">
        <v>5.6492615797499903</v>
      </c>
      <c r="AK5203" s="16">
        <v>0</v>
      </c>
      <c r="AL5203" s="16">
        <v>0</v>
      </c>
      <c r="AM5203" s="16">
        <v>0</v>
      </c>
      <c r="AN5203" s="16">
        <v>0</v>
      </c>
      <c r="AO5203" s="16">
        <v>0</v>
      </c>
      <c r="AP5203" s="16">
        <v>0</v>
      </c>
      <c r="AQ5203" s="16">
        <v>0</v>
      </c>
      <c r="AR5203" s="16">
        <v>0</v>
      </c>
      <c r="AS5203" s="16">
        <v>0</v>
      </c>
      <c r="AT5203" s="16">
        <v>0</v>
      </c>
      <c r="AU5203" s="16">
        <v>0</v>
      </c>
      <c r="AV5203" s="16">
        <v>0</v>
      </c>
      <c r="AW5203" s="16">
        <v>0</v>
      </c>
      <c r="AX5203" s="16">
        <v>0</v>
      </c>
      <c r="AY5203" s="16">
        <v>0</v>
      </c>
      <c r="AZ5203" s="16">
        <v>410.84090200113701</v>
      </c>
      <c r="BA5203" s="16">
        <v>0</v>
      </c>
      <c r="BB5203" s="16">
        <v>0</v>
      </c>
      <c r="BC5203" s="16">
        <v>0</v>
      </c>
      <c r="BD5203" s="16">
        <v>0</v>
      </c>
      <c r="BE5203" s="16">
        <v>0</v>
      </c>
      <c r="BF5203" s="16">
        <v>0</v>
      </c>
      <c r="BG5203" s="16">
        <v>38694.1</v>
      </c>
      <c r="BH5203" s="16">
        <v>63609.71</v>
      </c>
      <c r="BI5203" s="16">
        <f t="shared" si="81"/>
        <v>104356.41999999998</v>
      </c>
    </row>
    <row r="5204" spans="1:61">
      <c r="A5204" s="7" t="s">
        <v>1824</v>
      </c>
      <c r="B5204" s="7" t="s">
        <v>815</v>
      </c>
      <c r="C5204" s="7" t="s">
        <v>1825</v>
      </c>
      <c r="D5204" s="7" t="s">
        <v>19</v>
      </c>
      <c r="E5204" s="7" t="s">
        <v>2123</v>
      </c>
      <c r="F5204" s="16">
        <v>0</v>
      </c>
      <c r="G5204" s="16">
        <v>0</v>
      </c>
      <c r="H5204" s="16">
        <v>0</v>
      </c>
      <c r="I5204" s="16">
        <v>7492.3540691243697</v>
      </c>
      <c r="J5204" s="16">
        <v>0</v>
      </c>
      <c r="K5204" s="16">
        <v>0</v>
      </c>
      <c r="L5204" s="16">
        <v>0</v>
      </c>
      <c r="M5204" s="16">
        <v>0</v>
      </c>
      <c r="N5204" s="16">
        <v>0</v>
      </c>
      <c r="O5204" s="16">
        <v>338.49920708257503</v>
      </c>
      <c r="P5204" s="16">
        <v>0</v>
      </c>
      <c r="Q5204" s="16">
        <v>0</v>
      </c>
      <c r="R5204" s="16">
        <v>0</v>
      </c>
      <c r="S5204" s="16">
        <v>0</v>
      </c>
      <c r="T5204" s="16">
        <v>0</v>
      </c>
      <c r="U5204" s="16">
        <v>2236.7755506128601</v>
      </c>
      <c r="V5204" s="16">
        <v>6031.8265074352703</v>
      </c>
      <c r="W5204" s="16">
        <v>3117.8124891245502</v>
      </c>
      <c r="X5204" s="16">
        <v>985.19923672687003</v>
      </c>
      <c r="Y5204" s="16">
        <v>0</v>
      </c>
      <c r="Z5204" s="16">
        <v>0</v>
      </c>
      <c r="AA5204" s="16">
        <v>0</v>
      </c>
      <c r="AB5204" s="16">
        <v>0</v>
      </c>
      <c r="AC5204" s="16">
        <v>111.698862608225</v>
      </c>
      <c r="AD5204" s="16">
        <v>0</v>
      </c>
      <c r="AE5204" s="16">
        <v>43.901883250714903</v>
      </c>
      <c r="AF5204" s="16">
        <v>149.39005853498099</v>
      </c>
      <c r="AG5204" s="16">
        <v>400.92149949971201</v>
      </c>
      <c r="AH5204" s="16">
        <v>0</v>
      </c>
      <c r="AI5204" s="16">
        <v>0</v>
      </c>
      <c r="AJ5204" s="16">
        <v>72.193308586980393</v>
      </c>
      <c r="AK5204" s="16">
        <v>0</v>
      </c>
      <c r="AL5204" s="16">
        <v>0</v>
      </c>
      <c r="AM5204" s="16">
        <v>0</v>
      </c>
      <c r="AN5204" s="16">
        <v>0</v>
      </c>
      <c r="AO5204" s="16">
        <v>0</v>
      </c>
      <c r="AP5204" s="16">
        <v>0</v>
      </c>
      <c r="AQ5204" s="16">
        <v>0</v>
      </c>
      <c r="AR5204" s="16">
        <v>0</v>
      </c>
      <c r="AS5204" s="16">
        <v>0</v>
      </c>
      <c r="AT5204" s="16">
        <v>0</v>
      </c>
      <c r="AU5204" s="16">
        <v>0</v>
      </c>
      <c r="AV5204" s="16">
        <v>0</v>
      </c>
      <c r="AW5204" s="16">
        <v>0</v>
      </c>
      <c r="AX5204" s="16">
        <v>0</v>
      </c>
      <c r="AY5204" s="16">
        <v>0</v>
      </c>
      <c r="AZ5204" s="16">
        <v>5250.2373274126403</v>
      </c>
      <c r="BA5204" s="16">
        <v>0</v>
      </c>
      <c r="BB5204" s="16">
        <v>0</v>
      </c>
      <c r="BC5204" s="16">
        <v>0</v>
      </c>
      <c r="BD5204" s="16">
        <v>0</v>
      </c>
      <c r="BE5204" s="16">
        <v>0</v>
      </c>
      <c r="BF5204" s="16">
        <v>0</v>
      </c>
      <c r="BG5204" s="16">
        <v>494480.79</v>
      </c>
      <c r="BH5204" s="16">
        <v>812882.9</v>
      </c>
      <c r="BI5204" s="16">
        <f t="shared" si="81"/>
        <v>1333594.4999999998</v>
      </c>
    </row>
    <row r="5205" spans="1:61">
      <c r="A5205" s="7" t="s">
        <v>1824</v>
      </c>
      <c r="B5205" s="7" t="s">
        <v>815</v>
      </c>
      <c r="C5205" s="7" t="s">
        <v>1825</v>
      </c>
      <c r="D5205" s="7" t="s">
        <v>22</v>
      </c>
      <c r="E5205" s="7" t="s">
        <v>2299</v>
      </c>
      <c r="F5205" s="16">
        <v>0</v>
      </c>
      <c r="G5205" s="16">
        <v>0</v>
      </c>
      <c r="H5205" s="16">
        <v>0</v>
      </c>
      <c r="I5205" s="16">
        <v>15382.490439703601</v>
      </c>
      <c r="J5205" s="16">
        <v>0</v>
      </c>
      <c r="K5205" s="16">
        <v>0</v>
      </c>
      <c r="L5205" s="16">
        <v>0</v>
      </c>
      <c r="M5205" s="16">
        <v>0</v>
      </c>
      <c r="N5205" s="16">
        <v>0</v>
      </c>
      <c r="O5205" s="16">
        <v>694.96993451665503</v>
      </c>
      <c r="P5205" s="16">
        <v>0</v>
      </c>
      <c r="Q5205" s="16">
        <v>0</v>
      </c>
      <c r="R5205" s="16">
        <v>0</v>
      </c>
      <c r="S5205" s="16">
        <v>0</v>
      </c>
      <c r="T5205" s="16">
        <v>0</v>
      </c>
      <c r="U5205" s="16">
        <v>4592.30546309276</v>
      </c>
      <c r="V5205" s="16">
        <v>12383.8933302598</v>
      </c>
      <c r="W5205" s="16">
        <v>6401.15514620252</v>
      </c>
      <c r="X5205" s="16">
        <v>2022.7044397977199</v>
      </c>
      <c r="Y5205" s="16">
        <v>0</v>
      </c>
      <c r="Z5205" s="16">
        <v>0</v>
      </c>
      <c r="AA5205" s="16">
        <v>0</v>
      </c>
      <c r="AB5205" s="16">
        <v>0</v>
      </c>
      <c r="AC5205" s="16">
        <v>229.32801497962299</v>
      </c>
      <c r="AD5205" s="16">
        <v>0</v>
      </c>
      <c r="AE5205" s="16">
        <v>90.134594969566095</v>
      </c>
      <c r="AF5205" s="16">
        <v>306.71149894944398</v>
      </c>
      <c r="AG5205" s="16">
        <v>823.12862903003702</v>
      </c>
      <c r="AH5205" s="16">
        <v>0</v>
      </c>
      <c r="AI5205" s="16">
        <v>0</v>
      </c>
      <c r="AJ5205" s="16">
        <v>148.21948734726399</v>
      </c>
      <c r="AK5205" s="16">
        <v>0</v>
      </c>
      <c r="AL5205" s="16">
        <v>0</v>
      </c>
      <c r="AM5205" s="16">
        <v>0</v>
      </c>
      <c r="AN5205" s="16">
        <v>0</v>
      </c>
      <c r="AO5205" s="16">
        <v>0</v>
      </c>
      <c r="AP5205" s="16">
        <v>0</v>
      </c>
      <c r="AQ5205" s="16">
        <v>0</v>
      </c>
      <c r="AR5205" s="16">
        <v>0</v>
      </c>
      <c r="AS5205" s="16">
        <v>0</v>
      </c>
      <c r="AT5205" s="16">
        <v>0</v>
      </c>
      <c r="AU5205" s="16">
        <v>0</v>
      </c>
      <c r="AV5205" s="16">
        <v>0</v>
      </c>
      <c r="AW5205" s="16">
        <v>0</v>
      </c>
      <c r="AX5205" s="16">
        <v>0</v>
      </c>
      <c r="AY5205" s="16">
        <v>0</v>
      </c>
      <c r="AZ5205" s="16">
        <v>10779.2190211505</v>
      </c>
      <c r="BA5205" s="16">
        <v>0</v>
      </c>
      <c r="BB5205" s="16">
        <v>0</v>
      </c>
      <c r="BC5205" s="16">
        <v>0</v>
      </c>
      <c r="BD5205" s="16">
        <v>0</v>
      </c>
      <c r="BE5205" s="16">
        <v>0</v>
      </c>
      <c r="BF5205" s="16">
        <v>0</v>
      </c>
      <c r="BG5205" s="16">
        <v>1015214.37</v>
      </c>
      <c r="BH5205" s="16">
        <v>1668923.07</v>
      </c>
      <c r="BI5205" s="16">
        <f t="shared" si="81"/>
        <v>2737991.6999999993</v>
      </c>
    </row>
    <row r="5206" spans="1:61">
      <c r="A5206" s="7" t="s">
        <v>1824</v>
      </c>
      <c r="B5206" s="7" t="s">
        <v>815</v>
      </c>
      <c r="C5206" s="7" t="s">
        <v>1825</v>
      </c>
      <c r="D5206" s="7" t="s">
        <v>277</v>
      </c>
      <c r="E5206" s="7" t="s">
        <v>278</v>
      </c>
      <c r="F5206" s="16">
        <v>0</v>
      </c>
      <c r="G5206" s="16">
        <v>0</v>
      </c>
      <c r="H5206" s="16">
        <v>0</v>
      </c>
      <c r="I5206" s="16">
        <v>386388.29095301498</v>
      </c>
      <c r="J5206" s="16">
        <v>0</v>
      </c>
      <c r="K5206" s="16">
        <v>0</v>
      </c>
      <c r="L5206" s="16">
        <v>0</v>
      </c>
      <c r="M5206" s="16">
        <v>0</v>
      </c>
      <c r="N5206" s="16">
        <v>0</v>
      </c>
      <c r="O5206" s="16">
        <v>17456.747092689398</v>
      </c>
      <c r="P5206" s="16">
        <v>0</v>
      </c>
      <c r="Q5206" s="16">
        <v>0</v>
      </c>
      <c r="R5206" s="16">
        <v>0</v>
      </c>
      <c r="S5206" s="16">
        <v>0</v>
      </c>
      <c r="T5206" s="16">
        <v>0</v>
      </c>
      <c r="U5206" s="16">
        <v>115352.781552114</v>
      </c>
      <c r="V5206" s="16">
        <v>311067.404720955</v>
      </c>
      <c r="W5206" s="16">
        <v>160788.74917954701</v>
      </c>
      <c r="X5206" s="16">
        <v>50807.722888568598</v>
      </c>
      <c r="Y5206" s="16">
        <v>0</v>
      </c>
      <c r="Z5206" s="16">
        <v>0</v>
      </c>
      <c r="AA5206" s="16">
        <v>0</v>
      </c>
      <c r="AB5206" s="16">
        <v>0</v>
      </c>
      <c r="AC5206" s="16">
        <v>5760.4235232881601</v>
      </c>
      <c r="AD5206" s="16">
        <v>0</v>
      </c>
      <c r="AE5206" s="16">
        <v>2264.0646027083699</v>
      </c>
      <c r="AF5206" s="16">
        <v>7704.1966877371697</v>
      </c>
      <c r="AG5206" s="16">
        <v>20675.927961866601</v>
      </c>
      <c r="AH5206" s="16">
        <v>0</v>
      </c>
      <c r="AI5206" s="16">
        <v>0</v>
      </c>
      <c r="AJ5206" s="16">
        <v>3723.0820735127099</v>
      </c>
      <c r="AK5206" s="16">
        <v>0</v>
      </c>
      <c r="AL5206" s="16">
        <v>0</v>
      </c>
      <c r="AM5206" s="16">
        <v>0</v>
      </c>
      <c r="AN5206" s="16">
        <v>0</v>
      </c>
      <c r="AO5206" s="16">
        <v>0</v>
      </c>
      <c r="AP5206" s="16">
        <v>0</v>
      </c>
      <c r="AQ5206" s="16">
        <v>0</v>
      </c>
      <c r="AR5206" s="16">
        <v>0</v>
      </c>
      <c r="AS5206" s="16">
        <v>0</v>
      </c>
      <c r="AT5206" s="16">
        <v>0</v>
      </c>
      <c r="AU5206" s="16">
        <v>0</v>
      </c>
      <c r="AV5206" s="16">
        <v>0</v>
      </c>
      <c r="AW5206" s="16">
        <v>0</v>
      </c>
      <c r="AX5206" s="16">
        <v>0</v>
      </c>
      <c r="AY5206" s="16">
        <v>0</v>
      </c>
      <c r="AZ5206" s="16">
        <v>270760.058763985</v>
      </c>
      <c r="BA5206" s="16">
        <v>0</v>
      </c>
      <c r="BB5206" s="16">
        <v>0</v>
      </c>
      <c r="BC5206" s="16">
        <v>0</v>
      </c>
      <c r="BD5206" s="16">
        <v>0</v>
      </c>
      <c r="BE5206" s="16">
        <v>0</v>
      </c>
      <c r="BF5206" s="16">
        <v>0</v>
      </c>
      <c r="BG5206" s="16">
        <v>25500872.989999998</v>
      </c>
      <c r="BH5206" s="16">
        <v>41921190.869999997</v>
      </c>
      <c r="BI5206" s="16">
        <f t="shared" si="81"/>
        <v>68774813.309999987</v>
      </c>
    </row>
    <row r="5207" spans="1:61">
      <c r="A5207" s="7" t="s">
        <v>1824</v>
      </c>
      <c r="B5207" s="7" t="s">
        <v>815</v>
      </c>
      <c r="C5207" s="7" t="s">
        <v>1825</v>
      </c>
      <c r="D5207" s="7" t="s">
        <v>279</v>
      </c>
      <c r="E5207" s="7" t="s">
        <v>280</v>
      </c>
      <c r="F5207" s="16">
        <v>0</v>
      </c>
      <c r="G5207" s="16">
        <v>0</v>
      </c>
      <c r="H5207" s="16">
        <v>0</v>
      </c>
      <c r="I5207" s="16">
        <v>2906199.2482086499</v>
      </c>
      <c r="J5207" s="16">
        <v>0</v>
      </c>
      <c r="K5207" s="16">
        <v>0</v>
      </c>
      <c r="L5207" s="16">
        <v>0</v>
      </c>
      <c r="M5207" s="16">
        <v>0</v>
      </c>
      <c r="N5207" s="16">
        <v>0</v>
      </c>
      <c r="O5207" s="16">
        <v>131300.00692260099</v>
      </c>
      <c r="P5207" s="16">
        <v>0</v>
      </c>
      <c r="Q5207" s="16">
        <v>0</v>
      </c>
      <c r="R5207" s="16">
        <v>0</v>
      </c>
      <c r="S5207" s="16">
        <v>0</v>
      </c>
      <c r="T5207" s="16">
        <v>0</v>
      </c>
      <c r="U5207" s="16">
        <v>867619.89137578395</v>
      </c>
      <c r="V5207" s="16">
        <v>2339677.15613874</v>
      </c>
      <c r="W5207" s="16">
        <v>1209364.1368724401</v>
      </c>
      <c r="X5207" s="16">
        <v>382147.62072049099</v>
      </c>
      <c r="Y5207" s="16">
        <v>0</v>
      </c>
      <c r="Z5207" s="16">
        <v>0</v>
      </c>
      <c r="AA5207" s="16">
        <v>0</v>
      </c>
      <c r="AB5207" s="16">
        <v>0</v>
      </c>
      <c r="AC5207" s="16">
        <v>43326.723155747</v>
      </c>
      <c r="AD5207" s="16">
        <v>0</v>
      </c>
      <c r="AE5207" s="16">
        <v>17029.043064576199</v>
      </c>
      <c r="AF5207" s="16">
        <v>57946.710980110998</v>
      </c>
      <c r="AG5207" s="16">
        <v>155512.90684970599</v>
      </c>
      <c r="AH5207" s="16">
        <v>0</v>
      </c>
      <c r="AI5207" s="16">
        <v>0</v>
      </c>
      <c r="AJ5207" s="16">
        <v>28002.966384862601</v>
      </c>
      <c r="AK5207" s="16">
        <v>0</v>
      </c>
      <c r="AL5207" s="16">
        <v>0</v>
      </c>
      <c r="AM5207" s="16">
        <v>0</v>
      </c>
      <c r="AN5207" s="16">
        <v>0</v>
      </c>
      <c r="AO5207" s="16">
        <v>0</v>
      </c>
      <c r="AP5207" s="16">
        <v>0</v>
      </c>
      <c r="AQ5207" s="16">
        <v>0</v>
      </c>
      <c r="AR5207" s="16">
        <v>0</v>
      </c>
      <c r="AS5207" s="16">
        <v>0</v>
      </c>
      <c r="AT5207" s="16">
        <v>0</v>
      </c>
      <c r="AU5207" s="16">
        <v>0</v>
      </c>
      <c r="AV5207" s="16">
        <v>0</v>
      </c>
      <c r="AW5207" s="16">
        <v>0</v>
      </c>
      <c r="AX5207" s="16">
        <v>0</v>
      </c>
      <c r="AY5207" s="16">
        <v>0</v>
      </c>
      <c r="AZ5207" s="16">
        <v>2036507.56932619</v>
      </c>
      <c r="BA5207" s="16">
        <v>0</v>
      </c>
      <c r="BB5207" s="16">
        <v>0</v>
      </c>
      <c r="BC5207" s="16">
        <v>0</v>
      </c>
      <c r="BD5207" s="16">
        <v>0</v>
      </c>
      <c r="BE5207" s="16">
        <v>0</v>
      </c>
      <c r="BF5207" s="16">
        <v>0</v>
      </c>
      <c r="BG5207" s="16">
        <v>191803478</v>
      </c>
      <c r="BH5207" s="16">
        <v>315308037.18000001</v>
      </c>
      <c r="BI5207" s="16">
        <f t="shared" si="81"/>
        <v>517286149.15999991</v>
      </c>
    </row>
    <row r="5208" spans="1:61">
      <c r="A5208" s="7" t="s">
        <v>1826</v>
      </c>
      <c r="B5208" s="7" t="s">
        <v>815</v>
      </c>
      <c r="C5208" s="7" t="s">
        <v>1827</v>
      </c>
      <c r="D5208" s="7" t="s">
        <v>287</v>
      </c>
      <c r="E5208" s="7" t="s">
        <v>288</v>
      </c>
      <c r="F5208" s="16">
        <v>0</v>
      </c>
      <c r="G5208" s="16">
        <v>0</v>
      </c>
      <c r="H5208" s="16">
        <v>0</v>
      </c>
      <c r="I5208" s="16">
        <v>107471.57264453</v>
      </c>
      <c r="J5208" s="16">
        <v>0</v>
      </c>
      <c r="K5208" s="16">
        <v>0</v>
      </c>
      <c r="L5208" s="16">
        <v>0</v>
      </c>
      <c r="M5208" s="16">
        <v>0</v>
      </c>
      <c r="N5208" s="16">
        <v>0</v>
      </c>
      <c r="O5208" s="16">
        <v>4932.4640376974803</v>
      </c>
      <c r="P5208" s="16">
        <v>0</v>
      </c>
      <c r="Q5208" s="16">
        <v>0</v>
      </c>
      <c r="R5208" s="16">
        <v>0</v>
      </c>
      <c r="S5208" s="16">
        <v>0</v>
      </c>
      <c r="T5208" s="16">
        <v>0</v>
      </c>
      <c r="U5208" s="16">
        <v>32593.324510638002</v>
      </c>
      <c r="V5208" s="16">
        <v>87893.176559734595</v>
      </c>
      <c r="W5208" s="16">
        <v>45431.419501572796</v>
      </c>
      <c r="X5208" s="16">
        <v>14355.902923923</v>
      </c>
      <c r="Y5208" s="16">
        <v>0</v>
      </c>
      <c r="Z5208" s="16">
        <v>0</v>
      </c>
      <c r="AA5208" s="16">
        <v>0</v>
      </c>
      <c r="AB5208" s="16">
        <v>0</v>
      </c>
      <c r="AC5208" s="16">
        <v>1627.62298206124</v>
      </c>
      <c r="AD5208" s="16">
        <v>0</v>
      </c>
      <c r="AE5208" s="16">
        <v>639.72095569270095</v>
      </c>
      <c r="AF5208" s="16">
        <v>2176.8468269469699</v>
      </c>
      <c r="AG5208" s="16">
        <v>5842.0541143213004</v>
      </c>
      <c r="AH5208" s="16">
        <v>0</v>
      </c>
      <c r="AI5208" s="16">
        <v>0</v>
      </c>
      <c r="AJ5208" s="16">
        <v>1051.97318828723</v>
      </c>
      <c r="AK5208" s="16">
        <v>0</v>
      </c>
      <c r="AL5208" s="16">
        <v>0</v>
      </c>
      <c r="AM5208" s="16">
        <v>0</v>
      </c>
      <c r="AN5208" s="16">
        <v>0</v>
      </c>
      <c r="AO5208" s="16">
        <v>0</v>
      </c>
      <c r="AP5208" s="16">
        <v>0</v>
      </c>
      <c r="AQ5208" s="16">
        <v>0</v>
      </c>
      <c r="AR5208" s="16">
        <v>0</v>
      </c>
      <c r="AS5208" s="16">
        <v>0</v>
      </c>
      <c r="AT5208" s="16">
        <v>0</v>
      </c>
      <c r="AU5208" s="16">
        <v>0</v>
      </c>
      <c r="AV5208" s="16">
        <v>0</v>
      </c>
      <c r="AW5208" s="16">
        <v>0</v>
      </c>
      <c r="AX5208" s="16">
        <v>0</v>
      </c>
      <c r="AY5208" s="16">
        <v>0</v>
      </c>
      <c r="AZ5208" s="16">
        <v>76504.211754590899</v>
      </c>
      <c r="BA5208" s="16">
        <v>0</v>
      </c>
      <c r="BB5208" s="16">
        <v>0</v>
      </c>
      <c r="BC5208" s="16">
        <v>0</v>
      </c>
      <c r="BD5208" s="16">
        <v>0</v>
      </c>
      <c r="BE5208" s="16">
        <v>0</v>
      </c>
      <c r="BF5208" s="16">
        <v>0</v>
      </c>
      <c r="BG5208" s="16">
        <v>7171527.0800000001</v>
      </c>
      <c r="BH5208" s="16">
        <v>12720331.43</v>
      </c>
      <c r="BI5208" s="16">
        <f t="shared" si="81"/>
        <v>20272378.799999997</v>
      </c>
    </row>
    <row r="5209" spans="1:61">
      <c r="A5209" s="7" t="s">
        <v>1826</v>
      </c>
      <c r="B5209" s="7" t="s">
        <v>815</v>
      </c>
      <c r="C5209" s="7" t="s">
        <v>1827</v>
      </c>
      <c r="D5209" s="7" t="s">
        <v>1800</v>
      </c>
      <c r="E5209" s="7" t="s">
        <v>1801</v>
      </c>
      <c r="F5209" s="16">
        <v>0</v>
      </c>
      <c r="G5209" s="16">
        <v>0</v>
      </c>
      <c r="H5209" s="16">
        <v>0</v>
      </c>
      <c r="I5209" s="16">
        <v>1451800.99006044</v>
      </c>
      <c r="J5209" s="16">
        <v>0</v>
      </c>
      <c r="K5209" s="16">
        <v>0</v>
      </c>
      <c r="L5209" s="16">
        <v>0</v>
      </c>
      <c r="M5209" s="16">
        <v>0</v>
      </c>
      <c r="N5209" s="16">
        <v>0</v>
      </c>
      <c r="O5209" s="16">
        <v>66631.165778620401</v>
      </c>
      <c r="P5209" s="16">
        <v>0</v>
      </c>
      <c r="Q5209" s="16">
        <v>0</v>
      </c>
      <c r="R5209" s="16">
        <v>0</v>
      </c>
      <c r="S5209" s="16">
        <v>0</v>
      </c>
      <c r="T5209" s="16">
        <v>0</v>
      </c>
      <c r="U5209" s="16">
        <v>440293.369023423</v>
      </c>
      <c r="V5209" s="16">
        <v>1187322.35519655</v>
      </c>
      <c r="W5209" s="16">
        <v>613719.31376117095</v>
      </c>
      <c r="X5209" s="16">
        <v>193929.553325688</v>
      </c>
      <c r="Y5209" s="16">
        <v>0</v>
      </c>
      <c r="Z5209" s="16">
        <v>0</v>
      </c>
      <c r="AA5209" s="16">
        <v>0</v>
      </c>
      <c r="AB5209" s="16">
        <v>0</v>
      </c>
      <c r="AC5209" s="16">
        <v>21987.066892725099</v>
      </c>
      <c r="AD5209" s="16">
        <v>0</v>
      </c>
      <c r="AE5209" s="16">
        <v>8641.7970257956094</v>
      </c>
      <c r="AF5209" s="16">
        <v>29406.365802653901</v>
      </c>
      <c r="AG5209" s="16">
        <v>78918.543187336894</v>
      </c>
      <c r="AH5209" s="16">
        <v>0</v>
      </c>
      <c r="AI5209" s="16">
        <v>0</v>
      </c>
      <c r="AJ5209" s="16">
        <v>14210.787826879199</v>
      </c>
      <c r="AK5209" s="16">
        <v>0</v>
      </c>
      <c r="AL5209" s="16">
        <v>0</v>
      </c>
      <c r="AM5209" s="16">
        <v>0</v>
      </c>
      <c r="AN5209" s="16">
        <v>0</v>
      </c>
      <c r="AO5209" s="16">
        <v>0</v>
      </c>
      <c r="AP5209" s="16">
        <v>0</v>
      </c>
      <c r="AQ5209" s="16">
        <v>0</v>
      </c>
      <c r="AR5209" s="16">
        <v>0</v>
      </c>
      <c r="AS5209" s="16">
        <v>0</v>
      </c>
      <c r="AT5209" s="16">
        <v>0</v>
      </c>
      <c r="AU5209" s="16">
        <v>0</v>
      </c>
      <c r="AV5209" s="16">
        <v>0</v>
      </c>
      <c r="AW5209" s="16">
        <v>0</v>
      </c>
      <c r="AX5209" s="16">
        <v>0</v>
      </c>
      <c r="AY5209" s="16">
        <v>0</v>
      </c>
      <c r="AZ5209" s="16">
        <v>1033472.2721186701</v>
      </c>
      <c r="BA5209" s="16">
        <v>0</v>
      </c>
      <c r="BB5209" s="16">
        <v>0</v>
      </c>
      <c r="BC5209" s="16">
        <v>0</v>
      </c>
      <c r="BD5209" s="16">
        <v>0</v>
      </c>
      <c r="BE5209" s="16">
        <v>0</v>
      </c>
      <c r="BF5209" s="16">
        <v>0</v>
      </c>
      <c r="BG5209" s="16">
        <v>96877991.909999996</v>
      </c>
      <c r="BH5209" s="16">
        <v>171835112.86000001</v>
      </c>
      <c r="BI5209" s="16">
        <f t="shared" si="81"/>
        <v>273853438.34999996</v>
      </c>
    </row>
    <row r="5210" spans="1:61">
      <c r="A5210" s="7" t="s">
        <v>1826</v>
      </c>
      <c r="B5210" s="7" t="s">
        <v>815</v>
      </c>
      <c r="C5210" s="7" t="s">
        <v>1827</v>
      </c>
      <c r="D5210" s="7" t="s">
        <v>271</v>
      </c>
      <c r="E5210" s="7" t="s">
        <v>272</v>
      </c>
      <c r="F5210" s="16">
        <v>0</v>
      </c>
      <c r="G5210" s="16">
        <v>0</v>
      </c>
      <c r="H5210" s="16">
        <v>0</v>
      </c>
      <c r="I5210" s="16">
        <v>463625.24959618802</v>
      </c>
      <c r="J5210" s="16">
        <v>0</v>
      </c>
      <c r="K5210" s="16">
        <v>0</v>
      </c>
      <c r="L5210" s="16">
        <v>0</v>
      </c>
      <c r="M5210" s="16">
        <v>0</v>
      </c>
      <c r="N5210" s="16">
        <v>0</v>
      </c>
      <c r="O5210" s="16">
        <v>21278.323321512398</v>
      </c>
      <c r="P5210" s="16">
        <v>0</v>
      </c>
      <c r="Q5210" s="16">
        <v>0</v>
      </c>
      <c r="R5210" s="16">
        <v>0</v>
      </c>
      <c r="S5210" s="16">
        <v>0</v>
      </c>
      <c r="T5210" s="16">
        <v>0</v>
      </c>
      <c r="U5210" s="16">
        <v>140605.444207978</v>
      </c>
      <c r="V5210" s="16">
        <v>379165.34500793699</v>
      </c>
      <c r="W5210" s="16">
        <v>195988.13609617201</v>
      </c>
      <c r="X5210" s="16">
        <v>61930.414829759997</v>
      </c>
      <c r="Y5210" s="16">
        <v>0</v>
      </c>
      <c r="Z5210" s="16">
        <v>0</v>
      </c>
      <c r="AA5210" s="16">
        <v>0</v>
      </c>
      <c r="AB5210" s="16">
        <v>0</v>
      </c>
      <c r="AC5210" s="16">
        <v>7021.4577933325099</v>
      </c>
      <c r="AD5210" s="16">
        <v>0</v>
      </c>
      <c r="AE5210" s="16">
        <v>2759.71385229409</v>
      </c>
      <c r="AF5210" s="16">
        <v>9390.7731006607191</v>
      </c>
      <c r="AG5210" s="16">
        <v>25202.234695730102</v>
      </c>
      <c r="AH5210" s="16">
        <v>0</v>
      </c>
      <c r="AI5210" s="16">
        <v>0</v>
      </c>
      <c r="AJ5210" s="16">
        <v>4538.1426919408696</v>
      </c>
      <c r="AK5210" s="16">
        <v>0</v>
      </c>
      <c r="AL5210" s="16">
        <v>0</v>
      </c>
      <c r="AM5210" s="16">
        <v>0</v>
      </c>
      <c r="AN5210" s="16">
        <v>0</v>
      </c>
      <c r="AO5210" s="16">
        <v>0</v>
      </c>
      <c r="AP5210" s="16">
        <v>0</v>
      </c>
      <c r="AQ5210" s="16">
        <v>0</v>
      </c>
      <c r="AR5210" s="16">
        <v>0</v>
      </c>
      <c r="AS5210" s="16">
        <v>0</v>
      </c>
      <c r="AT5210" s="16">
        <v>0</v>
      </c>
      <c r="AU5210" s="16">
        <v>0</v>
      </c>
      <c r="AV5210" s="16">
        <v>0</v>
      </c>
      <c r="AW5210" s="16">
        <v>0</v>
      </c>
      <c r="AX5210" s="16">
        <v>0</v>
      </c>
      <c r="AY5210" s="16">
        <v>0</v>
      </c>
      <c r="AZ5210" s="16">
        <v>330034.10480647802</v>
      </c>
      <c r="BA5210" s="16">
        <v>0</v>
      </c>
      <c r="BB5210" s="16">
        <v>0</v>
      </c>
      <c r="BC5210" s="16">
        <v>0</v>
      </c>
      <c r="BD5210" s="16">
        <v>0</v>
      </c>
      <c r="BE5210" s="16">
        <v>0</v>
      </c>
      <c r="BF5210" s="16">
        <v>0</v>
      </c>
      <c r="BG5210" s="16">
        <v>30937493.039999999</v>
      </c>
      <c r="BH5210" s="16">
        <v>54874667.630000003</v>
      </c>
      <c r="BI5210" s="16">
        <f t="shared" si="81"/>
        <v>87453700.00999999</v>
      </c>
    </row>
    <row r="5211" spans="1:61">
      <c r="A5211" s="7" t="s">
        <v>1826</v>
      </c>
      <c r="B5211" s="7" t="s">
        <v>815</v>
      </c>
      <c r="C5211" s="7" t="s">
        <v>1827</v>
      </c>
      <c r="D5211" s="7" t="s">
        <v>273</v>
      </c>
      <c r="E5211" s="7" t="s">
        <v>274</v>
      </c>
      <c r="F5211" s="16">
        <v>0</v>
      </c>
      <c r="G5211" s="16">
        <v>0</v>
      </c>
      <c r="H5211" s="16">
        <v>0</v>
      </c>
      <c r="I5211" s="16">
        <v>475.65991571509898</v>
      </c>
      <c r="J5211" s="16">
        <v>0</v>
      </c>
      <c r="K5211" s="16">
        <v>0</v>
      </c>
      <c r="L5211" s="16">
        <v>0</v>
      </c>
      <c r="M5211" s="16">
        <v>0</v>
      </c>
      <c r="N5211" s="16">
        <v>0</v>
      </c>
      <c r="O5211" s="16">
        <v>21.830660617567101</v>
      </c>
      <c r="P5211" s="16">
        <v>0</v>
      </c>
      <c r="Q5211" s="16">
        <v>0</v>
      </c>
      <c r="R5211" s="16">
        <v>0</v>
      </c>
      <c r="S5211" s="16">
        <v>0</v>
      </c>
      <c r="T5211" s="16">
        <v>0</v>
      </c>
      <c r="U5211" s="16">
        <v>144.25524450901401</v>
      </c>
      <c r="V5211" s="16">
        <v>389.00762243999401</v>
      </c>
      <c r="W5211" s="16">
        <v>201.07554620431401</v>
      </c>
      <c r="X5211" s="16">
        <v>63.537988760927497</v>
      </c>
      <c r="Y5211" s="16">
        <v>0</v>
      </c>
      <c r="Z5211" s="16">
        <v>0</v>
      </c>
      <c r="AA5211" s="16">
        <v>0</v>
      </c>
      <c r="AB5211" s="16">
        <v>0</v>
      </c>
      <c r="AC5211" s="16">
        <v>7.2037190059916298</v>
      </c>
      <c r="AD5211" s="16">
        <v>0</v>
      </c>
      <c r="AE5211" s="16">
        <v>2.8313498014254699</v>
      </c>
      <c r="AF5211" s="16">
        <v>9.6345363964763404</v>
      </c>
      <c r="AG5211" s="16">
        <v>25.856427883607001</v>
      </c>
      <c r="AH5211" s="16">
        <v>0</v>
      </c>
      <c r="AI5211" s="16">
        <v>0</v>
      </c>
      <c r="AJ5211" s="16">
        <v>4.6559426438310103</v>
      </c>
      <c r="AK5211" s="16">
        <v>0</v>
      </c>
      <c r="AL5211" s="16">
        <v>0</v>
      </c>
      <c r="AM5211" s="16">
        <v>0</v>
      </c>
      <c r="AN5211" s="16">
        <v>0</v>
      </c>
      <c r="AO5211" s="16">
        <v>0</v>
      </c>
      <c r="AP5211" s="16">
        <v>0</v>
      </c>
      <c r="AQ5211" s="16">
        <v>0</v>
      </c>
      <c r="AR5211" s="16">
        <v>0</v>
      </c>
      <c r="AS5211" s="16">
        <v>0</v>
      </c>
      <c r="AT5211" s="16">
        <v>0</v>
      </c>
      <c r="AU5211" s="16">
        <v>0</v>
      </c>
      <c r="AV5211" s="16">
        <v>0</v>
      </c>
      <c r="AW5211" s="16">
        <v>0</v>
      </c>
      <c r="AX5211" s="16">
        <v>0</v>
      </c>
      <c r="AY5211" s="16">
        <v>0</v>
      </c>
      <c r="AZ5211" s="16">
        <v>338.60104602173601</v>
      </c>
      <c r="BA5211" s="16">
        <v>0</v>
      </c>
      <c r="BB5211" s="16">
        <v>0</v>
      </c>
      <c r="BC5211" s="16">
        <v>0</v>
      </c>
      <c r="BD5211" s="16">
        <v>0</v>
      </c>
      <c r="BE5211" s="16">
        <v>0</v>
      </c>
      <c r="BF5211" s="16">
        <v>0</v>
      </c>
      <c r="BG5211" s="16">
        <v>31740.52</v>
      </c>
      <c r="BH5211" s="16">
        <v>56299.03</v>
      </c>
      <c r="BI5211" s="16">
        <f t="shared" si="81"/>
        <v>89723.699999999983</v>
      </c>
    </row>
    <row r="5212" spans="1:61">
      <c r="A5212" s="7" t="s">
        <v>1826</v>
      </c>
      <c r="B5212" s="7" t="s">
        <v>815</v>
      </c>
      <c r="C5212" s="7" t="s">
        <v>1827</v>
      </c>
      <c r="D5212" s="7" t="s">
        <v>16</v>
      </c>
      <c r="E5212" s="7" t="s">
        <v>2121</v>
      </c>
      <c r="F5212" s="16">
        <v>0</v>
      </c>
      <c r="G5212" s="16">
        <v>0</v>
      </c>
      <c r="H5212" s="16">
        <v>0</v>
      </c>
      <c r="I5212" s="16">
        <v>1018.82702084576</v>
      </c>
      <c r="J5212" s="16">
        <v>0</v>
      </c>
      <c r="K5212" s="16">
        <v>0</v>
      </c>
      <c r="L5212" s="16">
        <v>0</v>
      </c>
      <c r="M5212" s="16">
        <v>0</v>
      </c>
      <c r="N5212" s="16">
        <v>0</v>
      </c>
      <c r="O5212" s="16">
        <v>46.759599001847903</v>
      </c>
      <c r="P5212" s="16">
        <v>0</v>
      </c>
      <c r="Q5212" s="16">
        <v>0</v>
      </c>
      <c r="R5212" s="16">
        <v>0</v>
      </c>
      <c r="S5212" s="16">
        <v>0</v>
      </c>
      <c r="T5212" s="16">
        <v>0</v>
      </c>
      <c r="U5212" s="16">
        <v>308.98365859469601</v>
      </c>
      <c r="V5212" s="16">
        <v>833.22446134859695</v>
      </c>
      <c r="W5212" s="16">
        <v>430.68838246815602</v>
      </c>
      <c r="X5212" s="16">
        <v>136.093493820069</v>
      </c>
      <c r="Y5212" s="16">
        <v>0</v>
      </c>
      <c r="Z5212" s="16">
        <v>0</v>
      </c>
      <c r="AA5212" s="16">
        <v>0</v>
      </c>
      <c r="AB5212" s="16">
        <v>0</v>
      </c>
      <c r="AC5212" s="16">
        <v>15.4298130479433</v>
      </c>
      <c r="AD5212" s="16">
        <v>0</v>
      </c>
      <c r="AE5212" s="16">
        <v>6.0645338988083797</v>
      </c>
      <c r="AF5212" s="16">
        <v>20.6364372732459</v>
      </c>
      <c r="AG5212" s="16">
        <v>55.382483408896597</v>
      </c>
      <c r="AH5212" s="16">
        <v>0</v>
      </c>
      <c r="AI5212" s="16">
        <v>0</v>
      </c>
      <c r="AJ5212" s="16">
        <v>9.9726716847932106</v>
      </c>
      <c r="AK5212" s="16">
        <v>0</v>
      </c>
      <c r="AL5212" s="16">
        <v>0</v>
      </c>
      <c r="AM5212" s="16">
        <v>0</v>
      </c>
      <c r="AN5212" s="16">
        <v>0</v>
      </c>
      <c r="AO5212" s="16">
        <v>0</v>
      </c>
      <c r="AP5212" s="16">
        <v>0</v>
      </c>
      <c r="AQ5212" s="16">
        <v>0</v>
      </c>
      <c r="AR5212" s="16">
        <v>0</v>
      </c>
      <c r="AS5212" s="16">
        <v>0</v>
      </c>
      <c r="AT5212" s="16">
        <v>0</v>
      </c>
      <c r="AU5212" s="16">
        <v>0</v>
      </c>
      <c r="AV5212" s="16">
        <v>0</v>
      </c>
      <c r="AW5212" s="16">
        <v>0</v>
      </c>
      <c r="AX5212" s="16">
        <v>0</v>
      </c>
      <c r="AY5212" s="16">
        <v>0</v>
      </c>
      <c r="AZ5212" s="16">
        <v>725.25744460714805</v>
      </c>
      <c r="BA5212" s="16">
        <v>0</v>
      </c>
      <c r="BB5212" s="16">
        <v>0</v>
      </c>
      <c r="BC5212" s="16">
        <v>0</v>
      </c>
      <c r="BD5212" s="16">
        <v>0</v>
      </c>
      <c r="BE5212" s="16">
        <v>0</v>
      </c>
      <c r="BF5212" s="16">
        <v>0</v>
      </c>
      <c r="BG5212" s="16">
        <v>67985.86</v>
      </c>
      <c r="BH5212" s="16">
        <v>120588.37</v>
      </c>
      <c r="BI5212" s="16">
        <f t="shared" si="81"/>
        <v>192181.54999999996</v>
      </c>
    </row>
    <row r="5213" spans="1:61">
      <c r="A5213" s="7" t="s">
        <v>1826</v>
      </c>
      <c r="B5213" s="7" t="s">
        <v>815</v>
      </c>
      <c r="C5213" s="7" t="s">
        <v>1827</v>
      </c>
      <c r="D5213" s="7" t="s">
        <v>19</v>
      </c>
      <c r="E5213" s="7" t="s">
        <v>2123</v>
      </c>
      <c r="F5213" s="16">
        <v>0</v>
      </c>
      <c r="G5213" s="16">
        <v>0</v>
      </c>
      <c r="H5213" s="16">
        <v>0</v>
      </c>
      <c r="I5213" s="16">
        <v>7400.6316840380196</v>
      </c>
      <c r="J5213" s="16">
        <v>0</v>
      </c>
      <c r="K5213" s="16">
        <v>0</v>
      </c>
      <c r="L5213" s="16">
        <v>0</v>
      </c>
      <c r="M5213" s="16">
        <v>0</v>
      </c>
      <c r="N5213" s="16">
        <v>0</v>
      </c>
      <c r="O5213" s="16">
        <v>339.65586191335899</v>
      </c>
      <c r="P5213" s="16">
        <v>0</v>
      </c>
      <c r="Q5213" s="16">
        <v>0</v>
      </c>
      <c r="R5213" s="16">
        <v>0</v>
      </c>
      <c r="S5213" s="16">
        <v>0</v>
      </c>
      <c r="T5213" s="16">
        <v>0</v>
      </c>
      <c r="U5213" s="16">
        <v>2244.41853902505</v>
      </c>
      <c r="V5213" s="16">
        <v>6052.4379726923698</v>
      </c>
      <c r="W5213" s="16">
        <v>3128.4663873509999</v>
      </c>
      <c r="X5213" s="16">
        <v>988.56606837944003</v>
      </c>
      <c r="Y5213" s="16">
        <v>0</v>
      </c>
      <c r="Z5213" s="16">
        <v>0</v>
      </c>
      <c r="AA5213" s="16">
        <v>0</v>
      </c>
      <c r="AB5213" s="16">
        <v>0</v>
      </c>
      <c r="AC5213" s="16">
        <v>112.080226559558</v>
      </c>
      <c r="AD5213" s="16">
        <v>0</v>
      </c>
      <c r="AE5213" s="16">
        <v>44.052013543168798</v>
      </c>
      <c r="AF5213" s="16">
        <v>149.90049184528499</v>
      </c>
      <c r="AG5213" s="16">
        <v>402.29141264465801</v>
      </c>
      <c r="AH5213" s="16">
        <v>0</v>
      </c>
      <c r="AI5213" s="16">
        <v>0</v>
      </c>
      <c r="AJ5213" s="16">
        <v>72.440236207832598</v>
      </c>
      <c r="AK5213" s="16">
        <v>0</v>
      </c>
      <c r="AL5213" s="16">
        <v>0</v>
      </c>
      <c r="AM5213" s="16">
        <v>0</v>
      </c>
      <c r="AN5213" s="16">
        <v>0</v>
      </c>
      <c r="AO5213" s="16">
        <v>0</v>
      </c>
      <c r="AP5213" s="16">
        <v>0</v>
      </c>
      <c r="AQ5213" s="16">
        <v>0</v>
      </c>
      <c r="AR5213" s="16">
        <v>0</v>
      </c>
      <c r="AS5213" s="16">
        <v>0</v>
      </c>
      <c r="AT5213" s="16">
        <v>0</v>
      </c>
      <c r="AU5213" s="16">
        <v>0</v>
      </c>
      <c r="AV5213" s="16">
        <v>0</v>
      </c>
      <c r="AW5213" s="16">
        <v>0</v>
      </c>
      <c r="AX5213" s="16">
        <v>0</v>
      </c>
      <c r="AY5213" s="16">
        <v>0</v>
      </c>
      <c r="AZ5213" s="16">
        <v>5268.1791057999999</v>
      </c>
      <c r="BA5213" s="16">
        <v>0</v>
      </c>
      <c r="BB5213" s="16">
        <v>0</v>
      </c>
      <c r="BC5213" s="16">
        <v>0</v>
      </c>
      <c r="BD5213" s="16">
        <v>0</v>
      </c>
      <c r="BE5213" s="16">
        <v>0</v>
      </c>
      <c r="BF5213" s="16">
        <v>0</v>
      </c>
      <c r="BG5213" s="16">
        <v>493840.62</v>
      </c>
      <c r="BH5213" s="16">
        <v>875938.46</v>
      </c>
      <c r="BI5213" s="16">
        <f t="shared" si="81"/>
        <v>1395982.1999999997</v>
      </c>
    </row>
    <row r="5214" spans="1:61">
      <c r="A5214" s="7" t="s">
        <v>1826</v>
      </c>
      <c r="B5214" s="7" t="s">
        <v>815</v>
      </c>
      <c r="C5214" s="7" t="s">
        <v>1827</v>
      </c>
      <c r="D5214" s="7" t="s">
        <v>23</v>
      </c>
      <c r="E5214" s="7" t="s">
        <v>24</v>
      </c>
      <c r="F5214" s="16">
        <v>0</v>
      </c>
      <c r="G5214" s="16">
        <v>0</v>
      </c>
      <c r="H5214" s="16">
        <v>0</v>
      </c>
      <c r="I5214" s="16">
        <v>59309.395602911201</v>
      </c>
      <c r="J5214" s="16">
        <v>0</v>
      </c>
      <c r="K5214" s="16">
        <v>0</v>
      </c>
      <c r="L5214" s="16">
        <v>0</v>
      </c>
      <c r="M5214" s="16">
        <v>0</v>
      </c>
      <c r="N5214" s="16">
        <v>0</v>
      </c>
      <c r="O5214" s="16">
        <v>2722.0357319654599</v>
      </c>
      <c r="P5214" s="16">
        <v>0</v>
      </c>
      <c r="Q5214" s="16">
        <v>0</v>
      </c>
      <c r="R5214" s="16">
        <v>0</v>
      </c>
      <c r="S5214" s="16">
        <v>0</v>
      </c>
      <c r="T5214" s="16">
        <v>0</v>
      </c>
      <c r="U5214" s="16">
        <v>17986.992558574799</v>
      </c>
      <c r="V5214" s="16">
        <v>48504.837615243901</v>
      </c>
      <c r="W5214" s="16">
        <v>25071.8396103952</v>
      </c>
      <c r="X5214" s="16">
        <v>7922.4664234525999</v>
      </c>
      <c r="Y5214" s="16">
        <v>0</v>
      </c>
      <c r="Z5214" s="16">
        <v>0</v>
      </c>
      <c r="AA5214" s="16">
        <v>0</v>
      </c>
      <c r="AB5214" s="16">
        <v>0</v>
      </c>
      <c r="AC5214" s="16">
        <v>898.22204104848595</v>
      </c>
      <c r="AD5214" s="16">
        <v>0</v>
      </c>
      <c r="AE5214" s="16">
        <v>353.03720140157401</v>
      </c>
      <c r="AF5214" s="16">
        <v>1201.31739444599</v>
      </c>
      <c r="AG5214" s="16">
        <v>3224.0032417310299</v>
      </c>
      <c r="AH5214" s="16">
        <v>0</v>
      </c>
      <c r="AI5214" s="16">
        <v>0</v>
      </c>
      <c r="AJ5214" s="16">
        <v>580.54323066574</v>
      </c>
      <c r="AK5214" s="16">
        <v>0</v>
      </c>
      <c r="AL5214" s="16">
        <v>0</v>
      </c>
      <c r="AM5214" s="16">
        <v>0</v>
      </c>
      <c r="AN5214" s="16">
        <v>0</v>
      </c>
      <c r="AO5214" s="16">
        <v>0</v>
      </c>
      <c r="AP5214" s="16">
        <v>0</v>
      </c>
      <c r="AQ5214" s="16">
        <v>0</v>
      </c>
      <c r="AR5214" s="16">
        <v>0</v>
      </c>
      <c r="AS5214" s="16">
        <v>0</v>
      </c>
      <c r="AT5214" s="16">
        <v>0</v>
      </c>
      <c r="AU5214" s="16">
        <v>0</v>
      </c>
      <c r="AV5214" s="16">
        <v>0</v>
      </c>
      <c r="AW5214" s="16">
        <v>0</v>
      </c>
      <c r="AX5214" s="16">
        <v>0</v>
      </c>
      <c r="AY5214" s="16">
        <v>0</v>
      </c>
      <c r="AZ5214" s="16">
        <v>42219.709348161799</v>
      </c>
      <c r="BA5214" s="16">
        <v>0</v>
      </c>
      <c r="BB5214" s="16">
        <v>0</v>
      </c>
      <c r="BC5214" s="16">
        <v>0</v>
      </c>
      <c r="BD5214" s="16">
        <v>0</v>
      </c>
      <c r="BE5214" s="16">
        <v>0</v>
      </c>
      <c r="BF5214" s="16">
        <v>0</v>
      </c>
      <c r="BG5214" s="16">
        <v>3957687.78</v>
      </c>
      <c r="BH5214" s="16">
        <v>7019857.7999999998</v>
      </c>
      <c r="BI5214" s="16">
        <f t="shared" si="81"/>
        <v>11187539.979999997</v>
      </c>
    </row>
    <row r="5215" spans="1:61">
      <c r="A5215" s="7" t="s">
        <v>1826</v>
      </c>
      <c r="B5215" s="7" t="s">
        <v>815</v>
      </c>
      <c r="C5215" s="7" t="s">
        <v>1827</v>
      </c>
      <c r="D5215" s="7" t="s">
        <v>27</v>
      </c>
      <c r="E5215" s="7" t="s">
        <v>2300</v>
      </c>
      <c r="F5215" s="16">
        <v>0</v>
      </c>
      <c r="G5215" s="16">
        <v>0</v>
      </c>
      <c r="H5215" s="16">
        <v>0</v>
      </c>
      <c r="I5215" s="16">
        <v>1658445.5806595299</v>
      </c>
      <c r="J5215" s="16">
        <v>0</v>
      </c>
      <c r="K5215" s="16">
        <v>0</v>
      </c>
      <c r="L5215" s="16">
        <v>0</v>
      </c>
      <c r="M5215" s="16">
        <v>0</v>
      </c>
      <c r="N5215" s="16">
        <v>0</v>
      </c>
      <c r="O5215" s="16">
        <v>76115.227346101499</v>
      </c>
      <c r="P5215" s="16">
        <v>0</v>
      </c>
      <c r="Q5215" s="16">
        <v>0</v>
      </c>
      <c r="R5215" s="16">
        <v>0</v>
      </c>
      <c r="S5215" s="16">
        <v>0</v>
      </c>
      <c r="T5215" s="16">
        <v>0</v>
      </c>
      <c r="U5215" s="16">
        <v>502963.282880935</v>
      </c>
      <c r="V5215" s="16">
        <v>1356321.9244753399</v>
      </c>
      <c r="W5215" s="16">
        <v>701074.10770552</v>
      </c>
      <c r="X5215" s="16">
        <v>221532.849801181</v>
      </c>
      <c r="Y5215" s="16">
        <v>0</v>
      </c>
      <c r="Z5215" s="16">
        <v>0</v>
      </c>
      <c r="AA5215" s="16">
        <v>0</v>
      </c>
      <c r="AB5215" s="16">
        <v>0</v>
      </c>
      <c r="AC5215" s="16">
        <v>25116.633870312598</v>
      </c>
      <c r="AD5215" s="16">
        <v>0</v>
      </c>
      <c r="AE5215" s="16">
        <v>9871.8420668598301</v>
      </c>
      <c r="AF5215" s="16">
        <v>33591.971449639699</v>
      </c>
      <c r="AG5215" s="16">
        <v>90151.549749031605</v>
      </c>
      <c r="AH5215" s="16">
        <v>0</v>
      </c>
      <c r="AI5215" s="16">
        <v>0</v>
      </c>
      <c r="AJ5215" s="16">
        <v>16233.504750673001</v>
      </c>
      <c r="AK5215" s="16">
        <v>0</v>
      </c>
      <c r="AL5215" s="16">
        <v>0</v>
      </c>
      <c r="AM5215" s="16">
        <v>0</v>
      </c>
      <c r="AN5215" s="16">
        <v>0</v>
      </c>
      <c r="AO5215" s="16">
        <v>0</v>
      </c>
      <c r="AP5215" s="16">
        <v>0</v>
      </c>
      <c r="AQ5215" s="16">
        <v>0</v>
      </c>
      <c r="AR5215" s="16">
        <v>0</v>
      </c>
      <c r="AS5215" s="16">
        <v>0</v>
      </c>
      <c r="AT5215" s="16">
        <v>0</v>
      </c>
      <c r="AU5215" s="16">
        <v>0</v>
      </c>
      <c r="AV5215" s="16">
        <v>0</v>
      </c>
      <c r="AW5215" s="16">
        <v>0</v>
      </c>
      <c r="AX5215" s="16">
        <v>0</v>
      </c>
      <c r="AY5215" s="16">
        <v>0</v>
      </c>
      <c r="AZ5215" s="16">
        <v>1180573.32524481</v>
      </c>
      <c r="BA5215" s="16">
        <v>0</v>
      </c>
      <c r="BB5215" s="16">
        <v>0</v>
      </c>
      <c r="BC5215" s="16">
        <v>0</v>
      </c>
      <c r="BD5215" s="16">
        <v>0</v>
      </c>
      <c r="BE5215" s="16">
        <v>0</v>
      </c>
      <c r="BF5215" s="16">
        <v>0</v>
      </c>
      <c r="BG5215" s="16">
        <v>110667287.40000001</v>
      </c>
      <c r="BH5215" s="16">
        <v>196293558.99000001</v>
      </c>
      <c r="BI5215" s="16">
        <f t="shared" si="81"/>
        <v>312832838.18999994</v>
      </c>
    </row>
    <row r="5216" spans="1:61">
      <c r="A5216" s="7" t="s">
        <v>1826</v>
      </c>
      <c r="B5216" s="7" t="s">
        <v>815</v>
      </c>
      <c r="C5216" s="7" t="s">
        <v>1827</v>
      </c>
      <c r="D5216" s="7" t="s">
        <v>275</v>
      </c>
      <c r="E5216" s="7" t="s">
        <v>276</v>
      </c>
      <c r="F5216" s="16">
        <v>0</v>
      </c>
      <c r="G5216" s="16">
        <v>0</v>
      </c>
      <c r="H5216" s="16">
        <v>0</v>
      </c>
      <c r="I5216" s="16">
        <v>1788350.41482968</v>
      </c>
      <c r="J5216" s="16">
        <v>0</v>
      </c>
      <c r="K5216" s="16">
        <v>0</v>
      </c>
      <c r="L5216" s="16">
        <v>0</v>
      </c>
      <c r="M5216" s="16">
        <v>0</v>
      </c>
      <c r="N5216" s="16">
        <v>0</v>
      </c>
      <c r="O5216" s="16">
        <v>82077.277654852893</v>
      </c>
      <c r="P5216" s="16">
        <v>0</v>
      </c>
      <c r="Q5216" s="16">
        <v>0</v>
      </c>
      <c r="R5216" s="16">
        <v>0</v>
      </c>
      <c r="S5216" s="16">
        <v>0</v>
      </c>
      <c r="T5216" s="16">
        <v>0</v>
      </c>
      <c r="U5216" s="16">
        <v>542360.03042470396</v>
      </c>
      <c r="V5216" s="16">
        <v>1462561.6327509901</v>
      </c>
      <c r="W5216" s="16">
        <v>755988.73183581803</v>
      </c>
      <c r="X5216" s="16">
        <v>238885.35654138899</v>
      </c>
      <c r="Y5216" s="16">
        <v>0</v>
      </c>
      <c r="Z5216" s="16">
        <v>0</v>
      </c>
      <c r="AA5216" s="16">
        <v>0</v>
      </c>
      <c r="AB5216" s="16">
        <v>0</v>
      </c>
      <c r="AC5216" s="16">
        <v>27084.001504128999</v>
      </c>
      <c r="AD5216" s="16">
        <v>0</v>
      </c>
      <c r="AE5216" s="16">
        <v>10645.096264407501</v>
      </c>
      <c r="AF5216" s="16">
        <v>36223.206101836397</v>
      </c>
      <c r="AG5216" s="16">
        <v>97213.054966268101</v>
      </c>
      <c r="AH5216" s="16">
        <v>0</v>
      </c>
      <c r="AI5216" s="16">
        <v>0</v>
      </c>
      <c r="AJ5216" s="16">
        <v>17505.0633518289</v>
      </c>
      <c r="AK5216" s="16">
        <v>0</v>
      </c>
      <c r="AL5216" s="16">
        <v>0</v>
      </c>
      <c r="AM5216" s="16">
        <v>0</v>
      </c>
      <c r="AN5216" s="16">
        <v>0</v>
      </c>
      <c r="AO5216" s="16">
        <v>0</v>
      </c>
      <c r="AP5216" s="16">
        <v>0</v>
      </c>
      <c r="AQ5216" s="16">
        <v>0</v>
      </c>
      <c r="AR5216" s="16">
        <v>0</v>
      </c>
      <c r="AS5216" s="16">
        <v>0</v>
      </c>
      <c r="AT5216" s="16">
        <v>0</v>
      </c>
      <c r="AU5216" s="16">
        <v>0</v>
      </c>
      <c r="AV5216" s="16">
        <v>0</v>
      </c>
      <c r="AW5216" s="16">
        <v>0</v>
      </c>
      <c r="AX5216" s="16">
        <v>0</v>
      </c>
      <c r="AY5216" s="16">
        <v>0</v>
      </c>
      <c r="AZ5216" s="16">
        <v>1273046.7737740299</v>
      </c>
      <c r="BA5216" s="16">
        <v>0</v>
      </c>
      <c r="BB5216" s="16">
        <v>0</v>
      </c>
      <c r="BC5216" s="16">
        <v>0</v>
      </c>
      <c r="BD5216" s="16">
        <v>0</v>
      </c>
      <c r="BE5216" s="16">
        <v>0</v>
      </c>
      <c r="BF5216" s="16">
        <v>0</v>
      </c>
      <c r="BG5216" s="16">
        <v>119335775.36</v>
      </c>
      <c r="BH5216" s="16">
        <v>211669090.38999999</v>
      </c>
      <c r="BI5216" s="16">
        <f t="shared" si="81"/>
        <v>337336806.38999993</v>
      </c>
    </row>
    <row r="5217" spans="1:61">
      <c r="A5217" s="7" t="s">
        <v>1826</v>
      </c>
      <c r="B5217" s="7" t="s">
        <v>815</v>
      </c>
      <c r="C5217" s="7" t="s">
        <v>1827</v>
      </c>
      <c r="D5217" s="7" t="s">
        <v>279</v>
      </c>
      <c r="E5217" s="7" t="s">
        <v>280</v>
      </c>
      <c r="F5217" s="16">
        <v>0</v>
      </c>
      <c r="G5217" s="16">
        <v>0</v>
      </c>
      <c r="H5217" s="16">
        <v>0</v>
      </c>
      <c r="I5217" s="16">
        <v>3140856.6779859602</v>
      </c>
      <c r="J5217" s="16">
        <v>0</v>
      </c>
      <c r="K5217" s="16">
        <v>0</v>
      </c>
      <c r="L5217" s="16">
        <v>0</v>
      </c>
      <c r="M5217" s="16">
        <v>0</v>
      </c>
      <c r="N5217" s="16">
        <v>0</v>
      </c>
      <c r="O5217" s="16">
        <v>144151.26000779</v>
      </c>
      <c r="P5217" s="16">
        <v>0</v>
      </c>
      <c r="Q5217" s="16">
        <v>0</v>
      </c>
      <c r="R5217" s="16">
        <v>0</v>
      </c>
      <c r="S5217" s="16">
        <v>0</v>
      </c>
      <c r="T5217" s="16">
        <v>0</v>
      </c>
      <c r="U5217" s="16">
        <v>952539.898951701</v>
      </c>
      <c r="V5217" s="16">
        <v>2568678.05833762</v>
      </c>
      <c r="W5217" s="16">
        <v>1327733.2211734301</v>
      </c>
      <c r="X5217" s="16">
        <v>419551.258603608</v>
      </c>
      <c r="Y5217" s="16">
        <v>0</v>
      </c>
      <c r="Z5217" s="16">
        <v>0</v>
      </c>
      <c r="AA5217" s="16">
        <v>0</v>
      </c>
      <c r="AB5217" s="16">
        <v>0</v>
      </c>
      <c r="AC5217" s="16">
        <v>47567.281157773898</v>
      </c>
      <c r="AD5217" s="16">
        <v>0</v>
      </c>
      <c r="AE5217" s="16">
        <v>18695.844736363801</v>
      </c>
      <c r="AF5217" s="16">
        <v>63618.347858213099</v>
      </c>
      <c r="AG5217" s="16">
        <v>170734.02972162899</v>
      </c>
      <c r="AH5217" s="16">
        <v>0</v>
      </c>
      <c r="AI5217" s="16">
        <v>0</v>
      </c>
      <c r="AJ5217" s="16">
        <v>30743.9161090782</v>
      </c>
      <c r="AK5217" s="16">
        <v>0</v>
      </c>
      <c r="AL5217" s="16">
        <v>0</v>
      </c>
      <c r="AM5217" s="16">
        <v>0</v>
      </c>
      <c r="AN5217" s="16">
        <v>0</v>
      </c>
      <c r="AO5217" s="16">
        <v>0</v>
      </c>
      <c r="AP5217" s="16">
        <v>0</v>
      </c>
      <c r="AQ5217" s="16">
        <v>0</v>
      </c>
      <c r="AR5217" s="16">
        <v>0</v>
      </c>
      <c r="AS5217" s="16">
        <v>0</v>
      </c>
      <c r="AT5217" s="16">
        <v>0</v>
      </c>
      <c r="AU5217" s="16">
        <v>0</v>
      </c>
      <c r="AV5217" s="16">
        <v>0</v>
      </c>
      <c r="AW5217" s="16">
        <v>0</v>
      </c>
      <c r="AX5217" s="16">
        <v>0</v>
      </c>
      <c r="AY5217" s="16">
        <v>0</v>
      </c>
      <c r="AZ5217" s="16">
        <v>2235835.5653567198</v>
      </c>
      <c r="BA5217" s="16">
        <v>0</v>
      </c>
      <c r="BB5217" s="16">
        <v>0</v>
      </c>
      <c r="BC5217" s="16">
        <v>0</v>
      </c>
      <c r="BD5217" s="16">
        <v>0</v>
      </c>
      <c r="BE5217" s="16">
        <v>0</v>
      </c>
      <c r="BF5217" s="16">
        <v>0</v>
      </c>
      <c r="BG5217" s="16">
        <v>209587877.43000001</v>
      </c>
      <c r="BH5217" s="16">
        <v>371751683.26999998</v>
      </c>
      <c r="BI5217" s="16">
        <f t="shared" si="81"/>
        <v>592460266.05999994</v>
      </c>
    </row>
    <row r="5218" spans="1:61">
      <c r="A5218" s="7" t="s">
        <v>1828</v>
      </c>
      <c r="B5218" s="7" t="s">
        <v>815</v>
      </c>
      <c r="C5218" s="7" t="s">
        <v>1829</v>
      </c>
      <c r="D5218" s="7" t="s">
        <v>1800</v>
      </c>
      <c r="E5218" s="7" t="s">
        <v>1801</v>
      </c>
      <c r="F5218" s="16">
        <v>0</v>
      </c>
      <c r="G5218" s="16">
        <v>0</v>
      </c>
      <c r="H5218" s="16">
        <v>0</v>
      </c>
      <c r="I5218" s="16">
        <v>2222564.2013731799</v>
      </c>
      <c r="J5218" s="16">
        <v>0</v>
      </c>
      <c r="K5218" s="16">
        <v>0</v>
      </c>
      <c r="L5218" s="16">
        <v>0</v>
      </c>
      <c r="M5218" s="16">
        <v>0</v>
      </c>
      <c r="N5218" s="16">
        <v>0</v>
      </c>
      <c r="O5218" s="16">
        <v>102879.172278628</v>
      </c>
      <c r="P5218" s="16">
        <v>0</v>
      </c>
      <c r="Q5218" s="16">
        <v>0</v>
      </c>
      <c r="R5218" s="16">
        <v>0</v>
      </c>
      <c r="S5218" s="16">
        <v>0</v>
      </c>
      <c r="T5218" s="16">
        <v>0</v>
      </c>
      <c r="U5218" s="16">
        <v>679818.66870982805</v>
      </c>
      <c r="V5218" s="16">
        <v>1833241.82565353</v>
      </c>
      <c r="W5218" s="16">
        <v>947590.66180947097</v>
      </c>
      <c r="X5218" s="16">
        <v>299430.011540254</v>
      </c>
      <c r="Y5218" s="16">
        <v>0</v>
      </c>
      <c r="Z5218" s="16">
        <v>0</v>
      </c>
      <c r="AA5218" s="16">
        <v>0</v>
      </c>
      <c r="AB5218" s="16">
        <v>0</v>
      </c>
      <c r="AC5218" s="16">
        <v>33948.605814484603</v>
      </c>
      <c r="AD5218" s="16">
        <v>0</v>
      </c>
      <c r="AE5218" s="16">
        <v>13342.825933480201</v>
      </c>
      <c r="AF5218" s="16">
        <v>45403.919305155097</v>
      </c>
      <c r="AG5218" s="16">
        <v>121851.262845722</v>
      </c>
      <c r="AH5218" s="16">
        <v>0</v>
      </c>
      <c r="AI5218" s="16">
        <v>0</v>
      </c>
      <c r="AJ5218" s="16">
        <v>21941.440914575898</v>
      </c>
      <c r="AK5218" s="16">
        <v>0</v>
      </c>
      <c r="AL5218" s="16">
        <v>0</v>
      </c>
      <c r="AM5218" s="16">
        <v>0</v>
      </c>
      <c r="AN5218" s="16">
        <v>0</v>
      </c>
      <c r="AO5218" s="16">
        <v>0</v>
      </c>
      <c r="AP5218" s="16">
        <v>0</v>
      </c>
      <c r="AQ5218" s="16">
        <v>0</v>
      </c>
      <c r="AR5218" s="16">
        <v>0</v>
      </c>
      <c r="AS5218" s="16">
        <v>0</v>
      </c>
      <c r="AT5218" s="16">
        <v>0</v>
      </c>
      <c r="AU5218" s="16">
        <v>0</v>
      </c>
      <c r="AV5218" s="16">
        <v>0</v>
      </c>
      <c r="AW5218" s="16">
        <v>0</v>
      </c>
      <c r="AX5218" s="16">
        <v>0</v>
      </c>
      <c r="AY5218" s="16">
        <v>0</v>
      </c>
      <c r="AZ5218" s="16">
        <v>1595695.2238217699</v>
      </c>
      <c r="BA5218" s="16">
        <v>0</v>
      </c>
      <c r="BB5218" s="16">
        <v>0</v>
      </c>
      <c r="BC5218" s="16">
        <v>0</v>
      </c>
      <c r="BD5218" s="16">
        <v>0</v>
      </c>
      <c r="BE5218" s="16">
        <v>0</v>
      </c>
      <c r="BF5218" s="16">
        <v>0</v>
      </c>
      <c r="BG5218" s="16">
        <v>148251413.58000001</v>
      </c>
      <c r="BH5218" s="16">
        <v>228099440.72999999</v>
      </c>
      <c r="BI5218" s="16">
        <f t="shared" si="81"/>
        <v>384268562.13000011</v>
      </c>
    </row>
    <row r="5219" spans="1:61">
      <c r="A5219" s="7" t="s">
        <v>1828</v>
      </c>
      <c r="B5219" s="7" t="s">
        <v>815</v>
      </c>
      <c r="C5219" s="7" t="s">
        <v>1829</v>
      </c>
      <c r="D5219" s="7" t="s">
        <v>271</v>
      </c>
      <c r="E5219" s="7" t="s">
        <v>272</v>
      </c>
      <c r="F5219" s="16">
        <v>0</v>
      </c>
      <c r="G5219" s="16">
        <v>0</v>
      </c>
      <c r="H5219" s="16">
        <v>0</v>
      </c>
      <c r="I5219" s="16">
        <v>529107.38582657801</v>
      </c>
      <c r="J5219" s="16">
        <v>0</v>
      </c>
      <c r="K5219" s="16">
        <v>0</v>
      </c>
      <c r="L5219" s="16">
        <v>0</v>
      </c>
      <c r="M5219" s="16">
        <v>0</v>
      </c>
      <c r="N5219" s="16">
        <v>0</v>
      </c>
      <c r="O5219" s="16">
        <v>24491.589429324798</v>
      </c>
      <c r="P5219" s="16">
        <v>0</v>
      </c>
      <c r="Q5219" s="16">
        <v>0</v>
      </c>
      <c r="R5219" s="16">
        <v>0</v>
      </c>
      <c r="S5219" s="16">
        <v>0</v>
      </c>
      <c r="T5219" s="16">
        <v>0</v>
      </c>
      <c r="U5219" s="16">
        <v>161838.779916876</v>
      </c>
      <c r="V5219" s="16">
        <v>436424.64382364799</v>
      </c>
      <c r="W5219" s="16">
        <v>225585.03263659001</v>
      </c>
      <c r="X5219" s="16">
        <v>71282.814033539107</v>
      </c>
      <c r="Y5219" s="16">
        <v>0</v>
      </c>
      <c r="Z5219" s="16">
        <v>0</v>
      </c>
      <c r="AA5219" s="16">
        <v>0</v>
      </c>
      <c r="AB5219" s="16">
        <v>0</v>
      </c>
      <c r="AC5219" s="16">
        <v>8081.8624109310504</v>
      </c>
      <c r="AD5219" s="16">
        <v>0</v>
      </c>
      <c r="AE5219" s="16">
        <v>3176.41566657151</v>
      </c>
      <c r="AF5219" s="16">
        <v>10808.933678941101</v>
      </c>
      <c r="AG5219" s="16">
        <v>29008.117337683001</v>
      </c>
      <c r="AH5219" s="16">
        <v>0</v>
      </c>
      <c r="AI5219" s="16">
        <v>0</v>
      </c>
      <c r="AJ5219" s="16">
        <v>5223.41646482331</v>
      </c>
      <c r="AK5219" s="16">
        <v>0</v>
      </c>
      <c r="AL5219" s="16">
        <v>0</v>
      </c>
      <c r="AM5219" s="16">
        <v>0</v>
      </c>
      <c r="AN5219" s="16">
        <v>0</v>
      </c>
      <c r="AO5219" s="16">
        <v>0</v>
      </c>
      <c r="AP5219" s="16">
        <v>0</v>
      </c>
      <c r="AQ5219" s="16">
        <v>0</v>
      </c>
      <c r="AR5219" s="16">
        <v>0</v>
      </c>
      <c r="AS5219" s="16">
        <v>0</v>
      </c>
      <c r="AT5219" s="16">
        <v>0</v>
      </c>
      <c r="AU5219" s="16">
        <v>0</v>
      </c>
      <c r="AV5219" s="16">
        <v>0</v>
      </c>
      <c r="AW5219" s="16">
        <v>0</v>
      </c>
      <c r="AX5219" s="16">
        <v>0</v>
      </c>
      <c r="AY5219" s="16">
        <v>0</v>
      </c>
      <c r="AZ5219" s="16">
        <v>379873.89877451299</v>
      </c>
      <c r="BA5219" s="16">
        <v>0</v>
      </c>
      <c r="BB5219" s="16">
        <v>0</v>
      </c>
      <c r="BC5219" s="16">
        <v>0</v>
      </c>
      <c r="BD5219" s="16">
        <v>0</v>
      </c>
      <c r="BE5219" s="16">
        <v>0</v>
      </c>
      <c r="BF5219" s="16">
        <v>0</v>
      </c>
      <c r="BG5219" s="16">
        <v>35292981.759999998</v>
      </c>
      <c r="BH5219" s="16">
        <v>54301737.880000003</v>
      </c>
      <c r="BI5219" s="16">
        <f t="shared" si="81"/>
        <v>91479622.530000016</v>
      </c>
    </row>
    <row r="5220" spans="1:61">
      <c r="A5220" s="7" t="s">
        <v>1828</v>
      </c>
      <c r="B5220" s="7" t="s">
        <v>815</v>
      </c>
      <c r="C5220" s="7" t="s">
        <v>1829</v>
      </c>
      <c r="D5220" s="7" t="s">
        <v>19</v>
      </c>
      <c r="E5220" s="7" t="s">
        <v>2123</v>
      </c>
      <c r="F5220" s="16">
        <v>0</v>
      </c>
      <c r="G5220" s="16">
        <v>0</v>
      </c>
      <c r="H5220" s="16">
        <v>0</v>
      </c>
      <c r="I5220" s="16">
        <v>22852.309171041899</v>
      </c>
      <c r="J5220" s="16">
        <v>0</v>
      </c>
      <c r="K5220" s="16">
        <v>0</v>
      </c>
      <c r="L5220" s="16">
        <v>0</v>
      </c>
      <c r="M5220" s="16">
        <v>0</v>
      </c>
      <c r="N5220" s="16">
        <v>0</v>
      </c>
      <c r="O5220" s="16">
        <v>1057.79920810366</v>
      </c>
      <c r="P5220" s="16">
        <v>0</v>
      </c>
      <c r="Q5220" s="16">
        <v>0</v>
      </c>
      <c r="R5220" s="16">
        <v>0</v>
      </c>
      <c r="S5220" s="16">
        <v>0</v>
      </c>
      <c r="T5220" s="16">
        <v>0</v>
      </c>
      <c r="U5220" s="16">
        <v>6989.8662040919799</v>
      </c>
      <c r="V5220" s="16">
        <v>18849.313310830901</v>
      </c>
      <c r="W5220" s="16">
        <v>9743.0862775002006</v>
      </c>
      <c r="X5220" s="16">
        <v>3078.7264523467402</v>
      </c>
      <c r="Y5220" s="16">
        <v>0</v>
      </c>
      <c r="Z5220" s="16">
        <v>0</v>
      </c>
      <c r="AA5220" s="16">
        <v>0</v>
      </c>
      <c r="AB5220" s="16">
        <v>0</v>
      </c>
      <c r="AC5220" s="16">
        <v>349.058099432679</v>
      </c>
      <c r="AD5220" s="16">
        <v>0</v>
      </c>
      <c r="AE5220" s="16">
        <v>137.190360241966</v>
      </c>
      <c r="AF5220" s="16">
        <v>466.84113822106201</v>
      </c>
      <c r="AG5220" s="16">
        <v>1252.8694242946499</v>
      </c>
      <c r="AH5220" s="16">
        <v>0</v>
      </c>
      <c r="AI5220" s="16">
        <v>0</v>
      </c>
      <c r="AJ5220" s="16">
        <v>225.60094827777999</v>
      </c>
      <c r="AK5220" s="16">
        <v>0</v>
      </c>
      <c r="AL5220" s="16">
        <v>0</v>
      </c>
      <c r="AM5220" s="16">
        <v>0</v>
      </c>
      <c r="AN5220" s="16">
        <v>0</v>
      </c>
      <c r="AO5220" s="16">
        <v>0</v>
      </c>
      <c r="AP5220" s="16">
        <v>0</v>
      </c>
      <c r="AQ5220" s="16">
        <v>0</v>
      </c>
      <c r="AR5220" s="16">
        <v>0</v>
      </c>
      <c r="AS5220" s="16">
        <v>0</v>
      </c>
      <c r="AT5220" s="16">
        <v>0</v>
      </c>
      <c r="AU5220" s="16">
        <v>0</v>
      </c>
      <c r="AV5220" s="16">
        <v>0</v>
      </c>
      <c r="AW5220" s="16">
        <v>0</v>
      </c>
      <c r="AX5220" s="16">
        <v>0</v>
      </c>
      <c r="AY5220" s="16">
        <v>0</v>
      </c>
      <c r="AZ5220" s="16">
        <v>16406.869405617301</v>
      </c>
      <c r="BA5220" s="16">
        <v>0</v>
      </c>
      <c r="BB5220" s="16">
        <v>0</v>
      </c>
      <c r="BC5220" s="16">
        <v>0</v>
      </c>
      <c r="BD5220" s="16">
        <v>0</v>
      </c>
      <c r="BE5220" s="16">
        <v>0</v>
      </c>
      <c r="BF5220" s="16">
        <v>0</v>
      </c>
      <c r="BG5220" s="16">
        <v>1524314.57</v>
      </c>
      <c r="BH5220" s="16">
        <v>2345308.4900000002</v>
      </c>
      <c r="BI5220" s="16">
        <f t="shared" si="81"/>
        <v>3951032.5900000008</v>
      </c>
    </row>
    <row r="5221" spans="1:61">
      <c r="A5221" s="7" t="s">
        <v>1828</v>
      </c>
      <c r="B5221" s="7" t="s">
        <v>815</v>
      </c>
      <c r="C5221" s="7" t="s">
        <v>1829</v>
      </c>
      <c r="D5221" s="7" t="s">
        <v>22</v>
      </c>
      <c r="E5221" s="7" t="s">
        <v>2299</v>
      </c>
      <c r="F5221" s="16">
        <v>0</v>
      </c>
      <c r="G5221" s="16">
        <v>0</v>
      </c>
      <c r="H5221" s="16">
        <v>0</v>
      </c>
      <c r="I5221" s="16">
        <v>721047.92995030398</v>
      </c>
      <c r="J5221" s="16">
        <v>0</v>
      </c>
      <c r="K5221" s="16">
        <v>0</v>
      </c>
      <c r="L5221" s="16">
        <v>0</v>
      </c>
      <c r="M5221" s="16">
        <v>0</v>
      </c>
      <c r="N5221" s="16">
        <v>0</v>
      </c>
      <c r="O5221" s="16">
        <v>33376.2301042525</v>
      </c>
      <c r="P5221" s="16">
        <v>0</v>
      </c>
      <c r="Q5221" s="16">
        <v>0</v>
      </c>
      <c r="R5221" s="16">
        <v>0</v>
      </c>
      <c r="S5221" s="16">
        <v>0</v>
      </c>
      <c r="T5221" s="16">
        <v>0</v>
      </c>
      <c r="U5221" s="16">
        <v>220547.889465663</v>
      </c>
      <c r="V5221" s="16">
        <v>594743.32515078899</v>
      </c>
      <c r="W5221" s="16">
        <v>307418.91942460701</v>
      </c>
      <c r="X5221" s="16">
        <v>97141.576316536899</v>
      </c>
      <c r="Y5221" s="16">
        <v>0</v>
      </c>
      <c r="Z5221" s="16">
        <v>0</v>
      </c>
      <c r="AA5221" s="16">
        <v>0</v>
      </c>
      <c r="AB5221" s="16">
        <v>0</v>
      </c>
      <c r="AC5221" s="16">
        <v>11013.6624769306</v>
      </c>
      <c r="AD5221" s="16">
        <v>0</v>
      </c>
      <c r="AE5221" s="16">
        <v>4328.7015120098804</v>
      </c>
      <c r="AF5221" s="16">
        <v>14730.0141010036</v>
      </c>
      <c r="AG5221" s="16">
        <v>39531.186897752901</v>
      </c>
      <c r="AH5221" s="16">
        <v>0</v>
      </c>
      <c r="AI5221" s="16">
        <v>0</v>
      </c>
      <c r="AJ5221" s="16">
        <v>7118.2783119637797</v>
      </c>
      <c r="AK5221" s="16">
        <v>0</v>
      </c>
      <c r="AL5221" s="16">
        <v>0</v>
      </c>
      <c r="AM5221" s="16">
        <v>0</v>
      </c>
      <c r="AN5221" s="16">
        <v>0</v>
      </c>
      <c r="AO5221" s="16">
        <v>0</v>
      </c>
      <c r="AP5221" s="16">
        <v>0</v>
      </c>
      <c r="AQ5221" s="16">
        <v>0</v>
      </c>
      <c r="AR5221" s="16">
        <v>0</v>
      </c>
      <c r="AS5221" s="16">
        <v>0</v>
      </c>
      <c r="AT5221" s="16">
        <v>0</v>
      </c>
      <c r="AU5221" s="16">
        <v>0</v>
      </c>
      <c r="AV5221" s="16">
        <v>0</v>
      </c>
      <c r="AW5221" s="16">
        <v>0</v>
      </c>
      <c r="AX5221" s="16">
        <v>0</v>
      </c>
      <c r="AY5221" s="16">
        <v>0</v>
      </c>
      <c r="AZ5221" s="16">
        <v>517678.06628821202</v>
      </c>
      <c r="BA5221" s="16">
        <v>0</v>
      </c>
      <c r="BB5221" s="16">
        <v>0</v>
      </c>
      <c r="BC5221" s="16">
        <v>0</v>
      </c>
      <c r="BD5221" s="16">
        <v>0</v>
      </c>
      <c r="BE5221" s="16">
        <v>0</v>
      </c>
      <c r="BF5221" s="16">
        <v>0</v>
      </c>
      <c r="BG5221" s="16">
        <v>48095967.240000002</v>
      </c>
      <c r="BH5221" s="16">
        <v>74000395.450000003</v>
      </c>
      <c r="BI5221" s="16">
        <f t="shared" si="81"/>
        <v>124665038.47000003</v>
      </c>
    </row>
    <row r="5222" spans="1:61">
      <c r="A5222" s="7" t="s">
        <v>1828</v>
      </c>
      <c r="B5222" s="7" t="s">
        <v>815</v>
      </c>
      <c r="C5222" s="7" t="s">
        <v>1829</v>
      </c>
      <c r="D5222" s="7" t="s">
        <v>275</v>
      </c>
      <c r="E5222" s="7" t="s">
        <v>276</v>
      </c>
      <c r="F5222" s="16">
        <v>0</v>
      </c>
      <c r="G5222" s="16">
        <v>0</v>
      </c>
      <c r="H5222" s="16">
        <v>0</v>
      </c>
      <c r="I5222" s="16">
        <v>937054.01179222798</v>
      </c>
      <c r="J5222" s="16">
        <v>0</v>
      </c>
      <c r="K5222" s="16">
        <v>0</v>
      </c>
      <c r="L5222" s="16">
        <v>0</v>
      </c>
      <c r="M5222" s="16">
        <v>0</v>
      </c>
      <c r="N5222" s="16">
        <v>0</v>
      </c>
      <c r="O5222" s="16">
        <v>43374.8285219346</v>
      </c>
      <c r="P5222" s="16">
        <v>0</v>
      </c>
      <c r="Q5222" s="16">
        <v>0</v>
      </c>
      <c r="R5222" s="16">
        <v>0</v>
      </c>
      <c r="S5222" s="16">
        <v>0</v>
      </c>
      <c r="T5222" s="16">
        <v>0</v>
      </c>
      <c r="U5222" s="16">
        <v>286617.95704808802</v>
      </c>
      <c r="V5222" s="16">
        <v>772912.02938146796</v>
      </c>
      <c r="W5222" s="16">
        <v>399513.15270749602</v>
      </c>
      <c r="X5222" s="16">
        <v>126242.514565579</v>
      </c>
      <c r="Y5222" s="16">
        <v>0</v>
      </c>
      <c r="Z5222" s="16">
        <v>0</v>
      </c>
      <c r="AA5222" s="16">
        <v>0</v>
      </c>
      <c r="AB5222" s="16">
        <v>0</v>
      </c>
      <c r="AC5222" s="16">
        <v>14313.052128510501</v>
      </c>
      <c r="AD5222" s="16">
        <v>0</v>
      </c>
      <c r="AE5222" s="16">
        <v>5625.4611506332203</v>
      </c>
      <c r="AF5222" s="16">
        <v>19142.7202461462</v>
      </c>
      <c r="AG5222" s="16">
        <v>51373.640689878601</v>
      </c>
      <c r="AH5222" s="16">
        <v>0</v>
      </c>
      <c r="AI5222" s="16">
        <v>0</v>
      </c>
      <c r="AJ5222" s="16">
        <v>9250.7182563286606</v>
      </c>
      <c r="AK5222" s="16">
        <v>0</v>
      </c>
      <c r="AL5222" s="16">
        <v>0</v>
      </c>
      <c r="AM5222" s="16">
        <v>0</v>
      </c>
      <c r="AN5222" s="16">
        <v>0</v>
      </c>
      <c r="AO5222" s="16">
        <v>0</v>
      </c>
      <c r="AP5222" s="16">
        <v>0</v>
      </c>
      <c r="AQ5222" s="16">
        <v>0</v>
      </c>
      <c r="AR5222" s="16">
        <v>0</v>
      </c>
      <c r="AS5222" s="16">
        <v>0</v>
      </c>
      <c r="AT5222" s="16">
        <v>0</v>
      </c>
      <c r="AU5222" s="16">
        <v>0</v>
      </c>
      <c r="AV5222" s="16">
        <v>0</v>
      </c>
      <c r="AW5222" s="16">
        <v>0</v>
      </c>
      <c r="AX5222" s="16">
        <v>0</v>
      </c>
      <c r="AY5222" s="16">
        <v>0</v>
      </c>
      <c r="AZ5222" s="16">
        <v>672760.14351174398</v>
      </c>
      <c r="BA5222" s="16">
        <v>0</v>
      </c>
      <c r="BB5222" s="16">
        <v>0</v>
      </c>
      <c r="BC5222" s="16">
        <v>0</v>
      </c>
      <c r="BD5222" s="16">
        <v>0</v>
      </c>
      <c r="BE5222" s="16">
        <v>0</v>
      </c>
      <c r="BF5222" s="16">
        <v>0</v>
      </c>
      <c r="BG5222" s="16">
        <v>62504193.020000003</v>
      </c>
      <c r="BH5222" s="16">
        <v>96168873.730000004</v>
      </c>
      <c r="BI5222" s="16">
        <f t="shared" si="81"/>
        <v>162011246.98000005</v>
      </c>
    </row>
    <row r="5223" spans="1:61">
      <c r="A5223" s="7" t="s">
        <v>1828</v>
      </c>
      <c r="B5223" s="7" t="s">
        <v>815</v>
      </c>
      <c r="C5223" s="7" t="s">
        <v>1829</v>
      </c>
      <c r="D5223" s="7" t="s">
        <v>277</v>
      </c>
      <c r="E5223" s="7" t="s">
        <v>278</v>
      </c>
      <c r="F5223" s="16">
        <v>0</v>
      </c>
      <c r="G5223" s="16">
        <v>0</v>
      </c>
      <c r="H5223" s="16">
        <v>0</v>
      </c>
      <c r="I5223" s="16">
        <v>243265.16188665901</v>
      </c>
      <c r="J5223" s="16">
        <v>0</v>
      </c>
      <c r="K5223" s="16">
        <v>0</v>
      </c>
      <c r="L5223" s="16">
        <v>0</v>
      </c>
      <c r="M5223" s="16">
        <v>0</v>
      </c>
      <c r="N5223" s="16">
        <v>0</v>
      </c>
      <c r="O5223" s="16">
        <v>11260.380457699899</v>
      </c>
      <c r="P5223" s="16">
        <v>0</v>
      </c>
      <c r="Q5223" s="16">
        <v>0</v>
      </c>
      <c r="R5223" s="16">
        <v>0</v>
      </c>
      <c r="S5223" s="16">
        <v>0</v>
      </c>
      <c r="T5223" s="16">
        <v>0</v>
      </c>
      <c r="U5223" s="16">
        <v>74407.838655501604</v>
      </c>
      <c r="V5223" s="16">
        <v>200652.86267972199</v>
      </c>
      <c r="W5223" s="16">
        <v>103716.147144342</v>
      </c>
      <c r="X5223" s="16">
        <v>32773.357091804297</v>
      </c>
      <c r="Y5223" s="16">
        <v>0</v>
      </c>
      <c r="Z5223" s="16">
        <v>0</v>
      </c>
      <c r="AA5223" s="16">
        <v>0</v>
      </c>
      <c r="AB5223" s="16">
        <v>0</v>
      </c>
      <c r="AC5223" s="16">
        <v>3715.7590697198102</v>
      </c>
      <c r="AD5223" s="16">
        <v>0</v>
      </c>
      <c r="AE5223" s="16">
        <v>1460.40537714419</v>
      </c>
      <c r="AF5223" s="16">
        <v>4969.5715305921103</v>
      </c>
      <c r="AG5223" s="16">
        <v>13336.9228047245</v>
      </c>
      <c r="AH5223" s="16">
        <v>0</v>
      </c>
      <c r="AI5223" s="16">
        <v>0</v>
      </c>
      <c r="AJ5223" s="16">
        <v>2401.5451039898398</v>
      </c>
      <c r="AK5223" s="16">
        <v>0</v>
      </c>
      <c r="AL5223" s="16">
        <v>0</v>
      </c>
      <c r="AM5223" s="16">
        <v>0</v>
      </c>
      <c r="AN5223" s="16">
        <v>0</v>
      </c>
      <c r="AO5223" s="16">
        <v>0</v>
      </c>
      <c r="AP5223" s="16">
        <v>0</v>
      </c>
      <c r="AQ5223" s="16">
        <v>0</v>
      </c>
      <c r="AR5223" s="16">
        <v>0</v>
      </c>
      <c r="AS5223" s="16">
        <v>0</v>
      </c>
      <c r="AT5223" s="16">
        <v>0</v>
      </c>
      <c r="AU5223" s="16">
        <v>0</v>
      </c>
      <c r="AV5223" s="16">
        <v>0</v>
      </c>
      <c r="AW5223" s="16">
        <v>0</v>
      </c>
      <c r="AX5223" s="16">
        <v>0</v>
      </c>
      <c r="AY5223" s="16">
        <v>0</v>
      </c>
      <c r="AZ5223" s="16">
        <v>174652.798198109</v>
      </c>
      <c r="BA5223" s="16">
        <v>0</v>
      </c>
      <c r="BB5223" s="16">
        <v>0</v>
      </c>
      <c r="BC5223" s="16">
        <v>0</v>
      </c>
      <c r="BD5223" s="16">
        <v>0</v>
      </c>
      <c r="BE5223" s="16">
        <v>0</v>
      </c>
      <c r="BF5223" s="16">
        <v>0</v>
      </c>
      <c r="BG5223" s="16">
        <v>16226484.83</v>
      </c>
      <c r="BH5223" s="16">
        <v>24966049.399999999</v>
      </c>
      <c r="BI5223" s="16">
        <f t="shared" si="81"/>
        <v>42059146.980000004</v>
      </c>
    </row>
    <row r="5224" spans="1:61">
      <c r="A5224" s="7" t="s">
        <v>1830</v>
      </c>
      <c r="B5224" s="7" t="s">
        <v>815</v>
      </c>
      <c r="C5224" s="7" t="s">
        <v>1831</v>
      </c>
      <c r="D5224" s="7" t="s">
        <v>287</v>
      </c>
      <c r="E5224" s="7" t="s">
        <v>288</v>
      </c>
      <c r="F5224" s="16">
        <v>0</v>
      </c>
      <c r="G5224" s="16">
        <v>0</v>
      </c>
      <c r="H5224" s="16">
        <v>0</v>
      </c>
      <c r="I5224" s="16">
        <v>426443.28926624201</v>
      </c>
      <c r="J5224" s="16">
        <v>0</v>
      </c>
      <c r="K5224" s="16">
        <v>0</v>
      </c>
      <c r="L5224" s="16">
        <v>0</v>
      </c>
      <c r="M5224" s="16">
        <v>0</v>
      </c>
      <c r="N5224" s="16">
        <v>0</v>
      </c>
      <c r="O5224" s="16">
        <v>19953.564544621298</v>
      </c>
      <c r="P5224" s="16">
        <v>0</v>
      </c>
      <c r="Q5224" s="16">
        <v>0</v>
      </c>
      <c r="R5224" s="16">
        <v>0</v>
      </c>
      <c r="S5224" s="16">
        <v>0</v>
      </c>
      <c r="T5224" s="16">
        <v>0</v>
      </c>
      <c r="U5224" s="16">
        <v>131851.59684404099</v>
      </c>
      <c r="V5224" s="16">
        <v>355559.22017780697</v>
      </c>
      <c r="W5224" s="16">
        <v>183786.250787383</v>
      </c>
      <c r="X5224" s="16">
        <v>58074.758987759298</v>
      </c>
      <c r="Y5224" s="16">
        <v>0</v>
      </c>
      <c r="Z5224" s="16">
        <v>0</v>
      </c>
      <c r="AA5224" s="16">
        <v>0</v>
      </c>
      <c r="AB5224" s="16">
        <v>0</v>
      </c>
      <c r="AC5224" s="16">
        <v>6584.3174907002003</v>
      </c>
      <c r="AD5224" s="16">
        <v>0</v>
      </c>
      <c r="AE5224" s="16">
        <v>2587.89573536749</v>
      </c>
      <c r="AF5224" s="16">
        <v>8806.1248526056006</v>
      </c>
      <c r="AG5224" s="16">
        <v>23633.2198374461</v>
      </c>
      <c r="AH5224" s="16">
        <v>0</v>
      </c>
      <c r="AI5224" s="16">
        <v>0</v>
      </c>
      <c r="AJ5224" s="16">
        <v>4255.5838941381298</v>
      </c>
      <c r="AK5224" s="16">
        <v>0</v>
      </c>
      <c r="AL5224" s="16">
        <v>0</v>
      </c>
      <c r="AM5224" s="16">
        <v>0</v>
      </c>
      <c r="AN5224" s="16">
        <v>0</v>
      </c>
      <c r="AO5224" s="16">
        <v>0</v>
      </c>
      <c r="AP5224" s="16">
        <v>0</v>
      </c>
      <c r="AQ5224" s="16">
        <v>0</v>
      </c>
      <c r="AR5224" s="16">
        <v>0</v>
      </c>
      <c r="AS5224" s="16">
        <v>0</v>
      </c>
      <c r="AT5224" s="16">
        <v>0</v>
      </c>
      <c r="AU5224" s="16">
        <v>0</v>
      </c>
      <c r="AV5224" s="16">
        <v>0</v>
      </c>
      <c r="AW5224" s="16">
        <v>0</v>
      </c>
      <c r="AX5224" s="16">
        <v>0</v>
      </c>
      <c r="AY5224" s="16">
        <v>0</v>
      </c>
      <c r="AZ5224" s="16">
        <v>309486.73758187302</v>
      </c>
      <c r="BA5224" s="16">
        <v>0</v>
      </c>
      <c r="BB5224" s="16">
        <v>0</v>
      </c>
      <c r="BC5224" s="16">
        <v>0</v>
      </c>
      <c r="BD5224" s="16">
        <v>0</v>
      </c>
      <c r="BE5224" s="16">
        <v>0</v>
      </c>
      <c r="BF5224" s="16">
        <v>0</v>
      </c>
      <c r="BG5224" s="16">
        <v>28922613.449999999</v>
      </c>
      <c r="BH5224" s="16">
        <v>46445189.770000003</v>
      </c>
      <c r="BI5224" s="16">
        <f t="shared" si="81"/>
        <v>76898825.779999986</v>
      </c>
    </row>
    <row r="5225" spans="1:61">
      <c r="A5225" s="7" t="s">
        <v>1830</v>
      </c>
      <c r="B5225" s="7" t="s">
        <v>815</v>
      </c>
      <c r="C5225" s="7" t="s">
        <v>1831</v>
      </c>
      <c r="D5225" s="7" t="s">
        <v>1800</v>
      </c>
      <c r="E5225" s="7" t="s">
        <v>1801</v>
      </c>
      <c r="F5225" s="16">
        <v>0</v>
      </c>
      <c r="G5225" s="16">
        <v>0</v>
      </c>
      <c r="H5225" s="16">
        <v>0</v>
      </c>
      <c r="I5225" s="16">
        <v>4868332.8696534997</v>
      </c>
      <c r="J5225" s="16">
        <v>0</v>
      </c>
      <c r="K5225" s="16">
        <v>0</v>
      </c>
      <c r="L5225" s="16">
        <v>0</v>
      </c>
      <c r="M5225" s="16">
        <v>0</v>
      </c>
      <c r="N5225" s="16">
        <v>0</v>
      </c>
      <c r="O5225" s="16">
        <v>227792.526191413</v>
      </c>
      <c r="P5225" s="16">
        <v>0</v>
      </c>
      <c r="Q5225" s="16">
        <v>0</v>
      </c>
      <c r="R5225" s="16">
        <v>0</v>
      </c>
      <c r="S5225" s="16">
        <v>0</v>
      </c>
      <c r="T5225" s="16">
        <v>0</v>
      </c>
      <c r="U5225" s="16">
        <v>1505235.2305429101</v>
      </c>
      <c r="V5225" s="16">
        <v>4059110.9820918599</v>
      </c>
      <c r="W5225" s="16">
        <v>2098128.0939796702</v>
      </c>
      <c r="X5225" s="16">
        <v>662989.11295752204</v>
      </c>
      <c r="Y5225" s="16">
        <v>0</v>
      </c>
      <c r="Z5225" s="16">
        <v>0</v>
      </c>
      <c r="AA5225" s="16">
        <v>0</v>
      </c>
      <c r="AB5225" s="16">
        <v>0</v>
      </c>
      <c r="AC5225" s="16">
        <v>75167.437431985207</v>
      </c>
      <c r="AD5225" s="16">
        <v>0</v>
      </c>
      <c r="AE5225" s="16">
        <v>29543.759249685001</v>
      </c>
      <c r="AF5225" s="16">
        <v>100531.883496111</v>
      </c>
      <c r="AG5225" s="16">
        <v>269799.95663281198</v>
      </c>
      <c r="AH5225" s="16">
        <v>0</v>
      </c>
      <c r="AI5225" s="16">
        <v>0</v>
      </c>
      <c r="AJ5225" s="16">
        <v>48582.307361544699</v>
      </c>
      <c r="AK5225" s="16">
        <v>0</v>
      </c>
      <c r="AL5225" s="16">
        <v>0</v>
      </c>
      <c r="AM5225" s="16">
        <v>0</v>
      </c>
      <c r="AN5225" s="16">
        <v>0</v>
      </c>
      <c r="AO5225" s="16">
        <v>0</v>
      </c>
      <c r="AP5225" s="16">
        <v>0</v>
      </c>
      <c r="AQ5225" s="16">
        <v>0</v>
      </c>
      <c r="AR5225" s="16">
        <v>0</v>
      </c>
      <c r="AS5225" s="16">
        <v>0</v>
      </c>
      <c r="AT5225" s="16">
        <v>0</v>
      </c>
      <c r="AU5225" s="16">
        <v>0</v>
      </c>
      <c r="AV5225" s="16">
        <v>0</v>
      </c>
      <c r="AW5225" s="16">
        <v>0</v>
      </c>
      <c r="AX5225" s="16">
        <v>0</v>
      </c>
      <c r="AY5225" s="16">
        <v>0</v>
      </c>
      <c r="AZ5225" s="16">
        <v>3533141.4404108198</v>
      </c>
      <c r="BA5225" s="16">
        <v>0</v>
      </c>
      <c r="BB5225" s="16">
        <v>0</v>
      </c>
      <c r="BC5225" s="16">
        <v>0</v>
      </c>
      <c r="BD5225" s="16">
        <v>0</v>
      </c>
      <c r="BE5225" s="16">
        <v>0</v>
      </c>
      <c r="BF5225" s="16">
        <v>0</v>
      </c>
      <c r="BG5225" s="16">
        <v>330184372.69</v>
      </c>
      <c r="BH5225" s="16">
        <v>530224416.79000002</v>
      </c>
      <c r="BI5225" s="16">
        <f t="shared" si="81"/>
        <v>877887145.07999992</v>
      </c>
    </row>
    <row r="5226" spans="1:61">
      <c r="A5226" s="7" t="s">
        <v>1830</v>
      </c>
      <c r="B5226" s="7" t="s">
        <v>815</v>
      </c>
      <c r="C5226" s="7" t="s">
        <v>1831</v>
      </c>
      <c r="D5226" s="7" t="s">
        <v>271</v>
      </c>
      <c r="E5226" s="7" t="s">
        <v>272</v>
      </c>
      <c r="F5226" s="16">
        <v>0</v>
      </c>
      <c r="G5226" s="16">
        <v>0</v>
      </c>
      <c r="H5226" s="16">
        <v>0</v>
      </c>
      <c r="I5226" s="16">
        <v>867193.71832997398</v>
      </c>
      <c r="J5226" s="16">
        <v>0</v>
      </c>
      <c r="K5226" s="16">
        <v>0</v>
      </c>
      <c r="L5226" s="16">
        <v>0</v>
      </c>
      <c r="M5226" s="16">
        <v>0</v>
      </c>
      <c r="N5226" s="16">
        <v>0</v>
      </c>
      <c r="O5226" s="16">
        <v>40576.5696563327</v>
      </c>
      <c r="P5226" s="16">
        <v>0</v>
      </c>
      <c r="Q5226" s="16">
        <v>0</v>
      </c>
      <c r="R5226" s="16">
        <v>0</v>
      </c>
      <c r="S5226" s="16">
        <v>0</v>
      </c>
      <c r="T5226" s="16">
        <v>0</v>
      </c>
      <c r="U5226" s="16">
        <v>268126.80469581101</v>
      </c>
      <c r="V5226" s="16">
        <v>723047.42504692602</v>
      </c>
      <c r="W5226" s="16">
        <v>373738.51625727199</v>
      </c>
      <c r="X5226" s="16">
        <v>118097.921705762</v>
      </c>
      <c r="Y5226" s="16">
        <v>0</v>
      </c>
      <c r="Z5226" s="16">
        <v>0</v>
      </c>
      <c r="AA5226" s="16">
        <v>0</v>
      </c>
      <c r="AB5226" s="16">
        <v>0</v>
      </c>
      <c r="AC5226" s="16">
        <v>13389.5383305247</v>
      </c>
      <c r="AD5226" s="16">
        <v>0</v>
      </c>
      <c r="AE5226" s="16">
        <v>5262.61517508013</v>
      </c>
      <c r="AF5226" s="16">
        <v>17907.694521700501</v>
      </c>
      <c r="AG5226" s="16">
        <v>48059.3323961282</v>
      </c>
      <c r="AH5226" s="16">
        <v>0</v>
      </c>
      <c r="AI5226" s="16">
        <v>0</v>
      </c>
      <c r="AJ5226" s="16">
        <v>8653.9423030262606</v>
      </c>
      <c r="AK5226" s="16">
        <v>0</v>
      </c>
      <c r="AL5226" s="16">
        <v>0</v>
      </c>
      <c r="AM5226" s="16">
        <v>0</v>
      </c>
      <c r="AN5226" s="16">
        <v>0</v>
      </c>
      <c r="AO5226" s="16">
        <v>0</v>
      </c>
      <c r="AP5226" s="16">
        <v>0</v>
      </c>
      <c r="AQ5226" s="16">
        <v>0</v>
      </c>
      <c r="AR5226" s="16">
        <v>0</v>
      </c>
      <c r="AS5226" s="16">
        <v>0</v>
      </c>
      <c r="AT5226" s="16">
        <v>0</v>
      </c>
      <c r="AU5226" s="16">
        <v>0</v>
      </c>
      <c r="AV5226" s="16">
        <v>0</v>
      </c>
      <c r="AW5226" s="16">
        <v>0</v>
      </c>
      <c r="AX5226" s="16">
        <v>0</v>
      </c>
      <c r="AY5226" s="16">
        <v>0</v>
      </c>
      <c r="AZ5226" s="16">
        <v>629356.731581431</v>
      </c>
      <c r="BA5226" s="16">
        <v>0</v>
      </c>
      <c r="BB5226" s="16">
        <v>0</v>
      </c>
      <c r="BC5226" s="16">
        <v>0</v>
      </c>
      <c r="BD5226" s="16">
        <v>0</v>
      </c>
      <c r="BE5226" s="16">
        <v>0</v>
      </c>
      <c r="BF5226" s="16">
        <v>0</v>
      </c>
      <c r="BG5226" s="16">
        <v>58815578.390000001</v>
      </c>
      <c r="BH5226" s="16">
        <v>94448612.129999995</v>
      </c>
      <c r="BI5226" s="16">
        <f t="shared" si="81"/>
        <v>156377601.32999995</v>
      </c>
    </row>
    <row r="5227" spans="1:61">
      <c r="A5227" s="7" t="s">
        <v>1830</v>
      </c>
      <c r="B5227" s="7" t="s">
        <v>815</v>
      </c>
      <c r="C5227" s="7" t="s">
        <v>1831</v>
      </c>
      <c r="D5227" s="7" t="s">
        <v>273</v>
      </c>
      <c r="E5227" s="7" t="s">
        <v>274</v>
      </c>
      <c r="F5227" s="16">
        <v>0</v>
      </c>
      <c r="G5227" s="16">
        <v>0</v>
      </c>
      <c r="H5227" s="16">
        <v>0</v>
      </c>
      <c r="I5227" s="16">
        <v>4330.9649759157301</v>
      </c>
      <c r="J5227" s="16">
        <v>0</v>
      </c>
      <c r="K5227" s="16">
        <v>0</v>
      </c>
      <c r="L5227" s="16">
        <v>0</v>
      </c>
      <c r="M5227" s="16">
        <v>0</v>
      </c>
      <c r="N5227" s="16">
        <v>0</v>
      </c>
      <c r="O5227" s="16">
        <v>202.648725780452</v>
      </c>
      <c r="P5227" s="16">
        <v>0</v>
      </c>
      <c r="Q5227" s="16">
        <v>0</v>
      </c>
      <c r="R5227" s="16">
        <v>0</v>
      </c>
      <c r="S5227" s="16">
        <v>0</v>
      </c>
      <c r="T5227" s="16">
        <v>0</v>
      </c>
      <c r="U5227" s="16">
        <v>1339.0869602677301</v>
      </c>
      <c r="V5227" s="16">
        <v>3611.06521831692</v>
      </c>
      <c r="W5227" s="16">
        <v>1866.5361497061101</v>
      </c>
      <c r="X5227" s="16">
        <v>589.80819605230295</v>
      </c>
      <c r="Y5227" s="16">
        <v>0</v>
      </c>
      <c r="Z5227" s="16">
        <v>0</v>
      </c>
      <c r="AA5227" s="16">
        <v>0</v>
      </c>
      <c r="AB5227" s="16">
        <v>0</v>
      </c>
      <c r="AC5227" s="16">
        <v>66.870435437262003</v>
      </c>
      <c r="AD5227" s="16">
        <v>0</v>
      </c>
      <c r="AE5227" s="16">
        <v>26.282711144272898</v>
      </c>
      <c r="AF5227" s="16">
        <v>89.435147111353601</v>
      </c>
      <c r="AG5227" s="16">
        <v>240.01936473244001</v>
      </c>
      <c r="AH5227" s="16">
        <v>0</v>
      </c>
      <c r="AI5227" s="16">
        <v>0</v>
      </c>
      <c r="AJ5227" s="16">
        <v>43.219779186339601</v>
      </c>
      <c r="AK5227" s="16">
        <v>0</v>
      </c>
      <c r="AL5227" s="16">
        <v>0</v>
      </c>
      <c r="AM5227" s="16">
        <v>0</v>
      </c>
      <c r="AN5227" s="16">
        <v>0</v>
      </c>
      <c r="AO5227" s="16">
        <v>0</v>
      </c>
      <c r="AP5227" s="16">
        <v>0</v>
      </c>
      <c r="AQ5227" s="16">
        <v>0</v>
      </c>
      <c r="AR5227" s="16">
        <v>0</v>
      </c>
      <c r="AS5227" s="16">
        <v>0</v>
      </c>
      <c r="AT5227" s="16">
        <v>0</v>
      </c>
      <c r="AU5227" s="16">
        <v>0</v>
      </c>
      <c r="AV5227" s="16">
        <v>0</v>
      </c>
      <c r="AW5227" s="16">
        <v>0</v>
      </c>
      <c r="AX5227" s="16">
        <v>0</v>
      </c>
      <c r="AY5227" s="16">
        <v>0</v>
      </c>
      <c r="AZ5227" s="16">
        <v>3143.15233634893</v>
      </c>
      <c r="BA5227" s="16">
        <v>0</v>
      </c>
      <c r="BB5227" s="16">
        <v>0</v>
      </c>
      <c r="BC5227" s="16">
        <v>0</v>
      </c>
      <c r="BD5227" s="16">
        <v>0</v>
      </c>
      <c r="BE5227" s="16">
        <v>0</v>
      </c>
      <c r="BF5227" s="16">
        <v>0</v>
      </c>
      <c r="BG5227" s="16">
        <v>293738.56</v>
      </c>
      <c r="BH5227" s="16">
        <v>471698.15</v>
      </c>
      <c r="BI5227" s="16">
        <f t="shared" si="81"/>
        <v>780985.79999999981</v>
      </c>
    </row>
    <row r="5228" spans="1:61">
      <c r="A5228" s="7" t="s">
        <v>1830</v>
      </c>
      <c r="B5228" s="7" t="s">
        <v>815</v>
      </c>
      <c r="C5228" s="7" t="s">
        <v>1831</v>
      </c>
      <c r="D5228" s="7" t="s">
        <v>10</v>
      </c>
      <c r="E5228" s="7" t="s">
        <v>11</v>
      </c>
      <c r="F5228" s="16">
        <v>0</v>
      </c>
      <c r="G5228" s="16">
        <v>0</v>
      </c>
      <c r="H5228" s="16">
        <v>0</v>
      </c>
      <c r="I5228" s="16">
        <v>1274.46172310728</v>
      </c>
      <c r="J5228" s="16">
        <v>0</v>
      </c>
      <c r="K5228" s="16">
        <v>0</v>
      </c>
      <c r="L5228" s="16">
        <v>0</v>
      </c>
      <c r="M5228" s="16">
        <v>0</v>
      </c>
      <c r="N5228" s="16">
        <v>0</v>
      </c>
      <c r="O5228" s="16">
        <v>59.632909912655997</v>
      </c>
      <c r="P5228" s="16">
        <v>0</v>
      </c>
      <c r="Q5228" s="16">
        <v>0</v>
      </c>
      <c r="R5228" s="16">
        <v>0</v>
      </c>
      <c r="S5228" s="16">
        <v>0</v>
      </c>
      <c r="T5228" s="16">
        <v>0</v>
      </c>
      <c r="U5228" s="16">
        <v>394.04961348422398</v>
      </c>
      <c r="V5228" s="16">
        <v>1062.6187064502601</v>
      </c>
      <c r="W5228" s="16">
        <v>549.26070536821101</v>
      </c>
      <c r="X5228" s="16">
        <v>173.561313477185</v>
      </c>
      <c r="Y5228" s="16">
        <v>0</v>
      </c>
      <c r="Z5228" s="16">
        <v>0</v>
      </c>
      <c r="AA5228" s="16">
        <v>0</v>
      </c>
      <c r="AB5228" s="16">
        <v>0</v>
      </c>
      <c r="AC5228" s="16">
        <v>19.677787940154801</v>
      </c>
      <c r="AD5228" s="16">
        <v>0</v>
      </c>
      <c r="AE5228" s="16">
        <v>7.73414458882311</v>
      </c>
      <c r="AF5228" s="16">
        <v>26.317846560231999</v>
      </c>
      <c r="AG5228" s="16">
        <v>70.629869984424005</v>
      </c>
      <c r="AH5228" s="16">
        <v>0</v>
      </c>
      <c r="AI5228" s="16">
        <v>0</v>
      </c>
      <c r="AJ5228" s="16">
        <v>12.7181712529301</v>
      </c>
      <c r="AK5228" s="16">
        <v>0</v>
      </c>
      <c r="AL5228" s="16">
        <v>0</v>
      </c>
      <c r="AM5228" s="16">
        <v>0</v>
      </c>
      <c r="AN5228" s="16">
        <v>0</v>
      </c>
      <c r="AO5228" s="16">
        <v>0</v>
      </c>
      <c r="AP5228" s="16">
        <v>0</v>
      </c>
      <c r="AQ5228" s="16">
        <v>0</v>
      </c>
      <c r="AR5228" s="16">
        <v>0</v>
      </c>
      <c r="AS5228" s="16">
        <v>0</v>
      </c>
      <c r="AT5228" s="16">
        <v>0</v>
      </c>
      <c r="AU5228" s="16">
        <v>0</v>
      </c>
      <c r="AV5228" s="16">
        <v>0</v>
      </c>
      <c r="AW5228" s="16">
        <v>0</v>
      </c>
      <c r="AX5228" s="16">
        <v>0</v>
      </c>
      <c r="AY5228" s="16">
        <v>0</v>
      </c>
      <c r="AZ5228" s="16">
        <v>924.927207873567</v>
      </c>
      <c r="BA5228" s="16">
        <v>0</v>
      </c>
      <c r="BB5228" s="16">
        <v>0</v>
      </c>
      <c r="BC5228" s="16">
        <v>0</v>
      </c>
      <c r="BD5228" s="16">
        <v>0</v>
      </c>
      <c r="BE5228" s="16">
        <v>0</v>
      </c>
      <c r="BF5228" s="16">
        <v>0</v>
      </c>
      <c r="BG5228" s="16">
        <v>86437.67</v>
      </c>
      <c r="BH5228" s="16">
        <v>138805.35999999999</v>
      </c>
      <c r="BI5228" s="16">
        <f t="shared" si="81"/>
        <v>229818.61999999994</v>
      </c>
    </row>
    <row r="5229" spans="1:61">
      <c r="A5229" s="7" t="s">
        <v>1830</v>
      </c>
      <c r="B5229" s="7" t="s">
        <v>815</v>
      </c>
      <c r="C5229" s="7" t="s">
        <v>1831</v>
      </c>
      <c r="D5229" s="7" t="s">
        <v>19</v>
      </c>
      <c r="E5229" s="7" t="s">
        <v>2123</v>
      </c>
      <c r="F5229" s="16">
        <v>0</v>
      </c>
      <c r="G5229" s="16">
        <v>0</v>
      </c>
      <c r="H5229" s="16">
        <v>0</v>
      </c>
      <c r="I5229" s="16">
        <v>27115.366054656399</v>
      </c>
      <c r="J5229" s="16">
        <v>0</v>
      </c>
      <c r="K5229" s="16">
        <v>0</v>
      </c>
      <c r="L5229" s="16">
        <v>0</v>
      </c>
      <c r="M5229" s="16">
        <v>0</v>
      </c>
      <c r="N5229" s="16">
        <v>0</v>
      </c>
      <c r="O5229" s="16">
        <v>1268.7459747662399</v>
      </c>
      <c r="P5229" s="16">
        <v>0</v>
      </c>
      <c r="Q5229" s="16">
        <v>0</v>
      </c>
      <c r="R5229" s="16">
        <v>0</v>
      </c>
      <c r="S5229" s="16">
        <v>0</v>
      </c>
      <c r="T5229" s="16">
        <v>0</v>
      </c>
      <c r="U5229" s="16">
        <v>8383.7743571221908</v>
      </c>
      <c r="V5229" s="16">
        <v>22608.207590318401</v>
      </c>
      <c r="W5229" s="16">
        <v>11686.035614459999</v>
      </c>
      <c r="X5229" s="16">
        <v>3692.67939753155</v>
      </c>
      <c r="Y5229" s="16">
        <v>0</v>
      </c>
      <c r="Z5229" s="16">
        <v>0</v>
      </c>
      <c r="AA5229" s="16">
        <v>0</v>
      </c>
      <c r="AB5229" s="16">
        <v>0</v>
      </c>
      <c r="AC5229" s="16">
        <v>418.66335682667199</v>
      </c>
      <c r="AD5229" s="16">
        <v>0</v>
      </c>
      <c r="AE5229" s="16">
        <v>164.55116528276099</v>
      </c>
      <c r="AF5229" s="16">
        <v>559.93681906043298</v>
      </c>
      <c r="AG5229" s="16">
        <v>1502.7165934423499</v>
      </c>
      <c r="AH5229" s="16">
        <v>0</v>
      </c>
      <c r="AI5229" s="16">
        <v>0</v>
      </c>
      <c r="AJ5229" s="16">
        <v>270.59099760815502</v>
      </c>
      <c r="AK5229" s="16">
        <v>0</v>
      </c>
      <c r="AL5229" s="16">
        <v>0</v>
      </c>
      <c r="AM5229" s="16">
        <v>0</v>
      </c>
      <c r="AN5229" s="16">
        <v>0</v>
      </c>
      <c r="AO5229" s="16">
        <v>0</v>
      </c>
      <c r="AP5229" s="16">
        <v>0</v>
      </c>
      <c r="AQ5229" s="16">
        <v>0</v>
      </c>
      <c r="AR5229" s="16">
        <v>0</v>
      </c>
      <c r="AS5229" s="16">
        <v>0</v>
      </c>
      <c r="AT5229" s="16">
        <v>0</v>
      </c>
      <c r="AU5229" s="16">
        <v>0</v>
      </c>
      <c r="AV5229" s="16">
        <v>0</v>
      </c>
      <c r="AW5229" s="16">
        <v>0</v>
      </c>
      <c r="AX5229" s="16">
        <v>0</v>
      </c>
      <c r="AY5229" s="16">
        <v>0</v>
      </c>
      <c r="AZ5229" s="16">
        <v>19678.692078923901</v>
      </c>
      <c r="BA5229" s="16">
        <v>0</v>
      </c>
      <c r="BB5229" s="16">
        <v>0</v>
      </c>
      <c r="BC5229" s="16">
        <v>0</v>
      </c>
      <c r="BD5229" s="16">
        <v>0</v>
      </c>
      <c r="BE5229" s="16">
        <v>0</v>
      </c>
      <c r="BF5229" s="16">
        <v>0</v>
      </c>
      <c r="BG5229" s="16">
        <v>1839042.32</v>
      </c>
      <c r="BH5229" s="16">
        <v>2953214.08</v>
      </c>
      <c r="BI5229" s="16">
        <f t="shared" si="81"/>
        <v>4889606.3599999994</v>
      </c>
    </row>
    <row r="5230" spans="1:61">
      <c r="A5230" s="7" t="s">
        <v>1830</v>
      </c>
      <c r="B5230" s="7" t="s">
        <v>815</v>
      </c>
      <c r="C5230" s="7" t="s">
        <v>1831</v>
      </c>
      <c r="D5230" s="7" t="s">
        <v>22</v>
      </c>
      <c r="E5230" s="7" t="s">
        <v>2299</v>
      </c>
      <c r="F5230" s="16">
        <v>0</v>
      </c>
      <c r="G5230" s="16">
        <v>0</v>
      </c>
      <c r="H5230" s="16">
        <v>0</v>
      </c>
      <c r="I5230" s="16">
        <v>1368274.9564163501</v>
      </c>
      <c r="J5230" s="16">
        <v>0</v>
      </c>
      <c r="K5230" s="16">
        <v>0</v>
      </c>
      <c r="L5230" s="16">
        <v>0</v>
      </c>
      <c r="M5230" s="16">
        <v>0</v>
      </c>
      <c r="N5230" s="16">
        <v>0</v>
      </c>
      <c r="O5230" s="16">
        <v>64022.493365107199</v>
      </c>
      <c r="P5230" s="16">
        <v>0</v>
      </c>
      <c r="Q5230" s="16">
        <v>0</v>
      </c>
      <c r="R5230" s="16">
        <v>0</v>
      </c>
      <c r="S5230" s="16">
        <v>0</v>
      </c>
      <c r="T5230" s="16">
        <v>0</v>
      </c>
      <c r="U5230" s="16">
        <v>423055.63826699398</v>
      </c>
      <c r="V5230" s="16">
        <v>1140838.1577051401</v>
      </c>
      <c r="W5230" s="16">
        <v>589691.83151814004</v>
      </c>
      <c r="X5230" s="16">
        <v>186337.17618019599</v>
      </c>
      <c r="Y5230" s="16">
        <v>0</v>
      </c>
      <c r="Z5230" s="16">
        <v>0</v>
      </c>
      <c r="AA5230" s="16">
        <v>0</v>
      </c>
      <c r="AB5230" s="16">
        <v>0</v>
      </c>
      <c r="AC5230" s="16">
        <v>21126.271545088101</v>
      </c>
      <c r="AD5230" s="16">
        <v>0</v>
      </c>
      <c r="AE5230" s="16">
        <v>8303.4556144914695</v>
      </c>
      <c r="AF5230" s="16">
        <v>28255.1054317872</v>
      </c>
      <c r="AG5230" s="16">
        <v>75828.940581289295</v>
      </c>
      <c r="AH5230" s="16">
        <v>0</v>
      </c>
      <c r="AI5230" s="16">
        <v>0</v>
      </c>
      <c r="AJ5230" s="16">
        <v>13654.356895372801</v>
      </c>
      <c r="AK5230" s="16">
        <v>0</v>
      </c>
      <c r="AL5230" s="16">
        <v>0</v>
      </c>
      <c r="AM5230" s="16">
        <v>0</v>
      </c>
      <c r="AN5230" s="16">
        <v>0</v>
      </c>
      <c r="AO5230" s="16">
        <v>0</v>
      </c>
      <c r="AP5230" s="16">
        <v>0</v>
      </c>
      <c r="AQ5230" s="16">
        <v>0</v>
      </c>
      <c r="AR5230" s="16">
        <v>0</v>
      </c>
      <c r="AS5230" s="16">
        <v>0</v>
      </c>
      <c r="AT5230" s="16">
        <v>0</v>
      </c>
      <c r="AU5230" s="16">
        <v>0</v>
      </c>
      <c r="AV5230" s="16">
        <v>0</v>
      </c>
      <c r="AW5230" s="16">
        <v>0</v>
      </c>
      <c r="AX5230" s="16">
        <v>0</v>
      </c>
      <c r="AY5230" s="16">
        <v>0</v>
      </c>
      <c r="AZ5230" s="16">
        <v>993011.17648000398</v>
      </c>
      <c r="BA5230" s="16">
        <v>0</v>
      </c>
      <c r="BB5230" s="16">
        <v>0</v>
      </c>
      <c r="BC5230" s="16">
        <v>0</v>
      </c>
      <c r="BD5230" s="16">
        <v>0</v>
      </c>
      <c r="BE5230" s="16">
        <v>0</v>
      </c>
      <c r="BF5230" s="16">
        <v>0</v>
      </c>
      <c r="BG5230" s="16">
        <v>92800352.799999997</v>
      </c>
      <c r="BH5230" s="16">
        <v>149022840</v>
      </c>
      <c r="BI5230" s="16">
        <f t="shared" si="81"/>
        <v>246735592.35999995</v>
      </c>
    </row>
    <row r="5231" spans="1:61">
      <c r="A5231" s="7" t="s">
        <v>1830</v>
      </c>
      <c r="B5231" s="7" t="s">
        <v>815</v>
      </c>
      <c r="C5231" s="7" t="s">
        <v>1831</v>
      </c>
      <c r="D5231" s="7" t="s">
        <v>23</v>
      </c>
      <c r="E5231" s="7" t="s">
        <v>24</v>
      </c>
      <c r="F5231" s="16">
        <v>0</v>
      </c>
      <c r="G5231" s="16">
        <v>0</v>
      </c>
      <c r="H5231" s="16">
        <v>0</v>
      </c>
      <c r="I5231" s="16">
        <v>89783.6013667308</v>
      </c>
      <c r="J5231" s="16">
        <v>0</v>
      </c>
      <c r="K5231" s="16">
        <v>0</v>
      </c>
      <c r="L5231" s="16">
        <v>0</v>
      </c>
      <c r="M5231" s="16">
        <v>0</v>
      </c>
      <c r="N5231" s="16">
        <v>0</v>
      </c>
      <c r="O5231" s="16">
        <v>4201.0342993136501</v>
      </c>
      <c r="P5231" s="16">
        <v>0</v>
      </c>
      <c r="Q5231" s="16">
        <v>0</v>
      </c>
      <c r="R5231" s="16">
        <v>0</v>
      </c>
      <c r="S5231" s="16">
        <v>0</v>
      </c>
      <c r="T5231" s="16">
        <v>0</v>
      </c>
      <c r="U5231" s="16">
        <v>27760.106697848401</v>
      </c>
      <c r="V5231" s="16">
        <v>74859.631023010501</v>
      </c>
      <c r="W5231" s="16">
        <v>38694.456901345096</v>
      </c>
      <c r="X5231" s="16">
        <v>12227.091249102999</v>
      </c>
      <c r="Y5231" s="16">
        <v>0</v>
      </c>
      <c r="Z5231" s="16">
        <v>0</v>
      </c>
      <c r="AA5231" s="16">
        <v>0</v>
      </c>
      <c r="AB5231" s="16">
        <v>0</v>
      </c>
      <c r="AC5231" s="16">
        <v>1386.2657749268401</v>
      </c>
      <c r="AD5231" s="16">
        <v>0</v>
      </c>
      <c r="AE5231" s="16">
        <v>544.85697144558196</v>
      </c>
      <c r="AF5231" s="16">
        <v>1854.04630170737</v>
      </c>
      <c r="AG5231" s="16">
        <v>4975.7509200076001</v>
      </c>
      <c r="AH5231" s="16">
        <v>0</v>
      </c>
      <c r="AI5231" s="16">
        <v>0</v>
      </c>
      <c r="AJ5231" s="16">
        <v>895.97294071951501</v>
      </c>
      <c r="AK5231" s="16">
        <v>0</v>
      </c>
      <c r="AL5231" s="16">
        <v>0</v>
      </c>
      <c r="AM5231" s="16">
        <v>0</v>
      </c>
      <c r="AN5231" s="16">
        <v>0</v>
      </c>
      <c r="AO5231" s="16">
        <v>0</v>
      </c>
      <c r="AP5231" s="16">
        <v>0</v>
      </c>
      <c r="AQ5231" s="16">
        <v>0</v>
      </c>
      <c r="AR5231" s="16">
        <v>0</v>
      </c>
      <c r="AS5231" s="16">
        <v>0</v>
      </c>
      <c r="AT5231" s="16">
        <v>0</v>
      </c>
      <c r="AU5231" s="16">
        <v>0</v>
      </c>
      <c r="AV5231" s="16">
        <v>0</v>
      </c>
      <c r="AW5231" s="16">
        <v>0</v>
      </c>
      <c r="AX5231" s="16">
        <v>0</v>
      </c>
      <c r="AY5231" s="16">
        <v>0</v>
      </c>
      <c r="AZ5231" s="16">
        <v>65159.505553838499</v>
      </c>
      <c r="BA5231" s="16">
        <v>0</v>
      </c>
      <c r="BB5231" s="16">
        <v>0</v>
      </c>
      <c r="BC5231" s="16">
        <v>0</v>
      </c>
      <c r="BD5231" s="16">
        <v>0</v>
      </c>
      <c r="BE5231" s="16">
        <v>0</v>
      </c>
      <c r="BF5231" s="16">
        <v>0</v>
      </c>
      <c r="BG5231" s="16">
        <v>6089382.6699999999</v>
      </c>
      <c r="BH5231" s="16">
        <v>9778595.3699999992</v>
      </c>
      <c r="BI5231" s="16">
        <f t="shared" si="81"/>
        <v>16190320.359999996</v>
      </c>
    </row>
    <row r="5232" spans="1:61">
      <c r="A5232" s="7" t="s">
        <v>1830</v>
      </c>
      <c r="B5232" s="7" t="s">
        <v>815</v>
      </c>
      <c r="C5232" s="7" t="s">
        <v>1831</v>
      </c>
      <c r="D5232" s="7" t="s">
        <v>275</v>
      </c>
      <c r="E5232" s="7" t="s">
        <v>276</v>
      </c>
      <c r="F5232" s="16">
        <v>0</v>
      </c>
      <c r="G5232" s="16">
        <v>0</v>
      </c>
      <c r="H5232" s="16">
        <v>0</v>
      </c>
      <c r="I5232" s="16">
        <v>1930298.04792377</v>
      </c>
      <c r="J5232" s="16">
        <v>0</v>
      </c>
      <c r="K5232" s="16">
        <v>0</v>
      </c>
      <c r="L5232" s="16">
        <v>0</v>
      </c>
      <c r="M5232" s="16">
        <v>0</v>
      </c>
      <c r="N5232" s="16">
        <v>0</v>
      </c>
      <c r="O5232" s="16">
        <v>90319.926843910202</v>
      </c>
      <c r="P5232" s="16">
        <v>0</v>
      </c>
      <c r="Q5232" s="16">
        <v>0</v>
      </c>
      <c r="R5232" s="16">
        <v>0</v>
      </c>
      <c r="S5232" s="16">
        <v>0</v>
      </c>
      <c r="T5232" s="16">
        <v>0</v>
      </c>
      <c r="U5232" s="16">
        <v>596827.02579658595</v>
      </c>
      <c r="V5232" s="16">
        <v>1609440.89379729</v>
      </c>
      <c r="W5232" s="16">
        <v>831909.54122067196</v>
      </c>
      <c r="X5232" s="16">
        <v>262875.73689013202</v>
      </c>
      <c r="Y5232" s="16">
        <v>0</v>
      </c>
      <c r="Z5232" s="16">
        <v>0</v>
      </c>
      <c r="AA5232" s="16">
        <v>0</v>
      </c>
      <c r="AB5232" s="16">
        <v>0</v>
      </c>
      <c r="AC5232" s="16">
        <v>29803.951707336699</v>
      </c>
      <c r="AD5232" s="16">
        <v>0</v>
      </c>
      <c r="AE5232" s="16">
        <v>11714.125211831601</v>
      </c>
      <c r="AF5232" s="16">
        <v>39860.975751326398</v>
      </c>
      <c r="AG5232" s="16">
        <v>106975.908090545</v>
      </c>
      <c r="AH5232" s="16">
        <v>0</v>
      </c>
      <c r="AI5232" s="16">
        <v>0</v>
      </c>
      <c r="AJ5232" s="16">
        <v>19262.925435560199</v>
      </c>
      <c r="AK5232" s="16">
        <v>0</v>
      </c>
      <c r="AL5232" s="16">
        <v>0</v>
      </c>
      <c r="AM5232" s="16">
        <v>0</v>
      </c>
      <c r="AN5232" s="16">
        <v>0</v>
      </c>
      <c r="AO5232" s="16">
        <v>0</v>
      </c>
      <c r="AP5232" s="16">
        <v>0</v>
      </c>
      <c r="AQ5232" s="16">
        <v>0</v>
      </c>
      <c r="AR5232" s="16">
        <v>0</v>
      </c>
      <c r="AS5232" s="16">
        <v>0</v>
      </c>
      <c r="AT5232" s="16">
        <v>0</v>
      </c>
      <c r="AU5232" s="16">
        <v>0</v>
      </c>
      <c r="AV5232" s="16">
        <v>0</v>
      </c>
      <c r="AW5232" s="16">
        <v>0</v>
      </c>
      <c r="AX5232" s="16">
        <v>0</v>
      </c>
      <c r="AY5232" s="16">
        <v>0</v>
      </c>
      <c r="AZ5232" s="16">
        <v>1400893.5313309799</v>
      </c>
      <c r="BA5232" s="16">
        <v>0</v>
      </c>
      <c r="BB5232" s="16">
        <v>0</v>
      </c>
      <c r="BC5232" s="16">
        <v>0</v>
      </c>
      <c r="BD5232" s="16">
        <v>0</v>
      </c>
      <c r="BE5232" s="16">
        <v>0</v>
      </c>
      <c r="BF5232" s="16">
        <v>0</v>
      </c>
      <c r="BG5232" s="16">
        <v>130918379.48999999</v>
      </c>
      <c r="BH5232" s="16">
        <v>210234424.03</v>
      </c>
      <c r="BI5232" s="16">
        <f t="shared" si="81"/>
        <v>348082986.1099999</v>
      </c>
    </row>
    <row r="5233" spans="1:61">
      <c r="A5233" s="7" t="s">
        <v>1830</v>
      </c>
      <c r="B5233" s="7" t="s">
        <v>815</v>
      </c>
      <c r="C5233" s="7" t="s">
        <v>1831</v>
      </c>
      <c r="D5233" s="7" t="s">
        <v>277</v>
      </c>
      <c r="E5233" s="7" t="s">
        <v>278</v>
      </c>
      <c r="F5233" s="16">
        <v>0</v>
      </c>
      <c r="G5233" s="16">
        <v>0</v>
      </c>
      <c r="H5233" s="16">
        <v>0</v>
      </c>
      <c r="I5233" s="16">
        <v>1031859.25677531</v>
      </c>
      <c r="J5233" s="16">
        <v>0</v>
      </c>
      <c r="K5233" s="16">
        <v>0</v>
      </c>
      <c r="L5233" s="16">
        <v>0</v>
      </c>
      <c r="M5233" s="16">
        <v>0</v>
      </c>
      <c r="N5233" s="16">
        <v>0</v>
      </c>
      <c r="O5233" s="16">
        <v>48281.379492353903</v>
      </c>
      <c r="P5233" s="16">
        <v>0</v>
      </c>
      <c r="Q5233" s="16">
        <v>0</v>
      </c>
      <c r="R5233" s="16">
        <v>0</v>
      </c>
      <c r="S5233" s="16">
        <v>0</v>
      </c>
      <c r="T5233" s="16">
        <v>0</v>
      </c>
      <c r="U5233" s="16">
        <v>319039.58661942597</v>
      </c>
      <c r="V5233" s="16">
        <v>860342.00069969904</v>
      </c>
      <c r="W5233" s="16">
        <v>444705.19038837601</v>
      </c>
      <c r="X5233" s="16">
        <v>140522.73574201201</v>
      </c>
      <c r="Y5233" s="16">
        <v>0</v>
      </c>
      <c r="Z5233" s="16">
        <v>0</v>
      </c>
      <c r="AA5233" s="16">
        <v>0</v>
      </c>
      <c r="AB5233" s="16">
        <v>0</v>
      </c>
      <c r="AC5233" s="16">
        <v>15931.987026966201</v>
      </c>
      <c r="AD5233" s="16">
        <v>0</v>
      </c>
      <c r="AE5233" s="16">
        <v>6261.8975074106502</v>
      </c>
      <c r="AF5233" s="16">
        <v>21308.065279008501</v>
      </c>
      <c r="AG5233" s="16">
        <v>57184.993340227004</v>
      </c>
      <c r="AH5233" s="16">
        <v>0</v>
      </c>
      <c r="AI5233" s="16">
        <v>0</v>
      </c>
      <c r="AJ5233" s="16">
        <v>10297.1807616107</v>
      </c>
      <c r="AK5233" s="16">
        <v>0</v>
      </c>
      <c r="AL5233" s="16">
        <v>0</v>
      </c>
      <c r="AM5233" s="16">
        <v>0</v>
      </c>
      <c r="AN5233" s="16">
        <v>0</v>
      </c>
      <c r="AO5233" s="16">
        <v>0</v>
      </c>
      <c r="AP5233" s="16">
        <v>0</v>
      </c>
      <c r="AQ5233" s="16">
        <v>0</v>
      </c>
      <c r="AR5233" s="16">
        <v>0</v>
      </c>
      <c r="AS5233" s="16">
        <v>0</v>
      </c>
      <c r="AT5233" s="16">
        <v>0</v>
      </c>
      <c r="AU5233" s="16">
        <v>0</v>
      </c>
      <c r="AV5233" s="16">
        <v>0</v>
      </c>
      <c r="AW5233" s="16">
        <v>0</v>
      </c>
      <c r="AX5233" s="16">
        <v>0</v>
      </c>
      <c r="AY5233" s="16">
        <v>0</v>
      </c>
      <c r="AZ5233" s="16">
        <v>748861.01636756503</v>
      </c>
      <c r="BA5233" s="16">
        <v>0</v>
      </c>
      <c r="BB5233" s="16">
        <v>0</v>
      </c>
      <c r="BC5233" s="16">
        <v>0</v>
      </c>
      <c r="BD5233" s="16">
        <v>0</v>
      </c>
      <c r="BE5233" s="16">
        <v>0</v>
      </c>
      <c r="BF5233" s="16">
        <v>0</v>
      </c>
      <c r="BG5233" s="16">
        <v>69983669.989999995</v>
      </c>
      <c r="BH5233" s="16">
        <v>112382819.03</v>
      </c>
      <c r="BI5233" s="16">
        <f t="shared" si="81"/>
        <v>186071084.30999994</v>
      </c>
    </row>
    <row r="5234" spans="1:61">
      <c r="A5234" s="7" t="s">
        <v>1830</v>
      </c>
      <c r="B5234" s="7" t="s">
        <v>815</v>
      </c>
      <c r="C5234" s="7" t="s">
        <v>1831</v>
      </c>
      <c r="D5234" s="7" t="s">
        <v>279</v>
      </c>
      <c r="E5234" s="7" t="s">
        <v>280</v>
      </c>
      <c r="F5234" s="16">
        <v>0</v>
      </c>
      <c r="G5234" s="16">
        <v>0</v>
      </c>
      <c r="H5234" s="16">
        <v>0</v>
      </c>
      <c r="I5234" s="16">
        <v>4265070.4675146397</v>
      </c>
      <c r="J5234" s="16">
        <v>0</v>
      </c>
      <c r="K5234" s="16">
        <v>0</v>
      </c>
      <c r="L5234" s="16">
        <v>0</v>
      </c>
      <c r="M5234" s="16">
        <v>0</v>
      </c>
      <c r="N5234" s="16">
        <v>0</v>
      </c>
      <c r="O5234" s="16">
        <v>199565.47799672099</v>
      </c>
      <c r="P5234" s="16">
        <v>0</v>
      </c>
      <c r="Q5234" s="16">
        <v>0</v>
      </c>
      <c r="R5234" s="16">
        <v>0</v>
      </c>
      <c r="S5234" s="16">
        <v>0</v>
      </c>
      <c r="T5234" s="16">
        <v>0</v>
      </c>
      <c r="U5234" s="16">
        <v>1318713.0996053</v>
      </c>
      <c r="V5234" s="16">
        <v>3556123.7979432899</v>
      </c>
      <c r="W5234" s="16">
        <v>1838137.28647778</v>
      </c>
      <c r="X5234" s="16">
        <v>580834.417380361</v>
      </c>
      <c r="Y5234" s="16">
        <v>0</v>
      </c>
      <c r="Z5234" s="16">
        <v>0</v>
      </c>
      <c r="AA5234" s="16">
        <v>0</v>
      </c>
      <c r="AB5234" s="16">
        <v>0</v>
      </c>
      <c r="AC5234" s="16">
        <v>65853.019112214606</v>
      </c>
      <c r="AD5234" s="16">
        <v>0</v>
      </c>
      <c r="AE5234" s="16">
        <v>25882.8265134965</v>
      </c>
      <c r="AF5234" s="16">
        <v>88074.414552800401</v>
      </c>
      <c r="AG5234" s="16">
        <v>236367.5323732</v>
      </c>
      <c r="AH5234" s="16">
        <v>0</v>
      </c>
      <c r="AI5234" s="16">
        <v>0</v>
      </c>
      <c r="AJ5234" s="16">
        <v>42562.201459776399</v>
      </c>
      <c r="AK5234" s="16">
        <v>0</v>
      </c>
      <c r="AL5234" s="16">
        <v>0</v>
      </c>
      <c r="AM5234" s="16">
        <v>0</v>
      </c>
      <c r="AN5234" s="16">
        <v>0</v>
      </c>
      <c r="AO5234" s="16">
        <v>0</v>
      </c>
      <c r="AP5234" s="16">
        <v>0</v>
      </c>
      <c r="AQ5234" s="16">
        <v>0</v>
      </c>
      <c r="AR5234" s="16">
        <v>0</v>
      </c>
      <c r="AS5234" s="16">
        <v>0</v>
      </c>
      <c r="AT5234" s="16">
        <v>0</v>
      </c>
      <c r="AU5234" s="16">
        <v>0</v>
      </c>
      <c r="AV5234" s="16">
        <v>0</v>
      </c>
      <c r="AW5234" s="16">
        <v>0</v>
      </c>
      <c r="AX5234" s="16">
        <v>0</v>
      </c>
      <c r="AY5234" s="16">
        <v>0</v>
      </c>
      <c r="AZ5234" s="16">
        <v>3095330.0890702698</v>
      </c>
      <c r="BA5234" s="16">
        <v>0</v>
      </c>
      <c r="BB5234" s="16">
        <v>0</v>
      </c>
      <c r="BC5234" s="16">
        <v>0</v>
      </c>
      <c r="BD5234" s="16">
        <v>0</v>
      </c>
      <c r="BE5234" s="16">
        <v>0</v>
      </c>
      <c r="BF5234" s="16">
        <v>0</v>
      </c>
      <c r="BG5234" s="16">
        <v>289269376.97000003</v>
      </c>
      <c r="BH5234" s="16">
        <v>464521338.31999999</v>
      </c>
      <c r="BI5234" s="16">
        <f t="shared" si="81"/>
        <v>769103229.91999984</v>
      </c>
    </row>
    <row r="5235" spans="1:61">
      <c r="A5235" s="7" t="s">
        <v>1832</v>
      </c>
      <c r="B5235" s="7" t="s">
        <v>815</v>
      </c>
      <c r="C5235" s="7" t="s">
        <v>1833</v>
      </c>
      <c r="D5235" s="7" t="s">
        <v>287</v>
      </c>
      <c r="E5235" s="7" t="s">
        <v>288</v>
      </c>
      <c r="F5235" s="16">
        <v>0</v>
      </c>
      <c r="G5235" s="16">
        <v>0</v>
      </c>
      <c r="H5235" s="16">
        <v>0</v>
      </c>
      <c r="I5235" s="16">
        <v>1078648.65642364</v>
      </c>
      <c r="J5235" s="16">
        <v>0</v>
      </c>
      <c r="K5235" s="16">
        <v>0</v>
      </c>
      <c r="L5235" s="16">
        <v>0</v>
      </c>
      <c r="M5235" s="16">
        <v>0</v>
      </c>
      <c r="N5235" s="16">
        <v>0</v>
      </c>
      <c r="O5235" s="16">
        <v>50947.943174925502</v>
      </c>
      <c r="P5235" s="16">
        <v>0</v>
      </c>
      <c r="Q5235" s="16">
        <v>0</v>
      </c>
      <c r="R5235" s="16">
        <v>0</v>
      </c>
      <c r="S5235" s="16">
        <v>0</v>
      </c>
      <c r="T5235" s="16">
        <v>0</v>
      </c>
      <c r="U5235" s="16">
        <v>336659.67068657599</v>
      </c>
      <c r="V5235" s="16">
        <v>907857.56444806803</v>
      </c>
      <c r="W5235" s="16">
        <v>469265.691420188</v>
      </c>
      <c r="X5235" s="16">
        <v>148283.59654866799</v>
      </c>
      <c r="Y5235" s="16">
        <v>0</v>
      </c>
      <c r="Z5235" s="16">
        <v>0</v>
      </c>
      <c r="AA5235" s="16">
        <v>0</v>
      </c>
      <c r="AB5235" s="16">
        <v>0</v>
      </c>
      <c r="AC5235" s="16">
        <v>16811.916489452899</v>
      </c>
      <c r="AD5235" s="16">
        <v>0</v>
      </c>
      <c r="AE5235" s="16">
        <v>6607.7511935297098</v>
      </c>
      <c r="AF5235" s="16">
        <v>22484.876470286199</v>
      </c>
      <c r="AG5235" s="16">
        <v>60343.229449964201</v>
      </c>
      <c r="AH5235" s="16">
        <v>0</v>
      </c>
      <c r="AI5235" s="16">
        <v>0</v>
      </c>
      <c r="AJ5235" s="16">
        <v>10865.895437863501</v>
      </c>
      <c r="AK5235" s="16">
        <v>0</v>
      </c>
      <c r="AL5235" s="16">
        <v>0</v>
      </c>
      <c r="AM5235" s="16">
        <v>0</v>
      </c>
      <c r="AN5235" s="16">
        <v>0</v>
      </c>
      <c r="AO5235" s="16">
        <v>0</v>
      </c>
      <c r="AP5235" s="16">
        <v>0</v>
      </c>
      <c r="AQ5235" s="16">
        <v>0</v>
      </c>
      <c r="AR5235" s="16">
        <v>0</v>
      </c>
      <c r="AS5235" s="16">
        <v>0</v>
      </c>
      <c r="AT5235" s="16">
        <v>0</v>
      </c>
      <c r="AU5235" s="16">
        <v>0</v>
      </c>
      <c r="AV5235" s="16">
        <v>0</v>
      </c>
      <c r="AW5235" s="16">
        <v>0</v>
      </c>
      <c r="AX5235" s="16">
        <v>0</v>
      </c>
      <c r="AY5235" s="16">
        <v>0</v>
      </c>
      <c r="AZ5235" s="16">
        <v>790219.63825683901</v>
      </c>
      <c r="BA5235" s="16">
        <v>0</v>
      </c>
      <c r="BB5235" s="16">
        <v>0</v>
      </c>
      <c r="BC5235" s="16">
        <v>0</v>
      </c>
      <c r="BD5235" s="16">
        <v>0</v>
      </c>
      <c r="BE5235" s="16">
        <v>0</v>
      </c>
      <c r="BF5235" s="16">
        <v>0</v>
      </c>
      <c r="BG5235" s="16">
        <v>72665001.319999993</v>
      </c>
      <c r="BH5235" s="16">
        <v>111204581.72</v>
      </c>
      <c r="BI5235" s="16">
        <f t="shared" si="81"/>
        <v>187768579.47</v>
      </c>
    </row>
    <row r="5236" spans="1:61">
      <c r="A5236" s="7" t="s">
        <v>1832</v>
      </c>
      <c r="B5236" s="7" t="s">
        <v>815</v>
      </c>
      <c r="C5236" s="7" t="s">
        <v>1833</v>
      </c>
      <c r="D5236" s="7" t="s">
        <v>1800</v>
      </c>
      <c r="E5236" s="7" t="s">
        <v>1801</v>
      </c>
      <c r="F5236" s="16">
        <v>0</v>
      </c>
      <c r="G5236" s="16">
        <v>0</v>
      </c>
      <c r="H5236" s="16">
        <v>0</v>
      </c>
      <c r="I5236" s="16">
        <v>702228.12935494003</v>
      </c>
      <c r="J5236" s="16">
        <v>0</v>
      </c>
      <c r="K5236" s="16">
        <v>0</v>
      </c>
      <c r="L5236" s="16">
        <v>0</v>
      </c>
      <c r="M5236" s="16">
        <v>0</v>
      </c>
      <c r="N5236" s="16">
        <v>0</v>
      </c>
      <c r="O5236" s="16">
        <v>33168.426639339603</v>
      </c>
      <c r="P5236" s="16">
        <v>0</v>
      </c>
      <c r="Q5236" s="16">
        <v>0</v>
      </c>
      <c r="R5236" s="16">
        <v>0</v>
      </c>
      <c r="S5236" s="16">
        <v>0</v>
      </c>
      <c r="T5236" s="16">
        <v>0</v>
      </c>
      <c r="U5236" s="16">
        <v>219174.139204262</v>
      </c>
      <c r="V5236" s="16">
        <v>591038.71812798304</v>
      </c>
      <c r="W5236" s="16">
        <v>305504.08299681603</v>
      </c>
      <c r="X5236" s="16">
        <v>96536.450491342301</v>
      </c>
      <c r="Y5236" s="16">
        <v>0</v>
      </c>
      <c r="Z5236" s="16">
        <v>0</v>
      </c>
      <c r="AA5236" s="16">
        <v>0</v>
      </c>
      <c r="AB5236" s="16">
        <v>0</v>
      </c>
      <c r="AC5236" s="16">
        <v>10944.991769983</v>
      </c>
      <c r="AD5236" s="16">
        <v>0</v>
      </c>
      <c r="AE5236" s="16">
        <v>4301.8166594302302</v>
      </c>
      <c r="AF5236" s="16">
        <v>14638.235210766001</v>
      </c>
      <c r="AG5236" s="16">
        <v>39285.000619554499</v>
      </c>
      <c r="AH5236" s="16">
        <v>0</v>
      </c>
      <c r="AI5236" s="16">
        <v>0</v>
      </c>
      <c r="AJ5236" s="16">
        <v>7073.9785208618296</v>
      </c>
      <c r="AK5236" s="16">
        <v>0</v>
      </c>
      <c r="AL5236" s="16">
        <v>0</v>
      </c>
      <c r="AM5236" s="16">
        <v>0</v>
      </c>
      <c r="AN5236" s="16">
        <v>0</v>
      </c>
      <c r="AO5236" s="16">
        <v>0</v>
      </c>
      <c r="AP5236" s="16">
        <v>0</v>
      </c>
      <c r="AQ5236" s="16">
        <v>0</v>
      </c>
      <c r="AR5236" s="16">
        <v>0</v>
      </c>
      <c r="AS5236" s="16">
        <v>0</v>
      </c>
      <c r="AT5236" s="16">
        <v>0</v>
      </c>
      <c r="AU5236" s="16">
        <v>0</v>
      </c>
      <c r="AV5236" s="16">
        <v>0</v>
      </c>
      <c r="AW5236" s="16">
        <v>0</v>
      </c>
      <c r="AX5236" s="16">
        <v>0</v>
      </c>
      <c r="AY5236" s="16">
        <v>0</v>
      </c>
      <c r="AZ5236" s="16">
        <v>514453.39040472102</v>
      </c>
      <c r="BA5236" s="16">
        <v>0</v>
      </c>
      <c r="BB5236" s="16">
        <v>0</v>
      </c>
      <c r="BC5236" s="16">
        <v>0</v>
      </c>
      <c r="BD5236" s="16">
        <v>0</v>
      </c>
      <c r="BE5236" s="16">
        <v>0</v>
      </c>
      <c r="BF5236" s="16">
        <v>0</v>
      </c>
      <c r="BG5236" s="16">
        <v>47306792.240000002</v>
      </c>
      <c r="BH5236" s="16">
        <v>72397054.260000005</v>
      </c>
      <c r="BI5236" s="16">
        <f t="shared" si="81"/>
        <v>122242193.86000001</v>
      </c>
    </row>
    <row r="5237" spans="1:61">
      <c r="A5237" s="7" t="s">
        <v>1832</v>
      </c>
      <c r="B5237" s="7" t="s">
        <v>815</v>
      </c>
      <c r="C5237" s="7" t="s">
        <v>1833</v>
      </c>
      <c r="D5237" s="7" t="s">
        <v>273</v>
      </c>
      <c r="E5237" s="7" t="s">
        <v>274</v>
      </c>
      <c r="F5237" s="16">
        <v>0</v>
      </c>
      <c r="G5237" s="16">
        <v>0</v>
      </c>
      <c r="H5237" s="16">
        <v>0</v>
      </c>
      <c r="I5237" s="16">
        <v>19837.041974744701</v>
      </c>
      <c r="J5237" s="16">
        <v>0</v>
      </c>
      <c r="K5237" s="16">
        <v>0</v>
      </c>
      <c r="L5237" s="16">
        <v>0</v>
      </c>
      <c r="M5237" s="16">
        <v>0</v>
      </c>
      <c r="N5237" s="16">
        <v>0</v>
      </c>
      <c r="O5237" s="16">
        <v>936.96541618920901</v>
      </c>
      <c r="P5237" s="16">
        <v>0</v>
      </c>
      <c r="Q5237" s="16">
        <v>0</v>
      </c>
      <c r="R5237" s="16">
        <v>0</v>
      </c>
      <c r="S5237" s="16">
        <v>0</v>
      </c>
      <c r="T5237" s="16">
        <v>0</v>
      </c>
      <c r="U5237" s="16">
        <v>6191.3876950034701</v>
      </c>
      <c r="V5237" s="16">
        <v>16696.0840360726</v>
      </c>
      <c r="W5237" s="16">
        <v>8630.0976342697395</v>
      </c>
      <c r="X5237" s="16">
        <v>2727.0306335474202</v>
      </c>
      <c r="Y5237" s="16">
        <v>0</v>
      </c>
      <c r="Z5237" s="16">
        <v>0</v>
      </c>
      <c r="AA5237" s="16">
        <v>0</v>
      </c>
      <c r="AB5237" s="16">
        <v>0</v>
      </c>
      <c r="AC5237" s="16">
        <v>309.18194825637403</v>
      </c>
      <c r="AD5237" s="16">
        <v>0</v>
      </c>
      <c r="AE5237" s="16">
        <v>121.52079085633</v>
      </c>
      <c r="AF5237" s="16">
        <v>413.51132797669499</v>
      </c>
      <c r="AG5237" s="16">
        <v>1109.7507685769201</v>
      </c>
      <c r="AH5237" s="16">
        <v>0</v>
      </c>
      <c r="AI5237" s="16">
        <v>0</v>
      </c>
      <c r="AJ5237" s="16">
        <v>199.83079996479401</v>
      </c>
      <c r="AK5237" s="16">
        <v>0</v>
      </c>
      <c r="AL5237" s="16">
        <v>0</v>
      </c>
      <c r="AM5237" s="16">
        <v>0</v>
      </c>
      <c r="AN5237" s="16">
        <v>0</v>
      </c>
      <c r="AO5237" s="16">
        <v>0</v>
      </c>
      <c r="AP5237" s="16">
        <v>0</v>
      </c>
      <c r="AQ5237" s="16">
        <v>0</v>
      </c>
      <c r="AR5237" s="16">
        <v>0</v>
      </c>
      <c r="AS5237" s="16">
        <v>0</v>
      </c>
      <c r="AT5237" s="16">
        <v>0</v>
      </c>
      <c r="AU5237" s="16">
        <v>0</v>
      </c>
      <c r="AV5237" s="16">
        <v>0</v>
      </c>
      <c r="AW5237" s="16">
        <v>0</v>
      </c>
      <c r="AX5237" s="16">
        <v>0</v>
      </c>
      <c r="AY5237" s="16">
        <v>0</v>
      </c>
      <c r="AZ5237" s="16">
        <v>14532.6469745417</v>
      </c>
      <c r="BA5237" s="16">
        <v>0</v>
      </c>
      <c r="BB5237" s="16">
        <v>0</v>
      </c>
      <c r="BC5237" s="16">
        <v>0</v>
      </c>
      <c r="BD5237" s="16">
        <v>0</v>
      </c>
      <c r="BE5237" s="16">
        <v>0</v>
      </c>
      <c r="BF5237" s="16">
        <v>0</v>
      </c>
      <c r="BG5237" s="16">
        <v>1336355.99</v>
      </c>
      <c r="BH5237" s="16">
        <v>2045123.6</v>
      </c>
      <c r="BI5237" s="16">
        <f t="shared" si="81"/>
        <v>3453184.64</v>
      </c>
    </row>
    <row r="5238" spans="1:61">
      <c r="A5238" s="7" t="s">
        <v>1832</v>
      </c>
      <c r="B5238" s="7" t="s">
        <v>815</v>
      </c>
      <c r="C5238" s="7" t="s">
        <v>1833</v>
      </c>
      <c r="D5238" s="7" t="s">
        <v>16</v>
      </c>
      <c r="E5238" s="7" t="s">
        <v>2121</v>
      </c>
      <c r="F5238" s="16">
        <v>0</v>
      </c>
      <c r="G5238" s="16">
        <v>0</v>
      </c>
      <c r="H5238" s="16">
        <v>0</v>
      </c>
      <c r="I5238" s="16">
        <v>752.17484758345097</v>
      </c>
      <c r="J5238" s="16">
        <v>0</v>
      </c>
      <c r="K5238" s="16">
        <v>0</v>
      </c>
      <c r="L5238" s="16">
        <v>0</v>
      </c>
      <c r="M5238" s="16">
        <v>0</v>
      </c>
      <c r="N5238" s="16">
        <v>0</v>
      </c>
      <c r="O5238" s="16">
        <v>35.5275660559846</v>
      </c>
      <c r="P5238" s="16">
        <v>0</v>
      </c>
      <c r="Q5238" s="16">
        <v>0</v>
      </c>
      <c r="R5238" s="16">
        <v>0</v>
      </c>
      <c r="S5238" s="16">
        <v>0</v>
      </c>
      <c r="T5238" s="16">
        <v>0</v>
      </c>
      <c r="U5238" s="16">
        <v>234.76313160743899</v>
      </c>
      <c r="V5238" s="16">
        <v>633.07697191254101</v>
      </c>
      <c r="W5238" s="16">
        <v>327.233383936552</v>
      </c>
      <c r="X5238" s="16">
        <v>103.402707609098</v>
      </c>
      <c r="Y5238" s="16">
        <v>0</v>
      </c>
      <c r="Z5238" s="16">
        <v>0</v>
      </c>
      <c r="AA5238" s="16">
        <v>0</v>
      </c>
      <c r="AB5238" s="16">
        <v>0</v>
      </c>
      <c r="AC5238" s="16">
        <v>11.7234658827345</v>
      </c>
      <c r="AD5238" s="16">
        <v>0</v>
      </c>
      <c r="AE5238" s="16">
        <v>4.6077879180248402</v>
      </c>
      <c r="AF5238" s="16">
        <v>15.679395168437299</v>
      </c>
      <c r="AG5238" s="16">
        <v>42.079187828138899</v>
      </c>
      <c r="AH5238" s="16">
        <v>0</v>
      </c>
      <c r="AI5238" s="16">
        <v>0</v>
      </c>
      <c r="AJ5238" s="16">
        <v>7.5771227231035896</v>
      </c>
      <c r="AK5238" s="16">
        <v>0</v>
      </c>
      <c r="AL5238" s="16">
        <v>0</v>
      </c>
      <c r="AM5238" s="16">
        <v>0</v>
      </c>
      <c r="AN5238" s="16">
        <v>0</v>
      </c>
      <c r="AO5238" s="16">
        <v>0</v>
      </c>
      <c r="AP5238" s="16">
        <v>0</v>
      </c>
      <c r="AQ5238" s="16">
        <v>0</v>
      </c>
      <c r="AR5238" s="16">
        <v>0</v>
      </c>
      <c r="AS5238" s="16">
        <v>0</v>
      </c>
      <c r="AT5238" s="16">
        <v>0</v>
      </c>
      <c r="AU5238" s="16">
        <v>0</v>
      </c>
      <c r="AV5238" s="16">
        <v>0</v>
      </c>
      <c r="AW5238" s="16">
        <v>0</v>
      </c>
      <c r="AX5238" s="16">
        <v>0</v>
      </c>
      <c r="AY5238" s="16">
        <v>0</v>
      </c>
      <c r="AZ5238" s="16">
        <v>551.04443177449605</v>
      </c>
      <c r="BA5238" s="16">
        <v>0</v>
      </c>
      <c r="BB5238" s="16">
        <v>0</v>
      </c>
      <c r="BC5238" s="16">
        <v>0</v>
      </c>
      <c r="BD5238" s="16">
        <v>0</v>
      </c>
      <c r="BE5238" s="16">
        <v>0</v>
      </c>
      <c r="BF5238" s="16">
        <v>0</v>
      </c>
      <c r="BG5238" s="16">
        <v>50671.53</v>
      </c>
      <c r="BH5238" s="16">
        <v>77546.36</v>
      </c>
      <c r="BI5238" s="16">
        <f t="shared" si="81"/>
        <v>130936.78</v>
      </c>
    </row>
    <row r="5239" spans="1:61">
      <c r="A5239" s="7" t="s">
        <v>1832</v>
      </c>
      <c r="B5239" s="7" t="s">
        <v>815</v>
      </c>
      <c r="C5239" s="7" t="s">
        <v>1833</v>
      </c>
      <c r="D5239" s="7" t="s">
        <v>192</v>
      </c>
      <c r="E5239" s="7" t="s">
        <v>193</v>
      </c>
      <c r="F5239" s="16">
        <v>0</v>
      </c>
      <c r="G5239" s="16">
        <v>0</v>
      </c>
      <c r="H5239" s="16">
        <v>0</v>
      </c>
      <c r="I5239" s="16">
        <v>2432585.3036429202</v>
      </c>
      <c r="J5239" s="16">
        <v>0</v>
      </c>
      <c r="K5239" s="16">
        <v>0</v>
      </c>
      <c r="L5239" s="16">
        <v>0</v>
      </c>
      <c r="M5239" s="16">
        <v>0</v>
      </c>
      <c r="N5239" s="16">
        <v>0</v>
      </c>
      <c r="O5239" s="16">
        <v>114898.597499836</v>
      </c>
      <c r="P5239" s="16">
        <v>0</v>
      </c>
      <c r="Q5239" s="16">
        <v>0</v>
      </c>
      <c r="R5239" s="16">
        <v>0</v>
      </c>
      <c r="S5239" s="16">
        <v>0</v>
      </c>
      <c r="T5239" s="16">
        <v>0</v>
      </c>
      <c r="U5239" s="16">
        <v>759240.14957451099</v>
      </c>
      <c r="V5239" s="16">
        <v>2047414.56444188</v>
      </c>
      <c r="W5239" s="16">
        <v>1058295.31947634</v>
      </c>
      <c r="X5239" s="16">
        <v>334411.48383902898</v>
      </c>
      <c r="Y5239" s="16">
        <v>0</v>
      </c>
      <c r="Z5239" s="16">
        <v>0</v>
      </c>
      <c r="AA5239" s="16">
        <v>0</v>
      </c>
      <c r="AB5239" s="16">
        <v>0</v>
      </c>
      <c r="AC5239" s="16">
        <v>37914.496749953003</v>
      </c>
      <c r="AD5239" s="16">
        <v>0</v>
      </c>
      <c r="AE5239" s="16">
        <v>14901.903736480701</v>
      </c>
      <c r="AF5239" s="16">
        <v>50708.244737629</v>
      </c>
      <c r="AG5239" s="16">
        <v>136086.99390683099</v>
      </c>
      <c r="AH5239" s="16">
        <v>0</v>
      </c>
      <c r="AI5239" s="16">
        <v>0</v>
      </c>
      <c r="AJ5239" s="16">
        <v>24504.9371689814</v>
      </c>
      <c r="AK5239" s="16">
        <v>0</v>
      </c>
      <c r="AL5239" s="16">
        <v>0</v>
      </c>
      <c r="AM5239" s="16">
        <v>0</v>
      </c>
      <c r="AN5239" s="16">
        <v>0</v>
      </c>
      <c r="AO5239" s="16">
        <v>0</v>
      </c>
      <c r="AP5239" s="16">
        <v>0</v>
      </c>
      <c r="AQ5239" s="16">
        <v>0</v>
      </c>
      <c r="AR5239" s="16">
        <v>0</v>
      </c>
      <c r="AS5239" s="16">
        <v>0</v>
      </c>
      <c r="AT5239" s="16">
        <v>0</v>
      </c>
      <c r="AU5239" s="16">
        <v>0</v>
      </c>
      <c r="AV5239" s="16">
        <v>0</v>
      </c>
      <c r="AW5239" s="16">
        <v>0</v>
      </c>
      <c r="AX5239" s="16">
        <v>0</v>
      </c>
      <c r="AY5239" s="16">
        <v>0</v>
      </c>
      <c r="AZ5239" s="16">
        <v>1782115.6752256099</v>
      </c>
      <c r="BA5239" s="16">
        <v>0</v>
      </c>
      <c r="BB5239" s="16">
        <v>0</v>
      </c>
      <c r="BC5239" s="16">
        <v>0</v>
      </c>
      <c r="BD5239" s="16">
        <v>0</v>
      </c>
      <c r="BE5239" s="16">
        <v>0</v>
      </c>
      <c r="BF5239" s="16">
        <v>0</v>
      </c>
      <c r="BG5239" s="16">
        <v>163875246.40000001</v>
      </c>
      <c r="BH5239" s="16">
        <v>250790310.33000001</v>
      </c>
      <c r="BI5239" s="16">
        <f t="shared" si="81"/>
        <v>423458634.39999998</v>
      </c>
    </row>
    <row r="5240" spans="1:61">
      <c r="A5240" s="7" t="s">
        <v>1832</v>
      </c>
      <c r="B5240" s="7" t="s">
        <v>815</v>
      </c>
      <c r="C5240" s="7" t="s">
        <v>1833</v>
      </c>
      <c r="D5240" s="7" t="s">
        <v>19</v>
      </c>
      <c r="E5240" s="7" t="s">
        <v>2123</v>
      </c>
      <c r="F5240" s="16">
        <v>0</v>
      </c>
      <c r="G5240" s="16">
        <v>0</v>
      </c>
      <c r="H5240" s="16">
        <v>0</v>
      </c>
      <c r="I5240" s="16">
        <v>58793.3383941055</v>
      </c>
      <c r="J5240" s="16">
        <v>0</v>
      </c>
      <c r="K5240" s="16">
        <v>0</v>
      </c>
      <c r="L5240" s="16">
        <v>0</v>
      </c>
      <c r="M5240" s="16">
        <v>0</v>
      </c>
      <c r="N5240" s="16">
        <v>0</v>
      </c>
      <c r="O5240" s="16">
        <v>2776.9929028592001</v>
      </c>
      <c r="P5240" s="16">
        <v>0</v>
      </c>
      <c r="Q5240" s="16">
        <v>0</v>
      </c>
      <c r="R5240" s="16">
        <v>0</v>
      </c>
      <c r="S5240" s="16">
        <v>0</v>
      </c>
      <c r="T5240" s="16">
        <v>0</v>
      </c>
      <c r="U5240" s="16">
        <v>18350.132663170101</v>
      </c>
      <c r="V5240" s="16">
        <v>49484.117634018803</v>
      </c>
      <c r="W5240" s="16">
        <v>25578.019708370299</v>
      </c>
      <c r="X5240" s="16">
        <v>8082.4164738557902</v>
      </c>
      <c r="Y5240" s="16">
        <v>0</v>
      </c>
      <c r="Z5240" s="16">
        <v>0</v>
      </c>
      <c r="AA5240" s="16">
        <v>0</v>
      </c>
      <c r="AB5240" s="16">
        <v>0</v>
      </c>
      <c r="AC5240" s="16">
        <v>916.35834275738705</v>
      </c>
      <c r="AD5240" s="16">
        <v>0</v>
      </c>
      <c r="AE5240" s="16">
        <v>360.16523974852697</v>
      </c>
      <c r="AF5240" s="16">
        <v>1225.5714065878301</v>
      </c>
      <c r="AG5240" s="16">
        <v>3289.0968599616999</v>
      </c>
      <c r="AH5240" s="16">
        <v>0</v>
      </c>
      <c r="AI5240" s="16">
        <v>0</v>
      </c>
      <c r="AJ5240" s="16">
        <v>592.26168190059195</v>
      </c>
      <c r="AK5240" s="16">
        <v>0</v>
      </c>
      <c r="AL5240" s="16">
        <v>0</v>
      </c>
      <c r="AM5240" s="16">
        <v>0</v>
      </c>
      <c r="AN5240" s="16">
        <v>0</v>
      </c>
      <c r="AO5240" s="16">
        <v>0</v>
      </c>
      <c r="AP5240" s="16">
        <v>0</v>
      </c>
      <c r="AQ5240" s="16">
        <v>0</v>
      </c>
      <c r="AR5240" s="16">
        <v>0</v>
      </c>
      <c r="AS5240" s="16">
        <v>0</v>
      </c>
      <c r="AT5240" s="16">
        <v>0</v>
      </c>
      <c r="AU5240" s="16">
        <v>0</v>
      </c>
      <c r="AV5240" s="16">
        <v>0</v>
      </c>
      <c r="AW5240" s="16">
        <v>0</v>
      </c>
      <c r="AX5240" s="16">
        <v>0</v>
      </c>
      <c r="AY5240" s="16">
        <v>0</v>
      </c>
      <c r="AZ5240" s="16">
        <v>43072.088692664103</v>
      </c>
      <c r="BA5240" s="16">
        <v>0</v>
      </c>
      <c r="BB5240" s="16">
        <v>0</v>
      </c>
      <c r="BC5240" s="16">
        <v>0</v>
      </c>
      <c r="BD5240" s="16">
        <v>0</v>
      </c>
      <c r="BE5240" s="16">
        <v>0</v>
      </c>
      <c r="BF5240" s="16">
        <v>0</v>
      </c>
      <c r="BG5240" s="16">
        <v>3960713.32</v>
      </c>
      <c r="BH5240" s="16">
        <v>6061370.1399999997</v>
      </c>
      <c r="BI5240" s="16">
        <f t="shared" si="81"/>
        <v>10234604.02</v>
      </c>
    </row>
    <row r="5241" spans="1:61">
      <c r="A5241" s="7" t="s">
        <v>1832</v>
      </c>
      <c r="B5241" s="7" t="s">
        <v>815</v>
      </c>
      <c r="C5241" s="7" t="s">
        <v>1833</v>
      </c>
      <c r="D5241" s="7" t="s">
        <v>22</v>
      </c>
      <c r="E5241" s="7" t="s">
        <v>2299</v>
      </c>
      <c r="F5241" s="16">
        <v>0</v>
      </c>
      <c r="G5241" s="16">
        <v>0</v>
      </c>
      <c r="H5241" s="16">
        <v>0</v>
      </c>
      <c r="I5241" s="16">
        <v>859028.29645866202</v>
      </c>
      <c r="J5241" s="16">
        <v>0</v>
      </c>
      <c r="K5241" s="16">
        <v>0</v>
      </c>
      <c r="L5241" s="16">
        <v>0</v>
      </c>
      <c r="M5241" s="16">
        <v>0</v>
      </c>
      <c r="N5241" s="16">
        <v>0</v>
      </c>
      <c r="O5241" s="16">
        <v>40574.588002304998</v>
      </c>
      <c r="P5241" s="16">
        <v>0</v>
      </c>
      <c r="Q5241" s="16">
        <v>0</v>
      </c>
      <c r="R5241" s="16">
        <v>0</v>
      </c>
      <c r="S5241" s="16">
        <v>0</v>
      </c>
      <c r="T5241" s="16">
        <v>0</v>
      </c>
      <c r="U5241" s="16">
        <v>268113.42291482899</v>
      </c>
      <c r="V5241" s="16">
        <v>723011.45731797698</v>
      </c>
      <c r="W5241" s="16">
        <v>373719.936595237</v>
      </c>
      <c r="X5241" s="16">
        <v>118092.026145293</v>
      </c>
      <c r="Y5241" s="16">
        <v>0</v>
      </c>
      <c r="Z5241" s="16">
        <v>0</v>
      </c>
      <c r="AA5241" s="16">
        <v>0</v>
      </c>
      <c r="AB5241" s="16">
        <v>0</v>
      </c>
      <c r="AC5241" s="16">
        <v>13388.8934975579</v>
      </c>
      <c r="AD5241" s="16">
        <v>0</v>
      </c>
      <c r="AE5241" s="16">
        <v>5262.3671455918102</v>
      </c>
      <c r="AF5241" s="16">
        <v>17906.799415478399</v>
      </c>
      <c r="AG5241" s="16">
        <v>48056.928721429802</v>
      </c>
      <c r="AH5241" s="16">
        <v>0</v>
      </c>
      <c r="AI5241" s="16">
        <v>0</v>
      </c>
      <c r="AJ5241" s="16">
        <v>8653.5236398791603</v>
      </c>
      <c r="AK5241" s="16">
        <v>0</v>
      </c>
      <c r="AL5241" s="16">
        <v>0</v>
      </c>
      <c r="AM5241" s="16">
        <v>0</v>
      </c>
      <c r="AN5241" s="16">
        <v>0</v>
      </c>
      <c r="AO5241" s="16">
        <v>0</v>
      </c>
      <c r="AP5241" s="16">
        <v>0</v>
      </c>
      <c r="AQ5241" s="16">
        <v>0</v>
      </c>
      <c r="AR5241" s="16">
        <v>0</v>
      </c>
      <c r="AS5241" s="16">
        <v>0</v>
      </c>
      <c r="AT5241" s="16">
        <v>0</v>
      </c>
      <c r="AU5241" s="16">
        <v>0</v>
      </c>
      <c r="AV5241" s="16">
        <v>0</v>
      </c>
      <c r="AW5241" s="16">
        <v>0</v>
      </c>
      <c r="AX5241" s="16">
        <v>0</v>
      </c>
      <c r="AY5241" s="16">
        <v>0</v>
      </c>
      <c r="AZ5241" s="16">
        <v>629325.43014575995</v>
      </c>
      <c r="BA5241" s="16">
        <v>0</v>
      </c>
      <c r="BB5241" s="16">
        <v>0</v>
      </c>
      <c r="BC5241" s="16">
        <v>0</v>
      </c>
      <c r="BD5241" s="16">
        <v>0</v>
      </c>
      <c r="BE5241" s="16">
        <v>0</v>
      </c>
      <c r="BF5241" s="16">
        <v>0</v>
      </c>
      <c r="BG5241" s="16">
        <v>57869902.329999998</v>
      </c>
      <c r="BH5241" s="16">
        <v>88562556.469999999</v>
      </c>
      <c r="BI5241" s="16">
        <f t="shared" si="81"/>
        <v>149537592.47</v>
      </c>
    </row>
    <row r="5242" spans="1:61">
      <c r="A5242" s="7" t="s">
        <v>1832</v>
      </c>
      <c r="B5242" s="7" t="s">
        <v>815</v>
      </c>
      <c r="C5242" s="7" t="s">
        <v>1833</v>
      </c>
      <c r="D5242" s="7" t="s">
        <v>275</v>
      </c>
      <c r="E5242" s="7" t="s">
        <v>276</v>
      </c>
      <c r="F5242" s="16">
        <v>0</v>
      </c>
      <c r="G5242" s="16">
        <v>0</v>
      </c>
      <c r="H5242" s="16">
        <v>0</v>
      </c>
      <c r="I5242" s="16">
        <v>3431934.0589035102</v>
      </c>
      <c r="J5242" s="16">
        <v>0</v>
      </c>
      <c r="K5242" s="16">
        <v>0</v>
      </c>
      <c r="L5242" s="16">
        <v>0</v>
      </c>
      <c r="M5242" s="16">
        <v>0</v>
      </c>
      <c r="N5242" s="16">
        <v>0</v>
      </c>
      <c r="O5242" s="16">
        <v>162100.95879861299</v>
      </c>
      <c r="P5242" s="16">
        <v>0</v>
      </c>
      <c r="Q5242" s="16">
        <v>0</v>
      </c>
      <c r="R5242" s="16">
        <v>0</v>
      </c>
      <c r="S5242" s="16">
        <v>0</v>
      </c>
      <c r="T5242" s="16">
        <v>0</v>
      </c>
      <c r="U5242" s="16">
        <v>1071149.33413009</v>
      </c>
      <c r="V5242" s="16">
        <v>2888528.4170222101</v>
      </c>
      <c r="W5242" s="16">
        <v>1493061.6187847301</v>
      </c>
      <c r="X5242" s="16">
        <v>471793.59316070902</v>
      </c>
      <c r="Y5242" s="16">
        <v>0</v>
      </c>
      <c r="Z5242" s="16">
        <v>0</v>
      </c>
      <c r="AA5242" s="16">
        <v>0</v>
      </c>
      <c r="AB5242" s="16">
        <v>0</v>
      </c>
      <c r="AC5242" s="16">
        <v>53490.437736135602</v>
      </c>
      <c r="AD5242" s="16">
        <v>0</v>
      </c>
      <c r="AE5242" s="16">
        <v>21023.867446350701</v>
      </c>
      <c r="AF5242" s="16">
        <v>71540.082036041698</v>
      </c>
      <c r="AG5242" s="16">
        <v>191993.920485843</v>
      </c>
      <c r="AH5242" s="16">
        <v>0</v>
      </c>
      <c r="AI5242" s="16">
        <v>0</v>
      </c>
      <c r="AJ5242" s="16">
        <v>34571.9956276866</v>
      </c>
      <c r="AK5242" s="16">
        <v>0</v>
      </c>
      <c r="AL5242" s="16">
        <v>0</v>
      </c>
      <c r="AM5242" s="16">
        <v>0</v>
      </c>
      <c r="AN5242" s="16">
        <v>0</v>
      </c>
      <c r="AO5242" s="16">
        <v>0</v>
      </c>
      <c r="AP5242" s="16">
        <v>0</v>
      </c>
      <c r="AQ5242" s="16">
        <v>0</v>
      </c>
      <c r="AR5242" s="16">
        <v>0</v>
      </c>
      <c r="AS5242" s="16">
        <v>0</v>
      </c>
      <c r="AT5242" s="16">
        <v>0</v>
      </c>
      <c r="AU5242" s="16">
        <v>0</v>
      </c>
      <c r="AV5242" s="16">
        <v>0</v>
      </c>
      <c r="AW5242" s="16">
        <v>0</v>
      </c>
      <c r="AX5242" s="16">
        <v>0</v>
      </c>
      <c r="AY5242" s="16">
        <v>0</v>
      </c>
      <c r="AZ5242" s="16">
        <v>2514240.0858680801</v>
      </c>
      <c r="BA5242" s="16">
        <v>0</v>
      </c>
      <c r="BB5242" s="16">
        <v>0</v>
      </c>
      <c r="BC5242" s="16">
        <v>0</v>
      </c>
      <c r="BD5242" s="16">
        <v>0</v>
      </c>
      <c r="BE5242" s="16">
        <v>0</v>
      </c>
      <c r="BF5242" s="16">
        <v>0</v>
      </c>
      <c r="BG5242" s="16">
        <v>231198074.87</v>
      </c>
      <c r="BH5242" s="16">
        <v>353819373.02999997</v>
      </c>
      <c r="BI5242" s="16">
        <f t="shared" si="81"/>
        <v>597422876.26999998</v>
      </c>
    </row>
    <row r="5243" spans="1:61">
      <c r="A5243" s="7" t="s">
        <v>1834</v>
      </c>
      <c r="B5243" s="7" t="s">
        <v>815</v>
      </c>
      <c r="C5243" s="7" t="s">
        <v>1835</v>
      </c>
      <c r="D5243" s="7" t="s">
        <v>287</v>
      </c>
      <c r="E5243" s="7" t="s">
        <v>288</v>
      </c>
      <c r="F5243" s="16">
        <v>0</v>
      </c>
      <c r="G5243" s="16">
        <v>0</v>
      </c>
      <c r="H5243" s="16">
        <v>0</v>
      </c>
      <c r="I5243" s="16">
        <v>400749.49474580103</v>
      </c>
      <c r="J5243" s="16">
        <v>0</v>
      </c>
      <c r="K5243" s="16">
        <v>0</v>
      </c>
      <c r="L5243" s="16">
        <v>0</v>
      </c>
      <c r="M5243" s="16">
        <v>0</v>
      </c>
      <c r="N5243" s="16">
        <v>0</v>
      </c>
      <c r="O5243" s="16">
        <v>18859.361604238198</v>
      </c>
      <c r="P5243" s="16">
        <v>0</v>
      </c>
      <c r="Q5243" s="16">
        <v>0</v>
      </c>
      <c r="R5243" s="16">
        <v>0</v>
      </c>
      <c r="S5243" s="16">
        <v>0</v>
      </c>
      <c r="T5243" s="16">
        <v>0</v>
      </c>
      <c r="U5243" s="16">
        <v>124621.052848719</v>
      </c>
      <c r="V5243" s="16">
        <v>336060.83769403002</v>
      </c>
      <c r="W5243" s="16">
        <v>173707.63265364699</v>
      </c>
      <c r="X5243" s="16">
        <v>54890.0349468317</v>
      </c>
      <c r="Y5243" s="16">
        <v>0</v>
      </c>
      <c r="Z5243" s="16">
        <v>0</v>
      </c>
      <c r="AA5243" s="16">
        <v>0</v>
      </c>
      <c r="AB5243" s="16">
        <v>0</v>
      </c>
      <c r="AC5243" s="16">
        <v>6223.2220333702198</v>
      </c>
      <c r="AD5243" s="16">
        <v>0</v>
      </c>
      <c r="AE5243" s="16">
        <v>2445.9425457880202</v>
      </c>
      <c r="AF5243" s="16">
        <v>8323.2126283405396</v>
      </c>
      <c r="AG5243" s="16">
        <v>22337.201447002801</v>
      </c>
      <c r="AH5243" s="16">
        <v>0</v>
      </c>
      <c r="AI5243" s="16">
        <v>0</v>
      </c>
      <c r="AJ5243" s="16">
        <v>4022.20279672279</v>
      </c>
      <c r="AK5243" s="16">
        <v>0</v>
      </c>
      <c r="AL5243" s="16">
        <v>0</v>
      </c>
      <c r="AM5243" s="16">
        <v>0</v>
      </c>
      <c r="AN5243" s="16">
        <v>0</v>
      </c>
      <c r="AO5243" s="16">
        <v>0</v>
      </c>
      <c r="AP5243" s="16">
        <v>0</v>
      </c>
      <c r="AQ5243" s="16">
        <v>0</v>
      </c>
      <c r="AR5243" s="16">
        <v>0</v>
      </c>
      <c r="AS5243" s="16">
        <v>0</v>
      </c>
      <c r="AT5243" s="16">
        <v>0</v>
      </c>
      <c r="AU5243" s="16">
        <v>0</v>
      </c>
      <c r="AV5243" s="16">
        <v>0</v>
      </c>
      <c r="AW5243" s="16">
        <v>0</v>
      </c>
      <c r="AX5243" s="16">
        <v>0</v>
      </c>
      <c r="AY5243" s="16">
        <v>0</v>
      </c>
      <c r="AZ5243" s="16">
        <v>292514.91405550798</v>
      </c>
      <c r="BA5243" s="16">
        <v>0</v>
      </c>
      <c r="BB5243" s="16">
        <v>0</v>
      </c>
      <c r="BC5243" s="16">
        <v>0</v>
      </c>
      <c r="BD5243" s="16">
        <v>0</v>
      </c>
      <c r="BE5243" s="16">
        <v>0</v>
      </c>
      <c r="BF5243" s="16">
        <v>0</v>
      </c>
      <c r="BG5243" s="16">
        <v>27329363.739999998</v>
      </c>
      <c r="BH5243" s="16">
        <v>48877780.810000002</v>
      </c>
      <c r="BI5243" s="16">
        <f t="shared" si="81"/>
        <v>77651899.659999996</v>
      </c>
    </row>
    <row r="5244" spans="1:61">
      <c r="A5244" s="7" t="s">
        <v>1834</v>
      </c>
      <c r="B5244" s="7" t="s">
        <v>815</v>
      </c>
      <c r="C5244" s="7" t="s">
        <v>1835</v>
      </c>
      <c r="D5244" s="7" t="s">
        <v>1800</v>
      </c>
      <c r="E5244" s="7" t="s">
        <v>1801</v>
      </c>
      <c r="F5244" s="16">
        <v>0</v>
      </c>
      <c r="G5244" s="16">
        <v>0</v>
      </c>
      <c r="H5244" s="16">
        <v>0</v>
      </c>
      <c r="I5244" s="16">
        <v>1046018.5043460201</v>
      </c>
      <c r="J5244" s="16">
        <v>0</v>
      </c>
      <c r="K5244" s="16">
        <v>0</v>
      </c>
      <c r="L5244" s="16">
        <v>0</v>
      </c>
      <c r="M5244" s="16">
        <v>0</v>
      </c>
      <c r="N5244" s="16">
        <v>0</v>
      </c>
      <c r="O5244" s="16">
        <v>49225.866724296597</v>
      </c>
      <c r="P5244" s="16">
        <v>0</v>
      </c>
      <c r="Q5244" s="16">
        <v>0</v>
      </c>
      <c r="R5244" s="16">
        <v>0</v>
      </c>
      <c r="S5244" s="16">
        <v>0</v>
      </c>
      <c r="T5244" s="16">
        <v>0</v>
      </c>
      <c r="U5244" s="16">
        <v>325280.32853423699</v>
      </c>
      <c r="V5244" s="16">
        <v>877171.04930339498</v>
      </c>
      <c r="W5244" s="16">
        <v>453403.93558602099</v>
      </c>
      <c r="X5244" s="16">
        <v>143271.527503747</v>
      </c>
      <c r="Y5244" s="16">
        <v>0</v>
      </c>
      <c r="Z5244" s="16">
        <v>0</v>
      </c>
      <c r="AA5244" s="16">
        <v>0</v>
      </c>
      <c r="AB5244" s="16">
        <v>0</v>
      </c>
      <c r="AC5244" s="16">
        <v>16243.577319263301</v>
      </c>
      <c r="AD5244" s="16">
        <v>0</v>
      </c>
      <c r="AE5244" s="16">
        <v>6384.2904283244698</v>
      </c>
      <c r="AF5244" s="16">
        <v>21724.879354802699</v>
      </c>
      <c r="AG5244" s="16">
        <v>58303.5695745302</v>
      </c>
      <c r="AH5244" s="16">
        <v>0</v>
      </c>
      <c r="AI5244" s="16">
        <v>0</v>
      </c>
      <c r="AJ5244" s="16">
        <v>10498.5748173509</v>
      </c>
      <c r="AK5244" s="16">
        <v>0</v>
      </c>
      <c r="AL5244" s="16">
        <v>0</v>
      </c>
      <c r="AM5244" s="16">
        <v>0</v>
      </c>
      <c r="AN5244" s="16">
        <v>0</v>
      </c>
      <c r="AO5244" s="16">
        <v>0</v>
      </c>
      <c r="AP5244" s="16">
        <v>0</v>
      </c>
      <c r="AQ5244" s="16">
        <v>0</v>
      </c>
      <c r="AR5244" s="16">
        <v>0</v>
      </c>
      <c r="AS5244" s="16">
        <v>0</v>
      </c>
      <c r="AT5244" s="16">
        <v>0</v>
      </c>
      <c r="AU5244" s="16">
        <v>0</v>
      </c>
      <c r="AV5244" s="16">
        <v>0</v>
      </c>
      <c r="AW5244" s="16">
        <v>0</v>
      </c>
      <c r="AX5244" s="16">
        <v>0</v>
      </c>
      <c r="AY5244" s="16">
        <v>0</v>
      </c>
      <c r="AZ5244" s="16">
        <v>763509.41650801199</v>
      </c>
      <c r="BA5244" s="16">
        <v>0</v>
      </c>
      <c r="BB5244" s="16">
        <v>0</v>
      </c>
      <c r="BC5244" s="16">
        <v>0</v>
      </c>
      <c r="BD5244" s="16">
        <v>0</v>
      </c>
      <c r="BE5244" s="16">
        <v>0</v>
      </c>
      <c r="BF5244" s="16">
        <v>0</v>
      </c>
      <c r="BG5244" s="16">
        <v>71333889.400000006</v>
      </c>
      <c r="BH5244" s="16">
        <v>127578608.97</v>
      </c>
      <c r="BI5244" s="16">
        <f t="shared" si="81"/>
        <v>202683533.88999999</v>
      </c>
    </row>
    <row r="5245" spans="1:61">
      <c r="A5245" s="7" t="s">
        <v>1834</v>
      </c>
      <c r="B5245" s="7" t="s">
        <v>815</v>
      </c>
      <c r="C5245" s="7" t="s">
        <v>1835</v>
      </c>
      <c r="D5245" s="7" t="s">
        <v>16</v>
      </c>
      <c r="E5245" s="7" t="s">
        <v>2121</v>
      </c>
      <c r="F5245" s="16">
        <v>0</v>
      </c>
      <c r="G5245" s="16">
        <v>0</v>
      </c>
      <c r="H5245" s="16">
        <v>0</v>
      </c>
      <c r="I5245" s="16">
        <v>747.37609417290003</v>
      </c>
      <c r="J5245" s="16">
        <v>0</v>
      </c>
      <c r="K5245" s="16">
        <v>0</v>
      </c>
      <c r="L5245" s="16">
        <v>0</v>
      </c>
      <c r="M5245" s="16">
        <v>0</v>
      </c>
      <c r="N5245" s="16">
        <v>0</v>
      </c>
      <c r="O5245" s="16">
        <v>35.1716875483786</v>
      </c>
      <c r="P5245" s="16">
        <v>0</v>
      </c>
      <c r="Q5245" s="16">
        <v>0</v>
      </c>
      <c r="R5245" s="16">
        <v>0</v>
      </c>
      <c r="S5245" s="16">
        <v>0</v>
      </c>
      <c r="T5245" s="16">
        <v>0</v>
      </c>
      <c r="U5245" s="16">
        <v>232.41151130800301</v>
      </c>
      <c r="V5245" s="16">
        <v>626.73525375135603</v>
      </c>
      <c r="W5245" s="16">
        <v>323.95532302056398</v>
      </c>
      <c r="X5245" s="16">
        <v>102.366941107683</v>
      </c>
      <c r="Y5245" s="16">
        <v>0</v>
      </c>
      <c r="Z5245" s="16">
        <v>0</v>
      </c>
      <c r="AA5245" s="16">
        <v>0</v>
      </c>
      <c r="AB5245" s="16">
        <v>0</v>
      </c>
      <c r="AC5245" s="16">
        <v>11.6059719037729</v>
      </c>
      <c r="AD5245" s="16">
        <v>0</v>
      </c>
      <c r="AE5245" s="16">
        <v>4.5615503211099897</v>
      </c>
      <c r="AF5245" s="16">
        <v>15.522340581079201</v>
      </c>
      <c r="AG5245" s="16">
        <v>41.657670417784402</v>
      </c>
      <c r="AH5245" s="16">
        <v>0</v>
      </c>
      <c r="AI5245" s="16">
        <v>0</v>
      </c>
      <c r="AJ5245" s="16">
        <v>7.50119028370277</v>
      </c>
      <c r="AK5245" s="16">
        <v>0</v>
      </c>
      <c r="AL5245" s="16">
        <v>0</v>
      </c>
      <c r="AM5245" s="16">
        <v>0</v>
      </c>
      <c r="AN5245" s="16">
        <v>0</v>
      </c>
      <c r="AO5245" s="16">
        <v>0</v>
      </c>
      <c r="AP5245" s="16">
        <v>0</v>
      </c>
      <c r="AQ5245" s="16">
        <v>0</v>
      </c>
      <c r="AR5245" s="16">
        <v>0</v>
      </c>
      <c r="AS5245" s="16">
        <v>0</v>
      </c>
      <c r="AT5245" s="16">
        <v>0</v>
      </c>
      <c r="AU5245" s="16">
        <v>0</v>
      </c>
      <c r="AV5245" s="16">
        <v>0</v>
      </c>
      <c r="AW5245" s="16">
        <v>0</v>
      </c>
      <c r="AX5245" s="16">
        <v>0</v>
      </c>
      <c r="AY5245" s="16">
        <v>0</v>
      </c>
      <c r="AZ5245" s="16">
        <v>545.52446558366603</v>
      </c>
      <c r="BA5245" s="16">
        <v>0</v>
      </c>
      <c r="BB5245" s="16">
        <v>0</v>
      </c>
      <c r="BC5245" s="16">
        <v>0</v>
      </c>
      <c r="BD5245" s="16">
        <v>0</v>
      </c>
      <c r="BE5245" s="16">
        <v>0</v>
      </c>
      <c r="BF5245" s="16">
        <v>0</v>
      </c>
      <c r="BG5245" s="16">
        <v>50967.8</v>
      </c>
      <c r="BH5245" s="16">
        <v>91154.45</v>
      </c>
      <c r="BI5245" s="16">
        <f t="shared" si="81"/>
        <v>144816.64000000001</v>
      </c>
    </row>
    <row r="5246" spans="1:61">
      <c r="A5246" s="7" t="s">
        <v>1834</v>
      </c>
      <c r="B5246" s="7" t="s">
        <v>815</v>
      </c>
      <c r="C5246" s="7" t="s">
        <v>1835</v>
      </c>
      <c r="D5246" s="7" t="s">
        <v>275</v>
      </c>
      <c r="E5246" s="7" t="s">
        <v>276</v>
      </c>
      <c r="F5246" s="16">
        <v>0</v>
      </c>
      <c r="G5246" s="16">
        <v>0</v>
      </c>
      <c r="H5246" s="16">
        <v>0</v>
      </c>
      <c r="I5246" s="16">
        <v>654604.45513147395</v>
      </c>
      <c r="J5246" s="16">
        <v>0</v>
      </c>
      <c r="K5246" s="16">
        <v>0</v>
      </c>
      <c r="L5246" s="16">
        <v>0</v>
      </c>
      <c r="M5246" s="16">
        <v>0</v>
      </c>
      <c r="N5246" s="16">
        <v>0</v>
      </c>
      <c r="O5246" s="16">
        <v>30805.8332921931</v>
      </c>
      <c r="P5246" s="16">
        <v>0</v>
      </c>
      <c r="Q5246" s="16">
        <v>0</v>
      </c>
      <c r="R5246" s="16">
        <v>0</v>
      </c>
      <c r="S5246" s="16">
        <v>0</v>
      </c>
      <c r="T5246" s="16">
        <v>0</v>
      </c>
      <c r="U5246" s="16">
        <v>203562.31877395601</v>
      </c>
      <c r="V5246" s="16">
        <v>548938.73712621105</v>
      </c>
      <c r="W5246" s="16">
        <v>283742.81618881598</v>
      </c>
      <c r="X5246" s="16">
        <v>89660.154010449303</v>
      </c>
      <c r="Y5246" s="16">
        <v>0</v>
      </c>
      <c r="Z5246" s="16">
        <v>0</v>
      </c>
      <c r="AA5246" s="16">
        <v>0</v>
      </c>
      <c r="AB5246" s="16">
        <v>0</v>
      </c>
      <c r="AC5246" s="16">
        <v>10165.325026549301</v>
      </c>
      <c r="AD5246" s="16">
        <v>0</v>
      </c>
      <c r="AE5246" s="16">
        <v>3995.3260290048902</v>
      </c>
      <c r="AF5246" s="16">
        <v>13595.555674934099</v>
      </c>
      <c r="AG5246" s="16">
        <v>36486.7124577465</v>
      </c>
      <c r="AH5246" s="16">
        <v>0</v>
      </c>
      <c r="AI5246" s="16">
        <v>0</v>
      </c>
      <c r="AJ5246" s="16">
        <v>6570.0690947773201</v>
      </c>
      <c r="AK5246" s="16">
        <v>0</v>
      </c>
      <c r="AL5246" s="16">
        <v>0</v>
      </c>
      <c r="AM5246" s="16">
        <v>0</v>
      </c>
      <c r="AN5246" s="16">
        <v>0</v>
      </c>
      <c r="AO5246" s="16">
        <v>0</v>
      </c>
      <c r="AP5246" s="16">
        <v>0</v>
      </c>
      <c r="AQ5246" s="16">
        <v>0</v>
      </c>
      <c r="AR5246" s="16">
        <v>0</v>
      </c>
      <c r="AS5246" s="16">
        <v>0</v>
      </c>
      <c r="AT5246" s="16">
        <v>0</v>
      </c>
      <c r="AU5246" s="16">
        <v>0</v>
      </c>
      <c r="AV5246" s="16">
        <v>0</v>
      </c>
      <c r="AW5246" s="16">
        <v>0</v>
      </c>
      <c r="AX5246" s="16">
        <v>0</v>
      </c>
      <c r="AY5246" s="16">
        <v>0</v>
      </c>
      <c r="AZ5246" s="16">
        <v>477808.627193889</v>
      </c>
      <c r="BA5246" s="16">
        <v>0</v>
      </c>
      <c r="BB5246" s="16">
        <v>0</v>
      </c>
      <c r="BC5246" s="16">
        <v>0</v>
      </c>
      <c r="BD5246" s="16">
        <v>0</v>
      </c>
      <c r="BE5246" s="16">
        <v>0</v>
      </c>
      <c r="BF5246" s="16">
        <v>0</v>
      </c>
      <c r="BG5246" s="16">
        <v>44641162.32</v>
      </c>
      <c r="BH5246" s="16">
        <v>79839434.510000005</v>
      </c>
      <c r="BI5246" s="16">
        <f t="shared" si="81"/>
        <v>126840532.76000001</v>
      </c>
    </row>
    <row r="5247" spans="1:61">
      <c r="A5247" s="7" t="s">
        <v>1834</v>
      </c>
      <c r="B5247" s="7" t="s">
        <v>815</v>
      </c>
      <c r="C5247" s="7" t="s">
        <v>1835</v>
      </c>
      <c r="D5247" s="7" t="s">
        <v>279</v>
      </c>
      <c r="E5247" s="7" t="s">
        <v>280</v>
      </c>
      <c r="F5247" s="16">
        <v>0</v>
      </c>
      <c r="G5247" s="16">
        <v>0</v>
      </c>
      <c r="H5247" s="16">
        <v>0</v>
      </c>
      <c r="I5247" s="16">
        <v>2404042.1696825898</v>
      </c>
      <c r="J5247" s="16">
        <v>0</v>
      </c>
      <c r="K5247" s="16">
        <v>0</v>
      </c>
      <c r="L5247" s="16">
        <v>0</v>
      </c>
      <c r="M5247" s="16">
        <v>0</v>
      </c>
      <c r="N5247" s="16">
        <v>0</v>
      </c>
      <c r="O5247" s="16">
        <v>113134.766691696</v>
      </c>
      <c r="P5247" s="16">
        <v>0</v>
      </c>
      <c r="Q5247" s="16">
        <v>0</v>
      </c>
      <c r="R5247" s="16">
        <v>0</v>
      </c>
      <c r="S5247" s="16">
        <v>0</v>
      </c>
      <c r="T5247" s="16">
        <v>0</v>
      </c>
      <c r="U5247" s="16">
        <v>747584.88833179604</v>
      </c>
      <c r="V5247" s="16">
        <v>2015983.64062259</v>
      </c>
      <c r="W5247" s="16">
        <v>1042048.66024844</v>
      </c>
      <c r="X5247" s="16">
        <v>329277.91659784003</v>
      </c>
      <c r="Y5247" s="16">
        <v>0</v>
      </c>
      <c r="Z5247" s="16">
        <v>0</v>
      </c>
      <c r="AA5247" s="16">
        <v>0</v>
      </c>
      <c r="AB5247" s="16">
        <v>0</v>
      </c>
      <c r="AC5247" s="16">
        <v>37332.269648922796</v>
      </c>
      <c r="AD5247" s="16">
        <v>0</v>
      </c>
      <c r="AE5247" s="16">
        <v>14672.879446610499</v>
      </c>
      <c r="AF5247" s="16">
        <v>49929.830001301503</v>
      </c>
      <c r="AG5247" s="16">
        <v>133997.85885033201</v>
      </c>
      <c r="AH5247" s="16">
        <v>0</v>
      </c>
      <c r="AI5247" s="16">
        <v>0</v>
      </c>
      <c r="AJ5247" s="16">
        <v>24128.6521009098</v>
      </c>
      <c r="AK5247" s="16">
        <v>0</v>
      </c>
      <c r="AL5247" s="16">
        <v>0</v>
      </c>
      <c r="AM5247" s="16">
        <v>0</v>
      </c>
      <c r="AN5247" s="16">
        <v>0</v>
      </c>
      <c r="AO5247" s="16">
        <v>0</v>
      </c>
      <c r="AP5247" s="16">
        <v>0</v>
      </c>
      <c r="AQ5247" s="16">
        <v>0</v>
      </c>
      <c r="AR5247" s="16">
        <v>0</v>
      </c>
      <c r="AS5247" s="16">
        <v>0</v>
      </c>
      <c r="AT5247" s="16">
        <v>0</v>
      </c>
      <c r="AU5247" s="16">
        <v>0</v>
      </c>
      <c r="AV5247" s="16">
        <v>0</v>
      </c>
      <c r="AW5247" s="16">
        <v>0</v>
      </c>
      <c r="AX5247" s="16">
        <v>0</v>
      </c>
      <c r="AY5247" s="16">
        <v>0</v>
      </c>
      <c r="AZ5247" s="16">
        <v>1754757.5177769801</v>
      </c>
      <c r="BA5247" s="16">
        <v>0</v>
      </c>
      <c r="BB5247" s="16">
        <v>0</v>
      </c>
      <c r="BC5247" s="16">
        <v>0</v>
      </c>
      <c r="BD5247" s="16">
        <v>0</v>
      </c>
      <c r="BE5247" s="16">
        <v>0</v>
      </c>
      <c r="BF5247" s="16">
        <v>0</v>
      </c>
      <c r="BG5247" s="16">
        <v>163945166.74000001</v>
      </c>
      <c r="BH5247" s="16">
        <v>293211214.13999999</v>
      </c>
      <c r="BI5247" s="16">
        <f t="shared" si="81"/>
        <v>465823271.93000001</v>
      </c>
    </row>
    <row r="5248" spans="1:61">
      <c r="A5248" s="7" t="s">
        <v>1836</v>
      </c>
      <c r="B5248" s="7" t="s">
        <v>815</v>
      </c>
      <c r="C5248" s="7" t="s">
        <v>1837</v>
      </c>
      <c r="D5248" s="7" t="s">
        <v>1800</v>
      </c>
      <c r="E5248" s="7" t="s">
        <v>1801</v>
      </c>
      <c r="F5248" s="16">
        <v>25944312</v>
      </c>
      <c r="G5248" s="16">
        <v>0</v>
      </c>
      <c r="H5248" s="16">
        <v>0</v>
      </c>
      <c r="I5248" s="16">
        <v>2654112.3431160799</v>
      </c>
      <c r="J5248" s="16">
        <v>0</v>
      </c>
      <c r="K5248" s="16">
        <v>0</v>
      </c>
      <c r="L5248" s="16">
        <v>0</v>
      </c>
      <c r="M5248" s="16">
        <v>0</v>
      </c>
      <c r="N5248" s="16">
        <v>0</v>
      </c>
      <c r="O5248" s="16">
        <v>125653.84092173701</v>
      </c>
      <c r="P5248" s="16">
        <v>0</v>
      </c>
      <c r="Q5248" s="16">
        <v>0</v>
      </c>
      <c r="R5248" s="16">
        <v>0</v>
      </c>
      <c r="S5248" s="16">
        <v>0</v>
      </c>
      <c r="T5248" s="16">
        <v>0</v>
      </c>
      <c r="U5248" s="16">
        <v>830310.41667292698</v>
      </c>
      <c r="V5248" s="16">
        <v>2239066.7100818902</v>
      </c>
      <c r="W5248" s="16">
        <v>1157359.0275266301</v>
      </c>
      <c r="X5248" s="16">
        <v>365714.72764629498</v>
      </c>
      <c r="Y5248" s="16">
        <v>0</v>
      </c>
      <c r="Z5248" s="16">
        <v>0</v>
      </c>
      <c r="AA5248" s="16">
        <v>0</v>
      </c>
      <c r="AB5248" s="16">
        <v>0</v>
      </c>
      <c r="AC5248" s="16">
        <v>41463.502986528198</v>
      </c>
      <c r="AD5248" s="16">
        <v>0</v>
      </c>
      <c r="AE5248" s="16">
        <v>16296.7621169997</v>
      </c>
      <c r="AF5248" s="16">
        <v>55454.837828870201</v>
      </c>
      <c r="AG5248" s="16">
        <v>148825.62753065099</v>
      </c>
      <c r="AH5248" s="16">
        <v>0</v>
      </c>
      <c r="AI5248" s="16">
        <v>0</v>
      </c>
      <c r="AJ5248" s="16">
        <v>26798.723319778201</v>
      </c>
      <c r="AK5248" s="16">
        <v>0</v>
      </c>
      <c r="AL5248" s="16">
        <v>0</v>
      </c>
      <c r="AM5248" s="16">
        <v>0</v>
      </c>
      <c r="AN5248" s="16">
        <v>0</v>
      </c>
      <c r="AO5248" s="16">
        <v>0</v>
      </c>
      <c r="AP5248" s="16">
        <v>0</v>
      </c>
      <c r="AQ5248" s="16">
        <v>0</v>
      </c>
      <c r="AR5248" s="16">
        <v>0</v>
      </c>
      <c r="AS5248" s="16">
        <v>0</v>
      </c>
      <c r="AT5248" s="16">
        <v>0</v>
      </c>
      <c r="AU5248" s="16">
        <v>0</v>
      </c>
      <c r="AV5248" s="16">
        <v>0</v>
      </c>
      <c r="AW5248" s="16">
        <v>0</v>
      </c>
      <c r="AX5248" s="16">
        <v>0</v>
      </c>
      <c r="AY5248" s="16">
        <v>0</v>
      </c>
      <c r="AZ5248" s="16">
        <v>1948934.14025162</v>
      </c>
      <c r="BA5248" s="16">
        <v>0</v>
      </c>
      <c r="BB5248" s="16">
        <v>0</v>
      </c>
      <c r="BC5248" s="16">
        <v>0</v>
      </c>
      <c r="BD5248" s="16">
        <v>0</v>
      </c>
      <c r="BE5248" s="16">
        <v>0</v>
      </c>
      <c r="BF5248" s="16">
        <v>0</v>
      </c>
      <c r="BG5248" s="16">
        <v>177063288.88</v>
      </c>
      <c r="BH5248" s="16">
        <v>316729585.08999997</v>
      </c>
      <c r="BI5248" s="16">
        <f t="shared" si="81"/>
        <v>529347176.63</v>
      </c>
    </row>
    <row r="5249" spans="1:61">
      <c r="A5249" s="7" t="s">
        <v>1836</v>
      </c>
      <c r="B5249" s="7" t="s">
        <v>815</v>
      </c>
      <c r="C5249" s="7" t="s">
        <v>1837</v>
      </c>
      <c r="D5249" s="7" t="s">
        <v>271</v>
      </c>
      <c r="E5249" s="7" t="s">
        <v>272</v>
      </c>
      <c r="F5249" s="16">
        <v>0</v>
      </c>
      <c r="G5249" s="16">
        <v>0</v>
      </c>
      <c r="H5249" s="16">
        <v>0</v>
      </c>
      <c r="I5249" s="16">
        <v>0</v>
      </c>
      <c r="J5249" s="16">
        <v>0</v>
      </c>
      <c r="K5249" s="16">
        <v>0</v>
      </c>
      <c r="L5249" s="16">
        <v>0</v>
      </c>
      <c r="M5249" s="16">
        <v>0</v>
      </c>
      <c r="N5249" s="16">
        <v>0</v>
      </c>
      <c r="O5249" s="16">
        <v>0</v>
      </c>
      <c r="P5249" s="16">
        <v>0</v>
      </c>
      <c r="Q5249" s="16">
        <v>0</v>
      </c>
      <c r="R5249" s="16">
        <v>0</v>
      </c>
      <c r="S5249" s="16">
        <v>0</v>
      </c>
      <c r="T5249" s="16">
        <v>0</v>
      </c>
      <c r="U5249" s="16">
        <v>0</v>
      </c>
      <c r="V5249" s="16">
        <v>0</v>
      </c>
      <c r="W5249" s="16">
        <v>0</v>
      </c>
      <c r="X5249" s="16">
        <v>0</v>
      </c>
      <c r="Y5249" s="16">
        <v>0</v>
      </c>
      <c r="Z5249" s="16">
        <v>0</v>
      </c>
      <c r="AA5249" s="16">
        <v>0</v>
      </c>
      <c r="AB5249" s="16">
        <v>0</v>
      </c>
      <c r="AC5249" s="16">
        <v>0</v>
      </c>
      <c r="AD5249" s="16">
        <v>0</v>
      </c>
      <c r="AE5249" s="16">
        <v>0</v>
      </c>
      <c r="AF5249" s="16">
        <v>0</v>
      </c>
      <c r="AG5249" s="16">
        <v>0</v>
      </c>
      <c r="AH5249" s="16">
        <v>0</v>
      </c>
      <c r="AI5249" s="16">
        <v>0</v>
      </c>
      <c r="AJ5249" s="16">
        <v>0</v>
      </c>
      <c r="AK5249" s="16">
        <v>0</v>
      </c>
      <c r="AL5249" s="16">
        <v>0</v>
      </c>
      <c r="AM5249" s="16">
        <v>0</v>
      </c>
      <c r="AN5249" s="16">
        <v>0</v>
      </c>
      <c r="AO5249" s="16">
        <v>0</v>
      </c>
      <c r="AP5249" s="16">
        <v>0</v>
      </c>
      <c r="AQ5249" s="16">
        <v>0</v>
      </c>
      <c r="AR5249" s="16">
        <v>0</v>
      </c>
      <c r="AS5249" s="16">
        <v>0</v>
      </c>
      <c r="AT5249" s="16">
        <v>0</v>
      </c>
      <c r="AU5249" s="16">
        <v>0</v>
      </c>
      <c r="AV5249" s="16">
        <v>0</v>
      </c>
      <c r="AW5249" s="16">
        <v>0</v>
      </c>
      <c r="AX5249" s="16">
        <v>0</v>
      </c>
      <c r="AY5249" s="16">
        <v>0</v>
      </c>
      <c r="AZ5249" s="16">
        <v>0</v>
      </c>
      <c r="BA5249" s="16">
        <v>0</v>
      </c>
      <c r="BB5249" s="16">
        <v>0</v>
      </c>
      <c r="BC5249" s="16">
        <v>0</v>
      </c>
      <c r="BD5249" s="16">
        <v>0</v>
      </c>
      <c r="BE5249" s="16">
        <v>0</v>
      </c>
      <c r="BF5249" s="16">
        <v>0</v>
      </c>
      <c r="BG5249" s="16">
        <v>0</v>
      </c>
      <c r="BH5249" s="16">
        <v>-14470.94</v>
      </c>
      <c r="BI5249" s="16">
        <f t="shared" si="81"/>
        <v>-14470.94</v>
      </c>
    </row>
    <row r="5250" spans="1:61">
      <c r="A5250" s="7" t="s">
        <v>1836</v>
      </c>
      <c r="B5250" s="7" t="s">
        <v>815</v>
      </c>
      <c r="C5250" s="7" t="s">
        <v>1837</v>
      </c>
      <c r="D5250" s="7" t="s">
        <v>273</v>
      </c>
      <c r="E5250" s="7" t="s">
        <v>274</v>
      </c>
      <c r="F5250" s="16">
        <v>0</v>
      </c>
      <c r="G5250" s="16">
        <v>0</v>
      </c>
      <c r="H5250" s="16">
        <v>0</v>
      </c>
      <c r="I5250" s="16">
        <v>24222.1901917906</v>
      </c>
      <c r="J5250" s="16">
        <v>0</v>
      </c>
      <c r="K5250" s="16">
        <v>0</v>
      </c>
      <c r="L5250" s="16">
        <v>0</v>
      </c>
      <c r="M5250" s="16">
        <v>0</v>
      </c>
      <c r="N5250" s="16">
        <v>0</v>
      </c>
      <c r="O5250" s="16">
        <v>1146.75297789465</v>
      </c>
      <c r="P5250" s="16">
        <v>0</v>
      </c>
      <c r="Q5250" s="16">
        <v>0</v>
      </c>
      <c r="R5250" s="16">
        <v>0</v>
      </c>
      <c r="S5250" s="16">
        <v>0</v>
      </c>
      <c r="T5250" s="16">
        <v>0</v>
      </c>
      <c r="U5250" s="16">
        <v>7577.6509170911704</v>
      </c>
      <c r="V5250" s="16">
        <v>20434.364748869401</v>
      </c>
      <c r="W5250" s="16">
        <v>10562.390306366</v>
      </c>
      <c r="X5250" s="16">
        <v>3337.6174569111099</v>
      </c>
      <c r="Y5250" s="16">
        <v>0</v>
      </c>
      <c r="Z5250" s="16">
        <v>0</v>
      </c>
      <c r="AA5250" s="16">
        <v>0</v>
      </c>
      <c r="AB5250" s="16">
        <v>0</v>
      </c>
      <c r="AC5250" s="16">
        <v>378.40781606795701</v>
      </c>
      <c r="AD5250" s="16">
        <v>0</v>
      </c>
      <c r="AE5250" s="16">
        <v>148.728923450498</v>
      </c>
      <c r="AF5250" s="16">
        <v>506.09674923133099</v>
      </c>
      <c r="AG5250" s="16">
        <v>1358.2253459654501</v>
      </c>
      <c r="AH5250" s="16">
        <v>0</v>
      </c>
      <c r="AI5250" s="16">
        <v>0</v>
      </c>
      <c r="AJ5250" s="16">
        <v>244.57283235672401</v>
      </c>
      <c r="AK5250" s="16">
        <v>0</v>
      </c>
      <c r="AL5250" s="16">
        <v>0</v>
      </c>
      <c r="AM5250" s="16">
        <v>0</v>
      </c>
      <c r="AN5250" s="16">
        <v>0</v>
      </c>
      <c r="AO5250" s="16">
        <v>0</v>
      </c>
      <c r="AP5250" s="16">
        <v>0</v>
      </c>
      <c r="AQ5250" s="16">
        <v>0</v>
      </c>
      <c r="AR5250" s="16">
        <v>0</v>
      </c>
      <c r="AS5250" s="16">
        <v>0</v>
      </c>
      <c r="AT5250" s="16">
        <v>0</v>
      </c>
      <c r="AU5250" s="16">
        <v>0</v>
      </c>
      <c r="AV5250" s="16">
        <v>0</v>
      </c>
      <c r="AW5250" s="16">
        <v>0</v>
      </c>
      <c r="AX5250" s="16">
        <v>0</v>
      </c>
      <c r="AY5250" s="16">
        <v>0</v>
      </c>
      <c r="AZ5250" s="16">
        <v>17786.531734004999</v>
      </c>
      <c r="BA5250" s="16">
        <v>0</v>
      </c>
      <c r="BB5250" s="16">
        <v>0</v>
      </c>
      <c r="BC5250" s="16">
        <v>0</v>
      </c>
      <c r="BD5250" s="16">
        <v>0</v>
      </c>
      <c r="BE5250" s="16">
        <v>0</v>
      </c>
      <c r="BF5250" s="16">
        <v>0</v>
      </c>
      <c r="BG5250" s="16">
        <v>1615930.31</v>
      </c>
      <c r="BH5250" s="16">
        <v>2890564.96</v>
      </c>
      <c r="BI5250" s="16">
        <f t="shared" si="81"/>
        <v>4594198.8</v>
      </c>
    </row>
    <row r="5251" spans="1:61">
      <c r="A5251" s="7" t="s">
        <v>1836</v>
      </c>
      <c r="B5251" s="7" t="s">
        <v>815</v>
      </c>
      <c r="C5251" s="7" t="s">
        <v>1837</v>
      </c>
      <c r="D5251" s="7" t="s">
        <v>16</v>
      </c>
      <c r="E5251" s="7" t="s">
        <v>2121</v>
      </c>
      <c r="F5251" s="16">
        <v>0</v>
      </c>
      <c r="G5251" s="16">
        <v>0</v>
      </c>
      <c r="H5251" s="16">
        <v>0</v>
      </c>
      <c r="I5251" s="16">
        <v>0</v>
      </c>
      <c r="J5251" s="16">
        <v>0</v>
      </c>
      <c r="K5251" s="16">
        <v>0</v>
      </c>
      <c r="L5251" s="16">
        <v>0</v>
      </c>
      <c r="M5251" s="16">
        <v>0</v>
      </c>
      <c r="N5251" s="16">
        <v>0</v>
      </c>
      <c r="O5251" s="16">
        <v>0</v>
      </c>
      <c r="P5251" s="16">
        <v>0</v>
      </c>
      <c r="Q5251" s="16">
        <v>0</v>
      </c>
      <c r="R5251" s="16">
        <v>0</v>
      </c>
      <c r="S5251" s="16">
        <v>0</v>
      </c>
      <c r="T5251" s="16">
        <v>0</v>
      </c>
      <c r="U5251" s="16">
        <v>0</v>
      </c>
      <c r="V5251" s="16">
        <v>0</v>
      </c>
      <c r="W5251" s="16">
        <v>0</v>
      </c>
      <c r="X5251" s="16">
        <v>0</v>
      </c>
      <c r="Y5251" s="16">
        <v>0</v>
      </c>
      <c r="Z5251" s="16">
        <v>0</v>
      </c>
      <c r="AA5251" s="16">
        <v>0</v>
      </c>
      <c r="AB5251" s="16">
        <v>0</v>
      </c>
      <c r="AC5251" s="16">
        <v>0</v>
      </c>
      <c r="AD5251" s="16">
        <v>0</v>
      </c>
      <c r="AE5251" s="16">
        <v>0</v>
      </c>
      <c r="AF5251" s="16">
        <v>0</v>
      </c>
      <c r="AG5251" s="16">
        <v>0</v>
      </c>
      <c r="AH5251" s="16">
        <v>0</v>
      </c>
      <c r="AI5251" s="16">
        <v>0</v>
      </c>
      <c r="AJ5251" s="16">
        <v>0</v>
      </c>
      <c r="AK5251" s="16">
        <v>0</v>
      </c>
      <c r="AL5251" s="16">
        <v>0</v>
      </c>
      <c r="AM5251" s="16">
        <v>0</v>
      </c>
      <c r="AN5251" s="16">
        <v>0</v>
      </c>
      <c r="AO5251" s="16">
        <v>0</v>
      </c>
      <c r="AP5251" s="16">
        <v>0</v>
      </c>
      <c r="AQ5251" s="16">
        <v>0</v>
      </c>
      <c r="AR5251" s="16">
        <v>0</v>
      </c>
      <c r="AS5251" s="16">
        <v>0</v>
      </c>
      <c r="AT5251" s="16">
        <v>0</v>
      </c>
      <c r="AU5251" s="16">
        <v>0</v>
      </c>
      <c r="AV5251" s="16">
        <v>0</v>
      </c>
      <c r="AW5251" s="16">
        <v>0</v>
      </c>
      <c r="AX5251" s="16">
        <v>0</v>
      </c>
      <c r="AY5251" s="16">
        <v>0</v>
      </c>
      <c r="AZ5251" s="16">
        <v>0</v>
      </c>
      <c r="BA5251" s="16">
        <v>0</v>
      </c>
      <c r="BB5251" s="16">
        <v>0</v>
      </c>
      <c r="BC5251" s="16">
        <v>0</v>
      </c>
      <c r="BD5251" s="16">
        <v>0</v>
      </c>
      <c r="BE5251" s="16">
        <v>0</v>
      </c>
      <c r="BF5251" s="16">
        <v>0</v>
      </c>
      <c r="BG5251" s="16">
        <v>0</v>
      </c>
      <c r="BH5251" s="16">
        <v>-1785179.8</v>
      </c>
      <c r="BI5251" s="16">
        <f t="shared" si="81"/>
        <v>-1785179.8</v>
      </c>
    </row>
    <row r="5252" spans="1:61">
      <c r="A5252" s="7" t="s">
        <v>1836</v>
      </c>
      <c r="B5252" s="7" t="s">
        <v>815</v>
      </c>
      <c r="C5252" s="7" t="s">
        <v>1837</v>
      </c>
      <c r="D5252" s="7" t="s">
        <v>19</v>
      </c>
      <c r="E5252" s="7" t="s">
        <v>2123</v>
      </c>
      <c r="F5252" s="16">
        <v>0</v>
      </c>
      <c r="G5252" s="16">
        <v>0</v>
      </c>
      <c r="H5252" s="16">
        <v>0</v>
      </c>
      <c r="I5252" s="16">
        <v>49660.964799223701</v>
      </c>
      <c r="J5252" s="16">
        <v>0</v>
      </c>
      <c r="K5252" s="16">
        <v>0</v>
      </c>
      <c r="L5252" s="16">
        <v>0</v>
      </c>
      <c r="M5252" s="16">
        <v>0</v>
      </c>
      <c r="N5252" s="16">
        <v>0</v>
      </c>
      <c r="O5252" s="16">
        <v>2351.1028035743998</v>
      </c>
      <c r="P5252" s="16">
        <v>0</v>
      </c>
      <c r="Q5252" s="16">
        <v>0</v>
      </c>
      <c r="R5252" s="16">
        <v>0</v>
      </c>
      <c r="S5252" s="16">
        <v>0</v>
      </c>
      <c r="T5252" s="16">
        <v>0</v>
      </c>
      <c r="U5252" s="16">
        <v>15535.8971453378</v>
      </c>
      <c r="V5252" s="16">
        <v>41895.066484616902</v>
      </c>
      <c r="W5252" s="16">
        <v>21655.287529609199</v>
      </c>
      <c r="X5252" s="16">
        <v>6842.8701834367102</v>
      </c>
      <c r="Y5252" s="16">
        <v>0</v>
      </c>
      <c r="Z5252" s="16">
        <v>0</v>
      </c>
      <c r="AA5252" s="16">
        <v>0</v>
      </c>
      <c r="AB5252" s="16">
        <v>0</v>
      </c>
      <c r="AC5252" s="16">
        <v>775.82155390188302</v>
      </c>
      <c r="AD5252" s="16">
        <v>0</v>
      </c>
      <c r="AE5252" s="16">
        <v>304.92791005352302</v>
      </c>
      <c r="AF5252" s="16">
        <v>1037.61272822872</v>
      </c>
      <c r="AG5252" s="16">
        <v>2784.66895690812</v>
      </c>
      <c r="AH5252" s="16">
        <v>0</v>
      </c>
      <c r="AI5252" s="16">
        <v>0</v>
      </c>
      <c r="AJ5252" s="16">
        <v>501.42958676916601</v>
      </c>
      <c r="AK5252" s="16">
        <v>0</v>
      </c>
      <c r="AL5252" s="16">
        <v>0</v>
      </c>
      <c r="AM5252" s="16">
        <v>0</v>
      </c>
      <c r="AN5252" s="16">
        <v>0</v>
      </c>
      <c r="AO5252" s="16">
        <v>0</v>
      </c>
      <c r="AP5252" s="16">
        <v>0</v>
      </c>
      <c r="AQ5252" s="16">
        <v>0</v>
      </c>
      <c r="AR5252" s="16">
        <v>0</v>
      </c>
      <c r="AS5252" s="16">
        <v>0</v>
      </c>
      <c r="AT5252" s="16">
        <v>0</v>
      </c>
      <c r="AU5252" s="16">
        <v>0</v>
      </c>
      <c r="AV5252" s="16">
        <v>0</v>
      </c>
      <c r="AW5252" s="16">
        <v>0</v>
      </c>
      <c r="AX5252" s="16">
        <v>0</v>
      </c>
      <c r="AY5252" s="16">
        <v>0</v>
      </c>
      <c r="AZ5252" s="16">
        <v>36466.410318339702</v>
      </c>
      <c r="BA5252" s="16">
        <v>0</v>
      </c>
      <c r="BB5252" s="16">
        <v>0</v>
      </c>
      <c r="BC5252" s="16">
        <v>0</v>
      </c>
      <c r="BD5252" s="16">
        <v>0</v>
      </c>
      <c r="BE5252" s="16">
        <v>0</v>
      </c>
      <c r="BF5252" s="16">
        <v>0</v>
      </c>
      <c r="BG5252" s="16">
        <v>3313022.44</v>
      </c>
      <c r="BH5252" s="16">
        <v>5926311.5999999996</v>
      </c>
      <c r="BI5252" s="16">
        <f t="shared" si="81"/>
        <v>9419146.0999999996</v>
      </c>
    </row>
    <row r="5253" spans="1:61">
      <c r="A5253" s="7" t="s">
        <v>1836</v>
      </c>
      <c r="B5253" s="7" t="s">
        <v>815</v>
      </c>
      <c r="C5253" s="7" t="s">
        <v>1837</v>
      </c>
      <c r="D5253" s="7" t="s">
        <v>22</v>
      </c>
      <c r="E5253" s="7" t="s">
        <v>2299</v>
      </c>
      <c r="F5253" s="16">
        <v>0</v>
      </c>
      <c r="G5253" s="16">
        <v>0</v>
      </c>
      <c r="H5253" s="16">
        <v>0</v>
      </c>
      <c r="I5253" s="16">
        <v>908844.496511659</v>
      </c>
      <c r="J5253" s="16">
        <v>0</v>
      </c>
      <c r="K5253" s="16">
        <v>0</v>
      </c>
      <c r="L5253" s="16">
        <v>0</v>
      </c>
      <c r="M5253" s="16">
        <v>0</v>
      </c>
      <c r="N5253" s="16">
        <v>0</v>
      </c>
      <c r="O5253" s="16">
        <v>43027.493573687498</v>
      </c>
      <c r="P5253" s="16">
        <v>0</v>
      </c>
      <c r="Q5253" s="16">
        <v>0</v>
      </c>
      <c r="R5253" s="16">
        <v>0</v>
      </c>
      <c r="S5253" s="16">
        <v>0</v>
      </c>
      <c r="T5253" s="16">
        <v>0</v>
      </c>
      <c r="U5253" s="16">
        <v>284322.19704141101</v>
      </c>
      <c r="V5253" s="16">
        <v>766720.91972988204</v>
      </c>
      <c r="W5253" s="16">
        <v>396313.05938644498</v>
      </c>
      <c r="X5253" s="16">
        <v>125231.254199423</v>
      </c>
      <c r="Y5253" s="16">
        <v>0</v>
      </c>
      <c r="Z5253" s="16">
        <v>0</v>
      </c>
      <c r="AA5253" s="16">
        <v>0</v>
      </c>
      <c r="AB5253" s="16">
        <v>0</v>
      </c>
      <c r="AC5253" s="16">
        <v>14198.2974432642</v>
      </c>
      <c r="AD5253" s="16">
        <v>0</v>
      </c>
      <c r="AE5253" s="16">
        <v>5580.4806452185203</v>
      </c>
      <c r="AF5253" s="16">
        <v>18989.333400463001</v>
      </c>
      <c r="AG5253" s="16">
        <v>50962.180584384601</v>
      </c>
      <c r="AH5253" s="16">
        <v>0</v>
      </c>
      <c r="AI5253" s="16">
        <v>0</v>
      </c>
      <c r="AJ5253" s="16">
        <v>9176.6545850594393</v>
      </c>
      <c r="AK5253" s="16">
        <v>0</v>
      </c>
      <c r="AL5253" s="16">
        <v>0</v>
      </c>
      <c r="AM5253" s="16">
        <v>0</v>
      </c>
      <c r="AN5253" s="16">
        <v>0</v>
      </c>
      <c r="AO5253" s="16">
        <v>0</v>
      </c>
      <c r="AP5253" s="16">
        <v>0</v>
      </c>
      <c r="AQ5253" s="16">
        <v>0</v>
      </c>
      <c r="AR5253" s="16">
        <v>0</v>
      </c>
      <c r="AS5253" s="16">
        <v>0</v>
      </c>
      <c r="AT5253" s="16">
        <v>0</v>
      </c>
      <c r="AU5253" s="16">
        <v>0</v>
      </c>
      <c r="AV5253" s="16">
        <v>0</v>
      </c>
      <c r="AW5253" s="16">
        <v>0</v>
      </c>
      <c r="AX5253" s="16">
        <v>0</v>
      </c>
      <c r="AY5253" s="16">
        <v>0</v>
      </c>
      <c r="AZ5253" s="16">
        <v>667371.17289910302</v>
      </c>
      <c r="BA5253" s="16">
        <v>0</v>
      </c>
      <c r="BB5253" s="16">
        <v>0</v>
      </c>
      <c r="BC5253" s="16">
        <v>0</v>
      </c>
      <c r="BD5253" s="16">
        <v>0</v>
      </c>
      <c r="BE5253" s="16">
        <v>0</v>
      </c>
      <c r="BF5253" s="16">
        <v>0</v>
      </c>
      <c r="BG5253" s="16">
        <v>60631569.030000001</v>
      </c>
      <c r="BH5253" s="16">
        <v>108457330.84999999</v>
      </c>
      <c r="BI5253" s="16">
        <f t="shared" si="81"/>
        <v>172379637.41999999</v>
      </c>
    </row>
    <row r="5254" spans="1:61">
      <c r="A5254" s="7" t="s">
        <v>1836</v>
      </c>
      <c r="B5254" s="7" t="s">
        <v>815</v>
      </c>
      <c r="C5254" s="7" t="s">
        <v>1837</v>
      </c>
      <c r="D5254" s="7" t="s">
        <v>23</v>
      </c>
      <c r="E5254" s="7" t="s">
        <v>24</v>
      </c>
      <c r="F5254" s="16">
        <v>0</v>
      </c>
      <c r="G5254" s="16">
        <v>0</v>
      </c>
      <c r="H5254" s="16">
        <v>0</v>
      </c>
      <c r="I5254" s="16">
        <v>42452.383145622298</v>
      </c>
      <c r="J5254" s="16">
        <v>0</v>
      </c>
      <c r="K5254" s="16">
        <v>0</v>
      </c>
      <c r="L5254" s="16">
        <v>0</v>
      </c>
      <c r="M5254" s="16">
        <v>0</v>
      </c>
      <c r="N5254" s="16">
        <v>0</v>
      </c>
      <c r="O5254" s="16">
        <v>2009.8263784365099</v>
      </c>
      <c r="P5254" s="16">
        <v>0</v>
      </c>
      <c r="Q5254" s="16">
        <v>0</v>
      </c>
      <c r="R5254" s="16">
        <v>0</v>
      </c>
      <c r="S5254" s="16">
        <v>0</v>
      </c>
      <c r="T5254" s="16">
        <v>0</v>
      </c>
      <c r="U5254" s="16">
        <v>13280.7701338733</v>
      </c>
      <c r="V5254" s="16">
        <v>35813.7507297095</v>
      </c>
      <c r="W5254" s="16">
        <v>18511.894947114601</v>
      </c>
      <c r="X5254" s="16">
        <v>5849.5872566606004</v>
      </c>
      <c r="Y5254" s="16">
        <v>0</v>
      </c>
      <c r="Z5254" s="16">
        <v>0</v>
      </c>
      <c r="AA5254" s="16">
        <v>0</v>
      </c>
      <c r="AB5254" s="16">
        <v>0</v>
      </c>
      <c r="AC5254" s="16">
        <v>663.20648404699602</v>
      </c>
      <c r="AD5254" s="16">
        <v>0</v>
      </c>
      <c r="AE5254" s="16">
        <v>260.665827208986</v>
      </c>
      <c r="AF5254" s="16">
        <v>886.99712689086698</v>
      </c>
      <c r="AG5254" s="16">
        <v>2380.4578499496201</v>
      </c>
      <c r="AH5254" s="16">
        <v>0</v>
      </c>
      <c r="AI5254" s="16">
        <v>0</v>
      </c>
      <c r="AJ5254" s="16">
        <v>428.64412771957399</v>
      </c>
      <c r="AK5254" s="16">
        <v>0</v>
      </c>
      <c r="AL5254" s="16">
        <v>0</v>
      </c>
      <c r="AM5254" s="16">
        <v>0</v>
      </c>
      <c r="AN5254" s="16">
        <v>0</v>
      </c>
      <c r="AO5254" s="16">
        <v>0</v>
      </c>
      <c r="AP5254" s="16">
        <v>0</v>
      </c>
      <c r="AQ5254" s="16">
        <v>0</v>
      </c>
      <c r="AR5254" s="16">
        <v>0</v>
      </c>
      <c r="AS5254" s="16">
        <v>0</v>
      </c>
      <c r="AT5254" s="16">
        <v>0</v>
      </c>
      <c r="AU5254" s="16">
        <v>0</v>
      </c>
      <c r="AV5254" s="16">
        <v>0</v>
      </c>
      <c r="AW5254" s="16">
        <v>0</v>
      </c>
      <c r="AX5254" s="16">
        <v>0</v>
      </c>
      <c r="AY5254" s="16">
        <v>0</v>
      </c>
      <c r="AZ5254" s="16">
        <v>31173.095992767099</v>
      </c>
      <c r="BA5254" s="16">
        <v>0</v>
      </c>
      <c r="BB5254" s="16">
        <v>0</v>
      </c>
      <c r="BC5254" s="16">
        <v>0</v>
      </c>
      <c r="BD5254" s="16">
        <v>0</v>
      </c>
      <c r="BE5254" s="16">
        <v>0</v>
      </c>
      <c r="BF5254" s="16">
        <v>0</v>
      </c>
      <c r="BG5254" s="16">
        <v>2832117.7599999998</v>
      </c>
      <c r="BH5254" s="16">
        <v>5066072.6399999997</v>
      </c>
      <c r="BI5254" s="16">
        <f t="shared" si="81"/>
        <v>8051901.6799999997</v>
      </c>
    </row>
    <row r="5255" spans="1:61">
      <c r="A5255" s="7" t="s">
        <v>1836</v>
      </c>
      <c r="B5255" s="7" t="s">
        <v>815</v>
      </c>
      <c r="C5255" s="7" t="s">
        <v>1837</v>
      </c>
      <c r="D5255" s="7" t="s">
        <v>27</v>
      </c>
      <c r="E5255" s="7" t="s">
        <v>2300</v>
      </c>
      <c r="F5255" s="16">
        <v>0</v>
      </c>
      <c r="G5255" s="16">
        <v>0</v>
      </c>
      <c r="H5255" s="16">
        <v>0</v>
      </c>
      <c r="I5255" s="16">
        <v>561543.16612960305</v>
      </c>
      <c r="J5255" s="16">
        <v>0</v>
      </c>
      <c r="K5255" s="16">
        <v>0</v>
      </c>
      <c r="L5255" s="16">
        <v>0</v>
      </c>
      <c r="M5255" s="16">
        <v>0</v>
      </c>
      <c r="N5255" s="16">
        <v>0</v>
      </c>
      <c r="O5255" s="16">
        <v>26585.1804843709</v>
      </c>
      <c r="P5255" s="16">
        <v>0</v>
      </c>
      <c r="Q5255" s="16">
        <v>0</v>
      </c>
      <c r="R5255" s="16">
        <v>0</v>
      </c>
      <c r="S5255" s="16">
        <v>0</v>
      </c>
      <c r="T5255" s="16">
        <v>0</v>
      </c>
      <c r="U5255" s="16">
        <v>175672.72216574501</v>
      </c>
      <c r="V5255" s="16">
        <v>473729.98841435602</v>
      </c>
      <c r="W5255" s="16">
        <v>244867.95155888199</v>
      </c>
      <c r="X5255" s="16">
        <v>77376.003542342994</v>
      </c>
      <c r="Y5255" s="16">
        <v>0</v>
      </c>
      <c r="Z5255" s="16">
        <v>0</v>
      </c>
      <c r="AA5255" s="16">
        <v>0</v>
      </c>
      <c r="AB5255" s="16">
        <v>0</v>
      </c>
      <c r="AC5255" s="16">
        <v>8772.6304450786993</v>
      </c>
      <c r="AD5255" s="16">
        <v>0</v>
      </c>
      <c r="AE5255" s="16">
        <v>3447.9834361859698</v>
      </c>
      <c r="AF5255" s="16">
        <v>11732.8436727237</v>
      </c>
      <c r="AG5255" s="16">
        <v>31487.745536297902</v>
      </c>
      <c r="AH5255" s="16">
        <v>0</v>
      </c>
      <c r="AI5255" s="16">
        <v>0</v>
      </c>
      <c r="AJ5255" s="16">
        <v>5669.9332943651798</v>
      </c>
      <c r="AK5255" s="16">
        <v>0</v>
      </c>
      <c r="AL5255" s="16">
        <v>0</v>
      </c>
      <c r="AM5255" s="16">
        <v>0</v>
      </c>
      <c r="AN5255" s="16">
        <v>0</v>
      </c>
      <c r="AO5255" s="16">
        <v>0</v>
      </c>
      <c r="AP5255" s="16">
        <v>0</v>
      </c>
      <c r="AQ5255" s="16">
        <v>0</v>
      </c>
      <c r="AR5255" s="16">
        <v>0</v>
      </c>
      <c r="AS5255" s="16">
        <v>0</v>
      </c>
      <c r="AT5255" s="16">
        <v>0</v>
      </c>
      <c r="AU5255" s="16">
        <v>0</v>
      </c>
      <c r="AV5255" s="16">
        <v>0</v>
      </c>
      <c r="AW5255" s="16">
        <v>0</v>
      </c>
      <c r="AX5255" s="16">
        <v>0</v>
      </c>
      <c r="AY5255" s="16">
        <v>0</v>
      </c>
      <c r="AZ5255" s="16">
        <v>412345.261320049</v>
      </c>
      <c r="BA5255" s="16">
        <v>0</v>
      </c>
      <c r="BB5255" s="16">
        <v>0</v>
      </c>
      <c r="BC5255" s="16">
        <v>0</v>
      </c>
      <c r="BD5255" s="16">
        <v>0</v>
      </c>
      <c r="BE5255" s="16">
        <v>0</v>
      </c>
      <c r="BF5255" s="16">
        <v>0</v>
      </c>
      <c r="BG5255" s="16">
        <v>37462121.829999998</v>
      </c>
      <c r="BH5255" s="16">
        <v>67011984.119999997</v>
      </c>
      <c r="BI5255" s="16">
        <f t="shared" si="81"/>
        <v>106507337.35999998</v>
      </c>
    </row>
    <row r="5256" spans="1:61">
      <c r="A5256" s="7" t="s">
        <v>1836</v>
      </c>
      <c r="B5256" s="7" t="s">
        <v>815</v>
      </c>
      <c r="C5256" s="7" t="s">
        <v>1837</v>
      </c>
      <c r="D5256" s="7" t="s">
        <v>275</v>
      </c>
      <c r="E5256" s="7" t="s">
        <v>276</v>
      </c>
      <c r="F5256" s="16">
        <v>0</v>
      </c>
      <c r="G5256" s="16">
        <v>0</v>
      </c>
      <c r="H5256" s="16">
        <v>0</v>
      </c>
      <c r="I5256" s="16">
        <v>1802242.88100675</v>
      </c>
      <c r="J5256" s="16">
        <v>0</v>
      </c>
      <c r="K5256" s="16">
        <v>0</v>
      </c>
      <c r="L5256" s="16">
        <v>0</v>
      </c>
      <c r="M5256" s="16">
        <v>0</v>
      </c>
      <c r="N5256" s="16">
        <v>0</v>
      </c>
      <c r="O5256" s="16">
        <v>85323.720700714097</v>
      </c>
      <c r="P5256" s="16">
        <v>0</v>
      </c>
      <c r="Q5256" s="16">
        <v>0</v>
      </c>
      <c r="R5256" s="16">
        <v>0</v>
      </c>
      <c r="S5256" s="16">
        <v>0</v>
      </c>
      <c r="T5256" s="16">
        <v>0</v>
      </c>
      <c r="U5256" s="16">
        <v>563812.24455542304</v>
      </c>
      <c r="V5256" s="16">
        <v>1520411.16451256</v>
      </c>
      <c r="W5256" s="16">
        <v>785890.64759777801</v>
      </c>
      <c r="X5256" s="16">
        <v>248334.161923993</v>
      </c>
      <c r="Y5256" s="16">
        <v>0</v>
      </c>
      <c r="Z5256" s="16">
        <v>0</v>
      </c>
      <c r="AA5256" s="16">
        <v>0</v>
      </c>
      <c r="AB5256" s="16">
        <v>0</v>
      </c>
      <c r="AC5256" s="16">
        <v>28155.2901379217</v>
      </c>
      <c r="AD5256" s="16">
        <v>0</v>
      </c>
      <c r="AE5256" s="16">
        <v>11066.119181051799</v>
      </c>
      <c r="AF5256" s="16">
        <v>37655.936815819303</v>
      </c>
      <c r="AG5256" s="16">
        <v>101058.242098965</v>
      </c>
      <c r="AH5256" s="16">
        <v>0</v>
      </c>
      <c r="AI5256" s="16">
        <v>0</v>
      </c>
      <c r="AJ5256" s="16">
        <v>18197.348898364799</v>
      </c>
      <c r="AK5256" s="16">
        <v>0</v>
      </c>
      <c r="AL5256" s="16">
        <v>0</v>
      </c>
      <c r="AM5256" s="16">
        <v>0</v>
      </c>
      <c r="AN5256" s="16">
        <v>0</v>
      </c>
      <c r="AO5256" s="16">
        <v>0</v>
      </c>
      <c r="AP5256" s="16">
        <v>0</v>
      </c>
      <c r="AQ5256" s="16">
        <v>0</v>
      </c>
      <c r="AR5256" s="16">
        <v>0</v>
      </c>
      <c r="AS5256" s="16">
        <v>0</v>
      </c>
      <c r="AT5256" s="16">
        <v>0</v>
      </c>
      <c r="AU5256" s="16">
        <v>0</v>
      </c>
      <c r="AV5256" s="16">
        <v>0</v>
      </c>
      <c r="AW5256" s="16">
        <v>0</v>
      </c>
      <c r="AX5256" s="16">
        <v>0</v>
      </c>
      <c r="AY5256" s="16">
        <v>0</v>
      </c>
      <c r="AZ5256" s="16">
        <v>1323400.15257066</v>
      </c>
      <c r="BA5256" s="16">
        <v>0</v>
      </c>
      <c r="BB5256" s="16">
        <v>0</v>
      </c>
      <c r="BC5256" s="16">
        <v>0</v>
      </c>
      <c r="BD5256" s="16">
        <v>0</v>
      </c>
      <c r="BE5256" s="16">
        <v>0</v>
      </c>
      <c r="BF5256" s="16">
        <v>0</v>
      </c>
      <c r="BG5256" s="16">
        <v>120232684.42</v>
      </c>
      <c r="BH5256" s="16">
        <v>215071393.34999999</v>
      </c>
      <c r="BI5256" s="16">
        <f t="shared" si="81"/>
        <v>341829625.68000001</v>
      </c>
    </row>
    <row r="5257" spans="1:61">
      <c r="A5257" s="7" t="s">
        <v>1836</v>
      </c>
      <c r="B5257" s="7" t="s">
        <v>815</v>
      </c>
      <c r="C5257" s="7" t="s">
        <v>1837</v>
      </c>
      <c r="D5257" s="7" t="s">
        <v>277</v>
      </c>
      <c r="E5257" s="7" t="s">
        <v>278</v>
      </c>
      <c r="F5257" s="16">
        <v>0</v>
      </c>
      <c r="G5257" s="16">
        <v>0</v>
      </c>
      <c r="H5257" s="16">
        <v>0</v>
      </c>
      <c r="I5257" s="16">
        <v>11536501.251749801</v>
      </c>
      <c r="J5257" s="16">
        <v>0</v>
      </c>
      <c r="K5257" s="16">
        <v>0</v>
      </c>
      <c r="L5257" s="16">
        <v>0</v>
      </c>
      <c r="M5257" s="16">
        <v>0</v>
      </c>
      <c r="N5257" s="16">
        <v>0</v>
      </c>
      <c r="O5257" s="16">
        <v>546173.44922893203</v>
      </c>
      <c r="P5257" s="16">
        <v>0</v>
      </c>
      <c r="Q5257" s="16">
        <v>0</v>
      </c>
      <c r="R5257" s="16">
        <v>0</v>
      </c>
      <c r="S5257" s="16">
        <v>0</v>
      </c>
      <c r="T5257" s="16">
        <v>0</v>
      </c>
      <c r="U5257" s="16">
        <v>3609069.9725400498</v>
      </c>
      <c r="V5257" s="16">
        <v>9732442.5511258002</v>
      </c>
      <c r="W5257" s="16">
        <v>5030636.2895358903</v>
      </c>
      <c r="X5257" s="16">
        <v>1589634.4494300501</v>
      </c>
      <c r="Y5257" s="16">
        <v>0</v>
      </c>
      <c r="Z5257" s="16">
        <v>0</v>
      </c>
      <c r="AA5257" s="16">
        <v>0</v>
      </c>
      <c r="AB5257" s="16">
        <v>0</v>
      </c>
      <c r="AC5257" s="16">
        <v>180227.39517665401</v>
      </c>
      <c r="AD5257" s="16">
        <v>0</v>
      </c>
      <c r="AE5257" s="16">
        <v>70836.344606839193</v>
      </c>
      <c r="AF5257" s="16">
        <v>241042.85098845401</v>
      </c>
      <c r="AG5257" s="16">
        <v>646893.12897887197</v>
      </c>
      <c r="AH5257" s="16">
        <v>0</v>
      </c>
      <c r="AI5257" s="16">
        <v>0</v>
      </c>
      <c r="AJ5257" s="16">
        <v>116484.709445623</v>
      </c>
      <c r="AK5257" s="16">
        <v>0</v>
      </c>
      <c r="AL5257" s="16">
        <v>0</v>
      </c>
      <c r="AM5257" s="16">
        <v>0</v>
      </c>
      <c r="AN5257" s="16">
        <v>0</v>
      </c>
      <c r="AO5257" s="16">
        <v>0</v>
      </c>
      <c r="AP5257" s="16">
        <v>0</v>
      </c>
      <c r="AQ5257" s="16">
        <v>0</v>
      </c>
      <c r="AR5257" s="16">
        <v>0</v>
      </c>
      <c r="AS5257" s="16">
        <v>0</v>
      </c>
      <c r="AT5257" s="16">
        <v>0</v>
      </c>
      <c r="AU5257" s="16">
        <v>0</v>
      </c>
      <c r="AV5257" s="16">
        <v>0</v>
      </c>
      <c r="AW5257" s="16">
        <v>0</v>
      </c>
      <c r="AX5257" s="16">
        <v>0</v>
      </c>
      <c r="AY5257" s="16">
        <v>0</v>
      </c>
      <c r="AZ5257" s="16">
        <v>8471337.3971929997</v>
      </c>
      <c r="BA5257" s="16">
        <v>0</v>
      </c>
      <c r="BB5257" s="16">
        <v>0</v>
      </c>
      <c r="BC5257" s="16">
        <v>0</v>
      </c>
      <c r="BD5257" s="16">
        <v>0</v>
      </c>
      <c r="BE5257" s="16">
        <v>0</v>
      </c>
      <c r="BF5257" s="16">
        <v>0</v>
      </c>
      <c r="BG5257" s="16">
        <v>769632400.25</v>
      </c>
      <c r="BH5257" s="16">
        <v>1376713108.3099999</v>
      </c>
      <c r="BI5257" s="16">
        <f t="shared" si="81"/>
        <v>2188116788.3499999</v>
      </c>
    </row>
    <row r="5258" spans="1:61">
      <c r="A5258" s="7" t="s">
        <v>1836</v>
      </c>
      <c r="B5258" s="7" t="s">
        <v>815</v>
      </c>
      <c r="C5258" s="7" t="s">
        <v>1837</v>
      </c>
      <c r="D5258" s="7" t="s">
        <v>279</v>
      </c>
      <c r="E5258" s="7" t="s">
        <v>280</v>
      </c>
      <c r="F5258" s="16">
        <v>0</v>
      </c>
      <c r="G5258" s="16">
        <v>0</v>
      </c>
      <c r="H5258" s="16">
        <v>0</v>
      </c>
      <c r="I5258" s="16">
        <v>5322143.3233497404</v>
      </c>
      <c r="J5258" s="16">
        <v>0</v>
      </c>
      <c r="K5258" s="16">
        <v>0</v>
      </c>
      <c r="L5258" s="16">
        <v>0</v>
      </c>
      <c r="M5258" s="16">
        <v>0</v>
      </c>
      <c r="N5258" s="16">
        <v>0</v>
      </c>
      <c r="O5258" s="16">
        <v>251966.63293073801</v>
      </c>
      <c r="P5258" s="16">
        <v>0</v>
      </c>
      <c r="Q5258" s="16">
        <v>0</v>
      </c>
      <c r="R5258" s="16">
        <v>0</v>
      </c>
      <c r="S5258" s="16">
        <v>0</v>
      </c>
      <c r="T5258" s="16">
        <v>0</v>
      </c>
      <c r="U5258" s="16">
        <v>1664975.12882795</v>
      </c>
      <c r="V5258" s="16">
        <v>4489875.4841726804</v>
      </c>
      <c r="W5258" s="16">
        <v>2320787.4516108902</v>
      </c>
      <c r="X5258" s="16">
        <v>733347.32836072403</v>
      </c>
      <c r="Y5258" s="16">
        <v>0</v>
      </c>
      <c r="Z5258" s="16">
        <v>0</v>
      </c>
      <c r="AA5258" s="16">
        <v>0</v>
      </c>
      <c r="AB5258" s="16">
        <v>0</v>
      </c>
      <c r="AC5258" s="16">
        <v>83144.447956320495</v>
      </c>
      <c r="AD5258" s="16">
        <v>0</v>
      </c>
      <c r="AE5258" s="16">
        <v>32678.987352652301</v>
      </c>
      <c r="AF5258" s="16">
        <v>111200.490689047</v>
      </c>
      <c r="AG5258" s="16">
        <v>298431.72311826498</v>
      </c>
      <c r="AH5258" s="16">
        <v>0</v>
      </c>
      <c r="AI5258" s="16">
        <v>0</v>
      </c>
      <c r="AJ5258" s="16">
        <v>53737.9839103579</v>
      </c>
      <c r="AK5258" s="16">
        <v>0</v>
      </c>
      <c r="AL5258" s="16">
        <v>0</v>
      </c>
      <c r="AM5258" s="16">
        <v>0</v>
      </c>
      <c r="AN5258" s="16">
        <v>0</v>
      </c>
      <c r="AO5258" s="16">
        <v>0</v>
      </c>
      <c r="AP5258" s="16">
        <v>0</v>
      </c>
      <c r="AQ5258" s="16">
        <v>0</v>
      </c>
      <c r="AR5258" s="16">
        <v>0</v>
      </c>
      <c r="AS5258" s="16">
        <v>0</v>
      </c>
      <c r="AT5258" s="16">
        <v>0</v>
      </c>
      <c r="AU5258" s="16">
        <v>0</v>
      </c>
      <c r="AV5258" s="16">
        <v>0</v>
      </c>
      <c r="AW5258" s="16">
        <v>0</v>
      </c>
      <c r="AX5258" s="16">
        <v>0</v>
      </c>
      <c r="AY5258" s="16">
        <v>0</v>
      </c>
      <c r="AZ5258" s="16">
        <v>3908088.8377206302</v>
      </c>
      <c r="BA5258" s="16">
        <v>0</v>
      </c>
      <c r="BB5258" s="16">
        <v>0</v>
      </c>
      <c r="BC5258" s="16">
        <v>0</v>
      </c>
      <c r="BD5258" s="16">
        <v>0</v>
      </c>
      <c r="BE5258" s="16">
        <v>0</v>
      </c>
      <c r="BF5258" s="16">
        <v>0</v>
      </c>
      <c r="BG5258" s="16">
        <v>355055129.07999998</v>
      </c>
      <c r="BH5258" s="16">
        <v>635120156.37</v>
      </c>
      <c r="BI5258" s="16">
        <f t="shared" si="81"/>
        <v>1009445663.27</v>
      </c>
    </row>
    <row r="5259" spans="1:61">
      <c r="A5259" s="7" t="s">
        <v>1838</v>
      </c>
      <c r="B5259" s="7" t="s">
        <v>815</v>
      </c>
      <c r="C5259" s="7" t="s">
        <v>1839</v>
      </c>
      <c r="D5259" s="7" t="s">
        <v>271</v>
      </c>
      <c r="E5259" s="7" t="s">
        <v>272</v>
      </c>
      <c r="F5259" s="16">
        <v>0</v>
      </c>
      <c r="G5259" s="16">
        <v>0</v>
      </c>
      <c r="H5259" s="16">
        <v>0</v>
      </c>
      <c r="I5259" s="16">
        <v>834481.52801526699</v>
      </c>
      <c r="J5259" s="16">
        <v>0</v>
      </c>
      <c r="K5259" s="16">
        <v>0</v>
      </c>
      <c r="L5259" s="16">
        <v>0</v>
      </c>
      <c r="M5259" s="16">
        <v>0</v>
      </c>
      <c r="N5259" s="16">
        <v>0</v>
      </c>
      <c r="O5259" s="16">
        <v>39969.163603737899</v>
      </c>
      <c r="P5259" s="16">
        <v>0</v>
      </c>
      <c r="Q5259" s="16">
        <v>0</v>
      </c>
      <c r="R5259" s="16">
        <v>0</v>
      </c>
      <c r="S5259" s="16">
        <v>0</v>
      </c>
      <c r="T5259" s="16">
        <v>0</v>
      </c>
      <c r="U5259" s="16">
        <v>264113.16578483401</v>
      </c>
      <c r="V5259" s="16">
        <v>712223.97018050402</v>
      </c>
      <c r="W5259" s="16">
        <v>368143.95788030297</v>
      </c>
      <c r="X5259" s="16">
        <v>116330.066852203</v>
      </c>
      <c r="Y5259" s="16">
        <v>0</v>
      </c>
      <c r="Z5259" s="16">
        <v>0</v>
      </c>
      <c r="AA5259" s="16">
        <v>0</v>
      </c>
      <c r="AB5259" s="16">
        <v>0</v>
      </c>
      <c r="AC5259" s="16">
        <v>13189.1151893606</v>
      </c>
      <c r="AD5259" s="16">
        <v>0</v>
      </c>
      <c r="AE5259" s="16">
        <v>5183.82150942112</v>
      </c>
      <c r="AF5259" s="16">
        <v>17639.610227956098</v>
      </c>
      <c r="AG5259" s="16">
        <v>47339.883669725503</v>
      </c>
      <c r="AH5259" s="16">
        <v>0</v>
      </c>
      <c r="AI5259" s="16">
        <v>0</v>
      </c>
      <c r="AJ5259" s="16">
        <v>8524.3831097274397</v>
      </c>
      <c r="AK5259" s="16">
        <v>0</v>
      </c>
      <c r="AL5259" s="16">
        <v>0</v>
      </c>
      <c r="AM5259" s="16">
        <v>0</v>
      </c>
      <c r="AN5259" s="16">
        <v>0</v>
      </c>
      <c r="AO5259" s="16">
        <v>0</v>
      </c>
      <c r="AP5259" s="16">
        <v>0</v>
      </c>
      <c r="AQ5259" s="16">
        <v>0</v>
      </c>
      <c r="AR5259" s="16">
        <v>0</v>
      </c>
      <c r="AS5259" s="16">
        <v>0</v>
      </c>
      <c r="AT5259" s="16">
        <v>0</v>
      </c>
      <c r="AU5259" s="16">
        <v>0</v>
      </c>
      <c r="AV5259" s="16">
        <v>0</v>
      </c>
      <c r="AW5259" s="16">
        <v>0</v>
      </c>
      <c r="AX5259" s="16">
        <v>0</v>
      </c>
      <c r="AY5259" s="16">
        <v>0</v>
      </c>
      <c r="AZ5259" s="16">
        <v>619935.79397699097</v>
      </c>
      <c r="BA5259" s="16">
        <v>0</v>
      </c>
      <c r="BB5259" s="16">
        <v>0</v>
      </c>
      <c r="BC5259" s="16">
        <v>0</v>
      </c>
      <c r="BD5259" s="16">
        <v>0</v>
      </c>
      <c r="BE5259" s="16">
        <v>0</v>
      </c>
      <c r="BF5259" s="16">
        <v>0</v>
      </c>
      <c r="BG5259" s="16">
        <v>56547661.969999999</v>
      </c>
      <c r="BH5259" s="16">
        <v>114080494.11</v>
      </c>
      <c r="BI5259" s="16">
        <f t="shared" si="81"/>
        <v>173675230.54000002</v>
      </c>
    </row>
    <row r="5260" spans="1:61">
      <c r="A5260" s="7" t="s">
        <v>1838</v>
      </c>
      <c r="B5260" s="7" t="s">
        <v>815</v>
      </c>
      <c r="C5260" s="7" t="s">
        <v>1839</v>
      </c>
      <c r="D5260" s="7" t="s">
        <v>273</v>
      </c>
      <c r="E5260" s="7" t="s">
        <v>274</v>
      </c>
      <c r="F5260" s="16">
        <v>0</v>
      </c>
      <c r="G5260" s="16">
        <v>0</v>
      </c>
      <c r="H5260" s="16">
        <v>0</v>
      </c>
      <c r="I5260" s="16">
        <v>19587.325145696101</v>
      </c>
      <c r="J5260" s="16">
        <v>0</v>
      </c>
      <c r="K5260" s="16">
        <v>0</v>
      </c>
      <c r="L5260" s="16">
        <v>0</v>
      </c>
      <c r="M5260" s="16">
        <v>0</v>
      </c>
      <c r="N5260" s="16">
        <v>0</v>
      </c>
      <c r="O5260" s="16">
        <v>938.17415607743999</v>
      </c>
      <c r="P5260" s="16">
        <v>0</v>
      </c>
      <c r="Q5260" s="16">
        <v>0</v>
      </c>
      <c r="R5260" s="16">
        <v>0</v>
      </c>
      <c r="S5260" s="16">
        <v>0</v>
      </c>
      <c r="T5260" s="16">
        <v>0</v>
      </c>
      <c r="U5260" s="16">
        <v>6199.3828261133503</v>
      </c>
      <c r="V5260" s="16">
        <v>16717.640849000101</v>
      </c>
      <c r="W5260" s="16">
        <v>8641.2402927306102</v>
      </c>
      <c r="X5260" s="16">
        <v>2730.5515666405099</v>
      </c>
      <c r="Y5260" s="16">
        <v>0</v>
      </c>
      <c r="Z5260" s="16">
        <v>0</v>
      </c>
      <c r="AA5260" s="16">
        <v>0</v>
      </c>
      <c r="AB5260" s="16">
        <v>0</v>
      </c>
      <c r="AC5260" s="16">
        <v>309.58083423665499</v>
      </c>
      <c r="AD5260" s="16">
        <v>0</v>
      </c>
      <c r="AE5260" s="16">
        <v>121.67698624052299</v>
      </c>
      <c r="AF5260" s="16">
        <v>414.04485225705599</v>
      </c>
      <c r="AG5260" s="16">
        <v>1111.1830072545099</v>
      </c>
      <c r="AH5260" s="16">
        <v>0</v>
      </c>
      <c r="AI5260" s="16">
        <v>0</v>
      </c>
      <c r="AJ5260" s="16">
        <v>200.088148186854</v>
      </c>
      <c r="AK5260" s="16">
        <v>0</v>
      </c>
      <c r="AL5260" s="16">
        <v>0</v>
      </c>
      <c r="AM5260" s="16">
        <v>0</v>
      </c>
      <c r="AN5260" s="16">
        <v>0</v>
      </c>
      <c r="AO5260" s="16">
        <v>0</v>
      </c>
      <c r="AP5260" s="16">
        <v>0</v>
      </c>
      <c r="AQ5260" s="16">
        <v>0</v>
      </c>
      <c r="AR5260" s="16">
        <v>0</v>
      </c>
      <c r="AS5260" s="16">
        <v>0</v>
      </c>
      <c r="AT5260" s="16">
        <v>0</v>
      </c>
      <c r="AU5260" s="16">
        <v>0</v>
      </c>
      <c r="AV5260" s="16">
        <v>0</v>
      </c>
      <c r="AW5260" s="16">
        <v>0</v>
      </c>
      <c r="AX5260" s="16">
        <v>0</v>
      </c>
      <c r="AY5260" s="16">
        <v>0</v>
      </c>
      <c r="AZ5260" s="16">
        <v>14551.411335567</v>
      </c>
      <c r="BA5260" s="16">
        <v>0</v>
      </c>
      <c r="BB5260" s="16">
        <v>0</v>
      </c>
      <c r="BC5260" s="16">
        <v>0</v>
      </c>
      <c r="BD5260" s="16">
        <v>0</v>
      </c>
      <c r="BE5260" s="16">
        <v>0</v>
      </c>
      <c r="BF5260" s="16">
        <v>0</v>
      </c>
      <c r="BG5260" s="16">
        <v>1327312.06</v>
      </c>
      <c r="BH5260" s="16">
        <v>2677748.48</v>
      </c>
      <c r="BI5260" s="16">
        <f t="shared" si="81"/>
        <v>4076582.8400000008</v>
      </c>
    </row>
    <row r="5261" spans="1:61">
      <c r="A5261" s="7" t="s">
        <v>1838</v>
      </c>
      <c r="B5261" s="7" t="s">
        <v>815</v>
      </c>
      <c r="C5261" s="7" t="s">
        <v>1839</v>
      </c>
      <c r="D5261" s="7" t="s">
        <v>16</v>
      </c>
      <c r="E5261" s="7" t="s">
        <v>2121</v>
      </c>
      <c r="F5261" s="16">
        <v>0</v>
      </c>
      <c r="G5261" s="16">
        <v>0</v>
      </c>
      <c r="H5261" s="16">
        <v>0</v>
      </c>
      <c r="I5261" s="16">
        <v>597.31478511629803</v>
      </c>
      <c r="J5261" s="16">
        <v>0</v>
      </c>
      <c r="K5261" s="16">
        <v>0</v>
      </c>
      <c r="L5261" s="16">
        <v>0</v>
      </c>
      <c r="M5261" s="16">
        <v>0</v>
      </c>
      <c r="N5261" s="16">
        <v>0</v>
      </c>
      <c r="O5261" s="16">
        <v>28.6095875915039</v>
      </c>
      <c r="P5261" s="16">
        <v>0</v>
      </c>
      <c r="Q5261" s="16">
        <v>0</v>
      </c>
      <c r="R5261" s="16">
        <v>0</v>
      </c>
      <c r="S5261" s="16">
        <v>0</v>
      </c>
      <c r="T5261" s="16">
        <v>0</v>
      </c>
      <c r="U5261" s="16">
        <v>189.04995925118499</v>
      </c>
      <c r="V5261" s="16">
        <v>509.80386434061501</v>
      </c>
      <c r="W5261" s="16">
        <v>263.51431602823101</v>
      </c>
      <c r="X5261" s="16">
        <v>83.2680731108006</v>
      </c>
      <c r="Y5261" s="16">
        <v>0</v>
      </c>
      <c r="Z5261" s="16">
        <v>0</v>
      </c>
      <c r="AA5261" s="16">
        <v>0</v>
      </c>
      <c r="AB5261" s="16">
        <v>0</v>
      </c>
      <c r="AC5261" s="16">
        <v>9.4406565522716797</v>
      </c>
      <c r="AD5261" s="16">
        <v>0</v>
      </c>
      <c r="AE5261" s="16">
        <v>3.7105353767932301</v>
      </c>
      <c r="AF5261" s="16">
        <v>12.6262830741223</v>
      </c>
      <c r="AG5261" s="16">
        <v>33.885486367644702</v>
      </c>
      <c r="AH5261" s="16">
        <v>0</v>
      </c>
      <c r="AI5261" s="16">
        <v>0</v>
      </c>
      <c r="AJ5261" s="16">
        <v>6.1016809773441603</v>
      </c>
      <c r="AK5261" s="16">
        <v>0</v>
      </c>
      <c r="AL5261" s="16">
        <v>0</v>
      </c>
      <c r="AM5261" s="16">
        <v>0</v>
      </c>
      <c r="AN5261" s="16">
        <v>0</v>
      </c>
      <c r="AO5261" s="16">
        <v>0</v>
      </c>
      <c r="AP5261" s="16">
        <v>0</v>
      </c>
      <c r="AQ5261" s="16">
        <v>0</v>
      </c>
      <c r="AR5261" s="16">
        <v>0</v>
      </c>
      <c r="AS5261" s="16">
        <v>0</v>
      </c>
      <c r="AT5261" s="16">
        <v>0</v>
      </c>
      <c r="AU5261" s="16">
        <v>0</v>
      </c>
      <c r="AV5261" s="16">
        <v>0</v>
      </c>
      <c r="AW5261" s="16">
        <v>0</v>
      </c>
      <c r="AX5261" s="16">
        <v>0</v>
      </c>
      <c r="AY5261" s="16">
        <v>0</v>
      </c>
      <c r="AZ5261" s="16">
        <v>443.744772213212</v>
      </c>
      <c r="BA5261" s="16">
        <v>0</v>
      </c>
      <c r="BB5261" s="16">
        <v>0</v>
      </c>
      <c r="BC5261" s="16">
        <v>0</v>
      </c>
      <c r="BD5261" s="16">
        <v>0</v>
      </c>
      <c r="BE5261" s="16">
        <v>0</v>
      </c>
      <c r="BF5261" s="16">
        <v>0</v>
      </c>
      <c r="BG5261" s="16">
        <v>40476.36</v>
      </c>
      <c r="BH5261" s="16">
        <v>81657.89</v>
      </c>
      <c r="BI5261" s="16">
        <f t="shared" si="81"/>
        <v>124315.32000000002</v>
      </c>
    </row>
    <row r="5262" spans="1:61">
      <c r="A5262" s="7" t="s">
        <v>1838</v>
      </c>
      <c r="B5262" s="7" t="s">
        <v>815</v>
      </c>
      <c r="C5262" s="7" t="s">
        <v>1839</v>
      </c>
      <c r="D5262" s="7" t="s">
        <v>192</v>
      </c>
      <c r="E5262" s="7" t="s">
        <v>193</v>
      </c>
      <c r="F5262" s="16">
        <v>0</v>
      </c>
      <c r="G5262" s="16">
        <v>0</v>
      </c>
      <c r="H5262" s="16">
        <v>0</v>
      </c>
      <c r="I5262" s="16">
        <v>3338384.2714827098</v>
      </c>
      <c r="J5262" s="16">
        <v>0</v>
      </c>
      <c r="K5262" s="16">
        <v>0</v>
      </c>
      <c r="L5262" s="16">
        <v>0</v>
      </c>
      <c r="M5262" s="16">
        <v>0</v>
      </c>
      <c r="N5262" s="16">
        <v>0</v>
      </c>
      <c r="O5262" s="16">
        <v>159898.59887778899</v>
      </c>
      <c r="P5262" s="16">
        <v>0</v>
      </c>
      <c r="Q5262" s="16">
        <v>0</v>
      </c>
      <c r="R5262" s="16">
        <v>0</v>
      </c>
      <c r="S5262" s="16">
        <v>0</v>
      </c>
      <c r="T5262" s="16">
        <v>0</v>
      </c>
      <c r="U5262" s="16">
        <v>1056597.6704657101</v>
      </c>
      <c r="V5262" s="16">
        <v>2849286.9164864998</v>
      </c>
      <c r="W5262" s="16">
        <v>1472777.9553755601</v>
      </c>
      <c r="X5262" s="16">
        <v>465384.13666697702</v>
      </c>
      <c r="Y5262" s="16">
        <v>0</v>
      </c>
      <c r="Z5262" s="16">
        <v>0</v>
      </c>
      <c r="AA5262" s="16">
        <v>0</v>
      </c>
      <c r="AB5262" s="16">
        <v>0</v>
      </c>
      <c r="AC5262" s="16">
        <v>52763.702041022902</v>
      </c>
      <c r="AD5262" s="16">
        <v>0</v>
      </c>
      <c r="AE5262" s="16">
        <v>20738.132136231801</v>
      </c>
      <c r="AF5262" s="16">
        <v>70568.125672180206</v>
      </c>
      <c r="AG5262" s="16">
        <v>189385.52592375799</v>
      </c>
      <c r="AH5262" s="16">
        <v>0</v>
      </c>
      <c r="AI5262" s="16">
        <v>0</v>
      </c>
      <c r="AJ5262" s="16">
        <v>34102.212622118503</v>
      </c>
      <c r="AK5262" s="16">
        <v>0</v>
      </c>
      <c r="AL5262" s="16">
        <v>0</v>
      </c>
      <c r="AM5262" s="16">
        <v>0</v>
      </c>
      <c r="AN5262" s="16">
        <v>0</v>
      </c>
      <c r="AO5262" s="16">
        <v>0</v>
      </c>
      <c r="AP5262" s="16">
        <v>0</v>
      </c>
      <c r="AQ5262" s="16">
        <v>0</v>
      </c>
      <c r="AR5262" s="16">
        <v>0</v>
      </c>
      <c r="AS5262" s="16">
        <v>0</v>
      </c>
      <c r="AT5262" s="16">
        <v>0</v>
      </c>
      <c r="AU5262" s="16">
        <v>0</v>
      </c>
      <c r="AV5262" s="16">
        <v>0</v>
      </c>
      <c r="AW5262" s="16">
        <v>0</v>
      </c>
      <c r="AX5262" s="16">
        <v>0</v>
      </c>
      <c r="AY5262" s="16">
        <v>0</v>
      </c>
      <c r="AZ5262" s="16">
        <v>2480083.5422495701</v>
      </c>
      <c r="BA5262" s="16">
        <v>0</v>
      </c>
      <c r="BB5262" s="16">
        <v>0</v>
      </c>
      <c r="BC5262" s="16">
        <v>0</v>
      </c>
      <c r="BD5262" s="16">
        <v>0</v>
      </c>
      <c r="BE5262" s="16">
        <v>0</v>
      </c>
      <c r="BF5262" s="16">
        <v>0</v>
      </c>
      <c r="BG5262" s="16">
        <v>226221694.59999999</v>
      </c>
      <c r="BH5262" s="16">
        <v>456384610.80000001</v>
      </c>
      <c r="BI5262" s="16">
        <f t="shared" ref="BI5262:BI5325" si="82">SUM(F5262:BH5262)</f>
        <v>694796276.19000018</v>
      </c>
    </row>
    <row r="5263" spans="1:61">
      <c r="A5263" s="7" t="s">
        <v>1838</v>
      </c>
      <c r="B5263" s="7" t="s">
        <v>815</v>
      </c>
      <c r="C5263" s="7" t="s">
        <v>1839</v>
      </c>
      <c r="D5263" s="7" t="s">
        <v>19</v>
      </c>
      <c r="E5263" s="7" t="s">
        <v>2123</v>
      </c>
      <c r="F5263" s="16">
        <v>0</v>
      </c>
      <c r="G5263" s="16">
        <v>0</v>
      </c>
      <c r="H5263" s="16">
        <v>0</v>
      </c>
      <c r="I5263" s="16">
        <v>9218.1445589254308</v>
      </c>
      <c r="J5263" s="16">
        <v>0</v>
      </c>
      <c r="K5263" s="16">
        <v>0</v>
      </c>
      <c r="L5263" s="16">
        <v>0</v>
      </c>
      <c r="M5263" s="16">
        <v>0</v>
      </c>
      <c r="N5263" s="16">
        <v>0</v>
      </c>
      <c r="O5263" s="16">
        <v>441.52149044556899</v>
      </c>
      <c r="P5263" s="16">
        <v>0</v>
      </c>
      <c r="Q5263" s="16">
        <v>0</v>
      </c>
      <c r="R5263" s="16">
        <v>0</v>
      </c>
      <c r="S5263" s="16">
        <v>0</v>
      </c>
      <c r="T5263" s="16">
        <v>0</v>
      </c>
      <c r="U5263" s="16">
        <v>2917.5401256760902</v>
      </c>
      <c r="V5263" s="16">
        <v>7867.6199472872804</v>
      </c>
      <c r="W5263" s="16">
        <v>4066.7218006693802</v>
      </c>
      <c r="X5263" s="16">
        <v>1285.0462674033499</v>
      </c>
      <c r="Y5263" s="16">
        <v>0</v>
      </c>
      <c r="Z5263" s="16">
        <v>0</v>
      </c>
      <c r="AA5263" s="16">
        <v>0</v>
      </c>
      <c r="AB5263" s="16">
        <v>0</v>
      </c>
      <c r="AC5263" s="16">
        <v>145.69426205156299</v>
      </c>
      <c r="AD5263" s="16">
        <v>0</v>
      </c>
      <c r="AE5263" s="16">
        <v>57.263359867489697</v>
      </c>
      <c r="AF5263" s="16">
        <v>194.856892076615</v>
      </c>
      <c r="AG5263" s="16">
        <v>522.94254147020399</v>
      </c>
      <c r="AH5263" s="16">
        <v>0</v>
      </c>
      <c r="AI5263" s="16">
        <v>0</v>
      </c>
      <c r="AJ5263" s="16">
        <v>94.165051164190899</v>
      </c>
      <c r="AK5263" s="16">
        <v>0</v>
      </c>
      <c r="AL5263" s="16">
        <v>0</v>
      </c>
      <c r="AM5263" s="16">
        <v>0</v>
      </c>
      <c r="AN5263" s="16">
        <v>0</v>
      </c>
      <c r="AO5263" s="16">
        <v>0</v>
      </c>
      <c r="AP5263" s="16">
        <v>0</v>
      </c>
      <c r="AQ5263" s="16">
        <v>0</v>
      </c>
      <c r="AR5263" s="16">
        <v>0</v>
      </c>
      <c r="AS5263" s="16">
        <v>0</v>
      </c>
      <c r="AT5263" s="16">
        <v>0</v>
      </c>
      <c r="AU5263" s="16">
        <v>0</v>
      </c>
      <c r="AV5263" s="16">
        <v>0</v>
      </c>
      <c r="AW5263" s="16">
        <v>0</v>
      </c>
      <c r="AX5263" s="16">
        <v>0</v>
      </c>
      <c r="AY5263" s="16">
        <v>0</v>
      </c>
      <c r="AZ5263" s="16">
        <v>6848.15370296318</v>
      </c>
      <c r="BA5263" s="16">
        <v>0</v>
      </c>
      <c r="BB5263" s="16">
        <v>0</v>
      </c>
      <c r="BC5263" s="16">
        <v>0</v>
      </c>
      <c r="BD5263" s="16">
        <v>0</v>
      </c>
      <c r="BE5263" s="16">
        <v>0</v>
      </c>
      <c r="BF5263" s="16">
        <v>0</v>
      </c>
      <c r="BG5263" s="16">
        <v>624656.82999999996</v>
      </c>
      <c r="BH5263" s="16">
        <v>1260196.3999999999</v>
      </c>
      <c r="BI5263" s="16">
        <f t="shared" si="82"/>
        <v>1918512.9000000004</v>
      </c>
    </row>
    <row r="5264" spans="1:61">
      <c r="A5264" s="7" t="s">
        <v>1838</v>
      </c>
      <c r="B5264" s="7" t="s">
        <v>815</v>
      </c>
      <c r="C5264" s="7" t="s">
        <v>1839</v>
      </c>
      <c r="D5264" s="7" t="s">
        <v>23</v>
      </c>
      <c r="E5264" s="7" t="s">
        <v>24</v>
      </c>
      <c r="F5264" s="16">
        <v>0</v>
      </c>
      <c r="G5264" s="16">
        <v>0</v>
      </c>
      <c r="H5264" s="16">
        <v>0</v>
      </c>
      <c r="I5264" s="16">
        <v>18298.4318658911</v>
      </c>
      <c r="J5264" s="16">
        <v>0</v>
      </c>
      <c r="K5264" s="16">
        <v>0</v>
      </c>
      <c r="L5264" s="16">
        <v>0</v>
      </c>
      <c r="M5264" s="16">
        <v>0</v>
      </c>
      <c r="N5264" s="16">
        <v>0</v>
      </c>
      <c r="O5264" s="16">
        <v>876.44003178734499</v>
      </c>
      <c r="P5264" s="16">
        <v>0</v>
      </c>
      <c r="Q5264" s="16">
        <v>0</v>
      </c>
      <c r="R5264" s="16">
        <v>0</v>
      </c>
      <c r="S5264" s="16">
        <v>0</v>
      </c>
      <c r="T5264" s="16">
        <v>0</v>
      </c>
      <c r="U5264" s="16">
        <v>5791.4484703970202</v>
      </c>
      <c r="V5264" s="16">
        <v>15617.579723543</v>
      </c>
      <c r="W5264" s="16">
        <v>8072.6258208905001</v>
      </c>
      <c r="X5264" s="16">
        <v>2550.8746818067898</v>
      </c>
      <c r="Y5264" s="16">
        <v>0</v>
      </c>
      <c r="Z5264" s="16">
        <v>0</v>
      </c>
      <c r="AA5264" s="16">
        <v>0</v>
      </c>
      <c r="AB5264" s="16">
        <v>0</v>
      </c>
      <c r="AC5264" s="16">
        <v>289.209667993381</v>
      </c>
      <c r="AD5264" s="16">
        <v>0</v>
      </c>
      <c r="AE5264" s="16">
        <v>113.67034680886</v>
      </c>
      <c r="AF5264" s="16">
        <v>386.79970144435202</v>
      </c>
      <c r="AG5264" s="16">
        <v>1038.0644829011001</v>
      </c>
      <c r="AH5264" s="16">
        <v>0</v>
      </c>
      <c r="AI5264" s="16">
        <v>0</v>
      </c>
      <c r="AJ5264" s="16">
        <v>186.92186500891199</v>
      </c>
      <c r="AK5264" s="16">
        <v>0</v>
      </c>
      <c r="AL5264" s="16">
        <v>0</v>
      </c>
      <c r="AM5264" s="16">
        <v>0</v>
      </c>
      <c r="AN5264" s="16">
        <v>0</v>
      </c>
      <c r="AO5264" s="16">
        <v>0</v>
      </c>
      <c r="AP5264" s="16">
        <v>0</v>
      </c>
      <c r="AQ5264" s="16">
        <v>0</v>
      </c>
      <c r="AR5264" s="16">
        <v>0</v>
      </c>
      <c r="AS5264" s="16">
        <v>0</v>
      </c>
      <c r="AT5264" s="16">
        <v>0</v>
      </c>
      <c r="AU5264" s="16">
        <v>0</v>
      </c>
      <c r="AV5264" s="16">
        <v>0</v>
      </c>
      <c r="AW5264" s="16">
        <v>0</v>
      </c>
      <c r="AX5264" s="16">
        <v>0</v>
      </c>
      <c r="AY5264" s="16">
        <v>0</v>
      </c>
      <c r="AZ5264" s="16">
        <v>13593.893341528301</v>
      </c>
      <c r="BA5264" s="16">
        <v>0</v>
      </c>
      <c r="BB5264" s="16">
        <v>0</v>
      </c>
      <c r="BC5264" s="16">
        <v>0</v>
      </c>
      <c r="BD5264" s="16">
        <v>0</v>
      </c>
      <c r="BE5264" s="16">
        <v>0</v>
      </c>
      <c r="BF5264" s="16">
        <v>0</v>
      </c>
      <c r="BG5264" s="16">
        <v>1239971.76</v>
      </c>
      <c r="BH5264" s="16">
        <v>2501546.2400000002</v>
      </c>
      <c r="BI5264" s="16">
        <f t="shared" si="82"/>
        <v>3808333.9600000009</v>
      </c>
    </row>
    <row r="5265" spans="1:61">
      <c r="A5265" s="7" t="s">
        <v>1838</v>
      </c>
      <c r="B5265" s="7" t="s">
        <v>815</v>
      </c>
      <c r="C5265" s="7" t="s">
        <v>1839</v>
      </c>
      <c r="D5265" s="7" t="s">
        <v>27</v>
      </c>
      <c r="E5265" s="7" t="s">
        <v>2300</v>
      </c>
      <c r="F5265" s="16">
        <v>0</v>
      </c>
      <c r="G5265" s="16">
        <v>0</v>
      </c>
      <c r="H5265" s="16">
        <v>0</v>
      </c>
      <c r="I5265" s="16">
        <v>2876339.14472576</v>
      </c>
      <c r="J5265" s="16">
        <v>0</v>
      </c>
      <c r="K5265" s="16">
        <v>0</v>
      </c>
      <c r="L5265" s="16">
        <v>0</v>
      </c>
      <c r="M5265" s="16">
        <v>0</v>
      </c>
      <c r="N5265" s="16">
        <v>0</v>
      </c>
      <c r="O5265" s="16">
        <v>137768.02241364401</v>
      </c>
      <c r="P5265" s="16">
        <v>0</v>
      </c>
      <c r="Q5265" s="16">
        <v>0</v>
      </c>
      <c r="R5265" s="16">
        <v>0</v>
      </c>
      <c r="S5265" s="16">
        <v>0</v>
      </c>
      <c r="T5265" s="16">
        <v>0</v>
      </c>
      <c r="U5265" s="16">
        <v>910360.51953262999</v>
      </c>
      <c r="V5265" s="16">
        <v>2454934.7306878902</v>
      </c>
      <c r="W5265" s="16">
        <v>1268939.86432976</v>
      </c>
      <c r="X5265" s="16">
        <v>400973.195645659</v>
      </c>
      <c r="Y5265" s="16">
        <v>0</v>
      </c>
      <c r="Z5265" s="16">
        <v>0</v>
      </c>
      <c r="AA5265" s="16">
        <v>0</v>
      </c>
      <c r="AB5265" s="16">
        <v>0</v>
      </c>
      <c r="AC5265" s="16">
        <v>45461.0042641482</v>
      </c>
      <c r="AD5265" s="16">
        <v>0</v>
      </c>
      <c r="AE5265" s="16">
        <v>17867.8954850952</v>
      </c>
      <c r="AF5265" s="16">
        <v>60801.227700089803</v>
      </c>
      <c r="AG5265" s="16">
        <v>163173.84619627401</v>
      </c>
      <c r="AH5265" s="16">
        <v>0</v>
      </c>
      <c r="AI5265" s="16">
        <v>0</v>
      </c>
      <c r="AJ5265" s="16">
        <v>29382.336217152999</v>
      </c>
      <c r="AK5265" s="16">
        <v>0</v>
      </c>
      <c r="AL5265" s="16">
        <v>0</v>
      </c>
      <c r="AM5265" s="16">
        <v>0</v>
      </c>
      <c r="AN5265" s="16">
        <v>0</v>
      </c>
      <c r="AO5265" s="16">
        <v>0</v>
      </c>
      <c r="AP5265" s="16">
        <v>0</v>
      </c>
      <c r="AQ5265" s="16">
        <v>0</v>
      </c>
      <c r="AR5265" s="16">
        <v>0</v>
      </c>
      <c r="AS5265" s="16">
        <v>0</v>
      </c>
      <c r="AT5265" s="16">
        <v>0</v>
      </c>
      <c r="AU5265" s="16">
        <v>0</v>
      </c>
      <c r="AV5265" s="16">
        <v>0</v>
      </c>
      <c r="AW5265" s="16">
        <v>0</v>
      </c>
      <c r="AX5265" s="16">
        <v>0</v>
      </c>
      <c r="AY5265" s="16">
        <v>0</v>
      </c>
      <c r="AZ5265" s="16">
        <v>2136830.5128020002</v>
      </c>
      <c r="BA5265" s="16">
        <v>0</v>
      </c>
      <c r="BB5265" s="16">
        <v>0</v>
      </c>
      <c r="BC5265" s="16">
        <v>0</v>
      </c>
      <c r="BD5265" s="16">
        <v>0</v>
      </c>
      <c r="BE5265" s="16">
        <v>0</v>
      </c>
      <c r="BF5265" s="16">
        <v>0</v>
      </c>
      <c r="BG5265" s="16">
        <v>194911748.55000001</v>
      </c>
      <c r="BH5265" s="16">
        <v>393219238.58999997</v>
      </c>
      <c r="BI5265" s="16">
        <f t="shared" si="82"/>
        <v>598633819.44000006</v>
      </c>
    </row>
    <row r="5266" spans="1:61">
      <c r="A5266" s="7" t="s">
        <v>1838</v>
      </c>
      <c r="B5266" s="7" t="s">
        <v>815</v>
      </c>
      <c r="C5266" s="7" t="s">
        <v>1839</v>
      </c>
      <c r="D5266" s="7" t="s">
        <v>275</v>
      </c>
      <c r="E5266" s="7" t="s">
        <v>276</v>
      </c>
      <c r="F5266" s="16">
        <v>0</v>
      </c>
      <c r="G5266" s="16">
        <v>0</v>
      </c>
      <c r="H5266" s="16">
        <v>0</v>
      </c>
      <c r="I5266" s="16">
        <v>2018046.7597745301</v>
      </c>
      <c r="J5266" s="16">
        <v>0</v>
      </c>
      <c r="K5266" s="16">
        <v>0</v>
      </c>
      <c r="L5266" s="16">
        <v>0</v>
      </c>
      <c r="M5266" s="16">
        <v>0</v>
      </c>
      <c r="N5266" s="16">
        <v>0</v>
      </c>
      <c r="O5266" s="16">
        <v>96658.390142274598</v>
      </c>
      <c r="P5266" s="16">
        <v>0</v>
      </c>
      <c r="Q5266" s="16">
        <v>0</v>
      </c>
      <c r="R5266" s="16">
        <v>0</v>
      </c>
      <c r="S5266" s="16">
        <v>0</v>
      </c>
      <c r="T5266" s="16">
        <v>0</v>
      </c>
      <c r="U5266" s="16">
        <v>638711.22431379301</v>
      </c>
      <c r="V5266" s="16">
        <v>1722388.36571373</v>
      </c>
      <c r="W5266" s="16">
        <v>890291.392186841</v>
      </c>
      <c r="X5266" s="16">
        <v>281323.79998128198</v>
      </c>
      <c r="Y5266" s="16">
        <v>0</v>
      </c>
      <c r="Z5266" s="16">
        <v>0</v>
      </c>
      <c r="AA5266" s="16">
        <v>0</v>
      </c>
      <c r="AB5266" s="16">
        <v>0</v>
      </c>
      <c r="AC5266" s="16">
        <v>31895.554639161699</v>
      </c>
      <c r="AD5266" s="16">
        <v>0</v>
      </c>
      <c r="AE5266" s="16">
        <v>12536.1602973019</v>
      </c>
      <c r="AF5266" s="16">
        <v>42658.293885639097</v>
      </c>
      <c r="AG5266" s="16">
        <v>114483.179843431</v>
      </c>
      <c r="AH5266" s="16">
        <v>0</v>
      </c>
      <c r="AI5266" s="16">
        <v>0</v>
      </c>
      <c r="AJ5266" s="16">
        <v>20614.7208010426</v>
      </c>
      <c r="AK5266" s="16">
        <v>0</v>
      </c>
      <c r="AL5266" s="16">
        <v>0</v>
      </c>
      <c r="AM5266" s="16">
        <v>0</v>
      </c>
      <c r="AN5266" s="16">
        <v>0</v>
      </c>
      <c r="AO5266" s="16">
        <v>0</v>
      </c>
      <c r="AP5266" s="16">
        <v>0</v>
      </c>
      <c r="AQ5266" s="16">
        <v>0</v>
      </c>
      <c r="AR5266" s="16">
        <v>0</v>
      </c>
      <c r="AS5266" s="16">
        <v>0</v>
      </c>
      <c r="AT5266" s="16">
        <v>0</v>
      </c>
      <c r="AU5266" s="16">
        <v>0</v>
      </c>
      <c r="AV5266" s="16">
        <v>0</v>
      </c>
      <c r="AW5266" s="16">
        <v>0</v>
      </c>
      <c r="AX5266" s="16">
        <v>0</v>
      </c>
      <c r="AY5266" s="16">
        <v>0</v>
      </c>
      <c r="AZ5266" s="16">
        <v>1499205.64842105</v>
      </c>
      <c r="BA5266" s="16">
        <v>0</v>
      </c>
      <c r="BB5266" s="16">
        <v>0</v>
      </c>
      <c r="BC5266" s="16">
        <v>0</v>
      </c>
      <c r="BD5266" s="16">
        <v>0</v>
      </c>
      <c r="BE5266" s="16">
        <v>0</v>
      </c>
      <c r="BF5266" s="16">
        <v>0</v>
      </c>
      <c r="BG5266" s="16">
        <v>136750571.77000001</v>
      </c>
      <c r="BH5266" s="16">
        <v>275883604.27999997</v>
      </c>
      <c r="BI5266" s="16">
        <f t="shared" si="82"/>
        <v>420002989.54000008</v>
      </c>
    </row>
    <row r="5267" spans="1:61">
      <c r="A5267" s="7" t="s">
        <v>1838</v>
      </c>
      <c r="B5267" s="7" t="s">
        <v>815</v>
      </c>
      <c r="C5267" s="7" t="s">
        <v>1839</v>
      </c>
      <c r="D5267" s="7" t="s">
        <v>277</v>
      </c>
      <c r="E5267" s="7" t="s">
        <v>278</v>
      </c>
      <c r="F5267" s="16">
        <v>0</v>
      </c>
      <c r="G5267" s="16">
        <v>0</v>
      </c>
      <c r="H5267" s="16">
        <v>0</v>
      </c>
      <c r="I5267" s="16">
        <v>7165756.5657552704</v>
      </c>
      <c r="J5267" s="16">
        <v>0</v>
      </c>
      <c r="K5267" s="16">
        <v>0</v>
      </c>
      <c r="L5267" s="16">
        <v>0</v>
      </c>
      <c r="M5267" s="16">
        <v>0</v>
      </c>
      <c r="N5267" s="16">
        <v>0</v>
      </c>
      <c r="O5267" s="16">
        <v>343218.25817094801</v>
      </c>
      <c r="P5267" s="16">
        <v>0</v>
      </c>
      <c r="Q5267" s="16">
        <v>0</v>
      </c>
      <c r="R5267" s="16">
        <v>0</v>
      </c>
      <c r="S5267" s="16">
        <v>0</v>
      </c>
      <c r="T5267" s="16">
        <v>0</v>
      </c>
      <c r="U5267" s="16">
        <v>2267959.9107800201</v>
      </c>
      <c r="V5267" s="16">
        <v>6115921.5863623703</v>
      </c>
      <c r="W5267" s="16">
        <v>3161280.2617670898</v>
      </c>
      <c r="X5267" s="16">
        <v>998935.16196043103</v>
      </c>
      <c r="Y5267" s="16">
        <v>0</v>
      </c>
      <c r="Z5267" s="16">
        <v>0</v>
      </c>
      <c r="AA5267" s="16">
        <v>0</v>
      </c>
      <c r="AB5267" s="16">
        <v>0</v>
      </c>
      <c r="AC5267" s="16">
        <v>113255.93867781101</v>
      </c>
      <c r="AD5267" s="16">
        <v>0</v>
      </c>
      <c r="AE5267" s="16">
        <v>44513.870912380597</v>
      </c>
      <c r="AF5267" s="16">
        <v>151472.679220322</v>
      </c>
      <c r="AG5267" s="16">
        <v>406511.19388495298</v>
      </c>
      <c r="AH5267" s="16">
        <v>0</v>
      </c>
      <c r="AI5267" s="16">
        <v>0</v>
      </c>
      <c r="AJ5267" s="16">
        <v>73199.528314094801</v>
      </c>
      <c r="AK5267" s="16">
        <v>0</v>
      </c>
      <c r="AL5267" s="16">
        <v>0</v>
      </c>
      <c r="AM5267" s="16">
        <v>0</v>
      </c>
      <c r="AN5267" s="16">
        <v>0</v>
      </c>
      <c r="AO5267" s="16">
        <v>0</v>
      </c>
      <c r="AP5267" s="16">
        <v>0</v>
      </c>
      <c r="AQ5267" s="16">
        <v>0</v>
      </c>
      <c r="AR5267" s="16">
        <v>0</v>
      </c>
      <c r="AS5267" s="16">
        <v>0</v>
      </c>
      <c r="AT5267" s="16">
        <v>0</v>
      </c>
      <c r="AU5267" s="16">
        <v>0</v>
      </c>
      <c r="AV5267" s="16">
        <v>0</v>
      </c>
      <c r="AW5267" s="16">
        <v>0</v>
      </c>
      <c r="AX5267" s="16">
        <v>0</v>
      </c>
      <c r="AY5267" s="16">
        <v>0</v>
      </c>
      <c r="AZ5267" s="16">
        <v>5323435.9741945704</v>
      </c>
      <c r="BA5267" s="16">
        <v>0</v>
      </c>
      <c r="BB5267" s="16">
        <v>0</v>
      </c>
      <c r="BC5267" s="16">
        <v>0</v>
      </c>
      <c r="BD5267" s="16">
        <v>0</v>
      </c>
      <c r="BE5267" s="16">
        <v>0</v>
      </c>
      <c r="BF5267" s="16">
        <v>0</v>
      </c>
      <c r="BG5267" s="16">
        <v>485579088.89999998</v>
      </c>
      <c r="BH5267" s="16">
        <v>979617909.29999995</v>
      </c>
      <c r="BI5267" s="16">
        <f t="shared" si="82"/>
        <v>1491362459.1300001</v>
      </c>
    </row>
    <row r="5268" spans="1:61">
      <c r="A5268" s="7" t="s">
        <v>1838</v>
      </c>
      <c r="B5268" s="7" t="s">
        <v>815</v>
      </c>
      <c r="C5268" s="7" t="s">
        <v>1839</v>
      </c>
      <c r="D5268" s="7" t="s">
        <v>279</v>
      </c>
      <c r="E5268" s="7" t="s">
        <v>280</v>
      </c>
      <c r="F5268" s="16">
        <v>0</v>
      </c>
      <c r="G5268" s="16">
        <v>0</v>
      </c>
      <c r="H5268" s="16">
        <v>0</v>
      </c>
      <c r="I5268" s="16">
        <v>5664463.51389053</v>
      </c>
      <c r="J5268" s="16">
        <v>0</v>
      </c>
      <c r="K5268" s="16">
        <v>0</v>
      </c>
      <c r="L5268" s="16">
        <v>0</v>
      </c>
      <c r="M5268" s="16">
        <v>0</v>
      </c>
      <c r="N5268" s="16">
        <v>0</v>
      </c>
      <c r="O5268" s="16">
        <v>271310.82152600097</v>
      </c>
      <c r="P5268" s="16">
        <v>0</v>
      </c>
      <c r="Q5268" s="16">
        <v>0</v>
      </c>
      <c r="R5268" s="16">
        <v>0</v>
      </c>
      <c r="S5268" s="16">
        <v>0</v>
      </c>
      <c r="T5268" s="16">
        <v>0</v>
      </c>
      <c r="U5268" s="16">
        <v>1792801.08774192</v>
      </c>
      <c r="V5268" s="16">
        <v>4834578.7861848399</v>
      </c>
      <c r="W5268" s="16">
        <v>2498962.4662297801</v>
      </c>
      <c r="X5268" s="16">
        <v>789648.89830454299</v>
      </c>
      <c r="Y5268" s="16">
        <v>0</v>
      </c>
      <c r="Z5268" s="16">
        <v>0</v>
      </c>
      <c r="AA5268" s="16">
        <v>0</v>
      </c>
      <c r="AB5268" s="16">
        <v>0</v>
      </c>
      <c r="AC5268" s="16">
        <v>89527.759767578202</v>
      </c>
      <c r="AD5268" s="16">
        <v>0</v>
      </c>
      <c r="AE5268" s="16">
        <v>35187.798431530602</v>
      </c>
      <c r="AF5268" s="16">
        <v>119737.735565166</v>
      </c>
      <c r="AG5268" s="16">
        <v>321343.29496395501</v>
      </c>
      <c r="AH5268" s="16">
        <v>0</v>
      </c>
      <c r="AI5268" s="16">
        <v>0</v>
      </c>
      <c r="AJ5268" s="16">
        <v>57863.5421904658</v>
      </c>
      <c r="AK5268" s="16">
        <v>0</v>
      </c>
      <c r="AL5268" s="16">
        <v>0</v>
      </c>
      <c r="AM5268" s="16">
        <v>0</v>
      </c>
      <c r="AN5268" s="16">
        <v>0</v>
      </c>
      <c r="AO5268" s="16">
        <v>0</v>
      </c>
      <c r="AP5268" s="16">
        <v>0</v>
      </c>
      <c r="AQ5268" s="16">
        <v>0</v>
      </c>
      <c r="AR5268" s="16">
        <v>0</v>
      </c>
      <c r="AS5268" s="16">
        <v>0</v>
      </c>
      <c r="AT5268" s="16">
        <v>0</v>
      </c>
      <c r="AU5268" s="16">
        <v>0</v>
      </c>
      <c r="AV5268" s="16">
        <v>0</v>
      </c>
      <c r="AW5268" s="16">
        <v>0</v>
      </c>
      <c r="AX5268" s="16">
        <v>0</v>
      </c>
      <c r="AY5268" s="16">
        <v>0</v>
      </c>
      <c r="AZ5268" s="16">
        <v>4208126.3252039002</v>
      </c>
      <c r="BA5268" s="16">
        <v>0</v>
      </c>
      <c r="BB5268" s="16">
        <v>0</v>
      </c>
      <c r="BC5268" s="16">
        <v>0</v>
      </c>
      <c r="BD5268" s="16">
        <v>0</v>
      </c>
      <c r="BE5268" s="16">
        <v>0</v>
      </c>
      <c r="BF5268" s="16">
        <v>0</v>
      </c>
      <c r="BG5268" s="16">
        <v>383845726.19999999</v>
      </c>
      <c r="BH5268" s="16">
        <v>774378790.99000001</v>
      </c>
      <c r="BI5268" s="16">
        <f t="shared" si="82"/>
        <v>1178908069.2200003</v>
      </c>
    </row>
    <row r="5269" spans="1:61">
      <c r="A5269" s="7" t="s">
        <v>1840</v>
      </c>
      <c r="B5269" s="7" t="s">
        <v>815</v>
      </c>
      <c r="C5269" s="7" t="s">
        <v>211</v>
      </c>
      <c r="D5269" s="7" t="s">
        <v>1800</v>
      </c>
      <c r="E5269" s="7" t="s">
        <v>1801</v>
      </c>
      <c r="F5269" s="16">
        <v>0</v>
      </c>
      <c r="G5269" s="16">
        <v>0</v>
      </c>
      <c r="H5269" s="16">
        <v>0</v>
      </c>
      <c r="I5269" s="16">
        <v>887201.71891148703</v>
      </c>
      <c r="J5269" s="16">
        <v>0</v>
      </c>
      <c r="K5269" s="16">
        <v>0</v>
      </c>
      <c r="L5269" s="16">
        <v>0</v>
      </c>
      <c r="M5269" s="16">
        <v>0</v>
      </c>
      <c r="N5269" s="16">
        <v>0</v>
      </c>
      <c r="O5269" s="16">
        <v>40711.373168393999</v>
      </c>
      <c r="P5269" s="16">
        <v>0</v>
      </c>
      <c r="Q5269" s="16">
        <v>0</v>
      </c>
      <c r="R5269" s="16">
        <v>0</v>
      </c>
      <c r="S5269" s="16">
        <v>0</v>
      </c>
      <c r="T5269" s="16">
        <v>0</v>
      </c>
      <c r="U5269" s="16">
        <v>269017.40447533998</v>
      </c>
      <c r="V5269" s="16">
        <v>725448.92361808999</v>
      </c>
      <c r="W5269" s="16">
        <v>374979.76928141603</v>
      </c>
      <c r="X5269" s="16">
        <v>118490.08337286601</v>
      </c>
      <c r="Y5269" s="16">
        <v>0</v>
      </c>
      <c r="Z5269" s="16">
        <v>0</v>
      </c>
      <c r="AA5269" s="16">
        <v>0</v>
      </c>
      <c r="AB5269" s="16">
        <v>0</v>
      </c>
      <c r="AC5269" s="16">
        <v>13434.044016318099</v>
      </c>
      <c r="AD5269" s="16">
        <v>0</v>
      </c>
      <c r="AE5269" s="16">
        <v>5280.0291999689598</v>
      </c>
      <c r="AF5269" s="16">
        <v>17967.197765450299</v>
      </c>
      <c r="AG5269" s="16">
        <v>48218.984073524603</v>
      </c>
      <c r="AH5269" s="16">
        <v>0</v>
      </c>
      <c r="AI5269" s="16">
        <v>0</v>
      </c>
      <c r="AJ5269" s="16">
        <v>8682.7393551424302</v>
      </c>
      <c r="AK5269" s="16">
        <v>0</v>
      </c>
      <c r="AL5269" s="16">
        <v>0</v>
      </c>
      <c r="AM5269" s="16">
        <v>0</v>
      </c>
      <c r="AN5269" s="16">
        <v>0</v>
      </c>
      <c r="AO5269" s="16">
        <v>0</v>
      </c>
      <c r="AP5269" s="16">
        <v>0</v>
      </c>
      <c r="AQ5269" s="16">
        <v>0</v>
      </c>
      <c r="AR5269" s="16">
        <v>0</v>
      </c>
      <c r="AS5269" s="16">
        <v>0</v>
      </c>
      <c r="AT5269" s="16">
        <v>0</v>
      </c>
      <c r="AU5269" s="16">
        <v>0</v>
      </c>
      <c r="AV5269" s="16">
        <v>0</v>
      </c>
      <c r="AW5269" s="16">
        <v>0</v>
      </c>
      <c r="AX5269" s="16">
        <v>0</v>
      </c>
      <c r="AY5269" s="16">
        <v>0</v>
      </c>
      <c r="AZ5269" s="16">
        <v>631447.11276197096</v>
      </c>
      <c r="BA5269" s="16">
        <v>0</v>
      </c>
      <c r="BB5269" s="16">
        <v>0</v>
      </c>
      <c r="BC5269" s="16">
        <v>0</v>
      </c>
      <c r="BD5269" s="16">
        <v>0</v>
      </c>
      <c r="BE5269" s="16">
        <v>0</v>
      </c>
      <c r="BF5269" s="16">
        <v>0</v>
      </c>
      <c r="BG5269" s="16">
        <v>59208884.780000001</v>
      </c>
      <c r="BH5269" s="16">
        <v>107066322.04000001</v>
      </c>
      <c r="BI5269" s="16">
        <f t="shared" si="82"/>
        <v>169416086.19999999</v>
      </c>
    </row>
    <row r="5270" spans="1:61">
      <c r="A5270" s="7" t="s">
        <v>1840</v>
      </c>
      <c r="B5270" s="7" t="s">
        <v>815</v>
      </c>
      <c r="C5270" s="7" t="s">
        <v>211</v>
      </c>
      <c r="D5270" s="7" t="s">
        <v>19</v>
      </c>
      <c r="E5270" s="7" t="s">
        <v>2123</v>
      </c>
      <c r="F5270" s="16">
        <v>0</v>
      </c>
      <c r="G5270" s="16">
        <v>0</v>
      </c>
      <c r="H5270" s="16">
        <v>0</v>
      </c>
      <c r="I5270" s="16">
        <v>12359.1917348509</v>
      </c>
      <c r="J5270" s="16">
        <v>0</v>
      </c>
      <c r="K5270" s="16">
        <v>0</v>
      </c>
      <c r="L5270" s="16">
        <v>0</v>
      </c>
      <c r="M5270" s="16">
        <v>0</v>
      </c>
      <c r="N5270" s="16">
        <v>0</v>
      </c>
      <c r="O5270" s="16">
        <v>567.13107746744902</v>
      </c>
      <c r="P5270" s="16">
        <v>0</v>
      </c>
      <c r="Q5270" s="16">
        <v>0</v>
      </c>
      <c r="R5270" s="16">
        <v>0</v>
      </c>
      <c r="S5270" s="16">
        <v>0</v>
      </c>
      <c r="T5270" s="16">
        <v>0</v>
      </c>
      <c r="U5270" s="16">
        <v>3747.5555006835498</v>
      </c>
      <c r="V5270" s="16">
        <v>10105.8892805545</v>
      </c>
      <c r="W5270" s="16">
        <v>5223.6675904158401</v>
      </c>
      <c r="X5270" s="16">
        <v>1650.62987127713</v>
      </c>
      <c r="Y5270" s="16">
        <v>0</v>
      </c>
      <c r="Z5270" s="16">
        <v>0</v>
      </c>
      <c r="AA5270" s="16">
        <v>0</v>
      </c>
      <c r="AB5270" s="16">
        <v>0</v>
      </c>
      <c r="AC5270" s="16">
        <v>187.143377016682</v>
      </c>
      <c r="AD5270" s="16">
        <v>0</v>
      </c>
      <c r="AE5270" s="16">
        <v>73.553614535476399</v>
      </c>
      <c r="AF5270" s="16">
        <v>250.29261935338701</v>
      </c>
      <c r="AG5270" s="16">
        <v>671.71608972487297</v>
      </c>
      <c r="AH5270" s="16">
        <v>0</v>
      </c>
      <c r="AI5270" s="16">
        <v>0</v>
      </c>
      <c r="AJ5270" s="16">
        <v>120.95517646832501</v>
      </c>
      <c r="AK5270" s="16">
        <v>0</v>
      </c>
      <c r="AL5270" s="16">
        <v>0</v>
      </c>
      <c r="AM5270" s="16">
        <v>0</v>
      </c>
      <c r="AN5270" s="16">
        <v>0</v>
      </c>
      <c r="AO5270" s="16">
        <v>0</v>
      </c>
      <c r="AP5270" s="16">
        <v>0</v>
      </c>
      <c r="AQ5270" s="16">
        <v>0</v>
      </c>
      <c r="AR5270" s="16">
        <v>0</v>
      </c>
      <c r="AS5270" s="16">
        <v>0</v>
      </c>
      <c r="AT5270" s="16">
        <v>0</v>
      </c>
      <c r="AU5270" s="16">
        <v>0</v>
      </c>
      <c r="AV5270" s="16">
        <v>0</v>
      </c>
      <c r="AW5270" s="16">
        <v>0</v>
      </c>
      <c r="AX5270" s="16">
        <v>0</v>
      </c>
      <c r="AY5270" s="16">
        <v>0</v>
      </c>
      <c r="AZ5270" s="16">
        <v>8796.3940676514703</v>
      </c>
      <c r="BA5270" s="16">
        <v>0</v>
      </c>
      <c r="BB5270" s="16">
        <v>0</v>
      </c>
      <c r="BC5270" s="16">
        <v>0</v>
      </c>
      <c r="BD5270" s="16">
        <v>0</v>
      </c>
      <c r="BE5270" s="16">
        <v>0</v>
      </c>
      <c r="BF5270" s="16">
        <v>0</v>
      </c>
      <c r="BG5270" s="16">
        <v>824811.31</v>
      </c>
      <c r="BH5270" s="16">
        <v>1491490.91</v>
      </c>
      <c r="BI5270" s="16">
        <f t="shared" si="82"/>
        <v>2360056.34</v>
      </c>
    </row>
    <row r="5271" spans="1:61">
      <c r="A5271" s="7" t="s">
        <v>1840</v>
      </c>
      <c r="B5271" s="7" t="s">
        <v>815</v>
      </c>
      <c r="C5271" s="7" t="s">
        <v>211</v>
      </c>
      <c r="D5271" s="7" t="s">
        <v>22</v>
      </c>
      <c r="E5271" s="7" t="s">
        <v>2299</v>
      </c>
      <c r="F5271" s="16">
        <v>0</v>
      </c>
      <c r="G5271" s="16">
        <v>0</v>
      </c>
      <c r="H5271" s="16">
        <v>0</v>
      </c>
      <c r="I5271" s="16">
        <v>373749.79127206199</v>
      </c>
      <c r="J5271" s="16">
        <v>0</v>
      </c>
      <c r="K5271" s="16">
        <v>0</v>
      </c>
      <c r="L5271" s="16">
        <v>0</v>
      </c>
      <c r="M5271" s="16">
        <v>0</v>
      </c>
      <c r="N5271" s="16">
        <v>0</v>
      </c>
      <c r="O5271" s="16">
        <v>17150.403228202402</v>
      </c>
      <c r="P5271" s="16">
        <v>0</v>
      </c>
      <c r="Q5271" s="16">
        <v>0</v>
      </c>
      <c r="R5271" s="16">
        <v>0</v>
      </c>
      <c r="S5271" s="16">
        <v>0</v>
      </c>
      <c r="T5271" s="16">
        <v>0</v>
      </c>
      <c r="U5271" s="16">
        <v>113328.45352753501</v>
      </c>
      <c r="V5271" s="16">
        <v>305608.49691935</v>
      </c>
      <c r="W5271" s="16">
        <v>157967.018675442</v>
      </c>
      <c r="X5271" s="16">
        <v>49916.093470549298</v>
      </c>
      <c r="Y5271" s="16">
        <v>0</v>
      </c>
      <c r="Z5271" s="16">
        <v>0</v>
      </c>
      <c r="AA5271" s="16">
        <v>0</v>
      </c>
      <c r="AB5271" s="16">
        <v>0</v>
      </c>
      <c r="AC5271" s="16">
        <v>5659.3343317670997</v>
      </c>
      <c r="AD5271" s="16">
        <v>0</v>
      </c>
      <c r="AE5271" s="16">
        <v>2224.3079215626199</v>
      </c>
      <c r="AF5271" s="16">
        <v>7569.0074437861304</v>
      </c>
      <c r="AG5271" s="16">
        <v>20313.120284462198</v>
      </c>
      <c r="AH5271" s="16">
        <v>0</v>
      </c>
      <c r="AI5271" s="16">
        <v>0</v>
      </c>
      <c r="AJ5271" s="16">
        <v>3657.7611973472299</v>
      </c>
      <c r="AK5271" s="16">
        <v>0</v>
      </c>
      <c r="AL5271" s="16">
        <v>0</v>
      </c>
      <c r="AM5271" s="16">
        <v>0</v>
      </c>
      <c r="AN5271" s="16">
        <v>0</v>
      </c>
      <c r="AO5271" s="16">
        <v>0</v>
      </c>
      <c r="AP5271" s="16">
        <v>0</v>
      </c>
      <c r="AQ5271" s="16">
        <v>0</v>
      </c>
      <c r="AR5271" s="16">
        <v>0</v>
      </c>
      <c r="AS5271" s="16">
        <v>0</v>
      </c>
      <c r="AT5271" s="16">
        <v>0</v>
      </c>
      <c r="AU5271" s="16">
        <v>0</v>
      </c>
      <c r="AV5271" s="16">
        <v>0</v>
      </c>
      <c r="AW5271" s="16">
        <v>0</v>
      </c>
      <c r="AX5271" s="16">
        <v>0</v>
      </c>
      <c r="AY5271" s="16">
        <v>0</v>
      </c>
      <c r="AZ5271" s="16">
        <v>266008.53172792098</v>
      </c>
      <c r="BA5271" s="16">
        <v>0</v>
      </c>
      <c r="BB5271" s="16">
        <v>0</v>
      </c>
      <c r="BC5271" s="16">
        <v>0</v>
      </c>
      <c r="BD5271" s="16">
        <v>0</v>
      </c>
      <c r="BE5271" s="16">
        <v>0</v>
      </c>
      <c r="BF5271" s="16">
        <v>0</v>
      </c>
      <c r="BG5271" s="16">
        <v>24942815.07</v>
      </c>
      <c r="BH5271" s="16">
        <v>45103627.289999999</v>
      </c>
      <c r="BI5271" s="16">
        <f t="shared" si="82"/>
        <v>71369594.679999977</v>
      </c>
    </row>
    <row r="5272" spans="1:61">
      <c r="A5272" s="7" t="s">
        <v>1840</v>
      </c>
      <c r="B5272" s="7" t="s">
        <v>815</v>
      </c>
      <c r="C5272" s="7" t="s">
        <v>211</v>
      </c>
      <c r="D5272" s="7" t="s">
        <v>23</v>
      </c>
      <c r="E5272" s="7" t="s">
        <v>24</v>
      </c>
      <c r="F5272" s="16">
        <v>0</v>
      </c>
      <c r="G5272" s="16">
        <v>0</v>
      </c>
      <c r="H5272" s="16">
        <v>0</v>
      </c>
      <c r="I5272" s="16">
        <v>13518.179853903301</v>
      </c>
      <c r="J5272" s="16">
        <v>0</v>
      </c>
      <c r="K5272" s="16">
        <v>0</v>
      </c>
      <c r="L5272" s="16">
        <v>0</v>
      </c>
      <c r="M5272" s="16">
        <v>0</v>
      </c>
      <c r="N5272" s="16">
        <v>0</v>
      </c>
      <c r="O5272" s="16">
        <v>620.31401975296603</v>
      </c>
      <c r="P5272" s="16">
        <v>0</v>
      </c>
      <c r="Q5272" s="16">
        <v>0</v>
      </c>
      <c r="R5272" s="16">
        <v>0</v>
      </c>
      <c r="S5272" s="16">
        <v>0</v>
      </c>
      <c r="T5272" s="16">
        <v>0</v>
      </c>
      <c r="U5272" s="16">
        <v>4098.9840078192201</v>
      </c>
      <c r="V5272" s="16">
        <v>11053.5730660237</v>
      </c>
      <c r="W5272" s="16">
        <v>5713.51909568052</v>
      </c>
      <c r="X5272" s="16">
        <v>1805.4183437602301</v>
      </c>
      <c r="Y5272" s="16">
        <v>0</v>
      </c>
      <c r="Z5272" s="16">
        <v>0</v>
      </c>
      <c r="AA5272" s="16">
        <v>0</v>
      </c>
      <c r="AB5272" s="16">
        <v>0</v>
      </c>
      <c r="AC5272" s="16">
        <v>204.69282160617601</v>
      </c>
      <c r="AD5272" s="16">
        <v>0</v>
      </c>
      <c r="AE5272" s="16">
        <v>80.451133984066203</v>
      </c>
      <c r="AF5272" s="16">
        <v>273.76390925166697</v>
      </c>
      <c r="AG5272" s="16">
        <v>734.70653311869603</v>
      </c>
      <c r="AH5272" s="16">
        <v>0</v>
      </c>
      <c r="AI5272" s="16">
        <v>0</v>
      </c>
      <c r="AJ5272" s="16">
        <v>132.29779623442101</v>
      </c>
      <c r="AK5272" s="16">
        <v>0</v>
      </c>
      <c r="AL5272" s="16">
        <v>0</v>
      </c>
      <c r="AM5272" s="16">
        <v>0</v>
      </c>
      <c r="AN5272" s="16">
        <v>0</v>
      </c>
      <c r="AO5272" s="16">
        <v>0</v>
      </c>
      <c r="AP5272" s="16">
        <v>0</v>
      </c>
      <c r="AQ5272" s="16">
        <v>0</v>
      </c>
      <c r="AR5272" s="16">
        <v>0</v>
      </c>
      <c r="AS5272" s="16">
        <v>0</v>
      </c>
      <c r="AT5272" s="16">
        <v>0</v>
      </c>
      <c r="AU5272" s="16">
        <v>0</v>
      </c>
      <c r="AV5272" s="16">
        <v>0</v>
      </c>
      <c r="AW5272" s="16">
        <v>0</v>
      </c>
      <c r="AX5272" s="16">
        <v>0</v>
      </c>
      <c r="AY5272" s="16">
        <v>0</v>
      </c>
      <c r="AZ5272" s="16">
        <v>9621.2794188645203</v>
      </c>
      <c r="BA5272" s="16">
        <v>0</v>
      </c>
      <c r="BB5272" s="16">
        <v>0</v>
      </c>
      <c r="BC5272" s="16">
        <v>0</v>
      </c>
      <c r="BD5272" s="16">
        <v>0</v>
      </c>
      <c r="BE5272" s="16">
        <v>0</v>
      </c>
      <c r="BF5272" s="16">
        <v>0</v>
      </c>
      <c r="BG5272" s="16">
        <v>902158.25</v>
      </c>
      <c r="BH5272" s="16">
        <v>1631355.95</v>
      </c>
      <c r="BI5272" s="16">
        <f t="shared" si="82"/>
        <v>2581371.3799999994</v>
      </c>
    </row>
    <row r="5273" spans="1:61">
      <c r="A5273" s="7" t="s">
        <v>1840</v>
      </c>
      <c r="B5273" s="7" t="s">
        <v>815</v>
      </c>
      <c r="C5273" s="7" t="s">
        <v>211</v>
      </c>
      <c r="D5273" s="7" t="s">
        <v>275</v>
      </c>
      <c r="E5273" s="7" t="s">
        <v>276</v>
      </c>
      <c r="F5273" s="16">
        <v>0</v>
      </c>
      <c r="G5273" s="16">
        <v>0</v>
      </c>
      <c r="H5273" s="16">
        <v>0</v>
      </c>
      <c r="I5273" s="16">
        <v>1975123.8499328699</v>
      </c>
      <c r="J5273" s="16">
        <v>0</v>
      </c>
      <c r="K5273" s="16">
        <v>0</v>
      </c>
      <c r="L5273" s="16">
        <v>0</v>
      </c>
      <c r="M5273" s="16">
        <v>0</v>
      </c>
      <c r="N5273" s="16">
        <v>0</v>
      </c>
      <c r="O5273" s="16">
        <v>90633.282594478602</v>
      </c>
      <c r="P5273" s="16">
        <v>0</v>
      </c>
      <c r="Q5273" s="16">
        <v>0</v>
      </c>
      <c r="R5273" s="16">
        <v>0</v>
      </c>
      <c r="S5273" s="16">
        <v>0</v>
      </c>
      <c r="T5273" s="16">
        <v>0</v>
      </c>
      <c r="U5273" s="16">
        <v>598897.274768795</v>
      </c>
      <c r="V5273" s="16">
        <v>1615023.3260415599</v>
      </c>
      <c r="W5273" s="16">
        <v>834794.91728074395</v>
      </c>
      <c r="X5273" s="16">
        <v>263787.34921458102</v>
      </c>
      <c r="Y5273" s="16">
        <v>0</v>
      </c>
      <c r="Z5273" s="16">
        <v>0</v>
      </c>
      <c r="AA5273" s="16">
        <v>0</v>
      </c>
      <c r="AB5273" s="16">
        <v>0</v>
      </c>
      <c r="AC5273" s="16">
        <v>29907.404564355798</v>
      </c>
      <c r="AD5273" s="16">
        <v>0</v>
      </c>
      <c r="AE5273" s="16">
        <v>11754.6115825786</v>
      </c>
      <c r="AF5273" s="16">
        <v>39999.292231468004</v>
      </c>
      <c r="AG5273" s="16">
        <v>107347.025409284</v>
      </c>
      <c r="AH5273" s="16">
        <v>0</v>
      </c>
      <c r="AI5273" s="16">
        <v>0</v>
      </c>
      <c r="AJ5273" s="16">
        <v>19329.8606365792</v>
      </c>
      <c r="AK5273" s="16">
        <v>0</v>
      </c>
      <c r="AL5273" s="16">
        <v>0</v>
      </c>
      <c r="AM5273" s="16">
        <v>0</v>
      </c>
      <c r="AN5273" s="16">
        <v>0</v>
      </c>
      <c r="AO5273" s="16">
        <v>0</v>
      </c>
      <c r="AP5273" s="16">
        <v>0</v>
      </c>
      <c r="AQ5273" s="16">
        <v>0</v>
      </c>
      <c r="AR5273" s="16">
        <v>0</v>
      </c>
      <c r="AS5273" s="16">
        <v>0</v>
      </c>
      <c r="AT5273" s="16">
        <v>0</v>
      </c>
      <c r="AU5273" s="16">
        <v>0</v>
      </c>
      <c r="AV5273" s="16">
        <v>0</v>
      </c>
      <c r="AW5273" s="16">
        <v>0</v>
      </c>
      <c r="AX5273" s="16">
        <v>0</v>
      </c>
      <c r="AY5273" s="16">
        <v>0</v>
      </c>
      <c r="AZ5273" s="16">
        <v>1405752.74574265</v>
      </c>
      <c r="BA5273" s="16">
        <v>0</v>
      </c>
      <c r="BB5273" s="16">
        <v>0</v>
      </c>
      <c r="BC5273" s="16">
        <v>0</v>
      </c>
      <c r="BD5273" s="16">
        <v>0</v>
      </c>
      <c r="BE5273" s="16">
        <v>0</v>
      </c>
      <c r="BF5273" s="16">
        <v>0</v>
      </c>
      <c r="BG5273" s="16">
        <v>131813180.81</v>
      </c>
      <c r="BH5273" s="16">
        <v>238355316.41999999</v>
      </c>
      <c r="BI5273" s="16">
        <f t="shared" si="82"/>
        <v>377160848.16999996</v>
      </c>
    </row>
    <row r="5274" spans="1:61">
      <c r="A5274" s="7" t="s">
        <v>1840</v>
      </c>
      <c r="B5274" s="7" t="s">
        <v>815</v>
      </c>
      <c r="C5274" s="7" t="s">
        <v>211</v>
      </c>
      <c r="D5274" s="7" t="s">
        <v>277</v>
      </c>
      <c r="E5274" s="7" t="s">
        <v>278</v>
      </c>
      <c r="F5274" s="16">
        <v>0</v>
      </c>
      <c r="G5274" s="16">
        <v>0</v>
      </c>
      <c r="H5274" s="16">
        <v>0</v>
      </c>
      <c r="I5274" s="16">
        <v>997245.50902038906</v>
      </c>
      <c r="J5274" s="16">
        <v>0</v>
      </c>
      <c r="K5274" s="16">
        <v>0</v>
      </c>
      <c r="L5274" s="16">
        <v>0</v>
      </c>
      <c r="M5274" s="16">
        <v>0</v>
      </c>
      <c r="N5274" s="16">
        <v>0</v>
      </c>
      <c r="O5274" s="16">
        <v>45760.995715884703</v>
      </c>
      <c r="P5274" s="16">
        <v>0</v>
      </c>
      <c r="Q5274" s="16">
        <v>0</v>
      </c>
      <c r="R5274" s="16">
        <v>0</v>
      </c>
      <c r="S5274" s="16">
        <v>0</v>
      </c>
      <c r="T5274" s="16">
        <v>0</v>
      </c>
      <c r="U5274" s="16">
        <v>302384.89482471201</v>
      </c>
      <c r="V5274" s="16">
        <v>815429.75591776602</v>
      </c>
      <c r="W5274" s="16">
        <v>421490.268693563</v>
      </c>
      <c r="X5274" s="16">
        <v>133186.964123579</v>
      </c>
      <c r="Y5274" s="16">
        <v>0</v>
      </c>
      <c r="Z5274" s="16">
        <v>0</v>
      </c>
      <c r="AA5274" s="16">
        <v>0</v>
      </c>
      <c r="AB5274" s="16">
        <v>0</v>
      </c>
      <c r="AC5274" s="16">
        <v>15100.3315003631</v>
      </c>
      <c r="AD5274" s="16">
        <v>0</v>
      </c>
      <c r="AE5274" s="16">
        <v>5934.9359845986601</v>
      </c>
      <c r="AF5274" s="16">
        <v>20195.753569165499</v>
      </c>
      <c r="AG5274" s="16">
        <v>54199.8108117343</v>
      </c>
      <c r="AH5274" s="16">
        <v>0</v>
      </c>
      <c r="AI5274" s="16">
        <v>0</v>
      </c>
      <c r="AJ5274" s="16">
        <v>9759.7002387844095</v>
      </c>
      <c r="AK5274" s="16">
        <v>0</v>
      </c>
      <c r="AL5274" s="16">
        <v>0</v>
      </c>
      <c r="AM5274" s="16">
        <v>0</v>
      </c>
      <c r="AN5274" s="16">
        <v>0</v>
      </c>
      <c r="AO5274" s="16">
        <v>0</v>
      </c>
      <c r="AP5274" s="16">
        <v>0</v>
      </c>
      <c r="AQ5274" s="16">
        <v>0</v>
      </c>
      <c r="AR5274" s="16">
        <v>0</v>
      </c>
      <c r="AS5274" s="16">
        <v>0</v>
      </c>
      <c r="AT5274" s="16">
        <v>0</v>
      </c>
      <c r="AU5274" s="16">
        <v>0</v>
      </c>
      <c r="AV5274" s="16">
        <v>0</v>
      </c>
      <c r="AW5274" s="16">
        <v>0</v>
      </c>
      <c r="AX5274" s="16">
        <v>0</v>
      </c>
      <c r="AY5274" s="16">
        <v>0</v>
      </c>
      <c r="AZ5274" s="16">
        <v>709768.45959942404</v>
      </c>
      <c r="BA5274" s="16">
        <v>0</v>
      </c>
      <c r="BB5274" s="16">
        <v>0</v>
      </c>
      <c r="BC5274" s="16">
        <v>0</v>
      </c>
      <c r="BD5274" s="16">
        <v>0</v>
      </c>
      <c r="BE5274" s="16">
        <v>0</v>
      </c>
      <c r="BF5274" s="16">
        <v>0</v>
      </c>
      <c r="BG5274" s="16">
        <v>66552840.450000003</v>
      </c>
      <c r="BH5274" s="16">
        <v>120346260.11</v>
      </c>
      <c r="BI5274" s="16">
        <f t="shared" si="82"/>
        <v>190429557.93999997</v>
      </c>
    </row>
    <row r="5275" spans="1:61">
      <c r="A5275" s="7" t="s">
        <v>1840</v>
      </c>
      <c r="B5275" s="7" t="s">
        <v>815</v>
      </c>
      <c r="C5275" s="7" t="s">
        <v>211</v>
      </c>
      <c r="D5275" s="7" t="s">
        <v>279</v>
      </c>
      <c r="E5275" s="7" t="s">
        <v>280</v>
      </c>
      <c r="F5275" s="16">
        <v>0</v>
      </c>
      <c r="G5275" s="16">
        <v>0</v>
      </c>
      <c r="H5275" s="16">
        <v>0</v>
      </c>
      <c r="I5275" s="16">
        <v>2133995.7592744199</v>
      </c>
      <c r="J5275" s="16">
        <v>0</v>
      </c>
      <c r="K5275" s="16">
        <v>0</v>
      </c>
      <c r="L5275" s="16">
        <v>0</v>
      </c>
      <c r="M5275" s="16">
        <v>0</v>
      </c>
      <c r="N5275" s="16">
        <v>0</v>
      </c>
      <c r="O5275" s="16">
        <v>97923.500195854504</v>
      </c>
      <c r="P5275" s="16">
        <v>0</v>
      </c>
      <c r="Q5275" s="16">
        <v>0</v>
      </c>
      <c r="R5275" s="16">
        <v>0</v>
      </c>
      <c r="S5275" s="16">
        <v>0</v>
      </c>
      <c r="T5275" s="16">
        <v>0</v>
      </c>
      <c r="U5275" s="16">
        <v>647070.43289516098</v>
      </c>
      <c r="V5275" s="16">
        <v>1744930.0351565799</v>
      </c>
      <c r="W5275" s="16">
        <v>901942.83938270598</v>
      </c>
      <c r="X5275" s="16">
        <v>285005.46160347899</v>
      </c>
      <c r="Y5275" s="16">
        <v>0</v>
      </c>
      <c r="Z5275" s="16">
        <v>0</v>
      </c>
      <c r="AA5275" s="16">
        <v>0</v>
      </c>
      <c r="AB5275" s="16">
        <v>0</v>
      </c>
      <c r="AC5275" s="16">
        <v>32313.049388477099</v>
      </c>
      <c r="AD5275" s="16">
        <v>0</v>
      </c>
      <c r="AE5275" s="16">
        <v>12700.1105626837</v>
      </c>
      <c r="AF5275" s="16">
        <v>43216.692461504397</v>
      </c>
      <c r="AG5275" s="16">
        <v>115981.63679807801</v>
      </c>
      <c r="AH5275" s="16">
        <v>0</v>
      </c>
      <c r="AI5275" s="16">
        <v>0</v>
      </c>
      <c r="AJ5275" s="16">
        <v>20884.685599451201</v>
      </c>
      <c r="AK5275" s="16">
        <v>0</v>
      </c>
      <c r="AL5275" s="16">
        <v>0</v>
      </c>
      <c r="AM5275" s="16">
        <v>0</v>
      </c>
      <c r="AN5275" s="16">
        <v>0</v>
      </c>
      <c r="AO5275" s="16">
        <v>0</v>
      </c>
      <c r="AP5275" s="16">
        <v>0</v>
      </c>
      <c r="AQ5275" s="16">
        <v>0</v>
      </c>
      <c r="AR5275" s="16">
        <v>0</v>
      </c>
      <c r="AS5275" s="16">
        <v>0</v>
      </c>
      <c r="AT5275" s="16">
        <v>0</v>
      </c>
      <c r="AU5275" s="16">
        <v>0</v>
      </c>
      <c r="AV5275" s="16">
        <v>0</v>
      </c>
      <c r="AW5275" s="16">
        <v>0</v>
      </c>
      <c r="AX5275" s="16">
        <v>0</v>
      </c>
      <c r="AY5275" s="16">
        <v>0</v>
      </c>
      <c r="AZ5275" s="16">
        <v>1518826.47668152</v>
      </c>
      <c r="BA5275" s="16">
        <v>0</v>
      </c>
      <c r="BB5275" s="16">
        <v>0</v>
      </c>
      <c r="BC5275" s="16">
        <v>0</v>
      </c>
      <c r="BD5275" s="16">
        <v>0</v>
      </c>
      <c r="BE5275" s="16">
        <v>0</v>
      </c>
      <c r="BF5275" s="16">
        <v>0</v>
      </c>
      <c r="BG5275" s="16">
        <v>142415762.33000001</v>
      </c>
      <c r="BH5275" s="16">
        <v>257527766.81999999</v>
      </c>
      <c r="BI5275" s="16">
        <f t="shared" si="82"/>
        <v>407498319.82999992</v>
      </c>
    </row>
    <row r="5276" spans="1:61">
      <c r="A5276" s="7" t="s">
        <v>1841</v>
      </c>
      <c r="B5276" s="7" t="s">
        <v>815</v>
      </c>
      <c r="C5276" s="7" t="s">
        <v>2278</v>
      </c>
      <c r="D5276" s="7" t="s">
        <v>287</v>
      </c>
      <c r="E5276" s="7" t="s">
        <v>288</v>
      </c>
      <c r="F5276" s="16">
        <v>0</v>
      </c>
      <c r="G5276" s="16">
        <v>0</v>
      </c>
      <c r="H5276" s="16">
        <v>0</v>
      </c>
      <c r="I5276" s="16">
        <v>333867.45004098298</v>
      </c>
      <c r="J5276" s="16">
        <v>0</v>
      </c>
      <c r="K5276" s="16">
        <v>0</v>
      </c>
      <c r="L5276" s="16">
        <v>0</v>
      </c>
      <c r="M5276" s="16">
        <v>0</v>
      </c>
      <c r="N5276" s="16">
        <v>0</v>
      </c>
      <c r="O5276" s="16">
        <v>14982.6961643453</v>
      </c>
      <c r="P5276" s="16">
        <v>0</v>
      </c>
      <c r="Q5276" s="16">
        <v>0</v>
      </c>
      <c r="R5276" s="16">
        <v>0</v>
      </c>
      <c r="S5276" s="16">
        <v>0</v>
      </c>
      <c r="T5276" s="16">
        <v>0</v>
      </c>
      <c r="U5276" s="16">
        <v>99004.414248264293</v>
      </c>
      <c r="V5276" s="16">
        <v>266981.49499607499</v>
      </c>
      <c r="W5276" s="16">
        <v>138000.98891598501</v>
      </c>
      <c r="X5276" s="16">
        <v>43607.0429875306</v>
      </c>
      <c r="Y5276" s="16">
        <v>0</v>
      </c>
      <c r="Z5276" s="16">
        <v>0</v>
      </c>
      <c r="AA5276" s="16">
        <v>0</v>
      </c>
      <c r="AB5276" s="16">
        <v>0</v>
      </c>
      <c r="AC5276" s="16">
        <v>4944.0338095180396</v>
      </c>
      <c r="AD5276" s="16">
        <v>0</v>
      </c>
      <c r="AE5276" s="16">
        <v>1943.17777422839</v>
      </c>
      <c r="AF5276" s="16">
        <v>6612.3237726282296</v>
      </c>
      <c r="AG5276" s="16">
        <v>17745.634717782501</v>
      </c>
      <c r="AH5276" s="16">
        <v>0</v>
      </c>
      <c r="AI5276" s="16">
        <v>0</v>
      </c>
      <c r="AJ5276" s="16">
        <v>3195.42048712834</v>
      </c>
      <c r="AK5276" s="16">
        <v>0</v>
      </c>
      <c r="AL5276" s="16">
        <v>0</v>
      </c>
      <c r="AM5276" s="16">
        <v>0</v>
      </c>
      <c r="AN5276" s="16">
        <v>0</v>
      </c>
      <c r="AO5276" s="16">
        <v>0</v>
      </c>
      <c r="AP5276" s="16">
        <v>0</v>
      </c>
      <c r="AQ5276" s="16">
        <v>0</v>
      </c>
      <c r="AR5276" s="16">
        <v>0</v>
      </c>
      <c r="AS5276" s="16">
        <v>0</v>
      </c>
      <c r="AT5276" s="16">
        <v>0</v>
      </c>
      <c r="AU5276" s="16">
        <v>0</v>
      </c>
      <c r="AV5276" s="16">
        <v>0</v>
      </c>
      <c r="AW5276" s="16">
        <v>0</v>
      </c>
      <c r="AX5276" s="16">
        <v>0</v>
      </c>
      <c r="AY5276" s="16">
        <v>0</v>
      </c>
      <c r="AZ5276" s="16">
        <v>232386.70208554299</v>
      </c>
      <c r="BA5276" s="16">
        <v>0</v>
      </c>
      <c r="BB5276" s="16">
        <v>0</v>
      </c>
      <c r="BC5276" s="16">
        <v>0</v>
      </c>
      <c r="BD5276" s="16">
        <v>0</v>
      </c>
      <c r="BE5276" s="16">
        <v>0</v>
      </c>
      <c r="BF5276" s="16">
        <v>0</v>
      </c>
      <c r="BG5276" s="16">
        <v>21572237.039999999</v>
      </c>
      <c r="BH5276" s="16">
        <v>38805828.82</v>
      </c>
      <c r="BI5276" s="16">
        <f t="shared" si="82"/>
        <v>61541337.24000001</v>
      </c>
    </row>
    <row r="5277" spans="1:61">
      <c r="A5277" s="7" t="s">
        <v>1841</v>
      </c>
      <c r="B5277" s="7" t="s">
        <v>815</v>
      </c>
      <c r="C5277" s="7" t="s">
        <v>2278</v>
      </c>
      <c r="D5277" s="7" t="s">
        <v>1800</v>
      </c>
      <c r="E5277" s="7" t="s">
        <v>1801</v>
      </c>
      <c r="F5277" s="16">
        <v>0</v>
      </c>
      <c r="G5277" s="16">
        <v>0</v>
      </c>
      <c r="H5277" s="16">
        <v>0</v>
      </c>
      <c r="I5277" s="16">
        <v>874203.76006193098</v>
      </c>
      <c r="J5277" s="16">
        <v>0</v>
      </c>
      <c r="K5277" s="16">
        <v>0</v>
      </c>
      <c r="L5277" s="16">
        <v>0</v>
      </c>
      <c r="M5277" s="16">
        <v>0</v>
      </c>
      <c r="N5277" s="16">
        <v>0</v>
      </c>
      <c r="O5277" s="16">
        <v>39230.926288646297</v>
      </c>
      <c r="P5277" s="16">
        <v>0</v>
      </c>
      <c r="Q5277" s="16">
        <v>0</v>
      </c>
      <c r="R5277" s="16">
        <v>0</v>
      </c>
      <c r="S5277" s="16">
        <v>0</v>
      </c>
      <c r="T5277" s="16">
        <v>0</v>
      </c>
      <c r="U5277" s="16">
        <v>259234.70882812201</v>
      </c>
      <c r="V5277" s="16">
        <v>699068.52783604595</v>
      </c>
      <c r="W5277" s="16">
        <v>361343.95068404998</v>
      </c>
      <c r="X5277" s="16">
        <v>114181.36431150199</v>
      </c>
      <c r="Y5277" s="16">
        <v>0</v>
      </c>
      <c r="Z5277" s="16">
        <v>0</v>
      </c>
      <c r="AA5277" s="16">
        <v>0</v>
      </c>
      <c r="AB5277" s="16">
        <v>0</v>
      </c>
      <c r="AC5277" s="16">
        <v>12945.535557969</v>
      </c>
      <c r="AD5277" s="16">
        <v>0</v>
      </c>
      <c r="AE5277" s="16">
        <v>5088.04711717393</v>
      </c>
      <c r="AF5277" s="16">
        <v>17313.8121253477</v>
      </c>
      <c r="AG5277" s="16">
        <v>46465.447868807598</v>
      </c>
      <c r="AH5277" s="16">
        <v>0</v>
      </c>
      <c r="AI5277" s="16">
        <v>0</v>
      </c>
      <c r="AJ5277" s="16">
        <v>8366.9390486662305</v>
      </c>
      <c r="AK5277" s="16">
        <v>0</v>
      </c>
      <c r="AL5277" s="16">
        <v>0</v>
      </c>
      <c r="AM5277" s="16">
        <v>0</v>
      </c>
      <c r="AN5277" s="16">
        <v>0</v>
      </c>
      <c r="AO5277" s="16">
        <v>0</v>
      </c>
      <c r="AP5277" s="16">
        <v>0</v>
      </c>
      <c r="AQ5277" s="16">
        <v>0</v>
      </c>
      <c r="AR5277" s="16">
        <v>0</v>
      </c>
      <c r="AS5277" s="16">
        <v>0</v>
      </c>
      <c r="AT5277" s="16">
        <v>0</v>
      </c>
      <c r="AU5277" s="16">
        <v>0</v>
      </c>
      <c r="AV5277" s="16">
        <v>0</v>
      </c>
      <c r="AW5277" s="16">
        <v>0</v>
      </c>
      <c r="AX5277" s="16">
        <v>0</v>
      </c>
      <c r="AY5277" s="16">
        <v>0</v>
      </c>
      <c r="AZ5277" s="16">
        <v>608484.98027176806</v>
      </c>
      <c r="BA5277" s="16">
        <v>0</v>
      </c>
      <c r="BB5277" s="16">
        <v>0</v>
      </c>
      <c r="BC5277" s="16">
        <v>0</v>
      </c>
      <c r="BD5277" s="16">
        <v>0</v>
      </c>
      <c r="BE5277" s="16">
        <v>0</v>
      </c>
      <c r="BF5277" s="16">
        <v>0</v>
      </c>
      <c r="BG5277" s="16">
        <v>56485083.469999999</v>
      </c>
      <c r="BH5277" s="16">
        <v>101609790.2</v>
      </c>
      <c r="BI5277" s="16">
        <f t="shared" si="82"/>
        <v>161140801.67000002</v>
      </c>
    </row>
    <row r="5278" spans="1:61">
      <c r="A5278" s="7" t="s">
        <v>1841</v>
      </c>
      <c r="B5278" s="7" t="s">
        <v>815</v>
      </c>
      <c r="C5278" s="7" t="s">
        <v>2278</v>
      </c>
      <c r="D5278" s="7" t="s">
        <v>271</v>
      </c>
      <c r="E5278" s="7" t="s">
        <v>272</v>
      </c>
      <c r="F5278" s="16">
        <v>0</v>
      </c>
      <c r="G5278" s="16">
        <v>0</v>
      </c>
      <c r="H5278" s="16">
        <v>0</v>
      </c>
      <c r="I5278" s="16">
        <v>851678.97169215896</v>
      </c>
      <c r="J5278" s="16">
        <v>0</v>
      </c>
      <c r="K5278" s="16">
        <v>0</v>
      </c>
      <c r="L5278" s="16">
        <v>0</v>
      </c>
      <c r="M5278" s="16">
        <v>0</v>
      </c>
      <c r="N5278" s="16">
        <v>0</v>
      </c>
      <c r="O5278" s="16">
        <v>38220.099805654201</v>
      </c>
      <c r="P5278" s="16">
        <v>0</v>
      </c>
      <c r="Q5278" s="16">
        <v>0</v>
      </c>
      <c r="R5278" s="16">
        <v>0</v>
      </c>
      <c r="S5278" s="16">
        <v>0</v>
      </c>
      <c r="T5278" s="16">
        <v>0</v>
      </c>
      <c r="U5278" s="16">
        <v>252555.25122199199</v>
      </c>
      <c r="V5278" s="16">
        <v>681056.28473569697</v>
      </c>
      <c r="W5278" s="16">
        <v>352033.54001128097</v>
      </c>
      <c r="X5278" s="16">
        <v>111239.360187994</v>
      </c>
      <c r="Y5278" s="16">
        <v>0</v>
      </c>
      <c r="Z5278" s="16">
        <v>0</v>
      </c>
      <c r="AA5278" s="16">
        <v>0</v>
      </c>
      <c r="AB5278" s="16">
        <v>0</v>
      </c>
      <c r="AC5278" s="16">
        <v>12611.980084865199</v>
      </c>
      <c r="AD5278" s="16">
        <v>0</v>
      </c>
      <c r="AE5278" s="16">
        <v>4956.9481791853204</v>
      </c>
      <c r="AF5278" s="16">
        <v>16867.703366939</v>
      </c>
      <c r="AG5278" s="16">
        <v>45268.216253517603</v>
      </c>
      <c r="AH5278" s="16">
        <v>0</v>
      </c>
      <c r="AI5278" s="16">
        <v>0</v>
      </c>
      <c r="AJ5278" s="16">
        <v>8151.3559775517397</v>
      </c>
      <c r="AK5278" s="16">
        <v>0</v>
      </c>
      <c r="AL5278" s="16">
        <v>0</v>
      </c>
      <c r="AM5278" s="16">
        <v>0</v>
      </c>
      <c r="AN5278" s="16">
        <v>0</v>
      </c>
      <c r="AO5278" s="16">
        <v>0</v>
      </c>
      <c r="AP5278" s="16">
        <v>0</v>
      </c>
      <c r="AQ5278" s="16">
        <v>0</v>
      </c>
      <c r="AR5278" s="16">
        <v>0</v>
      </c>
      <c r="AS5278" s="16">
        <v>0</v>
      </c>
      <c r="AT5278" s="16">
        <v>0</v>
      </c>
      <c r="AU5278" s="16">
        <v>0</v>
      </c>
      <c r="AV5278" s="16">
        <v>0</v>
      </c>
      <c r="AW5278" s="16">
        <v>0</v>
      </c>
      <c r="AX5278" s="16">
        <v>0</v>
      </c>
      <c r="AY5278" s="16">
        <v>0</v>
      </c>
      <c r="AZ5278" s="16">
        <v>592806.71848319401</v>
      </c>
      <c r="BA5278" s="16">
        <v>0</v>
      </c>
      <c r="BB5278" s="16">
        <v>0</v>
      </c>
      <c r="BC5278" s="16">
        <v>0</v>
      </c>
      <c r="BD5278" s="16">
        <v>0</v>
      </c>
      <c r="BE5278" s="16">
        <v>0</v>
      </c>
      <c r="BF5278" s="16">
        <v>0</v>
      </c>
      <c r="BG5278" s="16">
        <v>55029685.289999999</v>
      </c>
      <c r="BH5278" s="16">
        <v>98991706.040000007</v>
      </c>
      <c r="BI5278" s="16">
        <f t="shared" si="82"/>
        <v>156988837.76000005</v>
      </c>
    </row>
    <row r="5279" spans="1:61">
      <c r="A5279" s="7" t="s">
        <v>1841</v>
      </c>
      <c r="B5279" s="7" t="s">
        <v>815</v>
      </c>
      <c r="C5279" s="7" t="s">
        <v>2278</v>
      </c>
      <c r="D5279" s="7" t="s">
        <v>273</v>
      </c>
      <c r="E5279" s="7" t="s">
        <v>274</v>
      </c>
      <c r="F5279" s="16">
        <v>0</v>
      </c>
      <c r="G5279" s="16">
        <v>0</v>
      </c>
      <c r="H5279" s="16">
        <v>0</v>
      </c>
      <c r="I5279" s="16">
        <v>24986.476344139901</v>
      </c>
      <c r="J5279" s="16">
        <v>0</v>
      </c>
      <c r="K5279" s="16">
        <v>0</v>
      </c>
      <c r="L5279" s="16">
        <v>0</v>
      </c>
      <c r="M5279" s="16">
        <v>0</v>
      </c>
      <c r="N5279" s="16">
        <v>0</v>
      </c>
      <c r="O5279" s="16">
        <v>1121.29763843673</v>
      </c>
      <c r="P5279" s="16">
        <v>0</v>
      </c>
      <c r="Q5279" s="16">
        <v>0</v>
      </c>
      <c r="R5279" s="16">
        <v>0</v>
      </c>
      <c r="S5279" s="16">
        <v>0</v>
      </c>
      <c r="T5279" s="16">
        <v>0</v>
      </c>
      <c r="U5279" s="16">
        <v>7409.4418436898204</v>
      </c>
      <c r="V5279" s="16">
        <v>19980.7642470797</v>
      </c>
      <c r="W5279" s="16">
        <v>10327.9263809452</v>
      </c>
      <c r="X5279" s="16">
        <v>3263.5297268783602</v>
      </c>
      <c r="Y5279" s="16">
        <v>0</v>
      </c>
      <c r="Z5279" s="16">
        <v>0</v>
      </c>
      <c r="AA5279" s="16">
        <v>0</v>
      </c>
      <c r="AB5279" s="16">
        <v>0</v>
      </c>
      <c r="AC5279" s="16">
        <v>370.00906740380401</v>
      </c>
      <c r="AD5279" s="16">
        <v>0</v>
      </c>
      <c r="AE5279" s="16">
        <v>145.42647233881601</v>
      </c>
      <c r="AF5279" s="16">
        <v>494.86307067157401</v>
      </c>
      <c r="AG5279" s="16">
        <v>1328.07460575504</v>
      </c>
      <c r="AH5279" s="16">
        <v>0</v>
      </c>
      <c r="AI5279" s="16">
        <v>0</v>
      </c>
      <c r="AJ5279" s="16">
        <v>239.14370329126501</v>
      </c>
      <c r="AK5279" s="16">
        <v>0</v>
      </c>
      <c r="AL5279" s="16">
        <v>0</v>
      </c>
      <c r="AM5279" s="16">
        <v>0</v>
      </c>
      <c r="AN5279" s="16">
        <v>0</v>
      </c>
      <c r="AO5279" s="16">
        <v>0</v>
      </c>
      <c r="AP5279" s="16">
        <v>0</v>
      </c>
      <c r="AQ5279" s="16">
        <v>0</v>
      </c>
      <c r="AR5279" s="16">
        <v>0</v>
      </c>
      <c r="AS5279" s="16">
        <v>0</v>
      </c>
      <c r="AT5279" s="16">
        <v>0</v>
      </c>
      <c r="AU5279" s="16">
        <v>0</v>
      </c>
      <c r="AV5279" s="16">
        <v>0</v>
      </c>
      <c r="AW5279" s="16">
        <v>0</v>
      </c>
      <c r="AX5279" s="16">
        <v>0</v>
      </c>
      <c r="AY5279" s="16">
        <v>0</v>
      </c>
      <c r="AZ5279" s="16">
        <v>17391.706899370802</v>
      </c>
      <c r="BA5279" s="16">
        <v>0</v>
      </c>
      <c r="BB5279" s="16">
        <v>0</v>
      </c>
      <c r="BC5279" s="16">
        <v>0</v>
      </c>
      <c r="BD5279" s="16">
        <v>0</v>
      </c>
      <c r="BE5279" s="16">
        <v>0</v>
      </c>
      <c r="BF5279" s="16">
        <v>0</v>
      </c>
      <c r="BG5279" s="16">
        <v>1614455.68</v>
      </c>
      <c r="BH5279" s="16">
        <v>2904209.26</v>
      </c>
      <c r="BI5279" s="16">
        <f t="shared" si="82"/>
        <v>4605723.6000000006</v>
      </c>
    </row>
    <row r="5280" spans="1:61">
      <c r="A5280" s="7" t="s">
        <v>1841</v>
      </c>
      <c r="B5280" s="7" t="s">
        <v>815</v>
      </c>
      <c r="C5280" s="7" t="s">
        <v>2278</v>
      </c>
      <c r="D5280" s="7" t="s">
        <v>16</v>
      </c>
      <c r="E5280" s="7" t="s">
        <v>2121</v>
      </c>
      <c r="F5280" s="16">
        <v>0</v>
      </c>
      <c r="G5280" s="16">
        <v>0</v>
      </c>
      <c r="H5280" s="16">
        <v>0</v>
      </c>
      <c r="I5280" s="16">
        <v>209.291508503274</v>
      </c>
      <c r="J5280" s="16">
        <v>0</v>
      </c>
      <c r="K5280" s="16">
        <v>0</v>
      </c>
      <c r="L5280" s="16">
        <v>0</v>
      </c>
      <c r="M5280" s="16">
        <v>0</v>
      </c>
      <c r="N5280" s="16">
        <v>0</v>
      </c>
      <c r="O5280" s="16">
        <v>9.3922036463786007</v>
      </c>
      <c r="P5280" s="16">
        <v>0</v>
      </c>
      <c r="Q5280" s="16">
        <v>0</v>
      </c>
      <c r="R5280" s="16">
        <v>0</v>
      </c>
      <c r="S5280" s="16">
        <v>0</v>
      </c>
      <c r="T5280" s="16">
        <v>0</v>
      </c>
      <c r="U5280" s="16">
        <v>62.062903119063499</v>
      </c>
      <c r="V5280" s="16">
        <v>167.36270583828701</v>
      </c>
      <c r="W5280" s="16">
        <v>86.508688228291405</v>
      </c>
      <c r="X5280" s="16">
        <v>27.3359496623798</v>
      </c>
      <c r="Y5280" s="16">
        <v>0</v>
      </c>
      <c r="Z5280" s="16">
        <v>0</v>
      </c>
      <c r="AA5280" s="16">
        <v>0</v>
      </c>
      <c r="AB5280" s="16">
        <v>0</v>
      </c>
      <c r="AC5280" s="16">
        <v>3.0992667717628799</v>
      </c>
      <c r="AD5280" s="16">
        <v>0</v>
      </c>
      <c r="AE5280" s="16">
        <v>1.2181199682939201</v>
      </c>
      <c r="AF5280" s="16">
        <v>4.1450678013551396</v>
      </c>
      <c r="AG5280" s="16">
        <v>11.124207103678099</v>
      </c>
      <c r="AH5280" s="16">
        <v>0</v>
      </c>
      <c r="AI5280" s="16">
        <v>0</v>
      </c>
      <c r="AJ5280" s="16">
        <v>2.0031134331042599</v>
      </c>
      <c r="AK5280" s="16">
        <v>0</v>
      </c>
      <c r="AL5280" s="16">
        <v>0</v>
      </c>
      <c r="AM5280" s="16">
        <v>0</v>
      </c>
      <c r="AN5280" s="16">
        <v>0</v>
      </c>
      <c r="AO5280" s="16">
        <v>0</v>
      </c>
      <c r="AP5280" s="16">
        <v>0</v>
      </c>
      <c r="AQ5280" s="16">
        <v>0</v>
      </c>
      <c r="AR5280" s="16">
        <v>0</v>
      </c>
      <c r="AS5280" s="16">
        <v>0</v>
      </c>
      <c r="AT5280" s="16">
        <v>0</v>
      </c>
      <c r="AU5280" s="16">
        <v>0</v>
      </c>
      <c r="AV5280" s="16">
        <v>0</v>
      </c>
      <c r="AW5280" s="16">
        <v>0</v>
      </c>
      <c r="AX5280" s="16">
        <v>0</v>
      </c>
      <c r="AY5280" s="16">
        <v>0</v>
      </c>
      <c r="AZ5280" s="16">
        <v>145.67626592413799</v>
      </c>
      <c r="BA5280" s="16">
        <v>0</v>
      </c>
      <c r="BB5280" s="16">
        <v>0</v>
      </c>
      <c r="BC5280" s="16">
        <v>0</v>
      </c>
      <c r="BD5280" s="16">
        <v>0</v>
      </c>
      <c r="BE5280" s="16">
        <v>0</v>
      </c>
      <c r="BF5280" s="16">
        <v>0</v>
      </c>
      <c r="BG5280" s="16">
        <v>13522.95</v>
      </c>
      <c r="BH5280" s="16">
        <v>24326.15</v>
      </c>
      <c r="BI5280" s="16">
        <f t="shared" si="82"/>
        <v>38578.320000000007</v>
      </c>
    </row>
    <row r="5281" spans="1:61">
      <c r="A5281" s="7" t="s">
        <v>1841</v>
      </c>
      <c r="B5281" s="7" t="s">
        <v>815</v>
      </c>
      <c r="C5281" s="7" t="s">
        <v>2278</v>
      </c>
      <c r="D5281" s="7" t="s">
        <v>192</v>
      </c>
      <c r="E5281" s="7" t="s">
        <v>193</v>
      </c>
      <c r="F5281" s="16">
        <v>0</v>
      </c>
      <c r="G5281" s="16">
        <v>0</v>
      </c>
      <c r="H5281" s="16">
        <v>0</v>
      </c>
      <c r="I5281" s="16">
        <v>1471411.9220537301</v>
      </c>
      <c r="J5281" s="16">
        <v>0</v>
      </c>
      <c r="K5281" s="16">
        <v>0</v>
      </c>
      <c r="L5281" s="16">
        <v>0</v>
      </c>
      <c r="M5281" s="16">
        <v>0</v>
      </c>
      <c r="N5281" s="16">
        <v>0</v>
      </c>
      <c r="O5281" s="16">
        <v>66031.347943682893</v>
      </c>
      <c r="P5281" s="16">
        <v>0</v>
      </c>
      <c r="Q5281" s="16">
        <v>0</v>
      </c>
      <c r="R5281" s="16">
        <v>0</v>
      </c>
      <c r="S5281" s="16">
        <v>0</v>
      </c>
      <c r="T5281" s="16">
        <v>0</v>
      </c>
      <c r="U5281" s="16">
        <v>436329.67347658501</v>
      </c>
      <c r="V5281" s="16">
        <v>1176633.8846650999</v>
      </c>
      <c r="W5281" s="16">
        <v>608194.36072986096</v>
      </c>
      <c r="X5281" s="16">
        <v>192183.82303961</v>
      </c>
      <c r="Y5281" s="16">
        <v>0</v>
      </c>
      <c r="Z5281" s="16">
        <v>0</v>
      </c>
      <c r="AA5281" s="16">
        <v>0</v>
      </c>
      <c r="AB5281" s="16">
        <v>0</v>
      </c>
      <c r="AC5281" s="16">
        <v>21789.216916679299</v>
      </c>
      <c r="AD5281" s="16">
        <v>0</v>
      </c>
      <c r="AE5281" s="16">
        <v>8563.9224288516707</v>
      </c>
      <c r="AF5281" s="16">
        <v>29141.660950566398</v>
      </c>
      <c r="AG5281" s="16">
        <v>78208.098707887097</v>
      </c>
      <c r="AH5281" s="16">
        <v>0</v>
      </c>
      <c r="AI5281" s="16">
        <v>0</v>
      </c>
      <c r="AJ5281" s="16">
        <v>14082.773867767601</v>
      </c>
      <c r="AK5281" s="16">
        <v>0</v>
      </c>
      <c r="AL5281" s="16">
        <v>0</v>
      </c>
      <c r="AM5281" s="16">
        <v>0</v>
      </c>
      <c r="AN5281" s="16">
        <v>0</v>
      </c>
      <c r="AO5281" s="16">
        <v>0</v>
      </c>
      <c r="AP5281" s="16">
        <v>0</v>
      </c>
      <c r="AQ5281" s="16">
        <v>0</v>
      </c>
      <c r="AR5281" s="16">
        <v>0</v>
      </c>
      <c r="AS5281" s="16">
        <v>0</v>
      </c>
      <c r="AT5281" s="16">
        <v>0</v>
      </c>
      <c r="AU5281" s="16">
        <v>0</v>
      </c>
      <c r="AV5281" s="16">
        <v>0</v>
      </c>
      <c r="AW5281" s="16">
        <v>0</v>
      </c>
      <c r="AX5281" s="16">
        <v>0</v>
      </c>
      <c r="AY5281" s="16">
        <v>0</v>
      </c>
      <c r="AZ5281" s="16">
        <v>1024168.61521973</v>
      </c>
      <c r="BA5281" s="16">
        <v>0</v>
      </c>
      <c r="BB5281" s="16">
        <v>0</v>
      </c>
      <c r="BC5281" s="16">
        <v>0</v>
      </c>
      <c r="BD5281" s="16">
        <v>0</v>
      </c>
      <c r="BE5281" s="16">
        <v>0</v>
      </c>
      <c r="BF5281" s="16">
        <v>0</v>
      </c>
      <c r="BG5281" s="16">
        <v>95072600.819999993</v>
      </c>
      <c r="BH5281" s="16">
        <v>171024037.33000001</v>
      </c>
      <c r="BI5281" s="16">
        <f t="shared" si="82"/>
        <v>271223377.45000005</v>
      </c>
    </row>
    <row r="5282" spans="1:61">
      <c r="A5282" s="7" t="s">
        <v>1841</v>
      </c>
      <c r="B5282" s="7" t="s">
        <v>815</v>
      </c>
      <c r="C5282" s="7" t="s">
        <v>2278</v>
      </c>
      <c r="D5282" s="7" t="s">
        <v>19</v>
      </c>
      <c r="E5282" s="7" t="s">
        <v>2123</v>
      </c>
      <c r="F5282" s="16">
        <v>0</v>
      </c>
      <c r="G5282" s="16">
        <v>0</v>
      </c>
      <c r="H5282" s="16">
        <v>0</v>
      </c>
      <c r="I5282" s="16">
        <v>7751.5551039099601</v>
      </c>
      <c r="J5282" s="16">
        <v>0</v>
      </c>
      <c r="K5282" s="16">
        <v>0</v>
      </c>
      <c r="L5282" s="16">
        <v>0</v>
      </c>
      <c r="M5282" s="16">
        <v>0</v>
      </c>
      <c r="N5282" s="16">
        <v>0</v>
      </c>
      <c r="O5282" s="16">
        <v>347.86019094945101</v>
      </c>
      <c r="P5282" s="16">
        <v>0</v>
      </c>
      <c r="Q5282" s="16">
        <v>0</v>
      </c>
      <c r="R5282" s="16">
        <v>0</v>
      </c>
      <c r="S5282" s="16">
        <v>0</v>
      </c>
      <c r="T5282" s="16">
        <v>0</v>
      </c>
      <c r="U5282" s="16">
        <v>2298.6313055721498</v>
      </c>
      <c r="V5282" s="16">
        <v>6198.6329303209995</v>
      </c>
      <c r="W5282" s="16">
        <v>3204.0328275338302</v>
      </c>
      <c r="X5282" s="16">
        <v>1012.44489870133</v>
      </c>
      <c r="Y5282" s="16">
        <v>0</v>
      </c>
      <c r="Z5282" s="16">
        <v>0</v>
      </c>
      <c r="AA5282" s="16">
        <v>0</v>
      </c>
      <c r="AB5282" s="16">
        <v>0</v>
      </c>
      <c r="AC5282" s="16">
        <v>114.787921090746</v>
      </c>
      <c r="AD5282" s="16">
        <v>0</v>
      </c>
      <c r="AE5282" s="16">
        <v>45.115657701209003</v>
      </c>
      <c r="AF5282" s="16">
        <v>153.52138126112601</v>
      </c>
      <c r="AG5282" s="16">
        <v>412.00861405286298</v>
      </c>
      <c r="AH5282" s="16">
        <v>0</v>
      </c>
      <c r="AI5282" s="16">
        <v>0</v>
      </c>
      <c r="AJ5282" s="16">
        <v>74.189556313733505</v>
      </c>
      <c r="AK5282" s="16">
        <v>0</v>
      </c>
      <c r="AL5282" s="16">
        <v>0</v>
      </c>
      <c r="AM5282" s="16">
        <v>0</v>
      </c>
      <c r="AN5282" s="16">
        <v>0</v>
      </c>
      <c r="AO5282" s="16">
        <v>0</v>
      </c>
      <c r="AP5282" s="16">
        <v>0</v>
      </c>
      <c r="AQ5282" s="16">
        <v>0</v>
      </c>
      <c r="AR5282" s="16">
        <v>0</v>
      </c>
      <c r="AS5282" s="16">
        <v>0</v>
      </c>
      <c r="AT5282" s="16">
        <v>0</v>
      </c>
      <c r="AU5282" s="16">
        <v>0</v>
      </c>
      <c r="AV5282" s="16">
        <v>0</v>
      </c>
      <c r="AW5282" s="16">
        <v>0</v>
      </c>
      <c r="AX5282" s="16">
        <v>0</v>
      </c>
      <c r="AY5282" s="16">
        <v>0</v>
      </c>
      <c r="AZ5282" s="16">
        <v>5395.4296125928704</v>
      </c>
      <c r="BA5282" s="16">
        <v>0</v>
      </c>
      <c r="BB5282" s="16">
        <v>0</v>
      </c>
      <c r="BC5282" s="16">
        <v>0</v>
      </c>
      <c r="BD5282" s="16">
        <v>0</v>
      </c>
      <c r="BE5282" s="16">
        <v>0</v>
      </c>
      <c r="BF5282" s="16">
        <v>0</v>
      </c>
      <c r="BG5282" s="16">
        <v>500852.52</v>
      </c>
      <c r="BH5282" s="16">
        <v>900972.73</v>
      </c>
      <c r="BI5282" s="16">
        <f t="shared" si="82"/>
        <v>1428833.4600000004</v>
      </c>
    </row>
    <row r="5283" spans="1:61">
      <c r="A5283" s="7" t="s">
        <v>1841</v>
      </c>
      <c r="B5283" s="7" t="s">
        <v>815</v>
      </c>
      <c r="C5283" s="7" t="s">
        <v>2278</v>
      </c>
      <c r="D5283" s="7" t="s">
        <v>22</v>
      </c>
      <c r="E5283" s="7" t="s">
        <v>2299</v>
      </c>
      <c r="F5283" s="16">
        <v>0</v>
      </c>
      <c r="G5283" s="16">
        <v>0</v>
      </c>
      <c r="H5283" s="16">
        <v>0</v>
      </c>
      <c r="I5283" s="16">
        <v>368857.86073445599</v>
      </c>
      <c r="J5283" s="16">
        <v>0</v>
      </c>
      <c r="K5283" s="16">
        <v>0</v>
      </c>
      <c r="L5283" s="16">
        <v>0</v>
      </c>
      <c r="M5283" s="16">
        <v>0</v>
      </c>
      <c r="N5283" s="16">
        <v>0</v>
      </c>
      <c r="O5283" s="16">
        <v>16552.932172741999</v>
      </c>
      <c r="P5283" s="16">
        <v>0</v>
      </c>
      <c r="Q5283" s="16">
        <v>0</v>
      </c>
      <c r="R5283" s="16">
        <v>0</v>
      </c>
      <c r="S5283" s="16">
        <v>0</v>
      </c>
      <c r="T5283" s="16">
        <v>0</v>
      </c>
      <c r="U5283" s="16">
        <v>109380.40362545</v>
      </c>
      <c r="V5283" s="16">
        <v>294962.036843815</v>
      </c>
      <c r="W5283" s="16">
        <v>152463.948026503</v>
      </c>
      <c r="X5283" s="16">
        <v>48177.205017624598</v>
      </c>
      <c r="Y5283" s="16">
        <v>0</v>
      </c>
      <c r="Z5283" s="16">
        <v>0</v>
      </c>
      <c r="AA5283" s="16">
        <v>0</v>
      </c>
      <c r="AB5283" s="16">
        <v>0</v>
      </c>
      <c r="AC5283" s="16">
        <v>5462.1848705340599</v>
      </c>
      <c r="AD5283" s="16">
        <v>0</v>
      </c>
      <c r="AE5283" s="16">
        <v>2146.8292184237898</v>
      </c>
      <c r="AF5283" s="16">
        <v>7305.3171279675198</v>
      </c>
      <c r="AG5283" s="16">
        <v>19605.435805655401</v>
      </c>
      <c r="AH5283" s="16">
        <v>0</v>
      </c>
      <c r="AI5283" s="16">
        <v>0</v>
      </c>
      <c r="AJ5283" s="16">
        <v>3530.3111006614399</v>
      </c>
      <c r="AK5283" s="16">
        <v>0</v>
      </c>
      <c r="AL5283" s="16">
        <v>0</v>
      </c>
      <c r="AM5283" s="16">
        <v>0</v>
      </c>
      <c r="AN5283" s="16">
        <v>0</v>
      </c>
      <c r="AO5283" s="16">
        <v>0</v>
      </c>
      <c r="AP5283" s="16">
        <v>0</v>
      </c>
      <c r="AQ5283" s="16">
        <v>0</v>
      </c>
      <c r="AR5283" s="16">
        <v>0</v>
      </c>
      <c r="AS5283" s="16">
        <v>0</v>
      </c>
      <c r="AT5283" s="16">
        <v>0</v>
      </c>
      <c r="AU5283" s="16">
        <v>0</v>
      </c>
      <c r="AV5283" s="16">
        <v>0</v>
      </c>
      <c r="AW5283" s="16">
        <v>0</v>
      </c>
      <c r="AX5283" s="16">
        <v>0</v>
      </c>
      <c r="AY5283" s="16">
        <v>0</v>
      </c>
      <c r="AZ5283" s="16">
        <v>256741.59545617999</v>
      </c>
      <c r="BA5283" s="16">
        <v>0</v>
      </c>
      <c r="BB5283" s="16">
        <v>0</v>
      </c>
      <c r="BC5283" s="16">
        <v>0</v>
      </c>
      <c r="BD5283" s="16">
        <v>0</v>
      </c>
      <c r="BE5283" s="16">
        <v>0</v>
      </c>
      <c r="BF5283" s="16">
        <v>0</v>
      </c>
      <c r="BG5283" s="16">
        <v>23833078.649999999</v>
      </c>
      <c r="BH5283" s="16">
        <v>42872807.689999998</v>
      </c>
      <c r="BI5283" s="16">
        <f t="shared" si="82"/>
        <v>67991072.400000006</v>
      </c>
    </row>
    <row r="5284" spans="1:61">
      <c r="A5284" s="7" t="s">
        <v>1841</v>
      </c>
      <c r="B5284" s="7" t="s">
        <v>815</v>
      </c>
      <c r="C5284" s="7" t="s">
        <v>2278</v>
      </c>
      <c r="D5284" s="7" t="s">
        <v>23</v>
      </c>
      <c r="E5284" s="7" t="s">
        <v>24</v>
      </c>
      <c r="F5284" s="16">
        <v>0</v>
      </c>
      <c r="G5284" s="16">
        <v>0</v>
      </c>
      <c r="H5284" s="16">
        <v>0</v>
      </c>
      <c r="I5284" s="16">
        <v>64756.225471664096</v>
      </c>
      <c r="J5284" s="16">
        <v>0</v>
      </c>
      <c r="K5284" s="16">
        <v>0</v>
      </c>
      <c r="L5284" s="16">
        <v>0</v>
      </c>
      <c r="M5284" s="16">
        <v>0</v>
      </c>
      <c r="N5284" s="16">
        <v>0</v>
      </c>
      <c r="O5284" s="16">
        <v>2906.01210412301</v>
      </c>
      <c r="P5284" s="16">
        <v>0</v>
      </c>
      <c r="Q5284" s="16">
        <v>0</v>
      </c>
      <c r="R5284" s="16">
        <v>0</v>
      </c>
      <c r="S5284" s="16">
        <v>0</v>
      </c>
      <c r="T5284" s="16">
        <v>0</v>
      </c>
      <c r="U5284" s="16">
        <v>19202.6870872367</v>
      </c>
      <c r="V5284" s="16">
        <v>51783.166896340401</v>
      </c>
      <c r="W5284" s="16">
        <v>26766.3803478271</v>
      </c>
      <c r="X5284" s="16">
        <v>8457.9299584504297</v>
      </c>
      <c r="Y5284" s="16">
        <v>0</v>
      </c>
      <c r="Z5284" s="16">
        <v>0</v>
      </c>
      <c r="AA5284" s="16">
        <v>0</v>
      </c>
      <c r="AB5284" s="16">
        <v>0</v>
      </c>
      <c r="AC5284" s="16">
        <v>958.93435574321597</v>
      </c>
      <c r="AD5284" s="16">
        <v>0</v>
      </c>
      <c r="AE5284" s="16">
        <v>376.89465703833702</v>
      </c>
      <c r="AF5284" s="16">
        <v>1282.5123535085499</v>
      </c>
      <c r="AG5284" s="16">
        <v>3441.9058305367998</v>
      </c>
      <c r="AH5284" s="16">
        <v>0</v>
      </c>
      <c r="AI5284" s="16">
        <v>0</v>
      </c>
      <c r="AJ5284" s="16">
        <v>619.777008857429</v>
      </c>
      <c r="AK5284" s="16">
        <v>0</v>
      </c>
      <c r="AL5284" s="16">
        <v>0</v>
      </c>
      <c r="AM5284" s="16">
        <v>0</v>
      </c>
      <c r="AN5284" s="16">
        <v>0</v>
      </c>
      <c r="AO5284" s="16">
        <v>0</v>
      </c>
      <c r="AP5284" s="16">
        <v>0</v>
      </c>
      <c r="AQ5284" s="16">
        <v>0</v>
      </c>
      <c r="AR5284" s="16">
        <v>0</v>
      </c>
      <c r="AS5284" s="16">
        <v>0</v>
      </c>
      <c r="AT5284" s="16">
        <v>0</v>
      </c>
      <c r="AU5284" s="16">
        <v>0</v>
      </c>
      <c r="AV5284" s="16">
        <v>0</v>
      </c>
      <c r="AW5284" s="16">
        <v>0</v>
      </c>
      <c r="AX5284" s="16">
        <v>0</v>
      </c>
      <c r="AY5284" s="16">
        <v>0</v>
      </c>
      <c r="AZ5284" s="16">
        <v>45073.2339286762</v>
      </c>
      <c r="BA5284" s="16">
        <v>0</v>
      </c>
      <c r="BB5284" s="16">
        <v>0</v>
      </c>
      <c r="BC5284" s="16">
        <v>0</v>
      </c>
      <c r="BD5284" s="16">
        <v>0</v>
      </c>
      <c r="BE5284" s="16">
        <v>0</v>
      </c>
      <c r="BF5284" s="16">
        <v>0</v>
      </c>
      <c r="BG5284" s="16">
        <v>4184105.55</v>
      </c>
      <c r="BH5284" s="16">
        <v>7526696.6299999999</v>
      </c>
      <c r="BI5284" s="16">
        <f t="shared" si="82"/>
        <v>11936427.840000002</v>
      </c>
    </row>
    <row r="5285" spans="1:61">
      <c r="A5285" s="7" t="s">
        <v>1841</v>
      </c>
      <c r="B5285" s="7" t="s">
        <v>815</v>
      </c>
      <c r="C5285" s="7" t="s">
        <v>2278</v>
      </c>
      <c r="D5285" s="7" t="s">
        <v>275</v>
      </c>
      <c r="E5285" s="7" t="s">
        <v>276</v>
      </c>
      <c r="F5285" s="16">
        <v>0</v>
      </c>
      <c r="G5285" s="16">
        <v>0</v>
      </c>
      <c r="H5285" s="16">
        <v>0</v>
      </c>
      <c r="I5285" s="16">
        <v>2491753.3932608999</v>
      </c>
      <c r="J5285" s="16">
        <v>0</v>
      </c>
      <c r="K5285" s="16">
        <v>0</v>
      </c>
      <c r="L5285" s="16">
        <v>0</v>
      </c>
      <c r="M5285" s="16">
        <v>0</v>
      </c>
      <c r="N5285" s="16">
        <v>0</v>
      </c>
      <c r="O5285" s="16">
        <v>111820.376628874</v>
      </c>
      <c r="P5285" s="16">
        <v>0</v>
      </c>
      <c r="Q5285" s="16">
        <v>0</v>
      </c>
      <c r="R5285" s="16">
        <v>0</v>
      </c>
      <c r="S5285" s="16">
        <v>0</v>
      </c>
      <c r="T5285" s="16">
        <v>0</v>
      </c>
      <c r="U5285" s="16">
        <v>738899.77930055198</v>
      </c>
      <c r="V5285" s="16">
        <v>1992563.3541475099</v>
      </c>
      <c r="W5285" s="16">
        <v>1029942.9679729301</v>
      </c>
      <c r="X5285" s="16">
        <v>325452.50314433302</v>
      </c>
      <c r="Y5285" s="16">
        <v>0</v>
      </c>
      <c r="Z5285" s="16">
        <v>0</v>
      </c>
      <c r="AA5285" s="16">
        <v>0</v>
      </c>
      <c r="AB5285" s="16">
        <v>0</v>
      </c>
      <c r="AC5285" s="16">
        <v>36898.814244248599</v>
      </c>
      <c r="AD5285" s="16">
        <v>0</v>
      </c>
      <c r="AE5285" s="16">
        <v>14502.5213211063</v>
      </c>
      <c r="AF5285" s="16">
        <v>49349.764991356897</v>
      </c>
      <c r="AG5285" s="16">
        <v>132441.01968663101</v>
      </c>
      <c r="AH5285" s="16">
        <v>0</v>
      </c>
      <c r="AI5285" s="16">
        <v>0</v>
      </c>
      <c r="AJ5285" s="16">
        <v>23848.3860607557</v>
      </c>
      <c r="AK5285" s="16">
        <v>0</v>
      </c>
      <c r="AL5285" s="16">
        <v>0</v>
      </c>
      <c r="AM5285" s="16">
        <v>0</v>
      </c>
      <c r="AN5285" s="16">
        <v>0</v>
      </c>
      <c r="AO5285" s="16">
        <v>0</v>
      </c>
      <c r="AP5285" s="16">
        <v>0</v>
      </c>
      <c r="AQ5285" s="16">
        <v>0</v>
      </c>
      <c r="AR5285" s="16">
        <v>0</v>
      </c>
      <c r="AS5285" s="16">
        <v>0</v>
      </c>
      <c r="AT5285" s="16">
        <v>0</v>
      </c>
      <c r="AU5285" s="16">
        <v>0</v>
      </c>
      <c r="AV5285" s="16">
        <v>0</v>
      </c>
      <c r="AW5285" s="16">
        <v>0</v>
      </c>
      <c r="AX5285" s="16">
        <v>0</v>
      </c>
      <c r="AY5285" s="16">
        <v>0</v>
      </c>
      <c r="AZ5285" s="16">
        <v>1734371.9892408799</v>
      </c>
      <c r="BA5285" s="16">
        <v>0</v>
      </c>
      <c r="BB5285" s="16">
        <v>0</v>
      </c>
      <c r="BC5285" s="16">
        <v>0</v>
      </c>
      <c r="BD5285" s="16">
        <v>0</v>
      </c>
      <c r="BE5285" s="16">
        <v>0</v>
      </c>
      <c r="BF5285" s="16">
        <v>0</v>
      </c>
      <c r="BG5285" s="16">
        <v>161000106.50999999</v>
      </c>
      <c r="BH5285" s="16">
        <v>289619595.86000001</v>
      </c>
      <c r="BI5285" s="16">
        <f t="shared" si="82"/>
        <v>459301547.24000007</v>
      </c>
    </row>
    <row r="5286" spans="1:61">
      <c r="A5286" s="7" t="s">
        <v>1841</v>
      </c>
      <c r="B5286" s="7" t="s">
        <v>815</v>
      </c>
      <c r="C5286" s="7" t="s">
        <v>2278</v>
      </c>
      <c r="D5286" s="7" t="s">
        <v>277</v>
      </c>
      <c r="E5286" s="7" t="s">
        <v>278</v>
      </c>
      <c r="F5286" s="16">
        <v>0</v>
      </c>
      <c r="G5286" s="16">
        <v>0</v>
      </c>
      <c r="H5286" s="16">
        <v>0</v>
      </c>
      <c r="I5286" s="16">
        <v>2407959.0309550101</v>
      </c>
      <c r="J5286" s="16">
        <v>0</v>
      </c>
      <c r="K5286" s="16">
        <v>0</v>
      </c>
      <c r="L5286" s="16">
        <v>0</v>
      </c>
      <c r="M5286" s="16">
        <v>0</v>
      </c>
      <c r="N5286" s="16">
        <v>0</v>
      </c>
      <c r="O5286" s="16">
        <v>108060.005647635</v>
      </c>
      <c r="P5286" s="16">
        <v>0</v>
      </c>
      <c r="Q5286" s="16">
        <v>0</v>
      </c>
      <c r="R5286" s="16">
        <v>0</v>
      </c>
      <c r="S5286" s="16">
        <v>0</v>
      </c>
      <c r="T5286" s="16">
        <v>0</v>
      </c>
      <c r="U5286" s="16">
        <v>714051.55957627797</v>
      </c>
      <c r="V5286" s="16">
        <v>1925556.0908820401</v>
      </c>
      <c r="W5286" s="16">
        <v>995307.35176542797</v>
      </c>
      <c r="X5286" s="16">
        <v>314507.967045539</v>
      </c>
      <c r="Y5286" s="16">
        <v>0</v>
      </c>
      <c r="Z5286" s="16">
        <v>0</v>
      </c>
      <c r="AA5286" s="16">
        <v>0</v>
      </c>
      <c r="AB5286" s="16">
        <v>0</v>
      </c>
      <c r="AC5286" s="16">
        <v>35657.956052662499</v>
      </c>
      <c r="AD5286" s="16">
        <v>0</v>
      </c>
      <c r="AE5286" s="16">
        <v>14014.820760843701</v>
      </c>
      <c r="AF5286" s="16">
        <v>47690.197837327803</v>
      </c>
      <c r="AG5286" s="16">
        <v>127987.20382435599</v>
      </c>
      <c r="AH5286" s="16">
        <v>0</v>
      </c>
      <c r="AI5286" s="16">
        <v>0</v>
      </c>
      <c r="AJ5286" s="16">
        <v>23046.396462832301</v>
      </c>
      <c r="AK5286" s="16">
        <v>0</v>
      </c>
      <c r="AL5286" s="16">
        <v>0</v>
      </c>
      <c r="AM5286" s="16">
        <v>0</v>
      </c>
      <c r="AN5286" s="16">
        <v>0</v>
      </c>
      <c r="AO5286" s="16">
        <v>0</v>
      </c>
      <c r="AP5286" s="16">
        <v>0</v>
      </c>
      <c r="AQ5286" s="16">
        <v>0</v>
      </c>
      <c r="AR5286" s="16">
        <v>0</v>
      </c>
      <c r="AS5286" s="16">
        <v>0</v>
      </c>
      <c r="AT5286" s="16">
        <v>0</v>
      </c>
      <c r="AU5286" s="16">
        <v>0</v>
      </c>
      <c r="AV5286" s="16">
        <v>0</v>
      </c>
      <c r="AW5286" s="16">
        <v>0</v>
      </c>
      <c r="AX5286" s="16">
        <v>0</v>
      </c>
      <c r="AY5286" s="16">
        <v>0</v>
      </c>
      <c r="AZ5286" s="16">
        <v>1676047.3591901299</v>
      </c>
      <c r="BA5286" s="16">
        <v>0</v>
      </c>
      <c r="BB5286" s="16">
        <v>0</v>
      </c>
      <c r="BC5286" s="16">
        <v>0</v>
      </c>
      <c r="BD5286" s="16">
        <v>0</v>
      </c>
      <c r="BE5286" s="16">
        <v>0</v>
      </c>
      <c r="BF5286" s="16">
        <v>0</v>
      </c>
      <c r="BG5286" s="16">
        <v>155585886.30000001</v>
      </c>
      <c r="BH5286" s="16">
        <v>279880072.68000001</v>
      </c>
      <c r="BI5286" s="16">
        <f t="shared" si="82"/>
        <v>443855844.92000008</v>
      </c>
    </row>
    <row r="5287" spans="1:61">
      <c r="A5287" s="7" t="s">
        <v>1841</v>
      </c>
      <c r="B5287" s="7" t="s">
        <v>815</v>
      </c>
      <c r="C5287" s="7" t="s">
        <v>2278</v>
      </c>
      <c r="D5287" s="7" t="s">
        <v>279</v>
      </c>
      <c r="E5287" s="7" t="s">
        <v>280</v>
      </c>
      <c r="F5287" s="16">
        <v>0</v>
      </c>
      <c r="G5287" s="16">
        <v>0</v>
      </c>
      <c r="H5287" s="16">
        <v>0</v>
      </c>
      <c r="I5287" s="16">
        <v>1930357.0627727101</v>
      </c>
      <c r="J5287" s="16">
        <v>0</v>
      </c>
      <c r="K5287" s="16">
        <v>0</v>
      </c>
      <c r="L5287" s="16">
        <v>0</v>
      </c>
      <c r="M5287" s="16">
        <v>0</v>
      </c>
      <c r="N5287" s="16">
        <v>0</v>
      </c>
      <c r="O5287" s="16">
        <v>86627.053211300605</v>
      </c>
      <c r="P5287" s="16">
        <v>0</v>
      </c>
      <c r="Q5287" s="16">
        <v>0</v>
      </c>
      <c r="R5287" s="16">
        <v>0</v>
      </c>
      <c r="S5287" s="16">
        <v>0</v>
      </c>
      <c r="T5287" s="16">
        <v>0</v>
      </c>
      <c r="U5287" s="16">
        <v>572424.38658321497</v>
      </c>
      <c r="V5287" s="16">
        <v>1543635.39911431</v>
      </c>
      <c r="W5287" s="16">
        <v>797895.04364947497</v>
      </c>
      <c r="X5287" s="16">
        <v>252127.49373225801</v>
      </c>
      <c r="Y5287" s="16">
        <v>0</v>
      </c>
      <c r="Z5287" s="16">
        <v>0</v>
      </c>
      <c r="AA5287" s="16">
        <v>0</v>
      </c>
      <c r="AB5287" s="16">
        <v>0</v>
      </c>
      <c r="AC5287" s="16">
        <v>28585.4478524896</v>
      </c>
      <c r="AD5287" s="16">
        <v>0</v>
      </c>
      <c r="AE5287" s="16">
        <v>11235.078293029999</v>
      </c>
      <c r="AF5287" s="16">
        <v>38231.177954801999</v>
      </c>
      <c r="AG5287" s="16">
        <v>102601.829877849</v>
      </c>
      <c r="AH5287" s="16">
        <v>0</v>
      </c>
      <c r="AI5287" s="16">
        <v>0</v>
      </c>
      <c r="AJ5287" s="16">
        <v>18475.303612555301</v>
      </c>
      <c r="AK5287" s="16">
        <v>0</v>
      </c>
      <c r="AL5287" s="16">
        <v>0</v>
      </c>
      <c r="AM5287" s="16">
        <v>0</v>
      </c>
      <c r="AN5287" s="16">
        <v>0</v>
      </c>
      <c r="AO5287" s="16">
        <v>0</v>
      </c>
      <c r="AP5287" s="16">
        <v>0</v>
      </c>
      <c r="AQ5287" s="16">
        <v>0</v>
      </c>
      <c r="AR5287" s="16">
        <v>0</v>
      </c>
      <c r="AS5287" s="16">
        <v>0</v>
      </c>
      <c r="AT5287" s="16">
        <v>0</v>
      </c>
      <c r="AU5287" s="16">
        <v>0</v>
      </c>
      <c r="AV5287" s="16">
        <v>0</v>
      </c>
      <c r="AW5287" s="16">
        <v>0</v>
      </c>
      <c r="AX5287" s="16">
        <v>0</v>
      </c>
      <c r="AY5287" s="16">
        <v>0</v>
      </c>
      <c r="AZ5287" s="16">
        <v>1343614.9933460699</v>
      </c>
      <c r="BA5287" s="16">
        <v>0</v>
      </c>
      <c r="BB5287" s="16">
        <v>0</v>
      </c>
      <c r="BC5287" s="16">
        <v>0</v>
      </c>
      <c r="BD5287" s="16">
        <v>0</v>
      </c>
      <c r="BE5287" s="16">
        <v>0</v>
      </c>
      <c r="BF5287" s="16">
        <v>0</v>
      </c>
      <c r="BG5287" s="16">
        <v>124726505.22</v>
      </c>
      <c r="BH5287" s="16">
        <v>224367802.09999999</v>
      </c>
      <c r="BI5287" s="16">
        <f t="shared" si="82"/>
        <v>355820117.59000003</v>
      </c>
    </row>
    <row r="5288" spans="1:61">
      <c r="A5288" s="7" t="s">
        <v>1842</v>
      </c>
      <c r="B5288" s="7" t="s">
        <v>815</v>
      </c>
      <c r="C5288" s="7" t="s">
        <v>815</v>
      </c>
      <c r="D5288" s="7" t="s">
        <v>287</v>
      </c>
      <c r="E5288" s="7" t="s">
        <v>288</v>
      </c>
      <c r="F5288" s="16">
        <v>0</v>
      </c>
      <c r="G5288" s="16">
        <v>0</v>
      </c>
      <c r="H5288" s="16">
        <v>0</v>
      </c>
      <c r="I5288" s="16">
        <v>160600.54048143799</v>
      </c>
      <c r="J5288" s="16">
        <v>0</v>
      </c>
      <c r="K5288" s="16">
        <v>0</v>
      </c>
      <c r="L5288" s="16">
        <v>0</v>
      </c>
      <c r="M5288" s="16">
        <v>0</v>
      </c>
      <c r="N5288" s="16">
        <v>0</v>
      </c>
      <c r="O5288" s="16">
        <v>7488.0807944491498</v>
      </c>
      <c r="P5288" s="16">
        <v>0</v>
      </c>
      <c r="Q5288" s="16">
        <v>0</v>
      </c>
      <c r="R5288" s="16">
        <v>0</v>
      </c>
      <c r="S5288" s="16">
        <v>0</v>
      </c>
      <c r="T5288" s="16">
        <v>0</v>
      </c>
      <c r="U5288" s="16">
        <v>49480.602441448304</v>
      </c>
      <c r="V5288" s="16">
        <v>133432.475305806</v>
      </c>
      <c r="W5288" s="16">
        <v>68970.371373992602</v>
      </c>
      <c r="X5288" s="16">
        <v>21793.9920419224</v>
      </c>
      <c r="Y5288" s="16">
        <v>0</v>
      </c>
      <c r="Z5288" s="16">
        <v>0</v>
      </c>
      <c r="AA5288" s="16">
        <v>0</v>
      </c>
      <c r="AB5288" s="16">
        <v>0</v>
      </c>
      <c r="AC5288" s="16">
        <v>2470.9281584713099</v>
      </c>
      <c r="AD5288" s="16">
        <v>0</v>
      </c>
      <c r="AE5288" s="16">
        <v>971.17603899338701</v>
      </c>
      <c r="AF5288" s="16">
        <v>3304.7129824983399</v>
      </c>
      <c r="AG5288" s="16">
        <v>8868.9459408665898</v>
      </c>
      <c r="AH5288" s="16">
        <v>0</v>
      </c>
      <c r="AI5288" s="16">
        <v>0</v>
      </c>
      <c r="AJ5288" s="16">
        <v>1597.01990810798</v>
      </c>
      <c r="AK5288" s="16">
        <v>0</v>
      </c>
      <c r="AL5288" s="16">
        <v>0</v>
      </c>
      <c r="AM5288" s="16">
        <v>0</v>
      </c>
      <c r="AN5288" s="16">
        <v>0</v>
      </c>
      <c r="AO5288" s="16">
        <v>0</v>
      </c>
      <c r="AP5288" s="16">
        <v>0</v>
      </c>
      <c r="AQ5288" s="16">
        <v>0</v>
      </c>
      <c r="AR5288" s="16">
        <v>0</v>
      </c>
      <c r="AS5288" s="16">
        <v>0</v>
      </c>
      <c r="AT5288" s="16">
        <v>0</v>
      </c>
      <c r="AU5288" s="16">
        <v>0</v>
      </c>
      <c r="AV5288" s="16">
        <v>0</v>
      </c>
      <c r="AW5288" s="16">
        <v>0</v>
      </c>
      <c r="AX5288" s="16">
        <v>0</v>
      </c>
      <c r="AY5288" s="16">
        <v>0</v>
      </c>
      <c r="AZ5288" s="16">
        <v>116142.63453200601</v>
      </c>
      <c r="BA5288" s="16">
        <v>0</v>
      </c>
      <c r="BB5288" s="16">
        <v>0</v>
      </c>
      <c r="BC5288" s="16">
        <v>0</v>
      </c>
      <c r="BD5288" s="16">
        <v>0</v>
      </c>
      <c r="BE5288" s="16">
        <v>0</v>
      </c>
      <c r="BF5288" s="16">
        <v>0</v>
      </c>
      <c r="BG5288" s="16">
        <v>10778228.859999999</v>
      </c>
      <c r="BH5288" s="16">
        <v>19616830.440000001</v>
      </c>
      <c r="BI5288" s="16">
        <f t="shared" si="82"/>
        <v>30970180.780000001</v>
      </c>
    </row>
    <row r="5289" spans="1:61">
      <c r="A5289" s="7" t="s">
        <v>1842</v>
      </c>
      <c r="B5289" s="7" t="s">
        <v>815</v>
      </c>
      <c r="C5289" s="7" t="s">
        <v>815</v>
      </c>
      <c r="D5289" s="7" t="s">
        <v>1800</v>
      </c>
      <c r="E5289" s="7" t="s">
        <v>1801</v>
      </c>
      <c r="F5289" s="16">
        <v>0</v>
      </c>
      <c r="G5289" s="16">
        <v>0</v>
      </c>
      <c r="H5289" s="16">
        <v>0</v>
      </c>
      <c r="I5289" s="16">
        <v>453475.52827321901</v>
      </c>
      <c r="J5289" s="16">
        <v>0</v>
      </c>
      <c r="K5289" s="16">
        <v>0</v>
      </c>
      <c r="L5289" s="16">
        <v>0</v>
      </c>
      <c r="M5289" s="16">
        <v>0</v>
      </c>
      <c r="N5289" s="16">
        <v>0</v>
      </c>
      <c r="O5289" s="16">
        <v>21143.524074303099</v>
      </c>
      <c r="P5289" s="16">
        <v>0</v>
      </c>
      <c r="Q5289" s="16">
        <v>0</v>
      </c>
      <c r="R5289" s="16">
        <v>0</v>
      </c>
      <c r="S5289" s="16">
        <v>0</v>
      </c>
      <c r="T5289" s="16">
        <v>0</v>
      </c>
      <c r="U5289" s="16">
        <v>139714.61281605301</v>
      </c>
      <c r="V5289" s="16">
        <v>376763.12948085897</v>
      </c>
      <c r="W5289" s="16">
        <v>194746.390642666</v>
      </c>
      <c r="X5289" s="16">
        <v>61538.037323949</v>
      </c>
      <c r="Y5289" s="16">
        <v>0</v>
      </c>
      <c r="Z5289" s="16">
        <v>0</v>
      </c>
      <c r="AA5289" s="16">
        <v>0</v>
      </c>
      <c r="AB5289" s="16">
        <v>0</v>
      </c>
      <c r="AC5289" s="16">
        <v>6976.9718621679203</v>
      </c>
      <c r="AD5289" s="16">
        <v>0</v>
      </c>
      <c r="AE5289" s="16">
        <v>2742.2358978905199</v>
      </c>
      <c r="AF5289" s="16">
        <v>9331.2666385640696</v>
      </c>
      <c r="AG5289" s="16">
        <v>25042.567937222801</v>
      </c>
      <c r="AH5289" s="16">
        <v>0</v>
      </c>
      <c r="AI5289" s="16">
        <v>0</v>
      </c>
      <c r="AJ5289" s="16">
        <v>4509.3836192650697</v>
      </c>
      <c r="AK5289" s="16">
        <v>0</v>
      </c>
      <c r="AL5289" s="16">
        <v>0</v>
      </c>
      <c r="AM5289" s="16">
        <v>0</v>
      </c>
      <c r="AN5289" s="16">
        <v>0</v>
      </c>
      <c r="AO5289" s="16">
        <v>0</v>
      </c>
      <c r="AP5289" s="16">
        <v>0</v>
      </c>
      <c r="AQ5289" s="16">
        <v>0</v>
      </c>
      <c r="AR5289" s="16">
        <v>0</v>
      </c>
      <c r="AS5289" s="16">
        <v>0</v>
      </c>
      <c r="AT5289" s="16">
        <v>0</v>
      </c>
      <c r="AU5289" s="16">
        <v>0</v>
      </c>
      <c r="AV5289" s="16">
        <v>0</v>
      </c>
      <c r="AW5289" s="16">
        <v>0</v>
      </c>
      <c r="AX5289" s="16">
        <v>0</v>
      </c>
      <c r="AY5289" s="16">
        <v>0</v>
      </c>
      <c r="AZ5289" s="16">
        <v>327943.121433842</v>
      </c>
      <c r="BA5289" s="16">
        <v>0</v>
      </c>
      <c r="BB5289" s="16">
        <v>0</v>
      </c>
      <c r="BC5289" s="16">
        <v>0</v>
      </c>
      <c r="BD5289" s="16">
        <v>0</v>
      </c>
      <c r="BE5289" s="16">
        <v>0</v>
      </c>
      <c r="BF5289" s="16">
        <v>0</v>
      </c>
      <c r="BG5289" s="16">
        <v>30433664.68</v>
      </c>
      <c r="BH5289" s="16">
        <v>55390551.420000002</v>
      </c>
      <c r="BI5289" s="16">
        <f t="shared" si="82"/>
        <v>87448142.870000005</v>
      </c>
    </row>
    <row r="5290" spans="1:61">
      <c r="A5290" s="7" t="s">
        <v>1842</v>
      </c>
      <c r="B5290" s="7" t="s">
        <v>815</v>
      </c>
      <c r="C5290" s="7" t="s">
        <v>815</v>
      </c>
      <c r="D5290" s="7" t="s">
        <v>271</v>
      </c>
      <c r="E5290" s="7" t="s">
        <v>272</v>
      </c>
      <c r="F5290" s="16">
        <v>0</v>
      </c>
      <c r="G5290" s="16">
        <v>0</v>
      </c>
      <c r="H5290" s="16">
        <v>0</v>
      </c>
      <c r="I5290" s="16">
        <v>0</v>
      </c>
      <c r="J5290" s="16">
        <v>0</v>
      </c>
      <c r="K5290" s="16">
        <v>0</v>
      </c>
      <c r="L5290" s="16">
        <v>0</v>
      </c>
      <c r="M5290" s="16">
        <v>0</v>
      </c>
      <c r="N5290" s="16">
        <v>0</v>
      </c>
      <c r="O5290" s="16">
        <v>0</v>
      </c>
      <c r="P5290" s="16">
        <v>0</v>
      </c>
      <c r="Q5290" s="16">
        <v>0</v>
      </c>
      <c r="R5290" s="16">
        <v>0</v>
      </c>
      <c r="S5290" s="16">
        <v>0</v>
      </c>
      <c r="T5290" s="16">
        <v>0</v>
      </c>
      <c r="U5290" s="16">
        <v>0</v>
      </c>
      <c r="V5290" s="16">
        <v>0</v>
      </c>
      <c r="W5290" s="16">
        <v>0</v>
      </c>
      <c r="X5290" s="16">
        <v>0</v>
      </c>
      <c r="Y5290" s="16">
        <v>0</v>
      </c>
      <c r="Z5290" s="16">
        <v>0</v>
      </c>
      <c r="AA5290" s="16">
        <v>0</v>
      </c>
      <c r="AB5290" s="16">
        <v>0</v>
      </c>
      <c r="AC5290" s="16">
        <v>0</v>
      </c>
      <c r="AD5290" s="16">
        <v>0</v>
      </c>
      <c r="AE5290" s="16">
        <v>0</v>
      </c>
      <c r="AF5290" s="16">
        <v>0</v>
      </c>
      <c r="AG5290" s="16">
        <v>0</v>
      </c>
      <c r="AH5290" s="16">
        <v>0</v>
      </c>
      <c r="AI5290" s="16">
        <v>0</v>
      </c>
      <c r="AJ5290" s="16">
        <v>0</v>
      </c>
      <c r="AK5290" s="16">
        <v>0</v>
      </c>
      <c r="AL5290" s="16">
        <v>0</v>
      </c>
      <c r="AM5290" s="16">
        <v>0</v>
      </c>
      <c r="AN5290" s="16">
        <v>0</v>
      </c>
      <c r="AO5290" s="16">
        <v>0</v>
      </c>
      <c r="AP5290" s="16">
        <v>0</v>
      </c>
      <c r="AQ5290" s="16">
        <v>0</v>
      </c>
      <c r="AR5290" s="16">
        <v>0</v>
      </c>
      <c r="AS5290" s="16">
        <v>0</v>
      </c>
      <c r="AT5290" s="16">
        <v>0</v>
      </c>
      <c r="AU5290" s="16">
        <v>0</v>
      </c>
      <c r="AV5290" s="16">
        <v>0</v>
      </c>
      <c r="AW5290" s="16">
        <v>0</v>
      </c>
      <c r="AX5290" s="16">
        <v>0</v>
      </c>
      <c r="AY5290" s="16">
        <v>0</v>
      </c>
      <c r="AZ5290" s="16">
        <v>0</v>
      </c>
      <c r="BA5290" s="16">
        <v>0</v>
      </c>
      <c r="BB5290" s="16">
        <v>0</v>
      </c>
      <c r="BC5290" s="16">
        <v>0</v>
      </c>
      <c r="BD5290" s="16">
        <v>0</v>
      </c>
      <c r="BE5290" s="16">
        <v>0</v>
      </c>
      <c r="BF5290" s="16">
        <v>0</v>
      </c>
      <c r="BG5290" s="16">
        <v>0</v>
      </c>
      <c r="BH5290" s="16">
        <v>-65620.039999999994</v>
      </c>
      <c r="BI5290" s="16">
        <f t="shared" si="82"/>
        <v>-65620.039999999994</v>
      </c>
    </row>
    <row r="5291" spans="1:61">
      <c r="A5291" s="7" t="s">
        <v>1842</v>
      </c>
      <c r="B5291" s="7" t="s">
        <v>815</v>
      </c>
      <c r="C5291" s="7" t="s">
        <v>815</v>
      </c>
      <c r="D5291" s="7" t="s">
        <v>16</v>
      </c>
      <c r="E5291" s="7" t="s">
        <v>2121</v>
      </c>
      <c r="F5291" s="16">
        <v>0</v>
      </c>
      <c r="G5291" s="16">
        <v>0</v>
      </c>
      <c r="H5291" s="16">
        <v>0</v>
      </c>
      <c r="I5291" s="16">
        <v>1547.5243060555199</v>
      </c>
      <c r="J5291" s="16">
        <v>0</v>
      </c>
      <c r="K5291" s="16">
        <v>0</v>
      </c>
      <c r="L5291" s="16">
        <v>0</v>
      </c>
      <c r="M5291" s="16">
        <v>0</v>
      </c>
      <c r="N5291" s="16">
        <v>0</v>
      </c>
      <c r="O5291" s="16">
        <v>72.154097367169001</v>
      </c>
      <c r="P5291" s="16">
        <v>0</v>
      </c>
      <c r="Q5291" s="16">
        <v>0</v>
      </c>
      <c r="R5291" s="16">
        <v>0</v>
      </c>
      <c r="S5291" s="16">
        <v>0</v>
      </c>
      <c r="T5291" s="16">
        <v>0</v>
      </c>
      <c r="U5291" s="16">
        <v>476.78815231174002</v>
      </c>
      <c r="V5291" s="16">
        <v>1285.73663658844</v>
      </c>
      <c r="W5291" s="16">
        <v>664.588835000004</v>
      </c>
      <c r="X5291" s="16">
        <v>210.00385372148699</v>
      </c>
      <c r="Y5291" s="16">
        <v>0</v>
      </c>
      <c r="Z5291" s="16">
        <v>0</v>
      </c>
      <c r="AA5291" s="16">
        <v>0</v>
      </c>
      <c r="AB5291" s="16">
        <v>0</v>
      </c>
      <c r="AC5291" s="16">
        <v>23.809517528948401</v>
      </c>
      <c r="AD5291" s="16">
        <v>0</v>
      </c>
      <c r="AE5291" s="16">
        <v>9.3581162385608696</v>
      </c>
      <c r="AF5291" s="16">
        <v>31.843751270217702</v>
      </c>
      <c r="AG5291" s="16">
        <v>85.459920442608194</v>
      </c>
      <c r="AH5291" s="16">
        <v>0</v>
      </c>
      <c r="AI5291" s="16">
        <v>0</v>
      </c>
      <c r="AJ5291" s="16">
        <v>15.388660073266101</v>
      </c>
      <c r="AK5291" s="16">
        <v>0</v>
      </c>
      <c r="AL5291" s="16">
        <v>0</v>
      </c>
      <c r="AM5291" s="16">
        <v>0</v>
      </c>
      <c r="AN5291" s="16">
        <v>0</v>
      </c>
      <c r="AO5291" s="16">
        <v>0</v>
      </c>
      <c r="AP5291" s="16">
        <v>0</v>
      </c>
      <c r="AQ5291" s="16">
        <v>0</v>
      </c>
      <c r="AR5291" s="16">
        <v>0</v>
      </c>
      <c r="AS5291" s="16">
        <v>0</v>
      </c>
      <c r="AT5291" s="16">
        <v>0</v>
      </c>
      <c r="AU5291" s="16">
        <v>0</v>
      </c>
      <c r="AV5291" s="16">
        <v>0</v>
      </c>
      <c r="AW5291" s="16">
        <v>0</v>
      </c>
      <c r="AX5291" s="16">
        <v>0</v>
      </c>
      <c r="AY5291" s="16">
        <v>0</v>
      </c>
      <c r="AZ5291" s="16">
        <v>1119.1341534020301</v>
      </c>
      <c r="BA5291" s="16">
        <v>0</v>
      </c>
      <c r="BB5291" s="16">
        <v>0</v>
      </c>
      <c r="BC5291" s="16">
        <v>0</v>
      </c>
      <c r="BD5291" s="16">
        <v>0</v>
      </c>
      <c r="BE5291" s="16">
        <v>0</v>
      </c>
      <c r="BF5291" s="16">
        <v>0</v>
      </c>
      <c r="BG5291" s="16">
        <v>103857.59</v>
      </c>
      <c r="BH5291" s="16">
        <v>189025.2</v>
      </c>
      <c r="BI5291" s="16">
        <f t="shared" si="82"/>
        <v>298424.58</v>
      </c>
    </row>
    <row r="5292" spans="1:61">
      <c r="A5292" s="7" t="s">
        <v>1842</v>
      </c>
      <c r="B5292" s="7" t="s">
        <v>815</v>
      </c>
      <c r="C5292" s="7" t="s">
        <v>815</v>
      </c>
      <c r="D5292" s="7" t="s">
        <v>19</v>
      </c>
      <c r="E5292" s="7" t="s">
        <v>2123</v>
      </c>
      <c r="F5292" s="16">
        <v>0</v>
      </c>
      <c r="G5292" s="16">
        <v>0</v>
      </c>
      <c r="H5292" s="16">
        <v>0</v>
      </c>
      <c r="I5292" s="16">
        <v>25458.5939845797</v>
      </c>
      <c r="J5292" s="16">
        <v>0</v>
      </c>
      <c r="K5292" s="16">
        <v>0</v>
      </c>
      <c r="L5292" s="16">
        <v>0</v>
      </c>
      <c r="M5292" s="16">
        <v>0</v>
      </c>
      <c r="N5292" s="16">
        <v>0</v>
      </c>
      <c r="O5292" s="16">
        <v>1187.01972047002</v>
      </c>
      <c r="P5292" s="16">
        <v>0</v>
      </c>
      <c r="Q5292" s="16">
        <v>0</v>
      </c>
      <c r="R5292" s="16">
        <v>0</v>
      </c>
      <c r="S5292" s="16">
        <v>0</v>
      </c>
      <c r="T5292" s="16">
        <v>0</v>
      </c>
      <c r="U5292" s="16">
        <v>7843.7255808291102</v>
      </c>
      <c r="V5292" s="16">
        <v>21151.879084495398</v>
      </c>
      <c r="W5292" s="16">
        <v>10933.267575018501</v>
      </c>
      <c r="X5292" s="16">
        <v>3454.8102580177401</v>
      </c>
      <c r="Y5292" s="16">
        <v>0</v>
      </c>
      <c r="Z5292" s="16">
        <v>0</v>
      </c>
      <c r="AA5292" s="16">
        <v>0</v>
      </c>
      <c r="AB5292" s="16">
        <v>0</v>
      </c>
      <c r="AC5292" s="16">
        <v>391.69455197977499</v>
      </c>
      <c r="AD5292" s="16">
        <v>0</v>
      </c>
      <c r="AE5292" s="16">
        <v>153.95201280248901</v>
      </c>
      <c r="AF5292" s="16">
        <v>523.86714144787595</v>
      </c>
      <c r="AG5292" s="16">
        <v>1405.9161513581901</v>
      </c>
      <c r="AH5292" s="16">
        <v>0</v>
      </c>
      <c r="AI5292" s="16">
        <v>0</v>
      </c>
      <c r="AJ5292" s="16">
        <v>253.161547924622</v>
      </c>
      <c r="AK5292" s="16">
        <v>0</v>
      </c>
      <c r="AL5292" s="16">
        <v>0</v>
      </c>
      <c r="AM5292" s="16">
        <v>0</v>
      </c>
      <c r="AN5292" s="16">
        <v>0</v>
      </c>
      <c r="AO5292" s="16">
        <v>0</v>
      </c>
      <c r="AP5292" s="16">
        <v>0</v>
      </c>
      <c r="AQ5292" s="16">
        <v>0</v>
      </c>
      <c r="AR5292" s="16">
        <v>0</v>
      </c>
      <c r="AS5292" s="16">
        <v>0</v>
      </c>
      <c r="AT5292" s="16">
        <v>0</v>
      </c>
      <c r="AU5292" s="16">
        <v>0</v>
      </c>
      <c r="AV5292" s="16">
        <v>0</v>
      </c>
      <c r="AW5292" s="16">
        <v>0</v>
      </c>
      <c r="AX5292" s="16">
        <v>0</v>
      </c>
      <c r="AY5292" s="16">
        <v>0</v>
      </c>
      <c r="AZ5292" s="16">
        <v>18411.072391076501</v>
      </c>
      <c r="BA5292" s="16">
        <v>0</v>
      </c>
      <c r="BB5292" s="16">
        <v>0</v>
      </c>
      <c r="BC5292" s="16">
        <v>0</v>
      </c>
      <c r="BD5292" s="16">
        <v>0</v>
      </c>
      <c r="BE5292" s="16">
        <v>0</v>
      </c>
      <c r="BF5292" s="16">
        <v>0</v>
      </c>
      <c r="BG5292" s="16">
        <v>1708577.96</v>
      </c>
      <c r="BH5292" s="16">
        <v>3109683.84</v>
      </c>
      <c r="BI5292" s="16">
        <f t="shared" si="82"/>
        <v>4909430.76</v>
      </c>
    </row>
    <row r="5293" spans="1:61">
      <c r="A5293" s="7" t="s">
        <v>1842</v>
      </c>
      <c r="B5293" s="7" t="s">
        <v>815</v>
      </c>
      <c r="C5293" s="7" t="s">
        <v>815</v>
      </c>
      <c r="D5293" s="7" t="s">
        <v>22</v>
      </c>
      <c r="E5293" s="7" t="s">
        <v>2299</v>
      </c>
      <c r="F5293" s="16">
        <v>0</v>
      </c>
      <c r="G5293" s="16">
        <v>0</v>
      </c>
      <c r="H5293" s="16">
        <v>0</v>
      </c>
      <c r="I5293" s="16">
        <v>523484.61206303298</v>
      </c>
      <c r="J5293" s="16">
        <v>0</v>
      </c>
      <c r="K5293" s="16">
        <v>0</v>
      </c>
      <c r="L5293" s="16">
        <v>0</v>
      </c>
      <c r="M5293" s="16">
        <v>0</v>
      </c>
      <c r="N5293" s="16">
        <v>0</v>
      </c>
      <c r="O5293" s="16">
        <v>24407.732738806801</v>
      </c>
      <c r="P5293" s="16">
        <v>0</v>
      </c>
      <c r="Q5293" s="16">
        <v>0</v>
      </c>
      <c r="R5293" s="16">
        <v>0</v>
      </c>
      <c r="S5293" s="16">
        <v>0</v>
      </c>
      <c r="T5293" s="16">
        <v>0</v>
      </c>
      <c r="U5293" s="16">
        <v>161284.22666610201</v>
      </c>
      <c r="V5293" s="16">
        <v>434929.09402844502</v>
      </c>
      <c r="W5293" s="16">
        <v>224811.99623814999</v>
      </c>
      <c r="X5293" s="16">
        <v>71038.487387215297</v>
      </c>
      <c r="Y5293" s="16">
        <v>0</v>
      </c>
      <c r="Z5293" s="16">
        <v>0</v>
      </c>
      <c r="AA5293" s="16">
        <v>0</v>
      </c>
      <c r="AB5293" s="16">
        <v>0</v>
      </c>
      <c r="AC5293" s="16">
        <v>8054.1003448396395</v>
      </c>
      <c r="AD5293" s="16">
        <v>0</v>
      </c>
      <c r="AE5293" s="16">
        <v>3165.5915384427199</v>
      </c>
      <c r="AF5293" s="16">
        <v>10771.8591010767</v>
      </c>
      <c r="AG5293" s="16">
        <v>28908.724163348401</v>
      </c>
      <c r="AH5293" s="16">
        <v>0</v>
      </c>
      <c r="AI5293" s="16">
        <v>0</v>
      </c>
      <c r="AJ5293" s="16">
        <v>5205.5574940575698</v>
      </c>
      <c r="AK5293" s="16">
        <v>0</v>
      </c>
      <c r="AL5293" s="16">
        <v>0</v>
      </c>
      <c r="AM5293" s="16">
        <v>0</v>
      </c>
      <c r="AN5293" s="16">
        <v>0</v>
      </c>
      <c r="AO5293" s="16">
        <v>0</v>
      </c>
      <c r="AP5293" s="16">
        <v>0</v>
      </c>
      <c r="AQ5293" s="16">
        <v>0</v>
      </c>
      <c r="AR5293" s="16">
        <v>0</v>
      </c>
      <c r="AS5293" s="16">
        <v>0</v>
      </c>
      <c r="AT5293" s="16">
        <v>0</v>
      </c>
      <c r="AU5293" s="16">
        <v>0</v>
      </c>
      <c r="AV5293" s="16">
        <v>0</v>
      </c>
      <c r="AW5293" s="16">
        <v>0</v>
      </c>
      <c r="AX5293" s="16">
        <v>0</v>
      </c>
      <c r="AY5293" s="16">
        <v>0</v>
      </c>
      <c r="AZ5293" s="16">
        <v>378572.08823648299</v>
      </c>
      <c r="BA5293" s="16">
        <v>0</v>
      </c>
      <c r="BB5293" s="16">
        <v>0</v>
      </c>
      <c r="BC5293" s="16">
        <v>0</v>
      </c>
      <c r="BD5293" s="16">
        <v>0</v>
      </c>
      <c r="BE5293" s="16">
        <v>0</v>
      </c>
      <c r="BF5293" s="16">
        <v>0</v>
      </c>
      <c r="BG5293" s="16">
        <v>35132116.689999998</v>
      </c>
      <c r="BH5293" s="16">
        <v>63941931.950000003</v>
      </c>
      <c r="BI5293" s="16">
        <f t="shared" si="82"/>
        <v>100948682.71000001</v>
      </c>
    </row>
    <row r="5294" spans="1:61">
      <c r="A5294" s="7" t="s">
        <v>1842</v>
      </c>
      <c r="B5294" s="7" t="s">
        <v>815</v>
      </c>
      <c r="C5294" s="7" t="s">
        <v>815</v>
      </c>
      <c r="D5294" s="7" t="s">
        <v>23</v>
      </c>
      <c r="E5294" s="7" t="s">
        <v>24</v>
      </c>
      <c r="F5294" s="16">
        <v>0</v>
      </c>
      <c r="G5294" s="16">
        <v>0</v>
      </c>
      <c r="H5294" s="16">
        <v>0</v>
      </c>
      <c r="I5294" s="16">
        <v>8367.60954140588</v>
      </c>
      <c r="J5294" s="16">
        <v>0</v>
      </c>
      <c r="K5294" s="16">
        <v>0</v>
      </c>
      <c r="L5294" s="16">
        <v>0</v>
      </c>
      <c r="M5294" s="16">
        <v>0</v>
      </c>
      <c r="N5294" s="16">
        <v>0</v>
      </c>
      <c r="O5294" s="16">
        <v>390.14399400288897</v>
      </c>
      <c r="P5294" s="16">
        <v>0</v>
      </c>
      <c r="Q5294" s="16">
        <v>0</v>
      </c>
      <c r="R5294" s="16">
        <v>0</v>
      </c>
      <c r="S5294" s="16">
        <v>0</v>
      </c>
      <c r="T5294" s="16">
        <v>0</v>
      </c>
      <c r="U5294" s="16">
        <v>2578.0384042445198</v>
      </c>
      <c r="V5294" s="16">
        <v>6952.0989789652504</v>
      </c>
      <c r="W5294" s="16">
        <v>3593.4943671626702</v>
      </c>
      <c r="X5294" s="16">
        <v>1135.5105979633499</v>
      </c>
      <c r="Y5294" s="16">
        <v>0</v>
      </c>
      <c r="Z5294" s="16">
        <v>0</v>
      </c>
      <c r="AA5294" s="16">
        <v>0</v>
      </c>
      <c r="AB5294" s="16">
        <v>0</v>
      </c>
      <c r="AC5294" s="16">
        <v>128.74030170118101</v>
      </c>
      <c r="AD5294" s="16">
        <v>0</v>
      </c>
      <c r="AE5294" s="16">
        <v>50.600215079631603</v>
      </c>
      <c r="AF5294" s="16">
        <v>172.18215954358601</v>
      </c>
      <c r="AG5294" s="16">
        <v>462.08983141987397</v>
      </c>
      <c r="AH5294" s="16">
        <v>0</v>
      </c>
      <c r="AI5294" s="16">
        <v>0</v>
      </c>
      <c r="AJ5294" s="16">
        <v>83.207933054521504</v>
      </c>
      <c r="AK5294" s="16">
        <v>0</v>
      </c>
      <c r="AL5294" s="16">
        <v>0</v>
      </c>
      <c r="AM5294" s="16">
        <v>0</v>
      </c>
      <c r="AN5294" s="16">
        <v>0</v>
      </c>
      <c r="AO5294" s="16">
        <v>0</v>
      </c>
      <c r="AP5294" s="16">
        <v>0</v>
      </c>
      <c r="AQ5294" s="16">
        <v>0</v>
      </c>
      <c r="AR5294" s="16">
        <v>0</v>
      </c>
      <c r="AS5294" s="16">
        <v>0</v>
      </c>
      <c r="AT5294" s="16">
        <v>0</v>
      </c>
      <c r="AU5294" s="16">
        <v>0</v>
      </c>
      <c r="AV5294" s="16">
        <v>0</v>
      </c>
      <c r="AW5294" s="16">
        <v>0</v>
      </c>
      <c r="AX5294" s="16">
        <v>0</v>
      </c>
      <c r="AY5294" s="16">
        <v>0</v>
      </c>
      <c r="AZ5294" s="16">
        <v>6051.2636754566402</v>
      </c>
      <c r="BA5294" s="16">
        <v>0</v>
      </c>
      <c r="BB5294" s="16">
        <v>0</v>
      </c>
      <c r="BC5294" s="16">
        <v>0</v>
      </c>
      <c r="BD5294" s="16">
        <v>0</v>
      </c>
      <c r="BE5294" s="16">
        <v>0</v>
      </c>
      <c r="BF5294" s="16">
        <v>0</v>
      </c>
      <c r="BG5294" s="16">
        <v>561567.35</v>
      </c>
      <c r="BH5294" s="16">
        <v>1022076.24</v>
      </c>
      <c r="BI5294" s="16">
        <f t="shared" si="82"/>
        <v>1613608.5699999998</v>
      </c>
    </row>
    <row r="5295" spans="1:61">
      <c r="A5295" s="7" t="s">
        <v>1842</v>
      </c>
      <c r="B5295" s="7" t="s">
        <v>815</v>
      </c>
      <c r="C5295" s="7" t="s">
        <v>815</v>
      </c>
      <c r="D5295" s="7" t="s">
        <v>27</v>
      </c>
      <c r="E5295" s="7" t="s">
        <v>2300</v>
      </c>
      <c r="F5295" s="16">
        <v>0</v>
      </c>
      <c r="G5295" s="16">
        <v>0</v>
      </c>
      <c r="H5295" s="16">
        <v>0</v>
      </c>
      <c r="I5295" s="16">
        <v>1631446.26665944</v>
      </c>
      <c r="J5295" s="16">
        <v>0</v>
      </c>
      <c r="K5295" s="16">
        <v>0</v>
      </c>
      <c r="L5295" s="16">
        <v>0</v>
      </c>
      <c r="M5295" s="16">
        <v>0</v>
      </c>
      <c r="N5295" s="16">
        <v>0</v>
      </c>
      <c r="O5295" s="16">
        <v>76067.000895058096</v>
      </c>
      <c r="P5295" s="16">
        <v>0</v>
      </c>
      <c r="Q5295" s="16">
        <v>0</v>
      </c>
      <c r="R5295" s="16">
        <v>0</v>
      </c>
      <c r="S5295" s="16">
        <v>0</v>
      </c>
      <c r="T5295" s="16">
        <v>0</v>
      </c>
      <c r="U5295" s="16">
        <v>502644.286769951</v>
      </c>
      <c r="V5295" s="16">
        <v>1355461.89966868</v>
      </c>
      <c r="W5295" s="16">
        <v>700629.36619581794</v>
      </c>
      <c r="X5295" s="16">
        <v>221392.32437084799</v>
      </c>
      <c r="Y5295" s="16">
        <v>0</v>
      </c>
      <c r="Z5295" s="16">
        <v>0</v>
      </c>
      <c r="AA5295" s="16">
        <v>0</v>
      </c>
      <c r="AB5295" s="16">
        <v>0</v>
      </c>
      <c r="AC5295" s="16">
        <v>25100.703317917199</v>
      </c>
      <c r="AD5295" s="16">
        <v>0</v>
      </c>
      <c r="AE5295" s="16">
        <v>9865.6051737758407</v>
      </c>
      <c r="AF5295" s="16">
        <v>33570.632088259103</v>
      </c>
      <c r="AG5295" s="16">
        <v>90094.3963267894</v>
      </c>
      <c r="AH5295" s="16">
        <v>0</v>
      </c>
      <c r="AI5295" s="16">
        <v>0</v>
      </c>
      <c r="AJ5295" s="16">
        <v>16223.184299711</v>
      </c>
      <c r="AK5295" s="16">
        <v>0</v>
      </c>
      <c r="AL5295" s="16">
        <v>0</v>
      </c>
      <c r="AM5295" s="16">
        <v>0</v>
      </c>
      <c r="AN5295" s="16">
        <v>0</v>
      </c>
      <c r="AO5295" s="16">
        <v>0</v>
      </c>
      <c r="AP5295" s="16">
        <v>0</v>
      </c>
      <c r="AQ5295" s="16">
        <v>0</v>
      </c>
      <c r="AR5295" s="16">
        <v>0</v>
      </c>
      <c r="AS5295" s="16">
        <v>0</v>
      </c>
      <c r="AT5295" s="16">
        <v>0</v>
      </c>
      <c r="AU5295" s="16">
        <v>0</v>
      </c>
      <c r="AV5295" s="16">
        <v>0</v>
      </c>
      <c r="AW5295" s="16">
        <v>0</v>
      </c>
      <c r="AX5295" s="16">
        <v>0</v>
      </c>
      <c r="AY5295" s="16">
        <v>0</v>
      </c>
      <c r="AZ5295" s="16">
        <v>1179824.5942337499</v>
      </c>
      <c r="BA5295" s="16">
        <v>0</v>
      </c>
      <c r="BB5295" s="16">
        <v>0</v>
      </c>
      <c r="BC5295" s="16">
        <v>0</v>
      </c>
      <c r="BD5295" s="16">
        <v>0</v>
      </c>
      <c r="BE5295" s="16">
        <v>0</v>
      </c>
      <c r="BF5295" s="16">
        <v>0</v>
      </c>
      <c r="BG5295" s="16">
        <v>109489675.83</v>
      </c>
      <c r="BH5295" s="16">
        <v>199275821.11000001</v>
      </c>
      <c r="BI5295" s="16">
        <f t="shared" si="82"/>
        <v>314607817.20000005</v>
      </c>
    </row>
    <row r="5296" spans="1:61">
      <c r="A5296" s="7" t="s">
        <v>1842</v>
      </c>
      <c r="B5296" s="7" t="s">
        <v>815</v>
      </c>
      <c r="C5296" s="7" t="s">
        <v>815</v>
      </c>
      <c r="D5296" s="7" t="s">
        <v>275</v>
      </c>
      <c r="E5296" s="7" t="s">
        <v>276</v>
      </c>
      <c r="F5296" s="16">
        <v>0</v>
      </c>
      <c r="G5296" s="16">
        <v>0</v>
      </c>
      <c r="H5296" s="16">
        <v>0</v>
      </c>
      <c r="I5296" s="16">
        <v>3394202.6594106099</v>
      </c>
      <c r="J5296" s="16">
        <v>0</v>
      </c>
      <c r="K5296" s="16">
        <v>0</v>
      </c>
      <c r="L5296" s="16">
        <v>0</v>
      </c>
      <c r="M5296" s="16">
        <v>0</v>
      </c>
      <c r="N5296" s="16">
        <v>0</v>
      </c>
      <c r="O5296" s="16">
        <v>158256.402314776</v>
      </c>
      <c r="P5296" s="16">
        <v>0</v>
      </c>
      <c r="Q5296" s="16">
        <v>0</v>
      </c>
      <c r="R5296" s="16">
        <v>0</v>
      </c>
      <c r="S5296" s="16">
        <v>0</v>
      </c>
      <c r="T5296" s="16">
        <v>0</v>
      </c>
      <c r="U5296" s="16">
        <v>1045744.87665198</v>
      </c>
      <c r="V5296" s="16">
        <v>2820020.7868357399</v>
      </c>
      <c r="W5296" s="16">
        <v>1457650.2497213001</v>
      </c>
      <c r="X5296" s="16">
        <v>460603.84059801302</v>
      </c>
      <c r="Y5296" s="16">
        <v>0</v>
      </c>
      <c r="Z5296" s="16">
        <v>0</v>
      </c>
      <c r="AA5296" s="16">
        <v>0</v>
      </c>
      <c r="AB5296" s="16">
        <v>0</v>
      </c>
      <c r="AC5296" s="16">
        <v>52221.685565655098</v>
      </c>
      <c r="AD5296" s="16">
        <v>0</v>
      </c>
      <c r="AE5296" s="16">
        <v>20525.262769512399</v>
      </c>
      <c r="AF5296" s="16">
        <v>69843.261798244697</v>
      </c>
      <c r="AG5296" s="16">
        <v>187440.21538419201</v>
      </c>
      <c r="AH5296" s="16">
        <v>0</v>
      </c>
      <c r="AI5296" s="16">
        <v>0</v>
      </c>
      <c r="AJ5296" s="16">
        <v>33752.1231434355</v>
      </c>
      <c r="AK5296" s="16">
        <v>0</v>
      </c>
      <c r="AL5296" s="16">
        <v>0</v>
      </c>
      <c r="AM5296" s="16">
        <v>0</v>
      </c>
      <c r="AN5296" s="16">
        <v>0</v>
      </c>
      <c r="AO5296" s="16">
        <v>0</v>
      </c>
      <c r="AP5296" s="16">
        <v>0</v>
      </c>
      <c r="AQ5296" s="16">
        <v>0</v>
      </c>
      <c r="AR5296" s="16">
        <v>0</v>
      </c>
      <c r="AS5296" s="16">
        <v>0</v>
      </c>
      <c r="AT5296" s="16">
        <v>0</v>
      </c>
      <c r="AU5296" s="16">
        <v>0</v>
      </c>
      <c r="AV5296" s="16">
        <v>0</v>
      </c>
      <c r="AW5296" s="16">
        <v>0</v>
      </c>
      <c r="AX5296" s="16">
        <v>0</v>
      </c>
      <c r="AY5296" s="16">
        <v>0</v>
      </c>
      <c r="AZ5296" s="16">
        <v>2454609.66580653</v>
      </c>
      <c r="BA5296" s="16">
        <v>0</v>
      </c>
      <c r="BB5296" s="16">
        <v>0</v>
      </c>
      <c r="BC5296" s="16">
        <v>0</v>
      </c>
      <c r="BD5296" s="16">
        <v>0</v>
      </c>
      <c r="BE5296" s="16">
        <v>0</v>
      </c>
      <c r="BF5296" s="16">
        <v>0</v>
      </c>
      <c r="BG5296" s="16">
        <v>227791840.88</v>
      </c>
      <c r="BH5296" s="16">
        <v>414590743.75999999</v>
      </c>
      <c r="BI5296" s="16">
        <f t="shared" si="82"/>
        <v>654537455.66999996</v>
      </c>
    </row>
    <row r="5297" spans="1:61">
      <c r="A5297" s="7" t="s">
        <v>1842</v>
      </c>
      <c r="B5297" s="7" t="s">
        <v>815</v>
      </c>
      <c r="C5297" s="7" t="s">
        <v>815</v>
      </c>
      <c r="D5297" s="7" t="s">
        <v>277</v>
      </c>
      <c r="E5297" s="7" t="s">
        <v>278</v>
      </c>
      <c r="F5297" s="16">
        <v>0</v>
      </c>
      <c r="G5297" s="16">
        <v>0</v>
      </c>
      <c r="H5297" s="16">
        <v>0</v>
      </c>
      <c r="I5297" s="16">
        <v>2463178.6652802899</v>
      </c>
      <c r="J5297" s="16">
        <v>0</v>
      </c>
      <c r="K5297" s="16">
        <v>0</v>
      </c>
      <c r="L5297" s="16">
        <v>0</v>
      </c>
      <c r="M5297" s="16">
        <v>0</v>
      </c>
      <c r="N5297" s="16">
        <v>0</v>
      </c>
      <c r="O5297" s="16">
        <v>114846.941370749</v>
      </c>
      <c r="P5297" s="16">
        <v>0</v>
      </c>
      <c r="Q5297" s="16">
        <v>0</v>
      </c>
      <c r="R5297" s="16">
        <v>0</v>
      </c>
      <c r="S5297" s="16">
        <v>0</v>
      </c>
      <c r="T5297" s="16">
        <v>0</v>
      </c>
      <c r="U5297" s="16">
        <v>758898.842517148</v>
      </c>
      <c r="V5297" s="16">
        <v>2046493.8999803001</v>
      </c>
      <c r="W5297" s="16">
        <v>1057819.2750510201</v>
      </c>
      <c r="X5297" s="16">
        <v>334260.99356842699</v>
      </c>
      <c r="Y5297" s="16">
        <v>0</v>
      </c>
      <c r="Z5297" s="16">
        <v>0</v>
      </c>
      <c r="AA5297" s="16">
        <v>0</v>
      </c>
      <c r="AB5297" s="16">
        <v>0</v>
      </c>
      <c r="AC5297" s="16">
        <v>37897.3663796002</v>
      </c>
      <c r="AD5297" s="16">
        <v>0</v>
      </c>
      <c r="AE5297" s="16">
        <v>14895.2182371791</v>
      </c>
      <c r="AF5297" s="16">
        <v>50685.374339107897</v>
      </c>
      <c r="AG5297" s="16">
        <v>136025.68434439201</v>
      </c>
      <c r="AH5297" s="16">
        <v>0</v>
      </c>
      <c r="AI5297" s="16">
        <v>0</v>
      </c>
      <c r="AJ5297" s="16">
        <v>24493.973394405399</v>
      </c>
      <c r="AK5297" s="16">
        <v>0</v>
      </c>
      <c r="AL5297" s="16">
        <v>0</v>
      </c>
      <c r="AM5297" s="16">
        <v>0</v>
      </c>
      <c r="AN5297" s="16">
        <v>0</v>
      </c>
      <c r="AO5297" s="16">
        <v>0</v>
      </c>
      <c r="AP5297" s="16">
        <v>0</v>
      </c>
      <c r="AQ5297" s="16">
        <v>0</v>
      </c>
      <c r="AR5297" s="16">
        <v>0</v>
      </c>
      <c r="AS5297" s="16">
        <v>0</v>
      </c>
      <c r="AT5297" s="16">
        <v>0</v>
      </c>
      <c r="AU5297" s="16">
        <v>0</v>
      </c>
      <c r="AV5297" s="16">
        <v>0</v>
      </c>
      <c r="AW5297" s="16">
        <v>0</v>
      </c>
      <c r="AX5297" s="16">
        <v>0</v>
      </c>
      <c r="AY5297" s="16">
        <v>0</v>
      </c>
      <c r="AZ5297" s="16">
        <v>1781314.4255373699</v>
      </c>
      <c r="BA5297" s="16">
        <v>0</v>
      </c>
      <c r="BB5297" s="16">
        <v>0</v>
      </c>
      <c r="BC5297" s="16">
        <v>0</v>
      </c>
      <c r="BD5297" s="16">
        <v>0</v>
      </c>
      <c r="BE5297" s="16">
        <v>0</v>
      </c>
      <c r="BF5297" s="16">
        <v>0</v>
      </c>
      <c r="BG5297" s="16">
        <v>165308928.16</v>
      </c>
      <c r="BH5297" s="16">
        <v>300869211.16000003</v>
      </c>
      <c r="BI5297" s="16">
        <f t="shared" si="82"/>
        <v>474998949.98000002</v>
      </c>
    </row>
    <row r="5298" spans="1:61">
      <c r="A5298" s="7" t="s">
        <v>1843</v>
      </c>
      <c r="B5298" s="7" t="s">
        <v>815</v>
      </c>
      <c r="C5298" s="7" t="s">
        <v>2279</v>
      </c>
      <c r="D5298" s="7" t="s">
        <v>287</v>
      </c>
      <c r="E5298" s="7" t="s">
        <v>288</v>
      </c>
      <c r="F5298" s="16">
        <v>0</v>
      </c>
      <c r="G5298" s="16">
        <v>0</v>
      </c>
      <c r="H5298" s="16">
        <v>500527.70080593601</v>
      </c>
      <c r="I5298" s="16">
        <v>549208.47644228302</v>
      </c>
      <c r="J5298" s="16">
        <v>0</v>
      </c>
      <c r="K5298" s="16">
        <v>0</v>
      </c>
      <c r="L5298" s="16">
        <v>567216.09019138</v>
      </c>
      <c r="M5298" s="16">
        <v>0</v>
      </c>
      <c r="N5298" s="16">
        <v>0</v>
      </c>
      <c r="O5298" s="16">
        <v>25250.036278829099</v>
      </c>
      <c r="P5298" s="16">
        <v>0</v>
      </c>
      <c r="Q5298" s="16">
        <v>0</v>
      </c>
      <c r="R5298" s="16">
        <v>0</v>
      </c>
      <c r="S5298" s="16">
        <v>0</v>
      </c>
      <c r="T5298" s="16">
        <v>0</v>
      </c>
      <c r="U5298" s="16">
        <v>308271.513215527</v>
      </c>
      <c r="V5298" s="16">
        <v>836644.06692050002</v>
      </c>
      <c r="W5298" s="16">
        <v>232570.23640073201</v>
      </c>
      <c r="X5298" s="16">
        <v>73490.049337568198</v>
      </c>
      <c r="Y5298" s="16">
        <v>0</v>
      </c>
      <c r="Z5298" s="16">
        <v>0</v>
      </c>
      <c r="AA5298" s="16">
        <v>0</v>
      </c>
      <c r="AB5298" s="16">
        <v>0</v>
      </c>
      <c r="AC5298" s="16">
        <v>8332.0867916462903</v>
      </c>
      <c r="AD5298" s="16">
        <v>0</v>
      </c>
      <c r="AE5298" s="16">
        <v>3274.81555545837</v>
      </c>
      <c r="AF5298" s="16">
        <v>11143.6063692482</v>
      </c>
      <c r="AG5298" s="16">
        <v>29906.398354893099</v>
      </c>
      <c r="AH5298" s="16">
        <v>0</v>
      </c>
      <c r="AI5298" s="16">
        <v>0</v>
      </c>
      <c r="AJ5298" s="16">
        <v>5385.1930330082496</v>
      </c>
      <c r="AK5298" s="16">
        <v>0</v>
      </c>
      <c r="AL5298" s="16">
        <v>0</v>
      </c>
      <c r="AM5298" s="16">
        <v>0</v>
      </c>
      <c r="AN5298" s="16">
        <v>0</v>
      </c>
      <c r="AO5298" s="16">
        <v>0</v>
      </c>
      <c r="AP5298" s="16">
        <v>0</v>
      </c>
      <c r="AQ5298" s="16">
        <v>0</v>
      </c>
      <c r="AR5298" s="16">
        <v>0</v>
      </c>
      <c r="AS5298" s="16">
        <v>0</v>
      </c>
      <c r="AT5298" s="16">
        <v>0</v>
      </c>
      <c r="AU5298" s="16">
        <v>0</v>
      </c>
      <c r="AV5298" s="16">
        <v>0</v>
      </c>
      <c r="AW5298" s="16">
        <v>0</v>
      </c>
      <c r="AX5298" s="16">
        <v>0</v>
      </c>
      <c r="AY5298" s="16">
        <v>0</v>
      </c>
      <c r="AZ5298" s="16">
        <v>391636.52110898797</v>
      </c>
      <c r="BA5298" s="16">
        <v>0</v>
      </c>
      <c r="BB5298" s="16">
        <v>0</v>
      </c>
      <c r="BC5298" s="16">
        <v>0</v>
      </c>
      <c r="BD5298" s="16">
        <v>0</v>
      </c>
      <c r="BE5298" s="16">
        <v>0</v>
      </c>
      <c r="BF5298" s="16">
        <v>0</v>
      </c>
      <c r="BG5298" s="16">
        <v>36587233.310000002</v>
      </c>
      <c r="BH5298" s="16">
        <v>56121654.450000003</v>
      </c>
      <c r="BI5298" s="16">
        <f t="shared" si="82"/>
        <v>96251744.550806001</v>
      </c>
    </row>
    <row r="5299" spans="1:61">
      <c r="A5299" s="7" t="s">
        <v>1843</v>
      </c>
      <c r="B5299" s="7" t="s">
        <v>815</v>
      </c>
      <c r="C5299" s="7" t="s">
        <v>2279</v>
      </c>
      <c r="D5299" s="7" t="s">
        <v>1800</v>
      </c>
      <c r="E5299" s="7" t="s">
        <v>1801</v>
      </c>
      <c r="F5299" s="16">
        <v>14634254</v>
      </c>
      <c r="G5299" s="16">
        <v>0</v>
      </c>
      <c r="H5299" s="16">
        <v>1454154.8536824801</v>
      </c>
      <c r="I5299" s="16">
        <v>1595584.3610976301</v>
      </c>
      <c r="J5299" s="16">
        <v>0</v>
      </c>
      <c r="K5299" s="16">
        <v>0</v>
      </c>
      <c r="L5299" s="16">
        <v>1647900.86404907</v>
      </c>
      <c r="M5299" s="16">
        <v>0</v>
      </c>
      <c r="N5299" s="16">
        <v>0</v>
      </c>
      <c r="O5299" s="16">
        <v>73357.503993078906</v>
      </c>
      <c r="P5299" s="16">
        <v>0</v>
      </c>
      <c r="Q5299" s="16">
        <v>0</v>
      </c>
      <c r="R5299" s="16">
        <v>0</v>
      </c>
      <c r="S5299" s="16">
        <v>0</v>
      </c>
      <c r="T5299" s="16">
        <v>0</v>
      </c>
      <c r="U5299" s="16">
        <v>895603.81268129905</v>
      </c>
      <c r="V5299" s="16">
        <v>2430654.7444989402</v>
      </c>
      <c r="W5299" s="16">
        <v>675673.16961610201</v>
      </c>
      <c r="X5299" s="16">
        <v>213506.48879076401</v>
      </c>
      <c r="Y5299" s="16">
        <v>0</v>
      </c>
      <c r="Z5299" s="16">
        <v>0</v>
      </c>
      <c r="AA5299" s="16">
        <v>0</v>
      </c>
      <c r="AB5299" s="16">
        <v>0</v>
      </c>
      <c r="AC5299" s="16">
        <v>24206.741065213901</v>
      </c>
      <c r="AD5299" s="16">
        <v>0</v>
      </c>
      <c r="AE5299" s="16">
        <v>9514.1366346295908</v>
      </c>
      <c r="AF5299" s="16">
        <v>32374.890067576998</v>
      </c>
      <c r="AG5299" s="16">
        <v>86885.3696886416</v>
      </c>
      <c r="AH5299" s="16">
        <v>0</v>
      </c>
      <c r="AI5299" s="16">
        <v>0</v>
      </c>
      <c r="AJ5299" s="16">
        <v>15645.297102152201</v>
      </c>
      <c r="AK5299" s="16">
        <v>0</v>
      </c>
      <c r="AL5299" s="16">
        <v>0</v>
      </c>
      <c r="AM5299" s="16">
        <v>0</v>
      </c>
      <c r="AN5299" s="16">
        <v>0</v>
      </c>
      <c r="AO5299" s="16">
        <v>0</v>
      </c>
      <c r="AP5299" s="16">
        <v>0</v>
      </c>
      <c r="AQ5299" s="16">
        <v>0</v>
      </c>
      <c r="AR5299" s="16">
        <v>0</v>
      </c>
      <c r="AS5299" s="16">
        <v>0</v>
      </c>
      <c r="AT5299" s="16">
        <v>0</v>
      </c>
      <c r="AU5299" s="16">
        <v>0</v>
      </c>
      <c r="AV5299" s="16">
        <v>0</v>
      </c>
      <c r="AW5299" s="16">
        <v>0</v>
      </c>
      <c r="AX5299" s="16">
        <v>0</v>
      </c>
      <c r="AY5299" s="16">
        <v>0</v>
      </c>
      <c r="AZ5299" s="16">
        <v>1137799.4607150799</v>
      </c>
      <c r="BA5299" s="16">
        <v>0</v>
      </c>
      <c r="BB5299" s="16">
        <v>0</v>
      </c>
      <c r="BC5299" s="16">
        <v>0</v>
      </c>
      <c r="BD5299" s="16">
        <v>0</v>
      </c>
      <c r="BE5299" s="16">
        <v>0</v>
      </c>
      <c r="BF5299" s="16">
        <v>0</v>
      </c>
      <c r="BG5299" s="16">
        <v>106294822.16</v>
      </c>
      <c r="BH5299" s="16">
        <v>163047072.41</v>
      </c>
      <c r="BI5299" s="16">
        <f t="shared" si="82"/>
        <v>294269010.26368266</v>
      </c>
    </row>
    <row r="5300" spans="1:61">
      <c r="A5300" s="7" t="s">
        <v>1843</v>
      </c>
      <c r="B5300" s="7" t="s">
        <v>815</v>
      </c>
      <c r="C5300" s="7" t="s">
        <v>2279</v>
      </c>
      <c r="D5300" s="7" t="s">
        <v>271</v>
      </c>
      <c r="E5300" s="7" t="s">
        <v>272</v>
      </c>
      <c r="F5300" s="16">
        <v>0</v>
      </c>
      <c r="G5300" s="16">
        <v>0</v>
      </c>
      <c r="H5300" s="16">
        <v>475961.39023313101</v>
      </c>
      <c r="I5300" s="16">
        <v>522252.87342615903</v>
      </c>
      <c r="J5300" s="16">
        <v>0</v>
      </c>
      <c r="K5300" s="16">
        <v>0</v>
      </c>
      <c r="L5300" s="16">
        <v>539376.65870517702</v>
      </c>
      <c r="M5300" s="16">
        <v>0</v>
      </c>
      <c r="N5300" s="16">
        <v>0</v>
      </c>
      <c r="O5300" s="16">
        <v>24010.743763746501</v>
      </c>
      <c r="P5300" s="16">
        <v>0</v>
      </c>
      <c r="Q5300" s="16">
        <v>0</v>
      </c>
      <c r="R5300" s="16">
        <v>0</v>
      </c>
      <c r="S5300" s="16">
        <v>0</v>
      </c>
      <c r="T5300" s="16">
        <v>0</v>
      </c>
      <c r="U5300" s="16">
        <v>293141.29420425702</v>
      </c>
      <c r="V5300" s="16">
        <v>795580.88909084199</v>
      </c>
      <c r="W5300" s="16">
        <v>221155.498218986</v>
      </c>
      <c r="X5300" s="16">
        <v>69883.097368415401</v>
      </c>
      <c r="Y5300" s="16">
        <v>0</v>
      </c>
      <c r="Z5300" s="16">
        <v>0</v>
      </c>
      <c r="AA5300" s="16">
        <v>0</v>
      </c>
      <c r="AB5300" s="16">
        <v>0</v>
      </c>
      <c r="AC5300" s="16">
        <v>7923.1411298705998</v>
      </c>
      <c r="AD5300" s="16">
        <v>0</v>
      </c>
      <c r="AE5300" s="16">
        <v>3114.0849188232701</v>
      </c>
      <c r="AF5300" s="16">
        <v>10596.669017874399</v>
      </c>
      <c r="AG5300" s="16">
        <v>28438.5677654625</v>
      </c>
      <c r="AH5300" s="16">
        <v>0</v>
      </c>
      <c r="AI5300" s="16">
        <v>0</v>
      </c>
      <c r="AJ5300" s="16">
        <v>5120.88333680088</v>
      </c>
      <c r="AK5300" s="16">
        <v>0</v>
      </c>
      <c r="AL5300" s="16">
        <v>0</v>
      </c>
      <c r="AM5300" s="16">
        <v>0</v>
      </c>
      <c r="AN5300" s="16">
        <v>0</v>
      </c>
      <c r="AO5300" s="16">
        <v>0</v>
      </c>
      <c r="AP5300" s="16">
        <v>0</v>
      </c>
      <c r="AQ5300" s="16">
        <v>0</v>
      </c>
      <c r="AR5300" s="16">
        <v>0</v>
      </c>
      <c r="AS5300" s="16">
        <v>0</v>
      </c>
      <c r="AT5300" s="16">
        <v>0</v>
      </c>
      <c r="AU5300" s="16">
        <v>0</v>
      </c>
      <c r="AV5300" s="16">
        <v>0</v>
      </c>
      <c r="AW5300" s="16">
        <v>0</v>
      </c>
      <c r="AX5300" s="16">
        <v>0</v>
      </c>
      <c r="AY5300" s="16">
        <v>0</v>
      </c>
      <c r="AZ5300" s="16">
        <v>372414.67905364302</v>
      </c>
      <c r="BA5300" s="16">
        <v>0</v>
      </c>
      <c r="BB5300" s="16">
        <v>0</v>
      </c>
      <c r="BC5300" s="16">
        <v>0</v>
      </c>
      <c r="BD5300" s="16">
        <v>0</v>
      </c>
      <c r="BE5300" s="16">
        <v>0</v>
      </c>
      <c r="BF5300" s="16">
        <v>0</v>
      </c>
      <c r="BG5300" s="16">
        <v>34791501.850000001</v>
      </c>
      <c r="BH5300" s="16">
        <v>53367157.560000002</v>
      </c>
      <c r="BI5300" s="16">
        <f t="shared" si="82"/>
        <v>91527629.880233198</v>
      </c>
    </row>
    <row r="5301" spans="1:61">
      <c r="A5301" s="7" t="s">
        <v>1843</v>
      </c>
      <c r="B5301" s="7" t="s">
        <v>815</v>
      </c>
      <c r="C5301" s="7" t="s">
        <v>2279</v>
      </c>
      <c r="D5301" s="7" t="s">
        <v>273</v>
      </c>
      <c r="E5301" s="7" t="s">
        <v>274</v>
      </c>
      <c r="F5301" s="16">
        <v>0</v>
      </c>
      <c r="G5301" s="16">
        <v>0</v>
      </c>
      <c r="H5301" s="16">
        <v>16330.9046477667</v>
      </c>
      <c r="I5301" s="16">
        <v>17919.2305362568</v>
      </c>
      <c r="J5301" s="16">
        <v>0</v>
      </c>
      <c r="K5301" s="16">
        <v>0</v>
      </c>
      <c r="L5301" s="16">
        <v>18506.771690516201</v>
      </c>
      <c r="M5301" s="16">
        <v>0</v>
      </c>
      <c r="N5301" s="16">
        <v>0</v>
      </c>
      <c r="O5301" s="16">
        <v>823.842385063292</v>
      </c>
      <c r="P5301" s="16">
        <v>0</v>
      </c>
      <c r="Q5301" s="16">
        <v>0</v>
      </c>
      <c r="R5301" s="16">
        <v>0</v>
      </c>
      <c r="S5301" s="16">
        <v>0</v>
      </c>
      <c r="T5301" s="16">
        <v>0</v>
      </c>
      <c r="U5301" s="16">
        <v>10058.090051438399</v>
      </c>
      <c r="V5301" s="16">
        <v>27297.4991374071</v>
      </c>
      <c r="W5301" s="16">
        <v>7588.1561568987099</v>
      </c>
      <c r="X5301" s="16">
        <v>2397.7873479510399</v>
      </c>
      <c r="Y5301" s="16">
        <v>0</v>
      </c>
      <c r="Z5301" s="16">
        <v>0</v>
      </c>
      <c r="AA5301" s="16">
        <v>0</v>
      </c>
      <c r="AB5301" s="16">
        <v>0</v>
      </c>
      <c r="AC5301" s="16">
        <v>271.854114551892</v>
      </c>
      <c r="AD5301" s="16">
        <v>0</v>
      </c>
      <c r="AE5301" s="16">
        <v>106.84863293100599</v>
      </c>
      <c r="AF5301" s="16">
        <v>363.58661619608802</v>
      </c>
      <c r="AG5301" s="16">
        <v>975.76725345166699</v>
      </c>
      <c r="AH5301" s="16">
        <v>0</v>
      </c>
      <c r="AI5301" s="16">
        <v>0</v>
      </c>
      <c r="AJ5301" s="16">
        <v>175.70470883083701</v>
      </c>
      <c r="AK5301" s="16">
        <v>0</v>
      </c>
      <c r="AL5301" s="16">
        <v>0</v>
      </c>
      <c r="AM5301" s="16">
        <v>0</v>
      </c>
      <c r="AN5301" s="16">
        <v>0</v>
      </c>
      <c r="AO5301" s="16">
        <v>0</v>
      </c>
      <c r="AP5301" s="16">
        <v>0</v>
      </c>
      <c r="AQ5301" s="16">
        <v>0</v>
      </c>
      <c r="AR5301" s="16">
        <v>0</v>
      </c>
      <c r="AS5301" s="16">
        <v>0</v>
      </c>
      <c r="AT5301" s="16">
        <v>0</v>
      </c>
      <c r="AU5301" s="16">
        <v>0</v>
      </c>
      <c r="AV5301" s="16">
        <v>0</v>
      </c>
      <c r="AW5301" s="16">
        <v>0</v>
      </c>
      <c r="AX5301" s="16">
        <v>0</v>
      </c>
      <c r="AY5301" s="16">
        <v>0</v>
      </c>
      <c r="AZ5301" s="16">
        <v>12778.071368508899</v>
      </c>
      <c r="BA5301" s="16">
        <v>0</v>
      </c>
      <c r="BB5301" s="16">
        <v>0</v>
      </c>
      <c r="BC5301" s="16">
        <v>0</v>
      </c>
      <c r="BD5301" s="16">
        <v>0</v>
      </c>
      <c r="BE5301" s="16">
        <v>0</v>
      </c>
      <c r="BF5301" s="16">
        <v>0</v>
      </c>
      <c r="BG5301" s="16">
        <v>1193745.29</v>
      </c>
      <c r="BH5301" s="16">
        <v>1831102.12</v>
      </c>
      <c r="BI5301" s="16">
        <f t="shared" si="82"/>
        <v>3140441.5246477686</v>
      </c>
    </row>
    <row r="5302" spans="1:61">
      <c r="A5302" s="7" t="s">
        <v>1843</v>
      </c>
      <c r="B5302" s="7" t="s">
        <v>815</v>
      </c>
      <c r="C5302" s="7" t="s">
        <v>2279</v>
      </c>
      <c r="D5302" s="7" t="s">
        <v>10</v>
      </c>
      <c r="E5302" s="7" t="s">
        <v>11</v>
      </c>
      <c r="F5302" s="16">
        <v>0</v>
      </c>
      <c r="G5302" s="16">
        <v>0</v>
      </c>
      <c r="H5302" s="16">
        <v>75595.204972919106</v>
      </c>
      <c r="I5302" s="16">
        <v>82947.511761424103</v>
      </c>
      <c r="J5302" s="16">
        <v>0</v>
      </c>
      <c r="K5302" s="16">
        <v>0</v>
      </c>
      <c r="L5302" s="16">
        <v>85667.219881962199</v>
      </c>
      <c r="M5302" s="16">
        <v>0</v>
      </c>
      <c r="N5302" s="16">
        <v>0</v>
      </c>
      <c r="O5302" s="16">
        <v>3813.5385214409898</v>
      </c>
      <c r="P5302" s="16">
        <v>0</v>
      </c>
      <c r="Q5302" s="16">
        <v>0</v>
      </c>
      <c r="R5302" s="16">
        <v>0</v>
      </c>
      <c r="S5302" s="16">
        <v>0</v>
      </c>
      <c r="T5302" s="16">
        <v>0</v>
      </c>
      <c r="U5302" s="16">
        <v>46558.558480013096</v>
      </c>
      <c r="V5302" s="16">
        <v>126359.199753369</v>
      </c>
      <c r="W5302" s="16">
        <v>35125.318065323598</v>
      </c>
      <c r="X5302" s="16">
        <v>11099.2764919865</v>
      </c>
      <c r="Y5302" s="16">
        <v>0</v>
      </c>
      <c r="Z5302" s="16">
        <v>0</v>
      </c>
      <c r="AA5302" s="16">
        <v>0</v>
      </c>
      <c r="AB5302" s="16">
        <v>0</v>
      </c>
      <c r="AC5302" s="16">
        <v>1258.4034966545501</v>
      </c>
      <c r="AD5302" s="16">
        <v>0</v>
      </c>
      <c r="AE5302" s="16">
        <v>494.59870605515903</v>
      </c>
      <c r="AF5302" s="16">
        <v>1683.03014251645</v>
      </c>
      <c r="AG5302" s="16">
        <v>4516.7935960380801</v>
      </c>
      <c r="AH5302" s="16">
        <v>0</v>
      </c>
      <c r="AI5302" s="16">
        <v>0</v>
      </c>
      <c r="AJ5302" s="16">
        <v>813.33115128993097</v>
      </c>
      <c r="AK5302" s="16">
        <v>0</v>
      </c>
      <c r="AL5302" s="16">
        <v>0</v>
      </c>
      <c r="AM5302" s="16">
        <v>0</v>
      </c>
      <c r="AN5302" s="16">
        <v>0</v>
      </c>
      <c r="AO5302" s="16">
        <v>0</v>
      </c>
      <c r="AP5302" s="16">
        <v>0</v>
      </c>
      <c r="AQ5302" s="16">
        <v>0</v>
      </c>
      <c r="AR5302" s="16">
        <v>0</v>
      </c>
      <c r="AS5302" s="16">
        <v>0</v>
      </c>
      <c r="AT5302" s="16">
        <v>0</v>
      </c>
      <c r="AU5302" s="16">
        <v>0</v>
      </c>
      <c r="AV5302" s="16">
        <v>0</v>
      </c>
      <c r="AW5302" s="16">
        <v>0</v>
      </c>
      <c r="AX5302" s="16">
        <v>0</v>
      </c>
      <c r="AY5302" s="16">
        <v>0</v>
      </c>
      <c r="AZ5302" s="16">
        <v>59149.259951935397</v>
      </c>
      <c r="BA5302" s="16">
        <v>0</v>
      </c>
      <c r="BB5302" s="16">
        <v>0</v>
      </c>
      <c r="BC5302" s="16">
        <v>0</v>
      </c>
      <c r="BD5302" s="16">
        <v>0</v>
      </c>
      <c r="BE5302" s="16">
        <v>0</v>
      </c>
      <c r="BF5302" s="16">
        <v>0</v>
      </c>
      <c r="BG5302" s="16">
        <v>5525806.9500000002</v>
      </c>
      <c r="BH5302" s="16">
        <v>8476110.4000000004</v>
      </c>
      <c r="BI5302" s="16">
        <f t="shared" si="82"/>
        <v>14536998.594972929</v>
      </c>
    </row>
    <row r="5303" spans="1:61">
      <c r="A5303" s="7" t="s">
        <v>1843</v>
      </c>
      <c r="B5303" s="7" t="s">
        <v>815</v>
      </c>
      <c r="C5303" s="7" t="s">
        <v>2279</v>
      </c>
      <c r="D5303" s="7" t="s">
        <v>192</v>
      </c>
      <c r="E5303" s="7" t="s">
        <v>193</v>
      </c>
      <c r="F5303" s="16">
        <v>0</v>
      </c>
      <c r="G5303" s="16">
        <v>0</v>
      </c>
      <c r="H5303" s="16">
        <v>952304.16533795104</v>
      </c>
      <c r="I5303" s="16">
        <v>1044924.22479865</v>
      </c>
      <c r="J5303" s="16">
        <v>0</v>
      </c>
      <c r="K5303" s="16">
        <v>0</v>
      </c>
      <c r="L5303" s="16">
        <v>1079185.51653825</v>
      </c>
      <c r="M5303" s="16">
        <v>0</v>
      </c>
      <c r="N5303" s="16">
        <v>0</v>
      </c>
      <c r="O5303" s="16">
        <v>48040.727185619398</v>
      </c>
      <c r="P5303" s="16">
        <v>0</v>
      </c>
      <c r="Q5303" s="16">
        <v>0</v>
      </c>
      <c r="R5303" s="16">
        <v>0</v>
      </c>
      <c r="S5303" s="16">
        <v>0</v>
      </c>
      <c r="T5303" s="16">
        <v>0</v>
      </c>
      <c r="U5303" s="16">
        <v>586517.48068585095</v>
      </c>
      <c r="V5303" s="16">
        <v>1591799.27214975</v>
      </c>
      <c r="W5303" s="16">
        <v>442488.20694925002</v>
      </c>
      <c r="X5303" s="16">
        <v>139822.1916237</v>
      </c>
      <c r="Y5303" s="16">
        <v>0</v>
      </c>
      <c r="Z5303" s="16">
        <v>0</v>
      </c>
      <c r="AA5303" s="16">
        <v>0</v>
      </c>
      <c r="AB5303" s="16">
        <v>0</v>
      </c>
      <c r="AC5303" s="16">
        <v>15852.6310229501</v>
      </c>
      <c r="AD5303" s="16">
        <v>0</v>
      </c>
      <c r="AE5303" s="16">
        <v>6230.6651343272397</v>
      </c>
      <c r="AF5303" s="16">
        <v>21201.8290800574</v>
      </c>
      <c r="AG5303" s="16">
        <v>56899.923176605502</v>
      </c>
      <c r="AH5303" s="16">
        <v>0</v>
      </c>
      <c r="AI5303" s="16">
        <v>0</v>
      </c>
      <c r="AJ5303" s="16">
        <v>10245.870005246799</v>
      </c>
      <c r="AK5303" s="16">
        <v>0</v>
      </c>
      <c r="AL5303" s="16">
        <v>0</v>
      </c>
      <c r="AM5303" s="16">
        <v>0</v>
      </c>
      <c r="AN5303" s="16">
        <v>0</v>
      </c>
      <c r="AO5303" s="16">
        <v>0</v>
      </c>
      <c r="AP5303" s="16">
        <v>0</v>
      </c>
      <c r="AQ5303" s="16">
        <v>0</v>
      </c>
      <c r="AR5303" s="16">
        <v>0</v>
      </c>
      <c r="AS5303" s="16">
        <v>0</v>
      </c>
      <c r="AT5303" s="16">
        <v>0</v>
      </c>
      <c r="AU5303" s="16">
        <v>0</v>
      </c>
      <c r="AV5303" s="16">
        <v>0</v>
      </c>
      <c r="AW5303" s="16">
        <v>0</v>
      </c>
      <c r="AX5303" s="16">
        <v>0</v>
      </c>
      <c r="AY5303" s="16">
        <v>0</v>
      </c>
      <c r="AZ5303" s="16">
        <v>745127.771649856</v>
      </c>
      <c r="BA5303" s="16">
        <v>0</v>
      </c>
      <c r="BB5303" s="16">
        <v>0</v>
      </c>
      <c r="BC5303" s="16">
        <v>0</v>
      </c>
      <c r="BD5303" s="16">
        <v>0</v>
      </c>
      <c r="BE5303" s="16">
        <v>0</v>
      </c>
      <c r="BF5303" s="16">
        <v>0</v>
      </c>
      <c r="BG5303" s="16">
        <v>69610882.060000002</v>
      </c>
      <c r="BH5303" s="16">
        <v>106777078.09999999</v>
      </c>
      <c r="BI5303" s="16">
        <f t="shared" si="82"/>
        <v>183128600.63533807</v>
      </c>
    </row>
    <row r="5304" spans="1:61">
      <c r="A5304" s="7" t="s">
        <v>1843</v>
      </c>
      <c r="B5304" s="7" t="s">
        <v>815</v>
      </c>
      <c r="C5304" s="7" t="s">
        <v>2279</v>
      </c>
      <c r="D5304" s="7" t="s">
        <v>19</v>
      </c>
      <c r="E5304" s="7" t="s">
        <v>2123</v>
      </c>
      <c r="F5304" s="16">
        <v>0</v>
      </c>
      <c r="G5304" s="16">
        <v>0</v>
      </c>
      <c r="H5304" s="16">
        <v>21275.4781123309</v>
      </c>
      <c r="I5304" s="16">
        <v>23344.7077970711</v>
      </c>
      <c r="J5304" s="16">
        <v>0</v>
      </c>
      <c r="K5304" s="16">
        <v>0</v>
      </c>
      <c r="L5304" s="16">
        <v>24110.141141833701</v>
      </c>
      <c r="M5304" s="16">
        <v>0</v>
      </c>
      <c r="N5304" s="16">
        <v>0</v>
      </c>
      <c r="O5304" s="16">
        <v>1073.2804464584001</v>
      </c>
      <c r="P5304" s="16">
        <v>0</v>
      </c>
      <c r="Q5304" s="16">
        <v>0</v>
      </c>
      <c r="R5304" s="16">
        <v>0</v>
      </c>
      <c r="S5304" s="16">
        <v>0</v>
      </c>
      <c r="T5304" s="16">
        <v>0</v>
      </c>
      <c r="U5304" s="16">
        <v>13103.4182953542</v>
      </c>
      <c r="V5304" s="16">
        <v>35562.472376488899</v>
      </c>
      <c r="W5304" s="16">
        <v>9885.6526145430307</v>
      </c>
      <c r="X5304" s="16">
        <v>3123.7750351039299</v>
      </c>
      <c r="Y5304" s="16">
        <v>0</v>
      </c>
      <c r="Z5304" s="16">
        <v>0</v>
      </c>
      <c r="AA5304" s="16">
        <v>0</v>
      </c>
      <c r="AB5304" s="16">
        <v>0</v>
      </c>
      <c r="AC5304" s="16">
        <v>354.164474574091</v>
      </c>
      <c r="AD5304" s="16">
        <v>0</v>
      </c>
      <c r="AE5304" s="16">
        <v>139.19962183889001</v>
      </c>
      <c r="AF5304" s="16">
        <v>473.67119346166697</v>
      </c>
      <c r="AG5304" s="16">
        <v>1271.2042162575001</v>
      </c>
      <c r="AH5304" s="16">
        <v>0</v>
      </c>
      <c r="AI5304" s="16">
        <v>0</v>
      </c>
      <c r="AJ5304" s="16">
        <v>228.903527856625</v>
      </c>
      <c r="AK5304" s="16">
        <v>0</v>
      </c>
      <c r="AL5304" s="16">
        <v>0</v>
      </c>
      <c r="AM5304" s="16">
        <v>0</v>
      </c>
      <c r="AN5304" s="16">
        <v>0</v>
      </c>
      <c r="AO5304" s="16">
        <v>0</v>
      </c>
      <c r="AP5304" s="16">
        <v>0</v>
      </c>
      <c r="AQ5304" s="16">
        <v>0</v>
      </c>
      <c r="AR5304" s="16">
        <v>0</v>
      </c>
      <c r="AS5304" s="16">
        <v>0</v>
      </c>
      <c r="AT5304" s="16">
        <v>0</v>
      </c>
      <c r="AU5304" s="16">
        <v>0</v>
      </c>
      <c r="AV5304" s="16">
        <v>0</v>
      </c>
      <c r="AW5304" s="16">
        <v>0</v>
      </c>
      <c r="AX5304" s="16">
        <v>0</v>
      </c>
      <c r="AY5304" s="16">
        <v>0</v>
      </c>
      <c r="AZ5304" s="16">
        <v>16646.939259160499</v>
      </c>
      <c r="BA5304" s="16">
        <v>0</v>
      </c>
      <c r="BB5304" s="16">
        <v>0</v>
      </c>
      <c r="BC5304" s="16">
        <v>0</v>
      </c>
      <c r="BD5304" s="16">
        <v>0</v>
      </c>
      <c r="BE5304" s="16">
        <v>0</v>
      </c>
      <c r="BF5304" s="16">
        <v>0</v>
      </c>
      <c r="BG5304" s="16">
        <v>1555180.42</v>
      </c>
      <c r="BH5304" s="16">
        <v>2385512.38</v>
      </c>
      <c r="BI5304" s="16">
        <f t="shared" si="82"/>
        <v>4091285.8081123335</v>
      </c>
    </row>
    <row r="5305" spans="1:61">
      <c r="A5305" s="7" t="s">
        <v>1843</v>
      </c>
      <c r="B5305" s="7" t="s">
        <v>815</v>
      </c>
      <c r="C5305" s="7" t="s">
        <v>2279</v>
      </c>
      <c r="D5305" s="7" t="s">
        <v>22</v>
      </c>
      <c r="E5305" s="7" t="s">
        <v>2299</v>
      </c>
      <c r="F5305" s="16">
        <v>0</v>
      </c>
      <c r="G5305" s="16">
        <v>0</v>
      </c>
      <c r="H5305" s="16">
        <v>160768.832223084</v>
      </c>
      <c r="I5305" s="16">
        <v>176405.03265348499</v>
      </c>
      <c r="J5305" s="16">
        <v>0</v>
      </c>
      <c r="K5305" s="16">
        <v>0</v>
      </c>
      <c r="L5305" s="16">
        <v>182189.054254897</v>
      </c>
      <c r="M5305" s="16">
        <v>0</v>
      </c>
      <c r="N5305" s="16">
        <v>0</v>
      </c>
      <c r="O5305" s="16">
        <v>8110.2780917049804</v>
      </c>
      <c r="P5305" s="16">
        <v>0</v>
      </c>
      <c r="Q5305" s="16">
        <v>0</v>
      </c>
      <c r="R5305" s="16">
        <v>0</v>
      </c>
      <c r="S5305" s="16">
        <v>0</v>
      </c>
      <c r="T5305" s="16">
        <v>0</v>
      </c>
      <c r="U5305" s="16">
        <v>99016.400306121403</v>
      </c>
      <c r="V5305" s="16">
        <v>268728.96227042301</v>
      </c>
      <c r="W5305" s="16">
        <v>74701.250811469203</v>
      </c>
      <c r="X5305" s="16">
        <v>23604.906168017402</v>
      </c>
      <c r="Y5305" s="16">
        <v>0</v>
      </c>
      <c r="Z5305" s="16">
        <v>0</v>
      </c>
      <c r="AA5305" s="16">
        <v>0</v>
      </c>
      <c r="AB5305" s="16">
        <v>0</v>
      </c>
      <c r="AC5305" s="16">
        <v>2676.2552028937898</v>
      </c>
      <c r="AD5305" s="16">
        <v>0</v>
      </c>
      <c r="AE5305" s="16">
        <v>1051.86640369613</v>
      </c>
      <c r="AF5305" s="16">
        <v>3579.3115542917099</v>
      </c>
      <c r="AG5305" s="16">
        <v>9605.8954015387608</v>
      </c>
      <c r="AH5305" s="16">
        <v>0</v>
      </c>
      <c r="AI5305" s="16">
        <v>0</v>
      </c>
      <c r="AJ5305" s="16">
        <v>1729.7168444795</v>
      </c>
      <c r="AK5305" s="16">
        <v>0</v>
      </c>
      <c r="AL5305" s="16">
        <v>0</v>
      </c>
      <c r="AM5305" s="16">
        <v>0</v>
      </c>
      <c r="AN5305" s="16">
        <v>0</v>
      </c>
      <c r="AO5305" s="16">
        <v>0</v>
      </c>
      <c r="AP5305" s="16">
        <v>0</v>
      </c>
      <c r="AQ5305" s="16">
        <v>0</v>
      </c>
      <c r="AR5305" s="16">
        <v>0</v>
      </c>
      <c r="AS5305" s="16">
        <v>0</v>
      </c>
      <c r="AT5305" s="16">
        <v>0</v>
      </c>
      <c r="AU5305" s="16">
        <v>0</v>
      </c>
      <c r="AV5305" s="16">
        <v>0</v>
      </c>
      <c r="AW5305" s="16">
        <v>0</v>
      </c>
      <c r="AX5305" s="16">
        <v>0</v>
      </c>
      <c r="AY5305" s="16">
        <v>0</v>
      </c>
      <c r="AZ5305" s="16">
        <v>125793.130037002</v>
      </c>
      <c r="BA5305" s="16">
        <v>0</v>
      </c>
      <c r="BB5305" s="16">
        <v>0</v>
      </c>
      <c r="BC5305" s="16">
        <v>0</v>
      </c>
      <c r="BD5305" s="16">
        <v>0</v>
      </c>
      <c r="BE5305" s="16">
        <v>0</v>
      </c>
      <c r="BF5305" s="16">
        <v>0</v>
      </c>
      <c r="BG5305" s="16">
        <v>11751770.75</v>
      </c>
      <c r="BH5305" s="16">
        <v>18026200.870000001</v>
      </c>
      <c r="BI5305" s="16">
        <f t="shared" si="82"/>
        <v>30915932.512223106</v>
      </c>
    </row>
    <row r="5306" spans="1:61">
      <c r="A5306" s="7" t="s">
        <v>1843</v>
      </c>
      <c r="B5306" s="7" t="s">
        <v>815</v>
      </c>
      <c r="C5306" s="7" t="s">
        <v>2279</v>
      </c>
      <c r="D5306" s="7" t="s">
        <v>23</v>
      </c>
      <c r="E5306" s="7" t="s">
        <v>24</v>
      </c>
      <c r="F5306" s="16">
        <v>0</v>
      </c>
      <c r="G5306" s="16">
        <v>0</v>
      </c>
      <c r="H5306" s="16">
        <v>268602.903559072</v>
      </c>
      <c r="I5306" s="16">
        <v>294726.92758886301</v>
      </c>
      <c r="J5306" s="16">
        <v>0</v>
      </c>
      <c r="K5306" s="16">
        <v>0</v>
      </c>
      <c r="L5306" s="16">
        <v>304390.52329273598</v>
      </c>
      <c r="M5306" s="16">
        <v>0</v>
      </c>
      <c r="N5306" s="16">
        <v>0</v>
      </c>
      <c r="O5306" s="16">
        <v>13550.165252682</v>
      </c>
      <c r="P5306" s="16">
        <v>0</v>
      </c>
      <c r="Q5306" s="16">
        <v>0</v>
      </c>
      <c r="R5306" s="16">
        <v>0</v>
      </c>
      <c r="S5306" s="16">
        <v>0</v>
      </c>
      <c r="T5306" s="16">
        <v>0</v>
      </c>
      <c r="U5306" s="16">
        <v>165430.65129245099</v>
      </c>
      <c r="V5306" s="16">
        <v>448976.20103436901</v>
      </c>
      <c r="W5306" s="16">
        <v>124806.360723034</v>
      </c>
      <c r="X5306" s="16">
        <v>39437.658700979002</v>
      </c>
      <c r="Y5306" s="16">
        <v>0</v>
      </c>
      <c r="Z5306" s="16">
        <v>0</v>
      </c>
      <c r="AA5306" s="16">
        <v>0</v>
      </c>
      <c r="AB5306" s="16">
        <v>0</v>
      </c>
      <c r="AC5306" s="16">
        <v>4471.3263648321099</v>
      </c>
      <c r="AD5306" s="16">
        <v>0</v>
      </c>
      <c r="AE5306" s="16">
        <v>1757.3951759316899</v>
      </c>
      <c r="AF5306" s="16">
        <v>5980.0986480465599</v>
      </c>
      <c r="AG5306" s="16">
        <v>16048.952775608799</v>
      </c>
      <c r="AH5306" s="16">
        <v>0</v>
      </c>
      <c r="AI5306" s="16">
        <v>0</v>
      </c>
      <c r="AJ5306" s="16">
        <v>2889.90695732327</v>
      </c>
      <c r="AK5306" s="16">
        <v>0</v>
      </c>
      <c r="AL5306" s="16">
        <v>0</v>
      </c>
      <c r="AM5306" s="16">
        <v>0</v>
      </c>
      <c r="AN5306" s="16">
        <v>0</v>
      </c>
      <c r="AO5306" s="16">
        <v>0</v>
      </c>
      <c r="AP5306" s="16">
        <v>0</v>
      </c>
      <c r="AQ5306" s="16">
        <v>0</v>
      </c>
      <c r="AR5306" s="16">
        <v>0</v>
      </c>
      <c r="AS5306" s="16">
        <v>0</v>
      </c>
      <c r="AT5306" s="16">
        <v>0</v>
      </c>
      <c r="AU5306" s="16">
        <v>0</v>
      </c>
      <c r="AV5306" s="16">
        <v>0</v>
      </c>
      <c r="AW5306" s="16">
        <v>0</v>
      </c>
      <c r="AX5306" s="16">
        <v>0</v>
      </c>
      <c r="AY5306" s="16">
        <v>0</v>
      </c>
      <c r="AZ5306" s="16">
        <v>210167.60219317701</v>
      </c>
      <c r="BA5306" s="16">
        <v>0</v>
      </c>
      <c r="BB5306" s="16">
        <v>0</v>
      </c>
      <c r="BC5306" s="16">
        <v>0</v>
      </c>
      <c r="BD5306" s="16">
        <v>0</v>
      </c>
      <c r="BE5306" s="16">
        <v>0</v>
      </c>
      <c r="BF5306" s="16">
        <v>0</v>
      </c>
      <c r="BG5306" s="16">
        <v>19634152.239999998</v>
      </c>
      <c r="BH5306" s="16">
        <v>30117092.98</v>
      </c>
      <c r="BI5306" s="16">
        <f t="shared" si="82"/>
        <v>51652481.893559106</v>
      </c>
    </row>
    <row r="5307" spans="1:61">
      <c r="A5307" s="7" t="s">
        <v>1843</v>
      </c>
      <c r="B5307" s="7" t="s">
        <v>815</v>
      </c>
      <c r="C5307" s="7" t="s">
        <v>2279</v>
      </c>
      <c r="D5307" s="7" t="s">
        <v>53</v>
      </c>
      <c r="E5307" s="7" t="s">
        <v>54</v>
      </c>
      <c r="F5307" s="16">
        <v>0</v>
      </c>
      <c r="G5307" s="16">
        <v>0</v>
      </c>
      <c r="H5307" s="16">
        <v>288356.83511471702</v>
      </c>
      <c r="I5307" s="16">
        <v>316402.10487865499</v>
      </c>
      <c r="J5307" s="16">
        <v>0</v>
      </c>
      <c r="K5307" s="16">
        <v>0</v>
      </c>
      <c r="L5307" s="16">
        <v>326776.39285571798</v>
      </c>
      <c r="M5307" s="16">
        <v>0</v>
      </c>
      <c r="N5307" s="16">
        <v>0</v>
      </c>
      <c r="O5307" s="16">
        <v>14546.688497302401</v>
      </c>
      <c r="P5307" s="16">
        <v>0</v>
      </c>
      <c r="Q5307" s="16">
        <v>0</v>
      </c>
      <c r="R5307" s="16">
        <v>0</v>
      </c>
      <c r="S5307" s="16">
        <v>0</v>
      </c>
      <c r="T5307" s="16">
        <v>0</v>
      </c>
      <c r="U5307" s="16">
        <v>177596.959696181</v>
      </c>
      <c r="V5307" s="16">
        <v>481995.37181707</v>
      </c>
      <c r="W5307" s="16">
        <v>133985.02660774501</v>
      </c>
      <c r="X5307" s="16">
        <v>42338.032451118597</v>
      </c>
      <c r="Y5307" s="16">
        <v>0</v>
      </c>
      <c r="Z5307" s="16">
        <v>0</v>
      </c>
      <c r="AA5307" s="16">
        <v>0</v>
      </c>
      <c r="AB5307" s="16">
        <v>0</v>
      </c>
      <c r="AC5307" s="16">
        <v>4800.1622552990202</v>
      </c>
      <c r="AD5307" s="16">
        <v>0</v>
      </c>
      <c r="AE5307" s="16">
        <v>1886.63973569476</v>
      </c>
      <c r="AF5307" s="16">
        <v>6419.8945617327199</v>
      </c>
      <c r="AG5307" s="16">
        <v>17229.2449856647</v>
      </c>
      <c r="AH5307" s="16">
        <v>0</v>
      </c>
      <c r="AI5307" s="16">
        <v>0</v>
      </c>
      <c r="AJ5307" s="16">
        <v>3102.4401186581899</v>
      </c>
      <c r="AK5307" s="16">
        <v>0</v>
      </c>
      <c r="AL5307" s="16">
        <v>0</v>
      </c>
      <c r="AM5307" s="16">
        <v>0</v>
      </c>
      <c r="AN5307" s="16">
        <v>0</v>
      </c>
      <c r="AO5307" s="16">
        <v>0</v>
      </c>
      <c r="AP5307" s="16">
        <v>0</v>
      </c>
      <c r="AQ5307" s="16">
        <v>0</v>
      </c>
      <c r="AR5307" s="16">
        <v>0</v>
      </c>
      <c r="AS5307" s="16">
        <v>0</v>
      </c>
      <c r="AT5307" s="16">
        <v>0</v>
      </c>
      <c r="AU5307" s="16">
        <v>0</v>
      </c>
      <c r="AV5307" s="16">
        <v>0</v>
      </c>
      <c r="AW5307" s="16">
        <v>0</v>
      </c>
      <c r="AX5307" s="16">
        <v>0</v>
      </c>
      <c r="AY5307" s="16">
        <v>0</v>
      </c>
      <c r="AZ5307" s="16">
        <v>225624.01153919601</v>
      </c>
      <c r="BA5307" s="16">
        <v>0</v>
      </c>
      <c r="BB5307" s="16">
        <v>0</v>
      </c>
      <c r="BC5307" s="16">
        <v>0</v>
      </c>
      <c r="BD5307" s="16">
        <v>0</v>
      </c>
      <c r="BE5307" s="16">
        <v>0</v>
      </c>
      <c r="BF5307" s="16">
        <v>0</v>
      </c>
      <c r="BG5307" s="16">
        <v>21078111.670000002</v>
      </c>
      <c r="BH5307" s="16">
        <v>32332001.960000001</v>
      </c>
      <c r="BI5307" s="16">
        <f t="shared" si="82"/>
        <v>55451173.435114756</v>
      </c>
    </row>
    <row r="5308" spans="1:61">
      <c r="A5308" s="7" t="s">
        <v>1843</v>
      </c>
      <c r="B5308" s="7" t="s">
        <v>815</v>
      </c>
      <c r="C5308" s="7" t="s">
        <v>2279</v>
      </c>
      <c r="D5308" s="7" t="s">
        <v>275</v>
      </c>
      <c r="E5308" s="7" t="s">
        <v>276</v>
      </c>
      <c r="F5308" s="16">
        <v>0</v>
      </c>
      <c r="G5308" s="16">
        <v>0</v>
      </c>
      <c r="H5308" s="16">
        <v>1532087.2257529399</v>
      </c>
      <c r="I5308" s="16">
        <v>1681096.35026713</v>
      </c>
      <c r="J5308" s="16">
        <v>0</v>
      </c>
      <c r="K5308" s="16">
        <v>0</v>
      </c>
      <c r="L5308" s="16">
        <v>1736216.64620052</v>
      </c>
      <c r="M5308" s="16">
        <v>0</v>
      </c>
      <c r="N5308" s="16">
        <v>0</v>
      </c>
      <c r="O5308" s="16">
        <v>77288.945187853693</v>
      </c>
      <c r="P5308" s="16">
        <v>0</v>
      </c>
      <c r="Q5308" s="16">
        <v>0</v>
      </c>
      <c r="R5308" s="16">
        <v>0</v>
      </c>
      <c r="S5308" s="16">
        <v>0</v>
      </c>
      <c r="T5308" s="16">
        <v>0</v>
      </c>
      <c r="U5308" s="16">
        <v>943601.81604445702</v>
      </c>
      <c r="V5308" s="16">
        <v>2560920.5751588801</v>
      </c>
      <c r="W5308" s="16">
        <v>711884.45256110898</v>
      </c>
      <c r="X5308" s="16">
        <v>224948.92016715</v>
      </c>
      <c r="Y5308" s="16">
        <v>0</v>
      </c>
      <c r="Z5308" s="16">
        <v>0</v>
      </c>
      <c r="AA5308" s="16">
        <v>0</v>
      </c>
      <c r="AB5308" s="16">
        <v>0</v>
      </c>
      <c r="AC5308" s="16">
        <v>25504.050458728801</v>
      </c>
      <c r="AD5308" s="16">
        <v>0</v>
      </c>
      <c r="AE5308" s="16">
        <v>10024.026784403901</v>
      </c>
      <c r="AF5308" s="16">
        <v>34109.954233609598</v>
      </c>
      <c r="AG5308" s="16">
        <v>91541.808403478295</v>
      </c>
      <c r="AH5308" s="16">
        <v>0</v>
      </c>
      <c r="AI5308" s="16">
        <v>0</v>
      </c>
      <c r="AJ5308" s="16">
        <v>16483.773906620601</v>
      </c>
      <c r="AK5308" s="16">
        <v>0</v>
      </c>
      <c r="AL5308" s="16">
        <v>0</v>
      </c>
      <c r="AM5308" s="16">
        <v>0</v>
      </c>
      <c r="AN5308" s="16">
        <v>0</v>
      </c>
      <c r="AO5308" s="16">
        <v>0</v>
      </c>
      <c r="AP5308" s="16">
        <v>0</v>
      </c>
      <c r="AQ5308" s="16">
        <v>0</v>
      </c>
      <c r="AR5308" s="16">
        <v>0</v>
      </c>
      <c r="AS5308" s="16">
        <v>0</v>
      </c>
      <c r="AT5308" s="16">
        <v>0</v>
      </c>
      <c r="AU5308" s="16">
        <v>0</v>
      </c>
      <c r="AV5308" s="16">
        <v>0</v>
      </c>
      <c r="AW5308" s="16">
        <v>0</v>
      </c>
      <c r="AX5308" s="16">
        <v>0</v>
      </c>
      <c r="AY5308" s="16">
        <v>0</v>
      </c>
      <c r="AZ5308" s="16">
        <v>1198777.4306262501</v>
      </c>
      <c r="BA5308" s="16">
        <v>0</v>
      </c>
      <c r="BB5308" s="16">
        <v>0</v>
      </c>
      <c r="BC5308" s="16">
        <v>0</v>
      </c>
      <c r="BD5308" s="16">
        <v>0</v>
      </c>
      <c r="BE5308" s="16">
        <v>0</v>
      </c>
      <c r="BF5308" s="16">
        <v>0</v>
      </c>
      <c r="BG5308" s="16">
        <v>111991469.70999999</v>
      </c>
      <c r="BH5308" s="16">
        <v>171785237.52000001</v>
      </c>
      <c r="BI5308" s="16">
        <f t="shared" si="82"/>
        <v>294621193.20575315</v>
      </c>
    </row>
    <row r="5309" spans="1:61">
      <c r="A5309" s="7" t="s">
        <v>1843</v>
      </c>
      <c r="B5309" s="7" t="s">
        <v>815</v>
      </c>
      <c r="C5309" s="7" t="s">
        <v>2279</v>
      </c>
      <c r="D5309" s="7" t="s">
        <v>277</v>
      </c>
      <c r="E5309" s="7" t="s">
        <v>278</v>
      </c>
      <c r="F5309" s="16">
        <v>0</v>
      </c>
      <c r="G5309" s="16">
        <v>0</v>
      </c>
      <c r="H5309" s="16">
        <v>1170886.19931693</v>
      </c>
      <c r="I5309" s="16">
        <v>1284765.3078515099</v>
      </c>
      <c r="J5309" s="16">
        <v>0</v>
      </c>
      <c r="K5309" s="16">
        <v>0</v>
      </c>
      <c r="L5309" s="16">
        <v>1326890.58161257</v>
      </c>
      <c r="M5309" s="16">
        <v>0</v>
      </c>
      <c r="N5309" s="16">
        <v>0</v>
      </c>
      <c r="O5309" s="16">
        <v>59067.498089572597</v>
      </c>
      <c r="P5309" s="16">
        <v>0</v>
      </c>
      <c r="Q5309" s="16">
        <v>0</v>
      </c>
      <c r="R5309" s="16">
        <v>0</v>
      </c>
      <c r="S5309" s="16">
        <v>0</v>
      </c>
      <c r="T5309" s="16">
        <v>0</v>
      </c>
      <c r="U5309" s="16">
        <v>721140.62795208604</v>
      </c>
      <c r="V5309" s="16">
        <v>1957164.38894441</v>
      </c>
      <c r="W5309" s="16">
        <v>544052.36660233198</v>
      </c>
      <c r="X5309" s="16">
        <v>171915.52918634799</v>
      </c>
      <c r="Y5309" s="16">
        <v>0</v>
      </c>
      <c r="Z5309" s="16">
        <v>0</v>
      </c>
      <c r="AA5309" s="16">
        <v>0</v>
      </c>
      <c r="AB5309" s="16">
        <v>0</v>
      </c>
      <c r="AC5309" s="16">
        <v>19491.279743640102</v>
      </c>
      <c r="AD5309" s="16">
        <v>0</v>
      </c>
      <c r="AE5309" s="16">
        <v>7660.7874709441803</v>
      </c>
      <c r="AF5309" s="16">
        <v>26068.2773148491</v>
      </c>
      <c r="AG5309" s="16">
        <v>69960.142163231794</v>
      </c>
      <c r="AH5309" s="16">
        <v>0</v>
      </c>
      <c r="AI5309" s="16">
        <v>0</v>
      </c>
      <c r="AJ5309" s="16">
        <v>12597.600877741999</v>
      </c>
      <c r="AK5309" s="16">
        <v>0</v>
      </c>
      <c r="AL5309" s="16">
        <v>0</v>
      </c>
      <c r="AM5309" s="16">
        <v>0</v>
      </c>
      <c r="AN5309" s="16">
        <v>0</v>
      </c>
      <c r="AO5309" s="16">
        <v>0</v>
      </c>
      <c r="AP5309" s="16">
        <v>0</v>
      </c>
      <c r="AQ5309" s="16">
        <v>0</v>
      </c>
      <c r="AR5309" s="16">
        <v>0</v>
      </c>
      <c r="AS5309" s="16">
        <v>0</v>
      </c>
      <c r="AT5309" s="16">
        <v>0</v>
      </c>
      <c r="AU5309" s="16">
        <v>0</v>
      </c>
      <c r="AV5309" s="16">
        <v>0</v>
      </c>
      <c r="AW5309" s="16">
        <v>0</v>
      </c>
      <c r="AX5309" s="16">
        <v>0</v>
      </c>
      <c r="AY5309" s="16">
        <v>0</v>
      </c>
      <c r="AZ5309" s="16">
        <v>916156.68219090195</v>
      </c>
      <c r="BA5309" s="16">
        <v>0</v>
      </c>
      <c r="BB5309" s="16">
        <v>0</v>
      </c>
      <c r="BC5309" s="16">
        <v>0</v>
      </c>
      <c r="BD5309" s="16">
        <v>0</v>
      </c>
      <c r="BE5309" s="16">
        <v>0</v>
      </c>
      <c r="BF5309" s="16">
        <v>0</v>
      </c>
      <c r="BG5309" s="16">
        <v>85588642.760000005</v>
      </c>
      <c r="BH5309" s="16">
        <v>131285582.41</v>
      </c>
      <c r="BI5309" s="16">
        <f t="shared" si="82"/>
        <v>225162042.43931708</v>
      </c>
    </row>
    <row r="5310" spans="1:61">
      <c r="A5310" s="7" t="s">
        <v>1843</v>
      </c>
      <c r="B5310" s="7" t="s">
        <v>815</v>
      </c>
      <c r="C5310" s="7" t="s">
        <v>2279</v>
      </c>
      <c r="D5310" s="7" t="s">
        <v>279</v>
      </c>
      <c r="E5310" s="7" t="s">
        <v>280</v>
      </c>
      <c r="F5310" s="16">
        <v>0</v>
      </c>
      <c r="G5310" s="16">
        <v>0</v>
      </c>
      <c r="H5310" s="16">
        <v>1723889.30624056</v>
      </c>
      <c r="I5310" s="16">
        <v>1891552.8909010401</v>
      </c>
      <c r="J5310" s="16">
        <v>0</v>
      </c>
      <c r="K5310" s="16">
        <v>0</v>
      </c>
      <c r="L5310" s="16">
        <v>1953573.69958554</v>
      </c>
      <c r="M5310" s="16">
        <v>0</v>
      </c>
      <c r="N5310" s="16">
        <v>0</v>
      </c>
      <c r="O5310" s="16">
        <v>86964.752306758601</v>
      </c>
      <c r="P5310" s="16">
        <v>0</v>
      </c>
      <c r="Q5310" s="16">
        <v>0</v>
      </c>
      <c r="R5310" s="16">
        <v>0</v>
      </c>
      <c r="S5310" s="16">
        <v>0</v>
      </c>
      <c r="T5310" s="16">
        <v>0</v>
      </c>
      <c r="U5310" s="16">
        <v>1061731.37709492</v>
      </c>
      <c r="V5310" s="16">
        <v>2881522.3568476499</v>
      </c>
      <c r="W5310" s="16">
        <v>801005.30467245204</v>
      </c>
      <c r="X5310" s="16">
        <v>253110.287331019</v>
      </c>
      <c r="Y5310" s="16">
        <v>0</v>
      </c>
      <c r="Z5310" s="16">
        <v>0</v>
      </c>
      <c r="AA5310" s="16">
        <v>0</v>
      </c>
      <c r="AB5310" s="16">
        <v>0</v>
      </c>
      <c r="AC5310" s="16">
        <v>28696.903878964898</v>
      </c>
      <c r="AD5310" s="16">
        <v>0</v>
      </c>
      <c r="AE5310" s="16">
        <v>11278.9352255126</v>
      </c>
      <c r="AF5310" s="16">
        <v>38380.181200699102</v>
      </c>
      <c r="AG5310" s="16">
        <v>103001.932219051</v>
      </c>
      <c r="AH5310" s="16">
        <v>0</v>
      </c>
      <c r="AI5310" s="16">
        <v>0</v>
      </c>
      <c r="AJ5310" s="16">
        <v>18547.378430196899</v>
      </c>
      <c r="AK5310" s="16">
        <v>0</v>
      </c>
      <c r="AL5310" s="16">
        <v>0</v>
      </c>
      <c r="AM5310" s="16">
        <v>0</v>
      </c>
      <c r="AN5310" s="16">
        <v>0</v>
      </c>
      <c r="AO5310" s="16">
        <v>0</v>
      </c>
      <c r="AP5310" s="16">
        <v>0</v>
      </c>
      <c r="AQ5310" s="16">
        <v>0</v>
      </c>
      <c r="AR5310" s="16">
        <v>0</v>
      </c>
      <c r="AS5310" s="16">
        <v>0</v>
      </c>
      <c r="AT5310" s="16">
        <v>0</v>
      </c>
      <c r="AU5310" s="16">
        <v>0</v>
      </c>
      <c r="AV5310" s="16">
        <v>0</v>
      </c>
      <c r="AW5310" s="16">
        <v>0</v>
      </c>
      <c r="AX5310" s="16">
        <v>0</v>
      </c>
      <c r="AY5310" s="16">
        <v>0</v>
      </c>
      <c r="AZ5310" s="16">
        <v>1348852.4403063999</v>
      </c>
      <c r="BA5310" s="16">
        <v>0</v>
      </c>
      <c r="BB5310" s="16">
        <v>0</v>
      </c>
      <c r="BC5310" s="16">
        <v>0</v>
      </c>
      <c r="BD5310" s="16">
        <v>0</v>
      </c>
      <c r="BE5310" s="16">
        <v>0</v>
      </c>
      <c r="BF5310" s="16">
        <v>0</v>
      </c>
      <c r="BG5310" s="16">
        <v>126011687.83</v>
      </c>
      <c r="BH5310" s="16">
        <v>193291040.68000001</v>
      </c>
      <c r="BI5310" s="16">
        <f t="shared" si="82"/>
        <v>331504836.25624079</v>
      </c>
    </row>
    <row r="5311" spans="1:61">
      <c r="A5311" s="7" t="s">
        <v>1844</v>
      </c>
      <c r="B5311" s="7" t="s">
        <v>815</v>
      </c>
      <c r="C5311" s="7" t="s">
        <v>2280</v>
      </c>
      <c r="D5311" s="7" t="s">
        <v>287</v>
      </c>
      <c r="E5311" s="7" t="s">
        <v>288</v>
      </c>
      <c r="F5311" s="16">
        <v>0</v>
      </c>
      <c r="G5311" s="16">
        <v>0</v>
      </c>
      <c r="H5311" s="16">
        <v>0</v>
      </c>
      <c r="I5311" s="16">
        <v>259161.62484452201</v>
      </c>
      <c r="J5311" s="16">
        <v>0</v>
      </c>
      <c r="K5311" s="16">
        <v>0</v>
      </c>
      <c r="L5311" s="16">
        <v>0</v>
      </c>
      <c r="M5311" s="16">
        <v>0</v>
      </c>
      <c r="N5311" s="16">
        <v>0</v>
      </c>
      <c r="O5311" s="16">
        <v>12136.4824359658</v>
      </c>
      <c r="P5311" s="16">
        <v>0</v>
      </c>
      <c r="Q5311" s="16">
        <v>0</v>
      </c>
      <c r="R5311" s="16">
        <v>0</v>
      </c>
      <c r="S5311" s="16">
        <v>0</v>
      </c>
      <c r="T5311" s="16">
        <v>0</v>
      </c>
      <c r="U5311" s="16">
        <v>80196.920332744907</v>
      </c>
      <c r="V5311" s="16">
        <v>216263.97695092301</v>
      </c>
      <c r="W5311" s="16">
        <v>111785.45410082</v>
      </c>
      <c r="X5311" s="16">
        <v>35323.171112668002</v>
      </c>
      <c r="Y5311" s="16">
        <v>0</v>
      </c>
      <c r="Z5311" s="16">
        <v>0</v>
      </c>
      <c r="AA5311" s="16">
        <v>0</v>
      </c>
      <c r="AB5311" s="16">
        <v>0</v>
      </c>
      <c r="AC5311" s="16">
        <v>4004.8406118531002</v>
      </c>
      <c r="AD5311" s="16">
        <v>0</v>
      </c>
      <c r="AE5311" s="16">
        <v>1574.04477087037</v>
      </c>
      <c r="AF5311" s="16">
        <v>5356.1891653070497</v>
      </c>
      <c r="AG5311" s="16">
        <v>14374.5554274445</v>
      </c>
      <c r="AH5311" s="16">
        <v>0</v>
      </c>
      <c r="AI5311" s="16">
        <v>0</v>
      </c>
      <c r="AJ5311" s="16">
        <v>2588.4144135579199</v>
      </c>
      <c r="AK5311" s="16">
        <v>0</v>
      </c>
      <c r="AL5311" s="16">
        <v>0</v>
      </c>
      <c r="AM5311" s="16">
        <v>0</v>
      </c>
      <c r="AN5311" s="16">
        <v>0</v>
      </c>
      <c r="AO5311" s="16">
        <v>0</v>
      </c>
      <c r="AP5311" s="16">
        <v>0</v>
      </c>
      <c r="AQ5311" s="16">
        <v>0</v>
      </c>
      <c r="AR5311" s="16">
        <v>0</v>
      </c>
      <c r="AS5311" s="16">
        <v>0</v>
      </c>
      <c r="AT5311" s="16">
        <v>0</v>
      </c>
      <c r="AU5311" s="16">
        <v>0</v>
      </c>
      <c r="AV5311" s="16">
        <v>0</v>
      </c>
      <c r="AW5311" s="16">
        <v>0</v>
      </c>
      <c r="AX5311" s="16">
        <v>0</v>
      </c>
      <c r="AY5311" s="16">
        <v>0</v>
      </c>
      <c r="AZ5311" s="16">
        <v>188241.055833324</v>
      </c>
      <c r="BA5311" s="16">
        <v>0</v>
      </c>
      <c r="BB5311" s="16">
        <v>0</v>
      </c>
      <c r="BC5311" s="16">
        <v>0</v>
      </c>
      <c r="BD5311" s="16">
        <v>0</v>
      </c>
      <c r="BE5311" s="16">
        <v>0</v>
      </c>
      <c r="BF5311" s="16">
        <v>0</v>
      </c>
      <c r="BG5311" s="16">
        <v>17508401.800000001</v>
      </c>
      <c r="BH5311" s="16">
        <v>30475634.75</v>
      </c>
      <c r="BI5311" s="16">
        <f t="shared" si="82"/>
        <v>48915043.280000001</v>
      </c>
    </row>
    <row r="5312" spans="1:61">
      <c r="A5312" s="7" t="s">
        <v>1844</v>
      </c>
      <c r="B5312" s="7" t="s">
        <v>815</v>
      </c>
      <c r="C5312" s="7" t="s">
        <v>2280</v>
      </c>
      <c r="D5312" s="7" t="s">
        <v>1800</v>
      </c>
      <c r="E5312" s="7" t="s">
        <v>1801</v>
      </c>
      <c r="F5312" s="16">
        <v>0</v>
      </c>
      <c r="G5312" s="16">
        <v>0</v>
      </c>
      <c r="H5312" s="16">
        <v>0</v>
      </c>
      <c r="I5312" s="16">
        <v>723478.38464260497</v>
      </c>
      <c r="J5312" s="16">
        <v>0</v>
      </c>
      <c r="K5312" s="16">
        <v>0</v>
      </c>
      <c r="L5312" s="16">
        <v>0</v>
      </c>
      <c r="M5312" s="16">
        <v>0</v>
      </c>
      <c r="N5312" s="16">
        <v>0</v>
      </c>
      <c r="O5312" s="16">
        <v>33880.335151022096</v>
      </c>
      <c r="P5312" s="16">
        <v>0</v>
      </c>
      <c r="Q5312" s="16">
        <v>0</v>
      </c>
      <c r="R5312" s="16">
        <v>0</v>
      </c>
      <c r="S5312" s="16">
        <v>0</v>
      </c>
      <c r="T5312" s="16">
        <v>0</v>
      </c>
      <c r="U5312" s="16">
        <v>223878.58700320401</v>
      </c>
      <c r="V5312" s="16">
        <v>603724.84851762</v>
      </c>
      <c r="W5312" s="16">
        <v>312061.47826831898</v>
      </c>
      <c r="X5312" s="16">
        <v>98608.545120747905</v>
      </c>
      <c r="Y5312" s="16">
        <v>0</v>
      </c>
      <c r="Z5312" s="16">
        <v>0</v>
      </c>
      <c r="AA5312" s="16">
        <v>0</v>
      </c>
      <c r="AB5312" s="16">
        <v>0</v>
      </c>
      <c r="AC5312" s="16">
        <v>11179.9562082265</v>
      </c>
      <c r="AD5312" s="16">
        <v>0</v>
      </c>
      <c r="AE5312" s="16">
        <v>4394.1203442740498</v>
      </c>
      <c r="AF5312" s="16">
        <v>14952.395392185599</v>
      </c>
      <c r="AG5312" s="16">
        <v>40128.163831516897</v>
      </c>
      <c r="AH5312" s="16">
        <v>0</v>
      </c>
      <c r="AI5312" s="16">
        <v>0</v>
      </c>
      <c r="AJ5312" s="16">
        <v>7225.8455696516703</v>
      </c>
      <c r="AK5312" s="16">
        <v>0</v>
      </c>
      <c r="AL5312" s="16">
        <v>0</v>
      </c>
      <c r="AM5312" s="16">
        <v>0</v>
      </c>
      <c r="AN5312" s="16">
        <v>0</v>
      </c>
      <c r="AO5312" s="16">
        <v>0</v>
      </c>
      <c r="AP5312" s="16">
        <v>0</v>
      </c>
      <c r="AQ5312" s="16">
        <v>0</v>
      </c>
      <c r="AR5312" s="16">
        <v>0</v>
      </c>
      <c r="AS5312" s="16">
        <v>0</v>
      </c>
      <c r="AT5312" s="16">
        <v>0</v>
      </c>
      <c r="AU5312" s="16">
        <v>0</v>
      </c>
      <c r="AV5312" s="16">
        <v>0</v>
      </c>
      <c r="AW5312" s="16">
        <v>0</v>
      </c>
      <c r="AX5312" s="16">
        <v>0</v>
      </c>
      <c r="AY5312" s="16">
        <v>0</v>
      </c>
      <c r="AZ5312" s="16">
        <v>525495.75995062804</v>
      </c>
      <c r="BA5312" s="16">
        <v>0</v>
      </c>
      <c r="BB5312" s="16">
        <v>0</v>
      </c>
      <c r="BC5312" s="16">
        <v>0</v>
      </c>
      <c r="BD5312" s="16">
        <v>0</v>
      </c>
      <c r="BE5312" s="16">
        <v>0</v>
      </c>
      <c r="BF5312" s="16">
        <v>0</v>
      </c>
      <c r="BG5312" s="16">
        <v>48876643.350000001</v>
      </c>
      <c r="BH5312" s="16">
        <v>85076110.75</v>
      </c>
      <c r="BI5312" s="16">
        <f t="shared" si="82"/>
        <v>136551762.52000001</v>
      </c>
    </row>
    <row r="5313" spans="1:61">
      <c r="A5313" s="7" t="s">
        <v>1844</v>
      </c>
      <c r="B5313" s="7" t="s">
        <v>815</v>
      </c>
      <c r="C5313" s="7" t="s">
        <v>2280</v>
      </c>
      <c r="D5313" s="7" t="s">
        <v>271</v>
      </c>
      <c r="E5313" s="7" t="s">
        <v>272</v>
      </c>
      <c r="F5313" s="16">
        <v>0</v>
      </c>
      <c r="G5313" s="16">
        <v>0</v>
      </c>
      <c r="H5313" s="16">
        <v>0</v>
      </c>
      <c r="I5313" s="16">
        <v>400424.38875215698</v>
      </c>
      <c r="J5313" s="16">
        <v>0</v>
      </c>
      <c r="K5313" s="16">
        <v>0</v>
      </c>
      <c r="L5313" s="16">
        <v>0</v>
      </c>
      <c r="M5313" s="16">
        <v>0</v>
      </c>
      <c r="N5313" s="16">
        <v>0</v>
      </c>
      <c r="O5313" s="16">
        <v>18751.7868972244</v>
      </c>
      <c r="P5313" s="16">
        <v>0</v>
      </c>
      <c r="Q5313" s="16">
        <v>0</v>
      </c>
      <c r="R5313" s="16">
        <v>0</v>
      </c>
      <c r="S5313" s="16">
        <v>0</v>
      </c>
      <c r="T5313" s="16">
        <v>0</v>
      </c>
      <c r="U5313" s="16">
        <v>123910.331335938</v>
      </c>
      <c r="V5313" s="16">
        <v>334144.26550086698</v>
      </c>
      <c r="W5313" s="16">
        <v>172717.01455243101</v>
      </c>
      <c r="X5313" s="16">
        <v>54576.9814881485</v>
      </c>
      <c r="Y5313" s="16">
        <v>0</v>
      </c>
      <c r="Z5313" s="16">
        <v>0</v>
      </c>
      <c r="AA5313" s="16">
        <v>0</v>
      </c>
      <c r="AB5313" s="16">
        <v>0</v>
      </c>
      <c r="AC5313" s="16">
        <v>6187.7828363406697</v>
      </c>
      <c r="AD5313" s="16">
        <v>0</v>
      </c>
      <c r="AE5313" s="16">
        <v>2432.0186895819202</v>
      </c>
      <c r="AF5313" s="16">
        <v>8275.7189604969299</v>
      </c>
      <c r="AG5313" s="16">
        <v>22209.779607885899</v>
      </c>
      <c r="AH5313" s="16">
        <v>0</v>
      </c>
      <c r="AI5313" s="16">
        <v>0</v>
      </c>
      <c r="AJ5313" s="16">
        <v>3999.2968095025899</v>
      </c>
      <c r="AK5313" s="16">
        <v>0</v>
      </c>
      <c r="AL5313" s="16">
        <v>0</v>
      </c>
      <c r="AM5313" s="16">
        <v>0</v>
      </c>
      <c r="AN5313" s="16">
        <v>0</v>
      </c>
      <c r="AO5313" s="16">
        <v>0</v>
      </c>
      <c r="AP5313" s="16">
        <v>0</v>
      </c>
      <c r="AQ5313" s="16">
        <v>0</v>
      </c>
      <c r="AR5313" s="16">
        <v>0</v>
      </c>
      <c r="AS5313" s="16">
        <v>0</v>
      </c>
      <c r="AT5313" s="16">
        <v>0</v>
      </c>
      <c r="AU5313" s="16">
        <v>0</v>
      </c>
      <c r="AV5313" s="16">
        <v>0</v>
      </c>
      <c r="AW5313" s="16">
        <v>0</v>
      </c>
      <c r="AX5313" s="16">
        <v>0</v>
      </c>
      <c r="AY5313" s="16">
        <v>0</v>
      </c>
      <c r="AZ5313" s="16">
        <v>290846.72456942598</v>
      </c>
      <c r="BA5313" s="16">
        <v>0</v>
      </c>
      <c r="BB5313" s="16">
        <v>0</v>
      </c>
      <c r="BC5313" s="16">
        <v>0</v>
      </c>
      <c r="BD5313" s="16">
        <v>0</v>
      </c>
      <c r="BE5313" s="16">
        <v>0</v>
      </c>
      <c r="BF5313" s="16">
        <v>0</v>
      </c>
      <c r="BG5313" s="16">
        <v>27051810.289999999</v>
      </c>
      <c r="BH5313" s="16">
        <v>47087169.880000003</v>
      </c>
      <c r="BI5313" s="16">
        <f t="shared" si="82"/>
        <v>75577456.260000005</v>
      </c>
    </row>
    <row r="5314" spans="1:61">
      <c r="A5314" s="7" t="s">
        <v>1844</v>
      </c>
      <c r="B5314" s="7" t="s">
        <v>815</v>
      </c>
      <c r="C5314" s="7" t="s">
        <v>2280</v>
      </c>
      <c r="D5314" s="7" t="s">
        <v>273</v>
      </c>
      <c r="E5314" s="7" t="s">
        <v>274</v>
      </c>
      <c r="F5314" s="16">
        <v>0</v>
      </c>
      <c r="G5314" s="16">
        <v>0</v>
      </c>
      <c r="H5314" s="16">
        <v>0</v>
      </c>
      <c r="I5314" s="16">
        <v>13198.4299206819</v>
      </c>
      <c r="J5314" s="16">
        <v>0</v>
      </c>
      <c r="K5314" s="16">
        <v>0</v>
      </c>
      <c r="L5314" s="16">
        <v>0</v>
      </c>
      <c r="M5314" s="16">
        <v>0</v>
      </c>
      <c r="N5314" s="16">
        <v>0</v>
      </c>
      <c r="O5314" s="16">
        <v>618.07959805306302</v>
      </c>
      <c r="P5314" s="16">
        <v>0</v>
      </c>
      <c r="Q5314" s="16">
        <v>0</v>
      </c>
      <c r="R5314" s="16">
        <v>0</v>
      </c>
      <c r="S5314" s="16">
        <v>0</v>
      </c>
      <c r="T5314" s="16">
        <v>0</v>
      </c>
      <c r="U5314" s="16">
        <v>4084.22131749347</v>
      </c>
      <c r="V5314" s="16">
        <v>11013.763885247699</v>
      </c>
      <c r="W5314" s="16">
        <v>5692.9434787515202</v>
      </c>
      <c r="X5314" s="16">
        <v>1798.9175626850499</v>
      </c>
      <c r="Y5314" s="16">
        <v>0</v>
      </c>
      <c r="Z5314" s="16">
        <v>0</v>
      </c>
      <c r="AA5314" s="16">
        <v>0</v>
      </c>
      <c r="AB5314" s="16">
        <v>0</v>
      </c>
      <c r="AC5314" s="16">
        <v>203.95615358081901</v>
      </c>
      <c r="AD5314" s="16">
        <v>0</v>
      </c>
      <c r="AE5314" s="16">
        <v>80.162020950485001</v>
      </c>
      <c r="AF5314" s="16">
        <v>272.77683330868001</v>
      </c>
      <c r="AG5314" s="16">
        <v>732.05885541079704</v>
      </c>
      <c r="AH5314" s="16">
        <v>0</v>
      </c>
      <c r="AI5314" s="16">
        <v>0</v>
      </c>
      <c r="AJ5314" s="16">
        <v>131.82123805375301</v>
      </c>
      <c r="AK5314" s="16">
        <v>0</v>
      </c>
      <c r="AL5314" s="16">
        <v>0</v>
      </c>
      <c r="AM5314" s="16">
        <v>0</v>
      </c>
      <c r="AN5314" s="16">
        <v>0</v>
      </c>
      <c r="AO5314" s="16">
        <v>0</v>
      </c>
      <c r="AP5314" s="16">
        <v>0</v>
      </c>
      <c r="AQ5314" s="16">
        <v>0</v>
      </c>
      <c r="AR5314" s="16">
        <v>0</v>
      </c>
      <c r="AS5314" s="16">
        <v>0</v>
      </c>
      <c r="AT5314" s="16">
        <v>0</v>
      </c>
      <c r="AU5314" s="16">
        <v>0</v>
      </c>
      <c r="AV5314" s="16">
        <v>0</v>
      </c>
      <c r="AW5314" s="16">
        <v>0</v>
      </c>
      <c r="AX5314" s="16">
        <v>0</v>
      </c>
      <c r="AY5314" s="16">
        <v>0</v>
      </c>
      <c r="AZ5314" s="16">
        <v>9586.6291357827504</v>
      </c>
      <c r="BA5314" s="16">
        <v>0</v>
      </c>
      <c r="BB5314" s="16">
        <v>0</v>
      </c>
      <c r="BC5314" s="16">
        <v>0</v>
      </c>
      <c r="BD5314" s="16">
        <v>0</v>
      </c>
      <c r="BE5314" s="16">
        <v>0</v>
      </c>
      <c r="BF5314" s="16">
        <v>0</v>
      </c>
      <c r="BG5314" s="16">
        <v>891657.5</v>
      </c>
      <c r="BH5314" s="16">
        <v>1552045.04</v>
      </c>
      <c r="BI5314" s="16">
        <f t="shared" si="82"/>
        <v>2491116.2999999998</v>
      </c>
    </row>
    <row r="5315" spans="1:61">
      <c r="A5315" s="7" t="s">
        <v>1844</v>
      </c>
      <c r="B5315" s="7" t="s">
        <v>815</v>
      </c>
      <c r="C5315" s="7" t="s">
        <v>2280</v>
      </c>
      <c r="D5315" s="7" t="s">
        <v>192</v>
      </c>
      <c r="E5315" s="7" t="s">
        <v>193</v>
      </c>
      <c r="F5315" s="16">
        <v>0</v>
      </c>
      <c r="G5315" s="16">
        <v>0</v>
      </c>
      <c r="H5315" s="16">
        <v>0</v>
      </c>
      <c r="I5315" s="16">
        <v>715938.37524582504</v>
      </c>
      <c r="J5315" s="16">
        <v>0</v>
      </c>
      <c r="K5315" s="16">
        <v>0</v>
      </c>
      <c r="L5315" s="16">
        <v>0</v>
      </c>
      <c r="M5315" s="16">
        <v>0</v>
      </c>
      <c r="N5315" s="16">
        <v>0</v>
      </c>
      <c r="O5315" s="16">
        <v>33527.238153478902</v>
      </c>
      <c r="P5315" s="16">
        <v>0</v>
      </c>
      <c r="Q5315" s="16">
        <v>0</v>
      </c>
      <c r="R5315" s="16">
        <v>0</v>
      </c>
      <c r="S5315" s="16">
        <v>0</v>
      </c>
      <c r="T5315" s="16">
        <v>0</v>
      </c>
      <c r="U5315" s="16">
        <v>221545.349845641</v>
      </c>
      <c r="V5315" s="16">
        <v>597432.89684702398</v>
      </c>
      <c r="W5315" s="16">
        <v>308809.20905273198</v>
      </c>
      <c r="X5315" s="16">
        <v>97580.858084623804</v>
      </c>
      <c r="Y5315" s="16">
        <v>0</v>
      </c>
      <c r="Z5315" s="16">
        <v>0</v>
      </c>
      <c r="AA5315" s="16">
        <v>0</v>
      </c>
      <c r="AB5315" s="16">
        <v>0</v>
      </c>
      <c r="AC5315" s="16">
        <v>11063.4399768435</v>
      </c>
      <c r="AD5315" s="16">
        <v>0</v>
      </c>
      <c r="AE5315" s="16">
        <v>4348.3253220733905</v>
      </c>
      <c r="AF5315" s="16">
        <v>14796.5632289108</v>
      </c>
      <c r="AG5315" s="16">
        <v>39709.952674435001</v>
      </c>
      <c r="AH5315" s="16">
        <v>0</v>
      </c>
      <c r="AI5315" s="16">
        <v>0</v>
      </c>
      <c r="AJ5315" s="16">
        <v>7150.5386293872898</v>
      </c>
      <c r="AK5315" s="16">
        <v>0</v>
      </c>
      <c r="AL5315" s="16">
        <v>0</v>
      </c>
      <c r="AM5315" s="16">
        <v>0</v>
      </c>
      <c r="AN5315" s="16">
        <v>0</v>
      </c>
      <c r="AO5315" s="16">
        <v>0</v>
      </c>
      <c r="AP5315" s="16">
        <v>0</v>
      </c>
      <c r="AQ5315" s="16">
        <v>0</v>
      </c>
      <c r="AR5315" s="16">
        <v>0</v>
      </c>
      <c r="AS5315" s="16">
        <v>0</v>
      </c>
      <c r="AT5315" s="16">
        <v>0</v>
      </c>
      <c r="AU5315" s="16">
        <v>0</v>
      </c>
      <c r="AV5315" s="16">
        <v>0</v>
      </c>
      <c r="AW5315" s="16">
        <v>0</v>
      </c>
      <c r="AX5315" s="16">
        <v>0</v>
      </c>
      <c r="AY5315" s="16">
        <v>0</v>
      </c>
      <c r="AZ5315" s="16">
        <v>520019.10293902602</v>
      </c>
      <c r="BA5315" s="16">
        <v>0</v>
      </c>
      <c r="BB5315" s="16">
        <v>0</v>
      </c>
      <c r="BC5315" s="16">
        <v>0</v>
      </c>
      <c r="BD5315" s="16">
        <v>0</v>
      </c>
      <c r="BE5315" s="16">
        <v>0</v>
      </c>
      <c r="BF5315" s="16">
        <v>0</v>
      </c>
      <c r="BG5315" s="16">
        <v>48367256.479999997</v>
      </c>
      <c r="BH5315" s="16">
        <v>84189457.109999999</v>
      </c>
      <c r="BI5315" s="16">
        <f t="shared" si="82"/>
        <v>135128635.44</v>
      </c>
    </row>
    <row r="5316" spans="1:61">
      <c r="A5316" s="7" t="s">
        <v>1844</v>
      </c>
      <c r="B5316" s="7" t="s">
        <v>815</v>
      </c>
      <c r="C5316" s="7" t="s">
        <v>2280</v>
      </c>
      <c r="D5316" s="7" t="s">
        <v>19</v>
      </c>
      <c r="E5316" s="7" t="s">
        <v>2123</v>
      </c>
      <c r="F5316" s="16">
        <v>0</v>
      </c>
      <c r="G5316" s="16">
        <v>0</v>
      </c>
      <c r="H5316" s="16">
        <v>0</v>
      </c>
      <c r="I5316" s="16">
        <v>10052.7900561029</v>
      </c>
      <c r="J5316" s="16">
        <v>0</v>
      </c>
      <c r="K5316" s="16">
        <v>0</v>
      </c>
      <c r="L5316" s="16">
        <v>0</v>
      </c>
      <c r="M5316" s="16">
        <v>0</v>
      </c>
      <c r="N5316" s="16">
        <v>0</v>
      </c>
      <c r="O5316" s="16">
        <v>470.7699684378</v>
      </c>
      <c r="P5316" s="16">
        <v>0</v>
      </c>
      <c r="Q5316" s="16">
        <v>0</v>
      </c>
      <c r="R5316" s="16">
        <v>0</v>
      </c>
      <c r="S5316" s="16">
        <v>0</v>
      </c>
      <c r="T5316" s="16">
        <v>0</v>
      </c>
      <c r="U5316" s="16">
        <v>3110.8108838828298</v>
      </c>
      <c r="V5316" s="16">
        <v>8388.8050875193694</v>
      </c>
      <c r="W5316" s="16">
        <v>4336.1192154735099</v>
      </c>
      <c r="X5316" s="16">
        <v>1370.1736263016701</v>
      </c>
      <c r="Y5316" s="16">
        <v>0</v>
      </c>
      <c r="Z5316" s="16">
        <v>0</v>
      </c>
      <c r="AA5316" s="16">
        <v>0</v>
      </c>
      <c r="AB5316" s="16">
        <v>0</v>
      </c>
      <c r="AC5316" s="16">
        <v>155.346386268673</v>
      </c>
      <c r="AD5316" s="16">
        <v>0</v>
      </c>
      <c r="AE5316" s="16">
        <v>61.056653854363702</v>
      </c>
      <c r="AF5316" s="16">
        <v>207.764730646012</v>
      </c>
      <c r="AG5316" s="16">
        <v>557.584047980121</v>
      </c>
      <c r="AH5316" s="16">
        <v>0</v>
      </c>
      <c r="AI5316" s="16">
        <v>0</v>
      </c>
      <c r="AJ5316" s="16">
        <v>100.4037024899</v>
      </c>
      <c r="AK5316" s="16">
        <v>0</v>
      </c>
      <c r="AL5316" s="16">
        <v>0</v>
      </c>
      <c r="AM5316" s="16">
        <v>0</v>
      </c>
      <c r="AN5316" s="16">
        <v>0</v>
      </c>
      <c r="AO5316" s="16">
        <v>0</v>
      </c>
      <c r="AP5316" s="16">
        <v>0</v>
      </c>
      <c r="AQ5316" s="16">
        <v>0</v>
      </c>
      <c r="AR5316" s="16">
        <v>0</v>
      </c>
      <c r="AS5316" s="16">
        <v>0</v>
      </c>
      <c r="AT5316" s="16">
        <v>0</v>
      </c>
      <c r="AU5316" s="16">
        <v>0</v>
      </c>
      <c r="AV5316" s="16">
        <v>0</v>
      </c>
      <c r="AW5316" s="16">
        <v>0</v>
      </c>
      <c r="AX5316" s="16">
        <v>0</v>
      </c>
      <c r="AY5316" s="16">
        <v>0</v>
      </c>
      <c r="AZ5316" s="16">
        <v>7301.8056410428298</v>
      </c>
      <c r="BA5316" s="16">
        <v>0</v>
      </c>
      <c r="BB5316" s="16">
        <v>0</v>
      </c>
      <c r="BC5316" s="16">
        <v>0</v>
      </c>
      <c r="BD5316" s="16">
        <v>0</v>
      </c>
      <c r="BE5316" s="16">
        <v>0</v>
      </c>
      <c r="BF5316" s="16">
        <v>0</v>
      </c>
      <c r="BG5316" s="16">
        <v>679144.86</v>
      </c>
      <c r="BH5316" s="16">
        <v>1182139.3600000001</v>
      </c>
      <c r="BI5316" s="16">
        <f t="shared" si="82"/>
        <v>1897397.65</v>
      </c>
    </row>
    <row r="5317" spans="1:61">
      <c r="A5317" s="7" t="s">
        <v>1844</v>
      </c>
      <c r="B5317" s="7" t="s">
        <v>815</v>
      </c>
      <c r="C5317" s="7" t="s">
        <v>2280</v>
      </c>
      <c r="D5317" s="7" t="s">
        <v>22</v>
      </c>
      <c r="E5317" s="7" t="s">
        <v>2299</v>
      </c>
      <c r="F5317" s="16">
        <v>0</v>
      </c>
      <c r="G5317" s="16">
        <v>0</v>
      </c>
      <c r="H5317" s="16">
        <v>0</v>
      </c>
      <c r="I5317" s="16">
        <v>220400.26439692199</v>
      </c>
      <c r="J5317" s="16">
        <v>0</v>
      </c>
      <c r="K5317" s="16">
        <v>0</v>
      </c>
      <c r="L5317" s="16">
        <v>0</v>
      </c>
      <c r="M5317" s="16">
        <v>0</v>
      </c>
      <c r="N5317" s="16">
        <v>0</v>
      </c>
      <c r="O5317" s="16">
        <v>10321.296369939801</v>
      </c>
      <c r="P5317" s="16">
        <v>0</v>
      </c>
      <c r="Q5317" s="16">
        <v>0</v>
      </c>
      <c r="R5317" s="16">
        <v>0</v>
      </c>
      <c r="S5317" s="16">
        <v>0</v>
      </c>
      <c r="T5317" s="16">
        <v>0</v>
      </c>
      <c r="U5317" s="16">
        <v>68202.313732829105</v>
      </c>
      <c r="V5317" s="16">
        <v>183918.578717464</v>
      </c>
      <c r="W5317" s="16">
        <v>95066.326483835393</v>
      </c>
      <c r="X5317" s="16">
        <v>30040.081193503502</v>
      </c>
      <c r="Y5317" s="16">
        <v>0</v>
      </c>
      <c r="Z5317" s="16">
        <v>0</v>
      </c>
      <c r="AA5317" s="16">
        <v>0</v>
      </c>
      <c r="AB5317" s="16">
        <v>0</v>
      </c>
      <c r="AC5317" s="16">
        <v>3405.8589123659399</v>
      </c>
      <c r="AD5317" s="16">
        <v>0</v>
      </c>
      <c r="AE5317" s="16">
        <v>1338.6236634399399</v>
      </c>
      <c r="AF5317" s="16">
        <v>4555.0937909955501</v>
      </c>
      <c r="AG5317" s="16">
        <v>12224.633252309701</v>
      </c>
      <c r="AH5317" s="16">
        <v>0</v>
      </c>
      <c r="AI5317" s="16">
        <v>0</v>
      </c>
      <c r="AJ5317" s="16">
        <v>2201.2796896886998</v>
      </c>
      <c r="AK5317" s="16">
        <v>0</v>
      </c>
      <c r="AL5317" s="16">
        <v>0</v>
      </c>
      <c r="AM5317" s="16">
        <v>0</v>
      </c>
      <c r="AN5317" s="16">
        <v>0</v>
      </c>
      <c r="AO5317" s="16">
        <v>0</v>
      </c>
      <c r="AP5317" s="16">
        <v>0</v>
      </c>
      <c r="AQ5317" s="16">
        <v>0</v>
      </c>
      <c r="AR5317" s="16">
        <v>0</v>
      </c>
      <c r="AS5317" s="16">
        <v>0</v>
      </c>
      <c r="AT5317" s="16">
        <v>0</v>
      </c>
      <c r="AU5317" s="16">
        <v>0</v>
      </c>
      <c r="AV5317" s="16">
        <v>0</v>
      </c>
      <c r="AW5317" s="16">
        <v>0</v>
      </c>
      <c r="AX5317" s="16">
        <v>0</v>
      </c>
      <c r="AY5317" s="16">
        <v>0</v>
      </c>
      <c r="AZ5317" s="16">
        <v>160086.889796706</v>
      </c>
      <c r="BA5317" s="16">
        <v>0</v>
      </c>
      <c r="BB5317" s="16">
        <v>0</v>
      </c>
      <c r="BC5317" s="16">
        <v>0</v>
      </c>
      <c r="BD5317" s="16">
        <v>0</v>
      </c>
      <c r="BE5317" s="16">
        <v>0</v>
      </c>
      <c r="BF5317" s="16">
        <v>0</v>
      </c>
      <c r="BG5317" s="16">
        <v>14889767.720000001</v>
      </c>
      <c r="BH5317" s="16">
        <v>25917563.899999999</v>
      </c>
      <c r="BI5317" s="16">
        <f t="shared" si="82"/>
        <v>41599092.859999999</v>
      </c>
    </row>
    <row r="5318" spans="1:61">
      <c r="A5318" s="7" t="s">
        <v>1844</v>
      </c>
      <c r="B5318" s="7" t="s">
        <v>815</v>
      </c>
      <c r="C5318" s="7" t="s">
        <v>2280</v>
      </c>
      <c r="D5318" s="7" t="s">
        <v>23</v>
      </c>
      <c r="E5318" s="7" t="s">
        <v>24</v>
      </c>
      <c r="F5318" s="16">
        <v>0</v>
      </c>
      <c r="G5318" s="16">
        <v>0</v>
      </c>
      <c r="H5318" s="16">
        <v>0</v>
      </c>
      <c r="I5318" s="16">
        <v>34218.337327364497</v>
      </c>
      <c r="J5318" s="16">
        <v>0</v>
      </c>
      <c r="K5318" s="16">
        <v>0</v>
      </c>
      <c r="L5318" s="16">
        <v>0</v>
      </c>
      <c r="M5318" s="16">
        <v>0</v>
      </c>
      <c r="N5318" s="16">
        <v>0</v>
      </c>
      <c r="O5318" s="16">
        <v>1602.43728295289</v>
      </c>
      <c r="P5318" s="16">
        <v>0</v>
      </c>
      <c r="Q5318" s="16">
        <v>0</v>
      </c>
      <c r="R5318" s="16">
        <v>0</v>
      </c>
      <c r="S5318" s="16">
        <v>0</v>
      </c>
      <c r="T5318" s="16">
        <v>0</v>
      </c>
      <c r="U5318" s="16">
        <v>10588.7793928131</v>
      </c>
      <c r="V5318" s="16">
        <v>28554.357611793999</v>
      </c>
      <c r="W5318" s="16">
        <v>14759.563183821099</v>
      </c>
      <c r="X5318" s="16">
        <v>4663.8856556429701</v>
      </c>
      <c r="Y5318" s="16">
        <v>0</v>
      </c>
      <c r="Z5318" s="16">
        <v>0</v>
      </c>
      <c r="AA5318" s="16">
        <v>0</v>
      </c>
      <c r="AB5318" s="16">
        <v>0</v>
      </c>
      <c r="AC5318" s="16">
        <v>528.778082329634</v>
      </c>
      <c r="AD5318" s="16">
        <v>0</v>
      </c>
      <c r="AE5318" s="16">
        <v>207.82858947704599</v>
      </c>
      <c r="AF5318" s="16">
        <v>707.20303500800401</v>
      </c>
      <c r="AG5318" s="16">
        <v>1897.94066479665</v>
      </c>
      <c r="AH5318" s="16">
        <v>0</v>
      </c>
      <c r="AI5318" s="16">
        <v>0</v>
      </c>
      <c r="AJ5318" s="16">
        <v>341.76061984205199</v>
      </c>
      <c r="AK5318" s="16">
        <v>0</v>
      </c>
      <c r="AL5318" s="16">
        <v>0</v>
      </c>
      <c r="AM5318" s="16">
        <v>0</v>
      </c>
      <c r="AN5318" s="16">
        <v>0</v>
      </c>
      <c r="AO5318" s="16">
        <v>0</v>
      </c>
      <c r="AP5318" s="16">
        <v>0</v>
      </c>
      <c r="AQ5318" s="16">
        <v>0</v>
      </c>
      <c r="AR5318" s="16">
        <v>0</v>
      </c>
      <c r="AS5318" s="16">
        <v>0</v>
      </c>
      <c r="AT5318" s="16">
        <v>0</v>
      </c>
      <c r="AU5318" s="16">
        <v>0</v>
      </c>
      <c r="AV5318" s="16">
        <v>0</v>
      </c>
      <c r="AW5318" s="16">
        <v>0</v>
      </c>
      <c r="AX5318" s="16">
        <v>0</v>
      </c>
      <c r="AY5318" s="16">
        <v>0</v>
      </c>
      <c r="AZ5318" s="16">
        <v>24854.358554158</v>
      </c>
      <c r="BA5318" s="16">
        <v>0</v>
      </c>
      <c r="BB5318" s="16">
        <v>0</v>
      </c>
      <c r="BC5318" s="16">
        <v>0</v>
      </c>
      <c r="BD5318" s="16">
        <v>0</v>
      </c>
      <c r="BE5318" s="16">
        <v>0</v>
      </c>
      <c r="BF5318" s="16">
        <v>0</v>
      </c>
      <c r="BG5318" s="16">
        <v>2311717.19</v>
      </c>
      <c r="BH5318" s="16">
        <v>4023842.35</v>
      </c>
      <c r="BI5318" s="16">
        <f t="shared" si="82"/>
        <v>6458484.7699999996</v>
      </c>
    </row>
    <row r="5319" spans="1:61">
      <c r="A5319" s="7" t="s">
        <v>1844</v>
      </c>
      <c r="B5319" s="7" t="s">
        <v>815</v>
      </c>
      <c r="C5319" s="7" t="s">
        <v>2280</v>
      </c>
      <c r="D5319" s="7" t="s">
        <v>275</v>
      </c>
      <c r="E5319" s="7" t="s">
        <v>276</v>
      </c>
      <c r="F5319" s="16">
        <v>0</v>
      </c>
      <c r="G5319" s="16">
        <v>0</v>
      </c>
      <c r="H5319" s="16">
        <v>0</v>
      </c>
      <c r="I5319" s="16">
        <v>1466721.2411613101</v>
      </c>
      <c r="J5319" s="16">
        <v>0</v>
      </c>
      <c r="K5319" s="16">
        <v>0</v>
      </c>
      <c r="L5319" s="16">
        <v>0</v>
      </c>
      <c r="M5319" s="16">
        <v>0</v>
      </c>
      <c r="N5319" s="16">
        <v>0</v>
      </c>
      <c r="O5319" s="16">
        <v>68686.236214529898</v>
      </c>
      <c r="P5319" s="16">
        <v>0</v>
      </c>
      <c r="Q5319" s="16">
        <v>0</v>
      </c>
      <c r="R5319" s="16">
        <v>0</v>
      </c>
      <c r="S5319" s="16">
        <v>0</v>
      </c>
      <c r="T5319" s="16">
        <v>0</v>
      </c>
      <c r="U5319" s="16">
        <v>453873.24067876901</v>
      </c>
      <c r="V5319" s="16">
        <v>1223942.66080959</v>
      </c>
      <c r="W5319" s="16">
        <v>632648.06307993399</v>
      </c>
      <c r="X5319" s="16">
        <v>199910.945176423</v>
      </c>
      <c r="Y5319" s="16">
        <v>0</v>
      </c>
      <c r="Z5319" s="16">
        <v>0</v>
      </c>
      <c r="AA5319" s="16">
        <v>0</v>
      </c>
      <c r="AB5319" s="16">
        <v>0</v>
      </c>
      <c r="AC5319" s="16">
        <v>22665.334022328301</v>
      </c>
      <c r="AD5319" s="16">
        <v>0</v>
      </c>
      <c r="AE5319" s="16">
        <v>8908.2822403181999</v>
      </c>
      <c r="AF5319" s="16">
        <v>30313.270435570801</v>
      </c>
      <c r="AG5319" s="16">
        <v>81352.5759854762</v>
      </c>
      <c r="AH5319" s="16">
        <v>0</v>
      </c>
      <c r="AI5319" s="16">
        <v>0</v>
      </c>
      <c r="AJ5319" s="16">
        <v>14649.091676173601</v>
      </c>
      <c r="AK5319" s="16">
        <v>0</v>
      </c>
      <c r="AL5319" s="16">
        <v>0</v>
      </c>
      <c r="AM5319" s="16">
        <v>0</v>
      </c>
      <c r="AN5319" s="16">
        <v>0</v>
      </c>
      <c r="AO5319" s="16">
        <v>0</v>
      </c>
      <c r="AP5319" s="16">
        <v>0</v>
      </c>
      <c r="AQ5319" s="16">
        <v>0</v>
      </c>
      <c r="AR5319" s="16">
        <v>0</v>
      </c>
      <c r="AS5319" s="16">
        <v>0</v>
      </c>
      <c r="AT5319" s="16">
        <v>0</v>
      </c>
      <c r="AU5319" s="16">
        <v>0</v>
      </c>
      <c r="AV5319" s="16">
        <v>0</v>
      </c>
      <c r="AW5319" s="16">
        <v>0</v>
      </c>
      <c r="AX5319" s="16">
        <v>0</v>
      </c>
      <c r="AY5319" s="16">
        <v>0</v>
      </c>
      <c r="AZ5319" s="16">
        <v>1065347.36851958</v>
      </c>
      <c r="BA5319" s="16">
        <v>0</v>
      </c>
      <c r="BB5319" s="16">
        <v>0</v>
      </c>
      <c r="BC5319" s="16">
        <v>0</v>
      </c>
      <c r="BD5319" s="16">
        <v>0</v>
      </c>
      <c r="BE5319" s="16">
        <v>0</v>
      </c>
      <c r="BF5319" s="16">
        <v>0</v>
      </c>
      <c r="BG5319" s="16">
        <v>99088531.879999995</v>
      </c>
      <c r="BH5319" s="16">
        <v>172476388.16999999</v>
      </c>
      <c r="BI5319" s="16">
        <f t="shared" si="82"/>
        <v>276833938.36000001</v>
      </c>
    </row>
    <row r="5320" spans="1:61">
      <c r="A5320" s="7" t="s">
        <v>1844</v>
      </c>
      <c r="B5320" s="7" t="s">
        <v>815</v>
      </c>
      <c r="C5320" s="7" t="s">
        <v>2280</v>
      </c>
      <c r="D5320" s="7" t="s">
        <v>277</v>
      </c>
      <c r="E5320" s="7" t="s">
        <v>278</v>
      </c>
      <c r="F5320" s="16">
        <v>0</v>
      </c>
      <c r="G5320" s="16">
        <v>0</v>
      </c>
      <c r="H5320" s="16">
        <v>0</v>
      </c>
      <c r="I5320" s="16">
        <v>661678.91927095898</v>
      </c>
      <c r="J5320" s="16">
        <v>0</v>
      </c>
      <c r="K5320" s="16">
        <v>0</v>
      </c>
      <c r="L5320" s="16">
        <v>0</v>
      </c>
      <c r="M5320" s="16">
        <v>0</v>
      </c>
      <c r="N5320" s="16">
        <v>0</v>
      </c>
      <c r="O5320" s="16">
        <v>30986.279650000299</v>
      </c>
      <c r="P5320" s="16">
        <v>0</v>
      </c>
      <c r="Q5320" s="16">
        <v>0</v>
      </c>
      <c r="R5320" s="16">
        <v>0</v>
      </c>
      <c r="S5320" s="16">
        <v>0</v>
      </c>
      <c r="T5320" s="16">
        <v>0</v>
      </c>
      <c r="U5320" s="16">
        <v>204754.896125014</v>
      </c>
      <c r="V5320" s="16">
        <v>552154.72056086303</v>
      </c>
      <c r="W5320" s="16">
        <v>285405.21191753598</v>
      </c>
      <c r="X5320" s="16">
        <v>90185.411135136994</v>
      </c>
      <c r="Y5320" s="16">
        <v>0</v>
      </c>
      <c r="Z5320" s="16">
        <v>0</v>
      </c>
      <c r="AA5320" s="16">
        <v>0</v>
      </c>
      <c r="AB5320" s="16">
        <v>0</v>
      </c>
      <c r="AC5320" s="16">
        <v>10224.965248976099</v>
      </c>
      <c r="AD5320" s="16">
        <v>0</v>
      </c>
      <c r="AE5320" s="16">
        <v>4018.7749382202701</v>
      </c>
      <c r="AF5320" s="16">
        <v>13675.1629815463</v>
      </c>
      <c r="AG5320" s="16">
        <v>36700.419307596399</v>
      </c>
      <c r="AH5320" s="16">
        <v>0</v>
      </c>
      <c r="AI5320" s="16">
        <v>0</v>
      </c>
      <c r="AJ5320" s="16">
        <v>6608.6144228177</v>
      </c>
      <c r="AK5320" s="16">
        <v>0</v>
      </c>
      <c r="AL5320" s="16">
        <v>0</v>
      </c>
      <c r="AM5320" s="16">
        <v>0</v>
      </c>
      <c r="AN5320" s="16">
        <v>0</v>
      </c>
      <c r="AO5320" s="16">
        <v>0</v>
      </c>
      <c r="AP5320" s="16">
        <v>0</v>
      </c>
      <c r="AQ5320" s="16">
        <v>0</v>
      </c>
      <c r="AR5320" s="16">
        <v>0</v>
      </c>
      <c r="AS5320" s="16">
        <v>0</v>
      </c>
      <c r="AT5320" s="16">
        <v>0</v>
      </c>
      <c r="AU5320" s="16">
        <v>0</v>
      </c>
      <c r="AV5320" s="16">
        <v>0</v>
      </c>
      <c r="AW5320" s="16">
        <v>0</v>
      </c>
      <c r="AX5320" s="16">
        <v>0</v>
      </c>
      <c r="AY5320" s="16">
        <v>0</v>
      </c>
      <c r="AZ5320" s="16">
        <v>480607.954441334</v>
      </c>
      <c r="BA5320" s="16">
        <v>0</v>
      </c>
      <c r="BB5320" s="16">
        <v>0</v>
      </c>
      <c r="BC5320" s="16">
        <v>0</v>
      </c>
      <c r="BD5320" s="16">
        <v>0</v>
      </c>
      <c r="BE5320" s="16">
        <v>0</v>
      </c>
      <c r="BF5320" s="16">
        <v>0</v>
      </c>
      <c r="BG5320" s="16">
        <v>44701604.350000001</v>
      </c>
      <c r="BH5320" s="16">
        <v>77808916.109999999</v>
      </c>
      <c r="BI5320" s="16">
        <f t="shared" si="82"/>
        <v>124887521.78999999</v>
      </c>
    </row>
    <row r="5321" spans="1:61">
      <c r="A5321" s="7" t="s">
        <v>1844</v>
      </c>
      <c r="B5321" s="7" t="s">
        <v>815</v>
      </c>
      <c r="C5321" s="7" t="s">
        <v>2280</v>
      </c>
      <c r="D5321" s="7" t="s">
        <v>279</v>
      </c>
      <c r="E5321" s="7" t="s">
        <v>280</v>
      </c>
      <c r="F5321" s="16">
        <v>0</v>
      </c>
      <c r="G5321" s="16">
        <v>0</v>
      </c>
      <c r="H5321" s="16">
        <v>0</v>
      </c>
      <c r="I5321" s="16">
        <v>2515601.2443814799</v>
      </c>
      <c r="J5321" s="16">
        <v>0</v>
      </c>
      <c r="K5321" s="16">
        <v>0</v>
      </c>
      <c r="L5321" s="16">
        <v>0</v>
      </c>
      <c r="M5321" s="16">
        <v>0</v>
      </c>
      <c r="N5321" s="16">
        <v>0</v>
      </c>
      <c r="O5321" s="16">
        <v>117805.05827838399</v>
      </c>
      <c r="P5321" s="16">
        <v>0</v>
      </c>
      <c r="Q5321" s="16">
        <v>0</v>
      </c>
      <c r="R5321" s="16">
        <v>0</v>
      </c>
      <c r="S5321" s="16">
        <v>0</v>
      </c>
      <c r="T5321" s="16">
        <v>0</v>
      </c>
      <c r="U5321" s="16">
        <v>778446.54935176903</v>
      </c>
      <c r="V5321" s="16">
        <v>2099207.1255110102</v>
      </c>
      <c r="W5321" s="16">
        <v>1085066.6166662399</v>
      </c>
      <c r="X5321" s="16">
        <v>342871.02984416299</v>
      </c>
      <c r="Y5321" s="16">
        <v>0</v>
      </c>
      <c r="Z5321" s="16">
        <v>0</v>
      </c>
      <c r="AA5321" s="16">
        <v>0</v>
      </c>
      <c r="AB5321" s="16">
        <v>0</v>
      </c>
      <c r="AC5321" s="16">
        <v>38873.7415609706</v>
      </c>
      <c r="AD5321" s="16">
        <v>0</v>
      </c>
      <c r="AE5321" s="16">
        <v>15278.7627670153</v>
      </c>
      <c r="AF5321" s="16">
        <v>51990.861445912298</v>
      </c>
      <c r="AG5321" s="16">
        <v>139529.33634523899</v>
      </c>
      <c r="AH5321" s="16">
        <v>0</v>
      </c>
      <c r="AI5321" s="16">
        <v>0</v>
      </c>
      <c r="AJ5321" s="16">
        <v>25124.933228936399</v>
      </c>
      <c r="AK5321" s="16">
        <v>0</v>
      </c>
      <c r="AL5321" s="16">
        <v>0</v>
      </c>
      <c r="AM5321" s="16">
        <v>0</v>
      </c>
      <c r="AN5321" s="16">
        <v>0</v>
      </c>
      <c r="AO5321" s="16">
        <v>0</v>
      </c>
      <c r="AP5321" s="16">
        <v>0</v>
      </c>
      <c r="AQ5321" s="16">
        <v>0</v>
      </c>
      <c r="AR5321" s="16">
        <v>0</v>
      </c>
      <c r="AS5321" s="16">
        <v>0</v>
      </c>
      <c r="AT5321" s="16">
        <v>0</v>
      </c>
      <c r="AU5321" s="16">
        <v>0</v>
      </c>
      <c r="AV5321" s="16">
        <v>0</v>
      </c>
      <c r="AW5321" s="16">
        <v>0</v>
      </c>
      <c r="AX5321" s="16">
        <v>0</v>
      </c>
      <c r="AY5321" s="16">
        <v>0</v>
      </c>
      <c r="AZ5321" s="16">
        <v>1827197.35061888</v>
      </c>
      <c r="BA5321" s="16">
        <v>0</v>
      </c>
      <c r="BB5321" s="16">
        <v>0</v>
      </c>
      <c r="BC5321" s="16">
        <v>0</v>
      </c>
      <c r="BD5321" s="16">
        <v>0</v>
      </c>
      <c r="BE5321" s="16">
        <v>0</v>
      </c>
      <c r="BF5321" s="16">
        <v>0</v>
      </c>
      <c r="BG5321" s="16">
        <v>169948608.58000001</v>
      </c>
      <c r="BH5321" s="16">
        <v>295817504.05000001</v>
      </c>
      <c r="BI5321" s="16">
        <f t="shared" si="82"/>
        <v>474803105.24000001</v>
      </c>
    </row>
    <row r="5322" spans="1:61">
      <c r="A5322" s="7" t="s">
        <v>1845</v>
      </c>
      <c r="B5322" s="7" t="s">
        <v>1846</v>
      </c>
      <c r="C5322" s="7" t="s">
        <v>1847</v>
      </c>
      <c r="D5322" s="7" t="s">
        <v>1396</v>
      </c>
      <c r="E5322" s="7" t="s">
        <v>1397</v>
      </c>
      <c r="F5322" s="16">
        <v>0</v>
      </c>
      <c r="G5322" s="16">
        <v>0</v>
      </c>
      <c r="H5322" s="16">
        <v>0</v>
      </c>
      <c r="I5322" s="16">
        <v>13888138.3112438</v>
      </c>
      <c r="J5322" s="16">
        <v>76892.877776289897</v>
      </c>
      <c r="K5322" s="16">
        <v>226879685.51262701</v>
      </c>
      <c r="L5322" s="16">
        <v>117293595.197116</v>
      </c>
      <c r="M5322" s="16">
        <v>10901454.0768036</v>
      </c>
      <c r="N5322" s="16">
        <v>17821885.971524</v>
      </c>
      <c r="O5322" s="16">
        <v>49231.793265057298</v>
      </c>
      <c r="P5322" s="16">
        <v>0</v>
      </c>
      <c r="Q5322" s="16">
        <v>0</v>
      </c>
      <c r="R5322" s="16">
        <v>0</v>
      </c>
      <c r="S5322" s="16">
        <v>0</v>
      </c>
      <c r="T5322" s="16">
        <v>1172885.60473512</v>
      </c>
      <c r="U5322" s="16">
        <v>28880998.209308501</v>
      </c>
      <c r="V5322" s="16">
        <v>31057465.314198799</v>
      </c>
      <c r="W5322" s="16">
        <v>1295527.1962393799</v>
      </c>
      <c r="X5322" s="16">
        <v>615493.53239390696</v>
      </c>
      <c r="Y5322" s="16">
        <v>0</v>
      </c>
      <c r="Z5322" s="16">
        <v>0</v>
      </c>
      <c r="AA5322" s="16">
        <v>0</v>
      </c>
      <c r="AB5322" s="16">
        <v>0</v>
      </c>
      <c r="AC5322" s="16">
        <v>915899.20803868398</v>
      </c>
      <c r="AD5322" s="16">
        <v>0</v>
      </c>
      <c r="AE5322" s="16">
        <v>1230658.14622997</v>
      </c>
      <c r="AF5322" s="16">
        <v>58027.457989495699</v>
      </c>
      <c r="AG5322" s="16">
        <v>6493334.3219256997</v>
      </c>
      <c r="AH5322" s="16">
        <v>0</v>
      </c>
      <c r="AI5322" s="16">
        <v>1195840.8225354401</v>
      </c>
      <c r="AJ5322" s="16">
        <v>495408.42604435602</v>
      </c>
      <c r="AK5322" s="16">
        <v>0</v>
      </c>
      <c r="AL5322" s="16">
        <v>0</v>
      </c>
      <c r="AM5322" s="16">
        <v>0</v>
      </c>
      <c r="AN5322" s="16">
        <v>0</v>
      </c>
      <c r="AO5322" s="16">
        <v>0</v>
      </c>
      <c r="AP5322" s="16">
        <v>0</v>
      </c>
      <c r="AQ5322" s="16">
        <v>0</v>
      </c>
      <c r="AR5322" s="16">
        <v>0</v>
      </c>
      <c r="AS5322" s="16">
        <v>0</v>
      </c>
      <c r="AT5322" s="16">
        <v>0</v>
      </c>
      <c r="AU5322" s="16">
        <v>0</v>
      </c>
      <c r="AV5322" s="16">
        <v>0</v>
      </c>
      <c r="AW5322" s="16">
        <v>0</v>
      </c>
      <c r="AX5322" s="16">
        <v>0</v>
      </c>
      <c r="AY5322" s="16">
        <v>0</v>
      </c>
      <c r="AZ5322" s="16">
        <v>0</v>
      </c>
      <c r="BA5322" s="16">
        <v>0</v>
      </c>
      <c r="BB5322" s="16">
        <v>0</v>
      </c>
      <c r="BC5322" s="16">
        <v>0</v>
      </c>
      <c r="BD5322" s="16">
        <v>0</v>
      </c>
      <c r="BE5322" s="16">
        <v>0</v>
      </c>
      <c r="BF5322" s="16">
        <v>0</v>
      </c>
      <c r="BG5322" s="16">
        <v>278792260.19999999</v>
      </c>
      <c r="BH5322" s="16">
        <v>145053104.81</v>
      </c>
      <c r="BI5322" s="16">
        <f t="shared" si="82"/>
        <v>884167786.98999524</v>
      </c>
    </row>
    <row r="5323" spans="1:61">
      <c r="A5323" s="7" t="s">
        <v>1845</v>
      </c>
      <c r="B5323" s="7" t="s">
        <v>1846</v>
      </c>
      <c r="C5323" s="7" t="s">
        <v>1847</v>
      </c>
      <c r="D5323" s="7" t="s">
        <v>2295</v>
      </c>
      <c r="E5323" s="7" t="s">
        <v>2296</v>
      </c>
      <c r="F5323" s="16">
        <v>0</v>
      </c>
      <c r="G5323" s="16">
        <v>0</v>
      </c>
      <c r="H5323" s="16">
        <v>0</v>
      </c>
      <c r="I5323" s="16">
        <v>0</v>
      </c>
      <c r="J5323" s="16">
        <v>0</v>
      </c>
      <c r="K5323" s="16">
        <v>0</v>
      </c>
      <c r="L5323" s="16">
        <v>0</v>
      </c>
      <c r="M5323" s="16">
        <v>0</v>
      </c>
      <c r="N5323" s="16">
        <v>0</v>
      </c>
      <c r="O5323" s="16">
        <v>0</v>
      </c>
      <c r="P5323" s="16">
        <v>0</v>
      </c>
      <c r="Q5323" s="16">
        <v>0</v>
      </c>
      <c r="R5323" s="16">
        <v>0</v>
      </c>
      <c r="S5323" s="16">
        <v>0</v>
      </c>
      <c r="T5323" s="16">
        <v>0</v>
      </c>
      <c r="U5323" s="16">
        <v>0</v>
      </c>
      <c r="V5323" s="16">
        <v>0</v>
      </c>
      <c r="W5323" s="16">
        <v>0</v>
      </c>
      <c r="X5323" s="16">
        <v>0</v>
      </c>
      <c r="Y5323" s="16">
        <v>0</v>
      </c>
      <c r="Z5323" s="16">
        <v>0</v>
      </c>
      <c r="AA5323" s="16">
        <v>0</v>
      </c>
      <c r="AB5323" s="16">
        <v>0</v>
      </c>
      <c r="AC5323" s="16">
        <v>0</v>
      </c>
      <c r="AD5323" s="16">
        <v>0</v>
      </c>
      <c r="AE5323" s="16">
        <v>0</v>
      </c>
      <c r="AF5323" s="16">
        <v>0</v>
      </c>
      <c r="AG5323" s="16">
        <v>0</v>
      </c>
      <c r="AH5323" s="16">
        <v>0</v>
      </c>
      <c r="AI5323" s="16">
        <v>0</v>
      </c>
      <c r="AJ5323" s="16">
        <v>0</v>
      </c>
      <c r="AK5323" s="16">
        <v>0</v>
      </c>
      <c r="AL5323" s="16">
        <v>0</v>
      </c>
      <c r="AM5323" s="16">
        <v>0</v>
      </c>
      <c r="AN5323" s="16">
        <v>0</v>
      </c>
      <c r="AO5323" s="16">
        <v>0</v>
      </c>
      <c r="AP5323" s="16">
        <v>0</v>
      </c>
      <c r="AQ5323" s="16">
        <v>0</v>
      </c>
      <c r="AR5323" s="16">
        <v>0</v>
      </c>
      <c r="AS5323" s="16">
        <v>0</v>
      </c>
      <c r="AT5323" s="16">
        <v>0</v>
      </c>
      <c r="AU5323" s="16">
        <v>0</v>
      </c>
      <c r="AV5323" s="16">
        <v>0</v>
      </c>
      <c r="AW5323" s="16">
        <v>0</v>
      </c>
      <c r="AX5323" s="16">
        <v>0</v>
      </c>
      <c r="AY5323" s="16">
        <v>0</v>
      </c>
      <c r="AZ5323" s="16">
        <v>0</v>
      </c>
      <c r="BA5323" s="16">
        <v>0</v>
      </c>
      <c r="BB5323" s="16">
        <v>0</v>
      </c>
      <c r="BC5323" s="16">
        <v>0</v>
      </c>
      <c r="BD5323" s="16">
        <v>0</v>
      </c>
      <c r="BE5323" s="16">
        <v>0</v>
      </c>
      <c r="BF5323" s="16">
        <v>0</v>
      </c>
      <c r="BG5323" s="16">
        <v>0</v>
      </c>
      <c r="BH5323" s="16">
        <v>-4103.16</v>
      </c>
      <c r="BI5323" s="16">
        <f t="shared" si="82"/>
        <v>-4103.16</v>
      </c>
    </row>
    <row r="5324" spans="1:61">
      <c r="A5324" s="7" t="s">
        <v>1845</v>
      </c>
      <c r="B5324" s="7" t="s">
        <v>1846</v>
      </c>
      <c r="C5324" s="7" t="s">
        <v>1847</v>
      </c>
      <c r="D5324" s="7" t="s">
        <v>273</v>
      </c>
      <c r="E5324" s="7" t="s">
        <v>274</v>
      </c>
      <c r="F5324" s="16">
        <v>0</v>
      </c>
      <c r="G5324" s="16">
        <v>0</v>
      </c>
      <c r="H5324" s="16">
        <v>0</v>
      </c>
      <c r="I5324" s="16">
        <v>214142.46470504199</v>
      </c>
      <c r="J5324" s="16">
        <v>1185.6182589964201</v>
      </c>
      <c r="K5324" s="16">
        <v>3498278.45592847</v>
      </c>
      <c r="L5324" s="16">
        <v>1808560.58650358</v>
      </c>
      <c r="M5324" s="16">
        <v>168090.50950951301</v>
      </c>
      <c r="N5324" s="16">
        <v>274797.27679156198</v>
      </c>
      <c r="O5324" s="16">
        <v>759.10948720126203</v>
      </c>
      <c r="P5324" s="16">
        <v>0</v>
      </c>
      <c r="Q5324" s="16">
        <v>0</v>
      </c>
      <c r="R5324" s="16">
        <v>0</v>
      </c>
      <c r="S5324" s="16">
        <v>0</v>
      </c>
      <c r="T5324" s="16">
        <v>18084.829556435299</v>
      </c>
      <c r="U5324" s="16">
        <v>445318.731789716</v>
      </c>
      <c r="V5324" s="16">
        <v>478877.87555294501</v>
      </c>
      <c r="W5324" s="16">
        <v>19975.851383227498</v>
      </c>
      <c r="X5324" s="16">
        <v>9490.3506202942099</v>
      </c>
      <c r="Y5324" s="16">
        <v>0</v>
      </c>
      <c r="Z5324" s="16">
        <v>0</v>
      </c>
      <c r="AA5324" s="16">
        <v>0</v>
      </c>
      <c r="AB5324" s="16">
        <v>0</v>
      </c>
      <c r="AC5324" s="16">
        <v>14122.332989153199</v>
      </c>
      <c r="AD5324" s="16">
        <v>0</v>
      </c>
      <c r="AE5324" s="16">
        <v>18975.629615501901</v>
      </c>
      <c r="AF5324" s="16">
        <v>894.73063962638901</v>
      </c>
      <c r="AG5324" s="16">
        <v>100121.31105616</v>
      </c>
      <c r="AH5324" s="16">
        <v>0</v>
      </c>
      <c r="AI5324" s="16">
        <v>18438.7781424471</v>
      </c>
      <c r="AJ5324" s="16">
        <v>7638.74747005477</v>
      </c>
      <c r="AK5324" s="16">
        <v>0</v>
      </c>
      <c r="AL5324" s="16">
        <v>0</v>
      </c>
      <c r="AM5324" s="16">
        <v>0</v>
      </c>
      <c r="AN5324" s="16">
        <v>0</v>
      </c>
      <c r="AO5324" s="16">
        <v>0</v>
      </c>
      <c r="AP5324" s="16">
        <v>0</v>
      </c>
      <c r="AQ5324" s="16">
        <v>0</v>
      </c>
      <c r="AR5324" s="16">
        <v>0</v>
      </c>
      <c r="AS5324" s="16">
        <v>0</v>
      </c>
      <c r="AT5324" s="16">
        <v>0</v>
      </c>
      <c r="AU5324" s="16">
        <v>0</v>
      </c>
      <c r="AV5324" s="16">
        <v>0</v>
      </c>
      <c r="AW5324" s="16">
        <v>0</v>
      </c>
      <c r="AX5324" s="16">
        <v>0</v>
      </c>
      <c r="AY5324" s="16">
        <v>0</v>
      </c>
      <c r="AZ5324" s="16">
        <v>0</v>
      </c>
      <c r="BA5324" s="16">
        <v>0</v>
      </c>
      <c r="BB5324" s="16">
        <v>0</v>
      </c>
      <c r="BC5324" s="16">
        <v>0</v>
      </c>
      <c r="BD5324" s="16">
        <v>0</v>
      </c>
      <c r="BE5324" s="16">
        <v>0</v>
      </c>
      <c r="BF5324" s="16">
        <v>0</v>
      </c>
      <c r="BG5324" s="16">
        <v>4298723.16</v>
      </c>
      <c r="BH5324" s="16">
        <v>2236586.98</v>
      </c>
      <c r="BI5324" s="16">
        <f t="shared" si="82"/>
        <v>13633063.329999927</v>
      </c>
    </row>
    <row r="5325" spans="1:61">
      <c r="A5325" s="7" t="s">
        <v>1845</v>
      </c>
      <c r="B5325" s="7" t="s">
        <v>1846</v>
      </c>
      <c r="C5325" s="7" t="s">
        <v>1847</v>
      </c>
      <c r="D5325" s="7" t="s">
        <v>10</v>
      </c>
      <c r="E5325" s="7" t="s">
        <v>11</v>
      </c>
      <c r="F5325" s="16">
        <v>0</v>
      </c>
      <c r="G5325" s="16">
        <v>0</v>
      </c>
      <c r="H5325" s="16">
        <v>0</v>
      </c>
      <c r="I5325" s="16">
        <v>10946352.024583301</v>
      </c>
      <c r="J5325" s="16">
        <v>60605.423812714398</v>
      </c>
      <c r="K5325" s="16">
        <v>178822016.97525799</v>
      </c>
      <c r="L5325" s="16">
        <v>92448458.8562264</v>
      </c>
      <c r="M5325" s="16">
        <v>8592307.4230842404</v>
      </c>
      <c r="N5325" s="16">
        <v>14046853.0204904</v>
      </c>
      <c r="O5325" s="16">
        <v>38803.511874916097</v>
      </c>
      <c r="P5325" s="16">
        <v>0</v>
      </c>
      <c r="Q5325" s="16">
        <v>0</v>
      </c>
      <c r="R5325" s="16">
        <v>0</v>
      </c>
      <c r="S5325" s="16">
        <v>0</v>
      </c>
      <c r="T5325" s="16">
        <v>924444.90588076995</v>
      </c>
      <c r="U5325" s="16">
        <v>22763423.4434794</v>
      </c>
      <c r="V5325" s="16">
        <v>24478871.156206001</v>
      </c>
      <c r="W5325" s="16">
        <v>1021108.54814691</v>
      </c>
      <c r="X5325" s="16">
        <v>485119.65559727902</v>
      </c>
      <c r="Y5325" s="16">
        <v>0</v>
      </c>
      <c r="Z5325" s="16">
        <v>0</v>
      </c>
      <c r="AA5325" s="16">
        <v>0</v>
      </c>
      <c r="AB5325" s="16">
        <v>0</v>
      </c>
      <c r="AC5325" s="16">
        <v>721893.38308300497</v>
      </c>
      <c r="AD5325" s="16">
        <v>0</v>
      </c>
      <c r="AE5325" s="16">
        <v>969980.06418528501</v>
      </c>
      <c r="AF5325" s="16">
        <v>45736.078372037198</v>
      </c>
      <c r="AG5325" s="16">
        <v>5117915.8579924898</v>
      </c>
      <c r="AH5325" s="16">
        <v>0</v>
      </c>
      <c r="AI5325" s="16">
        <v>942537.74807545496</v>
      </c>
      <c r="AJ5325" s="16">
        <v>390470.98364767001</v>
      </c>
      <c r="AK5325" s="16">
        <v>0</v>
      </c>
      <c r="AL5325" s="16">
        <v>0</v>
      </c>
      <c r="AM5325" s="16">
        <v>0</v>
      </c>
      <c r="AN5325" s="16">
        <v>0</v>
      </c>
      <c r="AO5325" s="16">
        <v>0</v>
      </c>
      <c r="AP5325" s="16">
        <v>0</v>
      </c>
      <c r="AQ5325" s="16">
        <v>0</v>
      </c>
      <c r="AR5325" s="16">
        <v>0</v>
      </c>
      <c r="AS5325" s="16">
        <v>0</v>
      </c>
      <c r="AT5325" s="16">
        <v>0</v>
      </c>
      <c r="AU5325" s="16">
        <v>0</v>
      </c>
      <c r="AV5325" s="16">
        <v>0</v>
      </c>
      <c r="AW5325" s="16">
        <v>0</v>
      </c>
      <c r="AX5325" s="16">
        <v>0</v>
      </c>
      <c r="AY5325" s="16">
        <v>0</v>
      </c>
      <c r="AZ5325" s="16">
        <v>0</v>
      </c>
      <c r="BA5325" s="16">
        <v>0</v>
      </c>
      <c r="BB5325" s="16">
        <v>0</v>
      </c>
      <c r="BC5325" s="16">
        <v>0</v>
      </c>
      <c r="BD5325" s="16">
        <v>0</v>
      </c>
      <c r="BE5325" s="16">
        <v>0</v>
      </c>
      <c r="BF5325" s="16">
        <v>0</v>
      </c>
      <c r="BG5325" s="16">
        <v>219738466.99000001</v>
      </c>
      <c r="BH5325" s="16">
        <v>114327947.48999999</v>
      </c>
      <c r="BI5325" s="16">
        <f t="shared" si="82"/>
        <v>696883313.53999615</v>
      </c>
    </row>
    <row r="5326" spans="1:61">
      <c r="A5326" s="7" t="s">
        <v>1845</v>
      </c>
      <c r="B5326" s="7" t="s">
        <v>1846</v>
      </c>
      <c r="C5326" s="7" t="s">
        <v>1847</v>
      </c>
      <c r="D5326" s="7" t="s">
        <v>2303</v>
      </c>
      <c r="E5326" s="7" t="s">
        <v>2304</v>
      </c>
      <c r="F5326" s="16">
        <v>0</v>
      </c>
      <c r="G5326" s="16">
        <v>0</v>
      </c>
      <c r="H5326" s="16">
        <v>0</v>
      </c>
      <c r="I5326" s="16">
        <v>0</v>
      </c>
      <c r="J5326" s="16">
        <v>0</v>
      </c>
      <c r="K5326" s="16">
        <v>0</v>
      </c>
      <c r="L5326" s="16">
        <v>0</v>
      </c>
      <c r="M5326" s="16">
        <v>0</v>
      </c>
      <c r="N5326" s="16">
        <v>0</v>
      </c>
      <c r="O5326" s="16">
        <v>0</v>
      </c>
      <c r="P5326" s="16">
        <v>0</v>
      </c>
      <c r="Q5326" s="16">
        <v>0</v>
      </c>
      <c r="R5326" s="16">
        <v>0</v>
      </c>
      <c r="S5326" s="16">
        <v>0</v>
      </c>
      <c r="T5326" s="16">
        <v>0</v>
      </c>
      <c r="U5326" s="16">
        <v>0</v>
      </c>
      <c r="V5326" s="16">
        <v>0</v>
      </c>
      <c r="W5326" s="16">
        <v>0</v>
      </c>
      <c r="X5326" s="16">
        <v>0</v>
      </c>
      <c r="Y5326" s="16">
        <v>0</v>
      </c>
      <c r="Z5326" s="16">
        <v>0</v>
      </c>
      <c r="AA5326" s="16">
        <v>0</v>
      </c>
      <c r="AB5326" s="16">
        <v>0</v>
      </c>
      <c r="AC5326" s="16">
        <v>0</v>
      </c>
      <c r="AD5326" s="16">
        <v>0</v>
      </c>
      <c r="AE5326" s="16">
        <v>0</v>
      </c>
      <c r="AF5326" s="16">
        <v>0</v>
      </c>
      <c r="AG5326" s="16">
        <v>0</v>
      </c>
      <c r="AH5326" s="16">
        <v>0</v>
      </c>
      <c r="AI5326" s="16">
        <v>0</v>
      </c>
      <c r="AJ5326" s="16">
        <v>0</v>
      </c>
      <c r="AK5326" s="16">
        <v>0</v>
      </c>
      <c r="AL5326" s="16">
        <v>0</v>
      </c>
      <c r="AM5326" s="16">
        <v>0</v>
      </c>
      <c r="AN5326" s="16">
        <v>0</v>
      </c>
      <c r="AO5326" s="16">
        <v>0</v>
      </c>
      <c r="AP5326" s="16">
        <v>0</v>
      </c>
      <c r="AQ5326" s="16">
        <v>0</v>
      </c>
      <c r="AR5326" s="16">
        <v>0</v>
      </c>
      <c r="AS5326" s="16">
        <v>0</v>
      </c>
      <c r="AT5326" s="16">
        <v>0</v>
      </c>
      <c r="AU5326" s="16">
        <v>0</v>
      </c>
      <c r="AV5326" s="16">
        <v>0</v>
      </c>
      <c r="AW5326" s="16">
        <v>0</v>
      </c>
      <c r="AX5326" s="16">
        <v>0</v>
      </c>
      <c r="AY5326" s="16">
        <v>0</v>
      </c>
      <c r="AZ5326" s="16">
        <v>0</v>
      </c>
      <c r="BA5326" s="16">
        <v>0</v>
      </c>
      <c r="BB5326" s="16">
        <v>0</v>
      </c>
      <c r="BC5326" s="16">
        <v>0</v>
      </c>
      <c r="BD5326" s="16">
        <v>0</v>
      </c>
      <c r="BE5326" s="16">
        <v>0</v>
      </c>
      <c r="BF5326" s="16">
        <v>0</v>
      </c>
      <c r="BG5326" s="16">
        <v>0</v>
      </c>
      <c r="BH5326" s="16">
        <v>-441773.56</v>
      </c>
      <c r="BI5326" s="16">
        <f t="shared" ref="BI5326:BI5389" si="83">SUM(F5326:BH5326)</f>
        <v>-441773.56</v>
      </c>
    </row>
    <row r="5327" spans="1:61">
      <c r="A5327" s="7" t="s">
        <v>1845</v>
      </c>
      <c r="B5327" s="7" t="s">
        <v>1846</v>
      </c>
      <c r="C5327" s="7" t="s">
        <v>1847</v>
      </c>
      <c r="D5327" s="7" t="s">
        <v>12</v>
      </c>
      <c r="E5327" s="7" t="s">
        <v>13</v>
      </c>
      <c r="F5327" s="16">
        <v>0</v>
      </c>
      <c r="G5327" s="16">
        <v>0</v>
      </c>
      <c r="H5327" s="16">
        <v>0</v>
      </c>
      <c r="I5327" s="16">
        <v>927331.02172098798</v>
      </c>
      <c r="J5327" s="16">
        <v>5134.2483285629096</v>
      </c>
      <c r="K5327" s="16">
        <v>15149083.761919901</v>
      </c>
      <c r="L5327" s="16">
        <v>7831862.4885388501</v>
      </c>
      <c r="M5327" s="16">
        <v>727905.80859223404</v>
      </c>
      <c r="N5327" s="16">
        <v>1189993.0254574299</v>
      </c>
      <c r="O5327" s="16">
        <v>3287.2778284963201</v>
      </c>
      <c r="P5327" s="16">
        <v>0</v>
      </c>
      <c r="Q5327" s="16">
        <v>0</v>
      </c>
      <c r="R5327" s="16">
        <v>0</v>
      </c>
      <c r="S5327" s="16">
        <v>0</v>
      </c>
      <c r="T5327" s="16">
        <v>78315.263127837505</v>
      </c>
      <c r="U5327" s="16">
        <v>1928425.8968012501</v>
      </c>
      <c r="V5327" s="16">
        <v>2073751.7438578</v>
      </c>
      <c r="W5327" s="16">
        <v>86504.2190416089</v>
      </c>
      <c r="X5327" s="16">
        <v>41097.390698896801</v>
      </c>
      <c r="Y5327" s="16">
        <v>0</v>
      </c>
      <c r="Z5327" s="16">
        <v>0</v>
      </c>
      <c r="AA5327" s="16">
        <v>0</v>
      </c>
      <c r="AB5327" s="16">
        <v>0</v>
      </c>
      <c r="AC5327" s="16">
        <v>61155.910846332197</v>
      </c>
      <c r="AD5327" s="16">
        <v>0</v>
      </c>
      <c r="AE5327" s="16">
        <v>82172.819031386098</v>
      </c>
      <c r="AF5327" s="16">
        <v>3874.57704548534</v>
      </c>
      <c r="AG5327" s="16">
        <v>433569.29605549498</v>
      </c>
      <c r="AH5327" s="16">
        <v>0</v>
      </c>
      <c r="AI5327" s="16">
        <v>79848.016121762194</v>
      </c>
      <c r="AJ5327" s="16">
        <v>33079.134985354001</v>
      </c>
      <c r="AK5327" s="16">
        <v>0</v>
      </c>
      <c r="AL5327" s="16">
        <v>0</v>
      </c>
      <c r="AM5327" s="16">
        <v>0</v>
      </c>
      <c r="AN5327" s="16">
        <v>0</v>
      </c>
      <c r="AO5327" s="16">
        <v>0</v>
      </c>
      <c r="AP5327" s="16">
        <v>0</v>
      </c>
      <c r="AQ5327" s="16">
        <v>0</v>
      </c>
      <c r="AR5327" s="16">
        <v>0</v>
      </c>
      <c r="AS5327" s="16">
        <v>0</v>
      </c>
      <c r="AT5327" s="16">
        <v>0</v>
      </c>
      <c r="AU5327" s="16">
        <v>0</v>
      </c>
      <c r="AV5327" s="16">
        <v>0</v>
      </c>
      <c r="AW5327" s="16">
        <v>0</v>
      </c>
      <c r="AX5327" s="16">
        <v>0</v>
      </c>
      <c r="AY5327" s="16">
        <v>0</v>
      </c>
      <c r="AZ5327" s="16">
        <v>0</v>
      </c>
      <c r="BA5327" s="16">
        <v>0</v>
      </c>
      <c r="BB5327" s="16">
        <v>0</v>
      </c>
      <c r="BC5327" s="16">
        <v>0</v>
      </c>
      <c r="BD5327" s="16">
        <v>0</v>
      </c>
      <c r="BE5327" s="16">
        <v>0</v>
      </c>
      <c r="BF5327" s="16">
        <v>0</v>
      </c>
      <c r="BG5327" s="16">
        <v>18615361.23</v>
      </c>
      <c r="BH5327" s="16">
        <v>9685404.9700000007</v>
      </c>
      <c r="BI5327" s="16">
        <f t="shared" si="83"/>
        <v>59037158.099999681</v>
      </c>
    </row>
    <row r="5328" spans="1:61">
      <c r="A5328" s="7" t="s">
        <v>1845</v>
      </c>
      <c r="B5328" s="7" t="s">
        <v>1846</v>
      </c>
      <c r="C5328" s="7" t="s">
        <v>1847</v>
      </c>
      <c r="D5328" s="7" t="s">
        <v>15</v>
      </c>
      <c r="E5328" s="7" t="s">
        <v>2120</v>
      </c>
      <c r="F5328" s="16">
        <v>0</v>
      </c>
      <c r="G5328" s="16">
        <v>0</v>
      </c>
      <c r="H5328" s="16">
        <v>0</v>
      </c>
      <c r="I5328" s="16">
        <v>1655841.43948002</v>
      </c>
      <c r="J5328" s="16">
        <v>9167.7092040315802</v>
      </c>
      <c r="K5328" s="16">
        <v>27050190.3587652</v>
      </c>
      <c r="L5328" s="16">
        <v>13984566.625156701</v>
      </c>
      <c r="M5328" s="16">
        <v>1299747.9580359401</v>
      </c>
      <c r="N5328" s="16">
        <v>2124850.4774355302</v>
      </c>
      <c r="O5328" s="16">
        <v>5869.76033801428</v>
      </c>
      <c r="P5328" s="16">
        <v>0</v>
      </c>
      <c r="Q5328" s="16">
        <v>0</v>
      </c>
      <c r="R5328" s="16">
        <v>0</v>
      </c>
      <c r="S5328" s="16">
        <v>0</v>
      </c>
      <c r="T5328" s="16">
        <v>139839.663500303</v>
      </c>
      <c r="U5328" s="16">
        <v>3443395.5492655602</v>
      </c>
      <c r="V5328" s="16">
        <v>3702889.2512417799</v>
      </c>
      <c r="W5328" s="16">
        <v>154461.855824823</v>
      </c>
      <c r="X5328" s="16">
        <v>73383.463919326299</v>
      </c>
      <c r="Y5328" s="16">
        <v>0</v>
      </c>
      <c r="Z5328" s="16">
        <v>0</v>
      </c>
      <c r="AA5328" s="16">
        <v>0</v>
      </c>
      <c r="AB5328" s="16">
        <v>0</v>
      </c>
      <c r="AC5328" s="16">
        <v>109199.939478538</v>
      </c>
      <c r="AD5328" s="16">
        <v>0</v>
      </c>
      <c r="AE5328" s="16">
        <v>146727.71185692199</v>
      </c>
      <c r="AF5328" s="16">
        <v>6918.4412923727596</v>
      </c>
      <c r="AG5328" s="16">
        <v>774180.945615854</v>
      </c>
      <c r="AH5328" s="16">
        <v>0</v>
      </c>
      <c r="AI5328" s="16">
        <v>142576.54586957599</v>
      </c>
      <c r="AJ5328" s="16">
        <v>59066.073719016204</v>
      </c>
      <c r="AK5328" s="16">
        <v>0</v>
      </c>
      <c r="AL5328" s="16">
        <v>0</v>
      </c>
      <c r="AM5328" s="16">
        <v>0</v>
      </c>
      <c r="AN5328" s="16">
        <v>0</v>
      </c>
      <c r="AO5328" s="16">
        <v>0</v>
      </c>
      <c r="AP5328" s="16">
        <v>0</v>
      </c>
      <c r="AQ5328" s="16">
        <v>0</v>
      </c>
      <c r="AR5328" s="16">
        <v>0</v>
      </c>
      <c r="AS5328" s="16">
        <v>0</v>
      </c>
      <c r="AT5328" s="16">
        <v>0</v>
      </c>
      <c r="AU5328" s="16">
        <v>0</v>
      </c>
      <c r="AV5328" s="16">
        <v>0</v>
      </c>
      <c r="AW5328" s="16">
        <v>0</v>
      </c>
      <c r="AX5328" s="16">
        <v>0</v>
      </c>
      <c r="AY5328" s="16">
        <v>0</v>
      </c>
      <c r="AZ5328" s="16">
        <v>0</v>
      </c>
      <c r="BA5328" s="16">
        <v>0</v>
      </c>
      <c r="BB5328" s="16">
        <v>0</v>
      </c>
      <c r="BC5328" s="16">
        <v>0</v>
      </c>
      <c r="BD5328" s="16">
        <v>0</v>
      </c>
      <c r="BE5328" s="16">
        <v>0</v>
      </c>
      <c r="BF5328" s="16">
        <v>0</v>
      </c>
      <c r="BG5328" s="16">
        <v>33239572.300000001</v>
      </c>
      <c r="BH5328" s="16">
        <v>17294250.420000002</v>
      </c>
      <c r="BI5328" s="16">
        <f t="shared" si="83"/>
        <v>105416696.48999952</v>
      </c>
    </row>
    <row r="5329" spans="1:61">
      <c r="A5329" s="7" t="s">
        <v>1845</v>
      </c>
      <c r="B5329" s="7" t="s">
        <v>1846</v>
      </c>
      <c r="C5329" s="7" t="s">
        <v>1847</v>
      </c>
      <c r="D5329" s="7" t="s">
        <v>16</v>
      </c>
      <c r="E5329" s="7" t="s">
        <v>2121</v>
      </c>
      <c r="F5329" s="16">
        <v>0</v>
      </c>
      <c r="G5329" s="16">
        <v>0</v>
      </c>
      <c r="H5329" s="16">
        <v>0</v>
      </c>
      <c r="I5329" s="16">
        <v>1226558.57208773</v>
      </c>
      <c r="J5329" s="16">
        <v>6790.9475161726205</v>
      </c>
      <c r="K5329" s="16">
        <v>20037330.912292801</v>
      </c>
      <c r="L5329" s="16">
        <v>10359017.271849601</v>
      </c>
      <c r="M5329" s="16">
        <v>962783.61047851003</v>
      </c>
      <c r="N5329" s="16">
        <v>1573975.3247881599</v>
      </c>
      <c r="O5329" s="16">
        <v>4348.0037925327397</v>
      </c>
      <c r="P5329" s="16">
        <v>0</v>
      </c>
      <c r="Q5329" s="16">
        <v>0</v>
      </c>
      <c r="R5329" s="16">
        <v>0</v>
      </c>
      <c r="S5329" s="16">
        <v>0</v>
      </c>
      <c r="T5329" s="16">
        <v>103585.726202156</v>
      </c>
      <c r="U5329" s="16">
        <v>2550682.82949044</v>
      </c>
      <c r="V5329" s="16">
        <v>2742901.8529868298</v>
      </c>
      <c r="W5329" s="16">
        <v>114417.062410282</v>
      </c>
      <c r="X5329" s="16">
        <v>54358.536133753099</v>
      </c>
      <c r="Y5329" s="16">
        <v>0</v>
      </c>
      <c r="Z5329" s="16">
        <v>0</v>
      </c>
      <c r="AA5329" s="16">
        <v>0</v>
      </c>
      <c r="AB5329" s="16">
        <v>0</v>
      </c>
      <c r="AC5329" s="16">
        <v>80889.461179884005</v>
      </c>
      <c r="AD5329" s="16">
        <v>0</v>
      </c>
      <c r="AE5329" s="16">
        <v>108688.02317052901</v>
      </c>
      <c r="AF5329" s="16">
        <v>5124.8104258764897</v>
      </c>
      <c r="AG5329" s="16">
        <v>573471.74225226894</v>
      </c>
      <c r="AH5329" s="16">
        <v>0</v>
      </c>
      <c r="AI5329" s="16">
        <v>105613.06194263601</v>
      </c>
      <c r="AJ5329" s="16">
        <v>43752.980999422201</v>
      </c>
      <c r="AK5329" s="16">
        <v>0</v>
      </c>
      <c r="AL5329" s="16">
        <v>0</v>
      </c>
      <c r="AM5329" s="16">
        <v>0</v>
      </c>
      <c r="AN5329" s="16">
        <v>0</v>
      </c>
      <c r="AO5329" s="16">
        <v>0</v>
      </c>
      <c r="AP5329" s="16">
        <v>0</v>
      </c>
      <c r="AQ5329" s="16">
        <v>0</v>
      </c>
      <c r="AR5329" s="16">
        <v>0</v>
      </c>
      <c r="AS5329" s="16">
        <v>0</v>
      </c>
      <c r="AT5329" s="16">
        <v>0</v>
      </c>
      <c r="AU5329" s="16">
        <v>0</v>
      </c>
      <c r="AV5329" s="16">
        <v>0</v>
      </c>
      <c r="AW5329" s="16">
        <v>0</v>
      </c>
      <c r="AX5329" s="16">
        <v>0</v>
      </c>
      <c r="AY5329" s="16">
        <v>0</v>
      </c>
      <c r="AZ5329" s="16">
        <v>0</v>
      </c>
      <c r="BA5329" s="16">
        <v>0</v>
      </c>
      <c r="BB5329" s="16">
        <v>0</v>
      </c>
      <c r="BC5329" s="16">
        <v>0</v>
      </c>
      <c r="BD5329" s="16">
        <v>0</v>
      </c>
      <c r="BE5329" s="16">
        <v>0</v>
      </c>
      <c r="BF5329" s="16">
        <v>0</v>
      </c>
      <c r="BG5329" s="16">
        <v>24622093.25</v>
      </c>
      <c r="BH5329" s="16">
        <v>12810653.6</v>
      </c>
      <c r="BI5329" s="16">
        <f t="shared" si="83"/>
        <v>78087037.579999566</v>
      </c>
    </row>
    <row r="5330" spans="1:61">
      <c r="A5330" s="7" t="s">
        <v>1845</v>
      </c>
      <c r="B5330" s="7" t="s">
        <v>1846</v>
      </c>
      <c r="C5330" s="7" t="s">
        <v>1847</v>
      </c>
      <c r="D5330" s="7" t="s">
        <v>192</v>
      </c>
      <c r="E5330" s="7" t="s">
        <v>193</v>
      </c>
      <c r="F5330" s="16">
        <v>0</v>
      </c>
      <c r="G5330" s="16">
        <v>0</v>
      </c>
      <c r="H5330" s="16">
        <v>0</v>
      </c>
      <c r="I5330" s="16">
        <v>43015904.349127702</v>
      </c>
      <c r="J5330" s="16">
        <v>238161.27125377301</v>
      </c>
      <c r="K5330" s="16">
        <v>702717285.21526599</v>
      </c>
      <c r="L5330" s="16">
        <v>363294918.20222098</v>
      </c>
      <c r="M5330" s="16">
        <v>33765209.945708998</v>
      </c>
      <c r="N5330" s="16">
        <v>55199950.136691801</v>
      </c>
      <c r="O5330" s="16">
        <v>152486.24852124401</v>
      </c>
      <c r="P5330" s="16">
        <v>0</v>
      </c>
      <c r="Q5330" s="16">
        <v>0</v>
      </c>
      <c r="R5330" s="16">
        <v>0</v>
      </c>
      <c r="S5330" s="16">
        <v>0</v>
      </c>
      <c r="T5330" s="16">
        <v>3632793.2408988499</v>
      </c>
      <c r="U5330" s="16">
        <v>89453476.674634606</v>
      </c>
      <c r="V5330" s="16">
        <v>96194675.437551796</v>
      </c>
      <c r="W5330" s="16">
        <v>4012652.5748962001</v>
      </c>
      <c r="X5330" s="16">
        <v>1906375.8096020799</v>
      </c>
      <c r="Y5330" s="16">
        <v>0</v>
      </c>
      <c r="Z5330" s="16">
        <v>0</v>
      </c>
      <c r="AA5330" s="16">
        <v>0</v>
      </c>
      <c r="AB5330" s="16">
        <v>0</v>
      </c>
      <c r="AC5330" s="16">
        <v>2836826.0628955001</v>
      </c>
      <c r="AD5330" s="16">
        <v>0</v>
      </c>
      <c r="AE5330" s="16">
        <v>3811732.8556445199</v>
      </c>
      <c r="AF5330" s="16">
        <v>179729.17079018001</v>
      </c>
      <c r="AG5330" s="16">
        <v>20111885.541399799</v>
      </c>
      <c r="AH5330" s="16">
        <v>0</v>
      </c>
      <c r="AI5330" s="16">
        <v>3703892.7238592501</v>
      </c>
      <c r="AJ5330" s="16">
        <v>1534434.7090223799</v>
      </c>
      <c r="AK5330" s="16">
        <v>0</v>
      </c>
      <c r="AL5330" s="16">
        <v>0</v>
      </c>
      <c r="AM5330" s="16">
        <v>0</v>
      </c>
      <c r="AN5330" s="16">
        <v>0</v>
      </c>
      <c r="AO5330" s="16">
        <v>0</v>
      </c>
      <c r="AP5330" s="16">
        <v>0</v>
      </c>
      <c r="AQ5330" s="16">
        <v>0</v>
      </c>
      <c r="AR5330" s="16">
        <v>0</v>
      </c>
      <c r="AS5330" s="16">
        <v>0</v>
      </c>
      <c r="AT5330" s="16">
        <v>0</v>
      </c>
      <c r="AU5330" s="16">
        <v>0</v>
      </c>
      <c r="AV5330" s="16">
        <v>0</v>
      </c>
      <c r="AW5330" s="16">
        <v>0</v>
      </c>
      <c r="AX5330" s="16">
        <v>0</v>
      </c>
      <c r="AY5330" s="16">
        <v>0</v>
      </c>
      <c r="AZ5330" s="16">
        <v>0</v>
      </c>
      <c r="BA5330" s="16">
        <v>0</v>
      </c>
      <c r="BB5330" s="16">
        <v>0</v>
      </c>
      <c r="BC5330" s="16">
        <v>0</v>
      </c>
      <c r="BD5330" s="16">
        <v>0</v>
      </c>
      <c r="BE5330" s="16">
        <v>0</v>
      </c>
      <c r="BF5330" s="16">
        <v>0</v>
      </c>
      <c r="BG5330" s="16">
        <v>863506751.51999998</v>
      </c>
      <c r="BH5330" s="16">
        <v>449274794.24000001</v>
      </c>
      <c r="BI5330" s="16">
        <f t="shared" si="83"/>
        <v>2738543935.929985</v>
      </c>
    </row>
    <row r="5331" spans="1:61">
      <c r="A5331" s="7" t="s">
        <v>1845</v>
      </c>
      <c r="B5331" s="7" t="s">
        <v>1846</v>
      </c>
      <c r="C5331" s="7" t="s">
        <v>1847</v>
      </c>
      <c r="D5331" s="7" t="s">
        <v>19</v>
      </c>
      <c r="E5331" s="7" t="s">
        <v>2123</v>
      </c>
      <c r="F5331" s="16">
        <v>0</v>
      </c>
      <c r="G5331" s="16">
        <v>0</v>
      </c>
      <c r="H5331" s="16">
        <v>0</v>
      </c>
      <c r="I5331" s="16">
        <v>4100443.38129048</v>
      </c>
      <c r="J5331" s="16">
        <v>22702.459082719801</v>
      </c>
      <c r="K5331" s="16">
        <v>66985745.962534502</v>
      </c>
      <c r="L5331" s="16">
        <v>34630685.216059402</v>
      </c>
      <c r="M5331" s="16">
        <v>3218631.19547721</v>
      </c>
      <c r="N5331" s="16">
        <v>5261874.0349731203</v>
      </c>
      <c r="O5331" s="16">
        <v>14535.582546678001</v>
      </c>
      <c r="P5331" s="16">
        <v>0</v>
      </c>
      <c r="Q5331" s="16">
        <v>0</v>
      </c>
      <c r="R5331" s="16">
        <v>0</v>
      </c>
      <c r="S5331" s="16">
        <v>0</v>
      </c>
      <c r="T5331" s="16">
        <v>346291.98724593403</v>
      </c>
      <c r="U5331" s="16">
        <v>8527053.46810559</v>
      </c>
      <c r="V5331" s="16">
        <v>9169650.7647942491</v>
      </c>
      <c r="W5331" s="16">
        <v>382501.65702920902</v>
      </c>
      <c r="X5331" s="16">
        <v>181723.16005007201</v>
      </c>
      <c r="Y5331" s="16">
        <v>0</v>
      </c>
      <c r="Z5331" s="16">
        <v>0</v>
      </c>
      <c r="AA5331" s="16">
        <v>0</v>
      </c>
      <c r="AB5331" s="16">
        <v>0</v>
      </c>
      <c r="AC5331" s="16">
        <v>270417.29865916597</v>
      </c>
      <c r="AD5331" s="16">
        <v>0</v>
      </c>
      <c r="AE5331" s="16">
        <v>363349.20759353897</v>
      </c>
      <c r="AF5331" s="16">
        <v>17132.4839020004</v>
      </c>
      <c r="AG5331" s="16">
        <v>1917143.1869518899</v>
      </c>
      <c r="AH5331" s="16">
        <v>0</v>
      </c>
      <c r="AI5331" s="16">
        <v>353069.46661616798</v>
      </c>
      <c r="AJ5331" s="16">
        <v>146268.287086722</v>
      </c>
      <c r="AK5331" s="16">
        <v>0</v>
      </c>
      <c r="AL5331" s="16">
        <v>0</v>
      </c>
      <c r="AM5331" s="16">
        <v>0</v>
      </c>
      <c r="AN5331" s="16">
        <v>0</v>
      </c>
      <c r="AO5331" s="16">
        <v>0</v>
      </c>
      <c r="AP5331" s="16">
        <v>0</v>
      </c>
      <c r="AQ5331" s="16">
        <v>0</v>
      </c>
      <c r="AR5331" s="16">
        <v>0</v>
      </c>
      <c r="AS5331" s="16">
        <v>0</v>
      </c>
      <c r="AT5331" s="16">
        <v>0</v>
      </c>
      <c r="AU5331" s="16">
        <v>0</v>
      </c>
      <c r="AV5331" s="16">
        <v>0</v>
      </c>
      <c r="AW5331" s="16">
        <v>0</v>
      </c>
      <c r="AX5331" s="16">
        <v>0</v>
      </c>
      <c r="AY5331" s="16">
        <v>0</v>
      </c>
      <c r="AZ5331" s="16">
        <v>0</v>
      </c>
      <c r="BA5331" s="16">
        <v>0</v>
      </c>
      <c r="BB5331" s="16">
        <v>0</v>
      </c>
      <c r="BC5331" s="16">
        <v>0</v>
      </c>
      <c r="BD5331" s="16">
        <v>0</v>
      </c>
      <c r="BE5331" s="16">
        <v>0</v>
      </c>
      <c r="BF5331" s="16">
        <v>0</v>
      </c>
      <c r="BG5331" s="16">
        <v>82312823.530000001</v>
      </c>
      <c r="BH5331" s="16">
        <v>42826621.549999997</v>
      </c>
      <c r="BI5331" s="16">
        <f t="shared" si="83"/>
        <v>261048663.87999862</v>
      </c>
    </row>
    <row r="5332" spans="1:61">
      <c r="A5332" s="7" t="s">
        <v>1845</v>
      </c>
      <c r="B5332" s="7" t="s">
        <v>1846</v>
      </c>
      <c r="C5332" s="7" t="s">
        <v>1847</v>
      </c>
      <c r="D5332" s="7" t="s">
        <v>22</v>
      </c>
      <c r="E5332" s="7" t="s">
        <v>2299</v>
      </c>
      <c r="F5332" s="16">
        <v>0</v>
      </c>
      <c r="G5332" s="16">
        <v>0</v>
      </c>
      <c r="H5332" s="16">
        <v>0</v>
      </c>
      <c r="I5332" s="16">
        <v>39390077.197924502</v>
      </c>
      <c r="J5332" s="16">
        <v>218086.56593854001</v>
      </c>
      <c r="K5332" s="16">
        <v>643484974.49424303</v>
      </c>
      <c r="L5332" s="16">
        <v>332672649.572909</v>
      </c>
      <c r="M5332" s="16">
        <v>30919127.389973801</v>
      </c>
      <c r="N5332" s="16">
        <v>50547125.071658798</v>
      </c>
      <c r="O5332" s="16">
        <v>139633.12388190001</v>
      </c>
      <c r="P5332" s="16">
        <v>0</v>
      </c>
      <c r="Q5332" s="16">
        <v>0</v>
      </c>
      <c r="R5332" s="16">
        <v>0</v>
      </c>
      <c r="S5332" s="16">
        <v>0</v>
      </c>
      <c r="T5332" s="16">
        <v>3326583.6989430999</v>
      </c>
      <c r="U5332" s="16">
        <v>81913408.660163298</v>
      </c>
      <c r="V5332" s="16">
        <v>88086389.182034999</v>
      </c>
      <c r="W5332" s="16">
        <v>3674424.54332165</v>
      </c>
      <c r="X5332" s="16">
        <v>1745686.6581024099</v>
      </c>
      <c r="Y5332" s="16">
        <v>0</v>
      </c>
      <c r="Z5332" s="16">
        <v>0</v>
      </c>
      <c r="AA5332" s="16">
        <v>0</v>
      </c>
      <c r="AB5332" s="16">
        <v>0</v>
      </c>
      <c r="AC5332" s="16">
        <v>2597708.90105217</v>
      </c>
      <c r="AD5332" s="16">
        <v>0</v>
      </c>
      <c r="AE5332" s="16">
        <v>3490440.4246181399</v>
      </c>
      <c r="AF5332" s="16">
        <v>164579.72973635001</v>
      </c>
      <c r="AG5332" s="16">
        <v>18416646.9601986</v>
      </c>
      <c r="AH5332" s="16">
        <v>0</v>
      </c>
      <c r="AI5332" s="16">
        <v>3391690.1790908198</v>
      </c>
      <c r="AJ5332" s="16">
        <v>1405096.6161959099</v>
      </c>
      <c r="AK5332" s="16">
        <v>0</v>
      </c>
      <c r="AL5332" s="16">
        <v>0</v>
      </c>
      <c r="AM5332" s="16">
        <v>0</v>
      </c>
      <c r="AN5332" s="16">
        <v>0</v>
      </c>
      <c r="AO5332" s="16">
        <v>0</v>
      </c>
      <c r="AP5332" s="16">
        <v>0</v>
      </c>
      <c r="AQ5332" s="16">
        <v>0</v>
      </c>
      <c r="AR5332" s="16">
        <v>0</v>
      </c>
      <c r="AS5332" s="16">
        <v>0</v>
      </c>
      <c r="AT5332" s="16">
        <v>0</v>
      </c>
      <c r="AU5332" s="16">
        <v>0</v>
      </c>
      <c r="AV5332" s="16">
        <v>0</v>
      </c>
      <c r="AW5332" s="16">
        <v>0</v>
      </c>
      <c r="AX5332" s="16">
        <v>0</v>
      </c>
      <c r="AY5332" s="16">
        <v>0</v>
      </c>
      <c r="AZ5332" s="16">
        <v>0</v>
      </c>
      <c r="BA5332" s="16">
        <v>0</v>
      </c>
      <c r="BB5332" s="16">
        <v>0</v>
      </c>
      <c r="BC5332" s="16">
        <v>0</v>
      </c>
      <c r="BD5332" s="16">
        <v>0</v>
      </c>
      <c r="BE5332" s="16">
        <v>0</v>
      </c>
      <c r="BF5332" s="16">
        <v>0</v>
      </c>
      <c r="BG5332" s="16">
        <v>790721434.74000001</v>
      </c>
      <c r="BH5332" s="16">
        <v>411405248.73000002</v>
      </c>
      <c r="BI5332" s="16">
        <f t="shared" si="83"/>
        <v>2507711012.4399872</v>
      </c>
    </row>
    <row r="5333" spans="1:61">
      <c r="A5333" s="7" t="s">
        <v>1845</v>
      </c>
      <c r="B5333" s="7" t="s">
        <v>1846</v>
      </c>
      <c r="C5333" s="7" t="s">
        <v>1847</v>
      </c>
      <c r="D5333" s="7" t="s">
        <v>23</v>
      </c>
      <c r="E5333" s="7" t="s">
        <v>24</v>
      </c>
      <c r="F5333" s="16">
        <v>0</v>
      </c>
      <c r="G5333" s="16">
        <v>0</v>
      </c>
      <c r="H5333" s="16">
        <v>0</v>
      </c>
      <c r="I5333" s="16">
        <v>12283587.647845</v>
      </c>
      <c r="J5333" s="16">
        <v>68009.144385854204</v>
      </c>
      <c r="K5333" s="16">
        <v>200667392.56575599</v>
      </c>
      <c r="L5333" s="16">
        <v>103742209.707702</v>
      </c>
      <c r="M5333" s="16">
        <v>9641966.6653926</v>
      </c>
      <c r="N5333" s="16">
        <v>15762854.133147599</v>
      </c>
      <c r="O5333" s="16">
        <v>43543.852608547299</v>
      </c>
      <c r="P5333" s="16">
        <v>0</v>
      </c>
      <c r="Q5333" s="16">
        <v>0</v>
      </c>
      <c r="R5333" s="16">
        <v>0</v>
      </c>
      <c r="S5333" s="16">
        <v>0</v>
      </c>
      <c r="T5333" s="16">
        <v>1037377.5666530899</v>
      </c>
      <c r="U5333" s="16">
        <v>25544264.098672099</v>
      </c>
      <c r="V5333" s="16">
        <v>27469275.489430301</v>
      </c>
      <c r="W5333" s="16">
        <v>1145849.89784338</v>
      </c>
      <c r="X5333" s="16">
        <v>544383.16946493695</v>
      </c>
      <c r="Y5333" s="16">
        <v>0</v>
      </c>
      <c r="Z5333" s="16">
        <v>0</v>
      </c>
      <c r="AA5333" s="16">
        <v>0</v>
      </c>
      <c r="AB5333" s="16">
        <v>0</v>
      </c>
      <c r="AC5333" s="16">
        <v>810081.80840384099</v>
      </c>
      <c r="AD5333" s="16">
        <v>0</v>
      </c>
      <c r="AE5333" s="16">
        <v>1088475.4216129701</v>
      </c>
      <c r="AF5333" s="16">
        <v>51323.319959922097</v>
      </c>
      <c r="AG5333" s="16">
        <v>5743134.1395527599</v>
      </c>
      <c r="AH5333" s="16">
        <v>0</v>
      </c>
      <c r="AI5333" s="16">
        <v>1057680.678813</v>
      </c>
      <c r="AJ5333" s="16">
        <v>438171.96275112598</v>
      </c>
      <c r="AK5333" s="16">
        <v>0</v>
      </c>
      <c r="AL5333" s="16">
        <v>0</v>
      </c>
      <c r="AM5333" s="16">
        <v>0</v>
      </c>
      <c r="AN5333" s="16">
        <v>0</v>
      </c>
      <c r="AO5333" s="16">
        <v>0</v>
      </c>
      <c r="AP5333" s="16">
        <v>0</v>
      </c>
      <c r="AQ5333" s="16">
        <v>0</v>
      </c>
      <c r="AR5333" s="16">
        <v>0</v>
      </c>
      <c r="AS5333" s="16">
        <v>0</v>
      </c>
      <c r="AT5333" s="16">
        <v>0</v>
      </c>
      <c r="AU5333" s="16">
        <v>0</v>
      </c>
      <c r="AV5333" s="16">
        <v>0</v>
      </c>
      <c r="AW5333" s="16">
        <v>0</v>
      </c>
      <c r="AX5333" s="16">
        <v>0</v>
      </c>
      <c r="AY5333" s="16">
        <v>0</v>
      </c>
      <c r="AZ5333" s="16">
        <v>0</v>
      </c>
      <c r="BA5333" s="16">
        <v>0</v>
      </c>
      <c r="BB5333" s="16">
        <v>0</v>
      </c>
      <c r="BC5333" s="16">
        <v>0</v>
      </c>
      <c r="BD5333" s="16">
        <v>0</v>
      </c>
      <c r="BE5333" s="16">
        <v>0</v>
      </c>
      <c r="BF5333" s="16">
        <v>0</v>
      </c>
      <c r="BG5333" s="16">
        <v>246582305.47999999</v>
      </c>
      <c r="BH5333" s="16">
        <v>128294555.15000001</v>
      </c>
      <c r="BI5333" s="16">
        <f t="shared" si="83"/>
        <v>782016441.89999497</v>
      </c>
    </row>
    <row r="5334" spans="1:61">
      <c r="A5334" s="7" t="s">
        <v>1845</v>
      </c>
      <c r="B5334" s="7" t="s">
        <v>1846</v>
      </c>
      <c r="C5334" s="7" t="s">
        <v>1847</v>
      </c>
      <c r="D5334" s="7" t="s">
        <v>666</v>
      </c>
      <c r="E5334" s="7" t="s">
        <v>667</v>
      </c>
      <c r="F5334" s="16">
        <v>0</v>
      </c>
      <c r="G5334" s="16">
        <v>0</v>
      </c>
      <c r="H5334" s="16">
        <v>0</v>
      </c>
      <c r="I5334" s="16">
        <v>62035581.302025698</v>
      </c>
      <c r="J5334" s="16">
        <v>343465.35611442698</v>
      </c>
      <c r="K5334" s="16">
        <v>1013426915.9029</v>
      </c>
      <c r="L5334" s="16">
        <v>523927411.86676198</v>
      </c>
      <c r="M5334" s="16">
        <v>48694650.466170602</v>
      </c>
      <c r="N5334" s="16">
        <v>79606858.123440802</v>
      </c>
      <c r="O5334" s="16">
        <v>219908.734006946</v>
      </c>
      <c r="P5334" s="16">
        <v>0</v>
      </c>
      <c r="Q5334" s="16">
        <v>0</v>
      </c>
      <c r="R5334" s="16">
        <v>0</v>
      </c>
      <c r="S5334" s="16">
        <v>0</v>
      </c>
      <c r="T5334" s="16">
        <v>5239049.2274702098</v>
      </c>
      <c r="U5334" s="16">
        <v>129005736.574981</v>
      </c>
      <c r="V5334" s="16">
        <v>138727586.90586999</v>
      </c>
      <c r="W5334" s="16">
        <v>5786865.08660613</v>
      </c>
      <c r="X5334" s="16">
        <v>2749288.50894154</v>
      </c>
      <c r="Y5334" s="16">
        <v>0</v>
      </c>
      <c r="Z5334" s="16">
        <v>0</v>
      </c>
      <c r="AA5334" s="16">
        <v>0</v>
      </c>
      <c r="AB5334" s="16">
        <v>0</v>
      </c>
      <c r="AC5334" s="16">
        <v>4091141.5562980701</v>
      </c>
      <c r="AD5334" s="16">
        <v>0</v>
      </c>
      <c r="AE5334" s="16">
        <v>5497107.80340093</v>
      </c>
      <c r="AF5334" s="16">
        <v>259197.23775669001</v>
      </c>
      <c r="AG5334" s="16">
        <v>29004446.832368899</v>
      </c>
      <c r="AH5334" s="16">
        <v>0</v>
      </c>
      <c r="AI5334" s="16">
        <v>5341585.6688739201</v>
      </c>
      <c r="AJ5334" s="16">
        <v>2212891.9659953299</v>
      </c>
      <c r="AK5334" s="16">
        <v>0</v>
      </c>
      <c r="AL5334" s="16">
        <v>0</v>
      </c>
      <c r="AM5334" s="16">
        <v>0</v>
      </c>
      <c r="AN5334" s="16">
        <v>0</v>
      </c>
      <c r="AO5334" s="16">
        <v>0</v>
      </c>
      <c r="AP5334" s="16">
        <v>0</v>
      </c>
      <c r="AQ5334" s="16">
        <v>0</v>
      </c>
      <c r="AR5334" s="16">
        <v>0</v>
      </c>
      <c r="AS5334" s="16">
        <v>0</v>
      </c>
      <c r="AT5334" s="16">
        <v>0</v>
      </c>
      <c r="AU5334" s="16">
        <v>0</v>
      </c>
      <c r="AV5334" s="16">
        <v>0</v>
      </c>
      <c r="AW5334" s="16">
        <v>0</v>
      </c>
      <c r="AX5334" s="16">
        <v>0</v>
      </c>
      <c r="AY5334" s="16">
        <v>0</v>
      </c>
      <c r="AZ5334" s="16">
        <v>0</v>
      </c>
      <c r="BA5334" s="16">
        <v>0</v>
      </c>
      <c r="BB5334" s="16">
        <v>0</v>
      </c>
      <c r="BC5334" s="16">
        <v>0</v>
      </c>
      <c r="BD5334" s="16">
        <v>0</v>
      </c>
      <c r="BE5334" s="16">
        <v>0</v>
      </c>
      <c r="BF5334" s="16">
        <v>0</v>
      </c>
      <c r="BG5334" s="16">
        <v>1245310173.05</v>
      </c>
      <c r="BH5334" s="16">
        <v>647923679.59000003</v>
      </c>
      <c r="BI5334" s="16">
        <f t="shared" si="83"/>
        <v>3949403541.7599831</v>
      </c>
    </row>
    <row r="5335" spans="1:61">
      <c r="A5335" s="7" t="s">
        <v>1845</v>
      </c>
      <c r="B5335" s="7" t="s">
        <v>1846</v>
      </c>
      <c r="C5335" s="7" t="s">
        <v>1847</v>
      </c>
      <c r="D5335" s="7" t="s">
        <v>277</v>
      </c>
      <c r="E5335" s="7" t="s">
        <v>278</v>
      </c>
      <c r="F5335" s="16">
        <v>0</v>
      </c>
      <c r="G5335" s="16">
        <v>0</v>
      </c>
      <c r="H5335" s="16">
        <v>0</v>
      </c>
      <c r="I5335" s="16">
        <v>36085841.287990302</v>
      </c>
      <c r="J5335" s="16">
        <v>199792.37831795</v>
      </c>
      <c r="K5335" s="16">
        <v>589506249.10248303</v>
      </c>
      <c r="L5335" s="16">
        <v>304766410.40895802</v>
      </c>
      <c r="M5335" s="16">
        <v>28325476.950741701</v>
      </c>
      <c r="N5335" s="16">
        <v>46306980.403587103</v>
      </c>
      <c r="O5335" s="16">
        <v>127920.001822541</v>
      </c>
      <c r="P5335" s="16">
        <v>0</v>
      </c>
      <c r="Q5335" s="16">
        <v>0</v>
      </c>
      <c r="R5335" s="16">
        <v>0</v>
      </c>
      <c r="S5335" s="16">
        <v>0</v>
      </c>
      <c r="T5335" s="16">
        <v>3047533.2858093898</v>
      </c>
      <c r="U5335" s="16">
        <v>75042103.863271698</v>
      </c>
      <c r="V5335" s="16">
        <v>80697264.026244298</v>
      </c>
      <c r="W5335" s="16">
        <v>3366195.50727836</v>
      </c>
      <c r="X5335" s="16">
        <v>1599249.76451087</v>
      </c>
      <c r="Y5335" s="16">
        <v>0</v>
      </c>
      <c r="Z5335" s="16">
        <v>0</v>
      </c>
      <c r="AA5335" s="16">
        <v>0</v>
      </c>
      <c r="AB5335" s="16">
        <v>0</v>
      </c>
      <c r="AC5335" s="16">
        <v>2379800.1370941098</v>
      </c>
      <c r="AD5335" s="16">
        <v>0</v>
      </c>
      <c r="AE5335" s="16">
        <v>3197644.8930288502</v>
      </c>
      <c r="AF5335" s="16">
        <v>150773.96209823099</v>
      </c>
      <c r="AG5335" s="16">
        <v>16871766.864617702</v>
      </c>
      <c r="AH5335" s="16">
        <v>0</v>
      </c>
      <c r="AI5335" s="16">
        <v>3107178.3100530598</v>
      </c>
      <c r="AJ5335" s="16">
        <v>1287230.1120803501</v>
      </c>
      <c r="AK5335" s="16">
        <v>0</v>
      </c>
      <c r="AL5335" s="16">
        <v>0</v>
      </c>
      <c r="AM5335" s="16">
        <v>0</v>
      </c>
      <c r="AN5335" s="16">
        <v>0</v>
      </c>
      <c r="AO5335" s="16">
        <v>0</v>
      </c>
      <c r="AP5335" s="16">
        <v>0</v>
      </c>
      <c r="AQ5335" s="16">
        <v>0</v>
      </c>
      <c r="AR5335" s="16">
        <v>0</v>
      </c>
      <c r="AS5335" s="16">
        <v>0</v>
      </c>
      <c r="AT5335" s="16">
        <v>0</v>
      </c>
      <c r="AU5335" s="16">
        <v>0</v>
      </c>
      <c r="AV5335" s="16">
        <v>0</v>
      </c>
      <c r="AW5335" s="16">
        <v>0</v>
      </c>
      <c r="AX5335" s="16">
        <v>0</v>
      </c>
      <c r="AY5335" s="16">
        <v>0</v>
      </c>
      <c r="AZ5335" s="16">
        <v>0</v>
      </c>
      <c r="BA5335" s="16">
        <v>0</v>
      </c>
      <c r="BB5335" s="16">
        <v>0</v>
      </c>
      <c r="BC5335" s="16">
        <v>0</v>
      </c>
      <c r="BD5335" s="16">
        <v>0</v>
      </c>
      <c r="BE5335" s="16">
        <v>0</v>
      </c>
      <c r="BF5335" s="16">
        <v>0</v>
      </c>
      <c r="BG5335" s="16">
        <v>724391781.54999995</v>
      </c>
      <c r="BH5335" s="16">
        <v>376894526.92000002</v>
      </c>
      <c r="BI5335" s="16">
        <f t="shared" si="83"/>
        <v>2297351719.7299871</v>
      </c>
    </row>
    <row r="5336" spans="1:61">
      <c r="A5336" s="7" t="s">
        <v>1848</v>
      </c>
      <c r="B5336" s="7" t="s">
        <v>1846</v>
      </c>
      <c r="C5336" s="7" t="s">
        <v>1849</v>
      </c>
      <c r="D5336" s="7" t="s">
        <v>16</v>
      </c>
      <c r="E5336" s="7" t="s">
        <v>2121</v>
      </c>
      <c r="F5336" s="16">
        <v>0</v>
      </c>
      <c r="G5336" s="16">
        <v>0</v>
      </c>
      <c r="H5336" s="16">
        <v>0</v>
      </c>
      <c r="I5336" s="16">
        <v>583.73726932958004</v>
      </c>
      <c r="J5336" s="16">
        <v>0</v>
      </c>
      <c r="K5336" s="16">
        <v>0</v>
      </c>
      <c r="L5336" s="16">
        <v>0</v>
      </c>
      <c r="M5336" s="16">
        <v>1372.9357735497499</v>
      </c>
      <c r="N5336" s="16">
        <v>2244.4990771490902</v>
      </c>
      <c r="O5336" s="16">
        <v>6.2004689960161503</v>
      </c>
      <c r="P5336" s="16">
        <v>0</v>
      </c>
      <c r="Q5336" s="16">
        <v>0</v>
      </c>
      <c r="R5336" s="16">
        <v>0</v>
      </c>
      <c r="S5336" s="16">
        <v>0</v>
      </c>
      <c r="T5336" s="16">
        <v>79.051588431880901</v>
      </c>
      <c r="U5336" s="16">
        <v>1377.8280841081501</v>
      </c>
      <c r="V5336" s="16">
        <v>2762.8740937748998</v>
      </c>
      <c r="W5336" s="16">
        <v>163.15972080763501</v>
      </c>
      <c r="X5336" s="16">
        <v>77.515523237289301</v>
      </c>
      <c r="Y5336" s="16">
        <v>0</v>
      </c>
      <c r="Z5336" s="16">
        <v>0</v>
      </c>
      <c r="AA5336" s="16">
        <v>0</v>
      </c>
      <c r="AB5336" s="16">
        <v>0</v>
      </c>
      <c r="AC5336" s="16">
        <v>115.34892315353</v>
      </c>
      <c r="AD5336" s="16">
        <v>0</v>
      </c>
      <c r="AE5336" s="16">
        <v>154.989768564727</v>
      </c>
      <c r="AF5336" s="16">
        <v>7.3079465319506003</v>
      </c>
      <c r="AG5336" s="16">
        <v>817.77467418577999</v>
      </c>
      <c r="AH5336" s="16">
        <v>0</v>
      </c>
      <c r="AI5336" s="16">
        <v>150.60508847085001</v>
      </c>
      <c r="AJ5336" s="16">
        <v>62.391999708766903</v>
      </c>
      <c r="AK5336" s="16">
        <v>0</v>
      </c>
      <c r="AL5336" s="16">
        <v>0</v>
      </c>
      <c r="AM5336" s="16">
        <v>0</v>
      </c>
      <c r="AN5336" s="16">
        <v>0</v>
      </c>
      <c r="AO5336" s="16">
        <v>0</v>
      </c>
      <c r="AP5336" s="16">
        <v>0</v>
      </c>
      <c r="AQ5336" s="16">
        <v>0</v>
      </c>
      <c r="AR5336" s="16">
        <v>0</v>
      </c>
      <c r="AS5336" s="16">
        <v>0</v>
      </c>
      <c r="AT5336" s="16">
        <v>0</v>
      </c>
      <c r="AU5336" s="16">
        <v>0</v>
      </c>
      <c r="AV5336" s="16">
        <v>0</v>
      </c>
      <c r="AW5336" s="16">
        <v>0</v>
      </c>
      <c r="AX5336" s="16">
        <v>0</v>
      </c>
      <c r="AY5336" s="16">
        <v>0</v>
      </c>
      <c r="AZ5336" s="16">
        <v>0</v>
      </c>
      <c r="BA5336" s="16">
        <v>0</v>
      </c>
      <c r="BB5336" s="16">
        <v>0</v>
      </c>
      <c r="BC5336" s="16">
        <v>0</v>
      </c>
      <c r="BD5336" s="16">
        <v>0</v>
      </c>
      <c r="BE5336" s="16">
        <v>0</v>
      </c>
      <c r="BF5336" s="16">
        <v>0</v>
      </c>
      <c r="BG5336" s="16">
        <v>34646.83</v>
      </c>
      <c r="BH5336" s="16">
        <v>68139.5</v>
      </c>
      <c r="BI5336" s="16">
        <f t="shared" si="83"/>
        <v>112762.5499999999</v>
      </c>
    </row>
    <row r="5337" spans="1:61">
      <c r="A5337" s="7" t="s">
        <v>1848</v>
      </c>
      <c r="B5337" s="7" t="s">
        <v>1846</v>
      </c>
      <c r="C5337" s="7" t="s">
        <v>1849</v>
      </c>
      <c r="D5337" s="7" t="s">
        <v>19</v>
      </c>
      <c r="E5337" s="7" t="s">
        <v>2123</v>
      </c>
      <c r="F5337" s="16">
        <v>0</v>
      </c>
      <c r="G5337" s="16">
        <v>0</v>
      </c>
      <c r="H5337" s="16">
        <v>0</v>
      </c>
      <c r="I5337" s="16">
        <v>37656.906914197898</v>
      </c>
      <c r="J5337" s="16">
        <v>0</v>
      </c>
      <c r="K5337" s="16">
        <v>0</v>
      </c>
      <c r="L5337" s="16">
        <v>0</v>
      </c>
      <c r="M5337" s="16">
        <v>88568.123606555397</v>
      </c>
      <c r="N5337" s="16">
        <v>144792.69571785</v>
      </c>
      <c r="O5337" s="16">
        <v>399.99242137736599</v>
      </c>
      <c r="P5337" s="16">
        <v>0</v>
      </c>
      <c r="Q5337" s="16">
        <v>0</v>
      </c>
      <c r="R5337" s="16">
        <v>0</v>
      </c>
      <c r="S5337" s="16">
        <v>0</v>
      </c>
      <c r="T5337" s="16">
        <v>5099.6200917884098</v>
      </c>
      <c r="U5337" s="16">
        <v>88883.726692006094</v>
      </c>
      <c r="V5337" s="16">
        <v>178233.08195555399</v>
      </c>
      <c r="W5337" s="16">
        <v>10525.4379691331</v>
      </c>
      <c r="X5337" s="16">
        <v>5000.5284848514202</v>
      </c>
      <c r="Y5337" s="16">
        <v>0</v>
      </c>
      <c r="Z5337" s="16">
        <v>0</v>
      </c>
      <c r="AA5337" s="16">
        <v>0</v>
      </c>
      <c r="AB5337" s="16">
        <v>0</v>
      </c>
      <c r="AC5337" s="16">
        <v>7441.1621290416597</v>
      </c>
      <c r="AD5337" s="16">
        <v>0</v>
      </c>
      <c r="AE5337" s="16">
        <v>9998.3941306302295</v>
      </c>
      <c r="AF5337" s="16">
        <v>471.435826949442</v>
      </c>
      <c r="AG5337" s="16">
        <v>52754.666183932801</v>
      </c>
      <c r="AH5337" s="16">
        <v>0</v>
      </c>
      <c r="AI5337" s="16">
        <v>9715.5383000726106</v>
      </c>
      <c r="AJ5337" s="16">
        <v>4024.9095760530799</v>
      </c>
      <c r="AK5337" s="16">
        <v>0</v>
      </c>
      <c r="AL5337" s="16">
        <v>0</v>
      </c>
      <c r="AM5337" s="16">
        <v>0</v>
      </c>
      <c r="AN5337" s="16">
        <v>0</v>
      </c>
      <c r="AO5337" s="16">
        <v>0</v>
      </c>
      <c r="AP5337" s="16">
        <v>0</v>
      </c>
      <c r="AQ5337" s="16">
        <v>0</v>
      </c>
      <c r="AR5337" s="16">
        <v>0</v>
      </c>
      <c r="AS5337" s="16">
        <v>0</v>
      </c>
      <c r="AT5337" s="16">
        <v>0</v>
      </c>
      <c r="AU5337" s="16">
        <v>0</v>
      </c>
      <c r="AV5337" s="16">
        <v>0</v>
      </c>
      <c r="AW5337" s="16">
        <v>0</v>
      </c>
      <c r="AX5337" s="16">
        <v>0</v>
      </c>
      <c r="AY5337" s="16">
        <v>0</v>
      </c>
      <c r="AZ5337" s="16">
        <v>0</v>
      </c>
      <c r="BA5337" s="16">
        <v>0</v>
      </c>
      <c r="BB5337" s="16">
        <v>0</v>
      </c>
      <c r="BC5337" s="16">
        <v>0</v>
      </c>
      <c r="BD5337" s="16">
        <v>0</v>
      </c>
      <c r="BE5337" s="16">
        <v>0</v>
      </c>
      <c r="BF5337" s="16">
        <v>0</v>
      </c>
      <c r="BG5337" s="16">
        <v>2235067.1</v>
      </c>
      <c r="BH5337" s="16">
        <v>4395679.08</v>
      </c>
      <c r="BI5337" s="16">
        <f t="shared" si="83"/>
        <v>7274312.3999999939</v>
      </c>
    </row>
    <row r="5338" spans="1:61">
      <c r="A5338" s="7" t="s">
        <v>1848</v>
      </c>
      <c r="B5338" s="7" t="s">
        <v>1846</v>
      </c>
      <c r="C5338" s="7" t="s">
        <v>1849</v>
      </c>
      <c r="D5338" s="7" t="s">
        <v>22</v>
      </c>
      <c r="E5338" s="7" t="s">
        <v>2299</v>
      </c>
      <c r="F5338" s="16">
        <v>0</v>
      </c>
      <c r="G5338" s="16">
        <v>0</v>
      </c>
      <c r="H5338" s="16">
        <v>0</v>
      </c>
      <c r="I5338" s="16">
        <v>562241.50491357001</v>
      </c>
      <c r="J5338" s="16">
        <v>0</v>
      </c>
      <c r="K5338" s="16">
        <v>0</v>
      </c>
      <c r="L5338" s="16">
        <v>0</v>
      </c>
      <c r="M5338" s="16">
        <v>1322378.2616395899</v>
      </c>
      <c r="N5338" s="16">
        <v>2161846.78487767</v>
      </c>
      <c r="O5338" s="16">
        <v>5972.1405547634404</v>
      </c>
      <c r="P5338" s="16">
        <v>0</v>
      </c>
      <c r="Q5338" s="16">
        <v>0</v>
      </c>
      <c r="R5338" s="16">
        <v>0</v>
      </c>
      <c r="S5338" s="16">
        <v>0</v>
      </c>
      <c r="T5338" s="16">
        <v>76140.562511615994</v>
      </c>
      <c r="U5338" s="16">
        <v>1327090.4158832501</v>
      </c>
      <c r="V5338" s="16">
        <v>2661132.9616743401</v>
      </c>
      <c r="W5338" s="16">
        <v>157151.46485938801</v>
      </c>
      <c r="X5338" s="16">
        <v>74661.061969112605</v>
      </c>
      <c r="Y5338" s="16">
        <v>0</v>
      </c>
      <c r="Z5338" s="16">
        <v>0</v>
      </c>
      <c r="AA5338" s="16">
        <v>0</v>
      </c>
      <c r="AB5338" s="16">
        <v>0</v>
      </c>
      <c r="AC5338" s="16">
        <v>111101.270300053</v>
      </c>
      <c r="AD5338" s="16">
        <v>0</v>
      </c>
      <c r="AE5338" s="16">
        <v>149282.36606190901</v>
      </c>
      <c r="AF5338" s="16">
        <v>7038.8359144359401</v>
      </c>
      <c r="AG5338" s="16">
        <v>787660.62688181701</v>
      </c>
      <c r="AH5338" s="16">
        <v>0</v>
      </c>
      <c r="AI5338" s="16">
        <v>145059.149104429</v>
      </c>
      <c r="AJ5338" s="16">
        <v>60094.452853957198</v>
      </c>
      <c r="AK5338" s="16">
        <v>0</v>
      </c>
      <c r="AL5338" s="16">
        <v>0</v>
      </c>
      <c r="AM5338" s="16">
        <v>0</v>
      </c>
      <c r="AN5338" s="16">
        <v>0</v>
      </c>
      <c r="AO5338" s="16">
        <v>0</v>
      </c>
      <c r="AP5338" s="16">
        <v>0</v>
      </c>
      <c r="AQ5338" s="16">
        <v>0</v>
      </c>
      <c r="AR5338" s="16">
        <v>0</v>
      </c>
      <c r="AS5338" s="16">
        <v>0</v>
      </c>
      <c r="AT5338" s="16">
        <v>0</v>
      </c>
      <c r="AU5338" s="16">
        <v>0</v>
      </c>
      <c r="AV5338" s="16">
        <v>0</v>
      </c>
      <c r="AW5338" s="16">
        <v>0</v>
      </c>
      <c r="AX5338" s="16">
        <v>0</v>
      </c>
      <c r="AY5338" s="16">
        <v>0</v>
      </c>
      <c r="AZ5338" s="16">
        <v>0</v>
      </c>
      <c r="BA5338" s="16">
        <v>0</v>
      </c>
      <c r="BB5338" s="16">
        <v>0</v>
      </c>
      <c r="BC5338" s="16">
        <v>0</v>
      </c>
      <c r="BD5338" s="16">
        <v>0</v>
      </c>
      <c r="BE5338" s="16">
        <v>0</v>
      </c>
      <c r="BF5338" s="16">
        <v>0</v>
      </c>
      <c r="BG5338" s="16">
        <v>33370969.239999998</v>
      </c>
      <c r="BH5338" s="16">
        <v>65630276.399999999</v>
      </c>
      <c r="BI5338" s="16">
        <f t="shared" si="83"/>
        <v>108610097.49999991</v>
      </c>
    </row>
    <row r="5339" spans="1:61">
      <c r="A5339" s="7" t="s">
        <v>1848</v>
      </c>
      <c r="B5339" s="7" t="s">
        <v>1846</v>
      </c>
      <c r="C5339" s="7" t="s">
        <v>1849</v>
      </c>
      <c r="D5339" s="7" t="s">
        <v>277</v>
      </c>
      <c r="E5339" s="7" t="s">
        <v>278</v>
      </c>
      <c r="F5339" s="16">
        <v>0</v>
      </c>
      <c r="G5339" s="16">
        <v>0</v>
      </c>
      <c r="H5339" s="16">
        <v>0</v>
      </c>
      <c r="I5339" s="16">
        <v>728831.85090300697</v>
      </c>
      <c r="J5339" s="16">
        <v>0</v>
      </c>
      <c r="K5339" s="16">
        <v>0</v>
      </c>
      <c r="L5339" s="16">
        <v>0</v>
      </c>
      <c r="M5339" s="16">
        <v>1714194.6789802399</v>
      </c>
      <c r="N5339" s="16">
        <v>2802395.0203272901</v>
      </c>
      <c r="O5339" s="16">
        <v>7741.6665549268901</v>
      </c>
      <c r="P5339" s="16">
        <v>0</v>
      </c>
      <c r="Q5339" s="16">
        <v>0</v>
      </c>
      <c r="R5339" s="16">
        <v>0</v>
      </c>
      <c r="S5339" s="16">
        <v>0</v>
      </c>
      <c r="T5339" s="16">
        <v>98700.765808223106</v>
      </c>
      <c r="U5339" s="16">
        <v>1720303.0293405999</v>
      </c>
      <c r="V5339" s="16">
        <v>3449618.0822763299</v>
      </c>
      <c r="W5339" s="16">
        <v>203714.937450578</v>
      </c>
      <c r="X5339" s="16">
        <v>96782.894022911802</v>
      </c>
      <c r="Y5339" s="16">
        <v>0</v>
      </c>
      <c r="Z5339" s="16">
        <v>0</v>
      </c>
      <c r="AA5339" s="16">
        <v>0</v>
      </c>
      <c r="AB5339" s="16">
        <v>0</v>
      </c>
      <c r="AC5339" s="16">
        <v>144020.218647698</v>
      </c>
      <c r="AD5339" s="16">
        <v>0</v>
      </c>
      <c r="AE5339" s="16">
        <v>193514.25003888199</v>
      </c>
      <c r="AF5339" s="16">
        <v>9124.4203120677303</v>
      </c>
      <c r="AG5339" s="16">
        <v>1021041.93225996</v>
      </c>
      <c r="AH5339" s="16">
        <v>0</v>
      </c>
      <c r="AI5339" s="16">
        <v>188039.70750691701</v>
      </c>
      <c r="AJ5339" s="16">
        <v>77900.2455702484</v>
      </c>
      <c r="AK5339" s="16">
        <v>0</v>
      </c>
      <c r="AL5339" s="16">
        <v>0</v>
      </c>
      <c r="AM5339" s="16">
        <v>0</v>
      </c>
      <c r="AN5339" s="16">
        <v>0</v>
      </c>
      <c r="AO5339" s="16">
        <v>0</v>
      </c>
      <c r="AP5339" s="16">
        <v>0</v>
      </c>
      <c r="AQ5339" s="16">
        <v>0</v>
      </c>
      <c r="AR5339" s="16">
        <v>0</v>
      </c>
      <c r="AS5339" s="16">
        <v>0</v>
      </c>
      <c r="AT5339" s="16">
        <v>0</v>
      </c>
      <c r="AU5339" s="16">
        <v>0</v>
      </c>
      <c r="AV5339" s="16">
        <v>0</v>
      </c>
      <c r="AW5339" s="16">
        <v>0</v>
      </c>
      <c r="AX5339" s="16">
        <v>0</v>
      </c>
      <c r="AY5339" s="16">
        <v>0</v>
      </c>
      <c r="AZ5339" s="16">
        <v>0</v>
      </c>
      <c r="BA5339" s="16">
        <v>0</v>
      </c>
      <c r="BB5339" s="16">
        <v>0</v>
      </c>
      <c r="BC5339" s="16">
        <v>0</v>
      </c>
      <c r="BD5339" s="16">
        <v>0</v>
      </c>
      <c r="BE5339" s="16">
        <v>0</v>
      </c>
      <c r="BF5339" s="16">
        <v>0</v>
      </c>
      <c r="BG5339" s="16">
        <v>43258679.829999998</v>
      </c>
      <c r="BH5339" s="16">
        <v>85076315.670000002</v>
      </c>
      <c r="BI5339" s="16">
        <f t="shared" si="83"/>
        <v>140790919.19999987</v>
      </c>
    </row>
    <row r="5340" spans="1:61">
      <c r="A5340" s="7" t="s">
        <v>1850</v>
      </c>
      <c r="B5340" s="7" t="s">
        <v>1846</v>
      </c>
      <c r="C5340" s="7" t="s">
        <v>1851</v>
      </c>
      <c r="D5340" s="7" t="s">
        <v>19</v>
      </c>
      <c r="E5340" s="7" t="s">
        <v>2123</v>
      </c>
      <c r="F5340" s="16">
        <v>0</v>
      </c>
      <c r="G5340" s="16">
        <v>0</v>
      </c>
      <c r="H5340" s="16">
        <v>0</v>
      </c>
      <c r="I5340" s="16">
        <v>76459.041594973402</v>
      </c>
      <c r="J5340" s="16">
        <v>0</v>
      </c>
      <c r="K5340" s="16">
        <v>0</v>
      </c>
      <c r="L5340" s="16">
        <v>4161627.82980303</v>
      </c>
      <c r="M5340" s="16">
        <v>194146.20298452699</v>
      </c>
      <c r="N5340" s="16">
        <v>317393.59550852497</v>
      </c>
      <c r="O5340" s="16">
        <v>876.76319740820395</v>
      </c>
      <c r="P5340" s="16">
        <v>0</v>
      </c>
      <c r="Q5340" s="16">
        <v>0</v>
      </c>
      <c r="R5340" s="16">
        <v>0</v>
      </c>
      <c r="S5340" s="16">
        <v>0</v>
      </c>
      <c r="T5340" s="16">
        <v>26583.082426454199</v>
      </c>
      <c r="U5340" s="16">
        <v>700686.68879452196</v>
      </c>
      <c r="V5340" s="16">
        <v>553193.53314507497</v>
      </c>
      <c r="W5340" s="16">
        <v>23072.313816349801</v>
      </c>
      <c r="X5340" s="16">
        <v>10961.4660577799</v>
      </c>
      <c r="Y5340" s="16">
        <v>0</v>
      </c>
      <c r="Z5340" s="16">
        <v>0</v>
      </c>
      <c r="AA5340" s="16">
        <v>0</v>
      </c>
      <c r="AB5340" s="16">
        <v>0</v>
      </c>
      <c r="AC5340" s="16">
        <v>16311.429475684299</v>
      </c>
      <c r="AD5340" s="16">
        <v>0</v>
      </c>
      <c r="AE5340" s="16">
        <v>21917.034528833101</v>
      </c>
      <c r="AF5340" s="16">
        <v>1033.4071918117099</v>
      </c>
      <c r="AG5340" s="16">
        <v>115641.107874856</v>
      </c>
      <c r="AH5340" s="16">
        <v>0</v>
      </c>
      <c r="AI5340" s="16">
        <v>21296.969759669901</v>
      </c>
      <c r="AJ5340" s="16">
        <v>8822.8238404357508</v>
      </c>
      <c r="AK5340" s="16">
        <v>0</v>
      </c>
      <c r="AL5340" s="16">
        <v>0</v>
      </c>
      <c r="AM5340" s="16">
        <v>0</v>
      </c>
      <c r="AN5340" s="16">
        <v>0</v>
      </c>
      <c r="AO5340" s="16">
        <v>0</v>
      </c>
      <c r="AP5340" s="16">
        <v>0</v>
      </c>
      <c r="AQ5340" s="16">
        <v>0</v>
      </c>
      <c r="AR5340" s="16">
        <v>0</v>
      </c>
      <c r="AS5340" s="16">
        <v>0</v>
      </c>
      <c r="AT5340" s="16">
        <v>0</v>
      </c>
      <c r="AU5340" s="16">
        <v>0</v>
      </c>
      <c r="AV5340" s="16">
        <v>0</v>
      </c>
      <c r="AW5340" s="16">
        <v>0</v>
      </c>
      <c r="AX5340" s="16">
        <v>0</v>
      </c>
      <c r="AY5340" s="16">
        <v>0</v>
      </c>
      <c r="AZ5340" s="16">
        <v>0</v>
      </c>
      <c r="BA5340" s="16">
        <v>0</v>
      </c>
      <c r="BB5340" s="16">
        <v>0</v>
      </c>
      <c r="BC5340" s="16">
        <v>0</v>
      </c>
      <c r="BD5340" s="16">
        <v>0</v>
      </c>
      <c r="BE5340" s="16">
        <v>0</v>
      </c>
      <c r="BF5340" s="16">
        <v>0</v>
      </c>
      <c r="BG5340" s="16">
        <v>4879924.53</v>
      </c>
      <c r="BH5340" s="16">
        <v>2098490.66</v>
      </c>
      <c r="BI5340" s="16">
        <f t="shared" si="83"/>
        <v>13228438.479999937</v>
      </c>
    </row>
    <row r="5341" spans="1:61">
      <c r="A5341" s="7" t="s">
        <v>1850</v>
      </c>
      <c r="B5341" s="7" t="s">
        <v>1846</v>
      </c>
      <c r="C5341" s="7" t="s">
        <v>1851</v>
      </c>
      <c r="D5341" s="7" t="s">
        <v>22</v>
      </c>
      <c r="E5341" s="7" t="s">
        <v>2299</v>
      </c>
      <c r="F5341" s="16">
        <v>0</v>
      </c>
      <c r="G5341" s="16">
        <v>0</v>
      </c>
      <c r="H5341" s="16">
        <v>0</v>
      </c>
      <c r="I5341" s="16">
        <v>154033.84472515801</v>
      </c>
      <c r="J5341" s="16">
        <v>0</v>
      </c>
      <c r="K5341" s="16">
        <v>0</v>
      </c>
      <c r="L5341" s="16">
        <v>8383986.0082933698</v>
      </c>
      <c r="M5341" s="16">
        <v>391125.56815600698</v>
      </c>
      <c r="N5341" s="16">
        <v>639418.89392625901</v>
      </c>
      <c r="O5341" s="16">
        <v>1766.3209398531999</v>
      </c>
      <c r="P5341" s="16">
        <v>0</v>
      </c>
      <c r="Q5341" s="16">
        <v>0</v>
      </c>
      <c r="R5341" s="16">
        <v>0</v>
      </c>
      <c r="S5341" s="16">
        <v>0</v>
      </c>
      <c r="T5341" s="16">
        <v>53554.089946397202</v>
      </c>
      <c r="U5341" s="16">
        <v>1411598.45024602</v>
      </c>
      <c r="V5341" s="16">
        <v>1114459.78147118</v>
      </c>
      <c r="W5341" s="16">
        <v>46481.320321328698</v>
      </c>
      <c r="X5341" s="16">
        <v>22082.892035821202</v>
      </c>
      <c r="Y5341" s="16">
        <v>0</v>
      </c>
      <c r="Z5341" s="16">
        <v>0</v>
      </c>
      <c r="AA5341" s="16">
        <v>0</v>
      </c>
      <c r="AB5341" s="16">
        <v>0</v>
      </c>
      <c r="AC5341" s="16">
        <v>32860.890519821798</v>
      </c>
      <c r="AD5341" s="16">
        <v>0</v>
      </c>
      <c r="AE5341" s="16">
        <v>44153.902835111599</v>
      </c>
      <c r="AF5341" s="16">
        <v>2081.8948236967099</v>
      </c>
      <c r="AG5341" s="16">
        <v>232969.75848323901</v>
      </c>
      <c r="AH5341" s="16">
        <v>0</v>
      </c>
      <c r="AI5341" s="16">
        <v>42904.724734256197</v>
      </c>
      <c r="AJ5341" s="16">
        <v>17774.398542349099</v>
      </c>
      <c r="AK5341" s="16">
        <v>0</v>
      </c>
      <c r="AL5341" s="16">
        <v>0</v>
      </c>
      <c r="AM5341" s="16">
        <v>0</v>
      </c>
      <c r="AN5341" s="16">
        <v>0</v>
      </c>
      <c r="AO5341" s="16">
        <v>0</v>
      </c>
      <c r="AP5341" s="16">
        <v>0</v>
      </c>
      <c r="AQ5341" s="16">
        <v>0</v>
      </c>
      <c r="AR5341" s="16">
        <v>0</v>
      </c>
      <c r="AS5341" s="16">
        <v>0</v>
      </c>
      <c r="AT5341" s="16">
        <v>0</v>
      </c>
      <c r="AU5341" s="16">
        <v>0</v>
      </c>
      <c r="AV5341" s="16">
        <v>0</v>
      </c>
      <c r="AW5341" s="16">
        <v>0</v>
      </c>
      <c r="AX5341" s="16">
        <v>0</v>
      </c>
      <c r="AY5341" s="16">
        <v>0</v>
      </c>
      <c r="AZ5341" s="16">
        <v>0</v>
      </c>
      <c r="BA5341" s="16">
        <v>0</v>
      </c>
      <c r="BB5341" s="16">
        <v>0</v>
      </c>
      <c r="BC5341" s="16">
        <v>0</v>
      </c>
      <c r="BD5341" s="16">
        <v>0</v>
      </c>
      <c r="BE5341" s="16">
        <v>0</v>
      </c>
      <c r="BF5341" s="16">
        <v>0</v>
      </c>
      <c r="BG5341" s="16">
        <v>9831061.4600000009</v>
      </c>
      <c r="BH5341" s="16">
        <v>4227604.46</v>
      </c>
      <c r="BI5341" s="16">
        <f t="shared" si="83"/>
        <v>26649918.65999987</v>
      </c>
    </row>
    <row r="5342" spans="1:61">
      <c r="A5342" s="7" t="s">
        <v>1850</v>
      </c>
      <c r="B5342" s="7" t="s">
        <v>1846</v>
      </c>
      <c r="C5342" s="7" t="s">
        <v>1851</v>
      </c>
      <c r="D5342" s="7" t="s">
        <v>662</v>
      </c>
      <c r="E5342" s="7" t="s">
        <v>663</v>
      </c>
      <c r="F5342" s="16">
        <v>0</v>
      </c>
      <c r="G5342" s="16">
        <v>0</v>
      </c>
      <c r="H5342" s="16">
        <v>0</v>
      </c>
      <c r="I5342" s="16">
        <v>1197087.78136607</v>
      </c>
      <c r="J5342" s="16">
        <v>0</v>
      </c>
      <c r="K5342" s="16">
        <v>0</v>
      </c>
      <c r="L5342" s="16">
        <v>65156896.054759502</v>
      </c>
      <c r="M5342" s="16">
        <v>3039667.2851661099</v>
      </c>
      <c r="N5342" s="16">
        <v>4969301.0419853199</v>
      </c>
      <c r="O5342" s="16">
        <v>13727.120937882801</v>
      </c>
      <c r="P5342" s="16">
        <v>0</v>
      </c>
      <c r="Q5342" s="16">
        <v>0</v>
      </c>
      <c r="R5342" s="16">
        <v>0</v>
      </c>
      <c r="S5342" s="16">
        <v>0</v>
      </c>
      <c r="T5342" s="16">
        <v>416200.39304609399</v>
      </c>
      <c r="U5342" s="16">
        <v>10970363.4288939</v>
      </c>
      <c r="V5342" s="16">
        <v>8661123.7264349107</v>
      </c>
      <c r="W5342" s="16">
        <v>361233.73222104</v>
      </c>
      <c r="X5342" s="16">
        <v>171619.167725612</v>
      </c>
      <c r="Y5342" s="16">
        <v>0</v>
      </c>
      <c r="Z5342" s="16">
        <v>0</v>
      </c>
      <c r="AA5342" s="16">
        <v>0</v>
      </c>
      <c r="AB5342" s="16">
        <v>0</v>
      </c>
      <c r="AC5342" s="16">
        <v>255381.345549586</v>
      </c>
      <c r="AD5342" s="16">
        <v>0</v>
      </c>
      <c r="AE5342" s="16">
        <v>343145.99936038599</v>
      </c>
      <c r="AF5342" s="16">
        <v>16179.631560735599</v>
      </c>
      <c r="AG5342" s="16">
        <v>1810545.2850683799</v>
      </c>
      <c r="AH5342" s="16">
        <v>0</v>
      </c>
      <c r="AI5342" s="16">
        <v>333437.90018288197</v>
      </c>
      <c r="AJ5342" s="16">
        <v>138135.32574053699</v>
      </c>
      <c r="AK5342" s="16">
        <v>0</v>
      </c>
      <c r="AL5342" s="16">
        <v>0</v>
      </c>
      <c r="AM5342" s="16">
        <v>0</v>
      </c>
      <c r="AN5342" s="16">
        <v>0</v>
      </c>
      <c r="AO5342" s="16">
        <v>0</v>
      </c>
      <c r="AP5342" s="16">
        <v>0</v>
      </c>
      <c r="AQ5342" s="16">
        <v>0</v>
      </c>
      <c r="AR5342" s="16">
        <v>0</v>
      </c>
      <c r="AS5342" s="16">
        <v>0</v>
      </c>
      <c r="AT5342" s="16">
        <v>0</v>
      </c>
      <c r="AU5342" s="16">
        <v>0</v>
      </c>
      <c r="AV5342" s="16">
        <v>0</v>
      </c>
      <c r="AW5342" s="16">
        <v>0</v>
      </c>
      <c r="AX5342" s="16">
        <v>0</v>
      </c>
      <c r="AY5342" s="16">
        <v>0</v>
      </c>
      <c r="AZ5342" s="16">
        <v>0</v>
      </c>
      <c r="BA5342" s="16">
        <v>0</v>
      </c>
      <c r="BB5342" s="16">
        <v>0</v>
      </c>
      <c r="BC5342" s="16">
        <v>0</v>
      </c>
      <c r="BD5342" s="16">
        <v>0</v>
      </c>
      <c r="BE5342" s="16">
        <v>0</v>
      </c>
      <c r="BF5342" s="16">
        <v>0</v>
      </c>
      <c r="BG5342" s="16">
        <v>76402972.159999996</v>
      </c>
      <c r="BH5342" s="16">
        <v>32855205.620000001</v>
      </c>
      <c r="BI5342" s="16">
        <f t="shared" si="83"/>
        <v>207112222.99999893</v>
      </c>
    </row>
    <row r="5343" spans="1:61">
      <c r="A5343" s="7" t="s">
        <v>1850</v>
      </c>
      <c r="B5343" s="7" t="s">
        <v>1846</v>
      </c>
      <c r="C5343" s="7" t="s">
        <v>1851</v>
      </c>
      <c r="D5343" s="7" t="s">
        <v>277</v>
      </c>
      <c r="E5343" s="7" t="s">
        <v>278</v>
      </c>
      <c r="F5343" s="16">
        <v>0</v>
      </c>
      <c r="G5343" s="16">
        <v>0</v>
      </c>
      <c r="H5343" s="16">
        <v>0</v>
      </c>
      <c r="I5343" s="16">
        <v>815271.33231305401</v>
      </c>
      <c r="J5343" s="16">
        <v>0</v>
      </c>
      <c r="K5343" s="16">
        <v>0</v>
      </c>
      <c r="L5343" s="16">
        <v>44374815.517144203</v>
      </c>
      <c r="M5343" s="16">
        <v>2070151.94369272</v>
      </c>
      <c r="N5343" s="16">
        <v>3384320.4685798399</v>
      </c>
      <c r="O5343" s="16">
        <v>9348.7949255308595</v>
      </c>
      <c r="P5343" s="16">
        <v>0</v>
      </c>
      <c r="Q5343" s="16">
        <v>0</v>
      </c>
      <c r="R5343" s="16">
        <v>0</v>
      </c>
      <c r="S5343" s="16">
        <v>0</v>
      </c>
      <c r="T5343" s="16">
        <v>283451.43458125502</v>
      </c>
      <c r="U5343" s="16">
        <v>7471317.4320653304</v>
      </c>
      <c r="V5343" s="16">
        <v>5898619.9589480804</v>
      </c>
      <c r="W5343" s="16">
        <v>246016.633640841</v>
      </c>
      <c r="X5343" s="16">
        <v>116880.474180807</v>
      </c>
      <c r="Y5343" s="16">
        <v>0</v>
      </c>
      <c r="Z5343" s="16">
        <v>0</v>
      </c>
      <c r="AA5343" s="16">
        <v>0</v>
      </c>
      <c r="AB5343" s="16">
        <v>0</v>
      </c>
      <c r="AC5343" s="16">
        <v>173926.33445520201</v>
      </c>
      <c r="AD5343" s="16">
        <v>0</v>
      </c>
      <c r="AE5343" s="16">
        <v>233698.06327585099</v>
      </c>
      <c r="AF5343" s="16">
        <v>11019.066424520999</v>
      </c>
      <c r="AG5343" s="16">
        <v>1233063.84857288</v>
      </c>
      <c r="AH5343" s="16">
        <v>0</v>
      </c>
      <c r="AI5343" s="16">
        <v>227086.405322381</v>
      </c>
      <c r="AJ5343" s="16">
        <v>94076.451876795603</v>
      </c>
      <c r="AK5343" s="16">
        <v>0</v>
      </c>
      <c r="AL5343" s="16">
        <v>0</v>
      </c>
      <c r="AM5343" s="16">
        <v>0</v>
      </c>
      <c r="AN5343" s="16">
        <v>0</v>
      </c>
      <c r="AO5343" s="16">
        <v>0</v>
      </c>
      <c r="AP5343" s="16">
        <v>0</v>
      </c>
      <c r="AQ5343" s="16">
        <v>0</v>
      </c>
      <c r="AR5343" s="16">
        <v>0</v>
      </c>
      <c r="AS5343" s="16">
        <v>0</v>
      </c>
      <c r="AT5343" s="16">
        <v>0</v>
      </c>
      <c r="AU5343" s="16">
        <v>0</v>
      </c>
      <c r="AV5343" s="16">
        <v>0</v>
      </c>
      <c r="AW5343" s="16">
        <v>0</v>
      </c>
      <c r="AX5343" s="16">
        <v>0</v>
      </c>
      <c r="AY5343" s="16">
        <v>0</v>
      </c>
      <c r="AZ5343" s="16">
        <v>0</v>
      </c>
      <c r="BA5343" s="16">
        <v>0</v>
      </c>
      <c r="BB5343" s="16">
        <v>0</v>
      </c>
      <c r="BC5343" s="16">
        <v>0</v>
      </c>
      <c r="BD5343" s="16">
        <v>0</v>
      </c>
      <c r="BE5343" s="16">
        <v>0</v>
      </c>
      <c r="BF5343" s="16">
        <v>0</v>
      </c>
      <c r="BG5343" s="16">
        <v>52033905.850000001</v>
      </c>
      <c r="BH5343" s="16">
        <v>22375892.300000001</v>
      </c>
      <c r="BI5343" s="16">
        <f t="shared" si="83"/>
        <v>141052862.30999932</v>
      </c>
    </row>
    <row r="5344" spans="1:61">
      <c r="A5344" s="7" t="s">
        <v>1852</v>
      </c>
      <c r="B5344" s="7" t="s">
        <v>1846</v>
      </c>
      <c r="C5344" s="7" t="s">
        <v>1853</v>
      </c>
      <c r="D5344" s="7" t="s">
        <v>16</v>
      </c>
      <c r="E5344" s="7" t="s">
        <v>2121</v>
      </c>
      <c r="F5344" s="16">
        <v>0</v>
      </c>
      <c r="G5344" s="16">
        <v>0</v>
      </c>
      <c r="H5344" s="16">
        <v>0</v>
      </c>
      <c r="I5344" s="16">
        <v>180.182966087669</v>
      </c>
      <c r="J5344" s="16">
        <v>0</v>
      </c>
      <c r="K5344" s="16">
        <v>2374.7743975446401</v>
      </c>
      <c r="L5344" s="16">
        <v>13240.774021147699</v>
      </c>
      <c r="M5344" s="16">
        <v>476.50298041206401</v>
      </c>
      <c r="N5344" s="16">
        <v>778.99529283646496</v>
      </c>
      <c r="O5344" s="16">
        <v>2.1519058177959902</v>
      </c>
      <c r="P5344" s="16">
        <v>0</v>
      </c>
      <c r="Q5344" s="16">
        <v>0</v>
      </c>
      <c r="R5344" s="16">
        <v>0</v>
      </c>
      <c r="S5344" s="16">
        <v>0</v>
      </c>
      <c r="T5344" s="16">
        <v>65.244359340261795</v>
      </c>
      <c r="U5344" s="16">
        <v>1719.7310932985099</v>
      </c>
      <c r="V5344" s="16">
        <v>1357.73124549209</v>
      </c>
      <c r="W5344" s="16">
        <v>56.627554016699001</v>
      </c>
      <c r="X5344" s="16">
        <v>26.903291321043401</v>
      </c>
      <c r="Y5344" s="16">
        <v>0</v>
      </c>
      <c r="Z5344" s="16">
        <v>0</v>
      </c>
      <c r="AA5344" s="16">
        <v>0</v>
      </c>
      <c r="AB5344" s="16">
        <v>0</v>
      </c>
      <c r="AC5344" s="16">
        <v>40.033993640590602</v>
      </c>
      <c r="AD5344" s="16">
        <v>0</v>
      </c>
      <c r="AE5344" s="16">
        <v>53.792136212726199</v>
      </c>
      <c r="AF5344" s="16">
        <v>2.5363277479667099</v>
      </c>
      <c r="AG5344" s="16">
        <v>283.82385304410599</v>
      </c>
      <c r="AH5344" s="16">
        <v>0</v>
      </c>
      <c r="AI5344" s="16">
        <v>52.270241621952401</v>
      </c>
      <c r="AJ5344" s="16">
        <v>21.6543404175296</v>
      </c>
      <c r="AK5344" s="16">
        <v>0</v>
      </c>
      <c r="AL5344" s="16">
        <v>0</v>
      </c>
      <c r="AM5344" s="16">
        <v>0</v>
      </c>
      <c r="AN5344" s="16">
        <v>0</v>
      </c>
      <c r="AO5344" s="16">
        <v>0</v>
      </c>
      <c r="AP5344" s="16">
        <v>0</v>
      </c>
      <c r="AQ5344" s="16">
        <v>0</v>
      </c>
      <c r="AR5344" s="16">
        <v>0</v>
      </c>
      <c r="AS5344" s="16">
        <v>0</v>
      </c>
      <c r="AT5344" s="16">
        <v>0</v>
      </c>
      <c r="AU5344" s="16">
        <v>0</v>
      </c>
      <c r="AV5344" s="16">
        <v>0</v>
      </c>
      <c r="AW5344" s="16">
        <v>0</v>
      </c>
      <c r="AX5344" s="16">
        <v>0</v>
      </c>
      <c r="AY5344" s="16">
        <v>0</v>
      </c>
      <c r="AZ5344" s="16">
        <v>0</v>
      </c>
      <c r="BA5344" s="16">
        <v>0</v>
      </c>
      <c r="BB5344" s="16">
        <v>0</v>
      </c>
      <c r="BC5344" s="16">
        <v>0</v>
      </c>
      <c r="BD5344" s="16">
        <v>0</v>
      </c>
      <c r="BE5344" s="16">
        <v>0</v>
      </c>
      <c r="BF5344" s="16">
        <v>0</v>
      </c>
      <c r="BG5344" s="16">
        <v>11877.41</v>
      </c>
      <c r="BH5344" s="16">
        <v>1381.88</v>
      </c>
      <c r="BI5344" s="16">
        <f t="shared" si="83"/>
        <v>33993.0199999998</v>
      </c>
    </row>
    <row r="5345" spans="1:61">
      <c r="A5345" s="7" t="s">
        <v>1852</v>
      </c>
      <c r="B5345" s="7" t="s">
        <v>1846</v>
      </c>
      <c r="C5345" s="7" t="s">
        <v>1853</v>
      </c>
      <c r="D5345" s="7" t="s">
        <v>19</v>
      </c>
      <c r="E5345" s="7" t="s">
        <v>2123</v>
      </c>
      <c r="F5345" s="16">
        <v>0</v>
      </c>
      <c r="G5345" s="16">
        <v>0</v>
      </c>
      <c r="H5345" s="16">
        <v>0</v>
      </c>
      <c r="I5345" s="16">
        <v>70687.319095706</v>
      </c>
      <c r="J5345" s="16">
        <v>0</v>
      </c>
      <c r="K5345" s="16">
        <v>931644.31280299101</v>
      </c>
      <c r="L5345" s="16">
        <v>5194468.9258340104</v>
      </c>
      <c r="M5345" s="16">
        <v>186936.195789196</v>
      </c>
      <c r="N5345" s="16">
        <v>305606.51783250098</v>
      </c>
      <c r="O5345" s="16">
        <v>844.21106228454801</v>
      </c>
      <c r="P5345" s="16">
        <v>0</v>
      </c>
      <c r="Q5345" s="16">
        <v>0</v>
      </c>
      <c r="R5345" s="16">
        <v>0</v>
      </c>
      <c r="S5345" s="16">
        <v>0</v>
      </c>
      <c r="T5345" s="16">
        <v>25595.920347076699</v>
      </c>
      <c r="U5345" s="16">
        <v>674665.22052729502</v>
      </c>
      <c r="V5345" s="16">
        <v>532649.58325535106</v>
      </c>
      <c r="W5345" s="16">
        <v>22215.473900236098</v>
      </c>
      <c r="X5345" s="16">
        <v>10554.3913480148</v>
      </c>
      <c r="Y5345" s="16">
        <v>0</v>
      </c>
      <c r="Z5345" s="16">
        <v>0</v>
      </c>
      <c r="AA5345" s="16">
        <v>0</v>
      </c>
      <c r="AB5345" s="16">
        <v>0</v>
      </c>
      <c r="AC5345" s="16">
        <v>15705.678203626599</v>
      </c>
      <c r="AD5345" s="16">
        <v>0</v>
      </c>
      <c r="AE5345" s="16">
        <v>21103.1152381994</v>
      </c>
      <c r="AF5345" s="16">
        <v>995.02307429318205</v>
      </c>
      <c r="AG5345" s="16">
        <v>111346.525716198</v>
      </c>
      <c r="AH5345" s="16">
        <v>0</v>
      </c>
      <c r="AI5345" s="16">
        <v>20506.062970141498</v>
      </c>
      <c r="AJ5345" s="16">
        <v>8495.1830027939304</v>
      </c>
      <c r="AK5345" s="16">
        <v>0</v>
      </c>
      <c r="AL5345" s="16">
        <v>0</v>
      </c>
      <c r="AM5345" s="16">
        <v>0</v>
      </c>
      <c r="AN5345" s="16">
        <v>0</v>
      </c>
      <c r="AO5345" s="16">
        <v>0</v>
      </c>
      <c r="AP5345" s="16">
        <v>0</v>
      </c>
      <c r="AQ5345" s="16">
        <v>0</v>
      </c>
      <c r="AR5345" s="16">
        <v>0</v>
      </c>
      <c r="AS5345" s="16">
        <v>0</v>
      </c>
      <c r="AT5345" s="16">
        <v>0</v>
      </c>
      <c r="AU5345" s="16">
        <v>0</v>
      </c>
      <c r="AV5345" s="16">
        <v>0</v>
      </c>
      <c r="AW5345" s="16">
        <v>0</v>
      </c>
      <c r="AX5345" s="16">
        <v>0</v>
      </c>
      <c r="AY5345" s="16">
        <v>0</v>
      </c>
      <c r="AZ5345" s="16">
        <v>0</v>
      </c>
      <c r="BA5345" s="16">
        <v>0</v>
      </c>
      <c r="BB5345" s="16">
        <v>0</v>
      </c>
      <c r="BC5345" s="16">
        <v>0</v>
      </c>
      <c r="BD5345" s="16">
        <v>0</v>
      </c>
      <c r="BE5345" s="16">
        <v>0</v>
      </c>
      <c r="BF5345" s="16">
        <v>0</v>
      </c>
      <c r="BG5345" s="16">
        <v>4659611.9800000004</v>
      </c>
      <c r="BH5345" s="16">
        <v>542122.47</v>
      </c>
      <c r="BI5345" s="16">
        <f t="shared" si="83"/>
        <v>13335754.109999916</v>
      </c>
    </row>
    <row r="5346" spans="1:61">
      <c r="A5346" s="7" t="s">
        <v>1852</v>
      </c>
      <c r="B5346" s="7" t="s">
        <v>1846</v>
      </c>
      <c r="C5346" s="7" t="s">
        <v>1853</v>
      </c>
      <c r="D5346" s="7" t="s">
        <v>22</v>
      </c>
      <c r="E5346" s="7" t="s">
        <v>2299</v>
      </c>
      <c r="F5346" s="16">
        <v>0</v>
      </c>
      <c r="G5346" s="16">
        <v>0</v>
      </c>
      <c r="H5346" s="16">
        <v>0</v>
      </c>
      <c r="I5346" s="16">
        <v>337037.02865512198</v>
      </c>
      <c r="J5346" s="16">
        <v>0</v>
      </c>
      <c r="K5346" s="16">
        <v>4442078.6495726202</v>
      </c>
      <c r="L5346" s="16">
        <v>24767219.8436906</v>
      </c>
      <c r="M5346" s="16">
        <v>891311.49381374498</v>
      </c>
      <c r="N5346" s="16">
        <v>1457131.4066735001</v>
      </c>
      <c r="O5346" s="16">
        <v>4025.1970456671602</v>
      </c>
      <c r="P5346" s="16">
        <v>0</v>
      </c>
      <c r="Q5346" s="16">
        <v>0</v>
      </c>
      <c r="R5346" s="16">
        <v>0</v>
      </c>
      <c r="S5346" s="16">
        <v>0</v>
      </c>
      <c r="T5346" s="16">
        <v>122041.30882077701</v>
      </c>
      <c r="U5346" s="16">
        <v>3216802.73311263</v>
      </c>
      <c r="V5346" s="16">
        <v>2539672.3931729598</v>
      </c>
      <c r="W5346" s="16">
        <v>105923.345365008</v>
      </c>
      <c r="X5346" s="16">
        <v>50323.321703316898</v>
      </c>
      <c r="Y5346" s="16">
        <v>0</v>
      </c>
      <c r="Z5346" s="16">
        <v>0</v>
      </c>
      <c r="AA5346" s="16">
        <v>0</v>
      </c>
      <c r="AB5346" s="16">
        <v>0</v>
      </c>
      <c r="AC5346" s="16">
        <v>74884.649502648594</v>
      </c>
      <c r="AD5346" s="16">
        <v>0</v>
      </c>
      <c r="AE5346" s="16">
        <v>100619.620976422</v>
      </c>
      <c r="AF5346" s="16">
        <v>4744.26848681308</v>
      </c>
      <c r="AG5346" s="16">
        <v>530900.063243991</v>
      </c>
      <c r="AH5346" s="16">
        <v>0</v>
      </c>
      <c r="AI5346" s="16">
        <v>97772.876681231093</v>
      </c>
      <c r="AJ5346" s="16">
        <v>40505.019482583397</v>
      </c>
      <c r="AK5346" s="16">
        <v>0</v>
      </c>
      <c r="AL5346" s="16">
        <v>0</v>
      </c>
      <c r="AM5346" s="16">
        <v>0</v>
      </c>
      <c r="AN5346" s="16">
        <v>0</v>
      </c>
      <c r="AO5346" s="16">
        <v>0</v>
      </c>
      <c r="AP5346" s="16">
        <v>0</v>
      </c>
      <c r="AQ5346" s="16">
        <v>0</v>
      </c>
      <c r="AR5346" s="16">
        <v>0</v>
      </c>
      <c r="AS5346" s="16">
        <v>0</v>
      </c>
      <c r="AT5346" s="16">
        <v>0</v>
      </c>
      <c r="AU5346" s="16">
        <v>0</v>
      </c>
      <c r="AV5346" s="16">
        <v>0</v>
      </c>
      <c r="AW5346" s="16">
        <v>0</v>
      </c>
      <c r="AX5346" s="16">
        <v>0</v>
      </c>
      <c r="AY5346" s="16">
        <v>0</v>
      </c>
      <c r="AZ5346" s="16">
        <v>0</v>
      </c>
      <c r="BA5346" s="16">
        <v>0</v>
      </c>
      <c r="BB5346" s="16">
        <v>0</v>
      </c>
      <c r="BC5346" s="16">
        <v>0</v>
      </c>
      <c r="BD5346" s="16">
        <v>0</v>
      </c>
      <c r="BE5346" s="16">
        <v>0</v>
      </c>
      <c r="BF5346" s="16">
        <v>0</v>
      </c>
      <c r="BG5346" s="16">
        <v>22217022.77</v>
      </c>
      <c r="BH5346" s="16">
        <v>2584839.11</v>
      </c>
      <c r="BI5346" s="16">
        <f t="shared" si="83"/>
        <v>63584855.099999636</v>
      </c>
    </row>
    <row r="5347" spans="1:61">
      <c r="A5347" s="7" t="s">
        <v>1852</v>
      </c>
      <c r="B5347" s="7" t="s">
        <v>1846</v>
      </c>
      <c r="C5347" s="7" t="s">
        <v>1853</v>
      </c>
      <c r="D5347" s="7" t="s">
        <v>662</v>
      </c>
      <c r="E5347" s="7" t="s">
        <v>663</v>
      </c>
      <c r="F5347" s="16">
        <v>0</v>
      </c>
      <c r="G5347" s="16">
        <v>0</v>
      </c>
      <c r="H5347" s="16">
        <v>0</v>
      </c>
      <c r="I5347" s="16">
        <v>778815.02217766701</v>
      </c>
      <c r="J5347" s="16">
        <v>0</v>
      </c>
      <c r="K5347" s="16">
        <v>10264621.6523642</v>
      </c>
      <c r="L5347" s="16">
        <v>57231346.2078996</v>
      </c>
      <c r="M5347" s="16">
        <v>2059615.7745387601</v>
      </c>
      <c r="N5347" s="16">
        <v>3367095.3999699401</v>
      </c>
      <c r="O5347" s="16">
        <v>9301.3041887411491</v>
      </c>
      <c r="P5347" s="16">
        <v>0</v>
      </c>
      <c r="Q5347" s="16">
        <v>0</v>
      </c>
      <c r="R5347" s="16">
        <v>0</v>
      </c>
      <c r="S5347" s="16">
        <v>0</v>
      </c>
      <c r="T5347" s="16">
        <v>282009.38340547797</v>
      </c>
      <c r="U5347" s="16">
        <v>7433290.9411383299</v>
      </c>
      <c r="V5347" s="16">
        <v>5868598.5308663603</v>
      </c>
      <c r="W5347" s="16">
        <v>244764.478546347</v>
      </c>
      <c r="X5347" s="16">
        <v>116285.617235627</v>
      </c>
      <c r="Y5347" s="16">
        <v>0</v>
      </c>
      <c r="Z5347" s="16">
        <v>0</v>
      </c>
      <c r="AA5347" s="16">
        <v>0</v>
      </c>
      <c r="AB5347" s="16">
        <v>0</v>
      </c>
      <c r="AC5347" s="16">
        <v>173041.19430405501</v>
      </c>
      <c r="AD5347" s="16">
        <v>0</v>
      </c>
      <c r="AE5347" s="16">
        <v>232508.791852803</v>
      </c>
      <c r="AF5347" s="16">
        <v>10962.9128333997</v>
      </c>
      <c r="AG5347" s="16">
        <v>1226787.8879046999</v>
      </c>
      <c r="AH5347" s="16">
        <v>0</v>
      </c>
      <c r="AI5347" s="16">
        <v>225930.62081254501</v>
      </c>
      <c r="AJ5347" s="16">
        <v>93597.779960595595</v>
      </c>
      <c r="AK5347" s="16">
        <v>0</v>
      </c>
      <c r="AL5347" s="16">
        <v>0</v>
      </c>
      <c r="AM5347" s="16">
        <v>0</v>
      </c>
      <c r="AN5347" s="16">
        <v>0</v>
      </c>
      <c r="AO5347" s="16">
        <v>0</v>
      </c>
      <c r="AP5347" s="16">
        <v>0</v>
      </c>
      <c r="AQ5347" s="16">
        <v>0</v>
      </c>
      <c r="AR5347" s="16">
        <v>0</v>
      </c>
      <c r="AS5347" s="16">
        <v>0</v>
      </c>
      <c r="AT5347" s="16">
        <v>0</v>
      </c>
      <c r="AU5347" s="16">
        <v>0</v>
      </c>
      <c r="AV5347" s="16">
        <v>0</v>
      </c>
      <c r="AW5347" s="16">
        <v>0</v>
      </c>
      <c r="AX5347" s="16">
        <v>0</v>
      </c>
      <c r="AY5347" s="16">
        <v>0</v>
      </c>
      <c r="AZ5347" s="16">
        <v>0</v>
      </c>
      <c r="BA5347" s="16">
        <v>0</v>
      </c>
      <c r="BB5347" s="16">
        <v>0</v>
      </c>
      <c r="BC5347" s="16">
        <v>0</v>
      </c>
      <c r="BD5347" s="16">
        <v>0</v>
      </c>
      <c r="BE5347" s="16">
        <v>0</v>
      </c>
      <c r="BF5347" s="16">
        <v>0</v>
      </c>
      <c r="BG5347" s="16">
        <v>51338427.560000002</v>
      </c>
      <c r="BH5347" s="16">
        <v>5972968.4299999997</v>
      </c>
      <c r="BI5347" s="16">
        <f t="shared" si="83"/>
        <v>146929969.48999915</v>
      </c>
    </row>
    <row r="5348" spans="1:61">
      <c r="A5348" s="7" t="s">
        <v>1852</v>
      </c>
      <c r="B5348" s="7" t="s">
        <v>1846</v>
      </c>
      <c r="C5348" s="7" t="s">
        <v>1853</v>
      </c>
      <c r="D5348" s="7" t="s">
        <v>277</v>
      </c>
      <c r="E5348" s="7" t="s">
        <v>278</v>
      </c>
      <c r="F5348" s="16">
        <v>0</v>
      </c>
      <c r="G5348" s="16">
        <v>0</v>
      </c>
      <c r="H5348" s="16">
        <v>0</v>
      </c>
      <c r="I5348" s="16">
        <v>285034.44710464001</v>
      </c>
      <c r="J5348" s="16">
        <v>0</v>
      </c>
      <c r="K5348" s="16">
        <v>3756695.3308618902</v>
      </c>
      <c r="L5348" s="16">
        <v>20945801.838554598</v>
      </c>
      <c r="M5348" s="16">
        <v>753788.03287865804</v>
      </c>
      <c r="N5348" s="16">
        <v>1232305.68023131</v>
      </c>
      <c r="O5348" s="16">
        <v>3404.13579771077</v>
      </c>
      <c r="P5348" s="16">
        <v>0</v>
      </c>
      <c r="Q5348" s="16">
        <v>0</v>
      </c>
      <c r="R5348" s="16">
        <v>0</v>
      </c>
      <c r="S5348" s="16">
        <v>0</v>
      </c>
      <c r="T5348" s="16">
        <v>103211.143067761</v>
      </c>
      <c r="U5348" s="16">
        <v>2720471.3741281098</v>
      </c>
      <c r="V5348" s="16">
        <v>2147817.7614594102</v>
      </c>
      <c r="W5348" s="16">
        <v>89580.074634716395</v>
      </c>
      <c r="X5348" s="16">
        <v>42558.766422224398</v>
      </c>
      <c r="Y5348" s="16">
        <v>0</v>
      </c>
      <c r="Z5348" s="16">
        <v>0</v>
      </c>
      <c r="AA5348" s="16">
        <v>0</v>
      </c>
      <c r="AB5348" s="16">
        <v>0</v>
      </c>
      <c r="AC5348" s="16">
        <v>63330.443995379297</v>
      </c>
      <c r="AD5348" s="16">
        <v>0</v>
      </c>
      <c r="AE5348" s="16">
        <v>85094.679796267403</v>
      </c>
      <c r="AF5348" s="16">
        <v>4012.25927741748</v>
      </c>
      <c r="AG5348" s="16">
        <v>448985.69928176899</v>
      </c>
      <c r="AH5348" s="16">
        <v>0</v>
      </c>
      <c r="AI5348" s="16">
        <v>82687.169293739207</v>
      </c>
      <c r="AJ5348" s="16">
        <v>34255.363214095902</v>
      </c>
      <c r="AK5348" s="16">
        <v>0</v>
      </c>
      <c r="AL5348" s="16">
        <v>0</v>
      </c>
      <c r="AM5348" s="16">
        <v>0</v>
      </c>
      <c r="AN5348" s="16">
        <v>0</v>
      </c>
      <c r="AO5348" s="16">
        <v>0</v>
      </c>
      <c r="AP5348" s="16">
        <v>0</v>
      </c>
      <c r="AQ5348" s="16">
        <v>0</v>
      </c>
      <c r="AR5348" s="16">
        <v>0</v>
      </c>
      <c r="AS5348" s="16">
        <v>0</v>
      </c>
      <c r="AT5348" s="16">
        <v>0</v>
      </c>
      <c r="AU5348" s="16">
        <v>0</v>
      </c>
      <c r="AV5348" s="16">
        <v>0</v>
      </c>
      <c r="AW5348" s="16">
        <v>0</v>
      </c>
      <c r="AX5348" s="16">
        <v>0</v>
      </c>
      <c r="AY5348" s="16">
        <v>0</v>
      </c>
      <c r="AZ5348" s="16">
        <v>0</v>
      </c>
      <c r="BA5348" s="16">
        <v>0</v>
      </c>
      <c r="BB5348" s="16">
        <v>0</v>
      </c>
      <c r="BC5348" s="16">
        <v>0</v>
      </c>
      <c r="BD5348" s="16">
        <v>0</v>
      </c>
      <c r="BE5348" s="16">
        <v>0</v>
      </c>
      <c r="BF5348" s="16">
        <v>0</v>
      </c>
      <c r="BG5348" s="16">
        <v>18789083.280000001</v>
      </c>
      <c r="BH5348" s="16">
        <v>2186015.56</v>
      </c>
      <c r="BI5348" s="16">
        <f t="shared" si="83"/>
        <v>53774133.039999701</v>
      </c>
    </row>
    <row r="5349" spans="1:61">
      <c r="A5349" s="7" t="s">
        <v>1854</v>
      </c>
      <c r="B5349" s="7" t="s">
        <v>1846</v>
      </c>
      <c r="C5349" s="7" t="s">
        <v>1855</v>
      </c>
      <c r="D5349" s="7" t="s">
        <v>16</v>
      </c>
      <c r="E5349" s="7" t="s">
        <v>2121</v>
      </c>
      <c r="F5349" s="16">
        <v>0</v>
      </c>
      <c r="G5349" s="16">
        <v>0</v>
      </c>
      <c r="H5349" s="16">
        <v>0</v>
      </c>
      <c r="I5349" s="16">
        <v>142.52079246777299</v>
      </c>
      <c r="J5349" s="16">
        <v>0</v>
      </c>
      <c r="K5349" s="16">
        <v>659.77499634884396</v>
      </c>
      <c r="L5349" s="16">
        <v>6424.7606630997698</v>
      </c>
      <c r="M5349" s="16">
        <v>233.06529702245501</v>
      </c>
      <c r="N5349" s="16">
        <v>381.01917715012701</v>
      </c>
      <c r="O5349" s="16">
        <v>1.05253765675863</v>
      </c>
      <c r="P5349" s="16">
        <v>0</v>
      </c>
      <c r="Q5349" s="16">
        <v>0</v>
      </c>
      <c r="R5349" s="16">
        <v>0</v>
      </c>
      <c r="S5349" s="16">
        <v>0</v>
      </c>
      <c r="T5349" s="16">
        <v>31.912019712164099</v>
      </c>
      <c r="U5349" s="16">
        <v>475.27524852198201</v>
      </c>
      <c r="V5349" s="16">
        <v>0</v>
      </c>
      <c r="W5349" s="16">
        <v>27.697448346669098</v>
      </c>
      <c r="X5349" s="16">
        <v>13.1588162539539</v>
      </c>
      <c r="Y5349" s="16">
        <v>0</v>
      </c>
      <c r="Z5349" s="16">
        <v>0</v>
      </c>
      <c r="AA5349" s="16">
        <v>0</v>
      </c>
      <c r="AB5349" s="16">
        <v>0</v>
      </c>
      <c r="AC5349" s="16">
        <v>19.581259456829599</v>
      </c>
      <c r="AD5349" s="16">
        <v>0</v>
      </c>
      <c r="AE5349" s="16">
        <v>26.3105995147653</v>
      </c>
      <c r="AF5349" s="16">
        <v>1.2405912810541599</v>
      </c>
      <c r="AG5349" s="16">
        <v>138.822844682962</v>
      </c>
      <c r="AH5349" s="16">
        <v>0</v>
      </c>
      <c r="AI5349" s="16">
        <v>25.566221781284298</v>
      </c>
      <c r="AJ5349" s="16">
        <v>10.5914867026083</v>
      </c>
      <c r="AK5349" s="16">
        <v>0</v>
      </c>
      <c r="AL5349" s="16">
        <v>0</v>
      </c>
      <c r="AM5349" s="16">
        <v>0</v>
      </c>
      <c r="AN5349" s="16">
        <v>0</v>
      </c>
      <c r="AO5349" s="16">
        <v>0</v>
      </c>
      <c r="AP5349" s="16">
        <v>0</v>
      </c>
      <c r="AQ5349" s="16">
        <v>0</v>
      </c>
      <c r="AR5349" s="16">
        <v>0</v>
      </c>
      <c r="AS5349" s="16">
        <v>0</v>
      </c>
      <c r="AT5349" s="16">
        <v>0</v>
      </c>
      <c r="AU5349" s="16">
        <v>0</v>
      </c>
      <c r="AV5349" s="16">
        <v>0</v>
      </c>
      <c r="AW5349" s="16">
        <v>0</v>
      </c>
      <c r="AX5349" s="16">
        <v>0</v>
      </c>
      <c r="AY5349" s="16">
        <v>0</v>
      </c>
      <c r="AZ5349" s="16">
        <v>0</v>
      </c>
      <c r="BA5349" s="16">
        <v>0</v>
      </c>
      <c r="BB5349" s="16">
        <v>0</v>
      </c>
      <c r="BC5349" s="16">
        <v>0</v>
      </c>
      <c r="BD5349" s="16">
        <v>0</v>
      </c>
      <c r="BE5349" s="16">
        <v>0</v>
      </c>
      <c r="BF5349" s="16">
        <v>0</v>
      </c>
      <c r="BG5349" s="16">
        <v>5975.4</v>
      </c>
      <c r="BH5349" s="16">
        <v>0</v>
      </c>
      <c r="BI5349" s="16">
        <f t="shared" si="83"/>
        <v>14587.749999999996</v>
      </c>
    </row>
    <row r="5350" spans="1:61">
      <c r="A5350" s="7" t="s">
        <v>1854</v>
      </c>
      <c r="B5350" s="7" t="s">
        <v>1846</v>
      </c>
      <c r="C5350" s="7" t="s">
        <v>1855</v>
      </c>
      <c r="D5350" s="7" t="s">
        <v>19</v>
      </c>
      <c r="E5350" s="7" t="s">
        <v>2123</v>
      </c>
      <c r="F5350" s="16">
        <v>0</v>
      </c>
      <c r="G5350" s="16">
        <v>0</v>
      </c>
      <c r="H5350" s="16">
        <v>0</v>
      </c>
      <c r="I5350" s="16">
        <v>78062.337847795206</v>
      </c>
      <c r="J5350" s="16">
        <v>0</v>
      </c>
      <c r="K5350" s="16">
        <v>361375.89313613501</v>
      </c>
      <c r="L5350" s="16">
        <v>3519008.2007684899</v>
      </c>
      <c r="M5350" s="16">
        <v>127655.913510848</v>
      </c>
      <c r="N5350" s="16">
        <v>208694.094511912</v>
      </c>
      <c r="O5350" s="16">
        <v>576.50219828799595</v>
      </c>
      <c r="P5350" s="16">
        <v>0</v>
      </c>
      <c r="Q5350" s="16">
        <v>0</v>
      </c>
      <c r="R5350" s="16">
        <v>0</v>
      </c>
      <c r="S5350" s="16">
        <v>0</v>
      </c>
      <c r="T5350" s="16">
        <v>17479.041626433202</v>
      </c>
      <c r="U5350" s="16">
        <v>260320.59167231401</v>
      </c>
      <c r="V5350" s="16">
        <v>0</v>
      </c>
      <c r="W5350" s="16">
        <v>15170.611480064799</v>
      </c>
      <c r="X5350" s="16">
        <v>7207.4252627066799</v>
      </c>
      <c r="Y5350" s="16">
        <v>0</v>
      </c>
      <c r="Z5350" s="16">
        <v>0</v>
      </c>
      <c r="AA5350" s="16">
        <v>0</v>
      </c>
      <c r="AB5350" s="16">
        <v>0</v>
      </c>
      <c r="AC5350" s="16">
        <v>10725.1641303497</v>
      </c>
      <c r="AD5350" s="16">
        <v>0</v>
      </c>
      <c r="AE5350" s="16">
        <v>14410.998372494099</v>
      </c>
      <c r="AF5350" s="16">
        <v>679.50405015167996</v>
      </c>
      <c r="AG5350" s="16">
        <v>76036.875848019306</v>
      </c>
      <c r="AH5350" s="16">
        <v>0</v>
      </c>
      <c r="AI5350" s="16">
        <v>14003.283363959399</v>
      </c>
      <c r="AJ5350" s="16">
        <v>5801.2322200382896</v>
      </c>
      <c r="AK5350" s="16">
        <v>0</v>
      </c>
      <c r="AL5350" s="16">
        <v>0</v>
      </c>
      <c r="AM5350" s="16">
        <v>0</v>
      </c>
      <c r="AN5350" s="16">
        <v>0</v>
      </c>
      <c r="AO5350" s="16">
        <v>0</v>
      </c>
      <c r="AP5350" s="16">
        <v>0</v>
      </c>
      <c r="AQ5350" s="16">
        <v>0</v>
      </c>
      <c r="AR5350" s="16">
        <v>0</v>
      </c>
      <c r="AS5350" s="16">
        <v>0</v>
      </c>
      <c r="AT5350" s="16">
        <v>0</v>
      </c>
      <c r="AU5350" s="16">
        <v>0</v>
      </c>
      <c r="AV5350" s="16">
        <v>0</v>
      </c>
      <c r="AW5350" s="16">
        <v>0</v>
      </c>
      <c r="AX5350" s="16">
        <v>0</v>
      </c>
      <c r="AY5350" s="16">
        <v>0</v>
      </c>
      <c r="AZ5350" s="16">
        <v>0</v>
      </c>
      <c r="BA5350" s="16">
        <v>0</v>
      </c>
      <c r="BB5350" s="16">
        <v>0</v>
      </c>
      <c r="BC5350" s="16">
        <v>0</v>
      </c>
      <c r="BD5350" s="16">
        <v>0</v>
      </c>
      <c r="BE5350" s="16">
        <v>0</v>
      </c>
      <c r="BF5350" s="16">
        <v>0</v>
      </c>
      <c r="BG5350" s="16">
        <v>3272880.14</v>
      </c>
      <c r="BH5350" s="16">
        <v>0</v>
      </c>
      <c r="BI5350" s="16">
        <f t="shared" si="83"/>
        <v>7990087.8099999987</v>
      </c>
    </row>
    <row r="5351" spans="1:61">
      <c r="A5351" s="7" t="s">
        <v>1854</v>
      </c>
      <c r="B5351" s="7" t="s">
        <v>1846</v>
      </c>
      <c r="C5351" s="7" t="s">
        <v>1855</v>
      </c>
      <c r="D5351" s="7" t="s">
        <v>22</v>
      </c>
      <c r="E5351" s="7" t="s">
        <v>2299</v>
      </c>
      <c r="F5351" s="16">
        <v>0</v>
      </c>
      <c r="G5351" s="16">
        <v>0</v>
      </c>
      <c r="H5351" s="16">
        <v>0</v>
      </c>
      <c r="I5351" s="16">
        <v>854133.75444325001</v>
      </c>
      <c r="J5351" s="16">
        <v>0</v>
      </c>
      <c r="K5351" s="16">
        <v>3954062.3158311802</v>
      </c>
      <c r="L5351" s="16">
        <v>38503890.215272002</v>
      </c>
      <c r="M5351" s="16">
        <v>1396771.19197351</v>
      </c>
      <c r="N5351" s="16">
        <v>2283465.6940860301</v>
      </c>
      <c r="O5351" s="16">
        <v>6307.9072526447699</v>
      </c>
      <c r="P5351" s="16">
        <v>0</v>
      </c>
      <c r="Q5351" s="16">
        <v>0</v>
      </c>
      <c r="R5351" s="16">
        <v>0</v>
      </c>
      <c r="S5351" s="16">
        <v>0</v>
      </c>
      <c r="T5351" s="16">
        <v>191250.22206693899</v>
      </c>
      <c r="U5351" s="16">
        <v>2848346.7246073699</v>
      </c>
      <c r="V5351" s="16">
        <v>0</v>
      </c>
      <c r="W5351" s="16">
        <v>165992.099364644</v>
      </c>
      <c r="X5351" s="16">
        <v>78861.399353781497</v>
      </c>
      <c r="Y5351" s="16">
        <v>0</v>
      </c>
      <c r="Z5351" s="16">
        <v>0</v>
      </c>
      <c r="AA5351" s="16">
        <v>0</v>
      </c>
      <c r="AB5351" s="16">
        <v>0</v>
      </c>
      <c r="AC5351" s="16">
        <v>117351.40092187699</v>
      </c>
      <c r="AD5351" s="16">
        <v>0</v>
      </c>
      <c r="AE5351" s="16">
        <v>157680.64965174001</v>
      </c>
      <c r="AF5351" s="16">
        <v>7434.9213912486202</v>
      </c>
      <c r="AG5351" s="16">
        <v>831971.78094812098</v>
      </c>
      <c r="AH5351" s="16">
        <v>0</v>
      </c>
      <c r="AI5351" s="16">
        <v>153219.55918758301</v>
      </c>
      <c r="AJ5351" s="16">
        <v>63475.2736480901</v>
      </c>
      <c r="AK5351" s="16">
        <v>0</v>
      </c>
      <c r="AL5351" s="16">
        <v>0</v>
      </c>
      <c r="AM5351" s="16">
        <v>0</v>
      </c>
      <c r="AN5351" s="16">
        <v>0</v>
      </c>
      <c r="AO5351" s="16">
        <v>0</v>
      </c>
      <c r="AP5351" s="16">
        <v>0</v>
      </c>
      <c r="AQ5351" s="16">
        <v>0</v>
      </c>
      <c r="AR5351" s="16">
        <v>0</v>
      </c>
      <c r="AS5351" s="16">
        <v>0</v>
      </c>
      <c r="AT5351" s="16">
        <v>0</v>
      </c>
      <c r="AU5351" s="16">
        <v>0</v>
      </c>
      <c r="AV5351" s="16">
        <v>0</v>
      </c>
      <c r="AW5351" s="16">
        <v>0</v>
      </c>
      <c r="AX5351" s="16">
        <v>0</v>
      </c>
      <c r="AY5351" s="16">
        <v>0</v>
      </c>
      <c r="AZ5351" s="16">
        <v>0</v>
      </c>
      <c r="BA5351" s="16">
        <v>0</v>
      </c>
      <c r="BB5351" s="16">
        <v>0</v>
      </c>
      <c r="BC5351" s="16">
        <v>0</v>
      </c>
      <c r="BD5351" s="16">
        <v>0</v>
      </c>
      <c r="BE5351" s="16">
        <v>0</v>
      </c>
      <c r="BF5351" s="16">
        <v>0</v>
      </c>
      <c r="BG5351" s="16">
        <v>35810833.649999999</v>
      </c>
      <c r="BH5351" s="16">
        <v>0</v>
      </c>
      <c r="BI5351" s="16">
        <f t="shared" si="83"/>
        <v>87425048.760000005</v>
      </c>
    </row>
    <row r="5352" spans="1:61">
      <c r="A5352" s="7" t="s">
        <v>1854</v>
      </c>
      <c r="B5352" s="7" t="s">
        <v>1846</v>
      </c>
      <c r="C5352" s="7" t="s">
        <v>1855</v>
      </c>
      <c r="D5352" s="7" t="s">
        <v>662</v>
      </c>
      <c r="E5352" s="7" t="s">
        <v>663</v>
      </c>
      <c r="F5352" s="16">
        <v>0</v>
      </c>
      <c r="G5352" s="16">
        <v>0</v>
      </c>
      <c r="H5352" s="16">
        <v>0</v>
      </c>
      <c r="I5352" s="16">
        <v>3498586.9915711898</v>
      </c>
      <c r="J5352" s="16">
        <v>0</v>
      </c>
      <c r="K5352" s="16">
        <v>16196094.475912601</v>
      </c>
      <c r="L5352" s="16">
        <v>157714419.70449099</v>
      </c>
      <c r="M5352" s="16">
        <v>5721264.9623304196</v>
      </c>
      <c r="N5352" s="16">
        <v>9353222.8781145308</v>
      </c>
      <c r="O5352" s="16">
        <v>25837.59527514</v>
      </c>
      <c r="P5352" s="16">
        <v>0</v>
      </c>
      <c r="Q5352" s="16">
        <v>0</v>
      </c>
      <c r="R5352" s="16">
        <v>0</v>
      </c>
      <c r="S5352" s="16">
        <v>0</v>
      </c>
      <c r="T5352" s="16">
        <v>783373.25457256404</v>
      </c>
      <c r="U5352" s="16">
        <v>11667012.041564099</v>
      </c>
      <c r="V5352" s="16">
        <v>0</v>
      </c>
      <c r="W5352" s="16">
        <v>679914.35360059899</v>
      </c>
      <c r="X5352" s="16">
        <v>323021.38216757699</v>
      </c>
      <c r="Y5352" s="16">
        <v>0</v>
      </c>
      <c r="Z5352" s="16">
        <v>0</v>
      </c>
      <c r="AA5352" s="16">
        <v>0</v>
      </c>
      <c r="AB5352" s="16">
        <v>0</v>
      </c>
      <c r="AC5352" s="16">
        <v>480678.91307673702</v>
      </c>
      <c r="AD5352" s="16">
        <v>0</v>
      </c>
      <c r="AE5352" s="16">
        <v>645870.119081827</v>
      </c>
      <c r="AF5352" s="16">
        <v>30453.917934354398</v>
      </c>
      <c r="AG5352" s="16">
        <v>3407810.1176047102</v>
      </c>
      <c r="AH5352" s="16">
        <v>0</v>
      </c>
      <c r="AI5352" s="16">
        <v>627597.20458227606</v>
      </c>
      <c r="AJ5352" s="16">
        <v>259998.818119984</v>
      </c>
      <c r="AK5352" s="16">
        <v>0</v>
      </c>
      <c r="AL5352" s="16">
        <v>0</v>
      </c>
      <c r="AM5352" s="16">
        <v>0</v>
      </c>
      <c r="AN5352" s="16">
        <v>0</v>
      </c>
      <c r="AO5352" s="16">
        <v>0</v>
      </c>
      <c r="AP5352" s="16">
        <v>0</v>
      </c>
      <c r="AQ5352" s="16">
        <v>0</v>
      </c>
      <c r="AR5352" s="16">
        <v>0</v>
      </c>
      <c r="AS5352" s="16">
        <v>0</v>
      </c>
      <c r="AT5352" s="16">
        <v>0</v>
      </c>
      <c r="AU5352" s="16">
        <v>0</v>
      </c>
      <c r="AV5352" s="16">
        <v>0</v>
      </c>
      <c r="AW5352" s="16">
        <v>0</v>
      </c>
      <c r="AX5352" s="16">
        <v>0</v>
      </c>
      <c r="AY5352" s="16">
        <v>0</v>
      </c>
      <c r="AZ5352" s="16">
        <v>0</v>
      </c>
      <c r="BA5352" s="16">
        <v>0</v>
      </c>
      <c r="BB5352" s="16">
        <v>0</v>
      </c>
      <c r="BC5352" s="16">
        <v>0</v>
      </c>
      <c r="BD5352" s="16">
        <v>0</v>
      </c>
      <c r="BE5352" s="16">
        <v>0</v>
      </c>
      <c r="BF5352" s="16">
        <v>0</v>
      </c>
      <c r="BG5352" s="16">
        <v>146683486.21000001</v>
      </c>
      <c r="BH5352" s="16">
        <v>0</v>
      </c>
      <c r="BI5352" s="16">
        <f t="shared" si="83"/>
        <v>358098642.93999958</v>
      </c>
    </row>
    <row r="5353" spans="1:61">
      <c r="A5353" s="7" t="s">
        <v>1854</v>
      </c>
      <c r="B5353" s="7" t="s">
        <v>1846</v>
      </c>
      <c r="C5353" s="7" t="s">
        <v>1855</v>
      </c>
      <c r="D5353" s="7" t="s">
        <v>38</v>
      </c>
      <c r="E5353" s="7" t="s">
        <v>39</v>
      </c>
      <c r="F5353" s="16">
        <v>0</v>
      </c>
      <c r="G5353" s="16">
        <v>0</v>
      </c>
      <c r="H5353" s="16">
        <v>0</v>
      </c>
      <c r="I5353" s="16">
        <v>533901.39534527296</v>
      </c>
      <c r="J5353" s="16">
        <v>0</v>
      </c>
      <c r="K5353" s="16">
        <v>2471602.8101248601</v>
      </c>
      <c r="L5353" s="16">
        <v>24067987.718802601</v>
      </c>
      <c r="M5353" s="16">
        <v>873092.86688808096</v>
      </c>
      <c r="N5353" s="16">
        <v>1427347.3141103899</v>
      </c>
      <c r="O5353" s="16">
        <v>3942.9427374531601</v>
      </c>
      <c r="P5353" s="16">
        <v>0</v>
      </c>
      <c r="Q5353" s="16">
        <v>0</v>
      </c>
      <c r="R5353" s="16">
        <v>0</v>
      </c>
      <c r="S5353" s="16">
        <v>0</v>
      </c>
      <c r="T5353" s="16">
        <v>119546.56971517199</v>
      </c>
      <c r="U5353" s="16">
        <v>1780442.7969086401</v>
      </c>
      <c r="V5353" s="16">
        <v>0</v>
      </c>
      <c r="W5353" s="16">
        <v>103758.23810504</v>
      </c>
      <c r="X5353" s="16">
        <v>49294.634399865798</v>
      </c>
      <c r="Y5353" s="16">
        <v>0</v>
      </c>
      <c r="Z5353" s="16">
        <v>0</v>
      </c>
      <c r="AA5353" s="16">
        <v>0</v>
      </c>
      <c r="AB5353" s="16">
        <v>0</v>
      </c>
      <c r="AC5353" s="16">
        <v>73353.940611740007</v>
      </c>
      <c r="AD5353" s="16">
        <v>0</v>
      </c>
      <c r="AE5353" s="16">
        <v>98562.922294164397</v>
      </c>
      <c r="AF5353" s="16">
        <v>4647.4160334027601</v>
      </c>
      <c r="AG5353" s="16">
        <v>520048.402753537</v>
      </c>
      <c r="AH5353" s="16">
        <v>0</v>
      </c>
      <c r="AI5353" s="16">
        <v>95774.386644818194</v>
      </c>
      <c r="AJ5353" s="16">
        <v>39677.084524927297</v>
      </c>
      <c r="AK5353" s="16">
        <v>0</v>
      </c>
      <c r="AL5353" s="16">
        <v>0</v>
      </c>
      <c r="AM5353" s="16">
        <v>0</v>
      </c>
      <c r="AN5353" s="16">
        <v>0</v>
      </c>
      <c r="AO5353" s="16">
        <v>0</v>
      </c>
      <c r="AP5353" s="16">
        <v>0</v>
      </c>
      <c r="AQ5353" s="16">
        <v>0</v>
      </c>
      <c r="AR5353" s="16">
        <v>0</v>
      </c>
      <c r="AS5353" s="16">
        <v>0</v>
      </c>
      <c r="AT5353" s="16">
        <v>0</v>
      </c>
      <c r="AU5353" s="16">
        <v>0</v>
      </c>
      <c r="AV5353" s="16">
        <v>0</v>
      </c>
      <c r="AW5353" s="16">
        <v>0</v>
      </c>
      <c r="AX5353" s="16">
        <v>0</v>
      </c>
      <c r="AY5353" s="16">
        <v>0</v>
      </c>
      <c r="AZ5353" s="16">
        <v>0</v>
      </c>
      <c r="BA5353" s="16">
        <v>0</v>
      </c>
      <c r="BB5353" s="16">
        <v>0</v>
      </c>
      <c r="BC5353" s="16">
        <v>0</v>
      </c>
      <c r="BD5353" s="16">
        <v>0</v>
      </c>
      <c r="BE5353" s="16">
        <v>0</v>
      </c>
      <c r="BF5353" s="16">
        <v>0</v>
      </c>
      <c r="BG5353" s="16">
        <v>22384613.600000001</v>
      </c>
      <c r="BH5353" s="16">
        <v>0</v>
      </c>
      <c r="BI5353" s="16">
        <f t="shared" si="83"/>
        <v>54647595.039999962</v>
      </c>
    </row>
    <row r="5354" spans="1:61">
      <c r="A5354" s="7" t="s">
        <v>1856</v>
      </c>
      <c r="B5354" s="7" t="s">
        <v>1846</v>
      </c>
      <c r="C5354" s="7" t="s">
        <v>2281</v>
      </c>
      <c r="D5354" s="7" t="s">
        <v>273</v>
      </c>
      <c r="E5354" s="7" t="s">
        <v>274</v>
      </c>
      <c r="F5354" s="16">
        <v>0</v>
      </c>
      <c r="G5354" s="16">
        <v>0</v>
      </c>
      <c r="H5354" s="16">
        <v>0</v>
      </c>
      <c r="I5354" s="16">
        <v>6815.82005302979</v>
      </c>
      <c r="J5354" s="16">
        <v>0</v>
      </c>
      <c r="K5354" s="16">
        <v>0</v>
      </c>
      <c r="L5354" s="16">
        <v>413914.38626348099</v>
      </c>
      <c r="M5354" s="16">
        <v>17472.106209200301</v>
      </c>
      <c r="N5354" s="16">
        <v>28563.7010952688</v>
      </c>
      <c r="O5354" s="16">
        <v>78.905258496024999</v>
      </c>
      <c r="P5354" s="16">
        <v>0</v>
      </c>
      <c r="Q5354" s="16">
        <v>0</v>
      </c>
      <c r="R5354" s="16">
        <v>0</v>
      </c>
      <c r="S5354" s="16">
        <v>0</v>
      </c>
      <c r="T5354" s="16">
        <v>2392.3323134193502</v>
      </c>
      <c r="U5354" s="16">
        <v>63058.004184910002</v>
      </c>
      <c r="V5354" s="16">
        <v>49784.417405517801</v>
      </c>
      <c r="W5354" s="16">
        <v>2076.3837893628802</v>
      </c>
      <c r="X5354" s="16">
        <v>986.47203330164496</v>
      </c>
      <c r="Y5354" s="16">
        <v>0</v>
      </c>
      <c r="Z5354" s="16">
        <v>0</v>
      </c>
      <c r="AA5354" s="16">
        <v>0</v>
      </c>
      <c r="AB5354" s="16">
        <v>0</v>
      </c>
      <c r="AC5354" s="16">
        <v>1467.9394958821499</v>
      </c>
      <c r="AD5354" s="16">
        <v>0</v>
      </c>
      <c r="AE5354" s="16">
        <v>1972.4156167241799</v>
      </c>
      <c r="AF5354" s="16">
        <v>93.002217333296002</v>
      </c>
      <c r="AG5354" s="16">
        <v>10407.073657406399</v>
      </c>
      <c r="AH5354" s="16">
        <v>0</v>
      </c>
      <c r="AI5354" s="16">
        <v>1916.61329392927</v>
      </c>
      <c r="AJ5354" s="16">
        <v>794.00711274888397</v>
      </c>
      <c r="AK5354" s="16">
        <v>0</v>
      </c>
      <c r="AL5354" s="16">
        <v>0</v>
      </c>
      <c r="AM5354" s="16">
        <v>0</v>
      </c>
      <c r="AN5354" s="16">
        <v>0</v>
      </c>
      <c r="AO5354" s="16">
        <v>0</v>
      </c>
      <c r="AP5354" s="16">
        <v>0</v>
      </c>
      <c r="AQ5354" s="16">
        <v>0</v>
      </c>
      <c r="AR5354" s="16">
        <v>0</v>
      </c>
      <c r="AS5354" s="16">
        <v>0</v>
      </c>
      <c r="AT5354" s="16">
        <v>0</v>
      </c>
      <c r="AU5354" s="16">
        <v>0</v>
      </c>
      <c r="AV5354" s="16">
        <v>0</v>
      </c>
      <c r="AW5354" s="16">
        <v>0</v>
      </c>
      <c r="AX5354" s="16">
        <v>0</v>
      </c>
      <c r="AY5354" s="16">
        <v>0</v>
      </c>
      <c r="AZ5354" s="16">
        <v>0</v>
      </c>
      <c r="BA5354" s="16">
        <v>0</v>
      </c>
      <c r="BB5354" s="16">
        <v>0</v>
      </c>
      <c r="BC5354" s="16">
        <v>0</v>
      </c>
      <c r="BD5354" s="16">
        <v>0</v>
      </c>
      <c r="BE5354" s="16">
        <v>0</v>
      </c>
      <c r="BF5354" s="16">
        <v>0</v>
      </c>
      <c r="BG5354" s="16">
        <v>451491.03</v>
      </c>
      <c r="BH5354" s="16">
        <v>271437.69</v>
      </c>
      <c r="BI5354" s="16">
        <f t="shared" si="83"/>
        <v>1324722.3000000115</v>
      </c>
    </row>
    <row r="5355" spans="1:61">
      <c r="A5355" s="7" t="s">
        <v>1856</v>
      </c>
      <c r="B5355" s="7" t="s">
        <v>1846</v>
      </c>
      <c r="C5355" s="7" t="s">
        <v>2281</v>
      </c>
      <c r="D5355" s="7" t="s">
        <v>16</v>
      </c>
      <c r="E5355" s="7" t="s">
        <v>2121</v>
      </c>
      <c r="F5355" s="16">
        <v>0</v>
      </c>
      <c r="G5355" s="16">
        <v>0</v>
      </c>
      <c r="H5355" s="16">
        <v>0</v>
      </c>
      <c r="I5355" s="16">
        <v>461.88274472257501</v>
      </c>
      <c r="J5355" s="16">
        <v>0</v>
      </c>
      <c r="K5355" s="16">
        <v>0</v>
      </c>
      <c r="L5355" s="16">
        <v>28049.436651801399</v>
      </c>
      <c r="M5355" s="16">
        <v>1184.01957639748</v>
      </c>
      <c r="N5355" s="16">
        <v>1935.6556597255401</v>
      </c>
      <c r="O5355" s="16">
        <v>5.3471155464246296</v>
      </c>
      <c r="P5355" s="16">
        <v>0</v>
      </c>
      <c r="Q5355" s="16">
        <v>0</v>
      </c>
      <c r="R5355" s="16">
        <v>0</v>
      </c>
      <c r="S5355" s="16">
        <v>0</v>
      </c>
      <c r="T5355" s="16">
        <v>162.11945248164901</v>
      </c>
      <c r="U5355" s="16">
        <v>4273.2061326511803</v>
      </c>
      <c r="V5355" s="16">
        <v>3373.7045838604899</v>
      </c>
      <c r="W5355" s="16">
        <v>140.70879751323099</v>
      </c>
      <c r="X5355" s="16">
        <v>66.849536341688307</v>
      </c>
      <c r="Y5355" s="16">
        <v>0</v>
      </c>
      <c r="Z5355" s="16">
        <v>0</v>
      </c>
      <c r="AA5355" s="16">
        <v>0</v>
      </c>
      <c r="AB5355" s="16">
        <v>0</v>
      </c>
      <c r="AC5355" s="16">
        <v>99.476793426100997</v>
      </c>
      <c r="AD5355" s="16">
        <v>0</v>
      </c>
      <c r="AE5355" s="16">
        <v>133.66326160287301</v>
      </c>
      <c r="AF5355" s="16">
        <v>6.3024139535628096</v>
      </c>
      <c r="AG5355" s="16">
        <v>705.24862863362898</v>
      </c>
      <c r="AH5355" s="16">
        <v>0</v>
      </c>
      <c r="AI5355" s="16">
        <v>129.881745979827</v>
      </c>
      <c r="AJ5355" s="16">
        <v>53.806905363159899</v>
      </c>
      <c r="AK5355" s="16">
        <v>0</v>
      </c>
      <c r="AL5355" s="16">
        <v>0</v>
      </c>
      <c r="AM5355" s="16">
        <v>0</v>
      </c>
      <c r="AN5355" s="16">
        <v>0</v>
      </c>
      <c r="AO5355" s="16">
        <v>0</v>
      </c>
      <c r="AP5355" s="16">
        <v>0</v>
      </c>
      <c r="AQ5355" s="16">
        <v>0</v>
      </c>
      <c r="AR5355" s="16">
        <v>0</v>
      </c>
      <c r="AS5355" s="16">
        <v>0</v>
      </c>
      <c r="AT5355" s="16">
        <v>0</v>
      </c>
      <c r="AU5355" s="16">
        <v>0</v>
      </c>
      <c r="AV5355" s="16">
        <v>0</v>
      </c>
      <c r="AW5355" s="16">
        <v>0</v>
      </c>
      <c r="AX5355" s="16">
        <v>0</v>
      </c>
      <c r="AY5355" s="16">
        <v>0</v>
      </c>
      <c r="AZ5355" s="16">
        <v>0</v>
      </c>
      <c r="BA5355" s="16">
        <v>0</v>
      </c>
      <c r="BB5355" s="16">
        <v>0</v>
      </c>
      <c r="BC5355" s="16">
        <v>0</v>
      </c>
      <c r="BD5355" s="16">
        <v>0</v>
      </c>
      <c r="BE5355" s="16">
        <v>0</v>
      </c>
      <c r="BF5355" s="16">
        <v>0</v>
      </c>
      <c r="BG5355" s="16">
        <v>30595.87</v>
      </c>
      <c r="BH5355" s="16">
        <v>18394.32</v>
      </c>
      <c r="BI5355" s="16">
        <f t="shared" si="83"/>
        <v>89771.500000000815</v>
      </c>
    </row>
    <row r="5356" spans="1:61">
      <c r="A5356" s="7" t="s">
        <v>1856</v>
      </c>
      <c r="B5356" s="7" t="s">
        <v>1846</v>
      </c>
      <c r="C5356" s="7" t="s">
        <v>2281</v>
      </c>
      <c r="D5356" s="7" t="s">
        <v>192</v>
      </c>
      <c r="E5356" s="7" t="s">
        <v>193</v>
      </c>
      <c r="F5356" s="16">
        <v>0</v>
      </c>
      <c r="G5356" s="16">
        <v>0</v>
      </c>
      <c r="H5356" s="16">
        <v>0</v>
      </c>
      <c r="I5356" s="16">
        <v>932411.40943725605</v>
      </c>
      <c r="J5356" s="16">
        <v>0</v>
      </c>
      <c r="K5356" s="16">
        <v>0</v>
      </c>
      <c r="L5356" s="16">
        <v>56623926.875934899</v>
      </c>
      <c r="M5356" s="16">
        <v>2390202.6534747002</v>
      </c>
      <c r="N5356" s="16">
        <v>3907544.5932797301</v>
      </c>
      <c r="O5356" s="16">
        <v>10794.3230181943</v>
      </c>
      <c r="P5356" s="16">
        <v>0</v>
      </c>
      <c r="Q5356" s="16">
        <v>0</v>
      </c>
      <c r="R5356" s="16">
        <v>0</v>
      </c>
      <c r="S5356" s="16">
        <v>0</v>
      </c>
      <c r="T5356" s="16">
        <v>327273.59684416198</v>
      </c>
      <c r="U5356" s="16">
        <v>8626401.8270576391</v>
      </c>
      <c r="V5356" s="16">
        <v>6810561.0828820104</v>
      </c>
      <c r="W5356" s="16">
        <v>284051.503782277</v>
      </c>
      <c r="X5356" s="16">
        <v>134950.42002060401</v>
      </c>
      <c r="Y5356" s="16">
        <v>0</v>
      </c>
      <c r="Z5356" s="16">
        <v>0</v>
      </c>
      <c r="AA5356" s="16">
        <v>0</v>
      </c>
      <c r="AB5356" s="16">
        <v>0</v>
      </c>
      <c r="AC5356" s="16">
        <v>200815.67935697801</v>
      </c>
      <c r="AD5356" s="16">
        <v>0</v>
      </c>
      <c r="AE5356" s="16">
        <v>269828.54753747798</v>
      </c>
      <c r="AF5356" s="16">
        <v>12722.801932832899</v>
      </c>
      <c r="AG5356" s="16">
        <v>1423698.7099895801</v>
      </c>
      <c r="AH5356" s="16">
        <v>0</v>
      </c>
      <c r="AI5356" s="16">
        <v>262194.73061710002</v>
      </c>
      <c r="AJ5356" s="16">
        <v>108621.014836255</v>
      </c>
      <c r="AK5356" s="16">
        <v>0</v>
      </c>
      <c r="AL5356" s="16">
        <v>0</v>
      </c>
      <c r="AM5356" s="16">
        <v>0</v>
      </c>
      <c r="AN5356" s="16">
        <v>0</v>
      </c>
      <c r="AO5356" s="16">
        <v>0</v>
      </c>
      <c r="AP5356" s="16">
        <v>0</v>
      </c>
      <c r="AQ5356" s="16">
        <v>0</v>
      </c>
      <c r="AR5356" s="16">
        <v>0</v>
      </c>
      <c r="AS5356" s="16">
        <v>0</v>
      </c>
      <c r="AT5356" s="16">
        <v>0</v>
      </c>
      <c r="AU5356" s="16">
        <v>0</v>
      </c>
      <c r="AV5356" s="16">
        <v>0</v>
      </c>
      <c r="AW5356" s="16">
        <v>0</v>
      </c>
      <c r="AX5356" s="16">
        <v>0</v>
      </c>
      <c r="AY5356" s="16">
        <v>0</v>
      </c>
      <c r="AZ5356" s="16">
        <v>0</v>
      </c>
      <c r="BA5356" s="16">
        <v>0</v>
      </c>
      <c r="BB5356" s="16">
        <v>0</v>
      </c>
      <c r="BC5356" s="16">
        <v>0</v>
      </c>
      <c r="BD5356" s="16">
        <v>0</v>
      </c>
      <c r="BE5356" s="16">
        <v>0</v>
      </c>
      <c r="BF5356" s="16">
        <v>0</v>
      </c>
      <c r="BG5356" s="16">
        <v>61764451.420000002</v>
      </c>
      <c r="BH5356" s="16">
        <v>37132964.229999997</v>
      </c>
      <c r="BI5356" s="16">
        <f t="shared" si="83"/>
        <v>181223415.42000169</v>
      </c>
    </row>
    <row r="5357" spans="1:61">
      <c r="A5357" s="7" t="s">
        <v>1856</v>
      </c>
      <c r="B5357" s="7" t="s">
        <v>1846</v>
      </c>
      <c r="C5357" s="7" t="s">
        <v>2281</v>
      </c>
      <c r="D5357" s="7" t="s">
        <v>19</v>
      </c>
      <c r="E5357" s="7" t="s">
        <v>2123</v>
      </c>
      <c r="F5357" s="16">
        <v>0</v>
      </c>
      <c r="G5357" s="16">
        <v>0</v>
      </c>
      <c r="H5357" s="16">
        <v>0</v>
      </c>
      <c r="I5357" s="16">
        <v>125992.139960521</v>
      </c>
      <c r="J5357" s="16">
        <v>0</v>
      </c>
      <c r="K5357" s="16">
        <v>0</v>
      </c>
      <c r="L5357" s="16">
        <v>7651311.0498860599</v>
      </c>
      <c r="M5357" s="16">
        <v>322976.25726431899</v>
      </c>
      <c r="N5357" s="16">
        <v>528007.16541597305</v>
      </c>
      <c r="O5357" s="16">
        <v>1458.5834565325899</v>
      </c>
      <c r="P5357" s="16">
        <v>0</v>
      </c>
      <c r="Q5357" s="16">
        <v>0</v>
      </c>
      <c r="R5357" s="16">
        <v>0</v>
      </c>
      <c r="S5357" s="16">
        <v>0</v>
      </c>
      <c r="T5357" s="16">
        <v>44222.8617127916</v>
      </c>
      <c r="U5357" s="16">
        <v>1165642.9933716699</v>
      </c>
      <c r="V5357" s="16">
        <v>920277.418829559</v>
      </c>
      <c r="W5357" s="16">
        <v>38382.474150689202</v>
      </c>
      <c r="X5357" s="16">
        <v>18235.1824901293</v>
      </c>
      <c r="Y5357" s="16">
        <v>0</v>
      </c>
      <c r="Z5357" s="16">
        <v>0</v>
      </c>
      <c r="AA5357" s="16">
        <v>0</v>
      </c>
      <c r="AB5357" s="16">
        <v>0</v>
      </c>
      <c r="AC5357" s="16">
        <v>27135.229067050699</v>
      </c>
      <c r="AD5357" s="16">
        <v>0</v>
      </c>
      <c r="AE5357" s="16">
        <v>36460.596451950398</v>
      </c>
      <c r="AF5357" s="16">
        <v>1719.1692696885</v>
      </c>
      <c r="AG5357" s="16">
        <v>192377.361875998</v>
      </c>
      <c r="AH5357" s="16">
        <v>0</v>
      </c>
      <c r="AI5357" s="16">
        <v>35429.076545468699</v>
      </c>
      <c r="AJ5357" s="16">
        <v>14677.4202518209</v>
      </c>
      <c r="AK5357" s="16">
        <v>0</v>
      </c>
      <c r="AL5357" s="16">
        <v>0</v>
      </c>
      <c r="AM5357" s="16">
        <v>0</v>
      </c>
      <c r="AN5357" s="16">
        <v>0</v>
      </c>
      <c r="AO5357" s="16">
        <v>0</v>
      </c>
      <c r="AP5357" s="16">
        <v>0</v>
      </c>
      <c r="AQ5357" s="16">
        <v>0</v>
      </c>
      <c r="AR5357" s="16">
        <v>0</v>
      </c>
      <c r="AS5357" s="16">
        <v>0</v>
      </c>
      <c r="AT5357" s="16">
        <v>0</v>
      </c>
      <c r="AU5357" s="16">
        <v>0</v>
      </c>
      <c r="AV5357" s="16">
        <v>0</v>
      </c>
      <c r="AW5357" s="16">
        <v>0</v>
      </c>
      <c r="AX5357" s="16">
        <v>0</v>
      </c>
      <c r="AY5357" s="16">
        <v>0</v>
      </c>
      <c r="AZ5357" s="16">
        <v>0</v>
      </c>
      <c r="BA5357" s="16">
        <v>0</v>
      </c>
      <c r="BB5357" s="16">
        <v>0</v>
      </c>
      <c r="BC5357" s="16">
        <v>0</v>
      </c>
      <c r="BD5357" s="16">
        <v>0</v>
      </c>
      <c r="BE5357" s="16">
        <v>0</v>
      </c>
      <c r="BF5357" s="16">
        <v>0</v>
      </c>
      <c r="BG5357" s="16">
        <v>8345924.7000000002</v>
      </c>
      <c r="BH5357" s="16">
        <v>5017593.71</v>
      </c>
      <c r="BI5357" s="16">
        <f t="shared" si="83"/>
        <v>24487823.39000022</v>
      </c>
    </row>
    <row r="5358" spans="1:61">
      <c r="A5358" s="7" t="s">
        <v>1856</v>
      </c>
      <c r="B5358" s="7" t="s">
        <v>1846</v>
      </c>
      <c r="C5358" s="7" t="s">
        <v>2281</v>
      </c>
      <c r="D5358" s="7" t="s">
        <v>22</v>
      </c>
      <c r="E5358" s="7" t="s">
        <v>2299</v>
      </c>
      <c r="F5358" s="16">
        <v>0</v>
      </c>
      <c r="G5358" s="16">
        <v>0</v>
      </c>
      <c r="H5358" s="16">
        <v>0</v>
      </c>
      <c r="I5358" s="16">
        <v>239160.322767854</v>
      </c>
      <c r="J5358" s="16">
        <v>0</v>
      </c>
      <c r="K5358" s="16">
        <v>0</v>
      </c>
      <c r="L5358" s="16">
        <v>14523842.6846419</v>
      </c>
      <c r="M5358" s="16">
        <v>613078.76791275595</v>
      </c>
      <c r="N5358" s="16">
        <v>1002271.7619066701</v>
      </c>
      <c r="O5358" s="16">
        <v>2768.7067650211402</v>
      </c>
      <c r="P5358" s="16">
        <v>0</v>
      </c>
      <c r="Q5358" s="16">
        <v>0</v>
      </c>
      <c r="R5358" s="16">
        <v>0</v>
      </c>
      <c r="S5358" s="16">
        <v>0</v>
      </c>
      <c r="T5358" s="16">
        <v>83944.553082941798</v>
      </c>
      <c r="U5358" s="16">
        <v>2212642.4284420302</v>
      </c>
      <c r="V5358" s="16">
        <v>1746885.5167648499</v>
      </c>
      <c r="W5358" s="16">
        <v>72858.234723086702</v>
      </c>
      <c r="X5358" s="16">
        <v>34614.319047494297</v>
      </c>
      <c r="Y5358" s="16">
        <v>0</v>
      </c>
      <c r="Z5358" s="16">
        <v>0</v>
      </c>
      <c r="AA5358" s="16">
        <v>0</v>
      </c>
      <c r="AB5358" s="16">
        <v>0</v>
      </c>
      <c r="AC5358" s="16">
        <v>51508.531755147502</v>
      </c>
      <c r="AD5358" s="16">
        <v>0</v>
      </c>
      <c r="AE5358" s="16">
        <v>69210.095316178005</v>
      </c>
      <c r="AF5358" s="16">
        <v>3263.3549803988599</v>
      </c>
      <c r="AG5358" s="16">
        <v>365173.82730310399</v>
      </c>
      <c r="AH5358" s="16">
        <v>0</v>
      </c>
      <c r="AI5358" s="16">
        <v>67252.047505791299</v>
      </c>
      <c r="AJ5358" s="16">
        <v>27860.917085183599</v>
      </c>
      <c r="AK5358" s="16">
        <v>0</v>
      </c>
      <c r="AL5358" s="16">
        <v>0</v>
      </c>
      <c r="AM5358" s="16">
        <v>0</v>
      </c>
      <c r="AN5358" s="16">
        <v>0</v>
      </c>
      <c r="AO5358" s="16">
        <v>0</v>
      </c>
      <c r="AP5358" s="16">
        <v>0</v>
      </c>
      <c r="AQ5358" s="16">
        <v>0</v>
      </c>
      <c r="AR5358" s="16">
        <v>0</v>
      </c>
      <c r="AS5358" s="16">
        <v>0</v>
      </c>
      <c r="AT5358" s="16">
        <v>0</v>
      </c>
      <c r="AU5358" s="16">
        <v>0</v>
      </c>
      <c r="AV5358" s="16">
        <v>0</v>
      </c>
      <c r="AW5358" s="16">
        <v>0</v>
      </c>
      <c r="AX5358" s="16">
        <v>0</v>
      </c>
      <c r="AY5358" s="16">
        <v>0</v>
      </c>
      <c r="AZ5358" s="16">
        <v>0</v>
      </c>
      <c r="BA5358" s="16">
        <v>0</v>
      </c>
      <c r="BB5358" s="16">
        <v>0</v>
      </c>
      <c r="BC5358" s="16">
        <v>0</v>
      </c>
      <c r="BD5358" s="16">
        <v>0</v>
      </c>
      <c r="BE5358" s="16">
        <v>0</v>
      </c>
      <c r="BF5358" s="16">
        <v>0</v>
      </c>
      <c r="BG5358" s="16">
        <v>15842369.57</v>
      </c>
      <c r="BH5358" s="16">
        <v>9524477.7400000002</v>
      </c>
      <c r="BI5358" s="16">
        <f t="shared" si="83"/>
        <v>46483183.380000405</v>
      </c>
    </row>
    <row r="5359" spans="1:61">
      <c r="A5359" s="7" t="s">
        <v>1856</v>
      </c>
      <c r="B5359" s="7" t="s">
        <v>1846</v>
      </c>
      <c r="C5359" s="7" t="s">
        <v>2281</v>
      </c>
      <c r="D5359" s="7" t="s">
        <v>662</v>
      </c>
      <c r="E5359" s="7" t="s">
        <v>663</v>
      </c>
      <c r="F5359" s="16">
        <v>0</v>
      </c>
      <c r="G5359" s="16">
        <v>0</v>
      </c>
      <c r="H5359" s="16">
        <v>0</v>
      </c>
      <c r="I5359" s="16">
        <v>486570.71403773502</v>
      </c>
      <c r="J5359" s="16">
        <v>0</v>
      </c>
      <c r="K5359" s="16">
        <v>0</v>
      </c>
      <c r="L5359" s="16">
        <v>29548699.4826377</v>
      </c>
      <c r="M5359" s="16">
        <v>1247306.2856427201</v>
      </c>
      <c r="N5359" s="16">
        <v>2039117.8654001099</v>
      </c>
      <c r="O5359" s="16">
        <v>5632.9227692383702</v>
      </c>
      <c r="P5359" s="16">
        <v>0</v>
      </c>
      <c r="Q5359" s="16">
        <v>0</v>
      </c>
      <c r="R5359" s="16">
        <v>0</v>
      </c>
      <c r="S5359" s="16">
        <v>0</v>
      </c>
      <c r="T5359" s="16">
        <v>170784.85536579799</v>
      </c>
      <c r="U5359" s="16">
        <v>4501612.1146577504</v>
      </c>
      <c r="V5359" s="16">
        <v>3554031.55254773</v>
      </c>
      <c r="W5359" s="16">
        <v>148229.78528571501</v>
      </c>
      <c r="X5359" s="16">
        <v>70422.692777587596</v>
      </c>
      <c r="Y5359" s="16">
        <v>0</v>
      </c>
      <c r="Z5359" s="16">
        <v>0</v>
      </c>
      <c r="AA5359" s="16">
        <v>0</v>
      </c>
      <c r="AB5359" s="16">
        <v>0</v>
      </c>
      <c r="AC5359" s="16">
        <v>104793.900531172</v>
      </c>
      <c r="AD5359" s="16">
        <v>0</v>
      </c>
      <c r="AE5359" s="16">
        <v>140807.660346321</v>
      </c>
      <c r="AF5359" s="16">
        <v>6639.28257243805</v>
      </c>
      <c r="AG5359" s="16">
        <v>742944.68180340901</v>
      </c>
      <c r="AH5359" s="16">
        <v>0</v>
      </c>
      <c r="AI5359" s="16">
        <v>136824.01995733901</v>
      </c>
      <c r="AJ5359" s="16">
        <v>56682.923668081203</v>
      </c>
      <c r="AK5359" s="16">
        <v>0</v>
      </c>
      <c r="AL5359" s="16">
        <v>0</v>
      </c>
      <c r="AM5359" s="16">
        <v>0</v>
      </c>
      <c r="AN5359" s="16">
        <v>0</v>
      </c>
      <c r="AO5359" s="16">
        <v>0</v>
      </c>
      <c r="AP5359" s="16">
        <v>0</v>
      </c>
      <c r="AQ5359" s="16">
        <v>0</v>
      </c>
      <c r="AR5359" s="16">
        <v>0</v>
      </c>
      <c r="AS5359" s="16">
        <v>0</v>
      </c>
      <c r="AT5359" s="16">
        <v>0</v>
      </c>
      <c r="AU5359" s="16">
        <v>0</v>
      </c>
      <c r="AV5359" s="16">
        <v>0</v>
      </c>
      <c r="AW5359" s="16">
        <v>0</v>
      </c>
      <c r="AX5359" s="16">
        <v>0</v>
      </c>
      <c r="AY5359" s="16">
        <v>0</v>
      </c>
      <c r="AZ5359" s="16">
        <v>0</v>
      </c>
      <c r="BA5359" s="16">
        <v>0</v>
      </c>
      <c r="BB5359" s="16">
        <v>0</v>
      </c>
      <c r="BC5359" s="16">
        <v>0</v>
      </c>
      <c r="BD5359" s="16">
        <v>0</v>
      </c>
      <c r="BE5359" s="16">
        <v>0</v>
      </c>
      <c r="BF5359" s="16">
        <v>0</v>
      </c>
      <c r="BG5359" s="16">
        <v>32231237.120000001</v>
      </c>
      <c r="BH5359" s="16">
        <v>19377511.620000001</v>
      </c>
      <c r="BI5359" s="16">
        <f t="shared" si="83"/>
        <v>94569849.480000854</v>
      </c>
    </row>
    <row r="5360" spans="1:61">
      <c r="A5360" s="7" t="s">
        <v>1856</v>
      </c>
      <c r="B5360" s="7" t="s">
        <v>1846</v>
      </c>
      <c r="C5360" s="7" t="s">
        <v>2281</v>
      </c>
      <c r="D5360" s="7" t="s">
        <v>38</v>
      </c>
      <c r="E5360" s="7" t="s">
        <v>39</v>
      </c>
      <c r="F5360" s="16">
        <v>0</v>
      </c>
      <c r="G5360" s="16">
        <v>0</v>
      </c>
      <c r="H5360" s="16">
        <v>0</v>
      </c>
      <c r="I5360" s="16">
        <v>955810.71100002294</v>
      </c>
      <c r="J5360" s="16">
        <v>0</v>
      </c>
      <c r="K5360" s="16">
        <v>0</v>
      </c>
      <c r="L5360" s="16">
        <v>58044930.873985201</v>
      </c>
      <c r="M5360" s="16">
        <v>2450185.90991998</v>
      </c>
      <c r="N5360" s="16">
        <v>4005606.25724338</v>
      </c>
      <c r="O5360" s="16">
        <v>11065.211616201799</v>
      </c>
      <c r="P5360" s="16">
        <v>0</v>
      </c>
      <c r="Q5360" s="16">
        <v>0</v>
      </c>
      <c r="R5360" s="16">
        <v>0</v>
      </c>
      <c r="S5360" s="16">
        <v>0</v>
      </c>
      <c r="T5360" s="16">
        <v>335486.68122792098</v>
      </c>
      <c r="U5360" s="16">
        <v>8842885.4261534009</v>
      </c>
      <c r="V5360" s="16">
        <v>6981475.3069863496</v>
      </c>
      <c r="W5360" s="16">
        <v>291179.90947217599</v>
      </c>
      <c r="X5360" s="16">
        <v>138337.06409437099</v>
      </c>
      <c r="Y5360" s="16">
        <v>0</v>
      </c>
      <c r="Z5360" s="16">
        <v>0</v>
      </c>
      <c r="AA5360" s="16">
        <v>0</v>
      </c>
      <c r="AB5360" s="16">
        <v>0</v>
      </c>
      <c r="AC5360" s="16">
        <v>205855.24300050101</v>
      </c>
      <c r="AD5360" s="16">
        <v>0</v>
      </c>
      <c r="AE5360" s="16">
        <v>276600.021470732</v>
      </c>
      <c r="AF5360" s="16">
        <v>13042.086613539899</v>
      </c>
      <c r="AG5360" s="16">
        <v>1459427.0967428801</v>
      </c>
      <c r="AH5360" s="16">
        <v>0</v>
      </c>
      <c r="AI5360" s="16">
        <v>268774.63033495197</v>
      </c>
      <c r="AJ5360" s="16">
        <v>111346.910140069</v>
      </c>
      <c r="AK5360" s="16">
        <v>0</v>
      </c>
      <c r="AL5360" s="16">
        <v>0</v>
      </c>
      <c r="AM5360" s="16">
        <v>0</v>
      </c>
      <c r="AN5360" s="16">
        <v>0</v>
      </c>
      <c r="AO5360" s="16">
        <v>0</v>
      </c>
      <c r="AP5360" s="16">
        <v>0</v>
      </c>
      <c r="AQ5360" s="16">
        <v>0</v>
      </c>
      <c r="AR5360" s="16">
        <v>0</v>
      </c>
      <c r="AS5360" s="16">
        <v>0</v>
      </c>
      <c r="AT5360" s="16">
        <v>0</v>
      </c>
      <c r="AU5360" s="16">
        <v>0</v>
      </c>
      <c r="AV5360" s="16">
        <v>0</v>
      </c>
      <c r="AW5360" s="16">
        <v>0</v>
      </c>
      <c r="AX5360" s="16">
        <v>0</v>
      </c>
      <c r="AY5360" s="16">
        <v>0</v>
      </c>
      <c r="AZ5360" s="16">
        <v>0</v>
      </c>
      <c r="BA5360" s="16">
        <v>0</v>
      </c>
      <c r="BB5360" s="16">
        <v>0</v>
      </c>
      <c r="BC5360" s="16">
        <v>0</v>
      </c>
      <c r="BD5360" s="16">
        <v>0</v>
      </c>
      <c r="BE5360" s="16">
        <v>0</v>
      </c>
      <c r="BF5360" s="16">
        <v>0</v>
      </c>
      <c r="BG5360" s="16">
        <v>63314459.289999999</v>
      </c>
      <c r="BH5360" s="16">
        <v>38064833.399999999</v>
      </c>
      <c r="BI5360" s="16">
        <f t="shared" si="83"/>
        <v>185771302.0300017</v>
      </c>
    </row>
    <row r="5361" spans="1:61">
      <c r="A5361" s="7" t="s">
        <v>1857</v>
      </c>
      <c r="B5361" s="7" t="s">
        <v>1846</v>
      </c>
      <c r="C5361" s="7" t="s">
        <v>1858</v>
      </c>
      <c r="D5361" s="7" t="s">
        <v>16</v>
      </c>
      <c r="E5361" s="7" t="s">
        <v>2121</v>
      </c>
      <c r="F5361" s="16">
        <v>0</v>
      </c>
      <c r="G5361" s="16">
        <v>0</v>
      </c>
      <c r="H5361" s="16">
        <v>0</v>
      </c>
      <c r="I5361" s="16">
        <v>5189.9622658560602</v>
      </c>
      <c r="J5361" s="16">
        <v>0</v>
      </c>
      <c r="K5361" s="16">
        <v>0</v>
      </c>
      <c r="L5361" s="16">
        <v>210041.96992903599</v>
      </c>
      <c r="M5361" s="16">
        <v>13555.5638976928</v>
      </c>
      <c r="N5361" s="16">
        <v>22160.870336730299</v>
      </c>
      <c r="O5361" s="16">
        <v>61.217972887845498</v>
      </c>
      <c r="P5361" s="16">
        <v>0</v>
      </c>
      <c r="Q5361" s="16">
        <v>0</v>
      </c>
      <c r="R5361" s="16">
        <v>0</v>
      </c>
      <c r="S5361" s="16">
        <v>0</v>
      </c>
      <c r="T5361" s="16">
        <v>1856.0693315358401</v>
      </c>
      <c r="U5361" s="16">
        <v>48922.938852867599</v>
      </c>
      <c r="V5361" s="16">
        <v>38624.757237122103</v>
      </c>
      <c r="W5361" s="16">
        <v>1610.9416114635101</v>
      </c>
      <c r="X5361" s="16">
        <v>765.34361320888399</v>
      </c>
      <c r="Y5361" s="16">
        <v>0</v>
      </c>
      <c r="Z5361" s="16">
        <v>0</v>
      </c>
      <c r="AA5361" s="16">
        <v>0</v>
      </c>
      <c r="AB5361" s="16">
        <v>0</v>
      </c>
      <c r="AC5361" s="16">
        <v>1138.8874744468701</v>
      </c>
      <c r="AD5361" s="16">
        <v>0</v>
      </c>
      <c r="AE5361" s="16">
        <v>1530.27904142374</v>
      </c>
      <c r="AF5361" s="16">
        <v>72.155049573299607</v>
      </c>
      <c r="AG5361" s="16">
        <v>8074.22598111973</v>
      </c>
      <c r="AH5361" s="16">
        <v>0</v>
      </c>
      <c r="AI5361" s="16">
        <v>1486.9853598843399</v>
      </c>
      <c r="AJ5361" s="16">
        <v>616.02204514768198</v>
      </c>
      <c r="AK5361" s="16">
        <v>0</v>
      </c>
      <c r="AL5361" s="16">
        <v>0</v>
      </c>
      <c r="AM5361" s="16">
        <v>0</v>
      </c>
      <c r="AN5361" s="16">
        <v>0</v>
      </c>
      <c r="AO5361" s="16">
        <v>0</v>
      </c>
      <c r="AP5361" s="16">
        <v>0</v>
      </c>
      <c r="AQ5361" s="16">
        <v>0</v>
      </c>
      <c r="AR5361" s="16">
        <v>0</v>
      </c>
      <c r="AS5361" s="16">
        <v>0</v>
      </c>
      <c r="AT5361" s="16">
        <v>0</v>
      </c>
      <c r="AU5361" s="16">
        <v>0</v>
      </c>
      <c r="AV5361" s="16">
        <v>0</v>
      </c>
      <c r="AW5361" s="16">
        <v>0</v>
      </c>
      <c r="AX5361" s="16">
        <v>0</v>
      </c>
      <c r="AY5361" s="16">
        <v>0</v>
      </c>
      <c r="AZ5361" s="16">
        <v>0</v>
      </c>
      <c r="BA5361" s="16">
        <v>0</v>
      </c>
      <c r="BB5361" s="16">
        <v>0</v>
      </c>
      <c r="BC5361" s="16">
        <v>0</v>
      </c>
      <c r="BD5361" s="16">
        <v>0</v>
      </c>
      <c r="BE5361" s="16">
        <v>0</v>
      </c>
      <c r="BF5361" s="16">
        <v>0</v>
      </c>
      <c r="BG5361" s="16">
        <v>344494.34</v>
      </c>
      <c r="BH5361" s="16">
        <v>205755.48</v>
      </c>
      <c r="BI5361" s="16">
        <f t="shared" si="83"/>
        <v>905958.00999999652</v>
      </c>
    </row>
    <row r="5362" spans="1:61">
      <c r="A5362" s="7" t="s">
        <v>1857</v>
      </c>
      <c r="B5362" s="7" t="s">
        <v>1846</v>
      </c>
      <c r="C5362" s="7" t="s">
        <v>1858</v>
      </c>
      <c r="D5362" s="7" t="s">
        <v>19</v>
      </c>
      <c r="E5362" s="7" t="s">
        <v>2123</v>
      </c>
      <c r="F5362" s="16">
        <v>0</v>
      </c>
      <c r="G5362" s="16">
        <v>0</v>
      </c>
      <c r="H5362" s="16">
        <v>0</v>
      </c>
      <c r="I5362" s="16">
        <v>138314.17078306701</v>
      </c>
      <c r="J5362" s="16">
        <v>0</v>
      </c>
      <c r="K5362" s="16">
        <v>0</v>
      </c>
      <c r="L5362" s="16">
        <v>5597686.3437916702</v>
      </c>
      <c r="M5362" s="16">
        <v>361260.15642562602</v>
      </c>
      <c r="N5362" s="16">
        <v>590594.35260659596</v>
      </c>
      <c r="O5362" s="16">
        <v>1631.4787513404001</v>
      </c>
      <c r="P5362" s="16">
        <v>0</v>
      </c>
      <c r="Q5362" s="16">
        <v>0</v>
      </c>
      <c r="R5362" s="16">
        <v>0</v>
      </c>
      <c r="S5362" s="16">
        <v>0</v>
      </c>
      <c r="T5362" s="16">
        <v>49464.847210197797</v>
      </c>
      <c r="U5362" s="16">
        <v>1303812.12291703</v>
      </c>
      <c r="V5362" s="16">
        <v>1029362.256465</v>
      </c>
      <c r="W5362" s="16">
        <v>42932.114292118298</v>
      </c>
      <c r="X5362" s="16">
        <v>20396.654503930698</v>
      </c>
      <c r="Y5362" s="16">
        <v>0</v>
      </c>
      <c r="Z5362" s="16">
        <v>0</v>
      </c>
      <c r="AA5362" s="16">
        <v>0</v>
      </c>
      <c r="AB5362" s="16">
        <v>0</v>
      </c>
      <c r="AC5362" s="16">
        <v>30351.719063483</v>
      </c>
      <c r="AD5362" s="16">
        <v>0</v>
      </c>
      <c r="AE5362" s="16">
        <v>40782.430745923601</v>
      </c>
      <c r="AF5362" s="16">
        <v>1922.9553777682199</v>
      </c>
      <c r="AG5362" s="16">
        <v>215180.73043436001</v>
      </c>
      <c r="AH5362" s="16">
        <v>0</v>
      </c>
      <c r="AI5362" s="16">
        <v>39628.640148704297</v>
      </c>
      <c r="AJ5362" s="16">
        <v>16417.186483076799</v>
      </c>
      <c r="AK5362" s="16">
        <v>0</v>
      </c>
      <c r="AL5362" s="16">
        <v>0</v>
      </c>
      <c r="AM5362" s="16">
        <v>0</v>
      </c>
      <c r="AN5362" s="16">
        <v>0</v>
      </c>
      <c r="AO5362" s="16">
        <v>0</v>
      </c>
      <c r="AP5362" s="16">
        <v>0</v>
      </c>
      <c r="AQ5362" s="16">
        <v>0</v>
      </c>
      <c r="AR5362" s="16">
        <v>0</v>
      </c>
      <c r="AS5362" s="16">
        <v>0</v>
      </c>
      <c r="AT5362" s="16">
        <v>0</v>
      </c>
      <c r="AU5362" s="16">
        <v>0</v>
      </c>
      <c r="AV5362" s="16">
        <v>0</v>
      </c>
      <c r="AW5362" s="16">
        <v>0</v>
      </c>
      <c r="AX5362" s="16">
        <v>0</v>
      </c>
      <c r="AY5362" s="16">
        <v>0</v>
      </c>
      <c r="AZ5362" s="16">
        <v>0</v>
      </c>
      <c r="BA5362" s="16">
        <v>0</v>
      </c>
      <c r="BB5362" s="16">
        <v>0</v>
      </c>
      <c r="BC5362" s="16">
        <v>0</v>
      </c>
      <c r="BD5362" s="16">
        <v>0</v>
      </c>
      <c r="BE5362" s="16">
        <v>0</v>
      </c>
      <c r="BF5362" s="16">
        <v>0</v>
      </c>
      <c r="BG5362" s="16">
        <v>9180885.6400000006</v>
      </c>
      <c r="BH5362" s="16">
        <v>5483450.1500000004</v>
      </c>
      <c r="BI5362" s="16">
        <f t="shared" si="83"/>
        <v>24144073.949999891</v>
      </c>
    </row>
    <row r="5363" spans="1:61">
      <c r="A5363" s="7" t="s">
        <v>1857</v>
      </c>
      <c r="B5363" s="7" t="s">
        <v>1846</v>
      </c>
      <c r="C5363" s="7" t="s">
        <v>1858</v>
      </c>
      <c r="D5363" s="7" t="s">
        <v>22</v>
      </c>
      <c r="E5363" s="7" t="s">
        <v>2299</v>
      </c>
      <c r="F5363" s="16">
        <v>0</v>
      </c>
      <c r="G5363" s="16">
        <v>0</v>
      </c>
      <c r="H5363" s="16">
        <v>0</v>
      </c>
      <c r="I5363" s="16">
        <v>1598776.9444410701</v>
      </c>
      <c r="J5363" s="16">
        <v>0</v>
      </c>
      <c r="K5363" s="16">
        <v>0</v>
      </c>
      <c r="L5363" s="16">
        <v>64703795.843906298</v>
      </c>
      <c r="M5363" s="16">
        <v>4175815.1443812498</v>
      </c>
      <c r="N5363" s="16">
        <v>6826694.8290169099</v>
      </c>
      <c r="O5363" s="16">
        <v>18858.303514536699</v>
      </c>
      <c r="P5363" s="16">
        <v>0</v>
      </c>
      <c r="Q5363" s="16">
        <v>0</v>
      </c>
      <c r="R5363" s="16">
        <v>0</v>
      </c>
      <c r="S5363" s="16">
        <v>0</v>
      </c>
      <c r="T5363" s="16">
        <v>571765.40069780103</v>
      </c>
      <c r="U5363" s="16">
        <v>15070796.7968942</v>
      </c>
      <c r="V5363" s="16">
        <v>11898423.956105299</v>
      </c>
      <c r="W5363" s="16">
        <v>496253.378216766</v>
      </c>
      <c r="X5363" s="16">
        <v>235765.43733729099</v>
      </c>
      <c r="Y5363" s="16">
        <v>0</v>
      </c>
      <c r="Z5363" s="16">
        <v>0</v>
      </c>
      <c r="AA5363" s="16">
        <v>0</v>
      </c>
      <c r="AB5363" s="16">
        <v>0</v>
      </c>
      <c r="AC5363" s="16">
        <v>350836.27648649999</v>
      </c>
      <c r="AD5363" s="16">
        <v>0</v>
      </c>
      <c r="AE5363" s="16">
        <v>471405.13257394801</v>
      </c>
      <c r="AF5363" s="16">
        <v>22227.4890978935</v>
      </c>
      <c r="AG5363" s="16">
        <v>2487279.4216148402</v>
      </c>
      <c r="AH5363" s="16">
        <v>0</v>
      </c>
      <c r="AI5363" s="16">
        <v>458068.43832849403</v>
      </c>
      <c r="AJ5363" s="16">
        <v>189766.667385799</v>
      </c>
      <c r="AK5363" s="16">
        <v>0</v>
      </c>
      <c r="AL5363" s="16">
        <v>0</v>
      </c>
      <c r="AM5363" s="16">
        <v>0</v>
      </c>
      <c r="AN5363" s="16">
        <v>0</v>
      </c>
      <c r="AO5363" s="16">
        <v>0</v>
      </c>
      <c r="AP5363" s="16">
        <v>0</v>
      </c>
      <c r="AQ5363" s="16">
        <v>0</v>
      </c>
      <c r="AR5363" s="16">
        <v>0</v>
      </c>
      <c r="AS5363" s="16">
        <v>0</v>
      </c>
      <c r="AT5363" s="16">
        <v>0</v>
      </c>
      <c r="AU5363" s="16">
        <v>0</v>
      </c>
      <c r="AV5363" s="16">
        <v>0</v>
      </c>
      <c r="AW5363" s="16">
        <v>0</v>
      </c>
      <c r="AX5363" s="16">
        <v>0</v>
      </c>
      <c r="AY5363" s="16">
        <v>0</v>
      </c>
      <c r="AZ5363" s="16">
        <v>0</v>
      </c>
      <c r="BA5363" s="16">
        <v>0</v>
      </c>
      <c r="BB5363" s="16">
        <v>0</v>
      </c>
      <c r="BC5363" s="16">
        <v>0</v>
      </c>
      <c r="BD5363" s="16">
        <v>0</v>
      </c>
      <c r="BE5363" s="16">
        <v>0</v>
      </c>
      <c r="BF5363" s="16">
        <v>0</v>
      </c>
      <c r="BG5363" s="16">
        <v>106122085.70999999</v>
      </c>
      <c r="BH5363" s="16">
        <v>63383336.789999999</v>
      </c>
      <c r="BI5363" s="16">
        <f t="shared" si="83"/>
        <v>279081951.95999891</v>
      </c>
    </row>
    <row r="5364" spans="1:61">
      <c r="A5364" s="7" t="s">
        <v>1857</v>
      </c>
      <c r="B5364" s="7" t="s">
        <v>1846</v>
      </c>
      <c r="C5364" s="7" t="s">
        <v>1858</v>
      </c>
      <c r="D5364" s="7" t="s">
        <v>662</v>
      </c>
      <c r="E5364" s="7" t="s">
        <v>663</v>
      </c>
      <c r="F5364" s="16">
        <v>0</v>
      </c>
      <c r="G5364" s="16">
        <v>0</v>
      </c>
      <c r="H5364" s="16">
        <v>0</v>
      </c>
      <c r="I5364" s="16">
        <v>3418732.3841528501</v>
      </c>
      <c r="J5364" s="16">
        <v>0</v>
      </c>
      <c r="K5364" s="16">
        <v>0</v>
      </c>
      <c r="L5364" s="16">
        <v>138358864.25451899</v>
      </c>
      <c r="M5364" s="16">
        <v>8929322.2009296007</v>
      </c>
      <c r="N5364" s="16">
        <v>14597810.388645601</v>
      </c>
      <c r="O5364" s="16">
        <v>40325.508295260603</v>
      </c>
      <c r="P5364" s="16">
        <v>0</v>
      </c>
      <c r="Q5364" s="16">
        <v>0</v>
      </c>
      <c r="R5364" s="16">
        <v>0</v>
      </c>
      <c r="S5364" s="16">
        <v>0</v>
      </c>
      <c r="T5364" s="16">
        <v>1222630.1475638701</v>
      </c>
      <c r="U5364" s="16">
        <v>32226522.432459399</v>
      </c>
      <c r="V5364" s="16">
        <v>25442903.3646954</v>
      </c>
      <c r="W5364" s="16">
        <v>1061159.5949978</v>
      </c>
      <c r="X5364" s="16">
        <v>504147.209835288</v>
      </c>
      <c r="Y5364" s="16">
        <v>0</v>
      </c>
      <c r="Z5364" s="16">
        <v>0</v>
      </c>
      <c r="AA5364" s="16">
        <v>0</v>
      </c>
      <c r="AB5364" s="16">
        <v>0</v>
      </c>
      <c r="AC5364" s="16">
        <v>750208.053806599</v>
      </c>
      <c r="AD5364" s="16">
        <v>0</v>
      </c>
      <c r="AE5364" s="16">
        <v>1008025.54001667</v>
      </c>
      <c r="AF5364" s="16">
        <v>47529.980377555803</v>
      </c>
      <c r="AG5364" s="16">
        <v>5318654.8234121297</v>
      </c>
      <c r="AH5364" s="16">
        <v>0</v>
      </c>
      <c r="AI5364" s="16">
        <v>979507.12243940705</v>
      </c>
      <c r="AJ5364" s="16">
        <v>405786.093851507</v>
      </c>
      <c r="AK5364" s="16">
        <v>0</v>
      </c>
      <c r="AL5364" s="16">
        <v>0</v>
      </c>
      <c r="AM5364" s="16">
        <v>0</v>
      </c>
      <c r="AN5364" s="16">
        <v>0</v>
      </c>
      <c r="AO5364" s="16">
        <v>0</v>
      </c>
      <c r="AP5364" s="16">
        <v>0</v>
      </c>
      <c r="AQ5364" s="16">
        <v>0</v>
      </c>
      <c r="AR5364" s="16">
        <v>0</v>
      </c>
      <c r="AS5364" s="16">
        <v>0</v>
      </c>
      <c r="AT5364" s="16">
        <v>0</v>
      </c>
      <c r="AU5364" s="16">
        <v>0</v>
      </c>
      <c r="AV5364" s="16">
        <v>0</v>
      </c>
      <c r="AW5364" s="16">
        <v>0</v>
      </c>
      <c r="AX5364" s="16">
        <v>0</v>
      </c>
      <c r="AY5364" s="16">
        <v>0</v>
      </c>
      <c r="AZ5364" s="16">
        <v>0</v>
      </c>
      <c r="BA5364" s="16">
        <v>0</v>
      </c>
      <c r="BB5364" s="16">
        <v>0</v>
      </c>
      <c r="BC5364" s="16">
        <v>0</v>
      </c>
      <c r="BD5364" s="16">
        <v>0</v>
      </c>
      <c r="BE5364" s="16">
        <v>0</v>
      </c>
      <c r="BF5364" s="16">
        <v>0</v>
      </c>
      <c r="BG5364" s="16">
        <v>226925345.91</v>
      </c>
      <c r="BH5364" s="16">
        <v>135535270.80000001</v>
      </c>
      <c r="BI5364" s="16">
        <f t="shared" si="83"/>
        <v>596772745.80999804</v>
      </c>
    </row>
    <row r="5365" spans="1:61">
      <c r="A5365" s="7" t="s">
        <v>1857</v>
      </c>
      <c r="B5365" s="7" t="s">
        <v>1846</v>
      </c>
      <c r="C5365" s="7" t="s">
        <v>1858</v>
      </c>
      <c r="D5365" s="7" t="s">
        <v>277</v>
      </c>
      <c r="E5365" s="7" t="s">
        <v>278</v>
      </c>
      <c r="F5365" s="16">
        <v>0</v>
      </c>
      <c r="G5365" s="16">
        <v>0</v>
      </c>
      <c r="H5365" s="16">
        <v>0</v>
      </c>
      <c r="I5365" s="16">
        <v>1209066.5383574499</v>
      </c>
      <c r="J5365" s="16">
        <v>0</v>
      </c>
      <c r="K5365" s="16">
        <v>0</v>
      </c>
      <c r="L5365" s="16">
        <v>48931900.557853296</v>
      </c>
      <c r="M5365" s="16">
        <v>3157937.9343643901</v>
      </c>
      <c r="N5365" s="16">
        <v>5162651.5593942003</v>
      </c>
      <c r="O5365" s="16">
        <v>14261.491466269699</v>
      </c>
      <c r="P5365" s="16">
        <v>0</v>
      </c>
      <c r="Q5365" s="16">
        <v>0</v>
      </c>
      <c r="R5365" s="16">
        <v>0</v>
      </c>
      <c r="S5365" s="16">
        <v>0</v>
      </c>
      <c r="T5365" s="16">
        <v>432394.53519635898</v>
      </c>
      <c r="U5365" s="16">
        <v>11397209.708875099</v>
      </c>
      <c r="V5365" s="16">
        <v>8998119.6654965002</v>
      </c>
      <c r="W5365" s="16">
        <v>375288.97088173602</v>
      </c>
      <c r="X5365" s="16">
        <v>178296.35470843199</v>
      </c>
      <c r="Y5365" s="16">
        <v>0</v>
      </c>
      <c r="Z5365" s="16">
        <v>0</v>
      </c>
      <c r="AA5365" s="16">
        <v>0</v>
      </c>
      <c r="AB5365" s="16">
        <v>0</v>
      </c>
      <c r="AC5365" s="16">
        <v>265318.06317112199</v>
      </c>
      <c r="AD5365" s="16">
        <v>0</v>
      </c>
      <c r="AE5365" s="16">
        <v>356497.61762381101</v>
      </c>
      <c r="AF5365" s="16">
        <v>16809.420096662299</v>
      </c>
      <c r="AG5365" s="16">
        <v>1880991.7985594401</v>
      </c>
      <c r="AH5365" s="16">
        <v>0</v>
      </c>
      <c r="AI5365" s="16">
        <v>346411.81372192898</v>
      </c>
      <c r="AJ5365" s="16">
        <v>143510.03023250899</v>
      </c>
      <c r="AK5365" s="16">
        <v>0</v>
      </c>
      <c r="AL5365" s="16">
        <v>0</v>
      </c>
      <c r="AM5365" s="16">
        <v>0</v>
      </c>
      <c r="AN5365" s="16">
        <v>0</v>
      </c>
      <c r="AO5365" s="16">
        <v>0</v>
      </c>
      <c r="AP5365" s="16">
        <v>0</v>
      </c>
      <c r="AQ5365" s="16">
        <v>0</v>
      </c>
      <c r="AR5365" s="16">
        <v>0</v>
      </c>
      <c r="AS5365" s="16">
        <v>0</v>
      </c>
      <c r="AT5365" s="16">
        <v>0</v>
      </c>
      <c r="AU5365" s="16">
        <v>0</v>
      </c>
      <c r="AV5365" s="16">
        <v>0</v>
      </c>
      <c r="AW5365" s="16">
        <v>0</v>
      </c>
      <c r="AX5365" s="16">
        <v>0</v>
      </c>
      <c r="AY5365" s="16">
        <v>0</v>
      </c>
      <c r="AZ5365" s="16">
        <v>0</v>
      </c>
      <c r="BA5365" s="16">
        <v>0</v>
      </c>
      <c r="BB5365" s="16">
        <v>0</v>
      </c>
      <c r="BC5365" s="16">
        <v>0</v>
      </c>
      <c r="BD5365" s="16">
        <v>0</v>
      </c>
      <c r="BE5365" s="16">
        <v>0</v>
      </c>
      <c r="BF5365" s="16">
        <v>0</v>
      </c>
      <c r="BG5365" s="16">
        <v>80254261.400000006</v>
      </c>
      <c r="BH5365" s="16">
        <v>47933310.450000003</v>
      </c>
      <c r="BI5365" s="16">
        <f t="shared" si="83"/>
        <v>211054237.90999919</v>
      </c>
    </row>
    <row r="5366" spans="1:61">
      <c r="A5366" s="7" t="s">
        <v>1859</v>
      </c>
      <c r="B5366" s="7" t="s">
        <v>1846</v>
      </c>
      <c r="C5366" s="7" t="s">
        <v>1860</v>
      </c>
      <c r="D5366" s="7" t="s">
        <v>19</v>
      </c>
      <c r="E5366" s="7" t="s">
        <v>2123</v>
      </c>
      <c r="F5366" s="16">
        <v>0</v>
      </c>
      <c r="G5366" s="16">
        <v>0</v>
      </c>
      <c r="H5366" s="16">
        <v>0</v>
      </c>
      <c r="I5366" s="16">
        <v>165175.44284278</v>
      </c>
      <c r="J5366" s="16">
        <v>0</v>
      </c>
      <c r="K5366" s="16">
        <v>0</v>
      </c>
      <c r="L5366" s="16">
        <v>0</v>
      </c>
      <c r="M5366" s="16">
        <v>165480.47707559</v>
      </c>
      <c r="N5366" s="16">
        <v>270530.34032525698</v>
      </c>
      <c r="O5366" s="16">
        <v>747.32221895773898</v>
      </c>
      <c r="P5366" s="16">
        <v>0</v>
      </c>
      <c r="Q5366" s="16">
        <v>0</v>
      </c>
      <c r="R5366" s="16">
        <v>0</v>
      </c>
      <c r="S5366" s="16">
        <v>0</v>
      </c>
      <c r="T5366" s="16">
        <v>9528.1136118295908</v>
      </c>
      <c r="U5366" s="16">
        <v>423633.631506684</v>
      </c>
      <c r="V5366" s="16">
        <v>471514.36695241701</v>
      </c>
      <c r="W5366" s="16">
        <v>19665.678163892699</v>
      </c>
      <c r="X5366" s="16">
        <v>9342.9841647292506</v>
      </c>
      <c r="Y5366" s="16">
        <v>0</v>
      </c>
      <c r="Z5366" s="16">
        <v>0</v>
      </c>
      <c r="AA5366" s="16">
        <v>0</v>
      </c>
      <c r="AB5366" s="16">
        <v>0</v>
      </c>
      <c r="AC5366" s="16">
        <v>13903.047871024401</v>
      </c>
      <c r="AD5366" s="16">
        <v>0</v>
      </c>
      <c r="AE5366" s="16">
        <v>18680.981520756199</v>
      </c>
      <c r="AF5366" s="16">
        <v>880.83586578058805</v>
      </c>
      <c r="AG5366" s="16">
        <v>98566.674054585994</v>
      </c>
      <c r="AH5366" s="16">
        <v>0</v>
      </c>
      <c r="AI5366" s="16">
        <v>18152.473010436399</v>
      </c>
      <c r="AJ5366" s="16">
        <v>7520.1308152788097</v>
      </c>
      <c r="AK5366" s="16">
        <v>0</v>
      </c>
      <c r="AL5366" s="16">
        <v>0</v>
      </c>
      <c r="AM5366" s="16">
        <v>0</v>
      </c>
      <c r="AN5366" s="16">
        <v>0</v>
      </c>
      <c r="AO5366" s="16">
        <v>0</v>
      </c>
      <c r="AP5366" s="16">
        <v>0</v>
      </c>
      <c r="AQ5366" s="16">
        <v>0</v>
      </c>
      <c r="AR5366" s="16">
        <v>0</v>
      </c>
      <c r="AS5366" s="16">
        <v>0</v>
      </c>
      <c r="AT5366" s="16">
        <v>0</v>
      </c>
      <c r="AU5366" s="16">
        <v>0</v>
      </c>
      <c r="AV5366" s="16">
        <v>0</v>
      </c>
      <c r="AW5366" s="16">
        <v>0</v>
      </c>
      <c r="AX5366" s="16">
        <v>0</v>
      </c>
      <c r="AY5366" s="16">
        <v>0</v>
      </c>
      <c r="AZ5366" s="16">
        <v>0</v>
      </c>
      <c r="BA5366" s="16">
        <v>0</v>
      </c>
      <c r="BB5366" s="16">
        <v>0</v>
      </c>
      <c r="BC5366" s="16">
        <v>0</v>
      </c>
      <c r="BD5366" s="16">
        <v>0</v>
      </c>
      <c r="BE5366" s="16">
        <v>0</v>
      </c>
      <c r="BF5366" s="16">
        <v>0</v>
      </c>
      <c r="BG5366" s="16">
        <v>4234239.62</v>
      </c>
      <c r="BH5366" s="16">
        <v>4698198.8499999996</v>
      </c>
      <c r="BI5366" s="16">
        <f t="shared" si="83"/>
        <v>10625760.969999999</v>
      </c>
    </row>
    <row r="5367" spans="1:61">
      <c r="A5367" s="7" t="s">
        <v>1859</v>
      </c>
      <c r="B5367" s="7" t="s">
        <v>1846</v>
      </c>
      <c r="C5367" s="7" t="s">
        <v>1860</v>
      </c>
      <c r="D5367" s="7" t="s">
        <v>22</v>
      </c>
      <c r="E5367" s="7" t="s">
        <v>2299</v>
      </c>
      <c r="F5367" s="16">
        <v>0</v>
      </c>
      <c r="G5367" s="16">
        <v>0</v>
      </c>
      <c r="H5367" s="16">
        <v>0</v>
      </c>
      <c r="I5367" s="16">
        <v>2689701.9897661102</v>
      </c>
      <c r="J5367" s="16">
        <v>0</v>
      </c>
      <c r="K5367" s="16">
        <v>0</v>
      </c>
      <c r="L5367" s="16">
        <v>0</v>
      </c>
      <c r="M5367" s="16">
        <v>2694669.1396572599</v>
      </c>
      <c r="N5367" s="16">
        <v>4405291.6229051603</v>
      </c>
      <c r="O5367" s="16">
        <v>12169.327502517001</v>
      </c>
      <c r="P5367" s="16">
        <v>0</v>
      </c>
      <c r="Q5367" s="16">
        <v>0</v>
      </c>
      <c r="R5367" s="16">
        <v>0</v>
      </c>
      <c r="S5367" s="16">
        <v>0</v>
      </c>
      <c r="T5367" s="16">
        <v>155154.94131200301</v>
      </c>
      <c r="U5367" s="16">
        <v>6898411.7855820898</v>
      </c>
      <c r="V5367" s="16">
        <v>7678097.3561691996</v>
      </c>
      <c r="W5367" s="16">
        <v>320234.12667868199</v>
      </c>
      <c r="X5367" s="16">
        <v>152140.31011949599</v>
      </c>
      <c r="Y5367" s="16">
        <v>0</v>
      </c>
      <c r="Z5367" s="16">
        <v>0</v>
      </c>
      <c r="AA5367" s="16">
        <v>0</v>
      </c>
      <c r="AB5367" s="16">
        <v>0</v>
      </c>
      <c r="AC5367" s="16">
        <v>226395.97556945501</v>
      </c>
      <c r="AD5367" s="16">
        <v>0</v>
      </c>
      <c r="AE5367" s="16">
        <v>304199.41549657797</v>
      </c>
      <c r="AF5367" s="16">
        <v>14343.4516661323</v>
      </c>
      <c r="AG5367" s="16">
        <v>1605050.8160683101</v>
      </c>
      <c r="AH5367" s="16">
        <v>0</v>
      </c>
      <c r="AI5367" s="16">
        <v>295593.230658505</v>
      </c>
      <c r="AJ5367" s="16">
        <v>122457.130848498</v>
      </c>
      <c r="AK5367" s="16">
        <v>0</v>
      </c>
      <c r="AL5367" s="16">
        <v>0</v>
      </c>
      <c r="AM5367" s="16">
        <v>0</v>
      </c>
      <c r="AN5367" s="16">
        <v>0</v>
      </c>
      <c r="AO5367" s="16">
        <v>0</v>
      </c>
      <c r="AP5367" s="16">
        <v>0</v>
      </c>
      <c r="AQ5367" s="16">
        <v>0</v>
      </c>
      <c r="AR5367" s="16">
        <v>0</v>
      </c>
      <c r="AS5367" s="16">
        <v>0</v>
      </c>
      <c r="AT5367" s="16">
        <v>0</v>
      </c>
      <c r="AU5367" s="16">
        <v>0</v>
      </c>
      <c r="AV5367" s="16">
        <v>0</v>
      </c>
      <c r="AW5367" s="16">
        <v>0</v>
      </c>
      <c r="AX5367" s="16">
        <v>0</v>
      </c>
      <c r="AY5367" s="16">
        <v>0</v>
      </c>
      <c r="AZ5367" s="16">
        <v>0</v>
      </c>
      <c r="BA5367" s="16">
        <v>0</v>
      </c>
      <c r="BB5367" s="16">
        <v>0</v>
      </c>
      <c r="BC5367" s="16">
        <v>0</v>
      </c>
      <c r="BD5367" s="16">
        <v>0</v>
      </c>
      <c r="BE5367" s="16">
        <v>0</v>
      </c>
      <c r="BF5367" s="16">
        <v>0</v>
      </c>
      <c r="BG5367" s="16">
        <v>68949975.650000006</v>
      </c>
      <c r="BH5367" s="16">
        <v>76505045.870000005</v>
      </c>
      <c r="BI5367" s="16">
        <f t="shared" si="83"/>
        <v>173028932.13999999</v>
      </c>
    </row>
    <row r="5368" spans="1:61">
      <c r="A5368" s="7" t="s">
        <v>1859</v>
      </c>
      <c r="B5368" s="7" t="s">
        <v>1846</v>
      </c>
      <c r="C5368" s="7" t="s">
        <v>1860</v>
      </c>
      <c r="D5368" s="7" t="s">
        <v>23</v>
      </c>
      <c r="E5368" s="7" t="s">
        <v>24</v>
      </c>
      <c r="F5368" s="16">
        <v>0</v>
      </c>
      <c r="G5368" s="16">
        <v>0</v>
      </c>
      <c r="H5368" s="16">
        <v>0</v>
      </c>
      <c r="I5368" s="16">
        <v>443164.42774561001</v>
      </c>
      <c r="J5368" s="16">
        <v>0</v>
      </c>
      <c r="K5368" s="16">
        <v>0</v>
      </c>
      <c r="L5368" s="16">
        <v>0</v>
      </c>
      <c r="M5368" s="16">
        <v>443982.83221845201</v>
      </c>
      <c r="N5368" s="16">
        <v>725830.79781528295</v>
      </c>
      <c r="O5368" s="16">
        <v>2005.05969777373</v>
      </c>
      <c r="P5368" s="16">
        <v>0</v>
      </c>
      <c r="Q5368" s="16">
        <v>0</v>
      </c>
      <c r="R5368" s="16">
        <v>0</v>
      </c>
      <c r="S5368" s="16">
        <v>0</v>
      </c>
      <c r="T5368" s="16">
        <v>25563.854672396799</v>
      </c>
      <c r="U5368" s="16">
        <v>1136605.73659943</v>
      </c>
      <c r="V5368" s="16">
        <v>1265069.3771906199</v>
      </c>
      <c r="W5368" s="16">
        <v>52762.861474669699</v>
      </c>
      <c r="X5368" s="16">
        <v>25067.153806511</v>
      </c>
      <c r="Y5368" s="16">
        <v>0</v>
      </c>
      <c r="Z5368" s="16">
        <v>0</v>
      </c>
      <c r="AA5368" s="16">
        <v>0</v>
      </c>
      <c r="AB5368" s="16">
        <v>0</v>
      </c>
      <c r="AC5368" s="16">
        <v>37301.769243912</v>
      </c>
      <c r="AD5368" s="16">
        <v>0</v>
      </c>
      <c r="AE5368" s="16">
        <v>50120.928044081302</v>
      </c>
      <c r="AF5368" s="16">
        <v>2363.2757731911602</v>
      </c>
      <c r="AG5368" s="16">
        <v>264453.61943885399</v>
      </c>
      <c r="AH5368" s="16">
        <v>0</v>
      </c>
      <c r="AI5368" s="16">
        <v>48702.943823766604</v>
      </c>
      <c r="AJ5368" s="16">
        <v>20176.452455449398</v>
      </c>
      <c r="AK5368" s="16">
        <v>0</v>
      </c>
      <c r="AL5368" s="16">
        <v>0</v>
      </c>
      <c r="AM5368" s="16">
        <v>0</v>
      </c>
      <c r="AN5368" s="16">
        <v>0</v>
      </c>
      <c r="AO5368" s="16">
        <v>0</v>
      </c>
      <c r="AP5368" s="16">
        <v>0</v>
      </c>
      <c r="AQ5368" s="16">
        <v>0</v>
      </c>
      <c r="AR5368" s="16">
        <v>0</v>
      </c>
      <c r="AS5368" s="16">
        <v>0</v>
      </c>
      <c r="AT5368" s="16">
        <v>0</v>
      </c>
      <c r="AU5368" s="16">
        <v>0</v>
      </c>
      <c r="AV5368" s="16">
        <v>0</v>
      </c>
      <c r="AW5368" s="16">
        <v>0</v>
      </c>
      <c r="AX5368" s="16">
        <v>0</v>
      </c>
      <c r="AY5368" s="16">
        <v>0</v>
      </c>
      <c r="AZ5368" s="16">
        <v>0</v>
      </c>
      <c r="BA5368" s="16">
        <v>0</v>
      </c>
      <c r="BB5368" s="16">
        <v>0</v>
      </c>
      <c r="BC5368" s="16">
        <v>0</v>
      </c>
      <c r="BD5368" s="16">
        <v>0</v>
      </c>
      <c r="BE5368" s="16">
        <v>0</v>
      </c>
      <c r="BF5368" s="16">
        <v>0</v>
      </c>
      <c r="BG5368" s="16">
        <v>11360431.98</v>
      </c>
      <c r="BH5368" s="16">
        <v>12605230.98</v>
      </c>
      <c r="BI5368" s="16">
        <f t="shared" si="83"/>
        <v>28508834.050000001</v>
      </c>
    </row>
    <row r="5369" spans="1:61">
      <c r="A5369" s="7" t="s">
        <v>1859</v>
      </c>
      <c r="B5369" s="7" t="s">
        <v>1846</v>
      </c>
      <c r="C5369" s="7" t="s">
        <v>1860</v>
      </c>
      <c r="D5369" s="7" t="s">
        <v>662</v>
      </c>
      <c r="E5369" s="7" t="s">
        <v>663</v>
      </c>
      <c r="F5369" s="16">
        <v>0</v>
      </c>
      <c r="G5369" s="16">
        <v>0</v>
      </c>
      <c r="H5369" s="16">
        <v>0</v>
      </c>
      <c r="I5369" s="16">
        <v>8521869.0872911401</v>
      </c>
      <c r="J5369" s="16">
        <v>0</v>
      </c>
      <c r="K5369" s="16">
        <v>0</v>
      </c>
      <c r="L5369" s="16">
        <v>0</v>
      </c>
      <c r="M5369" s="16">
        <v>8537606.6676143091</v>
      </c>
      <c r="N5369" s="16">
        <v>13957426.7500923</v>
      </c>
      <c r="O5369" s="16">
        <v>38556.470661583902</v>
      </c>
      <c r="P5369" s="16">
        <v>0</v>
      </c>
      <c r="Q5369" s="16">
        <v>0</v>
      </c>
      <c r="R5369" s="16">
        <v>0</v>
      </c>
      <c r="S5369" s="16">
        <v>0</v>
      </c>
      <c r="T5369" s="16">
        <v>491582.37720685301</v>
      </c>
      <c r="U5369" s="16">
        <v>21856459.329187199</v>
      </c>
      <c r="V5369" s="16">
        <v>24326762.131160799</v>
      </c>
      <c r="W5369" s="16">
        <v>1014608.05517567</v>
      </c>
      <c r="X5369" s="16">
        <v>482031.02450430102</v>
      </c>
      <c r="Y5369" s="16">
        <v>0</v>
      </c>
      <c r="Z5369" s="16">
        <v>0</v>
      </c>
      <c r="AA5369" s="16">
        <v>0</v>
      </c>
      <c r="AB5369" s="16">
        <v>0</v>
      </c>
      <c r="AC5369" s="16">
        <v>717297.63112538098</v>
      </c>
      <c r="AD5369" s="16">
        <v>0</v>
      </c>
      <c r="AE5369" s="16">
        <v>963804.76541854301</v>
      </c>
      <c r="AF5369" s="16">
        <v>45444.817984945599</v>
      </c>
      <c r="AG5369" s="16">
        <v>5085333.9831054304</v>
      </c>
      <c r="AH5369" s="16">
        <v>0</v>
      </c>
      <c r="AI5369" s="16">
        <v>936537.51394974196</v>
      </c>
      <c r="AJ5369" s="16">
        <v>387984.85552182799</v>
      </c>
      <c r="AK5369" s="16">
        <v>0</v>
      </c>
      <c r="AL5369" s="16">
        <v>0</v>
      </c>
      <c r="AM5369" s="16">
        <v>0</v>
      </c>
      <c r="AN5369" s="16">
        <v>0</v>
      </c>
      <c r="AO5369" s="16">
        <v>0</v>
      </c>
      <c r="AP5369" s="16">
        <v>0</v>
      </c>
      <c r="AQ5369" s="16">
        <v>0</v>
      </c>
      <c r="AR5369" s="16">
        <v>0</v>
      </c>
      <c r="AS5369" s="16">
        <v>0</v>
      </c>
      <c r="AT5369" s="16">
        <v>0</v>
      </c>
      <c r="AU5369" s="16">
        <v>0</v>
      </c>
      <c r="AV5369" s="16">
        <v>0</v>
      </c>
      <c r="AW5369" s="16">
        <v>0</v>
      </c>
      <c r="AX5369" s="16">
        <v>0</v>
      </c>
      <c r="AY5369" s="16">
        <v>0</v>
      </c>
      <c r="AZ5369" s="16">
        <v>0</v>
      </c>
      <c r="BA5369" s="16">
        <v>0</v>
      </c>
      <c r="BB5369" s="16">
        <v>0</v>
      </c>
      <c r="BC5369" s="16">
        <v>0</v>
      </c>
      <c r="BD5369" s="16">
        <v>0</v>
      </c>
      <c r="BE5369" s="16">
        <v>0</v>
      </c>
      <c r="BF5369" s="16">
        <v>0</v>
      </c>
      <c r="BG5369" s="16">
        <v>218456419.41999999</v>
      </c>
      <c r="BH5369" s="16">
        <v>242393390.77000001</v>
      </c>
      <c r="BI5369" s="16">
        <f t="shared" si="83"/>
        <v>548213115.64999998</v>
      </c>
    </row>
    <row r="5370" spans="1:61">
      <c r="A5370" s="7" t="s">
        <v>1859</v>
      </c>
      <c r="B5370" s="7" t="s">
        <v>1846</v>
      </c>
      <c r="C5370" s="7" t="s">
        <v>1860</v>
      </c>
      <c r="D5370" s="7" t="s">
        <v>38</v>
      </c>
      <c r="E5370" s="7" t="s">
        <v>39</v>
      </c>
      <c r="F5370" s="16">
        <v>0</v>
      </c>
      <c r="G5370" s="16">
        <v>0</v>
      </c>
      <c r="H5370" s="16">
        <v>0</v>
      </c>
      <c r="I5370" s="16">
        <v>2356508.0523540801</v>
      </c>
      <c r="J5370" s="16">
        <v>0</v>
      </c>
      <c r="K5370" s="16">
        <v>0</v>
      </c>
      <c r="L5370" s="16">
        <v>0</v>
      </c>
      <c r="M5370" s="16">
        <v>2360859.8834343599</v>
      </c>
      <c r="N5370" s="16">
        <v>3859574.4888625001</v>
      </c>
      <c r="O5370" s="16">
        <v>10661.8199192799</v>
      </c>
      <c r="P5370" s="16">
        <v>0</v>
      </c>
      <c r="Q5370" s="16">
        <v>0</v>
      </c>
      <c r="R5370" s="16">
        <v>0</v>
      </c>
      <c r="S5370" s="16">
        <v>0</v>
      </c>
      <c r="T5370" s="16">
        <v>135934.71319700099</v>
      </c>
      <c r="U5370" s="16">
        <v>6043852.80712533</v>
      </c>
      <c r="V5370" s="16">
        <v>6726952.7685275897</v>
      </c>
      <c r="W5370" s="16">
        <v>280564.27850674698</v>
      </c>
      <c r="X5370" s="16">
        <v>133293.527405025</v>
      </c>
      <c r="Y5370" s="16">
        <v>0</v>
      </c>
      <c r="Z5370" s="16">
        <v>0</v>
      </c>
      <c r="AA5370" s="16">
        <v>0</v>
      </c>
      <c r="AB5370" s="16">
        <v>0</v>
      </c>
      <c r="AC5370" s="16">
        <v>198350.57619017901</v>
      </c>
      <c r="AD5370" s="16">
        <v>0</v>
      </c>
      <c r="AE5370" s="16">
        <v>266515.90951956197</v>
      </c>
      <c r="AF5370" s="16">
        <v>12566.618710324599</v>
      </c>
      <c r="AG5370" s="16">
        <v>1406220.90733232</v>
      </c>
      <c r="AH5370" s="16">
        <v>0</v>
      </c>
      <c r="AI5370" s="16">
        <v>258975.83855700499</v>
      </c>
      <c r="AJ5370" s="16">
        <v>107287.43035869001</v>
      </c>
      <c r="AK5370" s="16">
        <v>0</v>
      </c>
      <c r="AL5370" s="16">
        <v>0</v>
      </c>
      <c r="AM5370" s="16">
        <v>0</v>
      </c>
      <c r="AN5370" s="16">
        <v>0</v>
      </c>
      <c r="AO5370" s="16">
        <v>0</v>
      </c>
      <c r="AP5370" s="16">
        <v>0</v>
      </c>
      <c r="AQ5370" s="16">
        <v>0</v>
      </c>
      <c r="AR5370" s="16">
        <v>0</v>
      </c>
      <c r="AS5370" s="16">
        <v>0</v>
      </c>
      <c r="AT5370" s="16">
        <v>0</v>
      </c>
      <c r="AU5370" s="16">
        <v>0</v>
      </c>
      <c r="AV5370" s="16">
        <v>0</v>
      </c>
      <c r="AW5370" s="16">
        <v>0</v>
      </c>
      <c r="AX5370" s="16">
        <v>0</v>
      </c>
      <c r="AY5370" s="16">
        <v>0</v>
      </c>
      <c r="AZ5370" s="16">
        <v>0</v>
      </c>
      <c r="BA5370" s="16">
        <v>0</v>
      </c>
      <c r="BB5370" s="16">
        <v>0</v>
      </c>
      <c r="BC5370" s="16">
        <v>0</v>
      </c>
      <c r="BD5370" s="16">
        <v>0</v>
      </c>
      <c r="BE5370" s="16">
        <v>0</v>
      </c>
      <c r="BF5370" s="16">
        <v>0</v>
      </c>
      <c r="BG5370" s="16">
        <v>60408615.329999998</v>
      </c>
      <c r="BH5370" s="16">
        <v>67027781.280000001</v>
      </c>
      <c r="BI5370" s="16">
        <f t="shared" si="83"/>
        <v>151594516.22999999</v>
      </c>
    </row>
    <row r="5371" spans="1:61">
      <c r="A5371" s="7" t="s">
        <v>1861</v>
      </c>
      <c r="B5371" s="7" t="s">
        <v>1846</v>
      </c>
      <c r="C5371" s="7" t="s">
        <v>1862</v>
      </c>
      <c r="D5371" s="7" t="s">
        <v>16</v>
      </c>
      <c r="E5371" s="7" t="s">
        <v>2121</v>
      </c>
      <c r="F5371" s="16">
        <v>0</v>
      </c>
      <c r="G5371" s="16">
        <v>0</v>
      </c>
      <c r="H5371" s="16">
        <v>0</v>
      </c>
      <c r="I5371" s="16">
        <v>229419.37303437499</v>
      </c>
      <c r="J5371" s="16">
        <v>0</v>
      </c>
      <c r="K5371" s="16">
        <v>400970.62887732597</v>
      </c>
      <c r="L5371" s="16">
        <v>3213982.5238260902</v>
      </c>
      <c r="M5371" s="16">
        <v>178142.28981249299</v>
      </c>
      <c r="N5371" s="16">
        <v>291230.10745136201</v>
      </c>
      <c r="O5371" s="16">
        <v>804.50232001254199</v>
      </c>
      <c r="P5371" s="16">
        <v>0</v>
      </c>
      <c r="Q5371" s="16">
        <v>0</v>
      </c>
      <c r="R5371" s="16">
        <v>0</v>
      </c>
      <c r="S5371" s="16">
        <v>0</v>
      </c>
      <c r="T5371" s="16">
        <v>24391.780923284499</v>
      </c>
      <c r="U5371" s="16">
        <v>642927.487025043</v>
      </c>
      <c r="V5371" s="16">
        <v>507592.52710811899</v>
      </c>
      <c r="W5371" s="16">
        <v>21170.407444187698</v>
      </c>
      <c r="X5371" s="16">
        <v>10057.884640604399</v>
      </c>
      <c r="Y5371" s="16">
        <v>0</v>
      </c>
      <c r="Z5371" s="16">
        <v>0</v>
      </c>
      <c r="AA5371" s="16">
        <v>0</v>
      </c>
      <c r="AB5371" s="16">
        <v>0</v>
      </c>
      <c r="AC5371" s="16">
        <v>14966.8626822149</v>
      </c>
      <c r="AD5371" s="16">
        <v>0</v>
      </c>
      <c r="AE5371" s="16">
        <v>20110.378916883499</v>
      </c>
      <c r="AF5371" s="16">
        <v>948.24536903056799</v>
      </c>
      <c r="AG5371" s="16">
        <v>106108.557396214</v>
      </c>
      <c r="AH5371" s="16">
        <v>0</v>
      </c>
      <c r="AI5371" s="16">
        <v>19541.4087577424</v>
      </c>
      <c r="AJ5371" s="16">
        <v>8095.5244149653199</v>
      </c>
      <c r="AK5371" s="16">
        <v>0</v>
      </c>
      <c r="AL5371" s="16">
        <v>0</v>
      </c>
      <c r="AM5371" s="16">
        <v>0</v>
      </c>
      <c r="AN5371" s="16">
        <v>0</v>
      </c>
      <c r="AO5371" s="16">
        <v>0</v>
      </c>
      <c r="AP5371" s="16">
        <v>0</v>
      </c>
      <c r="AQ5371" s="16">
        <v>0</v>
      </c>
      <c r="AR5371" s="16">
        <v>0</v>
      </c>
      <c r="AS5371" s="16">
        <v>0</v>
      </c>
      <c r="AT5371" s="16">
        <v>0</v>
      </c>
      <c r="AU5371" s="16">
        <v>0</v>
      </c>
      <c r="AV5371" s="16">
        <v>0</v>
      </c>
      <c r="AW5371" s="16">
        <v>0</v>
      </c>
      <c r="AX5371" s="16">
        <v>0</v>
      </c>
      <c r="AY5371" s="16">
        <v>0</v>
      </c>
      <c r="AZ5371" s="16">
        <v>0</v>
      </c>
      <c r="BA5371" s="16">
        <v>0</v>
      </c>
      <c r="BB5371" s="16">
        <v>0</v>
      </c>
      <c r="BC5371" s="16">
        <v>0</v>
      </c>
      <c r="BD5371" s="16">
        <v>0</v>
      </c>
      <c r="BE5371" s="16">
        <v>0</v>
      </c>
      <c r="BF5371" s="16">
        <v>0</v>
      </c>
      <c r="BG5371" s="16">
        <v>4545005.8899999997</v>
      </c>
      <c r="BH5371" s="16">
        <v>2224979.04</v>
      </c>
      <c r="BI5371" s="16">
        <f t="shared" si="83"/>
        <v>12460445.419999946</v>
      </c>
    </row>
    <row r="5372" spans="1:61">
      <c r="A5372" s="7" t="s">
        <v>1861</v>
      </c>
      <c r="B5372" s="7" t="s">
        <v>1846</v>
      </c>
      <c r="C5372" s="7" t="s">
        <v>1862</v>
      </c>
      <c r="D5372" s="7" t="s">
        <v>19</v>
      </c>
      <c r="E5372" s="7" t="s">
        <v>2123</v>
      </c>
      <c r="F5372" s="16">
        <v>0</v>
      </c>
      <c r="G5372" s="16">
        <v>0</v>
      </c>
      <c r="H5372" s="16">
        <v>0</v>
      </c>
      <c r="I5372" s="16">
        <v>132771.566166481</v>
      </c>
      <c r="J5372" s="16">
        <v>0</v>
      </c>
      <c r="K5372" s="16">
        <v>232053.194456358</v>
      </c>
      <c r="L5372" s="16">
        <v>1860023.7969273501</v>
      </c>
      <c r="M5372" s="16">
        <v>103096.04854226499</v>
      </c>
      <c r="N5372" s="16">
        <v>168543.20962404701</v>
      </c>
      <c r="O5372" s="16">
        <v>465.58854903952903</v>
      </c>
      <c r="P5372" s="16">
        <v>0</v>
      </c>
      <c r="Q5372" s="16">
        <v>0</v>
      </c>
      <c r="R5372" s="16">
        <v>0</v>
      </c>
      <c r="S5372" s="16">
        <v>0</v>
      </c>
      <c r="T5372" s="16">
        <v>14116.2226709117</v>
      </c>
      <c r="U5372" s="16">
        <v>372080.56257308699</v>
      </c>
      <c r="V5372" s="16">
        <v>293758.34266816301</v>
      </c>
      <c r="W5372" s="16">
        <v>12251.921516349799</v>
      </c>
      <c r="X5372" s="16">
        <v>5820.7860931376399</v>
      </c>
      <c r="Y5372" s="16">
        <v>0</v>
      </c>
      <c r="Z5372" s="16">
        <v>0</v>
      </c>
      <c r="AA5372" s="16">
        <v>0</v>
      </c>
      <c r="AB5372" s="16">
        <v>0</v>
      </c>
      <c r="AC5372" s="16">
        <v>8661.7523735390696</v>
      </c>
      <c r="AD5372" s="16">
        <v>0</v>
      </c>
      <c r="AE5372" s="16">
        <v>11638.4526279563</v>
      </c>
      <c r="AF5372" s="16">
        <v>548.77677107694603</v>
      </c>
      <c r="AG5372" s="16">
        <v>61408.063158861602</v>
      </c>
      <c r="AH5372" s="16">
        <v>0</v>
      </c>
      <c r="AI5372" s="16">
        <v>11309.1732905926</v>
      </c>
      <c r="AJ5372" s="16">
        <v>4685.1119907510301</v>
      </c>
      <c r="AK5372" s="16">
        <v>0</v>
      </c>
      <c r="AL5372" s="16">
        <v>0</v>
      </c>
      <c r="AM5372" s="16">
        <v>0</v>
      </c>
      <c r="AN5372" s="16">
        <v>0</v>
      </c>
      <c r="AO5372" s="16">
        <v>0</v>
      </c>
      <c r="AP5372" s="16">
        <v>0</v>
      </c>
      <c r="AQ5372" s="16">
        <v>0</v>
      </c>
      <c r="AR5372" s="16">
        <v>0</v>
      </c>
      <c r="AS5372" s="16">
        <v>0</v>
      </c>
      <c r="AT5372" s="16">
        <v>0</v>
      </c>
      <c r="AU5372" s="16">
        <v>0</v>
      </c>
      <c r="AV5372" s="16">
        <v>0</v>
      </c>
      <c r="AW5372" s="16">
        <v>0</v>
      </c>
      <c r="AX5372" s="16">
        <v>0</v>
      </c>
      <c r="AY5372" s="16">
        <v>0</v>
      </c>
      <c r="AZ5372" s="16">
        <v>0</v>
      </c>
      <c r="BA5372" s="16">
        <v>0</v>
      </c>
      <c r="BB5372" s="16">
        <v>0</v>
      </c>
      <c r="BC5372" s="16">
        <v>0</v>
      </c>
      <c r="BD5372" s="16">
        <v>0</v>
      </c>
      <c r="BE5372" s="16">
        <v>0</v>
      </c>
      <c r="BF5372" s="16">
        <v>0</v>
      </c>
      <c r="BG5372" s="16">
        <v>2630325.16</v>
      </c>
      <c r="BH5372" s="16">
        <v>1287659.1399999999</v>
      </c>
      <c r="BI5372" s="16">
        <f t="shared" si="83"/>
        <v>7211216.8699999675</v>
      </c>
    </row>
    <row r="5373" spans="1:61">
      <c r="A5373" s="7" t="s">
        <v>1861</v>
      </c>
      <c r="B5373" s="7" t="s">
        <v>1846</v>
      </c>
      <c r="C5373" s="7" t="s">
        <v>1862</v>
      </c>
      <c r="D5373" s="7" t="s">
        <v>22</v>
      </c>
      <c r="E5373" s="7" t="s">
        <v>2299</v>
      </c>
      <c r="F5373" s="16">
        <v>0</v>
      </c>
      <c r="G5373" s="16">
        <v>0</v>
      </c>
      <c r="H5373" s="16">
        <v>0</v>
      </c>
      <c r="I5373" s="16">
        <v>1297440.2155139199</v>
      </c>
      <c r="J5373" s="16">
        <v>0</v>
      </c>
      <c r="K5373" s="16">
        <v>2267617.6482593799</v>
      </c>
      <c r="L5373" s="16">
        <v>18176103.104187701</v>
      </c>
      <c r="M5373" s="16">
        <v>1007451.8460646</v>
      </c>
      <c r="N5373" s="16">
        <v>1646999.76457185</v>
      </c>
      <c r="O5373" s="16">
        <v>4549.7189258822</v>
      </c>
      <c r="P5373" s="16">
        <v>0</v>
      </c>
      <c r="Q5373" s="16">
        <v>0</v>
      </c>
      <c r="R5373" s="16">
        <v>0</v>
      </c>
      <c r="S5373" s="16">
        <v>0</v>
      </c>
      <c r="T5373" s="16">
        <v>137943.35273130101</v>
      </c>
      <c r="U5373" s="16">
        <v>3635961.3675720799</v>
      </c>
      <c r="V5373" s="16">
        <v>2870598.7164638299</v>
      </c>
      <c r="W5373" s="16">
        <v>119725.45140200001</v>
      </c>
      <c r="X5373" s="16">
        <v>56880.566985791098</v>
      </c>
      <c r="Y5373" s="16">
        <v>0</v>
      </c>
      <c r="Z5373" s="16">
        <v>0</v>
      </c>
      <c r="AA5373" s="16">
        <v>0</v>
      </c>
      <c r="AB5373" s="16">
        <v>0</v>
      </c>
      <c r="AC5373" s="16">
        <v>84642.413965060696</v>
      </c>
      <c r="AD5373" s="16">
        <v>0</v>
      </c>
      <c r="AE5373" s="16">
        <v>113730.64973060699</v>
      </c>
      <c r="AF5373" s="16">
        <v>5362.6320204909498</v>
      </c>
      <c r="AG5373" s="16">
        <v>600077.96096360101</v>
      </c>
      <c r="AH5373" s="16">
        <v>0</v>
      </c>
      <c r="AI5373" s="16">
        <v>110512.940798126</v>
      </c>
      <c r="AJ5373" s="16">
        <v>45782.789843458602</v>
      </c>
      <c r="AK5373" s="16">
        <v>0</v>
      </c>
      <c r="AL5373" s="16">
        <v>0</v>
      </c>
      <c r="AM5373" s="16">
        <v>0</v>
      </c>
      <c r="AN5373" s="16">
        <v>0</v>
      </c>
      <c r="AO5373" s="16">
        <v>0</v>
      </c>
      <c r="AP5373" s="16">
        <v>0</v>
      </c>
      <c r="AQ5373" s="16">
        <v>0</v>
      </c>
      <c r="AR5373" s="16">
        <v>0</v>
      </c>
      <c r="AS5373" s="16">
        <v>0</v>
      </c>
      <c r="AT5373" s="16">
        <v>0</v>
      </c>
      <c r="AU5373" s="16">
        <v>0</v>
      </c>
      <c r="AV5373" s="16">
        <v>0</v>
      </c>
      <c r="AW5373" s="16">
        <v>0</v>
      </c>
      <c r="AX5373" s="16">
        <v>0</v>
      </c>
      <c r="AY5373" s="16">
        <v>0</v>
      </c>
      <c r="AZ5373" s="16">
        <v>0</v>
      </c>
      <c r="BA5373" s="16">
        <v>0</v>
      </c>
      <c r="BB5373" s="16">
        <v>0</v>
      </c>
      <c r="BC5373" s="16">
        <v>0</v>
      </c>
      <c r="BD5373" s="16">
        <v>0</v>
      </c>
      <c r="BE5373" s="16">
        <v>0</v>
      </c>
      <c r="BF5373" s="16">
        <v>0</v>
      </c>
      <c r="BG5373" s="16">
        <v>25703467.57</v>
      </c>
      <c r="BH5373" s="16">
        <v>12582970.82</v>
      </c>
      <c r="BI5373" s="16">
        <f t="shared" si="83"/>
        <v>70467819.529999673</v>
      </c>
    </row>
    <row r="5374" spans="1:61">
      <c r="A5374" s="7" t="s">
        <v>1861</v>
      </c>
      <c r="B5374" s="7" t="s">
        <v>1846</v>
      </c>
      <c r="C5374" s="7" t="s">
        <v>1862</v>
      </c>
      <c r="D5374" s="7" t="s">
        <v>23</v>
      </c>
      <c r="E5374" s="7" t="s">
        <v>24</v>
      </c>
      <c r="F5374" s="16">
        <v>0</v>
      </c>
      <c r="G5374" s="16">
        <v>0</v>
      </c>
      <c r="H5374" s="16">
        <v>0</v>
      </c>
      <c r="I5374" s="16">
        <v>38166.3154656037</v>
      </c>
      <c r="J5374" s="16">
        <v>0</v>
      </c>
      <c r="K5374" s="16">
        <v>66705.663570445395</v>
      </c>
      <c r="L5374" s="16">
        <v>534679.65360930504</v>
      </c>
      <c r="M5374" s="16">
        <v>29635.8356350746</v>
      </c>
      <c r="N5374" s="16">
        <v>48449.1784937661</v>
      </c>
      <c r="O5374" s="16">
        <v>133.83738667007901</v>
      </c>
      <c r="P5374" s="16">
        <v>0</v>
      </c>
      <c r="Q5374" s="16">
        <v>0</v>
      </c>
      <c r="R5374" s="16">
        <v>0</v>
      </c>
      <c r="S5374" s="16">
        <v>0</v>
      </c>
      <c r="T5374" s="16">
        <v>4057.8282172642998</v>
      </c>
      <c r="U5374" s="16">
        <v>106957.72099259</v>
      </c>
      <c r="V5374" s="16">
        <v>84443.333016556993</v>
      </c>
      <c r="W5374" s="16">
        <v>3521.9190008385399</v>
      </c>
      <c r="X5374" s="16">
        <v>1673.2344484806899</v>
      </c>
      <c r="Y5374" s="16">
        <v>0</v>
      </c>
      <c r="Z5374" s="16">
        <v>0</v>
      </c>
      <c r="AA5374" s="16">
        <v>0</v>
      </c>
      <c r="AB5374" s="16">
        <v>0</v>
      </c>
      <c r="AC5374" s="16">
        <v>2489.8943585474699</v>
      </c>
      <c r="AD5374" s="16">
        <v>0</v>
      </c>
      <c r="AE5374" s="16">
        <v>3345.5721534013401</v>
      </c>
      <c r="AF5374" s="16">
        <v>157.75054832791201</v>
      </c>
      <c r="AG5374" s="16">
        <v>17652.269821944101</v>
      </c>
      <c r="AH5374" s="16">
        <v>0</v>
      </c>
      <c r="AI5374" s="16">
        <v>3250.9180084741902</v>
      </c>
      <c r="AJ5374" s="16">
        <v>1346.77527270013</v>
      </c>
      <c r="AK5374" s="16">
        <v>0</v>
      </c>
      <c r="AL5374" s="16">
        <v>0</v>
      </c>
      <c r="AM5374" s="16">
        <v>0</v>
      </c>
      <c r="AN5374" s="16">
        <v>0</v>
      </c>
      <c r="AO5374" s="16">
        <v>0</v>
      </c>
      <c r="AP5374" s="16">
        <v>0</v>
      </c>
      <c r="AQ5374" s="16">
        <v>0</v>
      </c>
      <c r="AR5374" s="16">
        <v>0</v>
      </c>
      <c r="AS5374" s="16">
        <v>0</v>
      </c>
      <c r="AT5374" s="16">
        <v>0</v>
      </c>
      <c r="AU5374" s="16">
        <v>0</v>
      </c>
      <c r="AV5374" s="16">
        <v>0</v>
      </c>
      <c r="AW5374" s="16">
        <v>0</v>
      </c>
      <c r="AX5374" s="16">
        <v>0</v>
      </c>
      <c r="AY5374" s="16">
        <v>0</v>
      </c>
      <c r="AZ5374" s="16">
        <v>0</v>
      </c>
      <c r="BA5374" s="16">
        <v>0</v>
      </c>
      <c r="BB5374" s="16">
        <v>0</v>
      </c>
      <c r="BC5374" s="16">
        <v>0</v>
      </c>
      <c r="BD5374" s="16">
        <v>0</v>
      </c>
      <c r="BE5374" s="16">
        <v>0</v>
      </c>
      <c r="BF5374" s="16">
        <v>0</v>
      </c>
      <c r="BG5374" s="16">
        <v>756109.33</v>
      </c>
      <c r="BH5374" s="16">
        <v>370148.57</v>
      </c>
      <c r="BI5374" s="16">
        <f t="shared" si="83"/>
        <v>2072925.5999999905</v>
      </c>
    </row>
    <row r="5375" spans="1:61">
      <c r="A5375" s="7" t="s">
        <v>1861</v>
      </c>
      <c r="B5375" s="7" t="s">
        <v>1846</v>
      </c>
      <c r="C5375" s="7" t="s">
        <v>1862</v>
      </c>
      <c r="D5375" s="7" t="s">
        <v>662</v>
      </c>
      <c r="E5375" s="7" t="s">
        <v>663</v>
      </c>
      <c r="F5375" s="16">
        <v>0</v>
      </c>
      <c r="G5375" s="16">
        <v>0</v>
      </c>
      <c r="H5375" s="16">
        <v>0</v>
      </c>
      <c r="I5375" s="16">
        <v>2619456.02989543</v>
      </c>
      <c r="J5375" s="16">
        <v>0</v>
      </c>
      <c r="K5375" s="16">
        <v>4578187.6121956697</v>
      </c>
      <c r="L5375" s="16">
        <v>36696490.756921902</v>
      </c>
      <c r="M5375" s="16">
        <v>2033986.4461175899</v>
      </c>
      <c r="N5375" s="16">
        <v>3325196.3465886498</v>
      </c>
      <c r="O5375" s="16">
        <v>9185.6168262911197</v>
      </c>
      <c r="P5375" s="16">
        <v>0</v>
      </c>
      <c r="Q5375" s="16">
        <v>0</v>
      </c>
      <c r="R5375" s="16">
        <v>0</v>
      </c>
      <c r="S5375" s="16">
        <v>0</v>
      </c>
      <c r="T5375" s="16">
        <v>278499.57383421302</v>
      </c>
      <c r="U5375" s="16">
        <v>7340793.67578483</v>
      </c>
      <c r="V5375" s="16">
        <v>5795571.1772605898</v>
      </c>
      <c r="W5375" s="16">
        <v>241718.69490163401</v>
      </c>
      <c r="X5375" s="16">
        <v>114838.54315074001</v>
      </c>
      <c r="Y5375" s="16">
        <v>0</v>
      </c>
      <c r="Z5375" s="16">
        <v>0</v>
      </c>
      <c r="AA5375" s="16">
        <v>0</v>
      </c>
      <c r="AB5375" s="16">
        <v>0</v>
      </c>
      <c r="AC5375" s="16">
        <v>170888.09102302999</v>
      </c>
      <c r="AD5375" s="16">
        <v>0</v>
      </c>
      <c r="AE5375" s="16">
        <v>229615.54039910599</v>
      </c>
      <c r="AF5375" s="16">
        <v>10826.8408934905</v>
      </c>
      <c r="AG5375" s="16">
        <v>1211522.36107529</v>
      </c>
      <c r="AH5375" s="16">
        <v>0</v>
      </c>
      <c r="AI5375" s="16">
        <v>223119.17396553</v>
      </c>
      <c r="AJ5375" s="16">
        <v>92432.779165380896</v>
      </c>
      <c r="AK5375" s="16">
        <v>0</v>
      </c>
      <c r="AL5375" s="16">
        <v>0</v>
      </c>
      <c r="AM5375" s="16">
        <v>0</v>
      </c>
      <c r="AN5375" s="16">
        <v>0</v>
      </c>
      <c r="AO5375" s="16">
        <v>0</v>
      </c>
      <c r="AP5375" s="16">
        <v>0</v>
      </c>
      <c r="AQ5375" s="16">
        <v>0</v>
      </c>
      <c r="AR5375" s="16">
        <v>0</v>
      </c>
      <c r="AS5375" s="16">
        <v>0</v>
      </c>
      <c r="AT5375" s="16">
        <v>0</v>
      </c>
      <c r="AU5375" s="16">
        <v>0</v>
      </c>
      <c r="AV5375" s="16">
        <v>0</v>
      </c>
      <c r="AW5375" s="16">
        <v>0</v>
      </c>
      <c r="AX5375" s="16">
        <v>0</v>
      </c>
      <c r="AY5375" s="16">
        <v>0</v>
      </c>
      <c r="AZ5375" s="16">
        <v>0</v>
      </c>
      <c r="BA5375" s="16">
        <v>0</v>
      </c>
      <c r="BB5375" s="16">
        <v>0</v>
      </c>
      <c r="BC5375" s="16">
        <v>0</v>
      </c>
      <c r="BD5375" s="16">
        <v>0</v>
      </c>
      <c r="BE5375" s="16">
        <v>0</v>
      </c>
      <c r="BF5375" s="16">
        <v>0</v>
      </c>
      <c r="BG5375" s="16">
        <v>51893800.039999999</v>
      </c>
      <c r="BH5375" s="16">
        <v>25404283.289999999</v>
      </c>
      <c r="BI5375" s="16">
        <f t="shared" si="83"/>
        <v>142270412.58999935</v>
      </c>
    </row>
    <row r="5376" spans="1:61">
      <c r="A5376" s="7" t="s">
        <v>1861</v>
      </c>
      <c r="B5376" s="7" t="s">
        <v>1846</v>
      </c>
      <c r="C5376" s="7" t="s">
        <v>1862</v>
      </c>
      <c r="D5376" s="7" t="s">
        <v>277</v>
      </c>
      <c r="E5376" s="7" t="s">
        <v>278</v>
      </c>
      <c r="F5376" s="16">
        <v>0</v>
      </c>
      <c r="G5376" s="16">
        <v>0</v>
      </c>
      <c r="H5376" s="16">
        <v>0</v>
      </c>
      <c r="I5376" s="16">
        <v>1683849.4999234499</v>
      </c>
      <c r="J5376" s="16">
        <v>0</v>
      </c>
      <c r="K5376" s="16">
        <v>2942969.3926411099</v>
      </c>
      <c r="L5376" s="16">
        <v>23589389.134527799</v>
      </c>
      <c r="M5376" s="16">
        <v>1307495.5338276499</v>
      </c>
      <c r="N5376" s="16">
        <v>2137516.3932696902</v>
      </c>
      <c r="O5376" s="16">
        <v>5904.7359920968902</v>
      </c>
      <c r="P5376" s="16">
        <v>0</v>
      </c>
      <c r="Q5376" s="16">
        <v>0</v>
      </c>
      <c r="R5376" s="16">
        <v>0</v>
      </c>
      <c r="S5376" s="16">
        <v>0</v>
      </c>
      <c r="T5376" s="16">
        <v>179026.241623287</v>
      </c>
      <c r="U5376" s="16">
        <v>4718839.1860523103</v>
      </c>
      <c r="V5376" s="16">
        <v>3725532.9034824902</v>
      </c>
      <c r="W5376" s="16">
        <v>155382.60573456399</v>
      </c>
      <c r="X5376" s="16">
        <v>73820.984681323898</v>
      </c>
      <c r="Y5376" s="16">
        <v>0</v>
      </c>
      <c r="Z5376" s="16">
        <v>0</v>
      </c>
      <c r="AA5376" s="16">
        <v>0</v>
      </c>
      <c r="AB5376" s="16">
        <v>0</v>
      </c>
      <c r="AC5376" s="16">
        <v>109850.985596995</v>
      </c>
      <c r="AD5376" s="16">
        <v>0</v>
      </c>
      <c r="AE5376" s="16">
        <v>147602.40617252301</v>
      </c>
      <c r="AF5376" s="16">
        <v>6959.75439793225</v>
      </c>
      <c r="AG5376" s="16">
        <v>778795.78758348001</v>
      </c>
      <c r="AH5376" s="16">
        <v>0</v>
      </c>
      <c r="AI5376" s="16">
        <v>143426.38517974701</v>
      </c>
      <c r="AJ5376" s="16">
        <v>59418.019313107303</v>
      </c>
      <c r="AK5376" s="16">
        <v>0</v>
      </c>
      <c r="AL5376" s="16">
        <v>0</v>
      </c>
      <c r="AM5376" s="16">
        <v>0</v>
      </c>
      <c r="AN5376" s="16">
        <v>0</v>
      </c>
      <c r="AO5376" s="16">
        <v>0</v>
      </c>
      <c r="AP5376" s="16">
        <v>0</v>
      </c>
      <c r="AQ5376" s="16">
        <v>0</v>
      </c>
      <c r="AR5376" s="16">
        <v>0</v>
      </c>
      <c r="AS5376" s="16">
        <v>0</v>
      </c>
      <c r="AT5376" s="16">
        <v>0</v>
      </c>
      <c r="AU5376" s="16">
        <v>0</v>
      </c>
      <c r="AV5376" s="16">
        <v>0</v>
      </c>
      <c r="AW5376" s="16">
        <v>0</v>
      </c>
      <c r="AX5376" s="16">
        <v>0</v>
      </c>
      <c r="AY5376" s="16">
        <v>0</v>
      </c>
      <c r="AZ5376" s="16">
        <v>0</v>
      </c>
      <c r="BA5376" s="16">
        <v>0</v>
      </c>
      <c r="BB5376" s="16">
        <v>0</v>
      </c>
      <c r="BC5376" s="16">
        <v>0</v>
      </c>
      <c r="BD5376" s="16">
        <v>0</v>
      </c>
      <c r="BE5376" s="16">
        <v>0</v>
      </c>
      <c r="BF5376" s="16">
        <v>0</v>
      </c>
      <c r="BG5376" s="16">
        <v>33358586.010000002</v>
      </c>
      <c r="BH5376" s="16">
        <v>16330485.890000001</v>
      </c>
      <c r="BI5376" s="16">
        <f t="shared" si="83"/>
        <v>91454851.849999547</v>
      </c>
    </row>
    <row r="5377" spans="1:61">
      <c r="A5377" s="7" t="s">
        <v>1863</v>
      </c>
      <c r="B5377" s="7" t="s">
        <v>1846</v>
      </c>
      <c r="C5377" s="7" t="s">
        <v>1864</v>
      </c>
      <c r="D5377" s="7" t="s">
        <v>19</v>
      </c>
      <c r="E5377" s="7" t="s">
        <v>2123</v>
      </c>
      <c r="F5377" s="16">
        <v>0</v>
      </c>
      <c r="G5377" s="16">
        <v>0</v>
      </c>
      <c r="H5377" s="16">
        <v>0</v>
      </c>
      <c r="I5377" s="16">
        <v>25809.798967119001</v>
      </c>
      <c r="J5377" s="16">
        <v>0</v>
      </c>
      <c r="K5377" s="16">
        <v>0</v>
      </c>
      <c r="L5377" s="16">
        <v>0</v>
      </c>
      <c r="M5377" s="16">
        <v>68207.297322476006</v>
      </c>
      <c r="N5377" s="16">
        <v>111506.473240607</v>
      </c>
      <c r="O5377" s="16">
        <v>308.024652515019</v>
      </c>
      <c r="P5377" s="16">
        <v>0</v>
      </c>
      <c r="Q5377" s="16">
        <v>0</v>
      </c>
      <c r="R5377" s="16">
        <v>0</v>
      </c>
      <c r="S5377" s="16">
        <v>0</v>
      </c>
      <c r="T5377" s="16">
        <v>3927.26913951804</v>
      </c>
      <c r="U5377" s="16">
        <v>68450.340158679595</v>
      </c>
      <c r="V5377" s="16">
        <v>137259.26789686899</v>
      </c>
      <c r="W5377" s="16">
        <v>8105.7522494749401</v>
      </c>
      <c r="X5377" s="16">
        <v>3850.9664942648101</v>
      </c>
      <c r="Y5377" s="16">
        <v>0</v>
      </c>
      <c r="Z5377" s="16">
        <v>0</v>
      </c>
      <c r="AA5377" s="16">
        <v>0</v>
      </c>
      <c r="AB5377" s="16">
        <v>0</v>
      </c>
      <c r="AC5377" s="16">
        <v>5730.5209963822399</v>
      </c>
      <c r="AD5377" s="16">
        <v>0</v>
      </c>
      <c r="AE5377" s="16">
        <v>7699.8805235381697</v>
      </c>
      <c r="AF5377" s="16">
        <v>363.05394987566802</v>
      </c>
      <c r="AG5377" s="16">
        <v>40626.943944010702</v>
      </c>
      <c r="AH5377" s="16">
        <v>0</v>
      </c>
      <c r="AI5377" s="16">
        <v>7482.0352450260898</v>
      </c>
      <c r="AJ5377" s="16">
        <v>3099.63521964861</v>
      </c>
      <c r="AK5377" s="16">
        <v>0</v>
      </c>
      <c r="AL5377" s="16">
        <v>0</v>
      </c>
      <c r="AM5377" s="16">
        <v>0</v>
      </c>
      <c r="AN5377" s="16">
        <v>0</v>
      </c>
      <c r="AO5377" s="16">
        <v>0</v>
      </c>
      <c r="AP5377" s="16">
        <v>0</v>
      </c>
      <c r="AQ5377" s="16">
        <v>0</v>
      </c>
      <c r="AR5377" s="16">
        <v>0</v>
      </c>
      <c r="AS5377" s="16">
        <v>0</v>
      </c>
      <c r="AT5377" s="16">
        <v>0</v>
      </c>
      <c r="AU5377" s="16">
        <v>0</v>
      </c>
      <c r="AV5377" s="16">
        <v>0</v>
      </c>
      <c r="AW5377" s="16">
        <v>0</v>
      </c>
      <c r="AX5377" s="16">
        <v>0</v>
      </c>
      <c r="AY5377" s="16">
        <v>0</v>
      </c>
      <c r="AZ5377" s="16">
        <v>0</v>
      </c>
      <c r="BA5377" s="16">
        <v>0</v>
      </c>
      <c r="BB5377" s="16">
        <v>0</v>
      </c>
      <c r="BC5377" s="16">
        <v>0</v>
      </c>
      <c r="BD5377" s="16">
        <v>0</v>
      </c>
      <c r="BE5377" s="16">
        <v>0</v>
      </c>
      <c r="BF5377" s="16">
        <v>0</v>
      </c>
      <c r="BG5377" s="16">
        <v>1752936.45</v>
      </c>
      <c r="BH5377" s="16">
        <v>2758089.05</v>
      </c>
      <c r="BI5377" s="16">
        <f t="shared" si="83"/>
        <v>5003452.7600000044</v>
      </c>
    </row>
    <row r="5378" spans="1:61">
      <c r="A5378" s="7" t="s">
        <v>1863</v>
      </c>
      <c r="B5378" s="7" t="s">
        <v>1846</v>
      </c>
      <c r="C5378" s="7" t="s">
        <v>1864</v>
      </c>
      <c r="D5378" s="7" t="s">
        <v>22</v>
      </c>
      <c r="E5378" s="7" t="s">
        <v>2299</v>
      </c>
      <c r="F5378" s="16">
        <v>0</v>
      </c>
      <c r="G5378" s="16">
        <v>0</v>
      </c>
      <c r="H5378" s="16">
        <v>0</v>
      </c>
      <c r="I5378" s="16">
        <v>434526.32592394901</v>
      </c>
      <c r="J5378" s="16">
        <v>0</v>
      </c>
      <c r="K5378" s="16">
        <v>0</v>
      </c>
      <c r="L5378" s="16">
        <v>0</v>
      </c>
      <c r="M5378" s="16">
        <v>1148318.37103791</v>
      </c>
      <c r="N5378" s="16">
        <v>1877290.7993473799</v>
      </c>
      <c r="O5378" s="16">
        <v>5185.8141445373903</v>
      </c>
      <c r="P5378" s="16">
        <v>0</v>
      </c>
      <c r="Q5378" s="16">
        <v>0</v>
      </c>
      <c r="R5378" s="16">
        <v>0</v>
      </c>
      <c r="S5378" s="16">
        <v>0</v>
      </c>
      <c r="T5378" s="16">
        <v>66118.369704596305</v>
      </c>
      <c r="U5378" s="16">
        <v>1152410.17007874</v>
      </c>
      <c r="V5378" s="16">
        <v>2310857.41714691</v>
      </c>
      <c r="W5378" s="16">
        <v>136466.105307572</v>
      </c>
      <c r="X5378" s="16">
        <v>64833.760392357901</v>
      </c>
      <c r="Y5378" s="16">
        <v>0</v>
      </c>
      <c r="Z5378" s="16">
        <v>0</v>
      </c>
      <c r="AA5378" s="16">
        <v>0</v>
      </c>
      <c r="AB5378" s="16">
        <v>0</v>
      </c>
      <c r="AC5378" s="16">
        <v>96477.397493885903</v>
      </c>
      <c r="AD5378" s="16">
        <v>0</v>
      </c>
      <c r="AE5378" s="16">
        <v>129632.96607652299</v>
      </c>
      <c r="AF5378" s="16">
        <v>6112.2715117862599</v>
      </c>
      <c r="AG5378" s="16">
        <v>683983.50207993796</v>
      </c>
      <c r="AH5378" s="16">
        <v>0</v>
      </c>
      <c r="AI5378" s="16">
        <v>125965.385844212</v>
      </c>
      <c r="AJ5378" s="16">
        <v>52184.563909787299</v>
      </c>
      <c r="AK5378" s="16">
        <v>0</v>
      </c>
      <c r="AL5378" s="16">
        <v>0</v>
      </c>
      <c r="AM5378" s="16">
        <v>0</v>
      </c>
      <c r="AN5378" s="16">
        <v>0</v>
      </c>
      <c r="AO5378" s="16">
        <v>0</v>
      </c>
      <c r="AP5378" s="16">
        <v>0</v>
      </c>
      <c r="AQ5378" s="16">
        <v>0</v>
      </c>
      <c r="AR5378" s="16">
        <v>0</v>
      </c>
      <c r="AS5378" s="16">
        <v>0</v>
      </c>
      <c r="AT5378" s="16">
        <v>0</v>
      </c>
      <c r="AU5378" s="16">
        <v>0</v>
      </c>
      <c r="AV5378" s="16">
        <v>0</v>
      </c>
      <c r="AW5378" s="16">
        <v>0</v>
      </c>
      <c r="AX5378" s="16">
        <v>0</v>
      </c>
      <c r="AY5378" s="16">
        <v>0</v>
      </c>
      <c r="AZ5378" s="16">
        <v>0</v>
      </c>
      <c r="BA5378" s="16">
        <v>0</v>
      </c>
      <c r="BB5378" s="16">
        <v>0</v>
      </c>
      <c r="BC5378" s="16">
        <v>0</v>
      </c>
      <c r="BD5378" s="16">
        <v>0</v>
      </c>
      <c r="BE5378" s="16">
        <v>0</v>
      </c>
      <c r="BF5378" s="16">
        <v>0</v>
      </c>
      <c r="BG5378" s="16">
        <v>29511932.359999999</v>
      </c>
      <c r="BH5378" s="16">
        <v>46434391.719999999</v>
      </c>
      <c r="BI5378" s="16">
        <f t="shared" si="83"/>
        <v>84236687.300000086</v>
      </c>
    </row>
    <row r="5379" spans="1:61">
      <c r="A5379" s="7" t="s">
        <v>1863</v>
      </c>
      <c r="B5379" s="7" t="s">
        <v>1846</v>
      </c>
      <c r="C5379" s="7" t="s">
        <v>1864</v>
      </c>
      <c r="D5379" s="7" t="s">
        <v>662</v>
      </c>
      <c r="E5379" s="7" t="s">
        <v>663</v>
      </c>
      <c r="F5379" s="16">
        <v>0</v>
      </c>
      <c r="G5379" s="16">
        <v>0</v>
      </c>
      <c r="H5379" s="16">
        <v>0</v>
      </c>
      <c r="I5379" s="16">
        <v>1539092.87510908</v>
      </c>
      <c r="J5379" s="16">
        <v>0</v>
      </c>
      <c r="K5379" s="16">
        <v>0</v>
      </c>
      <c r="L5379" s="16">
        <v>0</v>
      </c>
      <c r="M5379" s="16">
        <v>4067345.33163964</v>
      </c>
      <c r="N5379" s="16">
        <v>6649366.7274121996</v>
      </c>
      <c r="O5379" s="16">
        <v>18368.161202951502</v>
      </c>
      <c r="P5379" s="16">
        <v>0</v>
      </c>
      <c r="Q5379" s="16">
        <v>0</v>
      </c>
      <c r="R5379" s="16">
        <v>0</v>
      </c>
      <c r="S5379" s="16">
        <v>0</v>
      </c>
      <c r="T5379" s="16">
        <v>234191.36115583099</v>
      </c>
      <c r="U5379" s="16">
        <v>4081838.4897624101</v>
      </c>
      <c r="V5379" s="16">
        <v>8185060.3149560401</v>
      </c>
      <c r="W5379" s="16">
        <v>483363.14244290302</v>
      </c>
      <c r="X5379" s="16">
        <v>229641.27311326901</v>
      </c>
      <c r="Y5379" s="16">
        <v>0</v>
      </c>
      <c r="Z5379" s="16">
        <v>0</v>
      </c>
      <c r="AA5379" s="16">
        <v>0</v>
      </c>
      <c r="AB5379" s="16">
        <v>0</v>
      </c>
      <c r="AC5379" s="16">
        <v>341723.08150989702</v>
      </c>
      <c r="AD5379" s="16">
        <v>0</v>
      </c>
      <c r="AE5379" s="16">
        <v>459160.15340012498</v>
      </c>
      <c r="AF5379" s="16">
        <v>21649.674538174899</v>
      </c>
      <c r="AG5379" s="16">
        <v>2422670.5539761302</v>
      </c>
      <c r="AH5379" s="16">
        <v>0</v>
      </c>
      <c r="AI5379" s="16">
        <v>446169.57891090697</v>
      </c>
      <c r="AJ5379" s="16">
        <v>184837.800870746</v>
      </c>
      <c r="AK5379" s="16">
        <v>0</v>
      </c>
      <c r="AL5379" s="16">
        <v>0</v>
      </c>
      <c r="AM5379" s="16">
        <v>0</v>
      </c>
      <c r="AN5379" s="16">
        <v>0</v>
      </c>
      <c r="AO5379" s="16">
        <v>0</v>
      </c>
      <c r="AP5379" s="16">
        <v>0</v>
      </c>
      <c r="AQ5379" s="16">
        <v>0</v>
      </c>
      <c r="AR5379" s="16">
        <v>0</v>
      </c>
      <c r="AS5379" s="16">
        <v>0</v>
      </c>
      <c r="AT5379" s="16">
        <v>0</v>
      </c>
      <c r="AU5379" s="16">
        <v>0</v>
      </c>
      <c r="AV5379" s="16">
        <v>0</v>
      </c>
      <c r="AW5379" s="16">
        <v>0</v>
      </c>
      <c r="AX5379" s="16">
        <v>0</v>
      </c>
      <c r="AY5379" s="16">
        <v>0</v>
      </c>
      <c r="AZ5379" s="16">
        <v>0</v>
      </c>
      <c r="BA5379" s="16">
        <v>0</v>
      </c>
      <c r="BB5379" s="16">
        <v>0</v>
      </c>
      <c r="BC5379" s="16">
        <v>0</v>
      </c>
      <c r="BD5379" s="16">
        <v>0</v>
      </c>
      <c r="BE5379" s="16">
        <v>0</v>
      </c>
      <c r="BF5379" s="16">
        <v>0</v>
      </c>
      <c r="BG5379" s="16">
        <v>104531307.19</v>
      </c>
      <c r="BH5379" s="16">
        <v>164470682.75</v>
      </c>
      <c r="BI5379" s="16">
        <f t="shared" si="83"/>
        <v>298366468.46000028</v>
      </c>
    </row>
    <row r="5380" spans="1:61">
      <c r="A5380" s="7" t="s">
        <v>1865</v>
      </c>
      <c r="B5380" s="7" t="s">
        <v>1846</v>
      </c>
      <c r="C5380" s="7" t="s">
        <v>1866</v>
      </c>
      <c r="D5380" s="7" t="s">
        <v>1396</v>
      </c>
      <c r="E5380" s="7" t="s">
        <v>1397</v>
      </c>
      <c r="F5380" s="16">
        <v>0</v>
      </c>
      <c r="G5380" s="16">
        <v>0</v>
      </c>
      <c r="H5380" s="16">
        <v>0</v>
      </c>
      <c r="I5380" s="16">
        <v>3430966.4741203701</v>
      </c>
      <c r="J5380" s="16">
        <v>0</v>
      </c>
      <c r="K5380" s="16">
        <v>0</v>
      </c>
      <c r="L5380" s="16">
        <v>69215127.329884902</v>
      </c>
      <c r="M5380" s="16">
        <v>4088643.83286004</v>
      </c>
      <c r="N5380" s="16">
        <v>6684185.7473680498</v>
      </c>
      <c r="O5380" s="16">
        <v>18464.549294172299</v>
      </c>
      <c r="P5380" s="16">
        <v>0</v>
      </c>
      <c r="Q5380" s="16">
        <v>0</v>
      </c>
      <c r="R5380" s="16">
        <v>0</v>
      </c>
      <c r="S5380" s="16">
        <v>0</v>
      </c>
      <c r="T5380" s="16">
        <v>559829.51239868102</v>
      </c>
      <c r="U5380" s="16">
        <v>14756189.835305501</v>
      </c>
      <c r="V5380" s="16">
        <v>11650041.3680824</v>
      </c>
      <c r="W5380" s="16">
        <v>485893.94791590399</v>
      </c>
      <c r="X5380" s="16">
        <v>230843.897125402</v>
      </c>
      <c r="Y5380" s="16">
        <v>0</v>
      </c>
      <c r="Z5380" s="16">
        <v>0</v>
      </c>
      <c r="AA5380" s="16">
        <v>0</v>
      </c>
      <c r="AB5380" s="16">
        <v>0</v>
      </c>
      <c r="AC5380" s="16">
        <v>343512.48893165903</v>
      </c>
      <c r="AD5380" s="16">
        <v>0</v>
      </c>
      <c r="AE5380" s="16">
        <v>461564.357762011</v>
      </c>
      <c r="AF5380" s="16">
        <v>21763.454013357499</v>
      </c>
      <c r="AG5380" s="16">
        <v>2435356.8853851501</v>
      </c>
      <c r="AH5380" s="16">
        <v>0</v>
      </c>
      <c r="AI5380" s="16">
        <v>448506.01679024397</v>
      </c>
      <c r="AJ5380" s="16">
        <v>185805.38275983199</v>
      </c>
      <c r="AK5380" s="16">
        <v>0</v>
      </c>
      <c r="AL5380" s="16">
        <v>0</v>
      </c>
      <c r="AM5380" s="16">
        <v>0</v>
      </c>
      <c r="AN5380" s="16">
        <v>0</v>
      </c>
      <c r="AO5380" s="16">
        <v>0</v>
      </c>
      <c r="AP5380" s="16">
        <v>0</v>
      </c>
      <c r="AQ5380" s="16">
        <v>0</v>
      </c>
      <c r="AR5380" s="16">
        <v>0</v>
      </c>
      <c r="AS5380" s="16">
        <v>0</v>
      </c>
      <c r="AT5380" s="16">
        <v>0</v>
      </c>
      <c r="AU5380" s="16">
        <v>0</v>
      </c>
      <c r="AV5380" s="16">
        <v>0</v>
      </c>
      <c r="AW5380" s="16">
        <v>0</v>
      </c>
      <c r="AX5380" s="16">
        <v>0</v>
      </c>
      <c r="AY5380" s="16">
        <v>0</v>
      </c>
      <c r="AZ5380" s="16">
        <v>0</v>
      </c>
      <c r="BA5380" s="16">
        <v>0</v>
      </c>
      <c r="BB5380" s="16">
        <v>0</v>
      </c>
      <c r="BC5380" s="16">
        <v>0</v>
      </c>
      <c r="BD5380" s="16">
        <v>0</v>
      </c>
      <c r="BE5380" s="16">
        <v>0</v>
      </c>
      <c r="BF5380" s="16">
        <v>0</v>
      </c>
      <c r="BG5380" s="16">
        <v>104383059.75</v>
      </c>
      <c r="BH5380" s="16">
        <v>49557236.18</v>
      </c>
      <c r="BI5380" s="16">
        <f t="shared" si="83"/>
        <v>268956991.00999767</v>
      </c>
    </row>
    <row r="5381" spans="1:61">
      <c r="A5381" s="7" t="s">
        <v>1865</v>
      </c>
      <c r="B5381" s="7" t="s">
        <v>1846</v>
      </c>
      <c r="C5381" s="7" t="s">
        <v>1866</v>
      </c>
      <c r="D5381" s="7" t="s">
        <v>16</v>
      </c>
      <c r="E5381" s="7" t="s">
        <v>2121</v>
      </c>
      <c r="F5381" s="16">
        <v>0</v>
      </c>
      <c r="G5381" s="16">
        <v>0</v>
      </c>
      <c r="H5381" s="16">
        <v>0</v>
      </c>
      <c r="I5381" s="16">
        <v>7722.1151532701997</v>
      </c>
      <c r="J5381" s="16">
        <v>0</v>
      </c>
      <c r="K5381" s="16">
        <v>0</v>
      </c>
      <c r="L5381" s="16">
        <v>155783.27203755701</v>
      </c>
      <c r="M5381" s="16">
        <v>9202.3570431850294</v>
      </c>
      <c r="N5381" s="16">
        <v>15044.1726657375</v>
      </c>
      <c r="O5381" s="16">
        <v>41.558370499492803</v>
      </c>
      <c r="P5381" s="16">
        <v>0</v>
      </c>
      <c r="Q5381" s="16">
        <v>0</v>
      </c>
      <c r="R5381" s="16">
        <v>0</v>
      </c>
      <c r="S5381" s="16">
        <v>0</v>
      </c>
      <c r="T5381" s="16">
        <v>1260.01463248051</v>
      </c>
      <c r="U5381" s="16">
        <v>33211.923809590298</v>
      </c>
      <c r="V5381" s="16">
        <v>26220.880228145899</v>
      </c>
      <c r="W5381" s="16">
        <v>1093.6070190093201</v>
      </c>
      <c r="X5381" s="16">
        <v>519.562977218843</v>
      </c>
      <c r="Y5381" s="16">
        <v>0</v>
      </c>
      <c r="Z5381" s="16">
        <v>0</v>
      </c>
      <c r="AA5381" s="16">
        <v>0</v>
      </c>
      <c r="AB5381" s="16">
        <v>0</v>
      </c>
      <c r="AC5381" s="16">
        <v>773.14745455121601</v>
      </c>
      <c r="AD5381" s="16">
        <v>0</v>
      </c>
      <c r="AE5381" s="16">
        <v>1038.8481345324899</v>
      </c>
      <c r="AF5381" s="16">
        <v>48.983252763242</v>
      </c>
      <c r="AG5381" s="16">
        <v>5481.2853608763699</v>
      </c>
      <c r="AH5381" s="16">
        <v>0</v>
      </c>
      <c r="AI5381" s="16">
        <v>1009.45757841506</v>
      </c>
      <c r="AJ5381" s="16">
        <v>418.19428216264401</v>
      </c>
      <c r="AK5381" s="16">
        <v>0</v>
      </c>
      <c r="AL5381" s="16">
        <v>0</v>
      </c>
      <c r="AM5381" s="16">
        <v>0</v>
      </c>
      <c r="AN5381" s="16">
        <v>0</v>
      </c>
      <c r="AO5381" s="16">
        <v>0</v>
      </c>
      <c r="AP5381" s="16">
        <v>0</v>
      </c>
      <c r="AQ5381" s="16">
        <v>0</v>
      </c>
      <c r="AR5381" s="16">
        <v>0</v>
      </c>
      <c r="AS5381" s="16">
        <v>0</v>
      </c>
      <c r="AT5381" s="16">
        <v>0</v>
      </c>
      <c r="AU5381" s="16">
        <v>0</v>
      </c>
      <c r="AV5381" s="16">
        <v>0</v>
      </c>
      <c r="AW5381" s="16">
        <v>0</v>
      </c>
      <c r="AX5381" s="16">
        <v>0</v>
      </c>
      <c r="AY5381" s="16">
        <v>0</v>
      </c>
      <c r="AZ5381" s="16">
        <v>0</v>
      </c>
      <c r="BA5381" s="16">
        <v>0</v>
      </c>
      <c r="BB5381" s="16">
        <v>0</v>
      </c>
      <c r="BC5381" s="16">
        <v>0</v>
      </c>
      <c r="BD5381" s="16">
        <v>0</v>
      </c>
      <c r="BE5381" s="16">
        <v>0</v>
      </c>
      <c r="BF5381" s="16">
        <v>0</v>
      </c>
      <c r="BG5381" s="16">
        <v>234936.14</v>
      </c>
      <c r="BH5381" s="16">
        <v>111539.03</v>
      </c>
      <c r="BI5381" s="16">
        <f t="shared" si="83"/>
        <v>605344.54999999516</v>
      </c>
    </row>
    <row r="5382" spans="1:61">
      <c r="A5382" s="7" t="s">
        <v>1865</v>
      </c>
      <c r="B5382" s="7" t="s">
        <v>1846</v>
      </c>
      <c r="C5382" s="7" t="s">
        <v>1866</v>
      </c>
      <c r="D5382" s="7" t="s">
        <v>192</v>
      </c>
      <c r="E5382" s="7" t="s">
        <v>193</v>
      </c>
      <c r="F5382" s="16">
        <v>0</v>
      </c>
      <c r="G5382" s="16">
        <v>0</v>
      </c>
      <c r="H5382" s="16">
        <v>0</v>
      </c>
      <c r="I5382" s="16">
        <v>988857.30166634906</v>
      </c>
      <c r="J5382" s="16">
        <v>0</v>
      </c>
      <c r="K5382" s="16">
        <v>0</v>
      </c>
      <c r="L5382" s="16">
        <v>19948864.1355699</v>
      </c>
      <c r="M5382" s="16">
        <v>1178410.0306819</v>
      </c>
      <c r="N5382" s="16">
        <v>1926485.12651924</v>
      </c>
      <c r="O5382" s="16">
        <v>5321.7670674563296</v>
      </c>
      <c r="P5382" s="16">
        <v>0</v>
      </c>
      <c r="Q5382" s="16">
        <v>0</v>
      </c>
      <c r="R5382" s="16">
        <v>0</v>
      </c>
      <c r="S5382" s="16">
        <v>0</v>
      </c>
      <c r="T5382" s="16">
        <v>161351.47492680699</v>
      </c>
      <c r="U5382" s="16">
        <v>4252960.8416408896</v>
      </c>
      <c r="V5382" s="16">
        <v>3357721.0848429799</v>
      </c>
      <c r="W5382" s="16">
        <v>140042.10820955801</v>
      </c>
      <c r="X5382" s="16">
        <v>66532.761231977202</v>
      </c>
      <c r="Y5382" s="16">
        <v>0</v>
      </c>
      <c r="Z5382" s="16">
        <v>0</v>
      </c>
      <c r="AA5382" s="16">
        <v>0</v>
      </c>
      <c r="AB5382" s="16">
        <v>0</v>
      </c>
      <c r="AC5382" s="16">
        <v>99005.582087694405</v>
      </c>
      <c r="AD5382" s="16">
        <v>0</v>
      </c>
      <c r="AE5382" s="16">
        <v>133029.94616959101</v>
      </c>
      <c r="AF5382" s="16">
        <v>6272.5621404114499</v>
      </c>
      <c r="AG5382" s="16">
        <v>701907.307005657</v>
      </c>
      <c r="AH5382" s="16">
        <v>0</v>
      </c>
      <c r="AI5382" s="16">
        <v>129266.33148114001</v>
      </c>
      <c r="AJ5382" s="16">
        <v>53551.968757746698</v>
      </c>
      <c r="AK5382" s="16">
        <v>0</v>
      </c>
      <c r="AL5382" s="16">
        <v>0</v>
      </c>
      <c r="AM5382" s="16">
        <v>0</v>
      </c>
      <c r="AN5382" s="16">
        <v>0</v>
      </c>
      <c r="AO5382" s="16">
        <v>0</v>
      </c>
      <c r="AP5382" s="16">
        <v>0</v>
      </c>
      <c r="AQ5382" s="16">
        <v>0</v>
      </c>
      <c r="AR5382" s="16">
        <v>0</v>
      </c>
      <c r="AS5382" s="16">
        <v>0</v>
      </c>
      <c r="AT5382" s="16">
        <v>0</v>
      </c>
      <c r="AU5382" s="16">
        <v>0</v>
      </c>
      <c r="AV5382" s="16">
        <v>0</v>
      </c>
      <c r="AW5382" s="16">
        <v>0</v>
      </c>
      <c r="AX5382" s="16">
        <v>0</v>
      </c>
      <c r="AY5382" s="16">
        <v>0</v>
      </c>
      <c r="AZ5382" s="16">
        <v>0</v>
      </c>
      <c r="BA5382" s="16">
        <v>0</v>
      </c>
      <c r="BB5382" s="16">
        <v>0</v>
      </c>
      <c r="BC5382" s="16">
        <v>0</v>
      </c>
      <c r="BD5382" s="16">
        <v>0</v>
      </c>
      <c r="BE5382" s="16">
        <v>0</v>
      </c>
      <c r="BF5382" s="16">
        <v>0</v>
      </c>
      <c r="BG5382" s="16">
        <v>30084803.09</v>
      </c>
      <c r="BH5382" s="16">
        <v>14283157.59</v>
      </c>
      <c r="BI5382" s="16">
        <f t="shared" si="83"/>
        <v>77517541.009999305</v>
      </c>
    </row>
    <row r="5383" spans="1:61">
      <c r="A5383" s="7" t="s">
        <v>1865</v>
      </c>
      <c r="B5383" s="7" t="s">
        <v>1846</v>
      </c>
      <c r="C5383" s="7" t="s">
        <v>1866</v>
      </c>
      <c r="D5383" s="7" t="s">
        <v>19</v>
      </c>
      <c r="E5383" s="7" t="s">
        <v>2123</v>
      </c>
      <c r="F5383" s="16">
        <v>0</v>
      </c>
      <c r="G5383" s="16">
        <v>0</v>
      </c>
      <c r="H5383" s="16">
        <v>0</v>
      </c>
      <c r="I5383" s="16">
        <v>420010.86813059601</v>
      </c>
      <c r="J5383" s="16">
        <v>0</v>
      </c>
      <c r="K5383" s="16">
        <v>0</v>
      </c>
      <c r="L5383" s="16">
        <v>8473153.5376042798</v>
      </c>
      <c r="M5383" s="16">
        <v>500522.18774787901</v>
      </c>
      <c r="N5383" s="16">
        <v>818262.34085192601</v>
      </c>
      <c r="O5383" s="16">
        <v>2260.3868143811601</v>
      </c>
      <c r="P5383" s="16">
        <v>0</v>
      </c>
      <c r="Q5383" s="16">
        <v>0</v>
      </c>
      <c r="R5383" s="16">
        <v>0</v>
      </c>
      <c r="S5383" s="16">
        <v>0</v>
      </c>
      <c r="T5383" s="16">
        <v>68533.015778879693</v>
      </c>
      <c r="U5383" s="16">
        <v>1806418.1477073601</v>
      </c>
      <c r="V5383" s="16">
        <v>1426170.7380921501</v>
      </c>
      <c r="W5383" s="16">
        <v>59481.997397215498</v>
      </c>
      <c r="X5383" s="16">
        <v>28259.368421589701</v>
      </c>
      <c r="Y5383" s="16">
        <v>0</v>
      </c>
      <c r="Z5383" s="16">
        <v>0</v>
      </c>
      <c r="AA5383" s="16">
        <v>0</v>
      </c>
      <c r="AB5383" s="16">
        <v>0</v>
      </c>
      <c r="AC5383" s="16">
        <v>42051.9931564992</v>
      </c>
      <c r="AD5383" s="16">
        <v>0</v>
      </c>
      <c r="AE5383" s="16">
        <v>56503.626037752503</v>
      </c>
      <c r="AF5383" s="16">
        <v>2664.23099223496</v>
      </c>
      <c r="AG5383" s="16">
        <v>298130.67756678897</v>
      </c>
      <c r="AH5383" s="16">
        <v>0</v>
      </c>
      <c r="AI5383" s="16">
        <v>54905.054565466802</v>
      </c>
      <c r="AJ5383" s="16">
        <v>22745.859134721701</v>
      </c>
      <c r="AK5383" s="16">
        <v>0</v>
      </c>
      <c r="AL5383" s="16">
        <v>0</v>
      </c>
      <c r="AM5383" s="16">
        <v>0</v>
      </c>
      <c r="AN5383" s="16">
        <v>0</v>
      </c>
      <c r="AO5383" s="16">
        <v>0</v>
      </c>
      <c r="AP5383" s="16">
        <v>0</v>
      </c>
      <c r="AQ5383" s="16">
        <v>0</v>
      </c>
      <c r="AR5383" s="16">
        <v>0</v>
      </c>
      <c r="AS5383" s="16">
        <v>0</v>
      </c>
      <c r="AT5383" s="16">
        <v>0</v>
      </c>
      <c r="AU5383" s="16">
        <v>0</v>
      </c>
      <c r="AV5383" s="16">
        <v>0</v>
      </c>
      <c r="AW5383" s="16">
        <v>0</v>
      </c>
      <c r="AX5383" s="16">
        <v>0</v>
      </c>
      <c r="AY5383" s="16">
        <v>0</v>
      </c>
      <c r="AZ5383" s="16">
        <v>0</v>
      </c>
      <c r="BA5383" s="16">
        <v>0</v>
      </c>
      <c r="BB5383" s="16">
        <v>0</v>
      </c>
      <c r="BC5383" s="16">
        <v>0</v>
      </c>
      <c r="BD5383" s="16">
        <v>0</v>
      </c>
      <c r="BE5383" s="16">
        <v>0</v>
      </c>
      <c r="BF5383" s="16">
        <v>0</v>
      </c>
      <c r="BG5383" s="16">
        <v>12778329.33</v>
      </c>
      <c r="BH5383" s="16">
        <v>6066680.6100000003</v>
      </c>
      <c r="BI5383" s="16">
        <f t="shared" si="83"/>
        <v>32925083.969999723</v>
      </c>
    </row>
    <row r="5384" spans="1:61">
      <c r="A5384" s="7" t="s">
        <v>1865</v>
      </c>
      <c r="B5384" s="7" t="s">
        <v>1846</v>
      </c>
      <c r="C5384" s="7" t="s">
        <v>1866</v>
      </c>
      <c r="D5384" s="7" t="s">
        <v>22</v>
      </c>
      <c r="E5384" s="7" t="s">
        <v>2299</v>
      </c>
      <c r="F5384" s="16">
        <v>0</v>
      </c>
      <c r="G5384" s="16">
        <v>0</v>
      </c>
      <c r="H5384" s="16">
        <v>0</v>
      </c>
      <c r="I5384" s="16">
        <v>4363772.2861311203</v>
      </c>
      <c r="J5384" s="16">
        <v>0</v>
      </c>
      <c r="K5384" s="16">
        <v>0</v>
      </c>
      <c r="L5384" s="16">
        <v>88033228.159311906</v>
      </c>
      <c r="M5384" s="16">
        <v>5200257.9390607104</v>
      </c>
      <c r="N5384" s="16">
        <v>8501471.7397363894</v>
      </c>
      <c r="O5384" s="16">
        <v>23484.662147994</v>
      </c>
      <c r="P5384" s="16">
        <v>0</v>
      </c>
      <c r="Q5384" s="16">
        <v>0</v>
      </c>
      <c r="R5384" s="16">
        <v>0</v>
      </c>
      <c r="S5384" s="16">
        <v>0</v>
      </c>
      <c r="T5384" s="16">
        <v>712035.086787023</v>
      </c>
      <c r="U5384" s="16">
        <v>18768079.705210499</v>
      </c>
      <c r="V5384" s="16">
        <v>14817436.4389128</v>
      </c>
      <c r="W5384" s="16">
        <v>617998.03638648801</v>
      </c>
      <c r="X5384" s="16">
        <v>293605.375714608</v>
      </c>
      <c r="Y5384" s="16">
        <v>0</v>
      </c>
      <c r="Z5384" s="16">
        <v>0</v>
      </c>
      <c r="AA5384" s="16">
        <v>0</v>
      </c>
      <c r="AB5384" s="16">
        <v>0</v>
      </c>
      <c r="AC5384" s="16">
        <v>436906.12847629498</v>
      </c>
      <c r="AD5384" s="16">
        <v>0</v>
      </c>
      <c r="AE5384" s="16">
        <v>587053.75522043405</v>
      </c>
      <c r="AF5384" s="16">
        <v>27680.467935300199</v>
      </c>
      <c r="AG5384" s="16">
        <v>3097477.91575462</v>
      </c>
      <c r="AH5384" s="16">
        <v>0</v>
      </c>
      <c r="AI5384" s="16">
        <v>570445.13287880702</v>
      </c>
      <c r="AJ5384" s="16">
        <v>236321.860332143</v>
      </c>
      <c r="AK5384" s="16">
        <v>0</v>
      </c>
      <c r="AL5384" s="16">
        <v>0</v>
      </c>
      <c r="AM5384" s="16">
        <v>0</v>
      </c>
      <c r="AN5384" s="16">
        <v>0</v>
      </c>
      <c r="AO5384" s="16">
        <v>0</v>
      </c>
      <c r="AP5384" s="16">
        <v>0</v>
      </c>
      <c r="AQ5384" s="16">
        <v>0</v>
      </c>
      <c r="AR5384" s="16">
        <v>0</v>
      </c>
      <c r="AS5384" s="16">
        <v>0</v>
      </c>
      <c r="AT5384" s="16">
        <v>0</v>
      </c>
      <c r="AU5384" s="16">
        <v>0</v>
      </c>
      <c r="AV5384" s="16">
        <v>0</v>
      </c>
      <c r="AW5384" s="16">
        <v>0</v>
      </c>
      <c r="AX5384" s="16">
        <v>0</v>
      </c>
      <c r="AY5384" s="16">
        <v>0</v>
      </c>
      <c r="AZ5384" s="16">
        <v>0</v>
      </c>
      <c r="BA5384" s="16">
        <v>0</v>
      </c>
      <c r="BB5384" s="16">
        <v>0</v>
      </c>
      <c r="BC5384" s="16">
        <v>0</v>
      </c>
      <c r="BD5384" s="16">
        <v>0</v>
      </c>
      <c r="BE5384" s="16">
        <v>0</v>
      </c>
      <c r="BF5384" s="16">
        <v>0</v>
      </c>
      <c r="BG5384" s="16">
        <v>132762563.16</v>
      </c>
      <c r="BH5384" s="16">
        <v>63030780.229999997</v>
      </c>
      <c r="BI5384" s="16">
        <f t="shared" si="83"/>
        <v>342080598.07999718</v>
      </c>
    </row>
    <row r="5385" spans="1:61">
      <c r="A5385" s="7" t="s">
        <v>1865</v>
      </c>
      <c r="B5385" s="7" t="s">
        <v>1846</v>
      </c>
      <c r="C5385" s="7" t="s">
        <v>1866</v>
      </c>
      <c r="D5385" s="7" t="s">
        <v>23</v>
      </c>
      <c r="E5385" s="7" t="s">
        <v>24</v>
      </c>
      <c r="F5385" s="16">
        <v>0</v>
      </c>
      <c r="G5385" s="16">
        <v>0</v>
      </c>
      <c r="H5385" s="16">
        <v>0</v>
      </c>
      <c r="I5385" s="16">
        <v>947655.58121116902</v>
      </c>
      <c r="J5385" s="16">
        <v>0</v>
      </c>
      <c r="K5385" s="16">
        <v>0</v>
      </c>
      <c r="L5385" s="16">
        <v>19117674.921386</v>
      </c>
      <c r="M5385" s="16">
        <v>1129310.4077293</v>
      </c>
      <c r="N5385" s="16">
        <v>1846216.21258175</v>
      </c>
      <c r="O5385" s="16">
        <v>5100.0303632104997</v>
      </c>
      <c r="P5385" s="16">
        <v>0</v>
      </c>
      <c r="Q5385" s="16">
        <v>0</v>
      </c>
      <c r="R5385" s="16">
        <v>0</v>
      </c>
      <c r="S5385" s="16">
        <v>0</v>
      </c>
      <c r="T5385" s="16">
        <v>154628.60565763901</v>
      </c>
      <c r="U5385" s="16">
        <v>4075757.0090870601</v>
      </c>
      <c r="V5385" s="16">
        <v>3217818.3048654902</v>
      </c>
      <c r="W5385" s="16">
        <v>134207.11484430599</v>
      </c>
      <c r="X5385" s="16">
        <v>63760.607732405799</v>
      </c>
      <c r="Y5385" s="16">
        <v>0</v>
      </c>
      <c r="Z5385" s="16">
        <v>0</v>
      </c>
      <c r="AA5385" s="16">
        <v>0</v>
      </c>
      <c r="AB5385" s="16">
        <v>0</v>
      </c>
      <c r="AC5385" s="16">
        <v>94880.4162929882</v>
      </c>
      <c r="AD5385" s="16">
        <v>0</v>
      </c>
      <c r="AE5385" s="16">
        <v>127487.121492046</v>
      </c>
      <c r="AF5385" s="16">
        <v>6011.2096162287698</v>
      </c>
      <c r="AG5385" s="16">
        <v>672661.642742511</v>
      </c>
      <c r="AH5385" s="16">
        <v>0</v>
      </c>
      <c r="AI5385" s="16">
        <v>123880.321543228</v>
      </c>
      <c r="AJ5385" s="16">
        <v>51320.672854017197</v>
      </c>
      <c r="AK5385" s="16">
        <v>0</v>
      </c>
      <c r="AL5385" s="16">
        <v>0</v>
      </c>
      <c r="AM5385" s="16">
        <v>0</v>
      </c>
      <c r="AN5385" s="16">
        <v>0</v>
      </c>
      <c r="AO5385" s="16">
        <v>0</v>
      </c>
      <c r="AP5385" s="16">
        <v>0</v>
      </c>
      <c r="AQ5385" s="16">
        <v>0</v>
      </c>
      <c r="AR5385" s="16">
        <v>0</v>
      </c>
      <c r="AS5385" s="16">
        <v>0</v>
      </c>
      <c r="AT5385" s="16">
        <v>0</v>
      </c>
      <c r="AU5385" s="16">
        <v>0</v>
      </c>
      <c r="AV5385" s="16">
        <v>0</v>
      </c>
      <c r="AW5385" s="16">
        <v>0</v>
      </c>
      <c r="AX5385" s="16">
        <v>0</v>
      </c>
      <c r="AY5385" s="16">
        <v>0</v>
      </c>
      <c r="AZ5385" s="16">
        <v>0</v>
      </c>
      <c r="BA5385" s="16">
        <v>0</v>
      </c>
      <c r="BB5385" s="16">
        <v>0</v>
      </c>
      <c r="BC5385" s="16">
        <v>0</v>
      </c>
      <c r="BD5385" s="16">
        <v>0</v>
      </c>
      <c r="BE5385" s="16">
        <v>0</v>
      </c>
      <c r="BF5385" s="16">
        <v>0</v>
      </c>
      <c r="BG5385" s="16">
        <v>28831289.920000002</v>
      </c>
      <c r="BH5385" s="16">
        <v>13688035.66</v>
      </c>
      <c r="BI5385" s="16">
        <f t="shared" si="83"/>
        <v>74287695.75999935</v>
      </c>
    </row>
    <row r="5386" spans="1:61">
      <c r="A5386" s="7" t="s">
        <v>1865</v>
      </c>
      <c r="B5386" s="7" t="s">
        <v>1846</v>
      </c>
      <c r="C5386" s="7" t="s">
        <v>1866</v>
      </c>
      <c r="D5386" s="7" t="s">
        <v>666</v>
      </c>
      <c r="E5386" s="7" t="s">
        <v>667</v>
      </c>
      <c r="F5386" s="16">
        <v>0</v>
      </c>
      <c r="G5386" s="16">
        <v>0</v>
      </c>
      <c r="H5386" s="16">
        <v>0</v>
      </c>
      <c r="I5386" s="16">
        <v>9269649.9699159097</v>
      </c>
      <c r="J5386" s="16">
        <v>0</v>
      </c>
      <c r="K5386" s="16">
        <v>0</v>
      </c>
      <c r="L5386" s="16">
        <v>187002702.53608</v>
      </c>
      <c r="M5386" s="16">
        <v>11046536.7318941</v>
      </c>
      <c r="N5386" s="16">
        <v>18059069.559369002</v>
      </c>
      <c r="O5386" s="16">
        <v>49886.791404196803</v>
      </c>
      <c r="P5386" s="16">
        <v>0</v>
      </c>
      <c r="Q5386" s="16">
        <v>0</v>
      </c>
      <c r="R5386" s="16">
        <v>0</v>
      </c>
      <c r="S5386" s="16">
        <v>0</v>
      </c>
      <c r="T5386" s="16">
        <v>1512525.3079294299</v>
      </c>
      <c r="U5386" s="16">
        <v>39867692.003018498</v>
      </c>
      <c r="V5386" s="16">
        <v>31475622.519701701</v>
      </c>
      <c r="W5386" s="16">
        <v>1312769.1143749</v>
      </c>
      <c r="X5386" s="16">
        <v>623684.94130866404</v>
      </c>
      <c r="Y5386" s="16">
        <v>0</v>
      </c>
      <c r="Z5386" s="16">
        <v>0</v>
      </c>
      <c r="AA5386" s="16">
        <v>0</v>
      </c>
      <c r="AB5386" s="16">
        <v>0</v>
      </c>
      <c r="AC5386" s="16">
        <v>928088.50121669204</v>
      </c>
      <c r="AD5386" s="16">
        <v>0</v>
      </c>
      <c r="AE5386" s="16">
        <v>1247036.3867778201</v>
      </c>
      <c r="AF5386" s="16">
        <v>58799.642130548003</v>
      </c>
      <c r="AG5386" s="16">
        <v>6579751.2303388799</v>
      </c>
      <c r="AH5386" s="16">
        <v>0</v>
      </c>
      <c r="AI5386" s="16">
        <v>1211755.8759045301</v>
      </c>
      <c r="AJ5386" s="16">
        <v>502001.65862928302</v>
      </c>
      <c r="AK5386" s="16">
        <v>0</v>
      </c>
      <c r="AL5386" s="16">
        <v>0</v>
      </c>
      <c r="AM5386" s="16">
        <v>0</v>
      </c>
      <c r="AN5386" s="16">
        <v>0</v>
      </c>
      <c r="AO5386" s="16">
        <v>0</v>
      </c>
      <c r="AP5386" s="16">
        <v>0</v>
      </c>
      <c r="AQ5386" s="16">
        <v>0</v>
      </c>
      <c r="AR5386" s="16">
        <v>0</v>
      </c>
      <c r="AS5386" s="16">
        <v>0</v>
      </c>
      <c r="AT5386" s="16">
        <v>0</v>
      </c>
      <c r="AU5386" s="16">
        <v>0</v>
      </c>
      <c r="AV5386" s="16">
        <v>0</v>
      </c>
      <c r="AW5386" s="16">
        <v>0</v>
      </c>
      <c r="AX5386" s="16">
        <v>0</v>
      </c>
      <c r="AY5386" s="16">
        <v>0</v>
      </c>
      <c r="AZ5386" s="16">
        <v>0</v>
      </c>
      <c r="BA5386" s="16">
        <v>0</v>
      </c>
      <c r="BB5386" s="16">
        <v>0</v>
      </c>
      <c r="BC5386" s="16">
        <v>0</v>
      </c>
      <c r="BD5386" s="16">
        <v>0</v>
      </c>
      <c r="BE5386" s="16">
        <v>0</v>
      </c>
      <c r="BF5386" s="16">
        <v>0</v>
      </c>
      <c r="BG5386" s="16">
        <v>282018035.99000001</v>
      </c>
      <c r="BH5386" s="16">
        <v>133891787.14</v>
      </c>
      <c r="BI5386" s="16">
        <f t="shared" si="83"/>
        <v>726657395.89999413</v>
      </c>
    </row>
    <row r="5387" spans="1:61">
      <c r="A5387" s="7" t="s">
        <v>1865</v>
      </c>
      <c r="B5387" s="7" t="s">
        <v>1846</v>
      </c>
      <c r="C5387" s="7" t="s">
        <v>1866</v>
      </c>
      <c r="D5387" s="7" t="s">
        <v>662</v>
      </c>
      <c r="E5387" s="7" t="s">
        <v>663</v>
      </c>
      <c r="F5387" s="16">
        <v>0</v>
      </c>
      <c r="G5387" s="16">
        <v>0</v>
      </c>
      <c r="H5387" s="16">
        <v>0</v>
      </c>
      <c r="I5387" s="16">
        <v>2284392.90457016</v>
      </c>
      <c r="J5387" s="16">
        <v>0</v>
      </c>
      <c r="K5387" s="16">
        <v>0</v>
      </c>
      <c r="L5387" s="16">
        <v>46084549.923165999</v>
      </c>
      <c r="M5387" s="16">
        <v>2722285.1145739099</v>
      </c>
      <c r="N5387" s="16">
        <v>4450438.8513534795</v>
      </c>
      <c r="O5387" s="16">
        <v>12293.9952085971</v>
      </c>
      <c r="P5387" s="16">
        <v>0</v>
      </c>
      <c r="Q5387" s="16">
        <v>0</v>
      </c>
      <c r="R5387" s="16">
        <v>0</v>
      </c>
      <c r="S5387" s="16">
        <v>0</v>
      </c>
      <c r="T5387" s="16">
        <v>372743.53321111802</v>
      </c>
      <c r="U5387" s="16">
        <v>9824909.5735931192</v>
      </c>
      <c r="V5387" s="16">
        <v>7756785.7453400204</v>
      </c>
      <c r="W5387" s="16">
        <v>323516.03997449402</v>
      </c>
      <c r="X5387" s="16">
        <v>153699.59591102999</v>
      </c>
      <c r="Y5387" s="16">
        <v>0</v>
      </c>
      <c r="Z5387" s="16">
        <v>0</v>
      </c>
      <c r="AA5387" s="16">
        <v>0</v>
      </c>
      <c r="AB5387" s="16">
        <v>0</v>
      </c>
      <c r="AC5387" s="16">
        <v>228716.16445855901</v>
      </c>
      <c r="AD5387" s="16">
        <v>0</v>
      </c>
      <c r="AE5387" s="16">
        <v>307317.005813747</v>
      </c>
      <c r="AF5387" s="16">
        <v>14490.4592633186</v>
      </c>
      <c r="AG5387" s="16">
        <v>1621499.9566547</v>
      </c>
      <c r="AH5387" s="16">
        <v>0</v>
      </c>
      <c r="AI5387" s="16">
        <v>298622.55144167098</v>
      </c>
      <c r="AJ5387" s="16">
        <v>123712.225464495</v>
      </c>
      <c r="AK5387" s="16">
        <v>0</v>
      </c>
      <c r="AL5387" s="16">
        <v>0</v>
      </c>
      <c r="AM5387" s="16">
        <v>0</v>
      </c>
      <c r="AN5387" s="16">
        <v>0</v>
      </c>
      <c r="AO5387" s="16">
        <v>0</v>
      </c>
      <c r="AP5387" s="16">
        <v>0</v>
      </c>
      <c r="AQ5387" s="16">
        <v>0</v>
      </c>
      <c r="AR5387" s="16">
        <v>0</v>
      </c>
      <c r="AS5387" s="16">
        <v>0</v>
      </c>
      <c r="AT5387" s="16">
        <v>0</v>
      </c>
      <c r="AU5387" s="16">
        <v>0</v>
      </c>
      <c r="AV5387" s="16">
        <v>0</v>
      </c>
      <c r="AW5387" s="16">
        <v>0</v>
      </c>
      <c r="AX5387" s="16">
        <v>0</v>
      </c>
      <c r="AY5387" s="16">
        <v>0</v>
      </c>
      <c r="AZ5387" s="16">
        <v>0</v>
      </c>
      <c r="BA5387" s="16">
        <v>0</v>
      </c>
      <c r="BB5387" s="16">
        <v>0</v>
      </c>
      <c r="BC5387" s="16">
        <v>0</v>
      </c>
      <c r="BD5387" s="16">
        <v>0</v>
      </c>
      <c r="BE5387" s="16">
        <v>0</v>
      </c>
      <c r="BF5387" s="16">
        <v>0</v>
      </c>
      <c r="BG5387" s="16">
        <v>69499927.450000003</v>
      </c>
      <c r="BH5387" s="16">
        <v>32996008.43</v>
      </c>
      <c r="BI5387" s="16">
        <f t="shared" si="83"/>
        <v>179075909.51999843</v>
      </c>
    </row>
    <row r="5388" spans="1:61">
      <c r="A5388" s="7" t="s">
        <v>1865</v>
      </c>
      <c r="B5388" s="7" t="s">
        <v>1846</v>
      </c>
      <c r="C5388" s="7" t="s">
        <v>1866</v>
      </c>
      <c r="D5388" s="7" t="s">
        <v>38</v>
      </c>
      <c r="E5388" s="7" t="s">
        <v>39</v>
      </c>
      <c r="F5388" s="16">
        <v>0</v>
      </c>
      <c r="G5388" s="16">
        <v>0</v>
      </c>
      <c r="H5388" s="16">
        <v>0</v>
      </c>
      <c r="I5388" s="16">
        <v>10824577.507238699</v>
      </c>
      <c r="J5388" s="16">
        <v>0</v>
      </c>
      <c r="K5388" s="16">
        <v>0</v>
      </c>
      <c r="L5388" s="16">
        <v>218371271.21675599</v>
      </c>
      <c r="M5388" s="16">
        <v>12899526.2419852</v>
      </c>
      <c r="N5388" s="16">
        <v>21088368.901569001</v>
      </c>
      <c r="O5388" s="16">
        <v>58254.9979659132</v>
      </c>
      <c r="P5388" s="16">
        <v>0</v>
      </c>
      <c r="Q5388" s="16">
        <v>0</v>
      </c>
      <c r="R5388" s="16">
        <v>0</v>
      </c>
      <c r="S5388" s="16">
        <v>0</v>
      </c>
      <c r="T5388" s="16">
        <v>1766242.25083774</v>
      </c>
      <c r="U5388" s="16">
        <v>46555255.432726003</v>
      </c>
      <c r="V5388" s="16">
        <v>36755467.213848896</v>
      </c>
      <c r="W5388" s="16">
        <v>1532978.1678681001</v>
      </c>
      <c r="X5388" s="16">
        <v>728304.30590190995</v>
      </c>
      <c r="Y5388" s="16">
        <v>0</v>
      </c>
      <c r="Z5388" s="16">
        <v>0</v>
      </c>
      <c r="AA5388" s="16">
        <v>0</v>
      </c>
      <c r="AB5388" s="16">
        <v>0</v>
      </c>
      <c r="AC5388" s="16">
        <v>1083769.7159656901</v>
      </c>
      <c r="AD5388" s="16">
        <v>0</v>
      </c>
      <c r="AE5388" s="16">
        <v>1456219.1740607701</v>
      </c>
      <c r="AF5388" s="16">
        <v>68662.925321417599</v>
      </c>
      <c r="AG5388" s="16">
        <v>7683464.5755020604</v>
      </c>
      <c r="AH5388" s="16">
        <v>0</v>
      </c>
      <c r="AI5388" s="16">
        <v>1415020.5715588101</v>
      </c>
      <c r="AJ5388" s="16">
        <v>586209.39088645705</v>
      </c>
      <c r="AK5388" s="16">
        <v>0</v>
      </c>
      <c r="AL5388" s="16">
        <v>0</v>
      </c>
      <c r="AM5388" s="16">
        <v>0</v>
      </c>
      <c r="AN5388" s="16">
        <v>0</v>
      </c>
      <c r="AO5388" s="16">
        <v>0</v>
      </c>
      <c r="AP5388" s="16">
        <v>0</v>
      </c>
      <c r="AQ5388" s="16">
        <v>0</v>
      </c>
      <c r="AR5388" s="16">
        <v>0</v>
      </c>
      <c r="AS5388" s="16">
        <v>0</v>
      </c>
      <c r="AT5388" s="16">
        <v>0</v>
      </c>
      <c r="AU5388" s="16">
        <v>0</v>
      </c>
      <c r="AV5388" s="16">
        <v>0</v>
      </c>
      <c r="AW5388" s="16">
        <v>0</v>
      </c>
      <c r="AX5388" s="16">
        <v>0</v>
      </c>
      <c r="AY5388" s="16">
        <v>0</v>
      </c>
      <c r="AZ5388" s="16">
        <v>0</v>
      </c>
      <c r="BA5388" s="16">
        <v>0</v>
      </c>
      <c r="BB5388" s="16">
        <v>0</v>
      </c>
      <c r="BC5388" s="16">
        <v>0</v>
      </c>
      <c r="BD5388" s="16">
        <v>0</v>
      </c>
      <c r="BE5388" s="16">
        <v>0</v>
      </c>
      <c r="BF5388" s="16">
        <v>0</v>
      </c>
      <c r="BG5388" s="16">
        <v>329324850.33999997</v>
      </c>
      <c r="BH5388" s="16">
        <v>156351322.00999999</v>
      </c>
      <c r="BI5388" s="16">
        <f t="shared" si="83"/>
        <v>848549764.93999255</v>
      </c>
    </row>
    <row r="5389" spans="1:61">
      <c r="A5389" s="7" t="s">
        <v>1865</v>
      </c>
      <c r="B5389" s="7" t="s">
        <v>1846</v>
      </c>
      <c r="C5389" s="7" t="s">
        <v>1866</v>
      </c>
      <c r="D5389" s="7" t="s">
        <v>277</v>
      </c>
      <c r="E5389" s="7" t="s">
        <v>278</v>
      </c>
      <c r="F5389" s="16">
        <v>0</v>
      </c>
      <c r="G5389" s="16">
        <v>0</v>
      </c>
      <c r="H5389" s="16">
        <v>0</v>
      </c>
      <c r="I5389" s="16">
        <v>677896.99185767805</v>
      </c>
      <c r="J5389" s="16">
        <v>0</v>
      </c>
      <c r="K5389" s="16">
        <v>0</v>
      </c>
      <c r="L5389" s="16">
        <v>13675658.728202701</v>
      </c>
      <c r="M5389" s="16">
        <v>807842.15642441495</v>
      </c>
      <c r="N5389" s="16">
        <v>1320674.34798251</v>
      </c>
      <c r="O5389" s="16">
        <v>3648.26136219718</v>
      </c>
      <c r="P5389" s="16">
        <v>0</v>
      </c>
      <c r="Q5389" s="16">
        <v>0</v>
      </c>
      <c r="R5389" s="16">
        <v>0</v>
      </c>
      <c r="S5389" s="16">
        <v>0</v>
      </c>
      <c r="T5389" s="16">
        <v>110612.197837204</v>
      </c>
      <c r="U5389" s="16">
        <v>2915556.5279019801</v>
      </c>
      <c r="V5389" s="16">
        <v>2301837.70608408</v>
      </c>
      <c r="W5389" s="16">
        <v>96003.866006440803</v>
      </c>
      <c r="X5389" s="16">
        <v>45610.583673841902</v>
      </c>
      <c r="Y5389" s="16">
        <v>0</v>
      </c>
      <c r="Z5389" s="16">
        <v>0</v>
      </c>
      <c r="AA5389" s="16">
        <v>0</v>
      </c>
      <c r="AB5389" s="16">
        <v>0</v>
      </c>
      <c r="AC5389" s="16">
        <v>67871.8619575021</v>
      </c>
      <c r="AD5389" s="16">
        <v>0</v>
      </c>
      <c r="AE5389" s="16">
        <v>91196.778527487098</v>
      </c>
      <c r="AF5389" s="16">
        <v>4300.0653370914797</v>
      </c>
      <c r="AG5389" s="16">
        <v>481182.52368692699</v>
      </c>
      <c r="AH5389" s="16">
        <v>0</v>
      </c>
      <c r="AI5389" s="16">
        <v>88616.686261886498</v>
      </c>
      <c r="AJ5389" s="16">
        <v>36711.786895599798</v>
      </c>
      <c r="AK5389" s="16">
        <v>0</v>
      </c>
      <c r="AL5389" s="16">
        <v>0</v>
      </c>
      <c r="AM5389" s="16">
        <v>0</v>
      </c>
      <c r="AN5389" s="16">
        <v>0</v>
      </c>
      <c r="AO5389" s="16">
        <v>0</v>
      </c>
      <c r="AP5389" s="16">
        <v>0</v>
      </c>
      <c r="AQ5389" s="16">
        <v>0</v>
      </c>
      <c r="AR5389" s="16">
        <v>0</v>
      </c>
      <c r="AS5389" s="16">
        <v>0</v>
      </c>
      <c r="AT5389" s="16">
        <v>0</v>
      </c>
      <c r="AU5389" s="16">
        <v>0</v>
      </c>
      <c r="AV5389" s="16">
        <v>0</v>
      </c>
      <c r="AW5389" s="16">
        <v>0</v>
      </c>
      <c r="AX5389" s="16">
        <v>0</v>
      </c>
      <c r="AY5389" s="16">
        <v>0</v>
      </c>
      <c r="AZ5389" s="16">
        <v>0</v>
      </c>
      <c r="BA5389" s="16">
        <v>0</v>
      </c>
      <c r="BB5389" s="16">
        <v>0</v>
      </c>
      <c r="BC5389" s="16">
        <v>0</v>
      </c>
      <c r="BD5389" s="16">
        <v>0</v>
      </c>
      <c r="BE5389" s="16">
        <v>0</v>
      </c>
      <c r="BF5389" s="16">
        <v>0</v>
      </c>
      <c r="BG5389" s="16">
        <v>20624206.829999998</v>
      </c>
      <c r="BH5389" s="16">
        <v>9791614.5800000001</v>
      </c>
      <c r="BI5389" s="16">
        <f t="shared" si="83"/>
        <v>53141042.479999535</v>
      </c>
    </row>
    <row r="5390" spans="1:61">
      <c r="A5390" s="7" t="s">
        <v>1867</v>
      </c>
      <c r="B5390" s="7" t="s">
        <v>1846</v>
      </c>
      <c r="C5390" s="7" t="s">
        <v>1868</v>
      </c>
      <c r="D5390" s="7" t="s">
        <v>273</v>
      </c>
      <c r="E5390" s="7" t="s">
        <v>274</v>
      </c>
      <c r="F5390" s="16">
        <v>0</v>
      </c>
      <c r="G5390" s="16">
        <v>0</v>
      </c>
      <c r="H5390" s="16">
        <v>0</v>
      </c>
      <c r="I5390" s="16">
        <v>1044.50847111951</v>
      </c>
      <c r="J5390" s="16">
        <v>0</v>
      </c>
      <c r="K5390" s="16">
        <v>0</v>
      </c>
      <c r="L5390" s="16">
        <v>0</v>
      </c>
      <c r="M5390" s="16">
        <v>2690.4652808260398</v>
      </c>
      <c r="N5390" s="16">
        <v>4398.4196625284903</v>
      </c>
      <c r="O5390" s="16">
        <v>12.1502382302715</v>
      </c>
      <c r="P5390" s="16">
        <v>0</v>
      </c>
      <c r="Q5390" s="16">
        <v>0</v>
      </c>
      <c r="R5390" s="16">
        <v>0</v>
      </c>
      <c r="S5390" s="16">
        <v>0</v>
      </c>
      <c r="T5390" s="16">
        <v>154.91280281150901</v>
      </c>
      <c r="U5390" s="16">
        <v>2700.0522648371302</v>
      </c>
      <c r="V5390" s="16">
        <v>5414.2498280281898</v>
      </c>
      <c r="W5390" s="16">
        <v>319.73466757086197</v>
      </c>
      <c r="X5390" s="16">
        <v>151.90289334103099</v>
      </c>
      <c r="Y5390" s="16">
        <v>0</v>
      </c>
      <c r="Z5390" s="16">
        <v>0</v>
      </c>
      <c r="AA5390" s="16">
        <v>0</v>
      </c>
      <c r="AB5390" s="16">
        <v>0</v>
      </c>
      <c r="AC5390" s="16">
        <v>226.04280354226</v>
      </c>
      <c r="AD5390" s="16">
        <v>0</v>
      </c>
      <c r="AE5390" s="16">
        <v>303.72496335079302</v>
      </c>
      <c r="AF5390" s="16">
        <v>14.320921983234101</v>
      </c>
      <c r="AG5390" s="16">
        <v>1602.5467808108799</v>
      </c>
      <c r="AH5390" s="16">
        <v>0</v>
      </c>
      <c r="AI5390" s="16">
        <v>295.13216708311001</v>
      </c>
      <c r="AJ5390" s="16">
        <v>122.266253936702</v>
      </c>
      <c r="AK5390" s="16">
        <v>0</v>
      </c>
      <c r="AL5390" s="16">
        <v>0</v>
      </c>
      <c r="AM5390" s="16">
        <v>0</v>
      </c>
      <c r="AN5390" s="16">
        <v>0</v>
      </c>
      <c r="AO5390" s="16">
        <v>0</v>
      </c>
      <c r="AP5390" s="16">
        <v>0</v>
      </c>
      <c r="AQ5390" s="16">
        <v>0</v>
      </c>
      <c r="AR5390" s="16">
        <v>0</v>
      </c>
      <c r="AS5390" s="16">
        <v>0</v>
      </c>
      <c r="AT5390" s="16">
        <v>0</v>
      </c>
      <c r="AU5390" s="16">
        <v>0</v>
      </c>
      <c r="AV5390" s="16">
        <v>0</v>
      </c>
      <c r="AW5390" s="16">
        <v>0</v>
      </c>
      <c r="AX5390" s="16">
        <v>0</v>
      </c>
      <c r="AY5390" s="16">
        <v>0</v>
      </c>
      <c r="AZ5390" s="16">
        <v>0</v>
      </c>
      <c r="BA5390" s="16">
        <v>0</v>
      </c>
      <c r="BB5390" s="16">
        <v>0</v>
      </c>
      <c r="BC5390" s="16">
        <v>0</v>
      </c>
      <c r="BD5390" s="16">
        <v>0</v>
      </c>
      <c r="BE5390" s="16">
        <v>0</v>
      </c>
      <c r="BF5390" s="16">
        <v>0</v>
      </c>
      <c r="BG5390" s="16">
        <v>68465.63</v>
      </c>
      <c r="BH5390" s="16">
        <v>122749.34</v>
      </c>
      <c r="BI5390" s="16">
        <f t="shared" ref="BI5390:BI5453" si="84">SUM(F5390:BH5390)</f>
        <v>210665.40000000002</v>
      </c>
    </row>
    <row r="5391" spans="1:61">
      <c r="A5391" s="7" t="s">
        <v>1867</v>
      </c>
      <c r="B5391" s="7" t="s">
        <v>1846</v>
      </c>
      <c r="C5391" s="7" t="s">
        <v>1868</v>
      </c>
      <c r="D5391" s="7" t="s">
        <v>16</v>
      </c>
      <c r="E5391" s="7" t="s">
        <v>2121</v>
      </c>
      <c r="F5391" s="16">
        <v>0</v>
      </c>
      <c r="G5391" s="16">
        <v>0</v>
      </c>
      <c r="H5391" s="16">
        <v>0</v>
      </c>
      <c r="I5391" s="16">
        <v>1894.2765365257201</v>
      </c>
      <c r="J5391" s="16">
        <v>0</v>
      </c>
      <c r="K5391" s="16">
        <v>0</v>
      </c>
      <c r="L5391" s="16">
        <v>0</v>
      </c>
      <c r="M5391" s="16">
        <v>4879.3144284826803</v>
      </c>
      <c r="N5391" s="16">
        <v>7976.7885037743599</v>
      </c>
      <c r="O5391" s="16">
        <v>22.035159914148402</v>
      </c>
      <c r="P5391" s="16">
        <v>0</v>
      </c>
      <c r="Q5391" s="16">
        <v>0</v>
      </c>
      <c r="R5391" s="16">
        <v>0</v>
      </c>
      <c r="S5391" s="16">
        <v>0</v>
      </c>
      <c r="T5391" s="16">
        <v>280.94332950574898</v>
      </c>
      <c r="U5391" s="16">
        <v>4896.7009785877199</v>
      </c>
      <c r="V5391" s="16">
        <v>9819.0552740368094</v>
      </c>
      <c r="W5391" s="16">
        <v>579.85731608684398</v>
      </c>
      <c r="X5391" s="16">
        <v>275.48468455968998</v>
      </c>
      <c r="Y5391" s="16">
        <v>0</v>
      </c>
      <c r="Z5391" s="16">
        <v>0</v>
      </c>
      <c r="AA5391" s="16">
        <v>0</v>
      </c>
      <c r="AB5391" s="16">
        <v>0</v>
      </c>
      <c r="AC5391" s="16">
        <v>409.94170065625201</v>
      </c>
      <c r="AD5391" s="16">
        <v>0</v>
      </c>
      <c r="AE5391" s="16">
        <v>550.82279133254497</v>
      </c>
      <c r="AF5391" s="16">
        <v>25.9718204728199</v>
      </c>
      <c r="AG5391" s="16">
        <v>2906.3112933121602</v>
      </c>
      <c r="AH5391" s="16">
        <v>0</v>
      </c>
      <c r="AI5391" s="16">
        <v>535.23925821330602</v>
      </c>
      <c r="AJ5391" s="16">
        <v>221.736924539206</v>
      </c>
      <c r="AK5391" s="16">
        <v>0</v>
      </c>
      <c r="AL5391" s="16">
        <v>0</v>
      </c>
      <c r="AM5391" s="16">
        <v>0</v>
      </c>
      <c r="AN5391" s="16">
        <v>0</v>
      </c>
      <c r="AO5391" s="16">
        <v>0</v>
      </c>
      <c r="AP5391" s="16">
        <v>0</v>
      </c>
      <c r="AQ5391" s="16">
        <v>0</v>
      </c>
      <c r="AR5391" s="16">
        <v>0</v>
      </c>
      <c r="AS5391" s="16">
        <v>0</v>
      </c>
      <c r="AT5391" s="16">
        <v>0</v>
      </c>
      <c r="AU5391" s="16">
        <v>0</v>
      </c>
      <c r="AV5391" s="16">
        <v>0</v>
      </c>
      <c r="AW5391" s="16">
        <v>0</v>
      </c>
      <c r="AX5391" s="16">
        <v>0</v>
      </c>
      <c r="AY5391" s="16">
        <v>0</v>
      </c>
      <c r="AZ5391" s="16">
        <v>0</v>
      </c>
      <c r="BA5391" s="16">
        <v>0</v>
      </c>
      <c r="BB5391" s="16">
        <v>0</v>
      </c>
      <c r="BC5391" s="16">
        <v>0</v>
      </c>
      <c r="BD5391" s="16">
        <v>0</v>
      </c>
      <c r="BE5391" s="16">
        <v>0</v>
      </c>
      <c r="BF5391" s="16">
        <v>0</v>
      </c>
      <c r="BG5391" s="16">
        <v>124166.38</v>
      </c>
      <c r="BH5391" s="16">
        <v>222613.04</v>
      </c>
      <c r="BI5391" s="16">
        <f t="shared" si="84"/>
        <v>382053.9</v>
      </c>
    </row>
    <row r="5392" spans="1:61">
      <c r="A5392" s="7" t="s">
        <v>1867</v>
      </c>
      <c r="B5392" s="7" t="s">
        <v>1846</v>
      </c>
      <c r="C5392" s="7" t="s">
        <v>1868</v>
      </c>
      <c r="D5392" s="7" t="s">
        <v>192</v>
      </c>
      <c r="E5392" s="7" t="s">
        <v>193</v>
      </c>
      <c r="F5392" s="16">
        <v>0</v>
      </c>
      <c r="G5392" s="16">
        <v>0</v>
      </c>
      <c r="H5392" s="16">
        <v>0</v>
      </c>
      <c r="I5392" s="16">
        <v>311961.99244190298</v>
      </c>
      <c r="J5392" s="16">
        <v>0</v>
      </c>
      <c r="K5392" s="16">
        <v>0</v>
      </c>
      <c r="L5392" s="16">
        <v>0</v>
      </c>
      <c r="M5392" s="16">
        <v>803557.78130038595</v>
      </c>
      <c r="N5392" s="16">
        <v>1313670.3047007001</v>
      </c>
      <c r="O5392" s="16">
        <v>3628.8959178059099</v>
      </c>
      <c r="P5392" s="16">
        <v>0</v>
      </c>
      <c r="Q5392" s="16">
        <v>0</v>
      </c>
      <c r="R5392" s="16">
        <v>0</v>
      </c>
      <c r="S5392" s="16">
        <v>0</v>
      </c>
      <c r="T5392" s="16">
        <v>46267.606205281198</v>
      </c>
      <c r="U5392" s="16">
        <v>806421.11339993705</v>
      </c>
      <c r="V5392" s="16">
        <v>1617066.98474123</v>
      </c>
      <c r="W5392" s="16">
        <v>95494.739110395196</v>
      </c>
      <c r="X5392" s="16">
        <v>45368.640441534197</v>
      </c>
      <c r="Y5392" s="16">
        <v>0</v>
      </c>
      <c r="Z5392" s="16">
        <v>0</v>
      </c>
      <c r="AA5392" s="16">
        <v>0</v>
      </c>
      <c r="AB5392" s="16">
        <v>0</v>
      </c>
      <c r="AC5392" s="16">
        <v>67511.911410940098</v>
      </c>
      <c r="AD5392" s="16">
        <v>0</v>
      </c>
      <c r="AE5392" s="16">
        <v>90713.141483383806</v>
      </c>
      <c r="AF5392" s="16">
        <v>4277.2112232908503</v>
      </c>
      <c r="AG5392" s="16">
        <v>478630.571743746</v>
      </c>
      <c r="AH5392" s="16">
        <v>0</v>
      </c>
      <c r="AI5392" s="16">
        <v>88146.742149694794</v>
      </c>
      <c r="AJ5392" s="16">
        <v>36517.103729776099</v>
      </c>
      <c r="AK5392" s="16">
        <v>0</v>
      </c>
      <c r="AL5392" s="16">
        <v>0</v>
      </c>
      <c r="AM5392" s="16">
        <v>0</v>
      </c>
      <c r="AN5392" s="16">
        <v>0</v>
      </c>
      <c r="AO5392" s="16">
        <v>0</v>
      </c>
      <c r="AP5392" s="16">
        <v>0</v>
      </c>
      <c r="AQ5392" s="16">
        <v>0</v>
      </c>
      <c r="AR5392" s="16">
        <v>0</v>
      </c>
      <c r="AS5392" s="16">
        <v>0</v>
      </c>
      <c r="AT5392" s="16">
        <v>0</v>
      </c>
      <c r="AU5392" s="16">
        <v>0</v>
      </c>
      <c r="AV5392" s="16">
        <v>0</v>
      </c>
      <c r="AW5392" s="16">
        <v>0</v>
      </c>
      <c r="AX5392" s="16">
        <v>0</v>
      </c>
      <c r="AY5392" s="16">
        <v>0</v>
      </c>
      <c r="AZ5392" s="16">
        <v>0</v>
      </c>
      <c r="BA5392" s="16">
        <v>0</v>
      </c>
      <c r="BB5392" s="16">
        <v>0</v>
      </c>
      <c r="BC5392" s="16">
        <v>0</v>
      </c>
      <c r="BD5392" s="16">
        <v>0</v>
      </c>
      <c r="BE5392" s="16">
        <v>0</v>
      </c>
      <c r="BF5392" s="16">
        <v>0</v>
      </c>
      <c r="BG5392" s="16">
        <v>20448542.640000001</v>
      </c>
      <c r="BH5392" s="16">
        <v>36661390.869999997</v>
      </c>
      <c r="BI5392" s="16">
        <f t="shared" si="84"/>
        <v>62919168.25</v>
      </c>
    </row>
    <row r="5393" spans="1:61">
      <c r="A5393" s="7" t="s">
        <v>1867</v>
      </c>
      <c r="B5393" s="7" t="s">
        <v>1846</v>
      </c>
      <c r="C5393" s="7" t="s">
        <v>1868</v>
      </c>
      <c r="D5393" s="7" t="s">
        <v>19</v>
      </c>
      <c r="E5393" s="7" t="s">
        <v>2123</v>
      </c>
      <c r="F5393" s="16">
        <v>0</v>
      </c>
      <c r="G5393" s="16">
        <v>0</v>
      </c>
      <c r="H5393" s="16">
        <v>0</v>
      </c>
      <c r="I5393" s="16">
        <v>47804.1964213877</v>
      </c>
      <c r="J5393" s="16">
        <v>0</v>
      </c>
      <c r="K5393" s="16">
        <v>0</v>
      </c>
      <c r="L5393" s="16">
        <v>0</v>
      </c>
      <c r="M5393" s="16">
        <v>123134.981003726</v>
      </c>
      <c r="N5393" s="16">
        <v>201303.21898284301</v>
      </c>
      <c r="O5393" s="16">
        <v>556.08201463796001</v>
      </c>
      <c r="P5393" s="16">
        <v>0</v>
      </c>
      <c r="Q5393" s="16">
        <v>0</v>
      </c>
      <c r="R5393" s="16">
        <v>0</v>
      </c>
      <c r="S5393" s="16">
        <v>0</v>
      </c>
      <c r="T5393" s="16">
        <v>7089.9205306126496</v>
      </c>
      <c r="U5393" s="16">
        <v>123573.750127602</v>
      </c>
      <c r="V5393" s="16">
        <v>247794.89052502799</v>
      </c>
      <c r="W5393" s="16">
        <v>14633.350780680899</v>
      </c>
      <c r="X5393" s="16">
        <v>6952.1654931804396</v>
      </c>
      <c r="Y5393" s="16">
        <v>0</v>
      </c>
      <c r="Z5393" s="16">
        <v>0</v>
      </c>
      <c r="AA5393" s="16">
        <v>0</v>
      </c>
      <c r="AB5393" s="16">
        <v>0</v>
      </c>
      <c r="AC5393" s="16">
        <v>10345.339342814101</v>
      </c>
      <c r="AD5393" s="16">
        <v>0</v>
      </c>
      <c r="AE5393" s="16">
        <v>13900.6319312453</v>
      </c>
      <c r="AF5393" s="16">
        <v>655.42806626367496</v>
      </c>
      <c r="AG5393" s="16">
        <v>73344.030424412005</v>
      </c>
      <c r="AH5393" s="16">
        <v>0</v>
      </c>
      <c r="AI5393" s="16">
        <v>13507.3639665068</v>
      </c>
      <c r="AJ5393" s="16">
        <v>5595.7803890597397</v>
      </c>
      <c r="AK5393" s="16">
        <v>0</v>
      </c>
      <c r="AL5393" s="16">
        <v>0</v>
      </c>
      <c r="AM5393" s="16">
        <v>0</v>
      </c>
      <c r="AN5393" s="16">
        <v>0</v>
      </c>
      <c r="AO5393" s="16">
        <v>0</v>
      </c>
      <c r="AP5393" s="16">
        <v>0</v>
      </c>
      <c r="AQ5393" s="16">
        <v>0</v>
      </c>
      <c r="AR5393" s="16">
        <v>0</v>
      </c>
      <c r="AS5393" s="16">
        <v>0</v>
      </c>
      <c r="AT5393" s="16">
        <v>0</v>
      </c>
      <c r="AU5393" s="16">
        <v>0</v>
      </c>
      <c r="AV5393" s="16">
        <v>0</v>
      </c>
      <c r="AW5393" s="16">
        <v>0</v>
      </c>
      <c r="AX5393" s="16">
        <v>0</v>
      </c>
      <c r="AY5393" s="16">
        <v>0</v>
      </c>
      <c r="AZ5393" s="16">
        <v>0</v>
      </c>
      <c r="BA5393" s="16">
        <v>0</v>
      </c>
      <c r="BB5393" s="16">
        <v>0</v>
      </c>
      <c r="BC5393" s="16">
        <v>0</v>
      </c>
      <c r="BD5393" s="16">
        <v>0</v>
      </c>
      <c r="BE5393" s="16">
        <v>0</v>
      </c>
      <c r="BF5393" s="16">
        <v>0</v>
      </c>
      <c r="BG5393" s="16">
        <v>3133478.36</v>
      </c>
      <c r="BH5393" s="16">
        <v>5617890.5700000003</v>
      </c>
      <c r="BI5393" s="16">
        <f t="shared" si="84"/>
        <v>9641560.0600000005</v>
      </c>
    </row>
    <row r="5394" spans="1:61">
      <c r="A5394" s="7" t="s">
        <v>1867</v>
      </c>
      <c r="B5394" s="7" t="s">
        <v>1846</v>
      </c>
      <c r="C5394" s="7" t="s">
        <v>1868</v>
      </c>
      <c r="D5394" s="7" t="s">
        <v>22</v>
      </c>
      <c r="E5394" s="7" t="s">
        <v>2299</v>
      </c>
      <c r="F5394" s="16">
        <v>0</v>
      </c>
      <c r="G5394" s="16">
        <v>0</v>
      </c>
      <c r="H5394" s="16">
        <v>0</v>
      </c>
      <c r="I5394" s="16">
        <v>293701.37376547698</v>
      </c>
      <c r="J5394" s="16">
        <v>0</v>
      </c>
      <c r="K5394" s="16">
        <v>0</v>
      </c>
      <c r="L5394" s="16">
        <v>0</v>
      </c>
      <c r="M5394" s="16">
        <v>756521.72375393996</v>
      </c>
      <c r="N5394" s="16">
        <v>1236774.9357715701</v>
      </c>
      <c r="O5394" s="16">
        <v>3416.47938573803</v>
      </c>
      <c r="P5394" s="16">
        <v>0</v>
      </c>
      <c r="Q5394" s="16">
        <v>0</v>
      </c>
      <c r="R5394" s="16">
        <v>0</v>
      </c>
      <c r="S5394" s="16">
        <v>0</v>
      </c>
      <c r="T5394" s="16">
        <v>43559.343229486003</v>
      </c>
      <c r="U5394" s="16">
        <v>759217.45141166495</v>
      </c>
      <c r="V5394" s="16">
        <v>1522412.36559529</v>
      </c>
      <c r="W5394" s="16">
        <v>89904.977989657098</v>
      </c>
      <c r="X5394" s="16">
        <v>42712.998206126198</v>
      </c>
      <c r="Y5394" s="16">
        <v>0</v>
      </c>
      <c r="Z5394" s="16">
        <v>0</v>
      </c>
      <c r="AA5394" s="16">
        <v>0</v>
      </c>
      <c r="AB5394" s="16">
        <v>0</v>
      </c>
      <c r="AC5394" s="16">
        <v>63560.118242990502</v>
      </c>
      <c r="AD5394" s="16">
        <v>0</v>
      </c>
      <c r="AE5394" s="16">
        <v>85403.270006404899</v>
      </c>
      <c r="AF5394" s="16">
        <v>4026.8457139040202</v>
      </c>
      <c r="AG5394" s="16">
        <v>450614.04867605201</v>
      </c>
      <c r="AH5394" s="16">
        <v>0</v>
      </c>
      <c r="AI5394" s="16">
        <v>82987.094227954396</v>
      </c>
      <c r="AJ5394" s="16">
        <v>34379.584023746102</v>
      </c>
      <c r="AK5394" s="16">
        <v>0</v>
      </c>
      <c r="AL5394" s="16">
        <v>0</v>
      </c>
      <c r="AM5394" s="16">
        <v>0</v>
      </c>
      <c r="AN5394" s="16">
        <v>0</v>
      </c>
      <c r="AO5394" s="16">
        <v>0</v>
      </c>
      <c r="AP5394" s="16">
        <v>0</v>
      </c>
      <c r="AQ5394" s="16">
        <v>0</v>
      </c>
      <c r="AR5394" s="16">
        <v>0</v>
      </c>
      <c r="AS5394" s="16">
        <v>0</v>
      </c>
      <c r="AT5394" s="16">
        <v>0</v>
      </c>
      <c r="AU5394" s="16">
        <v>0</v>
      </c>
      <c r="AV5394" s="16">
        <v>0</v>
      </c>
      <c r="AW5394" s="16">
        <v>0</v>
      </c>
      <c r="AX5394" s="16">
        <v>0</v>
      </c>
      <c r="AY5394" s="16">
        <v>0</v>
      </c>
      <c r="AZ5394" s="16">
        <v>0</v>
      </c>
      <c r="BA5394" s="16">
        <v>0</v>
      </c>
      <c r="BB5394" s="16">
        <v>0</v>
      </c>
      <c r="BC5394" s="16">
        <v>0</v>
      </c>
      <c r="BD5394" s="16">
        <v>0</v>
      </c>
      <c r="BE5394" s="16">
        <v>0</v>
      </c>
      <c r="BF5394" s="16">
        <v>0</v>
      </c>
      <c r="BG5394" s="16">
        <v>19251592.210000001</v>
      </c>
      <c r="BH5394" s="16">
        <v>34515425.350000001</v>
      </c>
      <c r="BI5394" s="16">
        <f t="shared" si="84"/>
        <v>59236210.170000002</v>
      </c>
    </row>
    <row r="5395" spans="1:61">
      <c r="A5395" s="7" t="s">
        <v>1867</v>
      </c>
      <c r="B5395" s="7" t="s">
        <v>1846</v>
      </c>
      <c r="C5395" s="7" t="s">
        <v>1868</v>
      </c>
      <c r="D5395" s="7" t="s">
        <v>38</v>
      </c>
      <c r="E5395" s="7" t="s">
        <v>39</v>
      </c>
      <c r="F5395" s="16">
        <v>0</v>
      </c>
      <c r="G5395" s="16">
        <v>0</v>
      </c>
      <c r="H5395" s="16">
        <v>0</v>
      </c>
      <c r="I5395" s="16">
        <v>443997.63023058098</v>
      </c>
      <c r="J5395" s="16">
        <v>0</v>
      </c>
      <c r="K5395" s="16">
        <v>0</v>
      </c>
      <c r="L5395" s="16">
        <v>0</v>
      </c>
      <c r="M5395" s="16">
        <v>1143657.7509266899</v>
      </c>
      <c r="N5395" s="16">
        <v>1869671.6789947301</v>
      </c>
      <c r="O5395" s="16">
        <v>5164.7996451340496</v>
      </c>
      <c r="P5395" s="16">
        <v>0</v>
      </c>
      <c r="Q5395" s="16">
        <v>0</v>
      </c>
      <c r="R5395" s="16">
        <v>0</v>
      </c>
      <c r="S5395" s="16">
        <v>0</v>
      </c>
      <c r="T5395" s="16">
        <v>65850.033046612996</v>
      </c>
      <c r="U5395" s="16">
        <v>1147732.96745166</v>
      </c>
      <c r="V5395" s="16">
        <v>2301478.7908271402</v>
      </c>
      <c r="W5395" s="16">
        <v>135912.190881391</v>
      </c>
      <c r="X5395" s="16">
        <v>64570.586580593903</v>
      </c>
      <c r="Y5395" s="16">
        <v>0</v>
      </c>
      <c r="Z5395" s="16">
        <v>0</v>
      </c>
      <c r="AA5395" s="16">
        <v>0</v>
      </c>
      <c r="AB5395" s="16">
        <v>0</v>
      </c>
      <c r="AC5395" s="16">
        <v>96085.835470411097</v>
      </c>
      <c r="AD5395" s="16">
        <v>0</v>
      </c>
      <c r="AE5395" s="16">
        <v>129106.81693666401</v>
      </c>
      <c r="AF5395" s="16">
        <v>6087.5096747256703</v>
      </c>
      <c r="AG5395" s="16">
        <v>681207.470008409</v>
      </c>
      <c r="AH5395" s="16">
        <v>0</v>
      </c>
      <c r="AI5395" s="16">
        <v>125454.207804815</v>
      </c>
      <c r="AJ5395" s="16">
        <v>51972.7015204403</v>
      </c>
      <c r="AK5395" s="16">
        <v>0</v>
      </c>
      <c r="AL5395" s="16">
        <v>0</v>
      </c>
      <c r="AM5395" s="16">
        <v>0</v>
      </c>
      <c r="AN5395" s="16">
        <v>0</v>
      </c>
      <c r="AO5395" s="16">
        <v>0</v>
      </c>
      <c r="AP5395" s="16">
        <v>0</v>
      </c>
      <c r="AQ5395" s="16">
        <v>0</v>
      </c>
      <c r="AR5395" s="16">
        <v>0</v>
      </c>
      <c r="AS5395" s="16">
        <v>0</v>
      </c>
      <c r="AT5395" s="16">
        <v>0</v>
      </c>
      <c r="AU5395" s="16">
        <v>0</v>
      </c>
      <c r="AV5395" s="16">
        <v>0</v>
      </c>
      <c r="AW5395" s="16">
        <v>0</v>
      </c>
      <c r="AX5395" s="16">
        <v>0</v>
      </c>
      <c r="AY5395" s="16">
        <v>0</v>
      </c>
      <c r="AZ5395" s="16">
        <v>0</v>
      </c>
      <c r="BA5395" s="16">
        <v>0</v>
      </c>
      <c r="BB5395" s="16">
        <v>0</v>
      </c>
      <c r="BC5395" s="16">
        <v>0</v>
      </c>
      <c r="BD5395" s="16">
        <v>0</v>
      </c>
      <c r="BE5395" s="16">
        <v>0</v>
      </c>
      <c r="BF5395" s="16">
        <v>0</v>
      </c>
      <c r="BG5395" s="16">
        <v>29103239.16</v>
      </c>
      <c r="BH5395" s="16">
        <v>52178057.149999999</v>
      </c>
      <c r="BI5395" s="16">
        <f t="shared" si="84"/>
        <v>89549247.280000001</v>
      </c>
    </row>
    <row r="5396" spans="1:61">
      <c r="A5396" s="7" t="s">
        <v>1867</v>
      </c>
      <c r="B5396" s="7" t="s">
        <v>1846</v>
      </c>
      <c r="C5396" s="7" t="s">
        <v>1868</v>
      </c>
      <c r="D5396" s="7" t="s">
        <v>277</v>
      </c>
      <c r="E5396" s="7" t="s">
        <v>278</v>
      </c>
      <c r="F5396" s="16">
        <v>0</v>
      </c>
      <c r="G5396" s="16">
        <v>0</v>
      </c>
      <c r="H5396" s="16">
        <v>0</v>
      </c>
      <c r="I5396" s="16">
        <v>618402.02213301195</v>
      </c>
      <c r="J5396" s="16">
        <v>0</v>
      </c>
      <c r="K5396" s="16">
        <v>0</v>
      </c>
      <c r="L5396" s="16">
        <v>0</v>
      </c>
      <c r="M5396" s="16">
        <v>1592891.983306</v>
      </c>
      <c r="N5396" s="16">
        <v>2604087.6533838999</v>
      </c>
      <c r="O5396" s="16">
        <v>7193.5576385938402</v>
      </c>
      <c r="P5396" s="16">
        <v>0</v>
      </c>
      <c r="Q5396" s="16">
        <v>0</v>
      </c>
      <c r="R5396" s="16">
        <v>0</v>
      </c>
      <c r="S5396" s="16">
        <v>0</v>
      </c>
      <c r="T5396" s="16">
        <v>91716.240855617099</v>
      </c>
      <c r="U5396" s="16">
        <v>1598567.9643655601</v>
      </c>
      <c r="V5396" s="16">
        <v>3205510.6632092101</v>
      </c>
      <c r="W5396" s="16">
        <v>189299.14925431399</v>
      </c>
      <c r="X5396" s="16">
        <v>89934.221700726004</v>
      </c>
      <c r="Y5396" s="16">
        <v>0</v>
      </c>
      <c r="Z5396" s="16">
        <v>0</v>
      </c>
      <c r="AA5396" s="16">
        <v>0</v>
      </c>
      <c r="AB5396" s="16">
        <v>0</v>
      </c>
      <c r="AC5396" s="16">
        <v>133828.81102852701</v>
      </c>
      <c r="AD5396" s="16">
        <v>0</v>
      </c>
      <c r="AE5396" s="16">
        <v>179820.59188767901</v>
      </c>
      <c r="AF5396" s="16">
        <v>8478.7125792756997</v>
      </c>
      <c r="AG5396" s="16">
        <v>948789.02107324603</v>
      </c>
      <c r="AH5396" s="16">
        <v>0</v>
      </c>
      <c r="AI5396" s="16">
        <v>174733.220425754</v>
      </c>
      <c r="AJ5396" s="16">
        <v>72387.827158592103</v>
      </c>
      <c r="AK5396" s="16">
        <v>0</v>
      </c>
      <c r="AL5396" s="16">
        <v>0</v>
      </c>
      <c r="AM5396" s="16">
        <v>0</v>
      </c>
      <c r="AN5396" s="16">
        <v>0</v>
      </c>
      <c r="AO5396" s="16">
        <v>0</v>
      </c>
      <c r="AP5396" s="16">
        <v>0</v>
      </c>
      <c r="AQ5396" s="16">
        <v>0</v>
      </c>
      <c r="AR5396" s="16">
        <v>0</v>
      </c>
      <c r="AS5396" s="16">
        <v>0</v>
      </c>
      <c r="AT5396" s="16">
        <v>0</v>
      </c>
      <c r="AU5396" s="16">
        <v>0</v>
      </c>
      <c r="AV5396" s="16">
        <v>0</v>
      </c>
      <c r="AW5396" s="16">
        <v>0</v>
      </c>
      <c r="AX5396" s="16">
        <v>0</v>
      </c>
      <c r="AY5396" s="16">
        <v>0</v>
      </c>
      <c r="AZ5396" s="16">
        <v>0</v>
      </c>
      <c r="BA5396" s="16">
        <v>0</v>
      </c>
      <c r="BB5396" s="16">
        <v>0</v>
      </c>
      <c r="BC5396" s="16">
        <v>0</v>
      </c>
      <c r="BD5396" s="16">
        <v>0</v>
      </c>
      <c r="BE5396" s="16">
        <v>0</v>
      </c>
      <c r="BF5396" s="16">
        <v>0</v>
      </c>
      <c r="BG5396" s="16">
        <v>40535130.619999997</v>
      </c>
      <c r="BH5396" s="16">
        <v>72673847.400000006</v>
      </c>
      <c r="BI5396" s="16">
        <f t="shared" si="84"/>
        <v>124724619.66000001</v>
      </c>
    </row>
    <row r="5397" spans="1:61">
      <c r="A5397" s="7" t="s">
        <v>1869</v>
      </c>
      <c r="B5397" s="7" t="s">
        <v>1846</v>
      </c>
      <c r="C5397" s="7" t="s">
        <v>1870</v>
      </c>
      <c r="D5397" s="7" t="s">
        <v>1396</v>
      </c>
      <c r="E5397" s="7" t="s">
        <v>1397</v>
      </c>
      <c r="F5397" s="16">
        <v>0</v>
      </c>
      <c r="G5397" s="16">
        <v>0</v>
      </c>
      <c r="H5397" s="16">
        <v>0</v>
      </c>
      <c r="I5397" s="16">
        <v>3808950.1979978899</v>
      </c>
      <c r="J5397" s="16">
        <v>0</v>
      </c>
      <c r="K5397" s="16">
        <v>0</v>
      </c>
      <c r="L5397" s="16">
        <v>0</v>
      </c>
      <c r="M5397" s="16">
        <v>10234125.0654941</v>
      </c>
      <c r="N5397" s="16">
        <v>16730925.0507294</v>
      </c>
      <c r="O5397" s="16">
        <v>46217.846156182102</v>
      </c>
      <c r="P5397" s="16">
        <v>0</v>
      </c>
      <c r="Q5397" s="16">
        <v>0</v>
      </c>
      <c r="R5397" s="16">
        <v>0</v>
      </c>
      <c r="S5397" s="16">
        <v>0</v>
      </c>
      <c r="T5397" s="16">
        <v>589265.17452646501</v>
      </c>
      <c r="U5397" s="16">
        <v>10270593.364052899</v>
      </c>
      <c r="V5397" s="16">
        <v>20594990.2033641</v>
      </c>
      <c r="W5397" s="16">
        <v>1216222.0056480099</v>
      </c>
      <c r="X5397" s="16">
        <v>577816.14388066402</v>
      </c>
      <c r="Y5397" s="16">
        <v>0</v>
      </c>
      <c r="Z5397" s="16">
        <v>0</v>
      </c>
      <c r="AA5397" s="16">
        <v>0</v>
      </c>
      <c r="AB5397" s="16">
        <v>0</v>
      </c>
      <c r="AC5397" s="16">
        <v>859832.76709694497</v>
      </c>
      <c r="AD5397" s="16">
        <v>0</v>
      </c>
      <c r="AE5397" s="16">
        <v>1155323.8630592299</v>
      </c>
      <c r="AF5397" s="16">
        <v>54475.175700225001</v>
      </c>
      <c r="AG5397" s="16">
        <v>6095846.9741088003</v>
      </c>
      <c r="AH5397" s="16">
        <v>0</v>
      </c>
      <c r="AI5397" s="16">
        <v>1122638.0382814901</v>
      </c>
      <c r="AJ5397" s="16">
        <v>465081.96990286798</v>
      </c>
      <c r="AK5397" s="16">
        <v>0</v>
      </c>
      <c r="AL5397" s="16">
        <v>0</v>
      </c>
      <c r="AM5397" s="16">
        <v>0</v>
      </c>
      <c r="AN5397" s="16">
        <v>0</v>
      </c>
      <c r="AO5397" s="16">
        <v>0</v>
      </c>
      <c r="AP5397" s="16">
        <v>0</v>
      </c>
      <c r="AQ5397" s="16">
        <v>0</v>
      </c>
      <c r="AR5397" s="16">
        <v>0</v>
      </c>
      <c r="AS5397" s="16">
        <v>0</v>
      </c>
      <c r="AT5397" s="16">
        <v>0</v>
      </c>
      <c r="AU5397" s="16">
        <v>0</v>
      </c>
      <c r="AV5397" s="16">
        <v>0</v>
      </c>
      <c r="AW5397" s="16">
        <v>0</v>
      </c>
      <c r="AX5397" s="16">
        <v>0</v>
      </c>
      <c r="AY5397" s="16">
        <v>0</v>
      </c>
      <c r="AZ5397" s="16">
        <v>0</v>
      </c>
      <c r="BA5397" s="16">
        <v>0</v>
      </c>
      <c r="BB5397" s="16">
        <v>0</v>
      </c>
      <c r="BC5397" s="16">
        <v>0</v>
      </c>
      <c r="BD5397" s="16">
        <v>0</v>
      </c>
      <c r="BE5397" s="16">
        <v>0</v>
      </c>
      <c r="BF5397" s="16">
        <v>0</v>
      </c>
      <c r="BG5397" s="16">
        <v>256857939.71000001</v>
      </c>
      <c r="BH5397" s="16">
        <v>350069256.87</v>
      </c>
      <c r="BI5397" s="16">
        <f t="shared" si="84"/>
        <v>680749500.41999936</v>
      </c>
    </row>
    <row r="5398" spans="1:61">
      <c r="A5398" s="7" t="s">
        <v>1869</v>
      </c>
      <c r="B5398" s="7" t="s">
        <v>1846</v>
      </c>
      <c r="C5398" s="7" t="s">
        <v>1870</v>
      </c>
      <c r="D5398" s="7" t="s">
        <v>19</v>
      </c>
      <c r="E5398" s="7" t="s">
        <v>2123</v>
      </c>
      <c r="F5398" s="16">
        <v>0</v>
      </c>
      <c r="G5398" s="16">
        <v>0</v>
      </c>
      <c r="H5398" s="16">
        <v>0</v>
      </c>
      <c r="I5398" s="16">
        <v>91865.812681883996</v>
      </c>
      <c r="J5398" s="16">
        <v>0</v>
      </c>
      <c r="K5398" s="16">
        <v>0</v>
      </c>
      <c r="L5398" s="16">
        <v>0</v>
      </c>
      <c r="M5398" s="16">
        <v>246830.797820312</v>
      </c>
      <c r="N5398" s="16">
        <v>403523.26672920201</v>
      </c>
      <c r="O5398" s="16">
        <v>1114.70084323384</v>
      </c>
      <c r="P5398" s="16">
        <v>0</v>
      </c>
      <c r="Q5398" s="16">
        <v>0</v>
      </c>
      <c r="R5398" s="16">
        <v>0</v>
      </c>
      <c r="S5398" s="16">
        <v>0</v>
      </c>
      <c r="T5398" s="16">
        <v>14212.1375520899</v>
      </c>
      <c r="U5398" s="16">
        <v>247710.35510252399</v>
      </c>
      <c r="V5398" s="16">
        <v>496718.364341432</v>
      </c>
      <c r="W5398" s="16">
        <v>29333.337833918999</v>
      </c>
      <c r="X5398" s="16">
        <v>13936.0051665183</v>
      </c>
      <c r="Y5398" s="16">
        <v>0</v>
      </c>
      <c r="Z5398" s="16">
        <v>0</v>
      </c>
      <c r="AA5398" s="16">
        <v>0</v>
      </c>
      <c r="AB5398" s="16">
        <v>0</v>
      </c>
      <c r="AC5398" s="16">
        <v>20737.796981801799</v>
      </c>
      <c r="AD5398" s="16">
        <v>0</v>
      </c>
      <c r="AE5398" s="16">
        <v>27864.571620416002</v>
      </c>
      <c r="AF5398" s="16">
        <v>1313.8544813004</v>
      </c>
      <c r="AG5398" s="16">
        <v>147022.12083404601</v>
      </c>
      <c r="AH5398" s="16">
        <v>0</v>
      </c>
      <c r="AI5398" s="16">
        <v>27076.2415818761</v>
      </c>
      <c r="AJ5398" s="16">
        <v>11217.036429427801</v>
      </c>
      <c r="AK5398" s="16">
        <v>0</v>
      </c>
      <c r="AL5398" s="16">
        <v>0</v>
      </c>
      <c r="AM5398" s="16">
        <v>0</v>
      </c>
      <c r="AN5398" s="16">
        <v>0</v>
      </c>
      <c r="AO5398" s="16">
        <v>0</v>
      </c>
      <c r="AP5398" s="16">
        <v>0</v>
      </c>
      <c r="AQ5398" s="16">
        <v>0</v>
      </c>
      <c r="AR5398" s="16">
        <v>0</v>
      </c>
      <c r="AS5398" s="16">
        <v>0</v>
      </c>
      <c r="AT5398" s="16">
        <v>0</v>
      </c>
      <c r="AU5398" s="16">
        <v>0</v>
      </c>
      <c r="AV5398" s="16">
        <v>0</v>
      </c>
      <c r="AW5398" s="16">
        <v>0</v>
      </c>
      <c r="AX5398" s="16">
        <v>0</v>
      </c>
      <c r="AY5398" s="16">
        <v>0</v>
      </c>
      <c r="AZ5398" s="16">
        <v>0</v>
      </c>
      <c r="BA5398" s="16">
        <v>0</v>
      </c>
      <c r="BB5398" s="16">
        <v>0</v>
      </c>
      <c r="BC5398" s="16">
        <v>0</v>
      </c>
      <c r="BD5398" s="16">
        <v>0</v>
      </c>
      <c r="BE5398" s="16">
        <v>0</v>
      </c>
      <c r="BF5398" s="16">
        <v>0</v>
      </c>
      <c r="BG5398" s="16">
        <v>6195004.4299999997</v>
      </c>
      <c r="BH5398" s="16">
        <v>8443112.9600000009</v>
      </c>
      <c r="BI5398" s="16">
        <f t="shared" si="84"/>
        <v>16418593.789999984</v>
      </c>
    </row>
    <row r="5399" spans="1:61">
      <c r="A5399" s="7" t="s">
        <v>1869</v>
      </c>
      <c r="B5399" s="7" t="s">
        <v>1846</v>
      </c>
      <c r="C5399" s="7" t="s">
        <v>1870</v>
      </c>
      <c r="D5399" s="7" t="s">
        <v>22</v>
      </c>
      <c r="E5399" s="7" t="s">
        <v>2299</v>
      </c>
      <c r="F5399" s="16">
        <v>0</v>
      </c>
      <c r="G5399" s="16">
        <v>0</v>
      </c>
      <c r="H5399" s="16">
        <v>0</v>
      </c>
      <c r="I5399" s="16">
        <v>456323.78146354703</v>
      </c>
      <c r="J5399" s="16">
        <v>0</v>
      </c>
      <c r="K5399" s="16">
        <v>0</v>
      </c>
      <c r="L5399" s="16">
        <v>0</v>
      </c>
      <c r="M5399" s="16">
        <v>1226079.21004372</v>
      </c>
      <c r="N5399" s="16">
        <v>2004415.5448777201</v>
      </c>
      <c r="O5399" s="16">
        <v>5537.0380899638103</v>
      </c>
      <c r="P5399" s="16">
        <v>0</v>
      </c>
      <c r="Q5399" s="16">
        <v>0</v>
      </c>
      <c r="R5399" s="16">
        <v>0</v>
      </c>
      <c r="S5399" s="16">
        <v>0</v>
      </c>
      <c r="T5399" s="16">
        <v>70595.754406564301</v>
      </c>
      <c r="U5399" s="16">
        <v>1230448.2227734399</v>
      </c>
      <c r="V5399" s="16">
        <v>2467342.2650009198</v>
      </c>
      <c r="W5399" s="16">
        <v>145707.083544489</v>
      </c>
      <c r="X5399" s="16">
        <v>69224.125824723</v>
      </c>
      <c r="Y5399" s="16">
        <v>0</v>
      </c>
      <c r="Z5399" s="16">
        <v>0</v>
      </c>
      <c r="AA5399" s="16">
        <v>0</v>
      </c>
      <c r="AB5399" s="16">
        <v>0</v>
      </c>
      <c r="AC5399" s="16">
        <v>103010.572286868</v>
      </c>
      <c r="AD5399" s="16">
        <v>0</v>
      </c>
      <c r="AE5399" s="16">
        <v>138411.30143507099</v>
      </c>
      <c r="AF5399" s="16">
        <v>6526.2912034093097</v>
      </c>
      <c r="AG5399" s="16">
        <v>730300.94851609995</v>
      </c>
      <c r="AH5399" s="16">
        <v>0</v>
      </c>
      <c r="AI5399" s="16">
        <v>134495.44053180399</v>
      </c>
      <c r="AJ5399" s="16">
        <v>55718.230001575299</v>
      </c>
      <c r="AK5399" s="16">
        <v>0</v>
      </c>
      <c r="AL5399" s="16">
        <v>0</v>
      </c>
      <c r="AM5399" s="16">
        <v>0</v>
      </c>
      <c r="AN5399" s="16">
        <v>0</v>
      </c>
      <c r="AO5399" s="16">
        <v>0</v>
      </c>
      <c r="AP5399" s="16">
        <v>0</v>
      </c>
      <c r="AQ5399" s="16">
        <v>0</v>
      </c>
      <c r="AR5399" s="16">
        <v>0</v>
      </c>
      <c r="AS5399" s="16">
        <v>0</v>
      </c>
      <c r="AT5399" s="16">
        <v>0</v>
      </c>
      <c r="AU5399" s="16">
        <v>0</v>
      </c>
      <c r="AV5399" s="16">
        <v>0</v>
      </c>
      <c r="AW5399" s="16">
        <v>0</v>
      </c>
      <c r="AX5399" s="16">
        <v>0</v>
      </c>
      <c r="AY5399" s="16">
        <v>0</v>
      </c>
      <c r="AZ5399" s="16">
        <v>0</v>
      </c>
      <c r="BA5399" s="16">
        <v>0</v>
      </c>
      <c r="BB5399" s="16">
        <v>0</v>
      </c>
      <c r="BC5399" s="16">
        <v>0</v>
      </c>
      <c r="BD5399" s="16">
        <v>0</v>
      </c>
      <c r="BE5399" s="16">
        <v>0</v>
      </c>
      <c r="BF5399" s="16">
        <v>0</v>
      </c>
      <c r="BG5399" s="16">
        <v>30772359.899999999</v>
      </c>
      <c r="BH5399" s="16">
        <v>41939358.299999997</v>
      </c>
      <c r="BI5399" s="16">
        <f t="shared" si="84"/>
        <v>81555854.009999901</v>
      </c>
    </row>
    <row r="5400" spans="1:61">
      <c r="A5400" s="7" t="s">
        <v>1869</v>
      </c>
      <c r="B5400" s="7" t="s">
        <v>1846</v>
      </c>
      <c r="C5400" s="7" t="s">
        <v>1870</v>
      </c>
      <c r="D5400" s="7" t="s">
        <v>662</v>
      </c>
      <c r="E5400" s="7" t="s">
        <v>663</v>
      </c>
      <c r="F5400" s="16">
        <v>0</v>
      </c>
      <c r="G5400" s="16">
        <v>0</v>
      </c>
      <c r="H5400" s="16">
        <v>0</v>
      </c>
      <c r="I5400" s="16">
        <v>2362692.1895292401</v>
      </c>
      <c r="J5400" s="16">
        <v>0</v>
      </c>
      <c r="K5400" s="16">
        <v>0</v>
      </c>
      <c r="L5400" s="16">
        <v>0</v>
      </c>
      <c r="M5400" s="16">
        <v>6348228.8037312999</v>
      </c>
      <c r="N5400" s="16">
        <v>10378194.485644801</v>
      </c>
      <c r="O5400" s="16">
        <v>28668.934602367299</v>
      </c>
      <c r="P5400" s="16">
        <v>0</v>
      </c>
      <c r="Q5400" s="16">
        <v>0</v>
      </c>
      <c r="R5400" s="16">
        <v>0</v>
      </c>
      <c r="S5400" s="16">
        <v>0</v>
      </c>
      <c r="T5400" s="16">
        <v>365521.24681154301</v>
      </c>
      <c r="U5400" s="16">
        <v>6370850.0929819997</v>
      </c>
      <c r="V5400" s="16">
        <v>12775074.4870586</v>
      </c>
      <c r="W5400" s="16">
        <v>754422.63198625296</v>
      </c>
      <c r="X5400" s="16">
        <v>358419.41195459699</v>
      </c>
      <c r="Y5400" s="16">
        <v>0</v>
      </c>
      <c r="Z5400" s="16">
        <v>0</v>
      </c>
      <c r="AA5400" s="16">
        <v>0</v>
      </c>
      <c r="AB5400" s="16">
        <v>0</v>
      </c>
      <c r="AC5400" s="16">
        <v>533354.35159774497</v>
      </c>
      <c r="AD5400" s="16">
        <v>0</v>
      </c>
      <c r="AE5400" s="16">
        <v>716647.50803557294</v>
      </c>
      <c r="AF5400" s="16">
        <v>33790.956946039303</v>
      </c>
      <c r="AG5400" s="16">
        <v>3781254.4889305201</v>
      </c>
      <c r="AH5400" s="16">
        <v>0</v>
      </c>
      <c r="AI5400" s="16">
        <v>696372.487650358</v>
      </c>
      <c r="AJ5400" s="16">
        <v>288490.39253859699</v>
      </c>
      <c r="AK5400" s="16">
        <v>0</v>
      </c>
      <c r="AL5400" s="16">
        <v>0</v>
      </c>
      <c r="AM5400" s="16">
        <v>0</v>
      </c>
      <c r="AN5400" s="16">
        <v>0</v>
      </c>
      <c r="AO5400" s="16">
        <v>0</v>
      </c>
      <c r="AP5400" s="16">
        <v>0</v>
      </c>
      <c r="AQ5400" s="16">
        <v>0</v>
      </c>
      <c r="AR5400" s="16">
        <v>0</v>
      </c>
      <c r="AS5400" s="16">
        <v>0</v>
      </c>
      <c r="AT5400" s="16">
        <v>0</v>
      </c>
      <c r="AU5400" s="16">
        <v>0</v>
      </c>
      <c r="AV5400" s="16">
        <v>0</v>
      </c>
      <c r="AW5400" s="16">
        <v>0</v>
      </c>
      <c r="AX5400" s="16">
        <v>0</v>
      </c>
      <c r="AY5400" s="16">
        <v>0</v>
      </c>
      <c r="AZ5400" s="16">
        <v>0</v>
      </c>
      <c r="BA5400" s="16">
        <v>0</v>
      </c>
      <c r="BB5400" s="16">
        <v>0</v>
      </c>
      <c r="BC5400" s="16">
        <v>0</v>
      </c>
      <c r="BD5400" s="16">
        <v>0</v>
      </c>
      <c r="BE5400" s="16">
        <v>0</v>
      </c>
      <c r="BF5400" s="16">
        <v>0</v>
      </c>
      <c r="BG5400" s="16">
        <v>159329005.72</v>
      </c>
      <c r="BH5400" s="16">
        <v>217147995.11000001</v>
      </c>
      <c r="BI5400" s="16">
        <f t="shared" si="84"/>
        <v>422268983.29999959</v>
      </c>
    </row>
    <row r="5401" spans="1:61">
      <c r="A5401" s="7" t="s">
        <v>1869</v>
      </c>
      <c r="B5401" s="7" t="s">
        <v>1846</v>
      </c>
      <c r="C5401" s="7" t="s">
        <v>1870</v>
      </c>
      <c r="D5401" s="7" t="s">
        <v>277</v>
      </c>
      <c r="E5401" s="7" t="s">
        <v>278</v>
      </c>
      <c r="F5401" s="16">
        <v>0</v>
      </c>
      <c r="G5401" s="16">
        <v>0</v>
      </c>
      <c r="H5401" s="16">
        <v>0</v>
      </c>
      <c r="I5401" s="16">
        <v>1752057.01832753</v>
      </c>
      <c r="J5401" s="16">
        <v>0</v>
      </c>
      <c r="K5401" s="16">
        <v>0</v>
      </c>
      <c r="L5401" s="16">
        <v>0</v>
      </c>
      <c r="M5401" s="16">
        <v>4707536.1229100795</v>
      </c>
      <c r="N5401" s="16">
        <v>7695961.6520191003</v>
      </c>
      <c r="O5401" s="16">
        <v>21259.480308376002</v>
      </c>
      <c r="P5401" s="16">
        <v>0</v>
      </c>
      <c r="Q5401" s="16">
        <v>0</v>
      </c>
      <c r="R5401" s="16">
        <v>0</v>
      </c>
      <c r="S5401" s="16">
        <v>0</v>
      </c>
      <c r="T5401" s="16">
        <v>271052.68670295703</v>
      </c>
      <c r="U5401" s="16">
        <v>4724310.9650884001</v>
      </c>
      <c r="V5401" s="16">
        <v>9473370.6802355908</v>
      </c>
      <c r="W5401" s="16">
        <v>559442.94098674098</v>
      </c>
      <c r="X5401" s="16">
        <v>265786.31317395502</v>
      </c>
      <c r="Y5401" s="16">
        <v>0</v>
      </c>
      <c r="Z5401" s="16">
        <v>0</v>
      </c>
      <c r="AA5401" s="16">
        <v>0</v>
      </c>
      <c r="AB5401" s="16">
        <v>0</v>
      </c>
      <c r="AC5401" s="16">
        <v>395509.51203615998</v>
      </c>
      <c r="AD5401" s="16">
        <v>0</v>
      </c>
      <c r="AE5401" s="16">
        <v>531430.755849257</v>
      </c>
      <c r="AF5401" s="16">
        <v>25057.7216683937</v>
      </c>
      <c r="AG5401" s="16">
        <v>2803993.4676100099</v>
      </c>
      <c r="AH5401" s="16">
        <v>0</v>
      </c>
      <c r="AI5401" s="16">
        <v>516395.79195506999</v>
      </c>
      <c r="AJ5401" s="16">
        <v>213930.37112804101</v>
      </c>
      <c r="AK5401" s="16">
        <v>0</v>
      </c>
      <c r="AL5401" s="16">
        <v>0</v>
      </c>
      <c r="AM5401" s="16">
        <v>0</v>
      </c>
      <c r="AN5401" s="16">
        <v>0</v>
      </c>
      <c r="AO5401" s="16">
        <v>0</v>
      </c>
      <c r="AP5401" s="16">
        <v>0</v>
      </c>
      <c r="AQ5401" s="16">
        <v>0</v>
      </c>
      <c r="AR5401" s="16">
        <v>0</v>
      </c>
      <c r="AS5401" s="16">
        <v>0</v>
      </c>
      <c r="AT5401" s="16">
        <v>0</v>
      </c>
      <c r="AU5401" s="16">
        <v>0</v>
      </c>
      <c r="AV5401" s="16">
        <v>0</v>
      </c>
      <c r="AW5401" s="16">
        <v>0</v>
      </c>
      <c r="AX5401" s="16">
        <v>0</v>
      </c>
      <c r="AY5401" s="16">
        <v>0</v>
      </c>
      <c r="AZ5401" s="16">
        <v>0</v>
      </c>
      <c r="BA5401" s="16">
        <v>0</v>
      </c>
      <c r="BB5401" s="16">
        <v>0</v>
      </c>
      <c r="BC5401" s="16">
        <v>0</v>
      </c>
      <c r="BD5401" s="16">
        <v>0</v>
      </c>
      <c r="BE5401" s="16">
        <v>0</v>
      </c>
      <c r="BF5401" s="16">
        <v>0</v>
      </c>
      <c r="BG5401" s="16">
        <v>118150601.23999999</v>
      </c>
      <c r="BH5401" s="16">
        <v>161026337.06</v>
      </c>
      <c r="BI5401" s="16">
        <f t="shared" si="84"/>
        <v>313134033.77999961</v>
      </c>
    </row>
    <row r="5402" spans="1:61">
      <c r="A5402" s="7" t="s">
        <v>1871</v>
      </c>
      <c r="B5402" s="7" t="s">
        <v>1846</v>
      </c>
      <c r="C5402" s="7" t="s">
        <v>1872</v>
      </c>
      <c r="D5402" s="7" t="s">
        <v>16</v>
      </c>
      <c r="E5402" s="7" t="s">
        <v>2121</v>
      </c>
      <c r="F5402" s="16">
        <v>0</v>
      </c>
      <c r="G5402" s="16">
        <v>0</v>
      </c>
      <c r="H5402" s="16">
        <v>0</v>
      </c>
      <c r="I5402" s="16">
        <v>677.43251816680697</v>
      </c>
      <c r="J5402" s="16">
        <v>0</v>
      </c>
      <c r="K5402" s="16">
        <v>0</v>
      </c>
      <c r="L5402" s="16">
        <v>10670.557605997101</v>
      </c>
      <c r="M5402" s="16">
        <v>1804.7587899077901</v>
      </c>
      <c r="N5402" s="16">
        <v>2950.4511916804299</v>
      </c>
      <c r="O5402" s="16">
        <v>8.1503087574769104</v>
      </c>
      <c r="P5402" s="16">
        <v>0</v>
      </c>
      <c r="Q5402" s="16">
        <v>0</v>
      </c>
      <c r="R5402" s="16">
        <v>0</v>
      </c>
      <c r="S5402" s="16">
        <v>0</v>
      </c>
      <c r="T5402" s="16">
        <v>247.113062042991</v>
      </c>
      <c r="U5402" s="16">
        <v>6513.4960161219296</v>
      </c>
      <c r="V5402" s="16">
        <v>5142.4179969523002</v>
      </c>
      <c r="W5402" s="16">
        <v>214.47722691266901</v>
      </c>
      <c r="X5402" s="16">
        <v>101.896159520171</v>
      </c>
      <c r="Y5402" s="16">
        <v>0</v>
      </c>
      <c r="Z5402" s="16">
        <v>0</v>
      </c>
      <c r="AA5402" s="16">
        <v>0</v>
      </c>
      <c r="AB5402" s="16">
        <v>0</v>
      </c>
      <c r="AC5402" s="16">
        <v>151.62898167594699</v>
      </c>
      <c r="AD5402" s="16">
        <v>0</v>
      </c>
      <c r="AE5402" s="16">
        <v>203.738150031369</v>
      </c>
      <c r="AF5402" s="16">
        <v>9.6066326309339694</v>
      </c>
      <c r="AG5402" s="16">
        <v>1074.9853961599199</v>
      </c>
      <c r="AH5402" s="16">
        <v>0</v>
      </c>
      <c r="AI5402" s="16">
        <v>197.97411373121099</v>
      </c>
      <c r="AJ5402" s="16">
        <v>82.015849710950107</v>
      </c>
      <c r="AK5402" s="16">
        <v>0</v>
      </c>
      <c r="AL5402" s="16">
        <v>0</v>
      </c>
      <c r="AM5402" s="16">
        <v>0</v>
      </c>
      <c r="AN5402" s="16">
        <v>0</v>
      </c>
      <c r="AO5402" s="16">
        <v>0</v>
      </c>
      <c r="AP5402" s="16">
        <v>0</v>
      </c>
      <c r="AQ5402" s="16">
        <v>0</v>
      </c>
      <c r="AR5402" s="16">
        <v>0</v>
      </c>
      <c r="AS5402" s="16">
        <v>0</v>
      </c>
      <c r="AT5402" s="16">
        <v>0</v>
      </c>
      <c r="AU5402" s="16">
        <v>0</v>
      </c>
      <c r="AV5402" s="16">
        <v>0</v>
      </c>
      <c r="AW5402" s="16">
        <v>0</v>
      </c>
      <c r="AX5402" s="16">
        <v>0</v>
      </c>
      <c r="AY5402" s="16">
        <v>0</v>
      </c>
      <c r="AZ5402" s="16">
        <v>0</v>
      </c>
      <c r="BA5402" s="16">
        <v>0</v>
      </c>
      <c r="BB5402" s="16">
        <v>0</v>
      </c>
      <c r="BC5402" s="16">
        <v>0</v>
      </c>
      <c r="BD5402" s="16">
        <v>0</v>
      </c>
      <c r="BE5402" s="16">
        <v>0</v>
      </c>
      <c r="BF5402" s="16">
        <v>0</v>
      </c>
      <c r="BG5402" s="16">
        <v>45110.32</v>
      </c>
      <c r="BH5402" s="16">
        <v>52499.839999999997</v>
      </c>
      <c r="BI5402" s="16">
        <f t="shared" si="84"/>
        <v>127660.85999999999</v>
      </c>
    </row>
    <row r="5403" spans="1:61">
      <c r="A5403" s="7" t="s">
        <v>1871</v>
      </c>
      <c r="B5403" s="7" t="s">
        <v>1846</v>
      </c>
      <c r="C5403" s="7" t="s">
        <v>1872</v>
      </c>
      <c r="D5403" s="7" t="s">
        <v>19</v>
      </c>
      <c r="E5403" s="7" t="s">
        <v>2123</v>
      </c>
      <c r="F5403" s="16">
        <v>0</v>
      </c>
      <c r="G5403" s="16">
        <v>0</v>
      </c>
      <c r="H5403" s="16">
        <v>0</v>
      </c>
      <c r="I5403" s="16">
        <v>45814.395082980802</v>
      </c>
      <c r="J5403" s="16">
        <v>0</v>
      </c>
      <c r="K5403" s="16">
        <v>0</v>
      </c>
      <c r="L5403" s="16">
        <v>721644.04395550699</v>
      </c>
      <c r="M5403" s="16">
        <v>122054.861573619</v>
      </c>
      <c r="N5403" s="16">
        <v>199537.419512263</v>
      </c>
      <c r="O5403" s="16">
        <v>551.20097640689403</v>
      </c>
      <c r="P5403" s="16">
        <v>0</v>
      </c>
      <c r="Q5403" s="16">
        <v>0</v>
      </c>
      <c r="R5403" s="16">
        <v>0</v>
      </c>
      <c r="S5403" s="16">
        <v>0</v>
      </c>
      <c r="T5403" s="16">
        <v>16712.122832897501</v>
      </c>
      <c r="U5403" s="16">
        <v>440504.21532990597</v>
      </c>
      <c r="V5403" s="16">
        <v>347778.94989710499</v>
      </c>
      <c r="W5403" s="16">
        <v>14504.978941178601</v>
      </c>
      <c r="X5403" s="16">
        <v>6891.1821982334604</v>
      </c>
      <c r="Y5403" s="16">
        <v>0</v>
      </c>
      <c r="Z5403" s="16">
        <v>0</v>
      </c>
      <c r="AA5403" s="16">
        <v>0</v>
      </c>
      <c r="AB5403" s="16">
        <v>0</v>
      </c>
      <c r="AC5403" s="16">
        <v>10254.5860823607</v>
      </c>
      <c r="AD5403" s="16">
        <v>0</v>
      </c>
      <c r="AE5403" s="16">
        <v>13778.700975665801</v>
      </c>
      <c r="AF5403" s="16">
        <v>649.69137289375101</v>
      </c>
      <c r="AG5403" s="16">
        <v>72700.681362889605</v>
      </c>
      <c r="AH5403" s="16">
        <v>0</v>
      </c>
      <c r="AI5403" s="16">
        <v>13388.8823158786</v>
      </c>
      <c r="AJ5403" s="16">
        <v>5546.6875902148804</v>
      </c>
      <c r="AK5403" s="16">
        <v>0</v>
      </c>
      <c r="AL5403" s="16">
        <v>0</v>
      </c>
      <c r="AM5403" s="16">
        <v>0</v>
      </c>
      <c r="AN5403" s="16">
        <v>0</v>
      </c>
      <c r="AO5403" s="16">
        <v>0</v>
      </c>
      <c r="AP5403" s="16">
        <v>0</v>
      </c>
      <c r="AQ5403" s="16">
        <v>0</v>
      </c>
      <c r="AR5403" s="16">
        <v>0</v>
      </c>
      <c r="AS5403" s="16">
        <v>0</v>
      </c>
      <c r="AT5403" s="16">
        <v>0</v>
      </c>
      <c r="AU5403" s="16">
        <v>0</v>
      </c>
      <c r="AV5403" s="16">
        <v>0</v>
      </c>
      <c r="AW5403" s="16">
        <v>0</v>
      </c>
      <c r="AX5403" s="16">
        <v>0</v>
      </c>
      <c r="AY5403" s="16">
        <v>0</v>
      </c>
      <c r="AZ5403" s="16">
        <v>0</v>
      </c>
      <c r="BA5403" s="16">
        <v>0</v>
      </c>
      <c r="BB5403" s="16">
        <v>0</v>
      </c>
      <c r="BC5403" s="16">
        <v>0</v>
      </c>
      <c r="BD5403" s="16">
        <v>0</v>
      </c>
      <c r="BE5403" s="16">
        <v>0</v>
      </c>
      <c r="BF5403" s="16">
        <v>0</v>
      </c>
      <c r="BG5403" s="16">
        <v>3050785.91</v>
      </c>
      <c r="BH5403" s="16">
        <v>3550535.2</v>
      </c>
      <c r="BI5403" s="16">
        <f t="shared" si="84"/>
        <v>8633633.7100000009</v>
      </c>
    </row>
    <row r="5404" spans="1:61">
      <c r="A5404" s="7" t="s">
        <v>1871</v>
      </c>
      <c r="B5404" s="7" t="s">
        <v>1846</v>
      </c>
      <c r="C5404" s="7" t="s">
        <v>1872</v>
      </c>
      <c r="D5404" s="7" t="s">
        <v>22</v>
      </c>
      <c r="E5404" s="7" t="s">
        <v>2299</v>
      </c>
      <c r="F5404" s="16">
        <v>0</v>
      </c>
      <c r="G5404" s="16">
        <v>0</v>
      </c>
      <c r="H5404" s="16">
        <v>0</v>
      </c>
      <c r="I5404" s="16">
        <v>298608.72963745199</v>
      </c>
      <c r="J5404" s="16">
        <v>0</v>
      </c>
      <c r="K5404" s="16">
        <v>0</v>
      </c>
      <c r="L5404" s="16">
        <v>4703526.2787096696</v>
      </c>
      <c r="M5404" s="16">
        <v>795528.28525968501</v>
      </c>
      <c r="N5404" s="16">
        <v>1300543.53544932</v>
      </c>
      <c r="O5404" s="16">
        <v>3592.6136979800299</v>
      </c>
      <c r="P5404" s="16">
        <v>0</v>
      </c>
      <c r="Q5404" s="16">
        <v>0</v>
      </c>
      <c r="R5404" s="16">
        <v>0</v>
      </c>
      <c r="S5404" s="16">
        <v>0</v>
      </c>
      <c r="T5404" s="16">
        <v>108926.152132704</v>
      </c>
      <c r="U5404" s="16">
        <v>2871115.1571762199</v>
      </c>
      <c r="V5404" s="16">
        <v>2266751.09941591</v>
      </c>
      <c r="W5404" s="16">
        <v>94540.445796529399</v>
      </c>
      <c r="X5404" s="16">
        <v>44915.296997539903</v>
      </c>
      <c r="Y5404" s="16">
        <v>0</v>
      </c>
      <c r="Z5404" s="16">
        <v>0</v>
      </c>
      <c r="AA5404" s="16">
        <v>0</v>
      </c>
      <c r="AB5404" s="16">
        <v>0</v>
      </c>
      <c r="AC5404" s="16">
        <v>66837.266266757593</v>
      </c>
      <c r="AD5404" s="16">
        <v>0</v>
      </c>
      <c r="AE5404" s="16">
        <v>89806.716577740604</v>
      </c>
      <c r="AF5404" s="16">
        <v>4234.5536848151896</v>
      </c>
      <c r="AG5404" s="16">
        <v>473847.96997165098</v>
      </c>
      <c r="AH5404" s="16">
        <v>0</v>
      </c>
      <c r="AI5404" s="16">
        <v>87265.959364266295</v>
      </c>
      <c r="AJ5404" s="16">
        <v>36152.159861762797</v>
      </c>
      <c r="AK5404" s="16">
        <v>0</v>
      </c>
      <c r="AL5404" s="16">
        <v>0</v>
      </c>
      <c r="AM5404" s="16">
        <v>0</v>
      </c>
      <c r="AN5404" s="16">
        <v>0</v>
      </c>
      <c r="AO5404" s="16">
        <v>0</v>
      </c>
      <c r="AP5404" s="16">
        <v>0</v>
      </c>
      <c r="AQ5404" s="16">
        <v>0</v>
      </c>
      <c r="AR5404" s="16">
        <v>0</v>
      </c>
      <c r="AS5404" s="16">
        <v>0</v>
      </c>
      <c r="AT5404" s="16">
        <v>0</v>
      </c>
      <c r="AU5404" s="16">
        <v>0</v>
      </c>
      <c r="AV5404" s="16">
        <v>0</v>
      </c>
      <c r="AW5404" s="16">
        <v>0</v>
      </c>
      <c r="AX5404" s="16">
        <v>0</v>
      </c>
      <c r="AY5404" s="16">
        <v>0</v>
      </c>
      <c r="AZ5404" s="16">
        <v>0</v>
      </c>
      <c r="BA5404" s="16">
        <v>0</v>
      </c>
      <c r="BB5404" s="16">
        <v>0</v>
      </c>
      <c r="BC5404" s="16">
        <v>0</v>
      </c>
      <c r="BD5404" s="16">
        <v>0</v>
      </c>
      <c r="BE5404" s="16">
        <v>0</v>
      </c>
      <c r="BF5404" s="16">
        <v>0</v>
      </c>
      <c r="BG5404" s="16">
        <v>19884390.109999999</v>
      </c>
      <c r="BH5404" s="16">
        <v>23141652.390000001</v>
      </c>
      <c r="BI5404" s="16">
        <f t="shared" si="84"/>
        <v>56272234.719999999</v>
      </c>
    </row>
    <row r="5405" spans="1:61">
      <c r="A5405" s="7" t="s">
        <v>1871</v>
      </c>
      <c r="B5405" s="7" t="s">
        <v>1846</v>
      </c>
      <c r="C5405" s="7" t="s">
        <v>1872</v>
      </c>
      <c r="D5405" s="7" t="s">
        <v>662</v>
      </c>
      <c r="E5405" s="7" t="s">
        <v>663</v>
      </c>
      <c r="F5405" s="16">
        <v>0</v>
      </c>
      <c r="G5405" s="16">
        <v>0</v>
      </c>
      <c r="H5405" s="16">
        <v>0</v>
      </c>
      <c r="I5405" s="16">
        <v>1745178.50886816</v>
      </c>
      <c r="J5405" s="16">
        <v>0</v>
      </c>
      <c r="K5405" s="16">
        <v>0</v>
      </c>
      <c r="L5405" s="16">
        <v>27489125.9457381</v>
      </c>
      <c r="M5405" s="16">
        <v>4649357.9351064498</v>
      </c>
      <c r="N5405" s="16">
        <v>7600851.5580547703</v>
      </c>
      <c r="O5405" s="16">
        <v>20996.546966300601</v>
      </c>
      <c r="P5405" s="16">
        <v>0</v>
      </c>
      <c r="Q5405" s="16">
        <v>0</v>
      </c>
      <c r="R5405" s="16">
        <v>0</v>
      </c>
      <c r="S5405" s="16">
        <v>0</v>
      </c>
      <c r="T5405" s="16">
        <v>636604.227835197</v>
      </c>
      <c r="U5405" s="16">
        <v>16779845.903611299</v>
      </c>
      <c r="V5405" s="16">
        <v>13247721.5534082</v>
      </c>
      <c r="W5405" s="16">
        <v>552528.90437341505</v>
      </c>
      <c r="X5405" s="16">
        <v>262501.40488091798</v>
      </c>
      <c r="Y5405" s="16">
        <v>0</v>
      </c>
      <c r="Z5405" s="16">
        <v>0</v>
      </c>
      <c r="AA5405" s="16">
        <v>0</v>
      </c>
      <c r="AB5405" s="16">
        <v>0</v>
      </c>
      <c r="AC5405" s="16">
        <v>390621.40220034297</v>
      </c>
      <c r="AD5405" s="16">
        <v>0</v>
      </c>
      <c r="AE5405" s="16">
        <v>524863.26141159795</v>
      </c>
      <c r="AF5405" s="16">
        <v>24748.2787739005</v>
      </c>
      <c r="AG5405" s="16">
        <v>2769340.6507885801</v>
      </c>
      <c r="AH5405" s="16">
        <v>0</v>
      </c>
      <c r="AI5405" s="16">
        <v>510014.148023015</v>
      </c>
      <c r="AJ5405" s="16">
        <v>211286.42995975399</v>
      </c>
      <c r="AK5405" s="16">
        <v>0</v>
      </c>
      <c r="AL5405" s="16">
        <v>0</v>
      </c>
      <c r="AM5405" s="16">
        <v>0</v>
      </c>
      <c r="AN5405" s="16">
        <v>0</v>
      </c>
      <c r="AO5405" s="16">
        <v>0</v>
      </c>
      <c r="AP5405" s="16">
        <v>0</v>
      </c>
      <c r="AQ5405" s="16">
        <v>0</v>
      </c>
      <c r="AR5405" s="16">
        <v>0</v>
      </c>
      <c r="AS5405" s="16">
        <v>0</v>
      </c>
      <c r="AT5405" s="16">
        <v>0</v>
      </c>
      <c r="AU5405" s="16">
        <v>0</v>
      </c>
      <c r="AV5405" s="16">
        <v>0</v>
      </c>
      <c r="AW5405" s="16">
        <v>0</v>
      </c>
      <c r="AX5405" s="16">
        <v>0</v>
      </c>
      <c r="AY5405" s="16">
        <v>0</v>
      </c>
      <c r="AZ5405" s="16">
        <v>0</v>
      </c>
      <c r="BA5405" s="16">
        <v>0</v>
      </c>
      <c r="BB5405" s="16">
        <v>0</v>
      </c>
      <c r="BC5405" s="16">
        <v>0</v>
      </c>
      <c r="BD5405" s="16">
        <v>0</v>
      </c>
      <c r="BE5405" s="16">
        <v>0</v>
      </c>
      <c r="BF5405" s="16">
        <v>0</v>
      </c>
      <c r="BG5405" s="16">
        <v>116211640.36</v>
      </c>
      <c r="BH5405" s="16">
        <v>135248271.09</v>
      </c>
      <c r="BI5405" s="16">
        <f t="shared" si="84"/>
        <v>328875498.11000001</v>
      </c>
    </row>
    <row r="5406" spans="1:61">
      <c r="A5406" s="7" t="s">
        <v>1871</v>
      </c>
      <c r="B5406" s="7" t="s">
        <v>1846</v>
      </c>
      <c r="C5406" s="7" t="s">
        <v>1872</v>
      </c>
      <c r="D5406" s="7" t="s">
        <v>277</v>
      </c>
      <c r="E5406" s="7" t="s">
        <v>278</v>
      </c>
      <c r="F5406" s="16">
        <v>0</v>
      </c>
      <c r="G5406" s="16">
        <v>0</v>
      </c>
      <c r="H5406" s="16">
        <v>0</v>
      </c>
      <c r="I5406" s="16">
        <v>298348.93389364798</v>
      </c>
      <c r="J5406" s="16">
        <v>0</v>
      </c>
      <c r="K5406" s="16">
        <v>0</v>
      </c>
      <c r="L5406" s="16">
        <v>4699434.1139911097</v>
      </c>
      <c r="M5406" s="16">
        <v>794836.15926980996</v>
      </c>
      <c r="N5406" s="16">
        <v>1299412.0357923999</v>
      </c>
      <c r="O5406" s="16">
        <v>3589.4880500828699</v>
      </c>
      <c r="P5406" s="16">
        <v>0</v>
      </c>
      <c r="Q5406" s="16">
        <v>0</v>
      </c>
      <c r="R5406" s="16">
        <v>0</v>
      </c>
      <c r="S5406" s="16">
        <v>0</v>
      </c>
      <c r="T5406" s="16">
        <v>108831.384137317</v>
      </c>
      <c r="U5406" s="16">
        <v>2868617.2278668201</v>
      </c>
      <c r="V5406" s="16">
        <v>2264778.9792819601</v>
      </c>
      <c r="W5406" s="16">
        <v>94458.193661888101</v>
      </c>
      <c r="X5406" s="16">
        <v>44876.219764246103</v>
      </c>
      <c r="Y5406" s="16">
        <v>0</v>
      </c>
      <c r="Z5406" s="16">
        <v>0</v>
      </c>
      <c r="AA5406" s="16">
        <v>0</v>
      </c>
      <c r="AB5406" s="16">
        <v>0</v>
      </c>
      <c r="AC5406" s="16">
        <v>66779.1164687774</v>
      </c>
      <c r="AD5406" s="16">
        <v>0</v>
      </c>
      <c r="AE5406" s="16">
        <v>89728.582884997595</v>
      </c>
      <c r="AF5406" s="16">
        <v>4230.8695359105004</v>
      </c>
      <c r="AG5406" s="16">
        <v>473435.71248018998</v>
      </c>
      <c r="AH5406" s="16">
        <v>0</v>
      </c>
      <c r="AI5406" s="16">
        <v>87190.036182618904</v>
      </c>
      <c r="AJ5406" s="16">
        <v>36120.706738229601</v>
      </c>
      <c r="AK5406" s="16">
        <v>0</v>
      </c>
      <c r="AL5406" s="16">
        <v>0</v>
      </c>
      <c r="AM5406" s="16">
        <v>0</v>
      </c>
      <c r="AN5406" s="16">
        <v>0</v>
      </c>
      <c r="AO5406" s="16">
        <v>0</v>
      </c>
      <c r="AP5406" s="16">
        <v>0</v>
      </c>
      <c r="AQ5406" s="16">
        <v>0</v>
      </c>
      <c r="AR5406" s="16">
        <v>0</v>
      </c>
      <c r="AS5406" s="16">
        <v>0</v>
      </c>
      <c r="AT5406" s="16">
        <v>0</v>
      </c>
      <c r="AU5406" s="16">
        <v>0</v>
      </c>
      <c r="AV5406" s="16">
        <v>0</v>
      </c>
      <c r="AW5406" s="16">
        <v>0</v>
      </c>
      <c r="AX5406" s="16">
        <v>0</v>
      </c>
      <c r="AY5406" s="16">
        <v>0</v>
      </c>
      <c r="AZ5406" s="16">
        <v>0</v>
      </c>
      <c r="BA5406" s="16">
        <v>0</v>
      </c>
      <c r="BB5406" s="16">
        <v>0</v>
      </c>
      <c r="BC5406" s="16">
        <v>0</v>
      </c>
      <c r="BD5406" s="16">
        <v>0</v>
      </c>
      <c r="BE5406" s="16">
        <v>0</v>
      </c>
      <c r="BF5406" s="16">
        <v>0</v>
      </c>
      <c r="BG5406" s="16">
        <v>19867090.300000001</v>
      </c>
      <c r="BH5406" s="16">
        <v>23121518.690000001</v>
      </c>
      <c r="BI5406" s="16">
        <f t="shared" si="84"/>
        <v>56223276.75</v>
      </c>
    </row>
    <row r="5407" spans="1:61">
      <c r="A5407" s="7" t="s">
        <v>1873</v>
      </c>
      <c r="B5407" s="7" t="s">
        <v>1846</v>
      </c>
      <c r="C5407" s="7" t="s">
        <v>1874</v>
      </c>
      <c r="D5407" s="7" t="s">
        <v>16</v>
      </c>
      <c r="E5407" s="7" t="s">
        <v>2121</v>
      </c>
      <c r="F5407" s="16">
        <v>0</v>
      </c>
      <c r="G5407" s="16">
        <v>0</v>
      </c>
      <c r="H5407" s="16">
        <v>0</v>
      </c>
      <c r="I5407" s="16">
        <v>2646.7713408670402</v>
      </c>
      <c r="J5407" s="16">
        <v>0</v>
      </c>
      <c r="K5407" s="16">
        <v>0</v>
      </c>
      <c r="L5407" s="16">
        <v>33088.9406465707</v>
      </c>
      <c r="M5407" s="16">
        <v>6893.4392642737503</v>
      </c>
      <c r="N5407" s="16">
        <v>11269.5137715936</v>
      </c>
      <c r="O5407" s="16">
        <v>31.1313373004627</v>
      </c>
      <c r="P5407" s="16">
        <v>0</v>
      </c>
      <c r="Q5407" s="16">
        <v>0</v>
      </c>
      <c r="R5407" s="16">
        <v>0</v>
      </c>
      <c r="S5407" s="16">
        <v>0</v>
      </c>
      <c r="T5407" s="16">
        <v>943.87097901032996</v>
      </c>
      <c r="U5407" s="16">
        <v>24878.885629847198</v>
      </c>
      <c r="V5407" s="16">
        <v>19641.929500841601</v>
      </c>
      <c r="W5407" s="16">
        <v>819.21593769218305</v>
      </c>
      <c r="X5407" s="16">
        <v>389.20185574688901</v>
      </c>
      <c r="Y5407" s="16">
        <v>0</v>
      </c>
      <c r="Z5407" s="16">
        <v>0</v>
      </c>
      <c r="AA5407" s="16">
        <v>0</v>
      </c>
      <c r="AB5407" s="16">
        <v>0</v>
      </c>
      <c r="AC5407" s="16">
        <v>579.16106096083797</v>
      </c>
      <c r="AD5407" s="16">
        <v>0</v>
      </c>
      <c r="AE5407" s="16">
        <v>778.19557656593304</v>
      </c>
      <c r="AF5407" s="16">
        <v>36.693455619122098</v>
      </c>
      <c r="AG5407" s="16">
        <v>4106.0032271227601</v>
      </c>
      <c r="AH5407" s="16">
        <v>0</v>
      </c>
      <c r="AI5407" s="16">
        <v>756.17929401279696</v>
      </c>
      <c r="AJ5407" s="16">
        <v>313.26712197591502</v>
      </c>
      <c r="AK5407" s="16">
        <v>0</v>
      </c>
      <c r="AL5407" s="16">
        <v>0</v>
      </c>
      <c r="AM5407" s="16">
        <v>0</v>
      </c>
      <c r="AN5407" s="16">
        <v>0</v>
      </c>
      <c r="AO5407" s="16">
        <v>0</v>
      </c>
      <c r="AP5407" s="16">
        <v>0</v>
      </c>
      <c r="AQ5407" s="16">
        <v>0</v>
      </c>
      <c r="AR5407" s="16">
        <v>0</v>
      </c>
      <c r="AS5407" s="16">
        <v>0</v>
      </c>
      <c r="AT5407" s="16">
        <v>0</v>
      </c>
      <c r="AU5407" s="16">
        <v>0</v>
      </c>
      <c r="AV5407" s="16">
        <v>0</v>
      </c>
      <c r="AW5407" s="16">
        <v>0</v>
      </c>
      <c r="AX5407" s="16">
        <v>0</v>
      </c>
      <c r="AY5407" s="16">
        <v>0</v>
      </c>
      <c r="AZ5407" s="16">
        <v>0</v>
      </c>
      <c r="BA5407" s="16">
        <v>0</v>
      </c>
      <c r="BB5407" s="16">
        <v>0</v>
      </c>
      <c r="BC5407" s="16">
        <v>0</v>
      </c>
      <c r="BD5407" s="16">
        <v>0</v>
      </c>
      <c r="BE5407" s="16">
        <v>0</v>
      </c>
      <c r="BF5407" s="16">
        <v>0</v>
      </c>
      <c r="BG5407" s="16">
        <v>176081.78</v>
      </c>
      <c r="BH5407" s="16">
        <v>269530.65999999997</v>
      </c>
      <c r="BI5407" s="16">
        <f t="shared" si="84"/>
        <v>552784.84000000102</v>
      </c>
    </row>
    <row r="5408" spans="1:61">
      <c r="A5408" s="7" t="s">
        <v>1873</v>
      </c>
      <c r="B5408" s="7" t="s">
        <v>1846</v>
      </c>
      <c r="C5408" s="7" t="s">
        <v>1874</v>
      </c>
      <c r="D5408" s="7" t="s">
        <v>19</v>
      </c>
      <c r="E5408" s="7" t="s">
        <v>2123</v>
      </c>
      <c r="F5408" s="16">
        <v>0</v>
      </c>
      <c r="G5408" s="16">
        <v>0</v>
      </c>
      <c r="H5408" s="16">
        <v>0</v>
      </c>
      <c r="I5408" s="16">
        <v>39935.9010644882</v>
      </c>
      <c r="J5408" s="16">
        <v>0</v>
      </c>
      <c r="K5408" s="16">
        <v>0</v>
      </c>
      <c r="L5408" s="16">
        <v>499263.62719239999</v>
      </c>
      <c r="M5408" s="16">
        <v>104011.897137254</v>
      </c>
      <c r="N5408" s="16">
        <v>170040.44893421701</v>
      </c>
      <c r="O5408" s="16">
        <v>469.72626129056499</v>
      </c>
      <c r="P5408" s="16">
        <v>0</v>
      </c>
      <c r="Q5408" s="16">
        <v>0</v>
      </c>
      <c r="R5408" s="16">
        <v>0</v>
      </c>
      <c r="S5408" s="16">
        <v>0</v>
      </c>
      <c r="T5408" s="16">
        <v>14241.6299637921</v>
      </c>
      <c r="U5408" s="16">
        <v>375385.92766491801</v>
      </c>
      <c r="V5408" s="16">
        <v>296367.93369702197</v>
      </c>
      <c r="W5408" s="16">
        <v>12360.768054640401</v>
      </c>
      <c r="X5408" s="16">
        <v>5872.4856829269302</v>
      </c>
      <c r="Y5408" s="16">
        <v>0</v>
      </c>
      <c r="Z5408" s="16">
        <v>0</v>
      </c>
      <c r="AA5408" s="16">
        <v>0</v>
      </c>
      <c r="AB5408" s="16">
        <v>0</v>
      </c>
      <c r="AC5408" s="16">
        <v>8738.6917312468904</v>
      </c>
      <c r="AD5408" s="16">
        <v>0</v>
      </c>
      <c r="AE5408" s="16">
        <v>11741.830914785</v>
      </c>
      <c r="AF5408" s="16">
        <v>553.65047622112002</v>
      </c>
      <c r="AG5408" s="16">
        <v>61953.5719300661</v>
      </c>
      <c r="AH5408" s="16">
        <v>0</v>
      </c>
      <c r="AI5408" s="16">
        <v>11409.637472807501</v>
      </c>
      <c r="AJ5408" s="16">
        <v>4726.7418219394904</v>
      </c>
      <c r="AK5408" s="16">
        <v>0</v>
      </c>
      <c r="AL5408" s="16">
        <v>0</v>
      </c>
      <c r="AM5408" s="16">
        <v>0</v>
      </c>
      <c r="AN5408" s="16">
        <v>0</v>
      </c>
      <c r="AO5408" s="16">
        <v>0</v>
      </c>
      <c r="AP5408" s="16">
        <v>0</v>
      </c>
      <c r="AQ5408" s="16">
        <v>0</v>
      </c>
      <c r="AR5408" s="16">
        <v>0</v>
      </c>
      <c r="AS5408" s="16">
        <v>0</v>
      </c>
      <c r="AT5408" s="16">
        <v>0</v>
      </c>
      <c r="AU5408" s="16">
        <v>0</v>
      </c>
      <c r="AV5408" s="16">
        <v>0</v>
      </c>
      <c r="AW5408" s="16">
        <v>0</v>
      </c>
      <c r="AX5408" s="16">
        <v>0</v>
      </c>
      <c r="AY5408" s="16">
        <v>0</v>
      </c>
      <c r="AZ5408" s="16">
        <v>0</v>
      </c>
      <c r="BA5408" s="16">
        <v>0</v>
      </c>
      <c r="BB5408" s="16">
        <v>0</v>
      </c>
      <c r="BC5408" s="16">
        <v>0</v>
      </c>
      <c r="BD5408" s="16">
        <v>0</v>
      </c>
      <c r="BE5408" s="16">
        <v>0</v>
      </c>
      <c r="BF5408" s="16">
        <v>0</v>
      </c>
      <c r="BG5408" s="16">
        <v>2656816.09</v>
      </c>
      <c r="BH5408" s="16">
        <v>4066822.94</v>
      </c>
      <c r="BI5408" s="16">
        <f t="shared" si="84"/>
        <v>8340713.5000000149</v>
      </c>
    </row>
    <row r="5409" spans="1:61">
      <c r="A5409" s="7" t="s">
        <v>1873</v>
      </c>
      <c r="B5409" s="7" t="s">
        <v>1846</v>
      </c>
      <c r="C5409" s="7" t="s">
        <v>1874</v>
      </c>
      <c r="D5409" s="7" t="s">
        <v>22</v>
      </c>
      <c r="E5409" s="7" t="s">
        <v>2299</v>
      </c>
      <c r="F5409" s="16">
        <v>0</v>
      </c>
      <c r="G5409" s="16">
        <v>0</v>
      </c>
      <c r="H5409" s="16">
        <v>0</v>
      </c>
      <c r="I5409" s="16">
        <v>1185686.69325798</v>
      </c>
      <c r="J5409" s="16">
        <v>0</v>
      </c>
      <c r="K5409" s="16">
        <v>0</v>
      </c>
      <c r="L5409" s="16">
        <v>14823009.457926899</v>
      </c>
      <c r="M5409" s="16">
        <v>3088086.63605749</v>
      </c>
      <c r="N5409" s="16">
        <v>5048457.45915055</v>
      </c>
      <c r="O5409" s="16">
        <v>13946.052615331901</v>
      </c>
      <c r="P5409" s="16">
        <v>0</v>
      </c>
      <c r="Q5409" s="16">
        <v>0</v>
      </c>
      <c r="R5409" s="16">
        <v>0</v>
      </c>
      <c r="S5409" s="16">
        <v>0</v>
      </c>
      <c r="T5409" s="16">
        <v>422830.35284729901</v>
      </c>
      <c r="U5409" s="16">
        <v>11145112.2274634</v>
      </c>
      <c r="V5409" s="16">
        <v>8799088.1869795509</v>
      </c>
      <c r="W5409" s="16">
        <v>366988.04359438398</v>
      </c>
      <c r="X5409" s="16">
        <v>174352.59866431399</v>
      </c>
      <c r="Y5409" s="16">
        <v>0</v>
      </c>
      <c r="Z5409" s="16">
        <v>0</v>
      </c>
      <c r="AA5409" s="16">
        <v>0</v>
      </c>
      <c r="AB5409" s="16">
        <v>0</v>
      </c>
      <c r="AC5409" s="16">
        <v>259449.52351247901</v>
      </c>
      <c r="AD5409" s="16">
        <v>0</v>
      </c>
      <c r="AE5409" s="16">
        <v>348611.958139227</v>
      </c>
      <c r="AF5409" s="16">
        <v>16437.7411019545</v>
      </c>
      <c r="AG5409" s="16">
        <v>1839385.71258632</v>
      </c>
      <c r="AH5409" s="16">
        <v>0</v>
      </c>
      <c r="AI5409" s="16">
        <v>338749.21976995497</v>
      </c>
      <c r="AJ5409" s="16">
        <v>140335.75633337101</v>
      </c>
      <c r="AK5409" s="16">
        <v>0</v>
      </c>
      <c r="AL5409" s="16">
        <v>0</v>
      </c>
      <c r="AM5409" s="16">
        <v>0</v>
      </c>
      <c r="AN5409" s="16">
        <v>0</v>
      </c>
      <c r="AO5409" s="16">
        <v>0</v>
      </c>
      <c r="AP5409" s="16">
        <v>0</v>
      </c>
      <c r="AQ5409" s="16">
        <v>0</v>
      </c>
      <c r="AR5409" s="16">
        <v>0</v>
      </c>
      <c r="AS5409" s="16">
        <v>0</v>
      </c>
      <c r="AT5409" s="16">
        <v>0</v>
      </c>
      <c r="AU5409" s="16">
        <v>0</v>
      </c>
      <c r="AV5409" s="16">
        <v>0</v>
      </c>
      <c r="AW5409" s="16">
        <v>0</v>
      </c>
      <c r="AX5409" s="16">
        <v>0</v>
      </c>
      <c r="AY5409" s="16">
        <v>0</v>
      </c>
      <c r="AZ5409" s="16">
        <v>0</v>
      </c>
      <c r="BA5409" s="16">
        <v>0</v>
      </c>
      <c r="BB5409" s="16">
        <v>0</v>
      </c>
      <c r="BC5409" s="16">
        <v>0</v>
      </c>
      <c r="BD5409" s="16">
        <v>0</v>
      </c>
      <c r="BE5409" s="16">
        <v>0</v>
      </c>
      <c r="BF5409" s="16">
        <v>0</v>
      </c>
      <c r="BG5409" s="16">
        <v>78880190.659999996</v>
      </c>
      <c r="BH5409" s="16">
        <v>120742933.95</v>
      </c>
      <c r="BI5409" s="16">
        <f t="shared" si="84"/>
        <v>247633652.2300005</v>
      </c>
    </row>
    <row r="5410" spans="1:61">
      <c r="A5410" s="7" t="s">
        <v>1873</v>
      </c>
      <c r="B5410" s="7" t="s">
        <v>1846</v>
      </c>
      <c r="C5410" s="7" t="s">
        <v>1874</v>
      </c>
      <c r="D5410" s="7" t="s">
        <v>38</v>
      </c>
      <c r="E5410" s="7" t="s">
        <v>39</v>
      </c>
      <c r="F5410" s="16">
        <v>0</v>
      </c>
      <c r="G5410" s="16">
        <v>0</v>
      </c>
      <c r="H5410" s="16">
        <v>0</v>
      </c>
      <c r="I5410" s="16">
        <v>288027.56350410799</v>
      </c>
      <c r="J5410" s="16">
        <v>0</v>
      </c>
      <c r="K5410" s="16">
        <v>0</v>
      </c>
      <c r="L5410" s="16">
        <v>3600812.3581396202</v>
      </c>
      <c r="M5410" s="16">
        <v>750159.44324147899</v>
      </c>
      <c r="N5410" s="16">
        <v>1226373.6362071999</v>
      </c>
      <c r="O5410" s="16">
        <v>3387.7815936829302</v>
      </c>
      <c r="P5410" s="16">
        <v>0</v>
      </c>
      <c r="Q5410" s="16">
        <v>0</v>
      </c>
      <c r="R5410" s="16">
        <v>0</v>
      </c>
      <c r="S5410" s="16">
        <v>0</v>
      </c>
      <c r="T5410" s="16">
        <v>102714.146155718</v>
      </c>
      <c r="U5410" s="16">
        <v>2707375.8507279502</v>
      </c>
      <c r="V5410" s="16">
        <v>2137478.5986588402</v>
      </c>
      <c r="W5410" s="16">
        <v>89148.906395486803</v>
      </c>
      <c r="X5410" s="16">
        <v>42353.814434658198</v>
      </c>
      <c r="Y5410" s="16">
        <v>0</v>
      </c>
      <c r="Z5410" s="16">
        <v>0</v>
      </c>
      <c r="AA5410" s="16">
        <v>0</v>
      </c>
      <c r="AB5410" s="16">
        <v>0</v>
      </c>
      <c r="AC5410" s="16">
        <v>63025.599034315797</v>
      </c>
      <c r="AD5410" s="16">
        <v>0</v>
      </c>
      <c r="AE5410" s="16">
        <v>84684.979162021205</v>
      </c>
      <c r="AF5410" s="16">
        <v>3993.06372081984</v>
      </c>
      <c r="AG5410" s="16">
        <v>446824.43359869497</v>
      </c>
      <c r="AH5410" s="16">
        <v>0</v>
      </c>
      <c r="AI5410" s="16">
        <v>82289.1181659141</v>
      </c>
      <c r="AJ5410" s="16">
        <v>34090.427259617099</v>
      </c>
      <c r="AK5410" s="16">
        <v>0</v>
      </c>
      <c r="AL5410" s="16">
        <v>0</v>
      </c>
      <c r="AM5410" s="16">
        <v>0</v>
      </c>
      <c r="AN5410" s="16">
        <v>0</v>
      </c>
      <c r="AO5410" s="16">
        <v>0</v>
      </c>
      <c r="AP5410" s="16">
        <v>0</v>
      </c>
      <c r="AQ5410" s="16">
        <v>0</v>
      </c>
      <c r="AR5410" s="16">
        <v>0</v>
      </c>
      <c r="AS5410" s="16">
        <v>0</v>
      </c>
      <c r="AT5410" s="16">
        <v>0</v>
      </c>
      <c r="AU5410" s="16">
        <v>0</v>
      </c>
      <c r="AV5410" s="16">
        <v>0</v>
      </c>
      <c r="AW5410" s="16">
        <v>0</v>
      </c>
      <c r="AX5410" s="16">
        <v>0</v>
      </c>
      <c r="AY5410" s="16">
        <v>0</v>
      </c>
      <c r="AZ5410" s="16">
        <v>0</v>
      </c>
      <c r="BA5410" s="16">
        <v>0</v>
      </c>
      <c r="BB5410" s="16">
        <v>0</v>
      </c>
      <c r="BC5410" s="16">
        <v>0</v>
      </c>
      <c r="BD5410" s="16">
        <v>0</v>
      </c>
      <c r="BE5410" s="16">
        <v>0</v>
      </c>
      <c r="BF5410" s="16">
        <v>0</v>
      </c>
      <c r="BG5410" s="16">
        <v>19161612.629999999</v>
      </c>
      <c r="BH5410" s="16">
        <v>29330929.719999999</v>
      </c>
      <c r="BI5410" s="16">
        <f t="shared" si="84"/>
        <v>60155282.070000127</v>
      </c>
    </row>
    <row r="5411" spans="1:61">
      <c r="A5411" s="7" t="s">
        <v>1873</v>
      </c>
      <c r="B5411" s="7" t="s">
        <v>1846</v>
      </c>
      <c r="C5411" s="7" t="s">
        <v>1874</v>
      </c>
      <c r="D5411" s="7" t="s">
        <v>277</v>
      </c>
      <c r="E5411" s="7" t="s">
        <v>278</v>
      </c>
      <c r="F5411" s="16">
        <v>0</v>
      </c>
      <c r="G5411" s="16">
        <v>0</v>
      </c>
      <c r="H5411" s="16">
        <v>0</v>
      </c>
      <c r="I5411" s="16">
        <v>1014309.07083268</v>
      </c>
      <c r="J5411" s="16">
        <v>0</v>
      </c>
      <c r="K5411" s="16">
        <v>0</v>
      </c>
      <c r="L5411" s="16">
        <v>12680510.8260944</v>
      </c>
      <c r="M5411" s="16">
        <v>2641738.5842996701</v>
      </c>
      <c r="N5411" s="16">
        <v>4318759.9419361698</v>
      </c>
      <c r="O5411" s="16">
        <v>11930.3081922699</v>
      </c>
      <c r="P5411" s="16">
        <v>0</v>
      </c>
      <c r="Q5411" s="16">
        <v>0</v>
      </c>
      <c r="R5411" s="16">
        <v>0</v>
      </c>
      <c r="S5411" s="16">
        <v>0</v>
      </c>
      <c r="T5411" s="16">
        <v>361715.00005447399</v>
      </c>
      <c r="U5411" s="16">
        <v>9534212.1085141897</v>
      </c>
      <c r="V5411" s="16">
        <v>7527279.3511634599</v>
      </c>
      <c r="W5411" s="16">
        <v>313944.06601806497</v>
      </c>
      <c r="X5411" s="16">
        <v>149151.899362664</v>
      </c>
      <c r="Y5411" s="16">
        <v>0</v>
      </c>
      <c r="Z5411" s="16">
        <v>0</v>
      </c>
      <c r="AA5411" s="16">
        <v>0</v>
      </c>
      <c r="AB5411" s="16">
        <v>0</v>
      </c>
      <c r="AC5411" s="16">
        <v>221949.02466082299</v>
      </c>
      <c r="AD5411" s="16">
        <v>0</v>
      </c>
      <c r="AE5411" s="16">
        <v>298224.03620787401</v>
      </c>
      <c r="AF5411" s="16">
        <v>14061.8512449511</v>
      </c>
      <c r="AG5411" s="16">
        <v>1573523.2786578999</v>
      </c>
      <c r="AH5411" s="16">
        <v>0</v>
      </c>
      <c r="AI5411" s="16">
        <v>289786.84529725101</v>
      </c>
      <c r="AJ5411" s="16">
        <v>120051.80746355301</v>
      </c>
      <c r="AK5411" s="16">
        <v>0</v>
      </c>
      <c r="AL5411" s="16">
        <v>0</v>
      </c>
      <c r="AM5411" s="16">
        <v>0</v>
      </c>
      <c r="AN5411" s="16">
        <v>0</v>
      </c>
      <c r="AO5411" s="16">
        <v>0</v>
      </c>
      <c r="AP5411" s="16">
        <v>0</v>
      </c>
      <c r="AQ5411" s="16">
        <v>0</v>
      </c>
      <c r="AR5411" s="16">
        <v>0</v>
      </c>
      <c r="AS5411" s="16">
        <v>0</v>
      </c>
      <c r="AT5411" s="16">
        <v>0</v>
      </c>
      <c r="AU5411" s="16">
        <v>0</v>
      </c>
      <c r="AV5411" s="16">
        <v>0</v>
      </c>
      <c r="AW5411" s="16">
        <v>0</v>
      </c>
      <c r="AX5411" s="16">
        <v>0</v>
      </c>
      <c r="AY5411" s="16">
        <v>0</v>
      </c>
      <c r="AZ5411" s="16">
        <v>0</v>
      </c>
      <c r="BA5411" s="16">
        <v>0</v>
      </c>
      <c r="BB5411" s="16">
        <v>0</v>
      </c>
      <c r="BC5411" s="16">
        <v>0</v>
      </c>
      <c r="BD5411" s="16">
        <v>0</v>
      </c>
      <c r="BE5411" s="16">
        <v>0</v>
      </c>
      <c r="BF5411" s="16">
        <v>0</v>
      </c>
      <c r="BG5411" s="16">
        <v>67478949.840000004</v>
      </c>
      <c r="BH5411" s="16">
        <v>103290906.29000001</v>
      </c>
      <c r="BI5411" s="16">
        <f t="shared" si="84"/>
        <v>211841004.13000041</v>
      </c>
    </row>
    <row r="5412" spans="1:61">
      <c r="A5412" s="7" t="s">
        <v>1875</v>
      </c>
      <c r="B5412" s="7" t="s">
        <v>1846</v>
      </c>
      <c r="C5412" s="7" t="s">
        <v>1876</v>
      </c>
      <c r="D5412" s="7" t="s">
        <v>273</v>
      </c>
      <c r="E5412" s="7" t="s">
        <v>274</v>
      </c>
      <c r="F5412" s="16">
        <v>0</v>
      </c>
      <c r="G5412" s="16">
        <v>0</v>
      </c>
      <c r="H5412" s="16">
        <v>0</v>
      </c>
      <c r="I5412" s="16">
        <v>19460.433550182501</v>
      </c>
      <c r="J5412" s="16">
        <v>0</v>
      </c>
      <c r="K5412" s="16">
        <v>47545.917100837803</v>
      </c>
      <c r="L5412" s="16">
        <v>259912.55560336501</v>
      </c>
      <c r="M5412" s="16">
        <v>19649.8304944306</v>
      </c>
      <c r="N5412" s="16">
        <v>32123.883545283501</v>
      </c>
      <c r="O5412" s="16">
        <v>88.739936321581794</v>
      </c>
      <c r="P5412" s="16">
        <v>0</v>
      </c>
      <c r="Q5412" s="16">
        <v>0</v>
      </c>
      <c r="R5412" s="16">
        <v>0</v>
      </c>
      <c r="S5412" s="16">
        <v>0</v>
      </c>
      <c r="T5412" s="16">
        <v>2690.5143740141698</v>
      </c>
      <c r="U5412" s="16">
        <v>70917.557481014606</v>
      </c>
      <c r="V5412" s="16">
        <v>55989.552310510298</v>
      </c>
      <c r="W5412" s="16">
        <v>2335.18321468045</v>
      </c>
      <c r="X5412" s="16">
        <v>1109.4246995178601</v>
      </c>
      <c r="Y5412" s="16">
        <v>0</v>
      </c>
      <c r="Z5412" s="16">
        <v>0</v>
      </c>
      <c r="AA5412" s="16">
        <v>0</v>
      </c>
      <c r="AB5412" s="16">
        <v>0</v>
      </c>
      <c r="AC5412" s="16">
        <v>1650.90459247384</v>
      </c>
      <c r="AD5412" s="16">
        <v>0</v>
      </c>
      <c r="AE5412" s="16">
        <v>2218.2566563979199</v>
      </c>
      <c r="AF5412" s="16">
        <v>104.593901894373</v>
      </c>
      <c r="AG5412" s="16">
        <v>11704.2114598436</v>
      </c>
      <c r="AH5412" s="16">
        <v>0</v>
      </c>
      <c r="AI5412" s="16">
        <v>2155.4990803806299</v>
      </c>
      <c r="AJ5412" s="16">
        <v>892.971998851443</v>
      </c>
      <c r="AK5412" s="16">
        <v>0</v>
      </c>
      <c r="AL5412" s="16">
        <v>0</v>
      </c>
      <c r="AM5412" s="16">
        <v>0</v>
      </c>
      <c r="AN5412" s="16">
        <v>0</v>
      </c>
      <c r="AO5412" s="16">
        <v>0</v>
      </c>
      <c r="AP5412" s="16">
        <v>0</v>
      </c>
      <c r="AQ5412" s="16">
        <v>0</v>
      </c>
      <c r="AR5412" s="16">
        <v>0</v>
      </c>
      <c r="AS5412" s="16">
        <v>0</v>
      </c>
      <c r="AT5412" s="16">
        <v>0</v>
      </c>
      <c r="AU5412" s="16">
        <v>0</v>
      </c>
      <c r="AV5412" s="16">
        <v>0</v>
      </c>
      <c r="AW5412" s="16">
        <v>0</v>
      </c>
      <c r="AX5412" s="16">
        <v>0</v>
      </c>
      <c r="AY5412" s="16">
        <v>0</v>
      </c>
      <c r="AZ5412" s="16">
        <v>0</v>
      </c>
      <c r="BA5412" s="16">
        <v>0</v>
      </c>
      <c r="BB5412" s="16">
        <v>0</v>
      </c>
      <c r="BC5412" s="16">
        <v>0</v>
      </c>
      <c r="BD5412" s="16">
        <v>0</v>
      </c>
      <c r="BE5412" s="16">
        <v>0</v>
      </c>
      <c r="BF5412" s="16">
        <v>0</v>
      </c>
      <c r="BG5412" s="16">
        <v>499452.24</v>
      </c>
      <c r="BH5412" s="16">
        <v>366395.13</v>
      </c>
      <c r="BI5412" s="16">
        <f t="shared" si="84"/>
        <v>1396397.4000000001</v>
      </c>
    </row>
    <row r="5413" spans="1:61">
      <c r="A5413" s="7" t="s">
        <v>1875</v>
      </c>
      <c r="B5413" s="7" t="s">
        <v>1846</v>
      </c>
      <c r="C5413" s="7" t="s">
        <v>1876</v>
      </c>
      <c r="D5413" s="7" t="s">
        <v>10</v>
      </c>
      <c r="E5413" s="7" t="s">
        <v>11</v>
      </c>
      <c r="F5413" s="16">
        <v>0</v>
      </c>
      <c r="G5413" s="16">
        <v>0</v>
      </c>
      <c r="H5413" s="16">
        <v>0</v>
      </c>
      <c r="I5413" s="16">
        <v>821689.91979763599</v>
      </c>
      <c r="J5413" s="16">
        <v>0</v>
      </c>
      <c r="K5413" s="16">
        <v>2007560.6593526299</v>
      </c>
      <c r="L5413" s="16">
        <v>10974448.560840201</v>
      </c>
      <c r="M5413" s="16">
        <v>829686.94409454195</v>
      </c>
      <c r="N5413" s="16">
        <v>1356386.59980754</v>
      </c>
      <c r="O5413" s="16">
        <v>3746.9212066061</v>
      </c>
      <c r="P5413" s="16">
        <v>0</v>
      </c>
      <c r="Q5413" s="16">
        <v>0</v>
      </c>
      <c r="R5413" s="16">
        <v>0</v>
      </c>
      <c r="S5413" s="16">
        <v>0</v>
      </c>
      <c r="T5413" s="16">
        <v>113603.25218331801</v>
      </c>
      <c r="U5413" s="16">
        <v>2994395.8837583298</v>
      </c>
      <c r="V5413" s="16">
        <v>2364081.4902141402</v>
      </c>
      <c r="W5413" s="16">
        <v>98599.884911894202</v>
      </c>
      <c r="X5413" s="16">
        <v>46843.925137515602</v>
      </c>
      <c r="Y5413" s="16">
        <v>0</v>
      </c>
      <c r="Z5413" s="16">
        <v>0</v>
      </c>
      <c r="AA5413" s="16">
        <v>0</v>
      </c>
      <c r="AB5413" s="16">
        <v>0</v>
      </c>
      <c r="AC5413" s="16">
        <v>69707.165499951501</v>
      </c>
      <c r="AD5413" s="16">
        <v>0</v>
      </c>
      <c r="AE5413" s="16">
        <v>93662.822536092906</v>
      </c>
      <c r="AF5413" s="16">
        <v>4416.3329988145497</v>
      </c>
      <c r="AG5413" s="16">
        <v>494194.15815858199</v>
      </c>
      <c r="AH5413" s="16">
        <v>0</v>
      </c>
      <c r="AI5413" s="16">
        <v>91012.9705956744</v>
      </c>
      <c r="AJ5413" s="16">
        <v>37704.508906529198</v>
      </c>
      <c r="AK5413" s="16">
        <v>0</v>
      </c>
      <c r="AL5413" s="16">
        <v>0</v>
      </c>
      <c r="AM5413" s="16">
        <v>0</v>
      </c>
      <c r="AN5413" s="16">
        <v>0</v>
      </c>
      <c r="AO5413" s="16">
        <v>0</v>
      </c>
      <c r="AP5413" s="16">
        <v>0</v>
      </c>
      <c r="AQ5413" s="16">
        <v>0</v>
      </c>
      <c r="AR5413" s="16">
        <v>0</v>
      </c>
      <c r="AS5413" s="16">
        <v>0</v>
      </c>
      <c r="AT5413" s="16">
        <v>0</v>
      </c>
      <c r="AU5413" s="16">
        <v>0</v>
      </c>
      <c r="AV5413" s="16">
        <v>0</v>
      </c>
      <c r="AW5413" s="16">
        <v>0</v>
      </c>
      <c r="AX5413" s="16">
        <v>0</v>
      </c>
      <c r="AY5413" s="16">
        <v>0</v>
      </c>
      <c r="AZ5413" s="16">
        <v>0</v>
      </c>
      <c r="BA5413" s="16">
        <v>0</v>
      </c>
      <c r="BB5413" s="16">
        <v>0</v>
      </c>
      <c r="BC5413" s="16">
        <v>0</v>
      </c>
      <c r="BD5413" s="16">
        <v>0</v>
      </c>
      <c r="BE5413" s="16">
        <v>0</v>
      </c>
      <c r="BF5413" s="16">
        <v>0</v>
      </c>
      <c r="BG5413" s="16">
        <v>21088680.920000002</v>
      </c>
      <c r="BH5413" s="16">
        <v>15470528.1</v>
      </c>
      <c r="BI5413" s="16">
        <f t="shared" si="84"/>
        <v>58960951.020000003</v>
      </c>
    </row>
    <row r="5414" spans="1:61">
      <c r="A5414" s="7" t="s">
        <v>1875</v>
      </c>
      <c r="B5414" s="7" t="s">
        <v>1846</v>
      </c>
      <c r="C5414" s="7" t="s">
        <v>1876</v>
      </c>
      <c r="D5414" s="7" t="s">
        <v>16</v>
      </c>
      <c r="E5414" s="7" t="s">
        <v>2121</v>
      </c>
      <c r="F5414" s="16">
        <v>0</v>
      </c>
      <c r="G5414" s="16">
        <v>0</v>
      </c>
      <c r="H5414" s="16">
        <v>0</v>
      </c>
      <c r="I5414" s="16">
        <v>597417.58043808397</v>
      </c>
      <c r="J5414" s="16">
        <v>0</v>
      </c>
      <c r="K5414" s="16">
        <v>1459616.33798368</v>
      </c>
      <c r="L5414" s="16">
        <v>7979078.6620262396</v>
      </c>
      <c r="M5414" s="16">
        <v>603231.89407520299</v>
      </c>
      <c r="N5414" s="16">
        <v>986173.95817052899</v>
      </c>
      <c r="O5414" s="16">
        <v>2724.2351979856999</v>
      </c>
      <c r="P5414" s="16">
        <v>0</v>
      </c>
      <c r="Q5414" s="16">
        <v>0</v>
      </c>
      <c r="R5414" s="16">
        <v>0</v>
      </c>
      <c r="S5414" s="16">
        <v>0</v>
      </c>
      <c r="T5414" s="16">
        <v>82596.340071896993</v>
      </c>
      <c r="U5414" s="16">
        <v>2177104.4047725801</v>
      </c>
      <c r="V5414" s="16">
        <v>1718828.2462927401</v>
      </c>
      <c r="W5414" s="16">
        <v>71687.997207078399</v>
      </c>
      <c r="X5414" s="16">
        <v>34058.327526726302</v>
      </c>
      <c r="Y5414" s="16">
        <v>0</v>
      </c>
      <c r="Z5414" s="16">
        <v>0</v>
      </c>
      <c r="AA5414" s="16">
        <v>0</v>
      </c>
      <c r="AB5414" s="16">
        <v>0</v>
      </c>
      <c r="AC5414" s="16">
        <v>50681.266921753398</v>
      </c>
      <c r="AD5414" s="16">
        <v>0</v>
      </c>
      <c r="AE5414" s="16">
        <v>68098.458394493806</v>
      </c>
      <c r="AF5414" s="16">
        <v>3210.9374972135902</v>
      </c>
      <c r="AG5414" s="16">
        <v>359308.62862044998</v>
      </c>
      <c r="AH5414" s="16">
        <v>0</v>
      </c>
      <c r="AI5414" s="16">
        <v>66171.857986454401</v>
      </c>
      <c r="AJ5414" s="16">
        <v>27413.426816885301</v>
      </c>
      <c r="AK5414" s="16">
        <v>0</v>
      </c>
      <c r="AL5414" s="16">
        <v>0</v>
      </c>
      <c r="AM5414" s="16">
        <v>0</v>
      </c>
      <c r="AN5414" s="16">
        <v>0</v>
      </c>
      <c r="AO5414" s="16">
        <v>0</v>
      </c>
      <c r="AP5414" s="16">
        <v>0</v>
      </c>
      <c r="AQ5414" s="16">
        <v>0</v>
      </c>
      <c r="AR5414" s="16">
        <v>0</v>
      </c>
      <c r="AS5414" s="16">
        <v>0</v>
      </c>
      <c r="AT5414" s="16">
        <v>0</v>
      </c>
      <c r="AU5414" s="16">
        <v>0</v>
      </c>
      <c r="AV5414" s="16">
        <v>0</v>
      </c>
      <c r="AW5414" s="16">
        <v>0</v>
      </c>
      <c r="AX5414" s="16">
        <v>0</v>
      </c>
      <c r="AY5414" s="16">
        <v>0</v>
      </c>
      <c r="AZ5414" s="16">
        <v>0</v>
      </c>
      <c r="BA5414" s="16">
        <v>0</v>
      </c>
      <c r="BB5414" s="16">
        <v>0</v>
      </c>
      <c r="BC5414" s="16">
        <v>0</v>
      </c>
      <c r="BD5414" s="16">
        <v>0</v>
      </c>
      <c r="BE5414" s="16">
        <v>0</v>
      </c>
      <c r="BF5414" s="16">
        <v>0</v>
      </c>
      <c r="BG5414" s="16">
        <v>15332728.83</v>
      </c>
      <c r="BH5414" s="16">
        <v>11247996.65</v>
      </c>
      <c r="BI5414" s="16">
        <f t="shared" si="84"/>
        <v>42868128.039999992</v>
      </c>
    </row>
    <row r="5415" spans="1:61">
      <c r="A5415" s="7" t="s">
        <v>1875</v>
      </c>
      <c r="B5415" s="7" t="s">
        <v>1846</v>
      </c>
      <c r="C5415" s="7" t="s">
        <v>1876</v>
      </c>
      <c r="D5415" s="7" t="s">
        <v>192</v>
      </c>
      <c r="E5415" s="7" t="s">
        <v>193</v>
      </c>
      <c r="F5415" s="16">
        <v>0</v>
      </c>
      <c r="G5415" s="16">
        <v>0</v>
      </c>
      <c r="H5415" s="16">
        <v>0</v>
      </c>
      <c r="I5415" s="16">
        <v>9327662.6328559704</v>
      </c>
      <c r="J5415" s="16">
        <v>0</v>
      </c>
      <c r="K5415" s="16">
        <v>22789434.4256371</v>
      </c>
      <c r="L5415" s="16">
        <v>124579785.25811701</v>
      </c>
      <c r="M5415" s="16">
        <v>9418443.2824794408</v>
      </c>
      <c r="N5415" s="16">
        <v>15397434.3580206</v>
      </c>
      <c r="O5415" s="16">
        <v>42534.313839121598</v>
      </c>
      <c r="P5415" s="16">
        <v>0</v>
      </c>
      <c r="Q5415" s="16">
        <v>0</v>
      </c>
      <c r="R5415" s="16">
        <v>0</v>
      </c>
      <c r="S5415" s="16">
        <v>0</v>
      </c>
      <c r="T5415" s="16">
        <v>1289601.8130808</v>
      </c>
      <c r="U5415" s="16">
        <v>33991794.1305511</v>
      </c>
      <c r="V5415" s="16">
        <v>26836588.895635501</v>
      </c>
      <c r="W5415" s="16">
        <v>1119286.53368789</v>
      </c>
      <c r="X5415" s="16">
        <v>531763.04047774605</v>
      </c>
      <c r="Y5415" s="16">
        <v>0</v>
      </c>
      <c r="Z5415" s="16">
        <v>0</v>
      </c>
      <c r="AA5415" s="16">
        <v>0</v>
      </c>
      <c r="AB5415" s="16">
        <v>0</v>
      </c>
      <c r="AC5415" s="16">
        <v>791302.05593411101</v>
      </c>
      <c r="AD5415" s="16">
        <v>0</v>
      </c>
      <c r="AE5415" s="16">
        <v>1063241.9709772</v>
      </c>
      <c r="AF5415" s="16">
        <v>50133.345067000897</v>
      </c>
      <c r="AG5415" s="16">
        <v>5609995.0496736998</v>
      </c>
      <c r="AH5415" s="16">
        <v>0</v>
      </c>
      <c r="AI5415" s="16">
        <v>1033161.37204113</v>
      </c>
      <c r="AJ5415" s="16">
        <v>428014.18192428601</v>
      </c>
      <c r="AK5415" s="16">
        <v>0</v>
      </c>
      <c r="AL5415" s="16">
        <v>0</v>
      </c>
      <c r="AM5415" s="16">
        <v>0</v>
      </c>
      <c r="AN5415" s="16">
        <v>0</v>
      </c>
      <c r="AO5415" s="16">
        <v>0</v>
      </c>
      <c r="AP5415" s="16">
        <v>0</v>
      </c>
      <c r="AQ5415" s="16">
        <v>0</v>
      </c>
      <c r="AR5415" s="16">
        <v>0</v>
      </c>
      <c r="AS5415" s="16">
        <v>0</v>
      </c>
      <c r="AT5415" s="16">
        <v>0</v>
      </c>
      <c r="AU5415" s="16">
        <v>0</v>
      </c>
      <c r="AV5415" s="16">
        <v>0</v>
      </c>
      <c r="AW5415" s="16">
        <v>0</v>
      </c>
      <c r="AX5415" s="16">
        <v>0</v>
      </c>
      <c r="AY5415" s="16">
        <v>0</v>
      </c>
      <c r="AZ5415" s="16">
        <v>0</v>
      </c>
      <c r="BA5415" s="16">
        <v>0</v>
      </c>
      <c r="BB5415" s="16">
        <v>0</v>
      </c>
      <c r="BC5415" s="16">
        <v>0</v>
      </c>
      <c r="BD5415" s="16">
        <v>0</v>
      </c>
      <c r="BE5415" s="16">
        <v>0</v>
      </c>
      <c r="BF5415" s="16">
        <v>0</v>
      </c>
      <c r="BG5415" s="16">
        <v>239394565.09999999</v>
      </c>
      <c r="BH5415" s="16">
        <v>175618397.41999999</v>
      </c>
      <c r="BI5415" s="16">
        <f t="shared" si="84"/>
        <v>669313139.17999959</v>
      </c>
    </row>
    <row r="5416" spans="1:61">
      <c r="A5416" s="7" t="s">
        <v>1875</v>
      </c>
      <c r="B5416" s="7" t="s">
        <v>1846</v>
      </c>
      <c r="C5416" s="7" t="s">
        <v>1876</v>
      </c>
      <c r="D5416" s="7" t="s">
        <v>19</v>
      </c>
      <c r="E5416" s="7" t="s">
        <v>2123</v>
      </c>
      <c r="F5416" s="16">
        <v>0</v>
      </c>
      <c r="G5416" s="16">
        <v>0</v>
      </c>
      <c r="H5416" s="16">
        <v>0</v>
      </c>
      <c r="I5416" s="16">
        <v>1180795.10277636</v>
      </c>
      <c r="J5416" s="16">
        <v>0</v>
      </c>
      <c r="K5416" s="16">
        <v>2884929.8719325601</v>
      </c>
      <c r="L5416" s="16">
        <v>15770639.025853699</v>
      </c>
      <c r="M5416" s="16">
        <v>1192287.08642987</v>
      </c>
      <c r="N5416" s="16">
        <v>1949171.59859849</v>
      </c>
      <c r="O5416" s="16">
        <v>5384.4474717896001</v>
      </c>
      <c r="P5416" s="16">
        <v>0</v>
      </c>
      <c r="Q5416" s="16">
        <v>0</v>
      </c>
      <c r="R5416" s="16">
        <v>0</v>
      </c>
      <c r="S5416" s="16">
        <v>0</v>
      </c>
      <c r="T5416" s="16">
        <v>163251.56315726301</v>
      </c>
      <c r="U5416" s="16">
        <v>4303044.1412574602</v>
      </c>
      <c r="V5416" s="16">
        <v>3397261.8854769198</v>
      </c>
      <c r="W5416" s="16">
        <v>141691.23708728299</v>
      </c>
      <c r="X5416" s="16">
        <v>67316.241886992197</v>
      </c>
      <c r="Y5416" s="16">
        <v>0</v>
      </c>
      <c r="Z5416" s="16">
        <v>0</v>
      </c>
      <c r="AA5416" s="16">
        <v>0</v>
      </c>
      <c r="AB5416" s="16">
        <v>0</v>
      </c>
      <c r="AC5416" s="16">
        <v>100171.46087302</v>
      </c>
      <c r="AD5416" s="16">
        <v>0</v>
      </c>
      <c r="AE5416" s="16">
        <v>134596.518100243</v>
      </c>
      <c r="AF5416" s="16">
        <v>6346.41395931223</v>
      </c>
      <c r="AG5416" s="16">
        <v>710173.05642261403</v>
      </c>
      <c r="AH5416" s="16">
        <v>0</v>
      </c>
      <c r="AI5416" s="16">
        <v>130788.594796159</v>
      </c>
      <c r="AJ5416" s="16">
        <v>54182.603919957997</v>
      </c>
      <c r="AK5416" s="16">
        <v>0</v>
      </c>
      <c r="AL5416" s="16">
        <v>0</v>
      </c>
      <c r="AM5416" s="16">
        <v>0</v>
      </c>
      <c r="AN5416" s="16">
        <v>0</v>
      </c>
      <c r="AO5416" s="16">
        <v>0</v>
      </c>
      <c r="AP5416" s="16">
        <v>0</v>
      </c>
      <c r="AQ5416" s="16">
        <v>0</v>
      </c>
      <c r="AR5416" s="16">
        <v>0</v>
      </c>
      <c r="AS5416" s="16">
        <v>0</v>
      </c>
      <c r="AT5416" s="16">
        <v>0</v>
      </c>
      <c r="AU5416" s="16">
        <v>0</v>
      </c>
      <c r="AV5416" s="16">
        <v>0</v>
      </c>
      <c r="AW5416" s="16">
        <v>0</v>
      </c>
      <c r="AX5416" s="16">
        <v>0</v>
      </c>
      <c r="AY5416" s="16">
        <v>0</v>
      </c>
      <c r="AZ5416" s="16">
        <v>0</v>
      </c>
      <c r="BA5416" s="16">
        <v>0</v>
      </c>
      <c r="BB5416" s="16">
        <v>0</v>
      </c>
      <c r="BC5416" s="16">
        <v>0</v>
      </c>
      <c r="BD5416" s="16">
        <v>0</v>
      </c>
      <c r="BE5416" s="16">
        <v>0</v>
      </c>
      <c r="BF5416" s="16">
        <v>0</v>
      </c>
      <c r="BG5416" s="16">
        <v>30305119.43</v>
      </c>
      <c r="BH5416" s="16">
        <v>22231651.350000001</v>
      </c>
      <c r="BI5416" s="16">
        <f t="shared" si="84"/>
        <v>84728801.629999995</v>
      </c>
    </row>
    <row r="5417" spans="1:61">
      <c r="A5417" s="7" t="s">
        <v>1875</v>
      </c>
      <c r="B5417" s="7" t="s">
        <v>1846</v>
      </c>
      <c r="C5417" s="7" t="s">
        <v>1876</v>
      </c>
      <c r="D5417" s="7" t="s">
        <v>22</v>
      </c>
      <c r="E5417" s="7" t="s">
        <v>2299</v>
      </c>
      <c r="F5417" s="16">
        <v>0</v>
      </c>
      <c r="G5417" s="16">
        <v>0</v>
      </c>
      <c r="H5417" s="16">
        <v>0</v>
      </c>
      <c r="I5417" s="16">
        <v>5792341.0495927501</v>
      </c>
      <c r="J5417" s="16">
        <v>0</v>
      </c>
      <c r="K5417" s="16">
        <v>14151902.970380301</v>
      </c>
      <c r="L5417" s="16">
        <v>77362210.931410894</v>
      </c>
      <c r="M5417" s="16">
        <v>5848714.4953336604</v>
      </c>
      <c r="N5417" s="16">
        <v>9561579.8513357192</v>
      </c>
      <c r="O5417" s="16">
        <v>26413.182140483401</v>
      </c>
      <c r="P5417" s="16">
        <v>0</v>
      </c>
      <c r="Q5417" s="16">
        <v>0</v>
      </c>
      <c r="R5417" s="16">
        <v>0</v>
      </c>
      <c r="S5417" s="16">
        <v>0</v>
      </c>
      <c r="T5417" s="16">
        <v>800823.72332220897</v>
      </c>
      <c r="U5417" s="16">
        <v>21108403.2775971</v>
      </c>
      <c r="V5417" s="16">
        <v>16665126.2604295</v>
      </c>
      <c r="W5417" s="16">
        <v>695060.44445688406</v>
      </c>
      <c r="X5417" s="16">
        <v>330217.01247704902</v>
      </c>
      <c r="Y5417" s="16">
        <v>0</v>
      </c>
      <c r="Z5417" s="16">
        <v>0</v>
      </c>
      <c r="AA5417" s="16">
        <v>0</v>
      </c>
      <c r="AB5417" s="16">
        <v>0</v>
      </c>
      <c r="AC5417" s="16">
        <v>491386.916704009</v>
      </c>
      <c r="AD5417" s="16">
        <v>0</v>
      </c>
      <c r="AE5417" s="16">
        <v>660257.59684400703</v>
      </c>
      <c r="AF5417" s="16">
        <v>31132.068559396001</v>
      </c>
      <c r="AG5417" s="16">
        <v>3483724.2611858598</v>
      </c>
      <c r="AH5417" s="16">
        <v>0</v>
      </c>
      <c r="AI5417" s="16">
        <v>641577.98814975796</v>
      </c>
      <c r="AJ5417" s="16">
        <v>265790.50008038402</v>
      </c>
      <c r="AK5417" s="16">
        <v>0</v>
      </c>
      <c r="AL5417" s="16">
        <v>0</v>
      </c>
      <c r="AM5417" s="16">
        <v>0</v>
      </c>
      <c r="AN5417" s="16">
        <v>0</v>
      </c>
      <c r="AO5417" s="16">
        <v>0</v>
      </c>
      <c r="AP5417" s="16">
        <v>0</v>
      </c>
      <c r="AQ5417" s="16">
        <v>0</v>
      </c>
      <c r="AR5417" s="16">
        <v>0</v>
      </c>
      <c r="AS5417" s="16">
        <v>0</v>
      </c>
      <c r="AT5417" s="16">
        <v>0</v>
      </c>
      <c r="AU5417" s="16">
        <v>0</v>
      </c>
      <c r="AV5417" s="16">
        <v>0</v>
      </c>
      <c r="AW5417" s="16">
        <v>0</v>
      </c>
      <c r="AX5417" s="16">
        <v>0</v>
      </c>
      <c r="AY5417" s="16">
        <v>0</v>
      </c>
      <c r="AZ5417" s="16">
        <v>0</v>
      </c>
      <c r="BA5417" s="16">
        <v>0</v>
      </c>
      <c r="BB5417" s="16">
        <v>0</v>
      </c>
      <c r="BC5417" s="16">
        <v>0</v>
      </c>
      <c r="BD5417" s="16">
        <v>0</v>
      </c>
      <c r="BE5417" s="16">
        <v>0</v>
      </c>
      <c r="BF5417" s="16">
        <v>0</v>
      </c>
      <c r="BG5417" s="16">
        <v>148660497.38999999</v>
      </c>
      <c r="BH5417" s="16">
        <v>109056437.02</v>
      </c>
      <c r="BI5417" s="16">
        <f t="shared" si="84"/>
        <v>415633596.93999994</v>
      </c>
    </row>
    <row r="5418" spans="1:61">
      <c r="A5418" s="7" t="s">
        <v>1875</v>
      </c>
      <c r="B5418" s="7" t="s">
        <v>1846</v>
      </c>
      <c r="C5418" s="7" t="s">
        <v>1876</v>
      </c>
      <c r="D5418" s="7" t="s">
        <v>23</v>
      </c>
      <c r="E5418" s="7" t="s">
        <v>24</v>
      </c>
      <c r="F5418" s="16">
        <v>0</v>
      </c>
      <c r="G5418" s="16">
        <v>0</v>
      </c>
      <c r="H5418" s="16">
        <v>0</v>
      </c>
      <c r="I5418" s="16">
        <v>2788103.4790898301</v>
      </c>
      <c r="J5418" s="16">
        <v>0</v>
      </c>
      <c r="K5418" s="16">
        <v>6811921.0470580403</v>
      </c>
      <c r="L5418" s="16">
        <v>37237767.528055601</v>
      </c>
      <c r="M5418" s="16">
        <v>2815238.4490187098</v>
      </c>
      <c r="N5418" s="16">
        <v>4602400.6219348405</v>
      </c>
      <c r="O5418" s="16">
        <v>12713.803346384901</v>
      </c>
      <c r="P5418" s="16">
        <v>0</v>
      </c>
      <c r="Q5418" s="16">
        <v>0</v>
      </c>
      <c r="R5418" s="16">
        <v>0</v>
      </c>
      <c r="S5418" s="16">
        <v>0</v>
      </c>
      <c r="T5418" s="16">
        <v>385470.98487740202</v>
      </c>
      <c r="U5418" s="16">
        <v>10160384.5685912</v>
      </c>
      <c r="V5418" s="16">
        <v>8021643.7720706305</v>
      </c>
      <c r="W5418" s="16">
        <v>334562.55886455701</v>
      </c>
      <c r="X5418" s="16">
        <v>158947.685134431</v>
      </c>
      <c r="Y5418" s="16">
        <v>0</v>
      </c>
      <c r="Z5418" s="16">
        <v>0</v>
      </c>
      <c r="AA5418" s="16">
        <v>0</v>
      </c>
      <c r="AB5418" s="16">
        <v>0</v>
      </c>
      <c r="AC5418" s="16">
        <v>236525.70874396199</v>
      </c>
      <c r="AD5418" s="16">
        <v>0</v>
      </c>
      <c r="AE5418" s="16">
        <v>317810.44781292602</v>
      </c>
      <c r="AF5418" s="16">
        <v>14985.2068306333</v>
      </c>
      <c r="AG5418" s="16">
        <v>1676866.68475518</v>
      </c>
      <c r="AH5418" s="16">
        <v>0</v>
      </c>
      <c r="AI5418" s="16">
        <v>308819.14679273899</v>
      </c>
      <c r="AJ5418" s="16">
        <v>127936.42702293</v>
      </c>
      <c r="AK5418" s="16">
        <v>0</v>
      </c>
      <c r="AL5418" s="16">
        <v>0</v>
      </c>
      <c r="AM5418" s="16">
        <v>0</v>
      </c>
      <c r="AN5418" s="16">
        <v>0</v>
      </c>
      <c r="AO5418" s="16">
        <v>0</v>
      </c>
      <c r="AP5418" s="16">
        <v>0</v>
      </c>
      <c r="AQ5418" s="16">
        <v>0</v>
      </c>
      <c r="AR5418" s="16">
        <v>0</v>
      </c>
      <c r="AS5418" s="16">
        <v>0</v>
      </c>
      <c r="AT5418" s="16">
        <v>0</v>
      </c>
      <c r="AU5418" s="16">
        <v>0</v>
      </c>
      <c r="AV5418" s="16">
        <v>0</v>
      </c>
      <c r="AW5418" s="16">
        <v>0</v>
      </c>
      <c r="AX5418" s="16">
        <v>0</v>
      </c>
      <c r="AY5418" s="16">
        <v>0</v>
      </c>
      <c r="AZ5418" s="16">
        <v>0</v>
      </c>
      <c r="BA5418" s="16">
        <v>0</v>
      </c>
      <c r="BB5418" s="16">
        <v>0</v>
      </c>
      <c r="BC5418" s="16">
        <v>0</v>
      </c>
      <c r="BD5418" s="16">
        <v>0</v>
      </c>
      <c r="BE5418" s="16">
        <v>0</v>
      </c>
      <c r="BF5418" s="16">
        <v>0</v>
      </c>
      <c r="BG5418" s="16">
        <v>71556706.769999996</v>
      </c>
      <c r="BH5418" s="16">
        <v>52493565.009999998</v>
      </c>
      <c r="BI5418" s="16">
        <f t="shared" si="84"/>
        <v>200062369.89999998</v>
      </c>
    </row>
    <row r="5419" spans="1:61">
      <c r="A5419" s="7" t="s">
        <v>1875</v>
      </c>
      <c r="B5419" s="7" t="s">
        <v>1846</v>
      </c>
      <c r="C5419" s="7" t="s">
        <v>1876</v>
      </c>
      <c r="D5419" s="7" t="s">
        <v>277</v>
      </c>
      <c r="E5419" s="7" t="s">
        <v>278</v>
      </c>
      <c r="F5419" s="16">
        <v>0</v>
      </c>
      <c r="G5419" s="16">
        <v>0</v>
      </c>
      <c r="H5419" s="16">
        <v>0</v>
      </c>
      <c r="I5419" s="16">
        <v>20445828.801901501</v>
      </c>
      <c r="J5419" s="16">
        <v>0</v>
      </c>
      <c r="K5419" s="16">
        <v>49953444.190559201</v>
      </c>
      <c r="L5419" s="16">
        <v>273073444.208094</v>
      </c>
      <c r="M5419" s="16">
        <v>20644816.018075999</v>
      </c>
      <c r="N5419" s="16">
        <v>33750503.128586501</v>
      </c>
      <c r="O5419" s="16">
        <v>93233.356864532907</v>
      </c>
      <c r="P5419" s="16">
        <v>0</v>
      </c>
      <c r="Q5419" s="16">
        <v>0</v>
      </c>
      <c r="R5419" s="16">
        <v>0</v>
      </c>
      <c r="S5419" s="16">
        <v>0</v>
      </c>
      <c r="T5419" s="16">
        <v>2826750.80893214</v>
      </c>
      <c r="U5419" s="16">
        <v>74508527.035988301</v>
      </c>
      <c r="V5419" s="16">
        <v>58824629.897573002</v>
      </c>
      <c r="W5419" s="16">
        <v>2453427.1605671602</v>
      </c>
      <c r="X5419" s="16">
        <v>1165601.3426653801</v>
      </c>
      <c r="Y5419" s="16">
        <v>0</v>
      </c>
      <c r="Z5419" s="16">
        <v>0</v>
      </c>
      <c r="AA5419" s="16">
        <v>0</v>
      </c>
      <c r="AB5419" s="16">
        <v>0</v>
      </c>
      <c r="AC5419" s="16">
        <v>1734499.52073018</v>
      </c>
      <c r="AD5419" s="16">
        <v>0</v>
      </c>
      <c r="AE5419" s="16">
        <v>2330579.9286760902</v>
      </c>
      <c r="AF5419" s="16">
        <v>109890.10118097599</v>
      </c>
      <c r="AG5419" s="16">
        <v>12296863.9497228</v>
      </c>
      <c r="AH5419" s="16">
        <v>0</v>
      </c>
      <c r="AI5419" s="16">
        <v>2264644.5705576302</v>
      </c>
      <c r="AJ5419" s="16">
        <v>938188.37932503805</v>
      </c>
      <c r="AK5419" s="16">
        <v>0</v>
      </c>
      <c r="AL5419" s="16">
        <v>0</v>
      </c>
      <c r="AM5419" s="16">
        <v>0</v>
      </c>
      <c r="AN5419" s="16">
        <v>0</v>
      </c>
      <c r="AO5419" s="16">
        <v>0</v>
      </c>
      <c r="AP5419" s="16">
        <v>0</v>
      </c>
      <c r="AQ5419" s="16">
        <v>0</v>
      </c>
      <c r="AR5419" s="16">
        <v>0</v>
      </c>
      <c r="AS5419" s="16">
        <v>0</v>
      </c>
      <c r="AT5419" s="16">
        <v>0</v>
      </c>
      <c r="AU5419" s="16">
        <v>0</v>
      </c>
      <c r="AV5419" s="16">
        <v>0</v>
      </c>
      <c r="AW5419" s="16">
        <v>0</v>
      </c>
      <c r="AX5419" s="16">
        <v>0</v>
      </c>
      <c r="AY5419" s="16">
        <v>0</v>
      </c>
      <c r="AZ5419" s="16">
        <v>0</v>
      </c>
      <c r="BA5419" s="16">
        <v>0</v>
      </c>
      <c r="BB5419" s="16">
        <v>0</v>
      </c>
      <c r="BC5419" s="16">
        <v>0</v>
      </c>
      <c r="BD5419" s="16">
        <v>0</v>
      </c>
      <c r="BE5419" s="16">
        <v>0</v>
      </c>
      <c r="BF5419" s="16">
        <v>0</v>
      </c>
      <c r="BG5419" s="16">
        <v>524742423.31999999</v>
      </c>
      <c r="BH5419" s="16">
        <v>384947851.26999998</v>
      </c>
      <c r="BI5419" s="16">
        <f t="shared" si="84"/>
        <v>1467105146.9900005</v>
      </c>
    </row>
    <row r="5420" spans="1:61">
      <c r="A5420" s="7" t="s">
        <v>1877</v>
      </c>
      <c r="B5420" s="7" t="s">
        <v>1846</v>
      </c>
      <c r="C5420" s="7" t="s">
        <v>1878</v>
      </c>
      <c r="D5420" s="7" t="s">
        <v>16</v>
      </c>
      <c r="E5420" s="7" t="s">
        <v>2121</v>
      </c>
      <c r="F5420" s="16">
        <v>0</v>
      </c>
      <c r="G5420" s="16">
        <v>0</v>
      </c>
      <c r="H5420" s="16">
        <v>0</v>
      </c>
      <c r="I5420" s="16">
        <v>1372.4361868267699</v>
      </c>
      <c r="J5420" s="16">
        <v>0</v>
      </c>
      <c r="K5420" s="16">
        <v>0</v>
      </c>
      <c r="L5420" s="16">
        <v>57489.079223577399</v>
      </c>
      <c r="M5420" s="16">
        <v>3297.3389571418502</v>
      </c>
      <c r="N5420" s="16">
        <v>5390.5471696740397</v>
      </c>
      <c r="O5420" s="16">
        <v>14.891064657367</v>
      </c>
      <c r="P5420" s="16">
        <v>0</v>
      </c>
      <c r="Q5420" s="16">
        <v>0</v>
      </c>
      <c r="R5420" s="16">
        <v>0</v>
      </c>
      <c r="S5420" s="16">
        <v>0</v>
      </c>
      <c r="T5420" s="16">
        <v>451.48185926285203</v>
      </c>
      <c r="U5420" s="16">
        <v>11900.318600341299</v>
      </c>
      <c r="V5420" s="16">
        <v>9395.3250663409308</v>
      </c>
      <c r="W5420" s="16">
        <v>391.85559758963302</v>
      </c>
      <c r="X5420" s="16">
        <v>186.167182181019</v>
      </c>
      <c r="Y5420" s="16">
        <v>0</v>
      </c>
      <c r="Z5420" s="16">
        <v>0</v>
      </c>
      <c r="AA5420" s="16">
        <v>0</v>
      </c>
      <c r="AB5420" s="16">
        <v>0</v>
      </c>
      <c r="AC5420" s="16">
        <v>277.030213235357</v>
      </c>
      <c r="AD5420" s="16">
        <v>0</v>
      </c>
      <c r="AE5420" s="16">
        <v>372.23467319084398</v>
      </c>
      <c r="AF5420" s="16">
        <v>17.551116864943701</v>
      </c>
      <c r="AG5420" s="16">
        <v>1964.02486813361</v>
      </c>
      <c r="AH5420" s="16">
        <v>0</v>
      </c>
      <c r="AI5420" s="16">
        <v>361.70327362418402</v>
      </c>
      <c r="AJ5420" s="16">
        <v>149.844947357921</v>
      </c>
      <c r="AK5420" s="16">
        <v>0</v>
      </c>
      <c r="AL5420" s="16">
        <v>0</v>
      </c>
      <c r="AM5420" s="16">
        <v>0</v>
      </c>
      <c r="AN5420" s="16">
        <v>0</v>
      </c>
      <c r="AO5420" s="16">
        <v>0</v>
      </c>
      <c r="AP5420" s="16">
        <v>0</v>
      </c>
      <c r="AQ5420" s="16">
        <v>0</v>
      </c>
      <c r="AR5420" s="16">
        <v>0</v>
      </c>
      <c r="AS5420" s="16">
        <v>0</v>
      </c>
      <c r="AT5420" s="16">
        <v>0</v>
      </c>
      <c r="AU5420" s="16">
        <v>0</v>
      </c>
      <c r="AV5420" s="16">
        <v>0</v>
      </c>
      <c r="AW5420" s="16">
        <v>0</v>
      </c>
      <c r="AX5420" s="16">
        <v>0</v>
      </c>
      <c r="AY5420" s="16">
        <v>0</v>
      </c>
      <c r="AZ5420" s="16">
        <v>0</v>
      </c>
      <c r="BA5420" s="16">
        <v>0</v>
      </c>
      <c r="BB5420" s="16">
        <v>0</v>
      </c>
      <c r="BC5420" s="16">
        <v>0</v>
      </c>
      <c r="BD5420" s="16">
        <v>0</v>
      </c>
      <c r="BE5420" s="16">
        <v>0</v>
      </c>
      <c r="BF5420" s="16">
        <v>0</v>
      </c>
      <c r="BG5420" s="16">
        <v>84270.54</v>
      </c>
      <c r="BH5420" s="16">
        <v>52286.83</v>
      </c>
      <c r="BI5420" s="16">
        <f t="shared" si="84"/>
        <v>229589.2</v>
      </c>
    </row>
    <row r="5421" spans="1:61">
      <c r="A5421" s="7" t="s">
        <v>1877</v>
      </c>
      <c r="B5421" s="7" t="s">
        <v>1846</v>
      </c>
      <c r="C5421" s="7" t="s">
        <v>1878</v>
      </c>
      <c r="D5421" s="7" t="s">
        <v>18</v>
      </c>
      <c r="E5421" s="7" t="s">
        <v>2122</v>
      </c>
      <c r="F5421" s="16">
        <v>0</v>
      </c>
      <c r="G5421" s="16">
        <v>0</v>
      </c>
      <c r="H5421" s="16">
        <v>0</v>
      </c>
      <c r="I5421" s="16">
        <v>657.26347551080403</v>
      </c>
      <c r="J5421" s="16">
        <v>0</v>
      </c>
      <c r="K5421" s="16">
        <v>0</v>
      </c>
      <c r="L5421" s="16">
        <v>27531.6786143397</v>
      </c>
      <c r="M5421" s="16">
        <v>1579.10472174236</v>
      </c>
      <c r="N5421" s="16">
        <v>2581.54790849456</v>
      </c>
      <c r="O5421" s="16">
        <v>7.1313719389654597</v>
      </c>
      <c r="P5421" s="16">
        <v>0</v>
      </c>
      <c r="Q5421" s="16">
        <v>0</v>
      </c>
      <c r="R5421" s="16">
        <v>0</v>
      </c>
      <c r="S5421" s="16">
        <v>0</v>
      </c>
      <c r="T5421" s="16">
        <v>216.21590773942299</v>
      </c>
      <c r="U5421" s="16">
        <v>5699.0954027747803</v>
      </c>
      <c r="V5421" s="16">
        <v>4499.4470897294104</v>
      </c>
      <c r="W5421" s="16">
        <v>187.66072655488401</v>
      </c>
      <c r="X5421" s="16">
        <v>89.1559770580388</v>
      </c>
      <c r="Y5421" s="16">
        <v>0</v>
      </c>
      <c r="Z5421" s="16">
        <v>0</v>
      </c>
      <c r="AA5421" s="16">
        <v>0</v>
      </c>
      <c r="AB5421" s="16">
        <v>0</v>
      </c>
      <c r="AC5421" s="16">
        <v>132.670533260686</v>
      </c>
      <c r="AD5421" s="16">
        <v>0</v>
      </c>
      <c r="AE5421" s="16">
        <v>178.26421173921099</v>
      </c>
      <c r="AF5421" s="16">
        <v>8.4052782784903606</v>
      </c>
      <c r="AG5421" s="16">
        <v>940.57692678871501</v>
      </c>
      <c r="AH5421" s="16">
        <v>0</v>
      </c>
      <c r="AI5421" s="16">
        <v>173.22069543760401</v>
      </c>
      <c r="AJ5421" s="16">
        <v>71.761158612347401</v>
      </c>
      <c r="AK5421" s="16">
        <v>0</v>
      </c>
      <c r="AL5421" s="16">
        <v>0</v>
      </c>
      <c r="AM5421" s="16">
        <v>0</v>
      </c>
      <c r="AN5421" s="16">
        <v>0</v>
      </c>
      <c r="AO5421" s="16">
        <v>0</v>
      </c>
      <c r="AP5421" s="16">
        <v>0</v>
      </c>
      <c r="AQ5421" s="16">
        <v>0</v>
      </c>
      <c r="AR5421" s="16">
        <v>0</v>
      </c>
      <c r="AS5421" s="16">
        <v>0</v>
      </c>
      <c r="AT5421" s="16">
        <v>0</v>
      </c>
      <c r="AU5421" s="16">
        <v>0</v>
      </c>
      <c r="AV5421" s="16">
        <v>0</v>
      </c>
      <c r="AW5421" s="16">
        <v>0</v>
      </c>
      <c r="AX5421" s="16">
        <v>0</v>
      </c>
      <c r="AY5421" s="16">
        <v>0</v>
      </c>
      <c r="AZ5421" s="16">
        <v>0</v>
      </c>
      <c r="BA5421" s="16">
        <v>0</v>
      </c>
      <c r="BB5421" s="16">
        <v>0</v>
      </c>
      <c r="BC5421" s="16">
        <v>0</v>
      </c>
      <c r="BD5421" s="16">
        <v>0</v>
      </c>
      <c r="BE5421" s="16">
        <v>0</v>
      </c>
      <c r="BF5421" s="16">
        <v>0</v>
      </c>
      <c r="BG5421" s="16">
        <v>40357.39</v>
      </c>
      <c r="BH5421" s="16">
        <v>25040.31</v>
      </c>
      <c r="BI5421" s="16">
        <f t="shared" si="84"/>
        <v>109950.89999999997</v>
      </c>
    </row>
    <row r="5422" spans="1:61">
      <c r="A5422" s="7" t="s">
        <v>1877</v>
      </c>
      <c r="B5422" s="7" t="s">
        <v>1846</v>
      </c>
      <c r="C5422" s="7" t="s">
        <v>1878</v>
      </c>
      <c r="D5422" s="7" t="s">
        <v>19</v>
      </c>
      <c r="E5422" s="7" t="s">
        <v>2123</v>
      </c>
      <c r="F5422" s="16">
        <v>0</v>
      </c>
      <c r="G5422" s="16">
        <v>0</v>
      </c>
      <c r="H5422" s="16">
        <v>0</v>
      </c>
      <c r="I5422" s="16">
        <v>11989.289382195901</v>
      </c>
      <c r="J5422" s="16">
        <v>0</v>
      </c>
      <c r="K5422" s="16">
        <v>0</v>
      </c>
      <c r="L5422" s="16">
        <v>502211.47893301502</v>
      </c>
      <c r="M5422" s="16">
        <v>28804.8007825895</v>
      </c>
      <c r="N5422" s="16">
        <v>47090.590124287497</v>
      </c>
      <c r="O5422" s="16">
        <v>130.08494318337199</v>
      </c>
      <c r="P5422" s="16">
        <v>0</v>
      </c>
      <c r="Q5422" s="16">
        <v>0</v>
      </c>
      <c r="R5422" s="16">
        <v>0</v>
      </c>
      <c r="S5422" s="16">
        <v>0</v>
      </c>
      <c r="T5422" s="16">
        <v>3944.0425088393799</v>
      </c>
      <c r="U5422" s="16">
        <v>103958.46802153</v>
      </c>
      <c r="V5422" s="16">
        <v>82075.416067689905</v>
      </c>
      <c r="W5422" s="16">
        <v>3423.1610916627901</v>
      </c>
      <c r="X5422" s="16">
        <v>1626.31402615294</v>
      </c>
      <c r="Y5422" s="16">
        <v>0</v>
      </c>
      <c r="Z5422" s="16">
        <v>0</v>
      </c>
      <c r="AA5422" s="16">
        <v>0</v>
      </c>
      <c r="AB5422" s="16">
        <v>0</v>
      </c>
      <c r="AC5422" s="16">
        <v>2420.0727334140001</v>
      </c>
      <c r="AD5422" s="16">
        <v>0</v>
      </c>
      <c r="AE5422" s="16">
        <v>3251.75717298066</v>
      </c>
      <c r="AF5422" s="16">
        <v>153.322552330158</v>
      </c>
      <c r="AG5422" s="16">
        <v>17157.273120528102</v>
      </c>
      <c r="AH5422" s="16">
        <v>0</v>
      </c>
      <c r="AI5422" s="16">
        <v>3159.7572692939498</v>
      </c>
      <c r="AJ5422" s="16">
        <v>1309.0112703074601</v>
      </c>
      <c r="AK5422" s="16">
        <v>0</v>
      </c>
      <c r="AL5422" s="16">
        <v>0</v>
      </c>
      <c r="AM5422" s="16">
        <v>0</v>
      </c>
      <c r="AN5422" s="16">
        <v>0</v>
      </c>
      <c r="AO5422" s="16">
        <v>0</v>
      </c>
      <c r="AP5422" s="16">
        <v>0</v>
      </c>
      <c r="AQ5422" s="16">
        <v>0</v>
      </c>
      <c r="AR5422" s="16">
        <v>0</v>
      </c>
      <c r="AS5422" s="16">
        <v>0</v>
      </c>
      <c r="AT5422" s="16">
        <v>0</v>
      </c>
      <c r="AU5422" s="16">
        <v>0</v>
      </c>
      <c r="AV5422" s="16">
        <v>0</v>
      </c>
      <c r="AW5422" s="16">
        <v>0</v>
      </c>
      <c r="AX5422" s="16">
        <v>0</v>
      </c>
      <c r="AY5422" s="16">
        <v>0</v>
      </c>
      <c r="AZ5422" s="16">
        <v>0</v>
      </c>
      <c r="BA5422" s="16">
        <v>0</v>
      </c>
      <c r="BB5422" s="16">
        <v>0</v>
      </c>
      <c r="BC5422" s="16">
        <v>0</v>
      </c>
      <c r="BD5422" s="16">
        <v>0</v>
      </c>
      <c r="BE5422" s="16">
        <v>0</v>
      </c>
      <c r="BF5422" s="16">
        <v>0</v>
      </c>
      <c r="BG5422" s="16">
        <v>736168.24</v>
      </c>
      <c r="BH5422" s="16">
        <v>456765.8</v>
      </c>
      <c r="BI5422" s="16">
        <f t="shared" si="84"/>
        <v>2005638.8800000008</v>
      </c>
    </row>
    <row r="5423" spans="1:61">
      <c r="A5423" s="7" t="s">
        <v>1877</v>
      </c>
      <c r="B5423" s="7" t="s">
        <v>1846</v>
      </c>
      <c r="C5423" s="7" t="s">
        <v>1878</v>
      </c>
      <c r="D5423" s="7" t="s">
        <v>22</v>
      </c>
      <c r="E5423" s="7" t="s">
        <v>2299</v>
      </c>
      <c r="F5423" s="16">
        <v>0</v>
      </c>
      <c r="G5423" s="16">
        <v>0</v>
      </c>
      <c r="H5423" s="16">
        <v>0</v>
      </c>
      <c r="I5423" s="16">
        <v>694076.07442216401</v>
      </c>
      <c r="J5423" s="16">
        <v>0</v>
      </c>
      <c r="K5423" s="16">
        <v>0</v>
      </c>
      <c r="L5423" s="16">
        <v>29073697.424069699</v>
      </c>
      <c r="M5423" s="16">
        <v>1667548.62730909</v>
      </c>
      <c r="N5423" s="16">
        <v>2726137.5460855099</v>
      </c>
      <c r="O5423" s="16">
        <v>7530.7921785776498</v>
      </c>
      <c r="P5423" s="16">
        <v>0</v>
      </c>
      <c r="Q5423" s="16">
        <v>0</v>
      </c>
      <c r="R5423" s="16">
        <v>0</v>
      </c>
      <c r="S5423" s="16">
        <v>0</v>
      </c>
      <c r="T5423" s="16">
        <v>228325.921130448</v>
      </c>
      <c r="U5423" s="16">
        <v>6018295.4207841204</v>
      </c>
      <c r="V5423" s="16">
        <v>4751456.1351253502</v>
      </c>
      <c r="W5423" s="16">
        <v>198171.39589142401</v>
      </c>
      <c r="X5423" s="16">
        <v>94149.504534120293</v>
      </c>
      <c r="Y5423" s="16">
        <v>0</v>
      </c>
      <c r="Z5423" s="16">
        <v>0</v>
      </c>
      <c r="AA5423" s="16">
        <v>0</v>
      </c>
      <c r="AB5423" s="16">
        <v>0</v>
      </c>
      <c r="AC5423" s="16">
        <v>140101.26280865999</v>
      </c>
      <c r="AD5423" s="16">
        <v>0</v>
      </c>
      <c r="AE5423" s="16">
        <v>188248.592693752</v>
      </c>
      <c r="AF5423" s="16">
        <v>8876.0486004894101</v>
      </c>
      <c r="AG5423" s="16">
        <v>993257.59814998903</v>
      </c>
      <c r="AH5423" s="16">
        <v>0</v>
      </c>
      <c r="AI5423" s="16">
        <v>182922.59463310699</v>
      </c>
      <c r="AJ5423" s="16">
        <v>75780.421583498901</v>
      </c>
      <c r="AK5423" s="16">
        <v>0</v>
      </c>
      <c r="AL5423" s="16">
        <v>0</v>
      </c>
      <c r="AM5423" s="16">
        <v>0</v>
      </c>
      <c r="AN5423" s="16">
        <v>0</v>
      </c>
      <c r="AO5423" s="16">
        <v>0</v>
      </c>
      <c r="AP5423" s="16">
        <v>0</v>
      </c>
      <c r="AQ5423" s="16">
        <v>0</v>
      </c>
      <c r="AR5423" s="16">
        <v>0</v>
      </c>
      <c r="AS5423" s="16">
        <v>0</v>
      </c>
      <c r="AT5423" s="16">
        <v>0</v>
      </c>
      <c r="AU5423" s="16">
        <v>0</v>
      </c>
      <c r="AV5423" s="16">
        <v>0</v>
      </c>
      <c r="AW5423" s="16">
        <v>0</v>
      </c>
      <c r="AX5423" s="16">
        <v>0</v>
      </c>
      <c r="AY5423" s="16">
        <v>0</v>
      </c>
      <c r="AZ5423" s="16">
        <v>0</v>
      </c>
      <c r="BA5423" s="16">
        <v>0</v>
      </c>
      <c r="BB5423" s="16">
        <v>0</v>
      </c>
      <c r="BC5423" s="16">
        <v>0</v>
      </c>
      <c r="BD5423" s="16">
        <v>0</v>
      </c>
      <c r="BE5423" s="16">
        <v>0</v>
      </c>
      <c r="BF5423" s="16">
        <v>0</v>
      </c>
      <c r="BG5423" s="16">
        <v>42617768.640000001</v>
      </c>
      <c r="BH5423" s="16">
        <v>26442786.300000001</v>
      </c>
      <c r="BI5423" s="16">
        <f t="shared" si="84"/>
        <v>116109130.3</v>
      </c>
    </row>
    <row r="5424" spans="1:61">
      <c r="A5424" s="7" t="s">
        <v>1877</v>
      </c>
      <c r="B5424" s="7" t="s">
        <v>1846</v>
      </c>
      <c r="C5424" s="7" t="s">
        <v>1878</v>
      </c>
      <c r="D5424" s="7" t="s">
        <v>23</v>
      </c>
      <c r="E5424" s="7" t="s">
        <v>24</v>
      </c>
      <c r="F5424" s="16">
        <v>0</v>
      </c>
      <c r="G5424" s="16">
        <v>0</v>
      </c>
      <c r="H5424" s="16">
        <v>0</v>
      </c>
      <c r="I5424" s="16">
        <v>4125.5220673131498</v>
      </c>
      <c r="J5424" s="16">
        <v>0</v>
      </c>
      <c r="K5424" s="16">
        <v>0</v>
      </c>
      <c r="L5424" s="16">
        <v>172811.287871062</v>
      </c>
      <c r="M5424" s="16">
        <v>9911.7501867626597</v>
      </c>
      <c r="N5424" s="16">
        <v>16203.901876706899</v>
      </c>
      <c r="O5424" s="16">
        <v>44.762311311388501</v>
      </c>
      <c r="P5424" s="16">
        <v>0</v>
      </c>
      <c r="Q5424" s="16">
        <v>0</v>
      </c>
      <c r="R5424" s="16">
        <v>0</v>
      </c>
      <c r="S5424" s="16">
        <v>0</v>
      </c>
      <c r="T5424" s="16">
        <v>1357.14752442298</v>
      </c>
      <c r="U5424" s="16">
        <v>35772.174666480198</v>
      </c>
      <c r="V5424" s="16">
        <v>28242.202634126901</v>
      </c>
      <c r="W5424" s="16">
        <v>1177.91189898162</v>
      </c>
      <c r="X5424" s="16">
        <v>559.61568608380401</v>
      </c>
      <c r="Y5424" s="16">
        <v>0</v>
      </c>
      <c r="Z5424" s="16">
        <v>0</v>
      </c>
      <c r="AA5424" s="16">
        <v>0</v>
      </c>
      <c r="AB5424" s="16">
        <v>0</v>
      </c>
      <c r="AC5424" s="16">
        <v>832.74855981277904</v>
      </c>
      <c r="AD5424" s="16">
        <v>0</v>
      </c>
      <c r="AE5424" s="16">
        <v>1118.9317020404101</v>
      </c>
      <c r="AF5424" s="16">
        <v>52.758387331458898</v>
      </c>
      <c r="AG5424" s="16">
        <v>5903.8285437308496</v>
      </c>
      <c r="AH5424" s="16">
        <v>0</v>
      </c>
      <c r="AI5424" s="16">
        <v>1087.27447693299</v>
      </c>
      <c r="AJ5424" s="16">
        <v>450.431606900286</v>
      </c>
      <c r="AK5424" s="16">
        <v>0</v>
      </c>
      <c r="AL5424" s="16">
        <v>0</v>
      </c>
      <c r="AM5424" s="16">
        <v>0</v>
      </c>
      <c r="AN5424" s="16">
        <v>0</v>
      </c>
      <c r="AO5424" s="16">
        <v>0</v>
      </c>
      <c r="AP5424" s="16">
        <v>0</v>
      </c>
      <c r="AQ5424" s="16">
        <v>0</v>
      </c>
      <c r="AR5424" s="16">
        <v>0</v>
      </c>
      <c r="AS5424" s="16">
        <v>0</v>
      </c>
      <c r="AT5424" s="16">
        <v>0</v>
      </c>
      <c r="AU5424" s="16">
        <v>0</v>
      </c>
      <c r="AV5424" s="16">
        <v>0</v>
      </c>
      <c r="AW5424" s="16">
        <v>0</v>
      </c>
      <c r="AX5424" s="16">
        <v>0</v>
      </c>
      <c r="AY5424" s="16">
        <v>0</v>
      </c>
      <c r="AZ5424" s="16">
        <v>0</v>
      </c>
      <c r="BA5424" s="16">
        <v>0</v>
      </c>
      <c r="BB5424" s="16">
        <v>0</v>
      </c>
      <c r="BC5424" s="16">
        <v>0</v>
      </c>
      <c r="BD5424" s="16">
        <v>0</v>
      </c>
      <c r="BE5424" s="16">
        <v>0</v>
      </c>
      <c r="BF5424" s="16">
        <v>0</v>
      </c>
      <c r="BG5424" s="16">
        <v>253315.95</v>
      </c>
      <c r="BH5424" s="16">
        <v>157173.4</v>
      </c>
      <c r="BI5424" s="16">
        <f t="shared" si="84"/>
        <v>690141.60000000033</v>
      </c>
    </row>
    <row r="5425" spans="1:61">
      <c r="A5425" s="7" t="s">
        <v>1877</v>
      </c>
      <c r="B5425" s="7" t="s">
        <v>1846</v>
      </c>
      <c r="C5425" s="7" t="s">
        <v>1878</v>
      </c>
      <c r="D5425" s="7" t="s">
        <v>666</v>
      </c>
      <c r="E5425" s="7" t="s">
        <v>667</v>
      </c>
      <c r="F5425" s="16">
        <v>0</v>
      </c>
      <c r="G5425" s="16">
        <v>0</v>
      </c>
      <c r="H5425" s="16">
        <v>0</v>
      </c>
      <c r="I5425" s="16">
        <v>1545547.41446608</v>
      </c>
      <c r="J5425" s="16">
        <v>0</v>
      </c>
      <c r="K5425" s="16">
        <v>0</v>
      </c>
      <c r="L5425" s="16">
        <v>64740421.891288199</v>
      </c>
      <c r="M5425" s="16">
        <v>3713246.3780424399</v>
      </c>
      <c r="N5425" s="16">
        <v>6070479.86683462</v>
      </c>
      <c r="O5425" s="16">
        <v>16769.338130797802</v>
      </c>
      <c r="P5425" s="16">
        <v>0</v>
      </c>
      <c r="Q5425" s="16">
        <v>0</v>
      </c>
      <c r="R5425" s="16">
        <v>0</v>
      </c>
      <c r="S5425" s="16">
        <v>0</v>
      </c>
      <c r="T5425" s="16">
        <v>508429.19106891501</v>
      </c>
      <c r="U5425" s="16">
        <v>13401356.522524901</v>
      </c>
      <c r="V5425" s="16">
        <v>10580397.4740171</v>
      </c>
      <c r="W5425" s="16">
        <v>441282.01479371398</v>
      </c>
      <c r="X5425" s="16">
        <v>209649.24259507901</v>
      </c>
      <c r="Y5425" s="16">
        <v>0</v>
      </c>
      <c r="Z5425" s="16">
        <v>0</v>
      </c>
      <c r="AA5425" s="16">
        <v>0</v>
      </c>
      <c r="AB5425" s="16">
        <v>0</v>
      </c>
      <c r="AC5425" s="16">
        <v>311973.21515170502</v>
      </c>
      <c r="AD5425" s="16">
        <v>0</v>
      </c>
      <c r="AE5425" s="16">
        <v>419186.219546507</v>
      </c>
      <c r="AF5425" s="16">
        <v>19764.9140644742</v>
      </c>
      <c r="AG5425" s="16">
        <v>2211755.69839017</v>
      </c>
      <c r="AH5425" s="16">
        <v>0</v>
      </c>
      <c r="AI5425" s="16">
        <v>407326.449651781</v>
      </c>
      <c r="AJ5425" s="16">
        <v>168745.529433547</v>
      </c>
      <c r="AK5425" s="16">
        <v>0</v>
      </c>
      <c r="AL5425" s="16">
        <v>0</v>
      </c>
      <c r="AM5425" s="16">
        <v>0</v>
      </c>
      <c r="AN5425" s="16">
        <v>0</v>
      </c>
      <c r="AO5425" s="16">
        <v>0</v>
      </c>
      <c r="AP5425" s="16">
        <v>0</v>
      </c>
      <c r="AQ5425" s="16">
        <v>0</v>
      </c>
      <c r="AR5425" s="16">
        <v>0</v>
      </c>
      <c r="AS5425" s="16">
        <v>0</v>
      </c>
      <c r="AT5425" s="16">
        <v>0</v>
      </c>
      <c r="AU5425" s="16">
        <v>0</v>
      </c>
      <c r="AV5425" s="16">
        <v>0</v>
      </c>
      <c r="AW5425" s="16">
        <v>0</v>
      </c>
      <c r="AX5425" s="16">
        <v>0</v>
      </c>
      <c r="AY5425" s="16">
        <v>0</v>
      </c>
      <c r="AZ5425" s="16">
        <v>0</v>
      </c>
      <c r="BA5425" s="16">
        <v>0</v>
      </c>
      <c r="BB5425" s="16">
        <v>0</v>
      </c>
      <c r="BC5425" s="16">
        <v>0</v>
      </c>
      <c r="BD5425" s="16">
        <v>0</v>
      </c>
      <c r="BE5425" s="16">
        <v>0</v>
      </c>
      <c r="BF5425" s="16">
        <v>0</v>
      </c>
      <c r="BG5425" s="16">
        <v>94899946.239999995</v>
      </c>
      <c r="BH5425" s="16">
        <v>58881989.329999998</v>
      </c>
      <c r="BI5425" s="16">
        <f t="shared" si="84"/>
        <v>258548266.93000001</v>
      </c>
    </row>
    <row r="5426" spans="1:61">
      <c r="A5426" s="7" t="s">
        <v>1879</v>
      </c>
      <c r="B5426" s="7" t="s">
        <v>1846</v>
      </c>
      <c r="C5426" s="7" t="s">
        <v>1880</v>
      </c>
      <c r="D5426" s="7" t="s">
        <v>273</v>
      </c>
      <c r="E5426" s="7" t="s">
        <v>274</v>
      </c>
      <c r="F5426" s="16">
        <v>0</v>
      </c>
      <c r="G5426" s="16">
        <v>0</v>
      </c>
      <c r="H5426" s="16">
        <v>0</v>
      </c>
      <c r="I5426" s="16">
        <v>1641.8235396881</v>
      </c>
      <c r="J5426" s="16">
        <v>0</v>
      </c>
      <c r="K5426" s="16">
        <v>0</v>
      </c>
      <c r="L5426" s="16">
        <v>20034.2472817204</v>
      </c>
      <c r="M5426" s="16">
        <v>4260.7706543317699</v>
      </c>
      <c r="N5426" s="16">
        <v>6965.5815126955304</v>
      </c>
      <c r="O5426" s="16">
        <v>19.241841941293401</v>
      </c>
      <c r="P5426" s="16">
        <v>0</v>
      </c>
      <c r="Q5426" s="16">
        <v>0</v>
      </c>
      <c r="R5426" s="16">
        <v>0</v>
      </c>
      <c r="S5426" s="16">
        <v>0</v>
      </c>
      <c r="T5426" s="16">
        <v>583.39791013661204</v>
      </c>
      <c r="U5426" s="16">
        <v>15377.4062201328</v>
      </c>
      <c r="V5426" s="16">
        <v>12140.492923551201</v>
      </c>
      <c r="W5426" s="16">
        <v>506.34950607435098</v>
      </c>
      <c r="X5426" s="16">
        <v>240.56203242484401</v>
      </c>
      <c r="Y5426" s="16">
        <v>0</v>
      </c>
      <c r="Z5426" s="16">
        <v>0</v>
      </c>
      <c r="AA5426" s="16">
        <v>0</v>
      </c>
      <c r="AB5426" s="16">
        <v>0</v>
      </c>
      <c r="AC5426" s="16">
        <v>357.97406176632097</v>
      </c>
      <c r="AD5426" s="16">
        <v>0</v>
      </c>
      <c r="AE5426" s="16">
        <v>480.99571543649103</v>
      </c>
      <c r="AF5426" s="16">
        <v>22.679592875461399</v>
      </c>
      <c r="AG5426" s="16">
        <v>2537.88212896307</v>
      </c>
      <c r="AH5426" s="16">
        <v>0</v>
      </c>
      <c r="AI5426" s="16">
        <v>467.38765771245102</v>
      </c>
      <c r="AJ5426" s="16">
        <v>193.62742054997301</v>
      </c>
      <c r="AK5426" s="16">
        <v>0</v>
      </c>
      <c r="AL5426" s="16">
        <v>0</v>
      </c>
      <c r="AM5426" s="16">
        <v>0</v>
      </c>
      <c r="AN5426" s="16">
        <v>0</v>
      </c>
      <c r="AO5426" s="16">
        <v>0</v>
      </c>
      <c r="AP5426" s="16">
        <v>0</v>
      </c>
      <c r="AQ5426" s="16">
        <v>0</v>
      </c>
      <c r="AR5426" s="16">
        <v>0</v>
      </c>
      <c r="AS5426" s="16">
        <v>0</v>
      </c>
      <c r="AT5426" s="16">
        <v>0</v>
      </c>
      <c r="AU5426" s="16">
        <v>0</v>
      </c>
      <c r="AV5426" s="16">
        <v>0</v>
      </c>
      <c r="AW5426" s="16">
        <v>0</v>
      </c>
      <c r="AX5426" s="16">
        <v>0</v>
      </c>
      <c r="AY5426" s="16">
        <v>0</v>
      </c>
      <c r="AZ5426" s="16">
        <v>0</v>
      </c>
      <c r="BA5426" s="16">
        <v>0</v>
      </c>
      <c r="BB5426" s="16">
        <v>0</v>
      </c>
      <c r="BC5426" s="16">
        <v>0</v>
      </c>
      <c r="BD5426" s="16">
        <v>0</v>
      </c>
      <c r="BE5426" s="16">
        <v>0</v>
      </c>
      <c r="BF5426" s="16">
        <v>0</v>
      </c>
      <c r="BG5426" s="16">
        <v>105208.38</v>
      </c>
      <c r="BH5426" s="16">
        <v>117107.6</v>
      </c>
      <c r="BI5426" s="16">
        <f t="shared" si="84"/>
        <v>288146.40000000072</v>
      </c>
    </row>
    <row r="5427" spans="1:61">
      <c r="A5427" s="7" t="s">
        <v>1879</v>
      </c>
      <c r="B5427" s="7" t="s">
        <v>1846</v>
      </c>
      <c r="C5427" s="7" t="s">
        <v>1880</v>
      </c>
      <c r="D5427" s="7" t="s">
        <v>16</v>
      </c>
      <c r="E5427" s="7" t="s">
        <v>2121</v>
      </c>
      <c r="F5427" s="16">
        <v>0</v>
      </c>
      <c r="G5427" s="16">
        <v>0</v>
      </c>
      <c r="H5427" s="16">
        <v>0</v>
      </c>
      <c r="I5427" s="16">
        <v>172484.720563924</v>
      </c>
      <c r="J5427" s="16">
        <v>0</v>
      </c>
      <c r="K5427" s="16">
        <v>0</v>
      </c>
      <c r="L5427" s="16">
        <v>2104733.8283093199</v>
      </c>
      <c r="M5427" s="16">
        <v>447622.913141442</v>
      </c>
      <c r="N5427" s="16">
        <v>731781.67552084499</v>
      </c>
      <c r="O5427" s="16">
        <v>2021.4862621653499</v>
      </c>
      <c r="P5427" s="16">
        <v>0</v>
      </c>
      <c r="Q5427" s="16">
        <v>0</v>
      </c>
      <c r="R5427" s="16">
        <v>0</v>
      </c>
      <c r="S5427" s="16">
        <v>0</v>
      </c>
      <c r="T5427" s="16">
        <v>61289.915191864602</v>
      </c>
      <c r="U5427" s="16">
        <v>1615501.0272184401</v>
      </c>
      <c r="V5427" s="16">
        <v>1275441.2875727401</v>
      </c>
      <c r="W5427" s="16">
        <v>53195.456729477097</v>
      </c>
      <c r="X5427" s="16">
        <v>25272.676349232599</v>
      </c>
      <c r="Y5427" s="16">
        <v>0</v>
      </c>
      <c r="Z5427" s="16">
        <v>0</v>
      </c>
      <c r="AA5427" s="16">
        <v>0</v>
      </c>
      <c r="AB5427" s="16">
        <v>0</v>
      </c>
      <c r="AC5427" s="16">
        <v>37607.6079556189</v>
      </c>
      <c r="AD5427" s="16">
        <v>0</v>
      </c>
      <c r="AE5427" s="16">
        <v>50531.868720355102</v>
      </c>
      <c r="AF5427" s="16">
        <v>2382.6453605182501</v>
      </c>
      <c r="AG5427" s="16">
        <v>266621.76491971198</v>
      </c>
      <c r="AH5427" s="16">
        <v>0</v>
      </c>
      <c r="AI5427" s="16">
        <v>49102.249777021701</v>
      </c>
      <c r="AJ5427" s="16">
        <v>20341.876407387899</v>
      </c>
      <c r="AK5427" s="16">
        <v>0</v>
      </c>
      <c r="AL5427" s="16">
        <v>0</v>
      </c>
      <c r="AM5427" s="16">
        <v>0</v>
      </c>
      <c r="AN5427" s="16">
        <v>0</v>
      </c>
      <c r="AO5427" s="16">
        <v>0</v>
      </c>
      <c r="AP5427" s="16">
        <v>0</v>
      </c>
      <c r="AQ5427" s="16">
        <v>0</v>
      </c>
      <c r="AR5427" s="16">
        <v>0</v>
      </c>
      <c r="AS5427" s="16">
        <v>0</v>
      </c>
      <c r="AT5427" s="16">
        <v>0</v>
      </c>
      <c r="AU5427" s="16">
        <v>0</v>
      </c>
      <c r="AV5427" s="16">
        <v>0</v>
      </c>
      <c r="AW5427" s="16">
        <v>0</v>
      </c>
      <c r="AX5427" s="16">
        <v>0</v>
      </c>
      <c r="AY5427" s="16">
        <v>0</v>
      </c>
      <c r="AZ5427" s="16">
        <v>0</v>
      </c>
      <c r="BA5427" s="16">
        <v>0</v>
      </c>
      <c r="BB5427" s="16">
        <v>0</v>
      </c>
      <c r="BC5427" s="16">
        <v>0</v>
      </c>
      <c r="BD5427" s="16">
        <v>0</v>
      </c>
      <c r="BE5427" s="16">
        <v>0</v>
      </c>
      <c r="BF5427" s="16">
        <v>0</v>
      </c>
      <c r="BG5427" s="16">
        <v>11052855.84</v>
      </c>
      <c r="BH5427" s="16">
        <v>12302950.4</v>
      </c>
      <c r="BI5427" s="16">
        <f t="shared" si="84"/>
        <v>30271739.240000062</v>
      </c>
    </row>
    <row r="5428" spans="1:61">
      <c r="A5428" s="7" t="s">
        <v>1879</v>
      </c>
      <c r="B5428" s="7" t="s">
        <v>1846</v>
      </c>
      <c r="C5428" s="7" t="s">
        <v>1880</v>
      </c>
      <c r="D5428" s="7" t="s">
        <v>192</v>
      </c>
      <c r="E5428" s="7" t="s">
        <v>193</v>
      </c>
      <c r="F5428" s="16">
        <v>0</v>
      </c>
      <c r="G5428" s="16">
        <v>0</v>
      </c>
      <c r="H5428" s="16">
        <v>0</v>
      </c>
      <c r="I5428" s="16">
        <v>378157.424522769</v>
      </c>
      <c r="J5428" s="16">
        <v>0</v>
      </c>
      <c r="K5428" s="16">
        <v>0</v>
      </c>
      <c r="L5428" s="16">
        <v>4614441.9124036301</v>
      </c>
      <c r="M5428" s="16">
        <v>981373.46564684995</v>
      </c>
      <c r="N5428" s="16">
        <v>1604366.3045815199</v>
      </c>
      <c r="O5428" s="16">
        <v>4431.92902020153</v>
      </c>
      <c r="P5428" s="16">
        <v>0</v>
      </c>
      <c r="Q5428" s="16">
        <v>0</v>
      </c>
      <c r="R5428" s="16">
        <v>0</v>
      </c>
      <c r="S5428" s="16">
        <v>0</v>
      </c>
      <c r="T5428" s="16">
        <v>134372.69343277701</v>
      </c>
      <c r="U5428" s="16">
        <v>3541842.46447733</v>
      </c>
      <c r="V5428" s="16">
        <v>2796291.6997031099</v>
      </c>
      <c r="W5428" s="16">
        <v>116626.312448796</v>
      </c>
      <c r="X5428" s="16">
        <v>55408.097411627699</v>
      </c>
      <c r="Y5428" s="16">
        <v>0</v>
      </c>
      <c r="Z5428" s="16">
        <v>0</v>
      </c>
      <c r="AA5428" s="16">
        <v>0</v>
      </c>
      <c r="AB5428" s="16">
        <v>0</v>
      </c>
      <c r="AC5428" s="16">
        <v>82451.338996651597</v>
      </c>
      <c r="AD5428" s="16">
        <v>0</v>
      </c>
      <c r="AE5428" s="16">
        <v>110786.632399304</v>
      </c>
      <c r="AF5428" s="16">
        <v>5223.7382542576197</v>
      </c>
      <c r="AG5428" s="16">
        <v>584544.53017122205</v>
      </c>
      <c r="AH5428" s="16">
        <v>0</v>
      </c>
      <c r="AI5428" s="16">
        <v>107652.319888072</v>
      </c>
      <c r="AJ5428" s="16">
        <v>44597.756642029199</v>
      </c>
      <c r="AK5428" s="16">
        <v>0</v>
      </c>
      <c r="AL5428" s="16">
        <v>0</v>
      </c>
      <c r="AM5428" s="16">
        <v>0</v>
      </c>
      <c r="AN5428" s="16">
        <v>0</v>
      </c>
      <c r="AO5428" s="16">
        <v>0</v>
      </c>
      <c r="AP5428" s="16">
        <v>0</v>
      </c>
      <c r="AQ5428" s="16">
        <v>0</v>
      </c>
      <c r="AR5428" s="16">
        <v>0</v>
      </c>
      <c r="AS5428" s="16">
        <v>0</v>
      </c>
      <c r="AT5428" s="16">
        <v>0</v>
      </c>
      <c r="AU5428" s="16">
        <v>0</v>
      </c>
      <c r="AV5428" s="16">
        <v>0</v>
      </c>
      <c r="AW5428" s="16">
        <v>0</v>
      </c>
      <c r="AX5428" s="16">
        <v>0</v>
      </c>
      <c r="AY5428" s="16">
        <v>0</v>
      </c>
      <c r="AZ5428" s="16">
        <v>0</v>
      </c>
      <c r="BA5428" s="16">
        <v>0</v>
      </c>
      <c r="BB5428" s="16">
        <v>0</v>
      </c>
      <c r="BC5428" s="16">
        <v>0</v>
      </c>
      <c r="BD5428" s="16">
        <v>0</v>
      </c>
      <c r="BE5428" s="16">
        <v>0</v>
      </c>
      <c r="BF5428" s="16">
        <v>0</v>
      </c>
      <c r="BG5428" s="16">
        <v>24232404.359999999</v>
      </c>
      <c r="BH5428" s="16">
        <v>26973125.609999999</v>
      </c>
      <c r="BI5428" s="16">
        <f t="shared" si="84"/>
        <v>66368098.590000145</v>
      </c>
    </row>
    <row r="5429" spans="1:61">
      <c r="A5429" s="7" t="s">
        <v>1879</v>
      </c>
      <c r="B5429" s="7" t="s">
        <v>1846</v>
      </c>
      <c r="C5429" s="7" t="s">
        <v>1880</v>
      </c>
      <c r="D5429" s="7" t="s">
        <v>19</v>
      </c>
      <c r="E5429" s="7" t="s">
        <v>2123</v>
      </c>
      <c r="F5429" s="16">
        <v>0</v>
      </c>
      <c r="G5429" s="16">
        <v>0</v>
      </c>
      <c r="H5429" s="16">
        <v>0</v>
      </c>
      <c r="I5429" s="16">
        <v>90148.752818004403</v>
      </c>
      <c r="J5429" s="16">
        <v>0</v>
      </c>
      <c r="K5429" s="16">
        <v>0</v>
      </c>
      <c r="L5429" s="16">
        <v>1100034.42053078</v>
      </c>
      <c r="M5429" s="16">
        <v>233949.11282885401</v>
      </c>
      <c r="N5429" s="16">
        <v>382464.05343959102</v>
      </c>
      <c r="O5429" s="16">
        <v>1056.5252665693299</v>
      </c>
      <c r="P5429" s="16">
        <v>0</v>
      </c>
      <c r="Q5429" s="16">
        <v>0</v>
      </c>
      <c r="R5429" s="16">
        <v>0</v>
      </c>
      <c r="S5429" s="16">
        <v>0</v>
      </c>
      <c r="T5429" s="16">
        <v>32033.0368788821</v>
      </c>
      <c r="U5429" s="16">
        <v>844337.99297586898</v>
      </c>
      <c r="V5429" s="16">
        <v>666606.53182123497</v>
      </c>
      <c r="W5429" s="16">
        <v>27802.486295991799</v>
      </c>
      <c r="X5429" s="16">
        <v>13208.7076803539</v>
      </c>
      <c r="Y5429" s="16">
        <v>0</v>
      </c>
      <c r="Z5429" s="16">
        <v>0</v>
      </c>
      <c r="AA5429" s="16">
        <v>0</v>
      </c>
      <c r="AB5429" s="16">
        <v>0</v>
      </c>
      <c r="AC5429" s="16">
        <v>19655.5320528292</v>
      </c>
      <c r="AD5429" s="16">
        <v>0</v>
      </c>
      <c r="AE5429" s="16">
        <v>26410.367989754101</v>
      </c>
      <c r="AF5429" s="16">
        <v>1245.2842602874</v>
      </c>
      <c r="AG5429" s="16">
        <v>139349.26817323201</v>
      </c>
      <c r="AH5429" s="16">
        <v>0</v>
      </c>
      <c r="AI5429" s="16">
        <v>25663.180851524401</v>
      </c>
      <c r="AJ5429" s="16">
        <v>10631.636136282499</v>
      </c>
      <c r="AK5429" s="16">
        <v>0</v>
      </c>
      <c r="AL5429" s="16">
        <v>0</v>
      </c>
      <c r="AM5429" s="16">
        <v>0</v>
      </c>
      <c r="AN5429" s="16">
        <v>0</v>
      </c>
      <c r="AO5429" s="16">
        <v>0</v>
      </c>
      <c r="AP5429" s="16">
        <v>0</v>
      </c>
      <c r="AQ5429" s="16">
        <v>0</v>
      </c>
      <c r="AR5429" s="16">
        <v>0</v>
      </c>
      <c r="AS5429" s="16">
        <v>0</v>
      </c>
      <c r="AT5429" s="16">
        <v>0</v>
      </c>
      <c r="AU5429" s="16">
        <v>0</v>
      </c>
      <c r="AV5429" s="16">
        <v>0</v>
      </c>
      <c r="AW5429" s="16">
        <v>0</v>
      </c>
      <c r="AX5429" s="16">
        <v>0</v>
      </c>
      <c r="AY5429" s="16">
        <v>0</v>
      </c>
      <c r="AZ5429" s="16">
        <v>0</v>
      </c>
      <c r="BA5429" s="16">
        <v>0</v>
      </c>
      <c r="BB5429" s="16">
        <v>0</v>
      </c>
      <c r="BC5429" s="16">
        <v>0</v>
      </c>
      <c r="BD5429" s="16">
        <v>0</v>
      </c>
      <c r="BE5429" s="16">
        <v>0</v>
      </c>
      <c r="BF5429" s="16">
        <v>0</v>
      </c>
      <c r="BG5429" s="16">
        <v>5776750.3399999999</v>
      </c>
      <c r="BH5429" s="16">
        <v>6430109.4699999997</v>
      </c>
      <c r="BI5429" s="16">
        <f t="shared" si="84"/>
        <v>15821456.70000004</v>
      </c>
    </row>
    <row r="5430" spans="1:61">
      <c r="A5430" s="7" t="s">
        <v>1879</v>
      </c>
      <c r="B5430" s="7" t="s">
        <v>1846</v>
      </c>
      <c r="C5430" s="7" t="s">
        <v>1880</v>
      </c>
      <c r="D5430" s="7" t="s">
        <v>22</v>
      </c>
      <c r="E5430" s="7" t="s">
        <v>2299</v>
      </c>
      <c r="F5430" s="16">
        <v>0</v>
      </c>
      <c r="G5430" s="16">
        <v>0</v>
      </c>
      <c r="H5430" s="16">
        <v>0</v>
      </c>
      <c r="I5430" s="16">
        <v>918193.74676648399</v>
      </c>
      <c r="J5430" s="16">
        <v>0</v>
      </c>
      <c r="K5430" s="16">
        <v>0</v>
      </c>
      <c r="L5430" s="16">
        <v>11204200.7746726</v>
      </c>
      <c r="M5430" s="16">
        <v>2382846.1930548102</v>
      </c>
      <c r="N5430" s="16">
        <v>3895518.14366375</v>
      </c>
      <c r="O5430" s="16">
        <v>10761.0461902142</v>
      </c>
      <c r="P5430" s="16">
        <v>0</v>
      </c>
      <c r="Q5430" s="16">
        <v>0</v>
      </c>
      <c r="R5430" s="16">
        <v>0</v>
      </c>
      <c r="S5430" s="16">
        <v>0</v>
      </c>
      <c r="T5430" s="16">
        <v>326266.67849203403</v>
      </c>
      <c r="U5430" s="16">
        <v>8599851.2577643897</v>
      </c>
      <c r="V5430" s="16">
        <v>6789599.7441875702</v>
      </c>
      <c r="W5430" s="16">
        <v>283177.17398794799</v>
      </c>
      <c r="X5430" s="16">
        <v>134534.89278384301</v>
      </c>
      <c r="Y5430" s="16">
        <v>0</v>
      </c>
      <c r="Z5430" s="16">
        <v>0</v>
      </c>
      <c r="AA5430" s="16">
        <v>0</v>
      </c>
      <c r="AB5430" s="16">
        <v>0</v>
      </c>
      <c r="AC5430" s="16">
        <v>200197.85139691399</v>
      </c>
      <c r="AD5430" s="16">
        <v>0</v>
      </c>
      <c r="AE5430" s="16">
        <v>268998.00585095503</v>
      </c>
      <c r="AF5430" s="16">
        <v>12683.616633620901</v>
      </c>
      <c r="AG5430" s="16">
        <v>1419316.6588944001</v>
      </c>
      <c r="AH5430" s="16">
        <v>0</v>
      </c>
      <c r="AI5430" s="16">
        <v>261387.66697725101</v>
      </c>
      <c r="AJ5430" s="16">
        <v>108286.59868361001</v>
      </c>
      <c r="AK5430" s="16">
        <v>0</v>
      </c>
      <c r="AL5430" s="16">
        <v>0</v>
      </c>
      <c r="AM5430" s="16">
        <v>0</v>
      </c>
      <c r="AN5430" s="16">
        <v>0</v>
      </c>
      <c r="AO5430" s="16">
        <v>0</v>
      </c>
      <c r="AP5430" s="16">
        <v>0</v>
      </c>
      <c r="AQ5430" s="16">
        <v>0</v>
      </c>
      <c r="AR5430" s="16">
        <v>0</v>
      </c>
      <c r="AS5430" s="16">
        <v>0</v>
      </c>
      <c r="AT5430" s="16">
        <v>0</v>
      </c>
      <c r="AU5430" s="16">
        <v>0</v>
      </c>
      <c r="AV5430" s="16">
        <v>0</v>
      </c>
      <c r="AW5430" s="16">
        <v>0</v>
      </c>
      <c r="AX5430" s="16">
        <v>0</v>
      </c>
      <c r="AY5430" s="16">
        <v>0</v>
      </c>
      <c r="AZ5430" s="16">
        <v>0</v>
      </c>
      <c r="BA5430" s="16">
        <v>0</v>
      </c>
      <c r="BB5430" s="16">
        <v>0</v>
      </c>
      <c r="BC5430" s="16">
        <v>0</v>
      </c>
      <c r="BD5430" s="16">
        <v>0</v>
      </c>
      <c r="BE5430" s="16">
        <v>0</v>
      </c>
      <c r="BF5430" s="16">
        <v>0</v>
      </c>
      <c r="BG5430" s="16">
        <v>58838041.280000001</v>
      </c>
      <c r="BH5430" s="16">
        <v>65492711.939999998</v>
      </c>
      <c r="BI5430" s="16">
        <f t="shared" si="84"/>
        <v>161146573.2700004</v>
      </c>
    </row>
    <row r="5431" spans="1:61">
      <c r="A5431" s="7" t="s">
        <v>1879</v>
      </c>
      <c r="B5431" s="7" t="s">
        <v>1846</v>
      </c>
      <c r="C5431" s="7" t="s">
        <v>1880</v>
      </c>
      <c r="D5431" s="7" t="s">
        <v>23</v>
      </c>
      <c r="E5431" s="7" t="s">
        <v>24</v>
      </c>
      <c r="F5431" s="16">
        <v>0</v>
      </c>
      <c r="G5431" s="16">
        <v>0</v>
      </c>
      <c r="H5431" s="16">
        <v>0</v>
      </c>
      <c r="I5431" s="16">
        <v>24497.883552832998</v>
      </c>
      <c r="J5431" s="16">
        <v>0</v>
      </c>
      <c r="K5431" s="16">
        <v>0</v>
      </c>
      <c r="L5431" s="16">
        <v>298933.865371113</v>
      </c>
      <c r="M5431" s="16">
        <v>63575.567539357296</v>
      </c>
      <c r="N5431" s="16">
        <v>103934.436710658</v>
      </c>
      <c r="O5431" s="16">
        <v>287.110272099871</v>
      </c>
      <c r="P5431" s="16">
        <v>0</v>
      </c>
      <c r="Q5431" s="16">
        <v>0</v>
      </c>
      <c r="R5431" s="16">
        <v>0</v>
      </c>
      <c r="S5431" s="16">
        <v>0</v>
      </c>
      <c r="T5431" s="16">
        <v>8704.9635493762707</v>
      </c>
      <c r="U5431" s="16">
        <v>229448.47471061701</v>
      </c>
      <c r="V5431" s="16">
        <v>181150.02905345801</v>
      </c>
      <c r="W5431" s="16">
        <v>7555.31330681277</v>
      </c>
      <c r="X5431" s="16">
        <v>3589.4604475558999</v>
      </c>
      <c r="Y5431" s="16">
        <v>0</v>
      </c>
      <c r="Z5431" s="16">
        <v>0</v>
      </c>
      <c r="AA5431" s="16">
        <v>0</v>
      </c>
      <c r="AB5431" s="16">
        <v>0</v>
      </c>
      <c r="AC5431" s="16">
        <v>5341.3821084280098</v>
      </c>
      <c r="AD5431" s="16">
        <v>0</v>
      </c>
      <c r="AE5431" s="16">
        <v>7177.0057751841196</v>
      </c>
      <c r="AF5431" s="16">
        <v>338.40544483499201</v>
      </c>
      <c r="AG5431" s="16">
        <v>37868.101755907403</v>
      </c>
      <c r="AH5431" s="16">
        <v>0</v>
      </c>
      <c r="AI5431" s="16">
        <v>6973.9580021164402</v>
      </c>
      <c r="AJ5431" s="16">
        <v>2889.1423996575099</v>
      </c>
      <c r="AK5431" s="16">
        <v>0</v>
      </c>
      <c r="AL5431" s="16">
        <v>0</v>
      </c>
      <c r="AM5431" s="16">
        <v>0</v>
      </c>
      <c r="AN5431" s="16">
        <v>0</v>
      </c>
      <c r="AO5431" s="16">
        <v>0</v>
      </c>
      <c r="AP5431" s="16">
        <v>0</v>
      </c>
      <c r="AQ5431" s="16">
        <v>0</v>
      </c>
      <c r="AR5431" s="16">
        <v>0</v>
      </c>
      <c r="AS5431" s="16">
        <v>0</v>
      </c>
      <c r="AT5431" s="16">
        <v>0</v>
      </c>
      <c r="AU5431" s="16">
        <v>0</v>
      </c>
      <c r="AV5431" s="16">
        <v>0</v>
      </c>
      <c r="AW5431" s="16">
        <v>0</v>
      </c>
      <c r="AX5431" s="16">
        <v>0</v>
      </c>
      <c r="AY5431" s="16">
        <v>0</v>
      </c>
      <c r="AZ5431" s="16">
        <v>0</v>
      </c>
      <c r="BA5431" s="16">
        <v>0</v>
      </c>
      <c r="BB5431" s="16">
        <v>0</v>
      </c>
      <c r="BC5431" s="16">
        <v>0</v>
      </c>
      <c r="BD5431" s="16">
        <v>0</v>
      </c>
      <c r="BE5431" s="16">
        <v>0</v>
      </c>
      <c r="BF5431" s="16">
        <v>0</v>
      </c>
      <c r="BG5431" s="16">
        <v>1569829.35</v>
      </c>
      <c r="BH5431" s="16">
        <v>1747379.4</v>
      </c>
      <c r="BI5431" s="16">
        <f t="shared" si="84"/>
        <v>4299473.8500000089</v>
      </c>
    </row>
    <row r="5432" spans="1:61">
      <c r="A5432" s="7" t="s">
        <v>1879</v>
      </c>
      <c r="B5432" s="7" t="s">
        <v>1846</v>
      </c>
      <c r="C5432" s="7" t="s">
        <v>1880</v>
      </c>
      <c r="D5432" s="7" t="s">
        <v>38</v>
      </c>
      <c r="E5432" s="7" t="s">
        <v>39</v>
      </c>
      <c r="F5432" s="16">
        <v>0</v>
      </c>
      <c r="G5432" s="16">
        <v>0</v>
      </c>
      <c r="H5432" s="16">
        <v>0</v>
      </c>
      <c r="I5432" s="16">
        <v>334483.12845911999</v>
      </c>
      <c r="J5432" s="16">
        <v>0</v>
      </c>
      <c r="K5432" s="16">
        <v>0</v>
      </c>
      <c r="L5432" s="16">
        <v>4081509.09347205</v>
      </c>
      <c r="M5432" s="16">
        <v>868032.32117042097</v>
      </c>
      <c r="N5432" s="16">
        <v>1419074.2425011201</v>
      </c>
      <c r="O5432" s="16">
        <v>3920.0750472017098</v>
      </c>
      <c r="P5432" s="16">
        <v>0</v>
      </c>
      <c r="Q5432" s="16">
        <v>0</v>
      </c>
      <c r="R5432" s="16">
        <v>0</v>
      </c>
      <c r="S5432" s="16">
        <v>0</v>
      </c>
      <c r="T5432" s="16">
        <v>118853.673005612</v>
      </c>
      <c r="U5432" s="16">
        <v>3132786.6946491902</v>
      </c>
      <c r="V5432" s="16">
        <v>2473341.3524310002</v>
      </c>
      <c r="W5432" s="16">
        <v>103156.86356747799</v>
      </c>
      <c r="X5432" s="16">
        <v>49008.885089582698</v>
      </c>
      <c r="Y5432" s="16">
        <v>0</v>
      </c>
      <c r="Z5432" s="16">
        <v>0</v>
      </c>
      <c r="AA5432" s="16">
        <v>0</v>
      </c>
      <c r="AB5432" s="16">
        <v>0</v>
      </c>
      <c r="AC5432" s="16">
        <v>72928.838692106598</v>
      </c>
      <c r="AD5432" s="16">
        <v>0</v>
      </c>
      <c r="AE5432" s="16">
        <v>97991.621989530802</v>
      </c>
      <c r="AF5432" s="16">
        <v>4620.43635858978</v>
      </c>
      <c r="AG5432" s="16">
        <v>517034.09875419299</v>
      </c>
      <c r="AH5432" s="16">
        <v>0</v>
      </c>
      <c r="AI5432" s="16">
        <v>95219.298649195494</v>
      </c>
      <c r="AJ5432" s="16">
        <v>39447.056163738598</v>
      </c>
      <c r="AK5432" s="16">
        <v>0</v>
      </c>
      <c r="AL5432" s="16">
        <v>0</v>
      </c>
      <c r="AM5432" s="16">
        <v>0</v>
      </c>
      <c r="AN5432" s="16">
        <v>0</v>
      </c>
      <c r="AO5432" s="16">
        <v>0</v>
      </c>
      <c r="AP5432" s="16">
        <v>0</v>
      </c>
      <c r="AQ5432" s="16">
        <v>0</v>
      </c>
      <c r="AR5432" s="16">
        <v>0</v>
      </c>
      <c r="AS5432" s="16">
        <v>0</v>
      </c>
      <c r="AT5432" s="16">
        <v>0</v>
      </c>
      <c r="AU5432" s="16">
        <v>0</v>
      </c>
      <c r="AV5432" s="16">
        <v>0</v>
      </c>
      <c r="AW5432" s="16">
        <v>0</v>
      </c>
      <c r="AX5432" s="16">
        <v>0</v>
      </c>
      <c r="AY5432" s="16">
        <v>0</v>
      </c>
      <c r="AZ5432" s="16">
        <v>0</v>
      </c>
      <c r="BA5432" s="16">
        <v>0</v>
      </c>
      <c r="BB5432" s="16">
        <v>0</v>
      </c>
      <c r="BC5432" s="16">
        <v>0</v>
      </c>
      <c r="BD5432" s="16">
        <v>0</v>
      </c>
      <c r="BE5432" s="16">
        <v>0</v>
      </c>
      <c r="BF5432" s="16">
        <v>0</v>
      </c>
      <c r="BG5432" s="16">
        <v>21433746.609999999</v>
      </c>
      <c r="BH5432" s="16">
        <v>23857935.48</v>
      </c>
      <c r="BI5432" s="16">
        <f t="shared" si="84"/>
        <v>58703089.77000013</v>
      </c>
    </row>
    <row r="5433" spans="1:61">
      <c r="A5433" s="7" t="s">
        <v>1879</v>
      </c>
      <c r="B5433" s="7" t="s">
        <v>1846</v>
      </c>
      <c r="C5433" s="7" t="s">
        <v>1880</v>
      </c>
      <c r="D5433" s="7" t="s">
        <v>277</v>
      </c>
      <c r="E5433" s="7" t="s">
        <v>278</v>
      </c>
      <c r="F5433" s="16">
        <v>0</v>
      </c>
      <c r="G5433" s="16">
        <v>0</v>
      </c>
      <c r="H5433" s="16">
        <v>0</v>
      </c>
      <c r="I5433" s="16">
        <v>1342308.5197774901</v>
      </c>
      <c r="J5433" s="16">
        <v>0</v>
      </c>
      <c r="K5433" s="16">
        <v>0</v>
      </c>
      <c r="L5433" s="16">
        <v>16379434.307959201</v>
      </c>
      <c r="M5433" s="16">
        <v>3483485.6559639298</v>
      </c>
      <c r="N5433" s="16">
        <v>5694862.5620704396</v>
      </c>
      <c r="O5433" s="16">
        <v>15731.5860990253</v>
      </c>
      <c r="P5433" s="16">
        <v>0</v>
      </c>
      <c r="Q5433" s="16">
        <v>0</v>
      </c>
      <c r="R5433" s="16">
        <v>0</v>
      </c>
      <c r="S5433" s="16">
        <v>0</v>
      </c>
      <c r="T5433" s="16">
        <v>476969.64153987</v>
      </c>
      <c r="U5433" s="16">
        <v>12572132.681984</v>
      </c>
      <c r="V5433" s="16">
        <v>9925723.8623079397</v>
      </c>
      <c r="W5433" s="16">
        <v>413977.04415776703</v>
      </c>
      <c r="X5433" s="16">
        <v>196676.718205782</v>
      </c>
      <c r="Y5433" s="16">
        <v>0</v>
      </c>
      <c r="Z5433" s="16">
        <v>0</v>
      </c>
      <c r="AA5433" s="16">
        <v>0</v>
      </c>
      <c r="AB5433" s="16">
        <v>0</v>
      </c>
      <c r="AC5433" s="16">
        <v>292669.47473512701</v>
      </c>
      <c r="AD5433" s="16">
        <v>0</v>
      </c>
      <c r="AE5433" s="16">
        <v>393248.501559139</v>
      </c>
      <c r="AF5433" s="16">
        <v>18542.194094500399</v>
      </c>
      <c r="AG5433" s="16">
        <v>2074900.69520218</v>
      </c>
      <c r="AH5433" s="16">
        <v>0</v>
      </c>
      <c r="AI5433" s="16">
        <v>382122.93819678598</v>
      </c>
      <c r="AJ5433" s="16">
        <v>158304.30614738399</v>
      </c>
      <c r="AK5433" s="16">
        <v>0</v>
      </c>
      <c r="AL5433" s="16">
        <v>0</v>
      </c>
      <c r="AM5433" s="16">
        <v>0</v>
      </c>
      <c r="AN5433" s="16">
        <v>0</v>
      </c>
      <c r="AO5433" s="16">
        <v>0</v>
      </c>
      <c r="AP5433" s="16">
        <v>0</v>
      </c>
      <c r="AQ5433" s="16">
        <v>0</v>
      </c>
      <c r="AR5433" s="16">
        <v>0</v>
      </c>
      <c r="AS5433" s="16">
        <v>0</v>
      </c>
      <c r="AT5433" s="16">
        <v>0</v>
      </c>
      <c r="AU5433" s="16">
        <v>0</v>
      </c>
      <c r="AV5433" s="16">
        <v>0</v>
      </c>
      <c r="AW5433" s="16">
        <v>0</v>
      </c>
      <c r="AX5433" s="16">
        <v>0</v>
      </c>
      <c r="AY5433" s="16">
        <v>0</v>
      </c>
      <c r="AZ5433" s="16">
        <v>0</v>
      </c>
      <c r="BA5433" s="16">
        <v>0</v>
      </c>
      <c r="BB5433" s="16">
        <v>0</v>
      </c>
      <c r="BC5433" s="16">
        <v>0</v>
      </c>
      <c r="BD5433" s="16">
        <v>0</v>
      </c>
      <c r="BE5433" s="16">
        <v>0</v>
      </c>
      <c r="BF5433" s="16">
        <v>0</v>
      </c>
      <c r="BG5433" s="16">
        <v>86015401.840000004</v>
      </c>
      <c r="BH5433" s="16">
        <v>95743872.719999999</v>
      </c>
      <c r="BI5433" s="16">
        <f t="shared" si="84"/>
        <v>235580365.25000057</v>
      </c>
    </row>
    <row r="5434" spans="1:61">
      <c r="A5434" s="7" t="s">
        <v>1881</v>
      </c>
      <c r="B5434" s="7" t="s">
        <v>1846</v>
      </c>
      <c r="C5434" s="7" t="s">
        <v>1882</v>
      </c>
      <c r="D5434" s="7" t="s">
        <v>16</v>
      </c>
      <c r="E5434" s="7" t="s">
        <v>2121</v>
      </c>
      <c r="F5434" s="16">
        <v>0</v>
      </c>
      <c r="G5434" s="16">
        <v>0</v>
      </c>
      <c r="H5434" s="16">
        <v>0</v>
      </c>
      <c r="I5434" s="16">
        <v>2225.8716509372098</v>
      </c>
      <c r="J5434" s="16">
        <v>0</v>
      </c>
      <c r="K5434" s="16">
        <v>0</v>
      </c>
      <c r="L5434" s="16">
        <v>0</v>
      </c>
      <c r="M5434" s="16">
        <v>1951.4944172722501</v>
      </c>
      <c r="N5434" s="16">
        <v>3190.3368941195599</v>
      </c>
      <c r="O5434" s="16">
        <v>8.8130493704310595</v>
      </c>
      <c r="P5434" s="16">
        <v>0</v>
      </c>
      <c r="Q5434" s="16">
        <v>0</v>
      </c>
      <c r="R5434" s="16">
        <v>0</v>
      </c>
      <c r="S5434" s="16">
        <v>0</v>
      </c>
      <c r="T5434" s="16">
        <v>112.36404269389701</v>
      </c>
      <c r="U5434" s="16">
        <v>1958.4483498234499</v>
      </c>
      <c r="V5434" s="16">
        <v>3927.1563146244298</v>
      </c>
      <c r="W5434" s="16">
        <v>231.91537620605999</v>
      </c>
      <c r="X5434" s="16">
        <v>110.180892622305</v>
      </c>
      <c r="Y5434" s="16">
        <v>0</v>
      </c>
      <c r="Z5434" s="16">
        <v>0</v>
      </c>
      <c r="AA5434" s="16">
        <v>0</v>
      </c>
      <c r="AB5434" s="16">
        <v>0</v>
      </c>
      <c r="AC5434" s="16">
        <v>163.95723070626599</v>
      </c>
      <c r="AD5434" s="16">
        <v>0</v>
      </c>
      <c r="AE5434" s="16">
        <v>220.30298631141699</v>
      </c>
      <c r="AF5434" s="16">
        <v>10.3875985253738</v>
      </c>
      <c r="AG5434" s="16">
        <v>1162.3867670152599</v>
      </c>
      <c r="AH5434" s="16">
        <v>0</v>
      </c>
      <c r="AI5434" s="16">
        <v>214.070219482433</v>
      </c>
      <c r="AJ5434" s="16">
        <v>88.684210289673004</v>
      </c>
      <c r="AK5434" s="16">
        <v>0</v>
      </c>
      <c r="AL5434" s="16">
        <v>0</v>
      </c>
      <c r="AM5434" s="16">
        <v>0</v>
      </c>
      <c r="AN5434" s="16">
        <v>0</v>
      </c>
      <c r="AO5434" s="16">
        <v>0</v>
      </c>
      <c r="AP5434" s="16">
        <v>0</v>
      </c>
      <c r="AQ5434" s="16">
        <v>0</v>
      </c>
      <c r="AR5434" s="16">
        <v>0</v>
      </c>
      <c r="AS5434" s="16">
        <v>0</v>
      </c>
      <c r="AT5434" s="16">
        <v>0</v>
      </c>
      <c r="AU5434" s="16">
        <v>0</v>
      </c>
      <c r="AV5434" s="16">
        <v>0</v>
      </c>
      <c r="AW5434" s="16">
        <v>0</v>
      </c>
      <c r="AX5434" s="16">
        <v>0</v>
      </c>
      <c r="AY5434" s="16">
        <v>0</v>
      </c>
      <c r="AZ5434" s="16">
        <v>0</v>
      </c>
      <c r="BA5434" s="16">
        <v>0</v>
      </c>
      <c r="BB5434" s="16">
        <v>0</v>
      </c>
      <c r="BC5434" s="16">
        <v>0</v>
      </c>
      <c r="BD5434" s="16">
        <v>0</v>
      </c>
      <c r="BE5434" s="16">
        <v>0</v>
      </c>
      <c r="BF5434" s="16">
        <v>0</v>
      </c>
      <c r="BG5434" s="16">
        <v>49608</v>
      </c>
      <c r="BH5434" s="16">
        <v>62470.58</v>
      </c>
      <c r="BI5434" s="16">
        <f t="shared" si="84"/>
        <v>127654.95000000001</v>
      </c>
    </row>
    <row r="5435" spans="1:61">
      <c r="A5435" s="7" t="s">
        <v>1881</v>
      </c>
      <c r="B5435" s="7" t="s">
        <v>1846</v>
      </c>
      <c r="C5435" s="7" t="s">
        <v>1882</v>
      </c>
      <c r="D5435" s="7" t="s">
        <v>19</v>
      </c>
      <c r="E5435" s="7" t="s">
        <v>2123</v>
      </c>
      <c r="F5435" s="16">
        <v>0</v>
      </c>
      <c r="G5435" s="16">
        <v>0</v>
      </c>
      <c r="H5435" s="16">
        <v>0</v>
      </c>
      <c r="I5435" s="16">
        <v>297593.01089951303</v>
      </c>
      <c r="J5435" s="16">
        <v>0</v>
      </c>
      <c r="K5435" s="16">
        <v>0</v>
      </c>
      <c r="L5435" s="16">
        <v>0</v>
      </c>
      <c r="M5435" s="16">
        <v>260909.517916324</v>
      </c>
      <c r="N5435" s="16">
        <v>426539.40163400001</v>
      </c>
      <c r="O5435" s="16">
        <v>1178.2808304550499</v>
      </c>
      <c r="P5435" s="16">
        <v>0</v>
      </c>
      <c r="Q5435" s="16">
        <v>0</v>
      </c>
      <c r="R5435" s="16">
        <v>0</v>
      </c>
      <c r="S5435" s="16">
        <v>0</v>
      </c>
      <c r="T5435" s="16">
        <v>15022.7681672655</v>
      </c>
      <c r="U5435" s="16">
        <v>261839.23986351301</v>
      </c>
      <c r="V5435" s="16">
        <v>525050.16246109095</v>
      </c>
      <c r="W5435" s="16">
        <v>31006.457649970602</v>
      </c>
      <c r="X5435" s="16">
        <v>14730.886915812</v>
      </c>
      <c r="Y5435" s="16">
        <v>0</v>
      </c>
      <c r="Z5435" s="16">
        <v>0</v>
      </c>
      <c r="AA5435" s="16">
        <v>0</v>
      </c>
      <c r="AB5435" s="16">
        <v>0</v>
      </c>
      <c r="AC5435" s="16">
        <v>21920.637663038498</v>
      </c>
      <c r="AD5435" s="16">
        <v>0</v>
      </c>
      <c r="AE5435" s="16">
        <v>29453.912573514401</v>
      </c>
      <c r="AF5435" s="16">
        <v>1388.7937877638899</v>
      </c>
      <c r="AG5435" s="16">
        <v>155407.962395393</v>
      </c>
      <c r="AH5435" s="16">
        <v>0</v>
      </c>
      <c r="AI5435" s="16">
        <v>28620.608530089001</v>
      </c>
      <c r="AJ5435" s="16">
        <v>11856.838712257801</v>
      </c>
      <c r="AK5435" s="16">
        <v>0</v>
      </c>
      <c r="AL5435" s="16">
        <v>0</v>
      </c>
      <c r="AM5435" s="16">
        <v>0</v>
      </c>
      <c r="AN5435" s="16">
        <v>0</v>
      </c>
      <c r="AO5435" s="16">
        <v>0</v>
      </c>
      <c r="AP5435" s="16">
        <v>0</v>
      </c>
      <c r="AQ5435" s="16">
        <v>0</v>
      </c>
      <c r="AR5435" s="16">
        <v>0</v>
      </c>
      <c r="AS5435" s="16">
        <v>0</v>
      </c>
      <c r="AT5435" s="16">
        <v>0</v>
      </c>
      <c r="AU5435" s="16">
        <v>0</v>
      </c>
      <c r="AV5435" s="16">
        <v>0</v>
      </c>
      <c r="AW5435" s="16">
        <v>0</v>
      </c>
      <c r="AX5435" s="16">
        <v>0</v>
      </c>
      <c r="AY5435" s="16">
        <v>0</v>
      </c>
      <c r="AZ5435" s="16">
        <v>0</v>
      </c>
      <c r="BA5435" s="16">
        <v>0</v>
      </c>
      <c r="BB5435" s="16">
        <v>0</v>
      </c>
      <c r="BC5435" s="16">
        <v>0</v>
      </c>
      <c r="BD5435" s="16">
        <v>0</v>
      </c>
      <c r="BE5435" s="16">
        <v>0</v>
      </c>
      <c r="BF5435" s="16">
        <v>0</v>
      </c>
      <c r="BG5435" s="16">
        <v>6632456.5499999998</v>
      </c>
      <c r="BH5435" s="16">
        <v>8352148.6399999997</v>
      </c>
      <c r="BI5435" s="16">
        <f t="shared" si="84"/>
        <v>17067123.670000002</v>
      </c>
    </row>
    <row r="5436" spans="1:61">
      <c r="A5436" s="7" t="s">
        <v>1881</v>
      </c>
      <c r="B5436" s="7" t="s">
        <v>1846</v>
      </c>
      <c r="C5436" s="7" t="s">
        <v>1882</v>
      </c>
      <c r="D5436" s="7" t="s">
        <v>22</v>
      </c>
      <c r="E5436" s="7" t="s">
        <v>2299</v>
      </c>
      <c r="F5436" s="16">
        <v>0</v>
      </c>
      <c r="G5436" s="16">
        <v>0</v>
      </c>
      <c r="H5436" s="16">
        <v>0</v>
      </c>
      <c r="I5436" s="16">
        <v>3727644.6328123002</v>
      </c>
      <c r="J5436" s="16">
        <v>0</v>
      </c>
      <c r="K5436" s="16">
        <v>0</v>
      </c>
      <c r="L5436" s="16">
        <v>0</v>
      </c>
      <c r="M5436" s="16">
        <v>3268147.8680251502</v>
      </c>
      <c r="N5436" s="16">
        <v>5342824.7739354102</v>
      </c>
      <c r="O5436" s="16">
        <v>14759.1242157043</v>
      </c>
      <c r="P5436" s="16">
        <v>0</v>
      </c>
      <c r="Q5436" s="16">
        <v>0</v>
      </c>
      <c r="R5436" s="16">
        <v>0</v>
      </c>
      <c r="S5436" s="16">
        <v>0</v>
      </c>
      <c r="T5436" s="16">
        <v>188174.92037002099</v>
      </c>
      <c r="U5436" s="16">
        <v>3279793.5481974599</v>
      </c>
      <c r="V5436" s="16">
        <v>6576768.7693317197</v>
      </c>
      <c r="W5436" s="16">
        <v>388386.32363063999</v>
      </c>
      <c r="X5436" s="16">
        <v>184518.82113196899</v>
      </c>
      <c r="Y5436" s="16">
        <v>0</v>
      </c>
      <c r="Z5436" s="16">
        <v>0</v>
      </c>
      <c r="AA5436" s="16">
        <v>0</v>
      </c>
      <c r="AB5436" s="16">
        <v>0</v>
      </c>
      <c r="AC5436" s="16">
        <v>274577.50800485001</v>
      </c>
      <c r="AD5436" s="16">
        <v>0</v>
      </c>
      <c r="AE5436" s="16">
        <v>368939.17228807998</v>
      </c>
      <c r="AF5436" s="16">
        <v>17396.0056837128</v>
      </c>
      <c r="AG5436" s="16">
        <v>1946637.30565599</v>
      </c>
      <c r="AH5436" s="16">
        <v>0</v>
      </c>
      <c r="AI5436" s="16">
        <v>358501.221021729</v>
      </c>
      <c r="AJ5436" s="16">
        <v>148518.54569525801</v>
      </c>
      <c r="AK5436" s="16">
        <v>0</v>
      </c>
      <c r="AL5436" s="16">
        <v>0</v>
      </c>
      <c r="AM5436" s="16">
        <v>0</v>
      </c>
      <c r="AN5436" s="16">
        <v>0</v>
      </c>
      <c r="AO5436" s="16">
        <v>0</v>
      </c>
      <c r="AP5436" s="16">
        <v>0</v>
      </c>
      <c r="AQ5436" s="16">
        <v>0</v>
      </c>
      <c r="AR5436" s="16">
        <v>0</v>
      </c>
      <c r="AS5436" s="16">
        <v>0</v>
      </c>
      <c r="AT5436" s="16">
        <v>0</v>
      </c>
      <c r="AU5436" s="16">
        <v>0</v>
      </c>
      <c r="AV5436" s="16">
        <v>0</v>
      </c>
      <c r="AW5436" s="16">
        <v>0</v>
      </c>
      <c r="AX5436" s="16">
        <v>0</v>
      </c>
      <c r="AY5436" s="16">
        <v>0</v>
      </c>
      <c r="AZ5436" s="16">
        <v>0</v>
      </c>
      <c r="BA5436" s="16">
        <v>0</v>
      </c>
      <c r="BB5436" s="16">
        <v>0</v>
      </c>
      <c r="BC5436" s="16">
        <v>0</v>
      </c>
      <c r="BD5436" s="16">
        <v>0</v>
      </c>
      <c r="BE5436" s="16">
        <v>0</v>
      </c>
      <c r="BF5436" s="16">
        <v>0</v>
      </c>
      <c r="BG5436" s="16">
        <v>83078029.840000004</v>
      </c>
      <c r="BH5436" s="16">
        <v>104618861.67</v>
      </c>
      <c r="BI5436" s="16">
        <f t="shared" si="84"/>
        <v>213782480.05000001</v>
      </c>
    </row>
    <row r="5437" spans="1:61">
      <c r="A5437" s="7" t="s">
        <v>1881</v>
      </c>
      <c r="B5437" s="7" t="s">
        <v>1846</v>
      </c>
      <c r="C5437" s="7" t="s">
        <v>1882</v>
      </c>
      <c r="D5437" s="7" t="s">
        <v>23</v>
      </c>
      <c r="E5437" s="7" t="s">
        <v>24</v>
      </c>
      <c r="F5437" s="16">
        <v>0</v>
      </c>
      <c r="G5437" s="16">
        <v>0</v>
      </c>
      <c r="H5437" s="16">
        <v>0</v>
      </c>
      <c r="I5437" s="16">
        <v>760184.97177601</v>
      </c>
      <c r="J5437" s="16">
        <v>0</v>
      </c>
      <c r="K5437" s="16">
        <v>0</v>
      </c>
      <c r="L5437" s="16">
        <v>0</v>
      </c>
      <c r="M5437" s="16">
        <v>666479.007399422</v>
      </c>
      <c r="N5437" s="16">
        <v>1089571.43184383</v>
      </c>
      <c r="O5437" s="16">
        <v>3009.8535484293802</v>
      </c>
      <c r="P5437" s="16">
        <v>0</v>
      </c>
      <c r="Q5437" s="16">
        <v>0</v>
      </c>
      <c r="R5437" s="16">
        <v>0</v>
      </c>
      <c r="S5437" s="16">
        <v>0</v>
      </c>
      <c r="T5437" s="16">
        <v>38374.834680127802</v>
      </c>
      <c r="U5437" s="16">
        <v>668853.930957095</v>
      </c>
      <c r="V5437" s="16">
        <v>1341211.7499837701</v>
      </c>
      <c r="W5437" s="16">
        <v>79204.289987428201</v>
      </c>
      <c r="X5437" s="16">
        <v>37629.240083576296</v>
      </c>
      <c r="Y5437" s="16">
        <v>0</v>
      </c>
      <c r="Z5437" s="16">
        <v>0</v>
      </c>
      <c r="AA5437" s="16">
        <v>0</v>
      </c>
      <c r="AB5437" s="16">
        <v>0</v>
      </c>
      <c r="AC5437" s="16">
        <v>55995.062763136702</v>
      </c>
      <c r="AD5437" s="16">
        <v>0</v>
      </c>
      <c r="AE5437" s="16">
        <v>75238.399015864707</v>
      </c>
      <c r="AF5437" s="16">
        <v>3547.5973147449899</v>
      </c>
      <c r="AG5437" s="16">
        <v>396981.088871071</v>
      </c>
      <c r="AH5437" s="16">
        <v>0</v>
      </c>
      <c r="AI5437" s="16">
        <v>73109.769688121101</v>
      </c>
      <c r="AJ5437" s="16">
        <v>30287.6420873805</v>
      </c>
      <c r="AK5437" s="16">
        <v>0</v>
      </c>
      <c r="AL5437" s="16">
        <v>0</v>
      </c>
      <c r="AM5437" s="16">
        <v>0</v>
      </c>
      <c r="AN5437" s="16">
        <v>0</v>
      </c>
      <c r="AO5437" s="16">
        <v>0</v>
      </c>
      <c r="AP5437" s="16">
        <v>0</v>
      </c>
      <c r="AQ5437" s="16">
        <v>0</v>
      </c>
      <c r="AR5437" s="16">
        <v>0</v>
      </c>
      <c r="AS5437" s="16">
        <v>0</v>
      </c>
      <c r="AT5437" s="16">
        <v>0</v>
      </c>
      <c r="AU5437" s="16">
        <v>0</v>
      </c>
      <c r="AV5437" s="16">
        <v>0</v>
      </c>
      <c r="AW5437" s="16">
        <v>0</v>
      </c>
      <c r="AX5437" s="16">
        <v>0</v>
      </c>
      <c r="AY5437" s="16">
        <v>0</v>
      </c>
      <c r="AZ5437" s="16">
        <v>0</v>
      </c>
      <c r="BA5437" s="16">
        <v>0</v>
      </c>
      <c r="BB5437" s="16">
        <v>0</v>
      </c>
      <c r="BC5437" s="16">
        <v>0</v>
      </c>
      <c r="BD5437" s="16">
        <v>0</v>
      </c>
      <c r="BE5437" s="16">
        <v>0</v>
      </c>
      <c r="BF5437" s="16">
        <v>0</v>
      </c>
      <c r="BG5437" s="16">
        <v>16942245.289999999</v>
      </c>
      <c r="BH5437" s="16">
        <v>21335104.109999999</v>
      </c>
      <c r="BI5437" s="16">
        <f t="shared" si="84"/>
        <v>43597028.270000011</v>
      </c>
    </row>
    <row r="5438" spans="1:61">
      <c r="A5438" s="7" t="s">
        <v>1881</v>
      </c>
      <c r="B5438" s="7" t="s">
        <v>1846</v>
      </c>
      <c r="C5438" s="7" t="s">
        <v>1882</v>
      </c>
      <c r="D5438" s="7" t="s">
        <v>666</v>
      </c>
      <c r="E5438" s="7" t="s">
        <v>667</v>
      </c>
      <c r="F5438" s="16">
        <v>0</v>
      </c>
      <c r="G5438" s="16">
        <v>0</v>
      </c>
      <c r="H5438" s="16">
        <v>0</v>
      </c>
      <c r="I5438" s="16">
        <v>10394404.0576669</v>
      </c>
      <c r="J5438" s="16">
        <v>0</v>
      </c>
      <c r="K5438" s="16">
        <v>0</v>
      </c>
      <c r="L5438" s="16">
        <v>0</v>
      </c>
      <c r="M5438" s="16">
        <v>9113113.7237261906</v>
      </c>
      <c r="N5438" s="16">
        <v>14898276.252180999</v>
      </c>
      <c r="O5438" s="16">
        <v>41155.2912756027</v>
      </c>
      <c r="P5438" s="16">
        <v>0</v>
      </c>
      <c r="Q5438" s="16">
        <v>0</v>
      </c>
      <c r="R5438" s="16">
        <v>0</v>
      </c>
      <c r="S5438" s="16">
        <v>0</v>
      </c>
      <c r="T5438" s="16">
        <v>524719.05144284898</v>
      </c>
      <c r="U5438" s="16">
        <v>9145587.2873732802</v>
      </c>
      <c r="V5438" s="16">
        <v>18339085.056695301</v>
      </c>
      <c r="W5438" s="16">
        <v>1083001.40596904</v>
      </c>
      <c r="X5438" s="16">
        <v>514524.14916575799</v>
      </c>
      <c r="Y5438" s="16">
        <v>0</v>
      </c>
      <c r="Z5438" s="16">
        <v>0</v>
      </c>
      <c r="AA5438" s="16">
        <v>0</v>
      </c>
      <c r="AB5438" s="16">
        <v>0</v>
      </c>
      <c r="AC5438" s="16">
        <v>765649.58425139601</v>
      </c>
      <c r="AD5438" s="16">
        <v>0</v>
      </c>
      <c r="AE5438" s="16">
        <v>1028773.71831721</v>
      </c>
      <c r="AF5438" s="16">
        <v>48508.141166225098</v>
      </c>
      <c r="AG5438" s="16">
        <v>5428128.6715495996</v>
      </c>
      <c r="AH5438" s="16">
        <v>0</v>
      </c>
      <c r="AI5438" s="16">
        <v>999667.86363308295</v>
      </c>
      <c r="AJ5438" s="16">
        <v>414138.66558650299</v>
      </c>
      <c r="AK5438" s="16">
        <v>0</v>
      </c>
      <c r="AL5438" s="16">
        <v>0</v>
      </c>
      <c r="AM5438" s="16">
        <v>0</v>
      </c>
      <c r="AN5438" s="16">
        <v>0</v>
      </c>
      <c r="AO5438" s="16">
        <v>0</v>
      </c>
      <c r="AP5438" s="16">
        <v>0</v>
      </c>
      <c r="AQ5438" s="16">
        <v>0</v>
      </c>
      <c r="AR5438" s="16">
        <v>0</v>
      </c>
      <c r="AS5438" s="16">
        <v>0</v>
      </c>
      <c r="AT5438" s="16">
        <v>0</v>
      </c>
      <c r="AU5438" s="16">
        <v>0</v>
      </c>
      <c r="AV5438" s="16">
        <v>0</v>
      </c>
      <c r="AW5438" s="16">
        <v>0</v>
      </c>
      <c r="AX5438" s="16">
        <v>0</v>
      </c>
      <c r="AY5438" s="16">
        <v>0</v>
      </c>
      <c r="AZ5438" s="16">
        <v>0</v>
      </c>
      <c r="BA5438" s="16">
        <v>0</v>
      </c>
      <c r="BB5438" s="16">
        <v>0</v>
      </c>
      <c r="BC5438" s="16">
        <v>0</v>
      </c>
      <c r="BD5438" s="16">
        <v>0</v>
      </c>
      <c r="BE5438" s="16">
        <v>0</v>
      </c>
      <c r="BF5438" s="16">
        <v>0</v>
      </c>
      <c r="BG5438" s="16">
        <v>231660122.03999999</v>
      </c>
      <c r="BH5438" s="16">
        <v>291725963.01999998</v>
      </c>
      <c r="BI5438" s="16">
        <f t="shared" si="84"/>
        <v>596124817.9799999</v>
      </c>
    </row>
    <row r="5439" spans="1:61">
      <c r="A5439" s="7" t="s">
        <v>1881</v>
      </c>
      <c r="B5439" s="7" t="s">
        <v>1846</v>
      </c>
      <c r="C5439" s="7" t="s">
        <v>1882</v>
      </c>
      <c r="D5439" s="7" t="s">
        <v>38</v>
      </c>
      <c r="E5439" s="7" t="s">
        <v>39</v>
      </c>
      <c r="F5439" s="16">
        <v>0</v>
      </c>
      <c r="G5439" s="16">
        <v>0</v>
      </c>
      <c r="H5439" s="16">
        <v>0</v>
      </c>
      <c r="I5439" s="16">
        <v>1626767.1763535601</v>
      </c>
      <c r="J5439" s="16">
        <v>0</v>
      </c>
      <c r="K5439" s="16">
        <v>0</v>
      </c>
      <c r="L5439" s="16">
        <v>0</v>
      </c>
      <c r="M5439" s="16">
        <v>1426239.94582932</v>
      </c>
      <c r="N5439" s="16">
        <v>2331641.7811773699</v>
      </c>
      <c r="O5439" s="16">
        <v>6440.9731052390598</v>
      </c>
      <c r="P5439" s="16">
        <v>0</v>
      </c>
      <c r="Q5439" s="16">
        <v>0</v>
      </c>
      <c r="R5439" s="16">
        <v>0</v>
      </c>
      <c r="S5439" s="16">
        <v>0</v>
      </c>
      <c r="T5439" s="16">
        <v>82120.6992684672</v>
      </c>
      <c r="U5439" s="16">
        <v>1431322.1926947699</v>
      </c>
      <c r="V5439" s="16">
        <v>2870142.5737421499</v>
      </c>
      <c r="W5439" s="16">
        <v>169494.19412608701</v>
      </c>
      <c r="X5439" s="16">
        <v>80525.154944954906</v>
      </c>
      <c r="Y5439" s="16">
        <v>0</v>
      </c>
      <c r="Z5439" s="16">
        <v>0</v>
      </c>
      <c r="AA5439" s="16">
        <v>0</v>
      </c>
      <c r="AB5439" s="16">
        <v>0</v>
      </c>
      <c r="AC5439" s="16">
        <v>119827.322984449</v>
      </c>
      <c r="AD5439" s="16">
        <v>0</v>
      </c>
      <c r="AE5439" s="16">
        <v>161007.33698332601</v>
      </c>
      <c r="AF5439" s="16">
        <v>7591.7244891913397</v>
      </c>
      <c r="AG5439" s="16">
        <v>849524.56176525995</v>
      </c>
      <c r="AH5439" s="16">
        <v>0</v>
      </c>
      <c r="AI5439" s="16">
        <v>156452.150483248</v>
      </c>
      <c r="AJ5439" s="16">
        <v>64814.412052614003</v>
      </c>
      <c r="AK5439" s="16">
        <v>0</v>
      </c>
      <c r="AL5439" s="16">
        <v>0</v>
      </c>
      <c r="AM5439" s="16">
        <v>0</v>
      </c>
      <c r="AN5439" s="16">
        <v>0</v>
      </c>
      <c r="AO5439" s="16">
        <v>0</v>
      </c>
      <c r="AP5439" s="16">
        <v>0</v>
      </c>
      <c r="AQ5439" s="16">
        <v>0</v>
      </c>
      <c r="AR5439" s="16">
        <v>0</v>
      </c>
      <c r="AS5439" s="16">
        <v>0</v>
      </c>
      <c r="AT5439" s="16">
        <v>0</v>
      </c>
      <c r="AU5439" s="16">
        <v>0</v>
      </c>
      <c r="AV5439" s="16">
        <v>0</v>
      </c>
      <c r="AW5439" s="16">
        <v>0</v>
      </c>
      <c r="AX5439" s="16">
        <v>0</v>
      </c>
      <c r="AY5439" s="16">
        <v>0</v>
      </c>
      <c r="AZ5439" s="16">
        <v>0</v>
      </c>
      <c r="BA5439" s="16">
        <v>0</v>
      </c>
      <c r="BB5439" s="16">
        <v>0</v>
      </c>
      <c r="BC5439" s="16">
        <v>0</v>
      </c>
      <c r="BD5439" s="16">
        <v>0</v>
      </c>
      <c r="BE5439" s="16">
        <v>0</v>
      </c>
      <c r="BF5439" s="16">
        <v>0</v>
      </c>
      <c r="BG5439" s="16">
        <v>36255766.149999999</v>
      </c>
      <c r="BH5439" s="16">
        <v>45656318.409999996</v>
      </c>
      <c r="BI5439" s="16">
        <f t="shared" si="84"/>
        <v>93295996.760000005</v>
      </c>
    </row>
    <row r="5440" spans="1:61">
      <c r="A5440" s="7" t="s">
        <v>1881</v>
      </c>
      <c r="B5440" s="7" t="s">
        <v>1846</v>
      </c>
      <c r="C5440" s="7" t="s">
        <v>1882</v>
      </c>
      <c r="D5440" s="7" t="s">
        <v>277</v>
      </c>
      <c r="E5440" s="7" t="s">
        <v>278</v>
      </c>
      <c r="F5440" s="16">
        <v>0</v>
      </c>
      <c r="G5440" s="16">
        <v>0</v>
      </c>
      <c r="H5440" s="16">
        <v>0</v>
      </c>
      <c r="I5440" s="16">
        <v>11052936.2788401</v>
      </c>
      <c r="J5440" s="16">
        <v>0</v>
      </c>
      <c r="K5440" s="16">
        <v>0</v>
      </c>
      <c r="L5440" s="16">
        <v>0</v>
      </c>
      <c r="M5440" s="16">
        <v>9690470.4426871706</v>
      </c>
      <c r="N5440" s="16">
        <v>15842149.022334101</v>
      </c>
      <c r="O5440" s="16">
        <v>43762.663975989599</v>
      </c>
      <c r="P5440" s="16">
        <v>0</v>
      </c>
      <c r="Q5440" s="16">
        <v>0</v>
      </c>
      <c r="R5440" s="16">
        <v>0</v>
      </c>
      <c r="S5440" s="16">
        <v>0</v>
      </c>
      <c r="T5440" s="16">
        <v>557962.362028189</v>
      </c>
      <c r="U5440" s="16">
        <v>9725001.3525639493</v>
      </c>
      <c r="V5440" s="16">
        <v>19500948.531471599</v>
      </c>
      <c r="W5440" s="16">
        <v>1151614.4132612101</v>
      </c>
      <c r="X5440" s="16">
        <v>547121.56686450995</v>
      </c>
      <c r="Y5440" s="16">
        <v>0</v>
      </c>
      <c r="Z5440" s="16">
        <v>0</v>
      </c>
      <c r="AA5440" s="16">
        <v>0</v>
      </c>
      <c r="AB5440" s="16">
        <v>0</v>
      </c>
      <c r="AC5440" s="16">
        <v>814156.927102427</v>
      </c>
      <c r="AD5440" s="16">
        <v>0</v>
      </c>
      <c r="AE5440" s="16">
        <v>1093951.1578365299</v>
      </c>
      <c r="AF5440" s="16">
        <v>51581.349959144303</v>
      </c>
      <c r="AG5440" s="16">
        <v>5772025.0229958203</v>
      </c>
      <c r="AH5440" s="16">
        <v>0</v>
      </c>
      <c r="AI5440" s="16">
        <v>1063001.3164237901</v>
      </c>
      <c r="AJ5440" s="16">
        <v>440376.21165545902</v>
      </c>
      <c r="AK5440" s="16">
        <v>0</v>
      </c>
      <c r="AL5440" s="16">
        <v>0</v>
      </c>
      <c r="AM5440" s="16">
        <v>0</v>
      </c>
      <c r="AN5440" s="16">
        <v>0</v>
      </c>
      <c r="AO5440" s="16">
        <v>0</v>
      </c>
      <c r="AP5440" s="16">
        <v>0</v>
      </c>
      <c r="AQ5440" s="16">
        <v>0</v>
      </c>
      <c r="AR5440" s="16">
        <v>0</v>
      </c>
      <c r="AS5440" s="16">
        <v>0</v>
      </c>
      <c r="AT5440" s="16">
        <v>0</v>
      </c>
      <c r="AU5440" s="16">
        <v>0</v>
      </c>
      <c r="AV5440" s="16">
        <v>0</v>
      </c>
      <c r="AW5440" s="16">
        <v>0</v>
      </c>
      <c r="AX5440" s="16">
        <v>0</v>
      </c>
      <c r="AY5440" s="16">
        <v>0</v>
      </c>
      <c r="AZ5440" s="16">
        <v>0</v>
      </c>
      <c r="BA5440" s="16">
        <v>0</v>
      </c>
      <c r="BB5440" s="16">
        <v>0</v>
      </c>
      <c r="BC5440" s="16">
        <v>0</v>
      </c>
      <c r="BD5440" s="16">
        <v>0</v>
      </c>
      <c r="BE5440" s="16">
        <v>0</v>
      </c>
      <c r="BF5440" s="16">
        <v>0</v>
      </c>
      <c r="BG5440" s="16">
        <v>246336832.13</v>
      </c>
      <c r="BH5440" s="16">
        <v>310208114.18000001</v>
      </c>
      <c r="BI5440" s="16">
        <f t="shared" si="84"/>
        <v>633892004.93000007</v>
      </c>
    </row>
    <row r="5441" spans="1:61">
      <c r="A5441" s="7" t="s">
        <v>1883</v>
      </c>
      <c r="B5441" s="7" t="s">
        <v>1846</v>
      </c>
      <c r="C5441" s="7" t="s">
        <v>1884</v>
      </c>
      <c r="D5441" s="7" t="s">
        <v>16</v>
      </c>
      <c r="E5441" s="7" t="s">
        <v>2121</v>
      </c>
      <c r="F5441" s="16">
        <v>0</v>
      </c>
      <c r="G5441" s="16">
        <v>0</v>
      </c>
      <c r="H5441" s="16">
        <v>0</v>
      </c>
      <c r="I5441" s="16">
        <v>4034.4987139114501</v>
      </c>
      <c r="J5441" s="16">
        <v>0</v>
      </c>
      <c r="K5441" s="16">
        <v>0</v>
      </c>
      <c r="L5441" s="16">
        <v>0</v>
      </c>
      <c r="M5441" s="16">
        <v>7165.5809077535996</v>
      </c>
      <c r="N5441" s="16">
        <v>11714.4155425056</v>
      </c>
      <c r="O5441" s="16">
        <v>32.3600927185635</v>
      </c>
      <c r="P5441" s="16">
        <v>0</v>
      </c>
      <c r="Q5441" s="16">
        <v>0</v>
      </c>
      <c r="R5441" s="16">
        <v>0</v>
      </c>
      <c r="S5441" s="16">
        <v>0</v>
      </c>
      <c r="T5441" s="16">
        <v>412.58314172082697</v>
      </c>
      <c r="U5441" s="16">
        <v>7191.1146665190599</v>
      </c>
      <c r="V5441" s="16">
        <v>14419.900471700899</v>
      </c>
      <c r="W5441" s="16">
        <v>851.55668413458397</v>
      </c>
      <c r="X5441" s="16">
        <v>404.56715759721902</v>
      </c>
      <c r="Y5441" s="16">
        <v>0</v>
      </c>
      <c r="Z5441" s="16">
        <v>0</v>
      </c>
      <c r="AA5441" s="16">
        <v>0</v>
      </c>
      <c r="AB5441" s="16">
        <v>0</v>
      </c>
      <c r="AC5441" s="16">
        <v>602.024964535192</v>
      </c>
      <c r="AD5441" s="16">
        <v>0</v>
      </c>
      <c r="AE5441" s="16">
        <v>808.91789333866996</v>
      </c>
      <c r="AF5441" s="16">
        <v>38.141504430235102</v>
      </c>
      <c r="AG5441" s="16">
        <v>4268.1013158976903</v>
      </c>
      <c r="AH5441" s="16">
        <v>0</v>
      </c>
      <c r="AI5441" s="16">
        <v>786.03245465101395</v>
      </c>
      <c r="AJ5441" s="16">
        <v>325.63448858596098</v>
      </c>
      <c r="AK5441" s="16">
        <v>0</v>
      </c>
      <c r="AL5441" s="16">
        <v>0</v>
      </c>
      <c r="AM5441" s="16">
        <v>0</v>
      </c>
      <c r="AN5441" s="16">
        <v>0</v>
      </c>
      <c r="AO5441" s="16">
        <v>0</v>
      </c>
      <c r="AP5441" s="16">
        <v>0</v>
      </c>
      <c r="AQ5441" s="16">
        <v>0</v>
      </c>
      <c r="AR5441" s="16">
        <v>0</v>
      </c>
      <c r="AS5441" s="16">
        <v>0</v>
      </c>
      <c r="AT5441" s="16">
        <v>0</v>
      </c>
      <c r="AU5441" s="16">
        <v>0</v>
      </c>
      <c r="AV5441" s="16">
        <v>0</v>
      </c>
      <c r="AW5441" s="16">
        <v>0</v>
      </c>
      <c r="AX5441" s="16">
        <v>0</v>
      </c>
      <c r="AY5441" s="16">
        <v>0</v>
      </c>
      <c r="AZ5441" s="16">
        <v>0</v>
      </c>
      <c r="BA5441" s="16">
        <v>0</v>
      </c>
      <c r="BB5441" s="16">
        <v>0</v>
      </c>
      <c r="BC5441" s="16">
        <v>0</v>
      </c>
      <c r="BD5441" s="16">
        <v>0</v>
      </c>
      <c r="BE5441" s="16">
        <v>0</v>
      </c>
      <c r="BF5441" s="16">
        <v>0</v>
      </c>
      <c r="BG5441" s="16">
        <v>179047.7</v>
      </c>
      <c r="BH5441" s="16">
        <v>278723.99</v>
      </c>
      <c r="BI5441" s="16">
        <f t="shared" si="84"/>
        <v>510827.12000000058</v>
      </c>
    </row>
    <row r="5442" spans="1:61">
      <c r="A5442" s="7" t="s">
        <v>1883</v>
      </c>
      <c r="B5442" s="7" t="s">
        <v>1846</v>
      </c>
      <c r="C5442" s="7" t="s">
        <v>1884</v>
      </c>
      <c r="D5442" s="7" t="s">
        <v>19</v>
      </c>
      <c r="E5442" s="7" t="s">
        <v>2123</v>
      </c>
      <c r="F5442" s="16">
        <v>0</v>
      </c>
      <c r="G5442" s="16">
        <v>0</v>
      </c>
      <c r="H5442" s="16">
        <v>0</v>
      </c>
      <c r="I5442" s="16">
        <v>181074.78963782199</v>
      </c>
      <c r="J5442" s="16">
        <v>0</v>
      </c>
      <c r="K5442" s="16">
        <v>0</v>
      </c>
      <c r="L5442" s="16">
        <v>0</v>
      </c>
      <c r="M5442" s="16">
        <v>321602.79318724701</v>
      </c>
      <c r="N5442" s="16">
        <v>525761.80598970701</v>
      </c>
      <c r="O5442" s="16">
        <v>1452.37299530415</v>
      </c>
      <c r="P5442" s="16">
        <v>0</v>
      </c>
      <c r="Q5442" s="16">
        <v>0</v>
      </c>
      <c r="R5442" s="16">
        <v>0</v>
      </c>
      <c r="S5442" s="16">
        <v>0</v>
      </c>
      <c r="T5442" s="16">
        <v>18517.3948222135</v>
      </c>
      <c r="U5442" s="16">
        <v>322748.78933818801</v>
      </c>
      <c r="V5442" s="16">
        <v>647188.31995366502</v>
      </c>
      <c r="W5442" s="16">
        <v>38219.233262528098</v>
      </c>
      <c r="X5442" s="16">
        <v>18157.6245652748</v>
      </c>
      <c r="Y5442" s="16">
        <v>0</v>
      </c>
      <c r="Z5442" s="16">
        <v>0</v>
      </c>
      <c r="AA5442" s="16">
        <v>0</v>
      </c>
      <c r="AB5442" s="16">
        <v>0</v>
      </c>
      <c r="AC5442" s="16">
        <v>27019.848447105</v>
      </c>
      <c r="AD5442" s="16">
        <v>0</v>
      </c>
      <c r="AE5442" s="16">
        <v>36305.535769662602</v>
      </c>
      <c r="AF5442" s="16">
        <v>1711.85204926713</v>
      </c>
      <c r="AG5442" s="16">
        <v>191559.25004120599</v>
      </c>
      <c r="AH5442" s="16">
        <v>0</v>
      </c>
      <c r="AI5442" s="16">
        <v>35278.400482235797</v>
      </c>
      <c r="AJ5442" s="16">
        <v>14614.999458596199</v>
      </c>
      <c r="AK5442" s="16">
        <v>0</v>
      </c>
      <c r="AL5442" s="16">
        <v>0</v>
      </c>
      <c r="AM5442" s="16">
        <v>0</v>
      </c>
      <c r="AN5442" s="16">
        <v>0</v>
      </c>
      <c r="AO5442" s="16">
        <v>0</v>
      </c>
      <c r="AP5442" s="16">
        <v>0</v>
      </c>
      <c r="AQ5442" s="16">
        <v>0</v>
      </c>
      <c r="AR5442" s="16">
        <v>0</v>
      </c>
      <c r="AS5442" s="16">
        <v>0</v>
      </c>
      <c r="AT5442" s="16">
        <v>0</v>
      </c>
      <c r="AU5442" s="16">
        <v>0</v>
      </c>
      <c r="AV5442" s="16">
        <v>0</v>
      </c>
      <c r="AW5442" s="16">
        <v>0</v>
      </c>
      <c r="AX5442" s="16">
        <v>0</v>
      </c>
      <c r="AY5442" s="16">
        <v>0</v>
      </c>
      <c r="AZ5442" s="16">
        <v>0</v>
      </c>
      <c r="BA5442" s="16">
        <v>0</v>
      </c>
      <c r="BB5442" s="16">
        <v>0</v>
      </c>
      <c r="BC5442" s="16">
        <v>0</v>
      </c>
      <c r="BD5442" s="16">
        <v>0</v>
      </c>
      <c r="BE5442" s="16">
        <v>0</v>
      </c>
      <c r="BF5442" s="16">
        <v>0</v>
      </c>
      <c r="BG5442" s="16">
        <v>8035948.4100000001</v>
      </c>
      <c r="BH5442" s="16">
        <v>12509579.76</v>
      </c>
      <c r="BI5442" s="16">
        <f t="shared" si="84"/>
        <v>22926741.180000022</v>
      </c>
    </row>
    <row r="5443" spans="1:61">
      <c r="A5443" s="7" t="s">
        <v>1883</v>
      </c>
      <c r="B5443" s="7" t="s">
        <v>1846</v>
      </c>
      <c r="C5443" s="7" t="s">
        <v>1884</v>
      </c>
      <c r="D5443" s="7" t="s">
        <v>22</v>
      </c>
      <c r="E5443" s="7" t="s">
        <v>2299</v>
      </c>
      <c r="F5443" s="16">
        <v>0</v>
      </c>
      <c r="G5443" s="16">
        <v>0</v>
      </c>
      <c r="H5443" s="16">
        <v>0</v>
      </c>
      <c r="I5443" s="16">
        <v>670814.29087270703</v>
      </c>
      <c r="J5443" s="16">
        <v>0</v>
      </c>
      <c r="K5443" s="16">
        <v>0</v>
      </c>
      <c r="L5443" s="16">
        <v>0</v>
      </c>
      <c r="M5443" s="16">
        <v>1191417.92231867</v>
      </c>
      <c r="N5443" s="16">
        <v>1947750.6159657601</v>
      </c>
      <c r="O5443" s="16">
        <v>5380.49809626354</v>
      </c>
      <c r="P5443" s="16">
        <v>0</v>
      </c>
      <c r="Q5443" s="16">
        <v>0</v>
      </c>
      <c r="R5443" s="16">
        <v>0</v>
      </c>
      <c r="S5443" s="16">
        <v>0</v>
      </c>
      <c r="T5443" s="16">
        <v>68600.013846866597</v>
      </c>
      <c r="U5443" s="16">
        <v>1195663.4089315501</v>
      </c>
      <c r="V5443" s="16">
        <v>2397590.3811854199</v>
      </c>
      <c r="W5443" s="16">
        <v>141587.94777550999</v>
      </c>
      <c r="X5443" s="16">
        <v>67267.199763425699</v>
      </c>
      <c r="Y5443" s="16">
        <v>0</v>
      </c>
      <c r="Z5443" s="16">
        <v>0</v>
      </c>
      <c r="AA5443" s="16">
        <v>0</v>
      </c>
      <c r="AB5443" s="16">
        <v>0</v>
      </c>
      <c r="AC5443" s="16">
        <v>100098.420723206</v>
      </c>
      <c r="AD5443" s="16">
        <v>0</v>
      </c>
      <c r="AE5443" s="16">
        <v>134498.415162002</v>
      </c>
      <c r="AF5443" s="16">
        <v>6341.7708274297402</v>
      </c>
      <c r="AG5443" s="16">
        <v>709655.29068690701</v>
      </c>
      <c r="AH5443" s="16">
        <v>0</v>
      </c>
      <c r="AI5443" s="16">
        <v>130693.263540157</v>
      </c>
      <c r="AJ5443" s="16">
        <v>54143.100304203603</v>
      </c>
      <c r="AK5443" s="16">
        <v>0</v>
      </c>
      <c r="AL5443" s="16">
        <v>0</v>
      </c>
      <c r="AM5443" s="16">
        <v>0</v>
      </c>
      <c r="AN5443" s="16">
        <v>0</v>
      </c>
      <c r="AO5443" s="16">
        <v>0</v>
      </c>
      <c r="AP5443" s="16">
        <v>0</v>
      </c>
      <c r="AQ5443" s="16">
        <v>0</v>
      </c>
      <c r="AR5443" s="16">
        <v>0</v>
      </c>
      <c r="AS5443" s="16">
        <v>0</v>
      </c>
      <c r="AT5443" s="16">
        <v>0</v>
      </c>
      <c r="AU5443" s="16">
        <v>0</v>
      </c>
      <c r="AV5443" s="16">
        <v>0</v>
      </c>
      <c r="AW5443" s="16">
        <v>0</v>
      </c>
      <c r="AX5443" s="16">
        <v>0</v>
      </c>
      <c r="AY5443" s="16">
        <v>0</v>
      </c>
      <c r="AZ5443" s="16">
        <v>0</v>
      </c>
      <c r="BA5443" s="16">
        <v>0</v>
      </c>
      <c r="BB5443" s="16">
        <v>0</v>
      </c>
      <c r="BC5443" s="16">
        <v>0</v>
      </c>
      <c r="BD5443" s="16">
        <v>0</v>
      </c>
      <c r="BE5443" s="16">
        <v>0</v>
      </c>
      <c r="BF5443" s="16">
        <v>0</v>
      </c>
      <c r="BG5443" s="16">
        <v>29770179.649999999</v>
      </c>
      <c r="BH5443" s="16">
        <v>46343308.590000004</v>
      </c>
      <c r="BI5443" s="16">
        <f t="shared" si="84"/>
        <v>84934990.780000076</v>
      </c>
    </row>
    <row r="5444" spans="1:61">
      <c r="A5444" s="7" t="s">
        <v>1883</v>
      </c>
      <c r="B5444" s="7" t="s">
        <v>1846</v>
      </c>
      <c r="C5444" s="7" t="s">
        <v>1884</v>
      </c>
      <c r="D5444" s="7" t="s">
        <v>23</v>
      </c>
      <c r="E5444" s="7" t="s">
        <v>24</v>
      </c>
      <c r="F5444" s="16">
        <v>0</v>
      </c>
      <c r="G5444" s="16">
        <v>0</v>
      </c>
      <c r="H5444" s="16">
        <v>0</v>
      </c>
      <c r="I5444" s="16">
        <v>108969.46552737099</v>
      </c>
      <c r="J5444" s="16">
        <v>0</v>
      </c>
      <c r="K5444" s="16">
        <v>0</v>
      </c>
      <c r="L5444" s="16">
        <v>0</v>
      </c>
      <c r="M5444" s="16">
        <v>193538.175887538</v>
      </c>
      <c r="N5444" s="16">
        <v>316399.55571947002</v>
      </c>
      <c r="O5444" s="16">
        <v>874.02729756711403</v>
      </c>
      <c r="P5444" s="16">
        <v>0</v>
      </c>
      <c r="Q5444" s="16">
        <v>0</v>
      </c>
      <c r="R5444" s="16">
        <v>0</v>
      </c>
      <c r="S5444" s="16">
        <v>0</v>
      </c>
      <c r="T5444" s="16">
        <v>11143.630876346</v>
      </c>
      <c r="U5444" s="16">
        <v>194227.827872302</v>
      </c>
      <c r="V5444" s="16">
        <v>389473.13130649697</v>
      </c>
      <c r="W5444" s="16">
        <v>23000.051138061201</v>
      </c>
      <c r="X5444" s="16">
        <v>10927.123803828301</v>
      </c>
      <c r="Y5444" s="16">
        <v>0</v>
      </c>
      <c r="Z5444" s="16">
        <v>0</v>
      </c>
      <c r="AA5444" s="16">
        <v>0</v>
      </c>
      <c r="AB5444" s="16">
        <v>0</v>
      </c>
      <c r="AC5444" s="16">
        <v>16260.3444123874</v>
      </c>
      <c r="AD5444" s="16">
        <v>0</v>
      </c>
      <c r="AE5444" s="16">
        <v>21848.402179110501</v>
      </c>
      <c r="AF5444" s="16">
        <v>1030.17986790807</v>
      </c>
      <c r="AG5444" s="16">
        <v>115278.936043861</v>
      </c>
      <c r="AH5444" s="16">
        <v>0</v>
      </c>
      <c r="AI5444" s="16">
        <v>21230.279780519999</v>
      </c>
      <c r="AJ5444" s="16">
        <v>8795.1982872461704</v>
      </c>
      <c r="AK5444" s="16">
        <v>0</v>
      </c>
      <c r="AL5444" s="16">
        <v>0</v>
      </c>
      <c r="AM5444" s="16">
        <v>0</v>
      </c>
      <c r="AN5444" s="16">
        <v>0</v>
      </c>
      <c r="AO5444" s="16">
        <v>0</v>
      </c>
      <c r="AP5444" s="16">
        <v>0</v>
      </c>
      <c r="AQ5444" s="16">
        <v>0</v>
      </c>
      <c r="AR5444" s="16">
        <v>0</v>
      </c>
      <c r="AS5444" s="16">
        <v>0</v>
      </c>
      <c r="AT5444" s="16">
        <v>0</v>
      </c>
      <c r="AU5444" s="16">
        <v>0</v>
      </c>
      <c r="AV5444" s="16">
        <v>0</v>
      </c>
      <c r="AW5444" s="16">
        <v>0</v>
      </c>
      <c r="AX5444" s="16">
        <v>0</v>
      </c>
      <c r="AY5444" s="16">
        <v>0</v>
      </c>
      <c r="AZ5444" s="16">
        <v>0</v>
      </c>
      <c r="BA5444" s="16">
        <v>0</v>
      </c>
      <c r="BB5444" s="16">
        <v>0</v>
      </c>
      <c r="BC5444" s="16">
        <v>0</v>
      </c>
      <c r="BD5444" s="16">
        <v>0</v>
      </c>
      <c r="BE5444" s="16">
        <v>0</v>
      </c>
      <c r="BF5444" s="16">
        <v>0</v>
      </c>
      <c r="BG5444" s="16">
        <v>4835974.1500000004</v>
      </c>
      <c r="BH5444" s="16">
        <v>7528172.3099999996</v>
      </c>
      <c r="BI5444" s="16">
        <f t="shared" si="84"/>
        <v>13797142.790000014</v>
      </c>
    </row>
    <row r="5445" spans="1:61">
      <c r="A5445" s="7" t="s">
        <v>1883</v>
      </c>
      <c r="B5445" s="7" t="s">
        <v>1846</v>
      </c>
      <c r="C5445" s="7" t="s">
        <v>1884</v>
      </c>
      <c r="D5445" s="7" t="s">
        <v>666</v>
      </c>
      <c r="E5445" s="7" t="s">
        <v>667</v>
      </c>
      <c r="F5445" s="16">
        <v>0</v>
      </c>
      <c r="G5445" s="16">
        <v>0</v>
      </c>
      <c r="H5445" s="16">
        <v>0</v>
      </c>
      <c r="I5445" s="16">
        <v>5135566.6113892701</v>
      </c>
      <c r="J5445" s="16">
        <v>0</v>
      </c>
      <c r="K5445" s="16">
        <v>0</v>
      </c>
      <c r="L5445" s="16">
        <v>0</v>
      </c>
      <c r="M5445" s="16">
        <v>9121162.4220325705</v>
      </c>
      <c r="N5445" s="16">
        <v>14911434.009036001</v>
      </c>
      <c r="O5445" s="16">
        <v>41191.588718043502</v>
      </c>
      <c r="P5445" s="16">
        <v>0</v>
      </c>
      <c r="Q5445" s="16">
        <v>0</v>
      </c>
      <c r="R5445" s="16">
        <v>0</v>
      </c>
      <c r="S5445" s="16">
        <v>0</v>
      </c>
      <c r="T5445" s="16">
        <v>525182.52137186704</v>
      </c>
      <c r="U5445" s="16">
        <v>9153664.6802504193</v>
      </c>
      <c r="V5445" s="16">
        <v>18355281.449632101</v>
      </c>
      <c r="W5445" s="16">
        <v>1083957.73176665</v>
      </c>
      <c r="X5445" s="16">
        <v>514978.86948305101</v>
      </c>
      <c r="Y5445" s="16">
        <v>0</v>
      </c>
      <c r="Z5445" s="16">
        <v>0</v>
      </c>
      <c r="AA5445" s="16">
        <v>0</v>
      </c>
      <c r="AB5445" s="16">
        <v>0</v>
      </c>
      <c r="AC5445" s="16">
        <v>766325.51559107995</v>
      </c>
      <c r="AD5445" s="16">
        <v>0</v>
      </c>
      <c r="AE5445" s="16">
        <v>1029682.2527321799</v>
      </c>
      <c r="AF5445" s="16">
        <v>48550.823918882197</v>
      </c>
      <c r="AG5445" s="16">
        <v>5432922.4437154904</v>
      </c>
      <c r="AH5445" s="16">
        <v>0</v>
      </c>
      <c r="AI5445" s="16">
        <v>1000551.07606181</v>
      </c>
      <c r="AJ5445" s="16">
        <v>414504.43430122401</v>
      </c>
      <c r="AK5445" s="16">
        <v>0</v>
      </c>
      <c r="AL5445" s="16">
        <v>0</v>
      </c>
      <c r="AM5445" s="16">
        <v>0</v>
      </c>
      <c r="AN5445" s="16">
        <v>0</v>
      </c>
      <c r="AO5445" s="16">
        <v>0</v>
      </c>
      <c r="AP5445" s="16">
        <v>0</v>
      </c>
      <c r="AQ5445" s="16">
        <v>0</v>
      </c>
      <c r="AR5445" s="16">
        <v>0</v>
      </c>
      <c r="AS5445" s="16">
        <v>0</v>
      </c>
      <c r="AT5445" s="16">
        <v>0</v>
      </c>
      <c r="AU5445" s="16">
        <v>0</v>
      </c>
      <c r="AV5445" s="16">
        <v>0</v>
      </c>
      <c r="AW5445" s="16">
        <v>0</v>
      </c>
      <c r="AX5445" s="16">
        <v>0</v>
      </c>
      <c r="AY5445" s="16">
        <v>0</v>
      </c>
      <c r="AZ5445" s="16">
        <v>0</v>
      </c>
      <c r="BA5445" s="16">
        <v>0</v>
      </c>
      <c r="BB5445" s="16">
        <v>0</v>
      </c>
      <c r="BC5445" s="16">
        <v>0</v>
      </c>
      <c r="BD5445" s="16">
        <v>0</v>
      </c>
      <c r="BE5445" s="16">
        <v>0</v>
      </c>
      <c r="BF5445" s="16">
        <v>0</v>
      </c>
      <c r="BG5445" s="16">
        <v>227912169.91</v>
      </c>
      <c r="BH5445" s="16">
        <v>354791410.27999997</v>
      </c>
      <c r="BI5445" s="16">
        <f t="shared" si="84"/>
        <v>650238536.6200006</v>
      </c>
    </row>
    <row r="5446" spans="1:61">
      <c r="A5446" s="7" t="s">
        <v>1883</v>
      </c>
      <c r="B5446" s="7" t="s">
        <v>1846</v>
      </c>
      <c r="C5446" s="7" t="s">
        <v>1884</v>
      </c>
      <c r="D5446" s="7" t="s">
        <v>662</v>
      </c>
      <c r="E5446" s="7" t="s">
        <v>663</v>
      </c>
      <c r="F5446" s="16">
        <v>0</v>
      </c>
      <c r="G5446" s="16">
        <v>0</v>
      </c>
      <c r="H5446" s="16">
        <v>0</v>
      </c>
      <c r="I5446" s="16">
        <v>3484122.7093270998</v>
      </c>
      <c r="J5446" s="16">
        <v>0</v>
      </c>
      <c r="K5446" s="16">
        <v>0</v>
      </c>
      <c r="L5446" s="16">
        <v>0</v>
      </c>
      <c r="M5446" s="16">
        <v>6188070.6716152802</v>
      </c>
      <c r="N5446" s="16">
        <v>10116364.9098226</v>
      </c>
      <c r="O5446" s="16">
        <v>27945.611564557799</v>
      </c>
      <c r="P5446" s="16">
        <v>0</v>
      </c>
      <c r="Q5446" s="16">
        <v>0</v>
      </c>
      <c r="R5446" s="16">
        <v>0</v>
      </c>
      <c r="S5446" s="16">
        <v>0</v>
      </c>
      <c r="T5446" s="16">
        <v>356299.60386365</v>
      </c>
      <c r="U5446" s="16">
        <v>6210121.1802602503</v>
      </c>
      <c r="V5446" s="16">
        <v>12452774.4987137</v>
      </c>
      <c r="W5446" s="16">
        <v>735389.49739709997</v>
      </c>
      <c r="X5446" s="16">
        <v>349377.13980972301</v>
      </c>
      <c r="Y5446" s="16">
        <v>0</v>
      </c>
      <c r="Z5446" s="16">
        <v>0</v>
      </c>
      <c r="AA5446" s="16">
        <v>0</v>
      </c>
      <c r="AB5446" s="16">
        <v>0</v>
      </c>
      <c r="AC5446" s="16">
        <v>519898.257319147</v>
      </c>
      <c r="AD5446" s="16">
        <v>0</v>
      </c>
      <c r="AE5446" s="16">
        <v>698567.38148018497</v>
      </c>
      <c r="AF5446" s="16">
        <v>32938.337864642897</v>
      </c>
      <c r="AG5446" s="16">
        <v>3685857.84131059</v>
      </c>
      <c r="AH5446" s="16">
        <v>0</v>
      </c>
      <c r="AI5446" s="16">
        <v>678803.91585566197</v>
      </c>
      <c r="AJ5446" s="16">
        <v>281212.26379633998</v>
      </c>
      <c r="AK5446" s="16">
        <v>0</v>
      </c>
      <c r="AL5446" s="16">
        <v>0</v>
      </c>
      <c r="AM5446" s="16">
        <v>0</v>
      </c>
      <c r="AN5446" s="16">
        <v>0</v>
      </c>
      <c r="AO5446" s="16">
        <v>0</v>
      </c>
      <c r="AP5446" s="16">
        <v>0</v>
      </c>
      <c r="AQ5446" s="16">
        <v>0</v>
      </c>
      <c r="AR5446" s="16">
        <v>0</v>
      </c>
      <c r="AS5446" s="16">
        <v>0</v>
      </c>
      <c r="AT5446" s="16">
        <v>0</v>
      </c>
      <c r="AU5446" s="16">
        <v>0</v>
      </c>
      <c r="AV5446" s="16">
        <v>0</v>
      </c>
      <c r="AW5446" s="16">
        <v>0</v>
      </c>
      <c r="AX5446" s="16">
        <v>0</v>
      </c>
      <c r="AY5446" s="16">
        <v>0</v>
      </c>
      <c r="AZ5446" s="16">
        <v>0</v>
      </c>
      <c r="BA5446" s="16">
        <v>0</v>
      </c>
      <c r="BB5446" s="16">
        <v>0</v>
      </c>
      <c r="BC5446" s="16">
        <v>0</v>
      </c>
      <c r="BD5446" s="16">
        <v>0</v>
      </c>
      <c r="BE5446" s="16">
        <v>0</v>
      </c>
      <c r="BF5446" s="16">
        <v>0</v>
      </c>
      <c r="BG5446" s="16">
        <v>154622464.69999999</v>
      </c>
      <c r="BH5446" s="16">
        <v>240701154</v>
      </c>
      <c r="BI5446" s="16">
        <f t="shared" si="84"/>
        <v>441141362.52000052</v>
      </c>
    </row>
    <row r="5447" spans="1:61">
      <c r="A5447" s="7" t="s">
        <v>1883</v>
      </c>
      <c r="B5447" s="7" t="s">
        <v>1846</v>
      </c>
      <c r="C5447" s="7" t="s">
        <v>1884</v>
      </c>
      <c r="D5447" s="7" t="s">
        <v>277</v>
      </c>
      <c r="E5447" s="7" t="s">
        <v>278</v>
      </c>
      <c r="F5447" s="16">
        <v>0</v>
      </c>
      <c r="G5447" s="16">
        <v>0</v>
      </c>
      <c r="H5447" s="16">
        <v>0</v>
      </c>
      <c r="I5447" s="16">
        <v>2458037.6345324302</v>
      </c>
      <c r="J5447" s="16">
        <v>0</v>
      </c>
      <c r="K5447" s="16">
        <v>0</v>
      </c>
      <c r="L5447" s="16">
        <v>0</v>
      </c>
      <c r="M5447" s="16">
        <v>4365664.4340504203</v>
      </c>
      <c r="N5447" s="16">
        <v>7137063.6879232097</v>
      </c>
      <c r="O5447" s="16">
        <v>19715.541235622699</v>
      </c>
      <c r="P5447" s="16">
        <v>0</v>
      </c>
      <c r="Q5447" s="16">
        <v>0</v>
      </c>
      <c r="R5447" s="16">
        <v>0</v>
      </c>
      <c r="S5447" s="16">
        <v>0</v>
      </c>
      <c r="T5447" s="16">
        <v>251368.25207714699</v>
      </c>
      <c r="U5447" s="16">
        <v>4381220.9986814</v>
      </c>
      <c r="V5447" s="16">
        <v>8785393.3187374994</v>
      </c>
      <c r="W5447" s="16">
        <v>518814.98197607102</v>
      </c>
      <c r="X5447" s="16">
        <v>246484.47541718601</v>
      </c>
      <c r="Y5447" s="16">
        <v>0</v>
      </c>
      <c r="Z5447" s="16">
        <v>0</v>
      </c>
      <c r="AA5447" s="16">
        <v>0</v>
      </c>
      <c r="AB5447" s="16">
        <v>0</v>
      </c>
      <c r="AC5447" s="16">
        <v>366786.58854271501</v>
      </c>
      <c r="AD5447" s="16">
        <v>0</v>
      </c>
      <c r="AE5447" s="16">
        <v>492837.09478381003</v>
      </c>
      <c r="AF5447" s="16">
        <v>23237.893967825701</v>
      </c>
      <c r="AG5447" s="16">
        <v>2600361.1368864998</v>
      </c>
      <c r="AH5447" s="16">
        <v>0</v>
      </c>
      <c r="AI5447" s="16">
        <v>478894.03182456997</v>
      </c>
      <c r="AJ5447" s="16">
        <v>198394.369363921</v>
      </c>
      <c r="AK5447" s="16">
        <v>0</v>
      </c>
      <c r="AL5447" s="16">
        <v>0</v>
      </c>
      <c r="AM5447" s="16">
        <v>0</v>
      </c>
      <c r="AN5447" s="16">
        <v>0</v>
      </c>
      <c r="AO5447" s="16">
        <v>0</v>
      </c>
      <c r="AP5447" s="16">
        <v>0</v>
      </c>
      <c r="AQ5447" s="16">
        <v>0</v>
      </c>
      <c r="AR5447" s="16">
        <v>0</v>
      </c>
      <c r="AS5447" s="16">
        <v>0</v>
      </c>
      <c r="AT5447" s="16">
        <v>0</v>
      </c>
      <c r="AU5447" s="16">
        <v>0</v>
      </c>
      <c r="AV5447" s="16">
        <v>0</v>
      </c>
      <c r="AW5447" s="16">
        <v>0</v>
      </c>
      <c r="AX5447" s="16">
        <v>0</v>
      </c>
      <c r="AY5447" s="16">
        <v>0</v>
      </c>
      <c r="AZ5447" s="16">
        <v>0</v>
      </c>
      <c r="BA5447" s="16">
        <v>0</v>
      </c>
      <c r="BB5447" s="16">
        <v>0</v>
      </c>
      <c r="BC5447" s="16">
        <v>0</v>
      </c>
      <c r="BD5447" s="16">
        <v>0</v>
      </c>
      <c r="BE5447" s="16">
        <v>0</v>
      </c>
      <c r="BF5447" s="16">
        <v>0</v>
      </c>
      <c r="BG5447" s="16">
        <v>109085663.48</v>
      </c>
      <c r="BH5447" s="16">
        <v>169813908.58000001</v>
      </c>
      <c r="BI5447" s="16">
        <f t="shared" si="84"/>
        <v>311223846.50000036</v>
      </c>
    </row>
    <row r="5448" spans="1:61">
      <c r="A5448" s="7" t="s">
        <v>1885</v>
      </c>
      <c r="B5448" s="7" t="s">
        <v>1846</v>
      </c>
      <c r="C5448" s="7" t="s">
        <v>1886</v>
      </c>
      <c r="D5448" s="7" t="s">
        <v>16</v>
      </c>
      <c r="E5448" s="7" t="s">
        <v>2121</v>
      </c>
      <c r="F5448" s="16">
        <v>0</v>
      </c>
      <c r="G5448" s="16">
        <v>0</v>
      </c>
      <c r="H5448" s="16">
        <v>0</v>
      </c>
      <c r="I5448" s="16">
        <v>537.17842410102298</v>
      </c>
      <c r="J5448" s="16">
        <v>0</v>
      </c>
      <c r="K5448" s="16">
        <v>0</v>
      </c>
      <c r="L5448" s="16">
        <v>21333.4804864166</v>
      </c>
      <c r="M5448" s="16">
        <v>1420.98596321235</v>
      </c>
      <c r="N5448" s="16">
        <v>2323.0522304955898</v>
      </c>
      <c r="O5448" s="16">
        <v>6.4172835982755396</v>
      </c>
      <c r="P5448" s="16">
        <v>0</v>
      </c>
      <c r="Q5448" s="16">
        <v>0</v>
      </c>
      <c r="R5448" s="16">
        <v>0</v>
      </c>
      <c r="S5448" s="16">
        <v>0</v>
      </c>
      <c r="T5448" s="16">
        <v>194.565779264002</v>
      </c>
      <c r="U5448" s="16">
        <v>5128.4334011027304</v>
      </c>
      <c r="V5448" s="16">
        <v>4048.9080877598899</v>
      </c>
      <c r="W5448" s="16">
        <v>168.86971157676899</v>
      </c>
      <c r="X5448" s="16">
        <v>80.228488841891803</v>
      </c>
      <c r="Y5448" s="16">
        <v>0</v>
      </c>
      <c r="Z5448" s="16">
        <v>0</v>
      </c>
      <c r="AA5448" s="16">
        <v>0</v>
      </c>
      <c r="AB5448" s="16">
        <v>0</v>
      </c>
      <c r="AC5448" s="16">
        <v>119.385748984796</v>
      </c>
      <c r="AD5448" s="16">
        <v>0</v>
      </c>
      <c r="AE5448" s="16">
        <v>160.41402078317699</v>
      </c>
      <c r="AF5448" s="16">
        <v>7.5638237214136002</v>
      </c>
      <c r="AG5448" s="16">
        <v>846.39514734481202</v>
      </c>
      <c r="AH5448" s="16">
        <v>0</v>
      </c>
      <c r="AI5448" s="16">
        <v>155.87593110712501</v>
      </c>
      <c r="AJ5448" s="16">
        <v>64.575471689938098</v>
      </c>
      <c r="AK5448" s="16">
        <v>0</v>
      </c>
      <c r="AL5448" s="16">
        <v>0</v>
      </c>
      <c r="AM5448" s="16">
        <v>0</v>
      </c>
      <c r="AN5448" s="16">
        <v>0</v>
      </c>
      <c r="AO5448" s="16">
        <v>0</v>
      </c>
      <c r="AP5448" s="16">
        <v>0</v>
      </c>
      <c r="AQ5448" s="16">
        <v>0</v>
      </c>
      <c r="AR5448" s="16">
        <v>0</v>
      </c>
      <c r="AS5448" s="16">
        <v>0</v>
      </c>
      <c r="AT5448" s="16">
        <v>0</v>
      </c>
      <c r="AU5448" s="16">
        <v>0</v>
      </c>
      <c r="AV5448" s="16">
        <v>0</v>
      </c>
      <c r="AW5448" s="16">
        <v>0</v>
      </c>
      <c r="AX5448" s="16">
        <v>0</v>
      </c>
      <c r="AY5448" s="16">
        <v>0</v>
      </c>
      <c r="AZ5448" s="16">
        <v>0</v>
      </c>
      <c r="BA5448" s="16">
        <v>0</v>
      </c>
      <c r="BB5448" s="16">
        <v>0</v>
      </c>
      <c r="BC5448" s="16">
        <v>0</v>
      </c>
      <c r="BD5448" s="16">
        <v>0</v>
      </c>
      <c r="BE5448" s="16">
        <v>0</v>
      </c>
      <c r="BF5448" s="16">
        <v>0</v>
      </c>
      <c r="BG5448" s="16">
        <v>35993.61</v>
      </c>
      <c r="BH5448" s="16">
        <v>33759.78</v>
      </c>
      <c r="BI5448" s="16">
        <f t="shared" si="84"/>
        <v>106349.72000000039</v>
      </c>
    </row>
    <row r="5449" spans="1:61">
      <c r="A5449" s="7" t="s">
        <v>1885</v>
      </c>
      <c r="B5449" s="7" t="s">
        <v>1846</v>
      </c>
      <c r="C5449" s="7" t="s">
        <v>1886</v>
      </c>
      <c r="D5449" s="7" t="s">
        <v>19</v>
      </c>
      <c r="E5449" s="7" t="s">
        <v>2123</v>
      </c>
      <c r="F5449" s="16">
        <v>0</v>
      </c>
      <c r="G5449" s="16">
        <v>0</v>
      </c>
      <c r="H5449" s="16">
        <v>0</v>
      </c>
      <c r="I5449" s="16">
        <v>17846.462986943199</v>
      </c>
      <c r="J5449" s="16">
        <v>0</v>
      </c>
      <c r="K5449" s="16">
        <v>0</v>
      </c>
      <c r="L5449" s="16">
        <v>708753.65204896603</v>
      </c>
      <c r="M5449" s="16">
        <v>47208.845812961699</v>
      </c>
      <c r="N5449" s="16">
        <v>77177.831030083704</v>
      </c>
      <c r="O5449" s="16">
        <v>213.19883501464699</v>
      </c>
      <c r="P5449" s="16">
        <v>0</v>
      </c>
      <c r="Q5449" s="16">
        <v>0</v>
      </c>
      <c r="R5449" s="16">
        <v>0</v>
      </c>
      <c r="S5449" s="16">
        <v>0</v>
      </c>
      <c r="T5449" s="16">
        <v>6463.9807229259804</v>
      </c>
      <c r="U5449" s="16">
        <v>170379.88267483099</v>
      </c>
      <c r="V5449" s="16">
        <v>134515.24685986401</v>
      </c>
      <c r="W5449" s="16">
        <v>5610.29058885621</v>
      </c>
      <c r="X5449" s="16">
        <v>2665.3988551594198</v>
      </c>
      <c r="Y5449" s="16">
        <v>0</v>
      </c>
      <c r="Z5449" s="16">
        <v>0</v>
      </c>
      <c r="AA5449" s="16">
        <v>0</v>
      </c>
      <c r="AB5449" s="16">
        <v>0</v>
      </c>
      <c r="AC5449" s="16">
        <v>3966.3047785123999</v>
      </c>
      <c r="AD5449" s="16">
        <v>0</v>
      </c>
      <c r="AE5449" s="16">
        <v>5329.37057046674</v>
      </c>
      <c r="AF5449" s="16">
        <v>251.28987693404599</v>
      </c>
      <c r="AG5449" s="16">
        <v>28119.445963780501</v>
      </c>
      <c r="AH5449" s="16">
        <v>0</v>
      </c>
      <c r="AI5449" s="16">
        <v>5178.6034402145997</v>
      </c>
      <c r="AJ5449" s="16">
        <v>2145.3649544981499</v>
      </c>
      <c r="AK5449" s="16">
        <v>0</v>
      </c>
      <c r="AL5449" s="16">
        <v>0</v>
      </c>
      <c r="AM5449" s="16">
        <v>0</v>
      </c>
      <c r="AN5449" s="16">
        <v>0</v>
      </c>
      <c r="AO5449" s="16">
        <v>0</v>
      </c>
      <c r="AP5449" s="16">
        <v>0</v>
      </c>
      <c r="AQ5449" s="16">
        <v>0</v>
      </c>
      <c r="AR5449" s="16">
        <v>0</v>
      </c>
      <c r="AS5449" s="16">
        <v>0</v>
      </c>
      <c r="AT5449" s="16">
        <v>0</v>
      </c>
      <c r="AU5449" s="16">
        <v>0</v>
      </c>
      <c r="AV5449" s="16">
        <v>0</v>
      </c>
      <c r="AW5449" s="16">
        <v>0</v>
      </c>
      <c r="AX5449" s="16">
        <v>0</v>
      </c>
      <c r="AY5449" s="16">
        <v>0</v>
      </c>
      <c r="AZ5449" s="16">
        <v>0</v>
      </c>
      <c r="BA5449" s="16">
        <v>0</v>
      </c>
      <c r="BB5449" s="16">
        <v>0</v>
      </c>
      <c r="BC5449" s="16">
        <v>0</v>
      </c>
      <c r="BD5449" s="16">
        <v>0</v>
      </c>
      <c r="BE5449" s="16">
        <v>0</v>
      </c>
      <c r="BF5449" s="16">
        <v>0</v>
      </c>
      <c r="BG5449" s="16">
        <v>1195801.47</v>
      </c>
      <c r="BH5449" s="16">
        <v>1121587.73</v>
      </c>
      <c r="BI5449" s="16">
        <f t="shared" si="84"/>
        <v>3533214.3700000127</v>
      </c>
    </row>
    <row r="5450" spans="1:61">
      <c r="A5450" s="7" t="s">
        <v>1885</v>
      </c>
      <c r="B5450" s="7" t="s">
        <v>1846</v>
      </c>
      <c r="C5450" s="7" t="s">
        <v>1886</v>
      </c>
      <c r="D5450" s="7" t="s">
        <v>22</v>
      </c>
      <c r="E5450" s="7" t="s">
        <v>2299</v>
      </c>
      <c r="F5450" s="16">
        <v>0</v>
      </c>
      <c r="G5450" s="16">
        <v>0</v>
      </c>
      <c r="H5450" s="16">
        <v>0</v>
      </c>
      <c r="I5450" s="16">
        <v>704181.35533810803</v>
      </c>
      <c r="J5450" s="16">
        <v>0</v>
      </c>
      <c r="K5450" s="16">
        <v>0</v>
      </c>
      <c r="L5450" s="16">
        <v>27965827.6077349</v>
      </c>
      <c r="M5450" s="16">
        <v>1862755.04859651</v>
      </c>
      <c r="N5450" s="16">
        <v>3045263.9100857801</v>
      </c>
      <c r="O5450" s="16">
        <v>8412.3472929598593</v>
      </c>
      <c r="P5450" s="16">
        <v>0</v>
      </c>
      <c r="Q5450" s="16">
        <v>0</v>
      </c>
      <c r="R5450" s="16">
        <v>0</v>
      </c>
      <c r="S5450" s="16">
        <v>0</v>
      </c>
      <c r="T5450" s="16">
        <v>255054.16449632699</v>
      </c>
      <c r="U5450" s="16">
        <v>6722807.5833339598</v>
      </c>
      <c r="V5450" s="16">
        <v>5307669.5879021203</v>
      </c>
      <c r="W5450" s="16">
        <v>221369.46876206101</v>
      </c>
      <c r="X5450" s="16">
        <v>105170.653687288</v>
      </c>
      <c r="Y5450" s="16">
        <v>0</v>
      </c>
      <c r="Z5450" s="16">
        <v>0</v>
      </c>
      <c r="AA5450" s="16">
        <v>0</v>
      </c>
      <c r="AB5450" s="16">
        <v>0</v>
      </c>
      <c r="AC5450" s="16">
        <v>156501.48024626999</v>
      </c>
      <c r="AD5450" s="16">
        <v>0</v>
      </c>
      <c r="AE5450" s="16">
        <v>210284.995640646</v>
      </c>
      <c r="AF5450" s="16">
        <v>9915.3342738908796</v>
      </c>
      <c r="AG5450" s="16">
        <v>1109530.1956818299</v>
      </c>
      <c r="AH5450" s="16">
        <v>0</v>
      </c>
      <c r="AI5450" s="16">
        <v>204336.06322759201</v>
      </c>
      <c r="AJ5450" s="16">
        <v>84651.283700230197</v>
      </c>
      <c r="AK5450" s="16">
        <v>0</v>
      </c>
      <c r="AL5450" s="16">
        <v>0</v>
      </c>
      <c r="AM5450" s="16">
        <v>0</v>
      </c>
      <c r="AN5450" s="16">
        <v>0</v>
      </c>
      <c r="AO5450" s="16">
        <v>0</v>
      </c>
      <c r="AP5450" s="16">
        <v>0</v>
      </c>
      <c r="AQ5450" s="16">
        <v>0</v>
      </c>
      <c r="AR5450" s="16">
        <v>0</v>
      </c>
      <c r="AS5450" s="16">
        <v>0</v>
      </c>
      <c r="AT5450" s="16">
        <v>0</v>
      </c>
      <c r="AU5450" s="16">
        <v>0</v>
      </c>
      <c r="AV5450" s="16">
        <v>0</v>
      </c>
      <c r="AW5450" s="16">
        <v>0</v>
      </c>
      <c r="AX5450" s="16">
        <v>0</v>
      </c>
      <c r="AY5450" s="16">
        <v>0</v>
      </c>
      <c r="AZ5450" s="16">
        <v>0</v>
      </c>
      <c r="BA5450" s="16">
        <v>0</v>
      </c>
      <c r="BB5450" s="16">
        <v>0</v>
      </c>
      <c r="BC5450" s="16">
        <v>0</v>
      </c>
      <c r="BD5450" s="16">
        <v>0</v>
      </c>
      <c r="BE5450" s="16">
        <v>0</v>
      </c>
      <c r="BF5450" s="16">
        <v>0</v>
      </c>
      <c r="BG5450" s="16">
        <v>47183640.799999997</v>
      </c>
      <c r="BH5450" s="16">
        <v>44255333.009999998</v>
      </c>
      <c r="BI5450" s="16">
        <f t="shared" si="84"/>
        <v>139412704.89000046</v>
      </c>
    </row>
    <row r="5451" spans="1:61">
      <c r="A5451" s="7" t="s">
        <v>1885</v>
      </c>
      <c r="B5451" s="7" t="s">
        <v>1846</v>
      </c>
      <c r="C5451" s="7" t="s">
        <v>1886</v>
      </c>
      <c r="D5451" s="7" t="s">
        <v>38</v>
      </c>
      <c r="E5451" s="7" t="s">
        <v>39</v>
      </c>
      <c r="F5451" s="16">
        <v>0</v>
      </c>
      <c r="G5451" s="16">
        <v>0</v>
      </c>
      <c r="H5451" s="16">
        <v>0</v>
      </c>
      <c r="I5451" s="16">
        <v>167170.83996134601</v>
      </c>
      <c r="J5451" s="16">
        <v>0</v>
      </c>
      <c r="K5451" s="16">
        <v>0</v>
      </c>
      <c r="L5451" s="16">
        <v>6639015.4410642302</v>
      </c>
      <c r="M5451" s="16">
        <v>442213.25054339098</v>
      </c>
      <c r="N5451" s="16">
        <v>722937.80841240997</v>
      </c>
      <c r="O5451" s="16">
        <v>1997.06957923563</v>
      </c>
      <c r="P5451" s="16">
        <v>0</v>
      </c>
      <c r="Q5451" s="16">
        <v>0</v>
      </c>
      <c r="R5451" s="16">
        <v>0</v>
      </c>
      <c r="S5451" s="16">
        <v>0</v>
      </c>
      <c r="T5451" s="16">
        <v>60549.201695375901</v>
      </c>
      <c r="U5451" s="16">
        <v>1595977.20400426</v>
      </c>
      <c r="V5451" s="16">
        <v>1260027.0889320299</v>
      </c>
      <c r="W5451" s="16">
        <v>52552.5416914542</v>
      </c>
      <c r="X5451" s="16">
        <v>24967.2422919321</v>
      </c>
      <c r="Y5451" s="16">
        <v>0</v>
      </c>
      <c r="Z5451" s="16">
        <v>0</v>
      </c>
      <c r="AA5451" s="16">
        <v>0</v>
      </c>
      <c r="AB5451" s="16">
        <v>0</v>
      </c>
      <c r="AC5451" s="16">
        <v>37153.0483016</v>
      </c>
      <c r="AD5451" s="16">
        <v>0</v>
      </c>
      <c r="AE5451" s="16">
        <v>49921.1163232744</v>
      </c>
      <c r="AF5451" s="16">
        <v>2353.8748171882398</v>
      </c>
      <c r="AG5451" s="16">
        <v>263399.61058121303</v>
      </c>
      <c r="AH5451" s="16">
        <v>0</v>
      </c>
      <c r="AI5451" s="16">
        <v>48508.855091384801</v>
      </c>
      <c r="AJ5451" s="16">
        <v>20095.996709795101</v>
      </c>
      <c r="AK5451" s="16">
        <v>0</v>
      </c>
      <c r="AL5451" s="16">
        <v>0</v>
      </c>
      <c r="AM5451" s="16">
        <v>0</v>
      </c>
      <c r="AN5451" s="16">
        <v>0</v>
      </c>
      <c r="AO5451" s="16">
        <v>0</v>
      </c>
      <c r="AP5451" s="16">
        <v>0</v>
      </c>
      <c r="AQ5451" s="16">
        <v>0</v>
      </c>
      <c r="AR5451" s="16">
        <v>0</v>
      </c>
      <c r="AS5451" s="16">
        <v>0</v>
      </c>
      <c r="AT5451" s="16">
        <v>0</v>
      </c>
      <c r="AU5451" s="16">
        <v>0</v>
      </c>
      <c r="AV5451" s="16">
        <v>0</v>
      </c>
      <c r="AW5451" s="16">
        <v>0</v>
      </c>
      <c r="AX5451" s="16">
        <v>0</v>
      </c>
      <c r="AY5451" s="16">
        <v>0</v>
      </c>
      <c r="AZ5451" s="16">
        <v>0</v>
      </c>
      <c r="BA5451" s="16">
        <v>0</v>
      </c>
      <c r="BB5451" s="16">
        <v>0</v>
      </c>
      <c r="BC5451" s="16">
        <v>0</v>
      </c>
      <c r="BD5451" s="16">
        <v>0</v>
      </c>
      <c r="BE5451" s="16">
        <v>0</v>
      </c>
      <c r="BF5451" s="16">
        <v>0</v>
      </c>
      <c r="BG5451" s="16">
        <v>11201274.789999999</v>
      </c>
      <c r="BH5451" s="16">
        <v>10506102.07</v>
      </c>
      <c r="BI5451" s="16">
        <f t="shared" si="84"/>
        <v>33096217.050000124</v>
      </c>
    </row>
    <row r="5452" spans="1:61">
      <c r="A5452" s="7" t="s">
        <v>1885</v>
      </c>
      <c r="B5452" s="7" t="s">
        <v>1846</v>
      </c>
      <c r="C5452" s="7" t="s">
        <v>1886</v>
      </c>
      <c r="D5452" s="7" t="s">
        <v>277</v>
      </c>
      <c r="E5452" s="7" t="s">
        <v>278</v>
      </c>
      <c r="F5452" s="16">
        <v>0</v>
      </c>
      <c r="G5452" s="16">
        <v>0</v>
      </c>
      <c r="H5452" s="16">
        <v>0</v>
      </c>
      <c r="I5452" s="16">
        <v>685901.16328954801</v>
      </c>
      <c r="J5452" s="16">
        <v>0</v>
      </c>
      <c r="K5452" s="16">
        <v>0</v>
      </c>
      <c r="L5452" s="16">
        <v>27239848.8586655</v>
      </c>
      <c r="M5452" s="16">
        <v>1814398.86908446</v>
      </c>
      <c r="N5452" s="16">
        <v>2966210.3982412601</v>
      </c>
      <c r="O5452" s="16">
        <v>8193.9670093457607</v>
      </c>
      <c r="P5452" s="16">
        <v>0</v>
      </c>
      <c r="Q5452" s="16">
        <v>0</v>
      </c>
      <c r="R5452" s="16">
        <v>0</v>
      </c>
      <c r="S5452" s="16">
        <v>0</v>
      </c>
      <c r="T5452" s="16">
        <v>248433.08730586499</v>
      </c>
      <c r="U5452" s="16">
        <v>6548286.8965857904</v>
      </c>
      <c r="V5452" s="16">
        <v>5169885.16821869</v>
      </c>
      <c r="W5452" s="16">
        <v>215622.82924657001</v>
      </c>
      <c r="X5452" s="16">
        <v>102440.4766772</v>
      </c>
      <c r="Y5452" s="16">
        <v>0</v>
      </c>
      <c r="Z5452" s="16">
        <v>0</v>
      </c>
      <c r="AA5452" s="16">
        <v>0</v>
      </c>
      <c r="AB5452" s="16">
        <v>0</v>
      </c>
      <c r="AC5452" s="16">
        <v>152438.78092442799</v>
      </c>
      <c r="AD5452" s="16">
        <v>0</v>
      </c>
      <c r="AE5452" s="16">
        <v>204826.103444621</v>
      </c>
      <c r="AF5452" s="16">
        <v>9657.9372079527002</v>
      </c>
      <c r="AG5452" s="16">
        <v>1080727.3526258699</v>
      </c>
      <c r="AH5452" s="16">
        <v>0</v>
      </c>
      <c r="AI5452" s="16">
        <v>199031.60231005799</v>
      </c>
      <c r="AJ5452" s="16">
        <v>82453.779163271305</v>
      </c>
      <c r="AK5452" s="16">
        <v>0</v>
      </c>
      <c r="AL5452" s="16">
        <v>0</v>
      </c>
      <c r="AM5452" s="16">
        <v>0</v>
      </c>
      <c r="AN5452" s="16">
        <v>0</v>
      </c>
      <c r="AO5452" s="16">
        <v>0</v>
      </c>
      <c r="AP5452" s="16">
        <v>0</v>
      </c>
      <c r="AQ5452" s="16">
        <v>0</v>
      </c>
      <c r="AR5452" s="16">
        <v>0</v>
      </c>
      <c r="AS5452" s="16">
        <v>0</v>
      </c>
      <c r="AT5452" s="16">
        <v>0</v>
      </c>
      <c r="AU5452" s="16">
        <v>0</v>
      </c>
      <c r="AV5452" s="16">
        <v>0</v>
      </c>
      <c r="AW5452" s="16">
        <v>0</v>
      </c>
      <c r="AX5452" s="16">
        <v>0</v>
      </c>
      <c r="AY5452" s="16">
        <v>0</v>
      </c>
      <c r="AZ5452" s="16">
        <v>0</v>
      </c>
      <c r="BA5452" s="16">
        <v>0</v>
      </c>
      <c r="BB5452" s="16">
        <v>0</v>
      </c>
      <c r="BC5452" s="16">
        <v>0</v>
      </c>
      <c r="BD5452" s="16">
        <v>0</v>
      </c>
      <c r="BE5452" s="16">
        <v>0</v>
      </c>
      <c r="BF5452" s="16">
        <v>0</v>
      </c>
      <c r="BG5452" s="16">
        <v>45958777.329999998</v>
      </c>
      <c r="BH5452" s="16">
        <v>43106486.950000003</v>
      </c>
      <c r="BI5452" s="16">
        <f t="shared" si="84"/>
        <v>135793621.55000043</v>
      </c>
    </row>
    <row r="5453" spans="1:61">
      <c r="A5453" s="7" t="s">
        <v>1887</v>
      </c>
      <c r="B5453" s="7" t="s">
        <v>1846</v>
      </c>
      <c r="C5453" s="7" t="s">
        <v>1888</v>
      </c>
      <c r="D5453" s="7" t="s">
        <v>12</v>
      </c>
      <c r="E5453" s="7" t="s">
        <v>13</v>
      </c>
      <c r="F5453" s="16">
        <v>0</v>
      </c>
      <c r="G5453" s="16">
        <v>0</v>
      </c>
      <c r="H5453" s="16">
        <v>0</v>
      </c>
      <c r="I5453" s="16">
        <v>170319.16825142299</v>
      </c>
      <c r="J5453" s="16">
        <v>0</v>
      </c>
      <c r="K5453" s="16">
        <v>2521693.0344816698</v>
      </c>
      <c r="L5453" s="16">
        <v>1799387.6541611699</v>
      </c>
      <c r="M5453" s="16">
        <v>167237.96224428399</v>
      </c>
      <c r="N5453" s="16">
        <v>273403.51181417803</v>
      </c>
      <c r="O5453" s="16">
        <v>755.25065865414103</v>
      </c>
      <c r="P5453" s="16">
        <v>0</v>
      </c>
      <c r="Q5453" s="16">
        <v>0</v>
      </c>
      <c r="R5453" s="16">
        <v>0</v>
      </c>
      <c r="S5453" s="16">
        <v>0</v>
      </c>
      <c r="T5453" s="16">
        <v>17993.120755719799</v>
      </c>
      <c r="U5453" s="16">
        <v>443060.102378432</v>
      </c>
      <c r="V5453" s="16">
        <v>476449.03546376701</v>
      </c>
      <c r="W5453" s="16">
        <v>19874.541019183402</v>
      </c>
      <c r="X5453" s="16">
        <v>9442.2145449547497</v>
      </c>
      <c r="Y5453" s="16">
        <v>0</v>
      </c>
      <c r="Z5453" s="16">
        <v>0</v>
      </c>
      <c r="AA5453" s="16">
        <v>0</v>
      </c>
      <c r="AB5453" s="16">
        <v>0</v>
      </c>
      <c r="AC5453" s="16">
        <v>14050.708100682399</v>
      </c>
      <c r="AD5453" s="16">
        <v>0</v>
      </c>
      <c r="AE5453" s="16">
        <v>18879.385111251901</v>
      </c>
      <c r="AF5453" s="16">
        <v>890.18925211647797</v>
      </c>
      <c r="AG5453" s="16">
        <v>99613.502367170193</v>
      </c>
      <c r="AH5453" s="16">
        <v>0</v>
      </c>
      <c r="AI5453" s="16">
        <v>18345.258585141801</v>
      </c>
      <c r="AJ5453" s="16">
        <v>7600.0108102043996</v>
      </c>
      <c r="AK5453" s="16">
        <v>0</v>
      </c>
      <c r="AL5453" s="16">
        <v>0</v>
      </c>
      <c r="AM5453" s="16">
        <v>0</v>
      </c>
      <c r="AN5453" s="16">
        <v>0</v>
      </c>
      <c r="AO5453" s="16">
        <v>0</v>
      </c>
      <c r="AP5453" s="16">
        <v>0</v>
      </c>
      <c r="AQ5453" s="16">
        <v>0</v>
      </c>
      <c r="AR5453" s="16">
        <v>0</v>
      </c>
      <c r="AS5453" s="16">
        <v>0</v>
      </c>
      <c r="AT5453" s="16">
        <v>0</v>
      </c>
      <c r="AU5453" s="16">
        <v>0</v>
      </c>
      <c r="AV5453" s="16">
        <v>0</v>
      </c>
      <c r="AW5453" s="16">
        <v>0</v>
      </c>
      <c r="AX5453" s="16">
        <v>0</v>
      </c>
      <c r="AY5453" s="16">
        <v>0</v>
      </c>
      <c r="AZ5453" s="16">
        <v>0</v>
      </c>
      <c r="BA5453" s="16">
        <v>0</v>
      </c>
      <c r="BB5453" s="16">
        <v>0</v>
      </c>
      <c r="BC5453" s="16">
        <v>0</v>
      </c>
      <c r="BD5453" s="16">
        <v>0</v>
      </c>
      <c r="BE5453" s="16">
        <v>0</v>
      </c>
      <c r="BF5453" s="16">
        <v>0</v>
      </c>
      <c r="BG5453" s="16">
        <v>4283479.42</v>
      </c>
      <c r="BH5453" s="16">
        <v>2846826.79</v>
      </c>
      <c r="BI5453" s="16">
        <f t="shared" si="84"/>
        <v>13189300.860000003</v>
      </c>
    </row>
    <row r="5454" spans="1:61">
      <c r="A5454" s="7" t="s">
        <v>1887</v>
      </c>
      <c r="B5454" s="7" t="s">
        <v>1846</v>
      </c>
      <c r="C5454" s="7" t="s">
        <v>1888</v>
      </c>
      <c r="D5454" s="7" t="s">
        <v>16</v>
      </c>
      <c r="E5454" s="7" t="s">
        <v>2121</v>
      </c>
      <c r="F5454" s="16">
        <v>0</v>
      </c>
      <c r="G5454" s="16">
        <v>0</v>
      </c>
      <c r="H5454" s="16">
        <v>0</v>
      </c>
      <c r="I5454" s="16">
        <v>8638.4791843864605</v>
      </c>
      <c r="J5454" s="16">
        <v>0</v>
      </c>
      <c r="K5454" s="16">
        <v>127898.65645436601</v>
      </c>
      <c r="L5454" s="16">
        <v>91263.789946222503</v>
      </c>
      <c r="M5454" s="16">
        <v>8482.2023881295208</v>
      </c>
      <c r="N5454" s="16">
        <v>13866.851100743301</v>
      </c>
      <c r="O5454" s="16">
        <v>38.305829935400901</v>
      </c>
      <c r="P5454" s="16">
        <v>0</v>
      </c>
      <c r="Q5454" s="16">
        <v>0</v>
      </c>
      <c r="R5454" s="16">
        <v>0</v>
      </c>
      <c r="S5454" s="16">
        <v>0</v>
      </c>
      <c r="T5454" s="16">
        <v>912.59956648560296</v>
      </c>
      <c r="U5454" s="16">
        <v>22471.724768983699</v>
      </c>
      <c r="V5454" s="16">
        <v>24165.190081242501</v>
      </c>
      <c r="W5454" s="16">
        <v>1008.02399786271</v>
      </c>
      <c r="X5454" s="16">
        <v>478.90307731361901</v>
      </c>
      <c r="Y5454" s="16">
        <v>0</v>
      </c>
      <c r="Z5454" s="16">
        <v>0</v>
      </c>
      <c r="AA5454" s="16">
        <v>0</v>
      </c>
      <c r="AB5454" s="16">
        <v>0</v>
      </c>
      <c r="AC5454" s="16">
        <v>712.64292034623099</v>
      </c>
      <c r="AD5454" s="16">
        <v>0</v>
      </c>
      <c r="AE5454" s="16">
        <v>957.55032725861201</v>
      </c>
      <c r="AF5454" s="16">
        <v>45.149829015258099</v>
      </c>
      <c r="AG5454" s="16">
        <v>5052.3330727658104</v>
      </c>
      <c r="AH5454" s="16">
        <v>0</v>
      </c>
      <c r="AI5454" s="16">
        <v>930.45977177386703</v>
      </c>
      <c r="AJ5454" s="16">
        <v>385.46768316850398</v>
      </c>
      <c r="AK5454" s="16">
        <v>0</v>
      </c>
      <c r="AL5454" s="16">
        <v>0</v>
      </c>
      <c r="AM5454" s="16">
        <v>0</v>
      </c>
      <c r="AN5454" s="16">
        <v>0</v>
      </c>
      <c r="AO5454" s="16">
        <v>0</v>
      </c>
      <c r="AP5454" s="16">
        <v>0</v>
      </c>
      <c r="AQ5454" s="16">
        <v>0</v>
      </c>
      <c r="AR5454" s="16">
        <v>0</v>
      </c>
      <c r="AS5454" s="16">
        <v>0</v>
      </c>
      <c r="AT5454" s="16">
        <v>0</v>
      </c>
      <c r="AU5454" s="16">
        <v>0</v>
      </c>
      <c r="AV5454" s="16">
        <v>0</v>
      </c>
      <c r="AW5454" s="16">
        <v>0</v>
      </c>
      <c r="AX5454" s="16">
        <v>0</v>
      </c>
      <c r="AY5454" s="16">
        <v>0</v>
      </c>
      <c r="AZ5454" s="16">
        <v>0</v>
      </c>
      <c r="BA5454" s="16">
        <v>0</v>
      </c>
      <c r="BB5454" s="16">
        <v>0</v>
      </c>
      <c r="BC5454" s="16">
        <v>0</v>
      </c>
      <c r="BD5454" s="16">
        <v>0</v>
      </c>
      <c r="BE5454" s="16">
        <v>0</v>
      </c>
      <c r="BF5454" s="16">
        <v>0</v>
      </c>
      <c r="BG5454" s="16">
        <v>217255.34</v>
      </c>
      <c r="BH5454" s="16">
        <v>144389.23000000001</v>
      </c>
      <c r="BI5454" s="16">
        <f t="shared" ref="BI5454:BI5517" si="85">SUM(F5454:BH5454)</f>
        <v>668952.89999999956</v>
      </c>
    </row>
    <row r="5455" spans="1:61">
      <c r="A5455" s="7" t="s">
        <v>1887</v>
      </c>
      <c r="B5455" s="7" t="s">
        <v>1846</v>
      </c>
      <c r="C5455" s="7" t="s">
        <v>1888</v>
      </c>
      <c r="D5455" s="7" t="s">
        <v>19</v>
      </c>
      <c r="E5455" s="7" t="s">
        <v>2123</v>
      </c>
      <c r="F5455" s="16">
        <v>0</v>
      </c>
      <c r="G5455" s="16">
        <v>0</v>
      </c>
      <c r="H5455" s="16">
        <v>0</v>
      </c>
      <c r="I5455" s="16">
        <v>312452.37489579199</v>
      </c>
      <c r="J5455" s="16">
        <v>0</v>
      </c>
      <c r="K5455" s="16">
        <v>4626073.4212773498</v>
      </c>
      <c r="L5455" s="16">
        <v>3300996.3098861398</v>
      </c>
      <c r="M5455" s="16">
        <v>306799.86881348997</v>
      </c>
      <c r="N5455" s="16">
        <v>501561.72935911402</v>
      </c>
      <c r="O5455" s="16">
        <v>1385.51558442175</v>
      </c>
      <c r="P5455" s="16">
        <v>0</v>
      </c>
      <c r="Q5455" s="16">
        <v>0</v>
      </c>
      <c r="R5455" s="16">
        <v>0</v>
      </c>
      <c r="S5455" s="16">
        <v>0</v>
      </c>
      <c r="T5455" s="16">
        <v>33008.576601385801</v>
      </c>
      <c r="U5455" s="16">
        <v>812798.59824912495</v>
      </c>
      <c r="V5455" s="16">
        <v>874050.96076858998</v>
      </c>
      <c r="W5455" s="16">
        <v>36460.062629244298</v>
      </c>
      <c r="X5455" s="16">
        <v>17321.845739004501</v>
      </c>
      <c r="Y5455" s="16">
        <v>0</v>
      </c>
      <c r="Z5455" s="16">
        <v>0</v>
      </c>
      <c r="AA5455" s="16">
        <v>0</v>
      </c>
      <c r="AB5455" s="16">
        <v>0</v>
      </c>
      <c r="AC5455" s="16">
        <v>25776.177514823499</v>
      </c>
      <c r="AD5455" s="16">
        <v>0</v>
      </c>
      <c r="AE5455" s="16">
        <v>34634.438244056</v>
      </c>
      <c r="AF5455" s="16">
        <v>1633.0619083338399</v>
      </c>
      <c r="AG5455" s="16">
        <v>182742.05837104801</v>
      </c>
      <c r="AH5455" s="16">
        <v>0</v>
      </c>
      <c r="AI5455" s="16">
        <v>33654.577296569601</v>
      </c>
      <c r="AJ5455" s="16">
        <v>13942.3028615114</v>
      </c>
      <c r="AK5455" s="16">
        <v>0</v>
      </c>
      <c r="AL5455" s="16">
        <v>0</v>
      </c>
      <c r="AM5455" s="16">
        <v>0</v>
      </c>
      <c r="AN5455" s="16">
        <v>0</v>
      </c>
      <c r="AO5455" s="16">
        <v>0</v>
      </c>
      <c r="AP5455" s="16">
        <v>0</v>
      </c>
      <c r="AQ5455" s="16">
        <v>0</v>
      </c>
      <c r="AR5455" s="16">
        <v>0</v>
      </c>
      <c r="AS5455" s="16">
        <v>0</v>
      </c>
      <c r="AT5455" s="16">
        <v>0</v>
      </c>
      <c r="AU5455" s="16">
        <v>0</v>
      </c>
      <c r="AV5455" s="16">
        <v>0</v>
      </c>
      <c r="AW5455" s="16">
        <v>0</v>
      </c>
      <c r="AX5455" s="16">
        <v>0</v>
      </c>
      <c r="AY5455" s="16">
        <v>0</v>
      </c>
      <c r="AZ5455" s="16">
        <v>0</v>
      </c>
      <c r="BA5455" s="16">
        <v>0</v>
      </c>
      <c r="BB5455" s="16">
        <v>0</v>
      </c>
      <c r="BC5455" s="16">
        <v>0</v>
      </c>
      <c r="BD5455" s="16">
        <v>0</v>
      </c>
      <c r="BE5455" s="16">
        <v>0</v>
      </c>
      <c r="BF5455" s="16">
        <v>0</v>
      </c>
      <c r="BG5455" s="16">
        <v>7858089.7999999998</v>
      </c>
      <c r="BH5455" s="16">
        <v>5222534.84</v>
      </c>
      <c r="BI5455" s="16">
        <f t="shared" si="85"/>
        <v>24195916.520000003</v>
      </c>
    </row>
    <row r="5456" spans="1:61">
      <c r="A5456" s="7" t="s">
        <v>1887</v>
      </c>
      <c r="B5456" s="7" t="s">
        <v>1846</v>
      </c>
      <c r="C5456" s="7" t="s">
        <v>1888</v>
      </c>
      <c r="D5456" s="7" t="s">
        <v>22</v>
      </c>
      <c r="E5456" s="7" t="s">
        <v>2299</v>
      </c>
      <c r="F5456" s="16">
        <v>0</v>
      </c>
      <c r="G5456" s="16">
        <v>0</v>
      </c>
      <c r="H5456" s="16">
        <v>0</v>
      </c>
      <c r="I5456" s="16">
        <v>3519817.8679594798</v>
      </c>
      <c r="J5456" s="16">
        <v>0</v>
      </c>
      <c r="K5456" s="16">
        <v>52113336.927379899</v>
      </c>
      <c r="L5456" s="16">
        <v>37186165.7235943</v>
      </c>
      <c r="M5456" s="16">
        <v>3456141.6295763501</v>
      </c>
      <c r="N5456" s="16">
        <v>5650160.0843061497</v>
      </c>
      <c r="O5456" s="16">
        <v>15608.018700483501</v>
      </c>
      <c r="P5456" s="16">
        <v>0</v>
      </c>
      <c r="Q5456" s="16">
        <v>0</v>
      </c>
      <c r="R5456" s="16">
        <v>0</v>
      </c>
      <c r="S5456" s="16">
        <v>0</v>
      </c>
      <c r="T5456" s="16">
        <v>371846.03815610701</v>
      </c>
      <c r="U5456" s="16">
        <v>9156285.1142477207</v>
      </c>
      <c r="V5456" s="16">
        <v>9846301.1850893907</v>
      </c>
      <c r="W5456" s="16">
        <v>410727.49071642302</v>
      </c>
      <c r="X5456" s="16">
        <v>195132.91316323</v>
      </c>
      <c r="Y5456" s="16">
        <v>0</v>
      </c>
      <c r="Z5456" s="16">
        <v>0</v>
      </c>
      <c r="AA5456" s="16">
        <v>0</v>
      </c>
      <c r="AB5456" s="16">
        <v>0</v>
      </c>
      <c r="AC5456" s="16">
        <v>290372.09339384898</v>
      </c>
      <c r="AD5456" s="16">
        <v>0</v>
      </c>
      <c r="AE5456" s="16">
        <v>390161.587406162</v>
      </c>
      <c r="AF5456" s="16">
        <v>18396.661207502599</v>
      </c>
      <c r="AG5456" s="16">
        <v>2058613.7727281901</v>
      </c>
      <c r="AH5456" s="16">
        <v>0</v>
      </c>
      <c r="AI5456" s="16">
        <v>379123.32254346501</v>
      </c>
      <c r="AJ5456" s="16">
        <v>157061.90983127401</v>
      </c>
      <c r="AK5456" s="16">
        <v>0</v>
      </c>
      <c r="AL5456" s="16">
        <v>0</v>
      </c>
      <c r="AM5456" s="16">
        <v>0</v>
      </c>
      <c r="AN5456" s="16">
        <v>0</v>
      </c>
      <c r="AO5456" s="16">
        <v>0</v>
      </c>
      <c r="AP5456" s="16">
        <v>0</v>
      </c>
      <c r="AQ5456" s="16">
        <v>0</v>
      </c>
      <c r="AR5456" s="16">
        <v>0</v>
      </c>
      <c r="AS5456" s="16">
        <v>0</v>
      </c>
      <c r="AT5456" s="16">
        <v>0</v>
      </c>
      <c r="AU5456" s="16">
        <v>0</v>
      </c>
      <c r="AV5456" s="16">
        <v>0</v>
      </c>
      <c r="AW5456" s="16">
        <v>0</v>
      </c>
      <c r="AX5456" s="16">
        <v>0</v>
      </c>
      <c r="AY5456" s="16">
        <v>0</v>
      </c>
      <c r="AZ5456" s="16">
        <v>0</v>
      </c>
      <c r="BA5456" s="16">
        <v>0</v>
      </c>
      <c r="BB5456" s="16">
        <v>0</v>
      </c>
      <c r="BC5456" s="16">
        <v>0</v>
      </c>
      <c r="BD5456" s="16">
        <v>0</v>
      </c>
      <c r="BE5456" s="16">
        <v>0</v>
      </c>
      <c r="BF5456" s="16">
        <v>0</v>
      </c>
      <c r="BG5456" s="16">
        <v>88522434.439999998</v>
      </c>
      <c r="BH5456" s="16">
        <v>58832554.670000002</v>
      </c>
      <c r="BI5456" s="16">
        <f t="shared" si="85"/>
        <v>272570241.44999999</v>
      </c>
    </row>
    <row r="5457" spans="1:61">
      <c r="A5457" s="7" t="s">
        <v>1887</v>
      </c>
      <c r="B5457" s="7" t="s">
        <v>1846</v>
      </c>
      <c r="C5457" s="7" t="s">
        <v>1888</v>
      </c>
      <c r="D5457" s="7" t="s">
        <v>23</v>
      </c>
      <c r="E5457" s="7" t="s">
        <v>24</v>
      </c>
      <c r="F5457" s="16">
        <v>0</v>
      </c>
      <c r="G5457" s="16">
        <v>0</v>
      </c>
      <c r="H5457" s="16">
        <v>0</v>
      </c>
      <c r="I5457" s="16">
        <v>427125.26709083898</v>
      </c>
      <c r="J5457" s="16">
        <v>0</v>
      </c>
      <c r="K5457" s="16">
        <v>6323884.8682264397</v>
      </c>
      <c r="L5457" s="16">
        <v>4512492.2830118602</v>
      </c>
      <c r="M5457" s="16">
        <v>419398.23934479803</v>
      </c>
      <c r="N5457" s="16">
        <v>685639.49205540004</v>
      </c>
      <c r="O5457" s="16">
        <v>1894.01253311655</v>
      </c>
      <c r="P5457" s="16">
        <v>0</v>
      </c>
      <c r="Q5457" s="16">
        <v>0</v>
      </c>
      <c r="R5457" s="16">
        <v>0</v>
      </c>
      <c r="S5457" s="16">
        <v>0</v>
      </c>
      <c r="T5457" s="16">
        <v>45123.027475331197</v>
      </c>
      <c r="U5457" s="16">
        <v>1111103.1512690601</v>
      </c>
      <c r="V5457" s="16">
        <v>1194835.69357986</v>
      </c>
      <c r="W5457" s="16">
        <v>49841.240585412503</v>
      </c>
      <c r="X5457" s="16">
        <v>23679.122267021099</v>
      </c>
      <c r="Y5457" s="16">
        <v>0</v>
      </c>
      <c r="Z5457" s="16">
        <v>0</v>
      </c>
      <c r="AA5457" s="16">
        <v>0</v>
      </c>
      <c r="AB5457" s="16">
        <v>0</v>
      </c>
      <c r="AC5457" s="16">
        <v>35236.2714774427</v>
      </c>
      <c r="AD5457" s="16">
        <v>0</v>
      </c>
      <c r="AE5457" s="16">
        <v>47345.595278216002</v>
      </c>
      <c r="AF5457" s="16">
        <v>2232.4106321982699</v>
      </c>
      <c r="AG5457" s="16">
        <v>249810.07270786699</v>
      </c>
      <c r="AH5457" s="16">
        <v>0</v>
      </c>
      <c r="AI5457" s="16">
        <v>46006.1163606798</v>
      </c>
      <c r="AJ5457" s="16">
        <v>19059.256104455999</v>
      </c>
      <c r="AK5457" s="16">
        <v>0</v>
      </c>
      <c r="AL5457" s="16">
        <v>0</v>
      </c>
      <c r="AM5457" s="16">
        <v>0</v>
      </c>
      <c r="AN5457" s="16">
        <v>0</v>
      </c>
      <c r="AO5457" s="16">
        <v>0</v>
      </c>
      <c r="AP5457" s="16">
        <v>0</v>
      </c>
      <c r="AQ5457" s="16">
        <v>0</v>
      </c>
      <c r="AR5457" s="16">
        <v>0</v>
      </c>
      <c r="AS5457" s="16">
        <v>0</v>
      </c>
      <c r="AT5457" s="16">
        <v>0</v>
      </c>
      <c r="AU5457" s="16">
        <v>0</v>
      </c>
      <c r="AV5457" s="16">
        <v>0</v>
      </c>
      <c r="AW5457" s="16">
        <v>0</v>
      </c>
      <c r="AX5457" s="16">
        <v>0</v>
      </c>
      <c r="AY5457" s="16">
        <v>0</v>
      </c>
      <c r="AZ5457" s="16">
        <v>0</v>
      </c>
      <c r="BA5457" s="16">
        <v>0</v>
      </c>
      <c r="BB5457" s="16">
        <v>0</v>
      </c>
      <c r="BC5457" s="16">
        <v>0</v>
      </c>
      <c r="BD5457" s="16">
        <v>0</v>
      </c>
      <c r="BE5457" s="16">
        <v>0</v>
      </c>
      <c r="BF5457" s="16">
        <v>0</v>
      </c>
      <c r="BG5457" s="16">
        <v>10742080.949999999</v>
      </c>
      <c r="BH5457" s="16">
        <v>7139253.0999999996</v>
      </c>
      <c r="BI5457" s="16">
        <f t="shared" si="85"/>
        <v>33076040.169999994</v>
      </c>
    </row>
    <row r="5458" spans="1:61">
      <c r="A5458" s="7" t="s">
        <v>1887</v>
      </c>
      <c r="B5458" s="7" t="s">
        <v>1846</v>
      </c>
      <c r="C5458" s="7" t="s">
        <v>1888</v>
      </c>
      <c r="D5458" s="7" t="s">
        <v>662</v>
      </c>
      <c r="E5458" s="7" t="s">
        <v>663</v>
      </c>
      <c r="F5458" s="16">
        <v>0</v>
      </c>
      <c r="G5458" s="16">
        <v>0</v>
      </c>
      <c r="H5458" s="16">
        <v>0</v>
      </c>
      <c r="I5458" s="16">
        <v>3226604.4973754399</v>
      </c>
      <c r="J5458" s="16">
        <v>0</v>
      </c>
      <c r="K5458" s="16">
        <v>47772110.265638702</v>
      </c>
      <c r="L5458" s="16">
        <v>34088425.613185503</v>
      </c>
      <c r="M5458" s="16">
        <v>3168232.7165474598</v>
      </c>
      <c r="N5458" s="16">
        <v>5179481.6160423299</v>
      </c>
      <c r="O5458" s="16">
        <v>14307.815126609201</v>
      </c>
      <c r="P5458" s="16">
        <v>0</v>
      </c>
      <c r="Q5458" s="16">
        <v>0</v>
      </c>
      <c r="R5458" s="16">
        <v>0</v>
      </c>
      <c r="S5458" s="16">
        <v>0</v>
      </c>
      <c r="T5458" s="16">
        <v>340869.938177025</v>
      </c>
      <c r="U5458" s="16">
        <v>8393533.9375985004</v>
      </c>
      <c r="V5458" s="16">
        <v>9026069.2110016607</v>
      </c>
      <c r="W5458" s="16">
        <v>376512.42719260999</v>
      </c>
      <c r="X5458" s="16">
        <v>178877.646178736</v>
      </c>
      <c r="Y5458" s="16">
        <v>0</v>
      </c>
      <c r="Z5458" s="16">
        <v>0</v>
      </c>
      <c r="AA5458" s="16">
        <v>0</v>
      </c>
      <c r="AB5458" s="16">
        <v>0</v>
      </c>
      <c r="AC5458" s="16">
        <v>266183.06332994101</v>
      </c>
      <c r="AD5458" s="16">
        <v>0</v>
      </c>
      <c r="AE5458" s="16">
        <v>357659.73691067001</v>
      </c>
      <c r="AF5458" s="16">
        <v>16864.153776011099</v>
      </c>
      <c r="AG5458" s="16">
        <v>1887123.90999211</v>
      </c>
      <c r="AH5458" s="16">
        <v>0</v>
      </c>
      <c r="AI5458" s="16">
        <v>347540.99884373503</v>
      </c>
      <c r="AJ5458" s="16">
        <v>143978.09308291099</v>
      </c>
      <c r="AK5458" s="16">
        <v>0</v>
      </c>
      <c r="AL5458" s="16">
        <v>0</v>
      </c>
      <c r="AM5458" s="16">
        <v>0</v>
      </c>
      <c r="AN5458" s="16">
        <v>0</v>
      </c>
      <c r="AO5458" s="16">
        <v>0</v>
      </c>
      <c r="AP5458" s="16">
        <v>0</v>
      </c>
      <c r="AQ5458" s="16">
        <v>0</v>
      </c>
      <c r="AR5458" s="16">
        <v>0</v>
      </c>
      <c r="AS5458" s="16">
        <v>0</v>
      </c>
      <c r="AT5458" s="16">
        <v>0</v>
      </c>
      <c r="AU5458" s="16">
        <v>0</v>
      </c>
      <c r="AV5458" s="16">
        <v>0</v>
      </c>
      <c r="AW5458" s="16">
        <v>0</v>
      </c>
      <c r="AX5458" s="16">
        <v>0</v>
      </c>
      <c r="AY5458" s="16">
        <v>0</v>
      </c>
      <c r="AZ5458" s="16">
        <v>0</v>
      </c>
      <c r="BA5458" s="16">
        <v>0</v>
      </c>
      <c r="BB5458" s="16">
        <v>0</v>
      </c>
      <c r="BC5458" s="16">
        <v>0</v>
      </c>
      <c r="BD5458" s="16">
        <v>0</v>
      </c>
      <c r="BE5458" s="16">
        <v>0</v>
      </c>
      <c r="BF5458" s="16">
        <v>0</v>
      </c>
      <c r="BG5458" s="16">
        <v>81148200.219999999</v>
      </c>
      <c r="BH5458" s="16">
        <v>53931593.240000002</v>
      </c>
      <c r="BI5458" s="16">
        <f t="shared" si="85"/>
        <v>249864169.09999993</v>
      </c>
    </row>
    <row r="5459" spans="1:61">
      <c r="A5459" s="7" t="s">
        <v>1887</v>
      </c>
      <c r="B5459" s="7" t="s">
        <v>1846</v>
      </c>
      <c r="C5459" s="7" t="s">
        <v>1888</v>
      </c>
      <c r="D5459" s="7" t="s">
        <v>38</v>
      </c>
      <c r="E5459" s="7" t="s">
        <v>39</v>
      </c>
      <c r="F5459" s="16">
        <v>0</v>
      </c>
      <c r="G5459" s="16">
        <v>0</v>
      </c>
      <c r="H5459" s="16">
        <v>0</v>
      </c>
      <c r="I5459" s="16">
        <v>433694.12593097001</v>
      </c>
      <c r="J5459" s="16">
        <v>0</v>
      </c>
      <c r="K5459" s="16">
        <v>6421141.3646719903</v>
      </c>
      <c r="L5459" s="16">
        <v>4581890.9515246898</v>
      </c>
      <c r="M5459" s="16">
        <v>425848.26242776797</v>
      </c>
      <c r="N5459" s="16">
        <v>696184.10129663604</v>
      </c>
      <c r="O5459" s="16">
        <v>1923.1409924470399</v>
      </c>
      <c r="P5459" s="16">
        <v>0</v>
      </c>
      <c r="Q5459" s="16">
        <v>0</v>
      </c>
      <c r="R5459" s="16">
        <v>0</v>
      </c>
      <c r="S5459" s="16">
        <v>0</v>
      </c>
      <c r="T5459" s="16">
        <v>45816.985011357297</v>
      </c>
      <c r="U5459" s="16">
        <v>1128191.0650963599</v>
      </c>
      <c r="V5459" s="16">
        <v>1213211.34965316</v>
      </c>
      <c r="W5459" s="16">
        <v>50607.760618405497</v>
      </c>
      <c r="X5459" s="16">
        <v>24043.288996584299</v>
      </c>
      <c r="Y5459" s="16">
        <v>0</v>
      </c>
      <c r="Z5459" s="16">
        <v>0</v>
      </c>
      <c r="AA5459" s="16">
        <v>0</v>
      </c>
      <c r="AB5459" s="16">
        <v>0</v>
      </c>
      <c r="AC5459" s="16">
        <v>35778.178293127901</v>
      </c>
      <c r="AD5459" s="16">
        <v>0</v>
      </c>
      <c r="AE5459" s="16">
        <v>48073.734201494597</v>
      </c>
      <c r="AF5459" s="16">
        <v>2266.7433946124502</v>
      </c>
      <c r="AG5459" s="16">
        <v>253651.959926663</v>
      </c>
      <c r="AH5459" s="16">
        <v>0</v>
      </c>
      <c r="AI5459" s="16">
        <v>46713.655126097103</v>
      </c>
      <c r="AJ5459" s="16">
        <v>19352.372837635499</v>
      </c>
      <c r="AK5459" s="16">
        <v>0</v>
      </c>
      <c r="AL5459" s="16">
        <v>0</v>
      </c>
      <c r="AM5459" s="16">
        <v>0</v>
      </c>
      <c r="AN5459" s="16">
        <v>0</v>
      </c>
      <c r="AO5459" s="16">
        <v>0</v>
      </c>
      <c r="AP5459" s="16">
        <v>0</v>
      </c>
      <c r="AQ5459" s="16">
        <v>0</v>
      </c>
      <c r="AR5459" s="16">
        <v>0</v>
      </c>
      <c r="AS5459" s="16">
        <v>0</v>
      </c>
      <c r="AT5459" s="16">
        <v>0</v>
      </c>
      <c r="AU5459" s="16">
        <v>0</v>
      </c>
      <c r="AV5459" s="16">
        <v>0</v>
      </c>
      <c r="AW5459" s="16">
        <v>0</v>
      </c>
      <c r="AX5459" s="16">
        <v>0</v>
      </c>
      <c r="AY5459" s="16">
        <v>0</v>
      </c>
      <c r="AZ5459" s="16">
        <v>0</v>
      </c>
      <c r="BA5459" s="16">
        <v>0</v>
      </c>
      <c r="BB5459" s="16">
        <v>0</v>
      </c>
      <c r="BC5459" s="16">
        <v>0</v>
      </c>
      <c r="BD5459" s="16">
        <v>0</v>
      </c>
      <c r="BE5459" s="16">
        <v>0</v>
      </c>
      <c r="BF5459" s="16">
        <v>0</v>
      </c>
      <c r="BG5459" s="16">
        <v>10907285.9</v>
      </c>
      <c r="BH5459" s="16">
        <v>7249049.3300000001</v>
      </c>
      <c r="BI5459" s="16">
        <f t="shared" si="85"/>
        <v>33584724.269999996</v>
      </c>
    </row>
    <row r="5460" spans="1:61">
      <c r="A5460" s="7" t="s">
        <v>1887</v>
      </c>
      <c r="B5460" s="7" t="s">
        <v>1846</v>
      </c>
      <c r="C5460" s="7" t="s">
        <v>1888</v>
      </c>
      <c r="D5460" s="7" t="s">
        <v>277</v>
      </c>
      <c r="E5460" s="7" t="s">
        <v>278</v>
      </c>
      <c r="F5460" s="16">
        <v>0</v>
      </c>
      <c r="G5460" s="16">
        <v>0</v>
      </c>
      <c r="H5460" s="16">
        <v>0</v>
      </c>
      <c r="I5460" s="16">
        <v>2402832.2193123298</v>
      </c>
      <c r="J5460" s="16">
        <v>0</v>
      </c>
      <c r="K5460" s="16">
        <v>35575592.181870602</v>
      </c>
      <c r="L5460" s="16">
        <v>25385437.674688499</v>
      </c>
      <c r="M5460" s="16">
        <v>2359363.1186567699</v>
      </c>
      <c r="N5460" s="16">
        <v>3857127.6140244799</v>
      </c>
      <c r="O5460" s="16">
        <v>10654.940573641899</v>
      </c>
      <c r="P5460" s="16">
        <v>0</v>
      </c>
      <c r="Q5460" s="16">
        <v>0</v>
      </c>
      <c r="R5460" s="16">
        <v>0</v>
      </c>
      <c r="S5460" s="16">
        <v>0</v>
      </c>
      <c r="T5460" s="16">
        <v>253843.71425533699</v>
      </c>
      <c r="U5460" s="16">
        <v>6250612.3063915297</v>
      </c>
      <c r="V5460" s="16">
        <v>6721657.3743634196</v>
      </c>
      <c r="W5460" s="16">
        <v>280386.45324079302</v>
      </c>
      <c r="X5460" s="16">
        <v>133209.06603292501</v>
      </c>
      <c r="Y5460" s="16">
        <v>0</v>
      </c>
      <c r="Z5460" s="16">
        <v>0</v>
      </c>
      <c r="AA5460" s="16">
        <v>0</v>
      </c>
      <c r="AB5460" s="16">
        <v>0</v>
      </c>
      <c r="AC5460" s="16">
        <v>198224.86497018501</v>
      </c>
      <c r="AD5460" s="16">
        <v>0</v>
      </c>
      <c r="AE5460" s="16">
        <v>266346.97252135299</v>
      </c>
      <c r="AF5460" s="16">
        <v>12558.630001724099</v>
      </c>
      <c r="AG5460" s="16">
        <v>1405329.3908355001</v>
      </c>
      <c r="AH5460" s="16">
        <v>0</v>
      </c>
      <c r="AI5460" s="16">
        <v>258811.61147360399</v>
      </c>
      <c r="AJ5460" s="16">
        <v>107219.586787341</v>
      </c>
      <c r="AK5460" s="16">
        <v>0</v>
      </c>
      <c r="AL5460" s="16">
        <v>0</v>
      </c>
      <c r="AM5460" s="16">
        <v>0</v>
      </c>
      <c r="AN5460" s="16">
        <v>0</v>
      </c>
      <c r="AO5460" s="16">
        <v>0</v>
      </c>
      <c r="AP5460" s="16">
        <v>0</v>
      </c>
      <c r="AQ5460" s="16">
        <v>0</v>
      </c>
      <c r="AR5460" s="16">
        <v>0</v>
      </c>
      <c r="AS5460" s="16">
        <v>0</v>
      </c>
      <c r="AT5460" s="16">
        <v>0</v>
      </c>
      <c r="AU5460" s="16">
        <v>0</v>
      </c>
      <c r="AV5460" s="16">
        <v>0</v>
      </c>
      <c r="AW5460" s="16">
        <v>0</v>
      </c>
      <c r="AX5460" s="16">
        <v>0</v>
      </c>
      <c r="AY5460" s="16">
        <v>0</v>
      </c>
      <c r="AZ5460" s="16">
        <v>0</v>
      </c>
      <c r="BA5460" s="16">
        <v>0</v>
      </c>
      <c r="BB5460" s="16">
        <v>0</v>
      </c>
      <c r="BC5460" s="16">
        <v>0</v>
      </c>
      <c r="BD5460" s="16">
        <v>0</v>
      </c>
      <c r="BE5460" s="16">
        <v>0</v>
      </c>
      <c r="BF5460" s="16">
        <v>0</v>
      </c>
      <c r="BG5460" s="16">
        <v>60430557.93</v>
      </c>
      <c r="BH5460" s="16">
        <v>40162520.68</v>
      </c>
      <c r="BI5460" s="16">
        <f t="shared" si="85"/>
        <v>186072286.33000004</v>
      </c>
    </row>
    <row r="5461" spans="1:61">
      <c r="A5461" s="7" t="s">
        <v>1889</v>
      </c>
      <c r="B5461" s="7" t="s">
        <v>1846</v>
      </c>
      <c r="C5461" s="7" t="s">
        <v>1890</v>
      </c>
      <c r="D5461" s="7" t="s">
        <v>16</v>
      </c>
      <c r="E5461" s="7" t="s">
        <v>2121</v>
      </c>
      <c r="F5461" s="16">
        <v>0</v>
      </c>
      <c r="G5461" s="16">
        <v>0</v>
      </c>
      <c r="H5461" s="16">
        <v>0</v>
      </c>
      <c r="I5461" s="16">
        <v>0</v>
      </c>
      <c r="J5461" s="16">
        <v>0</v>
      </c>
      <c r="K5461" s="16">
        <v>0</v>
      </c>
      <c r="L5461" s="16">
        <v>0</v>
      </c>
      <c r="M5461" s="16">
        <v>0</v>
      </c>
      <c r="N5461" s="16">
        <v>0</v>
      </c>
      <c r="O5461" s="16">
        <v>0</v>
      </c>
      <c r="P5461" s="16">
        <v>0</v>
      </c>
      <c r="Q5461" s="16">
        <v>0</v>
      </c>
      <c r="R5461" s="16">
        <v>0</v>
      </c>
      <c r="S5461" s="16">
        <v>0</v>
      </c>
      <c r="T5461" s="16">
        <v>0</v>
      </c>
      <c r="U5461" s="16">
        <v>0</v>
      </c>
      <c r="V5461" s="16">
        <v>0</v>
      </c>
      <c r="W5461" s="16">
        <v>0</v>
      </c>
      <c r="X5461" s="16">
        <v>0</v>
      </c>
      <c r="Y5461" s="16">
        <v>0</v>
      </c>
      <c r="Z5461" s="16">
        <v>0</v>
      </c>
      <c r="AA5461" s="16">
        <v>0</v>
      </c>
      <c r="AB5461" s="16">
        <v>0</v>
      </c>
      <c r="AC5461" s="16">
        <v>0</v>
      </c>
      <c r="AD5461" s="16">
        <v>0</v>
      </c>
      <c r="AE5461" s="16">
        <v>0</v>
      </c>
      <c r="AF5461" s="16">
        <v>0</v>
      </c>
      <c r="AG5461" s="16">
        <v>0</v>
      </c>
      <c r="AH5461" s="16">
        <v>0</v>
      </c>
      <c r="AI5461" s="16">
        <v>0</v>
      </c>
      <c r="AJ5461" s="16">
        <v>0</v>
      </c>
      <c r="AK5461" s="16">
        <v>0</v>
      </c>
      <c r="AL5461" s="16">
        <v>0</v>
      </c>
      <c r="AM5461" s="16">
        <v>0</v>
      </c>
      <c r="AN5461" s="16">
        <v>0</v>
      </c>
      <c r="AO5461" s="16">
        <v>0</v>
      </c>
      <c r="AP5461" s="16">
        <v>0</v>
      </c>
      <c r="AQ5461" s="16">
        <v>0</v>
      </c>
      <c r="AR5461" s="16">
        <v>0</v>
      </c>
      <c r="AS5461" s="16">
        <v>0</v>
      </c>
      <c r="AT5461" s="16">
        <v>0</v>
      </c>
      <c r="AU5461" s="16">
        <v>0</v>
      </c>
      <c r="AV5461" s="16">
        <v>0</v>
      </c>
      <c r="AW5461" s="16">
        <v>0</v>
      </c>
      <c r="AX5461" s="16">
        <v>0</v>
      </c>
      <c r="AY5461" s="16">
        <v>0</v>
      </c>
      <c r="AZ5461" s="16">
        <v>0</v>
      </c>
      <c r="BA5461" s="16">
        <v>0</v>
      </c>
      <c r="BB5461" s="16">
        <v>0</v>
      </c>
      <c r="BC5461" s="16">
        <v>0</v>
      </c>
      <c r="BD5461" s="16">
        <v>0</v>
      </c>
      <c r="BE5461" s="16">
        <v>0</v>
      </c>
      <c r="BF5461" s="16">
        <v>0</v>
      </c>
      <c r="BG5461" s="16">
        <v>0</v>
      </c>
      <c r="BH5461" s="16">
        <v>-58152.22</v>
      </c>
      <c r="BI5461" s="16">
        <f t="shared" si="85"/>
        <v>-58152.22</v>
      </c>
    </row>
    <row r="5462" spans="1:61">
      <c r="A5462" s="7" t="s">
        <v>1889</v>
      </c>
      <c r="B5462" s="7" t="s">
        <v>1846</v>
      </c>
      <c r="C5462" s="7" t="s">
        <v>1890</v>
      </c>
      <c r="D5462" s="7" t="s">
        <v>330</v>
      </c>
      <c r="E5462" s="7" t="s">
        <v>331</v>
      </c>
      <c r="F5462" s="16">
        <v>0</v>
      </c>
      <c r="G5462" s="16">
        <v>0</v>
      </c>
      <c r="H5462" s="16">
        <v>0</v>
      </c>
      <c r="I5462" s="16">
        <v>243.625961709427</v>
      </c>
      <c r="J5462" s="16">
        <v>0</v>
      </c>
      <c r="K5462" s="16">
        <v>0</v>
      </c>
      <c r="L5462" s="16">
        <v>7488.3285164768804</v>
      </c>
      <c r="M5462" s="16">
        <v>614.81883430772496</v>
      </c>
      <c r="N5462" s="16">
        <v>1005.11651395687</v>
      </c>
      <c r="O5462" s="16">
        <v>2.77659316843003</v>
      </c>
      <c r="P5462" s="16">
        <v>0</v>
      </c>
      <c r="Q5462" s="16">
        <v>0</v>
      </c>
      <c r="R5462" s="16">
        <v>0</v>
      </c>
      <c r="S5462" s="16">
        <v>0</v>
      </c>
      <c r="T5462" s="16">
        <v>84.1828594176161</v>
      </c>
      <c r="U5462" s="16">
        <v>2218.92245646111</v>
      </c>
      <c r="V5462" s="16">
        <v>1751.84375711189</v>
      </c>
      <c r="W5462" s="16">
        <v>73.065021181092604</v>
      </c>
      <c r="X5462" s="16">
        <v>34.7125211167941</v>
      </c>
      <c r="Y5462" s="16">
        <v>0</v>
      </c>
      <c r="Z5462" s="16">
        <v>0</v>
      </c>
      <c r="AA5462" s="16">
        <v>0</v>
      </c>
      <c r="AB5462" s="16">
        <v>0</v>
      </c>
      <c r="AC5462" s="16">
        <v>51.6547688759997</v>
      </c>
      <c r="AD5462" s="16">
        <v>0</v>
      </c>
      <c r="AE5462" s="16">
        <v>69.406543174309803</v>
      </c>
      <c r="AF5462" s="16">
        <v>3.2725991934921499</v>
      </c>
      <c r="AG5462" s="16">
        <v>366.21026661884201</v>
      </c>
      <c r="AH5462" s="16">
        <v>0</v>
      </c>
      <c r="AI5462" s="16">
        <v>67.442848769238694</v>
      </c>
      <c r="AJ5462" s="16">
        <v>27.939938460140599</v>
      </c>
      <c r="AK5462" s="16">
        <v>0</v>
      </c>
      <c r="AL5462" s="16">
        <v>0</v>
      </c>
      <c r="AM5462" s="16">
        <v>0</v>
      </c>
      <c r="AN5462" s="16">
        <v>0</v>
      </c>
      <c r="AO5462" s="16">
        <v>0</v>
      </c>
      <c r="AP5462" s="16">
        <v>0</v>
      </c>
      <c r="AQ5462" s="16">
        <v>0</v>
      </c>
      <c r="AR5462" s="16">
        <v>0</v>
      </c>
      <c r="AS5462" s="16">
        <v>0</v>
      </c>
      <c r="AT5462" s="16">
        <v>0</v>
      </c>
      <c r="AU5462" s="16">
        <v>0</v>
      </c>
      <c r="AV5462" s="16">
        <v>0</v>
      </c>
      <c r="AW5462" s="16">
        <v>0</v>
      </c>
      <c r="AX5462" s="16">
        <v>0</v>
      </c>
      <c r="AY5462" s="16">
        <v>0</v>
      </c>
      <c r="AZ5462" s="16">
        <v>0</v>
      </c>
      <c r="BA5462" s="16">
        <v>0</v>
      </c>
      <c r="BB5462" s="16">
        <v>0</v>
      </c>
      <c r="BC5462" s="16">
        <v>0</v>
      </c>
      <c r="BD5462" s="16">
        <v>0</v>
      </c>
      <c r="BE5462" s="16">
        <v>0</v>
      </c>
      <c r="BF5462" s="16">
        <v>0</v>
      </c>
      <c r="BG5462" s="16">
        <v>16005.72</v>
      </c>
      <c r="BH5462" s="16">
        <v>14303.12</v>
      </c>
      <c r="BI5462" s="16">
        <f t="shared" si="85"/>
        <v>44412.159999999858</v>
      </c>
    </row>
    <row r="5463" spans="1:61">
      <c r="A5463" s="7" t="s">
        <v>1889</v>
      </c>
      <c r="B5463" s="7" t="s">
        <v>1846</v>
      </c>
      <c r="C5463" s="7" t="s">
        <v>1890</v>
      </c>
      <c r="D5463" s="7" t="s">
        <v>19</v>
      </c>
      <c r="E5463" s="7" t="s">
        <v>2123</v>
      </c>
      <c r="F5463" s="16">
        <v>0</v>
      </c>
      <c r="G5463" s="16">
        <v>0</v>
      </c>
      <c r="H5463" s="16">
        <v>0</v>
      </c>
      <c r="I5463" s="16">
        <v>36745.259854943302</v>
      </c>
      <c r="J5463" s="16">
        <v>0</v>
      </c>
      <c r="K5463" s="16">
        <v>0</v>
      </c>
      <c r="L5463" s="16">
        <v>1129438.64966785</v>
      </c>
      <c r="M5463" s="16">
        <v>92730.994972103406</v>
      </c>
      <c r="N5463" s="16">
        <v>151598.24195538901</v>
      </c>
      <c r="O5463" s="16">
        <v>418.78392914097299</v>
      </c>
      <c r="P5463" s="16">
        <v>0</v>
      </c>
      <c r="Q5463" s="16">
        <v>0</v>
      </c>
      <c r="R5463" s="16">
        <v>0</v>
      </c>
      <c r="S5463" s="16">
        <v>0</v>
      </c>
      <c r="T5463" s="16">
        <v>12697.009066389601</v>
      </c>
      <c r="U5463" s="16">
        <v>334672.38749324798</v>
      </c>
      <c r="V5463" s="16">
        <v>264224.52528730599</v>
      </c>
      <c r="W5463" s="16">
        <v>11020.144038706099</v>
      </c>
      <c r="X5463" s="16">
        <v>5235.5693116898801</v>
      </c>
      <c r="Y5463" s="16">
        <v>0</v>
      </c>
      <c r="Z5463" s="16">
        <v>0</v>
      </c>
      <c r="AA5463" s="16">
        <v>0</v>
      </c>
      <c r="AB5463" s="16">
        <v>0</v>
      </c>
      <c r="AC5463" s="16">
        <v>7790.9098512229903</v>
      </c>
      <c r="AD5463" s="16">
        <v>0</v>
      </c>
      <c r="AE5463" s="16">
        <v>10468.3484743518</v>
      </c>
      <c r="AF5463" s="16">
        <v>493.59479967645098</v>
      </c>
      <c r="AG5463" s="16">
        <v>55234.225917626303</v>
      </c>
      <c r="AH5463" s="16">
        <v>0</v>
      </c>
      <c r="AI5463" s="16">
        <v>10172.171249708899</v>
      </c>
      <c r="AJ5463" s="16">
        <v>4214.0841306292696</v>
      </c>
      <c r="AK5463" s="16">
        <v>0</v>
      </c>
      <c r="AL5463" s="16">
        <v>0</v>
      </c>
      <c r="AM5463" s="16">
        <v>0</v>
      </c>
      <c r="AN5463" s="16">
        <v>0</v>
      </c>
      <c r="AO5463" s="16">
        <v>0</v>
      </c>
      <c r="AP5463" s="16">
        <v>0</v>
      </c>
      <c r="AQ5463" s="16">
        <v>0</v>
      </c>
      <c r="AR5463" s="16">
        <v>0</v>
      </c>
      <c r="AS5463" s="16">
        <v>0</v>
      </c>
      <c r="AT5463" s="16">
        <v>0</v>
      </c>
      <c r="AU5463" s="16">
        <v>0</v>
      </c>
      <c r="AV5463" s="16">
        <v>0</v>
      </c>
      <c r="AW5463" s="16">
        <v>0</v>
      </c>
      <c r="AX5463" s="16">
        <v>0</v>
      </c>
      <c r="AY5463" s="16">
        <v>0</v>
      </c>
      <c r="AZ5463" s="16">
        <v>0</v>
      </c>
      <c r="BA5463" s="16">
        <v>0</v>
      </c>
      <c r="BB5463" s="16">
        <v>0</v>
      </c>
      <c r="BC5463" s="16">
        <v>0</v>
      </c>
      <c r="BD5463" s="16">
        <v>0</v>
      </c>
      <c r="BE5463" s="16">
        <v>0</v>
      </c>
      <c r="BF5463" s="16">
        <v>0</v>
      </c>
      <c r="BG5463" s="16">
        <v>2414087.62</v>
      </c>
      <c r="BH5463" s="16">
        <v>2157290.09</v>
      </c>
      <c r="BI5463" s="16">
        <f t="shared" si="85"/>
        <v>6698532.6099999826</v>
      </c>
    </row>
    <row r="5464" spans="1:61">
      <c r="A5464" s="7" t="s">
        <v>1889</v>
      </c>
      <c r="B5464" s="7" t="s">
        <v>1846</v>
      </c>
      <c r="C5464" s="7" t="s">
        <v>1890</v>
      </c>
      <c r="D5464" s="7" t="s">
        <v>22</v>
      </c>
      <c r="E5464" s="7" t="s">
        <v>2299</v>
      </c>
      <c r="F5464" s="16">
        <v>0</v>
      </c>
      <c r="G5464" s="16">
        <v>0</v>
      </c>
      <c r="H5464" s="16">
        <v>0</v>
      </c>
      <c r="I5464" s="16">
        <v>604533.927310067</v>
      </c>
      <c r="J5464" s="16">
        <v>0</v>
      </c>
      <c r="K5464" s="16">
        <v>0</v>
      </c>
      <c r="L5464" s="16">
        <v>18581552.701895699</v>
      </c>
      <c r="M5464" s="16">
        <v>1525612.6312660801</v>
      </c>
      <c r="N5464" s="16">
        <v>2494098.0399751901</v>
      </c>
      <c r="O5464" s="16">
        <v>6889.8435982586998</v>
      </c>
      <c r="P5464" s="16">
        <v>0</v>
      </c>
      <c r="Q5464" s="16">
        <v>0</v>
      </c>
      <c r="R5464" s="16">
        <v>0</v>
      </c>
      <c r="S5464" s="16">
        <v>0</v>
      </c>
      <c r="T5464" s="16">
        <v>208891.50835501301</v>
      </c>
      <c r="U5464" s="16">
        <v>5506038.4270574702</v>
      </c>
      <c r="V5464" s="16">
        <v>4347028.4492241703</v>
      </c>
      <c r="W5464" s="16">
        <v>181303.68329250999</v>
      </c>
      <c r="X5464" s="16">
        <v>86135.7162854341</v>
      </c>
      <c r="Y5464" s="16">
        <v>0</v>
      </c>
      <c r="Z5464" s="16">
        <v>0</v>
      </c>
      <c r="AA5464" s="16">
        <v>0</v>
      </c>
      <c r="AB5464" s="16">
        <v>0</v>
      </c>
      <c r="AC5464" s="16">
        <v>128176.242276455</v>
      </c>
      <c r="AD5464" s="16">
        <v>0</v>
      </c>
      <c r="AE5464" s="16">
        <v>172225.528969796</v>
      </c>
      <c r="AF5464" s="16">
        <v>8120.6338974382697</v>
      </c>
      <c r="AG5464" s="16">
        <v>908714.85594956297</v>
      </c>
      <c r="AH5464" s="16">
        <v>0</v>
      </c>
      <c r="AI5464" s="16">
        <v>167352.81391756999</v>
      </c>
      <c r="AJ5464" s="16">
        <v>69330.216728937405</v>
      </c>
      <c r="AK5464" s="16">
        <v>0</v>
      </c>
      <c r="AL5464" s="16">
        <v>0</v>
      </c>
      <c r="AM5464" s="16">
        <v>0</v>
      </c>
      <c r="AN5464" s="16">
        <v>0</v>
      </c>
      <c r="AO5464" s="16">
        <v>0</v>
      </c>
      <c r="AP5464" s="16">
        <v>0</v>
      </c>
      <c r="AQ5464" s="16">
        <v>0</v>
      </c>
      <c r="AR5464" s="16">
        <v>0</v>
      </c>
      <c r="AS5464" s="16">
        <v>0</v>
      </c>
      <c r="AT5464" s="16">
        <v>0</v>
      </c>
      <c r="AU5464" s="16">
        <v>0</v>
      </c>
      <c r="AV5464" s="16">
        <v>0</v>
      </c>
      <c r="AW5464" s="16">
        <v>0</v>
      </c>
      <c r="AX5464" s="16">
        <v>0</v>
      </c>
      <c r="AY5464" s="16">
        <v>0</v>
      </c>
      <c r="AZ5464" s="16">
        <v>0</v>
      </c>
      <c r="BA5464" s="16">
        <v>0</v>
      </c>
      <c r="BB5464" s="16">
        <v>0</v>
      </c>
      <c r="BC5464" s="16">
        <v>0</v>
      </c>
      <c r="BD5464" s="16">
        <v>0</v>
      </c>
      <c r="BE5464" s="16">
        <v>0</v>
      </c>
      <c r="BF5464" s="16">
        <v>0</v>
      </c>
      <c r="BG5464" s="16">
        <v>39716629.420000002</v>
      </c>
      <c r="BH5464" s="16">
        <v>35491790.109999999</v>
      </c>
      <c r="BI5464" s="16">
        <f t="shared" si="85"/>
        <v>110204424.74999966</v>
      </c>
    </row>
    <row r="5465" spans="1:61">
      <c r="A5465" s="7" t="s">
        <v>1889</v>
      </c>
      <c r="B5465" s="7" t="s">
        <v>1846</v>
      </c>
      <c r="C5465" s="7" t="s">
        <v>1890</v>
      </c>
      <c r="D5465" s="7" t="s">
        <v>662</v>
      </c>
      <c r="E5465" s="7" t="s">
        <v>663</v>
      </c>
      <c r="F5465" s="16">
        <v>0</v>
      </c>
      <c r="G5465" s="16">
        <v>0</v>
      </c>
      <c r="H5465" s="16">
        <v>0</v>
      </c>
      <c r="I5465" s="16">
        <v>1195952.9970895301</v>
      </c>
      <c r="J5465" s="16">
        <v>0</v>
      </c>
      <c r="K5465" s="16">
        <v>0</v>
      </c>
      <c r="L5465" s="16">
        <v>36759994.171528399</v>
      </c>
      <c r="M5465" s="16">
        <v>3018128.37350399</v>
      </c>
      <c r="N5465" s="16">
        <v>4934088.7106466098</v>
      </c>
      <c r="O5465" s="16">
        <v>13630.2178067656</v>
      </c>
      <c r="P5465" s="16">
        <v>0</v>
      </c>
      <c r="Q5465" s="16">
        <v>0</v>
      </c>
      <c r="R5465" s="16">
        <v>0</v>
      </c>
      <c r="S5465" s="16">
        <v>0</v>
      </c>
      <c r="T5465" s="16">
        <v>413251.29028795601</v>
      </c>
      <c r="U5465" s="16">
        <v>10892627.959244501</v>
      </c>
      <c r="V5465" s="16">
        <v>8599751.7549029198</v>
      </c>
      <c r="W5465" s="16">
        <v>358674.13493541803</v>
      </c>
      <c r="X5465" s="16">
        <v>170402.790305567</v>
      </c>
      <c r="Y5465" s="16">
        <v>0</v>
      </c>
      <c r="Z5465" s="16">
        <v>0</v>
      </c>
      <c r="AA5465" s="16">
        <v>0</v>
      </c>
      <c r="AB5465" s="16">
        <v>0</v>
      </c>
      <c r="AC5465" s="16">
        <v>253571.808266067</v>
      </c>
      <c r="AD5465" s="16">
        <v>0</v>
      </c>
      <c r="AE5465" s="16">
        <v>340714.76924919197</v>
      </c>
      <c r="AF5465" s="16">
        <v>16065.097439811499</v>
      </c>
      <c r="AG5465" s="16">
        <v>1797715.9037349599</v>
      </c>
      <c r="AH5465" s="16">
        <v>0</v>
      </c>
      <c r="AI5465" s="16">
        <v>331075.04861911503</v>
      </c>
      <c r="AJ5465" s="16">
        <v>137156.37243848501</v>
      </c>
      <c r="AK5465" s="16">
        <v>0</v>
      </c>
      <c r="AL5465" s="16">
        <v>0</v>
      </c>
      <c r="AM5465" s="16">
        <v>0</v>
      </c>
      <c r="AN5465" s="16">
        <v>0</v>
      </c>
      <c r="AO5465" s="16">
        <v>0</v>
      </c>
      <c r="AP5465" s="16">
        <v>0</v>
      </c>
      <c r="AQ5465" s="16">
        <v>0</v>
      </c>
      <c r="AR5465" s="16">
        <v>0</v>
      </c>
      <c r="AS5465" s="16">
        <v>0</v>
      </c>
      <c r="AT5465" s="16">
        <v>0</v>
      </c>
      <c r="AU5465" s="16">
        <v>0</v>
      </c>
      <c r="AV5465" s="16">
        <v>0</v>
      </c>
      <c r="AW5465" s="16">
        <v>0</v>
      </c>
      <c r="AX5465" s="16">
        <v>0</v>
      </c>
      <c r="AY5465" s="16">
        <v>0</v>
      </c>
      <c r="AZ5465" s="16">
        <v>0</v>
      </c>
      <c r="BA5465" s="16">
        <v>0</v>
      </c>
      <c r="BB5465" s="16">
        <v>0</v>
      </c>
      <c r="BC5465" s="16">
        <v>0</v>
      </c>
      <c r="BD5465" s="16">
        <v>0</v>
      </c>
      <c r="BE5465" s="16">
        <v>0</v>
      </c>
      <c r="BF5465" s="16">
        <v>0</v>
      </c>
      <c r="BG5465" s="16">
        <v>78571639.799999997</v>
      </c>
      <c r="BH5465" s="16">
        <v>70213615.560000002</v>
      </c>
      <c r="BI5465" s="16">
        <f t="shared" si="85"/>
        <v>218018056.75999931</v>
      </c>
    </row>
    <row r="5466" spans="1:61">
      <c r="A5466" s="7" t="s">
        <v>1889</v>
      </c>
      <c r="B5466" s="7" t="s">
        <v>1846</v>
      </c>
      <c r="C5466" s="7" t="s">
        <v>1890</v>
      </c>
      <c r="D5466" s="7" t="s">
        <v>277</v>
      </c>
      <c r="E5466" s="7" t="s">
        <v>278</v>
      </c>
      <c r="F5466" s="16">
        <v>0</v>
      </c>
      <c r="G5466" s="16">
        <v>0</v>
      </c>
      <c r="H5466" s="16">
        <v>0</v>
      </c>
      <c r="I5466" s="16">
        <v>691095.189783804</v>
      </c>
      <c r="J5466" s="16">
        <v>0</v>
      </c>
      <c r="K5466" s="16">
        <v>0</v>
      </c>
      <c r="L5466" s="16">
        <v>21242185.278391901</v>
      </c>
      <c r="M5466" s="16">
        <v>1744060.1814240599</v>
      </c>
      <c r="N5466" s="16">
        <v>2851219.8909094501</v>
      </c>
      <c r="O5466" s="16">
        <v>7876.37807245368</v>
      </c>
      <c r="P5466" s="16">
        <v>0</v>
      </c>
      <c r="Q5466" s="16">
        <v>0</v>
      </c>
      <c r="R5466" s="16">
        <v>0</v>
      </c>
      <c r="S5466" s="16">
        <v>0</v>
      </c>
      <c r="T5466" s="16">
        <v>238802.00943095799</v>
      </c>
      <c r="U5466" s="16">
        <v>6294430.3037478598</v>
      </c>
      <c r="V5466" s="16">
        <v>4969465.42682839</v>
      </c>
      <c r="W5466" s="16">
        <v>207263.972712113</v>
      </c>
      <c r="X5466" s="16">
        <v>98469.211576464295</v>
      </c>
      <c r="Y5466" s="16">
        <v>0</v>
      </c>
      <c r="Z5466" s="16">
        <v>0</v>
      </c>
      <c r="AA5466" s="16">
        <v>0</v>
      </c>
      <c r="AB5466" s="16">
        <v>0</v>
      </c>
      <c r="AC5466" s="16">
        <v>146529.38483697001</v>
      </c>
      <c r="AD5466" s="16">
        <v>0</v>
      </c>
      <c r="AE5466" s="16">
        <v>196885.94676332999</v>
      </c>
      <c r="AF5466" s="16">
        <v>9283.4012633279599</v>
      </c>
      <c r="AG5466" s="16">
        <v>1038830.80413073</v>
      </c>
      <c r="AH5466" s="16">
        <v>0</v>
      </c>
      <c r="AI5466" s="16">
        <v>191315.52336498699</v>
      </c>
      <c r="AJ5466" s="16">
        <v>79257.386762781505</v>
      </c>
      <c r="AK5466" s="16">
        <v>0</v>
      </c>
      <c r="AL5466" s="16">
        <v>0</v>
      </c>
      <c r="AM5466" s="16">
        <v>0</v>
      </c>
      <c r="AN5466" s="16">
        <v>0</v>
      </c>
      <c r="AO5466" s="16">
        <v>0</v>
      </c>
      <c r="AP5466" s="16">
        <v>0</v>
      </c>
      <c r="AQ5466" s="16">
        <v>0</v>
      </c>
      <c r="AR5466" s="16">
        <v>0</v>
      </c>
      <c r="AS5466" s="16">
        <v>0</v>
      </c>
      <c r="AT5466" s="16">
        <v>0</v>
      </c>
      <c r="AU5466" s="16">
        <v>0</v>
      </c>
      <c r="AV5466" s="16">
        <v>0</v>
      </c>
      <c r="AW5466" s="16">
        <v>0</v>
      </c>
      <c r="AX5466" s="16">
        <v>0</v>
      </c>
      <c r="AY5466" s="16">
        <v>0</v>
      </c>
      <c r="AZ5466" s="16">
        <v>0</v>
      </c>
      <c r="BA5466" s="16">
        <v>0</v>
      </c>
      <c r="BB5466" s="16">
        <v>0</v>
      </c>
      <c r="BC5466" s="16">
        <v>0</v>
      </c>
      <c r="BD5466" s="16">
        <v>0</v>
      </c>
      <c r="BE5466" s="16">
        <v>0</v>
      </c>
      <c r="BF5466" s="16">
        <v>0</v>
      </c>
      <c r="BG5466" s="16">
        <v>45403525.439999998</v>
      </c>
      <c r="BH5466" s="16">
        <v>40573745.030000001</v>
      </c>
      <c r="BI5466" s="16">
        <f t="shared" si="85"/>
        <v>125984240.75999957</v>
      </c>
    </row>
    <row r="5467" spans="1:61">
      <c r="A5467" s="7" t="s">
        <v>1891</v>
      </c>
      <c r="B5467" s="7" t="s">
        <v>1846</v>
      </c>
      <c r="C5467" s="7" t="s">
        <v>1892</v>
      </c>
      <c r="D5467" s="7" t="s">
        <v>16</v>
      </c>
      <c r="E5467" s="7" t="s">
        <v>2121</v>
      </c>
      <c r="F5467" s="16">
        <v>0</v>
      </c>
      <c r="G5467" s="16">
        <v>0</v>
      </c>
      <c r="H5467" s="16">
        <v>0</v>
      </c>
      <c r="I5467" s="16">
        <v>1532.05971929006</v>
      </c>
      <c r="J5467" s="16">
        <v>0</v>
      </c>
      <c r="K5467" s="16">
        <v>0</v>
      </c>
      <c r="L5467" s="16">
        <v>0</v>
      </c>
      <c r="M5467" s="16">
        <v>2148.0665403912799</v>
      </c>
      <c r="N5467" s="16">
        <v>3511.6963496317298</v>
      </c>
      <c r="O5467" s="16">
        <v>9.7007131562699396</v>
      </c>
      <c r="P5467" s="16">
        <v>0</v>
      </c>
      <c r="Q5467" s="16">
        <v>0</v>
      </c>
      <c r="R5467" s="16">
        <v>0</v>
      </c>
      <c r="S5467" s="16">
        <v>0</v>
      </c>
      <c r="T5467" s="16">
        <v>123.68240216749101</v>
      </c>
      <c r="U5467" s="16">
        <v>2155.7208633054001</v>
      </c>
      <c r="V5467" s="16">
        <v>4322.7345628001203</v>
      </c>
      <c r="W5467" s="16">
        <v>255.27589562334799</v>
      </c>
      <c r="X5467" s="16">
        <v>121.279400233033</v>
      </c>
      <c r="Y5467" s="16">
        <v>0</v>
      </c>
      <c r="Z5467" s="16">
        <v>0</v>
      </c>
      <c r="AA5467" s="16">
        <v>0</v>
      </c>
      <c r="AB5467" s="16">
        <v>0</v>
      </c>
      <c r="AC5467" s="16">
        <v>180.47236669021001</v>
      </c>
      <c r="AD5467" s="16">
        <v>0</v>
      </c>
      <c r="AE5467" s="16">
        <v>242.49376308533499</v>
      </c>
      <c r="AF5467" s="16">
        <v>11.433849959539</v>
      </c>
      <c r="AG5467" s="16">
        <v>1279.4728309631</v>
      </c>
      <c r="AH5467" s="16">
        <v>0</v>
      </c>
      <c r="AI5467" s="16">
        <v>235.63341333146801</v>
      </c>
      <c r="AJ5467" s="16">
        <v>97.617329371610893</v>
      </c>
      <c r="AK5467" s="16">
        <v>0</v>
      </c>
      <c r="AL5467" s="16">
        <v>0</v>
      </c>
      <c r="AM5467" s="16">
        <v>0</v>
      </c>
      <c r="AN5467" s="16">
        <v>0</v>
      </c>
      <c r="AO5467" s="16">
        <v>0</v>
      </c>
      <c r="AP5467" s="16">
        <v>0</v>
      </c>
      <c r="AQ5467" s="16">
        <v>0</v>
      </c>
      <c r="AR5467" s="16">
        <v>0</v>
      </c>
      <c r="AS5467" s="16">
        <v>0</v>
      </c>
      <c r="AT5467" s="16">
        <v>0</v>
      </c>
      <c r="AU5467" s="16">
        <v>0</v>
      </c>
      <c r="AV5467" s="16">
        <v>0</v>
      </c>
      <c r="AW5467" s="16">
        <v>0</v>
      </c>
      <c r="AX5467" s="16">
        <v>0</v>
      </c>
      <c r="AY5467" s="16">
        <v>0</v>
      </c>
      <c r="AZ5467" s="16">
        <v>0</v>
      </c>
      <c r="BA5467" s="16">
        <v>0</v>
      </c>
      <c r="BB5467" s="16">
        <v>0</v>
      </c>
      <c r="BC5467" s="16">
        <v>0</v>
      </c>
      <c r="BD5467" s="16">
        <v>0</v>
      </c>
      <c r="BE5467" s="16">
        <v>0</v>
      </c>
      <c r="BF5467" s="16">
        <v>0</v>
      </c>
      <c r="BG5467" s="16">
        <v>54816.29</v>
      </c>
      <c r="BH5467" s="16">
        <v>88163.12</v>
      </c>
      <c r="BI5467" s="16">
        <f t="shared" si="85"/>
        <v>159206.75</v>
      </c>
    </row>
    <row r="5468" spans="1:61">
      <c r="A5468" s="7" t="s">
        <v>1891</v>
      </c>
      <c r="B5468" s="7" t="s">
        <v>1846</v>
      </c>
      <c r="C5468" s="7" t="s">
        <v>1892</v>
      </c>
      <c r="D5468" s="7" t="s">
        <v>19</v>
      </c>
      <c r="E5468" s="7" t="s">
        <v>2123</v>
      </c>
      <c r="F5468" s="16">
        <v>0</v>
      </c>
      <c r="G5468" s="16">
        <v>0</v>
      </c>
      <c r="H5468" s="16">
        <v>0</v>
      </c>
      <c r="I5468" s="16">
        <v>167074.551166049</v>
      </c>
      <c r="J5468" s="16">
        <v>0</v>
      </c>
      <c r="K5468" s="16">
        <v>0</v>
      </c>
      <c r="L5468" s="16">
        <v>0</v>
      </c>
      <c r="M5468" s="16">
        <v>234251.47766236201</v>
      </c>
      <c r="N5468" s="16">
        <v>382958.36908893602</v>
      </c>
      <c r="O5468" s="16">
        <v>1057.88454338152</v>
      </c>
      <c r="P5468" s="16">
        <v>0</v>
      </c>
      <c r="Q5468" s="16">
        <v>0</v>
      </c>
      <c r="R5468" s="16">
        <v>0</v>
      </c>
      <c r="S5468" s="16">
        <v>0</v>
      </c>
      <c r="T5468" s="16">
        <v>13487.843567121399</v>
      </c>
      <c r="U5468" s="16">
        <v>235086.19875662201</v>
      </c>
      <c r="V5468" s="16">
        <v>471403.906646972</v>
      </c>
      <c r="W5468" s="16">
        <v>27838.409396042101</v>
      </c>
      <c r="X5468" s="16">
        <v>13225.7908125221</v>
      </c>
      <c r="Y5468" s="16">
        <v>0</v>
      </c>
      <c r="Z5468" s="16">
        <v>0</v>
      </c>
      <c r="AA5468" s="16">
        <v>0</v>
      </c>
      <c r="AB5468" s="16">
        <v>0</v>
      </c>
      <c r="AC5468" s="16">
        <v>19680.916665972902</v>
      </c>
      <c r="AD5468" s="16">
        <v>0</v>
      </c>
      <c r="AE5468" s="16">
        <v>26444.4891526961</v>
      </c>
      <c r="AF5468" s="16">
        <v>1246.8870018821001</v>
      </c>
      <c r="AG5468" s="16">
        <v>139529.38405127701</v>
      </c>
      <c r="AH5468" s="16">
        <v>0</v>
      </c>
      <c r="AI5468" s="16">
        <v>25696.352613670999</v>
      </c>
      <c r="AJ5468" s="16">
        <v>10645.388874493599</v>
      </c>
      <c r="AK5468" s="16">
        <v>0</v>
      </c>
      <c r="AL5468" s="16">
        <v>0</v>
      </c>
      <c r="AM5468" s="16">
        <v>0</v>
      </c>
      <c r="AN5468" s="16">
        <v>0</v>
      </c>
      <c r="AO5468" s="16">
        <v>0</v>
      </c>
      <c r="AP5468" s="16">
        <v>0</v>
      </c>
      <c r="AQ5468" s="16">
        <v>0</v>
      </c>
      <c r="AR5468" s="16">
        <v>0</v>
      </c>
      <c r="AS5468" s="16">
        <v>0</v>
      </c>
      <c r="AT5468" s="16">
        <v>0</v>
      </c>
      <c r="AU5468" s="16">
        <v>0</v>
      </c>
      <c r="AV5468" s="16">
        <v>0</v>
      </c>
      <c r="AW5468" s="16">
        <v>0</v>
      </c>
      <c r="AX5468" s="16">
        <v>0</v>
      </c>
      <c r="AY5468" s="16">
        <v>0</v>
      </c>
      <c r="AZ5468" s="16">
        <v>0</v>
      </c>
      <c r="BA5468" s="16">
        <v>0</v>
      </c>
      <c r="BB5468" s="16">
        <v>0</v>
      </c>
      <c r="BC5468" s="16">
        <v>0</v>
      </c>
      <c r="BD5468" s="16">
        <v>0</v>
      </c>
      <c r="BE5468" s="16">
        <v>0</v>
      </c>
      <c r="BF5468" s="16">
        <v>0</v>
      </c>
      <c r="BG5468" s="16">
        <v>5977837.71</v>
      </c>
      <c r="BH5468" s="16">
        <v>9614384.25</v>
      </c>
      <c r="BI5468" s="16">
        <f t="shared" si="85"/>
        <v>17361849.810000002</v>
      </c>
    </row>
    <row r="5469" spans="1:61">
      <c r="A5469" s="7" t="s">
        <v>1891</v>
      </c>
      <c r="B5469" s="7" t="s">
        <v>1846</v>
      </c>
      <c r="C5469" s="7" t="s">
        <v>1892</v>
      </c>
      <c r="D5469" s="7" t="s">
        <v>22</v>
      </c>
      <c r="E5469" s="7" t="s">
        <v>2299</v>
      </c>
      <c r="F5469" s="16">
        <v>0</v>
      </c>
      <c r="G5469" s="16">
        <v>0</v>
      </c>
      <c r="H5469" s="16">
        <v>0</v>
      </c>
      <c r="I5469" s="16">
        <v>1442707.0903386399</v>
      </c>
      <c r="J5469" s="16">
        <v>0</v>
      </c>
      <c r="K5469" s="16">
        <v>0</v>
      </c>
      <c r="L5469" s="16">
        <v>0</v>
      </c>
      <c r="M5469" s="16">
        <v>2022787.2251466401</v>
      </c>
      <c r="N5469" s="16">
        <v>3306887.5572798899</v>
      </c>
      <c r="O5469" s="16">
        <v>9134.9491639772605</v>
      </c>
      <c r="P5469" s="16">
        <v>0</v>
      </c>
      <c r="Q5469" s="16">
        <v>0</v>
      </c>
      <c r="R5469" s="16">
        <v>0</v>
      </c>
      <c r="S5469" s="16">
        <v>0</v>
      </c>
      <c r="T5469" s="16">
        <v>116469.009863297</v>
      </c>
      <c r="U5469" s="16">
        <v>2029995.1334291401</v>
      </c>
      <c r="V5469" s="16">
        <v>4070624.4834199701</v>
      </c>
      <c r="W5469" s="16">
        <v>240387.72116468899</v>
      </c>
      <c r="X5469" s="16">
        <v>114206.155559846</v>
      </c>
      <c r="Y5469" s="16">
        <v>0</v>
      </c>
      <c r="Z5469" s="16">
        <v>0</v>
      </c>
      <c r="AA5469" s="16">
        <v>0</v>
      </c>
      <c r="AB5469" s="16">
        <v>0</v>
      </c>
      <c r="AC5469" s="16">
        <v>169946.87593171201</v>
      </c>
      <c r="AD5469" s="16">
        <v>0</v>
      </c>
      <c r="AE5469" s="16">
        <v>228351.06684237299</v>
      </c>
      <c r="AF5469" s="16">
        <v>10767.0061413396</v>
      </c>
      <c r="AG5469" s="16">
        <v>1204851.5484641099</v>
      </c>
      <c r="AH5469" s="16">
        <v>0</v>
      </c>
      <c r="AI5469" s="16">
        <v>221890.82569936299</v>
      </c>
      <c r="AJ5469" s="16">
        <v>91924.101555000801</v>
      </c>
      <c r="AK5469" s="16">
        <v>0</v>
      </c>
      <c r="AL5469" s="16">
        <v>0</v>
      </c>
      <c r="AM5469" s="16">
        <v>0</v>
      </c>
      <c r="AN5469" s="16">
        <v>0</v>
      </c>
      <c r="AO5469" s="16">
        <v>0</v>
      </c>
      <c r="AP5469" s="16">
        <v>0</v>
      </c>
      <c r="AQ5469" s="16">
        <v>0</v>
      </c>
      <c r="AR5469" s="16">
        <v>0</v>
      </c>
      <c r="AS5469" s="16">
        <v>0</v>
      </c>
      <c r="AT5469" s="16">
        <v>0</v>
      </c>
      <c r="AU5469" s="16">
        <v>0</v>
      </c>
      <c r="AV5469" s="16">
        <v>0</v>
      </c>
      <c r="AW5469" s="16">
        <v>0</v>
      </c>
      <c r="AX5469" s="16">
        <v>0</v>
      </c>
      <c r="AY5469" s="16">
        <v>0</v>
      </c>
      <c r="AZ5469" s="16">
        <v>0</v>
      </c>
      <c r="BA5469" s="16">
        <v>0</v>
      </c>
      <c r="BB5469" s="16">
        <v>0</v>
      </c>
      <c r="BC5469" s="16">
        <v>0</v>
      </c>
      <c r="BD5469" s="16">
        <v>0</v>
      </c>
      <c r="BE5469" s="16">
        <v>0</v>
      </c>
      <c r="BF5469" s="16">
        <v>0</v>
      </c>
      <c r="BG5469" s="16">
        <v>51619284.850000001</v>
      </c>
      <c r="BH5469" s="16">
        <v>83021263.560000002</v>
      </c>
      <c r="BI5469" s="16">
        <f t="shared" si="85"/>
        <v>149921479.16</v>
      </c>
    </row>
    <row r="5470" spans="1:61">
      <c r="A5470" s="7" t="s">
        <v>1891</v>
      </c>
      <c r="B5470" s="7" t="s">
        <v>1846</v>
      </c>
      <c r="C5470" s="7" t="s">
        <v>1892</v>
      </c>
      <c r="D5470" s="7" t="s">
        <v>23</v>
      </c>
      <c r="E5470" s="7" t="s">
        <v>24</v>
      </c>
      <c r="F5470" s="16">
        <v>0</v>
      </c>
      <c r="G5470" s="16">
        <v>0</v>
      </c>
      <c r="H5470" s="16">
        <v>0</v>
      </c>
      <c r="I5470" s="16">
        <v>357763.84893953899</v>
      </c>
      <c r="J5470" s="16">
        <v>0</v>
      </c>
      <c r="K5470" s="16">
        <v>0</v>
      </c>
      <c r="L5470" s="16">
        <v>0</v>
      </c>
      <c r="M5470" s="16">
        <v>501612.66143380798</v>
      </c>
      <c r="N5470" s="16">
        <v>820045.05864389997</v>
      </c>
      <c r="O5470" s="16">
        <v>2265.2932079265001</v>
      </c>
      <c r="P5470" s="16">
        <v>0</v>
      </c>
      <c r="Q5470" s="16">
        <v>0</v>
      </c>
      <c r="R5470" s="16">
        <v>0</v>
      </c>
      <c r="S5470" s="16">
        <v>0</v>
      </c>
      <c r="T5470" s="16">
        <v>28882.093621020202</v>
      </c>
      <c r="U5470" s="16">
        <v>503400.08524784399</v>
      </c>
      <c r="V5470" s="16">
        <v>1009437.25343029</v>
      </c>
      <c r="W5470" s="16">
        <v>59611.571148164701</v>
      </c>
      <c r="X5470" s="16">
        <v>28320.948901753502</v>
      </c>
      <c r="Y5470" s="16">
        <v>0</v>
      </c>
      <c r="Z5470" s="16">
        <v>0</v>
      </c>
      <c r="AA5470" s="16">
        <v>0</v>
      </c>
      <c r="AB5470" s="16">
        <v>0</v>
      </c>
      <c r="AC5470" s="16">
        <v>42143.584692793003</v>
      </c>
      <c r="AD5470" s="16">
        <v>0</v>
      </c>
      <c r="AE5470" s="16">
        <v>56626.710390534601</v>
      </c>
      <c r="AF5470" s="16">
        <v>2670.01221833402</v>
      </c>
      <c r="AG5470" s="16">
        <v>298780.20997186803</v>
      </c>
      <c r="AH5470" s="16">
        <v>0</v>
      </c>
      <c r="AI5470" s="16">
        <v>55024.693770613201</v>
      </c>
      <c r="AJ5470" s="16">
        <v>22795.4243816093</v>
      </c>
      <c r="AK5470" s="16">
        <v>0</v>
      </c>
      <c r="AL5470" s="16">
        <v>0</v>
      </c>
      <c r="AM5470" s="16">
        <v>0</v>
      </c>
      <c r="AN5470" s="16">
        <v>0</v>
      </c>
      <c r="AO5470" s="16">
        <v>0</v>
      </c>
      <c r="AP5470" s="16">
        <v>0</v>
      </c>
      <c r="AQ5470" s="16">
        <v>0</v>
      </c>
      <c r="AR5470" s="16">
        <v>0</v>
      </c>
      <c r="AS5470" s="16">
        <v>0</v>
      </c>
      <c r="AT5470" s="16">
        <v>0</v>
      </c>
      <c r="AU5470" s="16">
        <v>0</v>
      </c>
      <c r="AV5470" s="16">
        <v>0</v>
      </c>
      <c r="AW5470" s="16">
        <v>0</v>
      </c>
      <c r="AX5470" s="16">
        <v>0</v>
      </c>
      <c r="AY5470" s="16">
        <v>0</v>
      </c>
      <c r="AZ5470" s="16">
        <v>0</v>
      </c>
      <c r="BA5470" s="16">
        <v>0</v>
      </c>
      <c r="BB5470" s="16">
        <v>0</v>
      </c>
      <c r="BC5470" s="16">
        <v>0</v>
      </c>
      <c r="BD5470" s="16">
        <v>0</v>
      </c>
      <c r="BE5470" s="16">
        <v>0</v>
      </c>
      <c r="BF5470" s="16">
        <v>0</v>
      </c>
      <c r="BG5470" s="16">
        <v>12800598.369999999</v>
      </c>
      <c r="BH5470" s="16">
        <v>20587690.309999999</v>
      </c>
      <c r="BI5470" s="16">
        <f t="shared" si="85"/>
        <v>37177668.129999995</v>
      </c>
    </row>
    <row r="5471" spans="1:61">
      <c r="A5471" s="7" t="s">
        <v>1891</v>
      </c>
      <c r="B5471" s="7" t="s">
        <v>1846</v>
      </c>
      <c r="C5471" s="7" t="s">
        <v>1892</v>
      </c>
      <c r="D5471" s="7" t="s">
        <v>666</v>
      </c>
      <c r="E5471" s="7" t="s">
        <v>667</v>
      </c>
      <c r="F5471" s="16">
        <v>0</v>
      </c>
      <c r="G5471" s="16">
        <v>0</v>
      </c>
      <c r="H5471" s="16">
        <v>0</v>
      </c>
      <c r="I5471" s="16">
        <v>2669563.2179767899</v>
      </c>
      <c r="J5471" s="16">
        <v>0</v>
      </c>
      <c r="K5471" s="16">
        <v>0</v>
      </c>
      <c r="L5471" s="16">
        <v>0</v>
      </c>
      <c r="M5471" s="16">
        <v>3742934.6609624699</v>
      </c>
      <c r="N5471" s="16">
        <v>6119014.3501875699</v>
      </c>
      <c r="O5471" s="16">
        <v>16903.170747235599</v>
      </c>
      <c r="P5471" s="16">
        <v>0</v>
      </c>
      <c r="Q5471" s="16">
        <v>0</v>
      </c>
      <c r="R5471" s="16">
        <v>0</v>
      </c>
      <c r="S5471" s="16">
        <v>0</v>
      </c>
      <c r="T5471" s="16">
        <v>215512.481256506</v>
      </c>
      <c r="U5471" s="16">
        <v>3756272.0646242099</v>
      </c>
      <c r="V5471" s="16">
        <v>7532221.5215445999</v>
      </c>
      <c r="W5471" s="16">
        <v>444809.77654575999</v>
      </c>
      <c r="X5471" s="16">
        <v>211325.33013166001</v>
      </c>
      <c r="Y5471" s="16">
        <v>0</v>
      </c>
      <c r="Z5471" s="16">
        <v>0</v>
      </c>
      <c r="AA5471" s="16">
        <v>0</v>
      </c>
      <c r="AB5471" s="16">
        <v>0</v>
      </c>
      <c r="AC5471" s="16">
        <v>314467.10980734898</v>
      </c>
      <c r="AD5471" s="16">
        <v>0</v>
      </c>
      <c r="AE5471" s="16">
        <v>422537.33478572499</v>
      </c>
      <c r="AF5471" s="16">
        <v>19923.104111107899</v>
      </c>
      <c r="AG5471" s="16">
        <v>2229438.9474076699</v>
      </c>
      <c r="AH5471" s="16">
        <v>0</v>
      </c>
      <c r="AI5471" s="16">
        <v>410583.403006965</v>
      </c>
      <c r="AJ5471" s="16">
        <v>170094.95690437901</v>
      </c>
      <c r="AK5471" s="16">
        <v>0</v>
      </c>
      <c r="AL5471" s="16">
        <v>0</v>
      </c>
      <c r="AM5471" s="16">
        <v>0</v>
      </c>
      <c r="AN5471" s="16">
        <v>0</v>
      </c>
      <c r="AO5471" s="16">
        <v>0</v>
      </c>
      <c r="AP5471" s="16">
        <v>0</v>
      </c>
      <c r="AQ5471" s="16">
        <v>0</v>
      </c>
      <c r="AR5471" s="16">
        <v>0</v>
      </c>
      <c r="AS5471" s="16">
        <v>0</v>
      </c>
      <c r="AT5471" s="16">
        <v>0</v>
      </c>
      <c r="AU5471" s="16">
        <v>0</v>
      </c>
      <c r="AV5471" s="16">
        <v>0</v>
      </c>
      <c r="AW5471" s="16">
        <v>0</v>
      </c>
      <c r="AX5471" s="16">
        <v>0</v>
      </c>
      <c r="AY5471" s="16">
        <v>0</v>
      </c>
      <c r="AZ5471" s="16">
        <v>0</v>
      </c>
      <c r="BA5471" s="16">
        <v>0</v>
      </c>
      <c r="BB5471" s="16">
        <v>0</v>
      </c>
      <c r="BC5471" s="16">
        <v>0</v>
      </c>
      <c r="BD5471" s="16">
        <v>0</v>
      </c>
      <c r="BE5471" s="16">
        <v>0</v>
      </c>
      <c r="BF5471" s="16">
        <v>0</v>
      </c>
      <c r="BG5471" s="16">
        <v>95515538.189999998</v>
      </c>
      <c r="BH5471" s="16">
        <v>153621281.13</v>
      </c>
      <c r="BI5471" s="16">
        <f t="shared" si="85"/>
        <v>277412420.75</v>
      </c>
    </row>
    <row r="5472" spans="1:61">
      <c r="A5472" s="7" t="s">
        <v>1891</v>
      </c>
      <c r="B5472" s="7" t="s">
        <v>1846</v>
      </c>
      <c r="C5472" s="7" t="s">
        <v>1892</v>
      </c>
      <c r="D5472" s="7" t="s">
        <v>662</v>
      </c>
      <c r="E5472" s="7" t="s">
        <v>663</v>
      </c>
      <c r="F5472" s="16">
        <v>0</v>
      </c>
      <c r="G5472" s="16">
        <v>0</v>
      </c>
      <c r="H5472" s="16">
        <v>0</v>
      </c>
      <c r="I5472" s="16">
        <v>3064368.2318593101</v>
      </c>
      <c r="J5472" s="16">
        <v>0</v>
      </c>
      <c r="K5472" s="16">
        <v>0</v>
      </c>
      <c r="L5472" s="16">
        <v>0</v>
      </c>
      <c r="M5472" s="16">
        <v>4296481.90825433</v>
      </c>
      <c r="N5472" s="16">
        <v>7023962.96845032</v>
      </c>
      <c r="O5472" s="16">
        <v>19403.0016246548</v>
      </c>
      <c r="P5472" s="16">
        <v>0</v>
      </c>
      <c r="Q5472" s="16">
        <v>0</v>
      </c>
      <c r="R5472" s="16">
        <v>0</v>
      </c>
      <c r="S5472" s="16">
        <v>0</v>
      </c>
      <c r="T5472" s="16">
        <v>247384.889289913</v>
      </c>
      <c r="U5472" s="16">
        <v>4311791.7970785797</v>
      </c>
      <c r="V5472" s="16">
        <v>8646171.1003949605</v>
      </c>
      <c r="W5472" s="16">
        <v>510593.24584952201</v>
      </c>
      <c r="X5472" s="16">
        <v>242578.495194216</v>
      </c>
      <c r="Y5472" s="16">
        <v>0</v>
      </c>
      <c r="Z5472" s="16">
        <v>0</v>
      </c>
      <c r="AA5472" s="16">
        <v>0</v>
      </c>
      <c r="AB5472" s="16">
        <v>0</v>
      </c>
      <c r="AC5472" s="16">
        <v>360974.04053558299</v>
      </c>
      <c r="AD5472" s="16">
        <v>0</v>
      </c>
      <c r="AE5472" s="16">
        <v>485026.90506546199</v>
      </c>
      <c r="AF5472" s="16">
        <v>22869.556677655499</v>
      </c>
      <c r="AG5472" s="16">
        <v>2559153.4372741398</v>
      </c>
      <c r="AH5472" s="16">
        <v>0</v>
      </c>
      <c r="AI5472" s="16">
        <v>471305.09149612201</v>
      </c>
      <c r="AJ5472" s="16">
        <v>195250.51095523001</v>
      </c>
      <c r="AK5472" s="16">
        <v>0</v>
      </c>
      <c r="AL5472" s="16">
        <v>0</v>
      </c>
      <c r="AM5472" s="16">
        <v>0</v>
      </c>
      <c r="AN5472" s="16">
        <v>0</v>
      </c>
      <c r="AO5472" s="16">
        <v>0</v>
      </c>
      <c r="AP5472" s="16">
        <v>0</v>
      </c>
      <c r="AQ5472" s="16">
        <v>0</v>
      </c>
      <c r="AR5472" s="16">
        <v>0</v>
      </c>
      <c r="AS5472" s="16">
        <v>0</v>
      </c>
      <c r="AT5472" s="16">
        <v>0</v>
      </c>
      <c r="AU5472" s="16">
        <v>0</v>
      </c>
      <c r="AV5472" s="16">
        <v>0</v>
      </c>
      <c r="AW5472" s="16">
        <v>0</v>
      </c>
      <c r="AX5472" s="16">
        <v>0</v>
      </c>
      <c r="AY5472" s="16">
        <v>0</v>
      </c>
      <c r="AZ5472" s="16">
        <v>0</v>
      </c>
      <c r="BA5472" s="16">
        <v>0</v>
      </c>
      <c r="BB5472" s="16">
        <v>0</v>
      </c>
      <c r="BC5472" s="16">
        <v>0</v>
      </c>
      <c r="BD5472" s="16">
        <v>0</v>
      </c>
      <c r="BE5472" s="16">
        <v>0</v>
      </c>
      <c r="BF5472" s="16">
        <v>0</v>
      </c>
      <c r="BG5472" s="16">
        <v>109641449.59</v>
      </c>
      <c r="BH5472" s="16">
        <v>176340522.94</v>
      </c>
      <c r="BI5472" s="16">
        <f t="shared" si="85"/>
        <v>318439287.71000004</v>
      </c>
    </row>
    <row r="5473" spans="1:61">
      <c r="A5473" s="7" t="s">
        <v>1893</v>
      </c>
      <c r="B5473" s="7" t="s">
        <v>1846</v>
      </c>
      <c r="C5473" s="7" t="s">
        <v>1894</v>
      </c>
      <c r="D5473" s="7" t="s">
        <v>16</v>
      </c>
      <c r="E5473" s="7" t="s">
        <v>2121</v>
      </c>
      <c r="F5473" s="16">
        <v>0</v>
      </c>
      <c r="G5473" s="16">
        <v>0</v>
      </c>
      <c r="H5473" s="16">
        <v>0</v>
      </c>
      <c r="I5473" s="16">
        <v>1842.70671111412</v>
      </c>
      <c r="J5473" s="16">
        <v>0</v>
      </c>
      <c r="K5473" s="16">
        <v>0</v>
      </c>
      <c r="L5473" s="16">
        <v>28051.769005226699</v>
      </c>
      <c r="M5473" s="16">
        <v>2497.9892819864599</v>
      </c>
      <c r="N5473" s="16">
        <v>4083.7561964036199</v>
      </c>
      <c r="O5473" s="16">
        <v>11.281055947359199</v>
      </c>
      <c r="P5473" s="16">
        <v>0</v>
      </c>
      <c r="Q5473" s="16">
        <v>0</v>
      </c>
      <c r="R5473" s="16">
        <v>0</v>
      </c>
      <c r="S5473" s="16">
        <v>0</v>
      </c>
      <c r="T5473" s="16">
        <v>342.03227331626499</v>
      </c>
      <c r="U5473" s="16">
        <v>9015.4110699205994</v>
      </c>
      <c r="V5473" s="16">
        <v>7117.6849467587399</v>
      </c>
      <c r="W5473" s="16">
        <v>296.86075122069201</v>
      </c>
      <c r="X5473" s="16">
        <v>141.03589159348101</v>
      </c>
      <c r="Y5473" s="16">
        <v>0</v>
      </c>
      <c r="Z5473" s="16">
        <v>0</v>
      </c>
      <c r="AA5473" s="16">
        <v>0</v>
      </c>
      <c r="AB5473" s="16">
        <v>0</v>
      </c>
      <c r="AC5473" s="16">
        <v>209.87169457400199</v>
      </c>
      <c r="AD5473" s="16">
        <v>0</v>
      </c>
      <c r="AE5473" s="16">
        <v>281.99641575261802</v>
      </c>
      <c r="AF5473" s="16">
        <v>13.2965652402097</v>
      </c>
      <c r="AG5473" s="16">
        <v>1487.90061452282</v>
      </c>
      <c r="AH5473" s="16">
        <v>0</v>
      </c>
      <c r="AI5473" s="16">
        <v>274.01831256801501</v>
      </c>
      <c r="AJ5473" s="16">
        <v>113.519213854323</v>
      </c>
      <c r="AK5473" s="16">
        <v>0</v>
      </c>
      <c r="AL5473" s="16">
        <v>0</v>
      </c>
      <c r="AM5473" s="16">
        <v>0</v>
      </c>
      <c r="AN5473" s="16">
        <v>0</v>
      </c>
      <c r="AO5473" s="16">
        <v>0</v>
      </c>
      <c r="AP5473" s="16">
        <v>0</v>
      </c>
      <c r="AQ5473" s="16">
        <v>0</v>
      </c>
      <c r="AR5473" s="16">
        <v>0</v>
      </c>
      <c r="AS5473" s="16">
        <v>0</v>
      </c>
      <c r="AT5473" s="16">
        <v>0</v>
      </c>
      <c r="AU5473" s="16">
        <v>0</v>
      </c>
      <c r="AV5473" s="16">
        <v>0</v>
      </c>
      <c r="AW5473" s="16">
        <v>0</v>
      </c>
      <c r="AX5473" s="16">
        <v>0</v>
      </c>
      <c r="AY5473" s="16">
        <v>0</v>
      </c>
      <c r="AZ5473" s="16">
        <v>0</v>
      </c>
      <c r="BA5473" s="16">
        <v>0</v>
      </c>
      <c r="BB5473" s="16">
        <v>0</v>
      </c>
      <c r="BC5473" s="16">
        <v>0</v>
      </c>
      <c r="BD5473" s="16">
        <v>0</v>
      </c>
      <c r="BE5473" s="16">
        <v>0</v>
      </c>
      <c r="BF5473" s="16">
        <v>0</v>
      </c>
      <c r="BG5473" s="16">
        <v>63531.35</v>
      </c>
      <c r="BH5473" s="16">
        <v>55127.71</v>
      </c>
      <c r="BI5473" s="16">
        <f t="shared" si="85"/>
        <v>174440.19</v>
      </c>
    </row>
    <row r="5474" spans="1:61">
      <c r="A5474" s="7" t="s">
        <v>1893</v>
      </c>
      <c r="B5474" s="7" t="s">
        <v>1846</v>
      </c>
      <c r="C5474" s="7" t="s">
        <v>1894</v>
      </c>
      <c r="D5474" s="7" t="s">
        <v>19</v>
      </c>
      <c r="E5474" s="7" t="s">
        <v>2123</v>
      </c>
      <c r="F5474" s="16">
        <v>0</v>
      </c>
      <c r="G5474" s="16">
        <v>0</v>
      </c>
      <c r="H5474" s="16">
        <v>0</v>
      </c>
      <c r="I5474" s="16">
        <v>280232.51346231397</v>
      </c>
      <c r="J5474" s="16">
        <v>0</v>
      </c>
      <c r="K5474" s="16">
        <v>0</v>
      </c>
      <c r="L5474" s="16">
        <v>4266016.7719506901</v>
      </c>
      <c r="M5474" s="16">
        <v>379885.63826836599</v>
      </c>
      <c r="N5474" s="16">
        <v>621043.62912618497</v>
      </c>
      <c r="O5474" s="16">
        <v>1715.5842780461301</v>
      </c>
      <c r="P5474" s="16">
        <v>0</v>
      </c>
      <c r="Q5474" s="16">
        <v>0</v>
      </c>
      <c r="R5474" s="16">
        <v>0</v>
      </c>
      <c r="S5474" s="16">
        <v>0</v>
      </c>
      <c r="T5474" s="16">
        <v>52015.094457812796</v>
      </c>
      <c r="U5474" s="16">
        <v>1371032.77954218</v>
      </c>
      <c r="V5474" s="16">
        <v>1082433.1026922499</v>
      </c>
      <c r="W5474" s="16">
        <v>45145.564381532997</v>
      </c>
      <c r="X5474" s="16">
        <v>21448.254435315801</v>
      </c>
      <c r="Y5474" s="16">
        <v>0</v>
      </c>
      <c r="Z5474" s="16">
        <v>0</v>
      </c>
      <c r="AA5474" s="16">
        <v>0</v>
      </c>
      <c r="AB5474" s="16">
        <v>0</v>
      </c>
      <c r="AC5474" s="16">
        <v>31916.567145679401</v>
      </c>
      <c r="AD5474" s="16">
        <v>0</v>
      </c>
      <c r="AE5474" s="16">
        <v>42885.047249836702</v>
      </c>
      <c r="AF5474" s="16">
        <v>2022.0960151747399</v>
      </c>
      <c r="AG5474" s="16">
        <v>226274.81979362699</v>
      </c>
      <c r="AH5474" s="16">
        <v>0</v>
      </c>
      <c r="AI5474" s="16">
        <v>41671.764694018901</v>
      </c>
      <c r="AJ5474" s="16">
        <v>17263.6125069677</v>
      </c>
      <c r="AK5474" s="16">
        <v>0</v>
      </c>
      <c r="AL5474" s="16">
        <v>0</v>
      </c>
      <c r="AM5474" s="16">
        <v>0</v>
      </c>
      <c r="AN5474" s="16">
        <v>0</v>
      </c>
      <c r="AO5474" s="16">
        <v>0</v>
      </c>
      <c r="AP5474" s="16">
        <v>0</v>
      </c>
      <c r="AQ5474" s="16">
        <v>0</v>
      </c>
      <c r="AR5474" s="16">
        <v>0</v>
      </c>
      <c r="AS5474" s="16">
        <v>0</v>
      </c>
      <c r="AT5474" s="16">
        <v>0</v>
      </c>
      <c r="AU5474" s="16">
        <v>0</v>
      </c>
      <c r="AV5474" s="16">
        <v>0</v>
      </c>
      <c r="AW5474" s="16">
        <v>0</v>
      </c>
      <c r="AX5474" s="16">
        <v>0</v>
      </c>
      <c r="AY5474" s="16">
        <v>0</v>
      </c>
      <c r="AZ5474" s="16">
        <v>0</v>
      </c>
      <c r="BA5474" s="16">
        <v>0</v>
      </c>
      <c r="BB5474" s="16">
        <v>0</v>
      </c>
      <c r="BC5474" s="16">
        <v>0</v>
      </c>
      <c r="BD5474" s="16">
        <v>0</v>
      </c>
      <c r="BE5474" s="16">
        <v>0</v>
      </c>
      <c r="BF5474" s="16">
        <v>0</v>
      </c>
      <c r="BG5474" s="16">
        <v>9661630.7699999996</v>
      </c>
      <c r="BH5474" s="16">
        <v>8383633</v>
      </c>
      <c r="BI5474" s="16">
        <f t="shared" si="85"/>
        <v>26528266.609999996</v>
      </c>
    </row>
    <row r="5475" spans="1:61">
      <c r="A5475" s="7" t="s">
        <v>1893</v>
      </c>
      <c r="B5475" s="7" t="s">
        <v>1846</v>
      </c>
      <c r="C5475" s="7" t="s">
        <v>1894</v>
      </c>
      <c r="D5475" s="7" t="s">
        <v>22</v>
      </c>
      <c r="E5475" s="7" t="s">
        <v>2299</v>
      </c>
      <c r="F5475" s="16">
        <v>0</v>
      </c>
      <c r="G5475" s="16">
        <v>0</v>
      </c>
      <c r="H5475" s="16">
        <v>0</v>
      </c>
      <c r="I5475" s="16">
        <v>2432065.4698366402</v>
      </c>
      <c r="J5475" s="16">
        <v>0</v>
      </c>
      <c r="K5475" s="16">
        <v>0</v>
      </c>
      <c r="L5475" s="16">
        <v>37023655.665853098</v>
      </c>
      <c r="M5475" s="16">
        <v>3296929.1532390099</v>
      </c>
      <c r="N5475" s="16">
        <v>5389876.9525290998</v>
      </c>
      <c r="O5475" s="16">
        <v>14889.1120151614</v>
      </c>
      <c r="P5475" s="16">
        <v>0</v>
      </c>
      <c r="Q5475" s="16">
        <v>0</v>
      </c>
      <c r="R5475" s="16">
        <v>0</v>
      </c>
      <c r="S5475" s="16">
        <v>0</v>
      </c>
      <c r="T5475" s="16">
        <v>451425.54508811497</v>
      </c>
      <c r="U5475" s="16">
        <v>11898838.7176819</v>
      </c>
      <c r="V5475" s="16">
        <v>9394156.8019372001</v>
      </c>
      <c r="W5475" s="16">
        <v>391806.67115337797</v>
      </c>
      <c r="X5475" s="16">
        <v>186143.85017610501</v>
      </c>
      <c r="Y5475" s="16">
        <v>0</v>
      </c>
      <c r="Z5475" s="16">
        <v>0</v>
      </c>
      <c r="AA5475" s="16">
        <v>0</v>
      </c>
      <c r="AB5475" s="16">
        <v>0</v>
      </c>
      <c r="AC5475" s="16">
        <v>276995.62735131499</v>
      </c>
      <c r="AD5475" s="16">
        <v>0</v>
      </c>
      <c r="AE5475" s="16">
        <v>372188.227911202</v>
      </c>
      <c r="AF5475" s="16">
        <v>17549.248067041699</v>
      </c>
      <c r="AG5475" s="16">
        <v>1963780.6088749799</v>
      </c>
      <c r="AH5475" s="16">
        <v>0</v>
      </c>
      <c r="AI5475" s="16">
        <v>361658.46256491001</v>
      </c>
      <c r="AJ5475" s="16">
        <v>149826.42572087701</v>
      </c>
      <c r="AK5475" s="16">
        <v>0</v>
      </c>
      <c r="AL5475" s="16">
        <v>0</v>
      </c>
      <c r="AM5475" s="16">
        <v>0</v>
      </c>
      <c r="AN5475" s="16">
        <v>0</v>
      </c>
      <c r="AO5475" s="16">
        <v>0</v>
      </c>
      <c r="AP5475" s="16">
        <v>0</v>
      </c>
      <c r="AQ5475" s="16">
        <v>0</v>
      </c>
      <c r="AR5475" s="16">
        <v>0</v>
      </c>
      <c r="AS5475" s="16">
        <v>0</v>
      </c>
      <c r="AT5475" s="16">
        <v>0</v>
      </c>
      <c r="AU5475" s="16">
        <v>0</v>
      </c>
      <c r="AV5475" s="16">
        <v>0</v>
      </c>
      <c r="AW5475" s="16">
        <v>0</v>
      </c>
      <c r="AX5475" s="16">
        <v>0</v>
      </c>
      <c r="AY5475" s="16">
        <v>0</v>
      </c>
      <c r="AZ5475" s="16">
        <v>0</v>
      </c>
      <c r="BA5475" s="16">
        <v>0</v>
      </c>
      <c r="BB5475" s="16">
        <v>0</v>
      </c>
      <c r="BC5475" s="16">
        <v>0</v>
      </c>
      <c r="BD5475" s="16">
        <v>0</v>
      </c>
      <c r="BE5475" s="16">
        <v>0</v>
      </c>
      <c r="BF5475" s="16">
        <v>0</v>
      </c>
      <c r="BG5475" s="16">
        <v>83850793.329999998</v>
      </c>
      <c r="BH5475" s="16">
        <v>72759381.439999998</v>
      </c>
      <c r="BI5475" s="16">
        <f t="shared" si="85"/>
        <v>230231961.31000003</v>
      </c>
    </row>
    <row r="5476" spans="1:61">
      <c r="A5476" s="7" t="s">
        <v>1893</v>
      </c>
      <c r="B5476" s="7" t="s">
        <v>1846</v>
      </c>
      <c r="C5476" s="7" t="s">
        <v>1894</v>
      </c>
      <c r="D5476" s="7" t="s">
        <v>23</v>
      </c>
      <c r="E5476" s="7" t="s">
        <v>24</v>
      </c>
      <c r="F5476" s="16">
        <v>0</v>
      </c>
      <c r="G5476" s="16">
        <v>0</v>
      </c>
      <c r="H5476" s="16">
        <v>0</v>
      </c>
      <c r="I5476" s="16">
        <v>404544.02774879301</v>
      </c>
      <c r="J5476" s="16">
        <v>0</v>
      </c>
      <c r="K5476" s="16">
        <v>0</v>
      </c>
      <c r="L5476" s="16">
        <v>6158427.4645594303</v>
      </c>
      <c r="M5476" s="16">
        <v>548403.41076151596</v>
      </c>
      <c r="N5476" s="16">
        <v>896539.40590380901</v>
      </c>
      <c r="O5476" s="16">
        <v>2476.61973697645</v>
      </c>
      <c r="P5476" s="16">
        <v>0</v>
      </c>
      <c r="Q5476" s="16">
        <v>0</v>
      </c>
      <c r="R5476" s="16">
        <v>0</v>
      </c>
      <c r="S5476" s="16">
        <v>0</v>
      </c>
      <c r="T5476" s="16">
        <v>75089.059280508096</v>
      </c>
      <c r="U5476" s="16">
        <v>1979224.7371974101</v>
      </c>
      <c r="V5476" s="16">
        <v>1562601.8612955599</v>
      </c>
      <c r="W5476" s="16">
        <v>65172.196560103497</v>
      </c>
      <c r="X5476" s="16">
        <v>30962.728522257701</v>
      </c>
      <c r="Y5476" s="16">
        <v>0</v>
      </c>
      <c r="Z5476" s="16">
        <v>0</v>
      </c>
      <c r="AA5476" s="16">
        <v>0</v>
      </c>
      <c r="AB5476" s="16">
        <v>0</v>
      </c>
      <c r="AC5476" s="16">
        <v>46074.798621696398</v>
      </c>
      <c r="AD5476" s="16">
        <v>0</v>
      </c>
      <c r="AE5476" s="16">
        <v>61908.911033548997</v>
      </c>
      <c r="AF5476" s="16">
        <v>2919.1004868304899</v>
      </c>
      <c r="AG5476" s="16">
        <v>326650.62967347697</v>
      </c>
      <c r="AH5476" s="16">
        <v>0</v>
      </c>
      <c r="AI5476" s="16">
        <v>60157.414728342803</v>
      </c>
      <c r="AJ5476" s="16">
        <v>24921.773889746601</v>
      </c>
      <c r="AK5476" s="16">
        <v>0</v>
      </c>
      <c r="AL5476" s="16">
        <v>0</v>
      </c>
      <c r="AM5476" s="16">
        <v>0</v>
      </c>
      <c r="AN5476" s="16">
        <v>0</v>
      </c>
      <c r="AO5476" s="16">
        <v>0</v>
      </c>
      <c r="AP5476" s="16">
        <v>0</v>
      </c>
      <c r="AQ5476" s="16">
        <v>0</v>
      </c>
      <c r="AR5476" s="16">
        <v>0</v>
      </c>
      <c r="AS5476" s="16">
        <v>0</v>
      </c>
      <c r="AT5476" s="16">
        <v>0</v>
      </c>
      <c r="AU5476" s="16">
        <v>0</v>
      </c>
      <c r="AV5476" s="16">
        <v>0</v>
      </c>
      <c r="AW5476" s="16">
        <v>0</v>
      </c>
      <c r="AX5476" s="16">
        <v>0</v>
      </c>
      <c r="AY5476" s="16">
        <v>0</v>
      </c>
      <c r="AZ5476" s="16">
        <v>0</v>
      </c>
      <c r="BA5476" s="16">
        <v>0</v>
      </c>
      <c r="BB5476" s="16">
        <v>0</v>
      </c>
      <c r="BC5476" s="16">
        <v>0</v>
      </c>
      <c r="BD5476" s="16">
        <v>0</v>
      </c>
      <c r="BE5476" s="16">
        <v>0</v>
      </c>
      <c r="BF5476" s="16">
        <v>0</v>
      </c>
      <c r="BG5476" s="16">
        <v>13947542.970000001</v>
      </c>
      <c r="BH5476" s="16">
        <v>12102623.710000001</v>
      </c>
      <c r="BI5476" s="16">
        <f t="shared" si="85"/>
        <v>38296240.820000008</v>
      </c>
    </row>
    <row r="5477" spans="1:61">
      <c r="A5477" s="7" t="s">
        <v>1893</v>
      </c>
      <c r="B5477" s="7" t="s">
        <v>1846</v>
      </c>
      <c r="C5477" s="7" t="s">
        <v>1894</v>
      </c>
      <c r="D5477" s="7" t="s">
        <v>666</v>
      </c>
      <c r="E5477" s="7" t="s">
        <v>667</v>
      </c>
      <c r="F5477" s="16">
        <v>0</v>
      </c>
      <c r="G5477" s="16">
        <v>0</v>
      </c>
      <c r="H5477" s="16">
        <v>0</v>
      </c>
      <c r="I5477" s="16">
        <v>7680236.0279995203</v>
      </c>
      <c r="J5477" s="16">
        <v>0</v>
      </c>
      <c r="K5477" s="16">
        <v>0</v>
      </c>
      <c r="L5477" s="16">
        <v>116917253.116641</v>
      </c>
      <c r="M5477" s="16">
        <v>10411394.914532799</v>
      </c>
      <c r="N5477" s="16">
        <v>17020728.952695001</v>
      </c>
      <c r="O5477" s="16">
        <v>47018.427728199204</v>
      </c>
      <c r="P5477" s="16">
        <v>0</v>
      </c>
      <c r="Q5477" s="16">
        <v>0</v>
      </c>
      <c r="R5477" s="16">
        <v>0</v>
      </c>
      <c r="S5477" s="16">
        <v>0</v>
      </c>
      <c r="T5477" s="16">
        <v>1425559.7879023899</v>
      </c>
      <c r="U5477" s="16">
        <v>37575423.418611497</v>
      </c>
      <c r="V5477" s="16">
        <v>29665871.423996199</v>
      </c>
      <c r="W5477" s="16">
        <v>1237288.9418987799</v>
      </c>
      <c r="X5477" s="16">
        <v>587824.92586808803</v>
      </c>
      <c r="Y5477" s="16">
        <v>0</v>
      </c>
      <c r="Z5477" s="16">
        <v>0</v>
      </c>
      <c r="AA5477" s="16">
        <v>0</v>
      </c>
      <c r="AB5477" s="16">
        <v>0</v>
      </c>
      <c r="AC5477" s="16">
        <v>874726.36866341904</v>
      </c>
      <c r="AD5477" s="16">
        <v>0</v>
      </c>
      <c r="AE5477" s="16">
        <v>1175335.7270406501</v>
      </c>
      <c r="AF5477" s="16">
        <v>55418.8893927463</v>
      </c>
      <c r="AG5477" s="16">
        <v>6201436.0922534997</v>
      </c>
      <c r="AH5477" s="16">
        <v>0</v>
      </c>
      <c r="AI5477" s="16">
        <v>1142083.70969903</v>
      </c>
      <c r="AJ5477" s="16">
        <v>473137.88507723302</v>
      </c>
      <c r="AK5477" s="16">
        <v>0</v>
      </c>
      <c r="AL5477" s="16">
        <v>0</v>
      </c>
      <c r="AM5477" s="16">
        <v>0</v>
      </c>
      <c r="AN5477" s="16">
        <v>0</v>
      </c>
      <c r="AO5477" s="16">
        <v>0</v>
      </c>
      <c r="AP5477" s="16">
        <v>0</v>
      </c>
      <c r="AQ5477" s="16">
        <v>0</v>
      </c>
      <c r="AR5477" s="16">
        <v>0</v>
      </c>
      <c r="AS5477" s="16">
        <v>0</v>
      </c>
      <c r="AT5477" s="16">
        <v>0</v>
      </c>
      <c r="AU5477" s="16">
        <v>0</v>
      </c>
      <c r="AV5477" s="16">
        <v>0</v>
      </c>
      <c r="AW5477" s="16">
        <v>0</v>
      </c>
      <c r="AX5477" s="16">
        <v>0</v>
      </c>
      <c r="AY5477" s="16">
        <v>0</v>
      </c>
      <c r="AZ5477" s="16">
        <v>0</v>
      </c>
      <c r="BA5477" s="16">
        <v>0</v>
      </c>
      <c r="BB5477" s="16">
        <v>0</v>
      </c>
      <c r="BC5477" s="16">
        <v>0</v>
      </c>
      <c r="BD5477" s="16">
        <v>0</v>
      </c>
      <c r="BE5477" s="16">
        <v>0</v>
      </c>
      <c r="BF5477" s="16">
        <v>0</v>
      </c>
      <c r="BG5477" s="16">
        <v>264792988.43000001</v>
      </c>
      <c r="BH5477" s="16">
        <v>229767343.66999999</v>
      </c>
      <c r="BI5477" s="16">
        <f t="shared" si="85"/>
        <v>727051070.71000004</v>
      </c>
    </row>
    <row r="5478" spans="1:61">
      <c r="A5478" s="7" t="s">
        <v>1893</v>
      </c>
      <c r="B5478" s="7" t="s">
        <v>1846</v>
      </c>
      <c r="C5478" s="7" t="s">
        <v>1894</v>
      </c>
      <c r="D5478" s="7" t="s">
        <v>662</v>
      </c>
      <c r="E5478" s="7" t="s">
        <v>663</v>
      </c>
      <c r="F5478" s="16">
        <v>0</v>
      </c>
      <c r="G5478" s="16">
        <v>0</v>
      </c>
      <c r="H5478" s="16">
        <v>0</v>
      </c>
      <c r="I5478" s="16">
        <v>6380821.8005683497</v>
      </c>
      <c r="J5478" s="16">
        <v>0</v>
      </c>
      <c r="K5478" s="16">
        <v>0</v>
      </c>
      <c r="L5478" s="16">
        <v>97136097.748749793</v>
      </c>
      <c r="M5478" s="16">
        <v>8649897.6597574204</v>
      </c>
      <c r="N5478" s="16">
        <v>14141002.6940552</v>
      </c>
      <c r="O5478" s="16">
        <v>39063.409976306</v>
      </c>
      <c r="P5478" s="16">
        <v>0</v>
      </c>
      <c r="Q5478" s="16">
        <v>0</v>
      </c>
      <c r="R5478" s="16">
        <v>0</v>
      </c>
      <c r="S5478" s="16">
        <v>0</v>
      </c>
      <c r="T5478" s="16">
        <v>1184370.23803688</v>
      </c>
      <c r="U5478" s="16">
        <v>31218061.533652399</v>
      </c>
      <c r="V5478" s="16">
        <v>24646721.588372599</v>
      </c>
      <c r="W5478" s="16">
        <v>1027952.81620092</v>
      </c>
      <c r="X5478" s="16">
        <v>488371.20216389402</v>
      </c>
      <c r="Y5478" s="16">
        <v>0</v>
      </c>
      <c r="Z5478" s="16">
        <v>0</v>
      </c>
      <c r="AA5478" s="16">
        <v>0</v>
      </c>
      <c r="AB5478" s="16">
        <v>0</v>
      </c>
      <c r="AC5478" s="16">
        <v>726731.97312574601</v>
      </c>
      <c r="AD5478" s="16">
        <v>0</v>
      </c>
      <c r="AE5478" s="16">
        <v>976481.42618883203</v>
      </c>
      <c r="AF5478" s="16">
        <v>46042.602898055702</v>
      </c>
      <c r="AG5478" s="16">
        <v>5152219.0812916299</v>
      </c>
      <c r="AH5478" s="16">
        <v>0</v>
      </c>
      <c r="AI5478" s="16">
        <v>948855.29641980201</v>
      </c>
      <c r="AJ5478" s="16">
        <v>393087.98854219302</v>
      </c>
      <c r="AK5478" s="16">
        <v>0</v>
      </c>
      <c r="AL5478" s="16">
        <v>0</v>
      </c>
      <c r="AM5478" s="16">
        <v>0</v>
      </c>
      <c r="AN5478" s="16">
        <v>0</v>
      </c>
      <c r="AO5478" s="16">
        <v>0</v>
      </c>
      <c r="AP5478" s="16">
        <v>0</v>
      </c>
      <c r="AQ5478" s="16">
        <v>0</v>
      </c>
      <c r="AR5478" s="16">
        <v>0</v>
      </c>
      <c r="AS5478" s="16">
        <v>0</v>
      </c>
      <c r="AT5478" s="16">
        <v>0</v>
      </c>
      <c r="AU5478" s="16">
        <v>0</v>
      </c>
      <c r="AV5478" s="16">
        <v>0</v>
      </c>
      <c r="AW5478" s="16">
        <v>0</v>
      </c>
      <c r="AX5478" s="16">
        <v>0</v>
      </c>
      <c r="AY5478" s="16">
        <v>0</v>
      </c>
      <c r="AZ5478" s="16">
        <v>0</v>
      </c>
      <c r="BA5478" s="16">
        <v>0</v>
      </c>
      <c r="BB5478" s="16">
        <v>0</v>
      </c>
      <c r="BC5478" s="16">
        <v>0</v>
      </c>
      <c r="BD5478" s="16">
        <v>0</v>
      </c>
      <c r="BE5478" s="16">
        <v>0</v>
      </c>
      <c r="BF5478" s="16">
        <v>0</v>
      </c>
      <c r="BG5478" s="16">
        <v>219992831.88</v>
      </c>
      <c r="BH5478" s="16">
        <v>190893153.58000001</v>
      </c>
      <c r="BI5478" s="16">
        <f t="shared" si="85"/>
        <v>604041764.51999998</v>
      </c>
    </row>
    <row r="5479" spans="1:61">
      <c r="A5479" s="7" t="s">
        <v>1893</v>
      </c>
      <c r="B5479" s="7" t="s">
        <v>1846</v>
      </c>
      <c r="C5479" s="7" t="s">
        <v>1894</v>
      </c>
      <c r="D5479" s="7" t="s">
        <v>38</v>
      </c>
      <c r="E5479" s="7" t="s">
        <v>39</v>
      </c>
      <c r="F5479" s="16">
        <v>0</v>
      </c>
      <c r="G5479" s="16">
        <v>0</v>
      </c>
      <c r="H5479" s="16">
        <v>0</v>
      </c>
      <c r="I5479" s="16">
        <v>2516848.6784377699</v>
      </c>
      <c r="J5479" s="16">
        <v>0</v>
      </c>
      <c r="K5479" s="16">
        <v>0</v>
      </c>
      <c r="L5479" s="16">
        <v>38314321.711000703</v>
      </c>
      <c r="M5479" s="16">
        <v>3411862.00994412</v>
      </c>
      <c r="N5479" s="16">
        <v>5577771.1797479698</v>
      </c>
      <c r="O5479" s="16">
        <v>15408.155069521201</v>
      </c>
      <c r="P5479" s="16">
        <v>0</v>
      </c>
      <c r="Q5479" s="16">
        <v>0</v>
      </c>
      <c r="R5479" s="16">
        <v>0</v>
      </c>
      <c r="S5479" s="16">
        <v>0</v>
      </c>
      <c r="T5479" s="16">
        <v>467162.50062313699</v>
      </c>
      <c r="U5479" s="16">
        <v>12313639.1157896</v>
      </c>
      <c r="V5479" s="16">
        <v>9721642.5401495807</v>
      </c>
      <c r="W5479" s="16">
        <v>405465.27826889203</v>
      </c>
      <c r="X5479" s="16">
        <v>192632.93242945199</v>
      </c>
      <c r="Y5479" s="16">
        <v>0</v>
      </c>
      <c r="Z5479" s="16">
        <v>0</v>
      </c>
      <c r="AA5479" s="16">
        <v>0</v>
      </c>
      <c r="AB5479" s="16">
        <v>0</v>
      </c>
      <c r="AC5479" s="16">
        <v>286651.85509131203</v>
      </c>
      <c r="AD5479" s="16">
        <v>0</v>
      </c>
      <c r="AE5479" s="16">
        <v>385162.92475108401</v>
      </c>
      <c r="AF5479" s="16">
        <v>18161.0250023726</v>
      </c>
      <c r="AG5479" s="16">
        <v>2032239.13644096</v>
      </c>
      <c r="AH5479" s="16">
        <v>0</v>
      </c>
      <c r="AI5479" s="16">
        <v>374266.08569606801</v>
      </c>
      <c r="AJ5479" s="16">
        <v>155049.461557453</v>
      </c>
      <c r="AK5479" s="16">
        <v>0</v>
      </c>
      <c r="AL5479" s="16">
        <v>0</v>
      </c>
      <c r="AM5479" s="16">
        <v>0</v>
      </c>
      <c r="AN5479" s="16">
        <v>0</v>
      </c>
      <c r="AO5479" s="16">
        <v>0</v>
      </c>
      <c r="AP5479" s="16">
        <v>0</v>
      </c>
      <c r="AQ5479" s="16">
        <v>0</v>
      </c>
      <c r="AR5479" s="16">
        <v>0</v>
      </c>
      <c r="AS5479" s="16">
        <v>0</v>
      </c>
      <c r="AT5479" s="16">
        <v>0</v>
      </c>
      <c r="AU5479" s="16">
        <v>0</v>
      </c>
      <c r="AV5479" s="16">
        <v>0</v>
      </c>
      <c r="AW5479" s="16">
        <v>0</v>
      </c>
      <c r="AX5479" s="16">
        <v>0</v>
      </c>
      <c r="AY5479" s="16">
        <v>0</v>
      </c>
      <c r="AZ5479" s="16">
        <v>0</v>
      </c>
      <c r="BA5479" s="16">
        <v>0</v>
      </c>
      <c r="BB5479" s="16">
        <v>0</v>
      </c>
      <c r="BC5479" s="16">
        <v>0</v>
      </c>
      <c r="BD5479" s="16">
        <v>0</v>
      </c>
      <c r="BE5479" s="16">
        <v>0</v>
      </c>
      <c r="BF5479" s="16">
        <v>0</v>
      </c>
      <c r="BG5479" s="16">
        <v>86773880.459999993</v>
      </c>
      <c r="BH5479" s="16">
        <v>75295815.540000007</v>
      </c>
      <c r="BI5479" s="16">
        <f t="shared" si="85"/>
        <v>238257980.59000003</v>
      </c>
    </row>
    <row r="5480" spans="1:61">
      <c r="A5480" s="7" t="s">
        <v>1893</v>
      </c>
      <c r="B5480" s="7" t="s">
        <v>1846</v>
      </c>
      <c r="C5480" s="7" t="s">
        <v>1894</v>
      </c>
      <c r="D5480" s="7" t="s">
        <v>277</v>
      </c>
      <c r="E5480" s="7" t="s">
        <v>278</v>
      </c>
      <c r="F5480" s="16">
        <v>0</v>
      </c>
      <c r="G5480" s="16">
        <v>0</v>
      </c>
      <c r="H5480" s="16">
        <v>0</v>
      </c>
      <c r="I5480" s="16">
        <v>523261.77523605101</v>
      </c>
      <c r="J5480" s="16">
        <v>0</v>
      </c>
      <c r="K5480" s="16">
        <v>0</v>
      </c>
      <c r="L5480" s="16">
        <v>7965683.5022388697</v>
      </c>
      <c r="M5480" s="16">
        <v>709338.22421614698</v>
      </c>
      <c r="N5480" s="16">
        <v>1159638.4297474099</v>
      </c>
      <c r="O5480" s="16">
        <v>3203.4101389816101</v>
      </c>
      <c r="P5480" s="16">
        <v>0</v>
      </c>
      <c r="Q5480" s="16">
        <v>0</v>
      </c>
      <c r="R5480" s="16">
        <v>0</v>
      </c>
      <c r="S5480" s="16">
        <v>0</v>
      </c>
      <c r="T5480" s="16">
        <v>97124.7423391013</v>
      </c>
      <c r="U5480" s="16">
        <v>2560049.28645276</v>
      </c>
      <c r="V5480" s="16">
        <v>2021163.9966080601</v>
      </c>
      <c r="W5480" s="16">
        <v>84297.670782199304</v>
      </c>
      <c r="X5480" s="16">
        <v>40049.070512466198</v>
      </c>
      <c r="Y5480" s="16">
        <v>0</v>
      </c>
      <c r="Z5480" s="16">
        <v>0</v>
      </c>
      <c r="AA5480" s="16">
        <v>0</v>
      </c>
      <c r="AB5480" s="16">
        <v>0</v>
      </c>
      <c r="AC5480" s="16">
        <v>59595.938307618097</v>
      </c>
      <c r="AD5480" s="16">
        <v>0</v>
      </c>
      <c r="AE5480" s="16">
        <v>80076.739411072107</v>
      </c>
      <c r="AF5480" s="16">
        <v>3775.7415709022298</v>
      </c>
      <c r="AG5480" s="16">
        <v>422509.73105714697</v>
      </c>
      <c r="AH5480" s="16">
        <v>0</v>
      </c>
      <c r="AI5480" s="16">
        <v>77811.247886993297</v>
      </c>
      <c r="AJ5480" s="16">
        <v>32235.3334942273</v>
      </c>
      <c r="AK5480" s="16">
        <v>0</v>
      </c>
      <c r="AL5480" s="16">
        <v>0</v>
      </c>
      <c r="AM5480" s="16">
        <v>0</v>
      </c>
      <c r="AN5480" s="16">
        <v>0</v>
      </c>
      <c r="AO5480" s="16">
        <v>0</v>
      </c>
      <c r="AP5480" s="16">
        <v>0</v>
      </c>
      <c r="AQ5480" s="16">
        <v>0</v>
      </c>
      <c r="AR5480" s="16">
        <v>0</v>
      </c>
      <c r="AS5480" s="16">
        <v>0</v>
      </c>
      <c r="AT5480" s="16">
        <v>0</v>
      </c>
      <c r="AU5480" s="16">
        <v>0</v>
      </c>
      <c r="AV5480" s="16">
        <v>0</v>
      </c>
      <c r="AW5480" s="16">
        <v>0</v>
      </c>
      <c r="AX5480" s="16">
        <v>0</v>
      </c>
      <c r="AY5480" s="16">
        <v>0</v>
      </c>
      <c r="AZ5480" s="16">
        <v>0</v>
      </c>
      <c r="BA5480" s="16">
        <v>0</v>
      </c>
      <c r="BB5480" s="16">
        <v>0</v>
      </c>
      <c r="BC5480" s="16">
        <v>0</v>
      </c>
      <c r="BD5480" s="16">
        <v>0</v>
      </c>
      <c r="BE5480" s="16">
        <v>0</v>
      </c>
      <c r="BF5480" s="16">
        <v>0</v>
      </c>
      <c r="BG5480" s="16">
        <v>18040597.809999999</v>
      </c>
      <c r="BH5480" s="16">
        <v>15654267.359999999</v>
      </c>
      <c r="BI5480" s="16">
        <f t="shared" si="85"/>
        <v>49534680.010000005</v>
      </c>
    </row>
    <row r="5481" spans="1:61">
      <c r="A5481" s="7" t="s">
        <v>1895</v>
      </c>
      <c r="B5481" s="7" t="s">
        <v>1846</v>
      </c>
      <c r="C5481" s="7" t="s">
        <v>1896</v>
      </c>
      <c r="D5481" s="7" t="s">
        <v>273</v>
      </c>
      <c r="E5481" s="7" t="s">
        <v>274</v>
      </c>
      <c r="F5481" s="16">
        <v>0</v>
      </c>
      <c r="G5481" s="16">
        <v>0</v>
      </c>
      <c r="H5481" s="16">
        <v>0</v>
      </c>
      <c r="I5481" s="16">
        <v>2862.1960079113701</v>
      </c>
      <c r="J5481" s="16">
        <v>0</v>
      </c>
      <c r="K5481" s="16">
        <v>18554.760297999601</v>
      </c>
      <c r="L5481" s="16">
        <v>35511.458964094498</v>
      </c>
      <c r="M5481" s="16">
        <v>2354.6234653946899</v>
      </c>
      <c r="N5481" s="16">
        <v>3849.3792188612101</v>
      </c>
      <c r="O5481" s="16">
        <v>10.6335824693845</v>
      </c>
      <c r="P5481" s="16">
        <v>0</v>
      </c>
      <c r="Q5481" s="16">
        <v>0</v>
      </c>
      <c r="R5481" s="16">
        <v>0</v>
      </c>
      <c r="S5481" s="16">
        <v>0</v>
      </c>
      <c r="T5481" s="16">
        <v>322.40223624637002</v>
      </c>
      <c r="U5481" s="16">
        <v>8497.9940865322005</v>
      </c>
      <c r="V5481" s="16">
        <v>6709.1833217183002</v>
      </c>
      <c r="W5481" s="16">
        <v>279.82317627505398</v>
      </c>
      <c r="X5481" s="16">
        <v>132.94151591005701</v>
      </c>
      <c r="Y5481" s="16">
        <v>0</v>
      </c>
      <c r="Z5481" s="16">
        <v>0</v>
      </c>
      <c r="AA5481" s="16">
        <v>0</v>
      </c>
      <c r="AB5481" s="16">
        <v>0</v>
      </c>
      <c r="AC5481" s="16">
        <v>197.826613013985</v>
      </c>
      <c r="AD5481" s="16">
        <v>0</v>
      </c>
      <c r="AE5481" s="16">
        <v>265.81194666909403</v>
      </c>
      <c r="AF5481" s="16">
        <v>12.5334564839732</v>
      </c>
      <c r="AG5481" s="16">
        <v>1402.50623354041</v>
      </c>
      <c r="AH5481" s="16">
        <v>0</v>
      </c>
      <c r="AI5481" s="16">
        <v>258.29172577896401</v>
      </c>
      <c r="AJ5481" s="16">
        <v>107.004151103201</v>
      </c>
      <c r="AK5481" s="16">
        <v>0</v>
      </c>
      <c r="AL5481" s="16">
        <v>0</v>
      </c>
      <c r="AM5481" s="16">
        <v>0</v>
      </c>
      <c r="AN5481" s="16">
        <v>0</v>
      </c>
      <c r="AO5481" s="16">
        <v>0</v>
      </c>
      <c r="AP5481" s="16">
        <v>0</v>
      </c>
      <c r="AQ5481" s="16">
        <v>0</v>
      </c>
      <c r="AR5481" s="16">
        <v>0</v>
      </c>
      <c r="AS5481" s="16">
        <v>0</v>
      </c>
      <c r="AT5481" s="16">
        <v>0</v>
      </c>
      <c r="AU5481" s="16">
        <v>0</v>
      </c>
      <c r="AV5481" s="16">
        <v>0</v>
      </c>
      <c r="AW5481" s="16">
        <v>0</v>
      </c>
      <c r="AX5481" s="16">
        <v>0</v>
      </c>
      <c r="AY5481" s="16">
        <v>0</v>
      </c>
      <c r="AZ5481" s="16">
        <v>0</v>
      </c>
      <c r="BA5481" s="16">
        <v>0</v>
      </c>
      <c r="BB5481" s="16">
        <v>0</v>
      </c>
      <c r="BC5481" s="16">
        <v>0</v>
      </c>
      <c r="BD5481" s="16">
        <v>0</v>
      </c>
      <c r="BE5481" s="16">
        <v>0</v>
      </c>
      <c r="BF5481" s="16">
        <v>0</v>
      </c>
      <c r="BG5481" s="16">
        <v>60455.82</v>
      </c>
      <c r="BH5481" s="16">
        <v>19341.509999999998</v>
      </c>
      <c r="BI5481" s="16">
        <f t="shared" si="85"/>
        <v>161126.70000000237</v>
      </c>
    </row>
    <row r="5482" spans="1:61">
      <c r="A5482" s="7" t="s">
        <v>1895</v>
      </c>
      <c r="B5482" s="7" t="s">
        <v>1846</v>
      </c>
      <c r="C5482" s="7" t="s">
        <v>1896</v>
      </c>
      <c r="D5482" s="7" t="s">
        <v>16</v>
      </c>
      <c r="E5482" s="7" t="s">
        <v>2121</v>
      </c>
      <c r="F5482" s="16">
        <v>0</v>
      </c>
      <c r="G5482" s="16">
        <v>0</v>
      </c>
      <c r="H5482" s="16">
        <v>0</v>
      </c>
      <c r="I5482" s="16">
        <v>95136.674601476596</v>
      </c>
      <c r="J5482" s="16">
        <v>0</v>
      </c>
      <c r="K5482" s="16">
        <v>616742.59481178399</v>
      </c>
      <c r="L5482" s="16">
        <v>1180367.1400394801</v>
      </c>
      <c r="M5482" s="16">
        <v>78265.445768587801</v>
      </c>
      <c r="N5482" s="16">
        <v>127949.706152279</v>
      </c>
      <c r="O5482" s="16">
        <v>353.45017337789801</v>
      </c>
      <c r="P5482" s="16">
        <v>0</v>
      </c>
      <c r="Q5482" s="16">
        <v>0</v>
      </c>
      <c r="R5482" s="16">
        <v>0</v>
      </c>
      <c r="S5482" s="16">
        <v>0</v>
      </c>
      <c r="T5482" s="16">
        <v>10716.343868756099</v>
      </c>
      <c r="U5482" s="16">
        <v>282465.24554607703</v>
      </c>
      <c r="V5482" s="16">
        <v>223006.87610341099</v>
      </c>
      <c r="W5482" s="16">
        <v>9301.0563894461993</v>
      </c>
      <c r="X5482" s="16">
        <v>4418.8496193842002</v>
      </c>
      <c r="Y5482" s="16">
        <v>0</v>
      </c>
      <c r="Z5482" s="16">
        <v>0</v>
      </c>
      <c r="AA5482" s="16">
        <v>0</v>
      </c>
      <c r="AB5482" s="16">
        <v>0</v>
      </c>
      <c r="AC5482" s="16">
        <v>6575.5685696583796</v>
      </c>
      <c r="AD5482" s="16">
        <v>0</v>
      </c>
      <c r="AE5482" s="16">
        <v>8835.3364359195002</v>
      </c>
      <c r="AF5482" s="16">
        <v>416.60017967031303</v>
      </c>
      <c r="AG5482" s="16">
        <v>46617.974030452402</v>
      </c>
      <c r="AH5482" s="16">
        <v>0</v>
      </c>
      <c r="AI5482" s="16">
        <v>8585.3714419855005</v>
      </c>
      <c r="AJ5482" s="16">
        <v>3556.7162683387101</v>
      </c>
      <c r="AK5482" s="16">
        <v>0</v>
      </c>
      <c r="AL5482" s="16">
        <v>0</v>
      </c>
      <c r="AM5482" s="16">
        <v>0</v>
      </c>
      <c r="AN5482" s="16">
        <v>0</v>
      </c>
      <c r="AO5482" s="16">
        <v>0</v>
      </c>
      <c r="AP5482" s="16">
        <v>0</v>
      </c>
      <c r="AQ5482" s="16">
        <v>0</v>
      </c>
      <c r="AR5482" s="16">
        <v>0</v>
      </c>
      <c r="AS5482" s="16">
        <v>0</v>
      </c>
      <c r="AT5482" s="16">
        <v>0</v>
      </c>
      <c r="AU5482" s="16">
        <v>0</v>
      </c>
      <c r="AV5482" s="16">
        <v>0</v>
      </c>
      <c r="AW5482" s="16">
        <v>0</v>
      </c>
      <c r="AX5482" s="16">
        <v>0</v>
      </c>
      <c r="AY5482" s="16">
        <v>0</v>
      </c>
      <c r="AZ5482" s="16">
        <v>0</v>
      </c>
      <c r="BA5482" s="16">
        <v>0</v>
      </c>
      <c r="BB5482" s="16">
        <v>0</v>
      </c>
      <c r="BC5482" s="16">
        <v>0</v>
      </c>
      <c r="BD5482" s="16">
        <v>0</v>
      </c>
      <c r="BE5482" s="16">
        <v>0</v>
      </c>
      <c r="BF5482" s="16">
        <v>0</v>
      </c>
      <c r="BG5482" s="16">
        <v>2009493.78</v>
      </c>
      <c r="BH5482" s="16">
        <v>642893.26</v>
      </c>
      <c r="BI5482" s="16">
        <f t="shared" si="85"/>
        <v>5355697.990000085</v>
      </c>
    </row>
    <row r="5483" spans="1:61">
      <c r="A5483" s="7" t="s">
        <v>1895</v>
      </c>
      <c r="B5483" s="7" t="s">
        <v>1846</v>
      </c>
      <c r="C5483" s="7" t="s">
        <v>1896</v>
      </c>
      <c r="D5483" s="7" t="s">
        <v>192</v>
      </c>
      <c r="E5483" s="7" t="s">
        <v>193</v>
      </c>
      <c r="F5483" s="16">
        <v>0</v>
      </c>
      <c r="G5483" s="16">
        <v>0</v>
      </c>
      <c r="H5483" s="16">
        <v>0</v>
      </c>
      <c r="I5483" s="16">
        <v>2422483.6162447399</v>
      </c>
      <c r="J5483" s="16">
        <v>0</v>
      </c>
      <c r="K5483" s="16">
        <v>15704236.4327986</v>
      </c>
      <c r="L5483" s="16">
        <v>30055917.656122401</v>
      </c>
      <c r="M5483" s="16">
        <v>1992888.24090928</v>
      </c>
      <c r="N5483" s="16">
        <v>3258008.2093011602</v>
      </c>
      <c r="O5483" s="16">
        <v>8999.9703873771105</v>
      </c>
      <c r="P5483" s="16">
        <v>0</v>
      </c>
      <c r="Q5483" s="16">
        <v>0</v>
      </c>
      <c r="R5483" s="16">
        <v>0</v>
      </c>
      <c r="S5483" s="16">
        <v>0</v>
      </c>
      <c r="T5483" s="16">
        <v>272872.34451753303</v>
      </c>
      <c r="U5483" s="16">
        <v>7192467.3882105397</v>
      </c>
      <c r="V5483" s="16">
        <v>5678467.3831982696</v>
      </c>
      <c r="W5483" s="16">
        <v>236834.60465257999</v>
      </c>
      <c r="X5483" s="16">
        <v>112518.025781841</v>
      </c>
      <c r="Y5483" s="16">
        <v>0</v>
      </c>
      <c r="Z5483" s="16">
        <v>0</v>
      </c>
      <c r="AA5483" s="16">
        <v>0</v>
      </c>
      <c r="AB5483" s="16">
        <v>0</v>
      </c>
      <c r="AC5483" s="16">
        <v>167434.97914151399</v>
      </c>
      <c r="AD5483" s="16">
        <v>0</v>
      </c>
      <c r="AE5483" s="16">
        <v>224975.88705599899</v>
      </c>
      <c r="AF5483" s="16">
        <v>10607.971258228999</v>
      </c>
      <c r="AG5483" s="16">
        <v>1187042.52365723</v>
      </c>
      <c r="AH5483" s="16">
        <v>0</v>
      </c>
      <c r="AI5483" s="16">
        <v>218610.979884539</v>
      </c>
      <c r="AJ5483" s="16">
        <v>90565.356880236301</v>
      </c>
      <c r="AK5483" s="16">
        <v>0</v>
      </c>
      <c r="AL5483" s="16">
        <v>0</v>
      </c>
      <c r="AM5483" s="16">
        <v>0</v>
      </c>
      <c r="AN5483" s="16">
        <v>0</v>
      </c>
      <c r="AO5483" s="16">
        <v>0</v>
      </c>
      <c r="AP5483" s="16">
        <v>0</v>
      </c>
      <c r="AQ5483" s="16">
        <v>0</v>
      </c>
      <c r="AR5483" s="16">
        <v>0</v>
      </c>
      <c r="AS5483" s="16">
        <v>0</v>
      </c>
      <c r="AT5483" s="16">
        <v>0</v>
      </c>
      <c r="AU5483" s="16">
        <v>0</v>
      </c>
      <c r="AV5483" s="16">
        <v>0</v>
      </c>
      <c r="AW5483" s="16">
        <v>0</v>
      </c>
      <c r="AX5483" s="16">
        <v>0</v>
      </c>
      <c r="AY5483" s="16">
        <v>0</v>
      </c>
      <c r="AZ5483" s="16">
        <v>0</v>
      </c>
      <c r="BA5483" s="16">
        <v>0</v>
      </c>
      <c r="BB5483" s="16">
        <v>0</v>
      </c>
      <c r="BC5483" s="16">
        <v>0</v>
      </c>
      <c r="BD5483" s="16">
        <v>0</v>
      </c>
      <c r="BE5483" s="16">
        <v>0</v>
      </c>
      <c r="BF5483" s="16">
        <v>0</v>
      </c>
      <c r="BG5483" s="16">
        <v>51168130.130000003</v>
      </c>
      <c r="BH5483" s="16">
        <v>16370115.880000001</v>
      </c>
      <c r="BI5483" s="16">
        <f t="shared" si="85"/>
        <v>136373177.58000207</v>
      </c>
    </row>
    <row r="5484" spans="1:61">
      <c r="A5484" s="7" t="s">
        <v>1895</v>
      </c>
      <c r="B5484" s="7" t="s">
        <v>1846</v>
      </c>
      <c r="C5484" s="7" t="s">
        <v>1896</v>
      </c>
      <c r="D5484" s="7" t="s">
        <v>19</v>
      </c>
      <c r="E5484" s="7" t="s">
        <v>2123</v>
      </c>
      <c r="F5484" s="16">
        <v>0</v>
      </c>
      <c r="G5484" s="16">
        <v>0</v>
      </c>
      <c r="H5484" s="16">
        <v>0</v>
      </c>
      <c r="I5484" s="16">
        <v>910951.72171651199</v>
      </c>
      <c r="J5484" s="16">
        <v>0</v>
      </c>
      <c r="K5484" s="16">
        <v>5905427.4385052295</v>
      </c>
      <c r="L5484" s="16">
        <v>11302239.4673848</v>
      </c>
      <c r="M5484" s="16">
        <v>749406.50251295196</v>
      </c>
      <c r="N5484" s="16">
        <v>1225142.72861426</v>
      </c>
      <c r="O5484" s="16">
        <v>3384.3525152454599</v>
      </c>
      <c r="P5484" s="16">
        <v>0</v>
      </c>
      <c r="Q5484" s="16">
        <v>0</v>
      </c>
      <c r="R5484" s="16">
        <v>0</v>
      </c>
      <c r="S5484" s="16">
        <v>0</v>
      </c>
      <c r="T5484" s="16">
        <v>102611.027121165</v>
      </c>
      <c r="U5484" s="16">
        <v>2704658.3542376901</v>
      </c>
      <c r="V5484" s="16">
        <v>2135333.1782091698</v>
      </c>
      <c r="W5484" s="16">
        <v>89059.380803886801</v>
      </c>
      <c r="X5484" s="16">
        <v>42311.3240571676</v>
      </c>
      <c r="Y5484" s="16">
        <v>0</v>
      </c>
      <c r="Z5484" s="16">
        <v>0</v>
      </c>
      <c r="AA5484" s="16">
        <v>0</v>
      </c>
      <c r="AB5484" s="16">
        <v>0</v>
      </c>
      <c r="AC5484" s="16">
        <v>62962.317475224299</v>
      </c>
      <c r="AD5484" s="16">
        <v>0</v>
      </c>
      <c r="AE5484" s="16">
        <v>84600.023828461402</v>
      </c>
      <c r="AF5484" s="16">
        <v>3989.0258149951101</v>
      </c>
      <c r="AG5484" s="16">
        <v>446375.95211171202</v>
      </c>
      <c r="AH5484" s="16">
        <v>0</v>
      </c>
      <c r="AI5484" s="16">
        <v>82206.561553824504</v>
      </c>
      <c r="AJ5484" s="16">
        <v>34056.233538458997</v>
      </c>
      <c r="AK5484" s="16">
        <v>0</v>
      </c>
      <c r="AL5484" s="16">
        <v>0</v>
      </c>
      <c r="AM5484" s="16">
        <v>0</v>
      </c>
      <c r="AN5484" s="16">
        <v>0</v>
      </c>
      <c r="AO5484" s="16">
        <v>0</v>
      </c>
      <c r="AP5484" s="16">
        <v>0</v>
      </c>
      <c r="AQ5484" s="16">
        <v>0</v>
      </c>
      <c r="AR5484" s="16">
        <v>0</v>
      </c>
      <c r="AS5484" s="16">
        <v>0</v>
      </c>
      <c r="AT5484" s="16">
        <v>0</v>
      </c>
      <c r="AU5484" s="16">
        <v>0</v>
      </c>
      <c r="AV5484" s="16">
        <v>0</v>
      </c>
      <c r="AW5484" s="16">
        <v>0</v>
      </c>
      <c r="AX5484" s="16">
        <v>0</v>
      </c>
      <c r="AY5484" s="16">
        <v>0</v>
      </c>
      <c r="AZ5484" s="16">
        <v>0</v>
      </c>
      <c r="BA5484" s="16">
        <v>0</v>
      </c>
      <c r="BB5484" s="16">
        <v>0</v>
      </c>
      <c r="BC5484" s="16">
        <v>0</v>
      </c>
      <c r="BD5484" s="16">
        <v>0</v>
      </c>
      <c r="BE5484" s="16">
        <v>0</v>
      </c>
      <c r="BF5484" s="16">
        <v>0</v>
      </c>
      <c r="BG5484" s="16">
        <v>19241284.399999999</v>
      </c>
      <c r="BH5484" s="16">
        <v>6155825.0099999998</v>
      </c>
      <c r="BI5484" s="16">
        <f t="shared" si="85"/>
        <v>51281825.000000753</v>
      </c>
    </row>
    <row r="5485" spans="1:61">
      <c r="A5485" s="7" t="s">
        <v>1895</v>
      </c>
      <c r="B5485" s="7" t="s">
        <v>1846</v>
      </c>
      <c r="C5485" s="7" t="s">
        <v>1896</v>
      </c>
      <c r="D5485" s="7" t="s">
        <v>22</v>
      </c>
      <c r="E5485" s="7" t="s">
        <v>2299</v>
      </c>
      <c r="F5485" s="16">
        <v>0</v>
      </c>
      <c r="G5485" s="16">
        <v>0</v>
      </c>
      <c r="H5485" s="16">
        <v>0</v>
      </c>
      <c r="I5485" s="16">
        <v>4773982.5806100797</v>
      </c>
      <c r="J5485" s="16">
        <v>0</v>
      </c>
      <c r="K5485" s="16">
        <v>30948300.607366599</v>
      </c>
      <c r="L5485" s="16">
        <v>59231123.947499603</v>
      </c>
      <c r="M5485" s="16">
        <v>3927380.0175176798</v>
      </c>
      <c r="N5485" s="16">
        <v>6420548.8674467104</v>
      </c>
      <c r="O5485" s="16">
        <v>17736.2197899811</v>
      </c>
      <c r="P5485" s="16">
        <v>0</v>
      </c>
      <c r="Q5485" s="16">
        <v>0</v>
      </c>
      <c r="R5485" s="16">
        <v>0</v>
      </c>
      <c r="S5485" s="16">
        <v>0</v>
      </c>
      <c r="T5485" s="16">
        <v>537748.86679164402</v>
      </c>
      <c r="U5485" s="16">
        <v>14174178.0182402</v>
      </c>
      <c r="V5485" s="16">
        <v>11190541.884437799</v>
      </c>
      <c r="W5485" s="16">
        <v>466729.38034139603</v>
      </c>
      <c r="X5485" s="16">
        <v>221739.00020831899</v>
      </c>
      <c r="Y5485" s="16">
        <v>0</v>
      </c>
      <c r="Z5485" s="16">
        <v>0</v>
      </c>
      <c r="AA5485" s="16">
        <v>0</v>
      </c>
      <c r="AB5485" s="16">
        <v>0</v>
      </c>
      <c r="AC5485" s="16">
        <v>329963.70685284602</v>
      </c>
      <c r="AD5485" s="16">
        <v>0</v>
      </c>
      <c r="AE5485" s="16">
        <v>443359.43436743302</v>
      </c>
      <c r="AF5485" s="16">
        <v>20905.103201854301</v>
      </c>
      <c r="AG5485" s="16">
        <v>2339301.81916678</v>
      </c>
      <c r="AH5485" s="16">
        <v>0</v>
      </c>
      <c r="AI5485" s="16">
        <v>430816.127258981</v>
      </c>
      <c r="AJ5485" s="16">
        <v>178476.92890621501</v>
      </c>
      <c r="AK5485" s="16">
        <v>0</v>
      </c>
      <c r="AL5485" s="16">
        <v>0</v>
      </c>
      <c r="AM5485" s="16">
        <v>0</v>
      </c>
      <c r="AN5485" s="16">
        <v>0</v>
      </c>
      <c r="AO5485" s="16">
        <v>0</v>
      </c>
      <c r="AP5485" s="16">
        <v>0</v>
      </c>
      <c r="AQ5485" s="16">
        <v>0</v>
      </c>
      <c r="AR5485" s="16">
        <v>0</v>
      </c>
      <c r="AS5485" s="16">
        <v>0</v>
      </c>
      <c r="AT5485" s="16">
        <v>0</v>
      </c>
      <c r="AU5485" s="16">
        <v>0</v>
      </c>
      <c r="AV5485" s="16">
        <v>0</v>
      </c>
      <c r="AW5485" s="16">
        <v>0</v>
      </c>
      <c r="AX5485" s="16">
        <v>0</v>
      </c>
      <c r="AY5485" s="16">
        <v>0</v>
      </c>
      <c r="AZ5485" s="16">
        <v>0</v>
      </c>
      <c r="BA5485" s="16">
        <v>0</v>
      </c>
      <c r="BB5485" s="16">
        <v>0</v>
      </c>
      <c r="BC5485" s="16">
        <v>0</v>
      </c>
      <c r="BD5485" s="16">
        <v>0</v>
      </c>
      <c r="BE5485" s="16">
        <v>0</v>
      </c>
      <c r="BF5485" s="16">
        <v>0</v>
      </c>
      <c r="BG5485" s="16">
        <v>100836909.8</v>
      </c>
      <c r="BH5485" s="16">
        <v>32260547.620000001</v>
      </c>
      <c r="BI5485" s="16">
        <f t="shared" si="85"/>
        <v>268750289.93000412</v>
      </c>
    </row>
    <row r="5486" spans="1:61">
      <c r="A5486" s="7" t="s">
        <v>1895</v>
      </c>
      <c r="B5486" s="7" t="s">
        <v>1846</v>
      </c>
      <c r="C5486" s="7" t="s">
        <v>1896</v>
      </c>
      <c r="D5486" s="7" t="s">
        <v>23</v>
      </c>
      <c r="E5486" s="7" t="s">
        <v>24</v>
      </c>
      <c r="F5486" s="16">
        <v>0</v>
      </c>
      <c r="G5486" s="16">
        <v>0</v>
      </c>
      <c r="H5486" s="16">
        <v>0</v>
      </c>
      <c r="I5486" s="16">
        <v>1218061.0967792601</v>
      </c>
      <c r="J5486" s="16">
        <v>0</v>
      </c>
      <c r="K5486" s="16">
        <v>7896325.6243062699</v>
      </c>
      <c r="L5486" s="16">
        <v>15112566.2024807</v>
      </c>
      <c r="M5486" s="16">
        <v>1002054.09861282</v>
      </c>
      <c r="N5486" s="16">
        <v>1638175.3940977999</v>
      </c>
      <c r="O5486" s="16">
        <v>4525.32010021317</v>
      </c>
      <c r="P5486" s="16">
        <v>0</v>
      </c>
      <c r="Q5486" s="16">
        <v>0</v>
      </c>
      <c r="R5486" s="16">
        <v>0</v>
      </c>
      <c r="S5486" s="16">
        <v>0</v>
      </c>
      <c r="T5486" s="16">
        <v>137204.30760187801</v>
      </c>
      <c r="U5486" s="16">
        <v>3616480.4817188499</v>
      </c>
      <c r="V5486" s="16">
        <v>2855218.5709003201</v>
      </c>
      <c r="W5486" s="16">
        <v>119083.991472188</v>
      </c>
      <c r="X5486" s="16">
        <v>56575.7510070274</v>
      </c>
      <c r="Y5486" s="16">
        <v>0</v>
      </c>
      <c r="Z5486" s="16">
        <v>0</v>
      </c>
      <c r="AA5486" s="16">
        <v>0</v>
      </c>
      <c r="AB5486" s="16">
        <v>0</v>
      </c>
      <c r="AC5486" s="16">
        <v>84188.818848845796</v>
      </c>
      <c r="AD5486" s="16">
        <v>0</v>
      </c>
      <c r="AE5486" s="16">
        <v>113121.25039719199</v>
      </c>
      <c r="AF5486" s="16">
        <v>5333.8470562831899</v>
      </c>
      <c r="AG5486" s="16">
        <v>596862.78519849095</v>
      </c>
      <c r="AH5486" s="16">
        <v>0</v>
      </c>
      <c r="AI5486" s="16">
        <v>109920.879604929</v>
      </c>
      <c r="AJ5486" s="16">
        <v>45537.619817941799</v>
      </c>
      <c r="AK5486" s="16">
        <v>0</v>
      </c>
      <c r="AL5486" s="16">
        <v>0</v>
      </c>
      <c r="AM5486" s="16">
        <v>0</v>
      </c>
      <c r="AN5486" s="16">
        <v>0</v>
      </c>
      <c r="AO5486" s="16">
        <v>0</v>
      </c>
      <c r="AP5486" s="16">
        <v>0</v>
      </c>
      <c r="AQ5486" s="16">
        <v>0</v>
      </c>
      <c r="AR5486" s="16">
        <v>0</v>
      </c>
      <c r="AS5486" s="16">
        <v>0</v>
      </c>
      <c r="AT5486" s="16">
        <v>0</v>
      </c>
      <c r="AU5486" s="16">
        <v>0</v>
      </c>
      <c r="AV5486" s="16">
        <v>0</v>
      </c>
      <c r="AW5486" s="16">
        <v>0</v>
      </c>
      <c r="AX5486" s="16">
        <v>0</v>
      </c>
      <c r="AY5486" s="16">
        <v>0</v>
      </c>
      <c r="AZ5486" s="16">
        <v>0</v>
      </c>
      <c r="BA5486" s="16">
        <v>0</v>
      </c>
      <c r="BB5486" s="16">
        <v>0</v>
      </c>
      <c r="BC5486" s="16">
        <v>0</v>
      </c>
      <c r="BD5486" s="16">
        <v>0</v>
      </c>
      <c r="BE5486" s="16">
        <v>0</v>
      </c>
      <c r="BF5486" s="16">
        <v>0</v>
      </c>
      <c r="BG5486" s="16">
        <v>25728103.300000001</v>
      </c>
      <c r="BH5486" s="16">
        <v>8231139.7999999998</v>
      </c>
      <c r="BI5486" s="16">
        <f t="shared" si="85"/>
        <v>68570479.140000999</v>
      </c>
    </row>
    <row r="5487" spans="1:61">
      <c r="A5487" s="7" t="s">
        <v>1895</v>
      </c>
      <c r="B5487" s="7" t="s">
        <v>1846</v>
      </c>
      <c r="C5487" s="7" t="s">
        <v>1896</v>
      </c>
      <c r="D5487" s="7" t="s">
        <v>666</v>
      </c>
      <c r="E5487" s="7" t="s">
        <v>667</v>
      </c>
      <c r="F5487" s="16">
        <v>0</v>
      </c>
      <c r="G5487" s="16">
        <v>0</v>
      </c>
      <c r="H5487" s="16">
        <v>0</v>
      </c>
      <c r="I5487" s="16">
        <v>7328975.0291306302</v>
      </c>
      <c r="J5487" s="16">
        <v>0</v>
      </c>
      <c r="K5487" s="16">
        <v>47511552.150747903</v>
      </c>
      <c r="L5487" s="16">
        <v>90931087.625185803</v>
      </c>
      <c r="M5487" s="16">
        <v>6029278.4048272204</v>
      </c>
      <c r="N5487" s="16">
        <v>9856768.7519329898</v>
      </c>
      <c r="O5487" s="16">
        <v>27228.484762366301</v>
      </c>
      <c r="P5487" s="16">
        <v>0</v>
      </c>
      <c r="Q5487" s="16">
        <v>0</v>
      </c>
      <c r="R5487" s="16">
        <v>0</v>
      </c>
      <c r="S5487" s="16">
        <v>0</v>
      </c>
      <c r="T5487" s="16">
        <v>825547.21348723595</v>
      </c>
      <c r="U5487" s="16">
        <v>21760070.339607202</v>
      </c>
      <c r="V5487" s="16">
        <v>17179619.038954299</v>
      </c>
      <c r="W5487" s="16">
        <v>716518.73799811199</v>
      </c>
      <c r="X5487" s="16">
        <v>340411.71455290198</v>
      </c>
      <c r="Y5487" s="16">
        <v>0</v>
      </c>
      <c r="Z5487" s="16">
        <v>0</v>
      </c>
      <c r="AA5487" s="16">
        <v>0</v>
      </c>
      <c r="AB5487" s="16">
        <v>0</v>
      </c>
      <c r="AC5487" s="16">
        <v>506557.308748045</v>
      </c>
      <c r="AD5487" s="16">
        <v>0</v>
      </c>
      <c r="AE5487" s="16">
        <v>680641.40757571696</v>
      </c>
      <c r="AF5487" s="16">
        <v>32093.326014652001</v>
      </c>
      <c r="AG5487" s="16">
        <v>3591275.06830623</v>
      </c>
      <c r="AH5487" s="16">
        <v>0</v>
      </c>
      <c r="AI5487" s="16">
        <v>661385.03555753105</v>
      </c>
      <c r="AJ5487" s="16">
        <v>273996.17261745699</v>
      </c>
      <c r="AK5487" s="16">
        <v>0</v>
      </c>
      <c r="AL5487" s="16">
        <v>0</v>
      </c>
      <c r="AM5487" s="16">
        <v>0</v>
      </c>
      <c r="AN5487" s="16">
        <v>0</v>
      </c>
      <c r="AO5487" s="16">
        <v>0</v>
      </c>
      <c r="AP5487" s="16">
        <v>0</v>
      </c>
      <c r="AQ5487" s="16">
        <v>0</v>
      </c>
      <c r="AR5487" s="16">
        <v>0</v>
      </c>
      <c r="AS5487" s="16">
        <v>0</v>
      </c>
      <c r="AT5487" s="16">
        <v>0</v>
      </c>
      <c r="AU5487" s="16">
        <v>0</v>
      </c>
      <c r="AV5487" s="16">
        <v>0</v>
      </c>
      <c r="AW5487" s="16">
        <v>0</v>
      </c>
      <c r="AX5487" s="16">
        <v>0</v>
      </c>
      <c r="AY5487" s="16">
        <v>0</v>
      </c>
      <c r="AZ5487" s="16">
        <v>0</v>
      </c>
      <c r="BA5487" s="16">
        <v>0</v>
      </c>
      <c r="BB5487" s="16">
        <v>0</v>
      </c>
      <c r="BC5487" s="16">
        <v>0</v>
      </c>
      <c r="BD5487" s="16">
        <v>0</v>
      </c>
      <c r="BE5487" s="16">
        <v>0</v>
      </c>
      <c r="BF5487" s="16">
        <v>0</v>
      </c>
      <c r="BG5487" s="16">
        <v>154803915.05000001</v>
      </c>
      <c r="BH5487" s="16">
        <v>49526101.93</v>
      </c>
      <c r="BI5487" s="16">
        <f t="shared" si="85"/>
        <v>412583022.79000628</v>
      </c>
    </row>
    <row r="5488" spans="1:61">
      <c r="A5488" s="7" t="s">
        <v>1895</v>
      </c>
      <c r="B5488" s="7" t="s">
        <v>1846</v>
      </c>
      <c r="C5488" s="7" t="s">
        <v>1896</v>
      </c>
      <c r="D5488" s="7" t="s">
        <v>662</v>
      </c>
      <c r="E5488" s="7" t="s">
        <v>663</v>
      </c>
      <c r="F5488" s="16">
        <v>0</v>
      </c>
      <c r="G5488" s="16">
        <v>0</v>
      </c>
      <c r="H5488" s="16">
        <v>0</v>
      </c>
      <c r="I5488" s="16">
        <v>5532242.0886215596</v>
      </c>
      <c r="J5488" s="16">
        <v>0</v>
      </c>
      <c r="K5488" s="16">
        <v>35863870.112719499</v>
      </c>
      <c r="L5488" s="16">
        <v>68638900.818285495</v>
      </c>
      <c r="M5488" s="16">
        <v>4551172.2475003302</v>
      </c>
      <c r="N5488" s="16">
        <v>7440335.2079263302</v>
      </c>
      <c r="O5488" s="16">
        <v>20553.292760996399</v>
      </c>
      <c r="P5488" s="16">
        <v>0</v>
      </c>
      <c r="Q5488" s="16">
        <v>0</v>
      </c>
      <c r="R5488" s="16">
        <v>0</v>
      </c>
      <c r="S5488" s="16">
        <v>0</v>
      </c>
      <c r="T5488" s="16">
        <v>623160.404073596</v>
      </c>
      <c r="U5488" s="16">
        <v>16425486.0339482</v>
      </c>
      <c r="V5488" s="16">
        <v>12967954.0639752</v>
      </c>
      <c r="W5488" s="16">
        <v>540860.77574061102</v>
      </c>
      <c r="X5488" s="16">
        <v>256958.170443212</v>
      </c>
      <c r="Y5488" s="16">
        <v>0</v>
      </c>
      <c r="Z5488" s="16">
        <v>0</v>
      </c>
      <c r="AA5488" s="16">
        <v>0</v>
      </c>
      <c r="AB5488" s="16">
        <v>0</v>
      </c>
      <c r="AC5488" s="16">
        <v>382372.38530845701</v>
      </c>
      <c r="AD5488" s="16">
        <v>0</v>
      </c>
      <c r="AE5488" s="16">
        <v>513778.942796544</v>
      </c>
      <c r="AF5488" s="16">
        <v>24225.4951390075</v>
      </c>
      <c r="AG5488" s="16">
        <v>2710856.97600715</v>
      </c>
      <c r="AH5488" s="16">
        <v>0</v>
      </c>
      <c r="AI5488" s="16">
        <v>499243.36158229102</v>
      </c>
      <c r="AJ5488" s="16">
        <v>206824.71317620599</v>
      </c>
      <c r="AK5488" s="16">
        <v>0</v>
      </c>
      <c r="AL5488" s="16">
        <v>0</v>
      </c>
      <c r="AM5488" s="16">
        <v>0</v>
      </c>
      <c r="AN5488" s="16">
        <v>0</v>
      </c>
      <c r="AO5488" s="16">
        <v>0</v>
      </c>
      <c r="AP5488" s="16">
        <v>0</v>
      </c>
      <c r="AQ5488" s="16">
        <v>0</v>
      </c>
      <c r="AR5488" s="16">
        <v>0</v>
      </c>
      <c r="AS5488" s="16">
        <v>0</v>
      </c>
      <c r="AT5488" s="16">
        <v>0</v>
      </c>
      <c r="AU5488" s="16">
        <v>0</v>
      </c>
      <c r="AV5488" s="16">
        <v>0</v>
      </c>
      <c r="AW5488" s="16">
        <v>0</v>
      </c>
      <c r="AX5488" s="16">
        <v>0</v>
      </c>
      <c r="AY5488" s="16">
        <v>0</v>
      </c>
      <c r="AZ5488" s="16">
        <v>0</v>
      </c>
      <c r="BA5488" s="16">
        <v>0</v>
      </c>
      <c r="BB5488" s="16">
        <v>0</v>
      </c>
      <c r="BC5488" s="16">
        <v>0</v>
      </c>
      <c r="BD5488" s="16">
        <v>0</v>
      </c>
      <c r="BE5488" s="16">
        <v>0</v>
      </c>
      <c r="BF5488" s="16">
        <v>0</v>
      </c>
      <c r="BG5488" s="16">
        <v>116853002.08</v>
      </c>
      <c r="BH5488" s="16">
        <v>37384543.469999999</v>
      </c>
      <c r="BI5488" s="16">
        <f t="shared" si="85"/>
        <v>311436340.64000475</v>
      </c>
    </row>
    <row r="5489" spans="1:61">
      <c r="A5489" s="7" t="s">
        <v>1895</v>
      </c>
      <c r="B5489" s="7" t="s">
        <v>1846</v>
      </c>
      <c r="C5489" s="7" t="s">
        <v>1896</v>
      </c>
      <c r="D5489" s="7" t="s">
        <v>277</v>
      </c>
      <c r="E5489" s="7" t="s">
        <v>278</v>
      </c>
      <c r="F5489" s="16">
        <v>0</v>
      </c>
      <c r="G5489" s="16">
        <v>0</v>
      </c>
      <c r="H5489" s="16">
        <v>0</v>
      </c>
      <c r="I5489" s="16">
        <v>4974256.9962879801</v>
      </c>
      <c r="J5489" s="16">
        <v>0</v>
      </c>
      <c r="K5489" s="16">
        <v>32246619.718445599</v>
      </c>
      <c r="L5489" s="16">
        <v>61715942.1340409</v>
      </c>
      <c r="M5489" s="16">
        <v>4092138.4188884902</v>
      </c>
      <c r="N5489" s="16">
        <v>6689898.7553122398</v>
      </c>
      <c r="O5489" s="16">
        <v>18480.275930696898</v>
      </c>
      <c r="P5489" s="16">
        <v>0</v>
      </c>
      <c r="Q5489" s="16">
        <v>0</v>
      </c>
      <c r="R5489" s="16">
        <v>0</v>
      </c>
      <c r="S5489" s="16">
        <v>0</v>
      </c>
      <c r="T5489" s="16">
        <v>560308.09030359704</v>
      </c>
      <c r="U5489" s="16">
        <v>14768802.144404201</v>
      </c>
      <c r="V5489" s="16">
        <v>11659998.820901601</v>
      </c>
      <c r="W5489" s="16">
        <v>486309.24942328897</v>
      </c>
      <c r="X5489" s="16">
        <v>231041.22281803199</v>
      </c>
      <c r="Y5489" s="16">
        <v>0</v>
      </c>
      <c r="Z5489" s="16">
        <v>0</v>
      </c>
      <c r="AA5489" s="16">
        <v>0</v>
      </c>
      <c r="AB5489" s="16">
        <v>0</v>
      </c>
      <c r="AC5489" s="16">
        <v>343806.08844285703</v>
      </c>
      <c r="AD5489" s="16">
        <v>0</v>
      </c>
      <c r="AE5489" s="16">
        <v>461958.90559589298</v>
      </c>
      <c r="AF5489" s="16">
        <v>21782.097882447099</v>
      </c>
      <c r="AG5489" s="16">
        <v>2437438.3952889401</v>
      </c>
      <c r="AH5489" s="16">
        <v>0</v>
      </c>
      <c r="AI5489" s="16">
        <v>448889.391393175</v>
      </c>
      <c r="AJ5489" s="16">
        <v>185964.254644239</v>
      </c>
      <c r="AK5489" s="16">
        <v>0</v>
      </c>
      <c r="AL5489" s="16">
        <v>0</v>
      </c>
      <c r="AM5489" s="16">
        <v>0</v>
      </c>
      <c r="AN5489" s="16">
        <v>0</v>
      </c>
      <c r="AO5489" s="16">
        <v>0</v>
      </c>
      <c r="AP5489" s="16">
        <v>0</v>
      </c>
      <c r="AQ5489" s="16">
        <v>0</v>
      </c>
      <c r="AR5489" s="16">
        <v>0</v>
      </c>
      <c r="AS5489" s="16">
        <v>0</v>
      </c>
      <c r="AT5489" s="16">
        <v>0</v>
      </c>
      <c r="AU5489" s="16">
        <v>0</v>
      </c>
      <c r="AV5489" s="16">
        <v>0</v>
      </c>
      <c r="AW5489" s="16">
        <v>0</v>
      </c>
      <c r="AX5489" s="16">
        <v>0</v>
      </c>
      <c r="AY5489" s="16">
        <v>0</v>
      </c>
      <c r="AZ5489" s="16">
        <v>0</v>
      </c>
      <c r="BA5489" s="16">
        <v>0</v>
      </c>
      <c r="BB5489" s="16">
        <v>0</v>
      </c>
      <c r="BC5489" s="16">
        <v>0</v>
      </c>
      <c r="BD5489" s="16">
        <v>0</v>
      </c>
      <c r="BE5489" s="16">
        <v>0</v>
      </c>
      <c r="BF5489" s="16">
        <v>0</v>
      </c>
      <c r="BG5489" s="16">
        <v>105067141.64</v>
      </c>
      <c r="BH5489" s="16">
        <v>33613917.090000004</v>
      </c>
      <c r="BI5489" s="16">
        <f t="shared" si="85"/>
        <v>280024693.69000423</v>
      </c>
    </row>
    <row r="5490" spans="1:61">
      <c r="A5490" s="7" t="s">
        <v>1897</v>
      </c>
      <c r="B5490" s="7" t="s">
        <v>1846</v>
      </c>
      <c r="C5490" s="7" t="s">
        <v>1898</v>
      </c>
      <c r="D5490" s="7" t="s">
        <v>273</v>
      </c>
      <c r="E5490" s="7" t="s">
        <v>274</v>
      </c>
      <c r="F5490" s="16">
        <v>0</v>
      </c>
      <c r="G5490" s="16">
        <v>0</v>
      </c>
      <c r="H5490" s="16">
        <v>0</v>
      </c>
      <c r="I5490" s="16">
        <v>78929.997537878095</v>
      </c>
      <c r="J5490" s="16">
        <v>0</v>
      </c>
      <c r="K5490" s="16">
        <v>1415995.2211783801</v>
      </c>
      <c r="L5490" s="16">
        <v>0</v>
      </c>
      <c r="M5490" s="16">
        <v>39809.894938220299</v>
      </c>
      <c r="N5490" s="16">
        <v>65081.903630590903</v>
      </c>
      <c r="O5490" s="16">
        <v>179.78550475203701</v>
      </c>
      <c r="P5490" s="16">
        <v>0</v>
      </c>
      <c r="Q5490" s="16">
        <v>0</v>
      </c>
      <c r="R5490" s="16">
        <v>0</v>
      </c>
      <c r="S5490" s="16">
        <v>0</v>
      </c>
      <c r="T5490" s="16">
        <v>0</v>
      </c>
      <c r="U5490" s="16">
        <v>0</v>
      </c>
      <c r="V5490" s="16">
        <v>0</v>
      </c>
      <c r="W5490" s="16">
        <v>4731.0022930852701</v>
      </c>
      <c r="X5490" s="16">
        <v>2247.6563902870298</v>
      </c>
      <c r="Y5490" s="16">
        <v>0</v>
      </c>
      <c r="Z5490" s="16">
        <v>0</v>
      </c>
      <c r="AA5490" s="16">
        <v>0</v>
      </c>
      <c r="AB5490" s="16">
        <v>0</v>
      </c>
      <c r="AC5490" s="16">
        <v>3344.67821810227</v>
      </c>
      <c r="AD5490" s="16">
        <v>0</v>
      </c>
      <c r="AE5490" s="16">
        <v>4494.1121534999202</v>
      </c>
      <c r="AF5490" s="16">
        <v>211.90304305627299</v>
      </c>
      <c r="AG5490" s="16">
        <v>23712.336062433202</v>
      </c>
      <c r="AH5490" s="16">
        <v>0</v>
      </c>
      <c r="AI5490" s="16">
        <v>4366.9678836553503</v>
      </c>
      <c r="AJ5490" s="16">
        <v>1809.13116602338</v>
      </c>
      <c r="AK5490" s="16">
        <v>0</v>
      </c>
      <c r="AL5490" s="16">
        <v>0</v>
      </c>
      <c r="AM5490" s="16">
        <v>0</v>
      </c>
      <c r="AN5490" s="16">
        <v>0</v>
      </c>
      <c r="AO5490" s="16">
        <v>0</v>
      </c>
      <c r="AP5490" s="16">
        <v>0</v>
      </c>
      <c r="AQ5490" s="16">
        <v>0</v>
      </c>
      <c r="AR5490" s="16">
        <v>0</v>
      </c>
      <c r="AS5490" s="16">
        <v>0</v>
      </c>
      <c r="AT5490" s="16">
        <v>0</v>
      </c>
      <c r="AU5490" s="16">
        <v>0</v>
      </c>
      <c r="AV5490" s="16">
        <v>0</v>
      </c>
      <c r="AW5490" s="16">
        <v>0</v>
      </c>
      <c r="AX5490" s="16">
        <v>0</v>
      </c>
      <c r="AY5490" s="16">
        <v>0</v>
      </c>
      <c r="AZ5490" s="16">
        <v>0</v>
      </c>
      <c r="BA5490" s="16">
        <v>0</v>
      </c>
      <c r="BB5490" s="16">
        <v>0</v>
      </c>
      <c r="BC5490" s="16">
        <v>0</v>
      </c>
      <c r="BD5490" s="16">
        <v>0</v>
      </c>
      <c r="BE5490" s="16">
        <v>0</v>
      </c>
      <c r="BF5490" s="16">
        <v>0</v>
      </c>
      <c r="BG5490" s="16">
        <v>1000817.26</v>
      </c>
      <c r="BH5490" s="16">
        <v>0</v>
      </c>
      <c r="BI5490" s="16">
        <f t="shared" si="85"/>
        <v>2645731.8499999642</v>
      </c>
    </row>
    <row r="5491" spans="1:61">
      <c r="A5491" s="7" t="s">
        <v>1897</v>
      </c>
      <c r="B5491" s="7" t="s">
        <v>1846</v>
      </c>
      <c r="C5491" s="7" t="s">
        <v>1898</v>
      </c>
      <c r="D5491" s="7" t="s">
        <v>10</v>
      </c>
      <c r="E5491" s="7" t="s">
        <v>11</v>
      </c>
      <c r="F5491" s="16">
        <v>0</v>
      </c>
      <c r="G5491" s="16">
        <v>0</v>
      </c>
      <c r="H5491" s="16">
        <v>0</v>
      </c>
      <c r="I5491" s="16">
        <v>1109414.3302935199</v>
      </c>
      <c r="J5491" s="16">
        <v>0</v>
      </c>
      <c r="K5491" s="16">
        <v>19902767.502920099</v>
      </c>
      <c r="L5491" s="16">
        <v>0</v>
      </c>
      <c r="M5491" s="16">
        <v>559554.91333629296</v>
      </c>
      <c r="N5491" s="16">
        <v>914770.03399005404</v>
      </c>
      <c r="O5491" s="16">
        <v>2527.0064813475601</v>
      </c>
      <c r="P5491" s="16">
        <v>0</v>
      </c>
      <c r="Q5491" s="16">
        <v>0</v>
      </c>
      <c r="R5491" s="16">
        <v>0</v>
      </c>
      <c r="S5491" s="16">
        <v>0</v>
      </c>
      <c r="T5491" s="16">
        <v>0</v>
      </c>
      <c r="U5491" s="16">
        <v>0</v>
      </c>
      <c r="V5491" s="16">
        <v>0</v>
      </c>
      <c r="W5491" s="16">
        <v>66497.426888700094</v>
      </c>
      <c r="X5491" s="16">
        <v>31592.3259438034</v>
      </c>
      <c r="Y5491" s="16">
        <v>0</v>
      </c>
      <c r="Z5491" s="16">
        <v>0</v>
      </c>
      <c r="AA5491" s="16">
        <v>0</v>
      </c>
      <c r="AB5491" s="16">
        <v>0</v>
      </c>
      <c r="AC5491" s="16">
        <v>47011.707349953504</v>
      </c>
      <c r="AD5491" s="16">
        <v>0</v>
      </c>
      <c r="AE5491" s="16">
        <v>63167.776264612497</v>
      </c>
      <c r="AF5491" s="16">
        <v>2978.4401359776698</v>
      </c>
      <c r="AG5491" s="16">
        <v>333292.87030288798</v>
      </c>
      <c r="AH5491" s="16">
        <v>0</v>
      </c>
      <c r="AI5491" s="16">
        <v>61380.677830806198</v>
      </c>
      <c r="AJ5491" s="16">
        <v>25428.558261436501</v>
      </c>
      <c r="AK5491" s="16">
        <v>0</v>
      </c>
      <c r="AL5491" s="16">
        <v>0</v>
      </c>
      <c r="AM5491" s="16">
        <v>0</v>
      </c>
      <c r="AN5491" s="16">
        <v>0</v>
      </c>
      <c r="AO5491" s="16">
        <v>0</v>
      </c>
      <c r="AP5491" s="16">
        <v>0</v>
      </c>
      <c r="AQ5491" s="16">
        <v>0</v>
      </c>
      <c r="AR5491" s="16">
        <v>0</v>
      </c>
      <c r="AS5491" s="16">
        <v>0</v>
      </c>
      <c r="AT5491" s="16">
        <v>0</v>
      </c>
      <c r="AU5491" s="16">
        <v>0</v>
      </c>
      <c r="AV5491" s="16">
        <v>0</v>
      </c>
      <c r="AW5491" s="16">
        <v>0</v>
      </c>
      <c r="AX5491" s="16">
        <v>0</v>
      </c>
      <c r="AY5491" s="16">
        <v>0</v>
      </c>
      <c r="AZ5491" s="16">
        <v>0</v>
      </c>
      <c r="BA5491" s="16">
        <v>0</v>
      </c>
      <c r="BB5491" s="16">
        <v>0</v>
      </c>
      <c r="BC5491" s="16">
        <v>0</v>
      </c>
      <c r="BD5491" s="16">
        <v>0</v>
      </c>
      <c r="BE5491" s="16">
        <v>0</v>
      </c>
      <c r="BF5491" s="16">
        <v>0</v>
      </c>
      <c r="BG5491" s="16">
        <v>14067161.34</v>
      </c>
      <c r="BH5491" s="16">
        <v>0</v>
      </c>
      <c r="BI5491" s="16">
        <f t="shared" si="85"/>
        <v>37187544.90999949</v>
      </c>
    </row>
    <row r="5492" spans="1:61">
      <c r="A5492" s="7" t="s">
        <v>1897</v>
      </c>
      <c r="B5492" s="7" t="s">
        <v>1846</v>
      </c>
      <c r="C5492" s="7" t="s">
        <v>1898</v>
      </c>
      <c r="D5492" s="7" t="s">
        <v>12</v>
      </c>
      <c r="E5492" s="7" t="s">
        <v>13</v>
      </c>
      <c r="F5492" s="16">
        <v>0</v>
      </c>
      <c r="G5492" s="16">
        <v>0</v>
      </c>
      <c r="H5492" s="16">
        <v>0</v>
      </c>
      <c r="I5492" s="16">
        <v>57455.8088107679</v>
      </c>
      <c r="J5492" s="16">
        <v>0</v>
      </c>
      <c r="K5492" s="16">
        <v>1030750.70623109</v>
      </c>
      <c r="L5492" s="16">
        <v>0</v>
      </c>
      <c r="M5492" s="16">
        <v>28978.965966006399</v>
      </c>
      <c r="N5492" s="16">
        <v>47375.313932393903</v>
      </c>
      <c r="O5492" s="16">
        <v>130.871936021831</v>
      </c>
      <c r="P5492" s="16">
        <v>0</v>
      </c>
      <c r="Q5492" s="16">
        <v>0</v>
      </c>
      <c r="R5492" s="16">
        <v>0</v>
      </c>
      <c r="S5492" s="16">
        <v>0</v>
      </c>
      <c r="T5492" s="16">
        <v>0</v>
      </c>
      <c r="U5492" s="16">
        <v>0</v>
      </c>
      <c r="V5492" s="16">
        <v>0</v>
      </c>
      <c r="W5492" s="16">
        <v>3443.8562234132301</v>
      </c>
      <c r="X5492" s="16">
        <v>1636.1449367923501</v>
      </c>
      <c r="Y5492" s="16">
        <v>0</v>
      </c>
      <c r="Z5492" s="16">
        <v>0</v>
      </c>
      <c r="AA5492" s="16">
        <v>0</v>
      </c>
      <c r="AB5492" s="16">
        <v>0</v>
      </c>
      <c r="AC5492" s="16">
        <v>2434.704145792</v>
      </c>
      <c r="AD5492" s="16">
        <v>0</v>
      </c>
      <c r="AE5492" s="16">
        <v>3271.4158966206101</v>
      </c>
      <c r="AF5492" s="16">
        <v>154.25137600464799</v>
      </c>
      <c r="AG5492" s="16">
        <v>17261.009625725899</v>
      </c>
      <c r="AH5492" s="16">
        <v>0</v>
      </c>
      <c r="AI5492" s="16">
        <v>3178.8632919398801</v>
      </c>
      <c r="AJ5492" s="16">
        <v>1316.9276274050101</v>
      </c>
      <c r="AK5492" s="16">
        <v>0</v>
      </c>
      <c r="AL5492" s="16">
        <v>0</v>
      </c>
      <c r="AM5492" s="16">
        <v>0</v>
      </c>
      <c r="AN5492" s="16">
        <v>0</v>
      </c>
      <c r="AO5492" s="16">
        <v>0</v>
      </c>
      <c r="AP5492" s="16">
        <v>0</v>
      </c>
      <c r="AQ5492" s="16">
        <v>0</v>
      </c>
      <c r="AR5492" s="16">
        <v>0</v>
      </c>
      <c r="AS5492" s="16">
        <v>0</v>
      </c>
      <c r="AT5492" s="16">
        <v>0</v>
      </c>
      <c r="AU5492" s="16">
        <v>0</v>
      </c>
      <c r="AV5492" s="16">
        <v>0</v>
      </c>
      <c r="AW5492" s="16">
        <v>0</v>
      </c>
      <c r="AX5492" s="16">
        <v>0</v>
      </c>
      <c r="AY5492" s="16">
        <v>0</v>
      </c>
      <c r="AZ5492" s="16">
        <v>0</v>
      </c>
      <c r="BA5492" s="16">
        <v>0</v>
      </c>
      <c r="BB5492" s="16">
        <v>0</v>
      </c>
      <c r="BC5492" s="16">
        <v>0</v>
      </c>
      <c r="BD5492" s="16">
        <v>0</v>
      </c>
      <c r="BE5492" s="16">
        <v>0</v>
      </c>
      <c r="BF5492" s="16">
        <v>0</v>
      </c>
      <c r="BG5492" s="16">
        <v>728528.66</v>
      </c>
      <c r="BH5492" s="16">
        <v>0</v>
      </c>
      <c r="BI5492" s="16">
        <f t="shared" si="85"/>
        <v>1925917.4999999739</v>
      </c>
    </row>
    <row r="5493" spans="1:61">
      <c r="A5493" s="7" t="s">
        <v>1897</v>
      </c>
      <c r="B5493" s="7" t="s">
        <v>1846</v>
      </c>
      <c r="C5493" s="7" t="s">
        <v>1898</v>
      </c>
      <c r="D5493" s="7" t="s">
        <v>16</v>
      </c>
      <c r="E5493" s="7" t="s">
        <v>2121</v>
      </c>
      <c r="F5493" s="16">
        <v>0</v>
      </c>
      <c r="G5493" s="16">
        <v>0</v>
      </c>
      <c r="H5493" s="16">
        <v>0</v>
      </c>
      <c r="I5493" s="16">
        <v>2470886.3192278901</v>
      </c>
      <c r="J5493" s="16">
        <v>0</v>
      </c>
      <c r="K5493" s="16">
        <v>44327420.869647197</v>
      </c>
      <c r="L5493" s="16">
        <v>0</v>
      </c>
      <c r="M5493" s="16">
        <v>1246240.0588007499</v>
      </c>
      <c r="N5493" s="16">
        <v>2037374.7665830499</v>
      </c>
      <c r="O5493" s="16">
        <v>5628.1459260670299</v>
      </c>
      <c r="P5493" s="16">
        <v>0</v>
      </c>
      <c r="Q5493" s="16">
        <v>0</v>
      </c>
      <c r="R5493" s="16">
        <v>0</v>
      </c>
      <c r="S5493" s="16">
        <v>0</v>
      </c>
      <c r="T5493" s="16">
        <v>0</v>
      </c>
      <c r="U5493" s="16">
        <v>0</v>
      </c>
      <c r="V5493" s="16">
        <v>0</v>
      </c>
      <c r="W5493" s="16">
        <v>148102.99261203301</v>
      </c>
      <c r="X5493" s="16">
        <v>70362.391971698293</v>
      </c>
      <c r="Y5493" s="16">
        <v>0</v>
      </c>
      <c r="Z5493" s="16">
        <v>0</v>
      </c>
      <c r="AA5493" s="16">
        <v>0</v>
      </c>
      <c r="AB5493" s="16">
        <v>0</v>
      </c>
      <c r="AC5493" s="16">
        <v>104704.420488071</v>
      </c>
      <c r="AD5493" s="16">
        <v>0</v>
      </c>
      <c r="AE5493" s="16">
        <v>140687.19857529199</v>
      </c>
      <c r="AF5493" s="16">
        <v>6633.57844195087</v>
      </c>
      <c r="AG5493" s="16">
        <v>742309.49703860097</v>
      </c>
      <c r="AH5493" s="16">
        <v>0</v>
      </c>
      <c r="AI5493" s="16">
        <v>136706.97500089699</v>
      </c>
      <c r="AJ5493" s="16">
        <v>56634.455685505003</v>
      </c>
      <c r="AK5493" s="16">
        <v>0</v>
      </c>
      <c r="AL5493" s="16">
        <v>0</v>
      </c>
      <c r="AM5493" s="16">
        <v>0</v>
      </c>
      <c r="AN5493" s="16">
        <v>0</v>
      </c>
      <c r="AO5493" s="16">
        <v>0</v>
      </c>
      <c r="AP5493" s="16">
        <v>0</v>
      </c>
      <c r="AQ5493" s="16">
        <v>0</v>
      </c>
      <c r="AR5493" s="16">
        <v>0</v>
      </c>
      <c r="AS5493" s="16">
        <v>0</v>
      </c>
      <c r="AT5493" s="16">
        <v>0</v>
      </c>
      <c r="AU5493" s="16">
        <v>0</v>
      </c>
      <c r="AV5493" s="16">
        <v>0</v>
      </c>
      <c r="AW5493" s="16">
        <v>0</v>
      </c>
      <c r="AX5493" s="16">
        <v>0</v>
      </c>
      <c r="AY5493" s="16">
        <v>0</v>
      </c>
      <c r="AZ5493" s="16">
        <v>0</v>
      </c>
      <c r="BA5493" s="16">
        <v>0</v>
      </c>
      <c r="BB5493" s="16">
        <v>0</v>
      </c>
      <c r="BC5493" s="16">
        <v>0</v>
      </c>
      <c r="BD5493" s="16">
        <v>0</v>
      </c>
      <c r="BE5493" s="16">
        <v>0</v>
      </c>
      <c r="BF5493" s="16">
        <v>0</v>
      </c>
      <c r="BG5493" s="16">
        <v>31330365.539999999</v>
      </c>
      <c r="BH5493" s="16">
        <v>0</v>
      </c>
      <c r="BI5493" s="16">
        <f t="shared" si="85"/>
        <v>82824057.209998995</v>
      </c>
    </row>
    <row r="5494" spans="1:61">
      <c r="A5494" s="7" t="s">
        <v>1897</v>
      </c>
      <c r="B5494" s="7" t="s">
        <v>1846</v>
      </c>
      <c r="C5494" s="7" t="s">
        <v>1898</v>
      </c>
      <c r="D5494" s="7" t="s">
        <v>192</v>
      </c>
      <c r="E5494" s="7" t="s">
        <v>193</v>
      </c>
      <c r="F5494" s="16">
        <v>0</v>
      </c>
      <c r="G5494" s="16">
        <v>0</v>
      </c>
      <c r="H5494" s="16">
        <v>0</v>
      </c>
      <c r="I5494" s="16">
        <v>15906726.104551399</v>
      </c>
      <c r="J5494" s="16">
        <v>0</v>
      </c>
      <c r="K5494" s="16">
        <v>285364865.71951598</v>
      </c>
      <c r="L5494" s="16">
        <v>0</v>
      </c>
      <c r="M5494" s="16">
        <v>8022869.8186560497</v>
      </c>
      <c r="N5494" s="16">
        <v>13115926.1080404</v>
      </c>
      <c r="O5494" s="16">
        <v>36232.090090802099</v>
      </c>
      <c r="P5494" s="16">
        <v>0</v>
      </c>
      <c r="Q5494" s="16">
        <v>0</v>
      </c>
      <c r="R5494" s="16">
        <v>0</v>
      </c>
      <c r="S5494" s="16">
        <v>0</v>
      </c>
      <c r="T5494" s="16">
        <v>0</v>
      </c>
      <c r="U5494" s="16">
        <v>0</v>
      </c>
      <c r="V5494" s="16">
        <v>0</v>
      </c>
      <c r="W5494" s="16">
        <v>953436.71637640498</v>
      </c>
      <c r="X5494" s="16">
        <v>452969.15865584498</v>
      </c>
      <c r="Y5494" s="16">
        <v>0</v>
      </c>
      <c r="Z5494" s="16">
        <v>0</v>
      </c>
      <c r="AA5494" s="16">
        <v>0</v>
      </c>
      <c r="AB5494" s="16">
        <v>0</v>
      </c>
      <c r="AC5494" s="16">
        <v>674051.46310412895</v>
      </c>
      <c r="AD5494" s="16">
        <v>0</v>
      </c>
      <c r="AE5494" s="16">
        <v>905696.35548959696</v>
      </c>
      <c r="AF5494" s="16">
        <v>42704.722814662899</v>
      </c>
      <c r="AG5494" s="16">
        <v>4778736.1815537</v>
      </c>
      <c r="AH5494" s="16">
        <v>0</v>
      </c>
      <c r="AI5494" s="16">
        <v>880073.02926042501</v>
      </c>
      <c r="AJ5494" s="16">
        <v>364593.37188413902</v>
      </c>
      <c r="AK5494" s="16">
        <v>0</v>
      </c>
      <c r="AL5494" s="16">
        <v>0</v>
      </c>
      <c r="AM5494" s="16">
        <v>0</v>
      </c>
      <c r="AN5494" s="16">
        <v>0</v>
      </c>
      <c r="AO5494" s="16">
        <v>0</v>
      </c>
      <c r="AP5494" s="16">
        <v>0</v>
      </c>
      <c r="AQ5494" s="16">
        <v>0</v>
      </c>
      <c r="AR5494" s="16">
        <v>0</v>
      </c>
      <c r="AS5494" s="16">
        <v>0</v>
      </c>
      <c r="AT5494" s="16">
        <v>0</v>
      </c>
      <c r="AU5494" s="16">
        <v>0</v>
      </c>
      <c r="AV5494" s="16">
        <v>0</v>
      </c>
      <c r="AW5494" s="16">
        <v>0</v>
      </c>
      <c r="AX5494" s="16">
        <v>0</v>
      </c>
      <c r="AY5494" s="16">
        <v>0</v>
      </c>
      <c r="AZ5494" s="16">
        <v>0</v>
      </c>
      <c r="BA5494" s="16">
        <v>0</v>
      </c>
      <c r="BB5494" s="16">
        <v>0</v>
      </c>
      <c r="BC5494" s="16">
        <v>0</v>
      </c>
      <c r="BD5494" s="16">
        <v>0</v>
      </c>
      <c r="BE5494" s="16">
        <v>0</v>
      </c>
      <c r="BF5494" s="16">
        <v>0</v>
      </c>
      <c r="BG5494" s="16">
        <v>201694242.08000001</v>
      </c>
      <c r="BH5494" s="16">
        <v>0</v>
      </c>
      <c r="BI5494" s="16">
        <f t="shared" si="85"/>
        <v>533193122.91999352</v>
      </c>
    </row>
    <row r="5495" spans="1:61">
      <c r="A5495" s="7" t="s">
        <v>1897</v>
      </c>
      <c r="B5495" s="7" t="s">
        <v>1846</v>
      </c>
      <c r="C5495" s="7" t="s">
        <v>1898</v>
      </c>
      <c r="D5495" s="7" t="s">
        <v>19</v>
      </c>
      <c r="E5495" s="7" t="s">
        <v>2123</v>
      </c>
      <c r="F5495" s="16">
        <v>0</v>
      </c>
      <c r="G5495" s="16">
        <v>0</v>
      </c>
      <c r="H5495" s="16">
        <v>0</v>
      </c>
      <c r="I5495" s="16">
        <v>570594.06483750895</v>
      </c>
      <c r="J5495" s="16">
        <v>0</v>
      </c>
      <c r="K5495" s="16">
        <v>10236392.9335602</v>
      </c>
      <c r="L5495" s="16">
        <v>0</v>
      </c>
      <c r="M5495" s="16">
        <v>287790.32664548501</v>
      </c>
      <c r="N5495" s="16">
        <v>470484.59518981801</v>
      </c>
      <c r="O5495" s="16">
        <v>1299.6901704716099</v>
      </c>
      <c r="P5495" s="16">
        <v>0</v>
      </c>
      <c r="Q5495" s="16">
        <v>0</v>
      </c>
      <c r="R5495" s="16">
        <v>0</v>
      </c>
      <c r="S5495" s="16">
        <v>0</v>
      </c>
      <c r="T5495" s="16">
        <v>0</v>
      </c>
      <c r="U5495" s="16">
        <v>0</v>
      </c>
      <c r="V5495" s="16">
        <v>0</v>
      </c>
      <c r="W5495" s="16">
        <v>34200.961780996302</v>
      </c>
      <c r="X5495" s="16">
        <v>16248.567542098501</v>
      </c>
      <c r="Y5495" s="16">
        <v>0</v>
      </c>
      <c r="Z5495" s="16">
        <v>0</v>
      </c>
      <c r="AA5495" s="16">
        <v>0</v>
      </c>
      <c r="AB5495" s="16">
        <v>0</v>
      </c>
      <c r="AC5495" s="16">
        <v>24179.064988879501</v>
      </c>
      <c r="AD5495" s="16">
        <v>0</v>
      </c>
      <c r="AE5495" s="16">
        <v>32488.455612463102</v>
      </c>
      <c r="AF5495" s="16">
        <v>1531.87156291107</v>
      </c>
      <c r="AG5495" s="16">
        <v>171419.21503499101</v>
      </c>
      <c r="AH5495" s="16">
        <v>0</v>
      </c>
      <c r="AI5495" s="16">
        <v>31569.315006680099</v>
      </c>
      <c r="AJ5495" s="16">
        <v>13078.418067226199</v>
      </c>
      <c r="AK5495" s="16">
        <v>0</v>
      </c>
      <c r="AL5495" s="16">
        <v>0</v>
      </c>
      <c r="AM5495" s="16">
        <v>0</v>
      </c>
      <c r="AN5495" s="16">
        <v>0</v>
      </c>
      <c r="AO5495" s="16">
        <v>0</v>
      </c>
      <c r="AP5495" s="16">
        <v>0</v>
      </c>
      <c r="AQ5495" s="16">
        <v>0</v>
      </c>
      <c r="AR5495" s="16">
        <v>0</v>
      </c>
      <c r="AS5495" s="16">
        <v>0</v>
      </c>
      <c r="AT5495" s="16">
        <v>0</v>
      </c>
      <c r="AU5495" s="16">
        <v>0</v>
      </c>
      <c r="AV5495" s="16">
        <v>0</v>
      </c>
      <c r="AW5495" s="16">
        <v>0</v>
      </c>
      <c r="AX5495" s="16">
        <v>0</v>
      </c>
      <c r="AY5495" s="16">
        <v>0</v>
      </c>
      <c r="AZ5495" s="16">
        <v>0</v>
      </c>
      <c r="BA5495" s="16">
        <v>0</v>
      </c>
      <c r="BB5495" s="16">
        <v>0</v>
      </c>
      <c r="BC5495" s="16">
        <v>0</v>
      </c>
      <c r="BD5495" s="16">
        <v>0</v>
      </c>
      <c r="BE5495" s="16">
        <v>0</v>
      </c>
      <c r="BF5495" s="16">
        <v>0</v>
      </c>
      <c r="BG5495" s="16">
        <v>7235023.5099999998</v>
      </c>
      <c r="BH5495" s="16">
        <v>0</v>
      </c>
      <c r="BI5495" s="16">
        <f t="shared" si="85"/>
        <v>19126300.989999734</v>
      </c>
    </row>
    <row r="5496" spans="1:61">
      <c r="A5496" s="7" t="s">
        <v>1897</v>
      </c>
      <c r="B5496" s="7" t="s">
        <v>1846</v>
      </c>
      <c r="C5496" s="7" t="s">
        <v>1898</v>
      </c>
      <c r="D5496" s="7" t="s">
        <v>22</v>
      </c>
      <c r="E5496" s="7" t="s">
        <v>2299</v>
      </c>
      <c r="F5496" s="16">
        <v>0</v>
      </c>
      <c r="G5496" s="16">
        <v>0</v>
      </c>
      <c r="H5496" s="16">
        <v>0</v>
      </c>
      <c r="I5496" s="16">
        <v>4900859.8120264001</v>
      </c>
      <c r="J5496" s="16">
        <v>0</v>
      </c>
      <c r="K5496" s="16">
        <v>87920870.264366895</v>
      </c>
      <c r="L5496" s="16">
        <v>0</v>
      </c>
      <c r="M5496" s="16">
        <v>2471844.9298074301</v>
      </c>
      <c r="N5496" s="16">
        <v>4041014.7718587201</v>
      </c>
      <c r="O5496" s="16">
        <v>11163.1012607254</v>
      </c>
      <c r="P5496" s="16">
        <v>0</v>
      </c>
      <c r="Q5496" s="16">
        <v>0</v>
      </c>
      <c r="R5496" s="16">
        <v>0</v>
      </c>
      <c r="S5496" s="16">
        <v>0</v>
      </c>
      <c r="T5496" s="16">
        <v>0</v>
      </c>
      <c r="U5496" s="16">
        <v>0</v>
      </c>
      <c r="V5496" s="16">
        <v>0</v>
      </c>
      <c r="W5496" s="16">
        <v>293753.70242042001</v>
      </c>
      <c r="X5496" s="16">
        <v>139559.72656803601</v>
      </c>
      <c r="Y5496" s="16">
        <v>0</v>
      </c>
      <c r="Z5496" s="16">
        <v>0</v>
      </c>
      <c r="AA5496" s="16">
        <v>0</v>
      </c>
      <c r="AB5496" s="16">
        <v>0</v>
      </c>
      <c r="AC5496" s="16">
        <v>207675.14981095999</v>
      </c>
      <c r="AD5496" s="16">
        <v>0</v>
      </c>
      <c r="AE5496" s="16">
        <v>279044.90473672602</v>
      </c>
      <c r="AF5496" s="16">
        <v>13157.3183853479</v>
      </c>
      <c r="AG5496" s="16">
        <v>1472327.8662447</v>
      </c>
      <c r="AH5496" s="16">
        <v>0</v>
      </c>
      <c r="AI5496" s="16">
        <v>271150.36195390503</v>
      </c>
      <c r="AJ5496" s="16">
        <v>112331.160557728</v>
      </c>
      <c r="AK5496" s="16">
        <v>0</v>
      </c>
      <c r="AL5496" s="16">
        <v>0</v>
      </c>
      <c r="AM5496" s="16">
        <v>0</v>
      </c>
      <c r="AN5496" s="16">
        <v>0</v>
      </c>
      <c r="AO5496" s="16">
        <v>0</v>
      </c>
      <c r="AP5496" s="16">
        <v>0</v>
      </c>
      <c r="AQ5496" s="16">
        <v>0</v>
      </c>
      <c r="AR5496" s="16">
        <v>0</v>
      </c>
      <c r="AS5496" s="16">
        <v>0</v>
      </c>
      <c r="AT5496" s="16">
        <v>0</v>
      </c>
      <c r="AU5496" s="16">
        <v>0</v>
      </c>
      <c r="AV5496" s="16">
        <v>0</v>
      </c>
      <c r="AW5496" s="16">
        <v>0</v>
      </c>
      <c r="AX5496" s="16">
        <v>0</v>
      </c>
      <c r="AY5496" s="16">
        <v>0</v>
      </c>
      <c r="AZ5496" s="16">
        <v>0</v>
      </c>
      <c r="BA5496" s="16">
        <v>0</v>
      </c>
      <c r="BB5496" s="16">
        <v>0</v>
      </c>
      <c r="BC5496" s="16">
        <v>0</v>
      </c>
      <c r="BD5496" s="16">
        <v>0</v>
      </c>
      <c r="BE5496" s="16">
        <v>0</v>
      </c>
      <c r="BF5496" s="16">
        <v>0</v>
      </c>
      <c r="BG5496" s="16">
        <v>62141964.280000001</v>
      </c>
      <c r="BH5496" s="16">
        <v>0</v>
      </c>
      <c r="BI5496" s="16">
        <f t="shared" si="85"/>
        <v>164276717.349998</v>
      </c>
    </row>
    <row r="5497" spans="1:61">
      <c r="A5497" s="7" t="s">
        <v>1897</v>
      </c>
      <c r="B5497" s="7" t="s">
        <v>1846</v>
      </c>
      <c r="C5497" s="7" t="s">
        <v>1898</v>
      </c>
      <c r="D5497" s="7" t="s">
        <v>23</v>
      </c>
      <c r="E5497" s="7" t="s">
        <v>24</v>
      </c>
      <c r="F5497" s="16">
        <v>0</v>
      </c>
      <c r="G5497" s="16">
        <v>0</v>
      </c>
      <c r="H5497" s="16">
        <v>0</v>
      </c>
      <c r="I5497" s="16">
        <v>741206.56271194003</v>
      </c>
      <c r="J5497" s="16">
        <v>0</v>
      </c>
      <c r="K5497" s="16">
        <v>13297161.832578201</v>
      </c>
      <c r="L5497" s="16">
        <v>0</v>
      </c>
      <c r="M5497" s="16">
        <v>373842.09184754197</v>
      </c>
      <c r="N5497" s="16">
        <v>611163.50677231804</v>
      </c>
      <c r="O5497" s="16">
        <v>1688.30862991905</v>
      </c>
      <c r="P5497" s="16">
        <v>0</v>
      </c>
      <c r="Q5497" s="16">
        <v>0</v>
      </c>
      <c r="R5497" s="16">
        <v>0</v>
      </c>
      <c r="S5497" s="16">
        <v>0</v>
      </c>
      <c r="T5497" s="16">
        <v>0</v>
      </c>
      <c r="U5497" s="16">
        <v>0</v>
      </c>
      <c r="V5497" s="16">
        <v>0</v>
      </c>
      <c r="W5497" s="16">
        <v>44427.341406633401</v>
      </c>
      <c r="X5497" s="16">
        <v>21107.027988980801</v>
      </c>
      <c r="Y5497" s="16">
        <v>0</v>
      </c>
      <c r="Z5497" s="16">
        <v>0</v>
      </c>
      <c r="AA5497" s="16">
        <v>0</v>
      </c>
      <c r="AB5497" s="16">
        <v>0</v>
      </c>
      <c r="AC5497" s="16">
        <v>31408.811893442398</v>
      </c>
      <c r="AD5497" s="16">
        <v>0</v>
      </c>
      <c r="AE5497" s="16">
        <v>42202.781270062398</v>
      </c>
      <c r="AF5497" s="16">
        <v>1989.91424137022</v>
      </c>
      <c r="AG5497" s="16">
        <v>222675.02413479699</v>
      </c>
      <c r="AH5497" s="16">
        <v>0</v>
      </c>
      <c r="AI5497" s="16">
        <v>41008.809774310197</v>
      </c>
      <c r="AJ5497" s="16">
        <v>16988.9767501858</v>
      </c>
      <c r="AK5497" s="16">
        <v>0</v>
      </c>
      <c r="AL5497" s="16">
        <v>0</v>
      </c>
      <c r="AM5497" s="16">
        <v>0</v>
      </c>
      <c r="AN5497" s="16">
        <v>0</v>
      </c>
      <c r="AO5497" s="16">
        <v>0</v>
      </c>
      <c r="AP5497" s="16">
        <v>0</v>
      </c>
      <c r="AQ5497" s="16">
        <v>0</v>
      </c>
      <c r="AR5497" s="16">
        <v>0</v>
      </c>
      <c r="AS5497" s="16">
        <v>0</v>
      </c>
      <c r="AT5497" s="16">
        <v>0</v>
      </c>
      <c r="AU5497" s="16">
        <v>0</v>
      </c>
      <c r="AV5497" s="16">
        <v>0</v>
      </c>
      <c r="AW5497" s="16">
        <v>0</v>
      </c>
      <c r="AX5497" s="16">
        <v>0</v>
      </c>
      <c r="AY5497" s="16">
        <v>0</v>
      </c>
      <c r="AZ5497" s="16">
        <v>0</v>
      </c>
      <c r="BA5497" s="16">
        <v>0</v>
      </c>
      <c r="BB5497" s="16">
        <v>0</v>
      </c>
      <c r="BC5497" s="16">
        <v>0</v>
      </c>
      <c r="BD5497" s="16">
        <v>0</v>
      </c>
      <c r="BE5497" s="16">
        <v>0</v>
      </c>
      <c r="BF5497" s="16">
        <v>0</v>
      </c>
      <c r="BG5497" s="16">
        <v>9398357.3300000001</v>
      </c>
      <c r="BH5497" s="16">
        <v>0</v>
      </c>
      <c r="BI5497" s="16">
        <f t="shared" si="85"/>
        <v>24845228.319999702</v>
      </c>
    </row>
    <row r="5498" spans="1:61">
      <c r="A5498" s="7" t="s">
        <v>1899</v>
      </c>
      <c r="B5498" s="7" t="s">
        <v>1846</v>
      </c>
      <c r="C5498" s="7" t="s">
        <v>1900</v>
      </c>
      <c r="D5498" s="7" t="s">
        <v>19</v>
      </c>
      <c r="E5498" s="7" t="s">
        <v>2123</v>
      </c>
      <c r="F5498" s="16">
        <v>0</v>
      </c>
      <c r="G5498" s="16">
        <v>0</v>
      </c>
      <c r="H5498" s="16">
        <v>0</v>
      </c>
      <c r="I5498" s="16">
        <v>36727.458747034099</v>
      </c>
      <c r="J5498" s="16">
        <v>0</v>
      </c>
      <c r="K5498" s="16">
        <v>1615587.05555044</v>
      </c>
      <c r="L5498" s="16">
        <v>1005234.41128726</v>
      </c>
      <c r="M5498" s="16">
        <v>89926.999546574894</v>
      </c>
      <c r="N5498" s="16">
        <v>147014.23531979899</v>
      </c>
      <c r="O5498" s="16">
        <v>406.12317627237502</v>
      </c>
      <c r="P5498" s="16">
        <v>0</v>
      </c>
      <c r="Q5498" s="16">
        <v>0</v>
      </c>
      <c r="R5498" s="16">
        <v>0</v>
      </c>
      <c r="S5498" s="16">
        <v>0</v>
      </c>
      <c r="T5498" s="16">
        <v>0</v>
      </c>
      <c r="U5498" s="16">
        <v>0</v>
      </c>
      <c r="V5498" s="16">
        <v>0</v>
      </c>
      <c r="W5498" s="16">
        <v>10686.907038068801</v>
      </c>
      <c r="X5498" s="16">
        <v>5077.2487267223096</v>
      </c>
      <c r="Y5498" s="16">
        <v>0</v>
      </c>
      <c r="Z5498" s="16">
        <v>0</v>
      </c>
      <c r="AA5498" s="16">
        <v>0</v>
      </c>
      <c r="AB5498" s="16">
        <v>0</v>
      </c>
      <c r="AC5498" s="16">
        <v>7555.3251786321898</v>
      </c>
      <c r="AD5498" s="16">
        <v>0</v>
      </c>
      <c r="AE5498" s="16">
        <v>10151.79513837</v>
      </c>
      <c r="AF5498" s="16">
        <v>478.68434986746598</v>
      </c>
      <c r="AG5498" s="16">
        <v>53564.059025595197</v>
      </c>
      <c r="AH5498" s="16">
        <v>0</v>
      </c>
      <c r="AI5498" s="16">
        <v>9864.6005817803107</v>
      </c>
      <c r="AJ5498" s="16">
        <v>4086.6763335867099</v>
      </c>
      <c r="AK5498" s="16">
        <v>0</v>
      </c>
      <c r="AL5498" s="16">
        <v>0</v>
      </c>
      <c r="AM5498" s="16">
        <v>0</v>
      </c>
      <c r="AN5498" s="16">
        <v>0</v>
      </c>
      <c r="AO5498" s="16">
        <v>0</v>
      </c>
      <c r="AP5498" s="16">
        <v>0</v>
      </c>
      <c r="AQ5498" s="16">
        <v>0</v>
      </c>
      <c r="AR5498" s="16">
        <v>0</v>
      </c>
      <c r="AS5498" s="16">
        <v>0</v>
      </c>
      <c r="AT5498" s="16">
        <v>0</v>
      </c>
      <c r="AU5498" s="16">
        <v>0</v>
      </c>
      <c r="AV5498" s="16">
        <v>0</v>
      </c>
      <c r="AW5498" s="16">
        <v>0</v>
      </c>
      <c r="AX5498" s="16">
        <v>0</v>
      </c>
      <c r="AY5498" s="16">
        <v>0</v>
      </c>
      <c r="AZ5498" s="16">
        <v>0</v>
      </c>
      <c r="BA5498" s="16">
        <v>0</v>
      </c>
      <c r="BB5498" s="16">
        <v>0</v>
      </c>
      <c r="BC5498" s="16">
        <v>0</v>
      </c>
      <c r="BD5498" s="16">
        <v>0</v>
      </c>
      <c r="BE5498" s="16">
        <v>0</v>
      </c>
      <c r="BF5498" s="16">
        <v>0</v>
      </c>
      <c r="BG5498" s="16">
        <v>2260630.9700000002</v>
      </c>
      <c r="BH5498" s="16">
        <v>0</v>
      </c>
      <c r="BI5498" s="16">
        <f t="shared" si="85"/>
        <v>5256992.5500000035</v>
      </c>
    </row>
    <row r="5499" spans="1:61">
      <c r="A5499" s="7" t="s">
        <v>1899</v>
      </c>
      <c r="B5499" s="7" t="s">
        <v>1846</v>
      </c>
      <c r="C5499" s="7" t="s">
        <v>1900</v>
      </c>
      <c r="D5499" s="7" t="s">
        <v>22</v>
      </c>
      <c r="E5499" s="7" t="s">
        <v>2299</v>
      </c>
      <c r="F5499" s="16">
        <v>0</v>
      </c>
      <c r="G5499" s="16">
        <v>0</v>
      </c>
      <c r="H5499" s="16">
        <v>0</v>
      </c>
      <c r="I5499" s="16">
        <v>1101436.47690941</v>
      </c>
      <c r="J5499" s="16">
        <v>0</v>
      </c>
      <c r="K5499" s="16">
        <v>48450575.545187302</v>
      </c>
      <c r="L5499" s="16">
        <v>30146432.293678898</v>
      </c>
      <c r="M5499" s="16">
        <v>2696861.7197783198</v>
      </c>
      <c r="N5499" s="16">
        <v>4408876.8167018201</v>
      </c>
      <c r="O5499" s="16">
        <v>12179.4127806577</v>
      </c>
      <c r="P5499" s="16">
        <v>0</v>
      </c>
      <c r="Q5499" s="16">
        <v>0</v>
      </c>
      <c r="R5499" s="16">
        <v>0</v>
      </c>
      <c r="S5499" s="16">
        <v>0</v>
      </c>
      <c r="T5499" s="16">
        <v>0</v>
      </c>
      <c r="U5499" s="16">
        <v>0</v>
      </c>
      <c r="V5499" s="16">
        <v>0</v>
      </c>
      <c r="W5499" s="16">
        <v>320494.51932253502</v>
      </c>
      <c r="X5499" s="16">
        <v>152263.92298120601</v>
      </c>
      <c r="Y5499" s="16">
        <v>0</v>
      </c>
      <c r="Z5499" s="16">
        <v>0</v>
      </c>
      <c r="AA5499" s="16">
        <v>0</v>
      </c>
      <c r="AB5499" s="16">
        <v>0</v>
      </c>
      <c r="AC5499" s="16">
        <v>226580.08559684601</v>
      </c>
      <c r="AD5499" s="16">
        <v>0</v>
      </c>
      <c r="AE5499" s="16">
        <v>304446.80500567798</v>
      </c>
      <c r="AF5499" s="16">
        <v>14355.482841901499</v>
      </c>
      <c r="AG5499" s="16">
        <v>1606356.94586094</v>
      </c>
      <c r="AH5499" s="16">
        <v>0</v>
      </c>
      <c r="AI5499" s="16">
        <v>295833.99673118099</v>
      </c>
      <c r="AJ5499" s="16">
        <v>122557.196623312</v>
      </c>
      <c r="AK5499" s="16">
        <v>0</v>
      </c>
      <c r="AL5499" s="16">
        <v>0</v>
      </c>
      <c r="AM5499" s="16">
        <v>0</v>
      </c>
      <c r="AN5499" s="16">
        <v>0</v>
      </c>
      <c r="AO5499" s="16">
        <v>0</v>
      </c>
      <c r="AP5499" s="16">
        <v>0</v>
      </c>
      <c r="AQ5499" s="16">
        <v>0</v>
      </c>
      <c r="AR5499" s="16">
        <v>0</v>
      </c>
      <c r="AS5499" s="16">
        <v>0</v>
      </c>
      <c r="AT5499" s="16">
        <v>0</v>
      </c>
      <c r="AU5499" s="16">
        <v>0</v>
      </c>
      <c r="AV5499" s="16">
        <v>0</v>
      </c>
      <c r="AW5499" s="16">
        <v>0</v>
      </c>
      <c r="AX5499" s="16">
        <v>0</v>
      </c>
      <c r="AY5499" s="16">
        <v>0</v>
      </c>
      <c r="AZ5499" s="16">
        <v>0</v>
      </c>
      <c r="BA5499" s="16">
        <v>0</v>
      </c>
      <c r="BB5499" s="16">
        <v>0</v>
      </c>
      <c r="BC5499" s="16">
        <v>0</v>
      </c>
      <c r="BD5499" s="16">
        <v>0</v>
      </c>
      <c r="BE5499" s="16">
        <v>0</v>
      </c>
      <c r="BF5499" s="16">
        <v>0</v>
      </c>
      <c r="BG5499" s="16">
        <v>67795091.269999996</v>
      </c>
      <c r="BH5499" s="16">
        <v>0</v>
      </c>
      <c r="BI5499" s="16">
        <f t="shared" si="85"/>
        <v>157654342.48999998</v>
      </c>
    </row>
    <row r="5500" spans="1:61">
      <c r="A5500" s="7" t="s">
        <v>1899</v>
      </c>
      <c r="B5500" s="7" t="s">
        <v>1846</v>
      </c>
      <c r="C5500" s="7" t="s">
        <v>1900</v>
      </c>
      <c r="D5500" s="7" t="s">
        <v>38</v>
      </c>
      <c r="E5500" s="7" t="s">
        <v>39</v>
      </c>
      <c r="F5500" s="16">
        <v>0</v>
      </c>
      <c r="G5500" s="16">
        <v>0</v>
      </c>
      <c r="H5500" s="16">
        <v>0</v>
      </c>
      <c r="I5500" s="16">
        <v>234538.064343373</v>
      </c>
      <c r="J5500" s="16">
        <v>0</v>
      </c>
      <c r="K5500" s="16">
        <v>10316985.5392625</v>
      </c>
      <c r="L5500" s="16">
        <v>6419331.5050337696</v>
      </c>
      <c r="M5500" s="16">
        <v>574265.28067543695</v>
      </c>
      <c r="N5500" s="16">
        <v>938818.94797884196</v>
      </c>
      <c r="O5500" s="16">
        <v>2593.4640429103301</v>
      </c>
      <c r="P5500" s="16">
        <v>0</v>
      </c>
      <c r="Q5500" s="16">
        <v>0</v>
      </c>
      <c r="R5500" s="16">
        <v>0</v>
      </c>
      <c r="S5500" s="16">
        <v>0</v>
      </c>
      <c r="T5500" s="16">
        <v>0</v>
      </c>
      <c r="U5500" s="16">
        <v>0</v>
      </c>
      <c r="V5500" s="16">
        <v>0</v>
      </c>
      <c r="W5500" s="16">
        <v>68245.573639876093</v>
      </c>
      <c r="X5500" s="16">
        <v>32422.828291964801</v>
      </c>
      <c r="Y5500" s="16">
        <v>0</v>
      </c>
      <c r="Z5500" s="16">
        <v>0</v>
      </c>
      <c r="AA5500" s="16">
        <v>0</v>
      </c>
      <c r="AB5500" s="16">
        <v>0</v>
      </c>
      <c r="AC5500" s="16">
        <v>48247.589224349504</v>
      </c>
      <c r="AD5500" s="16">
        <v>0</v>
      </c>
      <c r="AE5500" s="16">
        <v>64828.399856443801</v>
      </c>
      <c r="AF5500" s="16">
        <v>3056.8328079178</v>
      </c>
      <c r="AG5500" s="16">
        <v>342054.99511320703</v>
      </c>
      <c r="AH5500" s="16">
        <v>0</v>
      </c>
      <c r="AI5500" s="16">
        <v>62994.402686739202</v>
      </c>
      <c r="AJ5500" s="16">
        <v>26097.1270427116</v>
      </c>
      <c r="AK5500" s="16">
        <v>0</v>
      </c>
      <c r="AL5500" s="16">
        <v>0</v>
      </c>
      <c r="AM5500" s="16">
        <v>0</v>
      </c>
      <c r="AN5500" s="16">
        <v>0</v>
      </c>
      <c r="AO5500" s="16">
        <v>0</v>
      </c>
      <c r="AP5500" s="16">
        <v>0</v>
      </c>
      <c r="AQ5500" s="16">
        <v>0</v>
      </c>
      <c r="AR5500" s="16">
        <v>0</v>
      </c>
      <c r="AS5500" s="16">
        <v>0</v>
      </c>
      <c r="AT5500" s="16">
        <v>0</v>
      </c>
      <c r="AU5500" s="16">
        <v>0</v>
      </c>
      <c r="AV5500" s="16">
        <v>0</v>
      </c>
      <c r="AW5500" s="16">
        <v>0</v>
      </c>
      <c r="AX5500" s="16">
        <v>0</v>
      </c>
      <c r="AY5500" s="16">
        <v>0</v>
      </c>
      <c r="AZ5500" s="16">
        <v>0</v>
      </c>
      <c r="BA5500" s="16">
        <v>0</v>
      </c>
      <c r="BB5500" s="16">
        <v>0</v>
      </c>
      <c r="BC5500" s="16">
        <v>0</v>
      </c>
      <c r="BD5500" s="16">
        <v>0</v>
      </c>
      <c r="BE5500" s="16">
        <v>0</v>
      </c>
      <c r="BF5500" s="16">
        <v>0</v>
      </c>
      <c r="BG5500" s="16">
        <v>14436174.76</v>
      </c>
      <c r="BH5500" s="16">
        <v>0</v>
      </c>
      <c r="BI5500" s="16">
        <f t="shared" si="85"/>
        <v>33570655.31000004</v>
      </c>
    </row>
    <row r="5501" spans="1:61">
      <c r="A5501" s="7" t="s">
        <v>1901</v>
      </c>
      <c r="B5501" s="7" t="s">
        <v>1846</v>
      </c>
      <c r="C5501" s="7" t="s">
        <v>1902</v>
      </c>
      <c r="D5501" s="7" t="s">
        <v>1396</v>
      </c>
      <c r="E5501" s="7" t="s">
        <v>1397</v>
      </c>
      <c r="F5501" s="16">
        <v>0</v>
      </c>
      <c r="G5501" s="16">
        <v>0</v>
      </c>
      <c r="H5501" s="16">
        <v>0</v>
      </c>
      <c r="I5501" s="16">
        <v>2385612.5488359798</v>
      </c>
      <c r="J5501" s="16">
        <v>0</v>
      </c>
      <c r="K5501" s="16">
        <v>0</v>
      </c>
      <c r="L5501" s="16">
        <v>0</v>
      </c>
      <c r="M5501" s="16">
        <v>6236922.9348256597</v>
      </c>
      <c r="N5501" s="16">
        <v>10196229.6511398</v>
      </c>
      <c r="O5501" s="16">
        <v>28166.3574091925</v>
      </c>
      <c r="P5501" s="16">
        <v>0</v>
      </c>
      <c r="Q5501" s="16">
        <v>0</v>
      </c>
      <c r="R5501" s="16">
        <v>0</v>
      </c>
      <c r="S5501" s="16">
        <v>0</v>
      </c>
      <c r="T5501" s="16">
        <v>359112.544700058</v>
      </c>
      <c r="U5501" s="16">
        <v>6259147.2443969697</v>
      </c>
      <c r="V5501" s="16">
        <v>12551084.222487999</v>
      </c>
      <c r="W5501" s="16">
        <v>741195.07344170497</v>
      </c>
      <c r="X5501" s="16">
        <v>352135.40535891801</v>
      </c>
      <c r="Y5501" s="16">
        <v>0</v>
      </c>
      <c r="Z5501" s="16">
        <v>0</v>
      </c>
      <c r="AA5501" s="16">
        <v>0</v>
      </c>
      <c r="AB5501" s="16">
        <v>0</v>
      </c>
      <c r="AC5501" s="16">
        <v>524002.91296002601</v>
      </c>
      <c r="AD5501" s="16">
        <v>0</v>
      </c>
      <c r="AE5501" s="16">
        <v>704082.08162814705</v>
      </c>
      <c r="AF5501" s="16">
        <v>33198.322445489597</v>
      </c>
      <c r="AG5501" s="16">
        <v>3714956.5370910401</v>
      </c>
      <c r="AH5501" s="16">
        <v>0</v>
      </c>
      <c r="AI5501" s="16">
        <v>684162.89359495498</v>
      </c>
      <c r="AJ5501" s="16">
        <v>283432.17968491802</v>
      </c>
      <c r="AK5501" s="16">
        <v>0</v>
      </c>
      <c r="AL5501" s="16">
        <v>0</v>
      </c>
      <c r="AM5501" s="16">
        <v>0</v>
      </c>
      <c r="AN5501" s="16">
        <v>0</v>
      </c>
      <c r="AO5501" s="16">
        <v>0</v>
      </c>
      <c r="AP5501" s="16">
        <v>0</v>
      </c>
      <c r="AQ5501" s="16">
        <v>0</v>
      </c>
      <c r="AR5501" s="16">
        <v>0</v>
      </c>
      <c r="AS5501" s="16">
        <v>0</v>
      </c>
      <c r="AT5501" s="16">
        <v>0</v>
      </c>
      <c r="AU5501" s="16">
        <v>0</v>
      </c>
      <c r="AV5501" s="16">
        <v>0</v>
      </c>
      <c r="AW5501" s="16">
        <v>0</v>
      </c>
      <c r="AX5501" s="16">
        <v>0</v>
      </c>
      <c r="AY5501" s="16">
        <v>0</v>
      </c>
      <c r="AZ5501" s="16">
        <v>0</v>
      </c>
      <c r="BA5501" s="16">
        <v>0</v>
      </c>
      <c r="BB5501" s="16">
        <v>0</v>
      </c>
      <c r="BC5501" s="16">
        <v>0</v>
      </c>
      <c r="BD5501" s="16">
        <v>0</v>
      </c>
      <c r="BE5501" s="16">
        <v>0</v>
      </c>
      <c r="BF5501" s="16">
        <v>0</v>
      </c>
      <c r="BG5501" s="16">
        <v>156678682.86000001</v>
      </c>
      <c r="BH5501" s="16">
        <v>318050257.31</v>
      </c>
      <c r="BI5501" s="16">
        <f t="shared" si="85"/>
        <v>519782381.08000088</v>
      </c>
    </row>
    <row r="5502" spans="1:61">
      <c r="A5502" s="7" t="s">
        <v>1901</v>
      </c>
      <c r="B5502" s="7" t="s">
        <v>1846</v>
      </c>
      <c r="C5502" s="7" t="s">
        <v>1902</v>
      </c>
      <c r="D5502" s="7" t="s">
        <v>16</v>
      </c>
      <c r="E5502" s="7" t="s">
        <v>2121</v>
      </c>
      <c r="F5502" s="16">
        <v>0</v>
      </c>
      <c r="G5502" s="16">
        <v>0</v>
      </c>
      <c r="H5502" s="16">
        <v>0</v>
      </c>
      <c r="I5502" s="16">
        <v>185.41386186391</v>
      </c>
      <c r="J5502" s="16">
        <v>0</v>
      </c>
      <c r="K5502" s="16">
        <v>0</v>
      </c>
      <c r="L5502" s="16">
        <v>0</v>
      </c>
      <c r="M5502" s="16">
        <v>484.74425071995199</v>
      </c>
      <c r="N5502" s="16">
        <v>792.46829791852804</v>
      </c>
      <c r="O5502" s="16">
        <v>2.1891371691625698</v>
      </c>
      <c r="P5502" s="16">
        <v>0</v>
      </c>
      <c r="Q5502" s="16">
        <v>0</v>
      </c>
      <c r="R5502" s="16">
        <v>0</v>
      </c>
      <c r="S5502" s="16">
        <v>0</v>
      </c>
      <c r="T5502" s="16">
        <v>27.910837318952801</v>
      </c>
      <c r="U5502" s="16">
        <v>486.47156183209597</v>
      </c>
      <c r="V5502" s="16">
        <v>975.49159749607202</v>
      </c>
      <c r="W5502" s="16">
        <v>57.606940837222602</v>
      </c>
      <c r="X5502" s="16">
        <v>27.3685621910682</v>
      </c>
      <c r="Y5502" s="16">
        <v>0</v>
      </c>
      <c r="Z5502" s="16">
        <v>0</v>
      </c>
      <c r="AA5502" s="16">
        <v>0</v>
      </c>
      <c r="AB5502" s="16">
        <v>0</v>
      </c>
      <c r="AC5502" s="16">
        <v>40.726396986494201</v>
      </c>
      <c r="AD5502" s="16">
        <v>0</v>
      </c>
      <c r="AE5502" s="16">
        <v>54.722456036523099</v>
      </c>
      <c r="AF5502" s="16">
        <v>2.5802300440718899</v>
      </c>
      <c r="AG5502" s="16">
        <v>288.73273597370797</v>
      </c>
      <c r="AH5502" s="16">
        <v>0</v>
      </c>
      <c r="AI5502" s="16">
        <v>53.174302888087702</v>
      </c>
      <c r="AJ5502" s="16">
        <v>22.028830724221301</v>
      </c>
      <c r="AK5502" s="16">
        <v>0</v>
      </c>
      <c r="AL5502" s="16">
        <v>0</v>
      </c>
      <c r="AM5502" s="16">
        <v>0</v>
      </c>
      <c r="AN5502" s="16">
        <v>0</v>
      </c>
      <c r="AO5502" s="16">
        <v>0</v>
      </c>
      <c r="AP5502" s="16">
        <v>0</v>
      </c>
      <c r="AQ5502" s="16">
        <v>0</v>
      </c>
      <c r="AR5502" s="16">
        <v>0</v>
      </c>
      <c r="AS5502" s="16">
        <v>0</v>
      </c>
      <c r="AT5502" s="16">
        <v>0</v>
      </c>
      <c r="AU5502" s="16">
        <v>0</v>
      </c>
      <c r="AV5502" s="16">
        <v>0</v>
      </c>
      <c r="AW5502" s="16">
        <v>0</v>
      </c>
      <c r="AX5502" s="16">
        <v>0</v>
      </c>
      <c r="AY5502" s="16">
        <v>0</v>
      </c>
      <c r="AZ5502" s="16">
        <v>0</v>
      </c>
      <c r="BA5502" s="16">
        <v>0</v>
      </c>
      <c r="BB5502" s="16">
        <v>0</v>
      </c>
      <c r="BC5502" s="16">
        <v>0</v>
      </c>
      <c r="BD5502" s="16">
        <v>0</v>
      </c>
      <c r="BE5502" s="16">
        <v>0</v>
      </c>
      <c r="BF5502" s="16">
        <v>0</v>
      </c>
      <c r="BG5502" s="16">
        <v>12177.34</v>
      </c>
      <c r="BH5502" s="16">
        <v>24719.43</v>
      </c>
      <c r="BI5502" s="16">
        <f t="shared" si="85"/>
        <v>40398.400000000067</v>
      </c>
    </row>
    <row r="5503" spans="1:61">
      <c r="A5503" s="7" t="s">
        <v>1901</v>
      </c>
      <c r="B5503" s="7" t="s">
        <v>1846</v>
      </c>
      <c r="C5503" s="7" t="s">
        <v>1902</v>
      </c>
      <c r="D5503" s="7" t="s">
        <v>19</v>
      </c>
      <c r="E5503" s="7" t="s">
        <v>2123</v>
      </c>
      <c r="F5503" s="16">
        <v>0</v>
      </c>
      <c r="G5503" s="16">
        <v>0</v>
      </c>
      <c r="H5503" s="16">
        <v>0</v>
      </c>
      <c r="I5503" s="16">
        <v>44513.795104582998</v>
      </c>
      <c r="J5503" s="16">
        <v>0</v>
      </c>
      <c r="K5503" s="16">
        <v>0</v>
      </c>
      <c r="L5503" s="16">
        <v>0</v>
      </c>
      <c r="M5503" s="16">
        <v>116376.445847993</v>
      </c>
      <c r="N5503" s="16">
        <v>190254.22956949499</v>
      </c>
      <c r="O5503" s="16">
        <v>525.56374385564402</v>
      </c>
      <c r="P5503" s="16">
        <v>0</v>
      </c>
      <c r="Q5503" s="16">
        <v>0</v>
      </c>
      <c r="R5503" s="16">
        <v>0</v>
      </c>
      <c r="S5503" s="16">
        <v>0</v>
      </c>
      <c r="T5503" s="16">
        <v>6700.7789014454902</v>
      </c>
      <c r="U5503" s="16">
        <v>116791.135300847</v>
      </c>
      <c r="V5503" s="16">
        <v>234194.103184443</v>
      </c>
      <c r="W5503" s="16">
        <v>13830.160999031001</v>
      </c>
      <c r="X5503" s="16">
        <v>6570.5905558152899</v>
      </c>
      <c r="Y5503" s="16">
        <v>0</v>
      </c>
      <c r="Z5503" s="16">
        <v>0</v>
      </c>
      <c r="AA5503" s="16">
        <v>0</v>
      </c>
      <c r="AB5503" s="16">
        <v>0</v>
      </c>
      <c r="AC5503" s="16">
        <v>9777.51324836399</v>
      </c>
      <c r="AD5503" s="16">
        <v>0</v>
      </c>
      <c r="AE5503" s="16">
        <v>13137.6595640797</v>
      </c>
      <c r="AF5503" s="16">
        <v>619.456551683322</v>
      </c>
      <c r="AG5503" s="16">
        <v>69318.387093155194</v>
      </c>
      <c r="AH5503" s="16">
        <v>0</v>
      </c>
      <c r="AI5503" s="16">
        <v>12765.982002611499</v>
      </c>
      <c r="AJ5503" s="16">
        <v>5288.6383326143296</v>
      </c>
      <c r="AK5503" s="16">
        <v>0</v>
      </c>
      <c r="AL5503" s="16">
        <v>0</v>
      </c>
      <c r="AM5503" s="16">
        <v>0</v>
      </c>
      <c r="AN5503" s="16">
        <v>0</v>
      </c>
      <c r="AO5503" s="16">
        <v>0</v>
      </c>
      <c r="AP5503" s="16">
        <v>0</v>
      </c>
      <c r="AQ5503" s="16">
        <v>0</v>
      </c>
      <c r="AR5503" s="16">
        <v>0</v>
      </c>
      <c r="AS5503" s="16">
        <v>0</v>
      </c>
      <c r="AT5503" s="16">
        <v>0</v>
      </c>
      <c r="AU5503" s="16">
        <v>0</v>
      </c>
      <c r="AV5503" s="16">
        <v>0</v>
      </c>
      <c r="AW5503" s="16">
        <v>0</v>
      </c>
      <c r="AX5503" s="16">
        <v>0</v>
      </c>
      <c r="AY5503" s="16">
        <v>0</v>
      </c>
      <c r="AZ5503" s="16">
        <v>0</v>
      </c>
      <c r="BA5503" s="16">
        <v>0</v>
      </c>
      <c r="BB5503" s="16">
        <v>0</v>
      </c>
      <c r="BC5503" s="16">
        <v>0</v>
      </c>
      <c r="BD5503" s="16">
        <v>0</v>
      </c>
      <c r="BE5503" s="16">
        <v>0</v>
      </c>
      <c r="BF5503" s="16">
        <v>0</v>
      </c>
      <c r="BG5503" s="16">
        <v>2923510.28</v>
      </c>
      <c r="BH5503" s="16">
        <v>5934586.5199999996</v>
      </c>
      <c r="BI5503" s="16">
        <f t="shared" si="85"/>
        <v>9698761.240000017</v>
      </c>
    </row>
    <row r="5504" spans="1:61">
      <c r="A5504" s="7" t="s">
        <v>1901</v>
      </c>
      <c r="B5504" s="7" t="s">
        <v>1846</v>
      </c>
      <c r="C5504" s="7" t="s">
        <v>1902</v>
      </c>
      <c r="D5504" s="7" t="s">
        <v>22</v>
      </c>
      <c r="E5504" s="7" t="s">
        <v>2299</v>
      </c>
      <c r="F5504" s="16">
        <v>0</v>
      </c>
      <c r="G5504" s="16">
        <v>0</v>
      </c>
      <c r="H5504" s="16">
        <v>0</v>
      </c>
      <c r="I5504" s="16">
        <v>482861.73806262697</v>
      </c>
      <c r="J5504" s="16">
        <v>0</v>
      </c>
      <c r="K5504" s="16">
        <v>0</v>
      </c>
      <c r="L5504" s="16">
        <v>0</v>
      </c>
      <c r="M5504" s="16">
        <v>1262389.17126003</v>
      </c>
      <c r="N5504" s="16">
        <v>2063775.6845458101</v>
      </c>
      <c r="O5504" s="16">
        <v>5701.0331791438202</v>
      </c>
      <c r="P5504" s="16">
        <v>0</v>
      </c>
      <c r="Q5504" s="16">
        <v>0</v>
      </c>
      <c r="R5504" s="16">
        <v>0</v>
      </c>
      <c r="S5504" s="16">
        <v>0</v>
      </c>
      <c r="T5504" s="16">
        <v>72686.450102121802</v>
      </c>
      <c r="U5504" s="16">
        <v>1266887.4996881201</v>
      </c>
      <c r="V5504" s="16">
        <v>2540411.8305791402</v>
      </c>
      <c r="W5504" s="16">
        <v>150022.157445536</v>
      </c>
      <c r="X5504" s="16">
        <v>71274.236861287107</v>
      </c>
      <c r="Y5504" s="16">
        <v>0</v>
      </c>
      <c r="Z5504" s="16">
        <v>0</v>
      </c>
      <c r="AA5504" s="16">
        <v>0</v>
      </c>
      <c r="AB5504" s="16">
        <v>0</v>
      </c>
      <c r="AC5504" s="16">
        <v>106061.21158493</v>
      </c>
      <c r="AD5504" s="16">
        <v>0</v>
      </c>
      <c r="AE5504" s="16">
        <v>142510.27386639299</v>
      </c>
      <c r="AF5504" s="16">
        <v>6719.5319225723497</v>
      </c>
      <c r="AG5504" s="16">
        <v>751928.62780762604</v>
      </c>
      <c r="AH5504" s="16">
        <v>0</v>
      </c>
      <c r="AI5504" s="16">
        <v>138478.51533158901</v>
      </c>
      <c r="AJ5504" s="16">
        <v>57368.3077632684</v>
      </c>
      <c r="AK5504" s="16">
        <v>0</v>
      </c>
      <c r="AL5504" s="16">
        <v>0</v>
      </c>
      <c r="AM5504" s="16">
        <v>0</v>
      </c>
      <c r="AN5504" s="16">
        <v>0</v>
      </c>
      <c r="AO5504" s="16">
        <v>0</v>
      </c>
      <c r="AP5504" s="16">
        <v>0</v>
      </c>
      <c r="AQ5504" s="16">
        <v>0</v>
      </c>
      <c r="AR5504" s="16">
        <v>0</v>
      </c>
      <c r="AS5504" s="16">
        <v>0</v>
      </c>
      <c r="AT5504" s="16">
        <v>0</v>
      </c>
      <c r="AU5504" s="16">
        <v>0</v>
      </c>
      <c r="AV5504" s="16">
        <v>0</v>
      </c>
      <c r="AW5504" s="16">
        <v>0</v>
      </c>
      <c r="AX5504" s="16">
        <v>0</v>
      </c>
      <c r="AY5504" s="16">
        <v>0</v>
      </c>
      <c r="AZ5504" s="16">
        <v>0</v>
      </c>
      <c r="BA5504" s="16">
        <v>0</v>
      </c>
      <c r="BB5504" s="16">
        <v>0</v>
      </c>
      <c r="BC5504" s="16">
        <v>0</v>
      </c>
      <c r="BD5504" s="16">
        <v>0</v>
      </c>
      <c r="BE5504" s="16">
        <v>0</v>
      </c>
      <c r="BF5504" s="16">
        <v>0</v>
      </c>
      <c r="BG5504" s="16">
        <v>31712669</v>
      </c>
      <c r="BH5504" s="16">
        <v>64375206.310000002</v>
      </c>
      <c r="BI5504" s="16">
        <f t="shared" si="85"/>
        <v>105206951.58000019</v>
      </c>
    </row>
    <row r="5505" spans="1:61">
      <c r="A5505" s="7" t="s">
        <v>1901</v>
      </c>
      <c r="B5505" s="7" t="s">
        <v>1846</v>
      </c>
      <c r="C5505" s="7" t="s">
        <v>1902</v>
      </c>
      <c r="D5505" s="7" t="s">
        <v>23</v>
      </c>
      <c r="E5505" s="7" t="s">
        <v>24</v>
      </c>
      <c r="F5505" s="16">
        <v>0</v>
      </c>
      <c r="G5505" s="16">
        <v>0</v>
      </c>
      <c r="H5505" s="16">
        <v>0</v>
      </c>
      <c r="I5505" s="16">
        <v>10047.4246921904</v>
      </c>
      <c r="J5505" s="16">
        <v>0</v>
      </c>
      <c r="K5505" s="16">
        <v>0</v>
      </c>
      <c r="L5505" s="16">
        <v>0</v>
      </c>
      <c r="M5505" s="16">
        <v>26267.892298450701</v>
      </c>
      <c r="N5505" s="16">
        <v>42943.205347445299</v>
      </c>
      <c r="O5505" s="16">
        <v>118.627542875839</v>
      </c>
      <c r="P5505" s="16">
        <v>0</v>
      </c>
      <c r="Q5505" s="16">
        <v>0</v>
      </c>
      <c r="R5505" s="16">
        <v>0</v>
      </c>
      <c r="S5505" s="16">
        <v>0</v>
      </c>
      <c r="T5505" s="16">
        <v>1512.4653207643501</v>
      </c>
      <c r="U5505" s="16">
        <v>26361.493867097099</v>
      </c>
      <c r="V5505" s="16">
        <v>52861.087435308298</v>
      </c>
      <c r="W5505" s="16">
        <v>3121.6727486874302</v>
      </c>
      <c r="X5505" s="16">
        <v>1483.0798775450801</v>
      </c>
      <c r="Y5505" s="16">
        <v>0</v>
      </c>
      <c r="Z5505" s="16">
        <v>0</v>
      </c>
      <c r="AA5505" s="16">
        <v>0</v>
      </c>
      <c r="AB5505" s="16">
        <v>0</v>
      </c>
      <c r="AC5505" s="16">
        <v>2206.9299597804202</v>
      </c>
      <c r="AD5505" s="16">
        <v>0</v>
      </c>
      <c r="AE5505" s="16">
        <v>2965.3648895044498</v>
      </c>
      <c r="AF5505" s="16">
        <v>139.82054413691901</v>
      </c>
      <c r="AG5505" s="16">
        <v>15646.1895119537</v>
      </c>
      <c r="AH5505" s="16">
        <v>0</v>
      </c>
      <c r="AI5505" s="16">
        <v>2881.4717435739799</v>
      </c>
      <c r="AJ5505" s="16">
        <v>1193.7242206900301</v>
      </c>
      <c r="AK5505" s="16">
        <v>0</v>
      </c>
      <c r="AL5505" s="16">
        <v>0</v>
      </c>
      <c r="AM5505" s="16">
        <v>0</v>
      </c>
      <c r="AN5505" s="16">
        <v>0</v>
      </c>
      <c r="AO5505" s="16">
        <v>0</v>
      </c>
      <c r="AP5505" s="16">
        <v>0</v>
      </c>
      <c r="AQ5505" s="16">
        <v>0</v>
      </c>
      <c r="AR5505" s="16">
        <v>0</v>
      </c>
      <c r="AS5505" s="16">
        <v>0</v>
      </c>
      <c r="AT5505" s="16">
        <v>0</v>
      </c>
      <c r="AU5505" s="16">
        <v>0</v>
      </c>
      <c r="AV5505" s="16">
        <v>0</v>
      </c>
      <c r="AW5505" s="16">
        <v>0</v>
      </c>
      <c r="AX5505" s="16">
        <v>0</v>
      </c>
      <c r="AY5505" s="16">
        <v>0</v>
      </c>
      <c r="AZ5505" s="16">
        <v>0</v>
      </c>
      <c r="BA5505" s="16">
        <v>0</v>
      </c>
      <c r="BB5505" s="16">
        <v>0</v>
      </c>
      <c r="BC5505" s="16">
        <v>0</v>
      </c>
      <c r="BD5505" s="16">
        <v>0</v>
      </c>
      <c r="BE5505" s="16">
        <v>0</v>
      </c>
      <c r="BF5505" s="16">
        <v>0</v>
      </c>
      <c r="BG5505" s="16">
        <v>659879.68999999994</v>
      </c>
      <c r="BH5505" s="16">
        <v>1339524.32</v>
      </c>
      <c r="BI5505" s="16">
        <f t="shared" si="85"/>
        <v>2189154.4600000042</v>
      </c>
    </row>
    <row r="5506" spans="1:61">
      <c r="A5506" s="7" t="s">
        <v>1901</v>
      </c>
      <c r="B5506" s="7" t="s">
        <v>1846</v>
      </c>
      <c r="C5506" s="7" t="s">
        <v>1902</v>
      </c>
      <c r="D5506" s="7" t="s">
        <v>666</v>
      </c>
      <c r="E5506" s="7" t="s">
        <v>667</v>
      </c>
      <c r="F5506" s="16">
        <v>0</v>
      </c>
      <c r="G5506" s="16">
        <v>0</v>
      </c>
      <c r="H5506" s="16">
        <v>0</v>
      </c>
      <c r="I5506" s="16">
        <v>640866.82199387695</v>
      </c>
      <c r="J5506" s="16">
        <v>0</v>
      </c>
      <c r="K5506" s="16">
        <v>0</v>
      </c>
      <c r="L5506" s="16">
        <v>0</v>
      </c>
      <c r="M5506" s="16">
        <v>1675476.1716074699</v>
      </c>
      <c r="N5506" s="16">
        <v>2739097.4682934401</v>
      </c>
      <c r="O5506" s="16">
        <v>7566.5614555810698</v>
      </c>
      <c r="P5506" s="16">
        <v>0</v>
      </c>
      <c r="Q5506" s="16">
        <v>0</v>
      </c>
      <c r="R5506" s="16">
        <v>0</v>
      </c>
      <c r="S5506" s="16">
        <v>0</v>
      </c>
      <c r="T5506" s="16">
        <v>96471.371837960105</v>
      </c>
      <c r="U5506" s="16">
        <v>1681446.4716266</v>
      </c>
      <c r="V5506" s="16">
        <v>3371701.5205038702</v>
      </c>
      <c r="W5506" s="16">
        <v>199113.36039285801</v>
      </c>
      <c r="X5506" s="16">
        <v>94597.045213401507</v>
      </c>
      <c r="Y5506" s="16">
        <v>0</v>
      </c>
      <c r="Z5506" s="16">
        <v>0</v>
      </c>
      <c r="AA5506" s="16">
        <v>0</v>
      </c>
      <c r="AB5506" s="16">
        <v>0</v>
      </c>
      <c r="AC5506" s="16">
        <v>140767.234691183</v>
      </c>
      <c r="AD5506" s="16">
        <v>0</v>
      </c>
      <c r="AE5506" s="16">
        <v>189143.39057112599</v>
      </c>
      <c r="AF5506" s="16">
        <v>8918.3398249434795</v>
      </c>
      <c r="AG5506" s="16">
        <v>997979.48788145604</v>
      </c>
      <c r="AH5506" s="16">
        <v>0</v>
      </c>
      <c r="AI5506" s="16">
        <v>183792.334408314</v>
      </c>
      <c r="AJ5506" s="16">
        <v>76140.729698164796</v>
      </c>
      <c r="AK5506" s="16">
        <v>0</v>
      </c>
      <c r="AL5506" s="16">
        <v>0</v>
      </c>
      <c r="AM5506" s="16">
        <v>0</v>
      </c>
      <c r="AN5506" s="16">
        <v>0</v>
      </c>
      <c r="AO5506" s="16">
        <v>0</v>
      </c>
      <c r="AP5506" s="16">
        <v>0</v>
      </c>
      <c r="AQ5506" s="16">
        <v>0</v>
      </c>
      <c r="AR5506" s="16">
        <v>0</v>
      </c>
      <c r="AS5506" s="16">
        <v>0</v>
      </c>
      <c r="AT5506" s="16">
        <v>0</v>
      </c>
      <c r="AU5506" s="16">
        <v>0</v>
      </c>
      <c r="AV5506" s="16">
        <v>0</v>
      </c>
      <c r="AW5506" s="16">
        <v>0</v>
      </c>
      <c r="AX5506" s="16">
        <v>0</v>
      </c>
      <c r="AY5506" s="16">
        <v>0</v>
      </c>
      <c r="AZ5506" s="16">
        <v>0</v>
      </c>
      <c r="BA5506" s="16">
        <v>0</v>
      </c>
      <c r="BB5506" s="16">
        <v>0</v>
      </c>
      <c r="BC5506" s="16">
        <v>0</v>
      </c>
      <c r="BD5506" s="16">
        <v>0</v>
      </c>
      <c r="BE5506" s="16">
        <v>0</v>
      </c>
      <c r="BF5506" s="16">
        <v>0</v>
      </c>
      <c r="BG5506" s="16">
        <v>42089889.909999996</v>
      </c>
      <c r="BH5506" s="16">
        <v>85440470.069999993</v>
      </c>
      <c r="BI5506" s="16">
        <f t="shared" si="85"/>
        <v>139633438.29000023</v>
      </c>
    </row>
    <row r="5507" spans="1:61">
      <c r="A5507" s="7" t="s">
        <v>1901</v>
      </c>
      <c r="B5507" s="7" t="s">
        <v>1846</v>
      </c>
      <c r="C5507" s="7" t="s">
        <v>1902</v>
      </c>
      <c r="D5507" s="7" t="s">
        <v>38</v>
      </c>
      <c r="E5507" s="7" t="s">
        <v>39</v>
      </c>
      <c r="F5507" s="16">
        <v>0</v>
      </c>
      <c r="G5507" s="16">
        <v>0</v>
      </c>
      <c r="H5507" s="16">
        <v>0</v>
      </c>
      <c r="I5507" s="16">
        <v>183517.24669981899</v>
      </c>
      <c r="J5507" s="16">
        <v>0</v>
      </c>
      <c r="K5507" s="16">
        <v>0</v>
      </c>
      <c r="L5507" s="16">
        <v>0</v>
      </c>
      <c r="M5507" s="16">
        <v>479785.75793317298</v>
      </c>
      <c r="N5507" s="16">
        <v>784362.06801864901</v>
      </c>
      <c r="O5507" s="16">
        <v>2166.74428704702</v>
      </c>
      <c r="P5507" s="16">
        <v>0</v>
      </c>
      <c r="Q5507" s="16">
        <v>0</v>
      </c>
      <c r="R5507" s="16">
        <v>0</v>
      </c>
      <c r="S5507" s="16">
        <v>0</v>
      </c>
      <c r="T5507" s="16">
        <v>27625.334839421699</v>
      </c>
      <c r="U5507" s="16">
        <v>481495.40022371197</v>
      </c>
      <c r="V5507" s="16">
        <v>965513.20570996206</v>
      </c>
      <c r="W5507" s="16">
        <v>57017.674228726399</v>
      </c>
      <c r="X5507" s="16">
        <v>27088.6066928701</v>
      </c>
      <c r="Y5507" s="16">
        <v>0</v>
      </c>
      <c r="Z5507" s="16">
        <v>0</v>
      </c>
      <c r="AA5507" s="16">
        <v>0</v>
      </c>
      <c r="AB5507" s="16">
        <v>0</v>
      </c>
      <c r="AC5507" s="16">
        <v>40309.802987928699</v>
      </c>
      <c r="AD5507" s="16">
        <v>0</v>
      </c>
      <c r="AE5507" s="16">
        <v>54162.695083961102</v>
      </c>
      <c r="AF5507" s="16">
        <v>2553.8366375637002</v>
      </c>
      <c r="AG5507" s="16">
        <v>285779.26270093297</v>
      </c>
      <c r="AH5507" s="16">
        <v>0</v>
      </c>
      <c r="AI5507" s="16">
        <v>52630.378134114901</v>
      </c>
      <c r="AJ5507" s="16">
        <v>21803.495822187899</v>
      </c>
      <c r="AK5507" s="16">
        <v>0</v>
      </c>
      <c r="AL5507" s="16">
        <v>0</v>
      </c>
      <c r="AM5507" s="16">
        <v>0</v>
      </c>
      <c r="AN5507" s="16">
        <v>0</v>
      </c>
      <c r="AO5507" s="16">
        <v>0</v>
      </c>
      <c r="AP5507" s="16">
        <v>0</v>
      </c>
      <c r="AQ5507" s="16">
        <v>0</v>
      </c>
      <c r="AR5507" s="16">
        <v>0</v>
      </c>
      <c r="AS5507" s="16">
        <v>0</v>
      </c>
      <c r="AT5507" s="16">
        <v>0</v>
      </c>
      <c r="AU5507" s="16">
        <v>0</v>
      </c>
      <c r="AV5507" s="16">
        <v>0</v>
      </c>
      <c r="AW5507" s="16">
        <v>0</v>
      </c>
      <c r="AX5507" s="16">
        <v>0</v>
      </c>
      <c r="AY5507" s="16">
        <v>0</v>
      </c>
      <c r="AZ5507" s="16">
        <v>0</v>
      </c>
      <c r="BA5507" s="16">
        <v>0</v>
      </c>
      <c r="BB5507" s="16">
        <v>0</v>
      </c>
      <c r="BC5507" s="16">
        <v>0</v>
      </c>
      <c r="BD5507" s="16">
        <v>0</v>
      </c>
      <c r="BE5507" s="16">
        <v>0</v>
      </c>
      <c r="BF5507" s="16">
        <v>0</v>
      </c>
      <c r="BG5507" s="16">
        <v>12052770.470000001</v>
      </c>
      <c r="BH5507" s="16">
        <v>24466549.489999998</v>
      </c>
      <c r="BI5507" s="16">
        <f t="shared" si="85"/>
        <v>39985131.470000066</v>
      </c>
    </row>
    <row r="5508" spans="1:61">
      <c r="A5508" s="7" t="s">
        <v>1901</v>
      </c>
      <c r="B5508" s="7" t="s">
        <v>1846</v>
      </c>
      <c r="C5508" s="7" t="s">
        <v>1902</v>
      </c>
      <c r="D5508" s="7" t="s">
        <v>277</v>
      </c>
      <c r="E5508" s="7" t="s">
        <v>278</v>
      </c>
      <c r="F5508" s="16">
        <v>0</v>
      </c>
      <c r="G5508" s="16">
        <v>0</v>
      </c>
      <c r="H5508" s="16">
        <v>0</v>
      </c>
      <c r="I5508" s="16">
        <v>1156873.0107490299</v>
      </c>
      <c r="J5508" s="16">
        <v>0</v>
      </c>
      <c r="K5508" s="16">
        <v>0</v>
      </c>
      <c r="L5508" s="16">
        <v>0</v>
      </c>
      <c r="M5508" s="16">
        <v>3024517.8819762701</v>
      </c>
      <c r="N5508" s="16">
        <v>4944534.2247877298</v>
      </c>
      <c r="O5508" s="16">
        <v>13658.9232453966</v>
      </c>
      <c r="P5508" s="16">
        <v>0</v>
      </c>
      <c r="Q5508" s="16">
        <v>0</v>
      </c>
      <c r="R5508" s="16">
        <v>0</v>
      </c>
      <c r="S5508" s="16">
        <v>0</v>
      </c>
      <c r="T5508" s="16">
        <v>174147.143461167</v>
      </c>
      <c r="U5508" s="16">
        <v>3035295.2833351502</v>
      </c>
      <c r="V5508" s="16">
        <v>6086491.5385019798</v>
      </c>
      <c r="W5508" s="16">
        <v>359433.29380256601</v>
      </c>
      <c r="X5508" s="16">
        <v>170763.66687778899</v>
      </c>
      <c r="Y5508" s="16">
        <v>0</v>
      </c>
      <c r="Z5508" s="16">
        <v>0</v>
      </c>
      <c r="AA5508" s="16">
        <v>0</v>
      </c>
      <c r="AB5508" s="16">
        <v>0</v>
      </c>
      <c r="AC5508" s="16">
        <v>254108.668171247</v>
      </c>
      <c r="AD5508" s="16">
        <v>0</v>
      </c>
      <c r="AE5508" s="16">
        <v>341435.81194064103</v>
      </c>
      <c r="AF5508" s="16">
        <v>16099.111843652099</v>
      </c>
      <c r="AG5508" s="16">
        <v>1801521.7751781601</v>
      </c>
      <c r="AH5508" s="16">
        <v>0</v>
      </c>
      <c r="AI5508" s="16">
        <v>331776.25048214803</v>
      </c>
      <c r="AJ5508" s="16">
        <v>137446.89564751001</v>
      </c>
      <c r="AK5508" s="16">
        <v>0</v>
      </c>
      <c r="AL5508" s="16">
        <v>0</v>
      </c>
      <c r="AM5508" s="16">
        <v>0</v>
      </c>
      <c r="AN5508" s="16">
        <v>0</v>
      </c>
      <c r="AO5508" s="16">
        <v>0</v>
      </c>
      <c r="AP5508" s="16">
        <v>0</v>
      </c>
      <c r="AQ5508" s="16">
        <v>0</v>
      </c>
      <c r="AR5508" s="16">
        <v>0</v>
      </c>
      <c r="AS5508" s="16">
        <v>0</v>
      </c>
      <c r="AT5508" s="16">
        <v>0</v>
      </c>
      <c r="AU5508" s="16">
        <v>0</v>
      </c>
      <c r="AV5508" s="16">
        <v>0</v>
      </c>
      <c r="AW5508" s="16">
        <v>0</v>
      </c>
      <c r="AX5508" s="16">
        <v>0</v>
      </c>
      <c r="AY5508" s="16">
        <v>0</v>
      </c>
      <c r="AZ5508" s="16">
        <v>0</v>
      </c>
      <c r="BA5508" s="16">
        <v>0</v>
      </c>
      <c r="BB5508" s="16">
        <v>0</v>
      </c>
      <c r="BC5508" s="16">
        <v>0</v>
      </c>
      <c r="BD5508" s="16">
        <v>0</v>
      </c>
      <c r="BE5508" s="16">
        <v>0</v>
      </c>
      <c r="BF5508" s="16">
        <v>0</v>
      </c>
      <c r="BG5508" s="16">
        <v>75979370.450000003</v>
      </c>
      <c r="BH5508" s="16">
        <v>154234500.08000001</v>
      </c>
      <c r="BI5508" s="16">
        <f t="shared" si="85"/>
        <v>252061974.01000047</v>
      </c>
    </row>
    <row r="5509" spans="1:61">
      <c r="A5509" s="7" t="s">
        <v>1903</v>
      </c>
      <c r="B5509" s="7" t="s">
        <v>1846</v>
      </c>
      <c r="C5509" s="7" t="s">
        <v>1904</v>
      </c>
      <c r="D5509" s="7" t="s">
        <v>1396</v>
      </c>
      <c r="E5509" s="7" t="s">
        <v>1397</v>
      </c>
      <c r="F5509" s="16">
        <v>0</v>
      </c>
      <c r="G5509" s="16">
        <v>0</v>
      </c>
      <c r="H5509" s="16">
        <v>0</v>
      </c>
      <c r="I5509" s="16">
        <v>3348634.4739054102</v>
      </c>
      <c r="J5509" s="16">
        <v>0</v>
      </c>
      <c r="K5509" s="16">
        <v>0</v>
      </c>
      <c r="L5509" s="16">
        <v>146043662.481666</v>
      </c>
      <c r="M5509" s="16">
        <v>8989631.8715017699</v>
      </c>
      <c r="N5509" s="16">
        <v>14696406.223460799</v>
      </c>
      <c r="O5509" s="16">
        <v>40597.930252266597</v>
      </c>
      <c r="P5509" s="16">
        <v>0</v>
      </c>
      <c r="Q5509" s="16">
        <v>0</v>
      </c>
      <c r="R5509" s="16">
        <v>0</v>
      </c>
      <c r="S5509" s="16">
        <v>0</v>
      </c>
      <c r="T5509" s="16">
        <v>1230887.7220964101</v>
      </c>
      <c r="U5509" s="16">
        <v>32444185.148763701</v>
      </c>
      <c r="V5509" s="16">
        <v>25614748.078499299</v>
      </c>
      <c r="W5509" s="16">
        <v>1068326.72690765</v>
      </c>
      <c r="X5509" s="16">
        <v>507552.646902612</v>
      </c>
      <c r="Y5509" s="16">
        <v>0</v>
      </c>
      <c r="Z5509" s="16">
        <v>0</v>
      </c>
      <c r="AA5509" s="16">
        <v>0</v>
      </c>
      <c r="AB5509" s="16">
        <v>0</v>
      </c>
      <c r="AC5509" s="16">
        <v>755274.86917958304</v>
      </c>
      <c r="AD5509" s="16">
        <v>0</v>
      </c>
      <c r="AE5509" s="16">
        <v>1014833.70732122</v>
      </c>
      <c r="AF5509" s="16">
        <v>47850.886898379402</v>
      </c>
      <c r="AG5509" s="16">
        <v>5354578.0105333403</v>
      </c>
      <c r="AH5509" s="16">
        <v>0</v>
      </c>
      <c r="AI5509" s="16">
        <v>986122.69931152696</v>
      </c>
      <c r="AJ5509" s="16">
        <v>408527.252802392</v>
      </c>
      <c r="AK5509" s="16">
        <v>0</v>
      </c>
      <c r="AL5509" s="16">
        <v>0</v>
      </c>
      <c r="AM5509" s="16">
        <v>0</v>
      </c>
      <c r="AN5509" s="16">
        <v>0</v>
      </c>
      <c r="AO5509" s="16">
        <v>0</v>
      </c>
      <c r="AP5509" s="16">
        <v>0</v>
      </c>
      <c r="AQ5509" s="16">
        <v>0</v>
      </c>
      <c r="AR5509" s="16">
        <v>0</v>
      </c>
      <c r="AS5509" s="16">
        <v>0</v>
      </c>
      <c r="AT5509" s="16">
        <v>0</v>
      </c>
      <c r="AU5509" s="16">
        <v>0</v>
      </c>
      <c r="AV5509" s="16">
        <v>0</v>
      </c>
      <c r="AW5509" s="16">
        <v>0</v>
      </c>
      <c r="AX5509" s="16">
        <v>0</v>
      </c>
      <c r="AY5509" s="16">
        <v>0</v>
      </c>
      <c r="AZ5509" s="16">
        <v>0</v>
      </c>
      <c r="BA5509" s="16">
        <v>0</v>
      </c>
      <c r="BB5509" s="16">
        <v>0</v>
      </c>
      <c r="BC5509" s="16">
        <v>0</v>
      </c>
      <c r="BD5509" s="16">
        <v>0</v>
      </c>
      <c r="BE5509" s="16">
        <v>0</v>
      </c>
      <c r="BF5509" s="16">
        <v>0</v>
      </c>
      <c r="BG5509" s="16">
        <v>225605812.97</v>
      </c>
      <c r="BH5509" s="16">
        <v>126103346.39</v>
      </c>
      <c r="BI5509" s="16">
        <f t="shared" si="85"/>
        <v>594260980.0900023</v>
      </c>
    </row>
    <row r="5510" spans="1:61">
      <c r="A5510" s="7" t="s">
        <v>1903</v>
      </c>
      <c r="B5510" s="7" t="s">
        <v>1846</v>
      </c>
      <c r="C5510" s="7" t="s">
        <v>1904</v>
      </c>
      <c r="D5510" s="7" t="s">
        <v>2303</v>
      </c>
      <c r="E5510" s="7" t="s">
        <v>2304</v>
      </c>
      <c r="F5510" s="16">
        <v>0</v>
      </c>
      <c r="G5510" s="16">
        <v>0</v>
      </c>
      <c r="H5510" s="16">
        <v>0</v>
      </c>
      <c r="I5510" s="16">
        <v>0</v>
      </c>
      <c r="J5510" s="16">
        <v>0</v>
      </c>
      <c r="K5510" s="16">
        <v>0</v>
      </c>
      <c r="L5510" s="16">
        <v>0</v>
      </c>
      <c r="M5510" s="16">
        <v>0</v>
      </c>
      <c r="N5510" s="16">
        <v>0</v>
      </c>
      <c r="O5510" s="16">
        <v>0</v>
      </c>
      <c r="P5510" s="16">
        <v>0</v>
      </c>
      <c r="Q5510" s="16">
        <v>0</v>
      </c>
      <c r="R5510" s="16">
        <v>0</v>
      </c>
      <c r="S5510" s="16">
        <v>0</v>
      </c>
      <c r="T5510" s="16">
        <v>0</v>
      </c>
      <c r="U5510" s="16">
        <v>0</v>
      </c>
      <c r="V5510" s="16">
        <v>0</v>
      </c>
      <c r="W5510" s="16">
        <v>0</v>
      </c>
      <c r="X5510" s="16">
        <v>0</v>
      </c>
      <c r="Y5510" s="16">
        <v>0</v>
      </c>
      <c r="Z5510" s="16">
        <v>0</v>
      </c>
      <c r="AA5510" s="16">
        <v>0</v>
      </c>
      <c r="AB5510" s="16">
        <v>0</v>
      </c>
      <c r="AC5510" s="16">
        <v>0</v>
      </c>
      <c r="AD5510" s="16">
        <v>0</v>
      </c>
      <c r="AE5510" s="16">
        <v>0</v>
      </c>
      <c r="AF5510" s="16">
        <v>0</v>
      </c>
      <c r="AG5510" s="16">
        <v>0</v>
      </c>
      <c r="AH5510" s="16">
        <v>0</v>
      </c>
      <c r="AI5510" s="16">
        <v>0</v>
      </c>
      <c r="AJ5510" s="16">
        <v>0</v>
      </c>
      <c r="AK5510" s="16">
        <v>0</v>
      </c>
      <c r="AL5510" s="16">
        <v>0</v>
      </c>
      <c r="AM5510" s="16">
        <v>0</v>
      </c>
      <c r="AN5510" s="16">
        <v>0</v>
      </c>
      <c r="AO5510" s="16">
        <v>0</v>
      </c>
      <c r="AP5510" s="16">
        <v>0</v>
      </c>
      <c r="AQ5510" s="16">
        <v>0</v>
      </c>
      <c r="AR5510" s="16">
        <v>0</v>
      </c>
      <c r="AS5510" s="16">
        <v>0</v>
      </c>
      <c r="AT5510" s="16">
        <v>0</v>
      </c>
      <c r="AU5510" s="16">
        <v>0</v>
      </c>
      <c r="AV5510" s="16">
        <v>0</v>
      </c>
      <c r="AW5510" s="16">
        <v>0</v>
      </c>
      <c r="AX5510" s="16">
        <v>0</v>
      </c>
      <c r="AY5510" s="16">
        <v>0</v>
      </c>
      <c r="AZ5510" s="16">
        <v>0</v>
      </c>
      <c r="BA5510" s="16">
        <v>0</v>
      </c>
      <c r="BB5510" s="16">
        <v>0</v>
      </c>
      <c r="BC5510" s="16">
        <v>0</v>
      </c>
      <c r="BD5510" s="16">
        <v>0</v>
      </c>
      <c r="BE5510" s="16">
        <v>0</v>
      </c>
      <c r="BF5510" s="16">
        <v>0</v>
      </c>
      <c r="BG5510" s="16">
        <v>0</v>
      </c>
      <c r="BH5510" s="16">
        <v>-98192.16</v>
      </c>
      <c r="BI5510" s="16">
        <f t="shared" si="85"/>
        <v>-98192.16</v>
      </c>
    </row>
    <row r="5511" spans="1:61">
      <c r="A5511" s="7" t="s">
        <v>1903</v>
      </c>
      <c r="B5511" s="7" t="s">
        <v>1846</v>
      </c>
      <c r="C5511" s="7" t="s">
        <v>1904</v>
      </c>
      <c r="D5511" s="7" t="s">
        <v>16</v>
      </c>
      <c r="E5511" s="7" t="s">
        <v>2121</v>
      </c>
      <c r="F5511" s="16">
        <v>0</v>
      </c>
      <c r="G5511" s="16">
        <v>0</v>
      </c>
      <c r="H5511" s="16">
        <v>0</v>
      </c>
      <c r="I5511" s="16">
        <v>0</v>
      </c>
      <c r="J5511" s="16">
        <v>0</v>
      </c>
      <c r="K5511" s="16">
        <v>0</v>
      </c>
      <c r="L5511" s="16">
        <v>0</v>
      </c>
      <c r="M5511" s="16">
        <v>0</v>
      </c>
      <c r="N5511" s="16">
        <v>0</v>
      </c>
      <c r="O5511" s="16">
        <v>0</v>
      </c>
      <c r="P5511" s="16">
        <v>0</v>
      </c>
      <c r="Q5511" s="16">
        <v>0</v>
      </c>
      <c r="R5511" s="16">
        <v>0</v>
      </c>
      <c r="S5511" s="16">
        <v>0</v>
      </c>
      <c r="T5511" s="16">
        <v>0</v>
      </c>
      <c r="U5511" s="16">
        <v>0</v>
      </c>
      <c r="V5511" s="16">
        <v>0</v>
      </c>
      <c r="W5511" s="16">
        <v>0</v>
      </c>
      <c r="X5511" s="16">
        <v>0</v>
      </c>
      <c r="Y5511" s="16">
        <v>0</v>
      </c>
      <c r="Z5511" s="16">
        <v>0</v>
      </c>
      <c r="AA5511" s="16">
        <v>0</v>
      </c>
      <c r="AB5511" s="16">
        <v>0</v>
      </c>
      <c r="AC5511" s="16">
        <v>0</v>
      </c>
      <c r="AD5511" s="16">
        <v>0</v>
      </c>
      <c r="AE5511" s="16">
        <v>0</v>
      </c>
      <c r="AF5511" s="16">
        <v>0</v>
      </c>
      <c r="AG5511" s="16">
        <v>0</v>
      </c>
      <c r="AH5511" s="16">
        <v>0</v>
      </c>
      <c r="AI5511" s="16">
        <v>0</v>
      </c>
      <c r="AJ5511" s="16">
        <v>0</v>
      </c>
      <c r="AK5511" s="16">
        <v>0</v>
      </c>
      <c r="AL5511" s="16">
        <v>0</v>
      </c>
      <c r="AM5511" s="16">
        <v>0</v>
      </c>
      <c r="AN5511" s="16">
        <v>0</v>
      </c>
      <c r="AO5511" s="16">
        <v>0</v>
      </c>
      <c r="AP5511" s="16">
        <v>0</v>
      </c>
      <c r="AQ5511" s="16">
        <v>0</v>
      </c>
      <c r="AR5511" s="16">
        <v>0</v>
      </c>
      <c r="AS5511" s="16">
        <v>0</v>
      </c>
      <c r="AT5511" s="16">
        <v>0</v>
      </c>
      <c r="AU5511" s="16">
        <v>0</v>
      </c>
      <c r="AV5511" s="16">
        <v>0</v>
      </c>
      <c r="AW5511" s="16">
        <v>0</v>
      </c>
      <c r="AX5511" s="16">
        <v>0</v>
      </c>
      <c r="AY5511" s="16">
        <v>0</v>
      </c>
      <c r="AZ5511" s="16">
        <v>0</v>
      </c>
      <c r="BA5511" s="16">
        <v>0</v>
      </c>
      <c r="BB5511" s="16">
        <v>0</v>
      </c>
      <c r="BC5511" s="16">
        <v>0</v>
      </c>
      <c r="BD5511" s="16">
        <v>0</v>
      </c>
      <c r="BE5511" s="16">
        <v>0</v>
      </c>
      <c r="BF5511" s="16">
        <v>0</v>
      </c>
      <c r="BG5511" s="16">
        <v>0</v>
      </c>
      <c r="BH5511" s="16">
        <v>-19236.75</v>
      </c>
      <c r="BI5511" s="16">
        <f t="shared" si="85"/>
        <v>-19236.75</v>
      </c>
    </row>
    <row r="5512" spans="1:61">
      <c r="A5512" s="7" t="s">
        <v>1903</v>
      </c>
      <c r="B5512" s="7" t="s">
        <v>1846</v>
      </c>
      <c r="C5512" s="7" t="s">
        <v>1904</v>
      </c>
      <c r="D5512" s="7" t="s">
        <v>19</v>
      </c>
      <c r="E5512" s="7" t="s">
        <v>2123</v>
      </c>
      <c r="F5512" s="16">
        <v>0</v>
      </c>
      <c r="G5512" s="16">
        <v>0</v>
      </c>
      <c r="H5512" s="16">
        <v>0</v>
      </c>
      <c r="I5512" s="16">
        <v>30410.962494815602</v>
      </c>
      <c r="J5512" s="16">
        <v>0</v>
      </c>
      <c r="K5512" s="16">
        <v>0</v>
      </c>
      <c r="L5512" s="16">
        <v>1326310.28466827</v>
      </c>
      <c r="M5512" s="16">
        <v>81640.250620606195</v>
      </c>
      <c r="N5512" s="16">
        <v>133466.898806963</v>
      </c>
      <c r="O5512" s="16">
        <v>368.694207710559</v>
      </c>
      <c r="P5512" s="16">
        <v>0</v>
      </c>
      <c r="Q5512" s="16">
        <v>0</v>
      </c>
      <c r="R5512" s="16">
        <v>0</v>
      </c>
      <c r="S5512" s="16">
        <v>0</v>
      </c>
      <c r="T5512" s="16">
        <v>11178.4312810788</v>
      </c>
      <c r="U5512" s="16">
        <v>294645.14727497101</v>
      </c>
      <c r="V5512" s="16">
        <v>232622.924120143</v>
      </c>
      <c r="W5512" s="16">
        <v>9702.1171696613292</v>
      </c>
      <c r="X5512" s="16">
        <v>4609.3906723411801</v>
      </c>
      <c r="Y5512" s="16">
        <v>0</v>
      </c>
      <c r="Z5512" s="16">
        <v>0</v>
      </c>
      <c r="AA5512" s="16">
        <v>0</v>
      </c>
      <c r="AB5512" s="16">
        <v>0</v>
      </c>
      <c r="AC5512" s="16">
        <v>6859.10507667606</v>
      </c>
      <c r="AD5512" s="16">
        <v>0</v>
      </c>
      <c r="AE5512" s="16">
        <v>9216.3149045726605</v>
      </c>
      <c r="AF5512" s="16">
        <v>434.56266670788199</v>
      </c>
      <c r="AG5512" s="16">
        <v>48628.1415074787</v>
      </c>
      <c r="AH5512" s="16">
        <v>0</v>
      </c>
      <c r="AI5512" s="16">
        <v>8955.5729828803906</v>
      </c>
      <c r="AJ5512" s="16">
        <v>3710.0815451482299</v>
      </c>
      <c r="AK5512" s="16">
        <v>0</v>
      </c>
      <c r="AL5512" s="16">
        <v>0</v>
      </c>
      <c r="AM5512" s="16">
        <v>0</v>
      </c>
      <c r="AN5512" s="16">
        <v>0</v>
      </c>
      <c r="AO5512" s="16">
        <v>0</v>
      </c>
      <c r="AP5512" s="16">
        <v>0</v>
      </c>
      <c r="AQ5512" s="16">
        <v>0</v>
      </c>
      <c r="AR5512" s="16">
        <v>0</v>
      </c>
      <c r="AS5512" s="16">
        <v>0</v>
      </c>
      <c r="AT5512" s="16">
        <v>0</v>
      </c>
      <c r="AU5512" s="16">
        <v>0</v>
      </c>
      <c r="AV5512" s="16">
        <v>0</v>
      </c>
      <c r="AW5512" s="16">
        <v>0</v>
      </c>
      <c r="AX5512" s="16">
        <v>0</v>
      </c>
      <c r="AY5512" s="16">
        <v>0</v>
      </c>
      <c r="AZ5512" s="16">
        <v>0</v>
      </c>
      <c r="BA5512" s="16">
        <v>0</v>
      </c>
      <c r="BB5512" s="16">
        <v>0</v>
      </c>
      <c r="BC5512" s="16">
        <v>0</v>
      </c>
      <c r="BD5512" s="16">
        <v>0</v>
      </c>
      <c r="BE5512" s="16">
        <v>0</v>
      </c>
      <c r="BF5512" s="16">
        <v>0</v>
      </c>
      <c r="BG5512" s="16">
        <v>2048862</v>
      </c>
      <c r="BH5512" s="16">
        <v>1145220.29</v>
      </c>
      <c r="BI5512" s="16">
        <f t="shared" si="85"/>
        <v>5396841.1700000241</v>
      </c>
    </row>
    <row r="5513" spans="1:61">
      <c r="A5513" s="7" t="s">
        <v>1903</v>
      </c>
      <c r="B5513" s="7" t="s">
        <v>1846</v>
      </c>
      <c r="C5513" s="7" t="s">
        <v>1904</v>
      </c>
      <c r="D5513" s="7" t="s">
        <v>22</v>
      </c>
      <c r="E5513" s="7" t="s">
        <v>2299</v>
      </c>
      <c r="F5513" s="16">
        <v>0</v>
      </c>
      <c r="G5513" s="16">
        <v>0</v>
      </c>
      <c r="H5513" s="16">
        <v>0</v>
      </c>
      <c r="I5513" s="16">
        <v>725290.51397729199</v>
      </c>
      <c r="J5513" s="16">
        <v>0</v>
      </c>
      <c r="K5513" s="16">
        <v>0</v>
      </c>
      <c r="L5513" s="16">
        <v>31632023.097736798</v>
      </c>
      <c r="M5513" s="16">
        <v>1947090.6040527001</v>
      </c>
      <c r="N5513" s="16">
        <v>3183137.5166491298</v>
      </c>
      <c r="O5513" s="16">
        <v>8793.2242018459292</v>
      </c>
      <c r="P5513" s="16">
        <v>0</v>
      </c>
      <c r="Q5513" s="16">
        <v>0</v>
      </c>
      <c r="R5513" s="16">
        <v>0</v>
      </c>
      <c r="S5513" s="16">
        <v>0</v>
      </c>
      <c r="T5513" s="16">
        <v>266601.56417922198</v>
      </c>
      <c r="U5513" s="16">
        <v>7027180.7524806401</v>
      </c>
      <c r="V5513" s="16">
        <v>5547973.04513996</v>
      </c>
      <c r="W5513" s="16">
        <v>231392.00378321501</v>
      </c>
      <c r="X5513" s="16">
        <v>109932.309128144</v>
      </c>
      <c r="Y5513" s="16">
        <v>0</v>
      </c>
      <c r="Z5513" s="16">
        <v>0</v>
      </c>
      <c r="AA5513" s="16">
        <v>0</v>
      </c>
      <c r="AB5513" s="16">
        <v>0</v>
      </c>
      <c r="AC5513" s="16">
        <v>163587.188249459</v>
      </c>
      <c r="AD5513" s="16">
        <v>0</v>
      </c>
      <c r="AE5513" s="16">
        <v>219805.79454706999</v>
      </c>
      <c r="AF5513" s="16">
        <v>10364.1632501975</v>
      </c>
      <c r="AG5513" s="16">
        <v>1159763.6790921199</v>
      </c>
      <c r="AH5513" s="16">
        <v>0</v>
      </c>
      <c r="AI5513" s="16">
        <v>213587.19352673501</v>
      </c>
      <c r="AJ5513" s="16">
        <v>88484.110005954703</v>
      </c>
      <c r="AK5513" s="16">
        <v>0</v>
      </c>
      <c r="AL5513" s="16">
        <v>0</v>
      </c>
      <c r="AM5513" s="16">
        <v>0</v>
      </c>
      <c r="AN5513" s="16">
        <v>0</v>
      </c>
      <c r="AO5513" s="16">
        <v>0</v>
      </c>
      <c r="AP5513" s="16">
        <v>0</v>
      </c>
      <c r="AQ5513" s="16">
        <v>0</v>
      </c>
      <c r="AR5513" s="16">
        <v>0</v>
      </c>
      <c r="AS5513" s="16">
        <v>0</v>
      </c>
      <c r="AT5513" s="16">
        <v>0</v>
      </c>
      <c r="AU5513" s="16">
        <v>0</v>
      </c>
      <c r="AV5513" s="16">
        <v>0</v>
      </c>
      <c r="AW5513" s="16">
        <v>0</v>
      </c>
      <c r="AX5513" s="16">
        <v>0</v>
      </c>
      <c r="AY5513" s="16">
        <v>0</v>
      </c>
      <c r="AZ5513" s="16">
        <v>0</v>
      </c>
      <c r="BA5513" s="16">
        <v>0</v>
      </c>
      <c r="BB5513" s="16">
        <v>0</v>
      </c>
      <c r="BC5513" s="16">
        <v>0</v>
      </c>
      <c r="BD5513" s="16">
        <v>0</v>
      </c>
      <c r="BE5513" s="16">
        <v>0</v>
      </c>
      <c r="BF5513" s="16">
        <v>0</v>
      </c>
      <c r="BG5513" s="16">
        <v>48864621.479999997</v>
      </c>
      <c r="BH5513" s="16">
        <v>27313091.829999998</v>
      </c>
      <c r="BI5513" s="16">
        <f t="shared" si="85"/>
        <v>128712720.07000048</v>
      </c>
    </row>
    <row r="5514" spans="1:61">
      <c r="A5514" s="7" t="s">
        <v>1903</v>
      </c>
      <c r="B5514" s="7" t="s">
        <v>1846</v>
      </c>
      <c r="C5514" s="7" t="s">
        <v>1904</v>
      </c>
      <c r="D5514" s="7" t="s">
        <v>23</v>
      </c>
      <c r="E5514" s="7" t="s">
        <v>24</v>
      </c>
      <c r="F5514" s="16">
        <v>0</v>
      </c>
      <c r="G5514" s="16">
        <v>0</v>
      </c>
      <c r="H5514" s="16">
        <v>0</v>
      </c>
      <c r="I5514" s="16">
        <v>62462.601364575101</v>
      </c>
      <c r="J5514" s="16">
        <v>0</v>
      </c>
      <c r="K5514" s="16">
        <v>0</v>
      </c>
      <c r="L5514" s="16">
        <v>2724175.2250062199</v>
      </c>
      <c r="M5514" s="16">
        <v>167685.00604636499</v>
      </c>
      <c r="N5514" s="16">
        <v>274134.35852175398</v>
      </c>
      <c r="O5514" s="16">
        <v>757.27952791952896</v>
      </c>
      <c r="P5514" s="16">
        <v>0</v>
      </c>
      <c r="Q5514" s="16">
        <v>0</v>
      </c>
      <c r="R5514" s="16">
        <v>0</v>
      </c>
      <c r="S5514" s="16">
        <v>0</v>
      </c>
      <c r="T5514" s="16">
        <v>22959.940748680801</v>
      </c>
      <c r="U5514" s="16">
        <v>605186.44818889198</v>
      </c>
      <c r="V5514" s="16">
        <v>477795.892848027</v>
      </c>
      <c r="W5514" s="16">
        <v>19927.665139315101</v>
      </c>
      <c r="X5514" s="16">
        <v>9467.4587214765506</v>
      </c>
      <c r="Y5514" s="16">
        <v>0</v>
      </c>
      <c r="Z5514" s="16">
        <v>0</v>
      </c>
      <c r="AA5514" s="16">
        <v>0</v>
      </c>
      <c r="AB5514" s="16">
        <v>0</v>
      </c>
      <c r="AC5514" s="16">
        <v>14088.2599883246</v>
      </c>
      <c r="AD5514" s="16">
        <v>0</v>
      </c>
      <c r="AE5514" s="16">
        <v>18929.851497888401</v>
      </c>
      <c r="AF5514" s="16">
        <v>892.57005999493003</v>
      </c>
      <c r="AG5514" s="16">
        <v>99879.779161860002</v>
      </c>
      <c r="AH5514" s="16">
        <v>0</v>
      </c>
      <c r="AI5514" s="16">
        <v>18394.300585401699</v>
      </c>
      <c r="AJ5514" s="16">
        <v>7620.3225933466401</v>
      </c>
      <c r="AK5514" s="16">
        <v>0</v>
      </c>
      <c r="AL5514" s="16">
        <v>0</v>
      </c>
      <c r="AM5514" s="16">
        <v>0</v>
      </c>
      <c r="AN5514" s="16">
        <v>0</v>
      </c>
      <c r="AO5514" s="16">
        <v>0</v>
      </c>
      <c r="AP5514" s="16">
        <v>0</v>
      </c>
      <c r="AQ5514" s="16">
        <v>0</v>
      </c>
      <c r="AR5514" s="16">
        <v>0</v>
      </c>
      <c r="AS5514" s="16">
        <v>0</v>
      </c>
      <c r="AT5514" s="16">
        <v>0</v>
      </c>
      <c r="AU5514" s="16">
        <v>0</v>
      </c>
      <c r="AV5514" s="16">
        <v>0</v>
      </c>
      <c r="AW5514" s="16">
        <v>0</v>
      </c>
      <c r="AX5514" s="16">
        <v>0</v>
      </c>
      <c r="AY5514" s="16">
        <v>0</v>
      </c>
      <c r="AZ5514" s="16">
        <v>0</v>
      </c>
      <c r="BA5514" s="16">
        <v>0</v>
      </c>
      <c r="BB5514" s="16">
        <v>0</v>
      </c>
      <c r="BC5514" s="16">
        <v>0</v>
      </c>
      <c r="BD5514" s="16">
        <v>0</v>
      </c>
      <c r="BE5514" s="16">
        <v>0</v>
      </c>
      <c r="BF5514" s="16">
        <v>0</v>
      </c>
      <c r="BG5514" s="16">
        <v>4208260.4400000004</v>
      </c>
      <c r="BH5514" s="16">
        <v>2352225.4</v>
      </c>
      <c r="BI5514" s="16">
        <f t="shared" si="85"/>
        <v>11084842.800000042</v>
      </c>
    </row>
    <row r="5515" spans="1:61">
      <c r="A5515" s="7" t="s">
        <v>1903</v>
      </c>
      <c r="B5515" s="7" t="s">
        <v>1846</v>
      </c>
      <c r="C5515" s="7" t="s">
        <v>1904</v>
      </c>
      <c r="D5515" s="7" t="s">
        <v>666</v>
      </c>
      <c r="E5515" s="7" t="s">
        <v>667</v>
      </c>
      <c r="F5515" s="16">
        <v>0</v>
      </c>
      <c r="G5515" s="16">
        <v>0</v>
      </c>
      <c r="H5515" s="16">
        <v>0</v>
      </c>
      <c r="I5515" s="16">
        <v>2391685.9851677101</v>
      </c>
      <c r="J5515" s="16">
        <v>0</v>
      </c>
      <c r="K5515" s="16">
        <v>0</v>
      </c>
      <c r="L5515" s="16">
        <v>104308363.155743</v>
      </c>
      <c r="M5515" s="16">
        <v>6420640.0329542598</v>
      </c>
      <c r="N5515" s="16">
        <v>10496573.773843201</v>
      </c>
      <c r="O5515" s="16">
        <v>28996.148002358801</v>
      </c>
      <c r="P5515" s="16">
        <v>0</v>
      </c>
      <c r="Q5515" s="16">
        <v>0</v>
      </c>
      <c r="R5515" s="16">
        <v>0</v>
      </c>
      <c r="S5515" s="16">
        <v>0</v>
      </c>
      <c r="T5515" s="16">
        <v>879133.55046471499</v>
      </c>
      <c r="U5515" s="16">
        <v>23172521.075429998</v>
      </c>
      <c r="V5515" s="16">
        <v>18294751.030708902</v>
      </c>
      <c r="W5515" s="16">
        <v>763028.05822373799</v>
      </c>
      <c r="X5515" s="16">
        <v>362507.93025970698</v>
      </c>
      <c r="Y5515" s="16">
        <v>0</v>
      </c>
      <c r="Z5515" s="16">
        <v>0</v>
      </c>
      <c r="AA5515" s="16">
        <v>0</v>
      </c>
      <c r="AB5515" s="16">
        <v>0</v>
      </c>
      <c r="AC5515" s="16">
        <v>539437.89136813802</v>
      </c>
      <c r="AD5515" s="16">
        <v>0</v>
      </c>
      <c r="AE5515" s="16">
        <v>724821.88605232502</v>
      </c>
      <c r="AF5515" s="16">
        <v>34176.407268251802</v>
      </c>
      <c r="AG5515" s="16">
        <v>3824385.5171639598</v>
      </c>
      <c r="AH5515" s="16">
        <v>0</v>
      </c>
      <c r="AI5515" s="16">
        <v>704315.70181157906</v>
      </c>
      <c r="AJ5515" s="16">
        <v>291781.29554015602</v>
      </c>
      <c r="AK5515" s="16">
        <v>0</v>
      </c>
      <c r="AL5515" s="16">
        <v>0</v>
      </c>
      <c r="AM5515" s="16">
        <v>0</v>
      </c>
      <c r="AN5515" s="16">
        <v>0</v>
      </c>
      <c r="AO5515" s="16">
        <v>0</v>
      </c>
      <c r="AP5515" s="16">
        <v>0</v>
      </c>
      <c r="AQ5515" s="16">
        <v>0</v>
      </c>
      <c r="AR5515" s="16">
        <v>0</v>
      </c>
      <c r="AS5515" s="16">
        <v>0</v>
      </c>
      <c r="AT5515" s="16">
        <v>0</v>
      </c>
      <c r="AU5515" s="16">
        <v>0</v>
      </c>
      <c r="AV5515" s="16">
        <v>0</v>
      </c>
      <c r="AW5515" s="16">
        <v>0</v>
      </c>
      <c r="AX5515" s="16">
        <v>0</v>
      </c>
      <c r="AY5515" s="16">
        <v>0</v>
      </c>
      <c r="AZ5515" s="16">
        <v>0</v>
      </c>
      <c r="BA5515" s="16">
        <v>0</v>
      </c>
      <c r="BB5515" s="16">
        <v>0</v>
      </c>
      <c r="BC5515" s="16">
        <v>0</v>
      </c>
      <c r="BD5515" s="16">
        <v>0</v>
      </c>
      <c r="BE5515" s="16">
        <v>0</v>
      </c>
      <c r="BF5515" s="16">
        <v>0</v>
      </c>
      <c r="BG5515" s="16">
        <v>161133818.97</v>
      </c>
      <c r="BH5515" s="16">
        <v>90066446.060000002</v>
      </c>
      <c r="BI5515" s="16">
        <f t="shared" si="85"/>
        <v>424437384.470002</v>
      </c>
    </row>
    <row r="5516" spans="1:61">
      <c r="A5516" s="7" t="s">
        <v>1903</v>
      </c>
      <c r="B5516" s="7" t="s">
        <v>1846</v>
      </c>
      <c r="C5516" s="7" t="s">
        <v>1904</v>
      </c>
      <c r="D5516" s="7" t="s">
        <v>38</v>
      </c>
      <c r="E5516" s="7" t="s">
        <v>39</v>
      </c>
      <c r="F5516" s="16">
        <v>0</v>
      </c>
      <c r="G5516" s="16">
        <v>0</v>
      </c>
      <c r="H5516" s="16">
        <v>0</v>
      </c>
      <c r="I5516" s="16">
        <v>920987.90380716696</v>
      </c>
      <c r="J5516" s="16">
        <v>0</v>
      </c>
      <c r="K5516" s="16">
        <v>0</v>
      </c>
      <c r="L5516" s="16">
        <v>40166953.909556702</v>
      </c>
      <c r="M5516" s="16">
        <v>2472453.25754428</v>
      </c>
      <c r="N5516" s="16">
        <v>4042009.5016993699</v>
      </c>
      <c r="O5516" s="16">
        <v>11165.8059347211</v>
      </c>
      <c r="P5516" s="16">
        <v>0</v>
      </c>
      <c r="Q5516" s="16">
        <v>0</v>
      </c>
      <c r="R5516" s="16">
        <v>0</v>
      </c>
      <c r="S5516" s="16">
        <v>0</v>
      </c>
      <c r="T5516" s="16">
        <v>338535.81566740398</v>
      </c>
      <c r="U5516" s="16">
        <v>8923249.8511676993</v>
      </c>
      <c r="V5516" s="16">
        <v>7044923.3331377702</v>
      </c>
      <c r="W5516" s="16">
        <v>293826.03579552</v>
      </c>
      <c r="X5516" s="16">
        <v>139594.169499618</v>
      </c>
      <c r="Y5516" s="16">
        <v>0</v>
      </c>
      <c r="Z5516" s="16">
        <v>0</v>
      </c>
      <c r="AA5516" s="16">
        <v>0</v>
      </c>
      <c r="AB5516" s="16">
        <v>0</v>
      </c>
      <c r="AC5516" s="16">
        <v>207726.17136461599</v>
      </c>
      <c r="AD5516" s="16">
        <v>0</v>
      </c>
      <c r="AE5516" s="16">
        <v>279113.64351707598</v>
      </c>
      <c r="AF5516" s="16">
        <v>13160.6146813793</v>
      </c>
      <c r="AG5516" s="16">
        <v>1472690.3208224999</v>
      </c>
      <c r="AH5516" s="16">
        <v>0</v>
      </c>
      <c r="AI5516" s="16">
        <v>271217.14382769697</v>
      </c>
      <c r="AJ5516" s="16">
        <v>112358.831977194</v>
      </c>
      <c r="AK5516" s="16">
        <v>0</v>
      </c>
      <c r="AL5516" s="16">
        <v>0</v>
      </c>
      <c r="AM5516" s="16">
        <v>0</v>
      </c>
      <c r="AN5516" s="16">
        <v>0</v>
      </c>
      <c r="AO5516" s="16">
        <v>0</v>
      </c>
      <c r="AP5516" s="16">
        <v>0</v>
      </c>
      <c r="AQ5516" s="16">
        <v>0</v>
      </c>
      <c r="AR5516" s="16">
        <v>0</v>
      </c>
      <c r="AS5516" s="16">
        <v>0</v>
      </c>
      <c r="AT5516" s="16">
        <v>0</v>
      </c>
      <c r="AU5516" s="16">
        <v>0</v>
      </c>
      <c r="AV5516" s="16">
        <v>0</v>
      </c>
      <c r="AW5516" s="16">
        <v>0</v>
      </c>
      <c r="AX5516" s="16">
        <v>0</v>
      </c>
      <c r="AY5516" s="16">
        <v>0</v>
      </c>
      <c r="AZ5516" s="16">
        <v>0</v>
      </c>
      <c r="BA5516" s="16">
        <v>0</v>
      </c>
      <c r="BB5516" s="16">
        <v>0</v>
      </c>
      <c r="BC5516" s="16">
        <v>0</v>
      </c>
      <c r="BD5516" s="16">
        <v>0</v>
      </c>
      <c r="BE5516" s="16">
        <v>0</v>
      </c>
      <c r="BF5516" s="16">
        <v>0</v>
      </c>
      <c r="BG5516" s="16">
        <v>62049240.200000003</v>
      </c>
      <c r="BH5516" s="16">
        <v>34682691.579999998</v>
      </c>
      <c r="BI5516" s="16">
        <f t="shared" si="85"/>
        <v>163441898.09000072</v>
      </c>
    </row>
    <row r="5517" spans="1:61">
      <c r="A5517" s="7" t="s">
        <v>1903</v>
      </c>
      <c r="B5517" s="7" t="s">
        <v>1846</v>
      </c>
      <c r="C5517" s="7" t="s">
        <v>1904</v>
      </c>
      <c r="D5517" s="7" t="s">
        <v>277</v>
      </c>
      <c r="E5517" s="7" t="s">
        <v>278</v>
      </c>
      <c r="F5517" s="16">
        <v>0</v>
      </c>
      <c r="G5517" s="16">
        <v>0</v>
      </c>
      <c r="H5517" s="16">
        <v>0</v>
      </c>
      <c r="I5517" s="16">
        <v>2372118.5592861599</v>
      </c>
      <c r="J5517" s="16">
        <v>0</v>
      </c>
      <c r="K5517" s="16">
        <v>0</v>
      </c>
      <c r="L5517" s="16">
        <v>103454970.955623</v>
      </c>
      <c r="M5517" s="16">
        <v>6368109.9772796696</v>
      </c>
      <c r="N5517" s="16">
        <v>10410696.727021899</v>
      </c>
      <c r="O5517" s="16">
        <v>28758.917872481601</v>
      </c>
      <c r="P5517" s="16">
        <v>0</v>
      </c>
      <c r="Q5517" s="16">
        <v>0</v>
      </c>
      <c r="R5517" s="16">
        <v>0</v>
      </c>
      <c r="S5517" s="16">
        <v>0</v>
      </c>
      <c r="T5517" s="16">
        <v>871940.97556341498</v>
      </c>
      <c r="U5517" s="16">
        <v>22982936.576693799</v>
      </c>
      <c r="V5517" s="16">
        <v>18145073.695542399</v>
      </c>
      <c r="W5517" s="16">
        <v>756785.39297945495</v>
      </c>
      <c r="X5517" s="16">
        <v>359542.09481942601</v>
      </c>
      <c r="Y5517" s="16">
        <v>0</v>
      </c>
      <c r="Z5517" s="16">
        <v>0</v>
      </c>
      <c r="AA5517" s="16">
        <v>0</v>
      </c>
      <c r="AB5517" s="16">
        <v>0</v>
      </c>
      <c r="AC5517" s="16">
        <v>535024.51476999302</v>
      </c>
      <c r="AD5517" s="16">
        <v>0</v>
      </c>
      <c r="AE5517" s="16">
        <v>718891.80216145504</v>
      </c>
      <c r="AF5517" s="16">
        <v>33896.795178593398</v>
      </c>
      <c r="AG5517" s="16">
        <v>3793096.5517171202</v>
      </c>
      <c r="AH5517" s="16">
        <v>0</v>
      </c>
      <c r="AI5517" s="16">
        <v>698553.38795520901</v>
      </c>
      <c r="AJ5517" s="16">
        <v>289394.10553715599</v>
      </c>
      <c r="AK5517" s="16">
        <v>0</v>
      </c>
      <c r="AL5517" s="16">
        <v>0</v>
      </c>
      <c r="AM5517" s="16">
        <v>0</v>
      </c>
      <c r="AN5517" s="16">
        <v>0</v>
      </c>
      <c r="AO5517" s="16">
        <v>0</v>
      </c>
      <c r="AP5517" s="16">
        <v>0</v>
      </c>
      <c r="AQ5517" s="16">
        <v>0</v>
      </c>
      <c r="AR5517" s="16">
        <v>0</v>
      </c>
      <c r="AS5517" s="16">
        <v>0</v>
      </c>
      <c r="AT5517" s="16">
        <v>0</v>
      </c>
      <c r="AU5517" s="16">
        <v>0</v>
      </c>
      <c r="AV5517" s="16">
        <v>0</v>
      </c>
      <c r="AW5517" s="16">
        <v>0</v>
      </c>
      <c r="AX5517" s="16">
        <v>0</v>
      </c>
      <c r="AY5517" s="16">
        <v>0</v>
      </c>
      <c r="AZ5517" s="16">
        <v>0</v>
      </c>
      <c r="BA5517" s="16">
        <v>0</v>
      </c>
      <c r="BB5517" s="16">
        <v>0</v>
      </c>
      <c r="BC5517" s="16">
        <v>0</v>
      </c>
      <c r="BD5517" s="16">
        <v>0</v>
      </c>
      <c r="BE5517" s="16">
        <v>0</v>
      </c>
      <c r="BF5517" s="16">
        <v>0</v>
      </c>
      <c r="BG5517" s="16">
        <v>159815512.94</v>
      </c>
      <c r="BH5517" s="16">
        <v>89329573.200000003</v>
      </c>
      <c r="BI5517" s="16">
        <f t="shared" si="85"/>
        <v>420964877.17000121</v>
      </c>
    </row>
    <row r="5518" spans="1:61">
      <c r="A5518" s="7" t="s">
        <v>1905</v>
      </c>
      <c r="B5518" s="7" t="s">
        <v>1846</v>
      </c>
      <c r="C5518" s="7" t="s">
        <v>1906</v>
      </c>
      <c r="D5518" s="7" t="s">
        <v>16</v>
      </c>
      <c r="E5518" s="7" t="s">
        <v>2121</v>
      </c>
      <c r="F5518" s="16">
        <v>0</v>
      </c>
      <c r="G5518" s="16">
        <v>0</v>
      </c>
      <c r="H5518" s="16">
        <v>0</v>
      </c>
      <c r="I5518" s="16">
        <v>0</v>
      </c>
      <c r="J5518" s="16">
        <v>0</v>
      </c>
      <c r="K5518" s="16">
        <v>0</v>
      </c>
      <c r="L5518" s="16">
        <v>0</v>
      </c>
      <c r="M5518" s="16">
        <v>0</v>
      </c>
      <c r="N5518" s="16">
        <v>0</v>
      </c>
      <c r="O5518" s="16">
        <v>0</v>
      </c>
      <c r="P5518" s="16">
        <v>0</v>
      </c>
      <c r="Q5518" s="16">
        <v>0</v>
      </c>
      <c r="R5518" s="16">
        <v>0</v>
      </c>
      <c r="S5518" s="16">
        <v>0</v>
      </c>
      <c r="T5518" s="16">
        <v>0</v>
      </c>
      <c r="U5518" s="16">
        <v>0</v>
      </c>
      <c r="V5518" s="16">
        <v>0</v>
      </c>
      <c r="W5518" s="16">
        <v>0</v>
      </c>
      <c r="X5518" s="16">
        <v>0</v>
      </c>
      <c r="Y5518" s="16">
        <v>0</v>
      </c>
      <c r="Z5518" s="16">
        <v>0</v>
      </c>
      <c r="AA5518" s="16">
        <v>0</v>
      </c>
      <c r="AB5518" s="16">
        <v>0</v>
      </c>
      <c r="AC5518" s="16">
        <v>0</v>
      </c>
      <c r="AD5518" s="16">
        <v>0</v>
      </c>
      <c r="AE5518" s="16">
        <v>0</v>
      </c>
      <c r="AF5518" s="16">
        <v>0</v>
      </c>
      <c r="AG5518" s="16">
        <v>0</v>
      </c>
      <c r="AH5518" s="16">
        <v>0</v>
      </c>
      <c r="AI5518" s="16">
        <v>0</v>
      </c>
      <c r="AJ5518" s="16">
        <v>0</v>
      </c>
      <c r="AK5518" s="16">
        <v>0</v>
      </c>
      <c r="AL5518" s="16">
        <v>0</v>
      </c>
      <c r="AM5518" s="16">
        <v>0</v>
      </c>
      <c r="AN5518" s="16">
        <v>0</v>
      </c>
      <c r="AO5518" s="16">
        <v>0</v>
      </c>
      <c r="AP5518" s="16">
        <v>0</v>
      </c>
      <c r="AQ5518" s="16">
        <v>0</v>
      </c>
      <c r="AR5518" s="16">
        <v>0</v>
      </c>
      <c r="AS5518" s="16">
        <v>0</v>
      </c>
      <c r="AT5518" s="16">
        <v>0</v>
      </c>
      <c r="AU5518" s="16">
        <v>0</v>
      </c>
      <c r="AV5518" s="16">
        <v>0</v>
      </c>
      <c r="AW5518" s="16">
        <v>0</v>
      </c>
      <c r="AX5518" s="16">
        <v>0</v>
      </c>
      <c r="AY5518" s="16">
        <v>0</v>
      </c>
      <c r="AZ5518" s="16">
        <v>0</v>
      </c>
      <c r="BA5518" s="16">
        <v>0</v>
      </c>
      <c r="BB5518" s="16">
        <v>0</v>
      </c>
      <c r="BC5518" s="16">
        <v>0</v>
      </c>
      <c r="BD5518" s="16">
        <v>0</v>
      </c>
      <c r="BE5518" s="16">
        <v>0</v>
      </c>
      <c r="BF5518" s="16">
        <v>0</v>
      </c>
      <c r="BG5518" s="16">
        <v>0</v>
      </c>
      <c r="BH5518" s="16">
        <v>-38473.5</v>
      </c>
      <c r="BI5518" s="16">
        <f t="shared" ref="BI5518:BI5581" si="86">SUM(F5518:BH5518)</f>
        <v>-38473.5</v>
      </c>
    </row>
    <row r="5519" spans="1:61">
      <c r="A5519" s="7" t="s">
        <v>1905</v>
      </c>
      <c r="B5519" s="7" t="s">
        <v>1846</v>
      </c>
      <c r="C5519" s="7" t="s">
        <v>1906</v>
      </c>
      <c r="D5519" s="7" t="s">
        <v>19</v>
      </c>
      <c r="E5519" s="7" t="s">
        <v>2123</v>
      </c>
      <c r="F5519" s="16">
        <v>0</v>
      </c>
      <c r="G5519" s="16">
        <v>0</v>
      </c>
      <c r="H5519" s="16">
        <v>0</v>
      </c>
      <c r="I5519" s="16">
        <v>124260.520176423</v>
      </c>
      <c r="J5519" s="16">
        <v>0</v>
      </c>
      <c r="K5519" s="16">
        <v>0</v>
      </c>
      <c r="L5519" s="16">
        <v>340361.63085690502</v>
      </c>
      <c r="M5519" s="16">
        <v>126729.697163561</v>
      </c>
      <c r="N5519" s="16">
        <v>207179.898820117</v>
      </c>
      <c r="O5519" s="16">
        <v>572.32158349814404</v>
      </c>
      <c r="P5519" s="16">
        <v>0</v>
      </c>
      <c r="Q5519" s="16">
        <v>0</v>
      </c>
      <c r="R5519" s="16">
        <v>0</v>
      </c>
      <c r="S5519" s="16">
        <v>0</v>
      </c>
      <c r="T5519" s="16">
        <v>17352.216092925199</v>
      </c>
      <c r="U5519" s="16">
        <v>457375.964740064</v>
      </c>
      <c r="V5519" s="16">
        <v>361099.243647105</v>
      </c>
      <c r="W5519" s="16">
        <v>15060.539286004299</v>
      </c>
      <c r="X5519" s="16">
        <v>7155.1242527272798</v>
      </c>
      <c r="Y5519" s="16">
        <v>0</v>
      </c>
      <c r="Z5519" s="16">
        <v>0</v>
      </c>
      <c r="AA5519" s="16">
        <v>0</v>
      </c>
      <c r="AB5519" s="16">
        <v>0</v>
      </c>
      <c r="AC5519" s="16">
        <v>10647.348008245899</v>
      </c>
      <c r="AD5519" s="16">
        <v>0</v>
      </c>
      <c r="AE5519" s="16">
        <v>14306.4358524074</v>
      </c>
      <c r="AF5519" s="16">
        <v>674.56725498797596</v>
      </c>
      <c r="AG5519" s="16">
        <v>75485.189370161897</v>
      </c>
      <c r="AH5519" s="16">
        <v>0</v>
      </c>
      <c r="AI5519" s="16">
        <v>13901.689447576</v>
      </c>
      <c r="AJ5519" s="16">
        <v>5759.1334472918597</v>
      </c>
      <c r="AK5519" s="16">
        <v>0</v>
      </c>
      <c r="AL5519" s="16">
        <v>0</v>
      </c>
      <c r="AM5519" s="16">
        <v>0</v>
      </c>
      <c r="AN5519" s="16">
        <v>0</v>
      </c>
      <c r="AO5519" s="16">
        <v>0</v>
      </c>
      <c r="AP5519" s="16">
        <v>0</v>
      </c>
      <c r="AQ5519" s="16">
        <v>0</v>
      </c>
      <c r="AR5519" s="16">
        <v>0</v>
      </c>
      <c r="AS5519" s="16">
        <v>0</v>
      </c>
      <c r="AT5519" s="16">
        <v>0</v>
      </c>
      <c r="AU5519" s="16">
        <v>0</v>
      </c>
      <c r="AV5519" s="16">
        <v>0</v>
      </c>
      <c r="AW5519" s="16">
        <v>0</v>
      </c>
      <c r="AX5519" s="16">
        <v>0</v>
      </c>
      <c r="AY5519" s="16">
        <v>0</v>
      </c>
      <c r="AZ5519" s="16">
        <v>0</v>
      </c>
      <c r="BA5519" s="16">
        <v>0</v>
      </c>
      <c r="BB5519" s="16">
        <v>0</v>
      </c>
      <c r="BC5519" s="16">
        <v>0</v>
      </c>
      <c r="BD5519" s="16">
        <v>0</v>
      </c>
      <c r="BE5519" s="16">
        <v>0</v>
      </c>
      <c r="BF5519" s="16">
        <v>0</v>
      </c>
      <c r="BG5519" s="16">
        <v>3213295.04</v>
      </c>
      <c r="BH5519" s="16">
        <v>3223437.33</v>
      </c>
      <c r="BI5519" s="16">
        <f t="shared" si="86"/>
        <v>8214653.8900000006</v>
      </c>
    </row>
    <row r="5520" spans="1:61">
      <c r="A5520" s="7" t="s">
        <v>1905</v>
      </c>
      <c r="B5520" s="7" t="s">
        <v>1846</v>
      </c>
      <c r="C5520" s="7" t="s">
        <v>1906</v>
      </c>
      <c r="D5520" s="7" t="s">
        <v>22</v>
      </c>
      <c r="E5520" s="7" t="s">
        <v>2299</v>
      </c>
      <c r="F5520" s="16">
        <v>0</v>
      </c>
      <c r="G5520" s="16">
        <v>0</v>
      </c>
      <c r="H5520" s="16">
        <v>0</v>
      </c>
      <c r="I5520" s="16">
        <v>3284828.5134841902</v>
      </c>
      <c r="J5520" s="16">
        <v>0</v>
      </c>
      <c r="K5520" s="16">
        <v>0</v>
      </c>
      <c r="L5520" s="16">
        <v>8997464.2657811102</v>
      </c>
      <c r="M5520" s="16">
        <v>3350101.2401770502</v>
      </c>
      <c r="N5520" s="16">
        <v>5476803.3974013198</v>
      </c>
      <c r="O5520" s="16">
        <v>15129.3287175038</v>
      </c>
      <c r="P5520" s="16">
        <v>0</v>
      </c>
      <c r="Q5520" s="16">
        <v>0</v>
      </c>
      <c r="R5520" s="16">
        <v>0</v>
      </c>
      <c r="S5520" s="16">
        <v>0</v>
      </c>
      <c r="T5520" s="16">
        <v>458706.06459117797</v>
      </c>
      <c r="U5520" s="16">
        <v>12090739.747648001</v>
      </c>
      <c r="V5520" s="16">
        <v>9545663.3373617698</v>
      </c>
      <c r="W5520" s="16">
        <v>398125.55753731902</v>
      </c>
      <c r="X5520" s="16">
        <v>189145.805357253</v>
      </c>
      <c r="Y5520" s="16">
        <v>0</v>
      </c>
      <c r="Z5520" s="16">
        <v>0</v>
      </c>
      <c r="AA5520" s="16">
        <v>0</v>
      </c>
      <c r="AB5520" s="16">
        <v>0</v>
      </c>
      <c r="AC5520" s="16">
        <v>281462.78706075501</v>
      </c>
      <c r="AD5520" s="16">
        <v>0</v>
      </c>
      <c r="AE5520" s="16">
        <v>378190.82318019198</v>
      </c>
      <c r="AF5520" s="16">
        <v>17832.1944113967</v>
      </c>
      <c r="AG5520" s="16">
        <v>1995451.9910009799</v>
      </c>
      <c r="AH5520" s="16">
        <v>0</v>
      </c>
      <c r="AI5520" s="16">
        <v>367491.34655291901</v>
      </c>
      <c r="AJ5520" s="16">
        <v>152242.76973704601</v>
      </c>
      <c r="AK5520" s="16">
        <v>0</v>
      </c>
      <c r="AL5520" s="16">
        <v>0</v>
      </c>
      <c r="AM5520" s="16">
        <v>0</v>
      </c>
      <c r="AN5520" s="16">
        <v>0</v>
      </c>
      <c r="AO5520" s="16">
        <v>0</v>
      </c>
      <c r="AP5520" s="16">
        <v>0</v>
      </c>
      <c r="AQ5520" s="16">
        <v>0</v>
      </c>
      <c r="AR5520" s="16">
        <v>0</v>
      </c>
      <c r="AS5520" s="16">
        <v>0</v>
      </c>
      <c r="AT5520" s="16">
        <v>0</v>
      </c>
      <c r="AU5520" s="16">
        <v>0</v>
      </c>
      <c r="AV5520" s="16">
        <v>0</v>
      </c>
      <c r="AW5520" s="16">
        <v>0</v>
      </c>
      <c r="AX5520" s="16">
        <v>0</v>
      </c>
      <c r="AY5520" s="16">
        <v>0</v>
      </c>
      <c r="AZ5520" s="16">
        <v>0</v>
      </c>
      <c r="BA5520" s="16">
        <v>0</v>
      </c>
      <c r="BB5520" s="16">
        <v>0</v>
      </c>
      <c r="BC5520" s="16">
        <v>0</v>
      </c>
      <c r="BD5520" s="16">
        <v>0</v>
      </c>
      <c r="BE5520" s="16">
        <v>0</v>
      </c>
      <c r="BF5520" s="16">
        <v>0</v>
      </c>
      <c r="BG5520" s="16">
        <v>84943497.310000002</v>
      </c>
      <c r="BH5520" s="16">
        <v>85211608.840000004</v>
      </c>
      <c r="BI5520" s="16">
        <f t="shared" si="86"/>
        <v>217154485.31999999</v>
      </c>
    </row>
    <row r="5521" spans="1:61">
      <c r="A5521" s="7" t="s">
        <v>1905</v>
      </c>
      <c r="B5521" s="7" t="s">
        <v>1846</v>
      </c>
      <c r="C5521" s="7" t="s">
        <v>1906</v>
      </c>
      <c r="D5521" s="7" t="s">
        <v>662</v>
      </c>
      <c r="E5521" s="7" t="s">
        <v>663</v>
      </c>
      <c r="F5521" s="16">
        <v>0</v>
      </c>
      <c r="G5521" s="16">
        <v>0</v>
      </c>
      <c r="H5521" s="16">
        <v>0</v>
      </c>
      <c r="I5521" s="16">
        <v>4167712.1456388198</v>
      </c>
      <c r="J5521" s="16">
        <v>0</v>
      </c>
      <c r="K5521" s="16">
        <v>0</v>
      </c>
      <c r="L5521" s="16">
        <v>11415768.2650753</v>
      </c>
      <c r="M5521" s="16">
        <v>4250528.6259208499</v>
      </c>
      <c r="N5521" s="16">
        <v>6948837.6470570797</v>
      </c>
      <c r="O5521" s="16">
        <v>19195.731768786201</v>
      </c>
      <c r="P5521" s="16">
        <v>0</v>
      </c>
      <c r="Q5521" s="16">
        <v>0</v>
      </c>
      <c r="R5521" s="16">
        <v>0</v>
      </c>
      <c r="S5521" s="16">
        <v>0</v>
      </c>
      <c r="T5521" s="16">
        <v>581995.32451301697</v>
      </c>
      <c r="U5521" s="16">
        <v>15340442.488604</v>
      </c>
      <c r="V5521" s="16">
        <v>12111310.184379701</v>
      </c>
      <c r="W5521" s="16">
        <v>505132.22070078098</v>
      </c>
      <c r="X5521" s="16">
        <v>239983.69079179599</v>
      </c>
      <c r="Y5521" s="16">
        <v>0</v>
      </c>
      <c r="Z5521" s="16">
        <v>0</v>
      </c>
      <c r="AA5521" s="16">
        <v>0</v>
      </c>
      <c r="AB5521" s="16">
        <v>0</v>
      </c>
      <c r="AC5521" s="16">
        <v>357113.27740948403</v>
      </c>
      <c r="AD5521" s="16">
        <v>0</v>
      </c>
      <c r="AE5521" s="16">
        <v>479839.50476166001</v>
      </c>
      <c r="AF5521" s="16">
        <v>22625.063356181399</v>
      </c>
      <c r="AG5521" s="16">
        <v>2531781.9377160599</v>
      </c>
      <c r="AH5521" s="16">
        <v>0</v>
      </c>
      <c r="AI5521" s="16">
        <v>466264.26376858802</v>
      </c>
      <c r="AJ5521" s="16">
        <v>193161.99853786899</v>
      </c>
      <c r="AK5521" s="16">
        <v>0</v>
      </c>
      <c r="AL5521" s="16">
        <v>0</v>
      </c>
      <c r="AM5521" s="16">
        <v>0</v>
      </c>
      <c r="AN5521" s="16">
        <v>0</v>
      </c>
      <c r="AO5521" s="16">
        <v>0</v>
      </c>
      <c r="AP5521" s="16">
        <v>0</v>
      </c>
      <c r="AQ5521" s="16">
        <v>0</v>
      </c>
      <c r="AR5521" s="16">
        <v>0</v>
      </c>
      <c r="AS5521" s="16">
        <v>0</v>
      </c>
      <c r="AT5521" s="16">
        <v>0</v>
      </c>
      <c r="AU5521" s="16">
        <v>0</v>
      </c>
      <c r="AV5521" s="16">
        <v>0</v>
      </c>
      <c r="AW5521" s="16">
        <v>0</v>
      </c>
      <c r="AX5521" s="16">
        <v>0</v>
      </c>
      <c r="AY5521" s="16">
        <v>0</v>
      </c>
      <c r="AZ5521" s="16">
        <v>0</v>
      </c>
      <c r="BA5521" s="16">
        <v>0</v>
      </c>
      <c r="BB5521" s="16">
        <v>0</v>
      </c>
      <c r="BC5521" s="16">
        <v>0</v>
      </c>
      <c r="BD5521" s="16">
        <v>0</v>
      </c>
      <c r="BE5521" s="16">
        <v>0</v>
      </c>
      <c r="BF5521" s="16">
        <v>0</v>
      </c>
      <c r="BG5521" s="16">
        <v>107774285.29000001</v>
      </c>
      <c r="BH5521" s="16">
        <v>108114458.8</v>
      </c>
      <c r="BI5521" s="16">
        <f t="shared" si="86"/>
        <v>275520436.45999998</v>
      </c>
    </row>
    <row r="5522" spans="1:61">
      <c r="A5522" s="7" t="s">
        <v>1905</v>
      </c>
      <c r="B5522" s="7" t="s">
        <v>1846</v>
      </c>
      <c r="C5522" s="7" t="s">
        <v>1906</v>
      </c>
      <c r="D5522" s="7" t="s">
        <v>38</v>
      </c>
      <c r="E5522" s="7" t="s">
        <v>39</v>
      </c>
      <c r="F5522" s="16">
        <v>0</v>
      </c>
      <c r="G5522" s="16">
        <v>0</v>
      </c>
      <c r="H5522" s="16">
        <v>0</v>
      </c>
      <c r="I5522" s="16">
        <v>636285.82070078305</v>
      </c>
      <c r="J5522" s="16">
        <v>0</v>
      </c>
      <c r="K5522" s="16">
        <v>0</v>
      </c>
      <c r="L5522" s="16">
        <v>1742848.6482863899</v>
      </c>
      <c r="M5522" s="16">
        <v>648929.43673816696</v>
      </c>
      <c r="N5522" s="16">
        <v>1060881.05672099</v>
      </c>
      <c r="O5522" s="16">
        <v>2930.61793032783</v>
      </c>
      <c r="P5522" s="16">
        <v>0</v>
      </c>
      <c r="Q5522" s="16">
        <v>0</v>
      </c>
      <c r="R5522" s="16">
        <v>0</v>
      </c>
      <c r="S5522" s="16">
        <v>0</v>
      </c>
      <c r="T5522" s="16">
        <v>88853.394803018906</v>
      </c>
      <c r="U5522" s="16">
        <v>2342029.7990082102</v>
      </c>
      <c r="V5522" s="16">
        <v>1849037.2346117401</v>
      </c>
      <c r="W5522" s="16">
        <v>77118.682476027898</v>
      </c>
      <c r="X5522" s="16">
        <v>36638.379598755899</v>
      </c>
      <c r="Y5522" s="16">
        <v>0</v>
      </c>
      <c r="Z5522" s="16">
        <v>0</v>
      </c>
      <c r="AA5522" s="16">
        <v>0</v>
      </c>
      <c r="AB5522" s="16">
        <v>0</v>
      </c>
      <c r="AC5522" s="16">
        <v>54520.587521240901</v>
      </c>
      <c r="AD5522" s="16">
        <v>0</v>
      </c>
      <c r="AE5522" s="16">
        <v>73257.236206060406</v>
      </c>
      <c r="AF5522" s="16">
        <v>3454.1749772856501</v>
      </c>
      <c r="AG5522" s="16">
        <v>386527.881912574</v>
      </c>
      <c r="AH5522" s="16">
        <v>0</v>
      </c>
      <c r="AI5522" s="16">
        <v>71184.700230770803</v>
      </c>
      <c r="AJ5522" s="16">
        <v>29490.098277656401</v>
      </c>
      <c r="AK5522" s="16">
        <v>0</v>
      </c>
      <c r="AL5522" s="16">
        <v>0</v>
      </c>
      <c r="AM5522" s="16">
        <v>0</v>
      </c>
      <c r="AN5522" s="16">
        <v>0</v>
      </c>
      <c r="AO5522" s="16">
        <v>0</v>
      </c>
      <c r="AP5522" s="16">
        <v>0</v>
      </c>
      <c r="AQ5522" s="16">
        <v>0</v>
      </c>
      <c r="AR5522" s="16">
        <v>0</v>
      </c>
      <c r="AS5522" s="16">
        <v>0</v>
      </c>
      <c r="AT5522" s="16">
        <v>0</v>
      </c>
      <c r="AU5522" s="16">
        <v>0</v>
      </c>
      <c r="AV5522" s="16">
        <v>0</v>
      </c>
      <c r="AW5522" s="16">
        <v>0</v>
      </c>
      <c r="AX5522" s="16">
        <v>0</v>
      </c>
      <c r="AY5522" s="16">
        <v>0</v>
      </c>
      <c r="AZ5522" s="16">
        <v>0</v>
      </c>
      <c r="BA5522" s="16">
        <v>0</v>
      </c>
      <c r="BB5522" s="16">
        <v>0</v>
      </c>
      <c r="BC5522" s="16">
        <v>0</v>
      </c>
      <c r="BD5522" s="16">
        <v>0</v>
      </c>
      <c r="BE5522" s="16">
        <v>0</v>
      </c>
      <c r="BF5522" s="16">
        <v>0</v>
      </c>
      <c r="BG5522" s="16">
        <v>16453931.359999999</v>
      </c>
      <c r="BH5522" s="16">
        <v>16505865.76</v>
      </c>
      <c r="BI5522" s="16">
        <f t="shared" si="86"/>
        <v>42063784.869999997</v>
      </c>
    </row>
    <row r="5523" spans="1:61">
      <c r="A5523" s="7" t="s">
        <v>1907</v>
      </c>
      <c r="B5523" s="7" t="s">
        <v>1846</v>
      </c>
      <c r="C5523" s="7" t="s">
        <v>1908</v>
      </c>
      <c r="D5523" s="7" t="s">
        <v>273</v>
      </c>
      <c r="E5523" s="7" t="s">
        <v>274</v>
      </c>
      <c r="F5523" s="16">
        <v>0</v>
      </c>
      <c r="G5523" s="16">
        <v>0</v>
      </c>
      <c r="H5523" s="16">
        <v>0</v>
      </c>
      <c r="I5523" s="16">
        <v>5248.6590462691502</v>
      </c>
      <c r="J5523" s="16">
        <v>0</v>
      </c>
      <c r="K5523" s="16">
        <v>77323.119000224295</v>
      </c>
      <c r="L5523" s="16">
        <v>290916.84633126599</v>
      </c>
      <c r="M5523" s="16">
        <v>13394.980179165899</v>
      </c>
      <c r="N5523" s="16">
        <v>21898.3443918466</v>
      </c>
      <c r="O5523" s="16">
        <v>60.490793233018501</v>
      </c>
      <c r="P5523" s="16">
        <v>0</v>
      </c>
      <c r="Q5523" s="16">
        <v>0</v>
      </c>
      <c r="R5523" s="16">
        <v>0</v>
      </c>
      <c r="S5523" s="16">
        <v>0</v>
      </c>
      <c r="T5523" s="16">
        <v>1834.0849483874599</v>
      </c>
      <c r="U5523" s="16">
        <v>48343.378040590898</v>
      </c>
      <c r="V5523" s="16">
        <v>38167.192132613003</v>
      </c>
      <c r="W5523" s="16">
        <v>1591.8599844646999</v>
      </c>
      <c r="X5523" s="16">
        <v>756.28003866538597</v>
      </c>
      <c r="Y5523" s="16">
        <v>0</v>
      </c>
      <c r="Z5523" s="16">
        <v>0</v>
      </c>
      <c r="AA5523" s="16">
        <v>0</v>
      </c>
      <c r="AB5523" s="16">
        <v>0</v>
      </c>
      <c r="AC5523" s="16">
        <v>1125.3939597712199</v>
      </c>
      <c r="AD5523" s="16">
        <v>0</v>
      </c>
      <c r="AE5523" s="16">
        <v>1512.1503175154801</v>
      </c>
      <c r="AF5523" s="16">
        <v>71.2982084504293</v>
      </c>
      <c r="AG5523" s="16">
        <v>7978.5757071253302</v>
      </c>
      <c r="AH5523" s="16">
        <v>0</v>
      </c>
      <c r="AI5523" s="16">
        <v>1469.3702542225899</v>
      </c>
      <c r="AJ5523" s="16">
        <v>608.72666618367202</v>
      </c>
      <c r="AK5523" s="16">
        <v>0</v>
      </c>
      <c r="AL5523" s="16">
        <v>0</v>
      </c>
      <c r="AM5523" s="16">
        <v>0</v>
      </c>
      <c r="AN5523" s="16">
        <v>0</v>
      </c>
      <c r="AO5523" s="16">
        <v>0</v>
      </c>
      <c r="AP5523" s="16">
        <v>0</v>
      </c>
      <c r="AQ5523" s="16">
        <v>0</v>
      </c>
      <c r="AR5523" s="16">
        <v>0</v>
      </c>
      <c r="AS5523" s="16">
        <v>0</v>
      </c>
      <c r="AT5523" s="16">
        <v>0</v>
      </c>
      <c r="AU5523" s="16">
        <v>0</v>
      </c>
      <c r="AV5523" s="16">
        <v>0</v>
      </c>
      <c r="AW5523" s="16">
        <v>0</v>
      </c>
      <c r="AX5523" s="16">
        <v>0</v>
      </c>
      <c r="AY5523" s="16">
        <v>0</v>
      </c>
      <c r="AZ5523" s="16">
        <v>0</v>
      </c>
      <c r="BA5523" s="16">
        <v>0</v>
      </c>
      <c r="BB5523" s="16">
        <v>0</v>
      </c>
      <c r="BC5523" s="16">
        <v>0</v>
      </c>
      <c r="BD5523" s="16">
        <v>0</v>
      </c>
      <c r="BE5523" s="16">
        <v>0</v>
      </c>
      <c r="BF5523" s="16">
        <v>0</v>
      </c>
      <c r="BG5523" s="16">
        <v>327989.86</v>
      </c>
      <c r="BH5523" s="16">
        <v>155479.59</v>
      </c>
      <c r="BI5523" s="16">
        <f t="shared" si="86"/>
        <v>995770.19999999506</v>
      </c>
    </row>
    <row r="5524" spans="1:61">
      <c r="A5524" s="7" t="s">
        <v>1907</v>
      </c>
      <c r="B5524" s="7" t="s">
        <v>1846</v>
      </c>
      <c r="C5524" s="7" t="s">
        <v>1908</v>
      </c>
      <c r="D5524" s="7" t="s">
        <v>16</v>
      </c>
      <c r="E5524" s="7" t="s">
        <v>2121</v>
      </c>
      <c r="F5524" s="16">
        <v>0</v>
      </c>
      <c r="G5524" s="16">
        <v>0</v>
      </c>
      <c r="H5524" s="16">
        <v>0</v>
      </c>
      <c r="I5524" s="16">
        <v>74.897732431543801</v>
      </c>
      <c r="J5524" s="16">
        <v>0</v>
      </c>
      <c r="K5524" s="16">
        <v>1103.39159518617</v>
      </c>
      <c r="L5524" s="16">
        <v>4151.3483585556496</v>
      </c>
      <c r="M5524" s="16">
        <v>191.14475383919901</v>
      </c>
      <c r="N5524" s="16">
        <v>312.48673699240697</v>
      </c>
      <c r="O5524" s="16">
        <v>0.86319633380623495</v>
      </c>
      <c r="P5524" s="16">
        <v>0</v>
      </c>
      <c r="Q5524" s="16">
        <v>0</v>
      </c>
      <c r="R5524" s="16">
        <v>0</v>
      </c>
      <c r="S5524" s="16">
        <v>0</v>
      </c>
      <c r="T5524" s="16">
        <v>26.172171312726199</v>
      </c>
      <c r="U5524" s="16">
        <v>689.85418206863505</v>
      </c>
      <c r="V5524" s="16">
        <v>544.64123480143905</v>
      </c>
      <c r="W5524" s="16">
        <v>22.715650251594798</v>
      </c>
      <c r="X5524" s="16">
        <v>10.7920250639144</v>
      </c>
      <c r="Y5524" s="16">
        <v>0</v>
      </c>
      <c r="Z5524" s="16">
        <v>0</v>
      </c>
      <c r="AA5524" s="16">
        <v>0</v>
      </c>
      <c r="AB5524" s="16">
        <v>0</v>
      </c>
      <c r="AC5524" s="16">
        <v>16.059236261295101</v>
      </c>
      <c r="AD5524" s="16">
        <v>0</v>
      </c>
      <c r="AE5524" s="16">
        <v>21.578202904616798</v>
      </c>
      <c r="AF5524" s="16">
        <v>1.01741684729255</v>
      </c>
      <c r="AG5524" s="16">
        <v>113.853314385483</v>
      </c>
      <c r="AH5524" s="16">
        <v>0</v>
      </c>
      <c r="AI5524" s="16">
        <v>20.9677365539414</v>
      </c>
      <c r="AJ5524" s="16">
        <v>8.68645621021588</v>
      </c>
      <c r="AK5524" s="16">
        <v>0</v>
      </c>
      <c r="AL5524" s="16">
        <v>0</v>
      </c>
      <c r="AM5524" s="16">
        <v>0</v>
      </c>
      <c r="AN5524" s="16">
        <v>0</v>
      </c>
      <c r="AO5524" s="16">
        <v>0</v>
      </c>
      <c r="AP5524" s="16">
        <v>0</v>
      </c>
      <c r="AQ5524" s="16">
        <v>0</v>
      </c>
      <c r="AR5524" s="16">
        <v>0</v>
      </c>
      <c r="AS5524" s="16">
        <v>0</v>
      </c>
      <c r="AT5524" s="16">
        <v>0</v>
      </c>
      <c r="AU5524" s="16">
        <v>0</v>
      </c>
      <c r="AV5524" s="16">
        <v>0</v>
      </c>
      <c r="AW5524" s="16">
        <v>0</v>
      </c>
      <c r="AX5524" s="16">
        <v>0</v>
      </c>
      <c r="AY5524" s="16">
        <v>0</v>
      </c>
      <c r="AZ5524" s="16">
        <v>0</v>
      </c>
      <c r="BA5524" s="16">
        <v>0</v>
      </c>
      <c r="BB5524" s="16">
        <v>0</v>
      </c>
      <c r="BC5524" s="16">
        <v>0</v>
      </c>
      <c r="BD5524" s="16">
        <v>0</v>
      </c>
      <c r="BE5524" s="16">
        <v>0</v>
      </c>
      <c r="BF5524" s="16">
        <v>0</v>
      </c>
      <c r="BG5524" s="16">
        <v>4680.37</v>
      </c>
      <c r="BH5524" s="16">
        <v>2218.67</v>
      </c>
      <c r="BI5524" s="16">
        <f t="shared" si="86"/>
        <v>14209.509999999929</v>
      </c>
    </row>
    <row r="5525" spans="1:61">
      <c r="A5525" s="7" t="s">
        <v>1907</v>
      </c>
      <c r="B5525" s="7" t="s">
        <v>1846</v>
      </c>
      <c r="C5525" s="7" t="s">
        <v>1908</v>
      </c>
      <c r="D5525" s="7" t="s">
        <v>192</v>
      </c>
      <c r="E5525" s="7" t="s">
        <v>193</v>
      </c>
      <c r="F5525" s="16">
        <v>0</v>
      </c>
      <c r="G5525" s="16">
        <v>0</v>
      </c>
      <c r="H5525" s="16">
        <v>0</v>
      </c>
      <c r="I5525" s="16">
        <v>650485.17419904203</v>
      </c>
      <c r="J5525" s="16">
        <v>0</v>
      </c>
      <c r="K5525" s="16">
        <v>9582931.9620649908</v>
      </c>
      <c r="L5525" s="16">
        <v>36054370.039094597</v>
      </c>
      <c r="M5525" s="16">
        <v>1660088.02218368</v>
      </c>
      <c r="N5525" s="16">
        <v>2713940.5019128202</v>
      </c>
      <c r="O5525" s="16">
        <v>7496.84135066611</v>
      </c>
      <c r="P5525" s="16">
        <v>0</v>
      </c>
      <c r="Q5525" s="16">
        <v>0</v>
      </c>
      <c r="R5525" s="16">
        <v>0</v>
      </c>
      <c r="S5525" s="16">
        <v>0</v>
      </c>
      <c r="T5525" s="16">
        <v>227304.73757781999</v>
      </c>
      <c r="U5525" s="16">
        <v>5991368.5398286302</v>
      </c>
      <c r="V5525" s="16">
        <v>4730197.2569010304</v>
      </c>
      <c r="W5525" s="16">
        <v>197284.927477057</v>
      </c>
      <c r="X5525" s="16">
        <v>93728.502529460195</v>
      </c>
      <c r="Y5525" s="16">
        <v>0</v>
      </c>
      <c r="Z5525" s="16">
        <v>0</v>
      </c>
      <c r="AA5525" s="16">
        <v>0</v>
      </c>
      <c r="AB5525" s="16">
        <v>0</v>
      </c>
      <c r="AC5525" s="16">
        <v>139474.11700988401</v>
      </c>
      <c r="AD5525" s="16">
        <v>0</v>
      </c>
      <c r="AE5525" s="16">
        <v>187406.222052731</v>
      </c>
      <c r="AF5525" s="16">
        <v>8836.2431499382401</v>
      </c>
      <c r="AG5525" s="16">
        <v>988813.55465426599</v>
      </c>
      <c r="AH5525" s="16">
        <v>0</v>
      </c>
      <c r="AI5525" s="16">
        <v>182104.33509874699</v>
      </c>
      <c r="AJ5525" s="16">
        <v>75441.682913953104</v>
      </c>
      <c r="AK5525" s="16">
        <v>0</v>
      </c>
      <c r="AL5525" s="16">
        <v>0</v>
      </c>
      <c r="AM5525" s="16">
        <v>0</v>
      </c>
      <c r="AN5525" s="16">
        <v>0</v>
      </c>
      <c r="AO5525" s="16">
        <v>0</v>
      </c>
      <c r="AP5525" s="16">
        <v>0</v>
      </c>
      <c r="AQ5525" s="16">
        <v>0</v>
      </c>
      <c r="AR5525" s="16">
        <v>0</v>
      </c>
      <c r="AS5525" s="16">
        <v>0</v>
      </c>
      <c r="AT5525" s="16">
        <v>0</v>
      </c>
      <c r="AU5525" s="16">
        <v>0</v>
      </c>
      <c r="AV5525" s="16">
        <v>0</v>
      </c>
      <c r="AW5525" s="16">
        <v>0</v>
      </c>
      <c r="AX5525" s="16">
        <v>0</v>
      </c>
      <c r="AY5525" s="16">
        <v>0</v>
      </c>
      <c r="AZ5525" s="16">
        <v>0</v>
      </c>
      <c r="BA5525" s="16">
        <v>0</v>
      </c>
      <c r="BB5525" s="16">
        <v>0</v>
      </c>
      <c r="BC5525" s="16">
        <v>0</v>
      </c>
      <c r="BD5525" s="16">
        <v>0</v>
      </c>
      <c r="BE5525" s="16">
        <v>0</v>
      </c>
      <c r="BF5525" s="16">
        <v>0</v>
      </c>
      <c r="BG5525" s="16">
        <v>40648962.109999999</v>
      </c>
      <c r="BH5525" s="16">
        <v>19269144.489999998</v>
      </c>
      <c r="BI5525" s="16">
        <f t="shared" si="86"/>
        <v>123409379.25999929</v>
      </c>
    </row>
    <row r="5526" spans="1:61">
      <c r="A5526" s="7" t="s">
        <v>1907</v>
      </c>
      <c r="B5526" s="7" t="s">
        <v>1846</v>
      </c>
      <c r="C5526" s="7" t="s">
        <v>1908</v>
      </c>
      <c r="D5526" s="7" t="s">
        <v>19</v>
      </c>
      <c r="E5526" s="7" t="s">
        <v>2123</v>
      </c>
      <c r="F5526" s="16">
        <v>0</v>
      </c>
      <c r="G5526" s="16">
        <v>0</v>
      </c>
      <c r="H5526" s="16">
        <v>0</v>
      </c>
      <c r="I5526" s="16">
        <v>19122.584653378599</v>
      </c>
      <c r="J5526" s="16">
        <v>0</v>
      </c>
      <c r="K5526" s="16">
        <v>281713.45780139498</v>
      </c>
      <c r="L5526" s="16">
        <v>1059905.3914576301</v>
      </c>
      <c r="M5526" s="16">
        <v>48802.301720951298</v>
      </c>
      <c r="N5526" s="16">
        <v>79782.843715021401</v>
      </c>
      <c r="O5526" s="16">
        <v>220.387779840767</v>
      </c>
      <c r="P5526" s="16">
        <v>0</v>
      </c>
      <c r="Q5526" s="16">
        <v>0</v>
      </c>
      <c r="R5526" s="16">
        <v>0</v>
      </c>
      <c r="S5526" s="16">
        <v>0</v>
      </c>
      <c r="T5526" s="16">
        <v>6682.1724135342602</v>
      </c>
      <c r="U5526" s="16">
        <v>176130.76613703801</v>
      </c>
      <c r="V5526" s="16">
        <v>139055.58659910501</v>
      </c>
      <c r="W5526" s="16">
        <v>5799.6675038150697</v>
      </c>
      <c r="X5526" s="16">
        <v>2755.37597956932</v>
      </c>
      <c r="Y5526" s="16">
        <v>0</v>
      </c>
      <c r="Z5526" s="16">
        <v>0</v>
      </c>
      <c r="AA5526" s="16">
        <v>0</v>
      </c>
      <c r="AB5526" s="16">
        <v>0</v>
      </c>
      <c r="AC5526" s="16">
        <v>4100.1789360699904</v>
      </c>
      <c r="AD5526" s="16">
        <v>0</v>
      </c>
      <c r="AE5526" s="16">
        <v>5509.2590698718004</v>
      </c>
      <c r="AF5526" s="16">
        <v>259.762734578216</v>
      </c>
      <c r="AG5526" s="16">
        <v>29068.565518909902</v>
      </c>
      <c r="AH5526" s="16">
        <v>0</v>
      </c>
      <c r="AI5526" s="16">
        <v>5353.3972822068699</v>
      </c>
      <c r="AJ5526" s="16">
        <v>2217.7906970620302</v>
      </c>
      <c r="AK5526" s="16">
        <v>0</v>
      </c>
      <c r="AL5526" s="16">
        <v>0</v>
      </c>
      <c r="AM5526" s="16">
        <v>0</v>
      </c>
      <c r="AN5526" s="16">
        <v>0</v>
      </c>
      <c r="AO5526" s="16">
        <v>0</v>
      </c>
      <c r="AP5526" s="16">
        <v>0</v>
      </c>
      <c r="AQ5526" s="16">
        <v>0</v>
      </c>
      <c r="AR5526" s="16">
        <v>0</v>
      </c>
      <c r="AS5526" s="16">
        <v>0</v>
      </c>
      <c r="AT5526" s="16">
        <v>0</v>
      </c>
      <c r="AU5526" s="16">
        <v>0</v>
      </c>
      <c r="AV5526" s="16">
        <v>0</v>
      </c>
      <c r="AW5526" s="16">
        <v>0</v>
      </c>
      <c r="AX5526" s="16">
        <v>0</v>
      </c>
      <c r="AY5526" s="16">
        <v>0</v>
      </c>
      <c r="AZ5526" s="16">
        <v>0</v>
      </c>
      <c r="BA5526" s="16">
        <v>0</v>
      </c>
      <c r="BB5526" s="16">
        <v>0</v>
      </c>
      <c r="BC5526" s="16">
        <v>0</v>
      </c>
      <c r="BD5526" s="16">
        <v>0</v>
      </c>
      <c r="BE5526" s="16">
        <v>0</v>
      </c>
      <c r="BF5526" s="16">
        <v>0</v>
      </c>
      <c r="BG5526" s="16">
        <v>1194974.54</v>
      </c>
      <c r="BH5526" s="16">
        <v>566463.1</v>
      </c>
      <c r="BI5526" s="16">
        <f t="shared" si="86"/>
        <v>3627917.1299999775</v>
      </c>
    </row>
    <row r="5527" spans="1:61">
      <c r="A5527" s="7" t="s">
        <v>1907</v>
      </c>
      <c r="B5527" s="7" t="s">
        <v>1846</v>
      </c>
      <c r="C5527" s="7" t="s">
        <v>1908</v>
      </c>
      <c r="D5527" s="7" t="s">
        <v>277</v>
      </c>
      <c r="E5527" s="7" t="s">
        <v>278</v>
      </c>
      <c r="F5527" s="16">
        <v>0</v>
      </c>
      <c r="G5527" s="16">
        <v>0</v>
      </c>
      <c r="H5527" s="16">
        <v>0</v>
      </c>
      <c r="I5527" s="16">
        <v>247324.68436856999</v>
      </c>
      <c r="J5527" s="16">
        <v>0</v>
      </c>
      <c r="K5527" s="16">
        <v>3643581.30953801</v>
      </c>
      <c r="L5527" s="16">
        <v>13708438.014758101</v>
      </c>
      <c r="M5527" s="16">
        <v>631191.55116207094</v>
      </c>
      <c r="N5527" s="16">
        <v>1031882.82324369</v>
      </c>
      <c r="O5527" s="16">
        <v>2850.4168801353599</v>
      </c>
      <c r="P5527" s="16">
        <v>0</v>
      </c>
      <c r="Q5527" s="16">
        <v>0</v>
      </c>
      <c r="R5527" s="16">
        <v>0</v>
      </c>
      <c r="S5527" s="16">
        <v>0</v>
      </c>
      <c r="T5527" s="16">
        <v>86424.832888985897</v>
      </c>
      <c r="U5527" s="16">
        <v>2278012.4618112799</v>
      </c>
      <c r="V5527" s="16">
        <v>1798495.32313268</v>
      </c>
      <c r="W5527" s="16">
        <v>75010.829384420504</v>
      </c>
      <c r="X5527" s="16">
        <v>35637.049426962403</v>
      </c>
      <c r="Y5527" s="16">
        <v>0</v>
      </c>
      <c r="Z5527" s="16">
        <v>0</v>
      </c>
      <c r="AA5527" s="16">
        <v>0</v>
      </c>
      <c r="AB5527" s="16">
        <v>0</v>
      </c>
      <c r="AC5527" s="16">
        <v>53030.250857799503</v>
      </c>
      <c r="AD5527" s="16">
        <v>0</v>
      </c>
      <c r="AE5527" s="16">
        <v>71254.790357013204</v>
      </c>
      <c r="AF5527" s="16">
        <v>3359.67849037202</v>
      </c>
      <c r="AG5527" s="16">
        <v>375962.45080506301</v>
      </c>
      <c r="AH5527" s="16">
        <v>0</v>
      </c>
      <c r="AI5527" s="16">
        <v>69238.929628032696</v>
      </c>
      <c r="AJ5527" s="16">
        <v>28684.113266535202</v>
      </c>
      <c r="AK5527" s="16">
        <v>0</v>
      </c>
      <c r="AL5527" s="16">
        <v>0</v>
      </c>
      <c r="AM5527" s="16">
        <v>0</v>
      </c>
      <c r="AN5527" s="16">
        <v>0</v>
      </c>
      <c r="AO5527" s="16">
        <v>0</v>
      </c>
      <c r="AP5527" s="16">
        <v>0</v>
      </c>
      <c r="AQ5527" s="16">
        <v>0</v>
      </c>
      <c r="AR5527" s="16">
        <v>0</v>
      </c>
      <c r="AS5527" s="16">
        <v>0</v>
      </c>
      <c r="AT5527" s="16">
        <v>0</v>
      </c>
      <c r="AU5527" s="16">
        <v>0</v>
      </c>
      <c r="AV5527" s="16">
        <v>0</v>
      </c>
      <c r="AW5527" s="16">
        <v>0</v>
      </c>
      <c r="AX5527" s="16">
        <v>0</v>
      </c>
      <c r="AY5527" s="16">
        <v>0</v>
      </c>
      <c r="AZ5527" s="16">
        <v>0</v>
      </c>
      <c r="BA5527" s="16">
        <v>0</v>
      </c>
      <c r="BB5527" s="16">
        <v>0</v>
      </c>
      <c r="BC5527" s="16">
        <v>0</v>
      </c>
      <c r="BD5527" s="16">
        <v>0</v>
      </c>
      <c r="BE5527" s="16">
        <v>0</v>
      </c>
      <c r="BF5527" s="16">
        <v>0</v>
      </c>
      <c r="BG5527" s="16">
        <v>15455374.119999999</v>
      </c>
      <c r="BH5527" s="16">
        <v>7326431.5099999998</v>
      </c>
      <c r="BI5527" s="16">
        <f t="shared" si="86"/>
        <v>46922185.139999717</v>
      </c>
    </row>
    <row r="5528" spans="1:61">
      <c r="A5528" s="7" t="s">
        <v>1909</v>
      </c>
      <c r="B5528" s="7" t="s">
        <v>1846</v>
      </c>
      <c r="C5528" s="7" t="s">
        <v>1910</v>
      </c>
      <c r="D5528" s="7" t="s">
        <v>1396</v>
      </c>
      <c r="E5528" s="7" t="s">
        <v>1397</v>
      </c>
      <c r="F5528" s="16">
        <v>0</v>
      </c>
      <c r="G5528" s="16">
        <v>0</v>
      </c>
      <c r="H5528" s="16">
        <v>0</v>
      </c>
      <c r="I5528" s="16">
        <v>1758715.7894566101</v>
      </c>
      <c r="J5528" s="16">
        <v>0</v>
      </c>
      <c r="K5528" s="16">
        <v>0</v>
      </c>
      <c r="L5528" s="16">
        <v>82820242.886340603</v>
      </c>
      <c r="M5528" s="16">
        <v>4440994.0347304903</v>
      </c>
      <c r="N5528" s="16">
        <v>7260214.0550096901</v>
      </c>
      <c r="O5528" s="16">
        <v>20055.783215697102</v>
      </c>
      <c r="P5528" s="16">
        <v>0</v>
      </c>
      <c r="Q5528" s="16">
        <v>0</v>
      </c>
      <c r="R5528" s="16">
        <v>0</v>
      </c>
      <c r="S5528" s="16">
        <v>0</v>
      </c>
      <c r="T5528" s="16">
        <v>608074.46453016205</v>
      </c>
      <c r="U5528" s="16">
        <v>16027845.4877684</v>
      </c>
      <c r="V5528" s="16">
        <v>12654015.982345199</v>
      </c>
      <c r="W5528" s="16">
        <v>527767.18811874196</v>
      </c>
      <c r="X5528" s="16">
        <v>250737.51080895701</v>
      </c>
      <c r="Y5528" s="16">
        <v>0</v>
      </c>
      <c r="Z5528" s="16">
        <v>0</v>
      </c>
      <c r="AA5528" s="16">
        <v>0</v>
      </c>
      <c r="AB5528" s="16">
        <v>0</v>
      </c>
      <c r="AC5528" s="16">
        <v>373115.55204830703</v>
      </c>
      <c r="AD5528" s="16">
        <v>0</v>
      </c>
      <c r="AE5528" s="16">
        <v>501340.89680085302</v>
      </c>
      <c r="AF5528" s="16">
        <v>23638.9521103611</v>
      </c>
      <c r="AG5528" s="16">
        <v>2645230.5137532498</v>
      </c>
      <c r="AH5528" s="16">
        <v>0</v>
      </c>
      <c r="AI5528" s="16">
        <v>487157.32359028398</v>
      </c>
      <c r="AJ5528" s="16">
        <v>201817.629371177</v>
      </c>
      <c r="AK5528" s="16">
        <v>0</v>
      </c>
      <c r="AL5528" s="16">
        <v>0</v>
      </c>
      <c r="AM5528" s="16">
        <v>0</v>
      </c>
      <c r="AN5528" s="16">
        <v>0</v>
      </c>
      <c r="AO5528" s="16">
        <v>0</v>
      </c>
      <c r="AP5528" s="16">
        <v>0</v>
      </c>
      <c r="AQ5528" s="16">
        <v>0</v>
      </c>
      <c r="AR5528" s="16">
        <v>0</v>
      </c>
      <c r="AS5528" s="16">
        <v>0</v>
      </c>
      <c r="AT5528" s="16">
        <v>0</v>
      </c>
      <c r="AU5528" s="16">
        <v>0</v>
      </c>
      <c r="AV5528" s="16">
        <v>0</v>
      </c>
      <c r="AW5528" s="16">
        <v>0</v>
      </c>
      <c r="AX5528" s="16">
        <v>0</v>
      </c>
      <c r="AY5528" s="16">
        <v>0</v>
      </c>
      <c r="AZ5528" s="16">
        <v>0</v>
      </c>
      <c r="BA5528" s="16">
        <v>0</v>
      </c>
      <c r="BB5528" s="16">
        <v>0</v>
      </c>
      <c r="BC5528" s="16">
        <v>0</v>
      </c>
      <c r="BD5528" s="16">
        <v>0</v>
      </c>
      <c r="BE5528" s="16">
        <v>0</v>
      </c>
      <c r="BF5528" s="16">
        <v>0</v>
      </c>
      <c r="BG5528" s="16">
        <v>113357919.42</v>
      </c>
      <c r="BH5528" s="16">
        <v>38567866.840000004</v>
      </c>
      <c r="BI5528" s="16">
        <f t="shared" si="86"/>
        <v>282526750.30999875</v>
      </c>
    </row>
    <row r="5529" spans="1:61">
      <c r="A5529" s="7" t="s">
        <v>1909</v>
      </c>
      <c r="B5529" s="7" t="s">
        <v>1846</v>
      </c>
      <c r="C5529" s="7" t="s">
        <v>1910</v>
      </c>
      <c r="D5529" s="7" t="s">
        <v>273</v>
      </c>
      <c r="E5529" s="7" t="s">
        <v>274</v>
      </c>
      <c r="F5529" s="16">
        <v>0</v>
      </c>
      <c r="G5529" s="16">
        <v>0</v>
      </c>
      <c r="H5529" s="16">
        <v>0</v>
      </c>
      <c r="I5529" s="16">
        <v>845.13453427123295</v>
      </c>
      <c r="J5529" s="16">
        <v>0</v>
      </c>
      <c r="K5529" s="16">
        <v>0</v>
      </c>
      <c r="L5529" s="16">
        <v>39798.498324509703</v>
      </c>
      <c r="M5529" s="16">
        <v>2134.0784268519601</v>
      </c>
      <c r="N5529" s="16">
        <v>3488.8284172315598</v>
      </c>
      <c r="O5529" s="16">
        <v>9.6376203074175493</v>
      </c>
      <c r="P5529" s="16">
        <v>0</v>
      </c>
      <c r="Q5529" s="16">
        <v>0</v>
      </c>
      <c r="R5529" s="16">
        <v>0</v>
      </c>
      <c r="S5529" s="16">
        <v>0</v>
      </c>
      <c r="T5529" s="16">
        <v>292.20453495883402</v>
      </c>
      <c r="U5529" s="16">
        <v>7702.0322515337202</v>
      </c>
      <c r="V5529" s="16">
        <v>6080.7698253532099</v>
      </c>
      <c r="W5529" s="16">
        <v>253.61361932855601</v>
      </c>
      <c r="X5529" s="16">
        <v>120.489581484526</v>
      </c>
      <c r="Y5529" s="16">
        <v>0</v>
      </c>
      <c r="Z5529" s="16">
        <v>0</v>
      </c>
      <c r="AA5529" s="16">
        <v>0</v>
      </c>
      <c r="AB5529" s="16">
        <v>0</v>
      </c>
      <c r="AC5529" s="16">
        <v>179.29721231827199</v>
      </c>
      <c r="AD5529" s="16">
        <v>0</v>
      </c>
      <c r="AE5529" s="16">
        <v>240.91471053422501</v>
      </c>
      <c r="AF5529" s="16">
        <v>11.359478832348801</v>
      </c>
      <c r="AG5529" s="16">
        <v>1271.14094936944</v>
      </c>
      <c r="AH5529" s="16">
        <v>0</v>
      </c>
      <c r="AI5529" s="16">
        <v>234.09892619233301</v>
      </c>
      <c r="AJ5529" s="16">
        <v>96.981586922030402</v>
      </c>
      <c r="AK5529" s="16">
        <v>0</v>
      </c>
      <c r="AL5529" s="16">
        <v>0</v>
      </c>
      <c r="AM5529" s="16">
        <v>0</v>
      </c>
      <c r="AN5529" s="16">
        <v>0</v>
      </c>
      <c r="AO5529" s="16">
        <v>0</v>
      </c>
      <c r="AP5529" s="16">
        <v>0</v>
      </c>
      <c r="AQ5529" s="16">
        <v>0</v>
      </c>
      <c r="AR5529" s="16">
        <v>0</v>
      </c>
      <c r="AS5529" s="16">
        <v>0</v>
      </c>
      <c r="AT5529" s="16">
        <v>0</v>
      </c>
      <c r="AU5529" s="16">
        <v>0</v>
      </c>
      <c r="AV5529" s="16">
        <v>0</v>
      </c>
      <c r="AW5529" s="16">
        <v>0</v>
      </c>
      <c r="AX5529" s="16">
        <v>0</v>
      </c>
      <c r="AY5529" s="16">
        <v>0</v>
      </c>
      <c r="AZ5529" s="16">
        <v>0</v>
      </c>
      <c r="BA5529" s="16">
        <v>0</v>
      </c>
      <c r="BB5529" s="16">
        <v>0</v>
      </c>
      <c r="BC5529" s="16">
        <v>0</v>
      </c>
      <c r="BD5529" s="16">
        <v>0</v>
      </c>
      <c r="BE5529" s="16">
        <v>0</v>
      </c>
      <c r="BF5529" s="16">
        <v>0</v>
      </c>
      <c r="BG5529" s="16">
        <v>54473.09</v>
      </c>
      <c r="BH5529" s="16">
        <v>18533.43</v>
      </c>
      <c r="BI5529" s="16">
        <f t="shared" si="86"/>
        <v>135765.59999999937</v>
      </c>
    </row>
    <row r="5530" spans="1:61">
      <c r="A5530" s="7" t="s">
        <v>1909</v>
      </c>
      <c r="B5530" s="7" t="s">
        <v>1846</v>
      </c>
      <c r="C5530" s="7" t="s">
        <v>1910</v>
      </c>
      <c r="D5530" s="7" t="s">
        <v>192</v>
      </c>
      <c r="E5530" s="7" t="s">
        <v>193</v>
      </c>
      <c r="F5530" s="16">
        <v>0</v>
      </c>
      <c r="G5530" s="16">
        <v>0</v>
      </c>
      <c r="H5530" s="16">
        <v>0</v>
      </c>
      <c r="I5530" s="16">
        <v>963969.76703634299</v>
      </c>
      <c r="J5530" s="16">
        <v>0</v>
      </c>
      <c r="K5530" s="16">
        <v>0</v>
      </c>
      <c r="L5530" s="16">
        <v>45394605.950348496</v>
      </c>
      <c r="M5530" s="16">
        <v>2434153.38096875</v>
      </c>
      <c r="N5530" s="16">
        <v>3979396.1555346102</v>
      </c>
      <c r="O5530" s="16">
        <v>10992.77597328</v>
      </c>
      <c r="P5530" s="16">
        <v>0</v>
      </c>
      <c r="Q5530" s="16">
        <v>0</v>
      </c>
      <c r="R5530" s="16">
        <v>0</v>
      </c>
      <c r="S5530" s="16">
        <v>0</v>
      </c>
      <c r="T5530" s="16">
        <v>333291.71400399797</v>
      </c>
      <c r="U5530" s="16">
        <v>8785022.8977089394</v>
      </c>
      <c r="V5530" s="16">
        <v>6935793.1006829999</v>
      </c>
      <c r="W5530" s="16">
        <v>289274.490187774</v>
      </c>
      <c r="X5530" s="16">
        <v>137431.74498732499</v>
      </c>
      <c r="Y5530" s="16">
        <v>0</v>
      </c>
      <c r="Z5530" s="16">
        <v>0</v>
      </c>
      <c r="AA5530" s="16">
        <v>0</v>
      </c>
      <c r="AB5530" s="16">
        <v>0</v>
      </c>
      <c r="AC5530" s="16">
        <v>204508.377045259</v>
      </c>
      <c r="AD5530" s="16">
        <v>0</v>
      </c>
      <c r="AE5530" s="16">
        <v>274789.97481692402</v>
      </c>
      <c r="AF5530" s="16">
        <v>12956.746789569999</v>
      </c>
      <c r="AG5530" s="16">
        <v>1449877.38063578</v>
      </c>
      <c r="AH5530" s="16">
        <v>0</v>
      </c>
      <c r="AI5530" s="16">
        <v>267015.81605545699</v>
      </c>
      <c r="AJ5530" s="16">
        <v>110618.267223762</v>
      </c>
      <c r="AK5530" s="16">
        <v>0</v>
      </c>
      <c r="AL5530" s="16">
        <v>0</v>
      </c>
      <c r="AM5530" s="16">
        <v>0</v>
      </c>
      <c r="AN5530" s="16">
        <v>0</v>
      </c>
      <c r="AO5530" s="16">
        <v>0</v>
      </c>
      <c r="AP5530" s="16">
        <v>0</v>
      </c>
      <c r="AQ5530" s="16">
        <v>0</v>
      </c>
      <c r="AR5530" s="16">
        <v>0</v>
      </c>
      <c r="AS5530" s="16">
        <v>0</v>
      </c>
      <c r="AT5530" s="16">
        <v>0</v>
      </c>
      <c r="AU5530" s="16">
        <v>0</v>
      </c>
      <c r="AV5530" s="16">
        <v>0</v>
      </c>
      <c r="AW5530" s="16">
        <v>0</v>
      </c>
      <c r="AX5530" s="16">
        <v>0</v>
      </c>
      <c r="AY5530" s="16">
        <v>0</v>
      </c>
      <c r="AZ5530" s="16">
        <v>0</v>
      </c>
      <c r="BA5530" s="16">
        <v>0</v>
      </c>
      <c r="BB5530" s="16">
        <v>0</v>
      </c>
      <c r="BC5530" s="16">
        <v>0</v>
      </c>
      <c r="BD5530" s="16">
        <v>0</v>
      </c>
      <c r="BE5530" s="16">
        <v>0</v>
      </c>
      <c r="BF5530" s="16">
        <v>0</v>
      </c>
      <c r="BG5530" s="16">
        <v>62132612.799999997</v>
      </c>
      <c r="BH5530" s="16">
        <v>21139434.710000001</v>
      </c>
      <c r="BI5530" s="16">
        <f t="shared" si="86"/>
        <v>154855746.04999927</v>
      </c>
    </row>
    <row r="5531" spans="1:61">
      <c r="A5531" s="7" t="s">
        <v>1909</v>
      </c>
      <c r="B5531" s="7" t="s">
        <v>1846</v>
      </c>
      <c r="C5531" s="7" t="s">
        <v>1910</v>
      </c>
      <c r="D5531" s="7" t="s">
        <v>19</v>
      </c>
      <c r="E5531" s="7" t="s">
        <v>2123</v>
      </c>
      <c r="F5531" s="16">
        <v>0</v>
      </c>
      <c r="G5531" s="16">
        <v>0</v>
      </c>
      <c r="H5531" s="16">
        <v>0</v>
      </c>
      <c r="I5531" s="16">
        <v>136952.09173898801</v>
      </c>
      <c r="J5531" s="16">
        <v>0</v>
      </c>
      <c r="K5531" s="16">
        <v>0</v>
      </c>
      <c r="L5531" s="16">
        <v>6449254.3761831</v>
      </c>
      <c r="M5531" s="16">
        <v>345822.46097001398</v>
      </c>
      <c r="N5531" s="16">
        <v>565356.55577049404</v>
      </c>
      <c r="O5531" s="16">
        <v>1561.7540249081601</v>
      </c>
      <c r="P5531" s="16">
        <v>0</v>
      </c>
      <c r="Q5531" s="16">
        <v>0</v>
      </c>
      <c r="R5531" s="16">
        <v>0</v>
      </c>
      <c r="S5531" s="16">
        <v>0</v>
      </c>
      <c r="T5531" s="16">
        <v>47351.067380932902</v>
      </c>
      <c r="U5531" s="16">
        <v>1248096.4683312399</v>
      </c>
      <c r="V5531" s="16">
        <v>985374.65124833805</v>
      </c>
      <c r="W5531" s="16">
        <v>41097.4989804336</v>
      </c>
      <c r="X5531" s="16">
        <v>19525.057310893499</v>
      </c>
      <c r="Y5531" s="16">
        <v>0</v>
      </c>
      <c r="Z5531" s="16">
        <v>0</v>
      </c>
      <c r="AA5531" s="16">
        <v>0</v>
      </c>
      <c r="AB5531" s="16">
        <v>0</v>
      </c>
      <c r="AC5531" s="16">
        <v>29054.697535382202</v>
      </c>
      <c r="AD5531" s="16">
        <v>0</v>
      </c>
      <c r="AE5531" s="16">
        <v>39039.670254163502</v>
      </c>
      <c r="AF5531" s="16">
        <v>1840.7772065502199</v>
      </c>
      <c r="AG5531" s="16">
        <v>205985.44356176801</v>
      </c>
      <c r="AH5531" s="16">
        <v>0</v>
      </c>
      <c r="AI5531" s="16">
        <v>37935.188204724</v>
      </c>
      <c r="AJ5531" s="16">
        <v>15715.641297975801</v>
      </c>
      <c r="AK5531" s="16">
        <v>0</v>
      </c>
      <c r="AL5531" s="16">
        <v>0</v>
      </c>
      <c r="AM5531" s="16">
        <v>0</v>
      </c>
      <c r="AN5531" s="16">
        <v>0</v>
      </c>
      <c r="AO5531" s="16">
        <v>0</v>
      </c>
      <c r="AP5531" s="16">
        <v>0</v>
      </c>
      <c r="AQ5531" s="16">
        <v>0</v>
      </c>
      <c r="AR5531" s="16">
        <v>0</v>
      </c>
      <c r="AS5531" s="16">
        <v>0</v>
      </c>
      <c r="AT5531" s="16">
        <v>0</v>
      </c>
      <c r="AU5531" s="16">
        <v>0</v>
      </c>
      <c r="AV5531" s="16">
        <v>0</v>
      </c>
      <c r="AW5531" s="16">
        <v>0</v>
      </c>
      <c r="AX5531" s="16">
        <v>0</v>
      </c>
      <c r="AY5531" s="16">
        <v>0</v>
      </c>
      <c r="AZ5531" s="16">
        <v>0</v>
      </c>
      <c r="BA5531" s="16">
        <v>0</v>
      </c>
      <c r="BB5531" s="16">
        <v>0</v>
      </c>
      <c r="BC5531" s="16">
        <v>0</v>
      </c>
      <c r="BD5531" s="16">
        <v>0</v>
      </c>
      <c r="BE5531" s="16">
        <v>0</v>
      </c>
      <c r="BF5531" s="16">
        <v>0</v>
      </c>
      <c r="BG5531" s="16">
        <v>8827238.75</v>
      </c>
      <c r="BH5531" s="16">
        <v>3003299.38</v>
      </c>
      <c r="BI5531" s="16">
        <f t="shared" si="86"/>
        <v>22000501.529999904</v>
      </c>
    </row>
    <row r="5532" spans="1:61">
      <c r="A5532" s="7" t="s">
        <v>1909</v>
      </c>
      <c r="B5532" s="7" t="s">
        <v>1846</v>
      </c>
      <c r="C5532" s="7" t="s">
        <v>1910</v>
      </c>
      <c r="D5532" s="7" t="s">
        <v>22</v>
      </c>
      <c r="E5532" s="7" t="s">
        <v>2299</v>
      </c>
      <c r="F5532" s="16">
        <v>0</v>
      </c>
      <c r="G5532" s="16">
        <v>0</v>
      </c>
      <c r="H5532" s="16">
        <v>0</v>
      </c>
      <c r="I5532" s="16">
        <v>3791545.0810177699</v>
      </c>
      <c r="J5532" s="16">
        <v>0</v>
      </c>
      <c r="K5532" s="16">
        <v>0</v>
      </c>
      <c r="L5532" s="16">
        <v>178548851.61486101</v>
      </c>
      <c r="M5532" s="16">
        <v>9574161.5491006207</v>
      </c>
      <c r="N5532" s="16">
        <v>15652005.316852899</v>
      </c>
      <c r="O5532" s="16">
        <v>43237.461478030898</v>
      </c>
      <c r="P5532" s="16">
        <v>0</v>
      </c>
      <c r="Q5532" s="16">
        <v>0</v>
      </c>
      <c r="R5532" s="16">
        <v>0</v>
      </c>
      <c r="S5532" s="16">
        <v>0</v>
      </c>
      <c r="T5532" s="16">
        <v>1310923.4355564599</v>
      </c>
      <c r="U5532" s="16">
        <v>34553791.512406498</v>
      </c>
      <c r="V5532" s="16">
        <v>27280287.3213556</v>
      </c>
      <c r="W5532" s="16">
        <v>1137792.18793075</v>
      </c>
      <c r="X5532" s="16">
        <v>540554.97848692804</v>
      </c>
      <c r="Y5532" s="16">
        <v>0</v>
      </c>
      <c r="Z5532" s="16">
        <v>0</v>
      </c>
      <c r="AA5532" s="16">
        <v>0</v>
      </c>
      <c r="AB5532" s="16">
        <v>0</v>
      </c>
      <c r="AC5532" s="16">
        <v>804384.90658975695</v>
      </c>
      <c r="AD5532" s="16">
        <v>0</v>
      </c>
      <c r="AE5532" s="16">
        <v>1080820.8026412399</v>
      </c>
      <c r="AF5532" s="16">
        <v>50962.272091812301</v>
      </c>
      <c r="AG5532" s="16">
        <v>5702746.7443605801</v>
      </c>
      <c r="AH5532" s="16">
        <v>0</v>
      </c>
      <c r="AI5532" s="16">
        <v>1050243.0040223901</v>
      </c>
      <c r="AJ5532" s="16">
        <v>435090.56124490499</v>
      </c>
      <c r="AK5532" s="16">
        <v>0</v>
      </c>
      <c r="AL5532" s="16">
        <v>0</v>
      </c>
      <c r="AM5532" s="16">
        <v>0</v>
      </c>
      <c r="AN5532" s="16">
        <v>0</v>
      </c>
      <c r="AO5532" s="16">
        <v>0</v>
      </c>
      <c r="AP5532" s="16">
        <v>0</v>
      </c>
      <c r="AQ5532" s="16">
        <v>0</v>
      </c>
      <c r="AR5532" s="16">
        <v>0</v>
      </c>
      <c r="AS5532" s="16">
        <v>0</v>
      </c>
      <c r="AT5532" s="16">
        <v>0</v>
      </c>
      <c r="AU5532" s="16">
        <v>0</v>
      </c>
      <c r="AV5532" s="16">
        <v>0</v>
      </c>
      <c r="AW5532" s="16">
        <v>0</v>
      </c>
      <c r="AX5532" s="16">
        <v>0</v>
      </c>
      <c r="AY5532" s="16">
        <v>0</v>
      </c>
      <c r="AZ5532" s="16">
        <v>0</v>
      </c>
      <c r="BA5532" s="16">
        <v>0</v>
      </c>
      <c r="BB5532" s="16">
        <v>0</v>
      </c>
      <c r="BC5532" s="16">
        <v>0</v>
      </c>
      <c r="BD5532" s="16">
        <v>0</v>
      </c>
      <c r="BE5532" s="16">
        <v>0</v>
      </c>
      <c r="BF5532" s="16">
        <v>0</v>
      </c>
      <c r="BG5532" s="16">
        <v>244383807.97</v>
      </c>
      <c r="BH5532" s="16">
        <v>83146922.689999998</v>
      </c>
      <c r="BI5532" s="16">
        <f t="shared" si="86"/>
        <v>609088129.40999722</v>
      </c>
    </row>
    <row r="5533" spans="1:61">
      <c r="A5533" s="7" t="s">
        <v>1909</v>
      </c>
      <c r="B5533" s="7" t="s">
        <v>1846</v>
      </c>
      <c r="C5533" s="7" t="s">
        <v>1910</v>
      </c>
      <c r="D5533" s="7" t="s">
        <v>38</v>
      </c>
      <c r="E5533" s="7" t="s">
        <v>39</v>
      </c>
      <c r="F5533" s="16">
        <v>0</v>
      </c>
      <c r="G5533" s="16">
        <v>0</v>
      </c>
      <c r="H5533" s="16">
        <v>0</v>
      </c>
      <c r="I5533" s="16">
        <v>273006.62882698397</v>
      </c>
      <c r="J5533" s="16">
        <v>0</v>
      </c>
      <c r="K5533" s="16">
        <v>0</v>
      </c>
      <c r="L5533" s="16">
        <v>12856241.721704099</v>
      </c>
      <c r="M5533" s="16">
        <v>689378.47566440306</v>
      </c>
      <c r="N5533" s="16">
        <v>1127007.88586932</v>
      </c>
      <c r="O5533" s="16">
        <v>3113.2726487285199</v>
      </c>
      <c r="P5533" s="16">
        <v>0</v>
      </c>
      <c r="Q5533" s="16">
        <v>0</v>
      </c>
      <c r="R5533" s="16">
        <v>0</v>
      </c>
      <c r="S5533" s="16">
        <v>0</v>
      </c>
      <c r="T5533" s="16">
        <v>94391.806016846196</v>
      </c>
      <c r="U5533" s="16">
        <v>2488013.1799620599</v>
      </c>
      <c r="V5533" s="16">
        <v>1964291.36826605</v>
      </c>
      <c r="W5533" s="16">
        <v>81925.653762574002</v>
      </c>
      <c r="X5533" s="16">
        <v>38922.151581735998</v>
      </c>
      <c r="Y5533" s="16">
        <v>0</v>
      </c>
      <c r="Z5533" s="16">
        <v>0</v>
      </c>
      <c r="AA5533" s="16">
        <v>0</v>
      </c>
      <c r="AB5533" s="16">
        <v>0</v>
      </c>
      <c r="AC5533" s="16">
        <v>57918.976811540299</v>
      </c>
      <c r="AD5533" s="16">
        <v>0</v>
      </c>
      <c r="AE5533" s="16">
        <v>77823.482878371302</v>
      </c>
      <c r="AF5533" s="16">
        <v>3669.4903538940498</v>
      </c>
      <c r="AG5533" s="16">
        <v>410620.90268329898</v>
      </c>
      <c r="AH5533" s="16">
        <v>0</v>
      </c>
      <c r="AI5533" s="16">
        <v>75621.7573180779</v>
      </c>
      <c r="AJ5533" s="16">
        <v>31328.285651828999</v>
      </c>
      <c r="AK5533" s="16">
        <v>0</v>
      </c>
      <c r="AL5533" s="16">
        <v>0</v>
      </c>
      <c r="AM5533" s="16">
        <v>0</v>
      </c>
      <c r="AN5533" s="16">
        <v>0</v>
      </c>
      <c r="AO5533" s="16">
        <v>0</v>
      </c>
      <c r="AP5533" s="16">
        <v>0</v>
      </c>
      <c r="AQ5533" s="16">
        <v>0</v>
      </c>
      <c r="AR5533" s="16">
        <v>0</v>
      </c>
      <c r="AS5533" s="16">
        <v>0</v>
      </c>
      <c r="AT5533" s="16">
        <v>0</v>
      </c>
      <c r="AU5533" s="16">
        <v>0</v>
      </c>
      <c r="AV5533" s="16">
        <v>0</v>
      </c>
      <c r="AW5533" s="16">
        <v>0</v>
      </c>
      <c r="AX5533" s="16">
        <v>0</v>
      </c>
      <c r="AY5533" s="16">
        <v>0</v>
      </c>
      <c r="AZ5533" s="16">
        <v>0</v>
      </c>
      <c r="BA5533" s="16">
        <v>0</v>
      </c>
      <c r="BB5533" s="16">
        <v>0</v>
      </c>
      <c r="BC5533" s="16">
        <v>0</v>
      </c>
      <c r="BD5533" s="16">
        <v>0</v>
      </c>
      <c r="BE5533" s="16">
        <v>0</v>
      </c>
      <c r="BF5533" s="16">
        <v>0</v>
      </c>
      <c r="BG5533" s="16">
        <v>17596625.68</v>
      </c>
      <c r="BH5533" s="16">
        <v>5986915.7800000003</v>
      </c>
      <c r="BI5533" s="16">
        <f t="shared" si="86"/>
        <v>43856816.499999814</v>
      </c>
    </row>
    <row r="5534" spans="1:61">
      <c r="A5534" s="7" t="s">
        <v>1909</v>
      </c>
      <c r="B5534" s="7" t="s">
        <v>1846</v>
      </c>
      <c r="C5534" s="7" t="s">
        <v>1910</v>
      </c>
      <c r="D5534" s="7" t="s">
        <v>277</v>
      </c>
      <c r="E5534" s="7" t="s">
        <v>278</v>
      </c>
      <c r="F5534" s="16">
        <v>0</v>
      </c>
      <c r="G5534" s="16">
        <v>0</v>
      </c>
      <c r="H5534" s="16">
        <v>0</v>
      </c>
      <c r="I5534" s="16">
        <v>3525652.5073901899</v>
      </c>
      <c r="J5534" s="16">
        <v>0</v>
      </c>
      <c r="K5534" s="16">
        <v>0</v>
      </c>
      <c r="L5534" s="16">
        <v>166027620.122242</v>
      </c>
      <c r="M5534" s="16">
        <v>8902747.0201368108</v>
      </c>
      <c r="N5534" s="16">
        <v>14554365.202545401</v>
      </c>
      <c r="O5534" s="16">
        <v>40205.315040665897</v>
      </c>
      <c r="P5534" s="16">
        <v>0</v>
      </c>
      <c r="Q5534" s="16">
        <v>0</v>
      </c>
      <c r="R5534" s="16">
        <v>0</v>
      </c>
      <c r="S5534" s="16">
        <v>0</v>
      </c>
      <c r="T5534" s="16">
        <v>1218991.3079776799</v>
      </c>
      <c r="U5534" s="16">
        <v>32130611.421571702</v>
      </c>
      <c r="V5534" s="16">
        <v>25367181.806274101</v>
      </c>
      <c r="W5534" s="16">
        <v>1058001.36739775</v>
      </c>
      <c r="X5534" s="16">
        <v>502647.06724075403</v>
      </c>
      <c r="Y5534" s="16">
        <v>0</v>
      </c>
      <c r="Z5534" s="16">
        <v>0</v>
      </c>
      <c r="AA5534" s="16">
        <v>0</v>
      </c>
      <c r="AB5534" s="16">
        <v>0</v>
      </c>
      <c r="AC5534" s="16">
        <v>747975.19275802304</v>
      </c>
      <c r="AD5534" s="16">
        <v>0</v>
      </c>
      <c r="AE5534" s="16">
        <v>1005025.2578953</v>
      </c>
      <c r="AF5534" s="16">
        <v>47388.401968985301</v>
      </c>
      <c r="AG5534" s="16">
        <v>5302825.87405477</v>
      </c>
      <c r="AH5534" s="16">
        <v>0</v>
      </c>
      <c r="AI5534" s="16">
        <v>976591.81188124104</v>
      </c>
      <c r="AJ5534" s="16">
        <v>404578.63362213701</v>
      </c>
      <c r="AK5534" s="16">
        <v>0</v>
      </c>
      <c r="AL5534" s="16">
        <v>0</v>
      </c>
      <c r="AM5534" s="16">
        <v>0</v>
      </c>
      <c r="AN5534" s="16">
        <v>0</v>
      </c>
      <c r="AO5534" s="16">
        <v>0</v>
      </c>
      <c r="AP5534" s="16">
        <v>0</v>
      </c>
      <c r="AQ5534" s="16">
        <v>0</v>
      </c>
      <c r="AR5534" s="16">
        <v>0</v>
      </c>
      <c r="AS5534" s="16">
        <v>0</v>
      </c>
      <c r="AT5534" s="16">
        <v>0</v>
      </c>
      <c r="AU5534" s="16">
        <v>0</v>
      </c>
      <c r="AV5534" s="16">
        <v>0</v>
      </c>
      <c r="AW5534" s="16">
        <v>0</v>
      </c>
      <c r="AX5534" s="16">
        <v>0</v>
      </c>
      <c r="AY5534" s="16">
        <v>0</v>
      </c>
      <c r="AZ5534" s="16">
        <v>0</v>
      </c>
      <c r="BA5534" s="16">
        <v>0</v>
      </c>
      <c r="BB5534" s="16">
        <v>0</v>
      </c>
      <c r="BC5534" s="16">
        <v>0</v>
      </c>
      <c r="BD5534" s="16">
        <v>0</v>
      </c>
      <c r="BE5534" s="16">
        <v>0</v>
      </c>
      <c r="BF5534" s="16">
        <v>0</v>
      </c>
      <c r="BG5534" s="16">
        <v>227245718.28999999</v>
      </c>
      <c r="BH5534" s="16">
        <v>77316015.040000007</v>
      </c>
      <c r="BI5534" s="16">
        <f t="shared" si="86"/>
        <v>566374141.63999748</v>
      </c>
    </row>
    <row r="5535" spans="1:61">
      <c r="A5535" s="7" t="s">
        <v>1911</v>
      </c>
      <c r="B5535" s="7" t="s">
        <v>1846</v>
      </c>
      <c r="C5535" s="7" t="s">
        <v>1912</v>
      </c>
      <c r="D5535" s="7" t="s">
        <v>16</v>
      </c>
      <c r="E5535" s="7" t="s">
        <v>2121</v>
      </c>
      <c r="F5535" s="16">
        <v>0</v>
      </c>
      <c r="G5535" s="16">
        <v>0</v>
      </c>
      <c r="H5535" s="16">
        <v>0</v>
      </c>
      <c r="I5535" s="16">
        <v>396.75994928499398</v>
      </c>
      <c r="J5535" s="16">
        <v>0</v>
      </c>
      <c r="K5535" s="16">
        <v>0</v>
      </c>
      <c r="L5535" s="16">
        <v>14185.981289769499</v>
      </c>
      <c r="M5535" s="16">
        <v>996.13938917575399</v>
      </c>
      <c r="N5535" s="16">
        <v>1628.50592078522</v>
      </c>
      <c r="O5535" s="16">
        <v>4.4986295413999997</v>
      </c>
      <c r="P5535" s="16">
        <v>0</v>
      </c>
      <c r="Q5535" s="16">
        <v>0</v>
      </c>
      <c r="R5535" s="16">
        <v>0</v>
      </c>
      <c r="S5535" s="16">
        <v>0</v>
      </c>
      <c r="T5535" s="16">
        <v>136.39445653848699</v>
      </c>
      <c r="U5535" s="16">
        <v>3595.13385804069</v>
      </c>
      <c r="V5535" s="16">
        <v>2838.3653696880201</v>
      </c>
      <c r="W5535" s="16">
        <v>118.381073906265</v>
      </c>
      <c r="X5535" s="16">
        <v>56.241833787888098</v>
      </c>
      <c r="Y5535" s="16">
        <v>0</v>
      </c>
      <c r="Z5535" s="16">
        <v>0</v>
      </c>
      <c r="AA5535" s="16">
        <v>0</v>
      </c>
      <c r="AB5535" s="16">
        <v>0</v>
      </c>
      <c r="AC5535" s="16">
        <v>83.691814891361304</v>
      </c>
      <c r="AD5535" s="16">
        <v>0</v>
      </c>
      <c r="AE5535" s="16">
        <v>112.453577972613</v>
      </c>
      <c r="AF5535" s="16">
        <v>5.3023181669819497</v>
      </c>
      <c r="AG5535" s="16">
        <v>593.33969258745901</v>
      </c>
      <c r="AH5535" s="16">
        <v>0</v>
      </c>
      <c r="AI5535" s="16">
        <v>109.27203116773499</v>
      </c>
      <c r="AJ5535" s="16">
        <v>45.268794695168303</v>
      </c>
      <c r="AK5535" s="16">
        <v>0</v>
      </c>
      <c r="AL5535" s="16">
        <v>0</v>
      </c>
      <c r="AM5535" s="16">
        <v>0</v>
      </c>
      <c r="AN5535" s="16">
        <v>0</v>
      </c>
      <c r="AO5535" s="16">
        <v>0</v>
      </c>
      <c r="AP5535" s="16">
        <v>0</v>
      </c>
      <c r="AQ5535" s="16">
        <v>0</v>
      </c>
      <c r="AR5535" s="16">
        <v>0</v>
      </c>
      <c r="AS5535" s="16">
        <v>0</v>
      </c>
      <c r="AT5535" s="16">
        <v>0</v>
      </c>
      <c r="AU5535" s="16">
        <v>0</v>
      </c>
      <c r="AV5535" s="16">
        <v>0</v>
      </c>
      <c r="AW5535" s="16">
        <v>0</v>
      </c>
      <c r="AX5535" s="16">
        <v>0</v>
      </c>
      <c r="AY5535" s="16">
        <v>0</v>
      </c>
      <c r="AZ5535" s="16">
        <v>0</v>
      </c>
      <c r="BA5535" s="16">
        <v>0</v>
      </c>
      <c r="BB5535" s="16">
        <v>0</v>
      </c>
      <c r="BC5535" s="16">
        <v>0</v>
      </c>
      <c r="BD5535" s="16">
        <v>0</v>
      </c>
      <c r="BE5535" s="16">
        <v>0</v>
      </c>
      <c r="BF5535" s="16">
        <v>0</v>
      </c>
      <c r="BG5535" s="16">
        <v>25207.39</v>
      </c>
      <c r="BH5535" s="16">
        <v>22230.48</v>
      </c>
      <c r="BI5535" s="16">
        <f t="shared" si="86"/>
        <v>72343.59999999954</v>
      </c>
    </row>
    <row r="5536" spans="1:61">
      <c r="A5536" s="7" t="s">
        <v>1911</v>
      </c>
      <c r="B5536" s="7" t="s">
        <v>1846</v>
      </c>
      <c r="C5536" s="7" t="s">
        <v>1912</v>
      </c>
      <c r="D5536" s="7" t="s">
        <v>19</v>
      </c>
      <c r="E5536" s="7" t="s">
        <v>2123</v>
      </c>
      <c r="F5536" s="16">
        <v>0</v>
      </c>
      <c r="G5536" s="16">
        <v>0</v>
      </c>
      <c r="H5536" s="16">
        <v>0</v>
      </c>
      <c r="I5536" s="16">
        <v>68986.467259222103</v>
      </c>
      <c r="J5536" s="16">
        <v>0</v>
      </c>
      <c r="K5536" s="16">
        <v>0</v>
      </c>
      <c r="L5536" s="16">
        <v>2466581.4569999799</v>
      </c>
      <c r="M5536" s="16">
        <v>173203.31218117199</v>
      </c>
      <c r="N5536" s="16">
        <v>283155.77363127802</v>
      </c>
      <c r="O5536" s="16">
        <v>782.19729619493103</v>
      </c>
      <c r="P5536" s="16">
        <v>0</v>
      </c>
      <c r="Q5536" s="16">
        <v>0</v>
      </c>
      <c r="R5536" s="16">
        <v>0</v>
      </c>
      <c r="S5536" s="16">
        <v>0</v>
      </c>
      <c r="T5536" s="16">
        <v>23715.528059947701</v>
      </c>
      <c r="U5536" s="16">
        <v>625102.36891903204</v>
      </c>
      <c r="V5536" s="16">
        <v>493519.57020501199</v>
      </c>
      <c r="W5536" s="16">
        <v>20583.458824065801</v>
      </c>
      <c r="X5536" s="16">
        <v>9779.0249046024401</v>
      </c>
      <c r="Y5536" s="16">
        <v>0</v>
      </c>
      <c r="Z5536" s="16">
        <v>0</v>
      </c>
      <c r="AA5536" s="16">
        <v>0</v>
      </c>
      <c r="AB5536" s="16">
        <v>0</v>
      </c>
      <c r="AC5536" s="16">
        <v>14551.8786819901</v>
      </c>
      <c r="AD5536" s="16">
        <v>0</v>
      </c>
      <c r="AE5536" s="16">
        <v>19552.8179922657</v>
      </c>
      <c r="AF5536" s="16">
        <v>921.93831379318999</v>
      </c>
      <c r="AG5536" s="16">
        <v>103166.686431043</v>
      </c>
      <c r="AH5536" s="16">
        <v>0</v>
      </c>
      <c r="AI5536" s="16">
        <v>18999.627896128299</v>
      </c>
      <c r="AJ5536" s="16">
        <v>7871.0924041868502</v>
      </c>
      <c r="AK5536" s="16">
        <v>0</v>
      </c>
      <c r="AL5536" s="16">
        <v>0</v>
      </c>
      <c r="AM5536" s="16">
        <v>0</v>
      </c>
      <c r="AN5536" s="16">
        <v>0</v>
      </c>
      <c r="AO5536" s="16">
        <v>0</v>
      </c>
      <c r="AP5536" s="16">
        <v>0</v>
      </c>
      <c r="AQ5536" s="16">
        <v>0</v>
      </c>
      <c r="AR5536" s="16">
        <v>0</v>
      </c>
      <c r="AS5536" s="16">
        <v>0</v>
      </c>
      <c r="AT5536" s="16">
        <v>0</v>
      </c>
      <c r="AU5536" s="16">
        <v>0</v>
      </c>
      <c r="AV5536" s="16">
        <v>0</v>
      </c>
      <c r="AW5536" s="16">
        <v>0</v>
      </c>
      <c r="AX5536" s="16">
        <v>0</v>
      </c>
      <c r="AY5536" s="16">
        <v>0</v>
      </c>
      <c r="AZ5536" s="16">
        <v>0</v>
      </c>
      <c r="BA5536" s="16">
        <v>0</v>
      </c>
      <c r="BB5536" s="16">
        <v>0</v>
      </c>
      <c r="BC5536" s="16">
        <v>0</v>
      </c>
      <c r="BD5536" s="16">
        <v>0</v>
      </c>
      <c r="BE5536" s="16">
        <v>0</v>
      </c>
      <c r="BF5536" s="16">
        <v>0</v>
      </c>
      <c r="BG5536" s="16">
        <v>4382923.99</v>
      </c>
      <c r="BH5536" s="16">
        <v>3865315.3</v>
      </c>
      <c r="BI5536" s="16">
        <f t="shared" si="86"/>
        <v>12578712.489999913</v>
      </c>
    </row>
    <row r="5537" spans="1:61">
      <c r="A5537" s="7" t="s">
        <v>1911</v>
      </c>
      <c r="B5537" s="7" t="s">
        <v>1846</v>
      </c>
      <c r="C5537" s="7" t="s">
        <v>1912</v>
      </c>
      <c r="D5537" s="7" t="s">
        <v>22</v>
      </c>
      <c r="E5537" s="7" t="s">
        <v>2299</v>
      </c>
      <c r="F5537" s="16">
        <v>0</v>
      </c>
      <c r="G5537" s="16">
        <v>0</v>
      </c>
      <c r="H5537" s="16">
        <v>0</v>
      </c>
      <c r="I5537" s="16">
        <v>368770.29026516603</v>
      </c>
      <c r="J5537" s="16">
        <v>0</v>
      </c>
      <c r="K5537" s="16">
        <v>0</v>
      </c>
      <c r="L5537" s="16">
        <v>13185223.0734277</v>
      </c>
      <c r="M5537" s="16">
        <v>925866.16253205098</v>
      </c>
      <c r="N5537" s="16">
        <v>1513622.0331431101</v>
      </c>
      <c r="O5537" s="16">
        <v>4181.2711307357604</v>
      </c>
      <c r="P5537" s="16">
        <v>0</v>
      </c>
      <c r="Q5537" s="16">
        <v>0</v>
      </c>
      <c r="R5537" s="16">
        <v>0</v>
      </c>
      <c r="S5537" s="16">
        <v>0</v>
      </c>
      <c r="T5537" s="16">
        <v>126772.431085598</v>
      </c>
      <c r="U5537" s="16">
        <v>3341513.07046236</v>
      </c>
      <c r="V5537" s="16">
        <v>2638131.2507593799</v>
      </c>
      <c r="W5537" s="16">
        <v>110029.812900691</v>
      </c>
      <c r="X5537" s="16">
        <v>52274.221247333902</v>
      </c>
      <c r="Y5537" s="16">
        <v>0</v>
      </c>
      <c r="Z5537" s="16">
        <v>0</v>
      </c>
      <c r="AA5537" s="16">
        <v>0</v>
      </c>
      <c r="AB5537" s="16">
        <v>0</v>
      </c>
      <c r="AC5537" s="16">
        <v>77787.727632097405</v>
      </c>
      <c r="AD5537" s="16">
        <v>0</v>
      </c>
      <c r="AE5537" s="16">
        <v>104520.47557988099</v>
      </c>
      <c r="AF5537" s="16">
        <v>4928.2630795773002</v>
      </c>
      <c r="AG5537" s="16">
        <v>551482.20241391496</v>
      </c>
      <c r="AH5537" s="16">
        <v>0</v>
      </c>
      <c r="AI5537" s="16">
        <v>101563.372825832</v>
      </c>
      <c r="AJ5537" s="16">
        <v>42075.281514113303</v>
      </c>
      <c r="AK5537" s="16">
        <v>0</v>
      </c>
      <c r="AL5537" s="16">
        <v>0</v>
      </c>
      <c r="AM5537" s="16">
        <v>0</v>
      </c>
      <c r="AN5537" s="16">
        <v>0</v>
      </c>
      <c r="AO5537" s="16">
        <v>0</v>
      </c>
      <c r="AP5537" s="16">
        <v>0</v>
      </c>
      <c r="AQ5537" s="16">
        <v>0</v>
      </c>
      <c r="AR5537" s="16">
        <v>0</v>
      </c>
      <c r="AS5537" s="16">
        <v>0</v>
      </c>
      <c r="AT5537" s="16">
        <v>0</v>
      </c>
      <c r="AU5537" s="16">
        <v>0</v>
      </c>
      <c r="AV5537" s="16">
        <v>0</v>
      </c>
      <c r="AW5537" s="16">
        <v>0</v>
      </c>
      <c r="AX5537" s="16">
        <v>0</v>
      </c>
      <c r="AY5537" s="16">
        <v>0</v>
      </c>
      <c r="AZ5537" s="16">
        <v>0</v>
      </c>
      <c r="BA5537" s="16">
        <v>0</v>
      </c>
      <c r="BB5537" s="16">
        <v>0</v>
      </c>
      <c r="BC5537" s="16">
        <v>0</v>
      </c>
      <c r="BD5537" s="16">
        <v>0</v>
      </c>
      <c r="BE5537" s="16">
        <v>0</v>
      </c>
      <c r="BF5537" s="16">
        <v>0</v>
      </c>
      <c r="BG5537" s="16">
        <v>23429119.039999999</v>
      </c>
      <c r="BH5537" s="16">
        <v>20662218.25</v>
      </c>
      <c r="BI5537" s="16">
        <f t="shared" si="86"/>
        <v>67240078.229999542</v>
      </c>
    </row>
    <row r="5538" spans="1:61">
      <c r="A5538" s="7" t="s">
        <v>1911</v>
      </c>
      <c r="B5538" s="7" t="s">
        <v>1846</v>
      </c>
      <c r="C5538" s="7" t="s">
        <v>1912</v>
      </c>
      <c r="D5538" s="7" t="s">
        <v>662</v>
      </c>
      <c r="E5538" s="7" t="s">
        <v>663</v>
      </c>
      <c r="F5538" s="16">
        <v>0</v>
      </c>
      <c r="G5538" s="16">
        <v>0</v>
      </c>
      <c r="H5538" s="16">
        <v>0</v>
      </c>
      <c r="I5538" s="16">
        <v>1822243.2522274801</v>
      </c>
      <c r="J5538" s="16">
        <v>0</v>
      </c>
      <c r="K5538" s="16">
        <v>0</v>
      </c>
      <c r="L5538" s="16">
        <v>65153523.504811503</v>
      </c>
      <c r="M5538" s="16">
        <v>4575079.4239053903</v>
      </c>
      <c r="N5538" s="16">
        <v>7479419.0560594499</v>
      </c>
      <c r="O5538" s="16">
        <v>20661.352893255302</v>
      </c>
      <c r="P5538" s="16">
        <v>0</v>
      </c>
      <c r="Q5538" s="16">
        <v>0</v>
      </c>
      <c r="R5538" s="16">
        <v>0</v>
      </c>
      <c r="S5538" s="16">
        <v>0</v>
      </c>
      <c r="T5538" s="16">
        <v>626433.88909691002</v>
      </c>
      <c r="U5538" s="16">
        <v>16511768.4521212</v>
      </c>
      <c r="V5538" s="16">
        <v>13036074.209584501</v>
      </c>
      <c r="W5538" s="16">
        <v>543701.83660393301</v>
      </c>
      <c r="X5538" s="16">
        <v>258308.08350885799</v>
      </c>
      <c r="Y5538" s="16">
        <v>0</v>
      </c>
      <c r="Z5538" s="16">
        <v>0</v>
      </c>
      <c r="AA5538" s="16">
        <v>0</v>
      </c>
      <c r="AB5538" s="16">
        <v>0</v>
      </c>
      <c r="AC5538" s="16">
        <v>384380.64433491603</v>
      </c>
      <c r="AD5538" s="16">
        <v>0</v>
      </c>
      <c r="AE5538" s="16">
        <v>516477.971173039</v>
      </c>
      <c r="AF5538" s="16">
        <v>24352.542433676201</v>
      </c>
      <c r="AG5538" s="16">
        <v>2725096.7569803498</v>
      </c>
      <c r="AH5538" s="16">
        <v>0</v>
      </c>
      <c r="AI5538" s="16">
        <v>501865.72967214201</v>
      </c>
      <c r="AJ5538" s="16">
        <v>207910.99459106001</v>
      </c>
      <c r="AK5538" s="16">
        <v>0</v>
      </c>
      <c r="AL5538" s="16">
        <v>0</v>
      </c>
      <c r="AM5538" s="16">
        <v>0</v>
      </c>
      <c r="AN5538" s="16">
        <v>0</v>
      </c>
      <c r="AO5538" s="16">
        <v>0</v>
      </c>
      <c r="AP5538" s="16">
        <v>0</v>
      </c>
      <c r="AQ5538" s="16">
        <v>0</v>
      </c>
      <c r="AR5538" s="16">
        <v>0</v>
      </c>
      <c r="AS5538" s="16">
        <v>0</v>
      </c>
      <c r="AT5538" s="16">
        <v>0</v>
      </c>
      <c r="AU5538" s="16">
        <v>0</v>
      </c>
      <c r="AV5538" s="16">
        <v>0</v>
      </c>
      <c r="AW5538" s="16">
        <v>0</v>
      </c>
      <c r="AX5538" s="16">
        <v>0</v>
      </c>
      <c r="AY5538" s="16">
        <v>0</v>
      </c>
      <c r="AZ5538" s="16">
        <v>0</v>
      </c>
      <c r="BA5538" s="16">
        <v>0</v>
      </c>
      <c r="BB5538" s="16">
        <v>0</v>
      </c>
      <c r="BC5538" s="16">
        <v>0</v>
      </c>
      <c r="BD5538" s="16">
        <v>0</v>
      </c>
      <c r="BE5538" s="16">
        <v>0</v>
      </c>
      <c r="BF5538" s="16">
        <v>0</v>
      </c>
      <c r="BG5538" s="16">
        <v>115772759.33</v>
      </c>
      <c r="BH5538" s="16">
        <v>102100382.73</v>
      </c>
      <c r="BI5538" s="16">
        <f t="shared" si="86"/>
        <v>332260439.75999767</v>
      </c>
    </row>
    <row r="5539" spans="1:61">
      <c r="A5539" s="7" t="s">
        <v>1911</v>
      </c>
      <c r="B5539" s="7" t="s">
        <v>1846</v>
      </c>
      <c r="C5539" s="7" t="s">
        <v>1912</v>
      </c>
      <c r="D5539" s="7" t="s">
        <v>38</v>
      </c>
      <c r="E5539" s="7" t="s">
        <v>39</v>
      </c>
      <c r="F5539" s="16">
        <v>0</v>
      </c>
      <c r="G5539" s="16">
        <v>0</v>
      </c>
      <c r="H5539" s="16">
        <v>0</v>
      </c>
      <c r="I5539" s="16">
        <v>284491.23029873602</v>
      </c>
      <c r="J5539" s="16">
        <v>0</v>
      </c>
      <c r="K5539" s="16">
        <v>0</v>
      </c>
      <c r="L5539" s="16">
        <v>10171861.543470601</v>
      </c>
      <c r="M5539" s="16">
        <v>714267.96199149603</v>
      </c>
      <c r="N5539" s="16">
        <v>1167697.63124498</v>
      </c>
      <c r="O5539" s="16">
        <v>3225.6800496055798</v>
      </c>
      <c r="P5539" s="16">
        <v>0</v>
      </c>
      <c r="Q5539" s="16">
        <v>0</v>
      </c>
      <c r="R5539" s="16">
        <v>0</v>
      </c>
      <c r="S5539" s="16">
        <v>0</v>
      </c>
      <c r="T5539" s="16">
        <v>97799.757300324898</v>
      </c>
      <c r="U5539" s="16">
        <v>2577840.9746392202</v>
      </c>
      <c r="V5539" s="16">
        <v>2035210.60408204</v>
      </c>
      <c r="W5539" s="16">
        <v>84883.510597204397</v>
      </c>
      <c r="X5539" s="16">
        <v>40327.4285053411</v>
      </c>
      <c r="Y5539" s="16">
        <v>0</v>
      </c>
      <c r="Z5539" s="16">
        <v>0</v>
      </c>
      <c r="AA5539" s="16">
        <v>0</v>
      </c>
      <c r="AB5539" s="16">
        <v>0</v>
      </c>
      <c r="AC5539" s="16">
        <v>60010.057535507403</v>
      </c>
      <c r="AD5539" s="16">
        <v>0</v>
      </c>
      <c r="AE5539" s="16">
        <v>80633.281677187799</v>
      </c>
      <c r="AF5539" s="16">
        <v>3801.9538551672299</v>
      </c>
      <c r="AG5539" s="16">
        <v>425446.01448174601</v>
      </c>
      <c r="AH5539" s="16">
        <v>0</v>
      </c>
      <c r="AI5539" s="16">
        <v>78351.997574787703</v>
      </c>
      <c r="AJ5539" s="16">
        <v>32459.3626957005</v>
      </c>
      <c r="AK5539" s="16">
        <v>0</v>
      </c>
      <c r="AL5539" s="16">
        <v>0</v>
      </c>
      <c r="AM5539" s="16">
        <v>0</v>
      </c>
      <c r="AN5539" s="16">
        <v>0</v>
      </c>
      <c r="AO5539" s="16">
        <v>0</v>
      </c>
      <c r="AP5539" s="16">
        <v>0</v>
      </c>
      <c r="AQ5539" s="16">
        <v>0</v>
      </c>
      <c r="AR5539" s="16">
        <v>0</v>
      </c>
      <c r="AS5539" s="16">
        <v>0</v>
      </c>
      <c r="AT5539" s="16">
        <v>0</v>
      </c>
      <c r="AU5539" s="16">
        <v>0</v>
      </c>
      <c r="AV5539" s="16">
        <v>0</v>
      </c>
      <c r="AW5539" s="16">
        <v>0</v>
      </c>
      <c r="AX5539" s="16">
        <v>0</v>
      </c>
      <c r="AY5539" s="16">
        <v>0</v>
      </c>
      <c r="AZ5539" s="16">
        <v>0</v>
      </c>
      <c r="BA5539" s="16">
        <v>0</v>
      </c>
      <c r="BB5539" s="16">
        <v>0</v>
      </c>
      <c r="BC5539" s="16">
        <v>0</v>
      </c>
      <c r="BD5539" s="16">
        <v>0</v>
      </c>
      <c r="BE5539" s="16">
        <v>0</v>
      </c>
      <c r="BF5539" s="16">
        <v>0</v>
      </c>
      <c r="BG5539" s="16">
        <v>18074609.25</v>
      </c>
      <c r="BH5539" s="16">
        <v>15940058.199999999</v>
      </c>
      <c r="BI5539" s="16">
        <f t="shared" si="86"/>
        <v>51872976.43999964</v>
      </c>
    </row>
    <row r="5540" spans="1:61">
      <c r="A5540" s="7" t="s">
        <v>1913</v>
      </c>
      <c r="B5540" s="7" t="s">
        <v>1846</v>
      </c>
      <c r="C5540" s="7" t="s">
        <v>2282</v>
      </c>
      <c r="D5540" s="7" t="s">
        <v>273</v>
      </c>
      <c r="E5540" s="7" t="s">
        <v>274</v>
      </c>
      <c r="F5540" s="16">
        <v>0</v>
      </c>
      <c r="G5540" s="16">
        <v>0</v>
      </c>
      <c r="H5540" s="16">
        <v>0</v>
      </c>
      <c r="I5540" s="16">
        <v>7352.76497746936</v>
      </c>
      <c r="J5540" s="16">
        <v>0</v>
      </c>
      <c r="K5540" s="16">
        <v>0</v>
      </c>
      <c r="L5540" s="16">
        <v>82327.016242750295</v>
      </c>
      <c r="M5540" s="16">
        <v>9587.7267040499901</v>
      </c>
      <c r="N5540" s="16">
        <v>15674.1820946842</v>
      </c>
      <c r="O5540" s="16">
        <v>43.2990067352168</v>
      </c>
      <c r="P5540" s="16">
        <v>0</v>
      </c>
      <c r="Q5540" s="16">
        <v>0</v>
      </c>
      <c r="R5540" s="16">
        <v>0</v>
      </c>
      <c r="S5540" s="16">
        <v>0</v>
      </c>
      <c r="T5540" s="16">
        <v>1312.7806819781399</v>
      </c>
      <c r="U5540" s="16">
        <v>34602.749596401904</v>
      </c>
      <c r="V5540" s="16">
        <v>27318.939589982201</v>
      </c>
      <c r="W5540" s="16">
        <v>1139.4039592834899</v>
      </c>
      <c r="X5540" s="16">
        <v>541.32085152060802</v>
      </c>
      <c r="Y5540" s="16">
        <v>0</v>
      </c>
      <c r="Z5540" s="16">
        <v>0</v>
      </c>
      <c r="AA5540" s="16">
        <v>0</v>
      </c>
      <c r="AB5540" s="16">
        <v>0</v>
      </c>
      <c r="AC5540" s="16">
        <v>805.524661266782</v>
      </c>
      <c r="AD5540" s="16">
        <v>0</v>
      </c>
      <c r="AE5540" s="16">
        <v>1082.3522499751</v>
      </c>
      <c r="AF5540" s="16">
        <v>51.0343708917095</v>
      </c>
      <c r="AG5540" s="16">
        <v>5710.8268776458299</v>
      </c>
      <c r="AH5540" s="16">
        <v>0</v>
      </c>
      <c r="AI5540" s="16">
        <v>1051.7308344200301</v>
      </c>
      <c r="AJ5540" s="16">
        <v>435.70730094711899</v>
      </c>
      <c r="AK5540" s="16">
        <v>0</v>
      </c>
      <c r="AL5540" s="16">
        <v>0</v>
      </c>
      <c r="AM5540" s="16">
        <v>0</v>
      </c>
      <c r="AN5540" s="16">
        <v>0</v>
      </c>
      <c r="AO5540" s="16">
        <v>0</v>
      </c>
      <c r="AP5540" s="16">
        <v>0</v>
      </c>
      <c r="AQ5540" s="16">
        <v>0</v>
      </c>
      <c r="AR5540" s="16">
        <v>0</v>
      </c>
      <c r="AS5540" s="16">
        <v>0</v>
      </c>
      <c r="AT5540" s="16">
        <v>0</v>
      </c>
      <c r="AU5540" s="16">
        <v>0</v>
      </c>
      <c r="AV5540" s="16">
        <v>0</v>
      </c>
      <c r="AW5540" s="16">
        <v>0</v>
      </c>
      <c r="AX5540" s="16">
        <v>0</v>
      </c>
      <c r="AY5540" s="16">
        <v>0</v>
      </c>
      <c r="AZ5540" s="16">
        <v>0</v>
      </c>
      <c r="BA5540" s="16">
        <v>0</v>
      </c>
      <c r="BB5540" s="16">
        <v>0</v>
      </c>
      <c r="BC5540" s="16">
        <v>0</v>
      </c>
      <c r="BD5540" s="16">
        <v>0</v>
      </c>
      <c r="BE5540" s="16">
        <v>0</v>
      </c>
      <c r="BF5540" s="16">
        <v>0</v>
      </c>
      <c r="BG5540" s="16">
        <v>240311.13</v>
      </c>
      <c r="BH5540" s="16">
        <v>262763.42</v>
      </c>
      <c r="BI5540" s="16">
        <f t="shared" si="86"/>
        <v>692111.91000000201</v>
      </c>
    </row>
    <row r="5541" spans="1:61">
      <c r="A5541" s="7" t="s">
        <v>1913</v>
      </c>
      <c r="B5541" s="7" t="s">
        <v>1846</v>
      </c>
      <c r="C5541" s="7" t="s">
        <v>2282</v>
      </c>
      <c r="D5541" s="7" t="s">
        <v>16</v>
      </c>
      <c r="E5541" s="7" t="s">
        <v>2121</v>
      </c>
      <c r="F5541" s="16">
        <v>0</v>
      </c>
      <c r="G5541" s="16">
        <v>0</v>
      </c>
      <c r="H5541" s="16">
        <v>0</v>
      </c>
      <c r="I5541" s="16">
        <v>1834.9831163267099</v>
      </c>
      <c r="J5541" s="16">
        <v>0</v>
      </c>
      <c r="K5541" s="16">
        <v>0</v>
      </c>
      <c r="L5541" s="16">
        <v>20545.833477054301</v>
      </c>
      <c r="M5541" s="16">
        <v>2392.74839870398</v>
      </c>
      <c r="N5541" s="16">
        <v>3911.7066292896902</v>
      </c>
      <c r="O5541" s="16">
        <v>10.8058596400541</v>
      </c>
      <c r="P5541" s="16">
        <v>0</v>
      </c>
      <c r="Q5541" s="16">
        <v>0</v>
      </c>
      <c r="R5541" s="16">
        <v>0</v>
      </c>
      <c r="S5541" s="16">
        <v>0</v>
      </c>
      <c r="T5541" s="16">
        <v>327.62238345048399</v>
      </c>
      <c r="U5541" s="16">
        <v>8635.5896703408707</v>
      </c>
      <c r="V5541" s="16">
        <v>6817.8152106284497</v>
      </c>
      <c r="W5541" s="16">
        <v>284.35384979224602</v>
      </c>
      <c r="X5541" s="16">
        <v>135.09402600241799</v>
      </c>
      <c r="Y5541" s="16">
        <v>0</v>
      </c>
      <c r="Z5541" s="16">
        <v>0</v>
      </c>
      <c r="AA5541" s="16">
        <v>0</v>
      </c>
      <c r="AB5541" s="16">
        <v>0</v>
      </c>
      <c r="AC5541" s="16">
        <v>201.029702124122</v>
      </c>
      <c r="AD5541" s="16">
        <v>0</v>
      </c>
      <c r="AE5541" s="16">
        <v>270.115815031274</v>
      </c>
      <c r="AF5541" s="16">
        <v>12.7363256170434</v>
      </c>
      <c r="AG5541" s="16">
        <v>1425.2149950196899</v>
      </c>
      <c r="AH5541" s="16">
        <v>0</v>
      </c>
      <c r="AI5541" s="16">
        <v>262.47382175204399</v>
      </c>
      <c r="AJ5541" s="16">
        <v>108.736719227142</v>
      </c>
      <c r="AK5541" s="16">
        <v>0</v>
      </c>
      <c r="AL5541" s="16">
        <v>0</v>
      </c>
      <c r="AM5541" s="16">
        <v>0</v>
      </c>
      <c r="AN5541" s="16">
        <v>0</v>
      </c>
      <c r="AO5541" s="16">
        <v>0</v>
      </c>
      <c r="AP5541" s="16">
        <v>0</v>
      </c>
      <c r="AQ5541" s="16">
        <v>0</v>
      </c>
      <c r="AR5541" s="16">
        <v>0</v>
      </c>
      <c r="AS5541" s="16">
        <v>0</v>
      </c>
      <c r="AT5541" s="16">
        <v>0</v>
      </c>
      <c r="AU5541" s="16">
        <v>0</v>
      </c>
      <c r="AV5541" s="16">
        <v>0</v>
      </c>
      <c r="AW5541" s="16">
        <v>0</v>
      </c>
      <c r="AX5541" s="16">
        <v>0</v>
      </c>
      <c r="AY5541" s="16">
        <v>0</v>
      </c>
      <c r="AZ5541" s="16">
        <v>0</v>
      </c>
      <c r="BA5541" s="16">
        <v>0</v>
      </c>
      <c r="BB5541" s="16">
        <v>0</v>
      </c>
      <c r="BC5541" s="16">
        <v>0</v>
      </c>
      <c r="BD5541" s="16">
        <v>0</v>
      </c>
      <c r="BE5541" s="16">
        <v>0</v>
      </c>
      <c r="BF5541" s="16">
        <v>0</v>
      </c>
      <c r="BG5541" s="16">
        <v>59972.93</v>
      </c>
      <c r="BH5541" s="16">
        <v>65576.210000000006</v>
      </c>
      <c r="BI5541" s="16">
        <f t="shared" si="86"/>
        <v>172726.00000000052</v>
      </c>
    </row>
    <row r="5542" spans="1:61">
      <c r="A5542" s="7" t="s">
        <v>1913</v>
      </c>
      <c r="B5542" s="7" t="s">
        <v>1846</v>
      </c>
      <c r="C5542" s="7" t="s">
        <v>2282</v>
      </c>
      <c r="D5542" s="7" t="s">
        <v>192</v>
      </c>
      <c r="E5542" s="7" t="s">
        <v>193</v>
      </c>
      <c r="F5542" s="16">
        <v>0</v>
      </c>
      <c r="G5542" s="16">
        <v>0</v>
      </c>
      <c r="H5542" s="16">
        <v>0</v>
      </c>
      <c r="I5542" s="16">
        <v>2146436.4475958501</v>
      </c>
      <c r="J5542" s="16">
        <v>0</v>
      </c>
      <c r="K5542" s="16">
        <v>0</v>
      </c>
      <c r="L5542" s="16">
        <v>24033096.233421899</v>
      </c>
      <c r="M5542" s="16">
        <v>2798871.7319568</v>
      </c>
      <c r="N5542" s="16">
        <v>4575644.1063160002</v>
      </c>
      <c r="O5542" s="16">
        <v>12639.947895241299</v>
      </c>
      <c r="P5542" s="16">
        <v>0</v>
      </c>
      <c r="Q5542" s="16">
        <v>0</v>
      </c>
      <c r="R5542" s="16">
        <v>0</v>
      </c>
      <c r="S5542" s="16">
        <v>0</v>
      </c>
      <c r="T5542" s="16">
        <v>383230.024641347</v>
      </c>
      <c r="U5542" s="16">
        <v>10101316.055706801</v>
      </c>
      <c r="V5542" s="16">
        <v>7975009.1054574801</v>
      </c>
      <c r="W5542" s="16">
        <v>332617.48393089999</v>
      </c>
      <c r="X5542" s="16">
        <v>158023.65628547</v>
      </c>
      <c r="Y5542" s="16">
        <v>0</v>
      </c>
      <c r="Z5542" s="16">
        <v>0</v>
      </c>
      <c r="AA5542" s="16">
        <v>0</v>
      </c>
      <c r="AB5542" s="16">
        <v>0</v>
      </c>
      <c r="AC5542" s="16">
        <v>235150.653893932</v>
      </c>
      <c r="AD5542" s="16">
        <v>0</v>
      </c>
      <c r="AE5542" s="16">
        <v>315962.814751019</v>
      </c>
      <c r="AF5542" s="16">
        <v>14898.073595137799</v>
      </c>
      <c r="AG5542" s="16">
        <v>1667118.0152840801</v>
      </c>
      <c r="AH5542" s="16">
        <v>0</v>
      </c>
      <c r="AI5542" s="16">
        <v>307023.73909366003</v>
      </c>
      <c r="AJ5542" s="16">
        <v>127192.700175002</v>
      </c>
      <c r="AK5542" s="16">
        <v>0</v>
      </c>
      <c r="AL5542" s="16">
        <v>0</v>
      </c>
      <c r="AM5542" s="16">
        <v>0</v>
      </c>
      <c r="AN5542" s="16">
        <v>0</v>
      </c>
      <c r="AO5542" s="16">
        <v>0</v>
      </c>
      <c r="AP5542" s="16">
        <v>0</v>
      </c>
      <c r="AQ5542" s="16">
        <v>0</v>
      </c>
      <c r="AR5542" s="16">
        <v>0</v>
      </c>
      <c r="AS5542" s="16">
        <v>0</v>
      </c>
      <c r="AT5542" s="16">
        <v>0</v>
      </c>
      <c r="AU5542" s="16">
        <v>0</v>
      </c>
      <c r="AV5542" s="16">
        <v>0</v>
      </c>
      <c r="AW5542" s="16">
        <v>0</v>
      </c>
      <c r="AX5542" s="16">
        <v>0</v>
      </c>
      <c r="AY5542" s="16">
        <v>0</v>
      </c>
      <c r="AZ5542" s="16">
        <v>0</v>
      </c>
      <c r="BA5542" s="16">
        <v>0</v>
      </c>
      <c r="BB5542" s="16">
        <v>0</v>
      </c>
      <c r="BC5542" s="16">
        <v>0</v>
      </c>
      <c r="BD5542" s="16">
        <v>0</v>
      </c>
      <c r="BE5542" s="16">
        <v>0</v>
      </c>
      <c r="BF5542" s="16">
        <v>0</v>
      </c>
      <c r="BG5542" s="16">
        <v>70152190.189999998</v>
      </c>
      <c r="BH5542" s="16">
        <v>76706514.430000007</v>
      </c>
      <c r="BI5542" s="16">
        <f t="shared" si="86"/>
        <v>202042935.41000062</v>
      </c>
    </row>
    <row r="5543" spans="1:61">
      <c r="A5543" s="7" t="s">
        <v>1913</v>
      </c>
      <c r="B5543" s="7" t="s">
        <v>1846</v>
      </c>
      <c r="C5543" s="7" t="s">
        <v>2282</v>
      </c>
      <c r="D5543" s="7" t="s">
        <v>19</v>
      </c>
      <c r="E5543" s="7" t="s">
        <v>2123</v>
      </c>
      <c r="F5543" s="16">
        <v>0</v>
      </c>
      <c r="G5543" s="16">
        <v>0</v>
      </c>
      <c r="H5543" s="16">
        <v>0</v>
      </c>
      <c r="I5543" s="16">
        <v>611784.34516827902</v>
      </c>
      <c r="J5543" s="16">
        <v>0</v>
      </c>
      <c r="K5543" s="16">
        <v>0</v>
      </c>
      <c r="L5543" s="16">
        <v>6849991.7889479697</v>
      </c>
      <c r="M5543" s="16">
        <v>797743.58642814297</v>
      </c>
      <c r="N5543" s="16">
        <v>1304165.0669140699</v>
      </c>
      <c r="O5543" s="16">
        <v>3602.6793407802702</v>
      </c>
      <c r="P5543" s="16">
        <v>0</v>
      </c>
      <c r="Q5543" s="16">
        <v>0</v>
      </c>
      <c r="R5543" s="16">
        <v>0</v>
      </c>
      <c r="S5543" s="16">
        <v>0</v>
      </c>
      <c r="T5543" s="16">
        <v>109229.476575761</v>
      </c>
      <c r="U5543" s="16">
        <v>2879110.1806905102</v>
      </c>
      <c r="V5543" s="16">
        <v>2273063.2107734401</v>
      </c>
      <c r="W5543" s="16">
        <v>94803.724483018697</v>
      </c>
      <c r="X5543" s="16">
        <v>45040.419990066403</v>
      </c>
      <c r="Y5543" s="16">
        <v>0</v>
      </c>
      <c r="Z5543" s="16">
        <v>0</v>
      </c>
      <c r="AA5543" s="16">
        <v>0</v>
      </c>
      <c r="AB5543" s="16">
        <v>0</v>
      </c>
      <c r="AC5543" s="16">
        <v>67023.409414020294</v>
      </c>
      <c r="AD5543" s="16">
        <v>0</v>
      </c>
      <c r="AE5543" s="16">
        <v>90056.756134796495</v>
      </c>
      <c r="AF5543" s="16">
        <v>4246.2977223849002</v>
      </c>
      <c r="AG5543" s="16">
        <v>475167.43598031398</v>
      </c>
      <c r="AH5543" s="16">
        <v>0</v>
      </c>
      <c r="AI5543" s="16">
        <v>87508.911518398701</v>
      </c>
      <c r="AJ5543" s="16">
        <v>36252.8799182039</v>
      </c>
      <c r="AK5543" s="16">
        <v>0</v>
      </c>
      <c r="AL5543" s="16">
        <v>0</v>
      </c>
      <c r="AM5543" s="16">
        <v>0</v>
      </c>
      <c r="AN5543" s="16">
        <v>0</v>
      </c>
      <c r="AO5543" s="16">
        <v>0</v>
      </c>
      <c r="AP5543" s="16">
        <v>0</v>
      </c>
      <c r="AQ5543" s="16">
        <v>0</v>
      </c>
      <c r="AR5543" s="16">
        <v>0</v>
      </c>
      <c r="AS5543" s="16">
        <v>0</v>
      </c>
      <c r="AT5543" s="16">
        <v>0</v>
      </c>
      <c r="AU5543" s="16">
        <v>0</v>
      </c>
      <c r="AV5543" s="16">
        <v>0</v>
      </c>
      <c r="AW5543" s="16">
        <v>0</v>
      </c>
      <c r="AX5543" s="16">
        <v>0</v>
      </c>
      <c r="AY5543" s="16">
        <v>0</v>
      </c>
      <c r="AZ5543" s="16">
        <v>0</v>
      </c>
      <c r="BA5543" s="16">
        <v>0</v>
      </c>
      <c r="BB5543" s="16">
        <v>0</v>
      </c>
      <c r="BC5543" s="16">
        <v>0</v>
      </c>
      <c r="BD5543" s="16">
        <v>0</v>
      </c>
      <c r="BE5543" s="16">
        <v>0</v>
      </c>
      <c r="BF5543" s="16">
        <v>0</v>
      </c>
      <c r="BG5543" s="16">
        <v>19995006.969999999</v>
      </c>
      <c r="BH5543" s="16">
        <v>21863141.920000002</v>
      </c>
      <c r="BI5543" s="16">
        <f t="shared" si="86"/>
        <v>57586939.060000159</v>
      </c>
    </row>
    <row r="5544" spans="1:61">
      <c r="A5544" s="7" t="s">
        <v>1913</v>
      </c>
      <c r="B5544" s="7" t="s">
        <v>1846</v>
      </c>
      <c r="C5544" s="7" t="s">
        <v>2282</v>
      </c>
      <c r="D5544" s="7" t="s">
        <v>22</v>
      </c>
      <c r="E5544" s="7" t="s">
        <v>2299</v>
      </c>
      <c r="F5544" s="16">
        <v>0</v>
      </c>
      <c r="G5544" s="16">
        <v>0</v>
      </c>
      <c r="H5544" s="16">
        <v>0</v>
      </c>
      <c r="I5544" s="16">
        <v>3370578.4523505201</v>
      </c>
      <c r="J5544" s="16">
        <v>0</v>
      </c>
      <c r="K5544" s="16">
        <v>0</v>
      </c>
      <c r="L5544" s="16">
        <v>37739499.065238804</v>
      </c>
      <c r="M5544" s="16">
        <v>4395106.4850734603</v>
      </c>
      <c r="N5544" s="16">
        <v>7185196.3973345896</v>
      </c>
      <c r="O5544" s="16">
        <v>19848.682714204198</v>
      </c>
      <c r="P5544" s="16">
        <v>0</v>
      </c>
      <c r="Q5544" s="16">
        <v>0</v>
      </c>
      <c r="R5544" s="16">
        <v>0</v>
      </c>
      <c r="S5544" s="16">
        <v>0</v>
      </c>
      <c r="T5544" s="16">
        <v>601791.33875437104</v>
      </c>
      <c r="U5544" s="16">
        <v>15862234.484455699</v>
      </c>
      <c r="V5544" s="16">
        <v>12523265.6565546</v>
      </c>
      <c r="W5544" s="16">
        <v>522313.77521950699</v>
      </c>
      <c r="X5544" s="16">
        <v>248146.704475704</v>
      </c>
      <c r="Y5544" s="16">
        <v>0</v>
      </c>
      <c r="Z5544" s="16">
        <v>0</v>
      </c>
      <c r="AA5544" s="16">
        <v>0</v>
      </c>
      <c r="AB5544" s="16">
        <v>0</v>
      </c>
      <c r="AC5544" s="16">
        <v>369260.28159779898</v>
      </c>
      <c r="AD5544" s="16">
        <v>0</v>
      </c>
      <c r="AE5544" s="16">
        <v>496160.72087139898</v>
      </c>
      <c r="AF5544" s="16">
        <v>23394.648323992002</v>
      </c>
      <c r="AG5544" s="16">
        <v>2617898.1754319901</v>
      </c>
      <c r="AH5544" s="16">
        <v>0</v>
      </c>
      <c r="AI5544" s="16">
        <v>482123.56834896002</v>
      </c>
      <c r="AJ5544" s="16">
        <v>199732.43325528101</v>
      </c>
      <c r="AK5544" s="16">
        <v>0</v>
      </c>
      <c r="AL5544" s="16">
        <v>0</v>
      </c>
      <c r="AM5544" s="16">
        <v>0</v>
      </c>
      <c r="AN5544" s="16">
        <v>0</v>
      </c>
      <c r="AO5544" s="16">
        <v>0</v>
      </c>
      <c r="AP5544" s="16">
        <v>0</v>
      </c>
      <c r="AQ5544" s="16">
        <v>0</v>
      </c>
      <c r="AR5544" s="16">
        <v>0</v>
      </c>
      <c r="AS5544" s="16">
        <v>0</v>
      </c>
      <c r="AT5544" s="16">
        <v>0</v>
      </c>
      <c r="AU5544" s="16">
        <v>0</v>
      </c>
      <c r="AV5544" s="16">
        <v>0</v>
      </c>
      <c r="AW5544" s="16">
        <v>0</v>
      </c>
      <c r="AX5544" s="16">
        <v>0</v>
      </c>
      <c r="AY5544" s="16">
        <v>0</v>
      </c>
      <c r="AZ5544" s="16">
        <v>0</v>
      </c>
      <c r="BA5544" s="16">
        <v>0</v>
      </c>
      <c r="BB5544" s="16">
        <v>0</v>
      </c>
      <c r="BC5544" s="16">
        <v>0</v>
      </c>
      <c r="BD5544" s="16">
        <v>0</v>
      </c>
      <c r="BE5544" s="16">
        <v>0</v>
      </c>
      <c r="BF5544" s="16">
        <v>0</v>
      </c>
      <c r="BG5544" s="16">
        <v>110160941.81999999</v>
      </c>
      <c r="BH5544" s="16">
        <v>120453286.64</v>
      </c>
      <c r="BI5544" s="16">
        <f t="shared" si="86"/>
        <v>317270779.33000088</v>
      </c>
    </row>
    <row r="5545" spans="1:61">
      <c r="A5545" s="7" t="s">
        <v>1913</v>
      </c>
      <c r="B5545" s="7" t="s">
        <v>1846</v>
      </c>
      <c r="C5545" s="7" t="s">
        <v>2282</v>
      </c>
      <c r="D5545" s="7" t="s">
        <v>662</v>
      </c>
      <c r="E5545" s="7" t="s">
        <v>663</v>
      </c>
      <c r="F5545" s="16">
        <v>0</v>
      </c>
      <c r="G5545" s="16">
        <v>0</v>
      </c>
      <c r="H5545" s="16">
        <v>0</v>
      </c>
      <c r="I5545" s="16">
        <v>3482230.8411431802</v>
      </c>
      <c r="J5545" s="16">
        <v>0</v>
      </c>
      <c r="K5545" s="16">
        <v>0</v>
      </c>
      <c r="L5545" s="16">
        <v>38989642.113988698</v>
      </c>
      <c r="M5545" s="16">
        <v>4540696.9660528703</v>
      </c>
      <c r="N5545" s="16">
        <v>7423210.2436366603</v>
      </c>
      <c r="O5545" s="16">
        <v>20506.1819745709</v>
      </c>
      <c r="P5545" s="16">
        <v>0</v>
      </c>
      <c r="Q5545" s="16">
        <v>0</v>
      </c>
      <c r="R5545" s="16">
        <v>0</v>
      </c>
      <c r="S5545" s="16">
        <v>0</v>
      </c>
      <c r="T5545" s="16">
        <v>621726.02992876002</v>
      </c>
      <c r="U5545" s="16">
        <v>16387680.3083154</v>
      </c>
      <c r="V5545" s="16">
        <v>12938106.178977201</v>
      </c>
      <c r="W5545" s="16">
        <v>539615.72547137004</v>
      </c>
      <c r="X5545" s="16">
        <v>256366.709652091</v>
      </c>
      <c r="Y5545" s="16">
        <v>0</v>
      </c>
      <c r="Z5545" s="16">
        <v>0</v>
      </c>
      <c r="AA5545" s="16">
        <v>0</v>
      </c>
      <c r="AB5545" s="16">
        <v>0</v>
      </c>
      <c r="AC5545" s="16">
        <v>381492.24507513398</v>
      </c>
      <c r="AD5545" s="16">
        <v>0</v>
      </c>
      <c r="AE5545" s="16">
        <v>512596.33585367299</v>
      </c>
      <c r="AF5545" s="16">
        <v>24169.609775643199</v>
      </c>
      <c r="AG5545" s="16">
        <v>2704617.5884452299</v>
      </c>
      <c r="AH5545" s="16">
        <v>0</v>
      </c>
      <c r="AI5545" s="16">
        <v>498094.19441816403</v>
      </c>
      <c r="AJ5545" s="16">
        <v>206348.68729226099</v>
      </c>
      <c r="AK5545" s="16">
        <v>0</v>
      </c>
      <c r="AL5545" s="16">
        <v>0</v>
      </c>
      <c r="AM5545" s="16">
        <v>0</v>
      </c>
      <c r="AN5545" s="16">
        <v>0</v>
      </c>
      <c r="AO5545" s="16">
        <v>0</v>
      </c>
      <c r="AP5545" s="16">
        <v>0</v>
      </c>
      <c r="AQ5545" s="16">
        <v>0</v>
      </c>
      <c r="AR5545" s="16">
        <v>0</v>
      </c>
      <c r="AS5545" s="16">
        <v>0</v>
      </c>
      <c r="AT5545" s="16">
        <v>0</v>
      </c>
      <c r="AU5545" s="16">
        <v>0</v>
      </c>
      <c r="AV5545" s="16">
        <v>0</v>
      </c>
      <c r="AW5545" s="16">
        <v>0</v>
      </c>
      <c r="AX5545" s="16">
        <v>0</v>
      </c>
      <c r="AY5545" s="16">
        <v>0</v>
      </c>
      <c r="AZ5545" s="16">
        <v>0</v>
      </c>
      <c r="BA5545" s="16">
        <v>0</v>
      </c>
      <c r="BB5545" s="16">
        <v>0</v>
      </c>
      <c r="BC5545" s="16">
        <v>0</v>
      </c>
      <c r="BD5545" s="16">
        <v>0</v>
      </c>
      <c r="BE5545" s="16">
        <v>0</v>
      </c>
      <c r="BF5545" s="16">
        <v>0</v>
      </c>
      <c r="BG5545" s="16">
        <v>113810087.67</v>
      </c>
      <c r="BH5545" s="16">
        <v>124443372.45</v>
      </c>
      <c r="BI5545" s="16">
        <f t="shared" si="86"/>
        <v>327780560.08000094</v>
      </c>
    </row>
    <row r="5546" spans="1:61">
      <c r="A5546" s="7" t="s">
        <v>1913</v>
      </c>
      <c r="B5546" s="7" t="s">
        <v>1846</v>
      </c>
      <c r="C5546" s="7" t="s">
        <v>2282</v>
      </c>
      <c r="D5546" s="7" t="s">
        <v>277</v>
      </c>
      <c r="E5546" s="7" t="s">
        <v>278</v>
      </c>
      <c r="F5546" s="16">
        <v>0</v>
      </c>
      <c r="G5546" s="16">
        <v>0</v>
      </c>
      <c r="H5546" s="16">
        <v>0</v>
      </c>
      <c r="I5546" s="16">
        <v>3360342.16564677</v>
      </c>
      <c r="J5546" s="16">
        <v>0</v>
      </c>
      <c r="K5546" s="16">
        <v>0</v>
      </c>
      <c r="L5546" s="16">
        <v>37624885.9986839</v>
      </c>
      <c r="M5546" s="16">
        <v>4381758.7553852899</v>
      </c>
      <c r="N5546" s="16">
        <v>7163375.2970737098</v>
      </c>
      <c r="O5546" s="16">
        <v>19788.403207340099</v>
      </c>
      <c r="P5546" s="16">
        <v>0</v>
      </c>
      <c r="Q5546" s="16">
        <v>0</v>
      </c>
      <c r="R5546" s="16">
        <v>0</v>
      </c>
      <c r="S5546" s="16">
        <v>0</v>
      </c>
      <c r="T5546" s="16">
        <v>599963.727035371</v>
      </c>
      <c r="U5546" s="16">
        <v>15814061.631564001</v>
      </c>
      <c r="V5546" s="16">
        <v>12485233.093438201</v>
      </c>
      <c r="W5546" s="16">
        <v>520727.53308687301</v>
      </c>
      <c r="X5546" s="16">
        <v>247393.09471776101</v>
      </c>
      <c r="Y5546" s="16">
        <v>0</v>
      </c>
      <c r="Z5546" s="16">
        <v>0</v>
      </c>
      <c r="AA5546" s="16">
        <v>0</v>
      </c>
      <c r="AB5546" s="16">
        <v>0</v>
      </c>
      <c r="AC5546" s="16">
        <v>368138.85565736197</v>
      </c>
      <c r="AD5546" s="16">
        <v>0</v>
      </c>
      <c r="AE5546" s="16">
        <v>494653.904322911</v>
      </c>
      <c r="AF5546" s="16">
        <v>23323.599887955501</v>
      </c>
      <c r="AG5546" s="16">
        <v>2609947.74298729</v>
      </c>
      <c r="AH5546" s="16">
        <v>0</v>
      </c>
      <c r="AI5546" s="16">
        <v>480659.38196611102</v>
      </c>
      <c r="AJ5546" s="16">
        <v>199125.855340023</v>
      </c>
      <c r="AK5546" s="16">
        <v>0</v>
      </c>
      <c r="AL5546" s="16">
        <v>0</v>
      </c>
      <c r="AM5546" s="16">
        <v>0</v>
      </c>
      <c r="AN5546" s="16">
        <v>0</v>
      </c>
      <c r="AO5546" s="16">
        <v>0</v>
      </c>
      <c r="AP5546" s="16">
        <v>0</v>
      </c>
      <c r="AQ5546" s="16">
        <v>0</v>
      </c>
      <c r="AR5546" s="16">
        <v>0</v>
      </c>
      <c r="AS5546" s="16">
        <v>0</v>
      </c>
      <c r="AT5546" s="16">
        <v>0</v>
      </c>
      <c r="AU5546" s="16">
        <v>0</v>
      </c>
      <c r="AV5546" s="16">
        <v>0</v>
      </c>
      <c r="AW5546" s="16">
        <v>0</v>
      </c>
      <c r="AX5546" s="16">
        <v>0</v>
      </c>
      <c r="AY5546" s="16">
        <v>0</v>
      </c>
      <c r="AZ5546" s="16">
        <v>0</v>
      </c>
      <c r="BA5546" s="16">
        <v>0</v>
      </c>
      <c r="BB5546" s="16">
        <v>0</v>
      </c>
      <c r="BC5546" s="16">
        <v>0</v>
      </c>
      <c r="BD5546" s="16">
        <v>0</v>
      </c>
      <c r="BE5546" s="16">
        <v>0</v>
      </c>
      <c r="BF5546" s="16">
        <v>0</v>
      </c>
      <c r="BG5546" s="16">
        <v>109826388.29000001</v>
      </c>
      <c r="BH5546" s="16">
        <v>120087475.73999999</v>
      </c>
      <c r="BI5546" s="16">
        <f t="shared" si="86"/>
        <v>316307243.07000083</v>
      </c>
    </row>
    <row r="5547" spans="1:61">
      <c r="A5547" s="7" t="s">
        <v>1914</v>
      </c>
      <c r="B5547" s="7" t="s">
        <v>1846</v>
      </c>
      <c r="C5547" s="7" t="s">
        <v>1915</v>
      </c>
      <c r="D5547" s="7" t="s">
        <v>1396</v>
      </c>
      <c r="E5547" s="7" t="s">
        <v>1397</v>
      </c>
      <c r="F5547" s="16">
        <v>0</v>
      </c>
      <c r="G5547" s="16">
        <v>0</v>
      </c>
      <c r="H5547" s="16">
        <v>0</v>
      </c>
      <c r="I5547" s="16">
        <v>1071019.9855927599</v>
      </c>
      <c r="J5547" s="16">
        <v>0</v>
      </c>
      <c r="K5547" s="16">
        <v>0</v>
      </c>
      <c r="L5547" s="16">
        <v>0</v>
      </c>
      <c r="M5547" s="16">
        <v>2801215.1721097599</v>
      </c>
      <c r="N5547" s="16">
        <v>4579475.1413433095</v>
      </c>
      <c r="O5547" s="16">
        <v>12650.4903845587</v>
      </c>
      <c r="P5547" s="16">
        <v>0</v>
      </c>
      <c r="Q5547" s="16">
        <v>0</v>
      </c>
      <c r="R5547" s="16">
        <v>0</v>
      </c>
      <c r="S5547" s="16">
        <v>0</v>
      </c>
      <c r="T5547" s="16">
        <v>161289.72324782499</v>
      </c>
      <c r="U5547" s="16">
        <v>2811197.04074188</v>
      </c>
      <c r="V5547" s="16">
        <v>6958339.4578184597</v>
      </c>
      <c r="W5547" s="16">
        <v>332896.06526489998</v>
      </c>
      <c r="X5547" s="16">
        <v>158155.96525495901</v>
      </c>
      <c r="Y5547" s="16">
        <v>0</v>
      </c>
      <c r="Z5547" s="16">
        <v>0</v>
      </c>
      <c r="AA5547" s="16">
        <v>0</v>
      </c>
      <c r="AB5547" s="16">
        <v>0</v>
      </c>
      <c r="AC5547" s="16">
        <v>235347.576697176</v>
      </c>
      <c r="AD5547" s="16">
        <v>0</v>
      </c>
      <c r="AE5547" s="16">
        <v>316227.38430338801</v>
      </c>
      <c r="AF5547" s="16">
        <v>14910.516172449799</v>
      </c>
      <c r="AG5547" s="16">
        <v>1668513.8409009799</v>
      </c>
      <c r="AH5547" s="16">
        <v>0</v>
      </c>
      <c r="AI5547" s="16">
        <v>307280.810392969</v>
      </c>
      <c r="AJ5547" s="16">
        <v>127299.109774632</v>
      </c>
      <c r="AK5547" s="16">
        <v>0</v>
      </c>
      <c r="AL5547" s="16">
        <v>0</v>
      </c>
      <c r="AM5547" s="16">
        <v>0</v>
      </c>
      <c r="AN5547" s="16">
        <v>0</v>
      </c>
      <c r="AO5547" s="16">
        <v>0</v>
      </c>
      <c r="AP5547" s="16">
        <v>0</v>
      </c>
      <c r="AQ5547" s="16">
        <v>0</v>
      </c>
      <c r="AR5547" s="16">
        <v>0</v>
      </c>
      <c r="AS5547" s="16">
        <v>0</v>
      </c>
      <c r="AT5547" s="16">
        <v>0</v>
      </c>
      <c r="AU5547" s="16">
        <v>0</v>
      </c>
      <c r="AV5547" s="16">
        <v>0</v>
      </c>
      <c r="AW5547" s="16">
        <v>0</v>
      </c>
      <c r="AX5547" s="16">
        <v>0</v>
      </c>
      <c r="AY5547" s="16">
        <v>0</v>
      </c>
      <c r="AZ5547" s="16">
        <v>0</v>
      </c>
      <c r="BA5547" s="16">
        <v>0</v>
      </c>
      <c r="BB5547" s="16">
        <v>0</v>
      </c>
      <c r="BC5547" s="16">
        <v>0</v>
      </c>
      <c r="BD5547" s="16">
        <v>0</v>
      </c>
      <c r="BE5547" s="16">
        <v>0</v>
      </c>
      <c r="BF5547" s="16">
        <v>0</v>
      </c>
      <c r="BG5547" s="16">
        <v>71274449.25</v>
      </c>
      <c r="BH5547" s="16">
        <v>84963245.700000003</v>
      </c>
      <c r="BI5547" s="16">
        <f t="shared" si="86"/>
        <v>177793513.23000002</v>
      </c>
    </row>
    <row r="5548" spans="1:61">
      <c r="A5548" s="7" t="s">
        <v>1914</v>
      </c>
      <c r="B5548" s="7" t="s">
        <v>1846</v>
      </c>
      <c r="C5548" s="7" t="s">
        <v>1915</v>
      </c>
      <c r="D5548" s="7" t="s">
        <v>16</v>
      </c>
      <c r="E5548" s="7" t="s">
        <v>2121</v>
      </c>
      <c r="F5548" s="16">
        <v>0</v>
      </c>
      <c r="G5548" s="16">
        <v>0</v>
      </c>
      <c r="H5548" s="16">
        <v>0</v>
      </c>
      <c r="I5548" s="16">
        <v>2439.4767644252702</v>
      </c>
      <c r="J5548" s="16">
        <v>0</v>
      </c>
      <c r="K5548" s="16">
        <v>0</v>
      </c>
      <c r="L5548" s="16">
        <v>0</v>
      </c>
      <c r="M5548" s="16">
        <v>6380.3658348497402</v>
      </c>
      <c r="N5548" s="16">
        <v>10430.7327135331</v>
      </c>
      <c r="O5548" s="16">
        <v>28.8141937282677</v>
      </c>
      <c r="P5548" s="16">
        <v>0</v>
      </c>
      <c r="Q5548" s="16">
        <v>0</v>
      </c>
      <c r="R5548" s="16">
        <v>0</v>
      </c>
      <c r="S5548" s="16">
        <v>0</v>
      </c>
      <c r="T5548" s="16">
        <v>367.37179277367898</v>
      </c>
      <c r="U5548" s="16">
        <v>6403.1016725756199</v>
      </c>
      <c r="V5548" s="16">
        <v>15849.1042694567</v>
      </c>
      <c r="W5548" s="16">
        <v>758.241888206098</v>
      </c>
      <c r="X5548" s="16">
        <v>360.23398964043798</v>
      </c>
      <c r="Y5548" s="16">
        <v>0</v>
      </c>
      <c r="Z5548" s="16">
        <v>0</v>
      </c>
      <c r="AA5548" s="16">
        <v>0</v>
      </c>
      <c r="AB5548" s="16">
        <v>0</v>
      </c>
      <c r="AC5548" s="16">
        <v>536.05437119719602</v>
      </c>
      <c r="AD5548" s="16">
        <v>0</v>
      </c>
      <c r="AE5548" s="16">
        <v>720.27540723821903</v>
      </c>
      <c r="AF5548" s="16">
        <v>33.961885153942603</v>
      </c>
      <c r="AG5548" s="16">
        <v>3800.39663195191</v>
      </c>
      <c r="AH5548" s="16">
        <v>0</v>
      </c>
      <c r="AI5548" s="16">
        <v>699.89767435809904</v>
      </c>
      <c r="AJ5548" s="16">
        <v>289.95091091168098</v>
      </c>
      <c r="AK5548" s="16">
        <v>0</v>
      </c>
      <c r="AL5548" s="16">
        <v>0</v>
      </c>
      <c r="AM5548" s="16">
        <v>0</v>
      </c>
      <c r="AN5548" s="16">
        <v>0</v>
      </c>
      <c r="AO5548" s="16">
        <v>0</v>
      </c>
      <c r="AP5548" s="16">
        <v>0</v>
      </c>
      <c r="AQ5548" s="16">
        <v>0</v>
      </c>
      <c r="AR5548" s="16">
        <v>0</v>
      </c>
      <c r="AS5548" s="16">
        <v>0</v>
      </c>
      <c r="AT5548" s="16">
        <v>0</v>
      </c>
      <c r="AU5548" s="16">
        <v>0</v>
      </c>
      <c r="AV5548" s="16">
        <v>0</v>
      </c>
      <c r="AW5548" s="16">
        <v>0</v>
      </c>
      <c r="AX5548" s="16">
        <v>0</v>
      </c>
      <c r="AY5548" s="16">
        <v>0</v>
      </c>
      <c r="AZ5548" s="16">
        <v>0</v>
      </c>
      <c r="BA5548" s="16">
        <v>0</v>
      </c>
      <c r="BB5548" s="16">
        <v>0</v>
      </c>
      <c r="BC5548" s="16">
        <v>0</v>
      </c>
      <c r="BD5548" s="16">
        <v>0</v>
      </c>
      <c r="BE5548" s="16">
        <v>0</v>
      </c>
      <c r="BF5548" s="16">
        <v>0</v>
      </c>
      <c r="BG5548" s="16">
        <v>162342.79</v>
      </c>
      <c r="BH5548" s="16">
        <v>193521.95</v>
      </c>
      <c r="BI5548" s="16">
        <f t="shared" si="86"/>
        <v>404962.72</v>
      </c>
    </row>
    <row r="5549" spans="1:61">
      <c r="A5549" s="7" t="s">
        <v>1914</v>
      </c>
      <c r="B5549" s="7" t="s">
        <v>1846</v>
      </c>
      <c r="C5549" s="7" t="s">
        <v>1915</v>
      </c>
      <c r="D5549" s="7" t="s">
        <v>19</v>
      </c>
      <c r="E5549" s="7" t="s">
        <v>2123</v>
      </c>
      <c r="F5549" s="16">
        <v>0</v>
      </c>
      <c r="G5549" s="16">
        <v>0</v>
      </c>
      <c r="H5549" s="16">
        <v>0</v>
      </c>
      <c r="I5549" s="16">
        <v>80740.474240645199</v>
      </c>
      <c r="J5549" s="16">
        <v>0</v>
      </c>
      <c r="K5549" s="16">
        <v>0</v>
      </c>
      <c r="L5549" s="16">
        <v>0</v>
      </c>
      <c r="M5549" s="16">
        <v>211173.875827404</v>
      </c>
      <c r="N5549" s="16">
        <v>345230.71432758198</v>
      </c>
      <c r="O5549" s="16">
        <v>953.67650162073403</v>
      </c>
      <c r="P5549" s="16">
        <v>0</v>
      </c>
      <c r="Q5549" s="16">
        <v>0</v>
      </c>
      <c r="R5549" s="16">
        <v>0</v>
      </c>
      <c r="S5549" s="16">
        <v>0</v>
      </c>
      <c r="T5549" s="16">
        <v>12159.0716516503</v>
      </c>
      <c r="U5549" s="16">
        <v>211926.37421025999</v>
      </c>
      <c r="V5549" s="16">
        <v>524565.02708557399</v>
      </c>
      <c r="W5549" s="16">
        <v>25095.8773355261</v>
      </c>
      <c r="X5549" s="16">
        <v>11922.828528363199</v>
      </c>
      <c r="Y5549" s="16">
        <v>0</v>
      </c>
      <c r="Z5549" s="16">
        <v>0</v>
      </c>
      <c r="AA5549" s="16">
        <v>0</v>
      </c>
      <c r="AB5549" s="16">
        <v>0</v>
      </c>
      <c r="AC5549" s="16">
        <v>17742.035825223102</v>
      </c>
      <c r="AD5549" s="16">
        <v>0</v>
      </c>
      <c r="AE5549" s="16">
        <v>23839.283412067602</v>
      </c>
      <c r="AF5549" s="16">
        <v>1124.05199074797</v>
      </c>
      <c r="AG5549" s="16">
        <v>125783.459322532</v>
      </c>
      <c r="AH5549" s="16">
        <v>0</v>
      </c>
      <c r="AI5549" s="16">
        <v>23164.832299975202</v>
      </c>
      <c r="AJ5549" s="16">
        <v>9596.6374408291103</v>
      </c>
      <c r="AK5549" s="16">
        <v>0</v>
      </c>
      <c r="AL5549" s="16">
        <v>0</v>
      </c>
      <c r="AM5549" s="16">
        <v>0</v>
      </c>
      <c r="AN5549" s="16">
        <v>0</v>
      </c>
      <c r="AO5549" s="16">
        <v>0</v>
      </c>
      <c r="AP5549" s="16">
        <v>0</v>
      </c>
      <c r="AQ5549" s="16">
        <v>0</v>
      </c>
      <c r="AR5549" s="16">
        <v>0</v>
      </c>
      <c r="AS5549" s="16">
        <v>0</v>
      </c>
      <c r="AT5549" s="16">
        <v>0</v>
      </c>
      <c r="AU5549" s="16">
        <v>0</v>
      </c>
      <c r="AV5549" s="16">
        <v>0</v>
      </c>
      <c r="AW5549" s="16">
        <v>0</v>
      </c>
      <c r="AX5549" s="16">
        <v>0</v>
      </c>
      <c r="AY5549" s="16">
        <v>0</v>
      </c>
      <c r="AZ5549" s="16">
        <v>0</v>
      </c>
      <c r="BA5549" s="16">
        <v>0</v>
      </c>
      <c r="BB5549" s="16">
        <v>0</v>
      </c>
      <c r="BC5549" s="16">
        <v>0</v>
      </c>
      <c r="BD5549" s="16">
        <v>0</v>
      </c>
      <c r="BE5549" s="16">
        <v>0</v>
      </c>
      <c r="BF5549" s="16">
        <v>0</v>
      </c>
      <c r="BG5549" s="16">
        <v>5373133.0099999998</v>
      </c>
      <c r="BH5549" s="16">
        <v>6405083.7999999998</v>
      </c>
      <c r="BI5549" s="16">
        <f t="shared" si="86"/>
        <v>13403235.030000001</v>
      </c>
    </row>
    <row r="5550" spans="1:61">
      <c r="A5550" s="7" t="s">
        <v>1914</v>
      </c>
      <c r="B5550" s="7" t="s">
        <v>1846</v>
      </c>
      <c r="C5550" s="7" t="s">
        <v>1915</v>
      </c>
      <c r="D5550" s="7" t="s">
        <v>22</v>
      </c>
      <c r="E5550" s="7" t="s">
        <v>2299</v>
      </c>
      <c r="F5550" s="16">
        <v>0</v>
      </c>
      <c r="G5550" s="16">
        <v>0</v>
      </c>
      <c r="H5550" s="16">
        <v>0</v>
      </c>
      <c r="I5550" s="16">
        <v>1214974.5434347701</v>
      </c>
      <c r="J5550" s="16">
        <v>0</v>
      </c>
      <c r="K5550" s="16">
        <v>0</v>
      </c>
      <c r="L5550" s="16">
        <v>0</v>
      </c>
      <c r="M5550" s="16">
        <v>3177723.2643450499</v>
      </c>
      <c r="N5550" s="16">
        <v>5194997.0998394601</v>
      </c>
      <c r="O5550" s="16">
        <v>14350.8281693722</v>
      </c>
      <c r="P5550" s="16">
        <v>0</v>
      </c>
      <c r="Q5550" s="16">
        <v>0</v>
      </c>
      <c r="R5550" s="16">
        <v>0</v>
      </c>
      <c r="S5550" s="16">
        <v>0</v>
      </c>
      <c r="T5550" s="16">
        <v>182968.48845009299</v>
      </c>
      <c r="U5550" s="16">
        <v>3189046.78439797</v>
      </c>
      <c r="V5550" s="16">
        <v>7893601.8184087798</v>
      </c>
      <c r="W5550" s="16">
        <v>377640.24046909303</v>
      </c>
      <c r="X5550" s="16">
        <v>179413.52566897401</v>
      </c>
      <c r="Y5550" s="16">
        <v>0</v>
      </c>
      <c r="Z5550" s="16">
        <v>0</v>
      </c>
      <c r="AA5550" s="16">
        <v>0</v>
      </c>
      <c r="AB5550" s="16">
        <v>0</v>
      </c>
      <c r="AC5550" s="16">
        <v>266980.37234839902</v>
      </c>
      <c r="AD5550" s="16">
        <v>0</v>
      </c>
      <c r="AE5550" s="16">
        <v>358731.14137355698</v>
      </c>
      <c r="AF5550" s="16">
        <v>16914.621410143602</v>
      </c>
      <c r="AG5550" s="16">
        <v>1892776.85695221</v>
      </c>
      <c r="AH5550" s="16">
        <v>0</v>
      </c>
      <c r="AI5550" s="16">
        <v>348582.06880877202</v>
      </c>
      <c r="AJ5550" s="16">
        <v>144409.23592334901</v>
      </c>
      <c r="AK5550" s="16">
        <v>0</v>
      </c>
      <c r="AL5550" s="16">
        <v>0</v>
      </c>
      <c r="AM5550" s="16">
        <v>0</v>
      </c>
      <c r="AN5550" s="16">
        <v>0</v>
      </c>
      <c r="AO5550" s="16">
        <v>0</v>
      </c>
      <c r="AP5550" s="16">
        <v>0</v>
      </c>
      <c r="AQ5550" s="16">
        <v>0</v>
      </c>
      <c r="AR5550" s="16">
        <v>0</v>
      </c>
      <c r="AS5550" s="16">
        <v>0</v>
      </c>
      <c r="AT5550" s="16">
        <v>0</v>
      </c>
      <c r="AU5550" s="16">
        <v>0</v>
      </c>
      <c r="AV5550" s="16">
        <v>0</v>
      </c>
      <c r="AW5550" s="16">
        <v>0</v>
      </c>
      <c r="AX5550" s="16">
        <v>0</v>
      </c>
      <c r="AY5550" s="16">
        <v>0</v>
      </c>
      <c r="AZ5550" s="16">
        <v>0</v>
      </c>
      <c r="BA5550" s="16">
        <v>0</v>
      </c>
      <c r="BB5550" s="16">
        <v>0</v>
      </c>
      <c r="BC5550" s="16">
        <v>0</v>
      </c>
      <c r="BD5550" s="16">
        <v>0</v>
      </c>
      <c r="BE5550" s="16">
        <v>0</v>
      </c>
      <c r="BF5550" s="16">
        <v>0</v>
      </c>
      <c r="BG5550" s="16">
        <v>80854365.569999993</v>
      </c>
      <c r="BH5550" s="16">
        <v>96383057.319999993</v>
      </c>
      <c r="BI5550" s="16">
        <f t="shared" si="86"/>
        <v>201690533.77999997</v>
      </c>
    </row>
    <row r="5551" spans="1:61">
      <c r="A5551" s="7" t="s">
        <v>1914</v>
      </c>
      <c r="B5551" s="7" t="s">
        <v>1846</v>
      </c>
      <c r="C5551" s="7" t="s">
        <v>1915</v>
      </c>
      <c r="D5551" s="7" t="s">
        <v>662</v>
      </c>
      <c r="E5551" s="7" t="s">
        <v>663</v>
      </c>
      <c r="F5551" s="16">
        <v>0</v>
      </c>
      <c r="G5551" s="16">
        <v>0</v>
      </c>
      <c r="H5551" s="16">
        <v>0</v>
      </c>
      <c r="I5551" s="16">
        <v>3344699.7801821898</v>
      </c>
      <c r="J5551" s="16">
        <v>0</v>
      </c>
      <c r="K5551" s="16">
        <v>0</v>
      </c>
      <c r="L5551" s="16">
        <v>0</v>
      </c>
      <c r="M5551" s="16">
        <v>8747944.8529740609</v>
      </c>
      <c r="N5551" s="16">
        <v>14301291.9503305</v>
      </c>
      <c r="O5551" s="16">
        <v>39506.351867946301</v>
      </c>
      <c r="P5551" s="16">
        <v>0</v>
      </c>
      <c r="Q5551" s="16">
        <v>0</v>
      </c>
      <c r="R5551" s="16">
        <v>0</v>
      </c>
      <c r="S5551" s="16">
        <v>0</v>
      </c>
      <c r="T5551" s="16">
        <v>503693.40362409601</v>
      </c>
      <c r="U5551" s="16">
        <v>8779117.3373989798</v>
      </c>
      <c r="V5551" s="16">
        <v>21730272.794225801</v>
      </c>
      <c r="W5551" s="16">
        <v>1039604.68646044</v>
      </c>
      <c r="X5551" s="16">
        <v>493906.957235721</v>
      </c>
      <c r="Y5551" s="16">
        <v>0</v>
      </c>
      <c r="Z5551" s="16">
        <v>0</v>
      </c>
      <c r="AA5551" s="16">
        <v>0</v>
      </c>
      <c r="AB5551" s="16">
        <v>0</v>
      </c>
      <c r="AC5551" s="16">
        <v>734969.46708216297</v>
      </c>
      <c r="AD5551" s="16">
        <v>0</v>
      </c>
      <c r="AE5551" s="16">
        <v>987549.88421784795</v>
      </c>
      <c r="AF5551" s="16">
        <v>46564.210598548598</v>
      </c>
      <c r="AG5551" s="16">
        <v>5210619.7381590502</v>
      </c>
      <c r="AH5551" s="16">
        <v>0</v>
      </c>
      <c r="AI5551" s="16">
        <v>959610.53276401001</v>
      </c>
      <c r="AJ5551" s="16">
        <v>397543.75287866499</v>
      </c>
      <c r="AK5551" s="16">
        <v>0</v>
      </c>
      <c r="AL5551" s="16">
        <v>0</v>
      </c>
      <c r="AM5551" s="16">
        <v>0</v>
      </c>
      <c r="AN5551" s="16">
        <v>0</v>
      </c>
      <c r="AO5551" s="16">
        <v>0</v>
      </c>
      <c r="AP5551" s="16">
        <v>0</v>
      </c>
      <c r="AQ5551" s="16">
        <v>0</v>
      </c>
      <c r="AR5551" s="16">
        <v>0</v>
      </c>
      <c r="AS5551" s="16">
        <v>0</v>
      </c>
      <c r="AT5551" s="16">
        <v>0</v>
      </c>
      <c r="AU5551" s="16">
        <v>0</v>
      </c>
      <c r="AV5551" s="16">
        <v>0</v>
      </c>
      <c r="AW5551" s="16">
        <v>0</v>
      </c>
      <c r="AX5551" s="16">
        <v>0</v>
      </c>
      <c r="AY5551" s="16">
        <v>0</v>
      </c>
      <c r="AZ5551" s="16">
        <v>0</v>
      </c>
      <c r="BA5551" s="16">
        <v>0</v>
      </c>
      <c r="BB5551" s="16">
        <v>0</v>
      </c>
      <c r="BC5551" s="16">
        <v>0</v>
      </c>
      <c r="BD5551" s="16">
        <v>0</v>
      </c>
      <c r="BE5551" s="16">
        <v>0</v>
      </c>
      <c r="BF5551" s="16">
        <v>0</v>
      </c>
      <c r="BG5551" s="16">
        <v>222583740.68000001</v>
      </c>
      <c r="BH5551" s="16">
        <v>265332629.63999999</v>
      </c>
      <c r="BI5551" s="16">
        <f t="shared" si="86"/>
        <v>555233266.01999998</v>
      </c>
    </row>
    <row r="5552" spans="1:61">
      <c r="A5552" s="7" t="s">
        <v>1914</v>
      </c>
      <c r="B5552" s="7" t="s">
        <v>1846</v>
      </c>
      <c r="C5552" s="7" t="s">
        <v>1915</v>
      </c>
      <c r="D5552" s="7" t="s">
        <v>38</v>
      </c>
      <c r="E5552" s="7" t="s">
        <v>39</v>
      </c>
      <c r="F5552" s="16">
        <v>0</v>
      </c>
      <c r="G5552" s="16">
        <v>0</v>
      </c>
      <c r="H5552" s="16">
        <v>0</v>
      </c>
      <c r="I5552" s="16">
        <v>2393559.7397852102</v>
      </c>
      <c r="J5552" s="16">
        <v>0</v>
      </c>
      <c r="K5552" s="16">
        <v>0</v>
      </c>
      <c r="L5552" s="16">
        <v>0</v>
      </c>
      <c r="M5552" s="16">
        <v>6260271.46890877</v>
      </c>
      <c r="N5552" s="16">
        <v>10234400.361446099</v>
      </c>
      <c r="O5552" s="16">
        <v>28271.838882876898</v>
      </c>
      <c r="P5552" s="16">
        <v>0</v>
      </c>
      <c r="Q5552" s="16">
        <v>0</v>
      </c>
      <c r="R5552" s="16">
        <v>0</v>
      </c>
      <c r="S5552" s="16">
        <v>0</v>
      </c>
      <c r="T5552" s="16">
        <v>360456.94123385497</v>
      </c>
      <c r="U5552" s="16">
        <v>6282579.3615784403</v>
      </c>
      <c r="V5552" s="16">
        <v>15550784.6781919</v>
      </c>
      <c r="W5552" s="16">
        <v>743969.88858240598</v>
      </c>
      <c r="X5552" s="16">
        <v>353453.48932179599</v>
      </c>
      <c r="Y5552" s="16">
        <v>0</v>
      </c>
      <c r="Z5552" s="16">
        <v>0</v>
      </c>
      <c r="AA5552" s="16">
        <v>0</v>
      </c>
      <c r="AB5552" s="16">
        <v>0</v>
      </c>
      <c r="AC5552" s="16">
        <v>525964.49367525405</v>
      </c>
      <c r="AD5552" s="16">
        <v>0</v>
      </c>
      <c r="AE5552" s="16">
        <v>706718.03128609504</v>
      </c>
      <c r="AF5552" s="16">
        <v>33322.637943156398</v>
      </c>
      <c r="AG5552" s="16">
        <v>3728863.7080330998</v>
      </c>
      <c r="AH5552" s="16">
        <v>0</v>
      </c>
      <c r="AI5552" s="16">
        <v>686723.85805958998</v>
      </c>
      <c r="AJ5552" s="16">
        <v>284493.31307148398</v>
      </c>
      <c r="AK5552" s="16">
        <v>0</v>
      </c>
      <c r="AL5552" s="16">
        <v>0</v>
      </c>
      <c r="AM5552" s="16">
        <v>0</v>
      </c>
      <c r="AN5552" s="16">
        <v>0</v>
      </c>
      <c r="AO5552" s="16">
        <v>0</v>
      </c>
      <c r="AP5552" s="16">
        <v>0</v>
      </c>
      <c r="AQ5552" s="16">
        <v>0</v>
      </c>
      <c r="AR5552" s="16">
        <v>0</v>
      </c>
      <c r="AS5552" s="16">
        <v>0</v>
      </c>
      <c r="AT5552" s="16">
        <v>0</v>
      </c>
      <c r="AU5552" s="16">
        <v>0</v>
      </c>
      <c r="AV5552" s="16">
        <v>0</v>
      </c>
      <c r="AW5552" s="16">
        <v>0</v>
      </c>
      <c r="AX5552" s="16">
        <v>0</v>
      </c>
      <c r="AY5552" s="16">
        <v>0</v>
      </c>
      <c r="AZ5552" s="16">
        <v>0</v>
      </c>
      <c r="BA5552" s="16">
        <v>0</v>
      </c>
      <c r="BB5552" s="16">
        <v>0</v>
      </c>
      <c r="BC5552" s="16">
        <v>0</v>
      </c>
      <c r="BD5552" s="16">
        <v>0</v>
      </c>
      <c r="BE5552" s="16">
        <v>0</v>
      </c>
      <c r="BF5552" s="16">
        <v>0</v>
      </c>
      <c r="BG5552" s="16">
        <v>159287085.69999999</v>
      </c>
      <c r="BH5552" s="16">
        <v>189879373.88999999</v>
      </c>
      <c r="BI5552" s="16">
        <f t="shared" si="86"/>
        <v>397340293.39999998</v>
      </c>
    </row>
    <row r="5553" spans="1:61">
      <c r="A5553" s="7" t="s">
        <v>1916</v>
      </c>
      <c r="B5553" s="7" t="s">
        <v>1846</v>
      </c>
      <c r="C5553" s="7" t="s">
        <v>1917</v>
      </c>
      <c r="D5553" s="7" t="s">
        <v>19</v>
      </c>
      <c r="E5553" s="7" t="s">
        <v>2123</v>
      </c>
      <c r="F5553" s="16">
        <v>0</v>
      </c>
      <c r="G5553" s="16">
        <v>0</v>
      </c>
      <c r="H5553" s="16">
        <v>0</v>
      </c>
      <c r="I5553" s="16">
        <v>100959.44913808101</v>
      </c>
      <c r="J5553" s="16">
        <v>0</v>
      </c>
      <c r="K5553" s="16">
        <v>4722470.29861381</v>
      </c>
      <c r="L5553" s="16">
        <v>2699615.3811340099</v>
      </c>
      <c r="M5553" s="16">
        <v>247390.09367023999</v>
      </c>
      <c r="N5553" s="16">
        <v>404437.57376296102</v>
      </c>
      <c r="O5553" s="16">
        <v>1117.2021768483901</v>
      </c>
      <c r="P5553" s="16">
        <v>0</v>
      </c>
      <c r="Q5553" s="16">
        <v>0</v>
      </c>
      <c r="R5553" s="16">
        <v>0</v>
      </c>
      <c r="S5553" s="16">
        <v>0</v>
      </c>
      <c r="T5553" s="16">
        <v>0</v>
      </c>
      <c r="U5553" s="16">
        <v>0</v>
      </c>
      <c r="V5553" s="16">
        <v>0</v>
      </c>
      <c r="W5553" s="16">
        <v>29399.807741569599</v>
      </c>
      <c r="X5553" s="16">
        <v>13967.5954263065</v>
      </c>
      <c r="Y5553" s="16">
        <v>0</v>
      </c>
      <c r="Z5553" s="16">
        <v>0</v>
      </c>
      <c r="AA5553" s="16">
        <v>0</v>
      </c>
      <c r="AB5553" s="16">
        <v>0</v>
      </c>
      <c r="AC5553" s="16">
        <v>20784.769543887502</v>
      </c>
      <c r="AD5553" s="16">
        <v>0</v>
      </c>
      <c r="AE5553" s="16">
        <v>27927.6837597298</v>
      </c>
      <c r="AF5553" s="16">
        <v>1316.84569218249</v>
      </c>
      <c r="AG5553" s="16">
        <v>147355.258732141</v>
      </c>
      <c r="AH5553" s="16">
        <v>0</v>
      </c>
      <c r="AI5553" s="16">
        <v>27137.5763443865</v>
      </c>
      <c r="AJ5553" s="16">
        <v>11242.464263931</v>
      </c>
      <c r="AK5553" s="16">
        <v>0</v>
      </c>
      <c r="AL5553" s="16">
        <v>0</v>
      </c>
      <c r="AM5553" s="16">
        <v>0</v>
      </c>
      <c r="AN5553" s="16">
        <v>0</v>
      </c>
      <c r="AO5553" s="16">
        <v>0</v>
      </c>
      <c r="AP5553" s="16">
        <v>0</v>
      </c>
      <c r="AQ5553" s="16">
        <v>0</v>
      </c>
      <c r="AR5553" s="16">
        <v>0</v>
      </c>
      <c r="AS5553" s="16">
        <v>0</v>
      </c>
      <c r="AT5553" s="16">
        <v>0</v>
      </c>
      <c r="AU5553" s="16">
        <v>0</v>
      </c>
      <c r="AV5553" s="16">
        <v>0</v>
      </c>
      <c r="AW5553" s="16">
        <v>0</v>
      </c>
      <c r="AX5553" s="16">
        <v>0</v>
      </c>
      <c r="AY5553" s="16">
        <v>0</v>
      </c>
      <c r="AZ5553" s="16">
        <v>0</v>
      </c>
      <c r="BA5553" s="16">
        <v>0</v>
      </c>
      <c r="BB5553" s="16">
        <v>0</v>
      </c>
      <c r="BC5553" s="16">
        <v>0</v>
      </c>
      <c r="BD5553" s="16">
        <v>0</v>
      </c>
      <c r="BE5553" s="16">
        <v>0</v>
      </c>
      <c r="BF5553" s="16">
        <v>0</v>
      </c>
      <c r="BG5553" s="16">
        <v>6234787.9100000001</v>
      </c>
      <c r="BH5553" s="16">
        <v>0</v>
      </c>
      <c r="BI5553" s="16">
        <f t="shared" si="86"/>
        <v>14689909.910000082</v>
      </c>
    </row>
    <row r="5554" spans="1:61">
      <c r="A5554" s="7" t="s">
        <v>1916</v>
      </c>
      <c r="B5554" s="7" t="s">
        <v>1846</v>
      </c>
      <c r="C5554" s="7" t="s">
        <v>1917</v>
      </c>
      <c r="D5554" s="7" t="s">
        <v>22</v>
      </c>
      <c r="E5554" s="7" t="s">
        <v>2299</v>
      </c>
      <c r="F5554" s="16">
        <v>0</v>
      </c>
      <c r="G5554" s="16">
        <v>0</v>
      </c>
      <c r="H5554" s="16">
        <v>0</v>
      </c>
      <c r="I5554" s="16">
        <v>696201.48703339905</v>
      </c>
      <c r="J5554" s="16">
        <v>0</v>
      </c>
      <c r="K5554" s="16">
        <v>32565459.423905</v>
      </c>
      <c r="L5554" s="16">
        <v>18616149.9375179</v>
      </c>
      <c r="M5554" s="16">
        <v>1705965.6382929599</v>
      </c>
      <c r="N5554" s="16">
        <v>2788941.9234137498</v>
      </c>
      <c r="O5554" s="16">
        <v>7704.0616156197002</v>
      </c>
      <c r="P5554" s="16">
        <v>0</v>
      </c>
      <c r="Q5554" s="16">
        <v>0</v>
      </c>
      <c r="R5554" s="16">
        <v>0</v>
      </c>
      <c r="S5554" s="16">
        <v>0</v>
      </c>
      <c r="T5554" s="16">
        <v>0</v>
      </c>
      <c r="U5554" s="16">
        <v>0</v>
      </c>
      <c r="V5554" s="16">
        <v>0</v>
      </c>
      <c r="W5554" s="16">
        <v>202736.74275087001</v>
      </c>
      <c r="X5554" s="16">
        <v>96318.4802323521</v>
      </c>
      <c r="Y5554" s="16">
        <v>0</v>
      </c>
      <c r="Z5554" s="16">
        <v>0</v>
      </c>
      <c r="AA5554" s="16">
        <v>0</v>
      </c>
      <c r="AB5554" s="16">
        <v>0</v>
      </c>
      <c r="AC5554" s="16">
        <v>143328.70858189801</v>
      </c>
      <c r="AD5554" s="16">
        <v>0</v>
      </c>
      <c r="AE5554" s="16">
        <v>192585.19265819201</v>
      </c>
      <c r="AF5554" s="16">
        <v>9080.7738841472001</v>
      </c>
      <c r="AG5554" s="16">
        <v>1016140.15456045</v>
      </c>
      <c r="AH5554" s="16">
        <v>0</v>
      </c>
      <c r="AI5554" s="16">
        <v>187136.72832747101</v>
      </c>
      <c r="AJ5554" s="16">
        <v>77526.377226599798</v>
      </c>
      <c r="AK5554" s="16">
        <v>0</v>
      </c>
      <c r="AL5554" s="16">
        <v>0</v>
      </c>
      <c r="AM5554" s="16">
        <v>0</v>
      </c>
      <c r="AN5554" s="16">
        <v>0</v>
      </c>
      <c r="AO5554" s="16">
        <v>0</v>
      </c>
      <c r="AP5554" s="16">
        <v>0</v>
      </c>
      <c r="AQ5554" s="16">
        <v>0</v>
      </c>
      <c r="AR5554" s="16">
        <v>0</v>
      </c>
      <c r="AS5554" s="16">
        <v>0</v>
      </c>
      <c r="AT5554" s="16">
        <v>0</v>
      </c>
      <c r="AU5554" s="16">
        <v>0</v>
      </c>
      <c r="AV5554" s="16">
        <v>0</v>
      </c>
      <c r="AW5554" s="16">
        <v>0</v>
      </c>
      <c r="AX5554" s="16">
        <v>0</v>
      </c>
      <c r="AY5554" s="16">
        <v>0</v>
      </c>
      <c r="AZ5554" s="16">
        <v>0</v>
      </c>
      <c r="BA5554" s="16">
        <v>0</v>
      </c>
      <c r="BB5554" s="16">
        <v>0</v>
      </c>
      <c r="BC5554" s="16">
        <v>0</v>
      </c>
      <c r="BD5554" s="16">
        <v>0</v>
      </c>
      <c r="BE5554" s="16">
        <v>0</v>
      </c>
      <c r="BF5554" s="16">
        <v>0</v>
      </c>
      <c r="BG5554" s="16">
        <v>42994178.829999998</v>
      </c>
      <c r="BH5554" s="16">
        <v>0</v>
      </c>
      <c r="BI5554" s="16">
        <f t="shared" si="86"/>
        <v>101299454.4600006</v>
      </c>
    </row>
    <row r="5555" spans="1:61">
      <c r="A5555" s="7" t="s">
        <v>1916</v>
      </c>
      <c r="B5555" s="7" t="s">
        <v>1846</v>
      </c>
      <c r="C5555" s="7" t="s">
        <v>1917</v>
      </c>
      <c r="D5555" s="7" t="s">
        <v>277</v>
      </c>
      <c r="E5555" s="7" t="s">
        <v>278</v>
      </c>
      <c r="F5555" s="16">
        <v>0</v>
      </c>
      <c r="G5555" s="16">
        <v>0</v>
      </c>
      <c r="H5555" s="16">
        <v>0</v>
      </c>
      <c r="I5555" s="16">
        <v>991495.06382886495</v>
      </c>
      <c r="J5555" s="16">
        <v>0</v>
      </c>
      <c r="K5555" s="16">
        <v>46378085.757481404</v>
      </c>
      <c r="L5555" s="16">
        <v>26512182.341347799</v>
      </c>
      <c r="M5555" s="16">
        <v>2429550.2680361001</v>
      </c>
      <c r="N5555" s="16">
        <v>3971870.5028239298</v>
      </c>
      <c r="O5555" s="16">
        <v>10971.736207960599</v>
      </c>
      <c r="P5555" s="16">
        <v>0</v>
      </c>
      <c r="Q5555" s="16">
        <v>0</v>
      </c>
      <c r="R5555" s="16">
        <v>0</v>
      </c>
      <c r="S5555" s="16">
        <v>0</v>
      </c>
      <c r="T5555" s="16">
        <v>0</v>
      </c>
      <c r="U5555" s="16">
        <v>0</v>
      </c>
      <c r="V5555" s="16">
        <v>0</v>
      </c>
      <c r="W5555" s="16">
        <v>288727.44950713799</v>
      </c>
      <c r="X5555" s="16">
        <v>137171.924341629</v>
      </c>
      <c r="Y5555" s="16">
        <v>0</v>
      </c>
      <c r="Z5555" s="16">
        <v>0</v>
      </c>
      <c r="AA5555" s="16">
        <v>0</v>
      </c>
      <c r="AB5555" s="16">
        <v>0</v>
      </c>
      <c r="AC5555" s="16">
        <v>204121.52187359499</v>
      </c>
      <c r="AD5555" s="16">
        <v>0</v>
      </c>
      <c r="AE5555" s="16">
        <v>274270.12358272698</v>
      </c>
      <c r="AF5555" s="16">
        <v>12932.3804237236</v>
      </c>
      <c r="AG5555" s="16">
        <v>1447135.58670789</v>
      </c>
      <c r="AH5555" s="16">
        <v>0</v>
      </c>
      <c r="AI5555" s="16">
        <v>266510.695328161</v>
      </c>
      <c r="AJ5555" s="16">
        <v>110409.15850991401</v>
      </c>
      <c r="AK5555" s="16">
        <v>0</v>
      </c>
      <c r="AL5555" s="16">
        <v>0</v>
      </c>
      <c r="AM5555" s="16">
        <v>0</v>
      </c>
      <c r="AN5555" s="16">
        <v>0</v>
      </c>
      <c r="AO5555" s="16">
        <v>0</v>
      </c>
      <c r="AP5555" s="16">
        <v>0</v>
      </c>
      <c r="AQ5555" s="16">
        <v>0</v>
      </c>
      <c r="AR5555" s="16">
        <v>0</v>
      </c>
      <c r="AS5555" s="16">
        <v>0</v>
      </c>
      <c r="AT5555" s="16">
        <v>0</v>
      </c>
      <c r="AU5555" s="16">
        <v>0</v>
      </c>
      <c r="AV5555" s="16">
        <v>0</v>
      </c>
      <c r="AW5555" s="16">
        <v>0</v>
      </c>
      <c r="AX5555" s="16">
        <v>0</v>
      </c>
      <c r="AY5555" s="16">
        <v>0</v>
      </c>
      <c r="AZ5555" s="16">
        <v>0</v>
      </c>
      <c r="BA5555" s="16">
        <v>0</v>
      </c>
      <c r="BB5555" s="16">
        <v>0</v>
      </c>
      <c r="BC5555" s="16">
        <v>0</v>
      </c>
      <c r="BD5555" s="16">
        <v>0</v>
      </c>
      <c r="BE5555" s="16">
        <v>0</v>
      </c>
      <c r="BF5555" s="16">
        <v>0</v>
      </c>
      <c r="BG5555" s="16">
        <v>61230142.259999998</v>
      </c>
      <c r="BH5555" s="16">
        <v>0</v>
      </c>
      <c r="BI5555" s="16">
        <f t="shared" si="86"/>
        <v>144265576.77000082</v>
      </c>
    </row>
    <row r="5556" spans="1:61">
      <c r="A5556" s="7" t="s">
        <v>1918</v>
      </c>
      <c r="B5556" s="7" t="s">
        <v>1846</v>
      </c>
      <c r="C5556" s="7" t="s">
        <v>1919</v>
      </c>
      <c r="D5556" s="7" t="s">
        <v>273</v>
      </c>
      <c r="E5556" s="7" t="s">
        <v>274</v>
      </c>
      <c r="F5556" s="16">
        <v>0</v>
      </c>
      <c r="G5556" s="16">
        <v>0</v>
      </c>
      <c r="H5556" s="16">
        <v>0</v>
      </c>
      <c r="I5556" s="16">
        <v>1851.7264289161701</v>
      </c>
      <c r="J5556" s="16">
        <v>0</v>
      </c>
      <c r="K5556" s="16">
        <v>0</v>
      </c>
      <c r="L5556" s="16">
        <v>0</v>
      </c>
      <c r="M5556" s="16">
        <v>4727.6175197951898</v>
      </c>
      <c r="N5556" s="16">
        <v>7728.7911833912003</v>
      </c>
      <c r="O5556" s="16">
        <v>21.350291022172101</v>
      </c>
      <c r="P5556" s="16">
        <v>0</v>
      </c>
      <c r="Q5556" s="16">
        <v>0</v>
      </c>
      <c r="R5556" s="16">
        <v>0</v>
      </c>
      <c r="S5556" s="16">
        <v>0</v>
      </c>
      <c r="T5556" s="16">
        <v>272.20907352289299</v>
      </c>
      <c r="U5556" s="16">
        <v>9866.4595784360699</v>
      </c>
      <c r="V5556" s="16">
        <v>13470.7109804225</v>
      </c>
      <c r="W5556" s="16">
        <v>561.82945136354294</v>
      </c>
      <c r="X5556" s="16">
        <v>266.92017196967902</v>
      </c>
      <c r="Y5556" s="16">
        <v>0</v>
      </c>
      <c r="Z5556" s="16">
        <v>0</v>
      </c>
      <c r="AA5556" s="16">
        <v>0</v>
      </c>
      <c r="AB5556" s="16">
        <v>0</v>
      </c>
      <c r="AC5556" s="16">
        <v>397.19672129129799</v>
      </c>
      <c r="AD5556" s="16">
        <v>0</v>
      </c>
      <c r="AE5556" s="16">
        <v>533.69760369875996</v>
      </c>
      <c r="AF5556" s="16">
        <v>25.164567832438902</v>
      </c>
      <c r="AG5556" s="16">
        <v>2815.9547857449002</v>
      </c>
      <c r="AH5556" s="16">
        <v>0</v>
      </c>
      <c r="AI5556" s="16">
        <v>518.59869128188905</v>
      </c>
      <c r="AJ5556" s="16">
        <v>214.842951310904</v>
      </c>
      <c r="AK5556" s="16">
        <v>0</v>
      </c>
      <c r="AL5556" s="16">
        <v>0</v>
      </c>
      <c r="AM5556" s="16">
        <v>0</v>
      </c>
      <c r="AN5556" s="16">
        <v>0</v>
      </c>
      <c r="AO5556" s="16">
        <v>0</v>
      </c>
      <c r="AP5556" s="16">
        <v>0</v>
      </c>
      <c r="AQ5556" s="16">
        <v>0</v>
      </c>
      <c r="AR5556" s="16">
        <v>0</v>
      </c>
      <c r="AS5556" s="16">
        <v>0</v>
      </c>
      <c r="AT5556" s="16">
        <v>0</v>
      </c>
      <c r="AU5556" s="16">
        <v>0</v>
      </c>
      <c r="AV5556" s="16">
        <v>0</v>
      </c>
      <c r="AW5556" s="16">
        <v>0</v>
      </c>
      <c r="AX5556" s="16">
        <v>0</v>
      </c>
      <c r="AY5556" s="16">
        <v>0</v>
      </c>
      <c r="AZ5556" s="16">
        <v>0</v>
      </c>
      <c r="BA5556" s="16">
        <v>0</v>
      </c>
      <c r="BB5556" s="16">
        <v>0</v>
      </c>
      <c r="BC5556" s="16">
        <v>0</v>
      </c>
      <c r="BD5556" s="16">
        <v>0</v>
      </c>
      <c r="BE5556" s="16">
        <v>0</v>
      </c>
      <c r="BF5556" s="16">
        <v>0</v>
      </c>
      <c r="BG5556" s="16">
        <v>121242.48</v>
      </c>
      <c r="BH5556" s="16">
        <v>137790.85</v>
      </c>
      <c r="BI5556" s="16">
        <f t="shared" si="86"/>
        <v>302306.39999999962</v>
      </c>
    </row>
    <row r="5557" spans="1:61">
      <c r="A5557" s="7" t="s">
        <v>1918</v>
      </c>
      <c r="B5557" s="7" t="s">
        <v>1846</v>
      </c>
      <c r="C5557" s="7" t="s">
        <v>1919</v>
      </c>
      <c r="D5557" s="7" t="s">
        <v>16</v>
      </c>
      <c r="E5557" s="7" t="s">
        <v>2121</v>
      </c>
      <c r="F5557" s="16">
        <v>0</v>
      </c>
      <c r="G5557" s="16">
        <v>0</v>
      </c>
      <c r="H5557" s="16">
        <v>0</v>
      </c>
      <c r="I5557" s="16">
        <v>0</v>
      </c>
      <c r="J5557" s="16">
        <v>0</v>
      </c>
      <c r="K5557" s="16">
        <v>0</v>
      </c>
      <c r="L5557" s="16">
        <v>0</v>
      </c>
      <c r="M5557" s="16">
        <v>0</v>
      </c>
      <c r="N5557" s="16">
        <v>0</v>
      </c>
      <c r="O5557" s="16">
        <v>0</v>
      </c>
      <c r="P5557" s="16">
        <v>0</v>
      </c>
      <c r="Q5557" s="16">
        <v>0</v>
      </c>
      <c r="R5557" s="16">
        <v>0</v>
      </c>
      <c r="S5557" s="16">
        <v>0</v>
      </c>
      <c r="T5557" s="16">
        <v>0</v>
      </c>
      <c r="U5557" s="16">
        <v>0</v>
      </c>
      <c r="V5557" s="16">
        <v>0</v>
      </c>
      <c r="W5557" s="16">
        <v>0</v>
      </c>
      <c r="X5557" s="16">
        <v>0</v>
      </c>
      <c r="Y5557" s="16">
        <v>0</v>
      </c>
      <c r="Z5557" s="16">
        <v>0</v>
      </c>
      <c r="AA5557" s="16">
        <v>0</v>
      </c>
      <c r="AB5557" s="16">
        <v>0</v>
      </c>
      <c r="AC5557" s="16">
        <v>0</v>
      </c>
      <c r="AD5557" s="16">
        <v>0</v>
      </c>
      <c r="AE5557" s="16">
        <v>0</v>
      </c>
      <c r="AF5557" s="16">
        <v>0</v>
      </c>
      <c r="AG5557" s="16">
        <v>0</v>
      </c>
      <c r="AH5557" s="16">
        <v>0</v>
      </c>
      <c r="AI5557" s="16">
        <v>0</v>
      </c>
      <c r="AJ5557" s="16">
        <v>0</v>
      </c>
      <c r="AK5557" s="16">
        <v>0</v>
      </c>
      <c r="AL5557" s="16">
        <v>0</v>
      </c>
      <c r="AM5557" s="16">
        <v>0</v>
      </c>
      <c r="AN5557" s="16">
        <v>0</v>
      </c>
      <c r="AO5557" s="16">
        <v>0</v>
      </c>
      <c r="AP5557" s="16">
        <v>0</v>
      </c>
      <c r="AQ5557" s="16">
        <v>0</v>
      </c>
      <c r="AR5557" s="16">
        <v>0</v>
      </c>
      <c r="AS5557" s="16">
        <v>0</v>
      </c>
      <c r="AT5557" s="16">
        <v>0</v>
      </c>
      <c r="AU5557" s="16">
        <v>0</v>
      </c>
      <c r="AV5557" s="16">
        <v>0</v>
      </c>
      <c r="AW5557" s="16">
        <v>0</v>
      </c>
      <c r="AX5557" s="16">
        <v>0</v>
      </c>
      <c r="AY5557" s="16">
        <v>0</v>
      </c>
      <c r="AZ5557" s="16">
        <v>0</v>
      </c>
      <c r="BA5557" s="16">
        <v>0</v>
      </c>
      <c r="BB5557" s="16">
        <v>0</v>
      </c>
      <c r="BC5557" s="16">
        <v>0</v>
      </c>
      <c r="BD5557" s="16">
        <v>0</v>
      </c>
      <c r="BE5557" s="16">
        <v>0</v>
      </c>
      <c r="BF5557" s="16">
        <v>0</v>
      </c>
      <c r="BG5557" s="16">
        <v>0</v>
      </c>
      <c r="BH5557" s="16">
        <v>-4470.1000000000004</v>
      </c>
      <c r="BI5557" s="16">
        <f t="shared" si="86"/>
        <v>-4470.1000000000004</v>
      </c>
    </row>
    <row r="5558" spans="1:61">
      <c r="A5558" s="7" t="s">
        <v>1918</v>
      </c>
      <c r="B5558" s="7" t="s">
        <v>1846</v>
      </c>
      <c r="C5558" s="7" t="s">
        <v>1919</v>
      </c>
      <c r="D5558" s="7" t="s">
        <v>192</v>
      </c>
      <c r="E5558" s="7" t="s">
        <v>193</v>
      </c>
      <c r="F5558" s="16">
        <v>0</v>
      </c>
      <c r="G5558" s="16">
        <v>0</v>
      </c>
      <c r="H5558" s="16">
        <v>0</v>
      </c>
      <c r="I5558" s="16">
        <v>1256387.7764031601</v>
      </c>
      <c r="J5558" s="16">
        <v>0</v>
      </c>
      <c r="K5558" s="16">
        <v>0</v>
      </c>
      <c r="L5558" s="16">
        <v>0</v>
      </c>
      <c r="M5558" s="16">
        <v>3207666.5162988799</v>
      </c>
      <c r="N5558" s="16">
        <v>5243948.8995514102</v>
      </c>
      <c r="O5558" s="16">
        <v>14486.073236319</v>
      </c>
      <c r="P5558" s="16">
        <v>0</v>
      </c>
      <c r="Q5558" s="16">
        <v>0</v>
      </c>
      <c r="R5558" s="16">
        <v>0</v>
      </c>
      <c r="S5558" s="16">
        <v>0</v>
      </c>
      <c r="T5558" s="16">
        <v>184692.59133508601</v>
      </c>
      <c r="U5558" s="16">
        <v>6694346.9711011797</v>
      </c>
      <c r="V5558" s="16">
        <v>9139814.79713968</v>
      </c>
      <c r="W5558" s="16">
        <v>381198.67173338501</v>
      </c>
      <c r="X5558" s="16">
        <v>181104.096210594</v>
      </c>
      <c r="Y5558" s="16">
        <v>0</v>
      </c>
      <c r="Z5558" s="16">
        <v>0</v>
      </c>
      <c r="AA5558" s="16">
        <v>0</v>
      </c>
      <c r="AB5558" s="16">
        <v>0</v>
      </c>
      <c r="AC5558" s="16">
        <v>269496.129484898</v>
      </c>
      <c r="AD5558" s="16">
        <v>0</v>
      </c>
      <c r="AE5558" s="16">
        <v>362111.34383130702</v>
      </c>
      <c r="AF5558" s="16">
        <v>17074.042325814698</v>
      </c>
      <c r="AG5558" s="16">
        <v>1910612.23540707</v>
      </c>
      <c r="AH5558" s="16">
        <v>0</v>
      </c>
      <c r="AI5558" s="16">
        <v>351866.801926354</v>
      </c>
      <c r="AJ5558" s="16">
        <v>145769.94401456401</v>
      </c>
      <c r="AK5558" s="16">
        <v>0</v>
      </c>
      <c r="AL5558" s="16">
        <v>0</v>
      </c>
      <c r="AM5558" s="16">
        <v>0</v>
      </c>
      <c r="AN5558" s="16">
        <v>0</v>
      </c>
      <c r="AO5558" s="16">
        <v>0</v>
      </c>
      <c r="AP5558" s="16">
        <v>0</v>
      </c>
      <c r="AQ5558" s="16">
        <v>0</v>
      </c>
      <c r="AR5558" s="16">
        <v>0</v>
      </c>
      <c r="AS5558" s="16">
        <v>0</v>
      </c>
      <c r="AT5558" s="16">
        <v>0</v>
      </c>
      <c r="AU5558" s="16">
        <v>0</v>
      </c>
      <c r="AV5558" s="16">
        <v>0</v>
      </c>
      <c r="AW5558" s="16">
        <v>0</v>
      </c>
      <c r="AX5558" s="16">
        <v>0</v>
      </c>
      <c r="AY5558" s="16">
        <v>0</v>
      </c>
      <c r="AZ5558" s="16">
        <v>0</v>
      </c>
      <c r="BA5558" s="16">
        <v>0</v>
      </c>
      <c r="BB5558" s="16">
        <v>0</v>
      </c>
      <c r="BC5558" s="16">
        <v>0</v>
      </c>
      <c r="BD5558" s="16">
        <v>0</v>
      </c>
      <c r="BE5558" s="16">
        <v>0</v>
      </c>
      <c r="BF5558" s="16">
        <v>0</v>
      </c>
      <c r="BG5558" s="16">
        <v>82262453.680000007</v>
      </c>
      <c r="BH5558" s="16">
        <v>93490440.299999997</v>
      </c>
      <c r="BI5558" s="16">
        <f t="shared" si="86"/>
        <v>205113470.86999971</v>
      </c>
    </row>
    <row r="5559" spans="1:61">
      <c r="A5559" s="7" t="s">
        <v>1918</v>
      </c>
      <c r="B5559" s="7" t="s">
        <v>1846</v>
      </c>
      <c r="C5559" s="7" t="s">
        <v>1919</v>
      </c>
      <c r="D5559" s="7" t="s">
        <v>19</v>
      </c>
      <c r="E5559" s="7" t="s">
        <v>2123</v>
      </c>
      <c r="F5559" s="16">
        <v>0</v>
      </c>
      <c r="G5559" s="16">
        <v>0</v>
      </c>
      <c r="H5559" s="16">
        <v>0</v>
      </c>
      <c r="I5559" s="16">
        <v>71945.866437738194</v>
      </c>
      <c r="J5559" s="16">
        <v>0</v>
      </c>
      <c r="K5559" s="16">
        <v>0</v>
      </c>
      <c r="L5559" s="16">
        <v>0</v>
      </c>
      <c r="M5559" s="16">
        <v>183684.01149136099</v>
      </c>
      <c r="N5559" s="16">
        <v>300289.81037490198</v>
      </c>
      <c r="O5559" s="16">
        <v>829.53138341666602</v>
      </c>
      <c r="P5559" s="16">
        <v>0</v>
      </c>
      <c r="Q5559" s="16">
        <v>0</v>
      </c>
      <c r="R5559" s="16">
        <v>0</v>
      </c>
      <c r="S5559" s="16">
        <v>0</v>
      </c>
      <c r="T5559" s="16">
        <v>10576.2478414705</v>
      </c>
      <c r="U5559" s="16">
        <v>383345.49421481497</v>
      </c>
      <c r="V5559" s="16">
        <v>523382.91330977302</v>
      </c>
      <c r="W5559" s="16">
        <v>21828.984042879401</v>
      </c>
      <c r="X5559" s="16">
        <v>10370.756037277501</v>
      </c>
      <c r="Y5559" s="16">
        <v>0</v>
      </c>
      <c r="Z5559" s="16">
        <v>0</v>
      </c>
      <c r="AA5559" s="16">
        <v>0</v>
      </c>
      <c r="AB5559" s="16">
        <v>0</v>
      </c>
      <c r="AC5559" s="16">
        <v>15432.442834580799</v>
      </c>
      <c r="AD5559" s="16">
        <v>0</v>
      </c>
      <c r="AE5559" s="16">
        <v>20735.966130983099</v>
      </c>
      <c r="AF5559" s="16">
        <v>977.72900357411197</v>
      </c>
      <c r="AG5559" s="16">
        <v>109409.415854422</v>
      </c>
      <c r="AH5559" s="16">
        <v>0</v>
      </c>
      <c r="AI5559" s="16">
        <v>20149.322057033602</v>
      </c>
      <c r="AJ5559" s="16">
        <v>8347.3789857559605</v>
      </c>
      <c r="AK5559" s="16">
        <v>0</v>
      </c>
      <c r="AL5559" s="16">
        <v>0</v>
      </c>
      <c r="AM5559" s="16">
        <v>0</v>
      </c>
      <c r="AN5559" s="16">
        <v>0</v>
      </c>
      <c r="AO5559" s="16">
        <v>0</v>
      </c>
      <c r="AP5559" s="16">
        <v>0</v>
      </c>
      <c r="AQ5559" s="16">
        <v>0</v>
      </c>
      <c r="AR5559" s="16">
        <v>0</v>
      </c>
      <c r="AS5559" s="16">
        <v>0</v>
      </c>
      <c r="AT5559" s="16">
        <v>0</v>
      </c>
      <c r="AU5559" s="16">
        <v>0</v>
      </c>
      <c r="AV5559" s="16">
        <v>0</v>
      </c>
      <c r="AW5559" s="16">
        <v>0</v>
      </c>
      <c r="AX5559" s="16">
        <v>0</v>
      </c>
      <c r="AY5559" s="16">
        <v>0</v>
      </c>
      <c r="AZ5559" s="16">
        <v>0</v>
      </c>
      <c r="BA5559" s="16">
        <v>0</v>
      </c>
      <c r="BB5559" s="16">
        <v>0</v>
      </c>
      <c r="BC5559" s="16">
        <v>0</v>
      </c>
      <c r="BD5559" s="16">
        <v>0</v>
      </c>
      <c r="BE5559" s="16">
        <v>0</v>
      </c>
      <c r="BF5559" s="16">
        <v>0</v>
      </c>
      <c r="BG5559" s="16">
        <v>4710682.16</v>
      </c>
      <c r="BH5559" s="16">
        <v>5353642.2699999996</v>
      </c>
      <c r="BI5559" s="16">
        <f t="shared" si="86"/>
        <v>11745630.299999982</v>
      </c>
    </row>
    <row r="5560" spans="1:61">
      <c r="A5560" s="7" t="s">
        <v>1918</v>
      </c>
      <c r="B5560" s="7" t="s">
        <v>1846</v>
      </c>
      <c r="C5560" s="7" t="s">
        <v>1919</v>
      </c>
      <c r="D5560" s="7" t="s">
        <v>22</v>
      </c>
      <c r="E5560" s="7" t="s">
        <v>2299</v>
      </c>
      <c r="F5560" s="16">
        <v>0</v>
      </c>
      <c r="G5560" s="16">
        <v>0</v>
      </c>
      <c r="H5560" s="16">
        <v>0</v>
      </c>
      <c r="I5560" s="16">
        <v>1099436.14449669</v>
      </c>
      <c r="J5560" s="16">
        <v>0</v>
      </c>
      <c r="K5560" s="16">
        <v>0</v>
      </c>
      <c r="L5560" s="16">
        <v>0</v>
      </c>
      <c r="M5560" s="16">
        <v>2806955.44301373</v>
      </c>
      <c r="N5560" s="16">
        <v>4588859.4813982202</v>
      </c>
      <c r="O5560" s="16">
        <v>12676.43064264</v>
      </c>
      <c r="P5560" s="16">
        <v>0</v>
      </c>
      <c r="Q5560" s="16">
        <v>0</v>
      </c>
      <c r="R5560" s="16">
        <v>0</v>
      </c>
      <c r="S5560" s="16">
        <v>0</v>
      </c>
      <c r="T5560" s="16">
        <v>161620.25319592899</v>
      </c>
      <c r="U5560" s="16">
        <v>5858069.5881180204</v>
      </c>
      <c r="V5560" s="16">
        <v>7998042.4282292202</v>
      </c>
      <c r="W5560" s="16">
        <v>333578.21988497901</v>
      </c>
      <c r="X5560" s="16">
        <v>158480.043367153</v>
      </c>
      <c r="Y5560" s="16">
        <v>0</v>
      </c>
      <c r="Z5560" s="16">
        <v>0</v>
      </c>
      <c r="AA5560" s="16">
        <v>0</v>
      </c>
      <c r="AB5560" s="16">
        <v>0</v>
      </c>
      <c r="AC5560" s="16">
        <v>235829.885583494</v>
      </c>
      <c r="AD5560" s="16">
        <v>0</v>
      </c>
      <c r="AE5560" s="16">
        <v>316875.33675324102</v>
      </c>
      <c r="AF5560" s="16">
        <v>14941.1030720211</v>
      </c>
      <c r="AG5560" s="16">
        <v>1671932.9725873501</v>
      </c>
      <c r="AH5560" s="16">
        <v>0</v>
      </c>
      <c r="AI5560" s="16">
        <v>307910.57295526803</v>
      </c>
      <c r="AJ5560" s="16">
        <v>127559.936701775</v>
      </c>
      <c r="AK5560" s="16">
        <v>0</v>
      </c>
      <c r="AL5560" s="16">
        <v>0</v>
      </c>
      <c r="AM5560" s="16">
        <v>0</v>
      </c>
      <c r="AN5560" s="16">
        <v>0</v>
      </c>
      <c r="AO5560" s="16">
        <v>0</v>
      </c>
      <c r="AP5560" s="16">
        <v>0</v>
      </c>
      <c r="AQ5560" s="16">
        <v>0</v>
      </c>
      <c r="AR5560" s="16">
        <v>0</v>
      </c>
      <c r="AS5560" s="16">
        <v>0</v>
      </c>
      <c r="AT5560" s="16">
        <v>0</v>
      </c>
      <c r="AU5560" s="16">
        <v>0</v>
      </c>
      <c r="AV5560" s="16">
        <v>0</v>
      </c>
      <c r="AW5560" s="16">
        <v>0</v>
      </c>
      <c r="AX5560" s="16">
        <v>0</v>
      </c>
      <c r="AY5560" s="16">
        <v>0</v>
      </c>
      <c r="AZ5560" s="16">
        <v>0</v>
      </c>
      <c r="BA5560" s="16">
        <v>0</v>
      </c>
      <c r="BB5560" s="16">
        <v>0</v>
      </c>
      <c r="BC5560" s="16">
        <v>0</v>
      </c>
      <c r="BD5560" s="16">
        <v>0</v>
      </c>
      <c r="BE5560" s="16">
        <v>0</v>
      </c>
      <c r="BF5560" s="16">
        <v>0</v>
      </c>
      <c r="BG5560" s="16">
        <v>71985987.620000005</v>
      </c>
      <c r="BH5560" s="16">
        <v>81811341.349999994</v>
      </c>
      <c r="BI5560" s="16">
        <f t="shared" si="86"/>
        <v>179490096.80999973</v>
      </c>
    </row>
    <row r="5561" spans="1:61">
      <c r="A5561" s="7" t="s">
        <v>1918</v>
      </c>
      <c r="B5561" s="7" t="s">
        <v>1846</v>
      </c>
      <c r="C5561" s="7" t="s">
        <v>1919</v>
      </c>
      <c r="D5561" s="7" t="s">
        <v>23</v>
      </c>
      <c r="E5561" s="7" t="s">
        <v>24</v>
      </c>
      <c r="F5561" s="16">
        <v>0</v>
      </c>
      <c r="G5561" s="16">
        <v>0</v>
      </c>
      <c r="H5561" s="16">
        <v>0</v>
      </c>
      <c r="I5561" s="16">
        <v>17712.5701485584</v>
      </c>
      <c r="J5561" s="16">
        <v>0</v>
      </c>
      <c r="K5561" s="16">
        <v>0</v>
      </c>
      <c r="L5561" s="16">
        <v>0</v>
      </c>
      <c r="M5561" s="16">
        <v>45221.721549839502</v>
      </c>
      <c r="N5561" s="16">
        <v>73929.255348751802</v>
      </c>
      <c r="O5561" s="16">
        <v>204.22483662649</v>
      </c>
      <c r="P5561" s="16">
        <v>0</v>
      </c>
      <c r="Q5561" s="16">
        <v>0</v>
      </c>
      <c r="R5561" s="16">
        <v>0</v>
      </c>
      <c r="S5561" s="16">
        <v>0</v>
      </c>
      <c r="T5561" s="16">
        <v>2603.7983983791801</v>
      </c>
      <c r="U5561" s="16">
        <v>94376.984997321095</v>
      </c>
      <c r="V5561" s="16">
        <v>128853.220144049</v>
      </c>
      <c r="W5561" s="16">
        <v>5374.1435092155898</v>
      </c>
      <c r="X5561" s="16">
        <v>2553.2077504804201</v>
      </c>
      <c r="Y5561" s="16">
        <v>0</v>
      </c>
      <c r="Z5561" s="16">
        <v>0</v>
      </c>
      <c r="AA5561" s="16">
        <v>0</v>
      </c>
      <c r="AB5561" s="16">
        <v>0</v>
      </c>
      <c r="AC5561" s="16">
        <v>3799.3597103689699</v>
      </c>
      <c r="AD5561" s="16">
        <v>0</v>
      </c>
      <c r="AE5561" s="16">
        <v>5105.0501283630701</v>
      </c>
      <c r="AF5561" s="16">
        <v>240.71005631815601</v>
      </c>
      <c r="AG5561" s="16">
        <v>26935.8345265229</v>
      </c>
      <c r="AH5561" s="16">
        <v>0</v>
      </c>
      <c r="AI5561" s="16">
        <v>4960.6224520203496</v>
      </c>
      <c r="AJ5561" s="16">
        <v>2055.0664431813698</v>
      </c>
      <c r="AK5561" s="16">
        <v>0</v>
      </c>
      <c r="AL5561" s="16">
        <v>0</v>
      </c>
      <c r="AM5561" s="16">
        <v>0</v>
      </c>
      <c r="AN5561" s="16">
        <v>0</v>
      </c>
      <c r="AO5561" s="16">
        <v>0</v>
      </c>
      <c r="AP5561" s="16">
        <v>0</v>
      </c>
      <c r="AQ5561" s="16">
        <v>0</v>
      </c>
      <c r="AR5561" s="16">
        <v>0</v>
      </c>
      <c r="AS5561" s="16">
        <v>0</v>
      </c>
      <c r="AT5561" s="16">
        <v>0</v>
      </c>
      <c r="AU5561" s="16">
        <v>0</v>
      </c>
      <c r="AV5561" s="16">
        <v>0</v>
      </c>
      <c r="AW5561" s="16">
        <v>0</v>
      </c>
      <c r="AX5561" s="16">
        <v>0</v>
      </c>
      <c r="AY5561" s="16">
        <v>0</v>
      </c>
      <c r="AZ5561" s="16">
        <v>0</v>
      </c>
      <c r="BA5561" s="16">
        <v>0</v>
      </c>
      <c r="BB5561" s="16">
        <v>0</v>
      </c>
      <c r="BC5561" s="16">
        <v>0</v>
      </c>
      <c r="BD5561" s="16">
        <v>0</v>
      </c>
      <c r="BE5561" s="16">
        <v>0</v>
      </c>
      <c r="BF5561" s="16">
        <v>0</v>
      </c>
      <c r="BG5561" s="16">
        <v>1159737.08</v>
      </c>
      <c r="BH5561" s="16">
        <v>1318029.3700000001</v>
      </c>
      <c r="BI5561" s="16">
        <f t="shared" si="86"/>
        <v>2891692.2199999965</v>
      </c>
    </row>
    <row r="5562" spans="1:61">
      <c r="A5562" s="7" t="s">
        <v>1918</v>
      </c>
      <c r="B5562" s="7" t="s">
        <v>1846</v>
      </c>
      <c r="C5562" s="7" t="s">
        <v>1919</v>
      </c>
      <c r="D5562" s="7" t="s">
        <v>666</v>
      </c>
      <c r="E5562" s="7" t="s">
        <v>667</v>
      </c>
      <c r="F5562" s="16">
        <v>0</v>
      </c>
      <c r="G5562" s="16">
        <v>0</v>
      </c>
      <c r="H5562" s="16">
        <v>0</v>
      </c>
      <c r="I5562" s="16">
        <v>2031061.3083907</v>
      </c>
      <c r="J5562" s="16">
        <v>0</v>
      </c>
      <c r="K5562" s="16">
        <v>0</v>
      </c>
      <c r="L5562" s="16">
        <v>0</v>
      </c>
      <c r="M5562" s="16">
        <v>5185474.9575217599</v>
      </c>
      <c r="N5562" s="16">
        <v>8477304.4700803701</v>
      </c>
      <c r="O5562" s="16">
        <v>23418.0110738043</v>
      </c>
      <c r="P5562" s="16">
        <v>0</v>
      </c>
      <c r="Q5562" s="16">
        <v>0</v>
      </c>
      <c r="R5562" s="16">
        <v>0</v>
      </c>
      <c r="S5562" s="16">
        <v>0</v>
      </c>
      <c r="T5562" s="16">
        <v>298571.81298040203</v>
      </c>
      <c r="U5562" s="16">
        <v>10822000.4789214</v>
      </c>
      <c r="V5562" s="16">
        <v>14775314.237353999</v>
      </c>
      <c r="W5562" s="16">
        <v>616241.16973194794</v>
      </c>
      <c r="X5562" s="16">
        <v>292770.69509340002</v>
      </c>
      <c r="Y5562" s="16">
        <v>0</v>
      </c>
      <c r="Z5562" s="16">
        <v>0</v>
      </c>
      <c r="AA5562" s="16">
        <v>0</v>
      </c>
      <c r="AB5562" s="16">
        <v>0</v>
      </c>
      <c r="AC5562" s="16">
        <v>435664.18874659901</v>
      </c>
      <c r="AD5562" s="16">
        <v>0</v>
      </c>
      <c r="AE5562" s="16">
        <v>585384.82592584798</v>
      </c>
      <c r="AF5562" s="16">
        <v>27601.690654032202</v>
      </c>
      <c r="AG5562" s="16">
        <v>3088672.6690246998</v>
      </c>
      <c r="AH5562" s="16">
        <v>0</v>
      </c>
      <c r="AI5562" s="16">
        <v>568823.62318563706</v>
      </c>
      <c r="AJ5562" s="16">
        <v>235649.93131488</v>
      </c>
      <c r="AK5562" s="16">
        <v>0</v>
      </c>
      <c r="AL5562" s="16">
        <v>0</v>
      </c>
      <c r="AM5562" s="16">
        <v>0</v>
      </c>
      <c r="AN5562" s="16">
        <v>0</v>
      </c>
      <c r="AO5562" s="16">
        <v>0</v>
      </c>
      <c r="AP5562" s="16">
        <v>0</v>
      </c>
      <c r="AQ5562" s="16">
        <v>0</v>
      </c>
      <c r="AR5562" s="16">
        <v>0</v>
      </c>
      <c r="AS5562" s="16">
        <v>0</v>
      </c>
      <c r="AT5562" s="16">
        <v>0</v>
      </c>
      <c r="AU5562" s="16">
        <v>0</v>
      </c>
      <c r="AV5562" s="16">
        <v>0</v>
      </c>
      <c r="AW5562" s="16">
        <v>0</v>
      </c>
      <c r="AX5562" s="16">
        <v>0</v>
      </c>
      <c r="AY5562" s="16">
        <v>0</v>
      </c>
      <c r="AZ5562" s="16">
        <v>0</v>
      </c>
      <c r="BA5562" s="16">
        <v>0</v>
      </c>
      <c r="BB5562" s="16">
        <v>0</v>
      </c>
      <c r="BC5562" s="16">
        <v>0</v>
      </c>
      <c r="BD5562" s="16">
        <v>0</v>
      </c>
      <c r="BE5562" s="16">
        <v>0</v>
      </c>
      <c r="BF5562" s="16">
        <v>0</v>
      </c>
      <c r="BG5562" s="16">
        <v>132984489.3</v>
      </c>
      <c r="BH5562" s="16">
        <v>151135516.88999999</v>
      </c>
      <c r="BI5562" s="16">
        <f t="shared" si="86"/>
        <v>331583960.25999945</v>
      </c>
    </row>
    <row r="5563" spans="1:61">
      <c r="A5563" s="7" t="s">
        <v>1918</v>
      </c>
      <c r="B5563" s="7" t="s">
        <v>1846</v>
      </c>
      <c r="C5563" s="7" t="s">
        <v>1919</v>
      </c>
      <c r="D5563" s="7" t="s">
        <v>662</v>
      </c>
      <c r="E5563" s="7" t="s">
        <v>663</v>
      </c>
      <c r="F5563" s="16">
        <v>0</v>
      </c>
      <c r="G5563" s="16">
        <v>0</v>
      </c>
      <c r="H5563" s="16">
        <v>0</v>
      </c>
      <c r="I5563" s="16">
        <v>3301382.1779963798</v>
      </c>
      <c r="J5563" s="16">
        <v>0</v>
      </c>
      <c r="K5563" s="16">
        <v>0</v>
      </c>
      <c r="L5563" s="16">
        <v>0</v>
      </c>
      <c r="M5563" s="16">
        <v>8428713.8642669506</v>
      </c>
      <c r="N5563" s="16">
        <v>13779407.7309993</v>
      </c>
      <c r="O5563" s="16">
        <v>38064.732011677603</v>
      </c>
      <c r="P5563" s="16">
        <v>0</v>
      </c>
      <c r="Q5563" s="16">
        <v>0</v>
      </c>
      <c r="R5563" s="16">
        <v>0</v>
      </c>
      <c r="S5563" s="16">
        <v>0</v>
      </c>
      <c r="T5563" s="16">
        <v>485312.60880873102</v>
      </c>
      <c r="U5563" s="16">
        <v>17590586.440587599</v>
      </c>
      <c r="V5563" s="16">
        <v>24016487.7820189</v>
      </c>
      <c r="W5563" s="16">
        <v>1001667.25972082</v>
      </c>
      <c r="X5563" s="16">
        <v>475883.200092468</v>
      </c>
      <c r="Y5563" s="16">
        <v>0</v>
      </c>
      <c r="Z5563" s="16">
        <v>0</v>
      </c>
      <c r="AA5563" s="16">
        <v>0</v>
      </c>
      <c r="AB5563" s="16">
        <v>0</v>
      </c>
      <c r="AC5563" s="16">
        <v>708148.97727479006</v>
      </c>
      <c r="AD5563" s="16">
        <v>0</v>
      </c>
      <c r="AE5563" s="16">
        <v>951511.91330229898</v>
      </c>
      <c r="AF5563" s="16">
        <v>44865.080749331202</v>
      </c>
      <c r="AG5563" s="16">
        <v>5020473.2181433197</v>
      </c>
      <c r="AH5563" s="16">
        <v>0</v>
      </c>
      <c r="AI5563" s="16">
        <v>924592.55870337796</v>
      </c>
      <c r="AJ5563" s="16">
        <v>383036.43532328203</v>
      </c>
      <c r="AK5563" s="16">
        <v>0</v>
      </c>
      <c r="AL5563" s="16">
        <v>0</v>
      </c>
      <c r="AM5563" s="16">
        <v>0</v>
      </c>
      <c r="AN5563" s="16">
        <v>0</v>
      </c>
      <c r="AO5563" s="16">
        <v>0</v>
      </c>
      <c r="AP5563" s="16">
        <v>0</v>
      </c>
      <c r="AQ5563" s="16">
        <v>0</v>
      </c>
      <c r="AR5563" s="16">
        <v>0</v>
      </c>
      <c r="AS5563" s="16">
        <v>0</v>
      </c>
      <c r="AT5563" s="16">
        <v>0</v>
      </c>
      <c r="AU5563" s="16">
        <v>0</v>
      </c>
      <c r="AV5563" s="16">
        <v>0</v>
      </c>
      <c r="AW5563" s="16">
        <v>0</v>
      </c>
      <c r="AX5563" s="16">
        <v>0</v>
      </c>
      <c r="AY5563" s="16">
        <v>0</v>
      </c>
      <c r="AZ5563" s="16">
        <v>0</v>
      </c>
      <c r="BA5563" s="16">
        <v>0</v>
      </c>
      <c r="BB5563" s="16">
        <v>0</v>
      </c>
      <c r="BC5563" s="16">
        <v>0</v>
      </c>
      <c r="BD5563" s="16">
        <v>0</v>
      </c>
      <c r="BE5563" s="16">
        <v>0</v>
      </c>
      <c r="BF5563" s="16">
        <v>0</v>
      </c>
      <c r="BG5563" s="16">
        <v>216159217.40000001</v>
      </c>
      <c r="BH5563" s="16">
        <v>245662747.80000001</v>
      </c>
      <c r="BI5563" s="16">
        <f t="shared" si="86"/>
        <v>538972099.17999923</v>
      </c>
    </row>
    <row r="5564" spans="1:61">
      <c r="A5564" s="7" t="s">
        <v>1918</v>
      </c>
      <c r="B5564" s="7" t="s">
        <v>1846</v>
      </c>
      <c r="C5564" s="7" t="s">
        <v>1919</v>
      </c>
      <c r="D5564" s="7" t="s">
        <v>38</v>
      </c>
      <c r="E5564" s="7" t="s">
        <v>39</v>
      </c>
      <c r="F5564" s="16">
        <v>0</v>
      </c>
      <c r="G5564" s="16">
        <v>0</v>
      </c>
      <c r="H5564" s="16">
        <v>0</v>
      </c>
      <c r="I5564" s="16">
        <v>847068.42969717202</v>
      </c>
      <c r="J5564" s="16">
        <v>0</v>
      </c>
      <c r="K5564" s="16">
        <v>0</v>
      </c>
      <c r="L5564" s="16">
        <v>0</v>
      </c>
      <c r="M5564" s="16">
        <v>2162638.86833741</v>
      </c>
      <c r="N5564" s="16">
        <v>3535519.5610641199</v>
      </c>
      <c r="O5564" s="16">
        <v>9766.6465236521508</v>
      </c>
      <c r="P5564" s="16">
        <v>0</v>
      </c>
      <c r="Q5564" s="16">
        <v>0</v>
      </c>
      <c r="R5564" s="16">
        <v>0</v>
      </c>
      <c r="S5564" s="16">
        <v>0</v>
      </c>
      <c r="T5564" s="16">
        <v>124521.478366175</v>
      </c>
      <c r="U5564" s="16">
        <v>4513391.5524812201</v>
      </c>
      <c r="V5564" s="16">
        <v>6162148.9108245997</v>
      </c>
      <c r="W5564" s="16">
        <v>257007.72192504301</v>
      </c>
      <c r="X5564" s="16">
        <v>122102.08127622399</v>
      </c>
      <c r="Y5564" s="16">
        <v>0</v>
      </c>
      <c r="Z5564" s="16">
        <v>0</v>
      </c>
      <c r="AA5564" s="16">
        <v>0</v>
      </c>
      <c r="AB5564" s="16">
        <v>0</v>
      </c>
      <c r="AC5564" s="16">
        <v>181696.81964414901</v>
      </c>
      <c r="AD5564" s="16">
        <v>0</v>
      </c>
      <c r="AE5564" s="16">
        <v>244138.866324253</v>
      </c>
      <c r="AF5564" s="16">
        <v>11511.4795711527</v>
      </c>
      <c r="AG5564" s="16">
        <v>1288152.6996702801</v>
      </c>
      <c r="AH5564" s="16">
        <v>0</v>
      </c>
      <c r="AI5564" s="16">
        <v>237231.900029788</v>
      </c>
      <c r="AJ5564" s="16">
        <v>98279.4642645735</v>
      </c>
      <c r="AK5564" s="16">
        <v>0</v>
      </c>
      <c r="AL5564" s="16">
        <v>0</v>
      </c>
      <c r="AM5564" s="16">
        <v>0</v>
      </c>
      <c r="AN5564" s="16">
        <v>0</v>
      </c>
      <c r="AO5564" s="16">
        <v>0</v>
      </c>
      <c r="AP5564" s="16">
        <v>0</v>
      </c>
      <c r="AQ5564" s="16">
        <v>0</v>
      </c>
      <c r="AR5564" s="16">
        <v>0</v>
      </c>
      <c r="AS5564" s="16">
        <v>0</v>
      </c>
      <c r="AT5564" s="16">
        <v>0</v>
      </c>
      <c r="AU5564" s="16">
        <v>0</v>
      </c>
      <c r="AV5564" s="16">
        <v>0</v>
      </c>
      <c r="AW5564" s="16">
        <v>0</v>
      </c>
      <c r="AX5564" s="16">
        <v>0</v>
      </c>
      <c r="AY5564" s="16">
        <v>0</v>
      </c>
      <c r="AZ5564" s="16">
        <v>0</v>
      </c>
      <c r="BA5564" s="16">
        <v>0</v>
      </c>
      <c r="BB5564" s="16">
        <v>0</v>
      </c>
      <c r="BC5564" s="16">
        <v>0</v>
      </c>
      <c r="BD5564" s="16">
        <v>0</v>
      </c>
      <c r="BE5564" s="16">
        <v>0</v>
      </c>
      <c r="BF5564" s="16">
        <v>0</v>
      </c>
      <c r="BG5564" s="16">
        <v>55462118.280000001</v>
      </c>
      <c r="BH5564" s="16">
        <v>63032132.219999999</v>
      </c>
      <c r="BI5564" s="16">
        <f t="shared" si="86"/>
        <v>138289426.97999981</v>
      </c>
    </row>
    <row r="5565" spans="1:61">
      <c r="A5565" s="7" t="s">
        <v>1920</v>
      </c>
      <c r="B5565" s="7" t="s">
        <v>1846</v>
      </c>
      <c r="C5565" s="7" t="s">
        <v>1921</v>
      </c>
      <c r="D5565" s="7" t="s">
        <v>273</v>
      </c>
      <c r="E5565" s="7" t="s">
        <v>274</v>
      </c>
      <c r="F5565" s="16">
        <v>0</v>
      </c>
      <c r="G5565" s="16">
        <v>0</v>
      </c>
      <c r="H5565" s="16">
        <v>0</v>
      </c>
      <c r="I5565" s="16">
        <v>8198.9302842201105</v>
      </c>
      <c r="J5565" s="16">
        <v>0</v>
      </c>
      <c r="K5565" s="16">
        <v>34995.060236101999</v>
      </c>
      <c r="L5565" s="16">
        <v>254575.43249949999</v>
      </c>
      <c r="M5565" s="16">
        <v>14976.3280601037</v>
      </c>
      <c r="N5565" s="16">
        <v>24483.559294086201</v>
      </c>
      <c r="O5565" s="16">
        <v>67.633849823673799</v>
      </c>
      <c r="P5565" s="16">
        <v>0</v>
      </c>
      <c r="Q5565" s="16">
        <v>0</v>
      </c>
      <c r="R5565" s="16">
        <v>0</v>
      </c>
      <c r="S5565" s="16">
        <v>0</v>
      </c>
      <c r="T5565" s="16">
        <v>2050.6025925075101</v>
      </c>
      <c r="U5565" s="16">
        <v>54050.573040154297</v>
      </c>
      <c r="V5565" s="16">
        <v>42673.033412539502</v>
      </c>
      <c r="W5565" s="16">
        <v>1779.7848902313101</v>
      </c>
      <c r="X5565" s="16">
        <v>845.56014707049997</v>
      </c>
      <c r="Y5565" s="16">
        <v>0</v>
      </c>
      <c r="Z5565" s="16">
        <v>0</v>
      </c>
      <c r="AA5565" s="16">
        <v>0</v>
      </c>
      <c r="AB5565" s="16">
        <v>0</v>
      </c>
      <c r="AC5565" s="16">
        <v>1258.2540800699801</v>
      </c>
      <c r="AD5565" s="16">
        <v>0</v>
      </c>
      <c r="AE5565" s="16">
        <v>1690.66794901963</v>
      </c>
      <c r="AF5565" s="16">
        <v>79.716747376526996</v>
      </c>
      <c r="AG5565" s="16">
        <v>8920.4884363666006</v>
      </c>
      <c r="AH5565" s="16">
        <v>0</v>
      </c>
      <c r="AI5565" s="16">
        <v>1642.83657987729</v>
      </c>
      <c r="AJ5565" s="16">
        <v>680.58790094659196</v>
      </c>
      <c r="AK5565" s="16">
        <v>0</v>
      </c>
      <c r="AL5565" s="16">
        <v>0</v>
      </c>
      <c r="AM5565" s="16">
        <v>0</v>
      </c>
      <c r="AN5565" s="16">
        <v>0</v>
      </c>
      <c r="AO5565" s="16">
        <v>0</v>
      </c>
      <c r="AP5565" s="16">
        <v>0</v>
      </c>
      <c r="AQ5565" s="16">
        <v>0</v>
      </c>
      <c r="AR5565" s="16">
        <v>0</v>
      </c>
      <c r="AS5565" s="16">
        <v>0</v>
      </c>
      <c r="AT5565" s="16">
        <v>0</v>
      </c>
      <c r="AU5565" s="16">
        <v>0</v>
      </c>
      <c r="AV5565" s="16">
        <v>0</v>
      </c>
      <c r="AW5565" s="16">
        <v>0</v>
      </c>
      <c r="AX5565" s="16">
        <v>0</v>
      </c>
      <c r="AY5565" s="16">
        <v>0</v>
      </c>
      <c r="AZ5565" s="16">
        <v>0</v>
      </c>
      <c r="BA5565" s="16">
        <v>0</v>
      </c>
      <c r="BB5565" s="16">
        <v>0</v>
      </c>
      <c r="BC5565" s="16">
        <v>0</v>
      </c>
      <c r="BD5565" s="16">
        <v>0</v>
      </c>
      <c r="BE5565" s="16">
        <v>0</v>
      </c>
      <c r="BF5565" s="16">
        <v>0</v>
      </c>
      <c r="BG5565" s="16">
        <v>382137.76</v>
      </c>
      <c r="BH5565" s="16">
        <v>230276.47</v>
      </c>
      <c r="BI5565" s="16">
        <f t="shared" si="86"/>
        <v>1065383.2799999956</v>
      </c>
    </row>
    <row r="5566" spans="1:61">
      <c r="A5566" s="7" t="s">
        <v>1920</v>
      </c>
      <c r="B5566" s="7" t="s">
        <v>1846</v>
      </c>
      <c r="C5566" s="7" t="s">
        <v>1921</v>
      </c>
      <c r="D5566" s="7" t="s">
        <v>16</v>
      </c>
      <c r="E5566" s="7" t="s">
        <v>2121</v>
      </c>
      <c r="F5566" s="16">
        <v>0</v>
      </c>
      <c r="G5566" s="16">
        <v>0</v>
      </c>
      <c r="H5566" s="16">
        <v>0</v>
      </c>
      <c r="I5566" s="16">
        <v>2679.9355908100802</v>
      </c>
      <c r="J5566" s="16">
        <v>0</v>
      </c>
      <c r="K5566" s="16">
        <v>11438.6272572378</v>
      </c>
      <c r="L5566" s="16">
        <v>83211.557904614499</v>
      </c>
      <c r="M5566" s="16">
        <v>4895.2233031137703</v>
      </c>
      <c r="N5566" s="16">
        <v>8002.7954461588597</v>
      </c>
      <c r="O5566" s="16">
        <v>22.1070743380773</v>
      </c>
      <c r="P5566" s="16">
        <v>0</v>
      </c>
      <c r="Q5566" s="16">
        <v>0</v>
      </c>
      <c r="R5566" s="16">
        <v>0</v>
      </c>
      <c r="S5566" s="16">
        <v>0</v>
      </c>
      <c r="T5566" s="16">
        <v>670.26827644150706</v>
      </c>
      <c r="U5566" s="16">
        <v>17667.189422597701</v>
      </c>
      <c r="V5566" s="16">
        <v>13948.2806958604</v>
      </c>
      <c r="W5566" s="16">
        <v>581.74770439221902</v>
      </c>
      <c r="X5566" s="16">
        <v>276.38321753584501</v>
      </c>
      <c r="Y5566" s="16">
        <v>0</v>
      </c>
      <c r="Z5566" s="16">
        <v>0</v>
      </c>
      <c r="AA5566" s="16">
        <v>0</v>
      </c>
      <c r="AB5566" s="16">
        <v>0</v>
      </c>
      <c r="AC5566" s="16">
        <v>411.27802951946802</v>
      </c>
      <c r="AD5566" s="16">
        <v>0</v>
      </c>
      <c r="AE5566" s="16">
        <v>552.61857971153199</v>
      </c>
      <c r="AF5566" s="16">
        <v>26.0565392157487</v>
      </c>
      <c r="AG5566" s="16">
        <v>2915.78701358632</v>
      </c>
      <c r="AH5566" s="16">
        <v>0</v>
      </c>
      <c r="AI5566" s="16">
        <v>536.98422448735801</v>
      </c>
      <c r="AJ5566" s="16">
        <v>222.459720377411</v>
      </c>
      <c r="AK5566" s="16">
        <v>0</v>
      </c>
      <c r="AL5566" s="16">
        <v>0</v>
      </c>
      <c r="AM5566" s="16">
        <v>0</v>
      </c>
      <c r="AN5566" s="16">
        <v>0</v>
      </c>
      <c r="AO5566" s="16">
        <v>0</v>
      </c>
      <c r="AP5566" s="16">
        <v>0</v>
      </c>
      <c r="AQ5566" s="16">
        <v>0</v>
      </c>
      <c r="AR5566" s="16">
        <v>0</v>
      </c>
      <c r="AS5566" s="16">
        <v>0</v>
      </c>
      <c r="AT5566" s="16">
        <v>0</v>
      </c>
      <c r="AU5566" s="16">
        <v>0</v>
      </c>
      <c r="AV5566" s="16">
        <v>0</v>
      </c>
      <c r="AW5566" s="16">
        <v>0</v>
      </c>
      <c r="AX5566" s="16">
        <v>0</v>
      </c>
      <c r="AY5566" s="16">
        <v>0</v>
      </c>
      <c r="AZ5566" s="16">
        <v>0</v>
      </c>
      <c r="BA5566" s="16">
        <v>0</v>
      </c>
      <c r="BB5566" s="16">
        <v>0</v>
      </c>
      <c r="BC5566" s="16">
        <v>0</v>
      </c>
      <c r="BD5566" s="16">
        <v>0</v>
      </c>
      <c r="BE5566" s="16">
        <v>0</v>
      </c>
      <c r="BF5566" s="16">
        <v>0</v>
      </c>
      <c r="BG5566" s="16">
        <v>124907.09</v>
      </c>
      <c r="BH5566" s="16">
        <v>75269.100000000006</v>
      </c>
      <c r="BI5566" s="16">
        <f t="shared" si="86"/>
        <v>348235.48999999859</v>
      </c>
    </row>
    <row r="5567" spans="1:61">
      <c r="A5567" s="7" t="s">
        <v>1920</v>
      </c>
      <c r="B5567" s="7" t="s">
        <v>1846</v>
      </c>
      <c r="C5567" s="7" t="s">
        <v>1921</v>
      </c>
      <c r="D5567" s="7" t="s">
        <v>192</v>
      </c>
      <c r="E5567" s="7" t="s">
        <v>193</v>
      </c>
      <c r="F5567" s="16">
        <v>0</v>
      </c>
      <c r="G5567" s="16">
        <v>0</v>
      </c>
      <c r="H5567" s="16">
        <v>0</v>
      </c>
      <c r="I5567" s="16">
        <v>1884080.1391199499</v>
      </c>
      <c r="J5567" s="16">
        <v>0</v>
      </c>
      <c r="K5567" s="16">
        <v>8041719.5502983602</v>
      </c>
      <c r="L5567" s="16">
        <v>58500377.445983402</v>
      </c>
      <c r="M5567" s="16">
        <v>3441498.0097211702</v>
      </c>
      <c r="N5567" s="16">
        <v>5626220.2753125904</v>
      </c>
      <c r="O5567" s="16">
        <v>15541.9778882931</v>
      </c>
      <c r="P5567" s="16">
        <v>0</v>
      </c>
      <c r="Q5567" s="16">
        <v>0</v>
      </c>
      <c r="R5567" s="16">
        <v>0</v>
      </c>
      <c r="S5567" s="16">
        <v>0</v>
      </c>
      <c r="T5567" s="16">
        <v>471219.96209762699</v>
      </c>
      <c r="U5567" s="16">
        <v>12420597.278281899</v>
      </c>
      <c r="V5567" s="16">
        <v>9806085.9089516606</v>
      </c>
      <c r="W5567" s="16">
        <v>408987.17849136598</v>
      </c>
      <c r="X5567" s="16">
        <v>194306.21121306601</v>
      </c>
      <c r="Y5567" s="16">
        <v>0</v>
      </c>
      <c r="Z5567" s="16">
        <v>0</v>
      </c>
      <c r="AA5567" s="16">
        <v>0</v>
      </c>
      <c r="AB5567" s="16">
        <v>0</v>
      </c>
      <c r="AC5567" s="16">
        <v>289141.56359996402</v>
      </c>
      <c r="AD5567" s="16">
        <v>0</v>
      </c>
      <c r="AE5567" s="16">
        <v>388508.47539527999</v>
      </c>
      <c r="AF5567" s="16">
        <v>18318.5775803488</v>
      </c>
      <c r="AG5567" s="16">
        <v>2049891.2067290701</v>
      </c>
      <c r="AH5567" s="16">
        <v>0</v>
      </c>
      <c r="AI5567" s="16">
        <v>377517.02535191999</v>
      </c>
      <c r="AJ5567" s="16">
        <v>156396.27398304999</v>
      </c>
      <c r="AK5567" s="16">
        <v>0</v>
      </c>
      <c r="AL5567" s="16">
        <v>0</v>
      </c>
      <c r="AM5567" s="16">
        <v>0</v>
      </c>
      <c r="AN5567" s="16">
        <v>0</v>
      </c>
      <c r="AO5567" s="16">
        <v>0</v>
      </c>
      <c r="AP5567" s="16">
        <v>0</v>
      </c>
      <c r="AQ5567" s="16">
        <v>0</v>
      </c>
      <c r="AR5567" s="16">
        <v>0</v>
      </c>
      <c r="AS5567" s="16">
        <v>0</v>
      </c>
      <c r="AT5567" s="16">
        <v>0</v>
      </c>
      <c r="AU5567" s="16">
        <v>0</v>
      </c>
      <c r="AV5567" s="16">
        <v>0</v>
      </c>
      <c r="AW5567" s="16">
        <v>0</v>
      </c>
      <c r="AX5567" s="16">
        <v>0</v>
      </c>
      <c r="AY5567" s="16">
        <v>0</v>
      </c>
      <c r="AZ5567" s="16">
        <v>0</v>
      </c>
      <c r="BA5567" s="16">
        <v>0</v>
      </c>
      <c r="BB5567" s="16">
        <v>0</v>
      </c>
      <c r="BC5567" s="16">
        <v>0</v>
      </c>
      <c r="BD5567" s="16">
        <v>0</v>
      </c>
      <c r="BE5567" s="16">
        <v>0</v>
      </c>
      <c r="BF5567" s="16">
        <v>0</v>
      </c>
      <c r="BG5567" s="16">
        <v>87813670.549999997</v>
      </c>
      <c r="BH5567" s="16">
        <v>52916578.270000003</v>
      </c>
      <c r="BI5567" s="16">
        <f t="shared" si="86"/>
        <v>244820655.87999901</v>
      </c>
    </row>
    <row r="5568" spans="1:61">
      <c r="A5568" s="7" t="s">
        <v>1920</v>
      </c>
      <c r="B5568" s="7" t="s">
        <v>1846</v>
      </c>
      <c r="C5568" s="7" t="s">
        <v>1921</v>
      </c>
      <c r="D5568" s="7" t="s">
        <v>19</v>
      </c>
      <c r="E5568" s="7" t="s">
        <v>2123</v>
      </c>
      <c r="F5568" s="16">
        <v>0</v>
      </c>
      <c r="G5568" s="16">
        <v>0</v>
      </c>
      <c r="H5568" s="16">
        <v>0</v>
      </c>
      <c r="I5568" s="16">
        <v>149954.730384872</v>
      </c>
      <c r="J5568" s="16">
        <v>0</v>
      </c>
      <c r="K5568" s="16">
        <v>640043.83993931999</v>
      </c>
      <c r="L5568" s="16">
        <v>4656069.6358824903</v>
      </c>
      <c r="M5568" s="16">
        <v>273910.27348171303</v>
      </c>
      <c r="N5568" s="16">
        <v>447793.23710958398</v>
      </c>
      <c r="O5568" s="16">
        <v>1236.99255434816</v>
      </c>
      <c r="P5568" s="16">
        <v>0</v>
      </c>
      <c r="Q5568" s="16">
        <v>0</v>
      </c>
      <c r="R5568" s="16">
        <v>0</v>
      </c>
      <c r="S5568" s="16">
        <v>0</v>
      </c>
      <c r="T5568" s="16">
        <v>37504.594895483002</v>
      </c>
      <c r="U5568" s="16">
        <v>988560.55929436802</v>
      </c>
      <c r="V5568" s="16">
        <v>780470.50020631705</v>
      </c>
      <c r="W5568" s="16">
        <v>32551.4614841113</v>
      </c>
      <c r="X5568" s="16">
        <v>15464.9130414225</v>
      </c>
      <c r="Y5568" s="16">
        <v>0</v>
      </c>
      <c r="Z5568" s="16">
        <v>0</v>
      </c>
      <c r="AA5568" s="16">
        <v>0</v>
      </c>
      <c r="AB5568" s="16">
        <v>0</v>
      </c>
      <c r="AC5568" s="16">
        <v>23012.898608944099</v>
      </c>
      <c r="AD5568" s="16">
        <v>0</v>
      </c>
      <c r="AE5568" s="16">
        <v>30921.552894957698</v>
      </c>
      <c r="AF5568" s="16">
        <v>1457.98329118774</v>
      </c>
      <c r="AG5568" s="16">
        <v>163151.70296681701</v>
      </c>
      <c r="AH5568" s="16">
        <v>0</v>
      </c>
      <c r="AI5568" s="16">
        <v>30046.7387649384</v>
      </c>
      <c r="AJ5568" s="16">
        <v>12447.645199041899</v>
      </c>
      <c r="AK5568" s="16">
        <v>0</v>
      </c>
      <c r="AL5568" s="16">
        <v>0</v>
      </c>
      <c r="AM5568" s="16">
        <v>0</v>
      </c>
      <c r="AN5568" s="16">
        <v>0</v>
      </c>
      <c r="AO5568" s="16">
        <v>0</v>
      </c>
      <c r="AP5568" s="16">
        <v>0</v>
      </c>
      <c r="AQ5568" s="16">
        <v>0</v>
      </c>
      <c r="AR5568" s="16">
        <v>0</v>
      </c>
      <c r="AS5568" s="16">
        <v>0</v>
      </c>
      <c r="AT5568" s="16">
        <v>0</v>
      </c>
      <c r="AU5568" s="16">
        <v>0</v>
      </c>
      <c r="AV5568" s="16">
        <v>0</v>
      </c>
      <c r="AW5568" s="16">
        <v>0</v>
      </c>
      <c r="AX5568" s="16">
        <v>0</v>
      </c>
      <c r="AY5568" s="16">
        <v>0</v>
      </c>
      <c r="AZ5568" s="16">
        <v>0</v>
      </c>
      <c r="BA5568" s="16">
        <v>0</v>
      </c>
      <c r="BB5568" s="16">
        <v>0</v>
      </c>
      <c r="BC5568" s="16">
        <v>0</v>
      </c>
      <c r="BD5568" s="16">
        <v>0</v>
      </c>
      <c r="BE5568" s="16">
        <v>0</v>
      </c>
      <c r="BF5568" s="16">
        <v>0</v>
      </c>
      <c r="BG5568" s="16">
        <v>6989126.96</v>
      </c>
      <c r="BH5568" s="16">
        <v>4211652.71</v>
      </c>
      <c r="BI5568" s="16">
        <f t="shared" si="86"/>
        <v>19485378.929999914</v>
      </c>
    </row>
    <row r="5569" spans="1:61">
      <c r="A5569" s="7" t="s">
        <v>1920</v>
      </c>
      <c r="B5569" s="7" t="s">
        <v>1846</v>
      </c>
      <c r="C5569" s="7" t="s">
        <v>1921</v>
      </c>
      <c r="D5569" s="7" t="s">
        <v>22</v>
      </c>
      <c r="E5569" s="7" t="s">
        <v>2299</v>
      </c>
      <c r="F5569" s="16">
        <v>0</v>
      </c>
      <c r="G5569" s="16">
        <v>0</v>
      </c>
      <c r="H5569" s="16">
        <v>0</v>
      </c>
      <c r="I5569" s="16">
        <v>1376437.2475757899</v>
      </c>
      <c r="J5569" s="16">
        <v>0</v>
      </c>
      <c r="K5569" s="16">
        <v>5874974.2613174301</v>
      </c>
      <c r="L5569" s="16">
        <v>42738149.4247403</v>
      </c>
      <c r="M5569" s="16">
        <v>2514227.4734931402</v>
      </c>
      <c r="N5569" s="16">
        <v>4110302.41719103</v>
      </c>
      <c r="O5569" s="16">
        <v>11354.377567208099</v>
      </c>
      <c r="P5569" s="16">
        <v>0</v>
      </c>
      <c r="Q5569" s="16">
        <v>0</v>
      </c>
      <c r="R5569" s="16">
        <v>0</v>
      </c>
      <c r="S5569" s="16">
        <v>0</v>
      </c>
      <c r="T5569" s="16">
        <v>344255.37118361902</v>
      </c>
      <c r="U5569" s="16">
        <v>9074015.6832984798</v>
      </c>
      <c r="V5569" s="16">
        <v>7163953.1768079503</v>
      </c>
      <c r="W5569" s="16">
        <v>298790.46786162403</v>
      </c>
      <c r="X5569" s="16">
        <v>141952.723239213</v>
      </c>
      <c r="Y5569" s="16">
        <v>0</v>
      </c>
      <c r="Z5569" s="16">
        <v>0</v>
      </c>
      <c r="AA5569" s="16">
        <v>0</v>
      </c>
      <c r="AB5569" s="16">
        <v>0</v>
      </c>
      <c r="AC5569" s="16">
        <v>211235.82256283</v>
      </c>
      <c r="AD5569" s="16">
        <v>0</v>
      </c>
      <c r="AE5569" s="16">
        <v>283829.506733577</v>
      </c>
      <c r="AF5569" s="16">
        <v>13382.8556337186</v>
      </c>
      <c r="AG5569" s="16">
        <v>1497572.50333201</v>
      </c>
      <c r="AH5569" s="16">
        <v>0</v>
      </c>
      <c r="AI5569" s="16">
        <v>275799.57163133897</v>
      </c>
      <c r="AJ5569" s="16">
        <v>114257.165829947</v>
      </c>
      <c r="AK5569" s="16">
        <v>0</v>
      </c>
      <c r="AL5569" s="16">
        <v>0</v>
      </c>
      <c r="AM5569" s="16">
        <v>0</v>
      </c>
      <c r="AN5569" s="16">
        <v>0</v>
      </c>
      <c r="AO5569" s="16">
        <v>0</v>
      </c>
      <c r="AP5569" s="16">
        <v>0</v>
      </c>
      <c r="AQ5569" s="16">
        <v>0</v>
      </c>
      <c r="AR5569" s="16">
        <v>0</v>
      </c>
      <c r="AS5569" s="16">
        <v>0</v>
      </c>
      <c r="AT5569" s="16">
        <v>0</v>
      </c>
      <c r="AU5569" s="16">
        <v>0</v>
      </c>
      <c r="AV5569" s="16">
        <v>0</v>
      </c>
      <c r="AW5569" s="16">
        <v>0</v>
      </c>
      <c r="AX5569" s="16">
        <v>0</v>
      </c>
      <c r="AY5569" s="16">
        <v>0</v>
      </c>
      <c r="AZ5569" s="16">
        <v>0</v>
      </c>
      <c r="BA5569" s="16">
        <v>0</v>
      </c>
      <c r="BB5569" s="16">
        <v>0</v>
      </c>
      <c r="BC5569" s="16">
        <v>0</v>
      </c>
      <c r="BD5569" s="16">
        <v>0</v>
      </c>
      <c r="BE5569" s="16">
        <v>0</v>
      </c>
      <c r="BF5569" s="16">
        <v>0</v>
      </c>
      <c r="BG5569" s="16">
        <v>64153325.789999999</v>
      </c>
      <c r="BH5569" s="16">
        <v>38658838.25</v>
      </c>
      <c r="BI5569" s="16">
        <f t="shared" si="86"/>
        <v>178856654.0899992</v>
      </c>
    </row>
    <row r="5570" spans="1:61">
      <c r="A5570" s="7" t="s">
        <v>1920</v>
      </c>
      <c r="B5570" s="7" t="s">
        <v>1846</v>
      </c>
      <c r="C5570" s="7" t="s">
        <v>1921</v>
      </c>
      <c r="D5570" s="7" t="s">
        <v>23</v>
      </c>
      <c r="E5570" s="7" t="s">
        <v>24</v>
      </c>
      <c r="F5570" s="16">
        <v>0</v>
      </c>
      <c r="G5570" s="16">
        <v>0</v>
      </c>
      <c r="H5570" s="16">
        <v>0</v>
      </c>
      <c r="I5570" s="16">
        <v>33254.4366548529</v>
      </c>
      <c r="J5570" s="16">
        <v>0</v>
      </c>
      <c r="K5570" s="16">
        <v>141938.152114061</v>
      </c>
      <c r="L5570" s="16">
        <v>1032544.77114287</v>
      </c>
      <c r="M5570" s="16">
        <v>60743.211069318902</v>
      </c>
      <c r="N5570" s="16">
        <v>99304.048626627904</v>
      </c>
      <c r="O5570" s="16">
        <v>274.31939249610701</v>
      </c>
      <c r="P5570" s="16">
        <v>0</v>
      </c>
      <c r="Q5570" s="16">
        <v>0</v>
      </c>
      <c r="R5570" s="16">
        <v>0</v>
      </c>
      <c r="S5570" s="16">
        <v>0</v>
      </c>
      <c r="T5570" s="16">
        <v>8317.1379256708096</v>
      </c>
      <c r="U5570" s="16">
        <v>219226.325266075</v>
      </c>
      <c r="V5570" s="16">
        <v>173079.61371727899</v>
      </c>
      <c r="W5570" s="16">
        <v>7218.7153494123404</v>
      </c>
      <c r="X5570" s="16">
        <v>3429.5481695632802</v>
      </c>
      <c r="Y5570" s="16">
        <v>0</v>
      </c>
      <c r="Z5570" s="16">
        <v>0</v>
      </c>
      <c r="AA5570" s="16">
        <v>0</v>
      </c>
      <c r="AB5570" s="16">
        <v>0</v>
      </c>
      <c r="AC5570" s="16">
        <v>5103.4133906381303</v>
      </c>
      <c r="AD5570" s="16">
        <v>0</v>
      </c>
      <c r="AE5570" s="16">
        <v>6857.2616507387702</v>
      </c>
      <c r="AF5570" s="16">
        <v>323.32699926302502</v>
      </c>
      <c r="AG5570" s="16">
        <v>36181.039154392303</v>
      </c>
      <c r="AH5570" s="16">
        <v>0</v>
      </c>
      <c r="AI5570" s="16">
        <v>6663.2600944235301</v>
      </c>
      <c r="AJ5570" s="16">
        <v>2760.42928229881</v>
      </c>
      <c r="AK5570" s="16">
        <v>0</v>
      </c>
      <c r="AL5570" s="16">
        <v>0</v>
      </c>
      <c r="AM5570" s="16">
        <v>0</v>
      </c>
      <c r="AN5570" s="16">
        <v>0</v>
      </c>
      <c r="AO5570" s="16">
        <v>0</v>
      </c>
      <c r="AP5570" s="16">
        <v>0</v>
      </c>
      <c r="AQ5570" s="16">
        <v>0</v>
      </c>
      <c r="AR5570" s="16">
        <v>0</v>
      </c>
      <c r="AS5570" s="16">
        <v>0</v>
      </c>
      <c r="AT5570" s="16">
        <v>0</v>
      </c>
      <c r="AU5570" s="16">
        <v>0</v>
      </c>
      <c r="AV5570" s="16">
        <v>0</v>
      </c>
      <c r="AW5570" s="16">
        <v>0</v>
      </c>
      <c r="AX5570" s="16">
        <v>0</v>
      </c>
      <c r="AY5570" s="16">
        <v>0</v>
      </c>
      <c r="AZ5570" s="16">
        <v>0</v>
      </c>
      <c r="BA5570" s="16">
        <v>0</v>
      </c>
      <c r="BB5570" s="16">
        <v>0</v>
      </c>
      <c r="BC5570" s="16">
        <v>0</v>
      </c>
      <c r="BD5570" s="16">
        <v>0</v>
      </c>
      <c r="BE5570" s="16">
        <v>0</v>
      </c>
      <c r="BF5570" s="16">
        <v>0</v>
      </c>
      <c r="BG5570" s="16">
        <v>1549930.96</v>
      </c>
      <c r="BH5570" s="16">
        <v>933989.47</v>
      </c>
      <c r="BI5570" s="16">
        <f t="shared" si="86"/>
        <v>4321139.4399999818</v>
      </c>
    </row>
    <row r="5571" spans="1:61">
      <c r="A5571" s="7" t="s">
        <v>1920</v>
      </c>
      <c r="B5571" s="7" t="s">
        <v>1846</v>
      </c>
      <c r="C5571" s="7" t="s">
        <v>1921</v>
      </c>
      <c r="D5571" s="7" t="s">
        <v>277</v>
      </c>
      <c r="E5571" s="7" t="s">
        <v>278</v>
      </c>
      <c r="F5571" s="16">
        <v>0</v>
      </c>
      <c r="G5571" s="16">
        <v>0</v>
      </c>
      <c r="H5571" s="16">
        <v>0</v>
      </c>
      <c r="I5571" s="16">
        <v>1511750.5803887299</v>
      </c>
      <c r="J5571" s="16">
        <v>0</v>
      </c>
      <c r="K5571" s="16">
        <v>6452524.9988386603</v>
      </c>
      <c r="L5571" s="16">
        <v>46939606.081848502</v>
      </c>
      <c r="M5571" s="16">
        <v>2761393.4808700802</v>
      </c>
      <c r="N5571" s="16">
        <v>4514373.6670200797</v>
      </c>
      <c r="O5571" s="16">
        <v>12470.591672385301</v>
      </c>
      <c r="P5571" s="16">
        <v>0</v>
      </c>
      <c r="Q5571" s="16">
        <v>0</v>
      </c>
      <c r="R5571" s="16">
        <v>0</v>
      </c>
      <c r="S5571" s="16">
        <v>0</v>
      </c>
      <c r="T5571" s="16">
        <v>378098.06302856398</v>
      </c>
      <c r="U5571" s="16">
        <v>9966054.3913953993</v>
      </c>
      <c r="V5571" s="16">
        <v>7868219.4862070996</v>
      </c>
      <c r="W5571" s="16">
        <v>328163.644219863</v>
      </c>
      <c r="X5571" s="16">
        <v>155907.66097226299</v>
      </c>
      <c r="Y5571" s="16">
        <v>0</v>
      </c>
      <c r="Z5571" s="16">
        <v>0</v>
      </c>
      <c r="AA5571" s="16">
        <v>0</v>
      </c>
      <c r="AB5571" s="16">
        <v>0</v>
      </c>
      <c r="AC5571" s="16">
        <v>232001.769728819</v>
      </c>
      <c r="AD5571" s="16">
        <v>0</v>
      </c>
      <c r="AE5571" s="16">
        <v>311731.91679579701</v>
      </c>
      <c r="AF5571" s="16">
        <v>14698.4832088531</v>
      </c>
      <c r="AG5571" s="16">
        <v>1644794.2723677999</v>
      </c>
      <c r="AH5571" s="16">
        <v>0</v>
      </c>
      <c r="AI5571" s="16">
        <v>302912.58335166599</v>
      </c>
      <c r="AJ5571" s="16">
        <v>125489.438084596</v>
      </c>
      <c r="AK5571" s="16">
        <v>0</v>
      </c>
      <c r="AL5571" s="16">
        <v>0</v>
      </c>
      <c r="AM5571" s="16">
        <v>0</v>
      </c>
      <c r="AN5571" s="16">
        <v>0</v>
      </c>
      <c r="AO5571" s="16">
        <v>0</v>
      </c>
      <c r="AP5571" s="16">
        <v>0</v>
      </c>
      <c r="AQ5571" s="16">
        <v>0</v>
      </c>
      <c r="AR5571" s="16">
        <v>0</v>
      </c>
      <c r="AS5571" s="16">
        <v>0</v>
      </c>
      <c r="AT5571" s="16">
        <v>0</v>
      </c>
      <c r="AU5571" s="16">
        <v>0</v>
      </c>
      <c r="AV5571" s="16">
        <v>0</v>
      </c>
      <c r="AW5571" s="16">
        <v>0</v>
      </c>
      <c r="AX5571" s="16">
        <v>0</v>
      </c>
      <c r="AY5571" s="16">
        <v>0</v>
      </c>
      <c r="AZ5571" s="16">
        <v>0</v>
      </c>
      <c r="BA5571" s="16">
        <v>0</v>
      </c>
      <c r="BB5571" s="16">
        <v>0</v>
      </c>
      <c r="BC5571" s="16">
        <v>0</v>
      </c>
      <c r="BD5571" s="16">
        <v>0</v>
      </c>
      <c r="BE5571" s="16">
        <v>0</v>
      </c>
      <c r="BF5571" s="16">
        <v>0</v>
      </c>
      <c r="BG5571" s="16">
        <v>70460042.890000001</v>
      </c>
      <c r="BH5571" s="16">
        <v>42459270.310000002</v>
      </c>
      <c r="BI5571" s="16">
        <f t="shared" si="86"/>
        <v>196439504.30999917</v>
      </c>
    </row>
    <row r="5572" spans="1:61">
      <c r="A5572" s="7" t="s">
        <v>1922</v>
      </c>
      <c r="B5572" s="7" t="s">
        <v>1846</v>
      </c>
      <c r="C5572" s="7" t="s">
        <v>1923</v>
      </c>
      <c r="D5572" s="7" t="s">
        <v>1396</v>
      </c>
      <c r="E5572" s="7" t="s">
        <v>1397</v>
      </c>
      <c r="F5572" s="16">
        <v>0</v>
      </c>
      <c r="G5572" s="16">
        <v>0</v>
      </c>
      <c r="H5572" s="16">
        <v>0</v>
      </c>
      <c r="I5572" s="16">
        <v>1120889.0862274801</v>
      </c>
      <c r="J5572" s="16">
        <v>0</v>
      </c>
      <c r="K5572" s="16">
        <v>0</v>
      </c>
      <c r="L5572" s="16">
        <v>9069888.4917879608</v>
      </c>
      <c r="M5572" s="16">
        <v>2840467.8518072399</v>
      </c>
      <c r="N5572" s="16">
        <v>4643645.8918609796</v>
      </c>
      <c r="O5572" s="16">
        <v>12827.847104537899</v>
      </c>
      <c r="P5572" s="16">
        <v>0</v>
      </c>
      <c r="Q5572" s="16">
        <v>0</v>
      </c>
      <c r="R5572" s="16">
        <v>0</v>
      </c>
      <c r="S5572" s="16">
        <v>0</v>
      </c>
      <c r="T5572" s="16">
        <v>388925.33668760298</v>
      </c>
      <c r="U5572" s="16">
        <v>10251438.822708201</v>
      </c>
      <c r="V5572" s="16">
        <v>8093531.2917910004</v>
      </c>
      <c r="W5572" s="16">
        <v>337560.72964095202</v>
      </c>
      <c r="X5572" s="16">
        <v>160372.18102166601</v>
      </c>
      <c r="Y5572" s="16">
        <v>0</v>
      </c>
      <c r="Z5572" s="16">
        <v>0</v>
      </c>
      <c r="AA5572" s="16">
        <v>0</v>
      </c>
      <c r="AB5572" s="16">
        <v>0</v>
      </c>
      <c r="AC5572" s="16">
        <v>238645.51729398701</v>
      </c>
      <c r="AD5572" s="16">
        <v>0</v>
      </c>
      <c r="AE5572" s="16">
        <v>320658.54101074999</v>
      </c>
      <c r="AF5572" s="16">
        <v>15119.6042815524</v>
      </c>
      <c r="AG5572" s="16">
        <v>1691894.29093267</v>
      </c>
      <c r="AH5572" s="16">
        <v>0</v>
      </c>
      <c r="AI5572" s="16">
        <v>311586.682552499</v>
      </c>
      <c r="AJ5572" s="16">
        <v>129082.983291346</v>
      </c>
      <c r="AK5572" s="16">
        <v>0</v>
      </c>
      <c r="AL5572" s="16">
        <v>0</v>
      </c>
      <c r="AM5572" s="16">
        <v>0</v>
      </c>
      <c r="AN5572" s="16">
        <v>0</v>
      </c>
      <c r="AO5572" s="16">
        <v>0</v>
      </c>
      <c r="AP5572" s="16">
        <v>0</v>
      </c>
      <c r="AQ5572" s="16">
        <v>0</v>
      </c>
      <c r="AR5572" s="16">
        <v>0</v>
      </c>
      <c r="AS5572" s="16">
        <v>0</v>
      </c>
      <c r="AT5572" s="16">
        <v>0</v>
      </c>
      <c r="AU5572" s="16">
        <v>0</v>
      </c>
      <c r="AV5572" s="16">
        <v>0</v>
      </c>
      <c r="AW5572" s="16">
        <v>0</v>
      </c>
      <c r="AX5572" s="16">
        <v>0</v>
      </c>
      <c r="AY5572" s="16">
        <v>0</v>
      </c>
      <c r="AZ5572" s="16">
        <v>0</v>
      </c>
      <c r="BA5572" s="16">
        <v>0</v>
      </c>
      <c r="BB5572" s="16">
        <v>0</v>
      </c>
      <c r="BC5572" s="16">
        <v>0</v>
      </c>
      <c r="BD5572" s="16">
        <v>0</v>
      </c>
      <c r="BE5572" s="16">
        <v>0</v>
      </c>
      <c r="BF5572" s="16">
        <v>0</v>
      </c>
      <c r="BG5572" s="16">
        <v>71980337.680000007</v>
      </c>
      <c r="BH5572" s="16">
        <v>66522193.149999999</v>
      </c>
      <c r="BI5572" s="16">
        <f t="shared" si="86"/>
        <v>178129065.98000044</v>
      </c>
    </row>
    <row r="5573" spans="1:61">
      <c r="A5573" s="7" t="s">
        <v>1922</v>
      </c>
      <c r="B5573" s="7" t="s">
        <v>1846</v>
      </c>
      <c r="C5573" s="7" t="s">
        <v>1923</v>
      </c>
      <c r="D5573" s="7" t="s">
        <v>16</v>
      </c>
      <c r="E5573" s="7" t="s">
        <v>2121</v>
      </c>
      <c r="F5573" s="16">
        <v>0</v>
      </c>
      <c r="G5573" s="16">
        <v>0</v>
      </c>
      <c r="H5573" s="16">
        <v>0</v>
      </c>
      <c r="I5573" s="16">
        <v>613.12647931881497</v>
      </c>
      <c r="J5573" s="16">
        <v>0</v>
      </c>
      <c r="K5573" s="16">
        <v>0</v>
      </c>
      <c r="L5573" s="16">
        <v>4961.2302119030501</v>
      </c>
      <c r="M5573" s="16">
        <v>1553.7362929086501</v>
      </c>
      <c r="N5573" s="16">
        <v>2540.0749207599802</v>
      </c>
      <c r="O5573" s="16">
        <v>7.0168340731343202</v>
      </c>
      <c r="P5573" s="16">
        <v>0</v>
      </c>
      <c r="Q5573" s="16">
        <v>0</v>
      </c>
      <c r="R5573" s="16">
        <v>0</v>
      </c>
      <c r="S5573" s="16">
        <v>0</v>
      </c>
      <c r="T5573" s="16">
        <v>212.74221092091099</v>
      </c>
      <c r="U5573" s="16">
        <v>5607.5384001407401</v>
      </c>
      <c r="V5573" s="16">
        <v>4427.1626935846298</v>
      </c>
      <c r="W5573" s="16">
        <v>184.645764031504</v>
      </c>
      <c r="X5573" s="16">
        <v>87.723604358958198</v>
      </c>
      <c r="Y5573" s="16">
        <v>0</v>
      </c>
      <c r="Z5573" s="16">
        <v>0</v>
      </c>
      <c r="AA5573" s="16">
        <v>0</v>
      </c>
      <c r="AB5573" s="16">
        <v>0</v>
      </c>
      <c r="AC5573" s="16">
        <v>130.53912971544801</v>
      </c>
      <c r="AD5573" s="16">
        <v>0</v>
      </c>
      <c r="AE5573" s="16">
        <v>175.400264601674</v>
      </c>
      <c r="AF5573" s="16">
        <v>8.2704255539164908</v>
      </c>
      <c r="AG5573" s="16">
        <v>925.46640227400803</v>
      </c>
      <c r="AH5573" s="16">
        <v>0</v>
      </c>
      <c r="AI5573" s="16">
        <v>170.43795681785301</v>
      </c>
      <c r="AJ5573" s="16">
        <v>70.608409036940301</v>
      </c>
      <c r="AK5573" s="16">
        <v>0</v>
      </c>
      <c r="AL5573" s="16">
        <v>0</v>
      </c>
      <c r="AM5573" s="16">
        <v>0</v>
      </c>
      <c r="AN5573" s="16">
        <v>0</v>
      </c>
      <c r="AO5573" s="16">
        <v>0</v>
      </c>
      <c r="AP5573" s="16">
        <v>0</v>
      </c>
      <c r="AQ5573" s="16">
        <v>0</v>
      </c>
      <c r="AR5573" s="16">
        <v>0</v>
      </c>
      <c r="AS5573" s="16">
        <v>0</v>
      </c>
      <c r="AT5573" s="16">
        <v>0</v>
      </c>
      <c r="AU5573" s="16">
        <v>0</v>
      </c>
      <c r="AV5573" s="16">
        <v>0</v>
      </c>
      <c r="AW5573" s="16">
        <v>0</v>
      </c>
      <c r="AX5573" s="16">
        <v>0</v>
      </c>
      <c r="AY5573" s="16">
        <v>0</v>
      </c>
      <c r="AZ5573" s="16">
        <v>0</v>
      </c>
      <c r="BA5573" s="16">
        <v>0</v>
      </c>
      <c r="BB5573" s="16">
        <v>0</v>
      </c>
      <c r="BC5573" s="16">
        <v>0</v>
      </c>
      <c r="BD5573" s="16">
        <v>0</v>
      </c>
      <c r="BE5573" s="16">
        <v>0</v>
      </c>
      <c r="BF5573" s="16">
        <v>0</v>
      </c>
      <c r="BG5573" s="16">
        <v>39373.26</v>
      </c>
      <c r="BH5573" s="16">
        <v>36387.660000000003</v>
      </c>
      <c r="BI5573" s="16">
        <f t="shared" si="86"/>
        <v>97436.640000000218</v>
      </c>
    </row>
    <row r="5574" spans="1:61">
      <c r="A5574" s="7" t="s">
        <v>1922</v>
      </c>
      <c r="B5574" s="7" t="s">
        <v>1846</v>
      </c>
      <c r="C5574" s="7" t="s">
        <v>1923</v>
      </c>
      <c r="D5574" s="7" t="s">
        <v>19</v>
      </c>
      <c r="E5574" s="7" t="s">
        <v>2123</v>
      </c>
      <c r="F5574" s="16">
        <v>0</v>
      </c>
      <c r="G5574" s="16">
        <v>0</v>
      </c>
      <c r="H5574" s="16">
        <v>0</v>
      </c>
      <c r="I5574" s="16">
        <v>56014.667183772603</v>
      </c>
      <c r="J5574" s="16">
        <v>0</v>
      </c>
      <c r="K5574" s="16">
        <v>0</v>
      </c>
      <c r="L5574" s="16">
        <v>453253.39634748199</v>
      </c>
      <c r="M5574" s="16">
        <v>141947.90842391801</v>
      </c>
      <c r="N5574" s="16">
        <v>232058.89177432499</v>
      </c>
      <c r="O5574" s="16">
        <v>641.05146091072299</v>
      </c>
      <c r="P5574" s="16">
        <v>0</v>
      </c>
      <c r="Q5574" s="16">
        <v>0</v>
      </c>
      <c r="R5574" s="16">
        <v>0</v>
      </c>
      <c r="S5574" s="16">
        <v>0</v>
      </c>
      <c r="T5574" s="16">
        <v>19435.931317000501</v>
      </c>
      <c r="U5574" s="16">
        <v>512299.51372036501</v>
      </c>
      <c r="V5574" s="16">
        <v>404461.48260481301</v>
      </c>
      <c r="W5574" s="16">
        <v>16869.065956194001</v>
      </c>
      <c r="X5574" s="16">
        <v>8014.34723189127</v>
      </c>
      <c r="Y5574" s="16">
        <v>0</v>
      </c>
      <c r="Z5574" s="16">
        <v>0</v>
      </c>
      <c r="AA5574" s="16">
        <v>0</v>
      </c>
      <c r="AB5574" s="16">
        <v>0</v>
      </c>
      <c r="AC5574" s="16">
        <v>11925.9339665022</v>
      </c>
      <c r="AD5574" s="16">
        <v>0</v>
      </c>
      <c r="AE5574" s="16">
        <v>16024.405692809099</v>
      </c>
      <c r="AF5574" s="16">
        <v>755.57841733648297</v>
      </c>
      <c r="AG5574" s="16">
        <v>84549.753210358802</v>
      </c>
      <c r="AH5574" s="16">
        <v>0</v>
      </c>
      <c r="AI5574" s="16">
        <v>15571.053850489399</v>
      </c>
      <c r="AJ5574" s="16">
        <v>6450.7188418513997</v>
      </c>
      <c r="AK5574" s="16">
        <v>0</v>
      </c>
      <c r="AL5574" s="16">
        <v>0</v>
      </c>
      <c r="AM5574" s="16">
        <v>0</v>
      </c>
      <c r="AN5574" s="16">
        <v>0</v>
      </c>
      <c r="AO5574" s="16">
        <v>0</v>
      </c>
      <c r="AP5574" s="16">
        <v>0</v>
      </c>
      <c r="AQ5574" s="16">
        <v>0</v>
      </c>
      <c r="AR5574" s="16">
        <v>0</v>
      </c>
      <c r="AS5574" s="16">
        <v>0</v>
      </c>
      <c r="AT5574" s="16">
        <v>0</v>
      </c>
      <c r="AU5574" s="16">
        <v>0</v>
      </c>
      <c r="AV5574" s="16">
        <v>0</v>
      </c>
      <c r="AW5574" s="16">
        <v>0</v>
      </c>
      <c r="AX5574" s="16">
        <v>0</v>
      </c>
      <c r="AY5574" s="16">
        <v>0</v>
      </c>
      <c r="AZ5574" s="16">
        <v>0</v>
      </c>
      <c r="BA5574" s="16">
        <v>0</v>
      </c>
      <c r="BB5574" s="16">
        <v>0</v>
      </c>
      <c r="BC5574" s="16">
        <v>0</v>
      </c>
      <c r="BD5574" s="16">
        <v>0</v>
      </c>
      <c r="BE5574" s="16">
        <v>0</v>
      </c>
      <c r="BF5574" s="16">
        <v>0</v>
      </c>
      <c r="BG5574" s="16">
        <v>3597104.04</v>
      </c>
      <c r="BH5574" s="16">
        <v>3324341.85</v>
      </c>
      <c r="BI5574" s="16">
        <f t="shared" si="86"/>
        <v>8901719.5900000203</v>
      </c>
    </row>
    <row r="5575" spans="1:61">
      <c r="A5575" s="7" t="s">
        <v>1922</v>
      </c>
      <c r="B5575" s="7" t="s">
        <v>1846</v>
      </c>
      <c r="C5575" s="7" t="s">
        <v>1923</v>
      </c>
      <c r="D5575" s="7" t="s">
        <v>22</v>
      </c>
      <c r="E5575" s="7" t="s">
        <v>2299</v>
      </c>
      <c r="F5575" s="16">
        <v>0</v>
      </c>
      <c r="G5575" s="16">
        <v>0</v>
      </c>
      <c r="H5575" s="16">
        <v>0</v>
      </c>
      <c r="I5575" s="16">
        <v>981253.81848676002</v>
      </c>
      <c r="J5575" s="16">
        <v>0</v>
      </c>
      <c r="K5575" s="16">
        <v>0</v>
      </c>
      <c r="L5575" s="16">
        <v>7940003.0075855805</v>
      </c>
      <c r="M5575" s="16">
        <v>2486615.2772131502</v>
      </c>
      <c r="N5575" s="16">
        <v>4065161.5927717201</v>
      </c>
      <c r="O5575" s="16">
        <v>11229.812216886499</v>
      </c>
      <c r="P5575" s="16">
        <v>0</v>
      </c>
      <c r="Q5575" s="16">
        <v>0</v>
      </c>
      <c r="R5575" s="16">
        <v>0</v>
      </c>
      <c r="S5575" s="16">
        <v>0</v>
      </c>
      <c r="T5575" s="16">
        <v>340474.785971381</v>
      </c>
      <c r="U5575" s="16">
        <v>8974361.1686163805</v>
      </c>
      <c r="V5575" s="16">
        <v>7085275.9498634497</v>
      </c>
      <c r="W5575" s="16">
        <v>295508.94821018801</v>
      </c>
      <c r="X5575" s="16">
        <v>140393.74362738899</v>
      </c>
      <c r="Y5575" s="16">
        <v>0</v>
      </c>
      <c r="Z5575" s="16">
        <v>0</v>
      </c>
      <c r="AA5575" s="16">
        <v>0</v>
      </c>
      <c r="AB5575" s="16">
        <v>0</v>
      </c>
      <c r="AC5575" s="16">
        <v>208916.143431829</v>
      </c>
      <c r="AD5575" s="16">
        <v>0</v>
      </c>
      <c r="AE5575" s="16">
        <v>280712.357416365</v>
      </c>
      <c r="AF5575" s="16">
        <v>13236.0727011941</v>
      </c>
      <c r="AG5575" s="16">
        <v>1481125.7901004299</v>
      </c>
      <c r="AH5575" s="16">
        <v>0</v>
      </c>
      <c r="AI5575" s="16">
        <v>272770.62985178398</v>
      </c>
      <c r="AJ5575" s="16">
        <v>113002.411935867</v>
      </c>
      <c r="AK5575" s="16">
        <v>0</v>
      </c>
      <c r="AL5575" s="16">
        <v>0</v>
      </c>
      <c r="AM5575" s="16">
        <v>0</v>
      </c>
      <c r="AN5575" s="16">
        <v>0</v>
      </c>
      <c r="AO5575" s="16">
        <v>0</v>
      </c>
      <c r="AP5575" s="16">
        <v>0</v>
      </c>
      <c r="AQ5575" s="16">
        <v>0</v>
      </c>
      <c r="AR5575" s="16">
        <v>0</v>
      </c>
      <c r="AS5575" s="16">
        <v>0</v>
      </c>
      <c r="AT5575" s="16">
        <v>0</v>
      </c>
      <c r="AU5575" s="16">
        <v>0</v>
      </c>
      <c r="AV5575" s="16">
        <v>0</v>
      </c>
      <c r="AW5575" s="16">
        <v>0</v>
      </c>
      <c r="AX5575" s="16">
        <v>0</v>
      </c>
      <c r="AY5575" s="16">
        <v>0</v>
      </c>
      <c r="AZ5575" s="16">
        <v>0</v>
      </c>
      <c r="BA5575" s="16">
        <v>0</v>
      </c>
      <c r="BB5575" s="16">
        <v>0</v>
      </c>
      <c r="BC5575" s="16">
        <v>0</v>
      </c>
      <c r="BD5575" s="16">
        <v>0</v>
      </c>
      <c r="BE5575" s="16">
        <v>0</v>
      </c>
      <c r="BF5575" s="16">
        <v>0</v>
      </c>
      <c r="BG5575" s="16">
        <v>63013354.369999997</v>
      </c>
      <c r="BH5575" s="16">
        <v>58235160.670000002</v>
      </c>
      <c r="BI5575" s="16">
        <f t="shared" si="86"/>
        <v>155938556.55000037</v>
      </c>
    </row>
    <row r="5576" spans="1:61">
      <c r="A5576" s="7" t="s">
        <v>1922</v>
      </c>
      <c r="B5576" s="7" t="s">
        <v>1846</v>
      </c>
      <c r="C5576" s="7" t="s">
        <v>1923</v>
      </c>
      <c r="D5576" s="7" t="s">
        <v>662</v>
      </c>
      <c r="E5576" s="7" t="s">
        <v>663</v>
      </c>
      <c r="F5576" s="16">
        <v>0</v>
      </c>
      <c r="G5576" s="16">
        <v>0</v>
      </c>
      <c r="H5576" s="16">
        <v>0</v>
      </c>
      <c r="I5576" s="16">
        <v>1990117.7980209601</v>
      </c>
      <c r="J5576" s="16">
        <v>0</v>
      </c>
      <c r="K5576" s="16">
        <v>0</v>
      </c>
      <c r="L5576" s="16">
        <v>16103418.9157137</v>
      </c>
      <c r="M5576" s="16">
        <v>5043198.0256079696</v>
      </c>
      <c r="N5576" s="16">
        <v>8244707.21559327</v>
      </c>
      <c r="O5576" s="16">
        <v>22775.604782587299</v>
      </c>
      <c r="P5576" s="16">
        <v>0</v>
      </c>
      <c r="Q5576" s="16">
        <v>0</v>
      </c>
      <c r="R5576" s="16">
        <v>0</v>
      </c>
      <c r="S5576" s="16">
        <v>0</v>
      </c>
      <c r="T5576" s="16">
        <v>690529.72694053897</v>
      </c>
      <c r="U5576" s="16">
        <v>18201239.629390199</v>
      </c>
      <c r="V5576" s="16">
        <v>14369914.8029388</v>
      </c>
      <c r="W5576" s="16">
        <v>599332.81912164495</v>
      </c>
      <c r="X5576" s="16">
        <v>284737.83506344602</v>
      </c>
      <c r="Y5576" s="16">
        <v>0</v>
      </c>
      <c r="Z5576" s="16">
        <v>0</v>
      </c>
      <c r="AA5576" s="16">
        <v>0</v>
      </c>
      <c r="AB5576" s="16">
        <v>0</v>
      </c>
      <c r="AC5576" s="16">
        <v>423710.69289570698</v>
      </c>
      <c r="AD5576" s="16">
        <v>0</v>
      </c>
      <c r="AE5576" s="16">
        <v>569323.29647415003</v>
      </c>
      <c r="AF5576" s="16">
        <v>26844.577174912902</v>
      </c>
      <c r="AG5576" s="16">
        <v>3003926.9559555799</v>
      </c>
      <c r="AH5576" s="16">
        <v>0</v>
      </c>
      <c r="AI5576" s="16">
        <v>553216.37991949206</v>
      </c>
      <c r="AJ5576" s="16">
        <v>229184.44440774401</v>
      </c>
      <c r="AK5576" s="16">
        <v>0</v>
      </c>
      <c r="AL5576" s="16">
        <v>0</v>
      </c>
      <c r="AM5576" s="16">
        <v>0</v>
      </c>
      <c r="AN5576" s="16">
        <v>0</v>
      </c>
      <c r="AO5576" s="16">
        <v>0</v>
      </c>
      <c r="AP5576" s="16">
        <v>0</v>
      </c>
      <c r="AQ5576" s="16">
        <v>0</v>
      </c>
      <c r="AR5576" s="16">
        <v>0</v>
      </c>
      <c r="AS5576" s="16">
        <v>0</v>
      </c>
      <c r="AT5576" s="16">
        <v>0</v>
      </c>
      <c r="AU5576" s="16">
        <v>0</v>
      </c>
      <c r="AV5576" s="16">
        <v>0</v>
      </c>
      <c r="AW5576" s="16">
        <v>0</v>
      </c>
      <c r="AX5576" s="16">
        <v>0</v>
      </c>
      <c r="AY5576" s="16">
        <v>0</v>
      </c>
      <c r="AZ5576" s="16">
        <v>0</v>
      </c>
      <c r="BA5576" s="16">
        <v>0</v>
      </c>
      <c r="BB5576" s="16">
        <v>0</v>
      </c>
      <c r="BC5576" s="16">
        <v>0</v>
      </c>
      <c r="BD5576" s="16">
        <v>0</v>
      </c>
      <c r="BE5576" s="16">
        <v>0</v>
      </c>
      <c r="BF5576" s="16">
        <v>0</v>
      </c>
      <c r="BG5576" s="16">
        <v>127799755.41</v>
      </c>
      <c r="BH5576" s="16">
        <v>118108920.98</v>
      </c>
      <c r="BI5576" s="16">
        <f t="shared" si="86"/>
        <v>316264855.11000073</v>
      </c>
    </row>
    <row r="5577" spans="1:61">
      <c r="A5577" s="7" t="s">
        <v>1922</v>
      </c>
      <c r="B5577" s="7" t="s">
        <v>1846</v>
      </c>
      <c r="C5577" s="7" t="s">
        <v>1923</v>
      </c>
      <c r="D5577" s="7" t="s">
        <v>38</v>
      </c>
      <c r="E5577" s="7" t="s">
        <v>39</v>
      </c>
      <c r="F5577" s="16">
        <v>0</v>
      </c>
      <c r="G5577" s="16">
        <v>0</v>
      </c>
      <c r="H5577" s="16">
        <v>0</v>
      </c>
      <c r="I5577" s="16">
        <v>151895.35876294499</v>
      </c>
      <c r="J5577" s="16">
        <v>0</v>
      </c>
      <c r="K5577" s="16">
        <v>0</v>
      </c>
      <c r="L5577" s="16">
        <v>1229090.3563320499</v>
      </c>
      <c r="M5577" s="16">
        <v>384921.12083720497</v>
      </c>
      <c r="N5577" s="16">
        <v>629275.69496305403</v>
      </c>
      <c r="O5577" s="16">
        <v>1738.3436613322101</v>
      </c>
      <c r="P5577" s="16">
        <v>0</v>
      </c>
      <c r="Q5577" s="16">
        <v>0</v>
      </c>
      <c r="R5577" s="16">
        <v>0</v>
      </c>
      <c r="S5577" s="16">
        <v>0</v>
      </c>
      <c r="T5577" s="16">
        <v>52704.5488033</v>
      </c>
      <c r="U5577" s="16">
        <v>1389206.11944974</v>
      </c>
      <c r="V5577" s="16">
        <v>1096780.98781686</v>
      </c>
      <c r="W5577" s="16">
        <v>45743.962326963097</v>
      </c>
      <c r="X5577" s="16">
        <v>21732.560581768601</v>
      </c>
      <c r="Y5577" s="16">
        <v>0</v>
      </c>
      <c r="Z5577" s="16">
        <v>0</v>
      </c>
      <c r="AA5577" s="16">
        <v>0</v>
      </c>
      <c r="AB5577" s="16">
        <v>0</v>
      </c>
      <c r="AC5577" s="16">
        <v>32339.637268251601</v>
      </c>
      <c r="AD5577" s="16">
        <v>0</v>
      </c>
      <c r="AE5577" s="16">
        <v>43453.491273752697</v>
      </c>
      <c r="AF5577" s="16">
        <v>2048.9071977939402</v>
      </c>
      <c r="AG5577" s="16">
        <v>229274.148056109</v>
      </c>
      <c r="AH5577" s="16">
        <v>0</v>
      </c>
      <c r="AI5577" s="16">
        <v>42224.133960799802</v>
      </c>
      <c r="AJ5577" s="16">
        <v>17492.458708132199</v>
      </c>
      <c r="AK5577" s="16">
        <v>0</v>
      </c>
      <c r="AL5577" s="16">
        <v>0</v>
      </c>
      <c r="AM5577" s="16">
        <v>0</v>
      </c>
      <c r="AN5577" s="16">
        <v>0</v>
      </c>
      <c r="AO5577" s="16">
        <v>0</v>
      </c>
      <c r="AP5577" s="16">
        <v>0</v>
      </c>
      <c r="AQ5577" s="16">
        <v>0</v>
      </c>
      <c r="AR5577" s="16">
        <v>0</v>
      </c>
      <c r="AS5577" s="16">
        <v>0</v>
      </c>
      <c r="AT5577" s="16">
        <v>0</v>
      </c>
      <c r="AU5577" s="16">
        <v>0</v>
      </c>
      <c r="AV5577" s="16">
        <v>0</v>
      </c>
      <c r="AW5577" s="16">
        <v>0</v>
      </c>
      <c r="AX5577" s="16">
        <v>0</v>
      </c>
      <c r="AY5577" s="16">
        <v>0</v>
      </c>
      <c r="AZ5577" s="16">
        <v>0</v>
      </c>
      <c r="BA5577" s="16">
        <v>0</v>
      </c>
      <c r="BB5577" s="16">
        <v>0</v>
      </c>
      <c r="BC5577" s="16">
        <v>0</v>
      </c>
      <c r="BD5577" s="16">
        <v>0</v>
      </c>
      <c r="BE5577" s="16">
        <v>0</v>
      </c>
      <c r="BF5577" s="16">
        <v>0</v>
      </c>
      <c r="BG5577" s="16">
        <v>9754291.8000000007</v>
      </c>
      <c r="BH5577" s="16">
        <v>9014640.7200000007</v>
      </c>
      <c r="BI5577" s="16">
        <f t="shared" si="86"/>
        <v>24138854.350000061</v>
      </c>
    </row>
    <row r="5578" spans="1:61">
      <c r="A5578" s="7" t="s">
        <v>1922</v>
      </c>
      <c r="B5578" s="7" t="s">
        <v>1846</v>
      </c>
      <c r="C5578" s="7" t="s">
        <v>1923</v>
      </c>
      <c r="D5578" s="7" t="s">
        <v>277</v>
      </c>
      <c r="E5578" s="7" t="s">
        <v>278</v>
      </c>
      <c r="F5578" s="16">
        <v>0</v>
      </c>
      <c r="G5578" s="16">
        <v>0</v>
      </c>
      <c r="H5578" s="16">
        <v>0</v>
      </c>
      <c r="I5578" s="16">
        <v>374973.14483885601</v>
      </c>
      <c r="J5578" s="16">
        <v>0</v>
      </c>
      <c r="K5578" s="16">
        <v>0</v>
      </c>
      <c r="L5578" s="16">
        <v>3034166.9420209401</v>
      </c>
      <c r="M5578" s="16">
        <v>950227.07981802197</v>
      </c>
      <c r="N5578" s="16">
        <v>1553447.6381151699</v>
      </c>
      <c r="O5578" s="16">
        <v>4291.3239404352698</v>
      </c>
      <c r="P5578" s="16">
        <v>0</v>
      </c>
      <c r="Q5578" s="16">
        <v>0</v>
      </c>
      <c r="R5578" s="16">
        <v>0</v>
      </c>
      <c r="S5578" s="16">
        <v>0</v>
      </c>
      <c r="T5578" s="16">
        <v>130107.928069936</v>
      </c>
      <c r="U5578" s="16">
        <v>3429433.2077151602</v>
      </c>
      <c r="V5578" s="16">
        <v>2707544.3222922501</v>
      </c>
      <c r="W5578" s="16">
        <v>112924.82897980401</v>
      </c>
      <c r="X5578" s="16">
        <v>53649.608869647098</v>
      </c>
      <c r="Y5578" s="16">
        <v>0</v>
      </c>
      <c r="Z5578" s="16">
        <v>0</v>
      </c>
      <c r="AA5578" s="16">
        <v>0</v>
      </c>
      <c r="AB5578" s="16">
        <v>0</v>
      </c>
      <c r="AC5578" s="16">
        <v>79834.536013370496</v>
      </c>
      <c r="AD5578" s="16">
        <v>0</v>
      </c>
      <c r="AE5578" s="16">
        <v>107270.50786703599</v>
      </c>
      <c r="AF5578" s="16">
        <v>5057.9898009838598</v>
      </c>
      <c r="AG5578" s="16">
        <v>565992.59534334997</v>
      </c>
      <c r="AH5578" s="16">
        <v>0</v>
      </c>
      <c r="AI5578" s="16">
        <v>104235.681908411</v>
      </c>
      <c r="AJ5578" s="16">
        <v>43182.374406770097</v>
      </c>
      <c r="AK5578" s="16">
        <v>0</v>
      </c>
      <c r="AL5578" s="16">
        <v>0</v>
      </c>
      <c r="AM5578" s="16">
        <v>0</v>
      </c>
      <c r="AN5578" s="16">
        <v>0</v>
      </c>
      <c r="AO5578" s="16">
        <v>0</v>
      </c>
      <c r="AP5578" s="16">
        <v>0</v>
      </c>
      <c r="AQ5578" s="16">
        <v>0</v>
      </c>
      <c r="AR5578" s="16">
        <v>0</v>
      </c>
      <c r="AS5578" s="16">
        <v>0</v>
      </c>
      <c r="AT5578" s="16">
        <v>0</v>
      </c>
      <c r="AU5578" s="16">
        <v>0</v>
      </c>
      <c r="AV5578" s="16">
        <v>0</v>
      </c>
      <c r="AW5578" s="16">
        <v>0</v>
      </c>
      <c r="AX5578" s="16">
        <v>0</v>
      </c>
      <c r="AY5578" s="16">
        <v>0</v>
      </c>
      <c r="AZ5578" s="16">
        <v>0</v>
      </c>
      <c r="BA5578" s="16">
        <v>0</v>
      </c>
      <c r="BB5578" s="16">
        <v>0</v>
      </c>
      <c r="BC5578" s="16">
        <v>0</v>
      </c>
      <c r="BD5578" s="16">
        <v>0</v>
      </c>
      <c r="BE5578" s="16">
        <v>0</v>
      </c>
      <c r="BF5578" s="16">
        <v>0</v>
      </c>
      <c r="BG5578" s="16">
        <v>24079718.440000001</v>
      </c>
      <c r="BH5578" s="16">
        <v>22253795.030000001</v>
      </c>
      <c r="BI5578" s="16">
        <f t="shared" si="86"/>
        <v>59589853.180000141</v>
      </c>
    </row>
    <row r="5579" spans="1:61">
      <c r="A5579" s="7" t="s">
        <v>1924</v>
      </c>
      <c r="B5579" s="7" t="s">
        <v>1846</v>
      </c>
      <c r="C5579" s="7" t="s">
        <v>209</v>
      </c>
      <c r="D5579" s="7" t="s">
        <v>273</v>
      </c>
      <c r="E5579" s="7" t="s">
        <v>274</v>
      </c>
      <c r="F5579" s="16">
        <v>0</v>
      </c>
      <c r="G5579" s="16">
        <v>0</v>
      </c>
      <c r="H5579" s="16">
        <v>0</v>
      </c>
      <c r="I5579" s="16">
        <v>3897.6477528199898</v>
      </c>
      <c r="J5579" s="16">
        <v>0</v>
      </c>
      <c r="K5579" s="16">
        <v>0</v>
      </c>
      <c r="L5579" s="16">
        <v>59911.849615171202</v>
      </c>
      <c r="M5579" s="16">
        <v>10106.0255357075</v>
      </c>
      <c r="N5579" s="16">
        <v>16521.505129688299</v>
      </c>
      <c r="O5579" s="16">
        <v>45.638909945213598</v>
      </c>
      <c r="P5579" s="16">
        <v>0</v>
      </c>
      <c r="Q5579" s="16">
        <v>0</v>
      </c>
      <c r="R5579" s="16">
        <v>0</v>
      </c>
      <c r="S5579" s="16">
        <v>0</v>
      </c>
      <c r="T5579" s="16">
        <v>1383.74817629426</v>
      </c>
      <c r="U5579" s="16">
        <v>36473.323093409002</v>
      </c>
      <c r="V5579" s="16">
        <v>28795.761826391201</v>
      </c>
      <c r="W5579" s="16">
        <v>1200.99820947949</v>
      </c>
      <c r="X5579" s="16">
        <v>570.583537840551</v>
      </c>
      <c r="Y5579" s="16">
        <v>0</v>
      </c>
      <c r="Z5579" s="16">
        <v>0</v>
      </c>
      <c r="AA5579" s="16">
        <v>0</v>
      </c>
      <c r="AB5579" s="16">
        <v>0</v>
      </c>
      <c r="AC5579" s="16">
        <v>849.07068538004603</v>
      </c>
      <c r="AD5579" s="16">
        <v>0</v>
      </c>
      <c r="AE5579" s="16">
        <v>1140.86224896455</v>
      </c>
      <c r="AF5579" s="16">
        <v>53.793024599521097</v>
      </c>
      <c r="AG5579" s="16">
        <v>6019.54525297697</v>
      </c>
      <c r="AH5579" s="16">
        <v>0</v>
      </c>
      <c r="AI5579" s="16">
        <v>1108.5861801813701</v>
      </c>
      <c r="AJ5579" s="16">
        <v>459.26082114587302</v>
      </c>
      <c r="AK5579" s="16">
        <v>0</v>
      </c>
      <c r="AL5579" s="16">
        <v>0</v>
      </c>
      <c r="AM5579" s="16">
        <v>0</v>
      </c>
      <c r="AN5579" s="16">
        <v>0</v>
      </c>
      <c r="AO5579" s="16">
        <v>0</v>
      </c>
      <c r="AP5579" s="16">
        <v>0</v>
      </c>
      <c r="AQ5579" s="16">
        <v>0</v>
      </c>
      <c r="AR5579" s="16">
        <v>0</v>
      </c>
      <c r="AS5579" s="16">
        <v>0</v>
      </c>
      <c r="AT5579" s="16">
        <v>0</v>
      </c>
      <c r="AU5579" s="16">
        <v>0</v>
      </c>
      <c r="AV5579" s="16">
        <v>0</v>
      </c>
      <c r="AW5579" s="16">
        <v>0</v>
      </c>
      <c r="AX5579" s="16">
        <v>0</v>
      </c>
      <c r="AY5579" s="16">
        <v>0</v>
      </c>
      <c r="AZ5579" s="16">
        <v>0</v>
      </c>
      <c r="BA5579" s="16">
        <v>0</v>
      </c>
      <c r="BB5579" s="16">
        <v>0</v>
      </c>
      <c r="BC5579" s="16">
        <v>0</v>
      </c>
      <c r="BD5579" s="16">
        <v>0</v>
      </c>
      <c r="BE5579" s="16">
        <v>0</v>
      </c>
      <c r="BF5579" s="16">
        <v>0</v>
      </c>
      <c r="BG5579" s="16">
        <v>257747.3</v>
      </c>
      <c r="BH5579" s="16">
        <v>381645.4</v>
      </c>
      <c r="BI5579" s="16">
        <f t="shared" si="86"/>
        <v>807930.89999999502</v>
      </c>
    </row>
    <row r="5580" spans="1:61">
      <c r="A5580" s="7" t="s">
        <v>1924</v>
      </c>
      <c r="B5580" s="7" t="s">
        <v>1846</v>
      </c>
      <c r="C5580" s="7" t="s">
        <v>209</v>
      </c>
      <c r="D5580" s="7" t="s">
        <v>16</v>
      </c>
      <c r="E5580" s="7" t="s">
        <v>2121</v>
      </c>
      <c r="F5580" s="16">
        <v>0</v>
      </c>
      <c r="G5580" s="16">
        <v>0</v>
      </c>
      <c r="H5580" s="16">
        <v>0</v>
      </c>
      <c r="I5580" s="16">
        <v>0</v>
      </c>
      <c r="J5580" s="16">
        <v>0</v>
      </c>
      <c r="K5580" s="16">
        <v>0</v>
      </c>
      <c r="L5580" s="16">
        <v>0</v>
      </c>
      <c r="M5580" s="16">
        <v>0</v>
      </c>
      <c r="N5580" s="16">
        <v>0</v>
      </c>
      <c r="O5580" s="16">
        <v>0</v>
      </c>
      <c r="P5580" s="16">
        <v>0</v>
      </c>
      <c r="Q5580" s="16">
        <v>0</v>
      </c>
      <c r="R5580" s="16">
        <v>0</v>
      </c>
      <c r="S5580" s="16">
        <v>0</v>
      </c>
      <c r="T5580" s="16">
        <v>0</v>
      </c>
      <c r="U5580" s="16">
        <v>0</v>
      </c>
      <c r="V5580" s="16">
        <v>0</v>
      </c>
      <c r="W5580" s="16">
        <v>0</v>
      </c>
      <c r="X5580" s="16">
        <v>0</v>
      </c>
      <c r="Y5580" s="16">
        <v>0</v>
      </c>
      <c r="Z5580" s="16">
        <v>0</v>
      </c>
      <c r="AA5580" s="16">
        <v>0</v>
      </c>
      <c r="AB5580" s="16">
        <v>0</v>
      </c>
      <c r="AC5580" s="16">
        <v>0</v>
      </c>
      <c r="AD5580" s="16">
        <v>0</v>
      </c>
      <c r="AE5580" s="16">
        <v>0</v>
      </c>
      <c r="AF5580" s="16">
        <v>0</v>
      </c>
      <c r="AG5580" s="16">
        <v>0</v>
      </c>
      <c r="AH5580" s="16">
        <v>0</v>
      </c>
      <c r="AI5580" s="16">
        <v>0</v>
      </c>
      <c r="AJ5580" s="16">
        <v>0</v>
      </c>
      <c r="AK5580" s="16">
        <v>0</v>
      </c>
      <c r="AL5580" s="16">
        <v>0</v>
      </c>
      <c r="AM5580" s="16">
        <v>0</v>
      </c>
      <c r="AN5580" s="16">
        <v>0</v>
      </c>
      <c r="AO5580" s="16">
        <v>0</v>
      </c>
      <c r="AP5580" s="16">
        <v>0</v>
      </c>
      <c r="AQ5580" s="16">
        <v>0</v>
      </c>
      <c r="AR5580" s="16">
        <v>0</v>
      </c>
      <c r="AS5580" s="16">
        <v>0</v>
      </c>
      <c r="AT5580" s="16">
        <v>0</v>
      </c>
      <c r="AU5580" s="16">
        <v>0</v>
      </c>
      <c r="AV5580" s="16">
        <v>0</v>
      </c>
      <c r="AW5580" s="16">
        <v>0</v>
      </c>
      <c r="AX5580" s="16">
        <v>0</v>
      </c>
      <c r="AY5580" s="16">
        <v>0</v>
      </c>
      <c r="AZ5580" s="16">
        <v>0</v>
      </c>
      <c r="BA5580" s="16">
        <v>0</v>
      </c>
      <c r="BB5580" s="16">
        <v>0</v>
      </c>
      <c r="BC5580" s="16">
        <v>0</v>
      </c>
      <c r="BD5580" s="16">
        <v>0</v>
      </c>
      <c r="BE5580" s="16">
        <v>0</v>
      </c>
      <c r="BF5580" s="16">
        <v>0</v>
      </c>
      <c r="BG5580" s="16">
        <v>0</v>
      </c>
      <c r="BH5580" s="16">
        <v>-38473.5</v>
      </c>
      <c r="BI5580" s="16">
        <f t="shared" si="86"/>
        <v>-38473.5</v>
      </c>
    </row>
    <row r="5581" spans="1:61">
      <c r="A5581" s="7" t="s">
        <v>1924</v>
      </c>
      <c r="B5581" s="7" t="s">
        <v>1846</v>
      </c>
      <c r="C5581" s="7" t="s">
        <v>209</v>
      </c>
      <c r="D5581" s="7" t="s">
        <v>192</v>
      </c>
      <c r="E5581" s="7" t="s">
        <v>193</v>
      </c>
      <c r="F5581" s="16">
        <v>0</v>
      </c>
      <c r="G5581" s="16">
        <v>0</v>
      </c>
      <c r="H5581" s="16">
        <v>0</v>
      </c>
      <c r="I5581" s="16">
        <v>1505910.38380796</v>
      </c>
      <c r="J5581" s="16">
        <v>0</v>
      </c>
      <c r="K5581" s="16">
        <v>0</v>
      </c>
      <c r="L5581" s="16">
        <v>23147775.8305251</v>
      </c>
      <c r="M5581" s="16">
        <v>3904603.4322212199</v>
      </c>
      <c r="N5581" s="16">
        <v>6383313.1439169096</v>
      </c>
      <c r="O5581" s="16">
        <v>17633.227205421001</v>
      </c>
      <c r="P5581" s="16">
        <v>0</v>
      </c>
      <c r="Q5581" s="16">
        <v>0</v>
      </c>
      <c r="R5581" s="16">
        <v>0</v>
      </c>
      <c r="S5581" s="16">
        <v>0</v>
      </c>
      <c r="T5581" s="16">
        <v>534630.34101765498</v>
      </c>
      <c r="U5581" s="16">
        <v>14091975.3301483</v>
      </c>
      <c r="V5581" s="16">
        <v>11125642.822045499</v>
      </c>
      <c r="W5581" s="16">
        <v>464022.351245414</v>
      </c>
      <c r="X5581" s="16">
        <v>220452.880546297</v>
      </c>
      <c r="Y5581" s="16">
        <v>0</v>
      </c>
      <c r="Z5581" s="16">
        <v>0</v>
      </c>
      <c r="AA5581" s="16">
        <v>0</v>
      </c>
      <c r="AB5581" s="16">
        <v>0</v>
      </c>
      <c r="AC5581" s="16">
        <v>328050.26076962799</v>
      </c>
      <c r="AD5581" s="16">
        <v>0</v>
      </c>
      <c r="AE5581" s="16">
        <v>440787.98705378099</v>
      </c>
      <c r="AF5581" s="16">
        <v>20783.682738453201</v>
      </c>
      <c r="AG5581" s="16">
        <v>2325734.9758457202</v>
      </c>
      <c r="AH5581" s="16">
        <v>0</v>
      </c>
      <c r="AI5581" s="16">
        <v>428317.67926521</v>
      </c>
      <c r="AJ5581" s="16">
        <v>177441.801645456</v>
      </c>
      <c r="AK5581" s="16">
        <v>0</v>
      </c>
      <c r="AL5581" s="16">
        <v>0</v>
      </c>
      <c r="AM5581" s="16">
        <v>0</v>
      </c>
      <c r="AN5581" s="16">
        <v>0</v>
      </c>
      <c r="AO5581" s="16">
        <v>0</v>
      </c>
      <c r="AP5581" s="16">
        <v>0</v>
      </c>
      <c r="AQ5581" s="16">
        <v>0</v>
      </c>
      <c r="AR5581" s="16">
        <v>0</v>
      </c>
      <c r="AS5581" s="16">
        <v>0</v>
      </c>
      <c r="AT5581" s="16">
        <v>0</v>
      </c>
      <c r="AU5581" s="16">
        <v>0</v>
      </c>
      <c r="AV5581" s="16">
        <v>0</v>
      </c>
      <c r="AW5581" s="16">
        <v>0</v>
      </c>
      <c r="AX5581" s="16">
        <v>0</v>
      </c>
      <c r="AY5581" s="16">
        <v>0</v>
      </c>
      <c r="AZ5581" s="16">
        <v>0</v>
      </c>
      <c r="BA5581" s="16">
        <v>0</v>
      </c>
      <c r="BB5581" s="16">
        <v>0</v>
      </c>
      <c r="BC5581" s="16">
        <v>0</v>
      </c>
      <c r="BD5581" s="16">
        <v>0</v>
      </c>
      <c r="BE5581" s="16">
        <v>0</v>
      </c>
      <c r="BF5581" s="16">
        <v>0</v>
      </c>
      <c r="BG5581" s="16">
        <v>99584250.069999993</v>
      </c>
      <c r="BH5581" s="16">
        <v>147453998.94999999</v>
      </c>
      <c r="BI5581" s="16">
        <f t="shared" si="86"/>
        <v>312155325.14999801</v>
      </c>
    </row>
    <row r="5582" spans="1:61">
      <c r="A5582" s="7" t="s">
        <v>1924</v>
      </c>
      <c r="B5582" s="7" t="s">
        <v>1846</v>
      </c>
      <c r="C5582" s="7" t="s">
        <v>209</v>
      </c>
      <c r="D5582" s="7" t="s">
        <v>19</v>
      </c>
      <c r="E5582" s="7" t="s">
        <v>2123</v>
      </c>
      <c r="F5582" s="16">
        <v>0</v>
      </c>
      <c r="G5582" s="16">
        <v>0</v>
      </c>
      <c r="H5582" s="16">
        <v>0</v>
      </c>
      <c r="I5582" s="16">
        <v>87049.097339116401</v>
      </c>
      <c r="J5582" s="16">
        <v>0</v>
      </c>
      <c r="K5582" s="16">
        <v>0</v>
      </c>
      <c r="L5582" s="16">
        <v>1338056.3764758499</v>
      </c>
      <c r="M5582" s="16">
        <v>225705.46554211</v>
      </c>
      <c r="N5582" s="16">
        <v>368987.19418203097</v>
      </c>
      <c r="O5582" s="16">
        <v>1019.2880850758499</v>
      </c>
      <c r="P5582" s="16">
        <v>0</v>
      </c>
      <c r="Q5582" s="16">
        <v>0</v>
      </c>
      <c r="R5582" s="16">
        <v>0</v>
      </c>
      <c r="S5582" s="16">
        <v>0</v>
      </c>
      <c r="T5582" s="16">
        <v>30904.288260506299</v>
      </c>
      <c r="U5582" s="16">
        <v>814586.14364063099</v>
      </c>
      <c r="V5582" s="16">
        <v>643117.39622082596</v>
      </c>
      <c r="W5582" s="16">
        <v>26822.7958684683</v>
      </c>
      <c r="X5582" s="16">
        <v>12743.2710895036</v>
      </c>
      <c r="Y5582" s="16">
        <v>0</v>
      </c>
      <c r="Z5582" s="16">
        <v>0</v>
      </c>
      <c r="AA5582" s="16">
        <v>0</v>
      </c>
      <c r="AB5582" s="16">
        <v>0</v>
      </c>
      <c r="AC5582" s="16">
        <v>18962.933909551601</v>
      </c>
      <c r="AD5582" s="16">
        <v>0</v>
      </c>
      <c r="AE5582" s="16">
        <v>25479.734254791401</v>
      </c>
      <c r="AF5582" s="16">
        <v>1201.4000575452901</v>
      </c>
      <c r="AG5582" s="16">
        <v>134439.02935674301</v>
      </c>
      <c r="AH5582" s="16">
        <v>0</v>
      </c>
      <c r="AI5582" s="16">
        <v>24758.8885469671</v>
      </c>
      <c r="AJ5582" s="16">
        <v>10257.017170175301</v>
      </c>
      <c r="AK5582" s="16">
        <v>0</v>
      </c>
      <c r="AL5582" s="16">
        <v>0</v>
      </c>
      <c r="AM5582" s="16">
        <v>0</v>
      </c>
      <c r="AN5582" s="16">
        <v>0</v>
      </c>
      <c r="AO5582" s="16">
        <v>0</v>
      </c>
      <c r="AP5582" s="16">
        <v>0</v>
      </c>
      <c r="AQ5582" s="16">
        <v>0</v>
      </c>
      <c r="AR5582" s="16">
        <v>0</v>
      </c>
      <c r="AS5582" s="16">
        <v>0</v>
      </c>
      <c r="AT5582" s="16">
        <v>0</v>
      </c>
      <c r="AU5582" s="16">
        <v>0</v>
      </c>
      <c r="AV5582" s="16">
        <v>0</v>
      </c>
      <c r="AW5582" s="16">
        <v>0</v>
      </c>
      <c r="AX5582" s="16">
        <v>0</v>
      </c>
      <c r="AY5582" s="16">
        <v>0</v>
      </c>
      <c r="AZ5582" s="16">
        <v>0</v>
      </c>
      <c r="BA5582" s="16">
        <v>0</v>
      </c>
      <c r="BB5582" s="16">
        <v>0</v>
      </c>
      <c r="BC5582" s="16">
        <v>0</v>
      </c>
      <c r="BD5582" s="16">
        <v>0</v>
      </c>
      <c r="BE5582" s="16">
        <v>0</v>
      </c>
      <c r="BF5582" s="16">
        <v>0</v>
      </c>
      <c r="BG5582" s="16">
        <v>5756464.1100000003</v>
      </c>
      <c r="BH5582" s="16">
        <v>8523573.2699999996</v>
      </c>
      <c r="BI5582" s="16">
        <f t="shared" ref="BI5582:BI5645" si="87">SUM(F5582:BH5582)</f>
        <v>18044127.699999891</v>
      </c>
    </row>
    <row r="5583" spans="1:61">
      <c r="A5583" s="7" t="s">
        <v>1924</v>
      </c>
      <c r="B5583" s="7" t="s">
        <v>1846</v>
      </c>
      <c r="C5583" s="7" t="s">
        <v>209</v>
      </c>
      <c r="D5583" s="7" t="s">
        <v>22</v>
      </c>
      <c r="E5583" s="7" t="s">
        <v>2299</v>
      </c>
      <c r="F5583" s="16">
        <v>0</v>
      </c>
      <c r="G5583" s="16">
        <v>0</v>
      </c>
      <c r="H5583" s="16">
        <v>0</v>
      </c>
      <c r="I5583" s="16">
        <v>1286008.4232336101</v>
      </c>
      <c r="J5583" s="16">
        <v>0</v>
      </c>
      <c r="K5583" s="16">
        <v>0</v>
      </c>
      <c r="L5583" s="16">
        <v>19767600.394589499</v>
      </c>
      <c r="M5583" s="16">
        <v>3334430.0943897902</v>
      </c>
      <c r="N5583" s="16">
        <v>5451183.9213546403</v>
      </c>
      <c r="O5583" s="16">
        <v>15058.318847381801</v>
      </c>
      <c r="P5583" s="16">
        <v>0</v>
      </c>
      <c r="Q5583" s="16">
        <v>0</v>
      </c>
      <c r="R5583" s="16">
        <v>0</v>
      </c>
      <c r="S5583" s="16">
        <v>0</v>
      </c>
      <c r="T5583" s="16">
        <v>456560.44958425499</v>
      </c>
      <c r="U5583" s="16">
        <v>12034181.5618173</v>
      </c>
      <c r="V5583" s="16">
        <v>9501010.5095759593</v>
      </c>
      <c r="W5583" s="16">
        <v>396263.057009615</v>
      </c>
      <c r="X5583" s="16">
        <v>188261.04418760899</v>
      </c>
      <c r="Y5583" s="16">
        <v>0</v>
      </c>
      <c r="Z5583" s="16">
        <v>0</v>
      </c>
      <c r="AA5583" s="16">
        <v>0</v>
      </c>
      <c r="AB5583" s="16">
        <v>0</v>
      </c>
      <c r="AC5583" s="16">
        <v>280146.41716390598</v>
      </c>
      <c r="AD5583" s="16">
        <v>0</v>
      </c>
      <c r="AE5583" s="16">
        <v>376421.51239966298</v>
      </c>
      <c r="AF5583" s="16">
        <v>17748.726189057401</v>
      </c>
      <c r="AG5583" s="16">
        <v>1986117.3688062001</v>
      </c>
      <c r="AH5583" s="16">
        <v>0</v>
      </c>
      <c r="AI5583" s="16">
        <v>365772.19287251699</v>
      </c>
      <c r="AJ5583" s="16">
        <v>151530.69797737899</v>
      </c>
      <c r="AK5583" s="16">
        <v>0</v>
      </c>
      <c r="AL5583" s="16">
        <v>0</v>
      </c>
      <c r="AM5583" s="16">
        <v>0</v>
      </c>
      <c r="AN5583" s="16">
        <v>0</v>
      </c>
      <c r="AO5583" s="16">
        <v>0</v>
      </c>
      <c r="AP5583" s="16">
        <v>0</v>
      </c>
      <c r="AQ5583" s="16">
        <v>0</v>
      </c>
      <c r="AR5583" s="16">
        <v>0</v>
      </c>
      <c r="AS5583" s="16">
        <v>0</v>
      </c>
      <c r="AT5583" s="16">
        <v>0</v>
      </c>
      <c r="AU5583" s="16">
        <v>0</v>
      </c>
      <c r="AV5583" s="16">
        <v>0</v>
      </c>
      <c r="AW5583" s="16">
        <v>0</v>
      </c>
      <c r="AX5583" s="16">
        <v>0</v>
      </c>
      <c r="AY5583" s="16">
        <v>0</v>
      </c>
      <c r="AZ5583" s="16">
        <v>0</v>
      </c>
      <c r="BA5583" s="16">
        <v>0</v>
      </c>
      <c r="BB5583" s="16">
        <v>0</v>
      </c>
      <c r="BC5583" s="16">
        <v>0</v>
      </c>
      <c r="BD5583" s="16">
        <v>0</v>
      </c>
      <c r="BE5583" s="16">
        <v>0</v>
      </c>
      <c r="BF5583" s="16">
        <v>0</v>
      </c>
      <c r="BG5583" s="16">
        <v>85042367.579999998</v>
      </c>
      <c r="BH5583" s="16">
        <v>125921891.98</v>
      </c>
      <c r="BI5583" s="16">
        <f t="shared" si="87"/>
        <v>266572554.24999839</v>
      </c>
    </row>
    <row r="5584" spans="1:61">
      <c r="A5584" s="7" t="s">
        <v>1924</v>
      </c>
      <c r="B5584" s="7" t="s">
        <v>1846</v>
      </c>
      <c r="C5584" s="7" t="s">
        <v>209</v>
      </c>
      <c r="D5584" s="7" t="s">
        <v>38</v>
      </c>
      <c r="E5584" s="7" t="s">
        <v>39</v>
      </c>
      <c r="F5584" s="16">
        <v>0</v>
      </c>
      <c r="G5584" s="16">
        <v>0</v>
      </c>
      <c r="H5584" s="16">
        <v>0</v>
      </c>
      <c r="I5584" s="16">
        <v>185879.44786693601</v>
      </c>
      <c r="J5584" s="16">
        <v>0</v>
      </c>
      <c r="K5584" s="16">
        <v>0</v>
      </c>
      <c r="L5584" s="16">
        <v>2857205.7387940302</v>
      </c>
      <c r="M5584" s="16">
        <v>481957.98231057299</v>
      </c>
      <c r="N5584" s="16">
        <v>787913.23541623505</v>
      </c>
      <c r="O5584" s="16">
        <v>2176.52695160238</v>
      </c>
      <c r="P5584" s="16">
        <v>0</v>
      </c>
      <c r="Q5584" s="16">
        <v>0</v>
      </c>
      <c r="R5584" s="16">
        <v>0</v>
      </c>
      <c r="S5584" s="16">
        <v>0</v>
      </c>
      <c r="T5584" s="16">
        <v>65991.172960758806</v>
      </c>
      <c r="U5584" s="16">
        <v>1739418.64129977</v>
      </c>
      <c r="V5584" s="16">
        <v>1373274.51033121</v>
      </c>
      <c r="W5584" s="16">
        <v>57275.797666864702</v>
      </c>
      <c r="X5584" s="16">
        <v>27211.220639173898</v>
      </c>
      <c r="Y5584" s="16">
        <v>0</v>
      </c>
      <c r="Z5584" s="16">
        <v>0</v>
      </c>
      <c r="AA5584" s="16">
        <v>0</v>
      </c>
      <c r="AB5584" s="16">
        <v>0</v>
      </c>
      <c r="AC5584" s="16">
        <v>40492.317471289301</v>
      </c>
      <c r="AD5584" s="16">
        <v>0</v>
      </c>
      <c r="AE5584" s="16">
        <v>54407.904043235401</v>
      </c>
      <c r="AF5584" s="16">
        <v>2565.3979902152801</v>
      </c>
      <c r="AG5584" s="16">
        <v>287073.08073795401</v>
      </c>
      <c r="AH5584" s="16">
        <v>0</v>
      </c>
      <c r="AI5584" s="16">
        <v>52868.653134685999</v>
      </c>
      <c r="AJ5584" s="16">
        <v>21902.2223852186</v>
      </c>
      <c r="AK5584" s="16">
        <v>0</v>
      </c>
      <c r="AL5584" s="16">
        <v>0</v>
      </c>
      <c r="AM5584" s="16">
        <v>0</v>
      </c>
      <c r="AN5584" s="16">
        <v>0</v>
      </c>
      <c r="AO5584" s="16">
        <v>0</v>
      </c>
      <c r="AP5584" s="16">
        <v>0</v>
      </c>
      <c r="AQ5584" s="16">
        <v>0</v>
      </c>
      <c r="AR5584" s="16">
        <v>0</v>
      </c>
      <c r="AS5584" s="16">
        <v>0</v>
      </c>
      <c r="AT5584" s="16">
        <v>0</v>
      </c>
      <c r="AU5584" s="16">
        <v>0</v>
      </c>
      <c r="AV5584" s="16">
        <v>0</v>
      </c>
      <c r="AW5584" s="16">
        <v>0</v>
      </c>
      <c r="AX5584" s="16">
        <v>0</v>
      </c>
      <c r="AY5584" s="16">
        <v>0</v>
      </c>
      <c r="AZ5584" s="16">
        <v>0</v>
      </c>
      <c r="BA5584" s="16">
        <v>0</v>
      </c>
      <c r="BB5584" s="16">
        <v>0</v>
      </c>
      <c r="BC5584" s="16">
        <v>0</v>
      </c>
      <c r="BD5584" s="16">
        <v>0</v>
      </c>
      <c r="BE5584" s="16">
        <v>0</v>
      </c>
      <c r="BF5584" s="16">
        <v>0</v>
      </c>
      <c r="BG5584" s="16">
        <v>12292009.939999999</v>
      </c>
      <c r="BH5584" s="16">
        <v>18200729.73</v>
      </c>
      <c r="BI5584" s="16">
        <f t="shared" si="87"/>
        <v>38530353.519999757</v>
      </c>
    </row>
    <row r="5585" spans="1:61">
      <c r="A5585" s="7" t="s">
        <v>1925</v>
      </c>
      <c r="B5585" s="7" t="s">
        <v>1846</v>
      </c>
      <c r="C5585" s="7" t="s">
        <v>1926</v>
      </c>
      <c r="D5585" s="7" t="s">
        <v>273</v>
      </c>
      <c r="E5585" s="7" t="s">
        <v>274</v>
      </c>
      <c r="F5585" s="16">
        <v>0</v>
      </c>
      <c r="G5585" s="16">
        <v>0</v>
      </c>
      <c r="H5585" s="16">
        <v>0</v>
      </c>
      <c r="I5585" s="16">
        <v>257.75955868970499</v>
      </c>
      <c r="J5585" s="16">
        <v>0</v>
      </c>
      <c r="K5585" s="16">
        <v>1728.15974358363</v>
      </c>
      <c r="L5585" s="16">
        <v>16014.841177901601</v>
      </c>
      <c r="M5585" s="16">
        <v>627.87992579044806</v>
      </c>
      <c r="N5585" s="16">
        <v>1026.46886240958</v>
      </c>
      <c r="O5585" s="16">
        <v>2.83559342296821</v>
      </c>
      <c r="P5585" s="16">
        <v>0</v>
      </c>
      <c r="Q5585" s="16">
        <v>0</v>
      </c>
      <c r="R5585" s="16">
        <v>0</v>
      </c>
      <c r="S5585" s="16">
        <v>0</v>
      </c>
      <c r="T5585" s="16">
        <v>85.971164528615603</v>
      </c>
      <c r="U5585" s="16">
        <v>2065.5125954203399</v>
      </c>
      <c r="V5585" s="16">
        <v>0</v>
      </c>
      <c r="W5585" s="16">
        <v>74.617125039410098</v>
      </c>
      <c r="X5585" s="16">
        <v>35.449946146818299</v>
      </c>
      <c r="Y5585" s="16">
        <v>0</v>
      </c>
      <c r="Z5585" s="16">
        <v>0</v>
      </c>
      <c r="AA5585" s="16">
        <v>0</v>
      </c>
      <c r="AB5585" s="16">
        <v>0</v>
      </c>
      <c r="AC5585" s="16">
        <v>52.752067569568297</v>
      </c>
      <c r="AD5585" s="16">
        <v>0</v>
      </c>
      <c r="AE5585" s="16">
        <v>70.880985655881503</v>
      </c>
      <c r="AF5585" s="16">
        <v>3.3421840480520499</v>
      </c>
      <c r="AG5585" s="16">
        <v>373.98992566678402</v>
      </c>
      <c r="AH5585" s="16">
        <v>0</v>
      </c>
      <c r="AI5585" s="16">
        <v>68.875675227050195</v>
      </c>
      <c r="AJ5585" s="16">
        <v>28.533468899764301</v>
      </c>
      <c r="AK5585" s="16">
        <v>0</v>
      </c>
      <c r="AL5585" s="16">
        <v>0</v>
      </c>
      <c r="AM5585" s="16">
        <v>0</v>
      </c>
      <c r="AN5585" s="16">
        <v>0</v>
      </c>
      <c r="AO5585" s="16">
        <v>0</v>
      </c>
      <c r="AP5585" s="16">
        <v>0</v>
      </c>
      <c r="AQ5585" s="16">
        <v>0</v>
      </c>
      <c r="AR5585" s="16">
        <v>0</v>
      </c>
      <c r="AS5585" s="16">
        <v>0</v>
      </c>
      <c r="AT5585" s="16">
        <v>0</v>
      </c>
      <c r="AU5585" s="16">
        <v>0</v>
      </c>
      <c r="AV5585" s="16">
        <v>0</v>
      </c>
      <c r="AW5585" s="16">
        <v>0</v>
      </c>
      <c r="AX5585" s="16">
        <v>0</v>
      </c>
      <c r="AY5585" s="16">
        <v>0</v>
      </c>
      <c r="AZ5585" s="16">
        <v>0</v>
      </c>
      <c r="BA5585" s="16">
        <v>0</v>
      </c>
      <c r="BB5585" s="16">
        <v>0</v>
      </c>
      <c r="BC5585" s="16">
        <v>0</v>
      </c>
      <c r="BD5585" s="16">
        <v>0</v>
      </c>
      <c r="BE5585" s="16">
        <v>0</v>
      </c>
      <c r="BF5585" s="16">
        <v>0</v>
      </c>
      <c r="BG5585" s="16">
        <v>15955.63</v>
      </c>
      <c r="BH5585" s="16">
        <v>0</v>
      </c>
      <c r="BI5585" s="16">
        <f t="shared" si="87"/>
        <v>38473.500000000211</v>
      </c>
    </row>
    <row r="5586" spans="1:61">
      <c r="A5586" s="7" t="s">
        <v>1925</v>
      </c>
      <c r="B5586" s="7" t="s">
        <v>1846</v>
      </c>
      <c r="C5586" s="7" t="s">
        <v>1926</v>
      </c>
      <c r="D5586" s="7" t="s">
        <v>192</v>
      </c>
      <c r="E5586" s="7" t="s">
        <v>193</v>
      </c>
      <c r="F5586" s="16">
        <v>0</v>
      </c>
      <c r="G5586" s="16">
        <v>0</v>
      </c>
      <c r="H5586" s="16">
        <v>0</v>
      </c>
      <c r="I5586" s="16">
        <v>229052.11876166001</v>
      </c>
      <c r="J5586" s="16">
        <v>0</v>
      </c>
      <c r="K5586" s="16">
        <v>1535689.5117241901</v>
      </c>
      <c r="L5586" s="16">
        <v>14231221.2283298</v>
      </c>
      <c r="M5586" s="16">
        <v>557951.09233309003</v>
      </c>
      <c r="N5586" s="16">
        <v>912148.00713101903</v>
      </c>
      <c r="O5586" s="16">
        <v>2519.7850461071498</v>
      </c>
      <c r="P5586" s="16">
        <v>0</v>
      </c>
      <c r="Q5586" s="16">
        <v>0</v>
      </c>
      <c r="R5586" s="16">
        <v>0</v>
      </c>
      <c r="S5586" s="16">
        <v>0</v>
      </c>
      <c r="T5586" s="16">
        <v>76396.303158604002</v>
      </c>
      <c r="U5586" s="16">
        <v>1835470.38455114</v>
      </c>
      <c r="V5586" s="16">
        <v>0</v>
      </c>
      <c r="W5586" s="16">
        <v>66306.796430992006</v>
      </c>
      <c r="X5586" s="16">
        <v>31501.781412848901</v>
      </c>
      <c r="Y5586" s="16">
        <v>0</v>
      </c>
      <c r="Z5586" s="16">
        <v>0</v>
      </c>
      <c r="AA5586" s="16">
        <v>0</v>
      </c>
      <c r="AB5586" s="16">
        <v>0</v>
      </c>
      <c r="AC5586" s="16">
        <v>46876.914700236397</v>
      </c>
      <c r="AD5586" s="16">
        <v>0</v>
      </c>
      <c r="AE5586" s="16">
        <v>62986.761875779601</v>
      </c>
      <c r="AF5586" s="16">
        <v>2969.95518377383</v>
      </c>
      <c r="AG5586" s="16">
        <v>332337.56802251202</v>
      </c>
      <c r="AH5586" s="16">
        <v>0</v>
      </c>
      <c r="AI5586" s="16">
        <v>61204.788765515303</v>
      </c>
      <c r="AJ5586" s="16">
        <v>25355.612572950798</v>
      </c>
      <c r="AK5586" s="16">
        <v>0</v>
      </c>
      <c r="AL5586" s="16">
        <v>0</v>
      </c>
      <c r="AM5586" s="16">
        <v>0</v>
      </c>
      <c r="AN5586" s="16">
        <v>0</v>
      </c>
      <c r="AO5586" s="16">
        <v>0</v>
      </c>
      <c r="AP5586" s="16">
        <v>0</v>
      </c>
      <c r="AQ5586" s="16">
        <v>0</v>
      </c>
      <c r="AR5586" s="16">
        <v>0</v>
      </c>
      <c r="AS5586" s="16">
        <v>0</v>
      </c>
      <c r="AT5586" s="16">
        <v>0</v>
      </c>
      <c r="AU5586" s="16">
        <v>0</v>
      </c>
      <c r="AV5586" s="16">
        <v>0</v>
      </c>
      <c r="AW5586" s="16">
        <v>0</v>
      </c>
      <c r="AX5586" s="16">
        <v>0</v>
      </c>
      <c r="AY5586" s="16">
        <v>0</v>
      </c>
      <c r="AZ5586" s="16">
        <v>0</v>
      </c>
      <c r="BA5586" s="16">
        <v>0</v>
      </c>
      <c r="BB5586" s="16">
        <v>0</v>
      </c>
      <c r="BC5586" s="16">
        <v>0</v>
      </c>
      <c r="BD5586" s="16">
        <v>0</v>
      </c>
      <c r="BE5586" s="16">
        <v>0</v>
      </c>
      <c r="BF5586" s="16">
        <v>0</v>
      </c>
      <c r="BG5586" s="16">
        <v>14178609.890000001</v>
      </c>
      <c r="BH5586" s="16">
        <v>0</v>
      </c>
      <c r="BI5586" s="16">
        <f t="shared" si="87"/>
        <v>34188598.500000224</v>
      </c>
    </row>
    <row r="5587" spans="1:61">
      <c r="A5587" s="7" t="s">
        <v>1925</v>
      </c>
      <c r="B5587" s="7" t="s">
        <v>1846</v>
      </c>
      <c r="C5587" s="7" t="s">
        <v>1926</v>
      </c>
      <c r="D5587" s="7" t="s">
        <v>19</v>
      </c>
      <c r="E5587" s="7" t="s">
        <v>2123</v>
      </c>
      <c r="F5587" s="16">
        <v>0</v>
      </c>
      <c r="G5587" s="16">
        <v>0</v>
      </c>
      <c r="H5587" s="16">
        <v>0</v>
      </c>
      <c r="I5587" s="16">
        <v>52401.236218600701</v>
      </c>
      <c r="J5587" s="16">
        <v>0</v>
      </c>
      <c r="K5587" s="16">
        <v>351326.28022542899</v>
      </c>
      <c r="L5587" s="16">
        <v>3255737.5556994802</v>
      </c>
      <c r="M5587" s="16">
        <v>127644.865918902</v>
      </c>
      <c r="N5587" s="16">
        <v>208676.014203275</v>
      </c>
      <c r="O5587" s="16">
        <v>576.46203901109698</v>
      </c>
      <c r="P5587" s="16">
        <v>0</v>
      </c>
      <c r="Q5587" s="16">
        <v>0</v>
      </c>
      <c r="R5587" s="16">
        <v>0</v>
      </c>
      <c r="S5587" s="16">
        <v>0</v>
      </c>
      <c r="T5587" s="16">
        <v>17477.510139111298</v>
      </c>
      <c r="U5587" s="16">
        <v>419908.43705397402</v>
      </c>
      <c r="V5587" s="16">
        <v>0</v>
      </c>
      <c r="W5587" s="16">
        <v>15169.290384493401</v>
      </c>
      <c r="X5587" s="16">
        <v>7206.7977281584999</v>
      </c>
      <c r="Y5587" s="16">
        <v>0</v>
      </c>
      <c r="Z5587" s="16">
        <v>0</v>
      </c>
      <c r="AA5587" s="16">
        <v>0</v>
      </c>
      <c r="AB5587" s="16">
        <v>0</v>
      </c>
      <c r="AC5587" s="16">
        <v>10724.232954868699</v>
      </c>
      <c r="AD5587" s="16">
        <v>0</v>
      </c>
      <c r="AE5587" s="16">
        <v>14409.751830900601</v>
      </c>
      <c r="AF5587" s="16">
        <v>679.44939337378605</v>
      </c>
      <c r="AG5587" s="16">
        <v>76030.291710089004</v>
      </c>
      <c r="AH5587" s="16">
        <v>0</v>
      </c>
      <c r="AI5587" s="16">
        <v>14002.0821948763</v>
      </c>
      <c r="AJ5587" s="16">
        <v>5800.7123055039701</v>
      </c>
      <c r="AK5587" s="16">
        <v>0</v>
      </c>
      <c r="AL5587" s="16">
        <v>0</v>
      </c>
      <c r="AM5587" s="16">
        <v>0</v>
      </c>
      <c r="AN5587" s="16">
        <v>0</v>
      </c>
      <c r="AO5587" s="16">
        <v>0</v>
      </c>
      <c r="AP5587" s="16">
        <v>0</v>
      </c>
      <c r="AQ5587" s="16">
        <v>0</v>
      </c>
      <c r="AR5587" s="16">
        <v>0</v>
      </c>
      <c r="AS5587" s="16">
        <v>0</v>
      </c>
      <c r="AT5587" s="16">
        <v>0</v>
      </c>
      <c r="AU5587" s="16">
        <v>0</v>
      </c>
      <c r="AV5587" s="16">
        <v>0</v>
      </c>
      <c r="AW5587" s="16">
        <v>0</v>
      </c>
      <c r="AX5587" s="16">
        <v>0</v>
      </c>
      <c r="AY5587" s="16">
        <v>0</v>
      </c>
      <c r="AZ5587" s="16">
        <v>0</v>
      </c>
      <c r="BA5587" s="16">
        <v>0</v>
      </c>
      <c r="BB5587" s="16">
        <v>0</v>
      </c>
      <c r="BC5587" s="16">
        <v>0</v>
      </c>
      <c r="BD5587" s="16">
        <v>0</v>
      </c>
      <c r="BE5587" s="16">
        <v>0</v>
      </c>
      <c r="BF5587" s="16">
        <v>0</v>
      </c>
      <c r="BG5587" s="16">
        <v>3243701.44</v>
      </c>
      <c r="BH5587" s="16">
        <v>0</v>
      </c>
      <c r="BI5587" s="16">
        <f t="shared" si="87"/>
        <v>7821472.4100000486</v>
      </c>
    </row>
    <row r="5588" spans="1:61">
      <c r="A5588" s="7" t="s">
        <v>1925</v>
      </c>
      <c r="B5588" s="7" t="s">
        <v>1846</v>
      </c>
      <c r="C5588" s="7" t="s">
        <v>1926</v>
      </c>
      <c r="D5588" s="7" t="s">
        <v>22</v>
      </c>
      <c r="E5588" s="7" t="s">
        <v>2299</v>
      </c>
      <c r="F5588" s="16">
        <v>0</v>
      </c>
      <c r="G5588" s="16">
        <v>0</v>
      </c>
      <c r="H5588" s="16">
        <v>0</v>
      </c>
      <c r="I5588" s="16">
        <v>1404861.2954244099</v>
      </c>
      <c r="J5588" s="16">
        <v>0</v>
      </c>
      <c r="K5588" s="16">
        <v>9418951.3219716102</v>
      </c>
      <c r="L5588" s="16">
        <v>87285339.242403507</v>
      </c>
      <c r="M5588" s="16">
        <v>3422120.2519159401</v>
      </c>
      <c r="N5588" s="16">
        <v>5594540.8313392699</v>
      </c>
      <c r="O5588" s="16">
        <v>15454.772927678699</v>
      </c>
      <c r="P5588" s="16">
        <v>0</v>
      </c>
      <c r="Q5588" s="16">
        <v>0</v>
      </c>
      <c r="R5588" s="16">
        <v>0</v>
      </c>
      <c r="S5588" s="16">
        <v>0</v>
      </c>
      <c r="T5588" s="16">
        <v>468566.761142737</v>
      </c>
      <c r="U5588" s="16">
        <v>11257618.2053867</v>
      </c>
      <c r="V5588" s="16">
        <v>0</v>
      </c>
      <c r="W5588" s="16">
        <v>406684.08759150299</v>
      </c>
      <c r="X5588" s="16">
        <v>193212.06755516501</v>
      </c>
      <c r="Y5588" s="16">
        <v>0</v>
      </c>
      <c r="Z5588" s="16">
        <v>0</v>
      </c>
      <c r="AA5588" s="16">
        <v>0</v>
      </c>
      <c r="AB5588" s="16">
        <v>0</v>
      </c>
      <c r="AC5588" s="16">
        <v>287513.442212686</v>
      </c>
      <c r="AD5588" s="16">
        <v>0</v>
      </c>
      <c r="AE5588" s="16">
        <v>386321.08867533598</v>
      </c>
      <c r="AF5588" s="16">
        <v>18215.832751892201</v>
      </c>
      <c r="AG5588" s="16">
        <v>2038349.1270653801</v>
      </c>
      <c r="AH5588" s="16">
        <v>0</v>
      </c>
      <c r="AI5588" s="16">
        <v>375391.58902419999</v>
      </c>
      <c r="AJ5588" s="16">
        <v>155515.342613271</v>
      </c>
      <c r="AK5588" s="16">
        <v>0</v>
      </c>
      <c r="AL5588" s="16">
        <v>0</v>
      </c>
      <c r="AM5588" s="16">
        <v>0</v>
      </c>
      <c r="AN5588" s="16">
        <v>0</v>
      </c>
      <c r="AO5588" s="16">
        <v>0</v>
      </c>
      <c r="AP5588" s="16">
        <v>0</v>
      </c>
      <c r="AQ5588" s="16">
        <v>0</v>
      </c>
      <c r="AR5588" s="16">
        <v>0</v>
      </c>
      <c r="AS5588" s="16">
        <v>0</v>
      </c>
      <c r="AT5588" s="16">
        <v>0</v>
      </c>
      <c r="AU5588" s="16">
        <v>0</v>
      </c>
      <c r="AV5588" s="16">
        <v>0</v>
      </c>
      <c r="AW5588" s="16">
        <v>0</v>
      </c>
      <c r="AX5588" s="16">
        <v>0</v>
      </c>
      <c r="AY5588" s="16">
        <v>0</v>
      </c>
      <c r="AZ5588" s="16">
        <v>0</v>
      </c>
      <c r="BA5588" s="16">
        <v>0</v>
      </c>
      <c r="BB5588" s="16">
        <v>0</v>
      </c>
      <c r="BC5588" s="16">
        <v>0</v>
      </c>
      <c r="BD5588" s="16">
        <v>0</v>
      </c>
      <c r="BE5588" s="16">
        <v>0</v>
      </c>
      <c r="BF5588" s="16">
        <v>0</v>
      </c>
      <c r="BG5588" s="16">
        <v>86962654.510000005</v>
      </c>
      <c r="BH5588" s="16">
        <v>0</v>
      </c>
      <c r="BI5588" s="16">
        <f t="shared" si="87"/>
        <v>209691309.77000126</v>
      </c>
    </row>
    <row r="5589" spans="1:61">
      <c r="A5589" s="7" t="s">
        <v>1925</v>
      </c>
      <c r="B5589" s="7" t="s">
        <v>1846</v>
      </c>
      <c r="C5589" s="7" t="s">
        <v>1926</v>
      </c>
      <c r="D5589" s="7" t="s">
        <v>38</v>
      </c>
      <c r="E5589" s="7" t="s">
        <v>39</v>
      </c>
      <c r="F5589" s="16">
        <v>0</v>
      </c>
      <c r="G5589" s="16">
        <v>0</v>
      </c>
      <c r="H5589" s="16">
        <v>0</v>
      </c>
      <c r="I5589" s="16">
        <v>235720.59003654399</v>
      </c>
      <c r="J5589" s="16">
        <v>0</v>
      </c>
      <c r="K5589" s="16">
        <v>1580398.55633569</v>
      </c>
      <c r="L5589" s="16">
        <v>14645539.5523894</v>
      </c>
      <c r="M5589" s="16">
        <v>574194.90990670002</v>
      </c>
      <c r="N5589" s="16">
        <v>938703.67846416601</v>
      </c>
      <c r="O5589" s="16">
        <v>2593.14439458073</v>
      </c>
      <c r="P5589" s="16">
        <v>0</v>
      </c>
      <c r="Q5589" s="16">
        <v>0</v>
      </c>
      <c r="R5589" s="16">
        <v>0</v>
      </c>
      <c r="S5589" s="16">
        <v>0</v>
      </c>
      <c r="T5589" s="16">
        <v>78620.454394902205</v>
      </c>
      <c r="U5589" s="16">
        <v>1888907.05041326</v>
      </c>
      <c r="V5589" s="16">
        <v>0</v>
      </c>
      <c r="W5589" s="16">
        <v>68237.208468741897</v>
      </c>
      <c r="X5589" s="16">
        <v>32418.903356950399</v>
      </c>
      <c r="Y5589" s="16">
        <v>0</v>
      </c>
      <c r="Z5589" s="16">
        <v>0</v>
      </c>
      <c r="AA5589" s="16">
        <v>0</v>
      </c>
      <c r="AB5589" s="16">
        <v>0</v>
      </c>
      <c r="AC5589" s="16">
        <v>48241.658064426701</v>
      </c>
      <c r="AD5589" s="16">
        <v>0</v>
      </c>
      <c r="AE5589" s="16">
        <v>64820.5166322839</v>
      </c>
      <c r="AF5589" s="16">
        <v>3056.42048668289</v>
      </c>
      <c r="AG5589" s="16">
        <v>342013.02327655902</v>
      </c>
      <c r="AH5589" s="16">
        <v>0</v>
      </c>
      <c r="AI5589" s="16">
        <v>62986.664340274197</v>
      </c>
      <c r="AJ5589" s="16">
        <v>26093.799039043901</v>
      </c>
      <c r="AK5589" s="16">
        <v>0</v>
      </c>
      <c r="AL5589" s="16">
        <v>0</v>
      </c>
      <c r="AM5589" s="16">
        <v>0</v>
      </c>
      <c r="AN5589" s="16">
        <v>0</v>
      </c>
      <c r="AO5589" s="16">
        <v>0</v>
      </c>
      <c r="AP5589" s="16">
        <v>0</v>
      </c>
      <c r="AQ5589" s="16">
        <v>0</v>
      </c>
      <c r="AR5589" s="16">
        <v>0</v>
      </c>
      <c r="AS5589" s="16">
        <v>0</v>
      </c>
      <c r="AT5589" s="16">
        <v>0</v>
      </c>
      <c r="AU5589" s="16">
        <v>0</v>
      </c>
      <c r="AV5589" s="16">
        <v>0</v>
      </c>
      <c r="AW5589" s="16">
        <v>0</v>
      </c>
      <c r="AX5589" s="16">
        <v>0</v>
      </c>
      <c r="AY5589" s="16">
        <v>0</v>
      </c>
      <c r="AZ5589" s="16">
        <v>0</v>
      </c>
      <c r="BA5589" s="16">
        <v>0</v>
      </c>
      <c r="BB5589" s="16">
        <v>0</v>
      </c>
      <c r="BC5589" s="16">
        <v>0</v>
      </c>
      <c r="BD5589" s="16">
        <v>0</v>
      </c>
      <c r="BE5589" s="16">
        <v>0</v>
      </c>
      <c r="BF5589" s="16">
        <v>0</v>
      </c>
      <c r="BG5589" s="16">
        <v>14591396.529999999</v>
      </c>
      <c r="BH5589" s="16">
        <v>0</v>
      </c>
      <c r="BI5589" s="16">
        <f t="shared" si="87"/>
        <v>35183942.660000205</v>
      </c>
    </row>
    <row r="5590" spans="1:61">
      <c r="A5590" s="7" t="s">
        <v>1927</v>
      </c>
      <c r="B5590" s="7" t="s">
        <v>1846</v>
      </c>
      <c r="C5590" s="7" t="s">
        <v>813</v>
      </c>
      <c r="D5590" s="7" t="s">
        <v>19</v>
      </c>
      <c r="E5590" s="7" t="s">
        <v>2123</v>
      </c>
      <c r="F5590" s="16">
        <v>0</v>
      </c>
      <c r="G5590" s="16">
        <v>0</v>
      </c>
      <c r="H5590" s="16">
        <v>0</v>
      </c>
      <c r="I5590" s="16">
        <v>18944.103728619299</v>
      </c>
      <c r="J5590" s="16">
        <v>0</v>
      </c>
      <c r="K5590" s="16">
        <v>0</v>
      </c>
      <c r="L5590" s="16">
        <v>1136198.40558095</v>
      </c>
      <c r="M5590" s="16">
        <v>49013.4635696927</v>
      </c>
      <c r="N5590" s="16">
        <v>80128.0786656688</v>
      </c>
      <c r="O5590" s="16">
        <v>221.35001426694501</v>
      </c>
      <c r="P5590" s="16">
        <v>0</v>
      </c>
      <c r="Q5590" s="16">
        <v>0</v>
      </c>
      <c r="R5590" s="16">
        <v>0</v>
      </c>
      <c r="S5590" s="16">
        <v>0</v>
      </c>
      <c r="T5590" s="16">
        <v>6711.0794835295301</v>
      </c>
      <c r="U5590" s="16">
        <v>176892.90349923499</v>
      </c>
      <c r="V5590" s="16">
        <v>139657.31247360699</v>
      </c>
      <c r="W5590" s="16">
        <v>5824.7592556947402</v>
      </c>
      <c r="X5590" s="16">
        <v>2767.2863184699399</v>
      </c>
      <c r="Y5590" s="16">
        <v>0</v>
      </c>
      <c r="Z5590" s="16">
        <v>0</v>
      </c>
      <c r="AA5590" s="16">
        <v>0</v>
      </c>
      <c r="AB5590" s="16">
        <v>0</v>
      </c>
      <c r="AC5590" s="16">
        <v>4117.9207987733298</v>
      </c>
      <c r="AD5590" s="16">
        <v>0</v>
      </c>
      <c r="AE5590" s="16">
        <v>5533.1042793453298</v>
      </c>
      <c r="AF5590" s="16">
        <v>260.89777906834001</v>
      </c>
      <c r="AG5590" s="16">
        <v>29194.355755848101</v>
      </c>
      <c r="AH5590" s="16">
        <v>0</v>
      </c>
      <c r="AI5590" s="16">
        <v>5376.5577806722504</v>
      </c>
      <c r="AJ5590" s="16">
        <v>2227.3810165618802</v>
      </c>
      <c r="AK5590" s="16">
        <v>0</v>
      </c>
      <c r="AL5590" s="16">
        <v>0</v>
      </c>
      <c r="AM5590" s="16">
        <v>0</v>
      </c>
      <c r="AN5590" s="16">
        <v>0</v>
      </c>
      <c r="AO5590" s="16">
        <v>0</v>
      </c>
      <c r="AP5590" s="16">
        <v>0</v>
      </c>
      <c r="AQ5590" s="16">
        <v>0</v>
      </c>
      <c r="AR5590" s="16">
        <v>0</v>
      </c>
      <c r="AS5590" s="16">
        <v>0</v>
      </c>
      <c r="AT5590" s="16">
        <v>0</v>
      </c>
      <c r="AU5590" s="16">
        <v>0</v>
      </c>
      <c r="AV5590" s="16">
        <v>0</v>
      </c>
      <c r="AW5590" s="16">
        <v>0</v>
      </c>
      <c r="AX5590" s="16">
        <v>0</v>
      </c>
      <c r="AY5590" s="16">
        <v>0</v>
      </c>
      <c r="AZ5590" s="16">
        <v>0</v>
      </c>
      <c r="BA5590" s="16">
        <v>0</v>
      </c>
      <c r="BB5590" s="16">
        <v>0</v>
      </c>
      <c r="BC5590" s="16">
        <v>0</v>
      </c>
      <c r="BD5590" s="16">
        <v>0</v>
      </c>
      <c r="BE5590" s="16">
        <v>0</v>
      </c>
      <c r="BF5590" s="16">
        <v>0</v>
      </c>
      <c r="BG5590" s="16">
        <v>1239358.0900000001</v>
      </c>
      <c r="BH5590" s="16">
        <v>786307.66</v>
      </c>
      <c r="BI5590" s="16">
        <f t="shared" si="87"/>
        <v>3688734.7100000042</v>
      </c>
    </row>
    <row r="5591" spans="1:61">
      <c r="A5591" s="7" t="s">
        <v>1927</v>
      </c>
      <c r="B5591" s="7" t="s">
        <v>1846</v>
      </c>
      <c r="C5591" s="7" t="s">
        <v>813</v>
      </c>
      <c r="D5591" s="7" t="s">
        <v>22</v>
      </c>
      <c r="E5591" s="7" t="s">
        <v>2299</v>
      </c>
      <c r="F5591" s="16">
        <v>0</v>
      </c>
      <c r="G5591" s="16">
        <v>0</v>
      </c>
      <c r="H5591" s="16">
        <v>0</v>
      </c>
      <c r="I5591" s="16">
        <v>242365.76157336301</v>
      </c>
      <c r="J5591" s="16">
        <v>0</v>
      </c>
      <c r="K5591" s="16">
        <v>0</v>
      </c>
      <c r="L5591" s="16">
        <v>14536216.4297617</v>
      </c>
      <c r="M5591" s="16">
        <v>627065.05388643197</v>
      </c>
      <c r="N5591" s="16">
        <v>1025137.06044992</v>
      </c>
      <c r="O5591" s="16">
        <v>2831.8924743341599</v>
      </c>
      <c r="P5591" s="16">
        <v>0</v>
      </c>
      <c r="Q5591" s="16">
        <v>0</v>
      </c>
      <c r="R5591" s="16">
        <v>0</v>
      </c>
      <c r="S5591" s="16">
        <v>0</v>
      </c>
      <c r="T5591" s="16">
        <v>85859.743659857297</v>
      </c>
      <c r="U5591" s="16">
        <v>2263120.1711985199</v>
      </c>
      <c r="V5591" s="16">
        <v>1786738.04693223</v>
      </c>
      <c r="W5591" s="16">
        <v>74520.401345523904</v>
      </c>
      <c r="X5591" s="16">
        <v>35403.915945322697</v>
      </c>
      <c r="Y5591" s="16">
        <v>0</v>
      </c>
      <c r="Z5591" s="16">
        <v>0</v>
      </c>
      <c r="AA5591" s="16">
        <v>0</v>
      </c>
      <c r="AB5591" s="16">
        <v>0</v>
      </c>
      <c r="AC5591" s="16">
        <v>52683.569768767702</v>
      </c>
      <c r="AD5591" s="16">
        <v>0</v>
      </c>
      <c r="AE5591" s="16">
        <v>70789.046119000501</v>
      </c>
      <c r="AF5591" s="16">
        <v>3337.8559272334401</v>
      </c>
      <c r="AG5591" s="16">
        <v>373504.72567991499</v>
      </c>
      <c r="AH5591" s="16">
        <v>0</v>
      </c>
      <c r="AI5591" s="16">
        <v>68786.232371986203</v>
      </c>
      <c r="AJ5591" s="16">
        <v>28496.512905887499</v>
      </c>
      <c r="AK5591" s="16">
        <v>0</v>
      </c>
      <c r="AL5591" s="16">
        <v>0</v>
      </c>
      <c r="AM5591" s="16">
        <v>0</v>
      </c>
      <c r="AN5591" s="16">
        <v>0</v>
      </c>
      <c r="AO5591" s="16">
        <v>0</v>
      </c>
      <c r="AP5591" s="16">
        <v>0</v>
      </c>
      <c r="AQ5591" s="16">
        <v>0</v>
      </c>
      <c r="AR5591" s="16">
        <v>0</v>
      </c>
      <c r="AS5591" s="16">
        <v>0</v>
      </c>
      <c r="AT5591" s="16">
        <v>0</v>
      </c>
      <c r="AU5591" s="16">
        <v>0</v>
      </c>
      <c r="AV5591" s="16">
        <v>0</v>
      </c>
      <c r="AW5591" s="16">
        <v>0</v>
      </c>
      <c r="AX5591" s="16">
        <v>0</v>
      </c>
      <c r="AY5591" s="16">
        <v>0</v>
      </c>
      <c r="AZ5591" s="16">
        <v>0</v>
      </c>
      <c r="BA5591" s="16">
        <v>0</v>
      </c>
      <c r="BB5591" s="16">
        <v>0</v>
      </c>
      <c r="BC5591" s="16">
        <v>0</v>
      </c>
      <c r="BD5591" s="16">
        <v>0</v>
      </c>
      <c r="BE5591" s="16">
        <v>0</v>
      </c>
      <c r="BF5591" s="16">
        <v>0</v>
      </c>
      <c r="BG5591" s="16">
        <v>15856013.689999999</v>
      </c>
      <c r="BH5591" s="16">
        <v>10059808.390000001</v>
      </c>
      <c r="BI5591" s="16">
        <f t="shared" si="87"/>
        <v>47192678.5</v>
      </c>
    </row>
    <row r="5592" spans="1:61">
      <c r="A5592" s="7" t="s">
        <v>1927</v>
      </c>
      <c r="B5592" s="7" t="s">
        <v>1846</v>
      </c>
      <c r="C5592" s="7" t="s">
        <v>813</v>
      </c>
      <c r="D5592" s="7" t="s">
        <v>277</v>
      </c>
      <c r="E5592" s="7" t="s">
        <v>278</v>
      </c>
      <c r="F5592" s="16">
        <v>0</v>
      </c>
      <c r="G5592" s="16">
        <v>0</v>
      </c>
      <c r="H5592" s="16">
        <v>0</v>
      </c>
      <c r="I5592" s="16">
        <v>706307.13469837105</v>
      </c>
      <c r="J5592" s="16">
        <v>0</v>
      </c>
      <c r="K5592" s="16">
        <v>0</v>
      </c>
      <c r="L5592" s="16">
        <v>42361731.744657397</v>
      </c>
      <c r="M5592" s="16">
        <v>1827405.48254355</v>
      </c>
      <c r="N5592" s="16">
        <v>2987474.8608842702</v>
      </c>
      <c r="O5592" s="16">
        <v>8252.7575113591192</v>
      </c>
      <c r="P5592" s="16">
        <v>0</v>
      </c>
      <c r="Q5592" s="16">
        <v>0</v>
      </c>
      <c r="R5592" s="16">
        <v>0</v>
      </c>
      <c r="S5592" s="16">
        <v>0</v>
      </c>
      <c r="T5592" s="16">
        <v>250214.176856718</v>
      </c>
      <c r="U5592" s="16">
        <v>6595229.9253022596</v>
      </c>
      <c r="V5592" s="16">
        <v>5206947.6405943204</v>
      </c>
      <c r="W5592" s="16">
        <v>217168.839398949</v>
      </c>
      <c r="X5592" s="16">
        <v>103174.797735916</v>
      </c>
      <c r="Y5592" s="16">
        <v>0</v>
      </c>
      <c r="Z5592" s="16">
        <v>0</v>
      </c>
      <c r="AA5592" s="16">
        <v>0</v>
      </c>
      <c r="AB5592" s="16">
        <v>0</v>
      </c>
      <c r="AC5592" s="16">
        <v>153531.50943226999</v>
      </c>
      <c r="AD5592" s="16">
        <v>0</v>
      </c>
      <c r="AE5592" s="16">
        <v>206294.84960155</v>
      </c>
      <c r="AF5592" s="16">
        <v>9727.2462937658402</v>
      </c>
      <c r="AG5592" s="16">
        <v>1088474.91856406</v>
      </c>
      <c r="AH5592" s="16">
        <v>0</v>
      </c>
      <c r="AI5592" s="16">
        <v>200458.20984763</v>
      </c>
      <c r="AJ5592" s="16">
        <v>83045.106077659104</v>
      </c>
      <c r="AK5592" s="16">
        <v>0</v>
      </c>
      <c r="AL5592" s="16">
        <v>0</v>
      </c>
      <c r="AM5592" s="16">
        <v>0</v>
      </c>
      <c r="AN5592" s="16">
        <v>0</v>
      </c>
      <c r="AO5592" s="16">
        <v>0</v>
      </c>
      <c r="AP5592" s="16">
        <v>0</v>
      </c>
      <c r="AQ5592" s="16">
        <v>0</v>
      </c>
      <c r="AR5592" s="16">
        <v>0</v>
      </c>
      <c r="AS5592" s="16">
        <v>0</v>
      </c>
      <c r="AT5592" s="16">
        <v>0</v>
      </c>
      <c r="AU5592" s="16">
        <v>0</v>
      </c>
      <c r="AV5592" s="16">
        <v>0</v>
      </c>
      <c r="AW5592" s="16">
        <v>0</v>
      </c>
      <c r="AX5592" s="16">
        <v>0</v>
      </c>
      <c r="AY5592" s="16">
        <v>0</v>
      </c>
      <c r="AZ5592" s="16">
        <v>0</v>
      </c>
      <c r="BA5592" s="16">
        <v>0</v>
      </c>
      <c r="BB5592" s="16">
        <v>0</v>
      </c>
      <c r="BC5592" s="16">
        <v>0</v>
      </c>
      <c r="BD5592" s="16">
        <v>0</v>
      </c>
      <c r="BE5592" s="16">
        <v>0</v>
      </c>
      <c r="BF5592" s="16">
        <v>0</v>
      </c>
      <c r="BG5592" s="16">
        <v>46207911.219999999</v>
      </c>
      <c r="BH5592" s="16">
        <v>29316494.149999999</v>
      </c>
      <c r="BI5592" s="16">
        <f t="shared" si="87"/>
        <v>137529844.57000005</v>
      </c>
    </row>
    <row r="5593" spans="1:61">
      <c r="A5593" s="7" t="s">
        <v>1928</v>
      </c>
      <c r="B5593" s="7" t="s">
        <v>1846</v>
      </c>
      <c r="C5593" s="7" t="s">
        <v>1929</v>
      </c>
      <c r="D5593" s="7" t="s">
        <v>19</v>
      </c>
      <c r="E5593" s="7" t="s">
        <v>2123</v>
      </c>
      <c r="F5593" s="16">
        <v>0</v>
      </c>
      <c r="G5593" s="16">
        <v>0</v>
      </c>
      <c r="H5593" s="16">
        <v>0</v>
      </c>
      <c r="I5593" s="16">
        <v>33543.026709223901</v>
      </c>
      <c r="J5593" s="16">
        <v>0</v>
      </c>
      <c r="K5593" s="16">
        <v>0</v>
      </c>
      <c r="L5593" s="16">
        <v>101449.62931796401</v>
      </c>
      <c r="M5593" s="16">
        <v>84014.410923234405</v>
      </c>
      <c r="N5593" s="16">
        <v>137348.21475207599</v>
      </c>
      <c r="O5593" s="16">
        <v>379.41833058982502</v>
      </c>
      <c r="P5593" s="16">
        <v>0</v>
      </c>
      <c r="Q5593" s="16">
        <v>0</v>
      </c>
      <c r="R5593" s="16">
        <v>0</v>
      </c>
      <c r="S5593" s="16">
        <v>0</v>
      </c>
      <c r="T5593" s="16">
        <v>11503.5322429518</v>
      </c>
      <c r="U5593" s="16">
        <v>303213.69503585697</v>
      </c>
      <c r="V5593" s="16">
        <v>239387.793401042</v>
      </c>
      <c r="W5593" s="16">
        <v>9984.2606219688005</v>
      </c>
      <c r="X5593" s="16">
        <v>4743.4394873485098</v>
      </c>
      <c r="Y5593" s="16">
        <v>0</v>
      </c>
      <c r="Z5593" s="16">
        <v>0</v>
      </c>
      <c r="AA5593" s="16">
        <v>0</v>
      </c>
      <c r="AB5593" s="16">
        <v>0</v>
      </c>
      <c r="AC5593" s="16">
        <v>7058.5750205921304</v>
      </c>
      <c r="AD5593" s="16">
        <v>0</v>
      </c>
      <c r="AE5593" s="16">
        <v>9484.3261366456409</v>
      </c>
      <c r="AF5593" s="16">
        <v>447.19063127544098</v>
      </c>
      <c r="AG5593" s="16">
        <v>50042.285435030601</v>
      </c>
      <c r="AH5593" s="16">
        <v>0</v>
      </c>
      <c r="AI5593" s="16">
        <v>9216.0117578803802</v>
      </c>
      <c r="AJ5593" s="16">
        <v>3817.98019630933</v>
      </c>
      <c r="AK5593" s="16">
        <v>0</v>
      </c>
      <c r="AL5593" s="16">
        <v>0</v>
      </c>
      <c r="AM5593" s="16">
        <v>0</v>
      </c>
      <c r="AN5593" s="16">
        <v>0</v>
      </c>
      <c r="AO5593" s="16">
        <v>0</v>
      </c>
      <c r="AP5593" s="16">
        <v>0</v>
      </c>
      <c r="AQ5593" s="16">
        <v>0</v>
      </c>
      <c r="AR5593" s="16">
        <v>0</v>
      </c>
      <c r="AS5593" s="16">
        <v>0</v>
      </c>
      <c r="AT5593" s="16">
        <v>0</v>
      </c>
      <c r="AU5593" s="16">
        <v>0</v>
      </c>
      <c r="AV5593" s="16">
        <v>0</v>
      </c>
      <c r="AW5593" s="16">
        <v>0</v>
      </c>
      <c r="AX5593" s="16">
        <v>0</v>
      </c>
      <c r="AY5593" s="16">
        <v>0</v>
      </c>
      <c r="AZ5593" s="16">
        <v>0</v>
      </c>
      <c r="BA5593" s="16">
        <v>0</v>
      </c>
      <c r="BB5593" s="16">
        <v>0</v>
      </c>
      <c r="BC5593" s="16">
        <v>0</v>
      </c>
      <c r="BD5593" s="16">
        <v>0</v>
      </c>
      <c r="BE5593" s="16">
        <v>0</v>
      </c>
      <c r="BF5593" s="16">
        <v>0</v>
      </c>
      <c r="BG5593" s="16">
        <v>2131470.9</v>
      </c>
      <c r="BH5593" s="16">
        <v>2793669.27</v>
      </c>
      <c r="BI5593" s="16">
        <f t="shared" si="87"/>
        <v>5930773.9599999897</v>
      </c>
    </row>
    <row r="5594" spans="1:61">
      <c r="A5594" s="7" t="s">
        <v>1928</v>
      </c>
      <c r="B5594" s="7" t="s">
        <v>1846</v>
      </c>
      <c r="C5594" s="7" t="s">
        <v>1929</v>
      </c>
      <c r="D5594" s="7" t="s">
        <v>22</v>
      </c>
      <c r="E5594" s="7" t="s">
        <v>2299</v>
      </c>
      <c r="F5594" s="16">
        <v>0</v>
      </c>
      <c r="G5594" s="16">
        <v>0</v>
      </c>
      <c r="H5594" s="16">
        <v>0</v>
      </c>
      <c r="I5594" s="16">
        <v>230873.97487213201</v>
      </c>
      <c r="J5594" s="16">
        <v>0</v>
      </c>
      <c r="K5594" s="16">
        <v>0</v>
      </c>
      <c r="L5594" s="16">
        <v>698269.69918316603</v>
      </c>
      <c r="M5594" s="16">
        <v>578264.48294404999</v>
      </c>
      <c r="N5594" s="16">
        <v>945356.79669846897</v>
      </c>
      <c r="O5594" s="16">
        <v>2611.5060779095902</v>
      </c>
      <c r="P5594" s="16">
        <v>0</v>
      </c>
      <c r="Q5594" s="16">
        <v>0</v>
      </c>
      <c r="R5594" s="16">
        <v>0</v>
      </c>
      <c r="S5594" s="16">
        <v>0</v>
      </c>
      <c r="T5594" s="16">
        <v>79177.894023191402</v>
      </c>
      <c r="U5594" s="16">
        <v>2086995.65532483</v>
      </c>
      <c r="V5594" s="16">
        <v>1647687.0700272601</v>
      </c>
      <c r="W5594" s="16">
        <v>68720.868749729503</v>
      </c>
      <c r="X5594" s="16">
        <v>32648.7152904551</v>
      </c>
      <c r="Y5594" s="16">
        <v>0</v>
      </c>
      <c r="Z5594" s="16">
        <v>0</v>
      </c>
      <c r="AA5594" s="16">
        <v>0</v>
      </c>
      <c r="AB5594" s="16">
        <v>0</v>
      </c>
      <c r="AC5594" s="16">
        <v>48583.6083327901</v>
      </c>
      <c r="AD5594" s="16">
        <v>0</v>
      </c>
      <c r="AE5594" s="16">
        <v>65279.859600412899</v>
      </c>
      <c r="AF5594" s="16">
        <v>3077.9774128059898</v>
      </c>
      <c r="AG5594" s="16">
        <v>344437.05543406698</v>
      </c>
      <c r="AH5594" s="16">
        <v>0</v>
      </c>
      <c r="AI5594" s="16">
        <v>63433.073152729303</v>
      </c>
      <c r="AJ5594" s="16">
        <v>26278.852875928002</v>
      </c>
      <c r="AK5594" s="16">
        <v>0</v>
      </c>
      <c r="AL5594" s="16">
        <v>0</v>
      </c>
      <c r="AM5594" s="16">
        <v>0</v>
      </c>
      <c r="AN5594" s="16">
        <v>0</v>
      </c>
      <c r="AO5594" s="16">
        <v>0</v>
      </c>
      <c r="AP5594" s="16">
        <v>0</v>
      </c>
      <c r="AQ5594" s="16">
        <v>0</v>
      </c>
      <c r="AR5594" s="16">
        <v>0</v>
      </c>
      <c r="AS5594" s="16">
        <v>0</v>
      </c>
      <c r="AT5594" s="16">
        <v>0</v>
      </c>
      <c r="AU5594" s="16">
        <v>0</v>
      </c>
      <c r="AV5594" s="16">
        <v>0</v>
      </c>
      <c r="AW5594" s="16">
        <v>0</v>
      </c>
      <c r="AX5594" s="16">
        <v>0</v>
      </c>
      <c r="AY5594" s="16">
        <v>0</v>
      </c>
      <c r="AZ5594" s="16">
        <v>0</v>
      </c>
      <c r="BA5594" s="16">
        <v>0</v>
      </c>
      <c r="BB5594" s="16">
        <v>0</v>
      </c>
      <c r="BC5594" s="16">
        <v>0</v>
      </c>
      <c r="BD5594" s="16">
        <v>0</v>
      </c>
      <c r="BE5594" s="16">
        <v>0</v>
      </c>
      <c r="BF5594" s="16">
        <v>0</v>
      </c>
      <c r="BG5594" s="16">
        <v>14670744.109999999</v>
      </c>
      <c r="BH5594" s="16">
        <v>19228602.620000001</v>
      </c>
      <c r="BI5594" s="16">
        <f t="shared" si="87"/>
        <v>40821043.819999926</v>
      </c>
    </row>
    <row r="5595" spans="1:61">
      <c r="A5595" s="7" t="s">
        <v>1928</v>
      </c>
      <c r="B5595" s="7" t="s">
        <v>1846</v>
      </c>
      <c r="C5595" s="7" t="s">
        <v>1929</v>
      </c>
      <c r="D5595" s="7" t="s">
        <v>38</v>
      </c>
      <c r="E5595" s="7" t="s">
        <v>39</v>
      </c>
      <c r="F5595" s="16">
        <v>0</v>
      </c>
      <c r="G5595" s="16">
        <v>0</v>
      </c>
      <c r="H5595" s="16">
        <v>0</v>
      </c>
      <c r="I5595" s="16">
        <v>305804.779159703</v>
      </c>
      <c r="J5595" s="16">
        <v>0</v>
      </c>
      <c r="K5595" s="16">
        <v>0</v>
      </c>
      <c r="L5595" s="16">
        <v>924895.11332269001</v>
      </c>
      <c r="M5595" s="16">
        <v>765941.86330678698</v>
      </c>
      <c r="N5595" s="16">
        <v>1252175.03012894</v>
      </c>
      <c r="O5595" s="16">
        <v>3459.0777928593602</v>
      </c>
      <c r="P5595" s="16">
        <v>0</v>
      </c>
      <c r="Q5595" s="16">
        <v>0</v>
      </c>
      <c r="R5595" s="16">
        <v>0</v>
      </c>
      <c r="S5595" s="16">
        <v>0</v>
      </c>
      <c r="T5595" s="16">
        <v>104875.304414465</v>
      </c>
      <c r="U5595" s="16">
        <v>2764336.0228771502</v>
      </c>
      <c r="V5595" s="16">
        <v>2182448.58846932</v>
      </c>
      <c r="W5595" s="16">
        <v>91024.421887798599</v>
      </c>
      <c r="X5595" s="16">
        <v>43244.948568911997</v>
      </c>
      <c r="Y5595" s="16">
        <v>0</v>
      </c>
      <c r="Z5595" s="16">
        <v>0</v>
      </c>
      <c r="AA5595" s="16">
        <v>0</v>
      </c>
      <c r="AB5595" s="16">
        <v>0</v>
      </c>
      <c r="AC5595" s="16">
        <v>64351.556407424803</v>
      </c>
      <c r="AD5595" s="16">
        <v>0</v>
      </c>
      <c r="AE5595" s="16">
        <v>86466.623445700097</v>
      </c>
      <c r="AF5595" s="16">
        <v>4076.9437243977</v>
      </c>
      <c r="AG5595" s="16">
        <v>456225.08006703499</v>
      </c>
      <c r="AH5595" s="16">
        <v>0</v>
      </c>
      <c r="AI5595" s="16">
        <v>84020.457211061497</v>
      </c>
      <c r="AJ5595" s="16">
        <v>34807.729215665298</v>
      </c>
      <c r="AK5595" s="16">
        <v>0</v>
      </c>
      <c r="AL5595" s="16">
        <v>0</v>
      </c>
      <c r="AM5595" s="16">
        <v>0</v>
      </c>
      <c r="AN5595" s="16">
        <v>0</v>
      </c>
      <c r="AO5595" s="16">
        <v>0</v>
      </c>
      <c r="AP5595" s="16">
        <v>0</v>
      </c>
      <c r="AQ5595" s="16">
        <v>0</v>
      </c>
      <c r="AR5595" s="16">
        <v>0</v>
      </c>
      <c r="AS5595" s="16">
        <v>0</v>
      </c>
      <c r="AT5595" s="16">
        <v>0</v>
      </c>
      <c r="AU5595" s="16">
        <v>0</v>
      </c>
      <c r="AV5595" s="16">
        <v>0</v>
      </c>
      <c r="AW5595" s="16">
        <v>0</v>
      </c>
      <c r="AX5595" s="16">
        <v>0</v>
      </c>
      <c r="AY5595" s="16">
        <v>0</v>
      </c>
      <c r="AZ5595" s="16">
        <v>0</v>
      </c>
      <c r="BA5595" s="16">
        <v>0</v>
      </c>
      <c r="BB5595" s="16">
        <v>0</v>
      </c>
      <c r="BC5595" s="16">
        <v>0</v>
      </c>
      <c r="BD5595" s="16">
        <v>0</v>
      </c>
      <c r="BE5595" s="16">
        <v>0</v>
      </c>
      <c r="BF5595" s="16">
        <v>0</v>
      </c>
      <c r="BG5595" s="16">
        <v>19432175.789999999</v>
      </c>
      <c r="BH5595" s="16">
        <v>25469300.239999998</v>
      </c>
      <c r="BI5595" s="16">
        <f t="shared" si="87"/>
        <v>54069629.569999903</v>
      </c>
    </row>
    <row r="5596" spans="1:61">
      <c r="A5596" s="7" t="s">
        <v>1928</v>
      </c>
      <c r="B5596" s="7" t="s">
        <v>1846</v>
      </c>
      <c r="C5596" s="7" t="s">
        <v>1929</v>
      </c>
      <c r="D5596" s="7" t="s">
        <v>277</v>
      </c>
      <c r="E5596" s="7" t="s">
        <v>278</v>
      </c>
      <c r="F5596" s="16">
        <v>0</v>
      </c>
      <c r="G5596" s="16">
        <v>0</v>
      </c>
      <c r="H5596" s="16">
        <v>0</v>
      </c>
      <c r="I5596" s="16">
        <v>940821.219258892</v>
      </c>
      <c r="J5596" s="16">
        <v>0</v>
      </c>
      <c r="K5596" s="16">
        <v>0</v>
      </c>
      <c r="L5596" s="16">
        <v>2845478.5781762102</v>
      </c>
      <c r="M5596" s="16">
        <v>2356452.24282576</v>
      </c>
      <c r="N5596" s="16">
        <v>3852368.9584204</v>
      </c>
      <c r="O5596" s="16">
        <v>10641.9977985031</v>
      </c>
      <c r="P5596" s="16">
        <v>0</v>
      </c>
      <c r="Q5596" s="16">
        <v>0</v>
      </c>
      <c r="R5596" s="16">
        <v>0</v>
      </c>
      <c r="S5596" s="16">
        <v>0</v>
      </c>
      <c r="T5596" s="16">
        <v>322653.26931936498</v>
      </c>
      <c r="U5596" s="16">
        <v>8504595.6267620791</v>
      </c>
      <c r="V5596" s="16">
        <v>6714394.5481023397</v>
      </c>
      <c r="W5596" s="16">
        <v>280040.44874030899</v>
      </c>
      <c r="X5596" s="16">
        <v>133044.89665331299</v>
      </c>
      <c r="Y5596" s="16">
        <v>0</v>
      </c>
      <c r="Z5596" s="16">
        <v>0</v>
      </c>
      <c r="AA5596" s="16">
        <v>0</v>
      </c>
      <c r="AB5596" s="16">
        <v>0</v>
      </c>
      <c r="AC5596" s="16">
        <v>197980.26023923801</v>
      </c>
      <c r="AD5596" s="16">
        <v>0</v>
      </c>
      <c r="AE5596" s="16">
        <v>266018.19081741403</v>
      </c>
      <c r="AF5596" s="16">
        <v>12542.8882314314</v>
      </c>
      <c r="AG5596" s="16">
        <v>1403595.57906384</v>
      </c>
      <c r="AH5596" s="16">
        <v>0</v>
      </c>
      <c r="AI5596" s="16">
        <v>258492.457878555</v>
      </c>
      <c r="AJ5596" s="16">
        <v>107087.437712062</v>
      </c>
      <c r="AK5596" s="16">
        <v>0</v>
      </c>
      <c r="AL5596" s="16">
        <v>0</v>
      </c>
      <c r="AM5596" s="16">
        <v>0</v>
      </c>
      <c r="AN5596" s="16">
        <v>0</v>
      </c>
      <c r="AO5596" s="16">
        <v>0</v>
      </c>
      <c r="AP5596" s="16">
        <v>0</v>
      </c>
      <c r="AQ5596" s="16">
        <v>0</v>
      </c>
      <c r="AR5596" s="16">
        <v>0</v>
      </c>
      <c r="AS5596" s="16">
        <v>0</v>
      </c>
      <c r="AT5596" s="16">
        <v>0</v>
      </c>
      <c r="AU5596" s="16">
        <v>0</v>
      </c>
      <c r="AV5596" s="16">
        <v>0</v>
      </c>
      <c r="AW5596" s="16">
        <v>0</v>
      </c>
      <c r="AX5596" s="16">
        <v>0</v>
      </c>
      <c r="AY5596" s="16">
        <v>0</v>
      </c>
      <c r="AZ5596" s="16">
        <v>0</v>
      </c>
      <c r="BA5596" s="16">
        <v>0</v>
      </c>
      <c r="BB5596" s="16">
        <v>0</v>
      </c>
      <c r="BC5596" s="16">
        <v>0</v>
      </c>
      <c r="BD5596" s="16">
        <v>0</v>
      </c>
      <c r="BE5596" s="16">
        <v>0</v>
      </c>
      <c r="BF5596" s="16">
        <v>0</v>
      </c>
      <c r="BG5596" s="16">
        <v>59783903.200000003</v>
      </c>
      <c r="BH5596" s="16">
        <v>78357369.569999993</v>
      </c>
      <c r="BI5596" s="16">
        <f t="shared" si="87"/>
        <v>166347481.36999971</v>
      </c>
    </row>
    <row r="5597" spans="1:61">
      <c r="A5597" s="7" t="s">
        <v>1930</v>
      </c>
      <c r="B5597" s="7" t="s">
        <v>1846</v>
      </c>
      <c r="C5597" s="7" t="s">
        <v>1931</v>
      </c>
      <c r="D5597" s="7" t="s">
        <v>273</v>
      </c>
      <c r="E5597" s="7" t="s">
        <v>274</v>
      </c>
      <c r="F5597" s="16">
        <v>0</v>
      </c>
      <c r="G5597" s="16">
        <v>0</v>
      </c>
      <c r="H5597" s="16">
        <v>0</v>
      </c>
      <c r="I5597" s="16">
        <v>531.43473530013398</v>
      </c>
      <c r="J5597" s="16">
        <v>0</v>
      </c>
      <c r="K5597" s="16">
        <v>0</v>
      </c>
      <c r="L5597" s="16">
        <v>12599.3710374457</v>
      </c>
      <c r="M5597" s="16">
        <v>837.07583215041495</v>
      </c>
      <c r="N5597" s="16">
        <v>1368.46613293174</v>
      </c>
      <c r="O5597" s="16">
        <v>3.7803115532072802</v>
      </c>
      <c r="P5597" s="16">
        <v>0</v>
      </c>
      <c r="Q5597" s="16">
        <v>0</v>
      </c>
      <c r="R5597" s="16">
        <v>0</v>
      </c>
      <c r="S5597" s="16">
        <v>0</v>
      </c>
      <c r="T5597" s="16">
        <v>114.614989137986</v>
      </c>
      <c r="U5597" s="16">
        <v>3021.06304484266</v>
      </c>
      <c r="V5597" s="16">
        <v>2385.13520828633</v>
      </c>
      <c r="W5597" s="16">
        <v>99.478016694020397</v>
      </c>
      <c r="X5597" s="16">
        <v>47.261124260268197</v>
      </c>
      <c r="Y5597" s="16">
        <v>0</v>
      </c>
      <c r="Z5597" s="16">
        <v>0</v>
      </c>
      <c r="AA5597" s="16">
        <v>0</v>
      </c>
      <c r="AB5597" s="16">
        <v>0</v>
      </c>
      <c r="AC5597" s="16">
        <v>70.327916834987207</v>
      </c>
      <c r="AD5597" s="16">
        <v>0</v>
      </c>
      <c r="AE5597" s="16">
        <v>94.496917678294196</v>
      </c>
      <c r="AF5597" s="16">
        <v>4.4556951316933002</v>
      </c>
      <c r="AG5597" s="16">
        <v>498.59530382950101</v>
      </c>
      <c r="AH5597" s="16">
        <v>0</v>
      </c>
      <c r="AI5597" s="16">
        <v>91.823458381193902</v>
      </c>
      <c r="AJ5597" s="16">
        <v>38.040275542080202</v>
      </c>
      <c r="AK5597" s="16">
        <v>0</v>
      </c>
      <c r="AL5597" s="16">
        <v>0</v>
      </c>
      <c r="AM5597" s="16">
        <v>0</v>
      </c>
      <c r="AN5597" s="16">
        <v>0</v>
      </c>
      <c r="AO5597" s="16">
        <v>0</v>
      </c>
      <c r="AP5597" s="16">
        <v>0</v>
      </c>
      <c r="AQ5597" s="16">
        <v>0</v>
      </c>
      <c r="AR5597" s="16">
        <v>0</v>
      </c>
      <c r="AS5597" s="16">
        <v>0</v>
      </c>
      <c r="AT5597" s="16">
        <v>0</v>
      </c>
      <c r="AU5597" s="16">
        <v>0</v>
      </c>
      <c r="AV5597" s="16">
        <v>0</v>
      </c>
      <c r="AW5597" s="16">
        <v>0</v>
      </c>
      <c r="AX5597" s="16">
        <v>0</v>
      </c>
      <c r="AY5597" s="16">
        <v>0</v>
      </c>
      <c r="AZ5597" s="16">
        <v>0</v>
      </c>
      <c r="BA5597" s="16">
        <v>0</v>
      </c>
      <c r="BB5597" s="16">
        <v>0</v>
      </c>
      <c r="BC5597" s="16">
        <v>0</v>
      </c>
      <c r="BD5597" s="16">
        <v>0</v>
      </c>
      <c r="BE5597" s="16">
        <v>0</v>
      </c>
      <c r="BF5597" s="16">
        <v>0</v>
      </c>
      <c r="BG5597" s="16">
        <v>21415.81</v>
      </c>
      <c r="BH5597" s="16">
        <v>17676.669999999998</v>
      </c>
      <c r="BI5597" s="16">
        <f t="shared" si="87"/>
        <v>60897.900000000212</v>
      </c>
    </row>
    <row r="5598" spans="1:61">
      <c r="A5598" s="7" t="s">
        <v>1930</v>
      </c>
      <c r="B5598" s="7" t="s">
        <v>1846</v>
      </c>
      <c r="C5598" s="7" t="s">
        <v>1931</v>
      </c>
      <c r="D5598" s="7" t="s">
        <v>192</v>
      </c>
      <c r="E5598" s="7" t="s">
        <v>193</v>
      </c>
      <c r="F5598" s="16">
        <v>0</v>
      </c>
      <c r="G5598" s="16">
        <v>0</v>
      </c>
      <c r="H5598" s="16">
        <v>0</v>
      </c>
      <c r="I5598" s="16">
        <v>145555.00636775899</v>
      </c>
      <c r="J5598" s="16">
        <v>0</v>
      </c>
      <c r="K5598" s="16">
        <v>0</v>
      </c>
      <c r="L5598" s="16">
        <v>3450849.9534744299</v>
      </c>
      <c r="M5598" s="16">
        <v>229267.24578915499</v>
      </c>
      <c r="N5598" s="16">
        <v>374810.08195756801</v>
      </c>
      <c r="O5598" s="16">
        <v>1035.3919976428399</v>
      </c>
      <c r="P5598" s="16">
        <v>0</v>
      </c>
      <c r="Q5598" s="16">
        <v>0</v>
      </c>
      <c r="R5598" s="16">
        <v>0</v>
      </c>
      <c r="S5598" s="16">
        <v>0</v>
      </c>
      <c r="T5598" s="16">
        <v>31391.974151629998</v>
      </c>
      <c r="U5598" s="16">
        <v>827440.92834114598</v>
      </c>
      <c r="V5598" s="16">
        <v>653266.23829737899</v>
      </c>
      <c r="W5598" s="16">
        <v>27246.098893352701</v>
      </c>
      <c r="X5598" s="16">
        <v>12944.380157547899</v>
      </c>
      <c r="Y5598" s="16">
        <v>0</v>
      </c>
      <c r="Z5598" s="16">
        <v>0</v>
      </c>
      <c r="AA5598" s="16">
        <v>0</v>
      </c>
      <c r="AB5598" s="16">
        <v>0</v>
      </c>
      <c r="AC5598" s="16">
        <v>19262.159024977002</v>
      </c>
      <c r="AD5598" s="16">
        <v>0</v>
      </c>
      <c r="AE5598" s="16">
        <v>25881.822434187801</v>
      </c>
      <c r="AF5598" s="16">
        <v>1220.37324658527</v>
      </c>
      <c r="AG5598" s="16">
        <v>136560.59305730401</v>
      </c>
      <c r="AH5598" s="16">
        <v>0</v>
      </c>
      <c r="AI5598" s="16">
        <v>25149.586923097999</v>
      </c>
      <c r="AJ5598" s="16">
        <v>10418.8758862962</v>
      </c>
      <c r="AK5598" s="16">
        <v>0</v>
      </c>
      <c r="AL5598" s="16">
        <v>0</v>
      </c>
      <c r="AM5598" s="16">
        <v>0</v>
      </c>
      <c r="AN5598" s="16">
        <v>0</v>
      </c>
      <c r="AO5598" s="16">
        <v>0</v>
      </c>
      <c r="AP5598" s="16">
        <v>0</v>
      </c>
      <c r="AQ5598" s="16">
        <v>0</v>
      </c>
      <c r="AR5598" s="16">
        <v>0</v>
      </c>
      <c r="AS5598" s="16">
        <v>0</v>
      </c>
      <c r="AT5598" s="16">
        <v>0</v>
      </c>
      <c r="AU5598" s="16">
        <v>0</v>
      </c>
      <c r="AV5598" s="16">
        <v>0</v>
      </c>
      <c r="AW5598" s="16">
        <v>0</v>
      </c>
      <c r="AX5598" s="16">
        <v>0</v>
      </c>
      <c r="AY5598" s="16">
        <v>0</v>
      </c>
      <c r="AZ5598" s="16">
        <v>0</v>
      </c>
      <c r="BA5598" s="16">
        <v>0</v>
      </c>
      <c r="BB5598" s="16">
        <v>0</v>
      </c>
      <c r="BC5598" s="16">
        <v>0</v>
      </c>
      <c r="BD5598" s="16">
        <v>0</v>
      </c>
      <c r="BE5598" s="16">
        <v>0</v>
      </c>
      <c r="BF5598" s="16">
        <v>0</v>
      </c>
      <c r="BG5598" s="16">
        <v>5865590.4299999997</v>
      </c>
      <c r="BH5598" s="16">
        <v>4841474.79</v>
      </c>
      <c r="BI5598" s="16">
        <f t="shared" si="87"/>
        <v>16679365.930000056</v>
      </c>
    </row>
    <row r="5599" spans="1:61">
      <c r="A5599" s="7" t="s">
        <v>1930</v>
      </c>
      <c r="B5599" s="7" t="s">
        <v>1846</v>
      </c>
      <c r="C5599" s="7" t="s">
        <v>1931</v>
      </c>
      <c r="D5599" s="7" t="s">
        <v>19</v>
      </c>
      <c r="E5599" s="7" t="s">
        <v>2123</v>
      </c>
      <c r="F5599" s="16">
        <v>0</v>
      </c>
      <c r="G5599" s="16">
        <v>0</v>
      </c>
      <c r="H5599" s="16">
        <v>0</v>
      </c>
      <c r="I5599" s="16">
        <v>152186.48854993301</v>
      </c>
      <c r="J5599" s="16">
        <v>0</v>
      </c>
      <c r="K5599" s="16">
        <v>0</v>
      </c>
      <c r="L5599" s="16">
        <v>3608070.5847044201</v>
      </c>
      <c r="M5599" s="16">
        <v>239712.655351817</v>
      </c>
      <c r="N5599" s="16">
        <v>391886.419228449</v>
      </c>
      <c r="O5599" s="16">
        <v>1082.5644292566701</v>
      </c>
      <c r="P5599" s="16">
        <v>0</v>
      </c>
      <c r="Q5599" s="16">
        <v>0</v>
      </c>
      <c r="R5599" s="16">
        <v>0</v>
      </c>
      <c r="S5599" s="16">
        <v>0</v>
      </c>
      <c r="T5599" s="16">
        <v>32822.191651149296</v>
      </c>
      <c r="U5599" s="16">
        <v>865139.11482078198</v>
      </c>
      <c r="V5599" s="16">
        <v>683029.03057495796</v>
      </c>
      <c r="W5599" s="16">
        <v>28487.430427415598</v>
      </c>
      <c r="X5599" s="16">
        <v>13534.125769988001</v>
      </c>
      <c r="Y5599" s="16">
        <v>0</v>
      </c>
      <c r="Z5599" s="16">
        <v>0</v>
      </c>
      <c r="AA5599" s="16">
        <v>0</v>
      </c>
      <c r="AB5599" s="16">
        <v>0</v>
      </c>
      <c r="AC5599" s="16">
        <v>20139.742472993999</v>
      </c>
      <c r="AD5599" s="16">
        <v>0</v>
      </c>
      <c r="AE5599" s="16">
        <v>27060.9975694001</v>
      </c>
      <c r="AF5599" s="16">
        <v>1275.9734189344499</v>
      </c>
      <c r="AG5599" s="16">
        <v>142782.29001054101</v>
      </c>
      <c r="AH5599" s="16">
        <v>0</v>
      </c>
      <c r="AI5599" s="16">
        <v>26295.4014280845</v>
      </c>
      <c r="AJ5599" s="16">
        <v>10893.5595919442</v>
      </c>
      <c r="AK5599" s="16">
        <v>0</v>
      </c>
      <c r="AL5599" s="16">
        <v>0</v>
      </c>
      <c r="AM5599" s="16">
        <v>0</v>
      </c>
      <c r="AN5599" s="16">
        <v>0</v>
      </c>
      <c r="AO5599" s="16">
        <v>0</v>
      </c>
      <c r="AP5599" s="16">
        <v>0</v>
      </c>
      <c r="AQ5599" s="16">
        <v>0</v>
      </c>
      <c r="AR5599" s="16">
        <v>0</v>
      </c>
      <c r="AS5599" s="16">
        <v>0</v>
      </c>
      <c r="AT5599" s="16">
        <v>0</v>
      </c>
      <c r="AU5599" s="16">
        <v>0</v>
      </c>
      <c r="AV5599" s="16">
        <v>0</v>
      </c>
      <c r="AW5599" s="16">
        <v>0</v>
      </c>
      <c r="AX5599" s="16">
        <v>0</v>
      </c>
      <c r="AY5599" s="16">
        <v>0</v>
      </c>
      <c r="AZ5599" s="16">
        <v>0</v>
      </c>
      <c r="BA5599" s="16">
        <v>0</v>
      </c>
      <c r="BB5599" s="16">
        <v>0</v>
      </c>
      <c r="BC5599" s="16">
        <v>0</v>
      </c>
      <c r="BD5599" s="16">
        <v>0</v>
      </c>
      <c r="BE5599" s="16">
        <v>0</v>
      </c>
      <c r="BF5599" s="16">
        <v>0</v>
      </c>
      <c r="BG5599" s="16">
        <v>6132826.5599999996</v>
      </c>
      <c r="BH5599" s="16">
        <v>5062052.25</v>
      </c>
      <c r="BI5599" s="16">
        <f t="shared" si="87"/>
        <v>17439277.380000066</v>
      </c>
    </row>
    <row r="5600" spans="1:61">
      <c r="A5600" s="7" t="s">
        <v>1930</v>
      </c>
      <c r="B5600" s="7" t="s">
        <v>1846</v>
      </c>
      <c r="C5600" s="7" t="s">
        <v>1931</v>
      </c>
      <c r="D5600" s="7" t="s">
        <v>22</v>
      </c>
      <c r="E5600" s="7" t="s">
        <v>2299</v>
      </c>
      <c r="F5600" s="16">
        <v>0</v>
      </c>
      <c r="G5600" s="16">
        <v>0</v>
      </c>
      <c r="H5600" s="16">
        <v>0</v>
      </c>
      <c r="I5600" s="16">
        <v>1256659.71065517</v>
      </c>
      <c r="J5600" s="16">
        <v>0</v>
      </c>
      <c r="K5600" s="16">
        <v>0</v>
      </c>
      <c r="L5600" s="16">
        <v>29793163.507484399</v>
      </c>
      <c r="M5600" s="16">
        <v>1979395.4048421199</v>
      </c>
      <c r="N5600" s="16">
        <v>3235950.0431980202</v>
      </c>
      <c r="O5600" s="16">
        <v>8939.1319518414493</v>
      </c>
      <c r="P5600" s="16">
        <v>0</v>
      </c>
      <c r="Q5600" s="16">
        <v>0</v>
      </c>
      <c r="R5600" s="16">
        <v>0</v>
      </c>
      <c r="S5600" s="16">
        <v>0</v>
      </c>
      <c r="T5600" s="16">
        <v>271024.887008077</v>
      </c>
      <c r="U5600" s="16">
        <v>7143771.3036557501</v>
      </c>
      <c r="V5600" s="16">
        <v>5640021.4770037197</v>
      </c>
      <c r="W5600" s="16">
        <v>235231.172092386</v>
      </c>
      <c r="X5600" s="16">
        <v>111756.245486296</v>
      </c>
      <c r="Y5600" s="16">
        <v>0</v>
      </c>
      <c r="Z5600" s="16">
        <v>0</v>
      </c>
      <c r="AA5600" s="16">
        <v>0</v>
      </c>
      <c r="AB5600" s="16">
        <v>0</v>
      </c>
      <c r="AC5600" s="16">
        <v>166301.247830409</v>
      </c>
      <c r="AD5600" s="16">
        <v>0</v>
      </c>
      <c r="AE5600" s="16">
        <v>223452.59227427901</v>
      </c>
      <c r="AF5600" s="16">
        <v>10536.1809889959</v>
      </c>
      <c r="AG5600" s="16">
        <v>1179005.7905991899</v>
      </c>
      <c r="AH5600" s="16">
        <v>0</v>
      </c>
      <c r="AI5600" s="16">
        <v>217130.783849684</v>
      </c>
      <c r="AJ5600" s="16">
        <v>89952.121080221696</v>
      </c>
      <c r="AK5600" s="16">
        <v>0</v>
      </c>
      <c r="AL5600" s="16">
        <v>0</v>
      </c>
      <c r="AM5600" s="16">
        <v>0</v>
      </c>
      <c r="AN5600" s="16">
        <v>0</v>
      </c>
      <c r="AO5600" s="16">
        <v>0</v>
      </c>
      <c r="AP5600" s="16">
        <v>0</v>
      </c>
      <c r="AQ5600" s="16">
        <v>0</v>
      </c>
      <c r="AR5600" s="16">
        <v>0</v>
      </c>
      <c r="AS5600" s="16">
        <v>0</v>
      </c>
      <c r="AT5600" s="16">
        <v>0</v>
      </c>
      <c r="AU5600" s="16">
        <v>0</v>
      </c>
      <c r="AV5600" s="16">
        <v>0</v>
      </c>
      <c r="AW5600" s="16">
        <v>0</v>
      </c>
      <c r="AX5600" s="16">
        <v>0</v>
      </c>
      <c r="AY5600" s="16">
        <v>0</v>
      </c>
      <c r="AZ5600" s="16">
        <v>0</v>
      </c>
      <c r="BA5600" s="16">
        <v>0</v>
      </c>
      <c r="BB5600" s="16">
        <v>0</v>
      </c>
      <c r="BC5600" s="16">
        <v>0</v>
      </c>
      <c r="BD5600" s="16">
        <v>0</v>
      </c>
      <c r="BE5600" s="16">
        <v>0</v>
      </c>
      <c r="BF5600" s="16">
        <v>0</v>
      </c>
      <c r="BG5600" s="16">
        <v>50641000.619999997</v>
      </c>
      <c r="BH5600" s="16">
        <v>41799224.009999998</v>
      </c>
      <c r="BI5600" s="16">
        <f t="shared" si="87"/>
        <v>144002516.23000056</v>
      </c>
    </row>
    <row r="5601" spans="1:61">
      <c r="A5601" s="7" t="s">
        <v>1930</v>
      </c>
      <c r="B5601" s="7" t="s">
        <v>1846</v>
      </c>
      <c r="C5601" s="7" t="s">
        <v>1931</v>
      </c>
      <c r="D5601" s="7" t="s">
        <v>23</v>
      </c>
      <c r="E5601" s="7" t="s">
        <v>24</v>
      </c>
      <c r="F5601" s="16">
        <v>0</v>
      </c>
      <c r="G5601" s="16">
        <v>0</v>
      </c>
      <c r="H5601" s="16">
        <v>0</v>
      </c>
      <c r="I5601" s="16">
        <v>18487.638067691001</v>
      </c>
      <c r="J5601" s="16">
        <v>0</v>
      </c>
      <c r="K5601" s="16">
        <v>0</v>
      </c>
      <c r="L5601" s="16">
        <v>438308.97031842102</v>
      </c>
      <c r="M5601" s="16">
        <v>29120.330290921102</v>
      </c>
      <c r="N5601" s="16">
        <v>47606.4225633397</v>
      </c>
      <c r="O5601" s="16">
        <v>131.51009359472201</v>
      </c>
      <c r="P5601" s="16">
        <v>0</v>
      </c>
      <c r="Q5601" s="16">
        <v>0</v>
      </c>
      <c r="R5601" s="16">
        <v>0</v>
      </c>
      <c r="S5601" s="16">
        <v>0</v>
      </c>
      <c r="T5601" s="16">
        <v>3987.2448968144899</v>
      </c>
      <c r="U5601" s="16">
        <v>105097.2329108</v>
      </c>
      <c r="V5601" s="16">
        <v>82974.471829360104</v>
      </c>
      <c r="W5601" s="16">
        <v>3460.65743574723</v>
      </c>
      <c r="X5601" s="16">
        <v>1644.12768296477</v>
      </c>
      <c r="Y5601" s="16">
        <v>0</v>
      </c>
      <c r="Z5601" s="16">
        <v>0</v>
      </c>
      <c r="AA5601" s="16">
        <v>0</v>
      </c>
      <c r="AB5601" s="16">
        <v>0</v>
      </c>
      <c r="AC5601" s="16">
        <v>2446.5790173945102</v>
      </c>
      <c r="AD5601" s="16">
        <v>0</v>
      </c>
      <c r="AE5601" s="16">
        <v>3287.3741524667898</v>
      </c>
      <c r="AF5601" s="16">
        <v>155.00544744820999</v>
      </c>
      <c r="AG5601" s="16">
        <v>17345.214580759999</v>
      </c>
      <c r="AH5601" s="16">
        <v>0</v>
      </c>
      <c r="AI5601" s="16">
        <v>3194.3694153082802</v>
      </c>
      <c r="AJ5601" s="16">
        <v>1323.3512969754099</v>
      </c>
      <c r="AK5601" s="16">
        <v>0</v>
      </c>
      <c r="AL5601" s="16">
        <v>0</v>
      </c>
      <c r="AM5601" s="16">
        <v>0</v>
      </c>
      <c r="AN5601" s="16">
        <v>0</v>
      </c>
      <c r="AO5601" s="16">
        <v>0</v>
      </c>
      <c r="AP5601" s="16">
        <v>0</v>
      </c>
      <c r="AQ5601" s="16">
        <v>0</v>
      </c>
      <c r="AR5601" s="16">
        <v>0</v>
      </c>
      <c r="AS5601" s="16">
        <v>0</v>
      </c>
      <c r="AT5601" s="16">
        <v>0</v>
      </c>
      <c r="AU5601" s="16">
        <v>0</v>
      </c>
      <c r="AV5601" s="16">
        <v>0</v>
      </c>
      <c r="AW5601" s="16">
        <v>0</v>
      </c>
      <c r="AX5601" s="16">
        <v>0</v>
      </c>
      <c r="AY5601" s="16">
        <v>0</v>
      </c>
      <c r="AZ5601" s="16">
        <v>0</v>
      </c>
      <c r="BA5601" s="16">
        <v>0</v>
      </c>
      <c r="BB5601" s="16">
        <v>0</v>
      </c>
      <c r="BC5601" s="16">
        <v>0</v>
      </c>
      <c r="BD5601" s="16">
        <v>0</v>
      </c>
      <c r="BE5601" s="16">
        <v>0</v>
      </c>
      <c r="BF5601" s="16">
        <v>0</v>
      </c>
      <c r="BG5601" s="16">
        <v>745016.71</v>
      </c>
      <c r="BH5601" s="16">
        <v>614938.88</v>
      </c>
      <c r="BI5601" s="16">
        <f t="shared" si="87"/>
        <v>2118526.0900000068</v>
      </c>
    </row>
    <row r="5602" spans="1:61">
      <c r="A5602" s="7" t="s">
        <v>1930</v>
      </c>
      <c r="B5602" s="7" t="s">
        <v>1846</v>
      </c>
      <c r="C5602" s="7" t="s">
        <v>1931</v>
      </c>
      <c r="D5602" s="7" t="s">
        <v>666</v>
      </c>
      <c r="E5602" s="7" t="s">
        <v>667</v>
      </c>
      <c r="F5602" s="16">
        <v>0</v>
      </c>
      <c r="G5602" s="16">
        <v>0</v>
      </c>
      <c r="H5602" s="16">
        <v>0</v>
      </c>
      <c r="I5602" s="16">
        <v>2316568.0561622102</v>
      </c>
      <c r="J5602" s="16">
        <v>0</v>
      </c>
      <c r="K5602" s="16">
        <v>0</v>
      </c>
      <c r="L5602" s="16">
        <v>54921702.580464803</v>
      </c>
      <c r="M5602" s="16">
        <v>3648882.9286815301</v>
      </c>
      <c r="N5602" s="16">
        <v>5965257.2910935497</v>
      </c>
      <c r="O5602" s="16">
        <v>16478.691370362001</v>
      </c>
      <c r="P5602" s="16">
        <v>0</v>
      </c>
      <c r="Q5602" s="16">
        <v>0</v>
      </c>
      <c r="R5602" s="16">
        <v>0</v>
      </c>
      <c r="S5602" s="16">
        <v>0</v>
      </c>
      <c r="T5602" s="16">
        <v>499616.23687334702</v>
      </c>
      <c r="U5602" s="16">
        <v>13169064.196344201</v>
      </c>
      <c r="V5602" s="16">
        <v>10397002.051481299</v>
      </c>
      <c r="W5602" s="16">
        <v>433632.91944699502</v>
      </c>
      <c r="X5602" s="16">
        <v>206015.157623857</v>
      </c>
      <c r="Y5602" s="16">
        <v>0</v>
      </c>
      <c r="Z5602" s="16">
        <v>0</v>
      </c>
      <c r="AA5602" s="16">
        <v>0</v>
      </c>
      <c r="AB5602" s="16">
        <v>0</v>
      </c>
      <c r="AC5602" s="16">
        <v>306565.21821885201</v>
      </c>
      <c r="AD5602" s="16">
        <v>0</v>
      </c>
      <c r="AE5602" s="16">
        <v>411919.89600697602</v>
      </c>
      <c r="AF5602" s="16">
        <v>19422.7443643644</v>
      </c>
      <c r="AG5602" s="16">
        <v>2173418.25266953</v>
      </c>
      <c r="AH5602" s="16">
        <v>0</v>
      </c>
      <c r="AI5602" s="16">
        <v>400266.06535622902</v>
      </c>
      <c r="AJ5602" s="16">
        <v>165820.71384292</v>
      </c>
      <c r="AK5602" s="16">
        <v>0</v>
      </c>
      <c r="AL5602" s="16">
        <v>0</v>
      </c>
      <c r="AM5602" s="16">
        <v>0</v>
      </c>
      <c r="AN5602" s="16">
        <v>0</v>
      </c>
      <c r="AO5602" s="16">
        <v>0</v>
      </c>
      <c r="AP5602" s="16">
        <v>0</v>
      </c>
      <c r="AQ5602" s="16">
        <v>0</v>
      </c>
      <c r="AR5602" s="16">
        <v>0</v>
      </c>
      <c r="AS5602" s="16">
        <v>0</v>
      </c>
      <c r="AT5602" s="16">
        <v>0</v>
      </c>
      <c r="AU5602" s="16">
        <v>0</v>
      </c>
      <c r="AV5602" s="16">
        <v>0</v>
      </c>
      <c r="AW5602" s="16">
        <v>0</v>
      </c>
      <c r="AX5602" s="16">
        <v>0</v>
      </c>
      <c r="AY5602" s="16">
        <v>0</v>
      </c>
      <c r="AZ5602" s="16">
        <v>0</v>
      </c>
      <c r="BA5602" s="16">
        <v>0</v>
      </c>
      <c r="BB5602" s="16">
        <v>0</v>
      </c>
      <c r="BC5602" s="16">
        <v>0</v>
      </c>
      <c r="BD5602" s="16">
        <v>0</v>
      </c>
      <c r="BE5602" s="16">
        <v>0</v>
      </c>
      <c r="BF5602" s="16">
        <v>0</v>
      </c>
      <c r="BG5602" s="16">
        <v>93353294.760000005</v>
      </c>
      <c r="BH5602" s="16">
        <v>77054071.459999993</v>
      </c>
      <c r="BI5602" s="16">
        <f t="shared" si="87"/>
        <v>265458999.22000098</v>
      </c>
    </row>
    <row r="5603" spans="1:61">
      <c r="A5603" s="7" t="s">
        <v>1930</v>
      </c>
      <c r="B5603" s="7" t="s">
        <v>1846</v>
      </c>
      <c r="C5603" s="7" t="s">
        <v>1931</v>
      </c>
      <c r="D5603" s="7" t="s">
        <v>38</v>
      </c>
      <c r="E5603" s="7" t="s">
        <v>39</v>
      </c>
      <c r="F5603" s="16">
        <v>0</v>
      </c>
      <c r="G5603" s="16">
        <v>0</v>
      </c>
      <c r="H5603" s="16">
        <v>0</v>
      </c>
      <c r="I5603" s="16">
        <v>187895.72264770899</v>
      </c>
      <c r="J5603" s="16">
        <v>0</v>
      </c>
      <c r="K5603" s="16">
        <v>0</v>
      </c>
      <c r="L5603" s="16">
        <v>4454672.9235725803</v>
      </c>
      <c r="M5603" s="16">
        <v>295959.14219646697</v>
      </c>
      <c r="N5603" s="16">
        <v>483839.15443710802</v>
      </c>
      <c r="O5603" s="16">
        <v>1336.5787441842899</v>
      </c>
      <c r="P5603" s="16">
        <v>0</v>
      </c>
      <c r="Q5603" s="16">
        <v>0</v>
      </c>
      <c r="R5603" s="16">
        <v>0</v>
      </c>
      <c r="S5603" s="16">
        <v>0</v>
      </c>
      <c r="T5603" s="16">
        <v>40523.633063199399</v>
      </c>
      <c r="U5603" s="16">
        <v>1068136.47334214</v>
      </c>
      <c r="V5603" s="16">
        <v>843295.84388259996</v>
      </c>
      <c r="W5603" s="16">
        <v>35171.757871128902</v>
      </c>
      <c r="X5603" s="16">
        <v>16709.790508915601</v>
      </c>
      <c r="Y5603" s="16">
        <v>0</v>
      </c>
      <c r="Z5603" s="16">
        <v>0</v>
      </c>
      <c r="AA5603" s="16">
        <v>0</v>
      </c>
      <c r="AB5603" s="16">
        <v>0</v>
      </c>
      <c r="AC5603" s="16">
        <v>24865.357640867998</v>
      </c>
      <c r="AD5603" s="16">
        <v>0</v>
      </c>
      <c r="AE5603" s="16">
        <v>33410.624966236799</v>
      </c>
      <c r="AF5603" s="16">
        <v>1575.36946882963</v>
      </c>
      <c r="AG5603" s="16">
        <v>176284.9108252</v>
      </c>
      <c r="AH5603" s="16">
        <v>0</v>
      </c>
      <c r="AI5603" s="16">
        <v>32465.388358181499</v>
      </c>
      <c r="AJ5603" s="16">
        <v>13449.638474723401</v>
      </c>
      <c r="AK5603" s="16">
        <v>0</v>
      </c>
      <c r="AL5603" s="16">
        <v>0</v>
      </c>
      <c r="AM5603" s="16">
        <v>0</v>
      </c>
      <c r="AN5603" s="16">
        <v>0</v>
      </c>
      <c r="AO5603" s="16">
        <v>0</v>
      </c>
      <c r="AP5603" s="16">
        <v>0</v>
      </c>
      <c r="AQ5603" s="16">
        <v>0</v>
      </c>
      <c r="AR5603" s="16">
        <v>0</v>
      </c>
      <c r="AS5603" s="16">
        <v>0</v>
      </c>
      <c r="AT5603" s="16">
        <v>0</v>
      </c>
      <c r="AU5603" s="16">
        <v>0</v>
      </c>
      <c r="AV5603" s="16">
        <v>0</v>
      </c>
      <c r="AW5603" s="16">
        <v>0</v>
      </c>
      <c r="AX5603" s="16">
        <v>0</v>
      </c>
      <c r="AY5603" s="16">
        <v>0</v>
      </c>
      <c r="AZ5603" s="16">
        <v>0</v>
      </c>
      <c r="BA5603" s="16">
        <v>0</v>
      </c>
      <c r="BB5603" s="16">
        <v>0</v>
      </c>
      <c r="BC5603" s="16">
        <v>0</v>
      </c>
      <c r="BD5603" s="16">
        <v>0</v>
      </c>
      <c r="BE5603" s="16">
        <v>0</v>
      </c>
      <c r="BF5603" s="16">
        <v>0</v>
      </c>
      <c r="BG5603" s="16">
        <v>7571840.9199999999</v>
      </c>
      <c r="BH5603" s="16">
        <v>6249818.7400000002</v>
      </c>
      <c r="BI5603" s="16">
        <f t="shared" si="87"/>
        <v>21531251.970000073</v>
      </c>
    </row>
    <row r="5604" spans="1:61">
      <c r="A5604" s="7" t="s">
        <v>1930</v>
      </c>
      <c r="B5604" s="7" t="s">
        <v>1846</v>
      </c>
      <c r="C5604" s="7" t="s">
        <v>1931</v>
      </c>
      <c r="D5604" s="7" t="s">
        <v>277</v>
      </c>
      <c r="E5604" s="7" t="s">
        <v>278</v>
      </c>
      <c r="F5604" s="16">
        <v>0</v>
      </c>
      <c r="G5604" s="16">
        <v>0</v>
      </c>
      <c r="H5604" s="16">
        <v>0</v>
      </c>
      <c r="I5604" s="16">
        <v>957255.94281337305</v>
      </c>
      <c r="J5604" s="16">
        <v>0</v>
      </c>
      <c r="K5604" s="16">
        <v>0</v>
      </c>
      <c r="L5604" s="16">
        <v>22694833.438943502</v>
      </c>
      <c r="M5604" s="16">
        <v>1507797.2170164799</v>
      </c>
      <c r="N5604" s="16">
        <v>2464973.1213898198</v>
      </c>
      <c r="O5604" s="16">
        <v>6809.3511011281598</v>
      </c>
      <c r="P5604" s="16">
        <v>0</v>
      </c>
      <c r="Q5604" s="16">
        <v>0</v>
      </c>
      <c r="R5604" s="16">
        <v>0</v>
      </c>
      <c r="S5604" s="16">
        <v>0</v>
      </c>
      <c r="T5604" s="16">
        <v>206452.21736562601</v>
      </c>
      <c r="U5604" s="16">
        <v>5441741.6875399603</v>
      </c>
      <c r="V5604" s="16">
        <v>4296265.7517221598</v>
      </c>
      <c r="W5604" s="16">
        <v>179186.485817226</v>
      </c>
      <c r="X5604" s="16">
        <v>85129.911646879002</v>
      </c>
      <c r="Y5604" s="16">
        <v>0</v>
      </c>
      <c r="Z5604" s="16">
        <v>0</v>
      </c>
      <c r="AA5604" s="16">
        <v>0</v>
      </c>
      <c r="AB5604" s="16">
        <v>0</v>
      </c>
      <c r="AC5604" s="16">
        <v>126679.36787751599</v>
      </c>
      <c r="AD5604" s="16">
        <v>0</v>
      </c>
      <c r="AE5604" s="16">
        <v>170214.19567918501</v>
      </c>
      <c r="AF5604" s="16">
        <v>8025.8973696350004</v>
      </c>
      <c r="AG5604" s="16">
        <v>898103.35295467195</v>
      </c>
      <c r="AH5604" s="16">
        <v>0</v>
      </c>
      <c r="AI5604" s="16">
        <v>165398.58121135499</v>
      </c>
      <c r="AJ5604" s="16">
        <v>68520.699551844402</v>
      </c>
      <c r="AK5604" s="16">
        <v>0</v>
      </c>
      <c r="AL5604" s="16">
        <v>0</v>
      </c>
      <c r="AM5604" s="16">
        <v>0</v>
      </c>
      <c r="AN5604" s="16">
        <v>0</v>
      </c>
      <c r="AO5604" s="16">
        <v>0</v>
      </c>
      <c r="AP5604" s="16">
        <v>0</v>
      </c>
      <c r="AQ5604" s="16">
        <v>0</v>
      </c>
      <c r="AR5604" s="16">
        <v>0</v>
      </c>
      <c r="AS5604" s="16">
        <v>0</v>
      </c>
      <c r="AT5604" s="16">
        <v>0</v>
      </c>
      <c r="AU5604" s="16">
        <v>0</v>
      </c>
      <c r="AV5604" s="16">
        <v>0</v>
      </c>
      <c r="AW5604" s="16">
        <v>0</v>
      </c>
      <c r="AX5604" s="16">
        <v>0</v>
      </c>
      <c r="AY5604" s="16">
        <v>0</v>
      </c>
      <c r="AZ5604" s="16">
        <v>0</v>
      </c>
      <c r="BA5604" s="16">
        <v>0</v>
      </c>
      <c r="BB5604" s="16">
        <v>0</v>
      </c>
      <c r="BC5604" s="16">
        <v>0</v>
      </c>
      <c r="BD5604" s="16">
        <v>0</v>
      </c>
      <c r="BE5604" s="16">
        <v>0</v>
      </c>
      <c r="BF5604" s="16">
        <v>0</v>
      </c>
      <c r="BG5604" s="16">
        <v>38575597.189999998</v>
      </c>
      <c r="BH5604" s="16">
        <v>31840406.16</v>
      </c>
      <c r="BI5604" s="16">
        <f t="shared" si="87"/>
        <v>109693390.57000035</v>
      </c>
    </row>
    <row r="5605" spans="1:61">
      <c r="A5605" s="7" t="s">
        <v>1932</v>
      </c>
      <c r="B5605" s="7" t="s">
        <v>1846</v>
      </c>
      <c r="C5605" s="7" t="s">
        <v>2283</v>
      </c>
      <c r="D5605" s="7" t="s">
        <v>16</v>
      </c>
      <c r="E5605" s="7" t="s">
        <v>2121</v>
      </c>
      <c r="F5605" s="16">
        <v>0</v>
      </c>
      <c r="G5605" s="16">
        <v>0</v>
      </c>
      <c r="H5605" s="16">
        <v>0</v>
      </c>
      <c r="I5605" s="16">
        <v>0</v>
      </c>
      <c r="J5605" s="16">
        <v>0</v>
      </c>
      <c r="K5605" s="16">
        <v>0</v>
      </c>
      <c r="L5605" s="16">
        <v>0</v>
      </c>
      <c r="M5605" s="16">
        <v>0</v>
      </c>
      <c r="N5605" s="16">
        <v>0</v>
      </c>
      <c r="O5605" s="16">
        <v>0</v>
      </c>
      <c r="P5605" s="16">
        <v>0</v>
      </c>
      <c r="Q5605" s="16">
        <v>0</v>
      </c>
      <c r="R5605" s="16">
        <v>0</v>
      </c>
      <c r="S5605" s="16">
        <v>0</v>
      </c>
      <c r="T5605" s="16">
        <v>0</v>
      </c>
      <c r="U5605" s="16">
        <v>0</v>
      </c>
      <c r="V5605" s="16">
        <v>0</v>
      </c>
      <c r="W5605" s="16">
        <v>0</v>
      </c>
      <c r="X5605" s="16">
        <v>0</v>
      </c>
      <c r="Y5605" s="16">
        <v>0</v>
      </c>
      <c r="Z5605" s="16">
        <v>0</v>
      </c>
      <c r="AA5605" s="16">
        <v>0</v>
      </c>
      <c r="AB5605" s="16">
        <v>0</v>
      </c>
      <c r="AC5605" s="16">
        <v>0</v>
      </c>
      <c r="AD5605" s="16">
        <v>0</v>
      </c>
      <c r="AE5605" s="16">
        <v>0</v>
      </c>
      <c r="AF5605" s="16">
        <v>0</v>
      </c>
      <c r="AG5605" s="16">
        <v>0</v>
      </c>
      <c r="AH5605" s="16">
        <v>0</v>
      </c>
      <c r="AI5605" s="16">
        <v>0</v>
      </c>
      <c r="AJ5605" s="16">
        <v>0</v>
      </c>
      <c r="AK5605" s="16">
        <v>0</v>
      </c>
      <c r="AL5605" s="16">
        <v>0</v>
      </c>
      <c r="AM5605" s="16">
        <v>0</v>
      </c>
      <c r="AN5605" s="16">
        <v>0</v>
      </c>
      <c r="AO5605" s="16">
        <v>0</v>
      </c>
      <c r="AP5605" s="16">
        <v>0</v>
      </c>
      <c r="AQ5605" s="16">
        <v>0</v>
      </c>
      <c r="AR5605" s="16">
        <v>0</v>
      </c>
      <c r="AS5605" s="16">
        <v>0</v>
      </c>
      <c r="AT5605" s="16">
        <v>0</v>
      </c>
      <c r="AU5605" s="16">
        <v>0</v>
      </c>
      <c r="AV5605" s="16">
        <v>0</v>
      </c>
      <c r="AW5605" s="16">
        <v>0</v>
      </c>
      <c r="AX5605" s="16">
        <v>0</v>
      </c>
      <c r="AY5605" s="16">
        <v>0</v>
      </c>
      <c r="AZ5605" s="16">
        <v>0</v>
      </c>
      <c r="BA5605" s="16">
        <v>0</v>
      </c>
      <c r="BB5605" s="16">
        <v>0</v>
      </c>
      <c r="BC5605" s="16">
        <v>0</v>
      </c>
      <c r="BD5605" s="16">
        <v>0</v>
      </c>
      <c r="BE5605" s="16">
        <v>0</v>
      </c>
      <c r="BF5605" s="16">
        <v>0</v>
      </c>
      <c r="BG5605" s="16">
        <v>0</v>
      </c>
      <c r="BH5605" s="16">
        <v>-76947</v>
      </c>
      <c r="BI5605" s="16">
        <f t="shared" si="87"/>
        <v>-76947</v>
      </c>
    </row>
    <row r="5606" spans="1:61">
      <c r="A5606" s="7" t="s">
        <v>1932</v>
      </c>
      <c r="B5606" s="7" t="s">
        <v>1846</v>
      </c>
      <c r="C5606" s="7" t="s">
        <v>2283</v>
      </c>
      <c r="D5606" s="7" t="s">
        <v>192</v>
      </c>
      <c r="E5606" s="7" t="s">
        <v>193</v>
      </c>
      <c r="F5606" s="16">
        <v>0</v>
      </c>
      <c r="G5606" s="16">
        <v>0</v>
      </c>
      <c r="H5606" s="16">
        <v>0</v>
      </c>
      <c r="I5606" s="16">
        <v>153360.507989668</v>
      </c>
      <c r="J5606" s="16">
        <v>0</v>
      </c>
      <c r="K5606" s="16">
        <v>943863.95092060103</v>
      </c>
      <c r="L5606" s="16">
        <v>6077651.5154235298</v>
      </c>
      <c r="M5606" s="16">
        <v>237341.16077276701</v>
      </c>
      <c r="N5606" s="16">
        <v>388009.42948662298</v>
      </c>
      <c r="O5606" s="16">
        <v>1071.8409477099499</v>
      </c>
      <c r="P5606" s="16">
        <v>0</v>
      </c>
      <c r="Q5606" s="16">
        <v>0</v>
      </c>
      <c r="R5606" s="16">
        <v>0</v>
      </c>
      <c r="S5606" s="16">
        <v>0</v>
      </c>
      <c r="T5606" s="16">
        <v>32497.4655963449</v>
      </c>
      <c r="U5606" s="16">
        <v>856580.14652368496</v>
      </c>
      <c r="V5606" s="16">
        <v>138690.52524873801</v>
      </c>
      <c r="W5606" s="16">
        <v>28205.5756455757</v>
      </c>
      <c r="X5606" s="16">
        <v>13400.241888271001</v>
      </c>
      <c r="Y5606" s="16">
        <v>0</v>
      </c>
      <c r="Z5606" s="16">
        <v>0</v>
      </c>
      <c r="AA5606" s="16">
        <v>0</v>
      </c>
      <c r="AB5606" s="16">
        <v>0</v>
      </c>
      <c r="AC5606" s="16">
        <v>19940.5100930597</v>
      </c>
      <c r="AD5606" s="16">
        <v>0</v>
      </c>
      <c r="AE5606" s="16">
        <v>26793.2815657545</v>
      </c>
      <c r="AF5606" s="16">
        <v>1263.3272507797701</v>
      </c>
      <c r="AG5606" s="16">
        <v>141369.71894202</v>
      </c>
      <c r="AH5606" s="16">
        <v>0</v>
      </c>
      <c r="AI5606" s="16">
        <v>26035.2653926641</v>
      </c>
      <c r="AJ5606" s="16">
        <v>10785.806312206099</v>
      </c>
      <c r="AK5606" s="16">
        <v>0</v>
      </c>
      <c r="AL5606" s="16">
        <v>0</v>
      </c>
      <c r="AM5606" s="16">
        <v>0</v>
      </c>
      <c r="AN5606" s="16">
        <v>0</v>
      </c>
      <c r="AO5606" s="16">
        <v>0</v>
      </c>
      <c r="AP5606" s="16">
        <v>0</v>
      </c>
      <c r="AQ5606" s="16">
        <v>0</v>
      </c>
      <c r="AR5606" s="16">
        <v>0</v>
      </c>
      <c r="AS5606" s="16">
        <v>0</v>
      </c>
      <c r="AT5606" s="16">
        <v>0</v>
      </c>
      <c r="AU5606" s="16">
        <v>0</v>
      </c>
      <c r="AV5606" s="16">
        <v>0</v>
      </c>
      <c r="AW5606" s="16">
        <v>0</v>
      </c>
      <c r="AX5606" s="16">
        <v>0</v>
      </c>
      <c r="AY5606" s="16">
        <v>0</v>
      </c>
      <c r="AZ5606" s="16">
        <v>0</v>
      </c>
      <c r="BA5606" s="16">
        <v>0</v>
      </c>
      <c r="BB5606" s="16">
        <v>0</v>
      </c>
      <c r="BC5606" s="16">
        <v>0</v>
      </c>
      <c r="BD5606" s="16">
        <v>0</v>
      </c>
      <c r="BE5606" s="16">
        <v>0</v>
      </c>
      <c r="BF5606" s="16">
        <v>0</v>
      </c>
      <c r="BG5606" s="16">
        <v>5962767.6799999997</v>
      </c>
      <c r="BH5606" s="16">
        <v>0</v>
      </c>
      <c r="BI5606" s="16">
        <f t="shared" si="87"/>
        <v>15059627.949999997</v>
      </c>
    </row>
    <row r="5607" spans="1:61">
      <c r="A5607" s="7" t="s">
        <v>1932</v>
      </c>
      <c r="B5607" s="7" t="s">
        <v>1846</v>
      </c>
      <c r="C5607" s="7" t="s">
        <v>2283</v>
      </c>
      <c r="D5607" s="7" t="s">
        <v>19</v>
      </c>
      <c r="E5607" s="7" t="s">
        <v>2123</v>
      </c>
      <c r="F5607" s="16">
        <v>0</v>
      </c>
      <c r="G5607" s="16">
        <v>0</v>
      </c>
      <c r="H5607" s="16">
        <v>0</v>
      </c>
      <c r="I5607" s="16">
        <v>53149.730736380399</v>
      </c>
      <c r="J5607" s="16">
        <v>0</v>
      </c>
      <c r="K5607" s="16">
        <v>327112.341376608</v>
      </c>
      <c r="L5607" s="16">
        <v>2106315.0206575901</v>
      </c>
      <c r="M5607" s="16">
        <v>82254.675294779503</v>
      </c>
      <c r="N5607" s="16">
        <v>134471.36404751599</v>
      </c>
      <c r="O5607" s="16">
        <v>371.46497823839297</v>
      </c>
      <c r="P5607" s="16">
        <v>0</v>
      </c>
      <c r="Q5607" s="16">
        <v>0</v>
      </c>
      <c r="R5607" s="16">
        <v>0</v>
      </c>
      <c r="S5607" s="16">
        <v>0</v>
      </c>
      <c r="T5607" s="16">
        <v>11262.557543020701</v>
      </c>
      <c r="U5607" s="16">
        <v>296862.632620716</v>
      </c>
      <c r="V5607" s="16">
        <v>48065.595043244401</v>
      </c>
      <c r="W5607" s="16">
        <v>9775.1290112312108</v>
      </c>
      <c r="X5607" s="16">
        <v>4644.0850874852104</v>
      </c>
      <c r="Y5607" s="16">
        <v>0</v>
      </c>
      <c r="Z5607" s="16">
        <v>0</v>
      </c>
      <c r="AA5607" s="16">
        <v>0</v>
      </c>
      <c r="AB5607" s="16">
        <v>0</v>
      </c>
      <c r="AC5607" s="16">
        <v>6910.7279056717998</v>
      </c>
      <c r="AD5607" s="16">
        <v>0</v>
      </c>
      <c r="AE5607" s="16">
        <v>9285.6741245263802</v>
      </c>
      <c r="AF5607" s="16">
        <v>437.82786123400302</v>
      </c>
      <c r="AG5607" s="16">
        <v>48994.115855122203</v>
      </c>
      <c r="AH5607" s="16">
        <v>0</v>
      </c>
      <c r="AI5607" s="16">
        <v>9022.9705379140396</v>
      </c>
      <c r="AJ5607" s="16">
        <v>3738.0073187233502</v>
      </c>
      <c r="AK5607" s="16">
        <v>0</v>
      </c>
      <c r="AL5607" s="16">
        <v>0</v>
      </c>
      <c r="AM5607" s="16">
        <v>0</v>
      </c>
      <c r="AN5607" s="16">
        <v>0</v>
      </c>
      <c r="AO5607" s="16">
        <v>0</v>
      </c>
      <c r="AP5607" s="16">
        <v>0</v>
      </c>
      <c r="AQ5607" s="16">
        <v>0</v>
      </c>
      <c r="AR5607" s="16">
        <v>0</v>
      </c>
      <c r="AS5607" s="16">
        <v>0</v>
      </c>
      <c r="AT5607" s="16">
        <v>0</v>
      </c>
      <c r="AU5607" s="16">
        <v>0</v>
      </c>
      <c r="AV5607" s="16">
        <v>0</v>
      </c>
      <c r="AW5607" s="16">
        <v>0</v>
      </c>
      <c r="AX5607" s="16">
        <v>0</v>
      </c>
      <c r="AY5607" s="16">
        <v>0</v>
      </c>
      <c r="AZ5607" s="16">
        <v>0</v>
      </c>
      <c r="BA5607" s="16">
        <v>0</v>
      </c>
      <c r="BB5607" s="16">
        <v>0</v>
      </c>
      <c r="BC5607" s="16">
        <v>0</v>
      </c>
      <c r="BD5607" s="16">
        <v>0</v>
      </c>
      <c r="BE5607" s="16">
        <v>0</v>
      </c>
      <c r="BF5607" s="16">
        <v>0</v>
      </c>
      <c r="BG5607" s="16">
        <v>2066500.05</v>
      </c>
      <c r="BH5607" s="16">
        <v>0</v>
      </c>
      <c r="BI5607" s="16">
        <f t="shared" si="87"/>
        <v>5219173.9700000016</v>
      </c>
    </row>
    <row r="5608" spans="1:61">
      <c r="A5608" s="7" t="s">
        <v>1932</v>
      </c>
      <c r="B5608" s="7" t="s">
        <v>1846</v>
      </c>
      <c r="C5608" s="7" t="s">
        <v>2283</v>
      </c>
      <c r="D5608" s="7" t="s">
        <v>22</v>
      </c>
      <c r="E5608" s="7" t="s">
        <v>2299</v>
      </c>
      <c r="F5608" s="16">
        <v>0</v>
      </c>
      <c r="G5608" s="16">
        <v>0</v>
      </c>
      <c r="H5608" s="16">
        <v>0</v>
      </c>
      <c r="I5608" s="16">
        <v>922714.21818575205</v>
      </c>
      <c r="J5608" s="16">
        <v>0</v>
      </c>
      <c r="K5608" s="16">
        <v>5678884.9943434801</v>
      </c>
      <c r="L5608" s="16">
        <v>36567011.546657801</v>
      </c>
      <c r="M5608" s="16">
        <v>1427995.1630083099</v>
      </c>
      <c r="N5608" s="16">
        <v>2334511.1598193902</v>
      </c>
      <c r="O5608" s="16">
        <v>6448.8758876065904</v>
      </c>
      <c r="P5608" s="16">
        <v>0</v>
      </c>
      <c r="Q5608" s="16">
        <v>0</v>
      </c>
      <c r="R5608" s="16">
        <v>0</v>
      </c>
      <c r="S5608" s="16">
        <v>0</v>
      </c>
      <c r="T5608" s="16">
        <v>195525.39277432501</v>
      </c>
      <c r="U5608" s="16">
        <v>5153730.1915189903</v>
      </c>
      <c r="V5608" s="16">
        <v>834450.28483658098</v>
      </c>
      <c r="W5608" s="16">
        <v>169702.65697111501</v>
      </c>
      <c r="X5608" s="16">
        <v>80624.365943473706</v>
      </c>
      <c r="Y5608" s="16">
        <v>0</v>
      </c>
      <c r="Z5608" s="16">
        <v>0</v>
      </c>
      <c r="AA5608" s="16">
        <v>0</v>
      </c>
      <c r="AB5608" s="16">
        <v>0</v>
      </c>
      <c r="AC5608" s="16">
        <v>119974.773309843</v>
      </c>
      <c r="AD5608" s="16">
        <v>0</v>
      </c>
      <c r="AE5608" s="16">
        <v>161205.39881259101</v>
      </c>
      <c r="AF5608" s="16">
        <v>7600.9791033982801</v>
      </c>
      <c r="AG5608" s="16">
        <v>850570.01570126705</v>
      </c>
      <c r="AH5608" s="16">
        <v>0</v>
      </c>
      <c r="AI5608" s="16">
        <v>156644.69208506501</v>
      </c>
      <c r="AJ5608" s="16">
        <v>64894.261041054699</v>
      </c>
      <c r="AK5608" s="16">
        <v>0</v>
      </c>
      <c r="AL5608" s="16">
        <v>0</v>
      </c>
      <c r="AM5608" s="16">
        <v>0</v>
      </c>
      <c r="AN5608" s="16">
        <v>0</v>
      </c>
      <c r="AO5608" s="16">
        <v>0</v>
      </c>
      <c r="AP5608" s="16">
        <v>0</v>
      </c>
      <c r="AQ5608" s="16">
        <v>0</v>
      </c>
      <c r="AR5608" s="16">
        <v>0</v>
      </c>
      <c r="AS5608" s="16">
        <v>0</v>
      </c>
      <c r="AT5608" s="16">
        <v>0</v>
      </c>
      <c r="AU5608" s="16">
        <v>0</v>
      </c>
      <c r="AV5608" s="16">
        <v>0</v>
      </c>
      <c r="AW5608" s="16">
        <v>0</v>
      </c>
      <c r="AX5608" s="16">
        <v>0</v>
      </c>
      <c r="AY5608" s="16">
        <v>0</v>
      </c>
      <c r="AZ5608" s="16">
        <v>0</v>
      </c>
      <c r="BA5608" s="16">
        <v>0</v>
      </c>
      <c r="BB5608" s="16">
        <v>0</v>
      </c>
      <c r="BC5608" s="16">
        <v>0</v>
      </c>
      <c r="BD5608" s="16">
        <v>0</v>
      </c>
      <c r="BE5608" s="16">
        <v>0</v>
      </c>
      <c r="BF5608" s="16">
        <v>0</v>
      </c>
      <c r="BG5608" s="16">
        <v>35875797.450000003</v>
      </c>
      <c r="BH5608" s="16">
        <v>0</v>
      </c>
      <c r="BI5608" s="16">
        <f t="shared" si="87"/>
        <v>90608286.420000046</v>
      </c>
    </row>
    <row r="5609" spans="1:61">
      <c r="A5609" s="7" t="s">
        <v>1932</v>
      </c>
      <c r="B5609" s="7" t="s">
        <v>1846</v>
      </c>
      <c r="C5609" s="7" t="s">
        <v>2283</v>
      </c>
      <c r="D5609" s="7" t="s">
        <v>662</v>
      </c>
      <c r="E5609" s="7" t="s">
        <v>663</v>
      </c>
      <c r="F5609" s="16">
        <v>0</v>
      </c>
      <c r="G5609" s="16">
        <v>0</v>
      </c>
      <c r="H5609" s="16">
        <v>0</v>
      </c>
      <c r="I5609" s="16">
        <v>3299803.83175086</v>
      </c>
      <c r="J5609" s="16">
        <v>0</v>
      </c>
      <c r="K5609" s="16">
        <v>20308786.940827999</v>
      </c>
      <c r="L5609" s="16">
        <v>130770678.980746</v>
      </c>
      <c r="M5609" s="16">
        <v>5106785.8473899998</v>
      </c>
      <c r="N5609" s="16">
        <v>8348661.7184502697</v>
      </c>
      <c r="O5609" s="16">
        <v>23062.422736100201</v>
      </c>
      <c r="P5609" s="16">
        <v>0</v>
      </c>
      <c r="Q5609" s="16">
        <v>0</v>
      </c>
      <c r="R5609" s="16">
        <v>0</v>
      </c>
      <c r="S5609" s="16">
        <v>0</v>
      </c>
      <c r="T5609" s="16">
        <v>699236.47816969699</v>
      </c>
      <c r="U5609" s="16">
        <v>18430732.179701701</v>
      </c>
      <c r="V5609" s="16">
        <v>2984154.99950065</v>
      </c>
      <c r="W5609" s="16">
        <v>606889.39944226097</v>
      </c>
      <c r="X5609" s="16">
        <v>288328.26722433901</v>
      </c>
      <c r="Y5609" s="16">
        <v>0</v>
      </c>
      <c r="Z5609" s="16">
        <v>0</v>
      </c>
      <c r="AA5609" s="16">
        <v>0</v>
      </c>
      <c r="AB5609" s="16">
        <v>0</v>
      </c>
      <c r="AC5609" s="16">
        <v>429052.90595789102</v>
      </c>
      <c r="AD5609" s="16">
        <v>0</v>
      </c>
      <c r="AE5609" s="16">
        <v>576501.56702541094</v>
      </c>
      <c r="AF5609" s="16">
        <v>27182.565821699201</v>
      </c>
      <c r="AG5609" s="16">
        <v>3041802.2630040501</v>
      </c>
      <c r="AH5609" s="16">
        <v>0</v>
      </c>
      <c r="AI5609" s="16">
        <v>560191.601016031</v>
      </c>
      <c r="AJ5609" s="16">
        <v>232074.38123469401</v>
      </c>
      <c r="AK5609" s="16">
        <v>0</v>
      </c>
      <c r="AL5609" s="16">
        <v>0</v>
      </c>
      <c r="AM5609" s="16">
        <v>0</v>
      </c>
      <c r="AN5609" s="16">
        <v>0</v>
      </c>
      <c r="AO5609" s="16">
        <v>0</v>
      </c>
      <c r="AP5609" s="16">
        <v>0</v>
      </c>
      <c r="AQ5609" s="16">
        <v>0</v>
      </c>
      <c r="AR5609" s="16">
        <v>0</v>
      </c>
      <c r="AS5609" s="16">
        <v>0</v>
      </c>
      <c r="AT5609" s="16">
        <v>0</v>
      </c>
      <c r="AU5609" s="16">
        <v>0</v>
      </c>
      <c r="AV5609" s="16">
        <v>0</v>
      </c>
      <c r="AW5609" s="16">
        <v>0</v>
      </c>
      <c r="AX5609" s="16">
        <v>0</v>
      </c>
      <c r="AY5609" s="16">
        <v>0</v>
      </c>
      <c r="AZ5609" s="16">
        <v>0</v>
      </c>
      <c r="BA5609" s="16">
        <v>0</v>
      </c>
      <c r="BB5609" s="16">
        <v>0</v>
      </c>
      <c r="BC5609" s="16">
        <v>0</v>
      </c>
      <c r="BD5609" s="16">
        <v>0</v>
      </c>
      <c r="BE5609" s="16">
        <v>0</v>
      </c>
      <c r="BF5609" s="16">
        <v>0</v>
      </c>
      <c r="BG5609" s="16">
        <v>128298764.16</v>
      </c>
      <c r="BH5609" s="16">
        <v>0</v>
      </c>
      <c r="BI5609" s="16">
        <f t="shared" si="87"/>
        <v>324032690.50999975</v>
      </c>
    </row>
    <row r="5610" spans="1:61">
      <c r="A5610" s="7" t="s">
        <v>1932</v>
      </c>
      <c r="B5610" s="7" t="s">
        <v>1846</v>
      </c>
      <c r="C5610" s="7" t="s">
        <v>2283</v>
      </c>
      <c r="D5610" s="7" t="s">
        <v>38</v>
      </c>
      <c r="E5610" s="7" t="s">
        <v>39</v>
      </c>
      <c r="F5610" s="16">
        <v>0</v>
      </c>
      <c r="G5610" s="16">
        <v>0</v>
      </c>
      <c r="H5610" s="16">
        <v>0</v>
      </c>
      <c r="I5610" s="16">
        <v>212961.711338364</v>
      </c>
      <c r="J5610" s="16">
        <v>0</v>
      </c>
      <c r="K5610" s="16">
        <v>1310682.16253029</v>
      </c>
      <c r="L5610" s="16">
        <v>8439637.3265143093</v>
      </c>
      <c r="M5610" s="16">
        <v>329580.153533448</v>
      </c>
      <c r="N5610" s="16">
        <v>538803.328197508</v>
      </c>
      <c r="O5610" s="16">
        <v>1488.3954513389101</v>
      </c>
      <c r="P5610" s="16">
        <v>0</v>
      </c>
      <c r="Q5610" s="16">
        <v>0</v>
      </c>
      <c r="R5610" s="16">
        <v>0</v>
      </c>
      <c r="S5610" s="16">
        <v>0</v>
      </c>
      <c r="T5610" s="16">
        <v>45127.105917147099</v>
      </c>
      <c r="U5610" s="16">
        <v>1189476.8496361601</v>
      </c>
      <c r="V5610" s="16">
        <v>192590.465371814</v>
      </c>
      <c r="W5610" s="16">
        <v>39167.238929400002</v>
      </c>
      <c r="X5610" s="16">
        <v>18608.039855126801</v>
      </c>
      <c r="Y5610" s="16">
        <v>0</v>
      </c>
      <c r="Z5610" s="16">
        <v>0</v>
      </c>
      <c r="AA5610" s="16">
        <v>0</v>
      </c>
      <c r="AB5610" s="16">
        <v>0</v>
      </c>
      <c r="AC5610" s="16">
        <v>27690.0827341027</v>
      </c>
      <c r="AD5610" s="16">
        <v>0</v>
      </c>
      <c r="AE5610" s="16">
        <v>37206.0784709851</v>
      </c>
      <c r="AF5610" s="16">
        <v>1754.29996179053</v>
      </c>
      <c r="AG5610" s="16">
        <v>196310.88649852801</v>
      </c>
      <c r="AH5610" s="16">
        <v>0</v>
      </c>
      <c r="AI5610" s="16">
        <v>36153.470967530797</v>
      </c>
      <c r="AJ5610" s="16">
        <v>14977.544092161599</v>
      </c>
      <c r="AK5610" s="16">
        <v>0</v>
      </c>
      <c r="AL5610" s="16">
        <v>0</v>
      </c>
      <c r="AM5610" s="16">
        <v>0</v>
      </c>
      <c r="AN5610" s="16">
        <v>0</v>
      </c>
      <c r="AO5610" s="16">
        <v>0</v>
      </c>
      <c r="AP5610" s="16">
        <v>0</v>
      </c>
      <c r="AQ5610" s="16">
        <v>0</v>
      </c>
      <c r="AR5610" s="16">
        <v>0</v>
      </c>
      <c r="AS5610" s="16">
        <v>0</v>
      </c>
      <c r="AT5610" s="16">
        <v>0</v>
      </c>
      <c r="AU5610" s="16">
        <v>0</v>
      </c>
      <c r="AV5610" s="16">
        <v>0</v>
      </c>
      <c r="AW5610" s="16">
        <v>0</v>
      </c>
      <c r="AX5610" s="16">
        <v>0</v>
      </c>
      <c r="AY5610" s="16">
        <v>0</v>
      </c>
      <c r="AZ5610" s="16">
        <v>0</v>
      </c>
      <c r="BA5610" s="16">
        <v>0</v>
      </c>
      <c r="BB5610" s="16">
        <v>0</v>
      </c>
      <c r="BC5610" s="16">
        <v>0</v>
      </c>
      <c r="BD5610" s="16">
        <v>0</v>
      </c>
      <c r="BE5610" s="16">
        <v>0</v>
      </c>
      <c r="BF5610" s="16">
        <v>0</v>
      </c>
      <c r="BG5610" s="16">
        <v>8280105.6600000001</v>
      </c>
      <c r="BH5610" s="16">
        <v>0</v>
      </c>
      <c r="BI5610" s="16">
        <f t="shared" si="87"/>
        <v>20912320.800000001</v>
      </c>
    </row>
    <row r="5611" spans="1:61">
      <c r="A5611" s="7" t="s">
        <v>1933</v>
      </c>
      <c r="B5611" s="7" t="s">
        <v>1846</v>
      </c>
      <c r="C5611" s="7" t="s">
        <v>1934</v>
      </c>
      <c r="D5611" s="7" t="s">
        <v>273</v>
      </c>
      <c r="E5611" s="7" t="s">
        <v>274</v>
      </c>
      <c r="F5611" s="16">
        <v>0</v>
      </c>
      <c r="G5611" s="16">
        <v>0</v>
      </c>
      <c r="H5611" s="16">
        <v>0</v>
      </c>
      <c r="I5611" s="16">
        <v>613.79352434700604</v>
      </c>
      <c r="J5611" s="16">
        <v>0</v>
      </c>
      <c r="K5611" s="16">
        <v>0</v>
      </c>
      <c r="L5611" s="16">
        <v>0</v>
      </c>
      <c r="M5611" s="16">
        <v>1614.53565643668</v>
      </c>
      <c r="N5611" s="16">
        <v>2639.4708403798099</v>
      </c>
      <c r="O5611" s="16">
        <v>7.29117237613114</v>
      </c>
      <c r="P5611" s="16">
        <v>0</v>
      </c>
      <c r="Q5611" s="16">
        <v>0</v>
      </c>
      <c r="R5611" s="16">
        <v>0</v>
      </c>
      <c r="S5611" s="16">
        <v>0</v>
      </c>
      <c r="T5611" s="16">
        <v>92.962356027245704</v>
      </c>
      <c r="U5611" s="16">
        <v>1620.2887926522601</v>
      </c>
      <c r="V5611" s="16">
        <v>3249.0657829597299</v>
      </c>
      <c r="W5611" s="16">
        <v>191.87129577756701</v>
      </c>
      <c r="X5611" s="16">
        <v>91.156356526083002</v>
      </c>
      <c r="Y5611" s="16">
        <v>0</v>
      </c>
      <c r="Z5611" s="16">
        <v>0</v>
      </c>
      <c r="AA5611" s="16">
        <v>0</v>
      </c>
      <c r="AB5611" s="16">
        <v>0</v>
      </c>
      <c r="AC5611" s="16">
        <v>135.64708082126</v>
      </c>
      <c r="AD5611" s="16">
        <v>0</v>
      </c>
      <c r="AE5611" s="16">
        <v>182.26389233400499</v>
      </c>
      <c r="AF5611" s="16">
        <v>8.5939146991840598</v>
      </c>
      <c r="AG5611" s="16">
        <v>961.68078556302703</v>
      </c>
      <c r="AH5611" s="16">
        <v>0</v>
      </c>
      <c r="AI5611" s="16">
        <v>177.10724985608999</v>
      </c>
      <c r="AJ5611" s="16">
        <v>73.3712992439239</v>
      </c>
      <c r="AK5611" s="16">
        <v>0</v>
      </c>
      <c r="AL5611" s="16">
        <v>0</v>
      </c>
      <c r="AM5611" s="16">
        <v>0</v>
      </c>
      <c r="AN5611" s="16">
        <v>0</v>
      </c>
      <c r="AO5611" s="16">
        <v>0</v>
      </c>
      <c r="AP5611" s="16">
        <v>0</v>
      </c>
      <c r="AQ5611" s="16">
        <v>0</v>
      </c>
      <c r="AR5611" s="16">
        <v>0</v>
      </c>
      <c r="AS5611" s="16">
        <v>0</v>
      </c>
      <c r="AT5611" s="16">
        <v>0</v>
      </c>
      <c r="AU5611" s="16">
        <v>0</v>
      </c>
      <c r="AV5611" s="16">
        <v>0</v>
      </c>
      <c r="AW5611" s="16">
        <v>0</v>
      </c>
      <c r="AX5611" s="16">
        <v>0</v>
      </c>
      <c r="AY5611" s="16">
        <v>0</v>
      </c>
      <c r="AZ5611" s="16">
        <v>0</v>
      </c>
      <c r="BA5611" s="16">
        <v>0</v>
      </c>
      <c r="BB5611" s="16">
        <v>0</v>
      </c>
      <c r="BC5611" s="16">
        <v>0</v>
      </c>
      <c r="BD5611" s="16">
        <v>0</v>
      </c>
      <c r="BE5611" s="16">
        <v>0</v>
      </c>
      <c r="BF5611" s="16">
        <v>0</v>
      </c>
      <c r="BG5611" s="16">
        <v>40941.699999999997</v>
      </c>
      <c r="BH5611" s="16">
        <v>76057.8</v>
      </c>
      <c r="BI5611" s="16">
        <f t="shared" si="87"/>
        <v>128658.6</v>
      </c>
    </row>
    <row r="5612" spans="1:61">
      <c r="A5612" s="7" t="s">
        <v>1933</v>
      </c>
      <c r="B5612" s="7" t="s">
        <v>1846</v>
      </c>
      <c r="C5612" s="7" t="s">
        <v>1934</v>
      </c>
      <c r="D5612" s="7" t="s">
        <v>16</v>
      </c>
      <c r="E5612" s="7" t="s">
        <v>2121</v>
      </c>
      <c r="F5612" s="16">
        <v>0</v>
      </c>
      <c r="G5612" s="16">
        <v>0</v>
      </c>
      <c r="H5612" s="16">
        <v>0</v>
      </c>
      <c r="I5612" s="16">
        <v>293.06007220565601</v>
      </c>
      <c r="J5612" s="16">
        <v>0</v>
      </c>
      <c r="K5612" s="16">
        <v>0</v>
      </c>
      <c r="L5612" s="16">
        <v>0</v>
      </c>
      <c r="M5612" s="16">
        <v>770.87150203696604</v>
      </c>
      <c r="N5612" s="16">
        <v>1260.2340760915599</v>
      </c>
      <c r="O5612" s="16">
        <v>3.48122197164933</v>
      </c>
      <c r="P5612" s="16">
        <v>0</v>
      </c>
      <c r="Q5612" s="16">
        <v>0</v>
      </c>
      <c r="R5612" s="16">
        <v>0</v>
      </c>
      <c r="S5612" s="16">
        <v>0</v>
      </c>
      <c r="T5612" s="16">
        <v>44.385536323042899</v>
      </c>
      <c r="U5612" s="16">
        <v>773.61837773354398</v>
      </c>
      <c r="V5612" s="16">
        <v>1551.2895056494599</v>
      </c>
      <c r="W5612" s="16">
        <v>91.610311227358906</v>
      </c>
      <c r="X5612" s="16">
        <v>43.523249050173398</v>
      </c>
      <c r="Y5612" s="16">
        <v>0</v>
      </c>
      <c r="Z5612" s="16">
        <v>0</v>
      </c>
      <c r="AA5612" s="16">
        <v>0</v>
      </c>
      <c r="AB5612" s="16">
        <v>0</v>
      </c>
      <c r="AC5612" s="16">
        <v>64.765660964339006</v>
      </c>
      <c r="AD5612" s="16">
        <v>0</v>
      </c>
      <c r="AE5612" s="16">
        <v>87.023188302146195</v>
      </c>
      <c r="AF5612" s="16">
        <v>4.1032255349248103</v>
      </c>
      <c r="AG5612" s="16">
        <v>459.16131284656802</v>
      </c>
      <c r="AH5612" s="16">
        <v>0</v>
      </c>
      <c r="AI5612" s="16">
        <v>84.561112771902899</v>
      </c>
      <c r="AJ5612" s="16">
        <v>35.031647290711597</v>
      </c>
      <c r="AK5612" s="16">
        <v>0</v>
      </c>
      <c r="AL5612" s="16">
        <v>0</v>
      </c>
      <c r="AM5612" s="16">
        <v>0</v>
      </c>
      <c r="AN5612" s="16">
        <v>0</v>
      </c>
      <c r="AO5612" s="16">
        <v>0</v>
      </c>
      <c r="AP5612" s="16">
        <v>0</v>
      </c>
      <c r="AQ5612" s="16">
        <v>0</v>
      </c>
      <c r="AR5612" s="16">
        <v>0</v>
      </c>
      <c r="AS5612" s="16">
        <v>0</v>
      </c>
      <c r="AT5612" s="16">
        <v>0</v>
      </c>
      <c r="AU5612" s="16">
        <v>0</v>
      </c>
      <c r="AV5612" s="16">
        <v>0</v>
      </c>
      <c r="AW5612" s="16">
        <v>0</v>
      </c>
      <c r="AX5612" s="16">
        <v>0</v>
      </c>
      <c r="AY5612" s="16">
        <v>0</v>
      </c>
      <c r="AZ5612" s="16">
        <v>0</v>
      </c>
      <c r="BA5612" s="16">
        <v>0</v>
      </c>
      <c r="BB5612" s="16">
        <v>0</v>
      </c>
      <c r="BC5612" s="16">
        <v>0</v>
      </c>
      <c r="BD5612" s="16">
        <v>0</v>
      </c>
      <c r="BE5612" s="16">
        <v>0</v>
      </c>
      <c r="BF5612" s="16">
        <v>0</v>
      </c>
      <c r="BG5612" s="16">
        <v>19547.91</v>
      </c>
      <c r="BH5612" s="16">
        <v>36314.339999999997</v>
      </c>
      <c r="BI5612" s="16">
        <f t="shared" si="87"/>
        <v>61428.97</v>
      </c>
    </row>
    <row r="5613" spans="1:61">
      <c r="A5613" s="7" t="s">
        <v>1933</v>
      </c>
      <c r="B5613" s="7" t="s">
        <v>1846</v>
      </c>
      <c r="C5613" s="7" t="s">
        <v>1934</v>
      </c>
      <c r="D5613" s="7" t="s">
        <v>17</v>
      </c>
      <c r="E5613" s="7" t="s">
        <v>2298</v>
      </c>
      <c r="F5613" s="16">
        <v>0</v>
      </c>
      <c r="G5613" s="16">
        <v>0</v>
      </c>
      <c r="H5613" s="16">
        <v>0</v>
      </c>
      <c r="I5613" s="16">
        <v>330.92973914425102</v>
      </c>
      <c r="J5613" s="16">
        <v>0</v>
      </c>
      <c r="K5613" s="16">
        <v>0</v>
      </c>
      <c r="L5613" s="16">
        <v>0</v>
      </c>
      <c r="M5613" s="16">
        <v>870.48468651099495</v>
      </c>
      <c r="N5613" s="16">
        <v>1423.08343447418</v>
      </c>
      <c r="O5613" s="16">
        <v>3.93107075389206</v>
      </c>
      <c r="P5613" s="16">
        <v>0</v>
      </c>
      <c r="Q5613" s="16">
        <v>0</v>
      </c>
      <c r="R5613" s="16">
        <v>0</v>
      </c>
      <c r="S5613" s="16">
        <v>0</v>
      </c>
      <c r="T5613" s="16">
        <v>50.1211026347341</v>
      </c>
      <c r="U5613" s="16">
        <v>873.58651765056004</v>
      </c>
      <c r="V5613" s="16">
        <v>1751.74948800781</v>
      </c>
      <c r="W5613" s="16">
        <v>103.44833456575</v>
      </c>
      <c r="X5613" s="16">
        <v>49.147389292857</v>
      </c>
      <c r="Y5613" s="16">
        <v>0</v>
      </c>
      <c r="Z5613" s="16">
        <v>0</v>
      </c>
      <c r="AA5613" s="16">
        <v>0</v>
      </c>
      <c r="AB5613" s="16">
        <v>0</v>
      </c>
      <c r="AC5613" s="16">
        <v>73.134777887426097</v>
      </c>
      <c r="AD5613" s="16">
        <v>0</v>
      </c>
      <c r="AE5613" s="16">
        <v>98.268456660042006</v>
      </c>
      <c r="AF5613" s="16">
        <v>4.6334505608454304</v>
      </c>
      <c r="AG5613" s="16">
        <v>518.49483398344</v>
      </c>
      <c r="AH5613" s="16">
        <v>0</v>
      </c>
      <c r="AI5613" s="16">
        <v>95.488227996189494</v>
      </c>
      <c r="AJ5613" s="16">
        <v>39.558489877028201</v>
      </c>
      <c r="AK5613" s="16">
        <v>0</v>
      </c>
      <c r="AL5613" s="16">
        <v>0</v>
      </c>
      <c r="AM5613" s="16">
        <v>0</v>
      </c>
      <c r="AN5613" s="16">
        <v>0</v>
      </c>
      <c r="AO5613" s="16">
        <v>0</v>
      </c>
      <c r="AP5613" s="16">
        <v>0</v>
      </c>
      <c r="AQ5613" s="16">
        <v>0</v>
      </c>
      <c r="AR5613" s="16">
        <v>0</v>
      </c>
      <c r="AS5613" s="16">
        <v>0</v>
      </c>
      <c r="AT5613" s="16">
        <v>0</v>
      </c>
      <c r="AU5613" s="16">
        <v>0</v>
      </c>
      <c r="AV5613" s="16">
        <v>0</v>
      </c>
      <c r="AW5613" s="16">
        <v>0</v>
      </c>
      <c r="AX5613" s="16">
        <v>0</v>
      </c>
      <c r="AY5613" s="16">
        <v>0</v>
      </c>
      <c r="AZ5613" s="16">
        <v>0</v>
      </c>
      <c r="BA5613" s="16">
        <v>0</v>
      </c>
      <c r="BB5613" s="16">
        <v>0</v>
      </c>
      <c r="BC5613" s="16">
        <v>0</v>
      </c>
      <c r="BD5613" s="16">
        <v>0</v>
      </c>
      <c r="BE5613" s="16">
        <v>0</v>
      </c>
      <c r="BF5613" s="16">
        <v>0</v>
      </c>
      <c r="BG5613" s="16">
        <v>22073.91</v>
      </c>
      <c r="BH5613" s="16">
        <v>41006.93</v>
      </c>
      <c r="BI5613" s="16">
        <f t="shared" si="87"/>
        <v>69366.899999999994</v>
      </c>
    </row>
    <row r="5614" spans="1:61">
      <c r="A5614" s="7" t="s">
        <v>1933</v>
      </c>
      <c r="B5614" s="7" t="s">
        <v>1846</v>
      </c>
      <c r="C5614" s="7" t="s">
        <v>1934</v>
      </c>
      <c r="D5614" s="7" t="s">
        <v>192</v>
      </c>
      <c r="E5614" s="7" t="s">
        <v>193</v>
      </c>
      <c r="F5614" s="16">
        <v>0</v>
      </c>
      <c r="G5614" s="16">
        <v>0</v>
      </c>
      <c r="H5614" s="16">
        <v>0</v>
      </c>
      <c r="I5614" s="16">
        <v>730473.96710035205</v>
      </c>
      <c r="J5614" s="16">
        <v>0</v>
      </c>
      <c r="K5614" s="16">
        <v>0</v>
      </c>
      <c r="L5614" s="16">
        <v>0</v>
      </c>
      <c r="M5614" s="16">
        <v>1921454.3966343901</v>
      </c>
      <c r="N5614" s="16">
        <v>3141226.90992731</v>
      </c>
      <c r="O5614" s="16">
        <v>8677.2039768115392</v>
      </c>
      <c r="P5614" s="16">
        <v>0</v>
      </c>
      <c r="Q5614" s="16">
        <v>0</v>
      </c>
      <c r="R5614" s="16">
        <v>0</v>
      </c>
      <c r="S5614" s="16">
        <v>0</v>
      </c>
      <c r="T5614" s="16">
        <v>110634.241490998</v>
      </c>
      <c r="U5614" s="16">
        <v>1928301.18805196</v>
      </c>
      <c r="V5614" s="16">
        <v>3866704.15653789</v>
      </c>
      <c r="W5614" s="16">
        <v>228345.49574049801</v>
      </c>
      <c r="X5614" s="16">
        <v>108484.926504987</v>
      </c>
      <c r="Y5614" s="16">
        <v>0</v>
      </c>
      <c r="Z5614" s="16">
        <v>0</v>
      </c>
      <c r="AA5614" s="16">
        <v>0</v>
      </c>
      <c r="AB5614" s="16">
        <v>0</v>
      </c>
      <c r="AC5614" s="16">
        <v>161433.21381323299</v>
      </c>
      <c r="AD5614" s="16">
        <v>0</v>
      </c>
      <c r="AE5614" s="16">
        <v>216911.751609003</v>
      </c>
      <c r="AF5614" s="16">
        <v>10227.5939941099</v>
      </c>
      <c r="AG5614" s="16">
        <v>1144493.6296155199</v>
      </c>
      <c r="AH5614" s="16">
        <v>0</v>
      </c>
      <c r="AI5614" s="16">
        <v>210774.84573048601</v>
      </c>
      <c r="AJ5614" s="16">
        <v>87318.979272443306</v>
      </c>
      <c r="AK5614" s="16">
        <v>0</v>
      </c>
      <c r="AL5614" s="16">
        <v>0</v>
      </c>
      <c r="AM5614" s="16">
        <v>0</v>
      </c>
      <c r="AN5614" s="16">
        <v>0</v>
      </c>
      <c r="AO5614" s="16">
        <v>0</v>
      </c>
      <c r="AP5614" s="16">
        <v>0</v>
      </c>
      <c r="AQ5614" s="16">
        <v>0</v>
      </c>
      <c r="AR5614" s="16">
        <v>0</v>
      </c>
      <c r="AS5614" s="16">
        <v>0</v>
      </c>
      <c r="AT5614" s="16">
        <v>0</v>
      </c>
      <c r="AU5614" s="16">
        <v>0</v>
      </c>
      <c r="AV5614" s="16">
        <v>0</v>
      </c>
      <c r="AW5614" s="16">
        <v>0</v>
      </c>
      <c r="AX5614" s="16">
        <v>0</v>
      </c>
      <c r="AY5614" s="16">
        <v>0</v>
      </c>
      <c r="AZ5614" s="16">
        <v>0</v>
      </c>
      <c r="BA5614" s="16">
        <v>0</v>
      </c>
      <c r="BB5614" s="16">
        <v>0</v>
      </c>
      <c r="BC5614" s="16">
        <v>0</v>
      </c>
      <c r="BD5614" s="16">
        <v>0</v>
      </c>
      <c r="BE5614" s="16">
        <v>0</v>
      </c>
      <c r="BF5614" s="16">
        <v>0</v>
      </c>
      <c r="BG5614" s="16">
        <v>48724623.869999997</v>
      </c>
      <c r="BH5614" s="16">
        <v>90516220.549999997</v>
      </c>
      <c r="BI5614" s="16">
        <f t="shared" si="87"/>
        <v>153116306.91999999</v>
      </c>
    </row>
    <row r="5615" spans="1:61">
      <c r="A5615" s="7" t="s">
        <v>1933</v>
      </c>
      <c r="B5615" s="7" t="s">
        <v>1846</v>
      </c>
      <c r="C5615" s="7" t="s">
        <v>1934</v>
      </c>
      <c r="D5615" s="7" t="s">
        <v>19</v>
      </c>
      <c r="E5615" s="7" t="s">
        <v>2123</v>
      </c>
      <c r="F5615" s="16">
        <v>0</v>
      </c>
      <c r="G5615" s="16">
        <v>0</v>
      </c>
      <c r="H5615" s="16">
        <v>0</v>
      </c>
      <c r="I5615" s="16">
        <v>22293.561373536999</v>
      </c>
      <c r="J5615" s="16">
        <v>0</v>
      </c>
      <c r="K5615" s="16">
        <v>0</v>
      </c>
      <c r="L5615" s="16">
        <v>0</v>
      </c>
      <c r="M5615" s="16">
        <v>58641.462183602402</v>
      </c>
      <c r="N5615" s="16">
        <v>95868.077520481995</v>
      </c>
      <c r="O5615" s="16">
        <v>264.82227720672802</v>
      </c>
      <c r="P5615" s="16">
        <v>0</v>
      </c>
      <c r="Q5615" s="16">
        <v>0</v>
      </c>
      <c r="R5615" s="16">
        <v>0</v>
      </c>
      <c r="S5615" s="16">
        <v>0</v>
      </c>
      <c r="T5615" s="16">
        <v>3376.4807012697302</v>
      </c>
      <c r="U5615" s="16">
        <v>58850.421532674598</v>
      </c>
      <c r="V5615" s="16">
        <v>118009.14243292301</v>
      </c>
      <c r="W5615" s="16">
        <v>6968.9469480603502</v>
      </c>
      <c r="X5615" s="16">
        <v>3310.8850911456602</v>
      </c>
      <c r="Y5615" s="16">
        <v>0</v>
      </c>
      <c r="Z5615" s="16">
        <v>0</v>
      </c>
      <c r="AA5615" s="16">
        <v>0</v>
      </c>
      <c r="AB5615" s="16">
        <v>0</v>
      </c>
      <c r="AC5615" s="16">
        <v>4926.8302800149104</v>
      </c>
      <c r="AD5615" s="16">
        <v>0</v>
      </c>
      <c r="AE5615" s="16">
        <v>6619.9969676296296</v>
      </c>
      <c r="AF5615" s="16">
        <v>312.13911060568199</v>
      </c>
      <c r="AG5615" s="16">
        <v>34929.155757237997</v>
      </c>
      <c r="AH5615" s="16">
        <v>0</v>
      </c>
      <c r="AI5615" s="16">
        <v>6432.7028353152</v>
      </c>
      <c r="AJ5615" s="16">
        <v>2664.9149882946999</v>
      </c>
      <c r="AK5615" s="16">
        <v>0</v>
      </c>
      <c r="AL5615" s="16">
        <v>0</v>
      </c>
      <c r="AM5615" s="16">
        <v>0</v>
      </c>
      <c r="AN5615" s="16">
        <v>0</v>
      </c>
      <c r="AO5615" s="16">
        <v>0</v>
      </c>
      <c r="AP5615" s="16">
        <v>0</v>
      </c>
      <c r="AQ5615" s="16">
        <v>0</v>
      </c>
      <c r="AR5615" s="16">
        <v>0</v>
      </c>
      <c r="AS5615" s="16">
        <v>0</v>
      </c>
      <c r="AT5615" s="16">
        <v>0</v>
      </c>
      <c r="AU5615" s="16">
        <v>0</v>
      </c>
      <c r="AV5615" s="16">
        <v>0</v>
      </c>
      <c r="AW5615" s="16">
        <v>0</v>
      </c>
      <c r="AX5615" s="16">
        <v>0</v>
      </c>
      <c r="AY5615" s="16">
        <v>0</v>
      </c>
      <c r="AZ5615" s="16">
        <v>0</v>
      </c>
      <c r="BA5615" s="16">
        <v>0</v>
      </c>
      <c r="BB5615" s="16">
        <v>0</v>
      </c>
      <c r="BC5615" s="16">
        <v>0</v>
      </c>
      <c r="BD5615" s="16">
        <v>0</v>
      </c>
      <c r="BE5615" s="16">
        <v>0</v>
      </c>
      <c r="BF5615" s="16">
        <v>0</v>
      </c>
      <c r="BG5615" s="16">
        <v>1487041.88</v>
      </c>
      <c r="BH5615" s="16">
        <v>2762492.56</v>
      </c>
      <c r="BI5615" s="16">
        <f t="shared" si="87"/>
        <v>4673003.9799999995</v>
      </c>
    </row>
    <row r="5616" spans="1:61">
      <c r="A5616" s="7" t="s">
        <v>1933</v>
      </c>
      <c r="B5616" s="7" t="s">
        <v>1846</v>
      </c>
      <c r="C5616" s="7" t="s">
        <v>1934</v>
      </c>
      <c r="D5616" s="7" t="s">
        <v>38</v>
      </c>
      <c r="E5616" s="7" t="s">
        <v>39</v>
      </c>
      <c r="F5616" s="16">
        <v>0</v>
      </c>
      <c r="G5616" s="16">
        <v>0</v>
      </c>
      <c r="H5616" s="16">
        <v>0</v>
      </c>
      <c r="I5616" s="16">
        <v>178584.40857908101</v>
      </c>
      <c r="J5616" s="16">
        <v>0</v>
      </c>
      <c r="K5616" s="16">
        <v>0</v>
      </c>
      <c r="L5616" s="16">
        <v>0</v>
      </c>
      <c r="M5616" s="16">
        <v>469752.26016163698</v>
      </c>
      <c r="N5616" s="16">
        <v>767959.12679663894</v>
      </c>
      <c r="O5616" s="16">
        <v>2121.3806516201998</v>
      </c>
      <c r="P5616" s="16">
        <v>0</v>
      </c>
      <c r="Q5616" s="16">
        <v>0</v>
      </c>
      <c r="R5616" s="16">
        <v>0</v>
      </c>
      <c r="S5616" s="16">
        <v>0</v>
      </c>
      <c r="T5616" s="16">
        <v>27047.5766079571</v>
      </c>
      <c r="U5616" s="16">
        <v>471426.146228823</v>
      </c>
      <c r="V5616" s="16">
        <v>945321.94992067094</v>
      </c>
      <c r="W5616" s="16">
        <v>55825.323208146299</v>
      </c>
      <c r="X5616" s="16">
        <v>26522.117573255899</v>
      </c>
      <c r="Y5616" s="16">
        <v>0</v>
      </c>
      <c r="Z5616" s="16">
        <v>0</v>
      </c>
      <c r="AA5616" s="16">
        <v>0</v>
      </c>
      <c r="AB5616" s="16">
        <v>0</v>
      </c>
      <c r="AC5616" s="16">
        <v>39466.7795326044</v>
      </c>
      <c r="AD5616" s="16">
        <v>0</v>
      </c>
      <c r="AE5616" s="16">
        <v>53030.030664493999</v>
      </c>
      <c r="AF5616" s="16">
        <v>2500.4160406638598</v>
      </c>
      <c r="AG5616" s="16">
        <v>279802.877546401</v>
      </c>
      <c r="AH5616" s="16">
        <v>0</v>
      </c>
      <c r="AI5616" s="16">
        <v>51529.695599617102</v>
      </c>
      <c r="AJ5616" s="16">
        <v>21347.520888387899</v>
      </c>
      <c r="AK5616" s="16">
        <v>0</v>
      </c>
      <c r="AL5616" s="16">
        <v>0</v>
      </c>
      <c r="AM5616" s="16">
        <v>0</v>
      </c>
      <c r="AN5616" s="16">
        <v>0</v>
      </c>
      <c r="AO5616" s="16">
        <v>0</v>
      </c>
      <c r="AP5616" s="16">
        <v>0</v>
      </c>
      <c r="AQ5616" s="16">
        <v>0</v>
      </c>
      <c r="AR5616" s="16">
        <v>0</v>
      </c>
      <c r="AS5616" s="16">
        <v>0</v>
      </c>
      <c r="AT5616" s="16">
        <v>0</v>
      </c>
      <c r="AU5616" s="16">
        <v>0</v>
      </c>
      <c r="AV5616" s="16">
        <v>0</v>
      </c>
      <c r="AW5616" s="16">
        <v>0</v>
      </c>
      <c r="AX5616" s="16">
        <v>0</v>
      </c>
      <c r="AY5616" s="16">
        <v>0</v>
      </c>
      <c r="AZ5616" s="16">
        <v>0</v>
      </c>
      <c r="BA5616" s="16">
        <v>0</v>
      </c>
      <c r="BB5616" s="16">
        <v>0</v>
      </c>
      <c r="BC5616" s="16">
        <v>0</v>
      </c>
      <c r="BD5616" s="16">
        <v>0</v>
      </c>
      <c r="BE5616" s="16">
        <v>0</v>
      </c>
      <c r="BF5616" s="16">
        <v>0</v>
      </c>
      <c r="BG5616" s="16">
        <v>11912071.529999999</v>
      </c>
      <c r="BH5616" s="16">
        <v>22129174.300000001</v>
      </c>
      <c r="BI5616" s="16">
        <f t="shared" si="87"/>
        <v>37433483.439999998</v>
      </c>
    </row>
    <row r="5617" spans="1:61">
      <c r="A5617" s="7" t="s">
        <v>1933</v>
      </c>
      <c r="B5617" s="7" t="s">
        <v>1846</v>
      </c>
      <c r="C5617" s="7" t="s">
        <v>1934</v>
      </c>
      <c r="D5617" s="7" t="s">
        <v>277</v>
      </c>
      <c r="E5617" s="7" t="s">
        <v>278</v>
      </c>
      <c r="F5617" s="16">
        <v>0</v>
      </c>
      <c r="G5617" s="16">
        <v>0</v>
      </c>
      <c r="H5617" s="16">
        <v>0</v>
      </c>
      <c r="I5617" s="16">
        <v>739539.27961145295</v>
      </c>
      <c r="J5617" s="16">
        <v>0</v>
      </c>
      <c r="K5617" s="16">
        <v>0</v>
      </c>
      <c r="L5617" s="16">
        <v>0</v>
      </c>
      <c r="M5617" s="16">
        <v>1945299.98917544</v>
      </c>
      <c r="N5617" s="16">
        <v>3180210.0974046299</v>
      </c>
      <c r="O5617" s="16">
        <v>8784.8896292990794</v>
      </c>
      <c r="P5617" s="16">
        <v>0</v>
      </c>
      <c r="Q5617" s="16">
        <v>0</v>
      </c>
      <c r="R5617" s="16">
        <v>0</v>
      </c>
      <c r="S5617" s="16">
        <v>0</v>
      </c>
      <c r="T5617" s="16">
        <v>112007.23220485701</v>
      </c>
      <c r="U5617" s="16">
        <v>1952231.7504984399</v>
      </c>
      <c r="V5617" s="16">
        <v>3914690.6463318099</v>
      </c>
      <c r="W5617" s="16">
        <v>231179.30416163499</v>
      </c>
      <c r="X5617" s="16">
        <v>109831.243835658</v>
      </c>
      <c r="Y5617" s="16">
        <v>0</v>
      </c>
      <c r="Z5617" s="16">
        <v>0</v>
      </c>
      <c r="AA5617" s="16">
        <v>0</v>
      </c>
      <c r="AB5617" s="16">
        <v>0</v>
      </c>
      <c r="AC5617" s="16">
        <v>163436.62885442501</v>
      </c>
      <c r="AD5617" s="16">
        <v>0</v>
      </c>
      <c r="AE5617" s="16">
        <v>219603.665221573</v>
      </c>
      <c r="AF5617" s="16">
        <v>10354.5202638596</v>
      </c>
      <c r="AG5617" s="16">
        <v>1158697.0001485101</v>
      </c>
      <c r="AH5617" s="16">
        <v>0</v>
      </c>
      <c r="AI5617" s="16">
        <v>213390.59924407199</v>
      </c>
      <c r="AJ5617" s="16">
        <v>88402.623414338203</v>
      </c>
      <c r="AK5617" s="16">
        <v>0</v>
      </c>
      <c r="AL5617" s="16">
        <v>0</v>
      </c>
      <c r="AM5617" s="16">
        <v>0</v>
      </c>
      <c r="AN5617" s="16">
        <v>0</v>
      </c>
      <c r="AO5617" s="16">
        <v>0</v>
      </c>
      <c r="AP5617" s="16">
        <v>0</v>
      </c>
      <c r="AQ5617" s="16">
        <v>0</v>
      </c>
      <c r="AR5617" s="16">
        <v>0</v>
      </c>
      <c r="AS5617" s="16">
        <v>0</v>
      </c>
      <c r="AT5617" s="16">
        <v>0</v>
      </c>
      <c r="AU5617" s="16">
        <v>0</v>
      </c>
      <c r="AV5617" s="16">
        <v>0</v>
      </c>
      <c r="AW5617" s="16">
        <v>0</v>
      </c>
      <c r="AX5617" s="16">
        <v>0</v>
      </c>
      <c r="AY5617" s="16">
        <v>0</v>
      </c>
      <c r="AZ5617" s="16">
        <v>0</v>
      </c>
      <c r="BA5617" s="16">
        <v>0</v>
      </c>
      <c r="BB5617" s="16">
        <v>0</v>
      </c>
      <c r="BC5617" s="16">
        <v>0</v>
      </c>
      <c r="BD5617" s="16">
        <v>0</v>
      </c>
      <c r="BE5617" s="16">
        <v>0</v>
      </c>
      <c r="BF5617" s="16">
        <v>0</v>
      </c>
      <c r="BG5617" s="16">
        <v>49329305.200000003</v>
      </c>
      <c r="BH5617" s="16">
        <v>91639543.069999993</v>
      </c>
      <c r="BI5617" s="16">
        <f t="shared" si="87"/>
        <v>155016507.74000001</v>
      </c>
    </row>
    <row r="5618" spans="1:61">
      <c r="A5618" s="7" t="s">
        <v>1935</v>
      </c>
      <c r="B5618" s="7" t="s">
        <v>1936</v>
      </c>
      <c r="C5618" s="7" t="s">
        <v>1937</v>
      </c>
      <c r="D5618" s="7" t="s">
        <v>674</v>
      </c>
      <c r="E5618" s="7" t="s">
        <v>675</v>
      </c>
      <c r="F5618" s="16">
        <v>0</v>
      </c>
      <c r="G5618" s="16">
        <v>0</v>
      </c>
      <c r="H5618" s="16">
        <v>0</v>
      </c>
      <c r="I5618" s="16">
        <v>2348454.4366858201</v>
      </c>
      <c r="J5618" s="16">
        <v>9031.4677423909307</v>
      </c>
      <c r="K5618" s="16">
        <v>0</v>
      </c>
      <c r="L5618" s="16">
        <v>0</v>
      </c>
      <c r="M5618" s="16">
        <v>0</v>
      </c>
      <c r="N5618" s="16">
        <v>0</v>
      </c>
      <c r="O5618" s="16">
        <v>0</v>
      </c>
      <c r="P5618" s="16">
        <v>0</v>
      </c>
      <c r="Q5618" s="16">
        <v>0</v>
      </c>
      <c r="R5618" s="16">
        <v>297939.91742539901</v>
      </c>
      <c r="S5618" s="16">
        <v>0</v>
      </c>
      <c r="T5618" s="16">
        <v>0</v>
      </c>
      <c r="U5618" s="16">
        <v>2655076.1846732302</v>
      </c>
      <c r="V5618" s="16">
        <v>1267935.6789636</v>
      </c>
      <c r="W5618" s="16">
        <v>1745365.3206908</v>
      </c>
      <c r="X5618" s="16">
        <v>44859.863844086198</v>
      </c>
      <c r="Y5618" s="16">
        <v>0</v>
      </c>
      <c r="Z5618" s="16">
        <v>0</v>
      </c>
      <c r="AA5618" s="16">
        <v>0</v>
      </c>
      <c r="AB5618" s="16">
        <v>0</v>
      </c>
      <c r="AC5618" s="16">
        <v>255375.03672346799</v>
      </c>
      <c r="AD5618" s="16">
        <v>22409.908860243999</v>
      </c>
      <c r="AE5618" s="16">
        <v>155044.46421261699</v>
      </c>
      <c r="AF5618" s="16">
        <v>38009.500945481901</v>
      </c>
      <c r="AG5618" s="16">
        <v>558948.89529013599</v>
      </c>
      <c r="AH5618" s="16">
        <v>1426476.77024061</v>
      </c>
      <c r="AI5618" s="16">
        <v>361343.57258357003</v>
      </c>
      <c r="AJ5618" s="16">
        <v>249141.27111865801</v>
      </c>
      <c r="AK5618" s="16">
        <v>0</v>
      </c>
      <c r="AL5618" s="16">
        <v>0</v>
      </c>
      <c r="AM5618" s="16">
        <v>0</v>
      </c>
      <c r="AN5618" s="16">
        <v>0</v>
      </c>
      <c r="AO5618" s="16">
        <v>0</v>
      </c>
      <c r="AP5618" s="16">
        <v>0</v>
      </c>
      <c r="AQ5618" s="16">
        <v>0</v>
      </c>
      <c r="AR5618" s="16">
        <v>0</v>
      </c>
      <c r="AS5618" s="16">
        <v>0</v>
      </c>
      <c r="AT5618" s="16">
        <v>0</v>
      </c>
      <c r="AU5618" s="16">
        <v>0</v>
      </c>
      <c r="AV5618" s="16">
        <v>0</v>
      </c>
      <c r="AW5618" s="16">
        <v>0</v>
      </c>
      <c r="AX5618" s="16">
        <v>0</v>
      </c>
      <c r="AY5618" s="16">
        <v>0</v>
      </c>
      <c r="AZ5618" s="16">
        <v>0</v>
      </c>
      <c r="BA5618" s="16">
        <v>0</v>
      </c>
      <c r="BB5618" s="16">
        <v>0</v>
      </c>
      <c r="BC5618" s="16">
        <v>0</v>
      </c>
      <c r="BD5618" s="16">
        <v>0</v>
      </c>
      <c r="BE5618" s="16">
        <v>0</v>
      </c>
      <c r="BF5618" s="16">
        <v>0</v>
      </c>
      <c r="BG5618" s="16">
        <v>43496373.640000001</v>
      </c>
      <c r="BH5618" s="16">
        <v>82944243.969999999</v>
      </c>
      <c r="BI5618" s="16">
        <f t="shared" si="87"/>
        <v>137876029.9000001</v>
      </c>
    </row>
    <row r="5619" spans="1:61">
      <c r="A5619" s="7" t="s">
        <v>1935</v>
      </c>
      <c r="B5619" s="7" t="s">
        <v>1936</v>
      </c>
      <c r="C5619" s="7" t="s">
        <v>1937</v>
      </c>
      <c r="D5619" s="7" t="s">
        <v>10</v>
      </c>
      <c r="E5619" s="7" t="s">
        <v>11</v>
      </c>
      <c r="F5619" s="16">
        <v>0</v>
      </c>
      <c r="G5619" s="16">
        <v>0</v>
      </c>
      <c r="H5619" s="16">
        <v>0</v>
      </c>
      <c r="I5619" s="16">
        <v>4232436.8436377598</v>
      </c>
      <c r="J5619" s="16">
        <v>16276.7121336896</v>
      </c>
      <c r="K5619" s="16">
        <v>0</v>
      </c>
      <c r="L5619" s="16">
        <v>0</v>
      </c>
      <c r="M5619" s="16">
        <v>0</v>
      </c>
      <c r="N5619" s="16">
        <v>0</v>
      </c>
      <c r="O5619" s="16">
        <v>0</v>
      </c>
      <c r="P5619" s="16">
        <v>0</v>
      </c>
      <c r="Q5619" s="16">
        <v>0</v>
      </c>
      <c r="R5619" s="16">
        <v>536953.94894746703</v>
      </c>
      <c r="S5619" s="16">
        <v>0</v>
      </c>
      <c r="T5619" s="16">
        <v>0</v>
      </c>
      <c r="U5619" s="16">
        <v>4785037.3808123004</v>
      </c>
      <c r="V5619" s="16">
        <v>2285101.8947515301</v>
      </c>
      <c r="W5619" s="16">
        <v>3145536.2188436799</v>
      </c>
      <c r="X5619" s="16">
        <v>80847.444842160301</v>
      </c>
      <c r="Y5619" s="16">
        <v>0</v>
      </c>
      <c r="Z5619" s="16">
        <v>0</v>
      </c>
      <c r="AA5619" s="16">
        <v>0</v>
      </c>
      <c r="AB5619" s="16">
        <v>0</v>
      </c>
      <c r="AC5619" s="16">
        <v>460242.57379209599</v>
      </c>
      <c r="AD5619" s="16">
        <v>40387.6364135525</v>
      </c>
      <c r="AE5619" s="16">
        <v>279424.58345566998</v>
      </c>
      <c r="AF5619" s="16">
        <v>68501.568391919995</v>
      </c>
      <c r="AG5619" s="16">
        <v>1007350.1368309</v>
      </c>
      <c r="AH5619" s="16">
        <v>2570828.1773096402</v>
      </c>
      <c r="AI5619" s="16">
        <v>651221.427132588</v>
      </c>
      <c r="AJ5619" s="16">
        <v>449007.94270526501</v>
      </c>
      <c r="AK5619" s="16">
        <v>0</v>
      </c>
      <c r="AL5619" s="16">
        <v>0</v>
      </c>
      <c r="AM5619" s="16">
        <v>0</v>
      </c>
      <c r="AN5619" s="16">
        <v>0</v>
      </c>
      <c r="AO5619" s="16">
        <v>0</v>
      </c>
      <c r="AP5619" s="16">
        <v>0</v>
      </c>
      <c r="AQ5619" s="16">
        <v>0</v>
      </c>
      <c r="AR5619" s="16">
        <v>0</v>
      </c>
      <c r="AS5619" s="16">
        <v>0</v>
      </c>
      <c r="AT5619" s="16">
        <v>0</v>
      </c>
      <c r="AU5619" s="16">
        <v>0</v>
      </c>
      <c r="AV5619" s="16">
        <v>0</v>
      </c>
      <c r="AW5619" s="16">
        <v>0</v>
      </c>
      <c r="AX5619" s="16">
        <v>0</v>
      </c>
      <c r="AY5619" s="16">
        <v>0</v>
      </c>
      <c r="AZ5619" s="16">
        <v>0</v>
      </c>
      <c r="BA5619" s="16">
        <v>0</v>
      </c>
      <c r="BB5619" s="16">
        <v>0</v>
      </c>
      <c r="BC5619" s="16">
        <v>0</v>
      </c>
      <c r="BD5619" s="16">
        <v>0</v>
      </c>
      <c r="BE5619" s="16">
        <v>0</v>
      </c>
      <c r="BF5619" s="16">
        <v>0</v>
      </c>
      <c r="BG5619" s="16">
        <v>78390132.439999998</v>
      </c>
      <c r="BH5619" s="16">
        <v>149483962.09999999</v>
      </c>
      <c r="BI5619" s="16">
        <f t="shared" si="87"/>
        <v>248483249.03000021</v>
      </c>
    </row>
    <row r="5620" spans="1:61">
      <c r="A5620" s="7" t="s">
        <v>1935</v>
      </c>
      <c r="B5620" s="7" t="s">
        <v>1936</v>
      </c>
      <c r="C5620" s="7" t="s">
        <v>1937</v>
      </c>
      <c r="D5620" s="7" t="s">
        <v>12</v>
      </c>
      <c r="E5620" s="7" t="s">
        <v>13</v>
      </c>
      <c r="F5620" s="16">
        <v>0</v>
      </c>
      <c r="G5620" s="16">
        <v>0</v>
      </c>
      <c r="H5620" s="16">
        <v>0</v>
      </c>
      <c r="I5620" s="16">
        <v>695483.08584821201</v>
      </c>
      <c r="J5620" s="16">
        <v>2674.6241941490798</v>
      </c>
      <c r="K5620" s="16">
        <v>0</v>
      </c>
      <c r="L5620" s="16">
        <v>0</v>
      </c>
      <c r="M5620" s="16">
        <v>0</v>
      </c>
      <c r="N5620" s="16">
        <v>0</v>
      </c>
      <c r="O5620" s="16">
        <v>0</v>
      </c>
      <c r="P5620" s="16">
        <v>0</v>
      </c>
      <c r="Q5620" s="16">
        <v>0</v>
      </c>
      <c r="R5620" s="16">
        <v>88233.422770083605</v>
      </c>
      <c r="S5620" s="16">
        <v>0</v>
      </c>
      <c r="T5620" s="16">
        <v>0</v>
      </c>
      <c r="U5620" s="16">
        <v>786287.58950270899</v>
      </c>
      <c r="V5620" s="16">
        <v>375492.83685788902</v>
      </c>
      <c r="W5620" s="16">
        <v>516881.24760024302</v>
      </c>
      <c r="X5620" s="16">
        <v>13285.0252700856</v>
      </c>
      <c r="Y5620" s="16">
        <v>0</v>
      </c>
      <c r="Z5620" s="16">
        <v>0</v>
      </c>
      <c r="AA5620" s="16">
        <v>0</v>
      </c>
      <c r="AB5620" s="16">
        <v>0</v>
      </c>
      <c r="AC5620" s="16">
        <v>75628.045328263994</v>
      </c>
      <c r="AD5620" s="16">
        <v>6636.5829050081802</v>
      </c>
      <c r="AE5620" s="16">
        <v>45915.645937098197</v>
      </c>
      <c r="AF5620" s="16">
        <v>11256.324413268099</v>
      </c>
      <c r="AG5620" s="16">
        <v>165529.93170965201</v>
      </c>
      <c r="AH5620" s="16">
        <v>422443.99148649699</v>
      </c>
      <c r="AI5620" s="16">
        <v>107010.09948759701</v>
      </c>
      <c r="AJ5620" s="16">
        <v>73781.946689277596</v>
      </c>
      <c r="AK5620" s="16">
        <v>0</v>
      </c>
      <c r="AL5620" s="16">
        <v>0</v>
      </c>
      <c r="AM5620" s="16">
        <v>0</v>
      </c>
      <c r="AN5620" s="16">
        <v>0</v>
      </c>
      <c r="AO5620" s="16">
        <v>0</v>
      </c>
      <c r="AP5620" s="16">
        <v>0</v>
      </c>
      <c r="AQ5620" s="16">
        <v>0</v>
      </c>
      <c r="AR5620" s="16">
        <v>0</v>
      </c>
      <c r="AS5620" s="16">
        <v>0</v>
      </c>
      <c r="AT5620" s="16">
        <v>0</v>
      </c>
      <c r="AU5620" s="16">
        <v>0</v>
      </c>
      <c r="AV5620" s="16">
        <v>0</v>
      </c>
      <c r="AW5620" s="16">
        <v>0</v>
      </c>
      <c r="AX5620" s="16">
        <v>0</v>
      </c>
      <c r="AY5620" s="16">
        <v>0</v>
      </c>
      <c r="AZ5620" s="16">
        <v>0</v>
      </c>
      <c r="BA5620" s="16">
        <v>0</v>
      </c>
      <c r="BB5620" s="16">
        <v>0</v>
      </c>
      <c r="BC5620" s="16">
        <v>0</v>
      </c>
      <c r="BD5620" s="16">
        <v>0</v>
      </c>
      <c r="BE5620" s="16">
        <v>0</v>
      </c>
      <c r="BF5620" s="16">
        <v>0</v>
      </c>
      <c r="BG5620" s="16">
        <v>12881234.449999999</v>
      </c>
      <c r="BH5620" s="16">
        <v>24563524.789999999</v>
      </c>
      <c r="BI5620" s="16">
        <f t="shared" si="87"/>
        <v>40831299.64000003</v>
      </c>
    </row>
    <row r="5621" spans="1:61">
      <c r="A5621" s="7" t="s">
        <v>1935</v>
      </c>
      <c r="B5621" s="7" t="s">
        <v>1936</v>
      </c>
      <c r="C5621" s="7" t="s">
        <v>1937</v>
      </c>
      <c r="D5621" s="7" t="s">
        <v>14</v>
      </c>
      <c r="E5621" s="7" t="s">
        <v>2297</v>
      </c>
      <c r="F5621" s="16">
        <v>0</v>
      </c>
      <c r="G5621" s="16">
        <v>0</v>
      </c>
      <c r="H5621" s="16">
        <v>0</v>
      </c>
      <c r="I5621" s="16">
        <v>3323523.7108316901</v>
      </c>
      <c r="J5621" s="16">
        <v>12781.2985070331</v>
      </c>
      <c r="K5621" s="16">
        <v>0</v>
      </c>
      <c r="L5621" s="16">
        <v>0</v>
      </c>
      <c r="M5621" s="16">
        <v>0</v>
      </c>
      <c r="N5621" s="16">
        <v>0</v>
      </c>
      <c r="O5621" s="16">
        <v>0</v>
      </c>
      <c r="P5621" s="16">
        <v>0</v>
      </c>
      <c r="Q5621" s="16">
        <v>0</v>
      </c>
      <c r="R5621" s="16">
        <v>421643.42833236</v>
      </c>
      <c r="S5621" s="16">
        <v>0</v>
      </c>
      <c r="T5621" s="16">
        <v>0</v>
      </c>
      <c r="U5621" s="16">
        <v>3757453.63247451</v>
      </c>
      <c r="V5621" s="16">
        <v>1794377.7094487301</v>
      </c>
      <c r="W5621" s="16">
        <v>2470034.3071443099</v>
      </c>
      <c r="X5621" s="16">
        <v>63485.507243182503</v>
      </c>
      <c r="Y5621" s="16">
        <v>0</v>
      </c>
      <c r="Z5621" s="16">
        <v>0</v>
      </c>
      <c r="AA5621" s="16">
        <v>0</v>
      </c>
      <c r="AB5621" s="16">
        <v>0</v>
      </c>
      <c r="AC5621" s="16">
        <v>361405.77242908801</v>
      </c>
      <c r="AD5621" s="16">
        <v>31714.417061335698</v>
      </c>
      <c r="AE5621" s="16">
        <v>219418.331049684</v>
      </c>
      <c r="AF5621" s="16">
        <v>53790.899945012898</v>
      </c>
      <c r="AG5621" s="16">
        <v>791022.33265446604</v>
      </c>
      <c r="AH5621" s="16">
        <v>2018744.4537079299</v>
      </c>
      <c r="AI5621" s="16">
        <v>511372.03791482002</v>
      </c>
      <c r="AJ5621" s="16">
        <v>352583.771256015</v>
      </c>
      <c r="AK5621" s="16">
        <v>0</v>
      </c>
      <c r="AL5621" s="16">
        <v>0</v>
      </c>
      <c r="AM5621" s="16">
        <v>0</v>
      </c>
      <c r="AN5621" s="16">
        <v>0</v>
      </c>
      <c r="AO5621" s="16">
        <v>0</v>
      </c>
      <c r="AP5621" s="16">
        <v>0</v>
      </c>
      <c r="AQ5621" s="16">
        <v>0</v>
      </c>
      <c r="AR5621" s="16">
        <v>0</v>
      </c>
      <c r="AS5621" s="16">
        <v>0</v>
      </c>
      <c r="AT5621" s="16">
        <v>0</v>
      </c>
      <c r="AU5621" s="16">
        <v>0</v>
      </c>
      <c r="AV5621" s="16">
        <v>0</v>
      </c>
      <c r="AW5621" s="16">
        <v>0</v>
      </c>
      <c r="AX5621" s="16">
        <v>0</v>
      </c>
      <c r="AY5621" s="16">
        <v>0</v>
      </c>
      <c r="AZ5621" s="16">
        <v>0</v>
      </c>
      <c r="BA5621" s="16">
        <v>0</v>
      </c>
      <c r="BB5621" s="16">
        <v>0</v>
      </c>
      <c r="BC5621" s="16">
        <v>0</v>
      </c>
      <c r="BD5621" s="16">
        <v>0</v>
      </c>
      <c r="BE5621" s="16">
        <v>0</v>
      </c>
      <c r="BF5621" s="16">
        <v>0</v>
      </c>
      <c r="BG5621" s="16">
        <v>61555901.119999997</v>
      </c>
      <c r="BH5621" s="16">
        <v>117382375.86</v>
      </c>
      <c r="BI5621" s="16">
        <f t="shared" si="87"/>
        <v>195121628.59000015</v>
      </c>
    </row>
    <row r="5622" spans="1:61">
      <c r="A5622" s="7" t="s">
        <v>1935</v>
      </c>
      <c r="B5622" s="7" t="s">
        <v>1936</v>
      </c>
      <c r="C5622" s="7" t="s">
        <v>1937</v>
      </c>
      <c r="D5622" s="7" t="s">
        <v>1938</v>
      </c>
      <c r="E5622" s="7" t="s">
        <v>1939</v>
      </c>
      <c r="F5622" s="16">
        <v>0</v>
      </c>
      <c r="G5622" s="16">
        <v>0</v>
      </c>
      <c r="H5622" s="16">
        <v>0</v>
      </c>
      <c r="I5622" s="16">
        <v>7730907.6165512698</v>
      </c>
      <c r="J5622" s="16">
        <v>29730.8057876653</v>
      </c>
      <c r="K5622" s="16">
        <v>0</v>
      </c>
      <c r="L5622" s="16">
        <v>0</v>
      </c>
      <c r="M5622" s="16">
        <v>0</v>
      </c>
      <c r="N5622" s="16">
        <v>0</v>
      </c>
      <c r="O5622" s="16">
        <v>0</v>
      </c>
      <c r="P5622" s="16">
        <v>0</v>
      </c>
      <c r="Q5622" s="16">
        <v>0</v>
      </c>
      <c r="R5622" s="16">
        <v>980792.27806914505</v>
      </c>
      <c r="S5622" s="16">
        <v>0</v>
      </c>
      <c r="T5622" s="16">
        <v>0</v>
      </c>
      <c r="U5622" s="16">
        <v>8740279.7252396401</v>
      </c>
      <c r="V5622" s="16">
        <v>4173933.9050707598</v>
      </c>
      <c r="W5622" s="16">
        <v>5745590.7343192399</v>
      </c>
      <c r="X5622" s="16">
        <v>147674.767562925</v>
      </c>
      <c r="Y5622" s="16">
        <v>0</v>
      </c>
      <c r="Z5622" s="16">
        <v>0</v>
      </c>
      <c r="AA5622" s="16">
        <v>0</v>
      </c>
      <c r="AB5622" s="16">
        <v>0</v>
      </c>
      <c r="AC5622" s="16">
        <v>840672.39527484903</v>
      </c>
      <c r="AD5622" s="16">
        <v>73771.469604653001</v>
      </c>
      <c r="AE5622" s="16">
        <v>510392.88246825099</v>
      </c>
      <c r="AF5622" s="16">
        <v>125123.969096638</v>
      </c>
      <c r="AG5622" s="16">
        <v>1840011.11725189</v>
      </c>
      <c r="AH5622" s="16">
        <v>4695837.3795190202</v>
      </c>
      <c r="AI5622" s="16">
        <v>1189511.59274796</v>
      </c>
      <c r="AJ5622" s="16">
        <v>820151.381436478</v>
      </c>
      <c r="AK5622" s="16">
        <v>0</v>
      </c>
      <c r="AL5622" s="16">
        <v>0</v>
      </c>
      <c r="AM5622" s="16">
        <v>0</v>
      </c>
      <c r="AN5622" s="16">
        <v>0</v>
      </c>
      <c r="AO5622" s="16">
        <v>0</v>
      </c>
      <c r="AP5622" s="16">
        <v>0</v>
      </c>
      <c r="AQ5622" s="16">
        <v>0</v>
      </c>
      <c r="AR5622" s="16">
        <v>0</v>
      </c>
      <c r="AS5622" s="16">
        <v>0</v>
      </c>
      <c r="AT5622" s="16">
        <v>0</v>
      </c>
      <c r="AU5622" s="16">
        <v>0</v>
      </c>
      <c r="AV5622" s="16">
        <v>0</v>
      </c>
      <c r="AW5622" s="16">
        <v>0</v>
      </c>
      <c r="AX5622" s="16">
        <v>0</v>
      </c>
      <c r="AY5622" s="16">
        <v>0</v>
      </c>
      <c r="AZ5622" s="16">
        <v>0</v>
      </c>
      <c r="BA5622" s="16">
        <v>0</v>
      </c>
      <c r="BB5622" s="16">
        <v>0</v>
      </c>
      <c r="BC5622" s="16">
        <v>0</v>
      </c>
      <c r="BD5622" s="16">
        <v>0</v>
      </c>
      <c r="BE5622" s="16">
        <v>0</v>
      </c>
      <c r="BF5622" s="16">
        <v>0</v>
      </c>
      <c r="BG5622" s="16">
        <v>143186276.44999999</v>
      </c>
      <c r="BH5622" s="16">
        <v>273045232.30000001</v>
      </c>
      <c r="BI5622" s="16">
        <f t="shared" si="87"/>
        <v>453875890.77000034</v>
      </c>
    </row>
    <row r="5623" spans="1:61">
      <c r="A5623" s="7" t="s">
        <v>1935</v>
      </c>
      <c r="B5623" s="7" t="s">
        <v>1936</v>
      </c>
      <c r="C5623" s="7" t="s">
        <v>1937</v>
      </c>
      <c r="D5623" s="7" t="s">
        <v>15</v>
      </c>
      <c r="E5623" s="7" t="s">
        <v>2120</v>
      </c>
      <c r="F5623" s="16">
        <v>0</v>
      </c>
      <c r="G5623" s="16">
        <v>0</v>
      </c>
      <c r="H5623" s="16">
        <v>0</v>
      </c>
      <c r="I5623" s="16">
        <v>8472246.4757891707</v>
      </c>
      <c r="J5623" s="16">
        <v>32581.777852014398</v>
      </c>
      <c r="K5623" s="16">
        <v>0</v>
      </c>
      <c r="L5623" s="16">
        <v>0</v>
      </c>
      <c r="M5623" s="16">
        <v>0</v>
      </c>
      <c r="N5623" s="16">
        <v>0</v>
      </c>
      <c r="O5623" s="16">
        <v>0</v>
      </c>
      <c r="P5623" s="16">
        <v>0</v>
      </c>
      <c r="Q5623" s="16">
        <v>0</v>
      </c>
      <c r="R5623" s="16">
        <v>1074843.2568981301</v>
      </c>
      <c r="S5623" s="16">
        <v>0</v>
      </c>
      <c r="T5623" s="16">
        <v>0</v>
      </c>
      <c r="U5623" s="16">
        <v>9578410.1650675796</v>
      </c>
      <c r="V5623" s="16">
        <v>4574184.3741223998</v>
      </c>
      <c r="W5623" s="16">
        <v>6296551.8752218802</v>
      </c>
      <c r="X5623" s="16">
        <v>161835.72370848001</v>
      </c>
      <c r="Y5623" s="16">
        <v>0</v>
      </c>
      <c r="Z5623" s="16">
        <v>0</v>
      </c>
      <c r="AA5623" s="16">
        <v>0</v>
      </c>
      <c r="AB5623" s="16">
        <v>0</v>
      </c>
      <c r="AC5623" s="16">
        <v>921286.87748280901</v>
      </c>
      <c r="AD5623" s="16">
        <v>80845.626978352593</v>
      </c>
      <c r="AE5623" s="16">
        <v>559335.916846529</v>
      </c>
      <c r="AF5623" s="16">
        <v>137122.464630956</v>
      </c>
      <c r="AG5623" s="16">
        <v>2016455.04987995</v>
      </c>
      <c r="AH5623" s="16">
        <v>5146134.6665602401</v>
      </c>
      <c r="AI5623" s="16">
        <v>1303577.26407097</v>
      </c>
      <c r="AJ5623" s="16">
        <v>898798.04489094799</v>
      </c>
      <c r="AK5623" s="16">
        <v>0</v>
      </c>
      <c r="AL5623" s="16">
        <v>0</v>
      </c>
      <c r="AM5623" s="16">
        <v>0</v>
      </c>
      <c r="AN5623" s="16">
        <v>0</v>
      </c>
      <c r="AO5623" s="16">
        <v>0</v>
      </c>
      <c r="AP5623" s="16">
        <v>0</v>
      </c>
      <c r="AQ5623" s="16">
        <v>0</v>
      </c>
      <c r="AR5623" s="16">
        <v>0</v>
      </c>
      <c r="AS5623" s="16">
        <v>0</v>
      </c>
      <c r="AT5623" s="16">
        <v>0</v>
      </c>
      <c r="AU5623" s="16">
        <v>0</v>
      </c>
      <c r="AV5623" s="16">
        <v>0</v>
      </c>
      <c r="AW5623" s="16">
        <v>0</v>
      </c>
      <c r="AX5623" s="16">
        <v>0</v>
      </c>
      <c r="AY5623" s="16">
        <v>0</v>
      </c>
      <c r="AZ5623" s="16">
        <v>0</v>
      </c>
      <c r="BA5623" s="16">
        <v>0</v>
      </c>
      <c r="BB5623" s="16">
        <v>0</v>
      </c>
      <c r="BC5623" s="16">
        <v>0</v>
      </c>
      <c r="BD5623" s="16">
        <v>0</v>
      </c>
      <c r="BE5623" s="16">
        <v>0</v>
      </c>
      <c r="BF5623" s="16">
        <v>0</v>
      </c>
      <c r="BG5623" s="16">
        <v>156916818.31999999</v>
      </c>
      <c r="BH5623" s="16">
        <v>299228321.11000001</v>
      </c>
      <c r="BI5623" s="16">
        <f t="shared" si="87"/>
        <v>497399348.99000043</v>
      </c>
    </row>
    <row r="5624" spans="1:61">
      <c r="A5624" s="7" t="s">
        <v>1935</v>
      </c>
      <c r="B5624" s="7" t="s">
        <v>1936</v>
      </c>
      <c r="C5624" s="7" t="s">
        <v>1937</v>
      </c>
      <c r="D5624" s="7" t="s">
        <v>16</v>
      </c>
      <c r="E5624" s="7" t="s">
        <v>2121</v>
      </c>
      <c r="F5624" s="16">
        <v>0</v>
      </c>
      <c r="G5624" s="16">
        <v>0</v>
      </c>
      <c r="H5624" s="16">
        <v>0</v>
      </c>
      <c r="I5624" s="16">
        <v>12514.533334535699</v>
      </c>
      <c r="J5624" s="16">
        <v>48.127228851600798</v>
      </c>
      <c r="K5624" s="16">
        <v>0</v>
      </c>
      <c r="L5624" s="16">
        <v>0</v>
      </c>
      <c r="M5624" s="16">
        <v>0</v>
      </c>
      <c r="N5624" s="16">
        <v>0</v>
      </c>
      <c r="O5624" s="16">
        <v>0</v>
      </c>
      <c r="P5624" s="16">
        <v>0</v>
      </c>
      <c r="Q5624" s="16">
        <v>0</v>
      </c>
      <c r="R5624" s="16">
        <v>1587.6735652452401</v>
      </c>
      <c r="S5624" s="16">
        <v>0</v>
      </c>
      <c r="T5624" s="16">
        <v>0</v>
      </c>
      <c r="U5624" s="16">
        <v>14148.470968726</v>
      </c>
      <c r="V5624" s="16">
        <v>6756.6238767782397</v>
      </c>
      <c r="W5624" s="16">
        <v>9300.7691124517205</v>
      </c>
      <c r="X5624" s="16">
        <v>239.05094886652699</v>
      </c>
      <c r="Y5624" s="16">
        <v>0</v>
      </c>
      <c r="Z5624" s="16">
        <v>0</v>
      </c>
      <c r="AA5624" s="16">
        <v>0</v>
      </c>
      <c r="AB5624" s="16">
        <v>0</v>
      </c>
      <c r="AC5624" s="16">
        <v>1360.85220984497</v>
      </c>
      <c r="AD5624" s="16">
        <v>119.418774779896</v>
      </c>
      <c r="AE5624" s="16">
        <v>826.206838597314</v>
      </c>
      <c r="AF5624" s="16">
        <v>202.54647447304799</v>
      </c>
      <c r="AG5624" s="16">
        <v>2978.5481349520201</v>
      </c>
      <c r="AH5624" s="16">
        <v>7601.4636746836804</v>
      </c>
      <c r="AI5624" s="16">
        <v>1925.54137464933</v>
      </c>
      <c r="AJ5624" s="16">
        <v>1327.63348256527</v>
      </c>
      <c r="AK5624" s="16">
        <v>0</v>
      </c>
      <c r="AL5624" s="16">
        <v>0</v>
      </c>
      <c r="AM5624" s="16">
        <v>0</v>
      </c>
      <c r="AN5624" s="16">
        <v>0</v>
      </c>
      <c r="AO5624" s="16">
        <v>0</v>
      </c>
      <c r="AP5624" s="16">
        <v>0</v>
      </c>
      <c r="AQ5624" s="16">
        <v>0</v>
      </c>
      <c r="AR5624" s="16">
        <v>0</v>
      </c>
      <c r="AS5624" s="16">
        <v>0</v>
      </c>
      <c r="AT5624" s="16">
        <v>0</v>
      </c>
      <c r="AU5624" s="16">
        <v>0</v>
      </c>
      <c r="AV5624" s="16">
        <v>0</v>
      </c>
      <c r="AW5624" s="16">
        <v>0</v>
      </c>
      <c r="AX5624" s="16">
        <v>0</v>
      </c>
      <c r="AY5624" s="16">
        <v>0</v>
      </c>
      <c r="AZ5624" s="16">
        <v>0</v>
      </c>
      <c r="BA5624" s="16">
        <v>0</v>
      </c>
      <c r="BB5624" s="16">
        <v>0</v>
      </c>
      <c r="BC5624" s="16">
        <v>0</v>
      </c>
      <c r="BD5624" s="16">
        <v>0</v>
      </c>
      <c r="BE5624" s="16">
        <v>0</v>
      </c>
      <c r="BF5624" s="16">
        <v>0</v>
      </c>
      <c r="BG5624" s="16">
        <v>231785.14</v>
      </c>
      <c r="BH5624" s="16">
        <v>441996.46</v>
      </c>
      <c r="BI5624" s="16">
        <f t="shared" si="87"/>
        <v>734719.06000000052</v>
      </c>
    </row>
    <row r="5625" spans="1:61">
      <c r="A5625" s="7" t="s">
        <v>1935</v>
      </c>
      <c r="B5625" s="7" t="s">
        <v>1936</v>
      </c>
      <c r="C5625" s="7" t="s">
        <v>1937</v>
      </c>
      <c r="D5625" s="7" t="s">
        <v>17</v>
      </c>
      <c r="E5625" s="7" t="s">
        <v>2298</v>
      </c>
      <c r="F5625" s="16">
        <v>0</v>
      </c>
      <c r="G5625" s="16">
        <v>0</v>
      </c>
      <c r="H5625" s="16">
        <v>0</v>
      </c>
      <c r="I5625" s="16">
        <v>18777613.938975401</v>
      </c>
      <c r="J5625" s="16">
        <v>72213.201976468394</v>
      </c>
      <c r="K5625" s="16">
        <v>0</v>
      </c>
      <c r="L5625" s="16">
        <v>0</v>
      </c>
      <c r="M5625" s="16">
        <v>0</v>
      </c>
      <c r="N5625" s="16">
        <v>0</v>
      </c>
      <c r="O5625" s="16">
        <v>0</v>
      </c>
      <c r="P5625" s="16">
        <v>0</v>
      </c>
      <c r="Q5625" s="16">
        <v>0</v>
      </c>
      <c r="R5625" s="16">
        <v>2382247.94104141</v>
      </c>
      <c r="S5625" s="16">
        <v>0</v>
      </c>
      <c r="T5625" s="16">
        <v>0</v>
      </c>
      <c r="U5625" s="16">
        <v>21229279.476556201</v>
      </c>
      <c r="V5625" s="16">
        <v>10138074.772543</v>
      </c>
      <c r="W5625" s="16">
        <v>13955474.571888501</v>
      </c>
      <c r="X5625" s="16">
        <v>358687.48035325098</v>
      </c>
      <c r="Y5625" s="16">
        <v>0</v>
      </c>
      <c r="Z5625" s="16">
        <v>0</v>
      </c>
      <c r="AA5625" s="16">
        <v>0</v>
      </c>
      <c r="AB5625" s="16">
        <v>0</v>
      </c>
      <c r="AC5625" s="16">
        <v>2041910.5324488201</v>
      </c>
      <c r="AD5625" s="16">
        <v>179183.641126601</v>
      </c>
      <c r="AE5625" s="16">
        <v>1239694.0927959301</v>
      </c>
      <c r="AF5625" s="16">
        <v>303913.80970311799</v>
      </c>
      <c r="AG5625" s="16">
        <v>4469205.9609155897</v>
      </c>
      <c r="AH5625" s="16">
        <v>11405726.9607049</v>
      </c>
      <c r="AI5625" s="16">
        <v>2889206.6200269801</v>
      </c>
      <c r="AJ5625" s="16">
        <v>1992067.0089447501</v>
      </c>
      <c r="AK5625" s="16">
        <v>0</v>
      </c>
      <c r="AL5625" s="16">
        <v>0</v>
      </c>
      <c r="AM5625" s="16">
        <v>0</v>
      </c>
      <c r="AN5625" s="16">
        <v>0</v>
      </c>
      <c r="AO5625" s="16">
        <v>0</v>
      </c>
      <c r="AP5625" s="16">
        <v>0</v>
      </c>
      <c r="AQ5625" s="16">
        <v>0</v>
      </c>
      <c r="AR5625" s="16">
        <v>0</v>
      </c>
      <c r="AS5625" s="16">
        <v>0</v>
      </c>
      <c r="AT5625" s="16">
        <v>0</v>
      </c>
      <c r="AU5625" s="16">
        <v>0</v>
      </c>
      <c r="AV5625" s="16">
        <v>0</v>
      </c>
      <c r="AW5625" s="16">
        <v>0</v>
      </c>
      <c r="AX5625" s="16">
        <v>0</v>
      </c>
      <c r="AY5625" s="16">
        <v>0</v>
      </c>
      <c r="AZ5625" s="16">
        <v>0</v>
      </c>
      <c r="BA5625" s="16">
        <v>0</v>
      </c>
      <c r="BB5625" s="16">
        <v>0</v>
      </c>
      <c r="BC5625" s="16">
        <v>0</v>
      </c>
      <c r="BD5625" s="16">
        <v>0</v>
      </c>
      <c r="BE5625" s="16">
        <v>0</v>
      </c>
      <c r="BF5625" s="16">
        <v>0</v>
      </c>
      <c r="BG5625" s="16">
        <v>347785377.06999999</v>
      </c>
      <c r="BH5625" s="16">
        <v>663200003.67999995</v>
      </c>
      <c r="BI5625" s="16">
        <f t="shared" si="87"/>
        <v>1102419880.7600007</v>
      </c>
    </row>
    <row r="5626" spans="1:61">
      <c r="A5626" s="7" t="s">
        <v>1935</v>
      </c>
      <c r="B5626" s="7" t="s">
        <v>1936</v>
      </c>
      <c r="C5626" s="7" t="s">
        <v>1937</v>
      </c>
      <c r="D5626" s="7" t="s">
        <v>18</v>
      </c>
      <c r="E5626" s="7" t="s">
        <v>2122</v>
      </c>
      <c r="F5626" s="16">
        <v>0</v>
      </c>
      <c r="G5626" s="16">
        <v>0</v>
      </c>
      <c r="H5626" s="16">
        <v>0</v>
      </c>
      <c r="I5626" s="16">
        <v>1674763.96966482</v>
      </c>
      <c r="J5626" s="16">
        <v>6440.6515757196703</v>
      </c>
      <c r="K5626" s="16">
        <v>0</v>
      </c>
      <c r="L5626" s="16">
        <v>0</v>
      </c>
      <c r="M5626" s="16">
        <v>0</v>
      </c>
      <c r="N5626" s="16">
        <v>0</v>
      </c>
      <c r="O5626" s="16">
        <v>0</v>
      </c>
      <c r="P5626" s="16">
        <v>0</v>
      </c>
      <c r="Q5626" s="16">
        <v>0</v>
      </c>
      <c r="R5626" s="16">
        <v>212471.24535792001</v>
      </c>
      <c r="S5626" s="16">
        <v>0</v>
      </c>
      <c r="T5626" s="16">
        <v>0</v>
      </c>
      <c r="U5626" s="16">
        <v>1893426.5282493699</v>
      </c>
      <c r="V5626" s="16">
        <v>904208.72460163396</v>
      </c>
      <c r="W5626" s="16">
        <v>1244680.29157105</v>
      </c>
      <c r="X5626" s="16">
        <v>31991.1182761413</v>
      </c>
      <c r="Y5626" s="16">
        <v>0</v>
      </c>
      <c r="Z5626" s="16">
        <v>0</v>
      </c>
      <c r="AA5626" s="16">
        <v>0</v>
      </c>
      <c r="AB5626" s="16">
        <v>0</v>
      </c>
      <c r="AC5626" s="16">
        <v>182116.75882452301</v>
      </c>
      <c r="AD5626" s="16">
        <v>15981.2800011457</v>
      </c>
      <c r="AE5626" s="16">
        <v>110567.562352079</v>
      </c>
      <c r="AF5626" s="16">
        <v>27105.887895473799</v>
      </c>
      <c r="AG5626" s="16">
        <v>398605.76219520898</v>
      </c>
      <c r="AH5626" s="16">
        <v>1017269.8524797501</v>
      </c>
      <c r="AI5626" s="16">
        <v>257686.58168516401</v>
      </c>
      <c r="AJ5626" s="16">
        <v>177671.24527008401</v>
      </c>
      <c r="AK5626" s="16">
        <v>0</v>
      </c>
      <c r="AL5626" s="16">
        <v>0</v>
      </c>
      <c r="AM5626" s="16">
        <v>0</v>
      </c>
      <c r="AN5626" s="16">
        <v>0</v>
      </c>
      <c r="AO5626" s="16">
        <v>0</v>
      </c>
      <c r="AP5626" s="16">
        <v>0</v>
      </c>
      <c r="AQ5626" s="16">
        <v>0</v>
      </c>
      <c r="AR5626" s="16">
        <v>0</v>
      </c>
      <c r="AS5626" s="16">
        <v>0</v>
      </c>
      <c r="AT5626" s="16">
        <v>0</v>
      </c>
      <c r="AU5626" s="16">
        <v>0</v>
      </c>
      <c r="AV5626" s="16">
        <v>0</v>
      </c>
      <c r="AW5626" s="16">
        <v>0</v>
      </c>
      <c r="AX5626" s="16">
        <v>0</v>
      </c>
      <c r="AY5626" s="16">
        <v>0</v>
      </c>
      <c r="AZ5626" s="16">
        <v>0</v>
      </c>
      <c r="BA5626" s="16">
        <v>0</v>
      </c>
      <c r="BB5626" s="16">
        <v>0</v>
      </c>
      <c r="BC5626" s="16">
        <v>0</v>
      </c>
      <c r="BD5626" s="16">
        <v>0</v>
      </c>
      <c r="BE5626" s="16">
        <v>0</v>
      </c>
      <c r="BF5626" s="16">
        <v>0</v>
      </c>
      <c r="BG5626" s="16">
        <v>31018766.32</v>
      </c>
      <c r="BH5626" s="16">
        <v>59150405.100000001</v>
      </c>
      <c r="BI5626" s="16">
        <f t="shared" si="87"/>
        <v>98324158.880000085</v>
      </c>
    </row>
    <row r="5627" spans="1:61">
      <c r="A5627" s="7" t="s">
        <v>1935</v>
      </c>
      <c r="B5627" s="7" t="s">
        <v>1936</v>
      </c>
      <c r="C5627" s="7" t="s">
        <v>1937</v>
      </c>
      <c r="D5627" s="7" t="s">
        <v>19</v>
      </c>
      <c r="E5627" s="7" t="s">
        <v>2123</v>
      </c>
      <c r="F5627" s="16">
        <v>0</v>
      </c>
      <c r="G5627" s="16">
        <v>0</v>
      </c>
      <c r="H5627" s="16">
        <v>0</v>
      </c>
      <c r="I5627" s="16">
        <v>5218522.7033650503</v>
      </c>
      <c r="J5627" s="16">
        <v>20068.9094589751</v>
      </c>
      <c r="K5627" s="16">
        <v>0</v>
      </c>
      <c r="L5627" s="16">
        <v>0</v>
      </c>
      <c r="M5627" s="16">
        <v>0</v>
      </c>
      <c r="N5627" s="16">
        <v>0</v>
      </c>
      <c r="O5627" s="16">
        <v>0</v>
      </c>
      <c r="P5627" s="16">
        <v>0</v>
      </c>
      <c r="Q5627" s="16">
        <v>0</v>
      </c>
      <c r="R5627" s="16">
        <v>662055.09420796996</v>
      </c>
      <c r="S5627" s="16">
        <v>0</v>
      </c>
      <c r="T5627" s="16">
        <v>0</v>
      </c>
      <c r="U5627" s="16">
        <v>5899869.7749632904</v>
      </c>
      <c r="V5627" s="16">
        <v>2817491.8038502801</v>
      </c>
      <c r="W5627" s="16">
        <v>3878392.7034772099</v>
      </c>
      <c r="X5627" s="16">
        <v>99683.525591664293</v>
      </c>
      <c r="Y5627" s="16">
        <v>0</v>
      </c>
      <c r="Z5627" s="16">
        <v>0</v>
      </c>
      <c r="AA5627" s="16">
        <v>0</v>
      </c>
      <c r="AB5627" s="16">
        <v>0</v>
      </c>
      <c r="AC5627" s="16">
        <v>567471.27225291298</v>
      </c>
      <c r="AD5627" s="16">
        <v>49797.269361785999</v>
      </c>
      <c r="AE5627" s="16">
        <v>344525.76293812698</v>
      </c>
      <c r="AF5627" s="16">
        <v>84461.269730867105</v>
      </c>
      <c r="AG5627" s="16">
        <v>1242045.6000878401</v>
      </c>
      <c r="AH5627" s="16">
        <v>3169787.4546924201</v>
      </c>
      <c r="AI5627" s="16">
        <v>802944.95298086503</v>
      </c>
      <c r="AJ5627" s="16">
        <v>553619.16304100805</v>
      </c>
      <c r="AK5627" s="16">
        <v>0</v>
      </c>
      <c r="AL5627" s="16">
        <v>0</v>
      </c>
      <c r="AM5627" s="16">
        <v>0</v>
      </c>
      <c r="AN5627" s="16">
        <v>0</v>
      </c>
      <c r="AO5627" s="16">
        <v>0</v>
      </c>
      <c r="AP5627" s="16">
        <v>0</v>
      </c>
      <c r="AQ5627" s="16">
        <v>0</v>
      </c>
      <c r="AR5627" s="16">
        <v>0</v>
      </c>
      <c r="AS5627" s="16">
        <v>0</v>
      </c>
      <c r="AT5627" s="16">
        <v>0</v>
      </c>
      <c r="AU5627" s="16">
        <v>0</v>
      </c>
      <c r="AV5627" s="16">
        <v>0</v>
      </c>
      <c r="AW5627" s="16">
        <v>0</v>
      </c>
      <c r="AX5627" s="16">
        <v>0</v>
      </c>
      <c r="AY5627" s="16">
        <v>0</v>
      </c>
      <c r="AZ5627" s="16">
        <v>0</v>
      </c>
      <c r="BA5627" s="16">
        <v>0</v>
      </c>
      <c r="BB5627" s="16">
        <v>0</v>
      </c>
      <c r="BC5627" s="16">
        <v>0</v>
      </c>
      <c r="BD5627" s="16">
        <v>0</v>
      </c>
      <c r="BE5627" s="16">
        <v>0</v>
      </c>
      <c r="BF5627" s="16">
        <v>0</v>
      </c>
      <c r="BG5627" s="16">
        <v>96653701.140000001</v>
      </c>
      <c r="BH5627" s="16">
        <v>184311184.94999999</v>
      </c>
      <c r="BI5627" s="16">
        <f t="shared" si="87"/>
        <v>306375623.35000026</v>
      </c>
    </row>
    <row r="5628" spans="1:61">
      <c r="A5628" s="7" t="s">
        <v>1935</v>
      </c>
      <c r="B5628" s="7" t="s">
        <v>1936</v>
      </c>
      <c r="C5628" s="7" t="s">
        <v>1937</v>
      </c>
      <c r="D5628" s="7" t="s">
        <v>22</v>
      </c>
      <c r="E5628" s="7" t="s">
        <v>2299</v>
      </c>
      <c r="F5628" s="16">
        <v>0</v>
      </c>
      <c r="G5628" s="16">
        <v>0</v>
      </c>
      <c r="H5628" s="16">
        <v>0</v>
      </c>
      <c r="I5628" s="16">
        <v>127257.42445956499</v>
      </c>
      <c r="J5628" s="16">
        <v>489.39477216694598</v>
      </c>
      <c r="K5628" s="16">
        <v>0</v>
      </c>
      <c r="L5628" s="16">
        <v>0</v>
      </c>
      <c r="M5628" s="16">
        <v>0</v>
      </c>
      <c r="N5628" s="16">
        <v>0</v>
      </c>
      <c r="O5628" s="16">
        <v>0</v>
      </c>
      <c r="P5628" s="16">
        <v>0</v>
      </c>
      <c r="Q5628" s="16">
        <v>0</v>
      </c>
      <c r="R5628" s="16">
        <v>16144.689010342499</v>
      </c>
      <c r="S5628" s="16">
        <v>0</v>
      </c>
      <c r="T5628" s="16">
        <v>0</v>
      </c>
      <c r="U5628" s="16">
        <v>143872.56219552699</v>
      </c>
      <c r="V5628" s="16">
        <v>68706.561372765398</v>
      </c>
      <c r="W5628" s="16">
        <v>94577.391829496206</v>
      </c>
      <c r="X5628" s="16">
        <v>2430.8543718061001</v>
      </c>
      <c r="Y5628" s="16">
        <v>0</v>
      </c>
      <c r="Z5628" s="16">
        <v>0</v>
      </c>
      <c r="AA5628" s="16">
        <v>0</v>
      </c>
      <c r="AB5628" s="16">
        <v>0</v>
      </c>
      <c r="AC5628" s="16">
        <v>13838.194574708299</v>
      </c>
      <c r="AD5628" s="16">
        <v>1214.3421815552799</v>
      </c>
      <c r="AE5628" s="16">
        <v>8401.5081937271407</v>
      </c>
      <c r="AF5628" s="16">
        <v>2059.6487288641902</v>
      </c>
      <c r="AG5628" s="16">
        <v>30288.174089305401</v>
      </c>
      <c r="AH5628" s="16">
        <v>77297.543863953397</v>
      </c>
      <c r="AI5628" s="16">
        <v>19580.389414280398</v>
      </c>
      <c r="AJ5628" s="16">
        <v>13500.4009419426</v>
      </c>
      <c r="AK5628" s="16">
        <v>0</v>
      </c>
      <c r="AL5628" s="16">
        <v>0</v>
      </c>
      <c r="AM5628" s="16">
        <v>0</v>
      </c>
      <c r="AN5628" s="16">
        <v>0</v>
      </c>
      <c r="AO5628" s="16">
        <v>0</v>
      </c>
      <c r="AP5628" s="16">
        <v>0</v>
      </c>
      <c r="AQ5628" s="16">
        <v>0</v>
      </c>
      <c r="AR5628" s="16">
        <v>0</v>
      </c>
      <c r="AS5628" s="16">
        <v>0</v>
      </c>
      <c r="AT5628" s="16">
        <v>0</v>
      </c>
      <c r="AU5628" s="16">
        <v>0</v>
      </c>
      <c r="AV5628" s="16">
        <v>0</v>
      </c>
      <c r="AW5628" s="16">
        <v>0</v>
      </c>
      <c r="AX5628" s="16">
        <v>0</v>
      </c>
      <c r="AY5628" s="16">
        <v>0</v>
      </c>
      <c r="AZ5628" s="16">
        <v>0</v>
      </c>
      <c r="BA5628" s="16">
        <v>0</v>
      </c>
      <c r="BB5628" s="16">
        <v>0</v>
      </c>
      <c r="BC5628" s="16">
        <v>0</v>
      </c>
      <c r="BD5628" s="16">
        <v>0</v>
      </c>
      <c r="BE5628" s="16">
        <v>0</v>
      </c>
      <c r="BF5628" s="16">
        <v>0</v>
      </c>
      <c r="BG5628" s="16">
        <v>2356969.9500000002</v>
      </c>
      <c r="BH5628" s="16">
        <v>4494560.67</v>
      </c>
      <c r="BI5628" s="16">
        <f t="shared" si="87"/>
        <v>7471189.7000000058</v>
      </c>
    </row>
    <row r="5629" spans="1:61">
      <c r="A5629" s="7" t="s">
        <v>1935</v>
      </c>
      <c r="B5629" s="7" t="s">
        <v>1936</v>
      </c>
      <c r="C5629" s="7" t="s">
        <v>1937</v>
      </c>
      <c r="D5629" s="7" t="s">
        <v>23</v>
      </c>
      <c r="E5629" s="7" t="s">
        <v>24</v>
      </c>
      <c r="F5629" s="16">
        <v>0</v>
      </c>
      <c r="G5629" s="16">
        <v>0</v>
      </c>
      <c r="H5629" s="16">
        <v>0</v>
      </c>
      <c r="I5629" s="16">
        <v>6704455.3280539</v>
      </c>
      <c r="J5629" s="16">
        <v>25783.371003386601</v>
      </c>
      <c r="K5629" s="16">
        <v>0</v>
      </c>
      <c r="L5629" s="16">
        <v>0</v>
      </c>
      <c r="M5629" s="16">
        <v>0</v>
      </c>
      <c r="N5629" s="16">
        <v>0</v>
      </c>
      <c r="O5629" s="16">
        <v>0</v>
      </c>
      <c r="P5629" s="16">
        <v>0</v>
      </c>
      <c r="Q5629" s="16">
        <v>0</v>
      </c>
      <c r="R5629" s="16">
        <v>850569.99004059902</v>
      </c>
      <c r="S5629" s="16">
        <v>0</v>
      </c>
      <c r="T5629" s="16">
        <v>0</v>
      </c>
      <c r="U5629" s="16">
        <v>7579810.5318331504</v>
      </c>
      <c r="V5629" s="16">
        <v>3619750.0729261199</v>
      </c>
      <c r="W5629" s="16">
        <v>4982734.0232410999</v>
      </c>
      <c r="X5629" s="16">
        <v>128067.612667715</v>
      </c>
      <c r="Y5629" s="16">
        <v>0</v>
      </c>
      <c r="Z5629" s="16">
        <v>0</v>
      </c>
      <c r="AA5629" s="16">
        <v>0</v>
      </c>
      <c r="AB5629" s="16">
        <v>0</v>
      </c>
      <c r="AC5629" s="16">
        <v>729054.18085471995</v>
      </c>
      <c r="AD5629" s="16">
        <v>63976.643750132003</v>
      </c>
      <c r="AE5629" s="16">
        <v>442626.71991306997</v>
      </c>
      <c r="AF5629" s="16">
        <v>108510.941132088</v>
      </c>
      <c r="AG5629" s="16">
        <v>1595708.1562230601</v>
      </c>
      <c r="AH5629" s="16">
        <v>4072359.0942140198</v>
      </c>
      <c r="AI5629" s="16">
        <v>1031577.1098735</v>
      </c>
      <c r="AJ5629" s="16">
        <v>711257.79427377204</v>
      </c>
      <c r="AK5629" s="16">
        <v>0</v>
      </c>
      <c r="AL5629" s="16">
        <v>0</v>
      </c>
      <c r="AM5629" s="16">
        <v>0</v>
      </c>
      <c r="AN5629" s="16">
        <v>0</v>
      </c>
      <c r="AO5629" s="16">
        <v>0</v>
      </c>
      <c r="AP5629" s="16">
        <v>0</v>
      </c>
      <c r="AQ5629" s="16">
        <v>0</v>
      </c>
      <c r="AR5629" s="16">
        <v>0</v>
      </c>
      <c r="AS5629" s="16">
        <v>0</v>
      </c>
      <c r="AT5629" s="16">
        <v>0</v>
      </c>
      <c r="AU5629" s="16">
        <v>0</v>
      </c>
      <c r="AV5629" s="16">
        <v>0</v>
      </c>
      <c r="AW5629" s="16">
        <v>0</v>
      </c>
      <c r="AX5629" s="16">
        <v>0</v>
      </c>
      <c r="AY5629" s="16">
        <v>0</v>
      </c>
      <c r="AZ5629" s="16">
        <v>0</v>
      </c>
      <c r="BA5629" s="16">
        <v>0</v>
      </c>
      <c r="BB5629" s="16">
        <v>0</v>
      </c>
      <c r="BC5629" s="16">
        <v>0</v>
      </c>
      <c r="BD5629" s="16">
        <v>0</v>
      </c>
      <c r="BE5629" s="16">
        <v>0</v>
      </c>
      <c r="BF5629" s="16">
        <v>0</v>
      </c>
      <c r="BG5629" s="16">
        <v>124175069.93000001</v>
      </c>
      <c r="BH5629" s="16">
        <v>236792321.53</v>
      </c>
      <c r="BI5629" s="16">
        <f t="shared" si="87"/>
        <v>393613633.03000033</v>
      </c>
    </row>
    <row r="5630" spans="1:61">
      <c r="A5630" s="7" t="s">
        <v>1935</v>
      </c>
      <c r="B5630" s="7" t="s">
        <v>1936</v>
      </c>
      <c r="C5630" s="7" t="s">
        <v>1937</v>
      </c>
      <c r="D5630" s="7" t="s">
        <v>666</v>
      </c>
      <c r="E5630" s="7" t="s">
        <v>667</v>
      </c>
      <c r="F5630" s="16">
        <v>0</v>
      </c>
      <c r="G5630" s="16">
        <v>0</v>
      </c>
      <c r="H5630" s="16">
        <v>0</v>
      </c>
      <c r="I5630" s="16">
        <v>29947021.604126502</v>
      </c>
      <c r="J5630" s="16">
        <v>115167.471581879</v>
      </c>
      <c r="K5630" s="16">
        <v>0</v>
      </c>
      <c r="L5630" s="16">
        <v>0</v>
      </c>
      <c r="M5630" s="16">
        <v>0</v>
      </c>
      <c r="N5630" s="16">
        <v>0</v>
      </c>
      <c r="O5630" s="16">
        <v>0</v>
      </c>
      <c r="P5630" s="16">
        <v>0</v>
      </c>
      <c r="Q5630" s="16">
        <v>0</v>
      </c>
      <c r="R5630" s="16">
        <v>3799270.27941899</v>
      </c>
      <c r="S5630" s="16">
        <v>0</v>
      </c>
      <c r="T5630" s="16">
        <v>0</v>
      </c>
      <c r="U5630" s="16">
        <v>33857000.851683199</v>
      </c>
      <c r="V5630" s="16">
        <v>16168462.3629109</v>
      </c>
      <c r="W5630" s="16">
        <v>22256549.7330162</v>
      </c>
      <c r="X5630" s="16">
        <v>572044.01784898096</v>
      </c>
      <c r="Y5630" s="16">
        <v>0</v>
      </c>
      <c r="Z5630" s="16">
        <v>0</v>
      </c>
      <c r="AA5630" s="16">
        <v>0</v>
      </c>
      <c r="AB5630" s="16">
        <v>0</v>
      </c>
      <c r="AC5630" s="16">
        <v>3256491.4279132802</v>
      </c>
      <c r="AD5630" s="16">
        <v>285766.67884232698</v>
      </c>
      <c r="AE5630" s="16">
        <v>1977096.0197669</v>
      </c>
      <c r="AF5630" s="16">
        <v>484689.55930980801</v>
      </c>
      <c r="AG5630" s="16">
        <v>7127604.5987413302</v>
      </c>
      <c r="AH5630" s="16">
        <v>18190146.672151498</v>
      </c>
      <c r="AI5630" s="16">
        <v>4607781.0178610198</v>
      </c>
      <c r="AJ5630" s="16">
        <v>3176999.6948287198</v>
      </c>
      <c r="AK5630" s="16">
        <v>0</v>
      </c>
      <c r="AL5630" s="16">
        <v>0</v>
      </c>
      <c r="AM5630" s="16">
        <v>0</v>
      </c>
      <c r="AN5630" s="16">
        <v>0</v>
      </c>
      <c r="AO5630" s="16">
        <v>0</v>
      </c>
      <c r="AP5630" s="16">
        <v>0</v>
      </c>
      <c r="AQ5630" s="16">
        <v>0</v>
      </c>
      <c r="AR5630" s="16">
        <v>0</v>
      </c>
      <c r="AS5630" s="16">
        <v>0</v>
      </c>
      <c r="AT5630" s="16">
        <v>0</v>
      </c>
      <c r="AU5630" s="16">
        <v>0</v>
      </c>
      <c r="AV5630" s="16">
        <v>0</v>
      </c>
      <c r="AW5630" s="16">
        <v>0</v>
      </c>
      <c r="AX5630" s="16">
        <v>0</v>
      </c>
      <c r="AY5630" s="16">
        <v>0</v>
      </c>
      <c r="AZ5630" s="16">
        <v>0</v>
      </c>
      <c r="BA5630" s="16">
        <v>0</v>
      </c>
      <c r="BB5630" s="16">
        <v>0</v>
      </c>
      <c r="BC5630" s="16">
        <v>0</v>
      </c>
      <c r="BD5630" s="16">
        <v>0</v>
      </c>
      <c r="BE5630" s="16">
        <v>0</v>
      </c>
      <c r="BF5630" s="16">
        <v>0</v>
      </c>
      <c r="BG5630" s="16">
        <v>554657063.13</v>
      </c>
      <c r="BH5630" s="16">
        <v>1057688420.99</v>
      </c>
      <c r="BI5630" s="16">
        <f t="shared" si="87"/>
        <v>1758167576.1100016</v>
      </c>
    </row>
    <row r="5631" spans="1:61">
      <c r="A5631" s="7" t="s">
        <v>1935</v>
      </c>
      <c r="B5631" s="7" t="s">
        <v>1936</v>
      </c>
      <c r="C5631" s="7" t="s">
        <v>1937</v>
      </c>
      <c r="D5631" s="7" t="s">
        <v>27</v>
      </c>
      <c r="E5631" s="7" t="s">
        <v>2300</v>
      </c>
      <c r="F5631" s="16">
        <v>0</v>
      </c>
      <c r="G5631" s="16">
        <v>0</v>
      </c>
      <c r="H5631" s="16">
        <v>0</v>
      </c>
      <c r="I5631" s="16">
        <v>243770339.97139299</v>
      </c>
      <c r="J5631" s="16">
        <v>937469.31071409304</v>
      </c>
      <c r="K5631" s="16">
        <v>0</v>
      </c>
      <c r="L5631" s="16">
        <v>0</v>
      </c>
      <c r="M5631" s="16">
        <v>0</v>
      </c>
      <c r="N5631" s="16">
        <v>0</v>
      </c>
      <c r="O5631" s="16">
        <v>0</v>
      </c>
      <c r="P5631" s="16">
        <v>0</v>
      </c>
      <c r="Q5631" s="16">
        <v>0</v>
      </c>
      <c r="R5631" s="16">
        <v>30926261.045257401</v>
      </c>
      <c r="S5631" s="16">
        <v>0</v>
      </c>
      <c r="T5631" s="16">
        <v>0</v>
      </c>
      <c r="U5631" s="16">
        <v>275597777.873487</v>
      </c>
      <c r="V5631" s="16">
        <v>131612138.90059701</v>
      </c>
      <c r="W5631" s="16">
        <v>181169492.13607299</v>
      </c>
      <c r="X5631" s="16">
        <v>4656468.5648215897</v>
      </c>
      <c r="Y5631" s="16">
        <v>0</v>
      </c>
      <c r="Z5631" s="16">
        <v>0</v>
      </c>
      <c r="AA5631" s="16">
        <v>0</v>
      </c>
      <c r="AB5631" s="16">
        <v>0</v>
      </c>
      <c r="AC5631" s="16">
        <v>26508012.4825156</v>
      </c>
      <c r="AD5631" s="16">
        <v>2326155.8820357299</v>
      </c>
      <c r="AE5631" s="16">
        <v>16093666.1837602</v>
      </c>
      <c r="AF5631" s="16">
        <v>3945398.6515058302</v>
      </c>
      <c r="AG5631" s="16">
        <v>58019078.464130998</v>
      </c>
      <c r="AH5631" s="16">
        <v>148068756.11926901</v>
      </c>
      <c r="AI5631" s="16">
        <v>37507581.224135503</v>
      </c>
      <c r="AJ5631" s="16">
        <v>25860945.570316602</v>
      </c>
      <c r="AK5631" s="16">
        <v>0</v>
      </c>
      <c r="AL5631" s="16">
        <v>0</v>
      </c>
      <c r="AM5631" s="16">
        <v>0</v>
      </c>
      <c r="AN5631" s="16">
        <v>0</v>
      </c>
      <c r="AO5631" s="16">
        <v>0</v>
      </c>
      <c r="AP5631" s="16">
        <v>0</v>
      </c>
      <c r="AQ5631" s="16">
        <v>0</v>
      </c>
      <c r="AR5631" s="16">
        <v>0</v>
      </c>
      <c r="AS5631" s="16">
        <v>0</v>
      </c>
      <c r="AT5631" s="16">
        <v>0</v>
      </c>
      <c r="AU5631" s="16">
        <v>0</v>
      </c>
      <c r="AV5631" s="16">
        <v>0</v>
      </c>
      <c r="AW5631" s="16">
        <v>0</v>
      </c>
      <c r="AX5631" s="16">
        <v>0</v>
      </c>
      <c r="AY5631" s="16">
        <v>0</v>
      </c>
      <c r="AZ5631" s="16">
        <v>0</v>
      </c>
      <c r="BA5631" s="16">
        <v>0</v>
      </c>
      <c r="BB5631" s="16">
        <v>0</v>
      </c>
      <c r="BC5631" s="16">
        <v>0</v>
      </c>
      <c r="BD5631" s="16">
        <v>0</v>
      </c>
      <c r="BE5631" s="16">
        <v>0</v>
      </c>
      <c r="BF5631" s="16">
        <v>0</v>
      </c>
      <c r="BG5631" s="16">
        <v>4514937833.75</v>
      </c>
      <c r="BH5631" s="16">
        <v>8609639695.6399994</v>
      </c>
      <c r="BI5631" s="16">
        <f t="shared" si="87"/>
        <v>14311577071.770012</v>
      </c>
    </row>
    <row r="5632" spans="1:61">
      <c r="A5632" s="7" t="s">
        <v>1935</v>
      </c>
      <c r="B5632" s="7" t="s">
        <v>1936</v>
      </c>
      <c r="C5632" s="7" t="s">
        <v>1937</v>
      </c>
      <c r="D5632" s="7" t="s">
        <v>662</v>
      </c>
      <c r="E5632" s="7" t="s">
        <v>663</v>
      </c>
      <c r="F5632" s="16">
        <v>0</v>
      </c>
      <c r="G5632" s="16">
        <v>0</v>
      </c>
      <c r="H5632" s="16">
        <v>0</v>
      </c>
      <c r="I5632" s="16">
        <v>23147064.8650635</v>
      </c>
      <c r="J5632" s="16">
        <v>89016.830130572896</v>
      </c>
      <c r="K5632" s="16">
        <v>0</v>
      </c>
      <c r="L5632" s="16">
        <v>0</v>
      </c>
      <c r="M5632" s="16">
        <v>0</v>
      </c>
      <c r="N5632" s="16">
        <v>0</v>
      </c>
      <c r="O5632" s="16">
        <v>0</v>
      </c>
      <c r="P5632" s="16">
        <v>0</v>
      </c>
      <c r="Q5632" s="16">
        <v>0</v>
      </c>
      <c r="R5632" s="16">
        <v>2936584.3708978901</v>
      </c>
      <c r="S5632" s="16">
        <v>0</v>
      </c>
      <c r="T5632" s="16">
        <v>0</v>
      </c>
      <c r="U5632" s="16">
        <v>26169219.938133501</v>
      </c>
      <c r="V5632" s="16">
        <v>12497150.8696233</v>
      </c>
      <c r="W5632" s="16">
        <v>17202839.3057843</v>
      </c>
      <c r="X5632" s="16">
        <v>442152.14994860801</v>
      </c>
      <c r="Y5632" s="16">
        <v>0</v>
      </c>
      <c r="Z5632" s="16">
        <v>0</v>
      </c>
      <c r="AA5632" s="16">
        <v>0</v>
      </c>
      <c r="AB5632" s="16">
        <v>0</v>
      </c>
      <c r="AC5632" s="16">
        <v>2517052.2568443199</v>
      </c>
      <c r="AD5632" s="16">
        <v>220878.72172655899</v>
      </c>
      <c r="AE5632" s="16">
        <v>1528164.3169382</v>
      </c>
      <c r="AF5632" s="16">
        <v>374632.93736086501</v>
      </c>
      <c r="AG5632" s="16">
        <v>5509166.4259813204</v>
      </c>
      <c r="AH5632" s="16">
        <v>14059778.982070601</v>
      </c>
      <c r="AI5632" s="16">
        <v>3561509.63906678</v>
      </c>
      <c r="AJ5632" s="16">
        <v>2455610.4104307401</v>
      </c>
      <c r="AK5632" s="16">
        <v>0</v>
      </c>
      <c r="AL5632" s="16">
        <v>0</v>
      </c>
      <c r="AM5632" s="16">
        <v>0</v>
      </c>
      <c r="AN5632" s="16">
        <v>0</v>
      </c>
      <c r="AO5632" s="16">
        <v>0</v>
      </c>
      <c r="AP5632" s="16">
        <v>0</v>
      </c>
      <c r="AQ5632" s="16">
        <v>0</v>
      </c>
      <c r="AR5632" s="16">
        <v>0</v>
      </c>
      <c r="AS5632" s="16">
        <v>0</v>
      </c>
      <c r="AT5632" s="16">
        <v>0</v>
      </c>
      <c r="AU5632" s="16">
        <v>0</v>
      </c>
      <c r="AV5632" s="16">
        <v>0</v>
      </c>
      <c r="AW5632" s="16">
        <v>0</v>
      </c>
      <c r="AX5632" s="16">
        <v>0</v>
      </c>
      <c r="AY5632" s="16">
        <v>0</v>
      </c>
      <c r="AZ5632" s="16">
        <v>0</v>
      </c>
      <c r="BA5632" s="16">
        <v>0</v>
      </c>
      <c r="BB5632" s="16">
        <v>0</v>
      </c>
      <c r="BC5632" s="16">
        <v>0</v>
      </c>
      <c r="BD5632" s="16">
        <v>0</v>
      </c>
      <c r="BE5632" s="16">
        <v>0</v>
      </c>
      <c r="BF5632" s="16">
        <v>0</v>
      </c>
      <c r="BG5632" s="16">
        <v>428713185.19</v>
      </c>
      <c r="BH5632" s="16">
        <v>817523118.39999998</v>
      </c>
      <c r="BI5632" s="16">
        <f t="shared" si="87"/>
        <v>1358947125.6100011</v>
      </c>
    </row>
    <row r="5633" spans="1:61">
      <c r="A5633" s="7" t="s">
        <v>1935</v>
      </c>
      <c r="B5633" s="7" t="s">
        <v>1936</v>
      </c>
      <c r="C5633" s="7" t="s">
        <v>1937</v>
      </c>
      <c r="D5633" s="7" t="s">
        <v>752</v>
      </c>
      <c r="E5633" s="7" t="s">
        <v>753</v>
      </c>
      <c r="F5633" s="16">
        <v>0</v>
      </c>
      <c r="G5633" s="16">
        <v>0</v>
      </c>
      <c r="H5633" s="16">
        <v>0</v>
      </c>
      <c r="I5633" s="16">
        <v>591441580.49221599</v>
      </c>
      <c r="J5633" s="16">
        <v>2274511.0453419299</v>
      </c>
      <c r="K5633" s="16">
        <v>0</v>
      </c>
      <c r="L5633" s="16">
        <v>0</v>
      </c>
      <c r="M5633" s="16">
        <v>0</v>
      </c>
      <c r="N5633" s="16">
        <v>0</v>
      </c>
      <c r="O5633" s="16">
        <v>0</v>
      </c>
      <c r="P5633" s="16">
        <v>0</v>
      </c>
      <c r="Q5633" s="16">
        <v>0</v>
      </c>
      <c r="R5633" s="16">
        <v>75034053.418756098</v>
      </c>
      <c r="S5633" s="16">
        <v>0</v>
      </c>
      <c r="T5633" s="16">
        <v>0</v>
      </c>
      <c r="U5633" s="16">
        <v>668662091.31416905</v>
      </c>
      <c r="V5633" s="16">
        <v>319320600.908481</v>
      </c>
      <c r="W5633" s="16">
        <v>439557867.37018597</v>
      </c>
      <c r="X5633" s="16">
        <v>11297638.292720901</v>
      </c>
      <c r="Y5633" s="16">
        <v>0</v>
      </c>
      <c r="Z5633" s="16">
        <v>0</v>
      </c>
      <c r="AA5633" s="16">
        <v>0</v>
      </c>
      <c r="AB5633" s="16">
        <v>0</v>
      </c>
      <c r="AC5633" s="16">
        <v>64314390.340540297</v>
      </c>
      <c r="AD5633" s="16">
        <v>5643776.4803705299</v>
      </c>
      <c r="AE5633" s="16">
        <v>39046847.802543402</v>
      </c>
      <c r="AF5633" s="16">
        <v>9572423.0207510199</v>
      </c>
      <c r="AG5633" s="16">
        <v>140767311.845873</v>
      </c>
      <c r="AH5633" s="16">
        <v>359248049.418046</v>
      </c>
      <c r="AI5633" s="16">
        <v>91001813.929644302</v>
      </c>
      <c r="AJ5633" s="16">
        <v>62744460.720389999</v>
      </c>
      <c r="AK5633" s="16">
        <v>0</v>
      </c>
      <c r="AL5633" s="16">
        <v>0</v>
      </c>
      <c r="AM5633" s="16">
        <v>0</v>
      </c>
      <c r="AN5633" s="16">
        <v>0</v>
      </c>
      <c r="AO5633" s="16">
        <v>0</v>
      </c>
      <c r="AP5633" s="16">
        <v>0</v>
      </c>
      <c r="AQ5633" s="16">
        <v>0</v>
      </c>
      <c r="AR5633" s="16">
        <v>0</v>
      </c>
      <c r="AS5633" s="16">
        <v>0</v>
      </c>
      <c r="AT5633" s="16">
        <v>0</v>
      </c>
      <c r="AU5633" s="16">
        <v>0</v>
      </c>
      <c r="AV5633" s="16">
        <v>0</v>
      </c>
      <c r="AW5633" s="16">
        <v>0</v>
      </c>
      <c r="AX5633" s="16">
        <v>0</v>
      </c>
      <c r="AY5633" s="16">
        <v>0</v>
      </c>
      <c r="AZ5633" s="16">
        <v>0</v>
      </c>
      <c r="BA5633" s="16">
        <v>0</v>
      </c>
      <c r="BB5633" s="16">
        <v>0</v>
      </c>
      <c r="BC5633" s="16">
        <v>0</v>
      </c>
      <c r="BD5633" s="16">
        <v>0</v>
      </c>
      <c r="BE5633" s="16">
        <v>0</v>
      </c>
      <c r="BF5633" s="16">
        <v>0</v>
      </c>
      <c r="BG5633" s="16">
        <v>10954252959.959999</v>
      </c>
      <c r="BH5633" s="16">
        <v>20888919093.240002</v>
      </c>
      <c r="BI5633" s="16">
        <f t="shared" si="87"/>
        <v>34723099469.600029</v>
      </c>
    </row>
    <row r="5634" spans="1:61">
      <c r="A5634" s="7" t="s">
        <v>1940</v>
      </c>
      <c r="B5634" s="7" t="s">
        <v>1936</v>
      </c>
      <c r="C5634" s="7" t="s">
        <v>1941</v>
      </c>
      <c r="D5634" s="7" t="s">
        <v>17</v>
      </c>
      <c r="E5634" s="7" t="s">
        <v>2298</v>
      </c>
      <c r="F5634" s="16">
        <v>0</v>
      </c>
      <c r="G5634" s="16">
        <v>0</v>
      </c>
      <c r="H5634" s="16">
        <v>0</v>
      </c>
      <c r="I5634" s="16">
        <v>4720.2995766428803</v>
      </c>
      <c r="J5634" s="16">
        <v>0</v>
      </c>
      <c r="K5634" s="16">
        <v>4193.9420498440504</v>
      </c>
      <c r="L5634" s="16">
        <v>0</v>
      </c>
      <c r="M5634" s="16">
        <v>0</v>
      </c>
      <c r="N5634" s="16">
        <v>0</v>
      </c>
      <c r="O5634" s="16">
        <v>0</v>
      </c>
      <c r="P5634" s="16">
        <v>0</v>
      </c>
      <c r="Q5634" s="16">
        <v>0</v>
      </c>
      <c r="R5634" s="16">
        <v>1209.70456560398</v>
      </c>
      <c r="S5634" s="16">
        <v>0</v>
      </c>
      <c r="T5634" s="16">
        <v>0</v>
      </c>
      <c r="U5634" s="16">
        <v>25614.637193804501</v>
      </c>
      <c r="V5634" s="16">
        <v>10426.9785500786</v>
      </c>
      <c r="W5634" s="16">
        <v>7086.5859473725704</v>
      </c>
      <c r="X5634" s="16">
        <v>182.14165274896499</v>
      </c>
      <c r="Y5634" s="16">
        <v>0</v>
      </c>
      <c r="Z5634" s="16">
        <v>0</v>
      </c>
      <c r="AA5634" s="16">
        <v>0</v>
      </c>
      <c r="AB5634" s="16">
        <v>0</v>
      </c>
      <c r="AC5634" s="16">
        <v>1036.881677175</v>
      </c>
      <c r="AD5634" s="16">
        <v>90.989333896059094</v>
      </c>
      <c r="AE5634" s="16">
        <v>629.51627962238399</v>
      </c>
      <c r="AF5634" s="16">
        <v>154.32767348377001</v>
      </c>
      <c r="AG5634" s="16">
        <v>2269.46138031081</v>
      </c>
      <c r="AH5634" s="16">
        <v>5791.8247003223196</v>
      </c>
      <c r="AI5634" s="16">
        <v>1467.1381132301699</v>
      </c>
      <c r="AJ5634" s="16">
        <v>1011.5713058646</v>
      </c>
      <c r="AK5634" s="16">
        <v>0</v>
      </c>
      <c r="AL5634" s="16">
        <v>0</v>
      </c>
      <c r="AM5634" s="16">
        <v>0</v>
      </c>
      <c r="AN5634" s="16">
        <v>0</v>
      </c>
      <c r="AO5634" s="16">
        <v>0</v>
      </c>
      <c r="AP5634" s="16">
        <v>0</v>
      </c>
      <c r="AQ5634" s="16">
        <v>0</v>
      </c>
      <c r="AR5634" s="16">
        <v>0</v>
      </c>
      <c r="AS5634" s="16">
        <v>0</v>
      </c>
      <c r="AT5634" s="16">
        <v>0</v>
      </c>
      <c r="AU5634" s="16">
        <v>0</v>
      </c>
      <c r="AV5634" s="16">
        <v>0</v>
      </c>
      <c r="AW5634" s="16">
        <v>0</v>
      </c>
      <c r="AX5634" s="16">
        <v>0</v>
      </c>
      <c r="AY5634" s="16">
        <v>0</v>
      </c>
      <c r="AZ5634" s="16">
        <v>0</v>
      </c>
      <c r="BA5634" s="16">
        <v>0</v>
      </c>
      <c r="BB5634" s="16">
        <v>0</v>
      </c>
      <c r="BC5634" s="16">
        <v>0</v>
      </c>
      <c r="BD5634" s="16">
        <v>0</v>
      </c>
      <c r="BE5634" s="16">
        <v>0</v>
      </c>
      <c r="BF5634" s="16">
        <v>0</v>
      </c>
      <c r="BG5634" s="16">
        <v>177957.81</v>
      </c>
      <c r="BH5634" s="16">
        <v>234396.99</v>
      </c>
      <c r="BI5634" s="16">
        <f t="shared" si="87"/>
        <v>478240.80000000063</v>
      </c>
    </row>
    <row r="5635" spans="1:61">
      <c r="A5635" s="7" t="s">
        <v>1940</v>
      </c>
      <c r="B5635" s="7" t="s">
        <v>1936</v>
      </c>
      <c r="C5635" s="7" t="s">
        <v>1941</v>
      </c>
      <c r="D5635" s="7" t="s">
        <v>19</v>
      </c>
      <c r="E5635" s="7" t="s">
        <v>2123</v>
      </c>
      <c r="F5635" s="16">
        <v>0</v>
      </c>
      <c r="G5635" s="16">
        <v>0</v>
      </c>
      <c r="H5635" s="16">
        <v>0</v>
      </c>
      <c r="I5635" s="16">
        <v>99129.669814051304</v>
      </c>
      <c r="J5635" s="16">
        <v>0</v>
      </c>
      <c r="K5635" s="16">
        <v>88075.784994135203</v>
      </c>
      <c r="L5635" s="16">
        <v>0</v>
      </c>
      <c r="M5635" s="16">
        <v>0</v>
      </c>
      <c r="N5635" s="16">
        <v>0</v>
      </c>
      <c r="O5635" s="16">
        <v>0</v>
      </c>
      <c r="P5635" s="16">
        <v>0</v>
      </c>
      <c r="Q5635" s="16">
        <v>0</v>
      </c>
      <c r="R5635" s="16">
        <v>25404.6617622009</v>
      </c>
      <c r="S5635" s="16">
        <v>0</v>
      </c>
      <c r="T5635" s="16">
        <v>0</v>
      </c>
      <c r="U5635" s="16">
        <v>537925.71556113695</v>
      </c>
      <c r="V5635" s="16">
        <v>218974.01299317801</v>
      </c>
      <c r="W5635" s="16">
        <v>148823.377344104</v>
      </c>
      <c r="X5635" s="16">
        <v>3825.10508140922</v>
      </c>
      <c r="Y5635" s="16">
        <v>0</v>
      </c>
      <c r="Z5635" s="16">
        <v>0</v>
      </c>
      <c r="AA5635" s="16">
        <v>0</v>
      </c>
      <c r="AB5635" s="16">
        <v>0</v>
      </c>
      <c r="AC5635" s="16">
        <v>21775.257401713399</v>
      </c>
      <c r="AD5635" s="16">
        <v>1910.8411403268899</v>
      </c>
      <c r="AE5635" s="16">
        <v>13220.2924683689</v>
      </c>
      <c r="AF5635" s="16">
        <v>3240.9916080998501</v>
      </c>
      <c r="AG5635" s="16">
        <v>47660.313425690001</v>
      </c>
      <c r="AH5635" s="16">
        <v>121632.464389507</v>
      </c>
      <c r="AI5635" s="16">
        <v>30810.950528600399</v>
      </c>
      <c r="AJ5635" s="16">
        <v>21243.721487491701</v>
      </c>
      <c r="AK5635" s="16">
        <v>0</v>
      </c>
      <c r="AL5635" s="16">
        <v>0</v>
      </c>
      <c r="AM5635" s="16">
        <v>0</v>
      </c>
      <c r="AN5635" s="16">
        <v>0</v>
      </c>
      <c r="AO5635" s="16">
        <v>0</v>
      </c>
      <c r="AP5635" s="16">
        <v>0</v>
      </c>
      <c r="AQ5635" s="16">
        <v>0</v>
      </c>
      <c r="AR5635" s="16">
        <v>0</v>
      </c>
      <c r="AS5635" s="16">
        <v>0</v>
      </c>
      <c r="AT5635" s="16">
        <v>0</v>
      </c>
      <c r="AU5635" s="16">
        <v>0</v>
      </c>
      <c r="AV5635" s="16">
        <v>0</v>
      </c>
      <c r="AW5635" s="16">
        <v>0</v>
      </c>
      <c r="AX5635" s="16">
        <v>0</v>
      </c>
      <c r="AY5635" s="16">
        <v>0</v>
      </c>
      <c r="AZ5635" s="16">
        <v>0</v>
      </c>
      <c r="BA5635" s="16">
        <v>0</v>
      </c>
      <c r="BB5635" s="16">
        <v>0</v>
      </c>
      <c r="BC5635" s="16">
        <v>0</v>
      </c>
      <c r="BD5635" s="16">
        <v>0</v>
      </c>
      <c r="BE5635" s="16">
        <v>0</v>
      </c>
      <c r="BF5635" s="16">
        <v>0</v>
      </c>
      <c r="BG5635" s="16">
        <v>3737241.59</v>
      </c>
      <c r="BH5635" s="16">
        <v>4922504.82</v>
      </c>
      <c r="BI5635" s="16">
        <f t="shared" si="87"/>
        <v>10043399.570000013</v>
      </c>
    </row>
    <row r="5636" spans="1:61">
      <c r="A5636" s="7" t="s">
        <v>1940</v>
      </c>
      <c r="B5636" s="7" t="s">
        <v>1936</v>
      </c>
      <c r="C5636" s="7" t="s">
        <v>1941</v>
      </c>
      <c r="D5636" s="7" t="s">
        <v>275</v>
      </c>
      <c r="E5636" s="7" t="s">
        <v>276</v>
      </c>
      <c r="F5636" s="16">
        <v>0</v>
      </c>
      <c r="G5636" s="16">
        <v>0</v>
      </c>
      <c r="H5636" s="16">
        <v>0</v>
      </c>
      <c r="I5636" s="16">
        <v>5833271.0306089297</v>
      </c>
      <c r="J5636" s="16">
        <v>0</v>
      </c>
      <c r="K5636" s="16">
        <v>5182806.7829557601</v>
      </c>
      <c r="L5636" s="16">
        <v>0</v>
      </c>
      <c r="M5636" s="16">
        <v>0</v>
      </c>
      <c r="N5636" s="16">
        <v>0</v>
      </c>
      <c r="O5636" s="16">
        <v>0</v>
      </c>
      <c r="P5636" s="16">
        <v>0</v>
      </c>
      <c r="Q5636" s="16">
        <v>0</v>
      </c>
      <c r="R5636" s="16">
        <v>1494933.6336723999</v>
      </c>
      <c r="S5636" s="16">
        <v>0</v>
      </c>
      <c r="T5636" s="16">
        <v>0</v>
      </c>
      <c r="U5636" s="16">
        <v>31654160.647245299</v>
      </c>
      <c r="V5636" s="16">
        <v>12885494.0084571</v>
      </c>
      <c r="W5636" s="16">
        <v>8757490.0367083792</v>
      </c>
      <c r="X5636" s="16">
        <v>225087.75326574</v>
      </c>
      <c r="Y5636" s="16">
        <v>0</v>
      </c>
      <c r="Z5636" s="16">
        <v>0</v>
      </c>
      <c r="AA5636" s="16">
        <v>0</v>
      </c>
      <c r="AB5636" s="16">
        <v>0</v>
      </c>
      <c r="AC5636" s="16">
        <v>1281361.86092151</v>
      </c>
      <c r="AD5636" s="16">
        <v>112443.169526069</v>
      </c>
      <c r="AE5636" s="16">
        <v>777946.19125204405</v>
      </c>
      <c r="AF5636" s="16">
        <v>190715.680718385</v>
      </c>
      <c r="AG5636" s="16">
        <v>2804564.2251943802</v>
      </c>
      <c r="AH5636" s="16">
        <v>7157444.71091046</v>
      </c>
      <c r="AI5636" s="16">
        <v>1813065.91135779</v>
      </c>
      <c r="AJ5636" s="16">
        <v>1250083.7072065501</v>
      </c>
      <c r="AK5636" s="16">
        <v>0</v>
      </c>
      <c r="AL5636" s="16">
        <v>0</v>
      </c>
      <c r="AM5636" s="16">
        <v>0</v>
      </c>
      <c r="AN5636" s="16">
        <v>0</v>
      </c>
      <c r="AO5636" s="16">
        <v>0</v>
      </c>
      <c r="AP5636" s="16">
        <v>0</v>
      </c>
      <c r="AQ5636" s="16">
        <v>0</v>
      </c>
      <c r="AR5636" s="16">
        <v>0</v>
      </c>
      <c r="AS5636" s="16">
        <v>0</v>
      </c>
      <c r="AT5636" s="16">
        <v>0</v>
      </c>
      <c r="AU5636" s="16">
        <v>0</v>
      </c>
      <c r="AV5636" s="16">
        <v>0</v>
      </c>
      <c r="AW5636" s="16">
        <v>0</v>
      </c>
      <c r="AX5636" s="16">
        <v>0</v>
      </c>
      <c r="AY5636" s="16">
        <v>0</v>
      </c>
      <c r="AZ5636" s="16">
        <v>0</v>
      </c>
      <c r="BA5636" s="16">
        <v>0</v>
      </c>
      <c r="BB5636" s="16">
        <v>0</v>
      </c>
      <c r="BC5636" s="16">
        <v>0</v>
      </c>
      <c r="BD5636" s="16">
        <v>0</v>
      </c>
      <c r="BE5636" s="16">
        <v>0</v>
      </c>
      <c r="BF5636" s="16">
        <v>0</v>
      </c>
      <c r="BG5636" s="16">
        <v>219917438.59999999</v>
      </c>
      <c r="BH5636" s="16">
        <v>289664081.52999997</v>
      </c>
      <c r="BI5636" s="16">
        <f t="shared" si="87"/>
        <v>591002389.48000073</v>
      </c>
    </row>
    <row r="5637" spans="1:61">
      <c r="A5637" s="7" t="s">
        <v>1942</v>
      </c>
      <c r="B5637" s="7" t="s">
        <v>1936</v>
      </c>
      <c r="C5637" s="7" t="s">
        <v>1943</v>
      </c>
      <c r="D5637" s="7" t="s">
        <v>17</v>
      </c>
      <c r="E5637" s="7" t="s">
        <v>2298</v>
      </c>
      <c r="F5637" s="16">
        <v>0</v>
      </c>
      <c r="G5637" s="16">
        <v>0</v>
      </c>
      <c r="H5637" s="16">
        <v>0</v>
      </c>
      <c r="I5637" s="16">
        <v>37188.896367943998</v>
      </c>
      <c r="J5637" s="16">
        <v>0</v>
      </c>
      <c r="K5637" s="16">
        <v>636357.92047980404</v>
      </c>
      <c r="L5637" s="16">
        <v>0</v>
      </c>
      <c r="M5637" s="16">
        <v>0</v>
      </c>
      <c r="N5637" s="16">
        <v>0</v>
      </c>
      <c r="O5637" s="16">
        <v>0</v>
      </c>
      <c r="P5637" s="16">
        <v>0</v>
      </c>
      <c r="Q5637" s="16">
        <v>0</v>
      </c>
      <c r="R5637" s="16">
        <v>17308.6237844557</v>
      </c>
      <c r="S5637" s="16">
        <v>0</v>
      </c>
      <c r="T5637" s="16">
        <v>0</v>
      </c>
      <c r="U5637" s="16">
        <v>366497.72678184201</v>
      </c>
      <c r="V5637" s="16">
        <v>149190.62964072399</v>
      </c>
      <c r="W5637" s="16">
        <v>101395.835310774</v>
      </c>
      <c r="X5637" s="16">
        <v>2606.1021446227101</v>
      </c>
      <c r="Y5637" s="16">
        <v>0</v>
      </c>
      <c r="Z5637" s="16">
        <v>0</v>
      </c>
      <c r="AA5637" s="16">
        <v>0</v>
      </c>
      <c r="AB5637" s="16">
        <v>0</v>
      </c>
      <c r="AC5637" s="16">
        <v>14835.840683607399</v>
      </c>
      <c r="AD5637" s="16">
        <v>1301.8860539783</v>
      </c>
      <c r="AE5637" s="16">
        <v>9007.2003330296193</v>
      </c>
      <c r="AF5637" s="16">
        <v>2208.13383118809</v>
      </c>
      <c r="AG5637" s="16">
        <v>32471.761501906502</v>
      </c>
      <c r="AH5637" s="16">
        <v>82870.220699634796</v>
      </c>
      <c r="AI5637" s="16">
        <v>20992.012046628199</v>
      </c>
      <c r="AJ5637" s="16">
        <v>14473.700339875901</v>
      </c>
      <c r="AK5637" s="16">
        <v>0</v>
      </c>
      <c r="AL5637" s="16">
        <v>0</v>
      </c>
      <c r="AM5637" s="16">
        <v>0</v>
      </c>
      <c r="AN5637" s="16">
        <v>0</v>
      </c>
      <c r="AO5637" s="16">
        <v>0</v>
      </c>
      <c r="AP5637" s="16">
        <v>0</v>
      </c>
      <c r="AQ5637" s="16">
        <v>0</v>
      </c>
      <c r="AR5637" s="16">
        <v>0</v>
      </c>
      <c r="AS5637" s="16">
        <v>0</v>
      </c>
      <c r="AT5637" s="16">
        <v>0</v>
      </c>
      <c r="AU5637" s="16">
        <v>0</v>
      </c>
      <c r="AV5637" s="16">
        <v>0</v>
      </c>
      <c r="AW5637" s="16">
        <v>0</v>
      </c>
      <c r="AX5637" s="16">
        <v>0</v>
      </c>
      <c r="AY5637" s="16">
        <v>0</v>
      </c>
      <c r="AZ5637" s="16">
        <v>0</v>
      </c>
      <c r="BA5637" s="16">
        <v>0</v>
      </c>
      <c r="BB5637" s="16">
        <v>0</v>
      </c>
      <c r="BC5637" s="16">
        <v>0</v>
      </c>
      <c r="BD5637" s="16">
        <v>0</v>
      </c>
      <c r="BE5637" s="16">
        <v>0</v>
      </c>
      <c r="BF5637" s="16">
        <v>0</v>
      </c>
      <c r="BG5637" s="16">
        <v>2490615.69</v>
      </c>
      <c r="BH5637" s="16">
        <v>2594119.4900000002</v>
      </c>
      <c r="BI5637" s="16">
        <f t="shared" si="87"/>
        <v>6573441.6700000148</v>
      </c>
    </row>
    <row r="5638" spans="1:61">
      <c r="A5638" s="7" t="s">
        <v>1942</v>
      </c>
      <c r="B5638" s="7" t="s">
        <v>1936</v>
      </c>
      <c r="C5638" s="7" t="s">
        <v>1943</v>
      </c>
      <c r="D5638" s="7" t="s">
        <v>19</v>
      </c>
      <c r="E5638" s="7" t="s">
        <v>2123</v>
      </c>
      <c r="F5638" s="16">
        <v>0</v>
      </c>
      <c r="G5638" s="16">
        <v>0</v>
      </c>
      <c r="H5638" s="16">
        <v>0</v>
      </c>
      <c r="I5638" s="16">
        <v>54059.8040980035</v>
      </c>
      <c r="J5638" s="16">
        <v>0</v>
      </c>
      <c r="K5638" s="16">
        <v>925044.51266815094</v>
      </c>
      <c r="L5638" s="16">
        <v>0</v>
      </c>
      <c r="M5638" s="16">
        <v>0</v>
      </c>
      <c r="N5638" s="16">
        <v>0</v>
      </c>
      <c r="O5638" s="16">
        <v>0</v>
      </c>
      <c r="P5638" s="16">
        <v>0</v>
      </c>
      <c r="Q5638" s="16">
        <v>0</v>
      </c>
      <c r="R5638" s="16">
        <v>25160.7577093972</v>
      </c>
      <c r="S5638" s="16">
        <v>0</v>
      </c>
      <c r="T5638" s="16">
        <v>0</v>
      </c>
      <c r="U5638" s="16">
        <v>532761.04555950698</v>
      </c>
      <c r="V5638" s="16">
        <v>216871.62027715801</v>
      </c>
      <c r="W5638" s="16">
        <v>147394.505580939</v>
      </c>
      <c r="X5638" s="16">
        <v>3788.3719377897601</v>
      </c>
      <c r="Y5638" s="16">
        <v>0</v>
      </c>
      <c r="Z5638" s="16">
        <v>0</v>
      </c>
      <c r="AA5638" s="16">
        <v>0</v>
      </c>
      <c r="AB5638" s="16">
        <v>0</v>
      </c>
      <c r="AC5638" s="16">
        <v>21566.185590716599</v>
      </c>
      <c r="AD5638" s="16">
        <v>1892.4924348294401</v>
      </c>
      <c r="AE5638" s="16">
        <v>13093.3567013506</v>
      </c>
      <c r="AF5638" s="16">
        <v>3209.86353440426</v>
      </c>
      <c r="AG5638" s="16">
        <v>47202.720084570399</v>
      </c>
      <c r="AH5638" s="16">
        <v>120464.66376028799</v>
      </c>
      <c r="AI5638" s="16">
        <v>30515.131388567999</v>
      </c>
      <c r="AJ5638" s="16">
        <v>21039.758674348501</v>
      </c>
      <c r="AK5638" s="16">
        <v>0</v>
      </c>
      <c r="AL5638" s="16">
        <v>0</v>
      </c>
      <c r="AM5638" s="16">
        <v>0</v>
      </c>
      <c r="AN5638" s="16">
        <v>0</v>
      </c>
      <c r="AO5638" s="16">
        <v>0</v>
      </c>
      <c r="AP5638" s="16">
        <v>0</v>
      </c>
      <c r="AQ5638" s="16">
        <v>0</v>
      </c>
      <c r="AR5638" s="16">
        <v>0</v>
      </c>
      <c r="AS5638" s="16">
        <v>0</v>
      </c>
      <c r="AT5638" s="16">
        <v>0</v>
      </c>
      <c r="AU5638" s="16">
        <v>0</v>
      </c>
      <c r="AV5638" s="16">
        <v>0</v>
      </c>
      <c r="AW5638" s="16">
        <v>0</v>
      </c>
      <c r="AX5638" s="16">
        <v>0</v>
      </c>
      <c r="AY5638" s="16">
        <v>0</v>
      </c>
      <c r="AZ5638" s="16">
        <v>0</v>
      </c>
      <c r="BA5638" s="16">
        <v>0</v>
      </c>
      <c r="BB5638" s="16">
        <v>0</v>
      </c>
      <c r="BC5638" s="16">
        <v>0</v>
      </c>
      <c r="BD5638" s="16">
        <v>0</v>
      </c>
      <c r="BE5638" s="16">
        <v>0</v>
      </c>
      <c r="BF5638" s="16">
        <v>0</v>
      </c>
      <c r="BG5638" s="16">
        <v>3620494.54</v>
      </c>
      <c r="BH5638" s="16">
        <v>3770953.3</v>
      </c>
      <c r="BI5638" s="16">
        <f t="shared" si="87"/>
        <v>9555512.6300000213</v>
      </c>
    </row>
    <row r="5639" spans="1:61">
      <c r="A5639" s="7" t="s">
        <v>1942</v>
      </c>
      <c r="B5639" s="7" t="s">
        <v>1936</v>
      </c>
      <c r="C5639" s="7" t="s">
        <v>1943</v>
      </c>
      <c r="D5639" s="7" t="s">
        <v>752</v>
      </c>
      <c r="E5639" s="7" t="s">
        <v>753</v>
      </c>
      <c r="F5639" s="16">
        <v>0</v>
      </c>
      <c r="G5639" s="16">
        <v>0</v>
      </c>
      <c r="H5639" s="16">
        <v>0</v>
      </c>
      <c r="I5639" s="16">
        <v>3723346.2995333299</v>
      </c>
      <c r="J5639" s="16">
        <v>0</v>
      </c>
      <c r="K5639" s="16">
        <v>63712052.246851698</v>
      </c>
      <c r="L5639" s="16">
        <v>0</v>
      </c>
      <c r="M5639" s="16">
        <v>0</v>
      </c>
      <c r="N5639" s="16">
        <v>0</v>
      </c>
      <c r="O5639" s="16">
        <v>0</v>
      </c>
      <c r="P5639" s="16">
        <v>0</v>
      </c>
      <c r="Q5639" s="16">
        <v>0</v>
      </c>
      <c r="R5639" s="16">
        <v>1732936.61850688</v>
      </c>
      <c r="S5639" s="16">
        <v>0</v>
      </c>
      <c r="T5639" s="16">
        <v>0</v>
      </c>
      <c r="U5639" s="16">
        <v>36693693.227659203</v>
      </c>
      <c r="V5639" s="16">
        <v>14936941.750082601</v>
      </c>
      <c r="W5639" s="16">
        <v>10151734.659108801</v>
      </c>
      <c r="X5639" s="16">
        <v>260922.52591692901</v>
      </c>
      <c r="Y5639" s="16">
        <v>0</v>
      </c>
      <c r="Z5639" s="16">
        <v>0</v>
      </c>
      <c r="AA5639" s="16">
        <v>0</v>
      </c>
      <c r="AB5639" s="16">
        <v>0</v>
      </c>
      <c r="AC5639" s="16">
        <v>1485361.97372586</v>
      </c>
      <c r="AD5639" s="16">
        <v>130344.62151107199</v>
      </c>
      <c r="AE5639" s="16">
        <v>901799.44296624197</v>
      </c>
      <c r="AF5639" s="16">
        <v>221078.00263509399</v>
      </c>
      <c r="AG5639" s="16">
        <v>3251067.5184130599</v>
      </c>
      <c r="AH5639" s="16">
        <v>8296953.1155396895</v>
      </c>
      <c r="AI5639" s="16">
        <v>2101716.8565654098</v>
      </c>
      <c r="AJ5639" s="16">
        <v>1449104.5409856201</v>
      </c>
      <c r="AK5639" s="16">
        <v>0</v>
      </c>
      <c r="AL5639" s="16">
        <v>0</v>
      </c>
      <c r="AM5639" s="16">
        <v>0</v>
      </c>
      <c r="AN5639" s="16">
        <v>0</v>
      </c>
      <c r="AO5639" s="16">
        <v>0</v>
      </c>
      <c r="AP5639" s="16">
        <v>0</v>
      </c>
      <c r="AQ5639" s="16">
        <v>0</v>
      </c>
      <c r="AR5639" s="16">
        <v>0</v>
      </c>
      <c r="AS5639" s="16">
        <v>0</v>
      </c>
      <c r="AT5639" s="16">
        <v>0</v>
      </c>
      <c r="AU5639" s="16">
        <v>0</v>
      </c>
      <c r="AV5639" s="16">
        <v>0</v>
      </c>
      <c r="AW5639" s="16">
        <v>0</v>
      </c>
      <c r="AX5639" s="16">
        <v>0</v>
      </c>
      <c r="AY5639" s="16">
        <v>0</v>
      </c>
      <c r="AZ5639" s="16">
        <v>0</v>
      </c>
      <c r="BA5639" s="16">
        <v>0</v>
      </c>
      <c r="BB5639" s="16">
        <v>0</v>
      </c>
      <c r="BC5639" s="16">
        <v>0</v>
      </c>
      <c r="BD5639" s="16">
        <v>0</v>
      </c>
      <c r="BE5639" s="16">
        <v>0</v>
      </c>
      <c r="BF5639" s="16">
        <v>0</v>
      </c>
      <c r="BG5639" s="16">
        <v>249360040.77000001</v>
      </c>
      <c r="BH5639" s="16">
        <v>259722824.24000001</v>
      </c>
      <c r="BI5639" s="16">
        <f t="shared" si="87"/>
        <v>658131918.41000152</v>
      </c>
    </row>
    <row r="5640" spans="1:61">
      <c r="A5640" s="7" t="s">
        <v>1944</v>
      </c>
      <c r="B5640" s="7" t="s">
        <v>1936</v>
      </c>
      <c r="C5640" s="7" t="s">
        <v>1945</v>
      </c>
      <c r="D5640" s="7" t="s">
        <v>2303</v>
      </c>
      <c r="E5640" s="7" t="s">
        <v>2304</v>
      </c>
      <c r="F5640" s="16">
        <v>0</v>
      </c>
      <c r="G5640" s="16">
        <v>0</v>
      </c>
      <c r="H5640" s="16">
        <v>0</v>
      </c>
      <c r="I5640" s="16">
        <v>0</v>
      </c>
      <c r="J5640" s="16">
        <v>0</v>
      </c>
      <c r="K5640" s="16">
        <v>0</v>
      </c>
      <c r="L5640" s="16">
        <v>0</v>
      </c>
      <c r="M5640" s="16">
        <v>0</v>
      </c>
      <c r="N5640" s="16">
        <v>0</v>
      </c>
      <c r="O5640" s="16">
        <v>0</v>
      </c>
      <c r="P5640" s="16">
        <v>0</v>
      </c>
      <c r="Q5640" s="16">
        <v>0</v>
      </c>
      <c r="R5640" s="16">
        <v>0</v>
      </c>
      <c r="S5640" s="16">
        <v>0</v>
      </c>
      <c r="T5640" s="16">
        <v>0</v>
      </c>
      <c r="U5640" s="16">
        <v>0</v>
      </c>
      <c r="V5640" s="16">
        <v>0</v>
      </c>
      <c r="W5640" s="16">
        <v>0</v>
      </c>
      <c r="X5640" s="16">
        <v>0</v>
      </c>
      <c r="Y5640" s="16">
        <v>0</v>
      </c>
      <c r="Z5640" s="16">
        <v>0</v>
      </c>
      <c r="AA5640" s="16">
        <v>0</v>
      </c>
      <c r="AB5640" s="16">
        <v>0</v>
      </c>
      <c r="AC5640" s="16">
        <v>0</v>
      </c>
      <c r="AD5640" s="16">
        <v>0</v>
      </c>
      <c r="AE5640" s="16">
        <v>0</v>
      </c>
      <c r="AF5640" s="16">
        <v>0</v>
      </c>
      <c r="AG5640" s="16">
        <v>0</v>
      </c>
      <c r="AH5640" s="16">
        <v>0</v>
      </c>
      <c r="AI5640" s="16">
        <v>0</v>
      </c>
      <c r="AJ5640" s="16">
        <v>0</v>
      </c>
      <c r="AK5640" s="16">
        <v>0</v>
      </c>
      <c r="AL5640" s="16">
        <v>0</v>
      </c>
      <c r="AM5640" s="16">
        <v>0</v>
      </c>
      <c r="AN5640" s="16">
        <v>0</v>
      </c>
      <c r="AO5640" s="16">
        <v>0</v>
      </c>
      <c r="AP5640" s="16">
        <v>0</v>
      </c>
      <c r="AQ5640" s="16">
        <v>0</v>
      </c>
      <c r="AR5640" s="16">
        <v>0</v>
      </c>
      <c r="AS5640" s="16">
        <v>0</v>
      </c>
      <c r="AT5640" s="16">
        <v>0</v>
      </c>
      <c r="AU5640" s="16">
        <v>0</v>
      </c>
      <c r="AV5640" s="16">
        <v>0</v>
      </c>
      <c r="AW5640" s="16">
        <v>0</v>
      </c>
      <c r="AX5640" s="16">
        <v>0</v>
      </c>
      <c r="AY5640" s="16">
        <v>0</v>
      </c>
      <c r="AZ5640" s="16">
        <v>0</v>
      </c>
      <c r="BA5640" s="16">
        <v>0</v>
      </c>
      <c r="BB5640" s="16">
        <v>0</v>
      </c>
      <c r="BC5640" s="16">
        <v>0</v>
      </c>
      <c r="BD5640" s="16">
        <v>0</v>
      </c>
      <c r="BE5640" s="16">
        <v>0</v>
      </c>
      <c r="BF5640" s="16">
        <v>0</v>
      </c>
      <c r="BG5640" s="16">
        <v>0</v>
      </c>
      <c r="BH5640" s="16">
        <v>-369027</v>
      </c>
      <c r="BI5640" s="16">
        <f t="shared" si="87"/>
        <v>-369027</v>
      </c>
    </row>
    <row r="5641" spans="1:61">
      <c r="A5641" s="7" t="s">
        <v>1944</v>
      </c>
      <c r="B5641" s="7" t="s">
        <v>1936</v>
      </c>
      <c r="C5641" s="7" t="s">
        <v>1945</v>
      </c>
      <c r="D5641" s="7" t="s">
        <v>15</v>
      </c>
      <c r="E5641" s="7" t="s">
        <v>2120</v>
      </c>
      <c r="F5641" s="16">
        <v>0</v>
      </c>
      <c r="G5641" s="16">
        <v>0</v>
      </c>
      <c r="H5641" s="16">
        <v>0</v>
      </c>
      <c r="I5641" s="16">
        <v>45447.839610707699</v>
      </c>
      <c r="J5641" s="16">
        <v>0</v>
      </c>
      <c r="K5641" s="16">
        <v>3419166.79241437</v>
      </c>
      <c r="L5641" s="16">
        <v>0</v>
      </c>
      <c r="M5641" s="16">
        <v>0</v>
      </c>
      <c r="N5641" s="16">
        <v>0</v>
      </c>
      <c r="O5641" s="16">
        <v>0</v>
      </c>
      <c r="P5641" s="16">
        <v>0</v>
      </c>
      <c r="Q5641" s="16">
        <v>0</v>
      </c>
      <c r="R5641" s="16">
        <v>15283.571577938999</v>
      </c>
      <c r="S5641" s="16">
        <v>0</v>
      </c>
      <c r="T5641" s="16">
        <v>0</v>
      </c>
      <c r="U5641" s="16">
        <v>0</v>
      </c>
      <c r="V5641" s="16">
        <v>0</v>
      </c>
      <c r="W5641" s="16">
        <v>89532.883501881704</v>
      </c>
      <c r="X5641" s="16">
        <v>2301.2006856131002</v>
      </c>
      <c r="Y5641" s="16">
        <v>0</v>
      </c>
      <c r="Z5641" s="16">
        <v>0</v>
      </c>
      <c r="AA5641" s="16">
        <v>0</v>
      </c>
      <c r="AB5641" s="16">
        <v>0</v>
      </c>
      <c r="AC5641" s="16">
        <v>13100.1035866374</v>
      </c>
      <c r="AD5641" s="16">
        <v>1149.5698882251099</v>
      </c>
      <c r="AE5641" s="16">
        <v>7953.3939431581402</v>
      </c>
      <c r="AF5641" s="16">
        <v>1949.7895936243899</v>
      </c>
      <c r="AG5641" s="16">
        <v>28672.678537099</v>
      </c>
      <c r="AH5641" s="16">
        <v>73174.697822019705</v>
      </c>
      <c r="AI5641" s="16">
        <v>18536.02530229</v>
      </c>
      <c r="AJ5641" s="16">
        <v>12780.323536469999</v>
      </c>
      <c r="AK5641" s="16">
        <v>0</v>
      </c>
      <c r="AL5641" s="16">
        <v>0</v>
      </c>
      <c r="AM5641" s="16">
        <v>0</v>
      </c>
      <c r="AN5641" s="16">
        <v>0</v>
      </c>
      <c r="AO5641" s="16">
        <v>0</v>
      </c>
      <c r="AP5641" s="16">
        <v>0</v>
      </c>
      <c r="AQ5641" s="16">
        <v>0</v>
      </c>
      <c r="AR5641" s="16">
        <v>0</v>
      </c>
      <c r="AS5641" s="16">
        <v>0</v>
      </c>
      <c r="AT5641" s="16">
        <v>0</v>
      </c>
      <c r="AU5641" s="16">
        <v>0</v>
      </c>
      <c r="AV5641" s="16">
        <v>0</v>
      </c>
      <c r="AW5641" s="16">
        <v>0</v>
      </c>
      <c r="AX5641" s="16">
        <v>0</v>
      </c>
      <c r="AY5641" s="16">
        <v>0</v>
      </c>
      <c r="AZ5641" s="16">
        <v>0</v>
      </c>
      <c r="BA5641" s="16">
        <v>0</v>
      </c>
      <c r="BB5641" s="16">
        <v>0</v>
      </c>
      <c r="BC5641" s="16">
        <v>0</v>
      </c>
      <c r="BD5641" s="16">
        <v>0</v>
      </c>
      <c r="BE5641" s="16">
        <v>0</v>
      </c>
      <c r="BF5641" s="16">
        <v>0</v>
      </c>
      <c r="BG5641" s="16">
        <v>2118559.64</v>
      </c>
      <c r="BH5641" s="16">
        <v>0</v>
      </c>
      <c r="BI5641" s="16">
        <f t="shared" si="87"/>
        <v>5847608.5100000361</v>
      </c>
    </row>
    <row r="5642" spans="1:61">
      <c r="A5642" s="7" t="s">
        <v>1944</v>
      </c>
      <c r="B5642" s="7" t="s">
        <v>1936</v>
      </c>
      <c r="C5642" s="7" t="s">
        <v>1945</v>
      </c>
      <c r="D5642" s="7" t="s">
        <v>17</v>
      </c>
      <c r="E5642" s="7" t="s">
        <v>2298</v>
      </c>
      <c r="F5642" s="16">
        <v>0</v>
      </c>
      <c r="G5642" s="16">
        <v>0</v>
      </c>
      <c r="H5642" s="16">
        <v>0</v>
      </c>
      <c r="I5642" s="16">
        <v>309714.71452136699</v>
      </c>
      <c r="J5642" s="16">
        <v>0</v>
      </c>
      <c r="K5642" s="16">
        <v>23300695.392439701</v>
      </c>
      <c r="L5642" s="16">
        <v>0</v>
      </c>
      <c r="M5642" s="16">
        <v>0</v>
      </c>
      <c r="N5642" s="16">
        <v>0</v>
      </c>
      <c r="O5642" s="16">
        <v>0</v>
      </c>
      <c r="P5642" s="16">
        <v>0</v>
      </c>
      <c r="Q5642" s="16">
        <v>0</v>
      </c>
      <c r="R5642" s="16">
        <v>104153.399780372</v>
      </c>
      <c r="S5642" s="16">
        <v>0</v>
      </c>
      <c r="T5642" s="16">
        <v>0</v>
      </c>
      <c r="U5642" s="16">
        <v>0</v>
      </c>
      <c r="V5642" s="16">
        <v>0</v>
      </c>
      <c r="W5642" s="16">
        <v>610142.34541364003</v>
      </c>
      <c r="X5642" s="16">
        <v>15682.0592465108</v>
      </c>
      <c r="Y5642" s="16">
        <v>0</v>
      </c>
      <c r="Z5642" s="16">
        <v>0</v>
      </c>
      <c r="AA5642" s="16">
        <v>0</v>
      </c>
      <c r="AB5642" s="16">
        <v>0</v>
      </c>
      <c r="AC5642" s="16">
        <v>89273.656950237593</v>
      </c>
      <c r="AD5642" s="16">
        <v>7834.0073544467596</v>
      </c>
      <c r="AE5642" s="16">
        <v>54200.225042178601</v>
      </c>
      <c r="AF5642" s="16">
        <v>13287.287856557101</v>
      </c>
      <c r="AG5642" s="16">
        <v>195396.536419485</v>
      </c>
      <c r="AH5642" s="16">
        <v>498665.74165594898</v>
      </c>
      <c r="AI5642" s="16">
        <v>126317.990778753</v>
      </c>
      <c r="AJ5642" s="16">
        <v>87094.442541025099</v>
      </c>
      <c r="AK5642" s="16">
        <v>0</v>
      </c>
      <c r="AL5642" s="16">
        <v>0</v>
      </c>
      <c r="AM5642" s="16">
        <v>0</v>
      </c>
      <c r="AN5642" s="16">
        <v>0</v>
      </c>
      <c r="AO5642" s="16">
        <v>0</v>
      </c>
      <c r="AP5642" s="16">
        <v>0</v>
      </c>
      <c r="AQ5642" s="16">
        <v>0</v>
      </c>
      <c r="AR5642" s="16">
        <v>0</v>
      </c>
      <c r="AS5642" s="16">
        <v>0</v>
      </c>
      <c r="AT5642" s="16">
        <v>0</v>
      </c>
      <c r="AU5642" s="16">
        <v>0</v>
      </c>
      <c r="AV5642" s="16">
        <v>0</v>
      </c>
      <c r="AW5642" s="16">
        <v>0</v>
      </c>
      <c r="AX5642" s="16">
        <v>0</v>
      </c>
      <c r="AY5642" s="16">
        <v>0</v>
      </c>
      <c r="AZ5642" s="16">
        <v>0</v>
      </c>
      <c r="BA5642" s="16">
        <v>0</v>
      </c>
      <c r="BB5642" s="16">
        <v>0</v>
      </c>
      <c r="BC5642" s="16">
        <v>0</v>
      </c>
      <c r="BD5642" s="16">
        <v>0</v>
      </c>
      <c r="BE5642" s="16">
        <v>0</v>
      </c>
      <c r="BF5642" s="16">
        <v>0</v>
      </c>
      <c r="BG5642" s="16">
        <v>14437410</v>
      </c>
      <c r="BH5642" s="16">
        <v>0</v>
      </c>
      <c r="BI5642" s="16">
        <f t="shared" si="87"/>
        <v>39849867.800000221</v>
      </c>
    </row>
    <row r="5643" spans="1:61">
      <c r="A5643" s="7" t="s">
        <v>1944</v>
      </c>
      <c r="B5643" s="7" t="s">
        <v>1936</v>
      </c>
      <c r="C5643" s="7" t="s">
        <v>1945</v>
      </c>
      <c r="D5643" s="7" t="s">
        <v>19</v>
      </c>
      <c r="E5643" s="7" t="s">
        <v>2123</v>
      </c>
      <c r="F5643" s="16">
        <v>0</v>
      </c>
      <c r="G5643" s="16">
        <v>0</v>
      </c>
      <c r="H5643" s="16">
        <v>0</v>
      </c>
      <c r="I5643" s="16">
        <v>14603.5596260895</v>
      </c>
      <c r="J5643" s="16">
        <v>0</v>
      </c>
      <c r="K5643" s="16">
        <v>1098666.21939064</v>
      </c>
      <c r="L5643" s="16">
        <v>0</v>
      </c>
      <c r="M5643" s="16">
        <v>0</v>
      </c>
      <c r="N5643" s="16">
        <v>0</v>
      </c>
      <c r="O5643" s="16">
        <v>0</v>
      </c>
      <c r="P5643" s="16">
        <v>0</v>
      </c>
      <c r="Q5643" s="16">
        <v>0</v>
      </c>
      <c r="R5643" s="16">
        <v>4911.0045878936098</v>
      </c>
      <c r="S5643" s="16">
        <v>0</v>
      </c>
      <c r="T5643" s="16">
        <v>0</v>
      </c>
      <c r="U5643" s="16">
        <v>0</v>
      </c>
      <c r="V5643" s="16">
        <v>0</v>
      </c>
      <c r="W5643" s="16">
        <v>28769.217941162598</v>
      </c>
      <c r="X5643" s="16">
        <v>739.43495910488298</v>
      </c>
      <c r="Y5643" s="16">
        <v>0</v>
      </c>
      <c r="Z5643" s="16">
        <v>0</v>
      </c>
      <c r="AA5643" s="16">
        <v>0</v>
      </c>
      <c r="AB5643" s="16">
        <v>0</v>
      </c>
      <c r="AC5643" s="16">
        <v>4209.4001711433402</v>
      </c>
      <c r="AD5643" s="16">
        <v>369.38636799574499</v>
      </c>
      <c r="AE5643" s="16">
        <v>2555.6300073573598</v>
      </c>
      <c r="AF5643" s="16">
        <v>626.51753818709597</v>
      </c>
      <c r="AG5643" s="16">
        <v>9213.2689747824497</v>
      </c>
      <c r="AH5643" s="16">
        <v>23512.912207012301</v>
      </c>
      <c r="AI5643" s="16">
        <v>5956.1016112396201</v>
      </c>
      <c r="AJ5643" s="16">
        <v>4106.6466174022798</v>
      </c>
      <c r="AK5643" s="16">
        <v>0</v>
      </c>
      <c r="AL5643" s="16">
        <v>0</v>
      </c>
      <c r="AM5643" s="16">
        <v>0</v>
      </c>
      <c r="AN5643" s="16">
        <v>0</v>
      </c>
      <c r="AO5643" s="16">
        <v>0</v>
      </c>
      <c r="AP5643" s="16">
        <v>0</v>
      </c>
      <c r="AQ5643" s="16">
        <v>0</v>
      </c>
      <c r="AR5643" s="16">
        <v>0</v>
      </c>
      <c r="AS5643" s="16">
        <v>0</v>
      </c>
      <c r="AT5643" s="16">
        <v>0</v>
      </c>
      <c r="AU5643" s="16">
        <v>0</v>
      </c>
      <c r="AV5643" s="16">
        <v>0</v>
      </c>
      <c r="AW5643" s="16">
        <v>0</v>
      </c>
      <c r="AX5643" s="16">
        <v>0</v>
      </c>
      <c r="AY5643" s="16">
        <v>0</v>
      </c>
      <c r="AZ5643" s="16">
        <v>0</v>
      </c>
      <c r="BA5643" s="16">
        <v>0</v>
      </c>
      <c r="BB5643" s="16">
        <v>0</v>
      </c>
      <c r="BC5643" s="16">
        <v>0</v>
      </c>
      <c r="BD5643" s="16">
        <v>0</v>
      </c>
      <c r="BE5643" s="16">
        <v>0</v>
      </c>
      <c r="BF5643" s="16">
        <v>0</v>
      </c>
      <c r="BG5643" s="16">
        <v>680747.7</v>
      </c>
      <c r="BH5643" s="16">
        <v>0</v>
      </c>
      <c r="BI5643" s="16">
        <f t="shared" si="87"/>
        <v>1878987.0000000107</v>
      </c>
    </row>
    <row r="5644" spans="1:61">
      <c r="A5644" s="7" t="s">
        <v>1944</v>
      </c>
      <c r="B5644" s="7" t="s">
        <v>1936</v>
      </c>
      <c r="C5644" s="7" t="s">
        <v>1945</v>
      </c>
      <c r="D5644" s="7" t="s">
        <v>23</v>
      </c>
      <c r="E5644" s="7" t="s">
        <v>24</v>
      </c>
      <c r="F5644" s="16">
        <v>0</v>
      </c>
      <c r="G5644" s="16">
        <v>0</v>
      </c>
      <c r="H5644" s="16">
        <v>0</v>
      </c>
      <c r="I5644" s="16">
        <v>2153.0194925823198</v>
      </c>
      <c r="J5644" s="16">
        <v>0</v>
      </c>
      <c r="K5644" s="16">
        <v>161977.61687937099</v>
      </c>
      <c r="L5644" s="16">
        <v>0</v>
      </c>
      <c r="M5644" s="16">
        <v>0</v>
      </c>
      <c r="N5644" s="16">
        <v>0</v>
      </c>
      <c r="O5644" s="16">
        <v>0</v>
      </c>
      <c r="P5644" s="16">
        <v>0</v>
      </c>
      <c r="Q5644" s="16">
        <v>0</v>
      </c>
      <c r="R5644" s="16">
        <v>724.03502136605402</v>
      </c>
      <c r="S5644" s="16">
        <v>0</v>
      </c>
      <c r="T5644" s="16">
        <v>0</v>
      </c>
      <c r="U5644" s="16">
        <v>0</v>
      </c>
      <c r="V5644" s="16">
        <v>0</v>
      </c>
      <c r="W5644" s="16">
        <v>4241.4786942091996</v>
      </c>
      <c r="X5644" s="16">
        <v>109.01574145015</v>
      </c>
      <c r="Y5644" s="16">
        <v>0</v>
      </c>
      <c r="Z5644" s="16">
        <v>0</v>
      </c>
      <c r="AA5644" s="16">
        <v>0</v>
      </c>
      <c r="AB5644" s="16">
        <v>0</v>
      </c>
      <c r="AC5644" s="16">
        <v>620.59668002860803</v>
      </c>
      <c r="AD5644" s="16">
        <v>54.459054569696598</v>
      </c>
      <c r="AE5644" s="16">
        <v>376.77945395167302</v>
      </c>
      <c r="AF5644" s="16">
        <v>92.368196980663996</v>
      </c>
      <c r="AG5644" s="16">
        <v>1358.32277889786</v>
      </c>
      <c r="AH5644" s="16">
        <v>3466.5355300521501</v>
      </c>
      <c r="AI5644" s="16">
        <v>878.11487042448903</v>
      </c>
      <c r="AJ5644" s="16">
        <v>605.44760611779498</v>
      </c>
      <c r="AK5644" s="16">
        <v>0</v>
      </c>
      <c r="AL5644" s="16">
        <v>0</v>
      </c>
      <c r="AM5644" s="16">
        <v>0</v>
      </c>
      <c r="AN5644" s="16">
        <v>0</v>
      </c>
      <c r="AO5644" s="16">
        <v>0</v>
      </c>
      <c r="AP5644" s="16">
        <v>0</v>
      </c>
      <c r="AQ5644" s="16">
        <v>0</v>
      </c>
      <c r="AR5644" s="16">
        <v>0</v>
      </c>
      <c r="AS5644" s="16">
        <v>0</v>
      </c>
      <c r="AT5644" s="16">
        <v>0</v>
      </c>
      <c r="AU5644" s="16">
        <v>0</v>
      </c>
      <c r="AV5644" s="16">
        <v>0</v>
      </c>
      <c r="AW5644" s="16">
        <v>0</v>
      </c>
      <c r="AX5644" s="16">
        <v>0</v>
      </c>
      <c r="AY5644" s="16">
        <v>0</v>
      </c>
      <c r="AZ5644" s="16">
        <v>0</v>
      </c>
      <c r="BA5644" s="16">
        <v>0</v>
      </c>
      <c r="BB5644" s="16">
        <v>0</v>
      </c>
      <c r="BC5644" s="16">
        <v>0</v>
      </c>
      <c r="BD5644" s="16">
        <v>0</v>
      </c>
      <c r="BE5644" s="16">
        <v>0</v>
      </c>
      <c r="BF5644" s="16">
        <v>0</v>
      </c>
      <c r="BG5644" s="16">
        <v>100363.41</v>
      </c>
      <c r="BH5644" s="16">
        <v>0</v>
      </c>
      <c r="BI5644" s="16">
        <f t="shared" si="87"/>
        <v>277021.20000000164</v>
      </c>
    </row>
    <row r="5645" spans="1:61">
      <c r="A5645" s="7" t="s">
        <v>1944</v>
      </c>
      <c r="B5645" s="7" t="s">
        <v>1936</v>
      </c>
      <c r="C5645" s="7" t="s">
        <v>1945</v>
      </c>
      <c r="D5645" s="7" t="s">
        <v>666</v>
      </c>
      <c r="E5645" s="7" t="s">
        <v>667</v>
      </c>
      <c r="F5645" s="16">
        <v>0</v>
      </c>
      <c r="G5645" s="16">
        <v>0</v>
      </c>
      <c r="H5645" s="16">
        <v>0</v>
      </c>
      <c r="I5645" s="16">
        <v>4759373.6266058804</v>
      </c>
      <c r="J5645" s="16">
        <v>0</v>
      </c>
      <c r="K5645" s="16">
        <v>358060853.85298699</v>
      </c>
      <c r="L5645" s="16">
        <v>0</v>
      </c>
      <c r="M5645" s="16">
        <v>0</v>
      </c>
      <c r="N5645" s="16">
        <v>0</v>
      </c>
      <c r="O5645" s="16">
        <v>0</v>
      </c>
      <c r="P5645" s="16">
        <v>0</v>
      </c>
      <c r="Q5645" s="16">
        <v>0</v>
      </c>
      <c r="R5645" s="16">
        <v>1600521.12732875</v>
      </c>
      <c r="S5645" s="16">
        <v>0</v>
      </c>
      <c r="T5645" s="16">
        <v>0</v>
      </c>
      <c r="U5645" s="16">
        <v>0</v>
      </c>
      <c r="V5645" s="16">
        <v>0</v>
      </c>
      <c r="W5645" s="16">
        <v>9376033.0106524397</v>
      </c>
      <c r="X5645" s="16">
        <v>240985.57701418101</v>
      </c>
      <c r="Y5645" s="16">
        <v>0</v>
      </c>
      <c r="Z5645" s="16">
        <v>0</v>
      </c>
      <c r="AA5645" s="16">
        <v>0</v>
      </c>
      <c r="AB5645" s="16">
        <v>0</v>
      </c>
      <c r="AC5645" s="16">
        <v>1371864.7145849699</v>
      </c>
      <c r="AD5645" s="16">
        <v>120384.87758326399</v>
      </c>
      <c r="AE5645" s="16">
        <v>832892.68971446296</v>
      </c>
      <c r="AF5645" s="16">
        <v>204185.22087769699</v>
      </c>
      <c r="AG5645" s="16">
        <v>3002650.7574953302</v>
      </c>
      <c r="AH5645" s="16">
        <v>7662976.5007998897</v>
      </c>
      <c r="AI5645" s="16">
        <v>1941123.51041288</v>
      </c>
      <c r="AJ5645" s="16">
        <v>1338376.8139472699</v>
      </c>
      <c r="AK5645" s="16">
        <v>0</v>
      </c>
      <c r="AL5645" s="16">
        <v>0</v>
      </c>
      <c r="AM5645" s="16">
        <v>0</v>
      </c>
      <c r="AN5645" s="16">
        <v>0</v>
      </c>
      <c r="AO5645" s="16">
        <v>0</v>
      </c>
      <c r="AP5645" s="16">
        <v>0</v>
      </c>
      <c r="AQ5645" s="16">
        <v>0</v>
      </c>
      <c r="AR5645" s="16">
        <v>0</v>
      </c>
      <c r="AS5645" s="16">
        <v>0</v>
      </c>
      <c r="AT5645" s="16">
        <v>0</v>
      </c>
      <c r="AU5645" s="16">
        <v>0</v>
      </c>
      <c r="AV5645" s="16">
        <v>0</v>
      </c>
      <c r="AW5645" s="16">
        <v>0</v>
      </c>
      <c r="AX5645" s="16">
        <v>0</v>
      </c>
      <c r="AY5645" s="16">
        <v>0</v>
      </c>
      <c r="AZ5645" s="16">
        <v>0</v>
      </c>
      <c r="BA5645" s="16">
        <v>0</v>
      </c>
      <c r="BB5645" s="16">
        <v>0</v>
      </c>
      <c r="BC5645" s="16">
        <v>0</v>
      </c>
      <c r="BD5645" s="16">
        <v>0</v>
      </c>
      <c r="BE5645" s="16">
        <v>0</v>
      </c>
      <c r="BF5645" s="16">
        <v>0</v>
      </c>
      <c r="BG5645" s="16">
        <v>221859101.74000001</v>
      </c>
      <c r="BH5645" s="16">
        <v>0</v>
      </c>
      <c r="BI5645" s="16">
        <f t="shared" si="87"/>
        <v>612371324.02000403</v>
      </c>
    </row>
    <row r="5646" spans="1:61">
      <c r="A5646" s="7" t="s">
        <v>1944</v>
      </c>
      <c r="B5646" s="7" t="s">
        <v>1936</v>
      </c>
      <c r="C5646" s="7" t="s">
        <v>1945</v>
      </c>
      <c r="D5646" s="7" t="s">
        <v>275</v>
      </c>
      <c r="E5646" s="7" t="s">
        <v>276</v>
      </c>
      <c r="F5646" s="16">
        <v>0</v>
      </c>
      <c r="G5646" s="16">
        <v>0</v>
      </c>
      <c r="H5646" s="16">
        <v>0</v>
      </c>
      <c r="I5646" s="16">
        <v>1837242.2401449699</v>
      </c>
      <c r="J5646" s="16">
        <v>0</v>
      </c>
      <c r="K5646" s="16">
        <v>138220819.97588801</v>
      </c>
      <c r="L5646" s="16">
        <v>0</v>
      </c>
      <c r="M5646" s="16">
        <v>0</v>
      </c>
      <c r="N5646" s="16">
        <v>0</v>
      </c>
      <c r="O5646" s="16">
        <v>0</v>
      </c>
      <c r="P5646" s="16">
        <v>0</v>
      </c>
      <c r="Q5646" s="16">
        <v>0</v>
      </c>
      <c r="R5646" s="16">
        <v>617842.86170233903</v>
      </c>
      <c r="S5646" s="16">
        <v>0</v>
      </c>
      <c r="T5646" s="16">
        <v>0</v>
      </c>
      <c r="U5646" s="16">
        <v>0</v>
      </c>
      <c r="V5646" s="16">
        <v>0</v>
      </c>
      <c r="W5646" s="16">
        <v>3619393.0637988001</v>
      </c>
      <c r="X5646" s="16">
        <v>93026.712355824595</v>
      </c>
      <c r="Y5646" s="16">
        <v>0</v>
      </c>
      <c r="Z5646" s="16">
        <v>0</v>
      </c>
      <c r="AA5646" s="16">
        <v>0</v>
      </c>
      <c r="AB5646" s="16">
        <v>0</v>
      </c>
      <c r="AC5646" s="16">
        <v>529575.52802959399</v>
      </c>
      <c r="AD5646" s="16">
        <v>46471.699749360698</v>
      </c>
      <c r="AE5646" s="16">
        <v>321518.28183799097</v>
      </c>
      <c r="AF5646" s="16">
        <v>78820.815939463006</v>
      </c>
      <c r="AG5646" s="16">
        <v>1159101.4357928899</v>
      </c>
      <c r="AH5646" s="16">
        <v>2958108.6119830501</v>
      </c>
      <c r="AI5646" s="16">
        <v>749324.257026723</v>
      </c>
      <c r="AJ5646" s="16">
        <v>516648.32575208799</v>
      </c>
      <c r="AK5646" s="16">
        <v>0</v>
      </c>
      <c r="AL5646" s="16">
        <v>0</v>
      </c>
      <c r="AM5646" s="16">
        <v>0</v>
      </c>
      <c r="AN5646" s="16">
        <v>0</v>
      </c>
      <c r="AO5646" s="16">
        <v>0</v>
      </c>
      <c r="AP5646" s="16">
        <v>0</v>
      </c>
      <c r="AQ5646" s="16">
        <v>0</v>
      </c>
      <c r="AR5646" s="16">
        <v>0</v>
      </c>
      <c r="AS5646" s="16">
        <v>0</v>
      </c>
      <c r="AT5646" s="16">
        <v>0</v>
      </c>
      <c r="AU5646" s="16">
        <v>0</v>
      </c>
      <c r="AV5646" s="16">
        <v>0</v>
      </c>
      <c r="AW5646" s="16">
        <v>0</v>
      </c>
      <c r="AX5646" s="16">
        <v>0</v>
      </c>
      <c r="AY5646" s="16">
        <v>0</v>
      </c>
      <c r="AZ5646" s="16">
        <v>0</v>
      </c>
      <c r="BA5646" s="16">
        <v>0</v>
      </c>
      <c r="BB5646" s="16">
        <v>0</v>
      </c>
      <c r="BC5646" s="16">
        <v>0</v>
      </c>
      <c r="BD5646" s="16">
        <v>0</v>
      </c>
      <c r="BE5646" s="16">
        <v>0</v>
      </c>
      <c r="BF5646" s="16">
        <v>0</v>
      </c>
      <c r="BG5646" s="16">
        <v>85643394.510000005</v>
      </c>
      <c r="BH5646" s="16">
        <v>0</v>
      </c>
      <c r="BI5646" s="16">
        <f t="shared" ref="BI5646:BI5709" si="88">SUM(F5646:BH5646)</f>
        <v>236391288.32000113</v>
      </c>
    </row>
    <row r="5647" spans="1:61">
      <c r="A5647" s="7" t="s">
        <v>1946</v>
      </c>
      <c r="B5647" s="7" t="s">
        <v>1936</v>
      </c>
      <c r="C5647" s="7" t="s">
        <v>56</v>
      </c>
      <c r="D5647" s="7" t="s">
        <v>17</v>
      </c>
      <c r="E5647" s="7" t="s">
        <v>2298</v>
      </c>
      <c r="F5647" s="16">
        <v>0</v>
      </c>
      <c r="G5647" s="16">
        <v>0</v>
      </c>
      <c r="H5647" s="16">
        <v>0</v>
      </c>
      <c r="I5647" s="16">
        <v>340.6881545796</v>
      </c>
      <c r="J5647" s="16">
        <v>0</v>
      </c>
      <c r="K5647" s="16">
        <v>0</v>
      </c>
      <c r="L5647" s="16">
        <v>0</v>
      </c>
      <c r="M5647" s="16">
        <v>0</v>
      </c>
      <c r="N5647" s="16">
        <v>0</v>
      </c>
      <c r="O5647" s="16">
        <v>0</v>
      </c>
      <c r="P5647" s="16">
        <v>0</v>
      </c>
      <c r="Q5647" s="16">
        <v>0</v>
      </c>
      <c r="R5647" s="16">
        <v>160.376821277711</v>
      </c>
      <c r="S5647" s="16">
        <v>0</v>
      </c>
      <c r="T5647" s="16">
        <v>0</v>
      </c>
      <c r="U5647" s="16">
        <v>2752.7671015410001</v>
      </c>
      <c r="V5647" s="16">
        <v>1382.35802724001</v>
      </c>
      <c r="W5647" s="16">
        <v>939.50505730997895</v>
      </c>
      <c r="X5647" s="16">
        <v>24.147447007796099</v>
      </c>
      <c r="Y5647" s="16">
        <v>0</v>
      </c>
      <c r="Z5647" s="16">
        <v>0</v>
      </c>
      <c r="AA5647" s="16">
        <v>0</v>
      </c>
      <c r="AB5647" s="16">
        <v>0</v>
      </c>
      <c r="AC5647" s="16">
        <v>137.464808629315</v>
      </c>
      <c r="AD5647" s="16">
        <v>12.0630302485268</v>
      </c>
      <c r="AE5647" s="16">
        <v>83.458262788737201</v>
      </c>
      <c r="AF5647" s="16">
        <v>20.46003880796</v>
      </c>
      <c r="AG5647" s="16">
        <v>300.87415407832799</v>
      </c>
      <c r="AH5647" s="16">
        <v>767.85193868926001</v>
      </c>
      <c r="AI5647" s="16">
        <v>194.505955001426</v>
      </c>
      <c r="AJ5647" s="16">
        <v>134.10920280035299</v>
      </c>
      <c r="AK5647" s="16">
        <v>0</v>
      </c>
      <c r="AL5647" s="16">
        <v>0</v>
      </c>
      <c r="AM5647" s="16">
        <v>0</v>
      </c>
      <c r="AN5647" s="16">
        <v>0</v>
      </c>
      <c r="AO5647" s="16">
        <v>0</v>
      </c>
      <c r="AP5647" s="16">
        <v>0</v>
      </c>
      <c r="AQ5647" s="16">
        <v>0</v>
      </c>
      <c r="AR5647" s="16">
        <v>0</v>
      </c>
      <c r="AS5647" s="16">
        <v>0</v>
      </c>
      <c r="AT5647" s="16">
        <v>0</v>
      </c>
      <c r="AU5647" s="16">
        <v>0</v>
      </c>
      <c r="AV5647" s="16">
        <v>0</v>
      </c>
      <c r="AW5647" s="16">
        <v>0</v>
      </c>
      <c r="AX5647" s="16">
        <v>0</v>
      </c>
      <c r="AY5647" s="16">
        <v>0</v>
      </c>
      <c r="AZ5647" s="16">
        <v>0</v>
      </c>
      <c r="BA5647" s="16">
        <v>0</v>
      </c>
      <c r="BB5647" s="16">
        <v>0</v>
      </c>
      <c r="BC5647" s="16">
        <v>0</v>
      </c>
      <c r="BD5647" s="16">
        <v>0</v>
      </c>
      <c r="BE5647" s="16">
        <v>0</v>
      </c>
      <c r="BF5647" s="16">
        <v>0</v>
      </c>
      <c r="BG5647" s="16">
        <v>22989.82</v>
      </c>
      <c r="BH5647" s="16">
        <v>31988.85</v>
      </c>
      <c r="BI5647" s="16">
        <f t="shared" si="88"/>
        <v>62229.3</v>
      </c>
    </row>
    <row r="5648" spans="1:61">
      <c r="A5648" s="7" t="s">
        <v>1946</v>
      </c>
      <c r="B5648" s="7" t="s">
        <v>1936</v>
      </c>
      <c r="C5648" s="7" t="s">
        <v>56</v>
      </c>
      <c r="D5648" s="7" t="s">
        <v>19</v>
      </c>
      <c r="E5648" s="7" t="s">
        <v>2123</v>
      </c>
      <c r="F5648" s="16">
        <v>0</v>
      </c>
      <c r="G5648" s="16">
        <v>0</v>
      </c>
      <c r="H5648" s="16">
        <v>0</v>
      </c>
      <c r="I5648" s="16">
        <v>10699.4437570174</v>
      </c>
      <c r="J5648" s="16">
        <v>0</v>
      </c>
      <c r="K5648" s="16">
        <v>0</v>
      </c>
      <c r="L5648" s="16">
        <v>0</v>
      </c>
      <c r="M5648" s="16">
        <v>0</v>
      </c>
      <c r="N5648" s="16">
        <v>0</v>
      </c>
      <c r="O5648" s="16">
        <v>0</v>
      </c>
      <c r="P5648" s="16">
        <v>0</v>
      </c>
      <c r="Q5648" s="16">
        <v>0</v>
      </c>
      <c r="R5648" s="16">
        <v>5036.6963339465901</v>
      </c>
      <c r="S5648" s="16">
        <v>0</v>
      </c>
      <c r="T5648" s="16">
        <v>0</v>
      </c>
      <c r="U5648" s="16">
        <v>86451.719507095797</v>
      </c>
      <c r="V5648" s="16">
        <v>43413.490506492701</v>
      </c>
      <c r="W5648" s="16">
        <v>29505.521060823601</v>
      </c>
      <c r="X5648" s="16">
        <v>758.35994783642195</v>
      </c>
      <c r="Y5648" s="16">
        <v>0</v>
      </c>
      <c r="Z5648" s="16">
        <v>0</v>
      </c>
      <c r="AA5648" s="16">
        <v>0</v>
      </c>
      <c r="AB5648" s="16">
        <v>0</v>
      </c>
      <c r="AC5648" s="16">
        <v>4317.1356817892301</v>
      </c>
      <c r="AD5648" s="16">
        <v>378.84414808192503</v>
      </c>
      <c r="AE5648" s="16">
        <v>2621.03914316703</v>
      </c>
      <c r="AF5648" s="16">
        <v>642.55546178965699</v>
      </c>
      <c r="AG5648" s="16">
        <v>9449.0696146264509</v>
      </c>
      <c r="AH5648" s="16">
        <v>24114.6882311195</v>
      </c>
      <c r="AI5648" s="16">
        <v>6108.5350282011796</v>
      </c>
      <c r="AJ5648" s="16">
        <v>4211.7515780125595</v>
      </c>
      <c r="AK5648" s="16">
        <v>0</v>
      </c>
      <c r="AL5648" s="16">
        <v>0</v>
      </c>
      <c r="AM5648" s="16">
        <v>0</v>
      </c>
      <c r="AN5648" s="16">
        <v>0</v>
      </c>
      <c r="AO5648" s="16">
        <v>0</v>
      </c>
      <c r="AP5648" s="16">
        <v>0</v>
      </c>
      <c r="AQ5648" s="16">
        <v>0</v>
      </c>
      <c r="AR5648" s="16">
        <v>0</v>
      </c>
      <c r="AS5648" s="16">
        <v>0</v>
      </c>
      <c r="AT5648" s="16">
        <v>0</v>
      </c>
      <c r="AU5648" s="16">
        <v>0</v>
      </c>
      <c r="AV5648" s="16">
        <v>0</v>
      </c>
      <c r="AW5648" s="16">
        <v>0</v>
      </c>
      <c r="AX5648" s="16">
        <v>0</v>
      </c>
      <c r="AY5648" s="16">
        <v>0</v>
      </c>
      <c r="AZ5648" s="16">
        <v>0</v>
      </c>
      <c r="BA5648" s="16">
        <v>0</v>
      </c>
      <c r="BB5648" s="16">
        <v>0</v>
      </c>
      <c r="BC5648" s="16">
        <v>0</v>
      </c>
      <c r="BD5648" s="16">
        <v>0</v>
      </c>
      <c r="BE5648" s="16">
        <v>0</v>
      </c>
      <c r="BF5648" s="16">
        <v>0</v>
      </c>
      <c r="BG5648" s="16">
        <v>722003.84</v>
      </c>
      <c r="BH5648" s="16">
        <v>1004621.46</v>
      </c>
      <c r="BI5648" s="16">
        <f t="shared" si="88"/>
        <v>1954334.15</v>
      </c>
    </row>
    <row r="5649" spans="1:61">
      <c r="A5649" s="7" t="s">
        <v>1946</v>
      </c>
      <c r="B5649" s="7" t="s">
        <v>1936</v>
      </c>
      <c r="C5649" s="7" t="s">
        <v>56</v>
      </c>
      <c r="D5649" s="7" t="s">
        <v>22</v>
      </c>
      <c r="E5649" s="7" t="s">
        <v>2299</v>
      </c>
      <c r="F5649" s="16">
        <v>0</v>
      </c>
      <c r="G5649" s="16">
        <v>0</v>
      </c>
      <c r="H5649" s="16">
        <v>0</v>
      </c>
      <c r="I5649" s="16">
        <v>544.03123851026805</v>
      </c>
      <c r="J5649" s="16">
        <v>0</v>
      </c>
      <c r="K5649" s="16">
        <v>0</v>
      </c>
      <c r="L5649" s="16">
        <v>0</v>
      </c>
      <c r="M5649" s="16">
        <v>0</v>
      </c>
      <c r="N5649" s="16">
        <v>0</v>
      </c>
      <c r="O5649" s="16">
        <v>0</v>
      </c>
      <c r="P5649" s="16">
        <v>0</v>
      </c>
      <c r="Q5649" s="16">
        <v>0</v>
      </c>
      <c r="R5649" s="16">
        <v>256.09930822431198</v>
      </c>
      <c r="S5649" s="16">
        <v>0</v>
      </c>
      <c r="T5649" s="16">
        <v>0</v>
      </c>
      <c r="U5649" s="16">
        <v>4395.7832858311704</v>
      </c>
      <c r="V5649" s="16">
        <v>2207.4320445687299</v>
      </c>
      <c r="W5649" s="16">
        <v>1500.2579134156199</v>
      </c>
      <c r="X5649" s="16">
        <v>38.560088825873798</v>
      </c>
      <c r="Y5649" s="16">
        <v>0</v>
      </c>
      <c r="Z5649" s="16">
        <v>0</v>
      </c>
      <c r="AA5649" s="16">
        <v>0</v>
      </c>
      <c r="AB5649" s="16">
        <v>0</v>
      </c>
      <c r="AC5649" s="16">
        <v>219.51203493548601</v>
      </c>
      <c r="AD5649" s="16">
        <v>19.262968782671699</v>
      </c>
      <c r="AE5649" s="16">
        <v>133.27114975540999</v>
      </c>
      <c r="AF5649" s="16">
        <v>32.671814687534003</v>
      </c>
      <c r="AG5649" s="16">
        <v>480.45385928062302</v>
      </c>
      <c r="AH5649" s="16">
        <v>1226.1519386052701</v>
      </c>
      <c r="AI5649" s="16">
        <v>310.59875189269098</v>
      </c>
      <c r="AJ5649" s="16">
        <v>214.153602684341</v>
      </c>
      <c r="AK5649" s="16">
        <v>0</v>
      </c>
      <c r="AL5649" s="16">
        <v>0</v>
      </c>
      <c r="AM5649" s="16">
        <v>0</v>
      </c>
      <c r="AN5649" s="16">
        <v>0</v>
      </c>
      <c r="AO5649" s="16">
        <v>0</v>
      </c>
      <c r="AP5649" s="16">
        <v>0</v>
      </c>
      <c r="AQ5649" s="16">
        <v>0</v>
      </c>
      <c r="AR5649" s="16">
        <v>0</v>
      </c>
      <c r="AS5649" s="16">
        <v>0</v>
      </c>
      <c r="AT5649" s="16">
        <v>0</v>
      </c>
      <c r="AU5649" s="16">
        <v>0</v>
      </c>
      <c r="AV5649" s="16">
        <v>0</v>
      </c>
      <c r="AW5649" s="16">
        <v>0</v>
      </c>
      <c r="AX5649" s="16">
        <v>0</v>
      </c>
      <c r="AY5649" s="16">
        <v>0</v>
      </c>
      <c r="AZ5649" s="16">
        <v>0</v>
      </c>
      <c r="BA5649" s="16">
        <v>0</v>
      </c>
      <c r="BB5649" s="16">
        <v>0</v>
      </c>
      <c r="BC5649" s="16">
        <v>0</v>
      </c>
      <c r="BD5649" s="16">
        <v>0</v>
      </c>
      <c r="BE5649" s="16">
        <v>0</v>
      </c>
      <c r="BF5649" s="16">
        <v>0</v>
      </c>
      <c r="BG5649" s="16">
        <v>36711.5</v>
      </c>
      <c r="BH5649" s="16">
        <v>51081.66</v>
      </c>
      <c r="BI5649" s="16">
        <f t="shared" si="88"/>
        <v>99371.4</v>
      </c>
    </row>
    <row r="5650" spans="1:61">
      <c r="A5650" s="7" t="s">
        <v>1946</v>
      </c>
      <c r="B5650" s="7" t="s">
        <v>1936</v>
      </c>
      <c r="C5650" s="7" t="s">
        <v>56</v>
      </c>
      <c r="D5650" s="7" t="s">
        <v>23</v>
      </c>
      <c r="E5650" s="7" t="s">
        <v>24</v>
      </c>
      <c r="F5650" s="16">
        <v>0</v>
      </c>
      <c r="G5650" s="16">
        <v>0</v>
      </c>
      <c r="H5650" s="16">
        <v>0</v>
      </c>
      <c r="I5650" s="16">
        <v>4388.8554315780702</v>
      </c>
      <c r="J5650" s="16">
        <v>0</v>
      </c>
      <c r="K5650" s="16">
        <v>0</v>
      </c>
      <c r="L5650" s="16">
        <v>0</v>
      </c>
      <c r="M5650" s="16">
        <v>0</v>
      </c>
      <c r="N5650" s="16">
        <v>0</v>
      </c>
      <c r="O5650" s="16">
        <v>0</v>
      </c>
      <c r="P5650" s="16">
        <v>0</v>
      </c>
      <c r="Q5650" s="16">
        <v>0</v>
      </c>
      <c r="R5650" s="16">
        <v>2066.0262873902002</v>
      </c>
      <c r="S5650" s="16">
        <v>0</v>
      </c>
      <c r="T5650" s="16">
        <v>0</v>
      </c>
      <c r="U5650" s="16">
        <v>35462.039648475198</v>
      </c>
      <c r="V5650" s="16">
        <v>17807.984970080201</v>
      </c>
      <c r="W5650" s="16">
        <v>12103.0092133907</v>
      </c>
      <c r="X5650" s="16">
        <v>311.07525323175901</v>
      </c>
      <c r="Y5650" s="16">
        <v>0</v>
      </c>
      <c r="Z5650" s="16">
        <v>0</v>
      </c>
      <c r="AA5650" s="16">
        <v>0</v>
      </c>
      <c r="AB5650" s="16">
        <v>0</v>
      </c>
      <c r="AC5650" s="16">
        <v>1770.8663007320699</v>
      </c>
      <c r="AD5650" s="16">
        <v>155.39987262799701</v>
      </c>
      <c r="AE5650" s="16">
        <v>1075.1364408381201</v>
      </c>
      <c r="AF5650" s="16">
        <v>263.57286346928998</v>
      </c>
      <c r="AG5650" s="16">
        <v>3875.9585491828502</v>
      </c>
      <c r="AH5650" s="16">
        <v>9891.7180021201093</v>
      </c>
      <c r="AI5650" s="16">
        <v>2505.6888700332902</v>
      </c>
      <c r="AJ5650" s="16">
        <v>1727.63829685019</v>
      </c>
      <c r="AK5650" s="16">
        <v>0</v>
      </c>
      <c r="AL5650" s="16">
        <v>0</v>
      </c>
      <c r="AM5650" s="16">
        <v>0</v>
      </c>
      <c r="AN5650" s="16">
        <v>0</v>
      </c>
      <c r="AO5650" s="16">
        <v>0</v>
      </c>
      <c r="AP5650" s="16">
        <v>0</v>
      </c>
      <c r="AQ5650" s="16">
        <v>0</v>
      </c>
      <c r="AR5650" s="16">
        <v>0</v>
      </c>
      <c r="AS5650" s="16">
        <v>0</v>
      </c>
      <c r="AT5650" s="16">
        <v>0</v>
      </c>
      <c r="AU5650" s="16">
        <v>0</v>
      </c>
      <c r="AV5650" s="16">
        <v>0</v>
      </c>
      <c r="AW5650" s="16">
        <v>0</v>
      </c>
      <c r="AX5650" s="16">
        <v>0</v>
      </c>
      <c r="AY5650" s="16">
        <v>0</v>
      </c>
      <c r="AZ5650" s="16">
        <v>0</v>
      </c>
      <c r="BA5650" s="16">
        <v>0</v>
      </c>
      <c r="BB5650" s="16">
        <v>0</v>
      </c>
      <c r="BC5650" s="16">
        <v>0</v>
      </c>
      <c r="BD5650" s="16">
        <v>0</v>
      </c>
      <c r="BE5650" s="16">
        <v>0</v>
      </c>
      <c r="BF5650" s="16">
        <v>0</v>
      </c>
      <c r="BG5650" s="16">
        <v>296162.18</v>
      </c>
      <c r="BH5650" s="16">
        <v>412090.45</v>
      </c>
      <c r="BI5650" s="16">
        <f t="shared" si="88"/>
        <v>801657.60000000009</v>
      </c>
    </row>
    <row r="5651" spans="1:61">
      <c r="A5651" s="7" t="s">
        <v>1946</v>
      </c>
      <c r="B5651" s="7" t="s">
        <v>1936</v>
      </c>
      <c r="C5651" s="7" t="s">
        <v>56</v>
      </c>
      <c r="D5651" s="7" t="s">
        <v>666</v>
      </c>
      <c r="E5651" s="7" t="s">
        <v>667</v>
      </c>
      <c r="F5651" s="16">
        <v>0</v>
      </c>
      <c r="G5651" s="16">
        <v>0</v>
      </c>
      <c r="H5651" s="16">
        <v>0</v>
      </c>
      <c r="I5651" s="16">
        <v>1047081.82263878</v>
      </c>
      <c r="J5651" s="16">
        <v>0</v>
      </c>
      <c r="K5651" s="16">
        <v>0</v>
      </c>
      <c r="L5651" s="16">
        <v>0</v>
      </c>
      <c r="M5651" s="16">
        <v>0</v>
      </c>
      <c r="N5651" s="16">
        <v>0</v>
      </c>
      <c r="O5651" s="16">
        <v>0</v>
      </c>
      <c r="P5651" s="16">
        <v>0</v>
      </c>
      <c r="Q5651" s="16">
        <v>0</v>
      </c>
      <c r="R5651" s="16">
        <v>492907.22930974001</v>
      </c>
      <c r="S5651" s="16">
        <v>0</v>
      </c>
      <c r="T5651" s="16">
        <v>0</v>
      </c>
      <c r="U5651" s="16">
        <v>8460442.0647920091</v>
      </c>
      <c r="V5651" s="16">
        <v>4248583.1786195096</v>
      </c>
      <c r="W5651" s="16">
        <v>2887504.7593021998</v>
      </c>
      <c r="X5651" s="16">
        <v>74215.532548223302</v>
      </c>
      <c r="Y5651" s="16">
        <v>0</v>
      </c>
      <c r="Z5651" s="16">
        <v>0</v>
      </c>
      <c r="AA5651" s="16">
        <v>0</v>
      </c>
      <c r="AB5651" s="16">
        <v>0</v>
      </c>
      <c r="AC5651" s="16">
        <v>422488.72006098402</v>
      </c>
      <c r="AD5651" s="16">
        <v>37074.901282553801</v>
      </c>
      <c r="AE5651" s="16">
        <v>256503.28237249999</v>
      </c>
      <c r="AF5651" s="16">
        <v>62882.534770645798</v>
      </c>
      <c r="AG5651" s="16">
        <v>924716.205721876</v>
      </c>
      <c r="AH5651" s="16">
        <v>2359940.5986732598</v>
      </c>
      <c r="AI5651" s="16">
        <v>597800.79565226997</v>
      </c>
      <c r="AJ5651" s="16">
        <v>412175.49425545998</v>
      </c>
      <c r="AK5651" s="16">
        <v>0</v>
      </c>
      <c r="AL5651" s="16">
        <v>0</v>
      </c>
      <c r="AM5651" s="16">
        <v>0</v>
      </c>
      <c r="AN5651" s="16">
        <v>0</v>
      </c>
      <c r="AO5651" s="16">
        <v>0</v>
      </c>
      <c r="AP5651" s="16">
        <v>0</v>
      </c>
      <c r="AQ5651" s="16">
        <v>0</v>
      </c>
      <c r="AR5651" s="16">
        <v>0</v>
      </c>
      <c r="AS5651" s="16">
        <v>0</v>
      </c>
      <c r="AT5651" s="16">
        <v>0</v>
      </c>
      <c r="AU5651" s="16">
        <v>0</v>
      </c>
      <c r="AV5651" s="16">
        <v>0</v>
      </c>
      <c r="AW5651" s="16">
        <v>0</v>
      </c>
      <c r="AX5651" s="16">
        <v>0</v>
      </c>
      <c r="AY5651" s="16">
        <v>0</v>
      </c>
      <c r="AZ5651" s="16">
        <v>0</v>
      </c>
      <c r="BA5651" s="16">
        <v>0</v>
      </c>
      <c r="BB5651" s="16">
        <v>0</v>
      </c>
      <c r="BC5651" s="16">
        <v>0</v>
      </c>
      <c r="BD5651" s="16">
        <v>0</v>
      </c>
      <c r="BE5651" s="16">
        <v>0</v>
      </c>
      <c r="BF5651" s="16">
        <v>0</v>
      </c>
      <c r="BG5651" s="16">
        <v>70657606.180000007</v>
      </c>
      <c r="BH5651" s="16">
        <v>98315471.680000007</v>
      </c>
      <c r="BI5651" s="16">
        <f t="shared" si="88"/>
        <v>191257394.98000002</v>
      </c>
    </row>
    <row r="5652" spans="1:61">
      <c r="A5652" s="7" t="s">
        <v>1946</v>
      </c>
      <c r="B5652" s="7" t="s">
        <v>1936</v>
      </c>
      <c r="C5652" s="7" t="s">
        <v>56</v>
      </c>
      <c r="D5652" s="7" t="s">
        <v>27</v>
      </c>
      <c r="E5652" s="7" t="s">
        <v>2300</v>
      </c>
      <c r="F5652" s="16">
        <v>0</v>
      </c>
      <c r="G5652" s="16">
        <v>0</v>
      </c>
      <c r="H5652" s="16">
        <v>0</v>
      </c>
      <c r="I5652" s="16">
        <v>567822.47330492898</v>
      </c>
      <c r="J5652" s="16">
        <v>0</v>
      </c>
      <c r="K5652" s="16">
        <v>0</v>
      </c>
      <c r="L5652" s="16">
        <v>0</v>
      </c>
      <c r="M5652" s="16">
        <v>0</v>
      </c>
      <c r="N5652" s="16">
        <v>0</v>
      </c>
      <c r="O5652" s="16">
        <v>0</v>
      </c>
      <c r="P5652" s="16">
        <v>0</v>
      </c>
      <c r="Q5652" s="16">
        <v>0</v>
      </c>
      <c r="R5652" s="16">
        <v>267298.88343510201</v>
      </c>
      <c r="S5652" s="16">
        <v>0</v>
      </c>
      <c r="T5652" s="16">
        <v>0</v>
      </c>
      <c r="U5652" s="16">
        <v>4588016.9387111599</v>
      </c>
      <c r="V5652" s="16">
        <v>2303966.0859031999</v>
      </c>
      <c r="W5652" s="16">
        <v>1565866.2567312701</v>
      </c>
      <c r="X5652" s="16">
        <v>40246.374579374802</v>
      </c>
      <c r="Y5652" s="16">
        <v>0</v>
      </c>
      <c r="Z5652" s="16">
        <v>0</v>
      </c>
      <c r="AA5652" s="16">
        <v>0</v>
      </c>
      <c r="AB5652" s="16">
        <v>0</v>
      </c>
      <c r="AC5652" s="16">
        <v>229111.59833134001</v>
      </c>
      <c r="AD5652" s="16">
        <v>20105.364918610001</v>
      </c>
      <c r="AE5652" s="16">
        <v>139099.28055147899</v>
      </c>
      <c r="AF5652" s="16">
        <v>34100.5981091024</v>
      </c>
      <c r="AG5652" s="16">
        <v>501464.76778184599</v>
      </c>
      <c r="AH5652" s="16">
        <v>1279773.2503982601</v>
      </c>
      <c r="AI5652" s="16">
        <v>324181.66278112202</v>
      </c>
      <c r="AJ5652" s="16">
        <v>223518.834463195</v>
      </c>
      <c r="AK5652" s="16">
        <v>0</v>
      </c>
      <c r="AL5652" s="16">
        <v>0</v>
      </c>
      <c r="AM5652" s="16">
        <v>0</v>
      </c>
      <c r="AN5652" s="16">
        <v>0</v>
      </c>
      <c r="AO5652" s="16">
        <v>0</v>
      </c>
      <c r="AP5652" s="16">
        <v>0</v>
      </c>
      <c r="AQ5652" s="16">
        <v>0</v>
      </c>
      <c r="AR5652" s="16">
        <v>0</v>
      </c>
      <c r="AS5652" s="16">
        <v>0</v>
      </c>
      <c r="AT5652" s="16">
        <v>0</v>
      </c>
      <c r="AU5652" s="16">
        <v>0</v>
      </c>
      <c r="AV5652" s="16">
        <v>0</v>
      </c>
      <c r="AW5652" s="16">
        <v>0</v>
      </c>
      <c r="AX5652" s="16">
        <v>0</v>
      </c>
      <c r="AY5652" s="16">
        <v>0</v>
      </c>
      <c r="AZ5652" s="16">
        <v>0</v>
      </c>
      <c r="BA5652" s="16">
        <v>0</v>
      </c>
      <c r="BB5652" s="16">
        <v>0</v>
      </c>
      <c r="BC5652" s="16">
        <v>0</v>
      </c>
      <c r="BD5652" s="16">
        <v>0</v>
      </c>
      <c r="BE5652" s="16">
        <v>0</v>
      </c>
      <c r="BF5652" s="16">
        <v>0</v>
      </c>
      <c r="BG5652" s="16">
        <v>38316945.090000004</v>
      </c>
      <c r="BH5652" s="16">
        <v>53315541.439999998</v>
      </c>
      <c r="BI5652" s="16">
        <f t="shared" si="88"/>
        <v>103717058.89999999</v>
      </c>
    </row>
    <row r="5653" spans="1:61">
      <c r="A5653" s="7" t="s">
        <v>1946</v>
      </c>
      <c r="B5653" s="7" t="s">
        <v>1936</v>
      </c>
      <c r="C5653" s="7" t="s">
        <v>56</v>
      </c>
      <c r="D5653" s="7" t="s">
        <v>275</v>
      </c>
      <c r="E5653" s="7" t="s">
        <v>276</v>
      </c>
      <c r="F5653" s="16">
        <v>0</v>
      </c>
      <c r="G5653" s="16">
        <v>0</v>
      </c>
      <c r="H5653" s="16">
        <v>0</v>
      </c>
      <c r="I5653" s="16">
        <v>9917.6854747168509</v>
      </c>
      <c r="J5653" s="16">
        <v>0</v>
      </c>
      <c r="K5653" s="16">
        <v>0</v>
      </c>
      <c r="L5653" s="16">
        <v>0</v>
      </c>
      <c r="M5653" s="16">
        <v>0</v>
      </c>
      <c r="N5653" s="16">
        <v>0</v>
      </c>
      <c r="O5653" s="16">
        <v>0</v>
      </c>
      <c r="P5653" s="16">
        <v>0</v>
      </c>
      <c r="Q5653" s="16">
        <v>0</v>
      </c>
      <c r="R5653" s="16">
        <v>4668.6885043888096</v>
      </c>
      <c r="S5653" s="16">
        <v>0</v>
      </c>
      <c r="T5653" s="16">
        <v>0</v>
      </c>
      <c r="U5653" s="16">
        <v>80135.096953753498</v>
      </c>
      <c r="V5653" s="16">
        <v>40241.469928809303</v>
      </c>
      <c r="W5653" s="16">
        <v>27349.690721721799</v>
      </c>
      <c r="X5653" s="16">
        <v>702.95013554620095</v>
      </c>
      <c r="Y5653" s="16">
        <v>0</v>
      </c>
      <c r="Z5653" s="16">
        <v>0</v>
      </c>
      <c r="AA5653" s="16">
        <v>0</v>
      </c>
      <c r="AB5653" s="16">
        <v>0</v>
      </c>
      <c r="AC5653" s="16">
        <v>4001.7027815657698</v>
      </c>
      <c r="AD5653" s="16">
        <v>351.16377915901899</v>
      </c>
      <c r="AE5653" s="16">
        <v>2429.53207934786</v>
      </c>
      <c r="AF5653" s="16">
        <v>595.60694133390496</v>
      </c>
      <c r="AG5653" s="16">
        <v>8758.6703192029199</v>
      </c>
      <c r="AH5653" s="16">
        <v>22352.740817974001</v>
      </c>
      <c r="AI5653" s="16">
        <v>5662.2129614220503</v>
      </c>
      <c r="AJ5653" s="16">
        <v>3904.0186010581201</v>
      </c>
      <c r="AK5653" s="16">
        <v>0</v>
      </c>
      <c r="AL5653" s="16">
        <v>0</v>
      </c>
      <c r="AM5653" s="16">
        <v>0</v>
      </c>
      <c r="AN5653" s="16">
        <v>0</v>
      </c>
      <c r="AO5653" s="16">
        <v>0</v>
      </c>
      <c r="AP5653" s="16">
        <v>0</v>
      </c>
      <c r="AQ5653" s="16">
        <v>0</v>
      </c>
      <c r="AR5653" s="16">
        <v>0</v>
      </c>
      <c r="AS5653" s="16">
        <v>0</v>
      </c>
      <c r="AT5653" s="16">
        <v>0</v>
      </c>
      <c r="AU5653" s="16">
        <v>0</v>
      </c>
      <c r="AV5653" s="16">
        <v>0</v>
      </c>
      <c r="AW5653" s="16">
        <v>0</v>
      </c>
      <c r="AX5653" s="16">
        <v>0</v>
      </c>
      <c r="AY5653" s="16">
        <v>0</v>
      </c>
      <c r="AZ5653" s="16">
        <v>0</v>
      </c>
      <c r="BA5653" s="16">
        <v>0</v>
      </c>
      <c r="BB5653" s="16">
        <v>0</v>
      </c>
      <c r="BC5653" s="16">
        <v>0</v>
      </c>
      <c r="BD5653" s="16">
        <v>0</v>
      </c>
      <c r="BE5653" s="16">
        <v>0</v>
      </c>
      <c r="BF5653" s="16">
        <v>0</v>
      </c>
      <c r="BG5653" s="16">
        <v>669250.39</v>
      </c>
      <c r="BH5653" s="16">
        <v>931218.48</v>
      </c>
      <c r="BI5653" s="16">
        <f t="shared" si="88"/>
        <v>1811540.1</v>
      </c>
    </row>
    <row r="5654" spans="1:61">
      <c r="A5654" s="7" t="s">
        <v>1947</v>
      </c>
      <c r="B5654" s="7" t="s">
        <v>1936</v>
      </c>
      <c r="C5654" s="7" t="s">
        <v>70</v>
      </c>
      <c r="D5654" s="7" t="s">
        <v>49</v>
      </c>
      <c r="E5654" s="7" t="s">
        <v>50</v>
      </c>
      <c r="F5654" s="16">
        <v>0</v>
      </c>
      <c r="G5654" s="16">
        <v>0</v>
      </c>
      <c r="H5654" s="16">
        <v>0</v>
      </c>
      <c r="I5654" s="16">
        <v>294835.24252955202</v>
      </c>
      <c r="J5654" s="16">
        <v>0</v>
      </c>
      <c r="K5654" s="16">
        <v>18019005.145741802</v>
      </c>
      <c r="L5654" s="16">
        <v>0</v>
      </c>
      <c r="M5654" s="16">
        <v>0</v>
      </c>
      <c r="N5654" s="16">
        <v>0</v>
      </c>
      <c r="O5654" s="16">
        <v>0</v>
      </c>
      <c r="P5654" s="16">
        <v>0</v>
      </c>
      <c r="Q5654" s="16">
        <v>0</v>
      </c>
      <c r="R5654" s="16">
        <v>137766.42664341099</v>
      </c>
      <c r="S5654" s="16">
        <v>0</v>
      </c>
      <c r="T5654" s="16">
        <v>0</v>
      </c>
      <c r="U5654" s="16">
        <v>4240316.6337462896</v>
      </c>
      <c r="V5654" s="16">
        <v>1640604.8581347</v>
      </c>
      <c r="W5654" s="16">
        <v>807050.90693345398</v>
      </c>
      <c r="X5654" s="16">
        <v>20743.084598215901</v>
      </c>
      <c r="Y5654" s="16">
        <v>0</v>
      </c>
      <c r="Z5654" s="16">
        <v>0</v>
      </c>
      <c r="AA5654" s="16">
        <v>0</v>
      </c>
      <c r="AB5654" s="16">
        <v>0</v>
      </c>
      <c r="AC5654" s="16">
        <v>118084.549809189</v>
      </c>
      <c r="AD5654" s="16">
        <v>10362.238142042999</v>
      </c>
      <c r="AE5654" s="16">
        <v>71692.0392329889</v>
      </c>
      <c r="AF5654" s="16">
        <v>17575.476658381202</v>
      </c>
      <c r="AG5654" s="16">
        <v>258456.064200808</v>
      </c>
      <c r="AH5654" s="16">
        <v>659597.93749764597</v>
      </c>
      <c r="AI5654" s="16">
        <v>167084.054723354</v>
      </c>
      <c r="AJ5654" s="16">
        <v>115202.09140814299</v>
      </c>
      <c r="AK5654" s="16">
        <v>0</v>
      </c>
      <c r="AL5654" s="16">
        <v>0</v>
      </c>
      <c r="AM5654" s="16">
        <v>0</v>
      </c>
      <c r="AN5654" s="16">
        <v>0</v>
      </c>
      <c r="AO5654" s="16">
        <v>0</v>
      </c>
      <c r="AP5654" s="16">
        <v>0</v>
      </c>
      <c r="AQ5654" s="16">
        <v>0</v>
      </c>
      <c r="AR5654" s="16">
        <v>0</v>
      </c>
      <c r="AS5654" s="16">
        <v>0</v>
      </c>
      <c r="AT5654" s="16">
        <v>0</v>
      </c>
      <c r="AU5654" s="16">
        <v>0</v>
      </c>
      <c r="AV5654" s="16">
        <v>0</v>
      </c>
      <c r="AW5654" s="16">
        <v>0</v>
      </c>
      <c r="AX5654" s="16">
        <v>0</v>
      </c>
      <c r="AY5654" s="16">
        <v>0</v>
      </c>
      <c r="AZ5654" s="16">
        <v>0</v>
      </c>
      <c r="BA5654" s="16">
        <v>0</v>
      </c>
      <c r="BB5654" s="16">
        <v>0</v>
      </c>
      <c r="BC5654" s="16">
        <v>0</v>
      </c>
      <c r="BD5654" s="16">
        <v>0</v>
      </c>
      <c r="BE5654" s="16">
        <v>0</v>
      </c>
      <c r="BF5654" s="16">
        <v>0</v>
      </c>
      <c r="BG5654" s="16">
        <v>19567245.350000001</v>
      </c>
      <c r="BH5654" s="16">
        <v>4804917.62</v>
      </c>
      <c r="BI5654" s="16">
        <f t="shared" si="88"/>
        <v>50950539.719999976</v>
      </c>
    </row>
    <row r="5655" spans="1:61">
      <c r="A5655" s="7" t="s">
        <v>1947</v>
      </c>
      <c r="B5655" s="7" t="s">
        <v>1936</v>
      </c>
      <c r="C5655" s="7" t="s">
        <v>70</v>
      </c>
      <c r="D5655" s="7" t="s">
        <v>17</v>
      </c>
      <c r="E5655" s="7" t="s">
        <v>2298</v>
      </c>
      <c r="F5655" s="16">
        <v>0</v>
      </c>
      <c r="G5655" s="16">
        <v>0</v>
      </c>
      <c r="H5655" s="16">
        <v>0</v>
      </c>
      <c r="I5655" s="16">
        <v>27431.187839049999</v>
      </c>
      <c r="J5655" s="16">
        <v>0</v>
      </c>
      <c r="K5655" s="16">
        <v>1676470.9353771</v>
      </c>
      <c r="L5655" s="16">
        <v>0</v>
      </c>
      <c r="M5655" s="16">
        <v>0</v>
      </c>
      <c r="N5655" s="16">
        <v>0</v>
      </c>
      <c r="O5655" s="16">
        <v>0</v>
      </c>
      <c r="P5655" s="16">
        <v>0</v>
      </c>
      <c r="Q5655" s="16">
        <v>0</v>
      </c>
      <c r="R5655" s="16">
        <v>12817.6560398519</v>
      </c>
      <c r="S5655" s="16">
        <v>0</v>
      </c>
      <c r="T5655" s="16">
        <v>0</v>
      </c>
      <c r="U5655" s="16">
        <v>394514.98769073997</v>
      </c>
      <c r="V5655" s="16">
        <v>152640.30055240099</v>
      </c>
      <c r="W5655" s="16">
        <v>75087.2413821027</v>
      </c>
      <c r="X5655" s="16">
        <v>1929.9166717423</v>
      </c>
      <c r="Y5655" s="16">
        <v>0</v>
      </c>
      <c r="Z5655" s="16">
        <v>0</v>
      </c>
      <c r="AA5655" s="16">
        <v>0</v>
      </c>
      <c r="AB5655" s="16">
        <v>0</v>
      </c>
      <c r="AC5655" s="16">
        <v>10986.4731194096</v>
      </c>
      <c r="AD5655" s="16">
        <v>964.09268603247097</v>
      </c>
      <c r="AE5655" s="16">
        <v>6670.1584854379998</v>
      </c>
      <c r="AF5655" s="16">
        <v>1635.2054708268799</v>
      </c>
      <c r="AG5655" s="16">
        <v>24046.504021727698</v>
      </c>
      <c r="AH5655" s="16">
        <v>61368.358702689198</v>
      </c>
      <c r="AI5655" s="16">
        <v>15545.3400031274</v>
      </c>
      <c r="AJ5655" s="16">
        <v>10718.2919577582</v>
      </c>
      <c r="AK5655" s="16">
        <v>0</v>
      </c>
      <c r="AL5655" s="16">
        <v>0</v>
      </c>
      <c r="AM5655" s="16">
        <v>0</v>
      </c>
      <c r="AN5655" s="16">
        <v>0</v>
      </c>
      <c r="AO5655" s="16">
        <v>0</v>
      </c>
      <c r="AP5655" s="16">
        <v>0</v>
      </c>
      <c r="AQ5655" s="16">
        <v>0</v>
      </c>
      <c r="AR5655" s="16">
        <v>0</v>
      </c>
      <c r="AS5655" s="16">
        <v>0</v>
      </c>
      <c r="AT5655" s="16">
        <v>0</v>
      </c>
      <c r="AU5655" s="16">
        <v>0</v>
      </c>
      <c r="AV5655" s="16">
        <v>0</v>
      </c>
      <c r="AW5655" s="16">
        <v>0</v>
      </c>
      <c r="AX5655" s="16">
        <v>0</v>
      </c>
      <c r="AY5655" s="16">
        <v>0</v>
      </c>
      <c r="AZ5655" s="16">
        <v>0</v>
      </c>
      <c r="BA5655" s="16">
        <v>0</v>
      </c>
      <c r="BB5655" s="16">
        <v>0</v>
      </c>
      <c r="BC5655" s="16">
        <v>0</v>
      </c>
      <c r="BD5655" s="16">
        <v>0</v>
      </c>
      <c r="BE5655" s="16">
        <v>0</v>
      </c>
      <c r="BF5655" s="16">
        <v>0</v>
      </c>
      <c r="BG5655" s="16">
        <v>1820517.72</v>
      </c>
      <c r="BH5655" s="16">
        <v>447044.92</v>
      </c>
      <c r="BI5655" s="16">
        <f t="shared" si="88"/>
        <v>4740389.2899999972</v>
      </c>
    </row>
    <row r="5656" spans="1:61">
      <c r="A5656" s="7" t="s">
        <v>1947</v>
      </c>
      <c r="B5656" s="7" t="s">
        <v>1936</v>
      </c>
      <c r="C5656" s="7" t="s">
        <v>70</v>
      </c>
      <c r="D5656" s="7" t="s">
        <v>19</v>
      </c>
      <c r="E5656" s="7" t="s">
        <v>2123</v>
      </c>
      <c r="F5656" s="16">
        <v>0</v>
      </c>
      <c r="G5656" s="16">
        <v>0</v>
      </c>
      <c r="H5656" s="16">
        <v>0</v>
      </c>
      <c r="I5656" s="16">
        <v>2673.13900369864</v>
      </c>
      <c r="J5656" s="16">
        <v>0</v>
      </c>
      <c r="K5656" s="16">
        <v>163370.243834066</v>
      </c>
      <c r="L5656" s="16">
        <v>0</v>
      </c>
      <c r="M5656" s="16">
        <v>0</v>
      </c>
      <c r="N5656" s="16">
        <v>0</v>
      </c>
      <c r="O5656" s="16">
        <v>0</v>
      </c>
      <c r="P5656" s="16">
        <v>0</v>
      </c>
      <c r="Q5656" s="16">
        <v>0</v>
      </c>
      <c r="R5656" s="16">
        <v>1249.06644572444</v>
      </c>
      <c r="S5656" s="16">
        <v>0</v>
      </c>
      <c r="T5656" s="16">
        <v>0</v>
      </c>
      <c r="U5656" s="16">
        <v>38445.050477855199</v>
      </c>
      <c r="V5656" s="16">
        <v>14874.6289565358</v>
      </c>
      <c r="W5656" s="16">
        <v>7317.16886619461</v>
      </c>
      <c r="X5656" s="16">
        <v>188.068251341946</v>
      </c>
      <c r="Y5656" s="16">
        <v>0</v>
      </c>
      <c r="Z5656" s="16">
        <v>0</v>
      </c>
      <c r="AA5656" s="16">
        <v>0</v>
      </c>
      <c r="AB5656" s="16">
        <v>0</v>
      </c>
      <c r="AC5656" s="16">
        <v>1070.6196895627199</v>
      </c>
      <c r="AD5656" s="16">
        <v>93.949769048835904</v>
      </c>
      <c r="AE5656" s="16">
        <v>649.99958853014903</v>
      </c>
      <c r="AF5656" s="16">
        <v>159.34896982135601</v>
      </c>
      <c r="AG5656" s="16">
        <v>2343.30529834259</v>
      </c>
      <c r="AH5656" s="16">
        <v>5980.2788783210199</v>
      </c>
      <c r="AI5656" s="16">
        <v>1514.8762398455401</v>
      </c>
      <c r="AJ5656" s="16">
        <v>1044.4857311109899</v>
      </c>
      <c r="AK5656" s="16">
        <v>0</v>
      </c>
      <c r="AL5656" s="16">
        <v>0</v>
      </c>
      <c r="AM5656" s="16">
        <v>0</v>
      </c>
      <c r="AN5656" s="16">
        <v>0</v>
      </c>
      <c r="AO5656" s="16">
        <v>0</v>
      </c>
      <c r="AP5656" s="16">
        <v>0</v>
      </c>
      <c r="AQ5656" s="16">
        <v>0</v>
      </c>
      <c r="AR5656" s="16">
        <v>0</v>
      </c>
      <c r="AS5656" s="16">
        <v>0</v>
      </c>
      <c r="AT5656" s="16">
        <v>0</v>
      </c>
      <c r="AU5656" s="16">
        <v>0</v>
      </c>
      <c r="AV5656" s="16">
        <v>0</v>
      </c>
      <c r="AW5656" s="16">
        <v>0</v>
      </c>
      <c r="AX5656" s="16">
        <v>0</v>
      </c>
      <c r="AY5656" s="16">
        <v>0</v>
      </c>
      <c r="AZ5656" s="16">
        <v>0</v>
      </c>
      <c r="BA5656" s="16">
        <v>0</v>
      </c>
      <c r="BB5656" s="16">
        <v>0</v>
      </c>
      <c r="BC5656" s="16">
        <v>0</v>
      </c>
      <c r="BD5656" s="16">
        <v>0</v>
      </c>
      <c r="BE5656" s="16">
        <v>0</v>
      </c>
      <c r="BF5656" s="16">
        <v>0</v>
      </c>
      <c r="BG5656" s="16">
        <v>177407.44</v>
      </c>
      <c r="BH5656" s="16">
        <v>43564.03</v>
      </c>
      <c r="BI5656" s="16">
        <f t="shared" si="88"/>
        <v>461945.69999999984</v>
      </c>
    </row>
    <row r="5657" spans="1:61">
      <c r="A5657" s="7" t="s">
        <v>1947</v>
      </c>
      <c r="B5657" s="7" t="s">
        <v>1936</v>
      </c>
      <c r="C5657" s="7" t="s">
        <v>70</v>
      </c>
      <c r="D5657" s="7" t="s">
        <v>23</v>
      </c>
      <c r="E5657" s="7" t="s">
        <v>24</v>
      </c>
      <c r="F5657" s="16">
        <v>0</v>
      </c>
      <c r="G5657" s="16">
        <v>0</v>
      </c>
      <c r="H5657" s="16">
        <v>0</v>
      </c>
      <c r="I5657" s="16">
        <v>7869.6719391397701</v>
      </c>
      <c r="J5657" s="16">
        <v>0</v>
      </c>
      <c r="K5657" s="16">
        <v>480958.98560175003</v>
      </c>
      <c r="L5657" s="16">
        <v>0</v>
      </c>
      <c r="M5657" s="16">
        <v>0</v>
      </c>
      <c r="N5657" s="16">
        <v>0</v>
      </c>
      <c r="O5657" s="16">
        <v>0</v>
      </c>
      <c r="P5657" s="16">
        <v>0</v>
      </c>
      <c r="Q5657" s="16">
        <v>0</v>
      </c>
      <c r="R5657" s="16">
        <v>3677.2285857330698</v>
      </c>
      <c r="S5657" s="16">
        <v>0</v>
      </c>
      <c r="T5657" s="16">
        <v>0</v>
      </c>
      <c r="U5657" s="16">
        <v>113181.519751039</v>
      </c>
      <c r="V5657" s="16">
        <v>43790.633387339803</v>
      </c>
      <c r="W5657" s="16">
        <v>21541.6102269894</v>
      </c>
      <c r="X5657" s="16">
        <v>553.66946431928</v>
      </c>
      <c r="Y5657" s="16">
        <v>0</v>
      </c>
      <c r="Z5657" s="16">
        <v>0</v>
      </c>
      <c r="AA5657" s="16">
        <v>0</v>
      </c>
      <c r="AB5657" s="16">
        <v>0</v>
      </c>
      <c r="AC5657" s="16">
        <v>3151.88462582177</v>
      </c>
      <c r="AD5657" s="16">
        <v>276.58638781944802</v>
      </c>
      <c r="AE5657" s="16">
        <v>1913.58680384015</v>
      </c>
      <c r="AF5657" s="16">
        <v>469.120429053203</v>
      </c>
      <c r="AG5657" s="16">
        <v>6898.6475920962503</v>
      </c>
      <c r="AH5657" s="16">
        <v>17605.830752473201</v>
      </c>
      <c r="AI5657" s="16">
        <v>4459.7677185836201</v>
      </c>
      <c r="AJ5657" s="16">
        <v>3074.94673400182</v>
      </c>
      <c r="AK5657" s="16">
        <v>0</v>
      </c>
      <c r="AL5657" s="16">
        <v>0</v>
      </c>
      <c r="AM5657" s="16">
        <v>0</v>
      </c>
      <c r="AN5657" s="16">
        <v>0</v>
      </c>
      <c r="AO5657" s="16">
        <v>0</v>
      </c>
      <c r="AP5657" s="16">
        <v>0</v>
      </c>
      <c r="AQ5657" s="16">
        <v>0</v>
      </c>
      <c r="AR5657" s="16">
        <v>0</v>
      </c>
      <c r="AS5657" s="16">
        <v>0</v>
      </c>
      <c r="AT5657" s="16">
        <v>0</v>
      </c>
      <c r="AU5657" s="16">
        <v>0</v>
      </c>
      <c r="AV5657" s="16">
        <v>0</v>
      </c>
      <c r="AW5657" s="16">
        <v>0</v>
      </c>
      <c r="AX5657" s="16">
        <v>0</v>
      </c>
      <c r="AY5657" s="16">
        <v>0</v>
      </c>
      <c r="AZ5657" s="16">
        <v>0</v>
      </c>
      <c r="BA5657" s="16">
        <v>0</v>
      </c>
      <c r="BB5657" s="16">
        <v>0</v>
      </c>
      <c r="BC5657" s="16">
        <v>0</v>
      </c>
      <c r="BD5657" s="16">
        <v>0</v>
      </c>
      <c r="BE5657" s="16">
        <v>0</v>
      </c>
      <c r="BF5657" s="16">
        <v>0</v>
      </c>
      <c r="BG5657" s="16">
        <v>522284.24</v>
      </c>
      <c r="BH5657" s="16">
        <v>128251.71</v>
      </c>
      <c r="BI5657" s="16">
        <f t="shared" si="88"/>
        <v>1359959.6399999997</v>
      </c>
    </row>
    <row r="5658" spans="1:61">
      <c r="A5658" s="7" t="s">
        <v>1947</v>
      </c>
      <c r="B5658" s="7" t="s">
        <v>1936</v>
      </c>
      <c r="C5658" s="7" t="s">
        <v>70</v>
      </c>
      <c r="D5658" s="7" t="s">
        <v>666</v>
      </c>
      <c r="E5658" s="7" t="s">
        <v>667</v>
      </c>
      <c r="F5658" s="16">
        <v>0</v>
      </c>
      <c r="G5658" s="16">
        <v>0</v>
      </c>
      <c r="H5658" s="16">
        <v>0</v>
      </c>
      <c r="I5658" s="16">
        <v>2239844.7207007902</v>
      </c>
      <c r="J5658" s="16">
        <v>0</v>
      </c>
      <c r="K5658" s="16">
        <v>136889244.31727299</v>
      </c>
      <c r="L5658" s="16">
        <v>0</v>
      </c>
      <c r="M5658" s="16">
        <v>0</v>
      </c>
      <c r="N5658" s="16">
        <v>0</v>
      </c>
      <c r="O5658" s="16">
        <v>0</v>
      </c>
      <c r="P5658" s="16">
        <v>0</v>
      </c>
      <c r="Q5658" s="16">
        <v>0</v>
      </c>
      <c r="R5658" s="16">
        <v>1046602.84421775</v>
      </c>
      <c r="S5658" s="16">
        <v>0</v>
      </c>
      <c r="T5658" s="16">
        <v>0</v>
      </c>
      <c r="U5658" s="16">
        <v>32213417.7200488</v>
      </c>
      <c r="V5658" s="16">
        <v>12463571.514456101</v>
      </c>
      <c r="W5658" s="16">
        <v>6131114.7803183496</v>
      </c>
      <c r="X5658" s="16">
        <v>157583.903911036</v>
      </c>
      <c r="Y5658" s="16">
        <v>0</v>
      </c>
      <c r="Z5658" s="16">
        <v>0</v>
      </c>
      <c r="AA5658" s="16">
        <v>0</v>
      </c>
      <c r="AB5658" s="16">
        <v>0</v>
      </c>
      <c r="AC5658" s="16">
        <v>897080.86868187599</v>
      </c>
      <c r="AD5658" s="16">
        <v>78721.268861788398</v>
      </c>
      <c r="AE5658" s="16">
        <v>544639.895199058</v>
      </c>
      <c r="AF5658" s="16">
        <v>133519.786404535</v>
      </c>
      <c r="AG5658" s="16">
        <v>1963474.4000295701</v>
      </c>
      <c r="AH5658" s="16">
        <v>5010923.8821446197</v>
      </c>
      <c r="AI5658" s="16">
        <v>1269327.01353664</v>
      </c>
      <c r="AJ5658" s="16">
        <v>875183.01421634306</v>
      </c>
      <c r="AK5658" s="16">
        <v>0</v>
      </c>
      <c r="AL5658" s="16">
        <v>0</v>
      </c>
      <c r="AM5658" s="16">
        <v>0</v>
      </c>
      <c r="AN5658" s="16">
        <v>0</v>
      </c>
      <c r="AO5658" s="16">
        <v>0</v>
      </c>
      <c r="AP5658" s="16">
        <v>0</v>
      </c>
      <c r="AQ5658" s="16">
        <v>0</v>
      </c>
      <c r="AR5658" s="16">
        <v>0</v>
      </c>
      <c r="AS5658" s="16">
        <v>0</v>
      </c>
      <c r="AT5658" s="16">
        <v>0</v>
      </c>
      <c r="AU5658" s="16">
        <v>0</v>
      </c>
      <c r="AV5658" s="16">
        <v>0</v>
      </c>
      <c r="AW5658" s="16">
        <v>0</v>
      </c>
      <c r="AX5658" s="16">
        <v>0</v>
      </c>
      <c r="AY5658" s="16">
        <v>0</v>
      </c>
      <c r="AZ5658" s="16">
        <v>0</v>
      </c>
      <c r="BA5658" s="16">
        <v>0</v>
      </c>
      <c r="BB5658" s="16">
        <v>0</v>
      </c>
      <c r="BC5658" s="16">
        <v>0</v>
      </c>
      <c r="BD5658" s="16">
        <v>0</v>
      </c>
      <c r="BE5658" s="16">
        <v>0</v>
      </c>
      <c r="BF5658" s="16">
        <v>0</v>
      </c>
      <c r="BG5658" s="16">
        <v>148651127.37</v>
      </c>
      <c r="BH5658" s="16">
        <v>36502655.759999998</v>
      </c>
      <c r="BI5658" s="16">
        <f t="shared" si="88"/>
        <v>387068033.06000018</v>
      </c>
    </row>
    <row r="5659" spans="1:61">
      <c r="A5659" s="7" t="s">
        <v>1947</v>
      </c>
      <c r="B5659" s="7" t="s">
        <v>1936</v>
      </c>
      <c r="C5659" s="7" t="s">
        <v>70</v>
      </c>
      <c r="D5659" s="7" t="s">
        <v>275</v>
      </c>
      <c r="E5659" s="7" t="s">
        <v>276</v>
      </c>
      <c r="F5659" s="16">
        <v>0</v>
      </c>
      <c r="G5659" s="16">
        <v>0</v>
      </c>
      <c r="H5659" s="16">
        <v>0</v>
      </c>
      <c r="I5659" s="16">
        <v>1293349.03798773</v>
      </c>
      <c r="J5659" s="16">
        <v>0</v>
      </c>
      <c r="K5659" s="16">
        <v>79043681.382171497</v>
      </c>
      <c r="L5659" s="16">
        <v>0</v>
      </c>
      <c r="M5659" s="16">
        <v>0</v>
      </c>
      <c r="N5659" s="16">
        <v>0</v>
      </c>
      <c r="O5659" s="16">
        <v>0</v>
      </c>
      <c r="P5659" s="16">
        <v>0</v>
      </c>
      <c r="Q5659" s="16">
        <v>0</v>
      </c>
      <c r="R5659" s="16">
        <v>604337.77806736995</v>
      </c>
      <c r="S5659" s="16">
        <v>0</v>
      </c>
      <c r="T5659" s="16">
        <v>0</v>
      </c>
      <c r="U5659" s="16">
        <v>18600929.088283699</v>
      </c>
      <c r="V5659" s="16">
        <v>7196815.0645146603</v>
      </c>
      <c r="W5659" s="16">
        <v>3540277.29227413</v>
      </c>
      <c r="X5659" s="16">
        <v>90993.357102862807</v>
      </c>
      <c r="Y5659" s="16">
        <v>0</v>
      </c>
      <c r="Z5659" s="16">
        <v>0</v>
      </c>
      <c r="AA5659" s="16">
        <v>0</v>
      </c>
      <c r="AB5659" s="16">
        <v>0</v>
      </c>
      <c r="AC5659" s="16">
        <v>517999.60407250602</v>
      </c>
      <c r="AD5659" s="16">
        <v>45455.864154597497</v>
      </c>
      <c r="AE5659" s="16">
        <v>314490.32068841299</v>
      </c>
      <c r="AF5659" s="16">
        <v>77098.062067714898</v>
      </c>
      <c r="AG5659" s="16">
        <v>1133765.0788565599</v>
      </c>
      <c r="AH5659" s="16">
        <v>2893447.7120243399</v>
      </c>
      <c r="AI5659" s="16">
        <v>732944.94778004405</v>
      </c>
      <c r="AJ5659" s="16">
        <v>505355.16995381803</v>
      </c>
      <c r="AK5659" s="16">
        <v>0</v>
      </c>
      <c r="AL5659" s="16">
        <v>0</v>
      </c>
      <c r="AM5659" s="16">
        <v>0</v>
      </c>
      <c r="AN5659" s="16">
        <v>0</v>
      </c>
      <c r="AO5659" s="16">
        <v>0</v>
      </c>
      <c r="AP5659" s="16">
        <v>0</v>
      </c>
      <c r="AQ5659" s="16">
        <v>0</v>
      </c>
      <c r="AR5659" s="16">
        <v>0</v>
      </c>
      <c r="AS5659" s="16">
        <v>0</v>
      </c>
      <c r="AT5659" s="16">
        <v>0</v>
      </c>
      <c r="AU5659" s="16">
        <v>0</v>
      </c>
      <c r="AV5659" s="16">
        <v>0</v>
      </c>
      <c r="AW5659" s="16">
        <v>0</v>
      </c>
      <c r="AX5659" s="16">
        <v>0</v>
      </c>
      <c r="AY5659" s="16">
        <v>0</v>
      </c>
      <c r="AZ5659" s="16">
        <v>0</v>
      </c>
      <c r="BA5659" s="16">
        <v>0</v>
      </c>
      <c r="BB5659" s="16">
        <v>0</v>
      </c>
      <c r="BC5659" s="16">
        <v>0</v>
      </c>
      <c r="BD5659" s="16">
        <v>0</v>
      </c>
      <c r="BE5659" s="16">
        <v>0</v>
      </c>
      <c r="BF5659" s="16">
        <v>0</v>
      </c>
      <c r="BG5659" s="16">
        <v>85835321.879999995</v>
      </c>
      <c r="BH5659" s="16">
        <v>21077655.190000001</v>
      </c>
      <c r="BI5659" s="16">
        <f t="shared" si="88"/>
        <v>223503916.82999992</v>
      </c>
    </row>
    <row r="5660" spans="1:61">
      <c r="A5660" s="7" t="s">
        <v>1948</v>
      </c>
      <c r="B5660" s="7" t="s">
        <v>1936</v>
      </c>
      <c r="C5660" s="7" t="s">
        <v>1949</v>
      </c>
      <c r="D5660" s="7" t="s">
        <v>674</v>
      </c>
      <c r="E5660" s="7" t="s">
        <v>675</v>
      </c>
      <c r="F5660" s="16">
        <v>0</v>
      </c>
      <c r="G5660" s="16">
        <v>2401273.62108179</v>
      </c>
      <c r="H5660" s="16">
        <v>0</v>
      </c>
      <c r="I5660" s="16">
        <v>1453984.6710331701</v>
      </c>
      <c r="J5660" s="16">
        <v>0</v>
      </c>
      <c r="K5660" s="16">
        <v>0</v>
      </c>
      <c r="L5660" s="16">
        <v>0</v>
      </c>
      <c r="M5660" s="16">
        <v>0</v>
      </c>
      <c r="N5660" s="16">
        <v>0</v>
      </c>
      <c r="O5660" s="16">
        <v>0</v>
      </c>
      <c r="P5660" s="16">
        <v>0</v>
      </c>
      <c r="Q5660" s="16">
        <v>0</v>
      </c>
      <c r="R5660" s="16">
        <v>0</v>
      </c>
      <c r="S5660" s="16">
        <v>0</v>
      </c>
      <c r="T5660" s="16">
        <v>0</v>
      </c>
      <c r="U5660" s="16">
        <v>0</v>
      </c>
      <c r="V5660" s="16">
        <v>0</v>
      </c>
      <c r="W5660" s="16">
        <v>0</v>
      </c>
      <c r="X5660" s="16">
        <v>0</v>
      </c>
      <c r="Y5660" s="16">
        <v>0</v>
      </c>
      <c r="Z5660" s="16">
        <v>0</v>
      </c>
      <c r="AA5660" s="16">
        <v>471885.50896682602</v>
      </c>
      <c r="AB5660" s="16">
        <v>0</v>
      </c>
      <c r="AC5660" s="16">
        <v>0</v>
      </c>
      <c r="AD5660" s="16">
        <v>0</v>
      </c>
      <c r="AE5660" s="16">
        <v>0</v>
      </c>
      <c r="AF5660" s="16">
        <v>0</v>
      </c>
      <c r="AG5660" s="16">
        <v>0</v>
      </c>
      <c r="AH5660" s="16">
        <v>0</v>
      </c>
      <c r="AI5660" s="16">
        <v>0</v>
      </c>
      <c r="AJ5660" s="16">
        <v>0</v>
      </c>
      <c r="AK5660" s="16">
        <v>0</v>
      </c>
      <c r="AL5660" s="16">
        <v>0</v>
      </c>
      <c r="AM5660" s="16">
        <v>0</v>
      </c>
      <c r="AN5660" s="16">
        <v>0</v>
      </c>
      <c r="AO5660" s="16">
        <v>0</v>
      </c>
      <c r="AP5660" s="16">
        <v>0</v>
      </c>
      <c r="AQ5660" s="16">
        <v>0</v>
      </c>
      <c r="AR5660" s="16">
        <v>0</v>
      </c>
      <c r="AS5660" s="16">
        <v>0</v>
      </c>
      <c r="AT5660" s="16">
        <v>0</v>
      </c>
      <c r="AU5660" s="16">
        <v>0</v>
      </c>
      <c r="AV5660" s="16">
        <v>0</v>
      </c>
      <c r="AW5660" s="16">
        <v>0</v>
      </c>
      <c r="AX5660" s="16">
        <v>0</v>
      </c>
      <c r="AY5660" s="16">
        <v>0</v>
      </c>
      <c r="AZ5660" s="16">
        <v>0</v>
      </c>
      <c r="BA5660" s="16">
        <v>0</v>
      </c>
      <c r="BB5660" s="16">
        <v>0</v>
      </c>
      <c r="BC5660" s="16">
        <v>0</v>
      </c>
      <c r="BD5660" s="16">
        <v>0</v>
      </c>
      <c r="BE5660" s="16">
        <v>0</v>
      </c>
      <c r="BF5660" s="16">
        <v>0</v>
      </c>
      <c r="BG5660" s="16">
        <v>61587152.369999997</v>
      </c>
      <c r="BH5660" s="16">
        <v>91161668.060000002</v>
      </c>
      <c r="BI5660" s="16">
        <f t="shared" si="88"/>
        <v>157075964.23108178</v>
      </c>
    </row>
    <row r="5661" spans="1:61">
      <c r="A5661" s="7" t="s">
        <v>1948</v>
      </c>
      <c r="B5661" s="7" t="s">
        <v>1936</v>
      </c>
      <c r="C5661" s="7" t="s">
        <v>1949</v>
      </c>
      <c r="D5661" s="7" t="s">
        <v>1938</v>
      </c>
      <c r="E5661" s="7" t="s">
        <v>1939</v>
      </c>
      <c r="F5661" s="16">
        <v>0</v>
      </c>
      <c r="G5661" s="16">
        <v>1798302.50862799</v>
      </c>
      <c r="H5661" s="16">
        <v>0</v>
      </c>
      <c r="I5661" s="16">
        <v>1088882.2741690101</v>
      </c>
      <c r="J5661" s="16">
        <v>0</v>
      </c>
      <c r="K5661" s="16">
        <v>0</v>
      </c>
      <c r="L5661" s="16">
        <v>0</v>
      </c>
      <c r="M5661" s="16">
        <v>0</v>
      </c>
      <c r="N5661" s="16">
        <v>0</v>
      </c>
      <c r="O5661" s="16">
        <v>0</v>
      </c>
      <c r="P5661" s="16">
        <v>0</v>
      </c>
      <c r="Q5661" s="16">
        <v>0</v>
      </c>
      <c r="R5661" s="16">
        <v>0</v>
      </c>
      <c r="S5661" s="16">
        <v>0</v>
      </c>
      <c r="T5661" s="16">
        <v>0</v>
      </c>
      <c r="U5661" s="16">
        <v>0</v>
      </c>
      <c r="V5661" s="16">
        <v>0</v>
      </c>
      <c r="W5661" s="16">
        <v>0</v>
      </c>
      <c r="X5661" s="16">
        <v>0</v>
      </c>
      <c r="Y5661" s="16">
        <v>0</v>
      </c>
      <c r="Z5661" s="16">
        <v>0</v>
      </c>
      <c r="AA5661" s="16">
        <v>353392.83583098801</v>
      </c>
      <c r="AB5661" s="16">
        <v>0</v>
      </c>
      <c r="AC5661" s="16">
        <v>0</v>
      </c>
      <c r="AD5661" s="16">
        <v>0</v>
      </c>
      <c r="AE5661" s="16">
        <v>0</v>
      </c>
      <c r="AF5661" s="16">
        <v>0</v>
      </c>
      <c r="AG5661" s="16">
        <v>0</v>
      </c>
      <c r="AH5661" s="16">
        <v>0</v>
      </c>
      <c r="AI5661" s="16">
        <v>0</v>
      </c>
      <c r="AJ5661" s="16">
        <v>0</v>
      </c>
      <c r="AK5661" s="16">
        <v>0</v>
      </c>
      <c r="AL5661" s="16">
        <v>0</v>
      </c>
      <c r="AM5661" s="16">
        <v>0</v>
      </c>
      <c r="AN5661" s="16">
        <v>0</v>
      </c>
      <c r="AO5661" s="16">
        <v>0</v>
      </c>
      <c r="AP5661" s="16">
        <v>0</v>
      </c>
      <c r="AQ5661" s="16">
        <v>0</v>
      </c>
      <c r="AR5661" s="16">
        <v>0</v>
      </c>
      <c r="AS5661" s="16">
        <v>0</v>
      </c>
      <c r="AT5661" s="16">
        <v>0</v>
      </c>
      <c r="AU5661" s="16">
        <v>0</v>
      </c>
      <c r="AV5661" s="16">
        <v>0</v>
      </c>
      <c r="AW5661" s="16">
        <v>0</v>
      </c>
      <c r="AX5661" s="16">
        <v>0</v>
      </c>
      <c r="AY5661" s="16">
        <v>0</v>
      </c>
      <c r="AZ5661" s="16">
        <v>0</v>
      </c>
      <c r="BA5661" s="16">
        <v>0</v>
      </c>
      <c r="BB5661" s="16">
        <v>0</v>
      </c>
      <c r="BC5661" s="16">
        <v>0</v>
      </c>
      <c r="BD5661" s="16">
        <v>0</v>
      </c>
      <c r="BE5661" s="16">
        <v>0</v>
      </c>
      <c r="BF5661" s="16">
        <v>0</v>
      </c>
      <c r="BG5661" s="16">
        <v>46122328.390000001</v>
      </c>
      <c r="BH5661" s="16">
        <v>68270543.909999996</v>
      </c>
      <c r="BI5661" s="16">
        <f t="shared" si="88"/>
        <v>117633449.91862798</v>
      </c>
    </row>
    <row r="5662" spans="1:61">
      <c r="A5662" s="7" t="s">
        <v>1948</v>
      </c>
      <c r="B5662" s="7" t="s">
        <v>1936</v>
      </c>
      <c r="C5662" s="7" t="s">
        <v>1949</v>
      </c>
      <c r="D5662" s="7" t="s">
        <v>15</v>
      </c>
      <c r="E5662" s="7" t="s">
        <v>2120</v>
      </c>
      <c r="F5662" s="16">
        <v>0</v>
      </c>
      <c r="G5662" s="16">
        <v>3648796.7637947202</v>
      </c>
      <c r="H5662" s="16">
        <v>0</v>
      </c>
      <c r="I5662" s="16">
        <v>2209366.9441481298</v>
      </c>
      <c r="J5662" s="16">
        <v>0</v>
      </c>
      <c r="K5662" s="16">
        <v>0</v>
      </c>
      <c r="L5662" s="16">
        <v>0</v>
      </c>
      <c r="M5662" s="16">
        <v>0</v>
      </c>
      <c r="N5662" s="16">
        <v>0</v>
      </c>
      <c r="O5662" s="16">
        <v>0</v>
      </c>
      <c r="P5662" s="16">
        <v>0</v>
      </c>
      <c r="Q5662" s="16">
        <v>0</v>
      </c>
      <c r="R5662" s="16">
        <v>0</v>
      </c>
      <c r="S5662" s="16">
        <v>0</v>
      </c>
      <c r="T5662" s="16">
        <v>0</v>
      </c>
      <c r="U5662" s="16">
        <v>0</v>
      </c>
      <c r="V5662" s="16">
        <v>0</v>
      </c>
      <c r="W5662" s="16">
        <v>0</v>
      </c>
      <c r="X5662" s="16">
        <v>0</v>
      </c>
      <c r="Y5662" s="16">
        <v>0</v>
      </c>
      <c r="Z5662" s="16">
        <v>0</v>
      </c>
      <c r="AA5662" s="16">
        <v>717042.115851874</v>
      </c>
      <c r="AB5662" s="16">
        <v>0</v>
      </c>
      <c r="AC5662" s="16">
        <v>0</v>
      </c>
      <c r="AD5662" s="16">
        <v>0</v>
      </c>
      <c r="AE5662" s="16">
        <v>0</v>
      </c>
      <c r="AF5662" s="16">
        <v>0</v>
      </c>
      <c r="AG5662" s="16">
        <v>0</v>
      </c>
      <c r="AH5662" s="16">
        <v>0</v>
      </c>
      <c r="AI5662" s="16">
        <v>0</v>
      </c>
      <c r="AJ5662" s="16">
        <v>0</v>
      </c>
      <c r="AK5662" s="16">
        <v>0</v>
      </c>
      <c r="AL5662" s="16">
        <v>0</v>
      </c>
      <c r="AM5662" s="16">
        <v>0</v>
      </c>
      <c r="AN5662" s="16">
        <v>0</v>
      </c>
      <c r="AO5662" s="16">
        <v>0</v>
      </c>
      <c r="AP5662" s="16">
        <v>0</v>
      </c>
      <c r="AQ5662" s="16">
        <v>0</v>
      </c>
      <c r="AR5662" s="16">
        <v>0</v>
      </c>
      <c r="AS5662" s="16">
        <v>0</v>
      </c>
      <c r="AT5662" s="16">
        <v>0</v>
      </c>
      <c r="AU5662" s="16">
        <v>0</v>
      </c>
      <c r="AV5662" s="16">
        <v>0</v>
      </c>
      <c r="AW5662" s="16">
        <v>0</v>
      </c>
      <c r="AX5662" s="16">
        <v>0</v>
      </c>
      <c r="AY5662" s="16">
        <v>0</v>
      </c>
      <c r="AZ5662" s="16">
        <v>0</v>
      </c>
      <c r="BA5662" s="16">
        <v>0</v>
      </c>
      <c r="BB5662" s="16">
        <v>0</v>
      </c>
      <c r="BC5662" s="16">
        <v>0</v>
      </c>
      <c r="BD5662" s="16">
        <v>0</v>
      </c>
      <c r="BE5662" s="16">
        <v>0</v>
      </c>
      <c r="BF5662" s="16">
        <v>0</v>
      </c>
      <c r="BG5662" s="16">
        <v>93583254.950000003</v>
      </c>
      <c r="BH5662" s="16">
        <v>138522488.78999999</v>
      </c>
      <c r="BI5662" s="16">
        <f t="shared" si="88"/>
        <v>238680949.56379473</v>
      </c>
    </row>
    <row r="5663" spans="1:61">
      <c r="A5663" s="7" t="s">
        <v>1948</v>
      </c>
      <c r="B5663" s="7" t="s">
        <v>1936</v>
      </c>
      <c r="C5663" s="7" t="s">
        <v>1949</v>
      </c>
      <c r="D5663" s="7" t="s">
        <v>16</v>
      </c>
      <c r="E5663" s="7" t="s">
        <v>2121</v>
      </c>
      <c r="F5663" s="16">
        <v>0</v>
      </c>
      <c r="G5663" s="16">
        <v>316.20147434150601</v>
      </c>
      <c r="H5663" s="16">
        <v>0</v>
      </c>
      <c r="I5663" s="16">
        <v>191.46176954358</v>
      </c>
      <c r="J5663" s="16">
        <v>0</v>
      </c>
      <c r="K5663" s="16">
        <v>0</v>
      </c>
      <c r="L5663" s="16">
        <v>0</v>
      </c>
      <c r="M5663" s="16">
        <v>0</v>
      </c>
      <c r="N5663" s="16">
        <v>0</v>
      </c>
      <c r="O5663" s="16">
        <v>0</v>
      </c>
      <c r="P5663" s="16">
        <v>0</v>
      </c>
      <c r="Q5663" s="16">
        <v>0</v>
      </c>
      <c r="R5663" s="16">
        <v>0</v>
      </c>
      <c r="S5663" s="16">
        <v>0</v>
      </c>
      <c r="T5663" s="16">
        <v>0</v>
      </c>
      <c r="U5663" s="16">
        <v>0</v>
      </c>
      <c r="V5663" s="16">
        <v>0</v>
      </c>
      <c r="W5663" s="16">
        <v>0</v>
      </c>
      <c r="X5663" s="16">
        <v>0</v>
      </c>
      <c r="Y5663" s="16">
        <v>0</v>
      </c>
      <c r="Z5663" s="16">
        <v>0</v>
      </c>
      <c r="AA5663" s="16">
        <v>62.138230456419997</v>
      </c>
      <c r="AB5663" s="16">
        <v>0</v>
      </c>
      <c r="AC5663" s="16">
        <v>0</v>
      </c>
      <c r="AD5663" s="16">
        <v>0</v>
      </c>
      <c r="AE5663" s="16">
        <v>0</v>
      </c>
      <c r="AF5663" s="16">
        <v>0</v>
      </c>
      <c r="AG5663" s="16">
        <v>0</v>
      </c>
      <c r="AH5663" s="16">
        <v>0</v>
      </c>
      <c r="AI5663" s="16">
        <v>0</v>
      </c>
      <c r="AJ5663" s="16">
        <v>0</v>
      </c>
      <c r="AK5663" s="16">
        <v>0</v>
      </c>
      <c r="AL5663" s="16">
        <v>0</v>
      </c>
      <c r="AM5663" s="16">
        <v>0</v>
      </c>
      <c r="AN5663" s="16">
        <v>0</v>
      </c>
      <c r="AO5663" s="16">
        <v>0</v>
      </c>
      <c r="AP5663" s="16">
        <v>0</v>
      </c>
      <c r="AQ5663" s="16">
        <v>0</v>
      </c>
      <c r="AR5663" s="16">
        <v>0</v>
      </c>
      <c r="AS5663" s="16">
        <v>0</v>
      </c>
      <c r="AT5663" s="16">
        <v>0</v>
      </c>
      <c r="AU5663" s="16">
        <v>0</v>
      </c>
      <c r="AV5663" s="16">
        <v>0</v>
      </c>
      <c r="AW5663" s="16">
        <v>0</v>
      </c>
      <c r="AX5663" s="16">
        <v>0</v>
      </c>
      <c r="AY5663" s="16">
        <v>0</v>
      </c>
      <c r="AZ5663" s="16">
        <v>0</v>
      </c>
      <c r="BA5663" s="16">
        <v>0</v>
      </c>
      <c r="BB5663" s="16">
        <v>0</v>
      </c>
      <c r="BC5663" s="16">
        <v>0</v>
      </c>
      <c r="BD5663" s="16">
        <v>0</v>
      </c>
      <c r="BE5663" s="16">
        <v>0</v>
      </c>
      <c r="BF5663" s="16">
        <v>0</v>
      </c>
      <c r="BG5663" s="16">
        <v>8109.95</v>
      </c>
      <c r="BH5663" s="16">
        <v>12004.4</v>
      </c>
      <c r="BI5663" s="16">
        <f t="shared" si="88"/>
        <v>20684.151474341503</v>
      </c>
    </row>
    <row r="5664" spans="1:61">
      <c r="A5664" s="7" t="s">
        <v>1948</v>
      </c>
      <c r="B5664" s="7" t="s">
        <v>1936</v>
      </c>
      <c r="C5664" s="7" t="s">
        <v>1949</v>
      </c>
      <c r="D5664" s="7" t="s">
        <v>17</v>
      </c>
      <c r="E5664" s="7" t="s">
        <v>2298</v>
      </c>
      <c r="F5664" s="16">
        <v>0</v>
      </c>
      <c r="G5664" s="16">
        <v>5982796.10231895</v>
      </c>
      <c r="H5664" s="16">
        <v>0</v>
      </c>
      <c r="I5664" s="16">
        <v>3622616.6590585699</v>
      </c>
      <c r="J5664" s="16">
        <v>0</v>
      </c>
      <c r="K5664" s="16">
        <v>0</v>
      </c>
      <c r="L5664" s="16">
        <v>0</v>
      </c>
      <c r="M5664" s="16">
        <v>0</v>
      </c>
      <c r="N5664" s="16">
        <v>0</v>
      </c>
      <c r="O5664" s="16">
        <v>0</v>
      </c>
      <c r="P5664" s="16">
        <v>0</v>
      </c>
      <c r="Q5664" s="16">
        <v>0</v>
      </c>
      <c r="R5664" s="16">
        <v>0</v>
      </c>
      <c r="S5664" s="16">
        <v>0</v>
      </c>
      <c r="T5664" s="16">
        <v>0</v>
      </c>
      <c r="U5664" s="16">
        <v>0</v>
      </c>
      <c r="V5664" s="16">
        <v>0</v>
      </c>
      <c r="W5664" s="16">
        <v>0</v>
      </c>
      <c r="X5664" s="16">
        <v>0</v>
      </c>
      <c r="Y5664" s="16">
        <v>0</v>
      </c>
      <c r="Z5664" s="16">
        <v>0</v>
      </c>
      <c r="AA5664" s="16">
        <v>1175707.24094143</v>
      </c>
      <c r="AB5664" s="16">
        <v>0</v>
      </c>
      <c r="AC5664" s="16">
        <v>0</v>
      </c>
      <c r="AD5664" s="16">
        <v>0</v>
      </c>
      <c r="AE5664" s="16">
        <v>0</v>
      </c>
      <c r="AF5664" s="16">
        <v>0</v>
      </c>
      <c r="AG5664" s="16">
        <v>0</v>
      </c>
      <c r="AH5664" s="16">
        <v>0</v>
      </c>
      <c r="AI5664" s="16">
        <v>0</v>
      </c>
      <c r="AJ5664" s="16">
        <v>0</v>
      </c>
      <c r="AK5664" s="16">
        <v>0</v>
      </c>
      <c r="AL5664" s="16">
        <v>0</v>
      </c>
      <c r="AM5664" s="16">
        <v>0</v>
      </c>
      <c r="AN5664" s="16">
        <v>0</v>
      </c>
      <c r="AO5664" s="16">
        <v>0</v>
      </c>
      <c r="AP5664" s="16">
        <v>0</v>
      </c>
      <c r="AQ5664" s="16">
        <v>0</v>
      </c>
      <c r="AR5664" s="16">
        <v>0</v>
      </c>
      <c r="AS5664" s="16">
        <v>0</v>
      </c>
      <c r="AT5664" s="16">
        <v>0</v>
      </c>
      <c r="AU5664" s="16">
        <v>0</v>
      </c>
      <c r="AV5664" s="16">
        <v>0</v>
      </c>
      <c r="AW5664" s="16">
        <v>0</v>
      </c>
      <c r="AX5664" s="16">
        <v>0</v>
      </c>
      <c r="AY5664" s="16">
        <v>0</v>
      </c>
      <c r="AZ5664" s="16">
        <v>0</v>
      </c>
      <c r="BA5664" s="16">
        <v>0</v>
      </c>
      <c r="BB5664" s="16">
        <v>0</v>
      </c>
      <c r="BC5664" s="16">
        <v>0</v>
      </c>
      <c r="BD5664" s="16">
        <v>0</v>
      </c>
      <c r="BE5664" s="16">
        <v>0</v>
      </c>
      <c r="BF5664" s="16">
        <v>0</v>
      </c>
      <c r="BG5664" s="16">
        <v>153444976.52000001</v>
      </c>
      <c r="BH5664" s="16">
        <v>227130163.93000001</v>
      </c>
      <c r="BI5664" s="16">
        <f t="shared" si="88"/>
        <v>391356260.45231897</v>
      </c>
    </row>
    <row r="5665" spans="1:61">
      <c r="A5665" s="7" t="s">
        <v>1948</v>
      </c>
      <c r="B5665" s="7" t="s">
        <v>1936</v>
      </c>
      <c r="C5665" s="7" t="s">
        <v>1949</v>
      </c>
      <c r="D5665" s="7" t="s">
        <v>19</v>
      </c>
      <c r="E5665" s="7" t="s">
        <v>2123</v>
      </c>
      <c r="F5665" s="16">
        <v>0</v>
      </c>
      <c r="G5665" s="16">
        <v>1223699.0698075001</v>
      </c>
      <c r="H5665" s="16">
        <v>0</v>
      </c>
      <c r="I5665" s="16">
        <v>740956.66309618403</v>
      </c>
      <c r="J5665" s="16">
        <v>0</v>
      </c>
      <c r="K5665" s="16">
        <v>0</v>
      </c>
      <c r="L5665" s="16">
        <v>0</v>
      </c>
      <c r="M5665" s="16">
        <v>0</v>
      </c>
      <c r="N5665" s="16">
        <v>0</v>
      </c>
      <c r="O5665" s="16">
        <v>0</v>
      </c>
      <c r="P5665" s="16">
        <v>0</v>
      </c>
      <c r="Q5665" s="16">
        <v>0</v>
      </c>
      <c r="R5665" s="16">
        <v>0</v>
      </c>
      <c r="S5665" s="16">
        <v>0</v>
      </c>
      <c r="T5665" s="16">
        <v>0</v>
      </c>
      <c r="U5665" s="16">
        <v>0</v>
      </c>
      <c r="V5665" s="16">
        <v>0</v>
      </c>
      <c r="W5665" s="16">
        <v>0</v>
      </c>
      <c r="X5665" s="16">
        <v>0</v>
      </c>
      <c r="Y5665" s="16">
        <v>0</v>
      </c>
      <c r="Z5665" s="16">
        <v>0</v>
      </c>
      <c r="AA5665" s="16">
        <v>240474.82690381599</v>
      </c>
      <c r="AB5665" s="16">
        <v>0</v>
      </c>
      <c r="AC5665" s="16">
        <v>0</v>
      </c>
      <c r="AD5665" s="16">
        <v>0</v>
      </c>
      <c r="AE5665" s="16">
        <v>0</v>
      </c>
      <c r="AF5665" s="16">
        <v>0</v>
      </c>
      <c r="AG5665" s="16">
        <v>0</v>
      </c>
      <c r="AH5665" s="16">
        <v>0</v>
      </c>
      <c r="AI5665" s="16">
        <v>0</v>
      </c>
      <c r="AJ5665" s="16">
        <v>0</v>
      </c>
      <c r="AK5665" s="16">
        <v>0</v>
      </c>
      <c r="AL5665" s="16">
        <v>0</v>
      </c>
      <c r="AM5665" s="16">
        <v>0</v>
      </c>
      <c r="AN5665" s="16">
        <v>0</v>
      </c>
      <c r="AO5665" s="16">
        <v>0</v>
      </c>
      <c r="AP5665" s="16">
        <v>0</v>
      </c>
      <c r="AQ5665" s="16">
        <v>0</v>
      </c>
      <c r="AR5665" s="16">
        <v>0</v>
      </c>
      <c r="AS5665" s="16">
        <v>0</v>
      </c>
      <c r="AT5665" s="16">
        <v>0</v>
      </c>
      <c r="AU5665" s="16">
        <v>0</v>
      </c>
      <c r="AV5665" s="16">
        <v>0</v>
      </c>
      <c r="AW5665" s="16">
        <v>0</v>
      </c>
      <c r="AX5665" s="16">
        <v>0</v>
      </c>
      <c r="AY5665" s="16">
        <v>0</v>
      </c>
      <c r="AZ5665" s="16">
        <v>0</v>
      </c>
      <c r="BA5665" s="16">
        <v>0</v>
      </c>
      <c r="BB5665" s="16">
        <v>0</v>
      </c>
      <c r="BC5665" s="16">
        <v>0</v>
      </c>
      <c r="BD5665" s="16">
        <v>0</v>
      </c>
      <c r="BE5665" s="16">
        <v>0</v>
      </c>
      <c r="BF5665" s="16">
        <v>0</v>
      </c>
      <c r="BG5665" s="16">
        <v>31385070.100000001</v>
      </c>
      <c r="BH5665" s="16">
        <v>46456366.82</v>
      </c>
      <c r="BI5665" s="16">
        <f t="shared" si="88"/>
        <v>80046567.479807496</v>
      </c>
    </row>
    <row r="5666" spans="1:61">
      <c r="A5666" s="7" t="s">
        <v>1948</v>
      </c>
      <c r="B5666" s="7" t="s">
        <v>1936</v>
      </c>
      <c r="C5666" s="7" t="s">
        <v>1949</v>
      </c>
      <c r="D5666" s="7" t="s">
        <v>22</v>
      </c>
      <c r="E5666" s="7" t="s">
        <v>2299</v>
      </c>
      <c r="F5666" s="16">
        <v>0</v>
      </c>
      <c r="G5666" s="16">
        <v>10907.766356104399</v>
      </c>
      <c r="H5666" s="16">
        <v>0</v>
      </c>
      <c r="I5666" s="16">
        <v>6604.7138225931603</v>
      </c>
      <c r="J5666" s="16">
        <v>0</v>
      </c>
      <c r="K5666" s="16">
        <v>0</v>
      </c>
      <c r="L5666" s="16">
        <v>0</v>
      </c>
      <c r="M5666" s="16">
        <v>0</v>
      </c>
      <c r="N5666" s="16">
        <v>0</v>
      </c>
      <c r="O5666" s="16">
        <v>0</v>
      </c>
      <c r="P5666" s="16">
        <v>0</v>
      </c>
      <c r="Q5666" s="16">
        <v>0</v>
      </c>
      <c r="R5666" s="16">
        <v>0</v>
      </c>
      <c r="S5666" s="16">
        <v>0</v>
      </c>
      <c r="T5666" s="16">
        <v>0</v>
      </c>
      <c r="U5666" s="16">
        <v>0</v>
      </c>
      <c r="V5666" s="16">
        <v>0</v>
      </c>
      <c r="W5666" s="16">
        <v>0</v>
      </c>
      <c r="X5666" s="16">
        <v>0</v>
      </c>
      <c r="Y5666" s="16">
        <v>0</v>
      </c>
      <c r="Z5666" s="16">
        <v>0</v>
      </c>
      <c r="AA5666" s="16">
        <v>2143.5361774068501</v>
      </c>
      <c r="AB5666" s="16">
        <v>0</v>
      </c>
      <c r="AC5666" s="16">
        <v>0</v>
      </c>
      <c r="AD5666" s="16">
        <v>0</v>
      </c>
      <c r="AE5666" s="16">
        <v>0</v>
      </c>
      <c r="AF5666" s="16">
        <v>0</v>
      </c>
      <c r="AG5666" s="16">
        <v>0</v>
      </c>
      <c r="AH5666" s="16">
        <v>0</v>
      </c>
      <c r="AI5666" s="16">
        <v>0</v>
      </c>
      <c r="AJ5666" s="16">
        <v>0</v>
      </c>
      <c r="AK5666" s="16">
        <v>0</v>
      </c>
      <c r="AL5666" s="16">
        <v>0</v>
      </c>
      <c r="AM5666" s="16">
        <v>0</v>
      </c>
      <c r="AN5666" s="16">
        <v>0</v>
      </c>
      <c r="AO5666" s="16">
        <v>0</v>
      </c>
      <c r="AP5666" s="16">
        <v>0</v>
      </c>
      <c r="AQ5666" s="16">
        <v>0</v>
      </c>
      <c r="AR5666" s="16">
        <v>0</v>
      </c>
      <c r="AS5666" s="16">
        <v>0</v>
      </c>
      <c r="AT5666" s="16">
        <v>0</v>
      </c>
      <c r="AU5666" s="16">
        <v>0</v>
      </c>
      <c r="AV5666" s="16">
        <v>0</v>
      </c>
      <c r="AW5666" s="16">
        <v>0</v>
      </c>
      <c r="AX5666" s="16">
        <v>0</v>
      </c>
      <c r="AY5666" s="16">
        <v>0</v>
      </c>
      <c r="AZ5666" s="16">
        <v>0</v>
      </c>
      <c r="BA5666" s="16">
        <v>0</v>
      </c>
      <c r="BB5666" s="16">
        <v>0</v>
      </c>
      <c r="BC5666" s="16">
        <v>0</v>
      </c>
      <c r="BD5666" s="16">
        <v>0</v>
      </c>
      <c r="BE5666" s="16">
        <v>0</v>
      </c>
      <c r="BF5666" s="16">
        <v>0</v>
      </c>
      <c r="BG5666" s="16">
        <v>279759.18</v>
      </c>
      <c r="BH5666" s="16">
        <v>414101.2</v>
      </c>
      <c r="BI5666" s="16">
        <f t="shared" si="88"/>
        <v>713516.39635610441</v>
      </c>
    </row>
    <row r="5667" spans="1:61">
      <c r="A5667" s="7" t="s">
        <v>1948</v>
      </c>
      <c r="B5667" s="7" t="s">
        <v>1936</v>
      </c>
      <c r="C5667" s="7" t="s">
        <v>1949</v>
      </c>
      <c r="D5667" s="7" t="s">
        <v>23</v>
      </c>
      <c r="E5667" s="7" t="s">
        <v>24</v>
      </c>
      <c r="F5667" s="16">
        <v>0</v>
      </c>
      <c r="G5667" s="16">
        <v>1462454.02525004</v>
      </c>
      <c r="H5667" s="16">
        <v>0</v>
      </c>
      <c r="I5667" s="16">
        <v>885524.13025150099</v>
      </c>
      <c r="J5667" s="16">
        <v>0</v>
      </c>
      <c r="K5667" s="16">
        <v>0</v>
      </c>
      <c r="L5667" s="16">
        <v>0</v>
      </c>
      <c r="M5667" s="16">
        <v>0</v>
      </c>
      <c r="N5667" s="16">
        <v>0</v>
      </c>
      <c r="O5667" s="16">
        <v>0</v>
      </c>
      <c r="P5667" s="16">
        <v>0</v>
      </c>
      <c r="Q5667" s="16">
        <v>0</v>
      </c>
      <c r="R5667" s="16">
        <v>0</v>
      </c>
      <c r="S5667" s="16">
        <v>0</v>
      </c>
      <c r="T5667" s="16">
        <v>0</v>
      </c>
      <c r="U5667" s="16">
        <v>0</v>
      </c>
      <c r="V5667" s="16">
        <v>0</v>
      </c>
      <c r="W5667" s="16">
        <v>0</v>
      </c>
      <c r="X5667" s="16">
        <v>0</v>
      </c>
      <c r="Y5667" s="16">
        <v>0</v>
      </c>
      <c r="Z5667" s="16">
        <v>0</v>
      </c>
      <c r="AA5667" s="16">
        <v>287393.67974849901</v>
      </c>
      <c r="AB5667" s="16">
        <v>0</v>
      </c>
      <c r="AC5667" s="16">
        <v>0</v>
      </c>
      <c r="AD5667" s="16">
        <v>0</v>
      </c>
      <c r="AE5667" s="16">
        <v>0</v>
      </c>
      <c r="AF5667" s="16">
        <v>0</v>
      </c>
      <c r="AG5667" s="16">
        <v>0</v>
      </c>
      <c r="AH5667" s="16">
        <v>0</v>
      </c>
      <c r="AI5667" s="16">
        <v>0</v>
      </c>
      <c r="AJ5667" s="16">
        <v>0</v>
      </c>
      <c r="AK5667" s="16">
        <v>0</v>
      </c>
      <c r="AL5667" s="16">
        <v>0</v>
      </c>
      <c r="AM5667" s="16">
        <v>0</v>
      </c>
      <c r="AN5667" s="16">
        <v>0</v>
      </c>
      <c r="AO5667" s="16">
        <v>0</v>
      </c>
      <c r="AP5667" s="16">
        <v>0</v>
      </c>
      <c r="AQ5667" s="16">
        <v>0</v>
      </c>
      <c r="AR5667" s="16">
        <v>0</v>
      </c>
      <c r="AS5667" s="16">
        <v>0</v>
      </c>
      <c r="AT5667" s="16">
        <v>0</v>
      </c>
      <c r="AU5667" s="16">
        <v>0</v>
      </c>
      <c r="AV5667" s="16">
        <v>0</v>
      </c>
      <c r="AW5667" s="16">
        <v>0</v>
      </c>
      <c r="AX5667" s="16">
        <v>0</v>
      </c>
      <c r="AY5667" s="16">
        <v>0</v>
      </c>
      <c r="AZ5667" s="16">
        <v>0</v>
      </c>
      <c r="BA5667" s="16">
        <v>0</v>
      </c>
      <c r="BB5667" s="16">
        <v>0</v>
      </c>
      <c r="BC5667" s="16">
        <v>0</v>
      </c>
      <c r="BD5667" s="16">
        <v>0</v>
      </c>
      <c r="BE5667" s="16">
        <v>0</v>
      </c>
      <c r="BF5667" s="16">
        <v>0</v>
      </c>
      <c r="BG5667" s="16">
        <v>37508586.280000001</v>
      </c>
      <c r="BH5667" s="16">
        <v>55520431.770000003</v>
      </c>
      <c r="BI5667" s="16">
        <f t="shared" si="88"/>
        <v>95664389.885250047</v>
      </c>
    </row>
    <row r="5668" spans="1:61">
      <c r="A5668" s="7" t="s">
        <v>1948</v>
      </c>
      <c r="B5668" s="7" t="s">
        <v>1936</v>
      </c>
      <c r="C5668" s="7" t="s">
        <v>1949</v>
      </c>
      <c r="D5668" s="7" t="s">
        <v>27</v>
      </c>
      <c r="E5668" s="7" t="s">
        <v>2300</v>
      </c>
      <c r="F5668" s="16">
        <v>0</v>
      </c>
      <c r="G5668" s="16">
        <v>61347125.870142303</v>
      </c>
      <c r="H5668" s="16">
        <v>0</v>
      </c>
      <c r="I5668" s="16">
        <v>37146029.442053102</v>
      </c>
      <c r="J5668" s="16">
        <v>0</v>
      </c>
      <c r="K5668" s="16">
        <v>0</v>
      </c>
      <c r="L5668" s="16">
        <v>0</v>
      </c>
      <c r="M5668" s="16">
        <v>0</v>
      </c>
      <c r="N5668" s="16">
        <v>0</v>
      </c>
      <c r="O5668" s="16">
        <v>0</v>
      </c>
      <c r="P5668" s="16">
        <v>0</v>
      </c>
      <c r="Q5668" s="16">
        <v>0</v>
      </c>
      <c r="R5668" s="16">
        <v>0</v>
      </c>
      <c r="S5668" s="16">
        <v>0</v>
      </c>
      <c r="T5668" s="16">
        <v>0</v>
      </c>
      <c r="U5668" s="16">
        <v>0</v>
      </c>
      <c r="V5668" s="16">
        <v>0</v>
      </c>
      <c r="W5668" s="16">
        <v>0</v>
      </c>
      <c r="X5668" s="16">
        <v>0</v>
      </c>
      <c r="Y5668" s="16">
        <v>0</v>
      </c>
      <c r="Z5668" s="16">
        <v>0</v>
      </c>
      <c r="AA5668" s="16">
        <v>12055610.597946901</v>
      </c>
      <c r="AB5668" s="16">
        <v>0</v>
      </c>
      <c r="AC5668" s="16">
        <v>0</v>
      </c>
      <c r="AD5668" s="16">
        <v>0</v>
      </c>
      <c r="AE5668" s="16">
        <v>0</v>
      </c>
      <c r="AF5668" s="16">
        <v>0</v>
      </c>
      <c r="AG5668" s="16">
        <v>0</v>
      </c>
      <c r="AH5668" s="16">
        <v>0</v>
      </c>
      <c r="AI5668" s="16">
        <v>0</v>
      </c>
      <c r="AJ5668" s="16">
        <v>0</v>
      </c>
      <c r="AK5668" s="16">
        <v>0</v>
      </c>
      <c r="AL5668" s="16">
        <v>0</v>
      </c>
      <c r="AM5668" s="16">
        <v>0</v>
      </c>
      <c r="AN5668" s="16">
        <v>0</v>
      </c>
      <c r="AO5668" s="16">
        <v>0</v>
      </c>
      <c r="AP5668" s="16">
        <v>0</v>
      </c>
      <c r="AQ5668" s="16">
        <v>0</v>
      </c>
      <c r="AR5668" s="16">
        <v>0</v>
      </c>
      <c r="AS5668" s="16">
        <v>0</v>
      </c>
      <c r="AT5668" s="16">
        <v>0</v>
      </c>
      <c r="AU5668" s="16">
        <v>0</v>
      </c>
      <c r="AV5668" s="16">
        <v>0</v>
      </c>
      <c r="AW5668" s="16">
        <v>0</v>
      </c>
      <c r="AX5668" s="16">
        <v>0</v>
      </c>
      <c r="AY5668" s="16">
        <v>0</v>
      </c>
      <c r="AZ5668" s="16">
        <v>0</v>
      </c>
      <c r="BA5668" s="16">
        <v>0</v>
      </c>
      <c r="BB5668" s="16">
        <v>0</v>
      </c>
      <c r="BC5668" s="16">
        <v>0</v>
      </c>
      <c r="BD5668" s="16">
        <v>0</v>
      </c>
      <c r="BE5668" s="16">
        <v>0</v>
      </c>
      <c r="BF5668" s="16">
        <v>0</v>
      </c>
      <c r="BG5668" s="16">
        <v>1573412852.6800001</v>
      </c>
      <c r="BH5668" s="16">
        <v>2328975032.4499998</v>
      </c>
      <c r="BI5668" s="16">
        <f t="shared" si="88"/>
        <v>4012936651.0401421</v>
      </c>
    </row>
    <row r="5669" spans="1:61">
      <c r="A5669" s="7" t="s">
        <v>1948</v>
      </c>
      <c r="B5669" s="7" t="s">
        <v>1936</v>
      </c>
      <c r="C5669" s="7" t="s">
        <v>1949</v>
      </c>
      <c r="D5669" s="7" t="s">
        <v>662</v>
      </c>
      <c r="E5669" s="7" t="s">
        <v>663</v>
      </c>
      <c r="F5669" s="16">
        <v>0</v>
      </c>
      <c r="G5669" s="16">
        <v>36030807.473925702</v>
      </c>
      <c r="H5669" s="16">
        <v>0</v>
      </c>
      <c r="I5669" s="16">
        <v>21816856.393247802</v>
      </c>
      <c r="J5669" s="16">
        <v>0</v>
      </c>
      <c r="K5669" s="16">
        <v>0</v>
      </c>
      <c r="L5669" s="16">
        <v>0</v>
      </c>
      <c r="M5669" s="16">
        <v>0</v>
      </c>
      <c r="N5669" s="16">
        <v>0</v>
      </c>
      <c r="O5669" s="16">
        <v>0</v>
      </c>
      <c r="P5669" s="16">
        <v>0</v>
      </c>
      <c r="Q5669" s="16">
        <v>0</v>
      </c>
      <c r="R5669" s="16">
        <v>0</v>
      </c>
      <c r="S5669" s="16">
        <v>0</v>
      </c>
      <c r="T5669" s="16">
        <v>0</v>
      </c>
      <c r="U5669" s="16">
        <v>0</v>
      </c>
      <c r="V5669" s="16">
        <v>0</v>
      </c>
      <c r="W5669" s="16">
        <v>0</v>
      </c>
      <c r="X5669" s="16">
        <v>0</v>
      </c>
      <c r="Y5669" s="16">
        <v>0</v>
      </c>
      <c r="Z5669" s="16">
        <v>0</v>
      </c>
      <c r="AA5669" s="16">
        <v>7080582.4767522402</v>
      </c>
      <c r="AB5669" s="16">
        <v>0</v>
      </c>
      <c r="AC5669" s="16">
        <v>0</v>
      </c>
      <c r="AD5669" s="16">
        <v>0</v>
      </c>
      <c r="AE5669" s="16">
        <v>0</v>
      </c>
      <c r="AF5669" s="16">
        <v>0</v>
      </c>
      <c r="AG5669" s="16">
        <v>0</v>
      </c>
      <c r="AH5669" s="16">
        <v>0</v>
      </c>
      <c r="AI5669" s="16">
        <v>0</v>
      </c>
      <c r="AJ5669" s="16">
        <v>0</v>
      </c>
      <c r="AK5669" s="16">
        <v>0</v>
      </c>
      <c r="AL5669" s="16">
        <v>0</v>
      </c>
      <c r="AM5669" s="16">
        <v>0</v>
      </c>
      <c r="AN5669" s="16">
        <v>0</v>
      </c>
      <c r="AO5669" s="16">
        <v>0</v>
      </c>
      <c r="AP5669" s="16">
        <v>0</v>
      </c>
      <c r="AQ5669" s="16">
        <v>0</v>
      </c>
      <c r="AR5669" s="16">
        <v>0</v>
      </c>
      <c r="AS5669" s="16">
        <v>0</v>
      </c>
      <c r="AT5669" s="16">
        <v>0</v>
      </c>
      <c r="AU5669" s="16">
        <v>0</v>
      </c>
      <c r="AV5669" s="16">
        <v>0</v>
      </c>
      <c r="AW5669" s="16">
        <v>0</v>
      </c>
      <c r="AX5669" s="16">
        <v>0</v>
      </c>
      <c r="AY5669" s="16">
        <v>0</v>
      </c>
      <c r="AZ5669" s="16">
        <v>0</v>
      </c>
      <c r="BA5669" s="16">
        <v>0</v>
      </c>
      <c r="BB5669" s="16">
        <v>0</v>
      </c>
      <c r="BC5669" s="16">
        <v>0</v>
      </c>
      <c r="BD5669" s="16">
        <v>0</v>
      </c>
      <c r="BE5669" s="16">
        <v>0</v>
      </c>
      <c r="BF5669" s="16">
        <v>0</v>
      </c>
      <c r="BG5669" s="16">
        <v>924107442.32000005</v>
      </c>
      <c r="BH5669" s="16">
        <v>1367869314.6700001</v>
      </c>
      <c r="BI5669" s="16">
        <f t="shared" si="88"/>
        <v>2356905003.3339257</v>
      </c>
    </row>
    <row r="5670" spans="1:61">
      <c r="A5670" s="7" t="s">
        <v>1948</v>
      </c>
      <c r="B5670" s="7" t="s">
        <v>1936</v>
      </c>
      <c r="C5670" s="7" t="s">
        <v>1949</v>
      </c>
      <c r="D5670" s="7" t="s">
        <v>752</v>
      </c>
      <c r="E5670" s="7" t="s">
        <v>753</v>
      </c>
      <c r="F5670" s="16">
        <v>0</v>
      </c>
      <c r="G5670" s="16">
        <v>96185126.597220495</v>
      </c>
      <c r="H5670" s="16">
        <v>0</v>
      </c>
      <c r="I5670" s="16">
        <v>58240634.647350103</v>
      </c>
      <c r="J5670" s="16">
        <v>0</v>
      </c>
      <c r="K5670" s="16">
        <v>0</v>
      </c>
      <c r="L5670" s="16">
        <v>0</v>
      </c>
      <c r="M5670" s="16">
        <v>0</v>
      </c>
      <c r="N5670" s="16">
        <v>0</v>
      </c>
      <c r="O5670" s="16">
        <v>0</v>
      </c>
      <c r="P5670" s="16">
        <v>0</v>
      </c>
      <c r="Q5670" s="16">
        <v>0</v>
      </c>
      <c r="R5670" s="16">
        <v>0</v>
      </c>
      <c r="S5670" s="16">
        <v>0</v>
      </c>
      <c r="T5670" s="16">
        <v>0</v>
      </c>
      <c r="U5670" s="16">
        <v>0</v>
      </c>
      <c r="V5670" s="16">
        <v>0</v>
      </c>
      <c r="W5670" s="16">
        <v>0</v>
      </c>
      <c r="X5670" s="16">
        <v>0</v>
      </c>
      <c r="Y5670" s="16">
        <v>0</v>
      </c>
      <c r="Z5670" s="16">
        <v>0</v>
      </c>
      <c r="AA5670" s="16">
        <v>18901789.042649899</v>
      </c>
      <c r="AB5670" s="16">
        <v>0</v>
      </c>
      <c r="AC5670" s="16">
        <v>0</v>
      </c>
      <c r="AD5670" s="16">
        <v>0</v>
      </c>
      <c r="AE5670" s="16">
        <v>0</v>
      </c>
      <c r="AF5670" s="16">
        <v>0</v>
      </c>
      <c r="AG5670" s="16">
        <v>0</v>
      </c>
      <c r="AH5670" s="16">
        <v>0</v>
      </c>
      <c r="AI5670" s="16">
        <v>0</v>
      </c>
      <c r="AJ5670" s="16">
        <v>0</v>
      </c>
      <c r="AK5670" s="16">
        <v>0</v>
      </c>
      <c r="AL5670" s="16">
        <v>0</v>
      </c>
      <c r="AM5670" s="16">
        <v>0</v>
      </c>
      <c r="AN5670" s="16">
        <v>0</v>
      </c>
      <c r="AO5670" s="16">
        <v>0</v>
      </c>
      <c r="AP5670" s="16">
        <v>0</v>
      </c>
      <c r="AQ5670" s="16">
        <v>0</v>
      </c>
      <c r="AR5670" s="16">
        <v>0</v>
      </c>
      <c r="AS5670" s="16">
        <v>0</v>
      </c>
      <c r="AT5670" s="16">
        <v>0</v>
      </c>
      <c r="AU5670" s="16">
        <v>0</v>
      </c>
      <c r="AV5670" s="16">
        <v>0</v>
      </c>
      <c r="AW5670" s="16">
        <v>0</v>
      </c>
      <c r="AX5670" s="16">
        <v>0</v>
      </c>
      <c r="AY5670" s="16">
        <v>0</v>
      </c>
      <c r="AZ5670" s="16">
        <v>0</v>
      </c>
      <c r="BA5670" s="16">
        <v>0</v>
      </c>
      <c r="BB5670" s="16">
        <v>0</v>
      </c>
      <c r="BC5670" s="16">
        <v>0</v>
      </c>
      <c r="BD5670" s="16">
        <v>0</v>
      </c>
      <c r="BE5670" s="16">
        <v>0</v>
      </c>
      <c r="BF5670" s="16">
        <v>0</v>
      </c>
      <c r="BG5670" s="16">
        <v>2466927541.2600002</v>
      </c>
      <c r="BH5670" s="16">
        <v>3651560771.6500001</v>
      </c>
      <c r="BI5670" s="16">
        <f t="shared" si="88"/>
        <v>6291815863.1972208</v>
      </c>
    </row>
    <row r="5671" spans="1:61">
      <c r="A5671" s="7" t="s">
        <v>1950</v>
      </c>
      <c r="B5671" s="7" t="s">
        <v>1936</v>
      </c>
      <c r="C5671" s="7" t="s">
        <v>2284</v>
      </c>
      <c r="D5671" s="7" t="s">
        <v>12</v>
      </c>
      <c r="E5671" s="7" t="s">
        <v>13</v>
      </c>
      <c r="F5671" s="16">
        <v>0</v>
      </c>
      <c r="G5671" s="16">
        <v>0</v>
      </c>
      <c r="H5671" s="16">
        <v>0</v>
      </c>
      <c r="I5671" s="16">
        <v>1000.8994338810199</v>
      </c>
      <c r="J5671" s="16">
        <v>0</v>
      </c>
      <c r="K5671" s="16">
        <v>2825.16299378851</v>
      </c>
      <c r="L5671" s="16">
        <v>0</v>
      </c>
      <c r="M5671" s="16">
        <v>0</v>
      </c>
      <c r="N5671" s="16">
        <v>0</v>
      </c>
      <c r="O5671" s="16">
        <v>0</v>
      </c>
      <c r="P5671" s="16">
        <v>0</v>
      </c>
      <c r="Q5671" s="16">
        <v>0</v>
      </c>
      <c r="R5671" s="16">
        <v>183.17570234634999</v>
      </c>
      <c r="S5671" s="16">
        <v>0</v>
      </c>
      <c r="T5671" s="16">
        <v>0</v>
      </c>
      <c r="U5671" s="16">
        <v>3878.6150862386198</v>
      </c>
      <c r="V5671" s="16">
        <v>1578.8721370585899</v>
      </c>
      <c r="W5671" s="16">
        <v>1073.06377938639</v>
      </c>
      <c r="X5671" s="16">
        <v>27.580189819552299</v>
      </c>
      <c r="Y5671" s="16">
        <v>0</v>
      </c>
      <c r="Z5671" s="16">
        <v>0</v>
      </c>
      <c r="AA5671" s="16">
        <v>0</v>
      </c>
      <c r="AB5671" s="16">
        <v>0</v>
      </c>
      <c r="AC5671" s="16">
        <v>157.00650794310599</v>
      </c>
      <c r="AD5671" s="16">
        <v>13.7777796981175</v>
      </c>
      <c r="AE5671" s="16">
        <v>95.3224916623236</v>
      </c>
      <c r="AF5671" s="16">
        <v>23.3685345262294</v>
      </c>
      <c r="AG5671" s="16">
        <v>343.64600018400802</v>
      </c>
      <c r="AH5671" s="16">
        <v>877.00867732490701</v>
      </c>
      <c r="AI5671" s="16">
        <v>222.156751941849</v>
      </c>
      <c r="AJ5671" s="16">
        <v>153.17393420055299</v>
      </c>
      <c r="AK5671" s="16">
        <v>0</v>
      </c>
      <c r="AL5671" s="16">
        <v>0</v>
      </c>
      <c r="AM5671" s="16">
        <v>0</v>
      </c>
      <c r="AN5671" s="16">
        <v>0</v>
      </c>
      <c r="AO5671" s="16">
        <v>0</v>
      </c>
      <c r="AP5671" s="16">
        <v>0</v>
      </c>
      <c r="AQ5671" s="16">
        <v>0</v>
      </c>
      <c r="AR5671" s="16">
        <v>0</v>
      </c>
      <c r="AS5671" s="16">
        <v>0</v>
      </c>
      <c r="AT5671" s="16">
        <v>0</v>
      </c>
      <c r="AU5671" s="16">
        <v>0</v>
      </c>
      <c r="AV5671" s="16">
        <v>0</v>
      </c>
      <c r="AW5671" s="16">
        <v>0</v>
      </c>
      <c r="AX5671" s="16">
        <v>0</v>
      </c>
      <c r="AY5671" s="16">
        <v>0</v>
      </c>
      <c r="AZ5671" s="16">
        <v>0</v>
      </c>
      <c r="BA5671" s="16">
        <v>0</v>
      </c>
      <c r="BB5671" s="16">
        <v>0</v>
      </c>
      <c r="BC5671" s="16">
        <v>0</v>
      </c>
      <c r="BD5671" s="16">
        <v>0</v>
      </c>
      <c r="BE5671" s="16">
        <v>0</v>
      </c>
      <c r="BF5671" s="16">
        <v>0</v>
      </c>
      <c r="BG5671" s="16">
        <v>26788.27</v>
      </c>
      <c r="BH5671" s="16">
        <v>47255.46</v>
      </c>
      <c r="BI5671" s="16">
        <f t="shared" si="88"/>
        <v>86496.560000000129</v>
      </c>
    </row>
    <row r="5672" spans="1:61">
      <c r="A5672" s="7" t="s">
        <v>1950</v>
      </c>
      <c r="B5672" s="7" t="s">
        <v>1936</v>
      </c>
      <c r="C5672" s="7" t="s">
        <v>2284</v>
      </c>
      <c r="D5672" s="7" t="s">
        <v>14</v>
      </c>
      <c r="E5672" s="7" t="s">
        <v>2297</v>
      </c>
      <c r="F5672" s="16">
        <v>0</v>
      </c>
      <c r="G5672" s="16">
        <v>0</v>
      </c>
      <c r="H5672" s="16">
        <v>0</v>
      </c>
      <c r="I5672" s="16">
        <v>56318.631976074801</v>
      </c>
      <c r="J5672" s="16">
        <v>0</v>
      </c>
      <c r="K5672" s="16">
        <v>158966.33521177099</v>
      </c>
      <c r="L5672" s="16">
        <v>0</v>
      </c>
      <c r="M5672" s="16">
        <v>0</v>
      </c>
      <c r="N5672" s="16">
        <v>0</v>
      </c>
      <c r="O5672" s="16">
        <v>0</v>
      </c>
      <c r="P5672" s="16">
        <v>0</v>
      </c>
      <c r="Q5672" s="16">
        <v>0</v>
      </c>
      <c r="R5672" s="16">
        <v>10306.9345612493</v>
      </c>
      <c r="S5672" s="16">
        <v>0</v>
      </c>
      <c r="T5672" s="16">
        <v>0</v>
      </c>
      <c r="U5672" s="16">
        <v>218242.001368433</v>
      </c>
      <c r="V5672" s="16">
        <v>88840.0131065038</v>
      </c>
      <c r="W5672" s="16">
        <v>60379.177000616102</v>
      </c>
      <c r="X5672" s="16">
        <v>1551.8827443580101</v>
      </c>
      <c r="Y5672" s="16">
        <v>0</v>
      </c>
      <c r="Z5672" s="16">
        <v>0</v>
      </c>
      <c r="AA5672" s="16">
        <v>0</v>
      </c>
      <c r="AB5672" s="16">
        <v>0</v>
      </c>
      <c r="AC5672" s="16">
        <v>8834.4457388789106</v>
      </c>
      <c r="AD5672" s="16">
        <v>775.24841957094702</v>
      </c>
      <c r="AE5672" s="16">
        <v>5363.6081161087504</v>
      </c>
      <c r="AF5672" s="16">
        <v>1314.9012290872799</v>
      </c>
      <c r="AG5672" s="16">
        <v>19336.280908231602</v>
      </c>
      <c r="AH5672" s="16">
        <v>49347.544084990601</v>
      </c>
      <c r="AI5672" s="16">
        <v>12500.321141255101</v>
      </c>
      <c r="AJ5672" s="16">
        <v>8618.7943928779605</v>
      </c>
      <c r="AK5672" s="16">
        <v>0</v>
      </c>
      <c r="AL5672" s="16">
        <v>0</v>
      </c>
      <c r="AM5672" s="16">
        <v>0</v>
      </c>
      <c r="AN5672" s="16">
        <v>0</v>
      </c>
      <c r="AO5672" s="16">
        <v>0</v>
      </c>
      <c r="AP5672" s="16">
        <v>0</v>
      </c>
      <c r="AQ5672" s="16">
        <v>0</v>
      </c>
      <c r="AR5672" s="16">
        <v>0</v>
      </c>
      <c r="AS5672" s="16">
        <v>0</v>
      </c>
      <c r="AT5672" s="16">
        <v>0</v>
      </c>
      <c r="AU5672" s="16">
        <v>0</v>
      </c>
      <c r="AV5672" s="16">
        <v>0</v>
      </c>
      <c r="AW5672" s="16">
        <v>0</v>
      </c>
      <c r="AX5672" s="16">
        <v>0</v>
      </c>
      <c r="AY5672" s="16">
        <v>0</v>
      </c>
      <c r="AZ5672" s="16">
        <v>0</v>
      </c>
      <c r="BA5672" s="16">
        <v>0</v>
      </c>
      <c r="BB5672" s="16">
        <v>0</v>
      </c>
      <c r="BC5672" s="16">
        <v>0</v>
      </c>
      <c r="BD5672" s="16">
        <v>0</v>
      </c>
      <c r="BE5672" s="16">
        <v>0</v>
      </c>
      <c r="BF5672" s="16">
        <v>0</v>
      </c>
      <c r="BG5672" s="16">
        <v>1507322.87</v>
      </c>
      <c r="BH5672" s="16">
        <v>2658971.7000000002</v>
      </c>
      <c r="BI5672" s="16">
        <f t="shared" si="88"/>
        <v>4866990.6900000069</v>
      </c>
    </row>
    <row r="5673" spans="1:61">
      <c r="A5673" s="7" t="s">
        <v>1950</v>
      </c>
      <c r="B5673" s="7" t="s">
        <v>1936</v>
      </c>
      <c r="C5673" s="7" t="s">
        <v>2284</v>
      </c>
      <c r="D5673" s="7" t="s">
        <v>15</v>
      </c>
      <c r="E5673" s="7" t="s">
        <v>2120</v>
      </c>
      <c r="F5673" s="16">
        <v>0</v>
      </c>
      <c r="G5673" s="16">
        <v>0</v>
      </c>
      <c r="H5673" s="16">
        <v>0</v>
      </c>
      <c r="I5673" s="16">
        <v>925432.10380120506</v>
      </c>
      <c r="J5673" s="16">
        <v>0</v>
      </c>
      <c r="K5673" s="16">
        <v>2612147.0793376602</v>
      </c>
      <c r="L5673" s="16">
        <v>0</v>
      </c>
      <c r="M5673" s="16">
        <v>0</v>
      </c>
      <c r="N5673" s="16">
        <v>0</v>
      </c>
      <c r="O5673" s="16">
        <v>0</v>
      </c>
      <c r="P5673" s="16">
        <v>0</v>
      </c>
      <c r="Q5673" s="16">
        <v>0</v>
      </c>
      <c r="R5673" s="16">
        <v>169364.343558814</v>
      </c>
      <c r="S5673" s="16">
        <v>0</v>
      </c>
      <c r="T5673" s="16">
        <v>0</v>
      </c>
      <c r="U5673" s="16">
        <v>3586169.3968343199</v>
      </c>
      <c r="V5673" s="16">
        <v>1459825.9465145599</v>
      </c>
      <c r="W5673" s="16">
        <v>992155.29278486304</v>
      </c>
      <c r="X5673" s="16">
        <v>25500.656933111099</v>
      </c>
      <c r="Y5673" s="16">
        <v>0</v>
      </c>
      <c r="Z5673" s="16">
        <v>0</v>
      </c>
      <c r="AA5673" s="16">
        <v>0</v>
      </c>
      <c r="AB5673" s="16">
        <v>0</v>
      </c>
      <c r="AC5673" s="16">
        <v>145168.29367448899</v>
      </c>
      <c r="AD5673" s="16">
        <v>12738.941815860901</v>
      </c>
      <c r="AE5673" s="16">
        <v>88135.2221936852</v>
      </c>
      <c r="AF5673" s="16">
        <v>21606.558398683701</v>
      </c>
      <c r="AG5673" s="16">
        <v>317735.25905596802</v>
      </c>
      <c r="AH5673" s="16">
        <v>810882.64997978101</v>
      </c>
      <c r="AI5673" s="16">
        <v>205406.240990669</v>
      </c>
      <c r="AJ5673" s="16">
        <v>141624.69412643899</v>
      </c>
      <c r="AK5673" s="16">
        <v>0</v>
      </c>
      <c r="AL5673" s="16">
        <v>0</v>
      </c>
      <c r="AM5673" s="16">
        <v>0</v>
      </c>
      <c r="AN5673" s="16">
        <v>0</v>
      </c>
      <c r="AO5673" s="16">
        <v>0</v>
      </c>
      <c r="AP5673" s="16">
        <v>0</v>
      </c>
      <c r="AQ5673" s="16">
        <v>0</v>
      </c>
      <c r="AR5673" s="16">
        <v>0</v>
      </c>
      <c r="AS5673" s="16">
        <v>0</v>
      </c>
      <c r="AT5673" s="16">
        <v>0</v>
      </c>
      <c r="AU5673" s="16">
        <v>0</v>
      </c>
      <c r="AV5673" s="16">
        <v>0</v>
      </c>
      <c r="AW5673" s="16">
        <v>0</v>
      </c>
      <c r="AX5673" s="16">
        <v>0</v>
      </c>
      <c r="AY5673" s="16">
        <v>0</v>
      </c>
      <c r="AZ5673" s="16">
        <v>0</v>
      </c>
      <c r="BA5673" s="16">
        <v>0</v>
      </c>
      <c r="BB5673" s="16">
        <v>0</v>
      </c>
      <c r="BC5673" s="16">
        <v>0</v>
      </c>
      <c r="BD5673" s="16">
        <v>0</v>
      </c>
      <c r="BE5673" s="16">
        <v>0</v>
      </c>
      <c r="BF5673" s="16">
        <v>0</v>
      </c>
      <c r="BG5673" s="16">
        <v>24768445.600000001</v>
      </c>
      <c r="BH5673" s="16">
        <v>43692428.049999997</v>
      </c>
      <c r="BI5673" s="16">
        <f t="shared" si="88"/>
        <v>79974766.330000103</v>
      </c>
    </row>
    <row r="5674" spans="1:61">
      <c r="A5674" s="7" t="s">
        <v>1950</v>
      </c>
      <c r="B5674" s="7" t="s">
        <v>1936</v>
      </c>
      <c r="C5674" s="7" t="s">
        <v>2284</v>
      </c>
      <c r="D5674" s="7" t="s">
        <v>16</v>
      </c>
      <c r="E5674" s="7" t="s">
        <v>2121</v>
      </c>
      <c r="F5674" s="16">
        <v>0</v>
      </c>
      <c r="G5674" s="16">
        <v>0</v>
      </c>
      <c r="H5674" s="16">
        <v>0</v>
      </c>
      <c r="I5674" s="16">
        <v>1112.4619005826</v>
      </c>
      <c r="J5674" s="16">
        <v>0</v>
      </c>
      <c r="K5674" s="16">
        <v>3140.0619154503602</v>
      </c>
      <c r="L5674" s="16">
        <v>0</v>
      </c>
      <c r="M5674" s="16">
        <v>0</v>
      </c>
      <c r="N5674" s="16">
        <v>0</v>
      </c>
      <c r="O5674" s="16">
        <v>0</v>
      </c>
      <c r="P5674" s="16">
        <v>0</v>
      </c>
      <c r="Q5674" s="16">
        <v>0</v>
      </c>
      <c r="R5674" s="16">
        <v>203.59287164608199</v>
      </c>
      <c r="S5674" s="16">
        <v>0</v>
      </c>
      <c r="T5674" s="16">
        <v>0</v>
      </c>
      <c r="U5674" s="16">
        <v>4310.9341102677699</v>
      </c>
      <c r="V5674" s="16">
        <v>1754.85672077812</v>
      </c>
      <c r="W5674" s="16">
        <v>1192.66984379616</v>
      </c>
      <c r="X5674" s="16">
        <v>30.6543388341405</v>
      </c>
      <c r="Y5674" s="16">
        <v>0</v>
      </c>
      <c r="Z5674" s="16">
        <v>0</v>
      </c>
      <c r="AA5674" s="16">
        <v>0</v>
      </c>
      <c r="AB5674" s="16">
        <v>0</v>
      </c>
      <c r="AC5674" s="16">
        <v>174.50680090102699</v>
      </c>
      <c r="AD5674" s="16">
        <v>15.3134815246566</v>
      </c>
      <c r="AE5674" s="16">
        <v>105.947347608895</v>
      </c>
      <c r="AF5674" s="16">
        <v>25.973243118019099</v>
      </c>
      <c r="AG5674" s="16">
        <v>381.94954413148099</v>
      </c>
      <c r="AH5674" s="16">
        <v>974.76200603015002</v>
      </c>
      <c r="AI5674" s="16">
        <v>246.918835326134</v>
      </c>
      <c r="AJ5674" s="16">
        <v>170.247040004539</v>
      </c>
      <c r="AK5674" s="16">
        <v>0</v>
      </c>
      <c r="AL5674" s="16">
        <v>0</v>
      </c>
      <c r="AM5674" s="16">
        <v>0</v>
      </c>
      <c r="AN5674" s="16">
        <v>0</v>
      </c>
      <c r="AO5674" s="16">
        <v>0</v>
      </c>
      <c r="AP5674" s="16">
        <v>0</v>
      </c>
      <c r="AQ5674" s="16">
        <v>0</v>
      </c>
      <c r="AR5674" s="16">
        <v>0</v>
      </c>
      <c r="AS5674" s="16">
        <v>0</v>
      </c>
      <c r="AT5674" s="16">
        <v>0</v>
      </c>
      <c r="AU5674" s="16">
        <v>0</v>
      </c>
      <c r="AV5674" s="16">
        <v>0</v>
      </c>
      <c r="AW5674" s="16">
        <v>0</v>
      </c>
      <c r="AX5674" s="16">
        <v>0</v>
      </c>
      <c r="AY5674" s="16">
        <v>0</v>
      </c>
      <c r="AZ5674" s="16">
        <v>0</v>
      </c>
      <c r="BA5674" s="16">
        <v>0</v>
      </c>
      <c r="BB5674" s="16">
        <v>0</v>
      </c>
      <c r="BC5674" s="16">
        <v>0</v>
      </c>
      <c r="BD5674" s="16">
        <v>0</v>
      </c>
      <c r="BE5674" s="16">
        <v>0</v>
      </c>
      <c r="BF5674" s="16">
        <v>0</v>
      </c>
      <c r="BG5674" s="16">
        <v>29774.15</v>
      </c>
      <c r="BH5674" s="16">
        <v>52522.68</v>
      </c>
      <c r="BI5674" s="16">
        <f t="shared" si="88"/>
        <v>96137.680000000139</v>
      </c>
    </row>
    <row r="5675" spans="1:61">
      <c r="A5675" s="7" t="s">
        <v>1950</v>
      </c>
      <c r="B5675" s="7" t="s">
        <v>1936</v>
      </c>
      <c r="C5675" s="7" t="s">
        <v>2284</v>
      </c>
      <c r="D5675" s="7" t="s">
        <v>17</v>
      </c>
      <c r="E5675" s="7" t="s">
        <v>2298</v>
      </c>
      <c r="F5675" s="16">
        <v>0</v>
      </c>
      <c r="G5675" s="16">
        <v>0</v>
      </c>
      <c r="H5675" s="16">
        <v>0</v>
      </c>
      <c r="I5675" s="16">
        <v>2444423.29036916</v>
      </c>
      <c r="J5675" s="16">
        <v>0</v>
      </c>
      <c r="K5675" s="16">
        <v>6899688.4075834705</v>
      </c>
      <c r="L5675" s="16">
        <v>0</v>
      </c>
      <c r="M5675" s="16">
        <v>0</v>
      </c>
      <c r="N5675" s="16">
        <v>0</v>
      </c>
      <c r="O5675" s="16">
        <v>0</v>
      </c>
      <c r="P5675" s="16">
        <v>0</v>
      </c>
      <c r="Q5675" s="16">
        <v>0</v>
      </c>
      <c r="R5675" s="16">
        <v>447356.58537536499</v>
      </c>
      <c r="S5675" s="16">
        <v>0</v>
      </c>
      <c r="T5675" s="16">
        <v>0</v>
      </c>
      <c r="U5675" s="16">
        <v>9472457.2022347096</v>
      </c>
      <c r="V5675" s="16">
        <v>3855963.6399991699</v>
      </c>
      <c r="W5675" s="16">
        <v>2620664.9795102901</v>
      </c>
      <c r="X5675" s="16">
        <v>67357.075112234001</v>
      </c>
      <c r="Y5675" s="16">
        <v>0</v>
      </c>
      <c r="Z5675" s="16">
        <v>0</v>
      </c>
      <c r="AA5675" s="16">
        <v>0</v>
      </c>
      <c r="AB5675" s="16">
        <v>0</v>
      </c>
      <c r="AC5675" s="16">
        <v>383445.48089861602</v>
      </c>
      <c r="AD5675" s="16">
        <v>33648.4610177703</v>
      </c>
      <c r="AE5675" s="16">
        <v>232799.131289251</v>
      </c>
      <c r="AF5675" s="16">
        <v>57071.258234422799</v>
      </c>
      <c r="AG5675" s="16">
        <v>839261.42633012403</v>
      </c>
      <c r="AH5675" s="16">
        <v>2141853.9806704498</v>
      </c>
      <c r="AI5675" s="16">
        <v>542557.14428146603</v>
      </c>
      <c r="AJ5675" s="16">
        <v>374085.46709380398</v>
      </c>
      <c r="AK5675" s="16">
        <v>0</v>
      </c>
      <c r="AL5675" s="16">
        <v>0</v>
      </c>
      <c r="AM5675" s="16">
        <v>0</v>
      </c>
      <c r="AN5675" s="16">
        <v>0</v>
      </c>
      <c r="AO5675" s="16">
        <v>0</v>
      </c>
      <c r="AP5675" s="16">
        <v>0</v>
      </c>
      <c r="AQ5675" s="16">
        <v>0</v>
      </c>
      <c r="AR5675" s="16">
        <v>0</v>
      </c>
      <c r="AS5675" s="16">
        <v>0</v>
      </c>
      <c r="AT5675" s="16">
        <v>0</v>
      </c>
      <c r="AU5675" s="16">
        <v>0</v>
      </c>
      <c r="AV5675" s="16">
        <v>0</v>
      </c>
      <c r="AW5675" s="16">
        <v>0</v>
      </c>
      <c r="AX5675" s="16">
        <v>0</v>
      </c>
      <c r="AY5675" s="16">
        <v>0</v>
      </c>
      <c r="AZ5675" s="16">
        <v>0</v>
      </c>
      <c r="BA5675" s="16">
        <v>0</v>
      </c>
      <c r="BB5675" s="16">
        <v>0</v>
      </c>
      <c r="BC5675" s="16">
        <v>0</v>
      </c>
      <c r="BD5675" s="16">
        <v>0</v>
      </c>
      <c r="BE5675" s="16">
        <v>0</v>
      </c>
      <c r="BF5675" s="16">
        <v>0</v>
      </c>
      <c r="BG5675" s="16">
        <v>65423022.450000003</v>
      </c>
      <c r="BH5675" s="16">
        <v>115408562.48999999</v>
      </c>
      <c r="BI5675" s="16">
        <f t="shared" si="88"/>
        <v>211244218.4700003</v>
      </c>
    </row>
    <row r="5676" spans="1:61">
      <c r="A5676" s="7" t="s">
        <v>1950</v>
      </c>
      <c r="B5676" s="7" t="s">
        <v>1936</v>
      </c>
      <c r="C5676" s="7" t="s">
        <v>2284</v>
      </c>
      <c r="D5676" s="7" t="s">
        <v>19</v>
      </c>
      <c r="E5676" s="7" t="s">
        <v>2123</v>
      </c>
      <c r="F5676" s="16">
        <v>0</v>
      </c>
      <c r="G5676" s="16">
        <v>0</v>
      </c>
      <c r="H5676" s="16">
        <v>0</v>
      </c>
      <c r="I5676" s="16">
        <v>601466.79536873801</v>
      </c>
      <c r="J5676" s="16">
        <v>0</v>
      </c>
      <c r="K5676" s="16">
        <v>1697714.7501017901</v>
      </c>
      <c r="L5676" s="16">
        <v>0</v>
      </c>
      <c r="M5676" s="16">
        <v>0</v>
      </c>
      <c r="N5676" s="16">
        <v>0</v>
      </c>
      <c r="O5676" s="16">
        <v>0</v>
      </c>
      <c r="P5676" s="16">
        <v>0</v>
      </c>
      <c r="Q5676" s="16">
        <v>0</v>
      </c>
      <c r="R5676" s="16">
        <v>110075.09740761299</v>
      </c>
      <c r="S5676" s="16">
        <v>0</v>
      </c>
      <c r="T5676" s="16">
        <v>0</v>
      </c>
      <c r="U5676" s="16">
        <v>2330761.8202390801</v>
      </c>
      <c r="V5676" s="16">
        <v>948785.79448423802</v>
      </c>
      <c r="W5676" s="16">
        <v>644832.24864180095</v>
      </c>
      <c r="X5676" s="16">
        <v>16573.661473765598</v>
      </c>
      <c r="Y5676" s="16">
        <v>0</v>
      </c>
      <c r="Z5676" s="16">
        <v>0</v>
      </c>
      <c r="AA5676" s="16">
        <v>0</v>
      </c>
      <c r="AB5676" s="16">
        <v>0</v>
      </c>
      <c r="AC5676" s="16">
        <v>94349.340191356794</v>
      </c>
      <c r="AD5676" s="16">
        <v>8279.4302022837292</v>
      </c>
      <c r="AE5676" s="16">
        <v>57281.792401849503</v>
      </c>
      <c r="AF5676" s="16">
        <v>14042.767033501799</v>
      </c>
      <c r="AG5676" s="16">
        <v>206505.92005083599</v>
      </c>
      <c r="AH5676" s="16">
        <v>527017.58119277202</v>
      </c>
      <c r="AI5676" s="16">
        <v>133499.83538493601</v>
      </c>
      <c r="AJ5676" s="16">
        <v>92046.245825512597</v>
      </c>
      <c r="AK5676" s="16">
        <v>0</v>
      </c>
      <c r="AL5676" s="16">
        <v>0</v>
      </c>
      <c r="AM5676" s="16">
        <v>0</v>
      </c>
      <c r="AN5676" s="16">
        <v>0</v>
      </c>
      <c r="AO5676" s="16">
        <v>0</v>
      </c>
      <c r="AP5676" s="16">
        <v>0</v>
      </c>
      <c r="AQ5676" s="16">
        <v>0</v>
      </c>
      <c r="AR5676" s="16">
        <v>0</v>
      </c>
      <c r="AS5676" s="16">
        <v>0</v>
      </c>
      <c r="AT5676" s="16">
        <v>0</v>
      </c>
      <c r="AU5676" s="16">
        <v>0</v>
      </c>
      <c r="AV5676" s="16">
        <v>0</v>
      </c>
      <c r="AW5676" s="16">
        <v>0</v>
      </c>
      <c r="AX5676" s="16">
        <v>0</v>
      </c>
      <c r="AY5676" s="16">
        <v>0</v>
      </c>
      <c r="AZ5676" s="16">
        <v>0</v>
      </c>
      <c r="BA5676" s="16">
        <v>0</v>
      </c>
      <c r="BB5676" s="16">
        <v>0</v>
      </c>
      <c r="BC5676" s="16">
        <v>0</v>
      </c>
      <c r="BD5676" s="16">
        <v>0</v>
      </c>
      <c r="BE5676" s="16">
        <v>0</v>
      </c>
      <c r="BF5676" s="16">
        <v>0</v>
      </c>
      <c r="BG5676" s="16">
        <v>16097774.800000001</v>
      </c>
      <c r="BH5676" s="16">
        <v>28397053.190000001</v>
      </c>
      <c r="BI5676" s="16">
        <f t="shared" si="88"/>
        <v>51978061.070000082</v>
      </c>
    </row>
    <row r="5677" spans="1:61">
      <c r="A5677" s="7" t="s">
        <v>1950</v>
      </c>
      <c r="B5677" s="7" t="s">
        <v>1936</v>
      </c>
      <c r="C5677" s="7" t="s">
        <v>2284</v>
      </c>
      <c r="D5677" s="7" t="s">
        <v>22</v>
      </c>
      <c r="E5677" s="7" t="s">
        <v>2299</v>
      </c>
      <c r="F5677" s="16">
        <v>0</v>
      </c>
      <c r="G5677" s="16">
        <v>0</v>
      </c>
      <c r="H5677" s="16">
        <v>0</v>
      </c>
      <c r="I5677" s="16">
        <v>3668.66519088</v>
      </c>
      <c r="J5677" s="16">
        <v>0</v>
      </c>
      <c r="K5677" s="16">
        <v>10355.263259252</v>
      </c>
      <c r="L5677" s="16">
        <v>0</v>
      </c>
      <c r="M5677" s="16">
        <v>0</v>
      </c>
      <c r="N5677" s="16">
        <v>0</v>
      </c>
      <c r="O5677" s="16">
        <v>0</v>
      </c>
      <c r="P5677" s="16">
        <v>0</v>
      </c>
      <c r="Q5677" s="16">
        <v>0</v>
      </c>
      <c r="R5677" s="16">
        <v>671.40643731539706</v>
      </c>
      <c r="S5677" s="16">
        <v>0</v>
      </c>
      <c r="T5677" s="16">
        <v>0</v>
      </c>
      <c r="U5677" s="16">
        <v>14216.553305990999</v>
      </c>
      <c r="V5677" s="16">
        <v>5787.1480930078696</v>
      </c>
      <c r="W5677" s="16">
        <v>3933.1741049790498</v>
      </c>
      <c r="X5677" s="16">
        <v>101.09155717724499</v>
      </c>
      <c r="Y5677" s="16">
        <v>0</v>
      </c>
      <c r="Z5677" s="16">
        <v>0</v>
      </c>
      <c r="AA5677" s="16">
        <v>0</v>
      </c>
      <c r="AB5677" s="16">
        <v>0</v>
      </c>
      <c r="AC5677" s="16">
        <v>575.486698198064</v>
      </c>
      <c r="AD5677" s="16">
        <v>50.500638800546497</v>
      </c>
      <c r="AE5677" s="16">
        <v>349.39205202017098</v>
      </c>
      <c r="AF5677" s="16">
        <v>85.654288808846303</v>
      </c>
      <c r="AG5677" s="16">
        <v>1259.5892016560799</v>
      </c>
      <c r="AH5677" s="16">
        <v>3214.55992249475</v>
      </c>
      <c r="AI5677" s="16">
        <v>814.28634603954799</v>
      </c>
      <c r="AJ5677" s="16">
        <v>561.43890337989103</v>
      </c>
      <c r="AK5677" s="16">
        <v>0</v>
      </c>
      <c r="AL5677" s="16">
        <v>0</v>
      </c>
      <c r="AM5677" s="16">
        <v>0</v>
      </c>
      <c r="AN5677" s="16">
        <v>0</v>
      </c>
      <c r="AO5677" s="16">
        <v>0</v>
      </c>
      <c r="AP5677" s="16">
        <v>0</v>
      </c>
      <c r="AQ5677" s="16">
        <v>0</v>
      </c>
      <c r="AR5677" s="16">
        <v>0</v>
      </c>
      <c r="AS5677" s="16">
        <v>0</v>
      </c>
      <c r="AT5677" s="16">
        <v>0</v>
      </c>
      <c r="AU5677" s="16">
        <v>0</v>
      </c>
      <c r="AV5677" s="16">
        <v>0</v>
      </c>
      <c r="AW5677" s="16">
        <v>0</v>
      </c>
      <c r="AX5677" s="16">
        <v>0</v>
      </c>
      <c r="AY5677" s="16">
        <v>0</v>
      </c>
      <c r="AZ5677" s="16">
        <v>0</v>
      </c>
      <c r="BA5677" s="16">
        <v>0</v>
      </c>
      <c r="BB5677" s="16">
        <v>0</v>
      </c>
      <c r="BC5677" s="16">
        <v>0</v>
      </c>
      <c r="BD5677" s="16">
        <v>0</v>
      </c>
      <c r="BE5677" s="16">
        <v>0</v>
      </c>
      <c r="BF5677" s="16">
        <v>0</v>
      </c>
      <c r="BG5677" s="16">
        <v>98188.88</v>
      </c>
      <c r="BH5677" s="16">
        <v>173208.71</v>
      </c>
      <c r="BI5677" s="16">
        <f t="shared" si="88"/>
        <v>317041.80000000045</v>
      </c>
    </row>
    <row r="5678" spans="1:61">
      <c r="A5678" s="7" t="s">
        <v>1950</v>
      </c>
      <c r="B5678" s="7" t="s">
        <v>1936</v>
      </c>
      <c r="C5678" s="7" t="s">
        <v>2284</v>
      </c>
      <c r="D5678" s="7" t="s">
        <v>23</v>
      </c>
      <c r="E5678" s="7" t="s">
        <v>24</v>
      </c>
      <c r="F5678" s="16">
        <v>0</v>
      </c>
      <c r="G5678" s="16">
        <v>0</v>
      </c>
      <c r="H5678" s="16">
        <v>0</v>
      </c>
      <c r="I5678" s="16">
        <v>416872.28855333</v>
      </c>
      <c r="J5678" s="16">
        <v>0</v>
      </c>
      <c r="K5678" s="16">
        <v>1176673.8224539701</v>
      </c>
      <c r="L5678" s="16">
        <v>0</v>
      </c>
      <c r="M5678" s="16">
        <v>0</v>
      </c>
      <c r="N5678" s="16">
        <v>0</v>
      </c>
      <c r="O5678" s="16">
        <v>0</v>
      </c>
      <c r="P5678" s="16">
        <v>0</v>
      </c>
      <c r="Q5678" s="16">
        <v>0</v>
      </c>
      <c r="R5678" s="16">
        <v>76292.254406014705</v>
      </c>
      <c r="S5678" s="16">
        <v>0</v>
      </c>
      <c r="T5678" s="16">
        <v>0</v>
      </c>
      <c r="U5678" s="16">
        <v>1615434.17119164</v>
      </c>
      <c r="V5678" s="16">
        <v>657596.57646778703</v>
      </c>
      <c r="W5678" s="16">
        <v>446928.57077753998</v>
      </c>
      <c r="X5678" s="16">
        <v>11487.084975391001</v>
      </c>
      <c r="Y5678" s="16">
        <v>0</v>
      </c>
      <c r="Z5678" s="16">
        <v>0</v>
      </c>
      <c r="AA5678" s="16">
        <v>0</v>
      </c>
      <c r="AB5678" s="16">
        <v>0</v>
      </c>
      <c r="AC5678" s="16">
        <v>65392.845742971898</v>
      </c>
      <c r="AD5678" s="16">
        <v>5738.41323065491</v>
      </c>
      <c r="AE5678" s="16">
        <v>39701.596289045803</v>
      </c>
      <c r="AF5678" s="16">
        <v>9732.9403317904398</v>
      </c>
      <c r="AG5678" s="16">
        <v>143127.76059171601</v>
      </c>
      <c r="AH5678" s="16">
        <v>365272.07631633501</v>
      </c>
      <c r="AI5678" s="16">
        <v>92527.770987412106</v>
      </c>
      <c r="AJ5678" s="16">
        <v>63796.587684445003</v>
      </c>
      <c r="AK5678" s="16">
        <v>0</v>
      </c>
      <c r="AL5678" s="16">
        <v>0</v>
      </c>
      <c r="AM5678" s="16">
        <v>0</v>
      </c>
      <c r="AN5678" s="16">
        <v>0</v>
      </c>
      <c r="AO5678" s="16">
        <v>0</v>
      </c>
      <c r="AP5678" s="16">
        <v>0</v>
      </c>
      <c r="AQ5678" s="16">
        <v>0</v>
      </c>
      <c r="AR5678" s="16">
        <v>0</v>
      </c>
      <c r="AS5678" s="16">
        <v>0</v>
      </c>
      <c r="AT5678" s="16">
        <v>0</v>
      </c>
      <c r="AU5678" s="16">
        <v>0</v>
      </c>
      <c r="AV5678" s="16">
        <v>0</v>
      </c>
      <c r="AW5678" s="16">
        <v>0</v>
      </c>
      <c r="AX5678" s="16">
        <v>0</v>
      </c>
      <c r="AY5678" s="16">
        <v>0</v>
      </c>
      <c r="AZ5678" s="16">
        <v>0</v>
      </c>
      <c r="BA5678" s="16">
        <v>0</v>
      </c>
      <c r="BB5678" s="16">
        <v>0</v>
      </c>
      <c r="BC5678" s="16">
        <v>0</v>
      </c>
      <c r="BD5678" s="16">
        <v>0</v>
      </c>
      <c r="BE5678" s="16">
        <v>0</v>
      </c>
      <c r="BF5678" s="16">
        <v>0</v>
      </c>
      <c r="BG5678" s="16">
        <v>11157251.35</v>
      </c>
      <c r="BH5678" s="16">
        <v>19681792.309999999</v>
      </c>
      <c r="BI5678" s="16">
        <f t="shared" si="88"/>
        <v>36025618.420000046</v>
      </c>
    </row>
    <row r="5679" spans="1:61">
      <c r="A5679" s="7" t="s">
        <v>1950</v>
      </c>
      <c r="B5679" s="7" t="s">
        <v>1936</v>
      </c>
      <c r="C5679" s="7" t="s">
        <v>2284</v>
      </c>
      <c r="D5679" s="7" t="s">
        <v>666</v>
      </c>
      <c r="E5679" s="7" t="s">
        <v>667</v>
      </c>
      <c r="F5679" s="16">
        <v>0</v>
      </c>
      <c r="G5679" s="16">
        <v>0</v>
      </c>
      <c r="H5679" s="16">
        <v>0</v>
      </c>
      <c r="I5679" s="16">
        <v>6771652.1830285601</v>
      </c>
      <c r="J5679" s="16">
        <v>0</v>
      </c>
      <c r="K5679" s="16">
        <v>19113829.528425701</v>
      </c>
      <c r="L5679" s="16">
        <v>0</v>
      </c>
      <c r="M5679" s="16">
        <v>0</v>
      </c>
      <c r="N5679" s="16">
        <v>0</v>
      </c>
      <c r="O5679" s="16">
        <v>0</v>
      </c>
      <c r="P5679" s="16">
        <v>0</v>
      </c>
      <c r="Q5679" s="16">
        <v>0</v>
      </c>
      <c r="R5679" s="16">
        <v>1239287.48751686</v>
      </c>
      <c r="S5679" s="16">
        <v>0</v>
      </c>
      <c r="T5679" s="16">
        <v>0</v>
      </c>
      <c r="U5679" s="16">
        <v>26241030.244180899</v>
      </c>
      <c r="V5679" s="16">
        <v>10681965.2321901</v>
      </c>
      <c r="W5679" s="16">
        <v>7259884.8977614297</v>
      </c>
      <c r="X5679" s="16">
        <v>186595.62217528</v>
      </c>
      <c r="Y5679" s="16">
        <v>0</v>
      </c>
      <c r="Z5679" s="16">
        <v>0</v>
      </c>
      <c r="AA5679" s="16">
        <v>0</v>
      </c>
      <c r="AB5679" s="16">
        <v>0</v>
      </c>
      <c r="AC5679" s="16">
        <v>1062238.0493713201</v>
      </c>
      <c r="AD5679" s="16">
        <v>93214.491698008802</v>
      </c>
      <c r="AE5679" s="16">
        <v>644910.70421929099</v>
      </c>
      <c r="AF5679" s="16">
        <v>158101.38609543</v>
      </c>
      <c r="AG5679" s="16">
        <v>2324960.0395035399</v>
      </c>
      <c r="AH5679" s="16">
        <v>5933460.9685154296</v>
      </c>
      <c r="AI5679" s="16">
        <v>1503016.39039631</v>
      </c>
      <c r="AJ5679" s="16">
        <v>1036308.5149227401</v>
      </c>
      <c r="AK5679" s="16">
        <v>0</v>
      </c>
      <c r="AL5679" s="16">
        <v>0</v>
      </c>
      <c r="AM5679" s="16">
        <v>0</v>
      </c>
      <c r="AN5679" s="16">
        <v>0</v>
      </c>
      <c r="AO5679" s="16">
        <v>0</v>
      </c>
      <c r="AP5679" s="16">
        <v>0</v>
      </c>
      <c r="AQ5679" s="16">
        <v>0</v>
      </c>
      <c r="AR5679" s="16">
        <v>0</v>
      </c>
      <c r="AS5679" s="16">
        <v>0</v>
      </c>
      <c r="AT5679" s="16">
        <v>0</v>
      </c>
      <c r="AU5679" s="16">
        <v>0</v>
      </c>
      <c r="AV5679" s="16">
        <v>0</v>
      </c>
      <c r="AW5679" s="16">
        <v>0</v>
      </c>
      <c r="AX5679" s="16">
        <v>0</v>
      </c>
      <c r="AY5679" s="16">
        <v>0</v>
      </c>
      <c r="AZ5679" s="16">
        <v>0</v>
      </c>
      <c r="BA5679" s="16">
        <v>0</v>
      </c>
      <c r="BB5679" s="16">
        <v>0</v>
      </c>
      <c r="BC5679" s="16">
        <v>0</v>
      </c>
      <c r="BD5679" s="16">
        <v>0</v>
      </c>
      <c r="BE5679" s="16">
        <v>0</v>
      </c>
      <c r="BF5679" s="16">
        <v>0</v>
      </c>
      <c r="BG5679" s="16">
        <v>181237821.84</v>
      </c>
      <c r="BH5679" s="16">
        <v>319710030.25999999</v>
      </c>
      <c r="BI5679" s="16">
        <f t="shared" si="88"/>
        <v>585198307.84000087</v>
      </c>
    </row>
    <row r="5680" spans="1:61">
      <c r="A5680" s="7" t="s">
        <v>1950</v>
      </c>
      <c r="B5680" s="7" t="s">
        <v>1936</v>
      </c>
      <c r="C5680" s="7" t="s">
        <v>2284</v>
      </c>
      <c r="D5680" s="7" t="s">
        <v>752</v>
      </c>
      <c r="E5680" s="7" t="s">
        <v>753</v>
      </c>
      <c r="F5680" s="16">
        <v>0</v>
      </c>
      <c r="G5680" s="16">
        <v>0</v>
      </c>
      <c r="H5680" s="16">
        <v>0</v>
      </c>
      <c r="I5680" s="16">
        <v>36404279.680377498</v>
      </c>
      <c r="J5680" s="16">
        <v>0</v>
      </c>
      <c r="K5680" s="16">
        <v>102755601.898718</v>
      </c>
      <c r="L5680" s="16">
        <v>0</v>
      </c>
      <c r="M5680" s="16">
        <v>0</v>
      </c>
      <c r="N5680" s="16">
        <v>0</v>
      </c>
      <c r="O5680" s="16">
        <v>0</v>
      </c>
      <c r="P5680" s="16">
        <v>0</v>
      </c>
      <c r="Q5680" s="16">
        <v>0</v>
      </c>
      <c r="R5680" s="16">
        <v>6662387.1221599998</v>
      </c>
      <c r="S5680" s="16">
        <v>0</v>
      </c>
      <c r="T5680" s="16">
        <v>0</v>
      </c>
      <c r="U5680" s="16">
        <v>141071304.06145</v>
      </c>
      <c r="V5680" s="16">
        <v>57426051.920286201</v>
      </c>
      <c r="W5680" s="16">
        <v>39029009.925795399</v>
      </c>
      <c r="X5680" s="16">
        <v>1003134.6905010201</v>
      </c>
      <c r="Y5680" s="16">
        <v>0</v>
      </c>
      <c r="Z5680" s="16">
        <v>0</v>
      </c>
      <c r="AA5680" s="16">
        <v>0</v>
      </c>
      <c r="AB5680" s="16">
        <v>0</v>
      </c>
      <c r="AC5680" s="16">
        <v>5710572.5443738298</v>
      </c>
      <c r="AD5680" s="16">
        <v>501119.42171856598</v>
      </c>
      <c r="AE5680" s="16">
        <v>3467028.2836009702</v>
      </c>
      <c r="AF5680" s="16">
        <v>849950.19261300098</v>
      </c>
      <c r="AG5680" s="16">
        <v>12498943.128814699</v>
      </c>
      <c r="AH5680" s="16">
        <v>31898178.868636701</v>
      </c>
      <c r="AI5680" s="16">
        <v>8080188.9348822702</v>
      </c>
      <c r="AJ5680" s="16">
        <v>5571175.8360765902</v>
      </c>
      <c r="AK5680" s="16">
        <v>0</v>
      </c>
      <c r="AL5680" s="16">
        <v>0</v>
      </c>
      <c r="AM5680" s="16">
        <v>0</v>
      </c>
      <c r="AN5680" s="16">
        <v>0</v>
      </c>
      <c r="AO5680" s="16">
        <v>0</v>
      </c>
      <c r="AP5680" s="16">
        <v>0</v>
      </c>
      <c r="AQ5680" s="16">
        <v>0</v>
      </c>
      <c r="AR5680" s="16">
        <v>0</v>
      </c>
      <c r="AS5680" s="16">
        <v>0</v>
      </c>
      <c r="AT5680" s="16">
        <v>0</v>
      </c>
      <c r="AU5680" s="16">
        <v>0</v>
      </c>
      <c r="AV5680" s="16">
        <v>0</v>
      </c>
      <c r="AW5680" s="16">
        <v>0</v>
      </c>
      <c r="AX5680" s="16">
        <v>0</v>
      </c>
      <c r="AY5680" s="16">
        <v>0</v>
      </c>
      <c r="AZ5680" s="16">
        <v>0</v>
      </c>
      <c r="BA5680" s="16">
        <v>0</v>
      </c>
      <c r="BB5680" s="16">
        <v>0</v>
      </c>
      <c r="BC5680" s="16">
        <v>0</v>
      </c>
      <c r="BD5680" s="16">
        <v>0</v>
      </c>
      <c r="BE5680" s="16">
        <v>0</v>
      </c>
      <c r="BF5680" s="16">
        <v>0</v>
      </c>
      <c r="BG5680" s="16">
        <v>974331252.78999996</v>
      </c>
      <c r="BH5680" s="16">
        <v>1718755341.25</v>
      </c>
      <c r="BI5680" s="16">
        <f t="shared" si="88"/>
        <v>3146015520.550005</v>
      </c>
    </row>
    <row r="5681" spans="1:61">
      <c r="A5681" s="7" t="s">
        <v>1951</v>
      </c>
      <c r="B5681" s="7" t="s">
        <v>1936</v>
      </c>
      <c r="C5681" s="7" t="s">
        <v>1952</v>
      </c>
      <c r="D5681" s="7" t="s">
        <v>16</v>
      </c>
      <c r="E5681" s="7" t="s">
        <v>2121</v>
      </c>
      <c r="F5681" s="16">
        <v>0</v>
      </c>
      <c r="G5681" s="16">
        <v>0</v>
      </c>
      <c r="H5681" s="16">
        <v>0</v>
      </c>
      <c r="I5681" s="16">
        <v>0</v>
      </c>
      <c r="J5681" s="16">
        <v>0</v>
      </c>
      <c r="K5681" s="16">
        <v>0</v>
      </c>
      <c r="L5681" s="16">
        <v>0</v>
      </c>
      <c r="M5681" s="16">
        <v>0</v>
      </c>
      <c r="N5681" s="16">
        <v>0</v>
      </c>
      <c r="O5681" s="16">
        <v>0</v>
      </c>
      <c r="P5681" s="16">
        <v>0</v>
      </c>
      <c r="Q5681" s="16">
        <v>0</v>
      </c>
      <c r="R5681" s="16">
        <v>0</v>
      </c>
      <c r="S5681" s="16">
        <v>0</v>
      </c>
      <c r="T5681" s="16">
        <v>0</v>
      </c>
      <c r="U5681" s="16">
        <v>0</v>
      </c>
      <c r="V5681" s="16">
        <v>0</v>
      </c>
      <c r="W5681" s="16">
        <v>0</v>
      </c>
      <c r="X5681" s="16">
        <v>0</v>
      </c>
      <c r="Y5681" s="16">
        <v>0</v>
      </c>
      <c r="Z5681" s="16">
        <v>0</v>
      </c>
      <c r="AA5681" s="16">
        <v>0</v>
      </c>
      <c r="AB5681" s="16">
        <v>0</v>
      </c>
      <c r="AC5681" s="16">
        <v>0</v>
      </c>
      <c r="AD5681" s="16">
        <v>0</v>
      </c>
      <c r="AE5681" s="16">
        <v>0</v>
      </c>
      <c r="AF5681" s="16">
        <v>0</v>
      </c>
      <c r="AG5681" s="16">
        <v>0</v>
      </c>
      <c r="AH5681" s="16">
        <v>0</v>
      </c>
      <c r="AI5681" s="16">
        <v>0</v>
      </c>
      <c r="AJ5681" s="16">
        <v>0</v>
      </c>
      <c r="AK5681" s="16">
        <v>0</v>
      </c>
      <c r="AL5681" s="16">
        <v>0</v>
      </c>
      <c r="AM5681" s="16">
        <v>0</v>
      </c>
      <c r="AN5681" s="16">
        <v>0</v>
      </c>
      <c r="AO5681" s="16">
        <v>0</v>
      </c>
      <c r="AP5681" s="16">
        <v>0</v>
      </c>
      <c r="AQ5681" s="16">
        <v>0</v>
      </c>
      <c r="AR5681" s="16">
        <v>0</v>
      </c>
      <c r="AS5681" s="16">
        <v>0</v>
      </c>
      <c r="AT5681" s="16">
        <v>0</v>
      </c>
      <c r="AU5681" s="16">
        <v>0</v>
      </c>
      <c r="AV5681" s="16">
        <v>0</v>
      </c>
      <c r="AW5681" s="16">
        <v>0</v>
      </c>
      <c r="AX5681" s="16">
        <v>0</v>
      </c>
      <c r="AY5681" s="16">
        <v>0</v>
      </c>
      <c r="AZ5681" s="16">
        <v>0</v>
      </c>
      <c r="BA5681" s="16">
        <v>0</v>
      </c>
      <c r="BB5681" s="16">
        <v>0</v>
      </c>
      <c r="BC5681" s="16">
        <v>0</v>
      </c>
      <c r="BD5681" s="16">
        <v>0</v>
      </c>
      <c r="BE5681" s="16">
        <v>0</v>
      </c>
      <c r="BF5681" s="16">
        <v>0</v>
      </c>
      <c r="BG5681" s="16">
        <v>0</v>
      </c>
      <c r="BH5681" s="16">
        <v>-38473.5</v>
      </c>
      <c r="BI5681" s="16">
        <f t="shared" si="88"/>
        <v>-38473.5</v>
      </c>
    </row>
    <row r="5682" spans="1:61">
      <c r="A5682" s="7" t="s">
        <v>1951</v>
      </c>
      <c r="B5682" s="7" t="s">
        <v>1936</v>
      </c>
      <c r="C5682" s="7" t="s">
        <v>1952</v>
      </c>
      <c r="D5682" s="7" t="s">
        <v>17</v>
      </c>
      <c r="E5682" s="7" t="s">
        <v>2298</v>
      </c>
      <c r="F5682" s="16">
        <v>0</v>
      </c>
      <c r="G5682" s="16">
        <v>0</v>
      </c>
      <c r="H5682" s="16">
        <v>0</v>
      </c>
      <c r="I5682" s="16">
        <v>28067.5574687843</v>
      </c>
      <c r="J5682" s="16">
        <v>0</v>
      </c>
      <c r="K5682" s="16">
        <v>421052.33004408801</v>
      </c>
      <c r="L5682" s="16">
        <v>0</v>
      </c>
      <c r="M5682" s="16">
        <v>0</v>
      </c>
      <c r="N5682" s="16">
        <v>0</v>
      </c>
      <c r="O5682" s="16">
        <v>0</v>
      </c>
      <c r="P5682" s="16">
        <v>0</v>
      </c>
      <c r="Q5682" s="16">
        <v>0</v>
      </c>
      <c r="R5682" s="16">
        <v>13269.3301681878</v>
      </c>
      <c r="S5682" s="16">
        <v>0</v>
      </c>
      <c r="T5682" s="16">
        <v>0</v>
      </c>
      <c r="U5682" s="16">
        <v>280968.66679133999</v>
      </c>
      <c r="V5682" s="16">
        <v>114374.226786714</v>
      </c>
      <c r="W5682" s="16">
        <v>77733.237970128495</v>
      </c>
      <c r="X5682" s="16">
        <v>1997.9205675866799</v>
      </c>
      <c r="Y5682" s="16">
        <v>0</v>
      </c>
      <c r="Z5682" s="16">
        <v>0</v>
      </c>
      <c r="AA5682" s="16">
        <v>0</v>
      </c>
      <c r="AB5682" s="16">
        <v>0</v>
      </c>
      <c r="AC5682" s="16">
        <v>11373.621337111699</v>
      </c>
      <c r="AD5682" s="16">
        <v>998.06714515902502</v>
      </c>
      <c r="AE5682" s="16">
        <v>6905.2045879990401</v>
      </c>
      <c r="AF5682" s="16">
        <v>1692.82712591531</v>
      </c>
      <c r="AG5682" s="16">
        <v>24893.872522865298</v>
      </c>
      <c r="AH5682" s="16">
        <v>63530.914126611598</v>
      </c>
      <c r="AI5682" s="16">
        <v>16093.135693930801</v>
      </c>
      <c r="AJ5682" s="16">
        <v>11095.9876635665</v>
      </c>
      <c r="AK5682" s="16">
        <v>0</v>
      </c>
      <c r="AL5682" s="16">
        <v>0</v>
      </c>
      <c r="AM5682" s="16">
        <v>0</v>
      </c>
      <c r="AN5682" s="16">
        <v>0</v>
      </c>
      <c r="AO5682" s="16">
        <v>0</v>
      </c>
      <c r="AP5682" s="16">
        <v>0</v>
      </c>
      <c r="AQ5682" s="16">
        <v>0</v>
      </c>
      <c r="AR5682" s="16">
        <v>0</v>
      </c>
      <c r="AS5682" s="16">
        <v>0</v>
      </c>
      <c r="AT5682" s="16">
        <v>0</v>
      </c>
      <c r="AU5682" s="16">
        <v>0</v>
      </c>
      <c r="AV5682" s="16">
        <v>0</v>
      </c>
      <c r="AW5682" s="16">
        <v>0</v>
      </c>
      <c r="AX5682" s="16">
        <v>0</v>
      </c>
      <c r="AY5682" s="16">
        <v>0</v>
      </c>
      <c r="AZ5682" s="16">
        <v>0</v>
      </c>
      <c r="BA5682" s="16">
        <v>0</v>
      </c>
      <c r="BB5682" s="16">
        <v>0</v>
      </c>
      <c r="BC5682" s="16">
        <v>0</v>
      </c>
      <c r="BD5682" s="16">
        <v>0</v>
      </c>
      <c r="BE5682" s="16">
        <v>0</v>
      </c>
      <c r="BF5682" s="16">
        <v>0</v>
      </c>
      <c r="BG5682" s="16">
        <v>1867818.71</v>
      </c>
      <c r="BH5682" s="16">
        <v>2043128.92</v>
      </c>
      <c r="BI5682" s="16">
        <f t="shared" si="88"/>
        <v>4984994.5299999882</v>
      </c>
    </row>
    <row r="5683" spans="1:61">
      <c r="A5683" s="7" t="s">
        <v>1951</v>
      </c>
      <c r="B5683" s="7" t="s">
        <v>1936</v>
      </c>
      <c r="C5683" s="7" t="s">
        <v>1952</v>
      </c>
      <c r="D5683" s="7" t="s">
        <v>19</v>
      </c>
      <c r="E5683" s="7" t="s">
        <v>2123</v>
      </c>
      <c r="F5683" s="16">
        <v>0</v>
      </c>
      <c r="G5683" s="16">
        <v>0</v>
      </c>
      <c r="H5683" s="16">
        <v>0</v>
      </c>
      <c r="I5683" s="16">
        <v>41759.305353527401</v>
      </c>
      <c r="J5683" s="16">
        <v>0</v>
      </c>
      <c r="K5683" s="16">
        <v>626447.557457763</v>
      </c>
      <c r="L5683" s="16">
        <v>0</v>
      </c>
      <c r="M5683" s="16">
        <v>0</v>
      </c>
      <c r="N5683" s="16">
        <v>0</v>
      </c>
      <c r="O5683" s="16">
        <v>0</v>
      </c>
      <c r="P5683" s="16">
        <v>0</v>
      </c>
      <c r="Q5683" s="16">
        <v>0</v>
      </c>
      <c r="R5683" s="16">
        <v>19742.2953866362</v>
      </c>
      <c r="S5683" s="16">
        <v>0</v>
      </c>
      <c r="T5683" s="16">
        <v>0</v>
      </c>
      <c r="U5683" s="16">
        <v>418029.12007438298</v>
      </c>
      <c r="V5683" s="16">
        <v>170167.57750552101</v>
      </c>
      <c r="W5683" s="16">
        <v>115652.600840782</v>
      </c>
      <c r="X5683" s="16">
        <v>2972.5342202197298</v>
      </c>
      <c r="Y5683" s="16">
        <v>0</v>
      </c>
      <c r="Z5683" s="16">
        <v>0</v>
      </c>
      <c r="AA5683" s="16">
        <v>0</v>
      </c>
      <c r="AB5683" s="16">
        <v>0</v>
      </c>
      <c r="AC5683" s="16">
        <v>16921.833220438599</v>
      </c>
      <c r="AD5683" s="16">
        <v>1484.93828593288</v>
      </c>
      <c r="AE5683" s="16">
        <v>10273.6601586914</v>
      </c>
      <c r="AF5683" s="16">
        <v>2518.6119219833099</v>
      </c>
      <c r="AG5683" s="16">
        <v>37037.452413530002</v>
      </c>
      <c r="AH5683" s="16">
        <v>94522.184388594702</v>
      </c>
      <c r="AI5683" s="16">
        <v>23943.592821927101</v>
      </c>
      <c r="AJ5683" s="16">
        <v>16508.765950053999</v>
      </c>
      <c r="AK5683" s="16">
        <v>0</v>
      </c>
      <c r="AL5683" s="16">
        <v>0</v>
      </c>
      <c r="AM5683" s="16">
        <v>0</v>
      </c>
      <c r="AN5683" s="16">
        <v>0</v>
      </c>
      <c r="AO5683" s="16">
        <v>0</v>
      </c>
      <c r="AP5683" s="16">
        <v>0</v>
      </c>
      <c r="AQ5683" s="16">
        <v>0</v>
      </c>
      <c r="AR5683" s="16">
        <v>0</v>
      </c>
      <c r="AS5683" s="16">
        <v>0</v>
      </c>
      <c r="AT5683" s="16">
        <v>0</v>
      </c>
      <c r="AU5683" s="16">
        <v>0</v>
      </c>
      <c r="AV5683" s="16">
        <v>0</v>
      </c>
      <c r="AW5683" s="16">
        <v>0</v>
      </c>
      <c r="AX5683" s="16">
        <v>0</v>
      </c>
      <c r="AY5683" s="16">
        <v>0</v>
      </c>
      <c r="AZ5683" s="16">
        <v>0</v>
      </c>
      <c r="BA5683" s="16">
        <v>0</v>
      </c>
      <c r="BB5683" s="16">
        <v>0</v>
      </c>
      <c r="BC5683" s="16">
        <v>0</v>
      </c>
      <c r="BD5683" s="16">
        <v>0</v>
      </c>
      <c r="BE5683" s="16">
        <v>0</v>
      </c>
      <c r="BF5683" s="16">
        <v>0</v>
      </c>
      <c r="BG5683" s="16">
        <v>2778966.84</v>
      </c>
      <c r="BH5683" s="16">
        <v>3039795.83</v>
      </c>
      <c r="BI5683" s="16">
        <f t="shared" si="88"/>
        <v>7416744.6999999844</v>
      </c>
    </row>
    <row r="5684" spans="1:61">
      <c r="A5684" s="7" t="s">
        <v>1951</v>
      </c>
      <c r="B5684" s="7" t="s">
        <v>1936</v>
      </c>
      <c r="C5684" s="7" t="s">
        <v>1952</v>
      </c>
      <c r="D5684" s="7" t="s">
        <v>23</v>
      </c>
      <c r="E5684" s="7" t="s">
        <v>24</v>
      </c>
      <c r="F5684" s="16">
        <v>0</v>
      </c>
      <c r="G5684" s="16">
        <v>0</v>
      </c>
      <c r="H5684" s="16">
        <v>0</v>
      </c>
      <c r="I5684" s="16">
        <v>16957.705928928099</v>
      </c>
      <c r="J5684" s="16">
        <v>0</v>
      </c>
      <c r="K5684" s="16">
        <v>254389.132418044</v>
      </c>
      <c r="L5684" s="16">
        <v>0</v>
      </c>
      <c r="M5684" s="16">
        <v>0</v>
      </c>
      <c r="N5684" s="16">
        <v>0</v>
      </c>
      <c r="O5684" s="16">
        <v>0</v>
      </c>
      <c r="P5684" s="16">
        <v>0</v>
      </c>
      <c r="Q5684" s="16">
        <v>0</v>
      </c>
      <c r="R5684" s="16">
        <v>8016.9925408093904</v>
      </c>
      <c r="S5684" s="16">
        <v>0</v>
      </c>
      <c r="T5684" s="16">
        <v>0</v>
      </c>
      <c r="U5684" s="16">
        <v>169754.13810017199</v>
      </c>
      <c r="V5684" s="16">
        <v>69102.005254810705</v>
      </c>
      <c r="W5684" s="16">
        <v>46964.449680627004</v>
      </c>
      <c r="X5684" s="16">
        <v>1207.0929040466899</v>
      </c>
      <c r="Y5684" s="16">
        <v>0</v>
      </c>
      <c r="Z5684" s="16">
        <v>0</v>
      </c>
      <c r="AA5684" s="16">
        <v>0</v>
      </c>
      <c r="AB5684" s="16">
        <v>0</v>
      </c>
      <c r="AC5684" s="16">
        <v>6871.6533740503</v>
      </c>
      <c r="AD5684" s="16">
        <v>603.00684032641004</v>
      </c>
      <c r="AE5684" s="16">
        <v>4171.9493729585602</v>
      </c>
      <c r="AF5684" s="16">
        <v>1022.76318919844</v>
      </c>
      <c r="AG5684" s="16">
        <v>15040.2460258419</v>
      </c>
      <c r="AH5684" s="16">
        <v>38383.766038538997</v>
      </c>
      <c r="AI5684" s="16">
        <v>9723.0641774058004</v>
      </c>
      <c r="AJ5684" s="16">
        <v>6703.9141542345797</v>
      </c>
      <c r="AK5684" s="16">
        <v>0</v>
      </c>
      <c r="AL5684" s="16">
        <v>0</v>
      </c>
      <c r="AM5684" s="16">
        <v>0</v>
      </c>
      <c r="AN5684" s="16">
        <v>0</v>
      </c>
      <c r="AO5684" s="16">
        <v>0</v>
      </c>
      <c r="AP5684" s="16">
        <v>0</v>
      </c>
      <c r="AQ5684" s="16">
        <v>0</v>
      </c>
      <c r="AR5684" s="16">
        <v>0</v>
      </c>
      <c r="AS5684" s="16">
        <v>0</v>
      </c>
      <c r="AT5684" s="16">
        <v>0</v>
      </c>
      <c r="AU5684" s="16">
        <v>0</v>
      </c>
      <c r="AV5684" s="16">
        <v>0</v>
      </c>
      <c r="AW5684" s="16">
        <v>0</v>
      </c>
      <c r="AX5684" s="16">
        <v>0</v>
      </c>
      <c r="AY5684" s="16">
        <v>0</v>
      </c>
      <c r="AZ5684" s="16">
        <v>0</v>
      </c>
      <c r="BA5684" s="16">
        <v>0</v>
      </c>
      <c r="BB5684" s="16">
        <v>0</v>
      </c>
      <c r="BC5684" s="16">
        <v>0</v>
      </c>
      <c r="BD5684" s="16">
        <v>0</v>
      </c>
      <c r="BE5684" s="16">
        <v>0</v>
      </c>
      <c r="BF5684" s="16">
        <v>0</v>
      </c>
      <c r="BG5684" s="16">
        <v>1128488.6599999999</v>
      </c>
      <c r="BH5684" s="16">
        <v>1234406.6399999999</v>
      </c>
      <c r="BI5684" s="16">
        <f t="shared" si="88"/>
        <v>3011807.1799999923</v>
      </c>
    </row>
    <row r="5685" spans="1:61">
      <c r="A5685" s="7" t="s">
        <v>1951</v>
      </c>
      <c r="B5685" s="7" t="s">
        <v>1936</v>
      </c>
      <c r="C5685" s="7" t="s">
        <v>1952</v>
      </c>
      <c r="D5685" s="7" t="s">
        <v>666</v>
      </c>
      <c r="E5685" s="7" t="s">
        <v>667</v>
      </c>
      <c r="F5685" s="16">
        <v>0</v>
      </c>
      <c r="G5685" s="16">
        <v>0</v>
      </c>
      <c r="H5685" s="16">
        <v>0</v>
      </c>
      <c r="I5685" s="16">
        <v>1948981.1469568899</v>
      </c>
      <c r="J5685" s="16">
        <v>0</v>
      </c>
      <c r="K5685" s="16">
        <v>29237423.101417601</v>
      </c>
      <c r="L5685" s="16">
        <v>0</v>
      </c>
      <c r="M5685" s="16">
        <v>0</v>
      </c>
      <c r="N5685" s="16">
        <v>0</v>
      </c>
      <c r="O5685" s="16">
        <v>0</v>
      </c>
      <c r="P5685" s="16">
        <v>0</v>
      </c>
      <c r="Q5685" s="16">
        <v>0</v>
      </c>
      <c r="R5685" s="16">
        <v>921408.08331137104</v>
      </c>
      <c r="S5685" s="16">
        <v>0</v>
      </c>
      <c r="T5685" s="16">
        <v>0</v>
      </c>
      <c r="U5685" s="16">
        <v>19510163.471508302</v>
      </c>
      <c r="V5685" s="16">
        <v>7942023.8812370496</v>
      </c>
      <c r="W5685" s="16">
        <v>5397712.8385392101</v>
      </c>
      <c r="X5685" s="16">
        <v>138733.465627514</v>
      </c>
      <c r="Y5685" s="16">
        <v>0</v>
      </c>
      <c r="Z5685" s="16">
        <v>0</v>
      </c>
      <c r="AA5685" s="16">
        <v>0</v>
      </c>
      <c r="AB5685" s="16">
        <v>0</v>
      </c>
      <c r="AC5685" s="16">
        <v>789772.09125912096</v>
      </c>
      <c r="AD5685" s="16">
        <v>69304.7142230108</v>
      </c>
      <c r="AE5685" s="16">
        <v>479490.01521981298</v>
      </c>
      <c r="AF5685" s="16">
        <v>117548.103611634</v>
      </c>
      <c r="AG5685" s="16">
        <v>1728603.8614429501</v>
      </c>
      <c r="AH5685" s="16">
        <v>4411518.6730947997</v>
      </c>
      <c r="AI5685" s="16">
        <v>1117490.11640124</v>
      </c>
      <c r="AJ5685" s="16">
        <v>770493.50614883099</v>
      </c>
      <c r="AK5685" s="16">
        <v>0</v>
      </c>
      <c r="AL5685" s="16">
        <v>0</v>
      </c>
      <c r="AM5685" s="16">
        <v>0</v>
      </c>
      <c r="AN5685" s="16">
        <v>0</v>
      </c>
      <c r="AO5685" s="16">
        <v>0</v>
      </c>
      <c r="AP5685" s="16">
        <v>0</v>
      </c>
      <c r="AQ5685" s="16">
        <v>0</v>
      </c>
      <c r="AR5685" s="16">
        <v>0</v>
      </c>
      <c r="AS5685" s="16">
        <v>0</v>
      </c>
      <c r="AT5685" s="16">
        <v>0</v>
      </c>
      <c r="AU5685" s="16">
        <v>0</v>
      </c>
      <c r="AV5685" s="16">
        <v>0</v>
      </c>
      <c r="AW5685" s="16">
        <v>0</v>
      </c>
      <c r="AX5685" s="16">
        <v>0</v>
      </c>
      <c r="AY5685" s="16">
        <v>0</v>
      </c>
      <c r="AZ5685" s="16">
        <v>0</v>
      </c>
      <c r="BA5685" s="16">
        <v>0</v>
      </c>
      <c r="BB5685" s="16">
        <v>0</v>
      </c>
      <c r="BC5685" s="16">
        <v>0</v>
      </c>
      <c r="BD5685" s="16">
        <v>0</v>
      </c>
      <c r="BE5685" s="16">
        <v>0</v>
      </c>
      <c r="BF5685" s="16">
        <v>0</v>
      </c>
      <c r="BG5685" s="16">
        <v>129699331.14</v>
      </c>
      <c r="BH5685" s="16">
        <v>141872684.38999999</v>
      </c>
      <c r="BI5685" s="16">
        <f t="shared" si="88"/>
        <v>346152682.59999931</v>
      </c>
    </row>
    <row r="5686" spans="1:61">
      <c r="A5686" s="7" t="s">
        <v>1951</v>
      </c>
      <c r="B5686" s="7" t="s">
        <v>1936</v>
      </c>
      <c r="C5686" s="7" t="s">
        <v>1952</v>
      </c>
      <c r="D5686" s="7" t="s">
        <v>752</v>
      </c>
      <c r="E5686" s="7" t="s">
        <v>753</v>
      </c>
      <c r="F5686" s="16">
        <v>0</v>
      </c>
      <c r="G5686" s="16">
        <v>0</v>
      </c>
      <c r="H5686" s="16">
        <v>0</v>
      </c>
      <c r="I5686" s="16">
        <v>2096721.2842916199</v>
      </c>
      <c r="J5686" s="16">
        <v>0</v>
      </c>
      <c r="K5686" s="16">
        <v>31453730.278663199</v>
      </c>
      <c r="L5686" s="16">
        <v>0</v>
      </c>
      <c r="M5686" s="16">
        <v>0</v>
      </c>
      <c r="N5686" s="16">
        <v>0</v>
      </c>
      <c r="O5686" s="16">
        <v>0</v>
      </c>
      <c r="P5686" s="16">
        <v>0</v>
      </c>
      <c r="Q5686" s="16">
        <v>0</v>
      </c>
      <c r="R5686" s="16">
        <v>991254.29859277804</v>
      </c>
      <c r="S5686" s="16">
        <v>0</v>
      </c>
      <c r="T5686" s="16">
        <v>0</v>
      </c>
      <c r="U5686" s="16">
        <v>20989107.6035253</v>
      </c>
      <c r="V5686" s="16">
        <v>8544059.30921527</v>
      </c>
      <c r="W5686" s="16">
        <v>5806879.8729686402</v>
      </c>
      <c r="X5686" s="16">
        <v>149249.98668095499</v>
      </c>
      <c r="Y5686" s="16">
        <v>0</v>
      </c>
      <c r="Z5686" s="16">
        <v>0</v>
      </c>
      <c r="AA5686" s="16">
        <v>0</v>
      </c>
      <c r="AB5686" s="16">
        <v>0</v>
      </c>
      <c r="AC5686" s="16">
        <v>849639.80080979795</v>
      </c>
      <c r="AD5686" s="16">
        <v>74558.273506146506</v>
      </c>
      <c r="AE5686" s="16">
        <v>515837.17066039599</v>
      </c>
      <c r="AF5686" s="16">
        <v>126458.69415179201</v>
      </c>
      <c r="AG5686" s="16">
        <v>1859638.5675947701</v>
      </c>
      <c r="AH5686" s="16">
        <v>4745928.4623507904</v>
      </c>
      <c r="AI5686" s="16">
        <v>1202200.0909051499</v>
      </c>
      <c r="AJ5686" s="16">
        <v>828899.82608254801</v>
      </c>
      <c r="AK5686" s="16">
        <v>0</v>
      </c>
      <c r="AL5686" s="16">
        <v>0</v>
      </c>
      <c r="AM5686" s="16">
        <v>0</v>
      </c>
      <c r="AN5686" s="16">
        <v>0</v>
      </c>
      <c r="AO5686" s="16">
        <v>0</v>
      </c>
      <c r="AP5686" s="16">
        <v>0</v>
      </c>
      <c r="AQ5686" s="16">
        <v>0</v>
      </c>
      <c r="AR5686" s="16">
        <v>0</v>
      </c>
      <c r="AS5686" s="16">
        <v>0</v>
      </c>
      <c r="AT5686" s="16">
        <v>0</v>
      </c>
      <c r="AU5686" s="16">
        <v>0</v>
      </c>
      <c r="AV5686" s="16">
        <v>0</v>
      </c>
      <c r="AW5686" s="16">
        <v>0</v>
      </c>
      <c r="AX5686" s="16">
        <v>0</v>
      </c>
      <c r="AY5686" s="16">
        <v>0</v>
      </c>
      <c r="AZ5686" s="16">
        <v>0</v>
      </c>
      <c r="BA5686" s="16">
        <v>0</v>
      </c>
      <c r="BB5686" s="16">
        <v>0</v>
      </c>
      <c r="BC5686" s="16">
        <v>0</v>
      </c>
      <c r="BD5686" s="16">
        <v>0</v>
      </c>
      <c r="BE5686" s="16">
        <v>0</v>
      </c>
      <c r="BF5686" s="16">
        <v>0</v>
      </c>
      <c r="BG5686" s="16">
        <v>139531030.65000001</v>
      </c>
      <c r="BH5686" s="16">
        <v>152627170.09</v>
      </c>
      <c r="BI5686" s="16">
        <f t="shared" si="88"/>
        <v>372392364.25999916</v>
      </c>
    </row>
    <row r="5687" spans="1:61">
      <c r="A5687" s="7" t="s">
        <v>1953</v>
      </c>
      <c r="B5687" s="7" t="s">
        <v>1936</v>
      </c>
      <c r="C5687" s="7" t="s">
        <v>1954</v>
      </c>
      <c r="D5687" s="7" t="s">
        <v>15</v>
      </c>
      <c r="E5687" s="7" t="s">
        <v>2120</v>
      </c>
      <c r="F5687" s="16">
        <v>0</v>
      </c>
      <c r="G5687" s="16">
        <v>0</v>
      </c>
      <c r="H5687" s="16">
        <v>0</v>
      </c>
      <c r="I5687" s="16">
        <v>158617.49010421301</v>
      </c>
      <c r="J5687" s="16">
        <v>0</v>
      </c>
      <c r="K5687" s="16">
        <v>1792976.3009047699</v>
      </c>
      <c r="L5687" s="16">
        <v>0</v>
      </c>
      <c r="M5687" s="16">
        <v>0</v>
      </c>
      <c r="N5687" s="16">
        <v>0</v>
      </c>
      <c r="O5687" s="16">
        <v>0</v>
      </c>
      <c r="P5687" s="16">
        <v>0</v>
      </c>
      <c r="Q5687" s="16">
        <v>0</v>
      </c>
      <c r="R5687" s="16">
        <v>31830.079765796901</v>
      </c>
      <c r="S5687" s="16">
        <v>0</v>
      </c>
      <c r="T5687" s="16">
        <v>0</v>
      </c>
      <c r="U5687" s="16">
        <v>673979.32413597906</v>
      </c>
      <c r="V5687" s="16">
        <v>274357.51380609698</v>
      </c>
      <c r="W5687" s="16">
        <v>186464.18402115101</v>
      </c>
      <c r="X5687" s="16">
        <v>4792.5563178647299</v>
      </c>
      <c r="Y5687" s="16">
        <v>0</v>
      </c>
      <c r="Z5687" s="16">
        <v>0</v>
      </c>
      <c r="AA5687" s="16">
        <v>0</v>
      </c>
      <c r="AB5687" s="16">
        <v>0</v>
      </c>
      <c r="AC5687" s="16">
        <v>27282.707992076401</v>
      </c>
      <c r="AD5687" s="16">
        <v>2394.1360451597702</v>
      </c>
      <c r="AE5687" s="16">
        <v>16564.005777776201</v>
      </c>
      <c r="AF5687" s="16">
        <v>4060.7005507796498</v>
      </c>
      <c r="AG5687" s="16">
        <v>59714.6886234677</v>
      </c>
      <c r="AH5687" s="16">
        <v>152396.07297722899</v>
      </c>
      <c r="AI5687" s="16">
        <v>38603.7461149429</v>
      </c>
      <c r="AJ5687" s="16">
        <v>26616.732862767502</v>
      </c>
      <c r="AK5687" s="16">
        <v>0</v>
      </c>
      <c r="AL5687" s="16">
        <v>0</v>
      </c>
      <c r="AM5687" s="16">
        <v>0</v>
      </c>
      <c r="AN5687" s="16">
        <v>0</v>
      </c>
      <c r="AO5687" s="16">
        <v>0</v>
      </c>
      <c r="AP5687" s="16">
        <v>0</v>
      </c>
      <c r="AQ5687" s="16">
        <v>0</v>
      </c>
      <c r="AR5687" s="16">
        <v>0</v>
      </c>
      <c r="AS5687" s="16">
        <v>0</v>
      </c>
      <c r="AT5687" s="16">
        <v>0</v>
      </c>
      <c r="AU5687" s="16">
        <v>0</v>
      </c>
      <c r="AV5687" s="16">
        <v>0</v>
      </c>
      <c r="AW5687" s="16">
        <v>0</v>
      </c>
      <c r="AX5687" s="16">
        <v>0</v>
      </c>
      <c r="AY5687" s="16">
        <v>0</v>
      </c>
      <c r="AZ5687" s="16">
        <v>0</v>
      </c>
      <c r="BA5687" s="16">
        <v>0</v>
      </c>
      <c r="BB5687" s="16">
        <v>0</v>
      </c>
      <c r="BC5687" s="16">
        <v>0</v>
      </c>
      <c r="BD5687" s="16">
        <v>0</v>
      </c>
      <c r="BE5687" s="16">
        <v>0</v>
      </c>
      <c r="BF5687" s="16">
        <v>0</v>
      </c>
      <c r="BG5687" s="16">
        <v>4614193.5199999996</v>
      </c>
      <c r="BH5687" s="16">
        <v>5083672.49</v>
      </c>
      <c r="BI5687" s="16">
        <f t="shared" si="88"/>
        <v>13148516.250000071</v>
      </c>
    </row>
    <row r="5688" spans="1:61">
      <c r="A5688" s="7" t="s">
        <v>1953</v>
      </c>
      <c r="B5688" s="7" t="s">
        <v>1936</v>
      </c>
      <c r="C5688" s="7" t="s">
        <v>1954</v>
      </c>
      <c r="D5688" s="7" t="s">
        <v>16</v>
      </c>
      <c r="E5688" s="7" t="s">
        <v>2121</v>
      </c>
      <c r="F5688" s="16">
        <v>0</v>
      </c>
      <c r="G5688" s="16">
        <v>0</v>
      </c>
      <c r="H5688" s="16">
        <v>0</v>
      </c>
      <c r="I5688" s="16">
        <v>814.54176946570101</v>
      </c>
      <c r="J5688" s="16">
        <v>0</v>
      </c>
      <c r="K5688" s="16">
        <v>9207.3962826514908</v>
      </c>
      <c r="L5688" s="16">
        <v>0</v>
      </c>
      <c r="M5688" s="16">
        <v>0</v>
      </c>
      <c r="N5688" s="16">
        <v>0</v>
      </c>
      <c r="O5688" s="16">
        <v>0</v>
      </c>
      <c r="P5688" s="16">
        <v>0</v>
      </c>
      <c r="Q5688" s="16">
        <v>0</v>
      </c>
      <c r="R5688" s="16">
        <v>163.45567867473099</v>
      </c>
      <c r="S5688" s="16">
        <v>0</v>
      </c>
      <c r="T5688" s="16">
        <v>0</v>
      </c>
      <c r="U5688" s="16">
        <v>3461.05786256189</v>
      </c>
      <c r="V5688" s="16">
        <v>1408.8966772516901</v>
      </c>
      <c r="W5688" s="16">
        <v>957.54173322739405</v>
      </c>
      <c r="X5688" s="16">
        <v>24.6110142132042</v>
      </c>
      <c r="Y5688" s="16">
        <v>0</v>
      </c>
      <c r="Z5688" s="16">
        <v>0</v>
      </c>
      <c r="AA5688" s="16">
        <v>0</v>
      </c>
      <c r="AB5688" s="16">
        <v>0</v>
      </c>
      <c r="AC5688" s="16">
        <v>140.1037504066</v>
      </c>
      <c r="AD5688" s="16">
        <v>12.294506799249</v>
      </c>
      <c r="AE5688" s="16">
        <v>85.060446781786695</v>
      </c>
      <c r="AF5688" s="16">
        <v>20.852745871399701</v>
      </c>
      <c r="AG5688" s="16">
        <v>306.65034544737699</v>
      </c>
      <c r="AH5688" s="16">
        <v>782.59318604108603</v>
      </c>
      <c r="AI5688" s="16">
        <v>198.240204455455</v>
      </c>
      <c r="AJ5688" s="16">
        <v>136.683796151297</v>
      </c>
      <c r="AK5688" s="16">
        <v>0</v>
      </c>
      <c r="AL5688" s="16">
        <v>0</v>
      </c>
      <c r="AM5688" s="16">
        <v>0</v>
      </c>
      <c r="AN5688" s="16">
        <v>0</v>
      </c>
      <c r="AO5688" s="16">
        <v>0</v>
      </c>
      <c r="AP5688" s="16">
        <v>0</v>
      </c>
      <c r="AQ5688" s="16">
        <v>0</v>
      </c>
      <c r="AR5688" s="16">
        <v>0</v>
      </c>
      <c r="AS5688" s="16">
        <v>0</v>
      </c>
      <c r="AT5688" s="16">
        <v>0</v>
      </c>
      <c r="AU5688" s="16">
        <v>0</v>
      </c>
      <c r="AV5688" s="16">
        <v>0</v>
      </c>
      <c r="AW5688" s="16">
        <v>0</v>
      </c>
      <c r="AX5688" s="16">
        <v>0</v>
      </c>
      <c r="AY5688" s="16">
        <v>0</v>
      </c>
      <c r="AZ5688" s="16">
        <v>0</v>
      </c>
      <c r="BA5688" s="16">
        <v>0</v>
      </c>
      <c r="BB5688" s="16">
        <v>0</v>
      </c>
      <c r="BC5688" s="16">
        <v>0</v>
      </c>
      <c r="BD5688" s="16">
        <v>0</v>
      </c>
      <c r="BE5688" s="16">
        <v>0</v>
      </c>
      <c r="BF5688" s="16">
        <v>0</v>
      </c>
      <c r="BG5688" s="16">
        <v>23695.07</v>
      </c>
      <c r="BH5688" s="16">
        <v>26105.97</v>
      </c>
      <c r="BI5688" s="16">
        <f t="shared" si="88"/>
        <v>67521.020000000353</v>
      </c>
    </row>
    <row r="5689" spans="1:61">
      <c r="A5689" s="7" t="s">
        <v>1953</v>
      </c>
      <c r="B5689" s="7" t="s">
        <v>1936</v>
      </c>
      <c r="C5689" s="7" t="s">
        <v>1954</v>
      </c>
      <c r="D5689" s="7" t="s">
        <v>17</v>
      </c>
      <c r="E5689" s="7" t="s">
        <v>2298</v>
      </c>
      <c r="F5689" s="16">
        <v>0</v>
      </c>
      <c r="G5689" s="16">
        <v>0</v>
      </c>
      <c r="H5689" s="16">
        <v>0</v>
      </c>
      <c r="I5689" s="16">
        <v>46953.008741299403</v>
      </c>
      <c r="J5689" s="16">
        <v>0</v>
      </c>
      <c r="K5689" s="16">
        <v>530746.21136681596</v>
      </c>
      <c r="L5689" s="16">
        <v>0</v>
      </c>
      <c r="M5689" s="16">
        <v>0</v>
      </c>
      <c r="N5689" s="16">
        <v>0</v>
      </c>
      <c r="O5689" s="16">
        <v>0</v>
      </c>
      <c r="P5689" s="16">
        <v>0</v>
      </c>
      <c r="Q5689" s="16">
        <v>0</v>
      </c>
      <c r="R5689" s="16">
        <v>9422.1514443193391</v>
      </c>
      <c r="S5689" s="16">
        <v>0</v>
      </c>
      <c r="T5689" s="16">
        <v>0</v>
      </c>
      <c r="U5689" s="16">
        <v>199507.36250347001</v>
      </c>
      <c r="V5689" s="16">
        <v>81213.684162542995</v>
      </c>
      <c r="W5689" s="16">
        <v>55196.021930067502</v>
      </c>
      <c r="X5689" s="16">
        <v>1418.6640990097001</v>
      </c>
      <c r="Y5689" s="16">
        <v>0</v>
      </c>
      <c r="Z5689" s="16">
        <v>0</v>
      </c>
      <c r="AA5689" s="16">
        <v>0</v>
      </c>
      <c r="AB5689" s="16">
        <v>0</v>
      </c>
      <c r="AC5689" s="16">
        <v>8076.0654200028803</v>
      </c>
      <c r="AD5689" s="16">
        <v>708.69795368966902</v>
      </c>
      <c r="AE5689" s="16">
        <v>4903.1787576760198</v>
      </c>
      <c r="AF5689" s="16">
        <v>1202.02449510007</v>
      </c>
      <c r="AG5689" s="16">
        <v>17676.387988988801</v>
      </c>
      <c r="AH5689" s="16">
        <v>45111.381739418299</v>
      </c>
      <c r="AI5689" s="16">
        <v>11427.2519858368</v>
      </c>
      <c r="AJ5689" s="16">
        <v>7878.9274117833502</v>
      </c>
      <c r="AK5689" s="16">
        <v>0</v>
      </c>
      <c r="AL5689" s="16">
        <v>0</v>
      </c>
      <c r="AM5689" s="16">
        <v>0</v>
      </c>
      <c r="AN5689" s="16">
        <v>0</v>
      </c>
      <c r="AO5689" s="16">
        <v>0</v>
      </c>
      <c r="AP5689" s="16">
        <v>0</v>
      </c>
      <c r="AQ5689" s="16">
        <v>0</v>
      </c>
      <c r="AR5689" s="16">
        <v>0</v>
      </c>
      <c r="AS5689" s="16">
        <v>0</v>
      </c>
      <c r="AT5689" s="16">
        <v>0</v>
      </c>
      <c r="AU5689" s="16">
        <v>0</v>
      </c>
      <c r="AV5689" s="16">
        <v>0</v>
      </c>
      <c r="AW5689" s="16">
        <v>0</v>
      </c>
      <c r="AX5689" s="16">
        <v>0</v>
      </c>
      <c r="AY5689" s="16">
        <v>0</v>
      </c>
      <c r="AZ5689" s="16">
        <v>0</v>
      </c>
      <c r="BA5689" s="16">
        <v>0</v>
      </c>
      <c r="BB5689" s="16">
        <v>0</v>
      </c>
      <c r="BC5689" s="16">
        <v>0</v>
      </c>
      <c r="BD5689" s="16">
        <v>0</v>
      </c>
      <c r="BE5689" s="16">
        <v>0</v>
      </c>
      <c r="BF5689" s="16">
        <v>0</v>
      </c>
      <c r="BG5689" s="16">
        <v>1365866.21</v>
      </c>
      <c r="BH5689" s="16">
        <v>1504838.59</v>
      </c>
      <c r="BI5689" s="16">
        <f t="shared" si="88"/>
        <v>3892145.8200000208</v>
      </c>
    </row>
    <row r="5690" spans="1:61">
      <c r="A5690" s="7" t="s">
        <v>1953</v>
      </c>
      <c r="B5690" s="7" t="s">
        <v>1936</v>
      </c>
      <c r="C5690" s="7" t="s">
        <v>1954</v>
      </c>
      <c r="D5690" s="7" t="s">
        <v>19</v>
      </c>
      <c r="E5690" s="7" t="s">
        <v>2123</v>
      </c>
      <c r="F5690" s="16">
        <v>0</v>
      </c>
      <c r="G5690" s="16">
        <v>0</v>
      </c>
      <c r="H5690" s="16">
        <v>0</v>
      </c>
      <c r="I5690" s="16">
        <v>18562.421191567599</v>
      </c>
      <c r="J5690" s="16">
        <v>0</v>
      </c>
      <c r="K5690" s="16">
        <v>209825.41876073499</v>
      </c>
      <c r="L5690" s="16">
        <v>0</v>
      </c>
      <c r="M5690" s="16">
        <v>0</v>
      </c>
      <c r="N5690" s="16">
        <v>0</v>
      </c>
      <c r="O5690" s="16">
        <v>0</v>
      </c>
      <c r="P5690" s="16">
        <v>0</v>
      </c>
      <c r="Q5690" s="16">
        <v>0</v>
      </c>
      <c r="R5690" s="16">
        <v>3724.95710772959</v>
      </c>
      <c r="S5690" s="16">
        <v>0</v>
      </c>
      <c r="T5690" s="16">
        <v>0</v>
      </c>
      <c r="U5690" s="16">
        <v>78873.320217086497</v>
      </c>
      <c r="V5690" s="16">
        <v>32107.0502691357</v>
      </c>
      <c r="W5690" s="16">
        <v>21821.2173113352</v>
      </c>
      <c r="X5690" s="16">
        <v>560.85523039146096</v>
      </c>
      <c r="Y5690" s="16">
        <v>0</v>
      </c>
      <c r="Z5690" s="16">
        <v>0</v>
      </c>
      <c r="AA5690" s="16">
        <v>0</v>
      </c>
      <c r="AB5690" s="16">
        <v>0</v>
      </c>
      <c r="AC5690" s="16">
        <v>3192.7949223174501</v>
      </c>
      <c r="AD5690" s="16">
        <v>280.17693150340301</v>
      </c>
      <c r="AE5690" s="16">
        <v>1938.4246444993801</v>
      </c>
      <c r="AF5690" s="16">
        <v>475.20884302783702</v>
      </c>
      <c r="AG5690" s="16">
        <v>6988.1902734929099</v>
      </c>
      <c r="AH5690" s="16">
        <v>17834.351638559099</v>
      </c>
      <c r="AI5690" s="16">
        <v>4517.6543550595497</v>
      </c>
      <c r="AJ5690" s="16">
        <v>3114.8583035674201</v>
      </c>
      <c r="AK5690" s="16">
        <v>0</v>
      </c>
      <c r="AL5690" s="16">
        <v>0</v>
      </c>
      <c r="AM5690" s="16">
        <v>0</v>
      </c>
      <c r="AN5690" s="16">
        <v>0</v>
      </c>
      <c r="AO5690" s="16">
        <v>0</v>
      </c>
      <c r="AP5690" s="16">
        <v>0</v>
      </c>
      <c r="AQ5690" s="16">
        <v>0</v>
      </c>
      <c r="AR5690" s="16">
        <v>0</v>
      </c>
      <c r="AS5690" s="16">
        <v>0</v>
      </c>
      <c r="AT5690" s="16">
        <v>0</v>
      </c>
      <c r="AU5690" s="16">
        <v>0</v>
      </c>
      <c r="AV5690" s="16">
        <v>0</v>
      </c>
      <c r="AW5690" s="16">
        <v>0</v>
      </c>
      <c r="AX5690" s="16">
        <v>0</v>
      </c>
      <c r="AY5690" s="16">
        <v>0</v>
      </c>
      <c r="AZ5690" s="16">
        <v>0</v>
      </c>
      <c r="BA5690" s="16">
        <v>0</v>
      </c>
      <c r="BB5690" s="16">
        <v>0</v>
      </c>
      <c r="BC5690" s="16">
        <v>0</v>
      </c>
      <c r="BD5690" s="16">
        <v>0</v>
      </c>
      <c r="BE5690" s="16">
        <v>0</v>
      </c>
      <c r="BF5690" s="16">
        <v>0</v>
      </c>
      <c r="BG5690" s="16">
        <v>539982.09</v>
      </c>
      <c r="BH5690" s="16">
        <v>594923.49</v>
      </c>
      <c r="BI5690" s="16">
        <f t="shared" si="88"/>
        <v>1538722.4800000079</v>
      </c>
    </row>
    <row r="5691" spans="1:61">
      <c r="A5691" s="7" t="s">
        <v>1953</v>
      </c>
      <c r="B5691" s="7" t="s">
        <v>1936</v>
      </c>
      <c r="C5691" s="7" t="s">
        <v>1954</v>
      </c>
      <c r="D5691" s="7" t="s">
        <v>22</v>
      </c>
      <c r="E5691" s="7" t="s">
        <v>2299</v>
      </c>
      <c r="F5691" s="16">
        <v>0</v>
      </c>
      <c r="G5691" s="16">
        <v>0</v>
      </c>
      <c r="H5691" s="16">
        <v>0</v>
      </c>
      <c r="I5691" s="16">
        <v>464.12614828175703</v>
      </c>
      <c r="J5691" s="16">
        <v>0</v>
      </c>
      <c r="K5691" s="16">
        <v>5246.3772056452499</v>
      </c>
      <c r="L5691" s="16">
        <v>0</v>
      </c>
      <c r="M5691" s="16">
        <v>0</v>
      </c>
      <c r="N5691" s="16">
        <v>0</v>
      </c>
      <c r="O5691" s="16">
        <v>0</v>
      </c>
      <c r="P5691" s="16">
        <v>0</v>
      </c>
      <c r="Q5691" s="16">
        <v>0</v>
      </c>
      <c r="R5691" s="16">
        <v>93.137095483570604</v>
      </c>
      <c r="S5691" s="16">
        <v>0</v>
      </c>
      <c r="T5691" s="16">
        <v>0</v>
      </c>
      <c r="U5691" s="16">
        <v>1972.1118240318599</v>
      </c>
      <c r="V5691" s="16">
        <v>802.789755728209</v>
      </c>
      <c r="W5691" s="16">
        <v>545.60757117880598</v>
      </c>
      <c r="X5691" s="16">
        <v>14.0233633931072</v>
      </c>
      <c r="Y5691" s="16">
        <v>0</v>
      </c>
      <c r="Z5691" s="16">
        <v>0</v>
      </c>
      <c r="AA5691" s="16">
        <v>0</v>
      </c>
      <c r="AB5691" s="16">
        <v>0</v>
      </c>
      <c r="AC5691" s="16">
        <v>79.831159645376403</v>
      </c>
      <c r="AD5691" s="16">
        <v>7.0054137180740401</v>
      </c>
      <c r="AE5691" s="16">
        <v>48.467468478445397</v>
      </c>
      <c r="AF5691" s="16">
        <v>11.881900947497799</v>
      </c>
      <c r="AG5691" s="16">
        <v>174.72946021555001</v>
      </c>
      <c r="AH5691" s="16">
        <v>445.92183571758801</v>
      </c>
      <c r="AI5691" s="16">
        <v>112.957328865837</v>
      </c>
      <c r="AJ5691" s="16">
        <v>77.882468669277301</v>
      </c>
      <c r="AK5691" s="16">
        <v>0</v>
      </c>
      <c r="AL5691" s="16">
        <v>0</v>
      </c>
      <c r="AM5691" s="16">
        <v>0</v>
      </c>
      <c r="AN5691" s="16">
        <v>0</v>
      </c>
      <c r="AO5691" s="16">
        <v>0</v>
      </c>
      <c r="AP5691" s="16">
        <v>0</v>
      </c>
      <c r="AQ5691" s="16">
        <v>0</v>
      </c>
      <c r="AR5691" s="16">
        <v>0</v>
      </c>
      <c r="AS5691" s="16">
        <v>0</v>
      </c>
      <c r="AT5691" s="16">
        <v>0</v>
      </c>
      <c r="AU5691" s="16">
        <v>0</v>
      </c>
      <c r="AV5691" s="16">
        <v>0</v>
      </c>
      <c r="AW5691" s="16">
        <v>0</v>
      </c>
      <c r="AX5691" s="16">
        <v>0</v>
      </c>
      <c r="AY5691" s="16">
        <v>0</v>
      </c>
      <c r="AZ5691" s="16">
        <v>0</v>
      </c>
      <c r="BA5691" s="16">
        <v>0</v>
      </c>
      <c r="BB5691" s="16">
        <v>0</v>
      </c>
      <c r="BC5691" s="16">
        <v>0</v>
      </c>
      <c r="BD5691" s="16">
        <v>0</v>
      </c>
      <c r="BE5691" s="16">
        <v>0</v>
      </c>
      <c r="BF5691" s="16">
        <v>0</v>
      </c>
      <c r="BG5691" s="16">
        <v>13501.46</v>
      </c>
      <c r="BH5691" s="16">
        <v>14875.19</v>
      </c>
      <c r="BI5691" s="16">
        <f t="shared" si="88"/>
        <v>38473.500000000211</v>
      </c>
    </row>
    <row r="5692" spans="1:61">
      <c r="A5692" s="7" t="s">
        <v>1953</v>
      </c>
      <c r="B5692" s="7" t="s">
        <v>1936</v>
      </c>
      <c r="C5692" s="7" t="s">
        <v>1954</v>
      </c>
      <c r="D5692" s="7" t="s">
        <v>23</v>
      </c>
      <c r="E5692" s="7" t="s">
        <v>24</v>
      </c>
      <c r="F5692" s="16">
        <v>0</v>
      </c>
      <c r="G5692" s="16">
        <v>0</v>
      </c>
      <c r="H5692" s="16">
        <v>0</v>
      </c>
      <c r="I5692" s="16">
        <v>732479.42562044796</v>
      </c>
      <c r="J5692" s="16">
        <v>0</v>
      </c>
      <c r="K5692" s="16">
        <v>8279782.0730547598</v>
      </c>
      <c r="L5692" s="16">
        <v>0</v>
      </c>
      <c r="M5692" s="16">
        <v>0</v>
      </c>
      <c r="N5692" s="16">
        <v>0</v>
      </c>
      <c r="O5692" s="16">
        <v>0</v>
      </c>
      <c r="P5692" s="16">
        <v>0</v>
      </c>
      <c r="Q5692" s="16">
        <v>0</v>
      </c>
      <c r="R5692" s="16">
        <v>146988.06877467199</v>
      </c>
      <c r="S5692" s="16">
        <v>0</v>
      </c>
      <c r="T5692" s="16">
        <v>0</v>
      </c>
      <c r="U5692" s="16">
        <v>3112367.9229751499</v>
      </c>
      <c r="V5692" s="16">
        <v>1266955.07535336</v>
      </c>
      <c r="W5692" s="16">
        <v>861072.62396387605</v>
      </c>
      <c r="X5692" s="16">
        <v>22131.537301824799</v>
      </c>
      <c r="Y5692" s="16">
        <v>0</v>
      </c>
      <c r="Z5692" s="16">
        <v>0</v>
      </c>
      <c r="AA5692" s="16">
        <v>0</v>
      </c>
      <c r="AB5692" s="16">
        <v>0</v>
      </c>
      <c r="AC5692" s="16">
        <v>125988.768743452</v>
      </c>
      <c r="AD5692" s="16">
        <v>11055.876587529399</v>
      </c>
      <c r="AE5692" s="16">
        <v>76490.892839799795</v>
      </c>
      <c r="AF5692" s="16">
        <v>18751.9018558264</v>
      </c>
      <c r="AG5692" s="16">
        <v>275756.35445551598</v>
      </c>
      <c r="AH5692" s="16">
        <v>703749.55452789599</v>
      </c>
      <c r="AI5692" s="16">
        <v>178268.17056866299</v>
      </c>
      <c r="AJ5692" s="16">
        <v>122913.36337754301</v>
      </c>
      <c r="AK5692" s="16">
        <v>0</v>
      </c>
      <c r="AL5692" s="16">
        <v>0</v>
      </c>
      <c r="AM5692" s="16">
        <v>0</v>
      </c>
      <c r="AN5692" s="16">
        <v>0</v>
      </c>
      <c r="AO5692" s="16">
        <v>0</v>
      </c>
      <c r="AP5692" s="16">
        <v>0</v>
      </c>
      <c r="AQ5692" s="16">
        <v>0</v>
      </c>
      <c r="AR5692" s="16">
        <v>0</v>
      </c>
      <c r="AS5692" s="16">
        <v>0</v>
      </c>
      <c r="AT5692" s="16">
        <v>0</v>
      </c>
      <c r="AU5692" s="16">
        <v>0</v>
      </c>
      <c r="AV5692" s="16">
        <v>0</v>
      </c>
      <c r="AW5692" s="16">
        <v>0</v>
      </c>
      <c r="AX5692" s="16">
        <v>0</v>
      </c>
      <c r="AY5692" s="16">
        <v>0</v>
      </c>
      <c r="AZ5692" s="16">
        <v>0</v>
      </c>
      <c r="BA5692" s="16">
        <v>0</v>
      </c>
      <c r="BB5692" s="16">
        <v>0</v>
      </c>
      <c r="BC5692" s="16">
        <v>0</v>
      </c>
      <c r="BD5692" s="16">
        <v>0</v>
      </c>
      <c r="BE5692" s="16">
        <v>0</v>
      </c>
      <c r="BF5692" s="16">
        <v>0</v>
      </c>
      <c r="BG5692" s="16">
        <v>21307876.07</v>
      </c>
      <c r="BH5692" s="16">
        <v>23475882.149999999</v>
      </c>
      <c r="BI5692" s="16">
        <f t="shared" si="88"/>
        <v>60718509.830000319</v>
      </c>
    </row>
    <row r="5693" spans="1:61">
      <c r="A5693" s="7" t="s">
        <v>1953</v>
      </c>
      <c r="B5693" s="7" t="s">
        <v>1936</v>
      </c>
      <c r="C5693" s="7" t="s">
        <v>1954</v>
      </c>
      <c r="D5693" s="7" t="s">
        <v>666</v>
      </c>
      <c r="E5693" s="7" t="s">
        <v>667</v>
      </c>
      <c r="F5693" s="16">
        <v>0</v>
      </c>
      <c r="G5693" s="16">
        <v>0</v>
      </c>
      <c r="H5693" s="16">
        <v>0</v>
      </c>
      <c r="I5693" s="16">
        <v>5705665.9545890698</v>
      </c>
      <c r="J5693" s="16">
        <v>0</v>
      </c>
      <c r="K5693" s="16">
        <v>64495559.920511499</v>
      </c>
      <c r="L5693" s="16">
        <v>0</v>
      </c>
      <c r="M5693" s="16">
        <v>0</v>
      </c>
      <c r="N5693" s="16">
        <v>0</v>
      </c>
      <c r="O5693" s="16">
        <v>0</v>
      </c>
      <c r="P5693" s="16">
        <v>0</v>
      </c>
      <c r="Q5693" s="16">
        <v>0</v>
      </c>
      <c r="R5693" s="16">
        <v>1144967.0672019899</v>
      </c>
      <c r="S5693" s="16">
        <v>0</v>
      </c>
      <c r="T5693" s="16">
        <v>0</v>
      </c>
      <c r="U5693" s="16">
        <v>24243864.162099</v>
      </c>
      <c r="V5693" s="16">
        <v>9868976.7747596595</v>
      </c>
      <c r="W5693" s="16">
        <v>6707345.73987222</v>
      </c>
      <c r="X5693" s="16">
        <v>172394.13762206101</v>
      </c>
      <c r="Y5693" s="16">
        <v>0</v>
      </c>
      <c r="Z5693" s="16">
        <v>0</v>
      </c>
      <c r="AA5693" s="16">
        <v>0</v>
      </c>
      <c r="AB5693" s="16">
        <v>0</v>
      </c>
      <c r="AC5693" s="16">
        <v>981392.51880175201</v>
      </c>
      <c r="AD5693" s="16">
        <v>86120.014347395394</v>
      </c>
      <c r="AE5693" s="16">
        <v>595827.63398778904</v>
      </c>
      <c r="AF5693" s="16">
        <v>146068.38671537599</v>
      </c>
      <c r="AG5693" s="16">
        <v>2148010.6994755501</v>
      </c>
      <c r="AH5693" s="16">
        <v>5481873.9385421304</v>
      </c>
      <c r="AI5693" s="16">
        <v>1388624.1661175999</v>
      </c>
      <c r="AJ5693" s="16">
        <v>957436.57535942399</v>
      </c>
      <c r="AK5693" s="16">
        <v>0</v>
      </c>
      <c r="AL5693" s="16">
        <v>0</v>
      </c>
      <c r="AM5693" s="16">
        <v>0</v>
      </c>
      <c r="AN5693" s="16">
        <v>0</v>
      </c>
      <c r="AO5693" s="16">
        <v>0</v>
      </c>
      <c r="AP5693" s="16">
        <v>0</v>
      </c>
      <c r="AQ5693" s="16">
        <v>0</v>
      </c>
      <c r="AR5693" s="16">
        <v>0</v>
      </c>
      <c r="AS5693" s="16">
        <v>0</v>
      </c>
      <c r="AT5693" s="16">
        <v>0</v>
      </c>
      <c r="AU5693" s="16">
        <v>0</v>
      </c>
      <c r="AV5693" s="16">
        <v>0</v>
      </c>
      <c r="AW5693" s="16">
        <v>0</v>
      </c>
      <c r="AX5693" s="16">
        <v>0</v>
      </c>
      <c r="AY5693" s="16">
        <v>0</v>
      </c>
      <c r="AZ5693" s="16">
        <v>0</v>
      </c>
      <c r="BA5693" s="16">
        <v>0</v>
      </c>
      <c r="BB5693" s="16">
        <v>0</v>
      </c>
      <c r="BC5693" s="16">
        <v>0</v>
      </c>
      <c r="BD5693" s="16">
        <v>0</v>
      </c>
      <c r="BE5693" s="16">
        <v>0</v>
      </c>
      <c r="BF5693" s="16">
        <v>0</v>
      </c>
      <c r="BG5693" s="16">
        <v>165978208.81</v>
      </c>
      <c r="BH5693" s="16">
        <v>182865943.91999999</v>
      </c>
      <c r="BI5693" s="16">
        <f t="shared" si="88"/>
        <v>472968280.42000246</v>
      </c>
    </row>
    <row r="5694" spans="1:61">
      <c r="A5694" s="7" t="s">
        <v>1953</v>
      </c>
      <c r="B5694" s="7" t="s">
        <v>1936</v>
      </c>
      <c r="C5694" s="7" t="s">
        <v>1954</v>
      </c>
      <c r="D5694" s="7" t="s">
        <v>752</v>
      </c>
      <c r="E5694" s="7" t="s">
        <v>753</v>
      </c>
      <c r="F5694" s="16">
        <v>0</v>
      </c>
      <c r="G5694" s="16">
        <v>0</v>
      </c>
      <c r="H5694" s="16">
        <v>0</v>
      </c>
      <c r="I5694" s="16">
        <v>10108130.0318367</v>
      </c>
      <c r="J5694" s="16">
        <v>0</v>
      </c>
      <c r="K5694" s="16">
        <v>114260020.011914</v>
      </c>
      <c r="L5694" s="16">
        <v>0</v>
      </c>
      <c r="M5694" s="16">
        <v>0</v>
      </c>
      <c r="N5694" s="16">
        <v>0</v>
      </c>
      <c r="O5694" s="16">
        <v>0</v>
      </c>
      <c r="P5694" s="16">
        <v>0</v>
      </c>
      <c r="Q5694" s="16">
        <v>0</v>
      </c>
      <c r="R5694" s="16">
        <v>2028418.08293033</v>
      </c>
      <c r="S5694" s="16">
        <v>0</v>
      </c>
      <c r="T5694" s="16">
        <v>0</v>
      </c>
      <c r="U5694" s="16">
        <v>42950311.738383397</v>
      </c>
      <c r="V5694" s="16">
        <v>17483831.2152173</v>
      </c>
      <c r="W5694" s="16">
        <v>11882701.0635952</v>
      </c>
      <c r="X5694" s="16">
        <v>305412.61505303899</v>
      </c>
      <c r="Y5694" s="16">
        <v>0</v>
      </c>
      <c r="Z5694" s="16">
        <v>0</v>
      </c>
      <c r="AA5694" s="16">
        <v>0</v>
      </c>
      <c r="AB5694" s="16">
        <v>0</v>
      </c>
      <c r="AC5694" s="16">
        <v>1738630.2092118</v>
      </c>
      <c r="AD5694" s="16">
        <v>152569.79821381901</v>
      </c>
      <c r="AE5694" s="16">
        <v>1055565.33607897</v>
      </c>
      <c r="AF5694" s="16">
        <v>258774.04289189001</v>
      </c>
      <c r="AG5694" s="16">
        <v>3805405.29937826</v>
      </c>
      <c r="AH5694" s="16">
        <v>9711661.1855541691</v>
      </c>
      <c r="AI5694" s="16">
        <v>2460079.8133262699</v>
      </c>
      <c r="AJ5694" s="16">
        <v>1696189.97641906</v>
      </c>
      <c r="AK5694" s="16">
        <v>0</v>
      </c>
      <c r="AL5694" s="16">
        <v>0</v>
      </c>
      <c r="AM5694" s="16">
        <v>0</v>
      </c>
      <c r="AN5694" s="16">
        <v>0</v>
      </c>
      <c r="AO5694" s="16">
        <v>0</v>
      </c>
      <c r="AP5694" s="16">
        <v>0</v>
      </c>
      <c r="AQ5694" s="16">
        <v>0</v>
      </c>
      <c r="AR5694" s="16">
        <v>0</v>
      </c>
      <c r="AS5694" s="16">
        <v>0</v>
      </c>
      <c r="AT5694" s="16">
        <v>0</v>
      </c>
      <c r="AU5694" s="16">
        <v>0</v>
      </c>
      <c r="AV5694" s="16">
        <v>0</v>
      </c>
      <c r="AW5694" s="16">
        <v>0</v>
      </c>
      <c r="AX5694" s="16">
        <v>0</v>
      </c>
      <c r="AY5694" s="16">
        <v>0</v>
      </c>
      <c r="AZ5694" s="16">
        <v>0</v>
      </c>
      <c r="BA5694" s="16">
        <v>0</v>
      </c>
      <c r="BB5694" s="16">
        <v>0</v>
      </c>
      <c r="BC5694" s="16">
        <v>0</v>
      </c>
      <c r="BD5694" s="16">
        <v>0</v>
      </c>
      <c r="BE5694" s="16">
        <v>0</v>
      </c>
      <c r="BF5694" s="16">
        <v>0</v>
      </c>
      <c r="BG5694" s="16">
        <v>294046186.76999998</v>
      </c>
      <c r="BH5694" s="16">
        <v>323964416.07999998</v>
      </c>
      <c r="BI5694" s="16">
        <f t="shared" si="88"/>
        <v>837908303.27000415</v>
      </c>
    </row>
    <row r="5695" spans="1:61">
      <c r="A5695" s="7" t="s">
        <v>1955</v>
      </c>
      <c r="B5695" s="7" t="s">
        <v>1936</v>
      </c>
      <c r="C5695" s="7" t="s">
        <v>1956</v>
      </c>
      <c r="D5695" s="7" t="s">
        <v>2303</v>
      </c>
      <c r="E5695" s="7" t="s">
        <v>2304</v>
      </c>
      <c r="F5695" s="16">
        <v>0</v>
      </c>
      <c r="G5695" s="16">
        <v>0</v>
      </c>
      <c r="H5695" s="16">
        <v>0</v>
      </c>
      <c r="I5695" s="16">
        <v>0</v>
      </c>
      <c r="J5695" s="16">
        <v>0</v>
      </c>
      <c r="K5695" s="16">
        <v>0</v>
      </c>
      <c r="L5695" s="16">
        <v>0</v>
      </c>
      <c r="M5695" s="16">
        <v>0</v>
      </c>
      <c r="N5695" s="16">
        <v>0</v>
      </c>
      <c r="O5695" s="16">
        <v>0</v>
      </c>
      <c r="P5695" s="16">
        <v>0</v>
      </c>
      <c r="Q5695" s="16">
        <v>0</v>
      </c>
      <c r="R5695" s="16">
        <v>0</v>
      </c>
      <c r="S5695" s="16">
        <v>0</v>
      </c>
      <c r="T5695" s="16">
        <v>0</v>
      </c>
      <c r="U5695" s="16">
        <v>0</v>
      </c>
      <c r="V5695" s="16">
        <v>0</v>
      </c>
      <c r="W5695" s="16">
        <v>0</v>
      </c>
      <c r="X5695" s="16">
        <v>0</v>
      </c>
      <c r="Y5695" s="16">
        <v>0</v>
      </c>
      <c r="Z5695" s="16">
        <v>0</v>
      </c>
      <c r="AA5695" s="16">
        <v>0</v>
      </c>
      <c r="AB5695" s="16">
        <v>0</v>
      </c>
      <c r="AC5695" s="16">
        <v>0</v>
      </c>
      <c r="AD5695" s="16">
        <v>0</v>
      </c>
      <c r="AE5695" s="16">
        <v>0</v>
      </c>
      <c r="AF5695" s="16">
        <v>0</v>
      </c>
      <c r="AG5695" s="16">
        <v>0</v>
      </c>
      <c r="AH5695" s="16">
        <v>0</v>
      </c>
      <c r="AI5695" s="16">
        <v>0</v>
      </c>
      <c r="AJ5695" s="16">
        <v>0</v>
      </c>
      <c r="AK5695" s="16">
        <v>0</v>
      </c>
      <c r="AL5695" s="16">
        <v>0</v>
      </c>
      <c r="AM5695" s="16">
        <v>0</v>
      </c>
      <c r="AN5695" s="16">
        <v>0</v>
      </c>
      <c r="AO5695" s="16">
        <v>0</v>
      </c>
      <c r="AP5695" s="16">
        <v>0</v>
      </c>
      <c r="AQ5695" s="16">
        <v>0</v>
      </c>
      <c r="AR5695" s="16">
        <v>0</v>
      </c>
      <c r="AS5695" s="16">
        <v>0</v>
      </c>
      <c r="AT5695" s="16">
        <v>0</v>
      </c>
      <c r="AU5695" s="16">
        <v>0</v>
      </c>
      <c r="AV5695" s="16">
        <v>0</v>
      </c>
      <c r="AW5695" s="16">
        <v>0</v>
      </c>
      <c r="AX5695" s="16">
        <v>0</v>
      </c>
      <c r="AY5695" s="16">
        <v>0</v>
      </c>
      <c r="AZ5695" s="16">
        <v>0</v>
      </c>
      <c r="BA5695" s="16">
        <v>0</v>
      </c>
      <c r="BB5695" s="16">
        <v>0</v>
      </c>
      <c r="BC5695" s="16">
        <v>0</v>
      </c>
      <c r="BD5695" s="16">
        <v>0</v>
      </c>
      <c r="BE5695" s="16">
        <v>0</v>
      </c>
      <c r="BF5695" s="16">
        <v>0</v>
      </c>
      <c r="BG5695" s="16">
        <v>0</v>
      </c>
      <c r="BH5695" s="16">
        <v>-122056.2</v>
      </c>
      <c r="BI5695" s="16">
        <f t="shared" si="88"/>
        <v>-122056.2</v>
      </c>
    </row>
    <row r="5696" spans="1:61">
      <c r="A5696" s="7" t="s">
        <v>1955</v>
      </c>
      <c r="B5696" s="7" t="s">
        <v>1936</v>
      </c>
      <c r="C5696" s="7" t="s">
        <v>1956</v>
      </c>
      <c r="D5696" s="7" t="s">
        <v>17</v>
      </c>
      <c r="E5696" s="7" t="s">
        <v>2298</v>
      </c>
      <c r="F5696" s="16">
        <v>0</v>
      </c>
      <c r="G5696" s="16">
        <v>0</v>
      </c>
      <c r="H5696" s="16">
        <v>0</v>
      </c>
      <c r="I5696" s="16">
        <v>270612.73115599097</v>
      </c>
      <c r="J5696" s="16">
        <v>0</v>
      </c>
      <c r="K5696" s="16">
        <v>2522531.30290973</v>
      </c>
      <c r="L5696" s="16">
        <v>0</v>
      </c>
      <c r="M5696" s="16">
        <v>0</v>
      </c>
      <c r="N5696" s="16">
        <v>0</v>
      </c>
      <c r="O5696" s="16">
        <v>0</v>
      </c>
      <c r="P5696" s="16">
        <v>0</v>
      </c>
      <c r="Q5696" s="16">
        <v>0</v>
      </c>
      <c r="R5696" s="16">
        <v>34239.078039691398</v>
      </c>
      <c r="S5696" s="16">
        <v>0</v>
      </c>
      <c r="T5696" s="16">
        <v>0</v>
      </c>
      <c r="U5696" s="16">
        <v>935952.33644433098</v>
      </c>
      <c r="V5696" s="16">
        <v>407739.42375068</v>
      </c>
      <c r="W5696" s="16">
        <v>200576.31200988099</v>
      </c>
      <c r="X5696" s="16">
        <v>5155.2748327058398</v>
      </c>
      <c r="Y5696" s="16">
        <v>0</v>
      </c>
      <c r="Z5696" s="16">
        <v>0</v>
      </c>
      <c r="AA5696" s="16">
        <v>0</v>
      </c>
      <c r="AB5696" s="16">
        <v>0</v>
      </c>
      <c r="AC5696" s="16">
        <v>29347.5407812425</v>
      </c>
      <c r="AD5696" s="16">
        <v>2575.3327534401201</v>
      </c>
      <c r="AE5696" s="16">
        <v>17817.604950245499</v>
      </c>
      <c r="AF5696" s="16">
        <v>4368.0312517442699</v>
      </c>
      <c r="AG5696" s="16">
        <v>64234.064476922198</v>
      </c>
      <c r="AH5696" s="16">
        <v>163929.83066182499</v>
      </c>
      <c r="AI5696" s="16">
        <v>41525.379542586001</v>
      </c>
      <c r="AJ5696" s="16">
        <v>28631.156438981201</v>
      </c>
      <c r="AK5696" s="16">
        <v>0</v>
      </c>
      <c r="AL5696" s="16">
        <v>0</v>
      </c>
      <c r="AM5696" s="16">
        <v>0</v>
      </c>
      <c r="AN5696" s="16">
        <v>0</v>
      </c>
      <c r="AO5696" s="16">
        <v>0</v>
      </c>
      <c r="AP5696" s="16">
        <v>0</v>
      </c>
      <c r="AQ5696" s="16">
        <v>0</v>
      </c>
      <c r="AR5696" s="16">
        <v>0</v>
      </c>
      <c r="AS5696" s="16">
        <v>0</v>
      </c>
      <c r="AT5696" s="16">
        <v>0</v>
      </c>
      <c r="AU5696" s="16">
        <v>0</v>
      </c>
      <c r="AV5696" s="16">
        <v>0</v>
      </c>
      <c r="AW5696" s="16">
        <v>0</v>
      </c>
      <c r="AX5696" s="16">
        <v>0</v>
      </c>
      <c r="AY5696" s="16">
        <v>0</v>
      </c>
      <c r="AZ5696" s="16">
        <v>0</v>
      </c>
      <c r="BA5696" s="16">
        <v>0</v>
      </c>
      <c r="BB5696" s="16">
        <v>0</v>
      </c>
      <c r="BC5696" s="16">
        <v>0</v>
      </c>
      <c r="BD5696" s="16">
        <v>0</v>
      </c>
      <c r="BE5696" s="16">
        <v>0</v>
      </c>
      <c r="BF5696" s="16">
        <v>0</v>
      </c>
      <c r="BG5696" s="16">
        <v>4911980.22</v>
      </c>
      <c r="BH5696" s="16">
        <v>3431371</v>
      </c>
      <c r="BI5696" s="16">
        <f t="shared" si="88"/>
        <v>13072586.619999997</v>
      </c>
    </row>
    <row r="5697" spans="1:61">
      <c r="A5697" s="7" t="s">
        <v>1955</v>
      </c>
      <c r="B5697" s="7" t="s">
        <v>1936</v>
      </c>
      <c r="C5697" s="7" t="s">
        <v>1956</v>
      </c>
      <c r="D5697" s="7" t="s">
        <v>19</v>
      </c>
      <c r="E5697" s="7" t="s">
        <v>2123</v>
      </c>
      <c r="F5697" s="16">
        <v>0</v>
      </c>
      <c r="G5697" s="16">
        <v>0</v>
      </c>
      <c r="H5697" s="16">
        <v>0</v>
      </c>
      <c r="I5697" s="16">
        <v>79052.169517561604</v>
      </c>
      <c r="J5697" s="16">
        <v>0</v>
      </c>
      <c r="K5697" s="16">
        <v>736889.10096409102</v>
      </c>
      <c r="L5697" s="16">
        <v>0</v>
      </c>
      <c r="M5697" s="16">
        <v>0</v>
      </c>
      <c r="N5697" s="16">
        <v>0</v>
      </c>
      <c r="O5697" s="16">
        <v>0</v>
      </c>
      <c r="P5697" s="16">
        <v>0</v>
      </c>
      <c r="Q5697" s="16">
        <v>0</v>
      </c>
      <c r="R5697" s="16">
        <v>10002.0179751206</v>
      </c>
      <c r="S5697" s="16">
        <v>0</v>
      </c>
      <c r="T5697" s="16">
        <v>0</v>
      </c>
      <c r="U5697" s="16">
        <v>273413.089047555</v>
      </c>
      <c r="V5697" s="16">
        <v>119110.013441132</v>
      </c>
      <c r="W5697" s="16">
        <v>58592.929277493597</v>
      </c>
      <c r="X5697" s="16">
        <v>1505.9737147021399</v>
      </c>
      <c r="Y5697" s="16">
        <v>0</v>
      </c>
      <c r="Z5697" s="16">
        <v>0</v>
      </c>
      <c r="AA5697" s="16">
        <v>0</v>
      </c>
      <c r="AB5697" s="16">
        <v>0</v>
      </c>
      <c r="AC5697" s="16">
        <v>8573.0880393243806</v>
      </c>
      <c r="AD5697" s="16">
        <v>752.31361259098503</v>
      </c>
      <c r="AE5697" s="16">
        <v>5204.9300153281702</v>
      </c>
      <c r="AF5697" s="16">
        <v>1276.00185510803</v>
      </c>
      <c r="AG5697" s="16">
        <v>18764.239702028601</v>
      </c>
      <c r="AH5697" s="16">
        <v>47887.653722373099</v>
      </c>
      <c r="AI5697" s="16">
        <v>12130.5133312052</v>
      </c>
      <c r="AJ5697" s="16">
        <v>8363.8157843855697</v>
      </c>
      <c r="AK5697" s="16">
        <v>0</v>
      </c>
      <c r="AL5697" s="16">
        <v>0</v>
      </c>
      <c r="AM5697" s="16">
        <v>0</v>
      </c>
      <c r="AN5697" s="16">
        <v>0</v>
      </c>
      <c r="AO5697" s="16">
        <v>0</v>
      </c>
      <c r="AP5697" s="16">
        <v>0</v>
      </c>
      <c r="AQ5697" s="16">
        <v>0</v>
      </c>
      <c r="AR5697" s="16">
        <v>0</v>
      </c>
      <c r="AS5697" s="16">
        <v>0</v>
      </c>
      <c r="AT5697" s="16">
        <v>0</v>
      </c>
      <c r="AU5697" s="16">
        <v>0</v>
      </c>
      <c r="AV5697" s="16">
        <v>0</v>
      </c>
      <c r="AW5697" s="16">
        <v>0</v>
      </c>
      <c r="AX5697" s="16">
        <v>0</v>
      </c>
      <c r="AY5697" s="16">
        <v>0</v>
      </c>
      <c r="AZ5697" s="16">
        <v>0</v>
      </c>
      <c r="BA5697" s="16">
        <v>0</v>
      </c>
      <c r="BB5697" s="16">
        <v>0</v>
      </c>
      <c r="BC5697" s="16">
        <v>0</v>
      </c>
      <c r="BD5697" s="16">
        <v>0</v>
      </c>
      <c r="BE5697" s="16">
        <v>0</v>
      </c>
      <c r="BF5697" s="16">
        <v>0</v>
      </c>
      <c r="BG5697" s="16">
        <v>1434901.79</v>
      </c>
      <c r="BH5697" s="16">
        <v>1002381.97</v>
      </c>
      <c r="BI5697" s="16">
        <f t="shared" si="88"/>
        <v>3818801.6099999994</v>
      </c>
    </row>
    <row r="5698" spans="1:61">
      <c r="A5698" s="7" t="s">
        <v>1955</v>
      </c>
      <c r="B5698" s="7" t="s">
        <v>1936</v>
      </c>
      <c r="C5698" s="7" t="s">
        <v>1956</v>
      </c>
      <c r="D5698" s="7" t="s">
        <v>23</v>
      </c>
      <c r="E5698" s="7" t="s">
        <v>24</v>
      </c>
      <c r="F5698" s="16">
        <v>0</v>
      </c>
      <c r="G5698" s="16">
        <v>0</v>
      </c>
      <c r="H5698" s="16">
        <v>0</v>
      </c>
      <c r="I5698" s="16">
        <v>122712.500289028</v>
      </c>
      <c r="J5698" s="16">
        <v>0</v>
      </c>
      <c r="K5698" s="16">
        <v>1143871.2506802201</v>
      </c>
      <c r="L5698" s="16">
        <v>0</v>
      </c>
      <c r="M5698" s="16">
        <v>0</v>
      </c>
      <c r="N5698" s="16">
        <v>0</v>
      </c>
      <c r="O5698" s="16">
        <v>0</v>
      </c>
      <c r="P5698" s="16">
        <v>0</v>
      </c>
      <c r="Q5698" s="16">
        <v>0</v>
      </c>
      <c r="R5698" s="16">
        <v>15526.1094180368</v>
      </c>
      <c r="S5698" s="16">
        <v>0</v>
      </c>
      <c r="T5698" s="16">
        <v>0</v>
      </c>
      <c r="U5698" s="16">
        <v>424418.507088774</v>
      </c>
      <c r="V5698" s="16">
        <v>184894.198957741</v>
      </c>
      <c r="W5698" s="16">
        <v>90953.668884472005</v>
      </c>
      <c r="X5698" s="16">
        <v>2337.7195215319398</v>
      </c>
      <c r="Y5698" s="16">
        <v>0</v>
      </c>
      <c r="Z5698" s="16">
        <v>0</v>
      </c>
      <c r="AA5698" s="16">
        <v>0</v>
      </c>
      <c r="AB5698" s="16">
        <v>0</v>
      </c>
      <c r="AC5698" s="16">
        <v>13307.984776682801</v>
      </c>
      <c r="AD5698" s="16">
        <v>1167.81468447874</v>
      </c>
      <c r="AE5698" s="16">
        <v>8079.60084977099</v>
      </c>
      <c r="AF5698" s="16">
        <v>1980.73473466101</v>
      </c>
      <c r="AG5698" s="16">
        <v>29127.685981433398</v>
      </c>
      <c r="AH5698" s="16">
        <v>74335.894348125803</v>
      </c>
      <c r="AI5698" s="16">
        <v>18830.167846701399</v>
      </c>
      <c r="AJ5698" s="16">
        <v>12983.1319383434</v>
      </c>
      <c r="AK5698" s="16">
        <v>0</v>
      </c>
      <c r="AL5698" s="16">
        <v>0</v>
      </c>
      <c r="AM5698" s="16">
        <v>0</v>
      </c>
      <c r="AN5698" s="16">
        <v>0</v>
      </c>
      <c r="AO5698" s="16">
        <v>0</v>
      </c>
      <c r="AP5698" s="16">
        <v>0</v>
      </c>
      <c r="AQ5698" s="16">
        <v>0</v>
      </c>
      <c r="AR5698" s="16">
        <v>0</v>
      </c>
      <c r="AS5698" s="16">
        <v>0</v>
      </c>
      <c r="AT5698" s="16">
        <v>0</v>
      </c>
      <c r="AU5698" s="16">
        <v>0</v>
      </c>
      <c r="AV5698" s="16">
        <v>0</v>
      </c>
      <c r="AW5698" s="16">
        <v>0</v>
      </c>
      <c r="AX5698" s="16">
        <v>0</v>
      </c>
      <c r="AY5698" s="16">
        <v>0</v>
      </c>
      <c r="AZ5698" s="16">
        <v>0</v>
      </c>
      <c r="BA5698" s="16">
        <v>0</v>
      </c>
      <c r="BB5698" s="16">
        <v>0</v>
      </c>
      <c r="BC5698" s="16">
        <v>0</v>
      </c>
      <c r="BD5698" s="16">
        <v>0</v>
      </c>
      <c r="BE5698" s="16">
        <v>0</v>
      </c>
      <c r="BF5698" s="16">
        <v>0</v>
      </c>
      <c r="BG5698" s="16">
        <v>2227394.75</v>
      </c>
      <c r="BH5698" s="16">
        <v>1555995.22</v>
      </c>
      <c r="BI5698" s="16">
        <f t="shared" si="88"/>
        <v>5927916.9400000013</v>
      </c>
    </row>
    <row r="5699" spans="1:61">
      <c r="A5699" s="7" t="s">
        <v>1955</v>
      </c>
      <c r="B5699" s="7" t="s">
        <v>1936</v>
      </c>
      <c r="C5699" s="7" t="s">
        <v>1956</v>
      </c>
      <c r="D5699" s="7" t="s">
        <v>666</v>
      </c>
      <c r="E5699" s="7" t="s">
        <v>667</v>
      </c>
      <c r="F5699" s="16">
        <v>0</v>
      </c>
      <c r="G5699" s="16">
        <v>0</v>
      </c>
      <c r="H5699" s="16">
        <v>0</v>
      </c>
      <c r="I5699" s="16">
        <v>9520201.1817230899</v>
      </c>
      <c r="J5699" s="16">
        <v>0</v>
      </c>
      <c r="K5699" s="16">
        <v>88743073.499567106</v>
      </c>
      <c r="L5699" s="16">
        <v>0</v>
      </c>
      <c r="M5699" s="16">
        <v>0</v>
      </c>
      <c r="N5699" s="16">
        <v>0</v>
      </c>
      <c r="O5699" s="16">
        <v>0</v>
      </c>
      <c r="P5699" s="16">
        <v>0</v>
      </c>
      <c r="Q5699" s="16">
        <v>0</v>
      </c>
      <c r="R5699" s="16">
        <v>1204536.4969421299</v>
      </c>
      <c r="S5699" s="16">
        <v>0</v>
      </c>
      <c r="T5699" s="16">
        <v>0</v>
      </c>
      <c r="U5699" s="16">
        <v>32926959.871365</v>
      </c>
      <c r="V5699" s="16">
        <v>14344341.1817485</v>
      </c>
      <c r="W5699" s="16">
        <v>7056308.23230338</v>
      </c>
      <c r="X5699" s="16">
        <v>181363.43159015101</v>
      </c>
      <c r="Y5699" s="16">
        <v>0</v>
      </c>
      <c r="Z5699" s="16">
        <v>0</v>
      </c>
      <c r="AA5699" s="16">
        <v>0</v>
      </c>
      <c r="AB5699" s="16">
        <v>0</v>
      </c>
      <c r="AC5699" s="16">
        <v>1032451.39736311</v>
      </c>
      <c r="AD5699" s="16">
        <v>90600.637368010095</v>
      </c>
      <c r="AE5699" s="16">
        <v>626826.32475640299</v>
      </c>
      <c r="AF5699" s="16">
        <v>153668.070630011</v>
      </c>
      <c r="AG5699" s="16">
        <v>2259765.1408631201</v>
      </c>
      <c r="AH5699" s="16">
        <v>5767078.8839818398</v>
      </c>
      <c r="AI5699" s="16">
        <v>1460869.80351617</v>
      </c>
      <c r="AJ5699" s="16">
        <v>1007248.87628205</v>
      </c>
      <c r="AK5699" s="16">
        <v>0</v>
      </c>
      <c r="AL5699" s="16">
        <v>0</v>
      </c>
      <c r="AM5699" s="16">
        <v>0</v>
      </c>
      <c r="AN5699" s="16">
        <v>0</v>
      </c>
      <c r="AO5699" s="16">
        <v>0</v>
      </c>
      <c r="AP5699" s="16">
        <v>0</v>
      </c>
      <c r="AQ5699" s="16">
        <v>0</v>
      </c>
      <c r="AR5699" s="16">
        <v>0</v>
      </c>
      <c r="AS5699" s="16">
        <v>0</v>
      </c>
      <c r="AT5699" s="16">
        <v>0</v>
      </c>
      <c r="AU5699" s="16">
        <v>0</v>
      </c>
      <c r="AV5699" s="16">
        <v>0</v>
      </c>
      <c r="AW5699" s="16">
        <v>0</v>
      </c>
      <c r="AX5699" s="16">
        <v>0</v>
      </c>
      <c r="AY5699" s="16">
        <v>0</v>
      </c>
      <c r="AZ5699" s="16">
        <v>0</v>
      </c>
      <c r="BA5699" s="16">
        <v>0</v>
      </c>
      <c r="BB5699" s="16">
        <v>0</v>
      </c>
      <c r="BC5699" s="16">
        <v>0</v>
      </c>
      <c r="BD5699" s="16">
        <v>0</v>
      </c>
      <c r="BE5699" s="16">
        <v>0</v>
      </c>
      <c r="BF5699" s="16">
        <v>0</v>
      </c>
      <c r="BG5699" s="16">
        <v>172804286.44999999</v>
      </c>
      <c r="BH5699" s="16">
        <v>120716205.93000001</v>
      </c>
      <c r="BI5699" s="16">
        <f t="shared" si="88"/>
        <v>459895785.41000009</v>
      </c>
    </row>
    <row r="5700" spans="1:61">
      <c r="A5700" s="7" t="s">
        <v>1955</v>
      </c>
      <c r="B5700" s="7" t="s">
        <v>1936</v>
      </c>
      <c r="C5700" s="7" t="s">
        <v>1956</v>
      </c>
      <c r="D5700" s="7" t="s">
        <v>662</v>
      </c>
      <c r="E5700" s="7" t="s">
        <v>663</v>
      </c>
      <c r="F5700" s="16">
        <v>0</v>
      </c>
      <c r="G5700" s="16">
        <v>0</v>
      </c>
      <c r="H5700" s="16">
        <v>0</v>
      </c>
      <c r="I5700" s="16">
        <v>4380322.1893001804</v>
      </c>
      <c r="J5700" s="16">
        <v>0</v>
      </c>
      <c r="K5700" s="16">
        <v>40831411.7083074</v>
      </c>
      <c r="L5700" s="16">
        <v>0</v>
      </c>
      <c r="M5700" s="16">
        <v>0</v>
      </c>
      <c r="N5700" s="16">
        <v>0</v>
      </c>
      <c r="O5700" s="16">
        <v>0</v>
      </c>
      <c r="P5700" s="16">
        <v>0</v>
      </c>
      <c r="Q5700" s="16">
        <v>0</v>
      </c>
      <c r="R5700" s="16">
        <v>554217.06376403803</v>
      </c>
      <c r="S5700" s="16">
        <v>0</v>
      </c>
      <c r="T5700" s="16">
        <v>0</v>
      </c>
      <c r="U5700" s="16">
        <v>15149962.7158753</v>
      </c>
      <c r="V5700" s="16">
        <v>6599948.3382695597</v>
      </c>
      <c r="W5700" s="16">
        <v>3246664.9532405902</v>
      </c>
      <c r="X5700" s="16">
        <v>83446.793671452004</v>
      </c>
      <c r="Y5700" s="16">
        <v>0</v>
      </c>
      <c r="Z5700" s="16">
        <v>0</v>
      </c>
      <c r="AA5700" s="16">
        <v>0</v>
      </c>
      <c r="AB5700" s="16">
        <v>0</v>
      </c>
      <c r="AC5700" s="16">
        <v>475039.30630435201</v>
      </c>
      <c r="AD5700" s="16">
        <v>41686.091990337998</v>
      </c>
      <c r="AE5700" s="16">
        <v>288407.90302196098</v>
      </c>
      <c r="AF5700" s="16">
        <v>70703.932271918195</v>
      </c>
      <c r="AG5700" s="16">
        <v>1039736.36693024</v>
      </c>
      <c r="AH5700" s="16">
        <v>2653480.0179903298</v>
      </c>
      <c r="AI5700" s="16">
        <v>672158.10820315802</v>
      </c>
      <c r="AJ5700" s="16">
        <v>463443.42085923802</v>
      </c>
      <c r="AK5700" s="16">
        <v>0</v>
      </c>
      <c r="AL5700" s="16">
        <v>0</v>
      </c>
      <c r="AM5700" s="16">
        <v>0</v>
      </c>
      <c r="AN5700" s="16">
        <v>0</v>
      </c>
      <c r="AO5700" s="16">
        <v>0</v>
      </c>
      <c r="AP5700" s="16">
        <v>0</v>
      </c>
      <c r="AQ5700" s="16">
        <v>0</v>
      </c>
      <c r="AR5700" s="16">
        <v>0</v>
      </c>
      <c r="AS5700" s="16">
        <v>0</v>
      </c>
      <c r="AT5700" s="16">
        <v>0</v>
      </c>
      <c r="AU5700" s="16">
        <v>0</v>
      </c>
      <c r="AV5700" s="16">
        <v>0</v>
      </c>
      <c r="AW5700" s="16">
        <v>0</v>
      </c>
      <c r="AX5700" s="16">
        <v>0</v>
      </c>
      <c r="AY5700" s="16">
        <v>0</v>
      </c>
      <c r="AZ5700" s="16">
        <v>0</v>
      </c>
      <c r="BA5700" s="16">
        <v>0</v>
      </c>
      <c r="BB5700" s="16">
        <v>0</v>
      </c>
      <c r="BC5700" s="16">
        <v>0</v>
      </c>
      <c r="BD5700" s="16">
        <v>0</v>
      </c>
      <c r="BE5700" s="16">
        <v>0</v>
      </c>
      <c r="BF5700" s="16">
        <v>0</v>
      </c>
      <c r="BG5700" s="16">
        <v>79508661.209999993</v>
      </c>
      <c r="BH5700" s="16">
        <v>55542510.640000001</v>
      </c>
      <c r="BI5700" s="16">
        <f t="shared" si="88"/>
        <v>211601800.76000005</v>
      </c>
    </row>
    <row r="5701" spans="1:61">
      <c r="A5701" s="7" t="s">
        <v>1955</v>
      </c>
      <c r="B5701" s="7" t="s">
        <v>1936</v>
      </c>
      <c r="C5701" s="7" t="s">
        <v>1956</v>
      </c>
      <c r="D5701" s="7" t="s">
        <v>275</v>
      </c>
      <c r="E5701" s="7" t="s">
        <v>276</v>
      </c>
      <c r="F5701" s="16">
        <v>0</v>
      </c>
      <c r="G5701" s="16">
        <v>0</v>
      </c>
      <c r="H5701" s="16">
        <v>0</v>
      </c>
      <c r="I5701" s="16">
        <v>421976.22801308503</v>
      </c>
      <c r="J5701" s="16">
        <v>0</v>
      </c>
      <c r="K5701" s="16">
        <v>3933474.3775716601</v>
      </c>
      <c r="L5701" s="16">
        <v>0</v>
      </c>
      <c r="M5701" s="16">
        <v>0</v>
      </c>
      <c r="N5701" s="16">
        <v>0</v>
      </c>
      <c r="O5701" s="16">
        <v>0</v>
      </c>
      <c r="P5701" s="16">
        <v>0</v>
      </c>
      <c r="Q5701" s="16">
        <v>0</v>
      </c>
      <c r="R5701" s="16">
        <v>53390.233859715197</v>
      </c>
      <c r="S5701" s="16">
        <v>0</v>
      </c>
      <c r="T5701" s="16">
        <v>0</v>
      </c>
      <c r="U5701" s="16">
        <v>1459464.3601787901</v>
      </c>
      <c r="V5701" s="16">
        <v>635802.84383354103</v>
      </c>
      <c r="W5701" s="16">
        <v>312765.90428377199</v>
      </c>
      <c r="X5701" s="16">
        <v>8038.8066702671604</v>
      </c>
      <c r="Y5701" s="16">
        <v>0</v>
      </c>
      <c r="Z5701" s="16">
        <v>0</v>
      </c>
      <c r="AA5701" s="16">
        <v>0</v>
      </c>
      <c r="AB5701" s="16">
        <v>0</v>
      </c>
      <c r="AC5701" s="16">
        <v>45762.682736424198</v>
      </c>
      <c r="AD5701" s="16">
        <v>4015.8095908236501</v>
      </c>
      <c r="AE5701" s="16">
        <v>27783.636405479599</v>
      </c>
      <c r="AF5701" s="16">
        <v>6811.2292558468898</v>
      </c>
      <c r="AG5701" s="16">
        <v>100162.502045391</v>
      </c>
      <c r="AH5701" s="16">
        <v>255621.71929607299</v>
      </c>
      <c r="AI5701" s="16">
        <v>64752.027561080999</v>
      </c>
      <c r="AJ5701" s="16">
        <v>44645.598698050599</v>
      </c>
      <c r="AK5701" s="16">
        <v>0</v>
      </c>
      <c r="AL5701" s="16">
        <v>0</v>
      </c>
      <c r="AM5701" s="16">
        <v>0</v>
      </c>
      <c r="AN5701" s="16">
        <v>0</v>
      </c>
      <c r="AO5701" s="16">
        <v>0</v>
      </c>
      <c r="AP5701" s="16">
        <v>0</v>
      </c>
      <c r="AQ5701" s="16">
        <v>0</v>
      </c>
      <c r="AR5701" s="16">
        <v>0</v>
      </c>
      <c r="AS5701" s="16">
        <v>0</v>
      </c>
      <c r="AT5701" s="16">
        <v>0</v>
      </c>
      <c r="AU5701" s="16">
        <v>0</v>
      </c>
      <c r="AV5701" s="16">
        <v>0</v>
      </c>
      <c r="AW5701" s="16">
        <v>0</v>
      </c>
      <c r="AX5701" s="16">
        <v>0</v>
      </c>
      <c r="AY5701" s="16">
        <v>0</v>
      </c>
      <c r="AZ5701" s="16">
        <v>0</v>
      </c>
      <c r="BA5701" s="16">
        <v>0</v>
      </c>
      <c r="BB5701" s="16">
        <v>0</v>
      </c>
      <c r="BC5701" s="16">
        <v>0</v>
      </c>
      <c r="BD5701" s="16">
        <v>0</v>
      </c>
      <c r="BE5701" s="16">
        <v>0</v>
      </c>
      <c r="BF5701" s="16">
        <v>0</v>
      </c>
      <c r="BG5701" s="16">
        <v>7659428.5800000001</v>
      </c>
      <c r="BH5701" s="16">
        <v>5350661.01</v>
      </c>
      <c r="BI5701" s="16">
        <f t="shared" si="88"/>
        <v>20384557.549999997</v>
      </c>
    </row>
    <row r="5702" spans="1:61">
      <c r="A5702" s="7" t="s">
        <v>1957</v>
      </c>
      <c r="B5702" s="7" t="s">
        <v>1936</v>
      </c>
      <c r="C5702" s="7" t="s">
        <v>286</v>
      </c>
      <c r="D5702" s="7" t="s">
        <v>10</v>
      </c>
      <c r="E5702" s="7" t="s">
        <v>11</v>
      </c>
      <c r="F5702" s="16">
        <v>0</v>
      </c>
      <c r="G5702" s="16">
        <v>0</v>
      </c>
      <c r="H5702" s="16">
        <v>0</v>
      </c>
      <c r="I5702" s="16">
        <v>26019.400660793301</v>
      </c>
      <c r="J5702" s="16">
        <v>0</v>
      </c>
      <c r="K5702" s="16">
        <v>424901.39772546099</v>
      </c>
      <c r="L5702" s="16">
        <v>0</v>
      </c>
      <c r="M5702" s="16">
        <v>0</v>
      </c>
      <c r="N5702" s="16">
        <v>0</v>
      </c>
      <c r="O5702" s="16">
        <v>0</v>
      </c>
      <c r="P5702" s="16">
        <v>0</v>
      </c>
      <c r="Q5702" s="16">
        <v>0</v>
      </c>
      <c r="R5702" s="16">
        <v>6149.0790950554501</v>
      </c>
      <c r="S5702" s="16">
        <v>0</v>
      </c>
      <c r="T5702" s="16">
        <v>0</v>
      </c>
      <c r="U5702" s="16">
        <v>130202.35966761599</v>
      </c>
      <c r="V5702" s="16">
        <v>53001.618412540498</v>
      </c>
      <c r="W5702" s="16">
        <v>36021.989843989497</v>
      </c>
      <c r="X5702" s="16">
        <v>925.847359497002</v>
      </c>
      <c r="Y5702" s="16">
        <v>0</v>
      </c>
      <c r="Z5702" s="16">
        <v>0</v>
      </c>
      <c r="AA5702" s="16">
        <v>0</v>
      </c>
      <c r="AB5702" s="16">
        <v>0</v>
      </c>
      <c r="AC5702" s="16">
        <v>5270.5969371103702</v>
      </c>
      <c r="AD5702" s="16">
        <v>462.51008394976702</v>
      </c>
      <c r="AE5702" s="16">
        <v>3199.9082148412699</v>
      </c>
      <c r="AF5702" s="16">
        <v>784.46545623104498</v>
      </c>
      <c r="AG5702" s="16">
        <v>11535.9520269072</v>
      </c>
      <c r="AH5702" s="16">
        <v>29440.559813278</v>
      </c>
      <c r="AI5702" s="16">
        <v>7457.6447242796003</v>
      </c>
      <c r="AJ5702" s="16">
        <v>5141.9399784431198</v>
      </c>
      <c r="AK5702" s="16">
        <v>0</v>
      </c>
      <c r="AL5702" s="16">
        <v>0</v>
      </c>
      <c r="AM5702" s="16">
        <v>0</v>
      </c>
      <c r="AN5702" s="16">
        <v>0</v>
      </c>
      <c r="AO5702" s="16">
        <v>0</v>
      </c>
      <c r="AP5702" s="16">
        <v>0</v>
      </c>
      <c r="AQ5702" s="16">
        <v>0</v>
      </c>
      <c r="AR5702" s="16">
        <v>0</v>
      </c>
      <c r="AS5702" s="16">
        <v>0</v>
      </c>
      <c r="AT5702" s="16">
        <v>0</v>
      </c>
      <c r="AU5702" s="16">
        <v>0</v>
      </c>
      <c r="AV5702" s="16">
        <v>0</v>
      </c>
      <c r="AW5702" s="16">
        <v>0</v>
      </c>
      <c r="AX5702" s="16">
        <v>0</v>
      </c>
      <c r="AY5702" s="16">
        <v>0</v>
      </c>
      <c r="AZ5702" s="16">
        <v>0</v>
      </c>
      <c r="BA5702" s="16">
        <v>0</v>
      </c>
      <c r="BB5702" s="16">
        <v>0</v>
      </c>
      <c r="BC5702" s="16">
        <v>0</v>
      </c>
      <c r="BD5702" s="16">
        <v>0</v>
      </c>
      <c r="BE5702" s="16">
        <v>0</v>
      </c>
      <c r="BF5702" s="16">
        <v>0</v>
      </c>
      <c r="BG5702" s="16">
        <v>897903.54</v>
      </c>
      <c r="BH5702" s="16">
        <v>679728.99</v>
      </c>
      <c r="BI5702" s="16">
        <f t="shared" si="88"/>
        <v>2318147.7999999933</v>
      </c>
    </row>
    <row r="5703" spans="1:61">
      <c r="A5703" s="7" t="s">
        <v>1957</v>
      </c>
      <c r="B5703" s="7" t="s">
        <v>1936</v>
      </c>
      <c r="C5703" s="7" t="s">
        <v>286</v>
      </c>
      <c r="D5703" s="7" t="s">
        <v>15</v>
      </c>
      <c r="E5703" s="7" t="s">
        <v>2120</v>
      </c>
      <c r="F5703" s="16">
        <v>0</v>
      </c>
      <c r="G5703" s="16">
        <v>0</v>
      </c>
      <c r="H5703" s="16">
        <v>0</v>
      </c>
      <c r="I5703" s="16">
        <v>424468.63683717803</v>
      </c>
      <c r="J5703" s="16">
        <v>0</v>
      </c>
      <c r="K5703" s="16">
        <v>6931647.6360850399</v>
      </c>
      <c r="L5703" s="16">
        <v>0</v>
      </c>
      <c r="M5703" s="16">
        <v>0</v>
      </c>
      <c r="N5703" s="16">
        <v>0</v>
      </c>
      <c r="O5703" s="16">
        <v>0</v>
      </c>
      <c r="P5703" s="16">
        <v>0</v>
      </c>
      <c r="Q5703" s="16">
        <v>0</v>
      </c>
      <c r="R5703" s="16">
        <v>100313.272212112</v>
      </c>
      <c r="S5703" s="16">
        <v>0</v>
      </c>
      <c r="T5703" s="16">
        <v>0</v>
      </c>
      <c r="U5703" s="16">
        <v>2124061.9198571402</v>
      </c>
      <c r="V5703" s="16">
        <v>864644.23262581695</v>
      </c>
      <c r="W5703" s="16">
        <v>587646.31532349298</v>
      </c>
      <c r="X5703" s="16">
        <v>15103.851611661599</v>
      </c>
      <c r="Y5703" s="16">
        <v>0</v>
      </c>
      <c r="Z5703" s="16">
        <v>0</v>
      </c>
      <c r="AA5703" s="16">
        <v>0</v>
      </c>
      <c r="AB5703" s="16">
        <v>0</v>
      </c>
      <c r="AC5703" s="16">
        <v>85982.114898769098</v>
      </c>
      <c r="AD5703" s="16">
        <v>7545.17859258101</v>
      </c>
      <c r="AE5703" s="16">
        <v>52201.843373141899</v>
      </c>
      <c r="AF5703" s="16">
        <v>12797.4117157122</v>
      </c>
      <c r="AG5703" s="16">
        <v>188192.26066412599</v>
      </c>
      <c r="AH5703" s="16">
        <v>480279.86711068603</v>
      </c>
      <c r="AI5703" s="16">
        <v>121660.61514633</v>
      </c>
      <c r="AJ5703" s="16">
        <v>83883.263946087798</v>
      </c>
      <c r="AK5703" s="16">
        <v>0</v>
      </c>
      <c r="AL5703" s="16">
        <v>0</v>
      </c>
      <c r="AM5703" s="16">
        <v>0</v>
      </c>
      <c r="AN5703" s="16">
        <v>0</v>
      </c>
      <c r="AO5703" s="16">
        <v>0</v>
      </c>
      <c r="AP5703" s="16">
        <v>0</v>
      </c>
      <c r="AQ5703" s="16">
        <v>0</v>
      </c>
      <c r="AR5703" s="16">
        <v>0</v>
      </c>
      <c r="AS5703" s="16">
        <v>0</v>
      </c>
      <c r="AT5703" s="16">
        <v>0</v>
      </c>
      <c r="AU5703" s="16">
        <v>0</v>
      </c>
      <c r="AV5703" s="16">
        <v>0</v>
      </c>
      <c r="AW5703" s="16">
        <v>0</v>
      </c>
      <c r="AX5703" s="16">
        <v>0</v>
      </c>
      <c r="AY5703" s="16">
        <v>0</v>
      </c>
      <c r="AZ5703" s="16">
        <v>0</v>
      </c>
      <c r="BA5703" s="16">
        <v>0</v>
      </c>
      <c r="BB5703" s="16">
        <v>0</v>
      </c>
      <c r="BC5703" s="16">
        <v>0</v>
      </c>
      <c r="BD5703" s="16">
        <v>0</v>
      </c>
      <c r="BE5703" s="16">
        <v>0</v>
      </c>
      <c r="BF5703" s="16">
        <v>0</v>
      </c>
      <c r="BG5703" s="16">
        <v>14647988.880000001</v>
      </c>
      <c r="BH5703" s="16">
        <v>11088788.789999999</v>
      </c>
      <c r="BI5703" s="16">
        <f t="shared" si="88"/>
        <v>37817206.089999877</v>
      </c>
    </row>
    <row r="5704" spans="1:61">
      <c r="A5704" s="7" t="s">
        <v>1957</v>
      </c>
      <c r="B5704" s="7" t="s">
        <v>1936</v>
      </c>
      <c r="C5704" s="7" t="s">
        <v>286</v>
      </c>
      <c r="D5704" s="7" t="s">
        <v>16</v>
      </c>
      <c r="E5704" s="7" t="s">
        <v>2121</v>
      </c>
      <c r="F5704" s="16">
        <v>0</v>
      </c>
      <c r="G5704" s="16">
        <v>0</v>
      </c>
      <c r="H5704" s="16">
        <v>0</v>
      </c>
      <c r="I5704" s="16">
        <v>60.230244592667901</v>
      </c>
      <c r="J5704" s="16">
        <v>0</v>
      </c>
      <c r="K5704" s="16">
        <v>983.57050749956204</v>
      </c>
      <c r="L5704" s="16">
        <v>0</v>
      </c>
      <c r="M5704" s="16">
        <v>0</v>
      </c>
      <c r="N5704" s="16">
        <v>0</v>
      </c>
      <c r="O5704" s="16">
        <v>0</v>
      </c>
      <c r="P5704" s="16">
        <v>0</v>
      </c>
      <c r="Q5704" s="16">
        <v>0</v>
      </c>
      <c r="R5704" s="16">
        <v>14.234014946889999</v>
      </c>
      <c r="S5704" s="16">
        <v>0</v>
      </c>
      <c r="T5704" s="16">
        <v>0</v>
      </c>
      <c r="U5704" s="16">
        <v>301.39510404402699</v>
      </c>
      <c r="V5704" s="16">
        <v>122.68923801941401</v>
      </c>
      <c r="W5704" s="16">
        <v>83.384444065512596</v>
      </c>
      <c r="X5704" s="16">
        <v>2.1431705382056201</v>
      </c>
      <c r="Y5704" s="16">
        <v>0</v>
      </c>
      <c r="Z5704" s="16">
        <v>0</v>
      </c>
      <c r="AA5704" s="16">
        <v>0</v>
      </c>
      <c r="AB5704" s="16">
        <v>0</v>
      </c>
      <c r="AC5704" s="16">
        <v>12.200486352856901</v>
      </c>
      <c r="AD5704" s="16">
        <v>1.0706278690287301</v>
      </c>
      <c r="AE5704" s="16">
        <v>7.4072134468642501</v>
      </c>
      <c r="AF5704" s="16">
        <v>1.8158967963658701</v>
      </c>
      <c r="AG5704" s="16">
        <v>26.703659367406701</v>
      </c>
      <c r="AH5704" s="16">
        <v>68.149614267277201</v>
      </c>
      <c r="AI5704" s="16">
        <v>17.263109619024</v>
      </c>
      <c r="AJ5704" s="16">
        <v>11.9026685748804</v>
      </c>
      <c r="AK5704" s="16">
        <v>0</v>
      </c>
      <c r="AL5704" s="16">
        <v>0</v>
      </c>
      <c r="AM5704" s="16">
        <v>0</v>
      </c>
      <c r="AN5704" s="16">
        <v>0</v>
      </c>
      <c r="AO5704" s="16">
        <v>0</v>
      </c>
      <c r="AP5704" s="16">
        <v>0</v>
      </c>
      <c r="AQ5704" s="16">
        <v>0</v>
      </c>
      <c r="AR5704" s="16">
        <v>0</v>
      </c>
      <c r="AS5704" s="16">
        <v>0</v>
      </c>
      <c r="AT5704" s="16">
        <v>0</v>
      </c>
      <c r="AU5704" s="16">
        <v>0</v>
      </c>
      <c r="AV5704" s="16">
        <v>0</v>
      </c>
      <c r="AW5704" s="16">
        <v>0</v>
      </c>
      <c r="AX5704" s="16">
        <v>0</v>
      </c>
      <c r="AY5704" s="16">
        <v>0</v>
      </c>
      <c r="AZ5704" s="16">
        <v>0</v>
      </c>
      <c r="BA5704" s="16">
        <v>0</v>
      </c>
      <c r="BB5704" s="16">
        <v>0</v>
      </c>
      <c r="BC5704" s="16">
        <v>0</v>
      </c>
      <c r="BD5704" s="16">
        <v>0</v>
      </c>
      <c r="BE5704" s="16">
        <v>0</v>
      </c>
      <c r="BF5704" s="16">
        <v>0</v>
      </c>
      <c r="BG5704" s="16">
        <v>2078.4899999999998</v>
      </c>
      <c r="BH5704" s="16">
        <v>1573.45</v>
      </c>
      <c r="BI5704" s="16">
        <f t="shared" si="88"/>
        <v>5366.0999999999831</v>
      </c>
    </row>
    <row r="5705" spans="1:61">
      <c r="A5705" s="7" t="s">
        <v>1957</v>
      </c>
      <c r="B5705" s="7" t="s">
        <v>1936</v>
      </c>
      <c r="C5705" s="7" t="s">
        <v>286</v>
      </c>
      <c r="D5705" s="7" t="s">
        <v>17</v>
      </c>
      <c r="E5705" s="7" t="s">
        <v>2298</v>
      </c>
      <c r="F5705" s="16">
        <v>0</v>
      </c>
      <c r="G5705" s="16">
        <v>0</v>
      </c>
      <c r="H5705" s="16">
        <v>0</v>
      </c>
      <c r="I5705" s="16">
        <v>789790.11129628995</v>
      </c>
      <c r="J5705" s="16">
        <v>0</v>
      </c>
      <c r="K5705" s="16">
        <v>12897411.688087201</v>
      </c>
      <c r="L5705" s="16">
        <v>0</v>
      </c>
      <c r="M5705" s="16">
        <v>0</v>
      </c>
      <c r="N5705" s="16">
        <v>0</v>
      </c>
      <c r="O5705" s="16">
        <v>0</v>
      </c>
      <c r="P5705" s="16">
        <v>0</v>
      </c>
      <c r="Q5705" s="16">
        <v>0</v>
      </c>
      <c r="R5705" s="16">
        <v>186648.49072297799</v>
      </c>
      <c r="S5705" s="16">
        <v>0</v>
      </c>
      <c r="T5705" s="16">
        <v>0</v>
      </c>
      <c r="U5705" s="16">
        <v>3952148.5323017701</v>
      </c>
      <c r="V5705" s="16">
        <v>1608805.4698354299</v>
      </c>
      <c r="W5705" s="16">
        <v>1093407.6360516299</v>
      </c>
      <c r="X5705" s="16">
        <v>28103.071959007098</v>
      </c>
      <c r="Y5705" s="16">
        <v>0</v>
      </c>
      <c r="Z5705" s="16">
        <v>0</v>
      </c>
      <c r="AA5705" s="16">
        <v>0</v>
      </c>
      <c r="AB5705" s="16">
        <v>0</v>
      </c>
      <c r="AC5705" s="16">
        <v>159983.13703784501</v>
      </c>
      <c r="AD5705" s="16">
        <v>14038.981736760899</v>
      </c>
      <c r="AE5705" s="16">
        <v>97129.672511847195</v>
      </c>
      <c r="AF5705" s="16">
        <v>23811.580753217899</v>
      </c>
      <c r="AG5705" s="16">
        <v>350161.05689814402</v>
      </c>
      <c r="AH5705" s="16">
        <v>893635.61116111302</v>
      </c>
      <c r="AI5705" s="16">
        <v>226368.55220390001</v>
      </c>
      <c r="AJ5705" s="16">
        <v>156077.89744260799</v>
      </c>
      <c r="AK5705" s="16">
        <v>0</v>
      </c>
      <c r="AL5705" s="16">
        <v>0</v>
      </c>
      <c r="AM5705" s="16">
        <v>0</v>
      </c>
      <c r="AN5705" s="16">
        <v>0</v>
      </c>
      <c r="AO5705" s="16">
        <v>0</v>
      </c>
      <c r="AP5705" s="16">
        <v>0</v>
      </c>
      <c r="AQ5705" s="16">
        <v>0</v>
      </c>
      <c r="AR5705" s="16">
        <v>0</v>
      </c>
      <c r="AS5705" s="16">
        <v>0</v>
      </c>
      <c r="AT5705" s="16">
        <v>0</v>
      </c>
      <c r="AU5705" s="16">
        <v>0</v>
      </c>
      <c r="AV5705" s="16">
        <v>0</v>
      </c>
      <c r="AW5705" s="16">
        <v>0</v>
      </c>
      <c r="AX5705" s="16">
        <v>0</v>
      </c>
      <c r="AY5705" s="16">
        <v>0</v>
      </c>
      <c r="AZ5705" s="16">
        <v>0</v>
      </c>
      <c r="BA5705" s="16">
        <v>0</v>
      </c>
      <c r="BB5705" s="16">
        <v>0</v>
      </c>
      <c r="BC5705" s="16">
        <v>0</v>
      </c>
      <c r="BD5705" s="16">
        <v>0</v>
      </c>
      <c r="BE5705" s="16">
        <v>0</v>
      </c>
      <c r="BF5705" s="16">
        <v>0</v>
      </c>
      <c r="BG5705" s="16">
        <v>27254868.260000002</v>
      </c>
      <c r="BH5705" s="16">
        <v>20632421.289999999</v>
      </c>
      <c r="BI5705" s="16">
        <f t="shared" si="88"/>
        <v>70364811.039999753</v>
      </c>
    </row>
    <row r="5706" spans="1:61">
      <c r="A5706" s="7" t="s">
        <v>1957</v>
      </c>
      <c r="B5706" s="7" t="s">
        <v>1936</v>
      </c>
      <c r="C5706" s="7" t="s">
        <v>286</v>
      </c>
      <c r="D5706" s="7" t="s">
        <v>19</v>
      </c>
      <c r="E5706" s="7" t="s">
        <v>2123</v>
      </c>
      <c r="F5706" s="16">
        <v>0</v>
      </c>
      <c r="G5706" s="16">
        <v>0</v>
      </c>
      <c r="H5706" s="16">
        <v>0</v>
      </c>
      <c r="I5706" s="16">
        <v>378849.65309891402</v>
      </c>
      <c r="J5706" s="16">
        <v>0</v>
      </c>
      <c r="K5706" s="16">
        <v>6186681.5930196801</v>
      </c>
      <c r="L5706" s="16">
        <v>0</v>
      </c>
      <c r="M5706" s="16">
        <v>0</v>
      </c>
      <c r="N5706" s="16">
        <v>0</v>
      </c>
      <c r="O5706" s="16">
        <v>0</v>
      </c>
      <c r="P5706" s="16">
        <v>0</v>
      </c>
      <c r="Q5706" s="16">
        <v>0</v>
      </c>
      <c r="R5706" s="16">
        <v>89532.288326295005</v>
      </c>
      <c r="S5706" s="16">
        <v>0</v>
      </c>
      <c r="T5706" s="16">
        <v>0</v>
      </c>
      <c r="U5706" s="16">
        <v>1895782.2832200599</v>
      </c>
      <c r="V5706" s="16">
        <v>771718.18871018302</v>
      </c>
      <c r="W5706" s="16">
        <v>524490.11159936094</v>
      </c>
      <c r="X5706" s="16">
        <v>13480.593021364801</v>
      </c>
      <c r="Y5706" s="16">
        <v>0</v>
      </c>
      <c r="Z5706" s="16">
        <v>0</v>
      </c>
      <c r="AA5706" s="16">
        <v>0</v>
      </c>
      <c r="AB5706" s="16">
        <v>0</v>
      </c>
      <c r="AC5706" s="16">
        <v>76741.345708905195</v>
      </c>
      <c r="AD5706" s="16">
        <v>6734.2744417302001</v>
      </c>
      <c r="AE5706" s="16">
        <v>46591.546551941799</v>
      </c>
      <c r="AF5706" s="16">
        <v>11422.0334986052</v>
      </c>
      <c r="AG5706" s="16">
        <v>167966.644602421</v>
      </c>
      <c r="AH5706" s="16">
        <v>428662.67435224302</v>
      </c>
      <c r="AI5706" s="16">
        <v>108585.36495752299</v>
      </c>
      <c r="AJ5706" s="16">
        <v>74868.064890669804</v>
      </c>
      <c r="AK5706" s="16">
        <v>0</v>
      </c>
      <c r="AL5706" s="16">
        <v>0</v>
      </c>
      <c r="AM5706" s="16">
        <v>0</v>
      </c>
      <c r="AN5706" s="16">
        <v>0</v>
      </c>
      <c r="AO5706" s="16">
        <v>0</v>
      </c>
      <c r="AP5706" s="16">
        <v>0</v>
      </c>
      <c r="AQ5706" s="16">
        <v>0</v>
      </c>
      <c r="AR5706" s="16">
        <v>0</v>
      </c>
      <c r="AS5706" s="16">
        <v>0</v>
      </c>
      <c r="AT5706" s="16">
        <v>0</v>
      </c>
      <c r="AU5706" s="16">
        <v>0</v>
      </c>
      <c r="AV5706" s="16">
        <v>0</v>
      </c>
      <c r="AW5706" s="16">
        <v>0</v>
      </c>
      <c r="AX5706" s="16">
        <v>0</v>
      </c>
      <c r="AY5706" s="16">
        <v>0</v>
      </c>
      <c r="AZ5706" s="16">
        <v>0</v>
      </c>
      <c r="BA5706" s="16">
        <v>0</v>
      </c>
      <c r="BB5706" s="16">
        <v>0</v>
      </c>
      <c r="BC5706" s="16">
        <v>0</v>
      </c>
      <c r="BD5706" s="16">
        <v>0</v>
      </c>
      <c r="BE5706" s="16">
        <v>0</v>
      </c>
      <c r="BF5706" s="16">
        <v>0</v>
      </c>
      <c r="BG5706" s="16">
        <v>13073723.300000001</v>
      </c>
      <c r="BH5706" s="16">
        <v>9897041.6699999999</v>
      </c>
      <c r="BI5706" s="16">
        <f t="shared" si="88"/>
        <v>33752871.629999898</v>
      </c>
    </row>
    <row r="5707" spans="1:61">
      <c r="A5707" s="7" t="s">
        <v>1957</v>
      </c>
      <c r="B5707" s="7" t="s">
        <v>1936</v>
      </c>
      <c r="C5707" s="7" t="s">
        <v>286</v>
      </c>
      <c r="D5707" s="7" t="s">
        <v>23</v>
      </c>
      <c r="E5707" s="7" t="s">
        <v>24</v>
      </c>
      <c r="F5707" s="16">
        <v>0</v>
      </c>
      <c r="G5707" s="16">
        <v>0</v>
      </c>
      <c r="H5707" s="16">
        <v>0</v>
      </c>
      <c r="I5707" s="16">
        <v>22291.906915055701</v>
      </c>
      <c r="J5707" s="16">
        <v>0</v>
      </c>
      <c r="K5707" s="16">
        <v>364030.76802785299</v>
      </c>
      <c r="L5707" s="16">
        <v>0</v>
      </c>
      <c r="M5707" s="16">
        <v>0</v>
      </c>
      <c r="N5707" s="16">
        <v>0</v>
      </c>
      <c r="O5707" s="16">
        <v>0</v>
      </c>
      <c r="P5707" s="16">
        <v>0</v>
      </c>
      <c r="Q5707" s="16">
        <v>0</v>
      </c>
      <c r="R5707" s="16">
        <v>5268.1727987239401</v>
      </c>
      <c r="S5707" s="16">
        <v>0</v>
      </c>
      <c r="T5707" s="16">
        <v>0</v>
      </c>
      <c r="U5707" s="16">
        <v>111549.797770884</v>
      </c>
      <c r="V5707" s="16">
        <v>45408.699431727502</v>
      </c>
      <c r="W5707" s="16">
        <v>30861.542699070498</v>
      </c>
      <c r="X5707" s="16">
        <v>793.21208910689802</v>
      </c>
      <c r="Y5707" s="16">
        <v>0</v>
      </c>
      <c r="Z5707" s="16">
        <v>0</v>
      </c>
      <c r="AA5707" s="16">
        <v>0</v>
      </c>
      <c r="AB5707" s="16">
        <v>0</v>
      </c>
      <c r="AC5707" s="16">
        <v>4515.5404553910903</v>
      </c>
      <c r="AD5707" s="16">
        <v>396.25169976411098</v>
      </c>
      <c r="AE5707" s="16">
        <v>2741.49497107551</v>
      </c>
      <c r="AF5707" s="16">
        <v>672.08430956403004</v>
      </c>
      <c r="AG5707" s="16">
        <v>9883.3317535962706</v>
      </c>
      <c r="AH5707" s="16">
        <v>25222.956802138498</v>
      </c>
      <c r="AI5707" s="16">
        <v>6389.2756088613296</v>
      </c>
      <c r="AJ5707" s="16">
        <v>4405.3146671812201</v>
      </c>
      <c r="AK5707" s="16">
        <v>0</v>
      </c>
      <c r="AL5707" s="16">
        <v>0</v>
      </c>
      <c r="AM5707" s="16">
        <v>0</v>
      </c>
      <c r="AN5707" s="16">
        <v>0</v>
      </c>
      <c r="AO5707" s="16">
        <v>0</v>
      </c>
      <c r="AP5707" s="16">
        <v>0</v>
      </c>
      <c r="AQ5707" s="16">
        <v>0</v>
      </c>
      <c r="AR5707" s="16">
        <v>0</v>
      </c>
      <c r="AS5707" s="16">
        <v>0</v>
      </c>
      <c r="AT5707" s="16">
        <v>0</v>
      </c>
      <c r="AU5707" s="16">
        <v>0</v>
      </c>
      <c r="AV5707" s="16">
        <v>0</v>
      </c>
      <c r="AW5707" s="16">
        <v>0</v>
      </c>
      <c r="AX5707" s="16">
        <v>0</v>
      </c>
      <c r="AY5707" s="16">
        <v>0</v>
      </c>
      <c r="AZ5707" s="16">
        <v>0</v>
      </c>
      <c r="BA5707" s="16">
        <v>0</v>
      </c>
      <c r="BB5707" s="16">
        <v>0</v>
      </c>
      <c r="BC5707" s="16">
        <v>0</v>
      </c>
      <c r="BD5707" s="16">
        <v>0</v>
      </c>
      <c r="BE5707" s="16">
        <v>0</v>
      </c>
      <c r="BF5707" s="16">
        <v>0</v>
      </c>
      <c r="BG5707" s="16">
        <v>769271.45</v>
      </c>
      <c r="BH5707" s="16">
        <v>582352.19999999995</v>
      </c>
      <c r="BI5707" s="16">
        <f t="shared" si="88"/>
        <v>1986053.9999999937</v>
      </c>
    </row>
    <row r="5708" spans="1:61">
      <c r="A5708" s="7" t="s">
        <v>1957</v>
      </c>
      <c r="B5708" s="7" t="s">
        <v>1936</v>
      </c>
      <c r="C5708" s="7" t="s">
        <v>286</v>
      </c>
      <c r="D5708" s="7" t="s">
        <v>662</v>
      </c>
      <c r="E5708" s="7" t="s">
        <v>663</v>
      </c>
      <c r="F5708" s="16">
        <v>0</v>
      </c>
      <c r="G5708" s="16">
        <v>0</v>
      </c>
      <c r="H5708" s="16">
        <v>0</v>
      </c>
      <c r="I5708" s="16">
        <v>2430019.8827543799</v>
      </c>
      <c r="J5708" s="16">
        <v>0</v>
      </c>
      <c r="K5708" s="16">
        <v>39682652.884423301</v>
      </c>
      <c r="L5708" s="16">
        <v>0</v>
      </c>
      <c r="M5708" s="16">
        <v>0</v>
      </c>
      <c r="N5708" s="16">
        <v>0</v>
      </c>
      <c r="O5708" s="16">
        <v>0</v>
      </c>
      <c r="P5708" s="16">
        <v>0</v>
      </c>
      <c r="Q5708" s="16">
        <v>0</v>
      </c>
      <c r="R5708" s="16">
        <v>574278.57991093595</v>
      </c>
      <c r="S5708" s="16">
        <v>0</v>
      </c>
      <c r="T5708" s="16">
        <v>0</v>
      </c>
      <c r="U5708" s="16">
        <v>12159938.920137901</v>
      </c>
      <c r="V5708" s="16">
        <v>4949959.7719291598</v>
      </c>
      <c r="W5708" s="16">
        <v>3364187.8488450102</v>
      </c>
      <c r="X5708" s="16">
        <v>86467.306503468004</v>
      </c>
      <c r="Y5708" s="16">
        <v>0</v>
      </c>
      <c r="Z5708" s="16">
        <v>0</v>
      </c>
      <c r="AA5708" s="16">
        <v>0</v>
      </c>
      <c r="AB5708" s="16">
        <v>0</v>
      </c>
      <c r="AC5708" s="16">
        <v>492234.83346645301</v>
      </c>
      <c r="AD5708" s="16">
        <v>43195.026458309803</v>
      </c>
      <c r="AE5708" s="16">
        <v>298847.79770389502</v>
      </c>
      <c r="AF5708" s="16">
        <v>73263.280766026</v>
      </c>
      <c r="AG5708" s="16">
        <v>1077372.7326519601</v>
      </c>
      <c r="AH5708" s="16">
        <v>2749530.88421768</v>
      </c>
      <c r="AI5708" s="16">
        <v>696488.94664298499</v>
      </c>
      <c r="AJ5708" s="16">
        <v>480219.22358781402</v>
      </c>
      <c r="AK5708" s="16">
        <v>0</v>
      </c>
      <c r="AL5708" s="16">
        <v>0</v>
      </c>
      <c r="AM5708" s="16">
        <v>0</v>
      </c>
      <c r="AN5708" s="16">
        <v>0</v>
      </c>
      <c r="AO5708" s="16">
        <v>0</v>
      </c>
      <c r="AP5708" s="16">
        <v>0</v>
      </c>
      <c r="AQ5708" s="16">
        <v>0</v>
      </c>
      <c r="AR5708" s="16">
        <v>0</v>
      </c>
      <c r="AS5708" s="16">
        <v>0</v>
      </c>
      <c r="AT5708" s="16">
        <v>0</v>
      </c>
      <c r="AU5708" s="16">
        <v>0</v>
      </c>
      <c r="AV5708" s="16">
        <v>0</v>
      </c>
      <c r="AW5708" s="16">
        <v>0</v>
      </c>
      <c r="AX5708" s="16">
        <v>0</v>
      </c>
      <c r="AY5708" s="16">
        <v>0</v>
      </c>
      <c r="AZ5708" s="16">
        <v>0</v>
      </c>
      <c r="BA5708" s="16">
        <v>0</v>
      </c>
      <c r="BB5708" s="16">
        <v>0</v>
      </c>
      <c r="BC5708" s="16">
        <v>0</v>
      </c>
      <c r="BD5708" s="16">
        <v>0</v>
      </c>
      <c r="BE5708" s="16">
        <v>0</v>
      </c>
      <c r="BF5708" s="16">
        <v>0</v>
      </c>
      <c r="BG5708" s="16">
        <v>83857560.140000001</v>
      </c>
      <c r="BH5708" s="16">
        <v>63481668.409999996</v>
      </c>
      <c r="BI5708" s="16">
        <f t="shared" si="88"/>
        <v>216497886.46999928</v>
      </c>
    </row>
    <row r="5709" spans="1:61">
      <c r="A5709" s="7" t="s">
        <v>1957</v>
      </c>
      <c r="B5709" s="7" t="s">
        <v>1936</v>
      </c>
      <c r="C5709" s="7" t="s">
        <v>286</v>
      </c>
      <c r="D5709" s="7" t="s">
        <v>752</v>
      </c>
      <c r="E5709" s="7" t="s">
        <v>753</v>
      </c>
      <c r="F5709" s="16">
        <v>0</v>
      </c>
      <c r="G5709" s="16">
        <v>0</v>
      </c>
      <c r="H5709" s="16">
        <v>0</v>
      </c>
      <c r="I5709" s="16">
        <v>18167261.1781905</v>
      </c>
      <c r="J5709" s="16">
        <v>0</v>
      </c>
      <c r="K5709" s="16">
        <v>296674576.33212298</v>
      </c>
      <c r="L5709" s="16">
        <v>0</v>
      </c>
      <c r="M5709" s="16">
        <v>0</v>
      </c>
      <c r="N5709" s="16">
        <v>0</v>
      </c>
      <c r="O5709" s="16">
        <v>0</v>
      </c>
      <c r="P5709" s="16">
        <v>0</v>
      </c>
      <c r="Q5709" s="16">
        <v>0</v>
      </c>
      <c r="R5709" s="16">
        <v>4293408.8829168798</v>
      </c>
      <c r="S5709" s="16">
        <v>0</v>
      </c>
      <c r="T5709" s="16">
        <v>0</v>
      </c>
      <c r="U5709" s="16">
        <v>90909867.7919413</v>
      </c>
      <c r="V5709" s="16">
        <v>37006780.329814598</v>
      </c>
      <c r="W5709" s="16">
        <v>25151267.171191201</v>
      </c>
      <c r="X5709" s="16">
        <v>646444.974286629</v>
      </c>
      <c r="Y5709" s="16">
        <v>0</v>
      </c>
      <c r="Z5709" s="16">
        <v>0</v>
      </c>
      <c r="AA5709" s="16">
        <v>0</v>
      </c>
      <c r="AB5709" s="16">
        <v>0</v>
      </c>
      <c r="AC5709" s="16">
        <v>3680035.2310088598</v>
      </c>
      <c r="AD5709" s="16">
        <v>322933.70636024501</v>
      </c>
      <c r="AE5709" s="16">
        <v>2234239.3294575601</v>
      </c>
      <c r="AF5709" s="16">
        <v>547729.32760485797</v>
      </c>
      <c r="AG5709" s="16">
        <v>8054630.3177418401</v>
      </c>
      <c r="AH5709" s="16">
        <v>20555982.296928599</v>
      </c>
      <c r="AI5709" s="16">
        <v>5207075.3376073698</v>
      </c>
      <c r="AJ5709" s="16">
        <v>3590204.39282121</v>
      </c>
      <c r="AK5709" s="16">
        <v>0</v>
      </c>
      <c r="AL5709" s="16">
        <v>0</v>
      </c>
      <c r="AM5709" s="16">
        <v>0</v>
      </c>
      <c r="AN5709" s="16">
        <v>0</v>
      </c>
      <c r="AO5709" s="16">
        <v>0</v>
      </c>
      <c r="AP5709" s="16">
        <v>0</v>
      </c>
      <c r="AQ5709" s="16">
        <v>0</v>
      </c>
      <c r="AR5709" s="16">
        <v>0</v>
      </c>
      <c r="AS5709" s="16">
        <v>0</v>
      </c>
      <c r="AT5709" s="16">
        <v>0</v>
      </c>
      <c r="AU5709" s="16">
        <v>0</v>
      </c>
      <c r="AV5709" s="16">
        <v>0</v>
      </c>
      <c r="AW5709" s="16">
        <v>0</v>
      </c>
      <c r="AX5709" s="16">
        <v>0</v>
      </c>
      <c r="AY5709" s="16">
        <v>0</v>
      </c>
      <c r="AZ5709" s="16">
        <v>0</v>
      </c>
      <c r="BA5709" s="16">
        <v>0</v>
      </c>
      <c r="BB5709" s="16">
        <v>0</v>
      </c>
      <c r="BC5709" s="16">
        <v>0</v>
      </c>
      <c r="BD5709" s="16">
        <v>0</v>
      </c>
      <c r="BE5709" s="16">
        <v>0</v>
      </c>
      <c r="BF5709" s="16">
        <v>0</v>
      </c>
      <c r="BG5709" s="16">
        <v>626934045.94000006</v>
      </c>
      <c r="BH5709" s="16">
        <v>474600252.58999997</v>
      </c>
      <c r="BI5709" s="16">
        <f t="shared" si="88"/>
        <v>1618576735.1299946</v>
      </c>
    </row>
    <row r="5710" spans="1:61">
      <c r="A5710" s="7" t="s">
        <v>1958</v>
      </c>
      <c r="B5710" s="7" t="s">
        <v>1936</v>
      </c>
      <c r="C5710" s="7" t="s">
        <v>1959</v>
      </c>
      <c r="D5710" s="7" t="s">
        <v>12</v>
      </c>
      <c r="E5710" s="7" t="s">
        <v>13</v>
      </c>
      <c r="F5710" s="16">
        <v>0</v>
      </c>
      <c r="G5710" s="16">
        <v>0</v>
      </c>
      <c r="H5710" s="16">
        <v>0</v>
      </c>
      <c r="I5710" s="16">
        <v>69663.604560723703</v>
      </c>
      <c r="J5710" s="16">
        <v>0</v>
      </c>
      <c r="K5710" s="16">
        <v>833814.82448185002</v>
      </c>
      <c r="L5710" s="16">
        <v>0</v>
      </c>
      <c r="M5710" s="16">
        <v>0</v>
      </c>
      <c r="N5710" s="16">
        <v>0</v>
      </c>
      <c r="O5710" s="16">
        <v>0</v>
      </c>
      <c r="P5710" s="16">
        <v>0</v>
      </c>
      <c r="Q5710" s="16">
        <v>0</v>
      </c>
      <c r="R5710" s="16">
        <v>11056.203521481601</v>
      </c>
      <c r="S5710" s="16">
        <v>0</v>
      </c>
      <c r="T5710" s="16">
        <v>0</v>
      </c>
      <c r="U5710" s="16">
        <v>234107.23727690199</v>
      </c>
      <c r="V5710" s="16">
        <v>95298.291305918101</v>
      </c>
      <c r="W5710" s="16">
        <v>64768.477225851799</v>
      </c>
      <c r="X5710" s="16">
        <v>1664.6972812448901</v>
      </c>
      <c r="Y5710" s="16">
        <v>0</v>
      </c>
      <c r="Z5710" s="16">
        <v>0</v>
      </c>
      <c r="AA5710" s="16">
        <v>0</v>
      </c>
      <c r="AB5710" s="16">
        <v>0</v>
      </c>
      <c r="AC5710" s="16">
        <v>9476.6713816239208</v>
      </c>
      <c r="AD5710" s="16">
        <v>831.60600608729703</v>
      </c>
      <c r="AE5710" s="16">
        <v>5753.5191851365598</v>
      </c>
      <c r="AF5710" s="16">
        <v>1410.48832696042</v>
      </c>
      <c r="AG5710" s="16">
        <v>20741.942918506898</v>
      </c>
      <c r="AH5710" s="16">
        <v>52934.894070761802</v>
      </c>
      <c r="AI5710" s="16">
        <v>13409.0393918507</v>
      </c>
      <c r="AJ5710" s="16">
        <v>9245.3430651004201</v>
      </c>
      <c r="AK5710" s="16">
        <v>0</v>
      </c>
      <c r="AL5710" s="16">
        <v>0</v>
      </c>
      <c r="AM5710" s="16">
        <v>0</v>
      </c>
      <c r="AN5710" s="16">
        <v>0</v>
      </c>
      <c r="AO5710" s="16">
        <v>0</v>
      </c>
      <c r="AP5710" s="16">
        <v>0</v>
      </c>
      <c r="AQ5710" s="16">
        <v>0</v>
      </c>
      <c r="AR5710" s="16">
        <v>0</v>
      </c>
      <c r="AS5710" s="16">
        <v>0</v>
      </c>
      <c r="AT5710" s="16">
        <v>0</v>
      </c>
      <c r="AU5710" s="16">
        <v>0</v>
      </c>
      <c r="AV5710" s="16">
        <v>0</v>
      </c>
      <c r="AW5710" s="16">
        <v>0</v>
      </c>
      <c r="AX5710" s="16">
        <v>0</v>
      </c>
      <c r="AY5710" s="16">
        <v>0</v>
      </c>
      <c r="AZ5710" s="16">
        <v>0</v>
      </c>
      <c r="BA5710" s="16">
        <v>0</v>
      </c>
      <c r="BB5710" s="16">
        <v>0</v>
      </c>
      <c r="BC5710" s="16">
        <v>0</v>
      </c>
      <c r="BD5710" s="16">
        <v>0</v>
      </c>
      <c r="BE5710" s="16">
        <v>0</v>
      </c>
      <c r="BF5710" s="16">
        <v>0</v>
      </c>
      <c r="BG5710" s="16">
        <v>1645181.8</v>
      </c>
      <c r="BH5710" s="16">
        <v>2450115.2999999998</v>
      </c>
      <c r="BI5710" s="16">
        <f t="shared" ref="BI5710:BI5773" si="89">SUM(F5710:BH5710)</f>
        <v>5519473.9399999995</v>
      </c>
    </row>
    <row r="5711" spans="1:61">
      <c r="A5711" s="7" t="s">
        <v>1958</v>
      </c>
      <c r="B5711" s="7" t="s">
        <v>1936</v>
      </c>
      <c r="C5711" s="7" t="s">
        <v>1959</v>
      </c>
      <c r="D5711" s="7" t="s">
        <v>15</v>
      </c>
      <c r="E5711" s="7" t="s">
        <v>2120</v>
      </c>
      <c r="F5711" s="16">
        <v>0</v>
      </c>
      <c r="G5711" s="16">
        <v>0</v>
      </c>
      <c r="H5711" s="16">
        <v>0</v>
      </c>
      <c r="I5711" s="16">
        <v>1523989.1364682401</v>
      </c>
      <c r="J5711" s="16">
        <v>0</v>
      </c>
      <c r="K5711" s="16">
        <v>18240869.710220899</v>
      </c>
      <c r="L5711" s="16">
        <v>0</v>
      </c>
      <c r="M5711" s="16">
        <v>0</v>
      </c>
      <c r="N5711" s="16">
        <v>0</v>
      </c>
      <c r="O5711" s="16">
        <v>0</v>
      </c>
      <c r="P5711" s="16">
        <v>0</v>
      </c>
      <c r="Q5711" s="16">
        <v>0</v>
      </c>
      <c r="R5711" s="16">
        <v>241869.971609531</v>
      </c>
      <c r="S5711" s="16">
        <v>0</v>
      </c>
      <c r="T5711" s="16">
        <v>0</v>
      </c>
      <c r="U5711" s="16">
        <v>5121424.4314274397</v>
      </c>
      <c r="V5711" s="16">
        <v>2084783.89239261</v>
      </c>
      <c r="W5711" s="16">
        <v>1416901.3547346599</v>
      </c>
      <c r="X5711" s="16">
        <v>36417.5897604325</v>
      </c>
      <c r="Y5711" s="16">
        <v>0</v>
      </c>
      <c r="Z5711" s="16">
        <v>0</v>
      </c>
      <c r="AA5711" s="16">
        <v>0</v>
      </c>
      <c r="AB5711" s="16">
        <v>0</v>
      </c>
      <c r="AC5711" s="16">
        <v>207315.48886313199</v>
      </c>
      <c r="AD5711" s="16">
        <v>18192.5487073248</v>
      </c>
      <c r="AE5711" s="16">
        <v>125866.30838154</v>
      </c>
      <c r="AF5711" s="16">
        <v>30856.412052713</v>
      </c>
      <c r="AG5711" s="16">
        <v>453759.11677804298</v>
      </c>
      <c r="AH5711" s="16">
        <v>1158025.1124332601</v>
      </c>
      <c r="AI5711" s="16">
        <v>293341.558946212</v>
      </c>
      <c r="AJ5711" s="16">
        <v>202254.85722395201</v>
      </c>
      <c r="AK5711" s="16">
        <v>0</v>
      </c>
      <c r="AL5711" s="16">
        <v>0</v>
      </c>
      <c r="AM5711" s="16">
        <v>0</v>
      </c>
      <c r="AN5711" s="16">
        <v>0</v>
      </c>
      <c r="AO5711" s="16">
        <v>0</v>
      </c>
      <c r="AP5711" s="16">
        <v>0</v>
      </c>
      <c r="AQ5711" s="16">
        <v>0</v>
      </c>
      <c r="AR5711" s="16">
        <v>0</v>
      </c>
      <c r="AS5711" s="16">
        <v>0</v>
      </c>
      <c r="AT5711" s="16">
        <v>0</v>
      </c>
      <c r="AU5711" s="16">
        <v>0</v>
      </c>
      <c r="AV5711" s="16">
        <v>0</v>
      </c>
      <c r="AW5711" s="16">
        <v>0</v>
      </c>
      <c r="AX5711" s="16">
        <v>0</v>
      </c>
      <c r="AY5711" s="16">
        <v>0</v>
      </c>
      <c r="AZ5711" s="16">
        <v>0</v>
      </c>
      <c r="BA5711" s="16">
        <v>0</v>
      </c>
      <c r="BB5711" s="16">
        <v>0</v>
      </c>
      <c r="BC5711" s="16">
        <v>0</v>
      </c>
      <c r="BD5711" s="16">
        <v>0</v>
      </c>
      <c r="BE5711" s="16">
        <v>0</v>
      </c>
      <c r="BF5711" s="16">
        <v>0</v>
      </c>
      <c r="BG5711" s="16">
        <v>35990661.189999998</v>
      </c>
      <c r="BH5711" s="16">
        <v>53599711.340000004</v>
      </c>
      <c r="BI5711" s="16">
        <f t="shared" si="89"/>
        <v>120746240.01999998</v>
      </c>
    </row>
    <row r="5712" spans="1:61">
      <c r="A5712" s="7" t="s">
        <v>1958</v>
      </c>
      <c r="B5712" s="7" t="s">
        <v>1936</v>
      </c>
      <c r="C5712" s="7" t="s">
        <v>1959</v>
      </c>
      <c r="D5712" s="7" t="s">
        <v>17</v>
      </c>
      <c r="E5712" s="7" t="s">
        <v>2298</v>
      </c>
      <c r="F5712" s="16">
        <v>0</v>
      </c>
      <c r="G5712" s="16">
        <v>0</v>
      </c>
      <c r="H5712" s="16">
        <v>0</v>
      </c>
      <c r="I5712" s="16">
        <v>3359453.1029507001</v>
      </c>
      <c r="J5712" s="16">
        <v>0</v>
      </c>
      <c r="K5712" s="16">
        <v>40209831.4759202</v>
      </c>
      <c r="L5712" s="16">
        <v>0</v>
      </c>
      <c r="M5712" s="16">
        <v>0</v>
      </c>
      <c r="N5712" s="16">
        <v>0</v>
      </c>
      <c r="O5712" s="16">
        <v>0</v>
      </c>
      <c r="P5712" s="16">
        <v>0</v>
      </c>
      <c r="Q5712" s="16">
        <v>0</v>
      </c>
      <c r="R5712" s="16">
        <v>533173.63437201199</v>
      </c>
      <c r="S5712" s="16">
        <v>0</v>
      </c>
      <c r="T5712" s="16">
        <v>0</v>
      </c>
      <c r="U5712" s="16">
        <v>11289572.0750074</v>
      </c>
      <c r="V5712" s="16">
        <v>4595658.5573245902</v>
      </c>
      <c r="W5712" s="16">
        <v>3123390.8030141601</v>
      </c>
      <c r="X5712" s="16">
        <v>80278.252643056403</v>
      </c>
      <c r="Y5712" s="16">
        <v>0</v>
      </c>
      <c r="Z5712" s="16">
        <v>0</v>
      </c>
      <c r="AA5712" s="16">
        <v>0</v>
      </c>
      <c r="AB5712" s="16">
        <v>0</v>
      </c>
      <c r="AC5712" s="16">
        <v>457002.37992838398</v>
      </c>
      <c r="AD5712" s="16">
        <v>40103.313562352101</v>
      </c>
      <c r="AE5712" s="16">
        <v>277457.332293869</v>
      </c>
      <c r="AF5712" s="16">
        <v>68019.296683859502</v>
      </c>
      <c r="AG5712" s="16">
        <v>1000258.0965799</v>
      </c>
      <c r="AH5712" s="16">
        <v>2552728.8641140601</v>
      </c>
      <c r="AI5712" s="16">
        <v>646636.63725977298</v>
      </c>
      <c r="AJ5712" s="16">
        <v>445846.81834575301</v>
      </c>
      <c r="AK5712" s="16">
        <v>0</v>
      </c>
      <c r="AL5712" s="16">
        <v>0</v>
      </c>
      <c r="AM5712" s="16">
        <v>0</v>
      </c>
      <c r="AN5712" s="16">
        <v>0</v>
      </c>
      <c r="AO5712" s="16">
        <v>0</v>
      </c>
      <c r="AP5712" s="16">
        <v>0</v>
      </c>
      <c r="AQ5712" s="16">
        <v>0</v>
      </c>
      <c r="AR5712" s="16">
        <v>0</v>
      </c>
      <c r="AS5712" s="16">
        <v>0</v>
      </c>
      <c r="AT5712" s="16">
        <v>0</v>
      </c>
      <c r="AU5712" s="16">
        <v>0</v>
      </c>
      <c r="AV5712" s="16">
        <v>0</v>
      </c>
      <c r="AW5712" s="16">
        <v>0</v>
      </c>
      <c r="AX5712" s="16">
        <v>0</v>
      </c>
      <c r="AY5712" s="16">
        <v>0</v>
      </c>
      <c r="AZ5712" s="16">
        <v>0</v>
      </c>
      <c r="BA5712" s="16">
        <v>0</v>
      </c>
      <c r="BB5712" s="16">
        <v>0</v>
      </c>
      <c r="BC5712" s="16">
        <v>0</v>
      </c>
      <c r="BD5712" s="16">
        <v>0</v>
      </c>
      <c r="BE5712" s="16">
        <v>0</v>
      </c>
      <c r="BF5712" s="16">
        <v>0</v>
      </c>
      <c r="BG5712" s="16">
        <v>79337139.310000002</v>
      </c>
      <c r="BH5712" s="16">
        <v>118154199.56999999</v>
      </c>
      <c r="BI5712" s="16">
        <f t="shared" si="89"/>
        <v>266170749.52000004</v>
      </c>
    </row>
    <row r="5713" spans="1:61">
      <c r="A5713" s="7" t="s">
        <v>1958</v>
      </c>
      <c r="B5713" s="7" t="s">
        <v>1936</v>
      </c>
      <c r="C5713" s="7" t="s">
        <v>1959</v>
      </c>
      <c r="D5713" s="7" t="s">
        <v>19</v>
      </c>
      <c r="E5713" s="7" t="s">
        <v>2123</v>
      </c>
      <c r="F5713" s="16">
        <v>0</v>
      </c>
      <c r="G5713" s="16">
        <v>0</v>
      </c>
      <c r="H5713" s="16">
        <v>0</v>
      </c>
      <c r="I5713" s="16">
        <v>373717.86433533102</v>
      </c>
      <c r="J5713" s="16">
        <v>0</v>
      </c>
      <c r="K5713" s="16">
        <v>4473088.8879698096</v>
      </c>
      <c r="L5713" s="16">
        <v>0</v>
      </c>
      <c r="M5713" s="16">
        <v>0</v>
      </c>
      <c r="N5713" s="16">
        <v>0</v>
      </c>
      <c r="O5713" s="16">
        <v>0</v>
      </c>
      <c r="P5713" s="16">
        <v>0</v>
      </c>
      <c r="Q5713" s="16">
        <v>0</v>
      </c>
      <c r="R5713" s="16">
        <v>59312.187386215497</v>
      </c>
      <c r="S5713" s="16">
        <v>0</v>
      </c>
      <c r="T5713" s="16">
        <v>0</v>
      </c>
      <c r="U5713" s="16">
        <v>1255893.3361581401</v>
      </c>
      <c r="V5713" s="16">
        <v>511237.885639549</v>
      </c>
      <c r="W5713" s="16">
        <v>347457.42971134902</v>
      </c>
      <c r="X5713" s="16">
        <v>8930.4467753945301</v>
      </c>
      <c r="Y5713" s="16">
        <v>0</v>
      </c>
      <c r="Z5713" s="16">
        <v>0</v>
      </c>
      <c r="AA5713" s="16">
        <v>0</v>
      </c>
      <c r="AB5713" s="16">
        <v>0</v>
      </c>
      <c r="AC5713" s="16">
        <v>50838.618128941896</v>
      </c>
      <c r="AD5713" s="16">
        <v>4461.2394452324997</v>
      </c>
      <c r="AE5713" s="16">
        <v>30865.369597798101</v>
      </c>
      <c r="AF5713" s="16">
        <v>7566.7156264084097</v>
      </c>
      <c r="AG5713" s="16">
        <v>111272.37326505101</v>
      </c>
      <c r="AH5713" s="16">
        <v>283974.90606013802</v>
      </c>
      <c r="AI5713" s="16">
        <v>71934.227289985502</v>
      </c>
      <c r="AJ5713" s="16">
        <v>49597.632610656103</v>
      </c>
      <c r="AK5713" s="16">
        <v>0</v>
      </c>
      <c r="AL5713" s="16">
        <v>0</v>
      </c>
      <c r="AM5713" s="16">
        <v>0</v>
      </c>
      <c r="AN5713" s="16">
        <v>0</v>
      </c>
      <c r="AO5713" s="16">
        <v>0</v>
      </c>
      <c r="AP5713" s="16">
        <v>0</v>
      </c>
      <c r="AQ5713" s="16">
        <v>0</v>
      </c>
      <c r="AR5713" s="16">
        <v>0</v>
      </c>
      <c r="AS5713" s="16">
        <v>0</v>
      </c>
      <c r="AT5713" s="16">
        <v>0</v>
      </c>
      <c r="AU5713" s="16">
        <v>0</v>
      </c>
      <c r="AV5713" s="16">
        <v>0</v>
      </c>
      <c r="AW5713" s="16">
        <v>0</v>
      </c>
      <c r="AX5713" s="16">
        <v>0</v>
      </c>
      <c r="AY5713" s="16">
        <v>0</v>
      </c>
      <c r="AZ5713" s="16">
        <v>0</v>
      </c>
      <c r="BA5713" s="16">
        <v>0</v>
      </c>
      <c r="BB5713" s="16">
        <v>0</v>
      </c>
      <c r="BC5713" s="16">
        <v>0</v>
      </c>
      <c r="BD5713" s="16">
        <v>0</v>
      </c>
      <c r="BE5713" s="16">
        <v>0</v>
      </c>
      <c r="BF5713" s="16">
        <v>0</v>
      </c>
      <c r="BG5713" s="16">
        <v>8825753.8900000006</v>
      </c>
      <c r="BH5713" s="16">
        <v>13143905.810000001</v>
      </c>
      <c r="BI5713" s="16">
        <f t="shared" si="89"/>
        <v>29609808.820000004</v>
      </c>
    </row>
    <row r="5714" spans="1:61">
      <c r="A5714" s="7" t="s">
        <v>1958</v>
      </c>
      <c r="B5714" s="7" t="s">
        <v>1936</v>
      </c>
      <c r="C5714" s="7" t="s">
        <v>1959</v>
      </c>
      <c r="D5714" s="7" t="s">
        <v>22</v>
      </c>
      <c r="E5714" s="7" t="s">
        <v>2299</v>
      </c>
      <c r="F5714" s="16">
        <v>0</v>
      </c>
      <c r="G5714" s="16">
        <v>0</v>
      </c>
      <c r="H5714" s="16">
        <v>0</v>
      </c>
      <c r="I5714" s="16">
        <v>1116.8521373853901</v>
      </c>
      <c r="J5714" s="16">
        <v>0</v>
      </c>
      <c r="K5714" s="16">
        <v>13367.7818536426</v>
      </c>
      <c r="L5714" s="16">
        <v>0</v>
      </c>
      <c r="M5714" s="16">
        <v>0</v>
      </c>
      <c r="N5714" s="16">
        <v>0</v>
      </c>
      <c r="O5714" s="16">
        <v>0</v>
      </c>
      <c r="P5714" s="16">
        <v>0</v>
      </c>
      <c r="Q5714" s="16">
        <v>0</v>
      </c>
      <c r="R5714" s="16">
        <v>177.25388475371</v>
      </c>
      <c r="S5714" s="16">
        <v>0</v>
      </c>
      <c r="T5714" s="16">
        <v>0</v>
      </c>
      <c r="U5714" s="16">
        <v>3753.2248005080801</v>
      </c>
      <c r="V5714" s="16">
        <v>1527.82935946725</v>
      </c>
      <c r="W5714" s="16">
        <v>1038.3730885161899</v>
      </c>
      <c r="X5714" s="16">
        <v>26.688551767908901</v>
      </c>
      <c r="Y5714" s="16">
        <v>0</v>
      </c>
      <c r="Z5714" s="16">
        <v>0</v>
      </c>
      <c r="AA5714" s="16">
        <v>0</v>
      </c>
      <c r="AB5714" s="16">
        <v>0</v>
      </c>
      <c r="AC5714" s="16">
        <v>151.93070692516099</v>
      </c>
      <c r="AD5714" s="16">
        <v>13.3323699113435</v>
      </c>
      <c r="AE5714" s="16">
        <v>92.240851444981004</v>
      </c>
      <c r="AF5714" s="16">
        <v>22.613054731466601</v>
      </c>
      <c r="AG5714" s="16">
        <v>332.53638579478502</v>
      </c>
      <c r="AH5714" s="16">
        <v>848.65619512504497</v>
      </c>
      <c r="AI5714" s="16">
        <v>214.974726035304</v>
      </c>
      <c r="AJ5714" s="16">
        <v>148.22203399076199</v>
      </c>
      <c r="AK5714" s="16">
        <v>0</v>
      </c>
      <c r="AL5714" s="16">
        <v>0</v>
      </c>
      <c r="AM5714" s="16">
        <v>0</v>
      </c>
      <c r="AN5714" s="16">
        <v>0</v>
      </c>
      <c r="AO5714" s="16">
        <v>0</v>
      </c>
      <c r="AP5714" s="16">
        <v>0</v>
      </c>
      <c r="AQ5714" s="16">
        <v>0</v>
      </c>
      <c r="AR5714" s="16">
        <v>0</v>
      </c>
      <c r="AS5714" s="16">
        <v>0</v>
      </c>
      <c r="AT5714" s="16">
        <v>0</v>
      </c>
      <c r="AU5714" s="16">
        <v>0</v>
      </c>
      <c r="AV5714" s="16">
        <v>0</v>
      </c>
      <c r="AW5714" s="16">
        <v>0</v>
      </c>
      <c r="AX5714" s="16">
        <v>0</v>
      </c>
      <c r="AY5714" s="16">
        <v>0</v>
      </c>
      <c r="AZ5714" s="16">
        <v>0</v>
      </c>
      <c r="BA5714" s="16">
        <v>0</v>
      </c>
      <c r="BB5714" s="16">
        <v>0</v>
      </c>
      <c r="BC5714" s="16">
        <v>0</v>
      </c>
      <c r="BD5714" s="16">
        <v>0</v>
      </c>
      <c r="BE5714" s="16">
        <v>0</v>
      </c>
      <c r="BF5714" s="16">
        <v>0</v>
      </c>
      <c r="BG5714" s="16">
        <v>26375.67</v>
      </c>
      <c r="BH5714" s="16">
        <v>39280.42</v>
      </c>
      <c r="BI5714" s="16">
        <f t="shared" si="89"/>
        <v>88488.599999999977</v>
      </c>
    </row>
    <row r="5715" spans="1:61">
      <c r="A5715" s="7" t="s">
        <v>1958</v>
      </c>
      <c r="B5715" s="7" t="s">
        <v>1936</v>
      </c>
      <c r="C5715" s="7" t="s">
        <v>1959</v>
      </c>
      <c r="D5715" s="7" t="s">
        <v>23</v>
      </c>
      <c r="E5715" s="7" t="s">
        <v>24</v>
      </c>
      <c r="F5715" s="16">
        <v>0</v>
      </c>
      <c r="G5715" s="16">
        <v>0</v>
      </c>
      <c r="H5715" s="16">
        <v>0</v>
      </c>
      <c r="I5715" s="16">
        <v>622703.10496894096</v>
      </c>
      <c r="J5715" s="16">
        <v>0</v>
      </c>
      <c r="K5715" s="16">
        <v>7453233.0540173603</v>
      </c>
      <c r="L5715" s="16">
        <v>0</v>
      </c>
      <c r="M5715" s="16">
        <v>0</v>
      </c>
      <c r="N5715" s="16">
        <v>0</v>
      </c>
      <c r="O5715" s="16">
        <v>0</v>
      </c>
      <c r="P5715" s="16">
        <v>0</v>
      </c>
      <c r="Q5715" s="16">
        <v>0</v>
      </c>
      <c r="R5715" s="16">
        <v>98828.251931665305</v>
      </c>
      <c r="S5715" s="16">
        <v>0</v>
      </c>
      <c r="T5715" s="16">
        <v>0</v>
      </c>
      <c r="U5715" s="16">
        <v>2092617.8664923301</v>
      </c>
      <c r="V5715" s="16">
        <v>851844.26313603495</v>
      </c>
      <c r="W5715" s="16">
        <v>578946.956979412</v>
      </c>
      <c r="X5715" s="16">
        <v>14880.254508808301</v>
      </c>
      <c r="Y5715" s="16">
        <v>0</v>
      </c>
      <c r="Z5715" s="16">
        <v>0</v>
      </c>
      <c r="AA5715" s="16">
        <v>0</v>
      </c>
      <c r="AB5715" s="16">
        <v>0</v>
      </c>
      <c r="AC5715" s="16">
        <v>84709.264347119097</v>
      </c>
      <c r="AD5715" s="16">
        <v>7433.4890559673904</v>
      </c>
      <c r="AE5715" s="16">
        <v>51429.068071835798</v>
      </c>
      <c r="AF5715" s="16">
        <v>12607.953123572601</v>
      </c>
      <c r="AG5715" s="16">
        <v>185406.315677854</v>
      </c>
      <c r="AH5715" s="16">
        <v>473169.93007923901</v>
      </c>
      <c r="AI5715" s="16">
        <v>119859.581148689</v>
      </c>
      <c r="AJ5715" s="16">
        <v>82641.486461166394</v>
      </c>
      <c r="AK5715" s="16">
        <v>0</v>
      </c>
      <c r="AL5715" s="16">
        <v>0</v>
      </c>
      <c r="AM5715" s="16">
        <v>0</v>
      </c>
      <c r="AN5715" s="16">
        <v>0</v>
      </c>
      <c r="AO5715" s="16">
        <v>0</v>
      </c>
      <c r="AP5715" s="16">
        <v>0</v>
      </c>
      <c r="AQ5715" s="16">
        <v>0</v>
      </c>
      <c r="AR5715" s="16">
        <v>0</v>
      </c>
      <c r="AS5715" s="16">
        <v>0</v>
      </c>
      <c r="AT5715" s="16">
        <v>0</v>
      </c>
      <c r="AU5715" s="16">
        <v>0</v>
      </c>
      <c r="AV5715" s="16">
        <v>0</v>
      </c>
      <c r="AW5715" s="16">
        <v>0</v>
      </c>
      <c r="AX5715" s="16">
        <v>0</v>
      </c>
      <c r="AY5715" s="16">
        <v>0</v>
      </c>
      <c r="AZ5715" s="16">
        <v>0</v>
      </c>
      <c r="BA5715" s="16">
        <v>0</v>
      </c>
      <c r="BB5715" s="16">
        <v>0</v>
      </c>
      <c r="BC5715" s="16">
        <v>0</v>
      </c>
      <c r="BD5715" s="16">
        <v>0</v>
      </c>
      <c r="BE5715" s="16">
        <v>0</v>
      </c>
      <c r="BF5715" s="16">
        <v>0</v>
      </c>
      <c r="BG5715" s="16">
        <v>14705811.18</v>
      </c>
      <c r="BH5715" s="16">
        <v>21900882.289999999</v>
      </c>
      <c r="BI5715" s="16">
        <f t="shared" si="89"/>
        <v>49337004.309999995</v>
      </c>
    </row>
    <row r="5716" spans="1:61">
      <c r="A5716" s="7" t="s">
        <v>1958</v>
      </c>
      <c r="B5716" s="7" t="s">
        <v>1936</v>
      </c>
      <c r="C5716" s="7" t="s">
        <v>1959</v>
      </c>
      <c r="D5716" s="7" t="s">
        <v>27</v>
      </c>
      <c r="E5716" s="7" t="s">
        <v>2300</v>
      </c>
      <c r="F5716" s="16">
        <v>0</v>
      </c>
      <c r="G5716" s="16">
        <v>0</v>
      </c>
      <c r="H5716" s="16">
        <v>0</v>
      </c>
      <c r="I5716" s="16">
        <v>29390636.2957207</v>
      </c>
      <c r="J5716" s="16">
        <v>0</v>
      </c>
      <c r="K5716" s="16">
        <v>351781226.34990501</v>
      </c>
      <c r="L5716" s="16">
        <v>0</v>
      </c>
      <c r="M5716" s="16">
        <v>0</v>
      </c>
      <c r="N5716" s="16">
        <v>0</v>
      </c>
      <c r="O5716" s="16">
        <v>0</v>
      </c>
      <c r="P5716" s="16">
        <v>0</v>
      </c>
      <c r="Q5716" s="16">
        <v>0</v>
      </c>
      <c r="R5716" s="16">
        <v>4664542.67706005</v>
      </c>
      <c r="S5716" s="16">
        <v>0</v>
      </c>
      <c r="T5716" s="16">
        <v>0</v>
      </c>
      <c r="U5716" s="16">
        <v>98768369.916945904</v>
      </c>
      <c r="V5716" s="16">
        <v>40205749.2866944</v>
      </c>
      <c r="W5716" s="16">
        <v>27325412.883471701</v>
      </c>
      <c r="X5716" s="16">
        <v>702325.30521580903</v>
      </c>
      <c r="Y5716" s="16">
        <v>0</v>
      </c>
      <c r="Z5716" s="16">
        <v>0</v>
      </c>
      <c r="AA5716" s="16">
        <v>0</v>
      </c>
      <c r="AB5716" s="16">
        <v>0</v>
      </c>
      <c r="AC5716" s="16">
        <v>3998148.0089591299</v>
      </c>
      <c r="AD5716" s="16">
        <v>350849.33977172797</v>
      </c>
      <c r="AE5716" s="16">
        <v>2427373.5310868202</v>
      </c>
      <c r="AF5716" s="16">
        <v>595076.14741522796</v>
      </c>
      <c r="AG5716" s="16">
        <v>8750895.16582576</v>
      </c>
      <c r="AH5716" s="16">
        <v>22332898.631883498</v>
      </c>
      <c r="AI5716" s="16">
        <v>5657189.32182658</v>
      </c>
      <c r="AJ5716" s="16">
        <v>3900552.0482172901</v>
      </c>
      <c r="AK5716" s="16">
        <v>0</v>
      </c>
      <c r="AL5716" s="16">
        <v>0</v>
      </c>
      <c r="AM5716" s="16">
        <v>0</v>
      </c>
      <c r="AN5716" s="16">
        <v>0</v>
      </c>
      <c r="AO5716" s="16">
        <v>0</v>
      </c>
      <c r="AP5716" s="16">
        <v>0</v>
      </c>
      <c r="AQ5716" s="16">
        <v>0</v>
      </c>
      <c r="AR5716" s="16">
        <v>0</v>
      </c>
      <c r="AS5716" s="16">
        <v>0</v>
      </c>
      <c r="AT5716" s="16">
        <v>0</v>
      </c>
      <c r="AU5716" s="16">
        <v>0</v>
      </c>
      <c r="AV5716" s="16">
        <v>0</v>
      </c>
      <c r="AW5716" s="16">
        <v>0</v>
      </c>
      <c r="AX5716" s="16">
        <v>0</v>
      </c>
      <c r="AY5716" s="16">
        <v>0</v>
      </c>
      <c r="AZ5716" s="16">
        <v>0</v>
      </c>
      <c r="BA5716" s="16">
        <v>0</v>
      </c>
      <c r="BB5716" s="16">
        <v>0</v>
      </c>
      <c r="BC5716" s="16">
        <v>0</v>
      </c>
      <c r="BD5716" s="16">
        <v>0</v>
      </c>
      <c r="BE5716" s="16">
        <v>0</v>
      </c>
      <c r="BF5716" s="16">
        <v>0</v>
      </c>
      <c r="BG5716" s="16">
        <v>694091846.09000003</v>
      </c>
      <c r="BH5716" s="16">
        <v>1033688222.46</v>
      </c>
      <c r="BI5716" s="16">
        <f t="shared" si="89"/>
        <v>2328631313.46</v>
      </c>
    </row>
    <row r="5717" spans="1:61">
      <c r="A5717" s="7" t="s">
        <v>1958</v>
      </c>
      <c r="B5717" s="7" t="s">
        <v>1936</v>
      </c>
      <c r="C5717" s="7" t="s">
        <v>1959</v>
      </c>
      <c r="D5717" s="7" t="s">
        <v>275</v>
      </c>
      <c r="E5717" s="7" t="s">
        <v>276</v>
      </c>
      <c r="F5717" s="16">
        <v>0</v>
      </c>
      <c r="G5717" s="16">
        <v>0</v>
      </c>
      <c r="H5717" s="16">
        <v>0</v>
      </c>
      <c r="I5717" s="16">
        <v>31589329.038862702</v>
      </c>
      <c r="J5717" s="16">
        <v>0</v>
      </c>
      <c r="K5717" s="16">
        <v>378097731.43563402</v>
      </c>
      <c r="L5717" s="16">
        <v>0</v>
      </c>
      <c r="M5717" s="16">
        <v>0</v>
      </c>
      <c r="N5717" s="16">
        <v>0</v>
      </c>
      <c r="O5717" s="16">
        <v>0</v>
      </c>
      <c r="P5717" s="16">
        <v>0</v>
      </c>
      <c r="Q5717" s="16">
        <v>0</v>
      </c>
      <c r="R5717" s="16">
        <v>5013493.8202383099</v>
      </c>
      <c r="S5717" s="16">
        <v>0</v>
      </c>
      <c r="T5717" s="16">
        <v>0</v>
      </c>
      <c r="U5717" s="16">
        <v>106157161.911897</v>
      </c>
      <c r="V5717" s="16">
        <v>43213512.994148202</v>
      </c>
      <c r="W5717" s="16">
        <v>29369607.721777901</v>
      </c>
      <c r="X5717" s="16">
        <v>754865.765257766</v>
      </c>
      <c r="Y5717" s="16">
        <v>0</v>
      </c>
      <c r="Z5717" s="16">
        <v>0</v>
      </c>
      <c r="AA5717" s="16">
        <v>0</v>
      </c>
      <c r="AB5717" s="16">
        <v>0</v>
      </c>
      <c r="AC5717" s="16">
        <v>4297246.6376807503</v>
      </c>
      <c r="AD5717" s="16">
        <v>377096.131080719</v>
      </c>
      <c r="AE5717" s="16">
        <v>2608963.6305319499</v>
      </c>
      <c r="AF5717" s="16">
        <v>639593.37371050403</v>
      </c>
      <c r="AG5717" s="16">
        <v>9405543.4525625408</v>
      </c>
      <c r="AH5717" s="16">
        <v>24003607.005162202</v>
      </c>
      <c r="AI5717" s="16">
        <v>6080399.6594092101</v>
      </c>
      <c r="AJ5717" s="16">
        <v>4192349.5920462902</v>
      </c>
      <c r="AK5717" s="16">
        <v>0</v>
      </c>
      <c r="AL5717" s="16">
        <v>0</v>
      </c>
      <c r="AM5717" s="16">
        <v>0</v>
      </c>
      <c r="AN5717" s="16">
        <v>0</v>
      </c>
      <c r="AO5717" s="16">
        <v>0</v>
      </c>
      <c r="AP5717" s="16">
        <v>0</v>
      </c>
      <c r="AQ5717" s="16">
        <v>0</v>
      </c>
      <c r="AR5717" s="16">
        <v>0</v>
      </c>
      <c r="AS5717" s="16">
        <v>0</v>
      </c>
      <c r="AT5717" s="16">
        <v>0</v>
      </c>
      <c r="AU5717" s="16">
        <v>0</v>
      </c>
      <c r="AV5717" s="16">
        <v>0</v>
      </c>
      <c r="AW5717" s="16">
        <v>0</v>
      </c>
      <c r="AX5717" s="16">
        <v>0</v>
      </c>
      <c r="AY5717" s="16">
        <v>0</v>
      </c>
      <c r="AZ5717" s="16">
        <v>0</v>
      </c>
      <c r="BA5717" s="16">
        <v>0</v>
      </c>
      <c r="BB5717" s="16">
        <v>0</v>
      </c>
      <c r="BC5717" s="16">
        <v>0</v>
      </c>
      <c r="BD5717" s="16">
        <v>0</v>
      </c>
      <c r="BE5717" s="16">
        <v>0</v>
      </c>
      <c r="BF5717" s="16">
        <v>0</v>
      </c>
      <c r="BG5717" s="16">
        <v>746016366.87</v>
      </c>
      <c r="BH5717" s="16">
        <v>1111017708.3199999</v>
      </c>
      <c r="BI5717" s="16">
        <f t="shared" si="89"/>
        <v>2502834577.3599997</v>
      </c>
    </row>
    <row r="5718" spans="1:61">
      <c r="A5718" s="7" t="s">
        <v>1960</v>
      </c>
      <c r="B5718" s="7" t="s">
        <v>1936</v>
      </c>
      <c r="C5718" s="7" t="s">
        <v>1961</v>
      </c>
      <c r="D5718" s="7" t="s">
        <v>2303</v>
      </c>
      <c r="E5718" s="7" t="s">
        <v>2304</v>
      </c>
      <c r="F5718" s="16">
        <v>0</v>
      </c>
      <c r="G5718" s="16">
        <v>0</v>
      </c>
      <c r="H5718" s="16">
        <v>0</v>
      </c>
      <c r="I5718" s="16">
        <v>0</v>
      </c>
      <c r="J5718" s="16">
        <v>0</v>
      </c>
      <c r="K5718" s="16">
        <v>0</v>
      </c>
      <c r="L5718" s="16">
        <v>0</v>
      </c>
      <c r="M5718" s="16">
        <v>0</v>
      </c>
      <c r="N5718" s="16">
        <v>0</v>
      </c>
      <c r="O5718" s="16">
        <v>0</v>
      </c>
      <c r="P5718" s="16">
        <v>0</v>
      </c>
      <c r="Q5718" s="16">
        <v>0</v>
      </c>
      <c r="R5718" s="16">
        <v>0</v>
      </c>
      <c r="S5718" s="16">
        <v>0</v>
      </c>
      <c r="T5718" s="16">
        <v>0</v>
      </c>
      <c r="U5718" s="16">
        <v>0</v>
      </c>
      <c r="V5718" s="16">
        <v>0</v>
      </c>
      <c r="W5718" s="16">
        <v>0</v>
      </c>
      <c r="X5718" s="16">
        <v>0</v>
      </c>
      <c r="Y5718" s="16">
        <v>0</v>
      </c>
      <c r="Z5718" s="16">
        <v>0</v>
      </c>
      <c r="AA5718" s="16">
        <v>0</v>
      </c>
      <c r="AB5718" s="16">
        <v>0</v>
      </c>
      <c r="AC5718" s="16">
        <v>0</v>
      </c>
      <c r="AD5718" s="16">
        <v>0</v>
      </c>
      <c r="AE5718" s="16">
        <v>0</v>
      </c>
      <c r="AF5718" s="16">
        <v>0</v>
      </c>
      <c r="AG5718" s="16">
        <v>0</v>
      </c>
      <c r="AH5718" s="16">
        <v>0</v>
      </c>
      <c r="AI5718" s="16">
        <v>0</v>
      </c>
      <c r="AJ5718" s="16">
        <v>0</v>
      </c>
      <c r="AK5718" s="16">
        <v>0</v>
      </c>
      <c r="AL5718" s="16">
        <v>0</v>
      </c>
      <c r="AM5718" s="16">
        <v>0</v>
      </c>
      <c r="AN5718" s="16">
        <v>0</v>
      </c>
      <c r="AO5718" s="16">
        <v>0</v>
      </c>
      <c r="AP5718" s="16">
        <v>0</v>
      </c>
      <c r="AQ5718" s="16">
        <v>0</v>
      </c>
      <c r="AR5718" s="16">
        <v>0</v>
      </c>
      <c r="AS5718" s="16">
        <v>0</v>
      </c>
      <c r="AT5718" s="16">
        <v>0</v>
      </c>
      <c r="AU5718" s="16">
        <v>0</v>
      </c>
      <c r="AV5718" s="16">
        <v>0</v>
      </c>
      <c r="AW5718" s="16">
        <v>0</v>
      </c>
      <c r="AX5718" s="16">
        <v>0</v>
      </c>
      <c r="AY5718" s="16">
        <v>0</v>
      </c>
      <c r="AZ5718" s="16">
        <v>0</v>
      </c>
      <c r="BA5718" s="16">
        <v>0</v>
      </c>
      <c r="BB5718" s="16">
        <v>0</v>
      </c>
      <c r="BC5718" s="16">
        <v>0</v>
      </c>
      <c r="BD5718" s="16">
        <v>0</v>
      </c>
      <c r="BE5718" s="16">
        <v>0</v>
      </c>
      <c r="BF5718" s="16">
        <v>0</v>
      </c>
      <c r="BG5718" s="16">
        <v>0</v>
      </c>
      <c r="BH5718" s="16">
        <v>-183084.3</v>
      </c>
      <c r="BI5718" s="16">
        <f t="shared" si="89"/>
        <v>-183084.3</v>
      </c>
    </row>
    <row r="5719" spans="1:61">
      <c r="A5719" s="7" t="s">
        <v>1960</v>
      </c>
      <c r="B5719" s="7" t="s">
        <v>1936</v>
      </c>
      <c r="C5719" s="7" t="s">
        <v>1961</v>
      </c>
      <c r="D5719" s="7" t="s">
        <v>17</v>
      </c>
      <c r="E5719" s="7" t="s">
        <v>2298</v>
      </c>
      <c r="F5719" s="16">
        <v>0</v>
      </c>
      <c r="G5719" s="16">
        <v>0</v>
      </c>
      <c r="H5719" s="16">
        <v>0</v>
      </c>
      <c r="I5719" s="16">
        <v>251901.75710814999</v>
      </c>
      <c r="J5719" s="16">
        <v>0</v>
      </c>
      <c r="K5719" s="16">
        <v>0</v>
      </c>
      <c r="L5719" s="16">
        <v>0</v>
      </c>
      <c r="M5719" s="16">
        <v>0</v>
      </c>
      <c r="N5719" s="16">
        <v>0</v>
      </c>
      <c r="O5719" s="16">
        <v>0</v>
      </c>
      <c r="P5719" s="16">
        <v>0</v>
      </c>
      <c r="Q5719" s="16">
        <v>0</v>
      </c>
      <c r="R5719" s="16">
        <v>72977.015507935299</v>
      </c>
      <c r="S5719" s="16">
        <v>0</v>
      </c>
      <c r="T5719" s="16">
        <v>0</v>
      </c>
      <c r="U5719" s="16">
        <v>650330.97135792801</v>
      </c>
      <c r="V5719" s="16">
        <v>310566.54669715802</v>
      </c>
      <c r="W5719" s="16">
        <v>427507.55040025199</v>
      </c>
      <c r="X5719" s="16">
        <v>10987.9172809878</v>
      </c>
      <c r="Y5719" s="16">
        <v>0</v>
      </c>
      <c r="Z5719" s="16">
        <v>0</v>
      </c>
      <c r="AA5719" s="16">
        <v>0</v>
      </c>
      <c r="AB5719" s="16">
        <v>0</v>
      </c>
      <c r="AC5719" s="16">
        <v>62551.238598059797</v>
      </c>
      <c r="AD5719" s="16">
        <v>5489.0584594635602</v>
      </c>
      <c r="AE5719" s="16">
        <v>37976.386771632999</v>
      </c>
      <c r="AF5719" s="16">
        <v>9310.0048839974406</v>
      </c>
      <c r="AG5719" s="16">
        <v>136908.232267755</v>
      </c>
      <c r="AH5719" s="16">
        <v>349399.39146706898</v>
      </c>
      <c r="AI5719" s="16">
        <v>88507.037320550793</v>
      </c>
      <c r="AJ5719" s="16">
        <v>61024.351879084199</v>
      </c>
      <c r="AK5719" s="16">
        <v>0</v>
      </c>
      <c r="AL5719" s="16">
        <v>0</v>
      </c>
      <c r="AM5719" s="16">
        <v>0</v>
      </c>
      <c r="AN5719" s="16">
        <v>0</v>
      </c>
      <c r="AO5719" s="16">
        <v>0</v>
      </c>
      <c r="AP5719" s="16">
        <v>0</v>
      </c>
      <c r="AQ5719" s="16">
        <v>0</v>
      </c>
      <c r="AR5719" s="16">
        <v>0</v>
      </c>
      <c r="AS5719" s="16">
        <v>0</v>
      </c>
      <c r="AT5719" s="16">
        <v>0</v>
      </c>
      <c r="AU5719" s="16">
        <v>0</v>
      </c>
      <c r="AV5719" s="16">
        <v>0</v>
      </c>
      <c r="AW5719" s="16">
        <v>0</v>
      </c>
      <c r="AX5719" s="16">
        <v>0</v>
      </c>
      <c r="AY5719" s="16">
        <v>0</v>
      </c>
      <c r="AZ5719" s="16">
        <v>0</v>
      </c>
      <c r="BA5719" s="16">
        <v>0</v>
      </c>
      <c r="BB5719" s="16">
        <v>0</v>
      </c>
      <c r="BC5719" s="16">
        <v>0</v>
      </c>
      <c r="BD5719" s="16">
        <v>0</v>
      </c>
      <c r="BE5719" s="16">
        <v>0</v>
      </c>
      <c r="BF5719" s="16">
        <v>0</v>
      </c>
      <c r="BG5719" s="16">
        <v>10728531.49</v>
      </c>
      <c r="BH5719" s="16">
        <v>15993248.34</v>
      </c>
      <c r="BI5719" s="16">
        <f t="shared" si="89"/>
        <v>29197217.290000021</v>
      </c>
    </row>
    <row r="5720" spans="1:61">
      <c r="A5720" s="7" t="s">
        <v>1960</v>
      </c>
      <c r="B5720" s="7" t="s">
        <v>1936</v>
      </c>
      <c r="C5720" s="7" t="s">
        <v>1961</v>
      </c>
      <c r="D5720" s="7" t="s">
        <v>19</v>
      </c>
      <c r="E5720" s="7" t="s">
        <v>2123</v>
      </c>
      <c r="F5720" s="16">
        <v>0</v>
      </c>
      <c r="G5720" s="16">
        <v>0</v>
      </c>
      <c r="H5720" s="16">
        <v>0</v>
      </c>
      <c r="I5720" s="16">
        <v>72527.785566069506</v>
      </c>
      <c r="J5720" s="16">
        <v>0</v>
      </c>
      <c r="K5720" s="16">
        <v>0</v>
      </c>
      <c r="L5720" s="16">
        <v>0</v>
      </c>
      <c r="M5720" s="16">
        <v>0</v>
      </c>
      <c r="N5720" s="16">
        <v>0</v>
      </c>
      <c r="O5720" s="16">
        <v>0</v>
      </c>
      <c r="P5720" s="16">
        <v>0</v>
      </c>
      <c r="Q5720" s="16">
        <v>0</v>
      </c>
      <c r="R5720" s="16">
        <v>21011.609417789299</v>
      </c>
      <c r="S5720" s="16">
        <v>0</v>
      </c>
      <c r="T5720" s="16">
        <v>0</v>
      </c>
      <c r="U5720" s="16">
        <v>187243.891345193</v>
      </c>
      <c r="V5720" s="16">
        <v>89418.605735154095</v>
      </c>
      <c r="W5720" s="16">
        <v>123088.367065233</v>
      </c>
      <c r="X5720" s="16">
        <v>3163.6512484946502</v>
      </c>
      <c r="Y5720" s="16">
        <v>0</v>
      </c>
      <c r="Z5720" s="16">
        <v>0</v>
      </c>
      <c r="AA5720" s="16">
        <v>0</v>
      </c>
      <c r="AB5720" s="16">
        <v>0</v>
      </c>
      <c r="AC5720" s="16">
        <v>18009.810141913302</v>
      </c>
      <c r="AD5720" s="16">
        <v>1580.4147596186499</v>
      </c>
      <c r="AE5720" s="16">
        <v>10934.196203977201</v>
      </c>
      <c r="AF5720" s="16">
        <v>2680.5451680740998</v>
      </c>
      <c r="AG5720" s="16">
        <v>39418.744141122697</v>
      </c>
      <c r="AH5720" s="16">
        <v>100599.39411363</v>
      </c>
      <c r="AI5720" s="16">
        <v>25483.027580141199</v>
      </c>
      <c r="AJ5720" s="16">
        <v>17570.187513596298</v>
      </c>
      <c r="AK5720" s="16">
        <v>0</v>
      </c>
      <c r="AL5720" s="16">
        <v>0</v>
      </c>
      <c r="AM5720" s="16">
        <v>0</v>
      </c>
      <c r="AN5720" s="16">
        <v>0</v>
      </c>
      <c r="AO5720" s="16">
        <v>0</v>
      </c>
      <c r="AP5720" s="16">
        <v>0</v>
      </c>
      <c r="AQ5720" s="16">
        <v>0</v>
      </c>
      <c r="AR5720" s="16">
        <v>0</v>
      </c>
      <c r="AS5720" s="16">
        <v>0</v>
      </c>
      <c r="AT5720" s="16">
        <v>0</v>
      </c>
      <c r="AU5720" s="16">
        <v>0</v>
      </c>
      <c r="AV5720" s="16">
        <v>0</v>
      </c>
      <c r="AW5720" s="16">
        <v>0</v>
      </c>
      <c r="AX5720" s="16">
        <v>0</v>
      </c>
      <c r="AY5720" s="16">
        <v>0</v>
      </c>
      <c r="AZ5720" s="16">
        <v>0</v>
      </c>
      <c r="BA5720" s="16">
        <v>0</v>
      </c>
      <c r="BB5720" s="16">
        <v>0</v>
      </c>
      <c r="BC5720" s="16">
        <v>0</v>
      </c>
      <c r="BD5720" s="16">
        <v>0</v>
      </c>
      <c r="BE5720" s="16">
        <v>0</v>
      </c>
      <c r="BF5720" s="16">
        <v>0</v>
      </c>
      <c r="BG5720" s="16">
        <v>3088968.66</v>
      </c>
      <c r="BH5720" s="16">
        <v>4604790.79</v>
      </c>
      <c r="BI5720" s="16">
        <f t="shared" si="89"/>
        <v>8406489.6800000072</v>
      </c>
    </row>
    <row r="5721" spans="1:61">
      <c r="A5721" s="7" t="s">
        <v>1960</v>
      </c>
      <c r="B5721" s="7" t="s">
        <v>1936</v>
      </c>
      <c r="C5721" s="7" t="s">
        <v>1961</v>
      </c>
      <c r="D5721" s="7" t="s">
        <v>22</v>
      </c>
      <c r="E5721" s="7" t="s">
        <v>2299</v>
      </c>
      <c r="F5721" s="16">
        <v>0</v>
      </c>
      <c r="G5721" s="16">
        <v>0</v>
      </c>
      <c r="H5721" s="16">
        <v>0</v>
      </c>
      <c r="I5721" s="16">
        <v>1189.2698918093799</v>
      </c>
      <c r="J5721" s="16">
        <v>0</v>
      </c>
      <c r="K5721" s="16">
        <v>0</v>
      </c>
      <c r="L5721" s="16">
        <v>0</v>
      </c>
      <c r="M5721" s="16">
        <v>0</v>
      </c>
      <c r="N5721" s="16">
        <v>0</v>
      </c>
      <c r="O5721" s="16">
        <v>0</v>
      </c>
      <c r="P5721" s="16">
        <v>0</v>
      </c>
      <c r="Q5721" s="16">
        <v>0</v>
      </c>
      <c r="R5721" s="16">
        <v>344.53656986772103</v>
      </c>
      <c r="S5721" s="16">
        <v>0</v>
      </c>
      <c r="T5721" s="16">
        <v>0</v>
      </c>
      <c r="U5721" s="16">
        <v>3070.3201630113299</v>
      </c>
      <c r="V5721" s="16">
        <v>1466.2360740563199</v>
      </c>
      <c r="W5721" s="16">
        <v>2018.3339094134201</v>
      </c>
      <c r="X5721" s="16">
        <v>51.875776278767603</v>
      </c>
      <c r="Y5721" s="16">
        <v>0</v>
      </c>
      <c r="Z5721" s="16">
        <v>0</v>
      </c>
      <c r="AA5721" s="16">
        <v>0</v>
      </c>
      <c r="AB5721" s="16">
        <v>0</v>
      </c>
      <c r="AC5721" s="16">
        <v>295.31475133029397</v>
      </c>
      <c r="AD5721" s="16">
        <v>25.914753573628001</v>
      </c>
      <c r="AE5721" s="16">
        <v>179.29280806017101</v>
      </c>
      <c r="AF5721" s="16">
        <v>43.954074113039297</v>
      </c>
      <c r="AG5721" s="16">
        <v>646.366426523109</v>
      </c>
      <c r="AH5721" s="16">
        <v>1649.5723620931501</v>
      </c>
      <c r="AI5721" s="16">
        <v>417.85637348051301</v>
      </c>
      <c r="AJ5721" s="16">
        <v>288.10606638927698</v>
      </c>
      <c r="AK5721" s="16">
        <v>0</v>
      </c>
      <c r="AL5721" s="16">
        <v>0</v>
      </c>
      <c r="AM5721" s="16">
        <v>0</v>
      </c>
      <c r="AN5721" s="16">
        <v>0</v>
      </c>
      <c r="AO5721" s="16">
        <v>0</v>
      </c>
      <c r="AP5721" s="16">
        <v>0</v>
      </c>
      <c r="AQ5721" s="16">
        <v>0</v>
      </c>
      <c r="AR5721" s="16">
        <v>0</v>
      </c>
      <c r="AS5721" s="16">
        <v>0</v>
      </c>
      <c r="AT5721" s="16">
        <v>0</v>
      </c>
      <c r="AU5721" s="16">
        <v>0</v>
      </c>
      <c r="AV5721" s="16">
        <v>0</v>
      </c>
      <c r="AW5721" s="16">
        <v>0</v>
      </c>
      <c r="AX5721" s="16">
        <v>0</v>
      </c>
      <c r="AY5721" s="16">
        <v>0</v>
      </c>
      <c r="AZ5721" s="16">
        <v>0</v>
      </c>
      <c r="BA5721" s="16">
        <v>0</v>
      </c>
      <c r="BB5721" s="16">
        <v>0</v>
      </c>
      <c r="BC5721" s="16">
        <v>0</v>
      </c>
      <c r="BD5721" s="16">
        <v>0</v>
      </c>
      <c r="BE5721" s="16">
        <v>0</v>
      </c>
      <c r="BF5721" s="16">
        <v>0</v>
      </c>
      <c r="BG5721" s="16">
        <v>50651.17</v>
      </c>
      <c r="BH5721" s="16">
        <v>75506.78</v>
      </c>
      <c r="BI5721" s="16">
        <f t="shared" si="89"/>
        <v>137844.90000000011</v>
      </c>
    </row>
    <row r="5722" spans="1:61">
      <c r="A5722" s="7" t="s">
        <v>1960</v>
      </c>
      <c r="B5722" s="7" t="s">
        <v>1936</v>
      </c>
      <c r="C5722" s="7" t="s">
        <v>1961</v>
      </c>
      <c r="D5722" s="7" t="s">
        <v>23</v>
      </c>
      <c r="E5722" s="7" t="s">
        <v>24</v>
      </c>
      <c r="F5722" s="16">
        <v>0</v>
      </c>
      <c r="G5722" s="16">
        <v>0</v>
      </c>
      <c r="H5722" s="16">
        <v>0</v>
      </c>
      <c r="I5722" s="16">
        <v>141912.915813945</v>
      </c>
      <c r="J5722" s="16">
        <v>0</v>
      </c>
      <c r="K5722" s="16">
        <v>0</v>
      </c>
      <c r="L5722" s="16">
        <v>0</v>
      </c>
      <c r="M5722" s="16">
        <v>0</v>
      </c>
      <c r="N5722" s="16">
        <v>0</v>
      </c>
      <c r="O5722" s="16">
        <v>0</v>
      </c>
      <c r="P5722" s="16">
        <v>0</v>
      </c>
      <c r="Q5722" s="16">
        <v>0</v>
      </c>
      <c r="R5722" s="16">
        <v>41112.778160115296</v>
      </c>
      <c r="S5722" s="16">
        <v>0</v>
      </c>
      <c r="T5722" s="16">
        <v>0</v>
      </c>
      <c r="U5722" s="16">
        <v>366374.436800358</v>
      </c>
      <c r="V5722" s="16">
        <v>174962.670773032</v>
      </c>
      <c r="W5722" s="16">
        <v>240843.27043312299</v>
      </c>
      <c r="X5722" s="16">
        <v>6190.2203381533</v>
      </c>
      <c r="Y5722" s="16">
        <v>0</v>
      </c>
      <c r="Z5722" s="16">
        <v>0</v>
      </c>
      <c r="AA5722" s="16">
        <v>0</v>
      </c>
      <c r="AB5722" s="16">
        <v>0</v>
      </c>
      <c r="AC5722" s="16">
        <v>35239.248662379701</v>
      </c>
      <c r="AD5722" s="16">
        <v>3092.3495730966201</v>
      </c>
      <c r="AE5722" s="16">
        <v>21394.6097109865</v>
      </c>
      <c r="AF5722" s="16">
        <v>5244.9413394242802</v>
      </c>
      <c r="AG5722" s="16">
        <v>77129.459766763204</v>
      </c>
      <c r="AH5722" s="16">
        <v>196839.77990443999</v>
      </c>
      <c r="AI5722" s="16">
        <v>49861.8663101286</v>
      </c>
      <c r="AJ5722" s="16">
        <v>34379.052414068501</v>
      </c>
      <c r="AK5722" s="16">
        <v>0</v>
      </c>
      <c r="AL5722" s="16">
        <v>0</v>
      </c>
      <c r="AM5722" s="16">
        <v>0</v>
      </c>
      <c r="AN5722" s="16">
        <v>0</v>
      </c>
      <c r="AO5722" s="16">
        <v>0</v>
      </c>
      <c r="AP5722" s="16">
        <v>0</v>
      </c>
      <c r="AQ5722" s="16">
        <v>0</v>
      </c>
      <c r="AR5722" s="16">
        <v>0</v>
      </c>
      <c r="AS5722" s="16">
        <v>0</v>
      </c>
      <c r="AT5722" s="16">
        <v>0</v>
      </c>
      <c r="AU5722" s="16">
        <v>0</v>
      </c>
      <c r="AV5722" s="16">
        <v>0</v>
      </c>
      <c r="AW5722" s="16">
        <v>0</v>
      </c>
      <c r="AX5722" s="16">
        <v>0</v>
      </c>
      <c r="AY5722" s="16">
        <v>0</v>
      </c>
      <c r="AZ5722" s="16">
        <v>0</v>
      </c>
      <c r="BA5722" s="16">
        <v>0</v>
      </c>
      <c r="BB5722" s="16">
        <v>0</v>
      </c>
      <c r="BC5722" s="16">
        <v>0</v>
      </c>
      <c r="BD5722" s="16">
        <v>0</v>
      </c>
      <c r="BE5722" s="16">
        <v>0</v>
      </c>
      <c r="BF5722" s="16">
        <v>0</v>
      </c>
      <c r="BG5722" s="16">
        <v>6044091.1399999997</v>
      </c>
      <c r="BH5722" s="16">
        <v>9010054.2400000002</v>
      </c>
      <c r="BI5722" s="16">
        <f t="shared" si="89"/>
        <v>16448722.980000013</v>
      </c>
    </row>
    <row r="5723" spans="1:61">
      <c r="A5723" s="7" t="s">
        <v>1960</v>
      </c>
      <c r="B5723" s="7" t="s">
        <v>1936</v>
      </c>
      <c r="C5723" s="7" t="s">
        <v>1961</v>
      </c>
      <c r="D5723" s="7" t="s">
        <v>666</v>
      </c>
      <c r="E5723" s="7" t="s">
        <v>667</v>
      </c>
      <c r="F5723" s="16">
        <v>0</v>
      </c>
      <c r="G5723" s="16">
        <v>0</v>
      </c>
      <c r="H5723" s="16">
        <v>0</v>
      </c>
      <c r="I5723" s="16">
        <v>7802648.4514542297</v>
      </c>
      <c r="J5723" s="16">
        <v>0</v>
      </c>
      <c r="K5723" s="16">
        <v>0</v>
      </c>
      <c r="L5723" s="16">
        <v>0</v>
      </c>
      <c r="M5723" s="16">
        <v>0</v>
      </c>
      <c r="N5723" s="16">
        <v>0</v>
      </c>
      <c r="O5723" s="16">
        <v>0</v>
      </c>
      <c r="P5723" s="16">
        <v>0</v>
      </c>
      <c r="Q5723" s="16">
        <v>0</v>
      </c>
      <c r="R5723" s="16">
        <v>2260460.6001230599</v>
      </c>
      <c r="S5723" s="16">
        <v>0</v>
      </c>
      <c r="T5723" s="16">
        <v>0</v>
      </c>
      <c r="U5723" s="16">
        <v>20143979.958107602</v>
      </c>
      <c r="V5723" s="16">
        <v>9619788.3352583703</v>
      </c>
      <c r="W5723" s="16">
        <v>13242031.990604101</v>
      </c>
      <c r="X5723" s="16">
        <v>340350.36810163298</v>
      </c>
      <c r="Y5723" s="16">
        <v>0</v>
      </c>
      <c r="Z5723" s="16">
        <v>0</v>
      </c>
      <c r="AA5723" s="16">
        <v>0</v>
      </c>
      <c r="AB5723" s="16">
        <v>0</v>
      </c>
      <c r="AC5723" s="16">
        <v>1937522.51110401</v>
      </c>
      <c r="AD5723" s="16">
        <v>170023.40110826201</v>
      </c>
      <c r="AE5723" s="16">
        <v>1176317.3025755801</v>
      </c>
      <c r="AF5723" s="16">
        <v>288377.08805646002</v>
      </c>
      <c r="AG5723" s="16">
        <v>4240727.8883596696</v>
      </c>
      <c r="AH5723" s="16">
        <v>10822634.395516001</v>
      </c>
      <c r="AI5723" s="16">
        <v>2741502.5032775099</v>
      </c>
      <c r="AJ5723" s="16">
        <v>1890227.24635424</v>
      </c>
      <c r="AK5723" s="16">
        <v>0</v>
      </c>
      <c r="AL5723" s="16">
        <v>0</v>
      </c>
      <c r="AM5723" s="16">
        <v>0</v>
      </c>
      <c r="AN5723" s="16">
        <v>0</v>
      </c>
      <c r="AO5723" s="16">
        <v>0</v>
      </c>
      <c r="AP5723" s="16">
        <v>0</v>
      </c>
      <c r="AQ5723" s="16">
        <v>0</v>
      </c>
      <c r="AR5723" s="16">
        <v>0</v>
      </c>
      <c r="AS5723" s="16">
        <v>0</v>
      </c>
      <c r="AT5723" s="16">
        <v>0</v>
      </c>
      <c r="AU5723" s="16">
        <v>0</v>
      </c>
      <c r="AV5723" s="16">
        <v>0</v>
      </c>
      <c r="AW5723" s="16">
        <v>0</v>
      </c>
      <c r="AX5723" s="16">
        <v>0</v>
      </c>
      <c r="AY5723" s="16">
        <v>0</v>
      </c>
      <c r="AZ5723" s="16">
        <v>0</v>
      </c>
      <c r="BA5723" s="16">
        <v>0</v>
      </c>
      <c r="BB5723" s="16">
        <v>0</v>
      </c>
      <c r="BC5723" s="16">
        <v>0</v>
      </c>
      <c r="BD5723" s="16">
        <v>0</v>
      </c>
      <c r="BE5723" s="16">
        <v>0</v>
      </c>
      <c r="BF5723" s="16">
        <v>0</v>
      </c>
      <c r="BG5723" s="16">
        <v>332315901.33999997</v>
      </c>
      <c r="BH5723" s="16">
        <v>495390328.62</v>
      </c>
      <c r="BI5723" s="16">
        <f t="shared" si="89"/>
        <v>904382822.00000072</v>
      </c>
    </row>
    <row r="5724" spans="1:61">
      <c r="A5724" s="7" t="s">
        <v>1960</v>
      </c>
      <c r="B5724" s="7" t="s">
        <v>1936</v>
      </c>
      <c r="C5724" s="7" t="s">
        <v>1961</v>
      </c>
      <c r="D5724" s="7" t="s">
        <v>27</v>
      </c>
      <c r="E5724" s="7" t="s">
        <v>2300</v>
      </c>
      <c r="F5724" s="16">
        <v>0</v>
      </c>
      <c r="G5724" s="16">
        <v>0</v>
      </c>
      <c r="H5724" s="16">
        <v>0</v>
      </c>
      <c r="I5724" s="16">
        <v>7331729.8201653901</v>
      </c>
      <c r="J5724" s="16">
        <v>0</v>
      </c>
      <c r="K5724" s="16">
        <v>0</v>
      </c>
      <c r="L5724" s="16">
        <v>0</v>
      </c>
      <c r="M5724" s="16">
        <v>0</v>
      </c>
      <c r="N5724" s="16">
        <v>0</v>
      </c>
      <c r="O5724" s="16">
        <v>0</v>
      </c>
      <c r="P5724" s="16">
        <v>0</v>
      </c>
      <c r="Q5724" s="16">
        <v>0</v>
      </c>
      <c r="R5724" s="16">
        <v>2124033.4602211099</v>
      </c>
      <c r="S5724" s="16">
        <v>0</v>
      </c>
      <c r="T5724" s="16">
        <v>0</v>
      </c>
      <c r="U5724" s="16">
        <v>18928216.4222259</v>
      </c>
      <c r="V5724" s="16">
        <v>9039198.6054616999</v>
      </c>
      <c r="W5724" s="16">
        <v>12442826.487588599</v>
      </c>
      <c r="X5724" s="16">
        <v>319808.96725520602</v>
      </c>
      <c r="Y5724" s="16">
        <v>0</v>
      </c>
      <c r="Z5724" s="16">
        <v>0</v>
      </c>
      <c r="AA5724" s="16">
        <v>0</v>
      </c>
      <c r="AB5724" s="16">
        <v>0</v>
      </c>
      <c r="AC5724" s="16">
        <v>1820585.8767423299</v>
      </c>
      <c r="AD5724" s="16">
        <v>159761.861345818</v>
      </c>
      <c r="AE5724" s="16">
        <v>1105322.2119295299</v>
      </c>
      <c r="AF5724" s="16">
        <v>270972.46647860302</v>
      </c>
      <c r="AG5724" s="16">
        <v>3984784.3090378898</v>
      </c>
      <c r="AH5724" s="16">
        <v>10169448.4666375</v>
      </c>
      <c r="AI5724" s="16">
        <v>2576042.70913829</v>
      </c>
      <c r="AJ5724" s="16">
        <v>1776145.0557729001</v>
      </c>
      <c r="AK5724" s="16">
        <v>0</v>
      </c>
      <c r="AL5724" s="16">
        <v>0</v>
      </c>
      <c r="AM5724" s="16">
        <v>0</v>
      </c>
      <c r="AN5724" s="16">
        <v>0</v>
      </c>
      <c r="AO5724" s="16">
        <v>0</v>
      </c>
      <c r="AP5724" s="16">
        <v>0</v>
      </c>
      <c r="AQ5724" s="16">
        <v>0</v>
      </c>
      <c r="AR5724" s="16">
        <v>0</v>
      </c>
      <c r="AS5724" s="16">
        <v>0</v>
      </c>
      <c r="AT5724" s="16">
        <v>0</v>
      </c>
      <c r="AU5724" s="16">
        <v>0</v>
      </c>
      <c r="AV5724" s="16">
        <v>0</v>
      </c>
      <c r="AW5724" s="16">
        <v>0</v>
      </c>
      <c r="AX5724" s="16">
        <v>0</v>
      </c>
      <c r="AY5724" s="16">
        <v>0</v>
      </c>
      <c r="AZ5724" s="16">
        <v>0</v>
      </c>
      <c r="BA5724" s="16">
        <v>0</v>
      </c>
      <c r="BB5724" s="16">
        <v>0</v>
      </c>
      <c r="BC5724" s="16">
        <v>0</v>
      </c>
      <c r="BD5724" s="16">
        <v>0</v>
      </c>
      <c r="BE5724" s="16">
        <v>0</v>
      </c>
      <c r="BF5724" s="16">
        <v>0</v>
      </c>
      <c r="BG5724" s="16">
        <v>312259410.19999999</v>
      </c>
      <c r="BH5724" s="16">
        <v>465491693.91000003</v>
      </c>
      <c r="BI5724" s="16">
        <f t="shared" si="89"/>
        <v>849799980.83000076</v>
      </c>
    </row>
    <row r="5725" spans="1:61">
      <c r="A5725" s="7" t="s">
        <v>1962</v>
      </c>
      <c r="B5725" s="7" t="s">
        <v>1936</v>
      </c>
      <c r="C5725" s="7" t="s">
        <v>1963</v>
      </c>
      <c r="D5725" s="7" t="s">
        <v>17</v>
      </c>
      <c r="E5725" s="7" t="s">
        <v>2298</v>
      </c>
      <c r="F5725" s="16">
        <v>0</v>
      </c>
      <c r="G5725" s="16">
        <v>0</v>
      </c>
      <c r="H5725" s="16">
        <v>0</v>
      </c>
      <c r="I5725" s="16">
        <v>2799.7092472894501</v>
      </c>
      <c r="J5725" s="16">
        <v>0</v>
      </c>
      <c r="K5725" s="16">
        <v>0</v>
      </c>
      <c r="L5725" s="16">
        <v>0</v>
      </c>
      <c r="M5725" s="16">
        <v>0</v>
      </c>
      <c r="N5725" s="16">
        <v>0</v>
      </c>
      <c r="O5725" s="16">
        <v>0</v>
      </c>
      <c r="P5725" s="16">
        <v>0</v>
      </c>
      <c r="Q5725" s="16">
        <v>0</v>
      </c>
      <c r="R5725" s="16">
        <v>1334.92829197264</v>
      </c>
      <c r="S5725" s="16">
        <v>0</v>
      </c>
      <c r="T5725" s="16">
        <v>0</v>
      </c>
      <c r="U5725" s="16">
        <v>11896.142549939899</v>
      </c>
      <c r="V5725" s="16">
        <v>5681.0204616013398</v>
      </c>
      <c r="W5725" s="16">
        <v>7820.1575840591404</v>
      </c>
      <c r="X5725" s="16">
        <v>200.996001906647</v>
      </c>
      <c r="Y5725" s="16">
        <v>0</v>
      </c>
      <c r="Z5725" s="16">
        <v>0</v>
      </c>
      <c r="AA5725" s="16">
        <v>0</v>
      </c>
      <c r="AB5725" s="16">
        <v>0</v>
      </c>
      <c r="AC5725" s="16">
        <v>1144.2152074563901</v>
      </c>
      <c r="AD5725" s="16">
        <v>100.40850835889201</v>
      </c>
      <c r="AE5725" s="16">
        <v>694.68080846586599</v>
      </c>
      <c r="AF5725" s="16">
        <v>170.30222471603</v>
      </c>
      <c r="AG5725" s="16">
        <v>2504.3858679622599</v>
      </c>
      <c r="AH5725" s="16">
        <v>6391.3690223549702</v>
      </c>
      <c r="AI5725" s="16">
        <v>1619.0094369502899</v>
      </c>
      <c r="AJ5725" s="16">
        <v>1116.28478696658</v>
      </c>
      <c r="AK5725" s="16">
        <v>0</v>
      </c>
      <c r="AL5725" s="16">
        <v>0</v>
      </c>
      <c r="AM5725" s="16">
        <v>0</v>
      </c>
      <c r="AN5725" s="16">
        <v>0</v>
      </c>
      <c r="AO5725" s="16">
        <v>0</v>
      </c>
      <c r="AP5725" s="16">
        <v>0</v>
      </c>
      <c r="AQ5725" s="16">
        <v>0</v>
      </c>
      <c r="AR5725" s="16">
        <v>0</v>
      </c>
      <c r="AS5725" s="16">
        <v>0</v>
      </c>
      <c r="AT5725" s="16">
        <v>0</v>
      </c>
      <c r="AU5725" s="16">
        <v>0</v>
      </c>
      <c r="AV5725" s="16">
        <v>0</v>
      </c>
      <c r="AW5725" s="16">
        <v>0</v>
      </c>
      <c r="AX5725" s="16">
        <v>0</v>
      </c>
      <c r="AY5725" s="16">
        <v>0</v>
      </c>
      <c r="AZ5725" s="16">
        <v>0</v>
      </c>
      <c r="BA5725" s="16">
        <v>0</v>
      </c>
      <c r="BB5725" s="16">
        <v>0</v>
      </c>
      <c r="BC5725" s="16">
        <v>0</v>
      </c>
      <c r="BD5725" s="16">
        <v>0</v>
      </c>
      <c r="BE5725" s="16">
        <v>0</v>
      </c>
      <c r="BF5725" s="16">
        <v>0</v>
      </c>
      <c r="BG5725" s="16">
        <v>190728.49</v>
      </c>
      <c r="BH5725" s="16">
        <v>318265.12</v>
      </c>
      <c r="BI5725" s="16">
        <f t="shared" si="89"/>
        <v>552467.22000000044</v>
      </c>
    </row>
    <row r="5726" spans="1:61">
      <c r="A5726" s="7" t="s">
        <v>1962</v>
      </c>
      <c r="B5726" s="7" t="s">
        <v>1936</v>
      </c>
      <c r="C5726" s="7" t="s">
        <v>1963</v>
      </c>
      <c r="D5726" s="7" t="s">
        <v>23</v>
      </c>
      <c r="E5726" s="7" t="s">
        <v>24</v>
      </c>
      <c r="F5726" s="16">
        <v>0</v>
      </c>
      <c r="G5726" s="16">
        <v>0</v>
      </c>
      <c r="H5726" s="16">
        <v>0</v>
      </c>
      <c r="I5726" s="16">
        <v>483.46197327042699</v>
      </c>
      <c r="J5726" s="16">
        <v>0</v>
      </c>
      <c r="K5726" s="16">
        <v>0</v>
      </c>
      <c r="L5726" s="16">
        <v>0</v>
      </c>
      <c r="M5726" s="16">
        <v>0</v>
      </c>
      <c r="N5726" s="16">
        <v>0</v>
      </c>
      <c r="O5726" s="16">
        <v>0</v>
      </c>
      <c r="P5726" s="16">
        <v>0</v>
      </c>
      <c r="Q5726" s="16">
        <v>0</v>
      </c>
      <c r="R5726" s="16">
        <v>230.51931797434</v>
      </c>
      <c r="S5726" s="16">
        <v>0</v>
      </c>
      <c r="T5726" s="16">
        <v>0</v>
      </c>
      <c r="U5726" s="16">
        <v>2054.2606547692199</v>
      </c>
      <c r="V5726" s="16">
        <v>981.01521263843699</v>
      </c>
      <c r="W5726" s="16">
        <v>1350.40766127243</v>
      </c>
      <c r="X5726" s="16">
        <v>34.708576897881002</v>
      </c>
      <c r="Y5726" s="16">
        <v>0</v>
      </c>
      <c r="Z5726" s="16">
        <v>0</v>
      </c>
      <c r="AA5726" s="16">
        <v>0</v>
      </c>
      <c r="AB5726" s="16">
        <v>0</v>
      </c>
      <c r="AC5726" s="16">
        <v>197.586425297007</v>
      </c>
      <c r="AD5726" s="16">
        <v>17.338834606246401</v>
      </c>
      <c r="AE5726" s="16">
        <v>119.95951178829</v>
      </c>
      <c r="AF5726" s="16">
        <v>29.408285768698398</v>
      </c>
      <c r="AG5726" s="16">
        <v>432.46466922514401</v>
      </c>
      <c r="AH5726" s="16">
        <v>1103.68027767126</v>
      </c>
      <c r="AI5726" s="16">
        <v>279.57528014354898</v>
      </c>
      <c r="AJ5726" s="16">
        <v>192.76331867715001</v>
      </c>
      <c r="AK5726" s="16">
        <v>0</v>
      </c>
      <c r="AL5726" s="16">
        <v>0</v>
      </c>
      <c r="AM5726" s="16">
        <v>0</v>
      </c>
      <c r="AN5726" s="16">
        <v>0</v>
      </c>
      <c r="AO5726" s="16">
        <v>0</v>
      </c>
      <c r="AP5726" s="16">
        <v>0</v>
      </c>
      <c r="AQ5726" s="16">
        <v>0</v>
      </c>
      <c r="AR5726" s="16">
        <v>0</v>
      </c>
      <c r="AS5726" s="16">
        <v>0</v>
      </c>
      <c r="AT5726" s="16">
        <v>0</v>
      </c>
      <c r="AU5726" s="16">
        <v>0</v>
      </c>
      <c r="AV5726" s="16">
        <v>0</v>
      </c>
      <c r="AW5726" s="16">
        <v>0</v>
      </c>
      <c r="AX5726" s="16">
        <v>0</v>
      </c>
      <c r="AY5726" s="16">
        <v>0</v>
      </c>
      <c r="AZ5726" s="16">
        <v>0</v>
      </c>
      <c r="BA5726" s="16">
        <v>0</v>
      </c>
      <c r="BB5726" s="16">
        <v>0</v>
      </c>
      <c r="BC5726" s="16">
        <v>0</v>
      </c>
      <c r="BD5726" s="16">
        <v>0</v>
      </c>
      <c r="BE5726" s="16">
        <v>0</v>
      </c>
      <c r="BF5726" s="16">
        <v>0</v>
      </c>
      <c r="BG5726" s="16">
        <v>32935.56</v>
      </c>
      <c r="BH5726" s="16">
        <v>54958.97</v>
      </c>
      <c r="BI5726" s="16">
        <f t="shared" si="89"/>
        <v>95401.68000000008</v>
      </c>
    </row>
    <row r="5727" spans="1:61">
      <c r="A5727" s="7" t="s">
        <v>1962</v>
      </c>
      <c r="B5727" s="7" t="s">
        <v>1936</v>
      </c>
      <c r="C5727" s="7" t="s">
        <v>1963</v>
      </c>
      <c r="D5727" s="7" t="s">
        <v>666</v>
      </c>
      <c r="E5727" s="7" t="s">
        <v>667</v>
      </c>
      <c r="F5727" s="16">
        <v>0</v>
      </c>
      <c r="G5727" s="16">
        <v>0</v>
      </c>
      <c r="H5727" s="16">
        <v>0</v>
      </c>
      <c r="I5727" s="16">
        <v>1329170.05075697</v>
      </c>
      <c r="J5727" s="16">
        <v>0</v>
      </c>
      <c r="K5727" s="16">
        <v>0</v>
      </c>
      <c r="L5727" s="16">
        <v>0</v>
      </c>
      <c r="M5727" s="16">
        <v>0</v>
      </c>
      <c r="N5727" s="16">
        <v>0</v>
      </c>
      <c r="O5727" s="16">
        <v>0</v>
      </c>
      <c r="P5727" s="16">
        <v>0</v>
      </c>
      <c r="Q5727" s="16">
        <v>0</v>
      </c>
      <c r="R5727" s="16">
        <v>633761.06190885406</v>
      </c>
      <c r="S5727" s="16">
        <v>0</v>
      </c>
      <c r="T5727" s="16">
        <v>0</v>
      </c>
      <c r="U5727" s="16">
        <v>5647728.0318391398</v>
      </c>
      <c r="V5727" s="16">
        <v>2697080.8710256699</v>
      </c>
      <c r="W5727" s="16">
        <v>3712642.39777567</v>
      </c>
      <c r="X5727" s="16">
        <v>95423.432384936998</v>
      </c>
      <c r="Y5727" s="16">
        <v>0</v>
      </c>
      <c r="Z5727" s="16">
        <v>0</v>
      </c>
      <c r="AA5727" s="16">
        <v>0</v>
      </c>
      <c r="AB5727" s="16">
        <v>0</v>
      </c>
      <c r="AC5727" s="16">
        <v>543219.47425224003</v>
      </c>
      <c r="AD5727" s="16">
        <v>47669.229324806103</v>
      </c>
      <c r="AE5727" s="16">
        <v>329801.72006875899</v>
      </c>
      <c r="AF5727" s="16">
        <v>80851.473019558296</v>
      </c>
      <c r="AG5727" s="16">
        <v>1188964.42352262</v>
      </c>
      <c r="AH5727" s="16">
        <v>3034320.9017417701</v>
      </c>
      <c r="AI5727" s="16">
        <v>768629.40591800702</v>
      </c>
      <c r="AJ5727" s="16">
        <v>529959.42646118801</v>
      </c>
      <c r="AK5727" s="16">
        <v>0</v>
      </c>
      <c r="AL5727" s="16">
        <v>0</v>
      </c>
      <c r="AM5727" s="16">
        <v>0</v>
      </c>
      <c r="AN5727" s="16">
        <v>0</v>
      </c>
      <c r="AO5727" s="16">
        <v>0</v>
      </c>
      <c r="AP5727" s="16">
        <v>0</v>
      </c>
      <c r="AQ5727" s="16">
        <v>0</v>
      </c>
      <c r="AR5727" s="16">
        <v>0</v>
      </c>
      <c r="AS5727" s="16">
        <v>0</v>
      </c>
      <c r="AT5727" s="16">
        <v>0</v>
      </c>
      <c r="AU5727" s="16">
        <v>0</v>
      </c>
      <c r="AV5727" s="16">
        <v>0</v>
      </c>
      <c r="AW5727" s="16">
        <v>0</v>
      </c>
      <c r="AX5727" s="16">
        <v>0</v>
      </c>
      <c r="AY5727" s="16">
        <v>0</v>
      </c>
      <c r="AZ5727" s="16">
        <v>0</v>
      </c>
      <c r="BA5727" s="16">
        <v>0</v>
      </c>
      <c r="BB5727" s="16">
        <v>0</v>
      </c>
      <c r="BC5727" s="16">
        <v>0</v>
      </c>
      <c r="BD5727" s="16">
        <v>0</v>
      </c>
      <c r="BE5727" s="16">
        <v>0</v>
      </c>
      <c r="BF5727" s="16">
        <v>0</v>
      </c>
      <c r="BG5727" s="16">
        <v>90548904.200000003</v>
      </c>
      <c r="BH5727" s="16">
        <v>151097293.22999999</v>
      </c>
      <c r="BI5727" s="16">
        <f t="shared" si="89"/>
        <v>262285419.33000016</v>
      </c>
    </row>
    <row r="5728" spans="1:61">
      <c r="A5728" s="7" t="s">
        <v>1962</v>
      </c>
      <c r="B5728" s="7" t="s">
        <v>1936</v>
      </c>
      <c r="C5728" s="7" t="s">
        <v>1963</v>
      </c>
      <c r="D5728" s="7" t="s">
        <v>27</v>
      </c>
      <c r="E5728" s="7" t="s">
        <v>2300</v>
      </c>
      <c r="F5728" s="16">
        <v>0</v>
      </c>
      <c r="G5728" s="16">
        <v>0</v>
      </c>
      <c r="H5728" s="16">
        <v>0</v>
      </c>
      <c r="I5728" s="16">
        <v>1218178.45816938</v>
      </c>
      <c r="J5728" s="16">
        <v>0</v>
      </c>
      <c r="K5728" s="16">
        <v>0</v>
      </c>
      <c r="L5728" s="16">
        <v>0</v>
      </c>
      <c r="M5728" s="16">
        <v>0</v>
      </c>
      <c r="N5728" s="16">
        <v>0</v>
      </c>
      <c r="O5728" s="16">
        <v>0</v>
      </c>
      <c r="P5728" s="16">
        <v>0</v>
      </c>
      <c r="Q5728" s="16">
        <v>0</v>
      </c>
      <c r="R5728" s="16">
        <v>580839.20323380502</v>
      </c>
      <c r="S5728" s="16">
        <v>0</v>
      </c>
      <c r="T5728" s="16">
        <v>0</v>
      </c>
      <c r="U5728" s="16">
        <v>5176117.6999644302</v>
      </c>
      <c r="V5728" s="16">
        <v>2471862.6598252398</v>
      </c>
      <c r="W5728" s="16">
        <v>3402620.2962374501</v>
      </c>
      <c r="X5728" s="16">
        <v>87455.152686980393</v>
      </c>
      <c r="Y5728" s="16">
        <v>0</v>
      </c>
      <c r="Z5728" s="16">
        <v>0</v>
      </c>
      <c r="AA5728" s="16">
        <v>0</v>
      </c>
      <c r="AB5728" s="16">
        <v>0</v>
      </c>
      <c r="AC5728" s="16">
        <v>497858.23959493299</v>
      </c>
      <c r="AD5728" s="16">
        <v>43688.6373176583</v>
      </c>
      <c r="AE5728" s="16">
        <v>302261.814149488</v>
      </c>
      <c r="AF5728" s="16">
        <v>74100.016538588898</v>
      </c>
      <c r="AG5728" s="16">
        <v>1089680.6224607399</v>
      </c>
      <c r="AH5728" s="16">
        <v>2780941.65270261</v>
      </c>
      <c r="AI5728" s="16">
        <v>704445.44253129803</v>
      </c>
      <c r="AJ5728" s="16">
        <v>485705.46458758402</v>
      </c>
      <c r="AK5728" s="16">
        <v>0</v>
      </c>
      <c r="AL5728" s="16">
        <v>0</v>
      </c>
      <c r="AM5728" s="16">
        <v>0</v>
      </c>
      <c r="AN5728" s="16">
        <v>0</v>
      </c>
      <c r="AO5728" s="16">
        <v>0</v>
      </c>
      <c r="AP5728" s="16">
        <v>0</v>
      </c>
      <c r="AQ5728" s="16">
        <v>0</v>
      </c>
      <c r="AR5728" s="16">
        <v>0</v>
      </c>
      <c r="AS5728" s="16">
        <v>0</v>
      </c>
      <c r="AT5728" s="16">
        <v>0</v>
      </c>
      <c r="AU5728" s="16">
        <v>0</v>
      </c>
      <c r="AV5728" s="16">
        <v>0</v>
      </c>
      <c r="AW5728" s="16">
        <v>0</v>
      </c>
      <c r="AX5728" s="16">
        <v>0</v>
      </c>
      <c r="AY5728" s="16">
        <v>0</v>
      </c>
      <c r="AZ5728" s="16">
        <v>0</v>
      </c>
      <c r="BA5728" s="16">
        <v>0</v>
      </c>
      <c r="BB5728" s="16">
        <v>0</v>
      </c>
      <c r="BC5728" s="16">
        <v>0</v>
      </c>
      <c r="BD5728" s="16">
        <v>0</v>
      </c>
      <c r="BE5728" s="16">
        <v>0</v>
      </c>
      <c r="BF5728" s="16">
        <v>0</v>
      </c>
      <c r="BG5728" s="16">
        <v>82987669.209999993</v>
      </c>
      <c r="BH5728" s="16">
        <v>138479999.30000001</v>
      </c>
      <c r="BI5728" s="16">
        <f t="shared" si="89"/>
        <v>240383423.87000018</v>
      </c>
    </row>
    <row r="5729" spans="1:61">
      <c r="A5729" s="7" t="s">
        <v>1962</v>
      </c>
      <c r="B5729" s="7" t="s">
        <v>1936</v>
      </c>
      <c r="C5729" s="7" t="s">
        <v>1963</v>
      </c>
      <c r="D5729" s="7" t="s">
        <v>275</v>
      </c>
      <c r="E5729" s="7" t="s">
        <v>276</v>
      </c>
      <c r="F5729" s="16">
        <v>0</v>
      </c>
      <c r="G5729" s="16">
        <v>0</v>
      </c>
      <c r="H5729" s="16">
        <v>0</v>
      </c>
      <c r="I5729" s="16">
        <v>14677.319853057001</v>
      </c>
      <c r="J5729" s="16">
        <v>0</v>
      </c>
      <c r="K5729" s="16">
        <v>0</v>
      </c>
      <c r="L5729" s="16">
        <v>0</v>
      </c>
      <c r="M5729" s="16">
        <v>0</v>
      </c>
      <c r="N5729" s="16">
        <v>0</v>
      </c>
      <c r="O5729" s="16">
        <v>0</v>
      </c>
      <c r="P5729" s="16">
        <v>0</v>
      </c>
      <c r="Q5729" s="16">
        <v>0</v>
      </c>
      <c r="R5729" s="16">
        <v>6998.28724755859</v>
      </c>
      <c r="S5729" s="16">
        <v>0</v>
      </c>
      <c r="T5729" s="16">
        <v>0</v>
      </c>
      <c r="U5729" s="16">
        <v>62364.864991631999</v>
      </c>
      <c r="V5729" s="16">
        <v>29782.433474980098</v>
      </c>
      <c r="W5729" s="16">
        <v>40996.740741442904</v>
      </c>
      <c r="X5729" s="16">
        <v>1053.71034939634</v>
      </c>
      <c r="Y5729" s="16">
        <v>0</v>
      </c>
      <c r="Z5729" s="16">
        <v>0</v>
      </c>
      <c r="AA5729" s="16">
        <v>0</v>
      </c>
      <c r="AB5729" s="16">
        <v>0</v>
      </c>
      <c r="AC5729" s="16">
        <v>5998.4845200724303</v>
      </c>
      <c r="AD5729" s="16">
        <v>526.38601475442897</v>
      </c>
      <c r="AE5729" s="16">
        <v>3641.8254615207302</v>
      </c>
      <c r="AF5729" s="16">
        <v>892.79993137299596</v>
      </c>
      <c r="AG5729" s="16">
        <v>13129.1034792792</v>
      </c>
      <c r="AH5729" s="16">
        <v>33506.396255555803</v>
      </c>
      <c r="AI5729" s="16">
        <v>8487.5668336786093</v>
      </c>
      <c r="AJ5729" s="16">
        <v>5852.0608457011604</v>
      </c>
      <c r="AK5729" s="16">
        <v>0</v>
      </c>
      <c r="AL5729" s="16">
        <v>0</v>
      </c>
      <c r="AM5729" s="16">
        <v>0</v>
      </c>
      <c r="AN5729" s="16">
        <v>0</v>
      </c>
      <c r="AO5729" s="16">
        <v>0</v>
      </c>
      <c r="AP5729" s="16">
        <v>0</v>
      </c>
      <c r="AQ5729" s="16">
        <v>0</v>
      </c>
      <c r="AR5729" s="16">
        <v>0</v>
      </c>
      <c r="AS5729" s="16">
        <v>0</v>
      </c>
      <c r="AT5729" s="16">
        <v>0</v>
      </c>
      <c r="AU5729" s="16">
        <v>0</v>
      </c>
      <c r="AV5729" s="16">
        <v>0</v>
      </c>
      <c r="AW5729" s="16">
        <v>0</v>
      </c>
      <c r="AX5729" s="16">
        <v>0</v>
      </c>
      <c r="AY5729" s="16">
        <v>0</v>
      </c>
      <c r="AZ5729" s="16">
        <v>0</v>
      </c>
      <c r="BA5729" s="16">
        <v>0</v>
      </c>
      <c r="BB5729" s="16">
        <v>0</v>
      </c>
      <c r="BC5729" s="16">
        <v>0</v>
      </c>
      <c r="BD5729" s="16">
        <v>0</v>
      </c>
      <c r="BE5729" s="16">
        <v>0</v>
      </c>
      <c r="BF5729" s="16">
        <v>0</v>
      </c>
      <c r="BG5729" s="16">
        <v>999883.54</v>
      </c>
      <c r="BH5729" s="16">
        <v>1668487.3</v>
      </c>
      <c r="BI5729" s="16">
        <f t="shared" si="89"/>
        <v>2896278.8200000022</v>
      </c>
    </row>
    <row r="5730" spans="1:61">
      <c r="A5730" s="7" t="s">
        <v>1964</v>
      </c>
      <c r="B5730" s="7" t="s">
        <v>1936</v>
      </c>
      <c r="C5730" s="7" t="s">
        <v>1965</v>
      </c>
      <c r="D5730" s="7" t="s">
        <v>17</v>
      </c>
      <c r="E5730" s="7" t="s">
        <v>2298</v>
      </c>
      <c r="F5730" s="16">
        <v>0</v>
      </c>
      <c r="G5730" s="16">
        <v>0</v>
      </c>
      <c r="H5730" s="16">
        <v>0</v>
      </c>
      <c r="I5730" s="16">
        <v>0</v>
      </c>
      <c r="J5730" s="16">
        <v>0</v>
      </c>
      <c r="K5730" s="16">
        <v>0</v>
      </c>
      <c r="L5730" s="16">
        <v>0</v>
      </c>
      <c r="M5730" s="16">
        <v>0</v>
      </c>
      <c r="N5730" s="16">
        <v>0</v>
      </c>
      <c r="O5730" s="16">
        <v>0</v>
      </c>
      <c r="P5730" s="16">
        <v>0</v>
      </c>
      <c r="Q5730" s="16">
        <v>0</v>
      </c>
      <c r="R5730" s="16">
        <v>0</v>
      </c>
      <c r="S5730" s="16">
        <v>0</v>
      </c>
      <c r="T5730" s="16">
        <v>0</v>
      </c>
      <c r="U5730" s="16">
        <v>0</v>
      </c>
      <c r="V5730" s="16">
        <v>0</v>
      </c>
      <c r="W5730" s="16">
        <v>0</v>
      </c>
      <c r="X5730" s="16">
        <v>0</v>
      </c>
      <c r="Y5730" s="16">
        <v>0</v>
      </c>
      <c r="Z5730" s="16">
        <v>0</v>
      </c>
      <c r="AA5730" s="16">
        <v>0</v>
      </c>
      <c r="AB5730" s="16">
        <v>0</v>
      </c>
      <c r="AC5730" s="16">
        <v>0</v>
      </c>
      <c r="AD5730" s="16">
        <v>0</v>
      </c>
      <c r="AE5730" s="16">
        <v>0</v>
      </c>
      <c r="AF5730" s="16">
        <v>0</v>
      </c>
      <c r="AG5730" s="16">
        <v>0</v>
      </c>
      <c r="AH5730" s="16">
        <v>0</v>
      </c>
      <c r="AI5730" s="16">
        <v>0</v>
      </c>
      <c r="AJ5730" s="16">
        <v>0</v>
      </c>
      <c r="AK5730" s="16">
        <v>0</v>
      </c>
      <c r="AL5730" s="16">
        <v>0</v>
      </c>
      <c r="AM5730" s="16">
        <v>0</v>
      </c>
      <c r="AN5730" s="16">
        <v>0</v>
      </c>
      <c r="AO5730" s="16">
        <v>0</v>
      </c>
      <c r="AP5730" s="16">
        <v>0</v>
      </c>
      <c r="AQ5730" s="16">
        <v>0</v>
      </c>
      <c r="AR5730" s="16">
        <v>0</v>
      </c>
      <c r="AS5730" s="16">
        <v>0</v>
      </c>
      <c r="AT5730" s="16">
        <v>0</v>
      </c>
      <c r="AU5730" s="16">
        <v>0</v>
      </c>
      <c r="AV5730" s="16">
        <v>0</v>
      </c>
      <c r="AW5730" s="16">
        <v>0</v>
      </c>
      <c r="AX5730" s="16">
        <v>0</v>
      </c>
      <c r="AY5730" s="16">
        <v>0</v>
      </c>
      <c r="AZ5730" s="16">
        <v>0</v>
      </c>
      <c r="BA5730" s="16">
        <v>0</v>
      </c>
      <c r="BB5730" s="16">
        <v>0</v>
      </c>
      <c r="BC5730" s="16">
        <v>0</v>
      </c>
      <c r="BD5730" s="16">
        <v>0</v>
      </c>
      <c r="BE5730" s="16">
        <v>0</v>
      </c>
      <c r="BF5730" s="16">
        <v>0</v>
      </c>
      <c r="BG5730" s="16">
        <v>0</v>
      </c>
      <c r="BH5730" s="16">
        <v>-3040.26</v>
      </c>
      <c r="BI5730" s="16">
        <f t="shared" si="89"/>
        <v>-3040.26</v>
      </c>
    </row>
    <row r="5731" spans="1:61">
      <c r="A5731" s="7" t="s">
        <v>1964</v>
      </c>
      <c r="B5731" s="7" t="s">
        <v>1936</v>
      </c>
      <c r="C5731" s="7" t="s">
        <v>1965</v>
      </c>
      <c r="D5731" s="7" t="s">
        <v>19</v>
      </c>
      <c r="E5731" s="7" t="s">
        <v>2123</v>
      </c>
      <c r="F5731" s="16">
        <v>0</v>
      </c>
      <c r="G5731" s="16">
        <v>0</v>
      </c>
      <c r="H5731" s="16">
        <v>0</v>
      </c>
      <c r="I5731" s="16">
        <v>17470.788286291499</v>
      </c>
      <c r="J5731" s="16">
        <v>0</v>
      </c>
      <c r="K5731" s="16">
        <v>0</v>
      </c>
      <c r="L5731" s="16">
        <v>0</v>
      </c>
      <c r="M5731" s="16">
        <v>0</v>
      </c>
      <c r="N5731" s="16">
        <v>0</v>
      </c>
      <c r="O5731" s="16">
        <v>0</v>
      </c>
      <c r="P5731" s="16">
        <v>0</v>
      </c>
      <c r="Q5731" s="16">
        <v>0</v>
      </c>
      <c r="R5731" s="16">
        <v>8076.8738175818899</v>
      </c>
      <c r="S5731" s="16">
        <v>0</v>
      </c>
      <c r="T5731" s="16">
        <v>0</v>
      </c>
      <c r="U5731" s="16">
        <v>71976.616790790795</v>
      </c>
      <c r="V5731" s="16">
        <v>34372.543771632598</v>
      </c>
      <c r="W5731" s="16">
        <v>47315.216941313403</v>
      </c>
      <c r="X5731" s="16">
        <v>1216.1063488218001</v>
      </c>
      <c r="Y5731" s="16">
        <v>0</v>
      </c>
      <c r="Z5731" s="16">
        <v>0</v>
      </c>
      <c r="AA5731" s="16">
        <v>0</v>
      </c>
      <c r="AB5731" s="16">
        <v>0</v>
      </c>
      <c r="AC5731" s="16">
        <v>6922.9733634263903</v>
      </c>
      <c r="AD5731" s="16">
        <v>607.51217891488398</v>
      </c>
      <c r="AE5731" s="16">
        <v>4203.1056327167198</v>
      </c>
      <c r="AF5731" s="16">
        <v>1030.3989112101799</v>
      </c>
      <c r="AG5731" s="16">
        <v>15152.5796551289</v>
      </c>
      <c r="AH5731" s="16">
        <v>38670.443837152503</v>
      </c>
      <c r="AI5731" s="16">
        <v>9795.6852022474195</v>
      </c>
      <c r="AJ5731" s="16">
        <v>6753.9852627711398</v>
      </c>
      <c r="AK5731" s="16">
        <v>0</v>
      </c>
      <c r="AL5731" s="16">
        <v>0</v>
      </c>
      <c r="AM5731" s="16">
        <v>0</v>
      </c>
      <c r="AN5731" s="16">
        <v>0</v>
      </c>
      <c r="AO5731" s="16">
        <v>0</v>
      </c>
      <c r="AP5731" s="16">
        <v>0</v>
      </c>
      <c r="AQ5731" s="16">
        <v>0</v>
      </c>
      <c r="AR5731" s="16">
        <v>0</v>
      </c>
      <c r="AS5731" s="16">
        <v>0</v>
      </c>
      <c r="AT5731" s="16">
        <v>0</v>
      </c>
      <c r="AU5731" s="16">
        <v>0</v>
      </c>
      <c r="AV5731" s="16">
        <v>0</v>
      </c>
      <c r="AW5731" s="16">
        <v>0</v>
      </c>
      <c r="AX5731" s="16">
        <v>0</v>
      </c>
      <c r="AY5731" s="16">
        <v>0</v>
      </c>
      <c r="AZ5731" s="16">
        <v>0</v>
      </c>
      <c r="BA5731" s="16">
        <v>0</v>
      </c>
      <c r="BB5731" s="16">
        <v>0</v>
      </c>
      <c r="BC5731" s="16">
        <v>0</v>
      </c>
      <c r="BD5731" s="16">
        <v>0</v>
      </c>
      <c r="BE5731" s="16">
        <v>0</v>
      </c>
      <c r="BF5731" s="16">
        <v>0</v>
      </c>
      <c r="BG5731" s="16">
        <v>1166113.02</v>
      </c>
      <c r="BH5731" s="16">
        <v>2050184.78</v>
      </c>
      <c r="BI5731" s="16">
        <f t="shared" si="89"/>
        <v>3479862.63</v>
      </c>
    </row>
    <row r="5732" spans="1:61">
      <c r="A5732" s="7" t="s">
        <v>1964</v>
      </c>
      <c r="B5732" s="7" t="s">
        <v>1936</v>
      </c>
      <c r="C5732" s="7" t="s">
        <v>1965</v>
      </c>
      <c r="D5732" s="7" t="s">
        <v>27</v>
      </c>
      <c r="E5732" s="7" t="s">
        <v>2300</v>
      </c>
      <c r="F5732" s="16">
        <v>0</v>
      </c>
      <c r="G5732" s="16">
        <v>0</v>
      </c>
      <c r="H5732" s="16">
        <v>0</v>
      </c>
      <c r="I5732" s="16">
        <v>532487.00945790997</v>
      </c>
      <c r="J5732" s="16">
        <v>0</v>
      </c>
      <c r="K5732" s="16">
        <v>0</v>
      </c>
      <c r="L5732" s="16">
        <v>0</v>
      </c>
      <c r="M5732" s="16">
        <v>0</v>
      </c>
      <c r="N5732" s="16">
        <v>0</v>
      </c>
      <c r="O5732" s="16">
        <v>0</v>
      </c>
      <c r="P5732" s="16">
        <v>0</v>
      </c>
      <c r="Q5732" s="16">
        <v>0</v>
      </c>
      <c r="R5732" s="16">
        <v>246172.65771961401</v>
      </c>
      <c r="S5732" s="16">
        <v>0</v>
      </c>
      <c r="T5732" s="16">
        <v>0</v>
      </c>
      <c r="U5732" s="16">
        <v>2193754.0995731298</v>
      </c>
      <c r="V5732" s="16">
        <v>1047630.63580704</v>
      </c>
      <c r="W5732" s="16">
        <v>1442106.55856332</v>
      </c>
      <c r="X5732" s="16">
        <v>37065.347152939401</v>
      </c>
      <c r="Y5732" s="16">
        <v>0</v>
      </c>
      <c r="Z5732" s="16">
        <v>0</v>
      </c>
      <c r="AA5732" s="16">
        <v>0</v>
      </c>
      <c r="AB5732" s="16">
        <v>0</v>
      </c>
      <c r="AC5732" s="16">
        <v>211003.26570497299</v>
      </c>
      <c r="AD5732" s="16">
        <v>18516.1847341184</v>
      </c>
      <c r="AE5732" s="16">
        <v>128105.21838657701</v>
      </c>
      <c r="AF5732" s="16">
        <v>31405.2248695335</v>
      </c>
      <c r="AG5732" s="16">
        <v>461831.01150984701</v>
      </c>
      <c r="AH5732" s="16">
        <v>1178625.06578553</v>
      </c>
      <c r="AI5732" s="16">
        <v>298559.80356814503</v>
      </c>
      <c r="AJ5732" s="16">
        <v>205852.72716731101</v>
      </c>
      <c r="AK5732" s="16">
        <v>0</v>
      </c>
      <c r="AL5732" s="16">
        <v>0</v>
      </c>
      <c r="AM5732" s="16">
        <v>0</v>
      </c>
      <c r="AN5732" s="16">
        <v>0</v>
      </c>
      <c r="AO5732" s="16">
        <v>0</v>
      </c>
      <c r="AP5732" s="16">
        <v>0</v>
      </c>
      <c r="AQ5732" s="16">
        <v>0</v>
      </c>
      <c r="AR5732" s="16">
        <v>0</v>
      </c>
      <c r="AS5732" s="16">
        <v>0</v>
      </c>
      <c r="AT5732" s="16">
        <v>0</v>
      </c>
      <c r="AU5732" s="16">
        <v>0</v>
      </c>
      <c r="AV5732" s="16">
        <v>0</v>
      </c>
      <c r="AW5732" s="16">
        <v>0</v>
      </c>
      <c r="AX5732" s="16">
        <v>0</v>
      </c>
      <c r="AY5732" s="16">
        <v>0</v>
      </c>
      <c r="AZ5732" s="16">
        <v>0</v>
      </c>
      <c r="BA5732" s="16">
        <v>0</v>
      </c>
      <c r="BB5732" s="16">
        <v>0</v>
      </c>
      <c r="BC5732" s="16">
        <v>0</v>
      </c>
      <c r="BD5732" s="16">
        <v>0</v>
      </c>
      <c r="BE5732" s="16">
        <v>0</v>
      </c>
      <c r="BF5732" s="16">
        <v>0</v>
      </c>
      <c r="BG5732" s="16">
        <v>35541614.799999997</v>
      </c>
      <c r="BH5732" s="16">
        <v>62486977.43</v>
      </c>
      <c r="BI5732" s="16">
        <f t="shared" si="89"/>
        <v>106061707.03999999</v>
      </c>
    </row>
    <row r="5733" spans="1:61">
      <c r="A5733" s="7" t="s">
        <v>1964</v>
      </c>
      <c r="B5733" s="7" t="s">
        <v>1936</v>
      </c>
      <c r="C5733" s="7" t="s">
        <v>1965</v>
      </c>
      <c r="D5733" s="7" t="s">
        <v>275</v>
      </c>
      <c r="E5733" s="7" t="s">
        <v>276</v>
      </c>
      <c r="F5733" s="16">
        <v>0</v>
      </c>
      <c r="G5733" s="16">
        <v>0</v>
      </c>
      <c r="H5733" s="16">
        <v>0</v>
      </c>
      <c r="I5733" s="16">
        <v>1484550.2022559</v>
      </c>
      <c r="J5733" s="16">
        <v>0</v>
      </c>
      <c r="K5733" s="16">
        <v>0</v>
      </c>
      <c r="L5733" s="16">
        <v>0</v>
      </c>
      <c r="M5733" s="16">
        <v>0</v>
      </c>
      <c r="N5733" s="16">
        <v>0</v>
      </c>
      <c r="O5733" s="16">
        <v>0</v>
      </c>
      <c r="P5733" s="16">
        <v>0</v>
      </c>
      <c r="Q5733" s="16">
        <v>0</v>
      </c>
      <c r="R5733" s="16">
        <v>686318.46846286894</v>
      </c>
      <c r="S5733" s="16">
        <v>0</v>
      </c>
      <c r="T5733" s="16">
        <v>0</v>
      </c>
      <c r="U5733" s="16">
        <v>6116089.28363619</v>
      </c>
      <c r="V5733" s="16">
        <v>2920747.8204212501</v>
      </c>
      <c r="W5733" s="16">
        <v>4020529.2244955101</v>
      </c>
      <c r="X5733" s="16">
        <v>103336.546498287</v>
      </c>
      <c r="Y5733" s="16">
        <v>0</v>
      </c>
      <c r="Z5733" s="16">
        <v>0</v>
      </c>
      <c r="AA5733" s="16">
        <v>0</v>
      </c>
      <c r="AB5733" s="16">
        <v>0</v>
      </c>
      <c r="AC5733" s="16">
        <v>588267.76093160897</v>
      </c>
      <c r="AD5733" s="16">
        <v>51622.303086843502</v>
      </c>
      <c r="AE5733" s="16">
        <v>357151.67598067399</v>
      </c>
      <c r="AF5733" s="16">
        <v>87556.376219245998</v>
      </c>
      <c r="AG5733" s="16">
        <v>1287564.4088349999</v>
      </c>
      <c r="AH5733" s="16">
        <v>3285954.4903772799</v>
      </c>
      <c r="AI5733" s="16">
        <v>832371.51122952695</v>
      </c>
      <c r="AJ5733" s="16">
        <v>573908.28756981296</v>
      </c>
      <c r="AK5733" s="16">
        <v>0</v>
      </c>
      <c r="AL5733" s="16">
        <v>0</v>
      </c>
      <c r="AM5733" s="16">
        <v>0</v>
      </c>
      <c r="AN5733" s="16">
        <v>0</v>
      </c>
      <c r="AO5733" s="16">
        <v>0</v>
      </c>
      <c r="AP5733" s="16">
        <v>0</v>
      </c>
      <c r="AQ5733" s="16">
        <v>0</v>
      </c>
      <c r="AR5733" s="16">
        <v>0</v>
      </c>
      <c r="AS5733" s="16">
        <v>0</v>
      </c>
      <c r="AT5733" s="16">
        <v>0</v>
      </c>
      <c r="AU5733" s="16">
        <v>0</v>
      </c>
      <c r="AV5733" s="16">
        <v>0</v>
      </c>
      <c r="AW5733" s="16">
        <v>0</v>
      </c>
      <c r="AX5733" s="16">
        <v>0</v>
      </c>
      <c r="AY5733" s="16">
        <v>0</v>
      </c>
      <c r="AZ5733" s="16">
        <v>0</v>
      </c>
      <c r="BA5733" s="16">
        <v>0</v>
      </c>
      <c r="BB5733" s="16">
        <v>0</v>
      </c>
      <c r="BC5733" s="16">
        <v>0</v>
      </c>
      <c r="BD5733" s="16">
        <v>0</v>
      </c>
      <c r="BE5733" s="16">
        <v>0</v>
      </c>
      <c r="BF5733" s="16">
        <v>0</v>
      </c>
      <c r="BG5733" s="16">
        <v>99088448.180000007</v>
      </c>
      <c r="BH5733" s="16">
        <v>174210925.96000001</v>
      </c>
      <c r="BI5733" s="16">
        <f t="shared" si="89"/>
        <v>295695342.5</v>
      </c>
    </row>
    <row r="5734" spans="1:61">
      <c r="A5734" s="7" t="s">
        <v>1966</v>
      </c>
      <c r="B5734" s="7" t="s">
        <v>1936</v>
      </c>
      <c r="C5734" s="7" t="s">
        <v>1967</v>
      </c>
      <c r="D5734" s="7" t="s">
        <v>15</v>
      </c>
      <c r="E5734" s="7" t="s">
        <v>2120</v>
      </c>
      <c r="F5734" s="16">
        <v>0</v>
      </c>
      <c r="G5734" s="16">
        <v>0</v>
      </c>
      <c r="H5734" s="16">
        <v>0</v>
      </c>
      <c r="I5734" s="16">
        <v>473067.41969337699</v>
      </c>
      <c r="J5734" s="16">
        <v>0</v>
      </c>
      <c r="K5734" s="16">
        <v>18997889.997436401</v>
      </c>
      <c r="L5734" s="16">
        <v>0</v>
      </c>
      <c r="M5734" s="16">
        <v>0</v>
      </c>
      <c r="N5734" s="16">
        <v>0</v>
      </c>
      <c r="O5734" s="16">
        <v>0</v>
      </c>
      <c r="P5734" s="16">
        <v>0</v>
      </c>
      <c r="Q5734" s="16">
        <v>0</v>
      </c>
      <c r="R5734" s="16">
        <v>109705.91347586599</v>
      </c>
      <c r="S5734" s="16">
        <v>0</v>
      </c>
      <c r="T5734" s="16">
        <v>0</v>
      </c>
      <c r="U5734" s="16">
        <v>2701584.2959491001</v>
      </c>
      <c r="V5734" s="16">
        <v>0</v>
      </c>
      <c r="W5734" s="16">
        <v>642669.53062932601</v>
      </c>
      <c r="X5734" s="16">
        <v>16518.071392053302</v>
      </c>
      <c r="Y5734" s="16">
        <v>0</v>
      </c>
      <c r="Z5734" s="16">
        <v>0</v>
      </c>
      <c r="AA5734" s="16">
        <v>0</v>
      </c>
      <c r="AB5734" s="16">
        <v>0</v>
      </c>
      <c r="AC5734" s="16">
        <v>94032.891341527793</v>
      </c>
      <c r="AD5734" s="16">
        <v>8251.6559225606306</v>
      </c>
      <c r="AE5734" s="16">
        <v>57089.6669921262</v>
      </c>
      <c r="AF5734" s="16">
        <v>13995.6752418532</v>
      </c>
      <c r="AG5734" s="16">
        <v>205813.30347794399</v>
      </c>
      <c r="AH5734" s="16">
        <v>525250.00669569103</v>
      </c>
      <c r="AI5734" s="16">
        <v>133052.100737</v>
      </c>
      <c r="AJ5734" s="16">
        <v>91737.521015223596</v>
      </c>
      <c r="AK5734" s="16">
        <v>0</v>
      </c>
      <c r="AL5734" s="16">
        <v>0</v>
      </c>
      <c r="AM5734" s="16">
        <v>0</v>
      </c>
      <c r="AN5734" s="16">
        <v>0</v>
      </c>
      <c r="AO5734" s="16">
        <v>0</v>
      </c>
      <c r="AP5734" s="16">
        <v>0</v>
      </c>
      <c r="AQ5734" s="16">
        <v>0</v>
      </c>
      <c r="AR5734" s="16">
        <v>0</v>
      </c>
      <c r="AS5734" s="16">
        <v>0</v>
      </c>
      <c r="AT5734" s="16">
        <v>0</v>
      </c>
      <c r="AU5734" s="16">
        <v>0</v>
      </c>
      <c r="AV5734" s="16">
        <v>0</v>
      </c>
      <c r="AW5734" s="16">
        <v>0</v>
      </c>
      <c r="AX5734" s="16">
        <v>0</v>
      </c>
      <c r="AY5734" s="16">
        <v>0</v>
      </c>
      <c r="AZ5734" s="16">
        <v>0</v>
      </c>
      <c r="BA5734" s="16">
        <v>0</v>
      </c>
      <c r="BB5734" s="16">
        <v>0</v>
      </c>
      <c r="BC5734" s="16">
        <v>0</v>
      </c>
      <c r="BD5734" s="16">
        <v>0</v>
      </c>
      <c r="BE5734" s="16">
        <v>0</v>
      </c>
      <c r="BF5734" s="16">
        <v>0</v>
      </c>
      <c r="BG5734" s="16">
        <v>15574343.529999999</v>
      </c>
      <c r="BH5734" s="16">
        <v>0</v>
      </c>
      <c r="BI5734" s="16">
        <f t="shared" si="89"/>
        <v>39645001.58000005</v>
      </c>
    </row>
    <row r="5735" spans="1:61">
      <c r="A5735" s="7" t="s">
        <v>1966</v>
      </c>
      <c r="B5735" s="7" t="s">
        <v>1936</v>
      </c>
      <c r="C5735" s="7" t="s">
        <v>1967</v>
      </c>
      <c r="D5735" s="7" t="s">
        <v>17</v>
      </c>
      <c r="E5735" s="7" t="s">
        <v>2298</v>
      </c>
      <c r="F5735" s="16">
        <v>0</v>
      </c>
      <c r="G5735" s="16">
        <v>0</v>
      </c>
      <c r="H5735" s="16">
        <v>0</v>
      </c>
      <c r="I5735" s="16">
        <v>350002.51564532297</v>
      </c>
      <c r="J5735" s="16">
        <v>0</v>
      </c>
      <c r="K5735" s="16">
        <v>14055732.8918691</v>
      </c>
      <c r="L5735" s="16">
        <v>0</v>
      </c>
      <c r="M5735" s="16">
        <v>0</v>
      </c>
      <c r="N5735" s="16">
        <v>0</v>
      </c>
      <c r="O5735" s="16">
        <v>0</v>
      </c>
      <c r="P5735" s="16">
        <v>0</v>
      </c>
      <c r="Q5735" s="16">
        <v>0</v>
      </c>
      <c r="R5735" s="16">
        <v>81166.751501527702</v>
      </c>
      <c r="S5735" s="16">
        <v>0</v>
      </c>
      <c r="T5735" s="16">
        <v>0</v>
      </c>
      <c r="U5735" s="16">
        <v>1998787.61556431</v>
      </c>
      <c r="V5735" s="16">
        <v>0</v>
      </c>
      <c r="W5735" s="16">
        <v>475483.92276656302</v>
      </c>
      <c r="X5735" s="16">
        <v>12221.0203031418</v>
      </c>
      <c r="Y5735" s="16">
        <v>0</v>
      </c>
      <c r="Z5735" s="16">
        <v>0</v>
      </c>
      <c r="AA5735" s="16">
        <v>0</v>
      </c>
      <c r="AB5735" s="16">
        <v>0</v>
      </c>
      <c r="AC5735" s="16">
        <v>69570.947295990205</v>
      </c>
      <c r="AD5735" s="16">
        <v>6105.0501702438096</v>
      </c>
      <c r="AE5735" s="16">
        <v>42238.2227834441</v>
      </c>
      <c r="AF5735" s="16">
        <v>10354.806395203899</v>
      </c>
      <c r="AG5735" s="16">
        <v>152272.53235330599</v>
      </c>
      <c r="AH5735" s="16">
        <v>388610.19810954499</v>
      </c>
      <c r="AI5735" s="16">
        <v>98439.605077916305</v>
      </c>
      <c r="AJ5735" s="16">
        <v>67872.7001643978</v>
      </c>
      <c r="AK5735" s="16">
        <v>0</v>
      </c>
      <c r="AL5735" s="16">
        <v>0</v>
      </c>
      <c r="AM5735" s="16">
        <v>0</v>
      </c>
      <c r="AN5735" s="16">
        <v>0</v>
      </c>
      <c r="AO5735" s="16">
        <v>0</v>
      </c>
      <c r="AP5735" s="16">
        <v>0</v>
      </c>
      <c r="AQ5735" s="16">
        <v>0</v>
      </c>
      <c r="AR5735" s="16">
        <v>0</v>
      </c>
      <c r="AS5735" s="16">
        <v>0</v>
      </c>
      <c r="AT5735" s="16">
        <v>0</v>
      </c>
      <c r="AU5735" s="16">
        <v>0</v>
      </c>
      <c r="AV5735" s="16">
        <v>0</v>
      </c>
      <c r="AW5735" s="16">
        <v>0</v>
      </c>
      <c r="AX5735" s="16">
        <v>0</v>
      </c>
      <c r="AY5735" s="16">
        <v>0</v>
      </c>
      <c r="AZ5735" s="16">
        <v>0</v>
      </c>
      <c r="BA5735" s="16">
        <v>0</v>
      </c>
      <c r="BB5735" s="16">
        <v>0</v>
      </c>
      <c r="BC5735" s="16">
        <v>0</v>
      </c>
      <c r="BD5735" s="16">
        <v>0</v>
      </c>
      <c r="BE5735" s="16">
        <v>0</v>
      </c>
      <c r="BF5735" s="16">
        <v>0</v>
      </c>
      <c r="BG5735" s="16">
        <v>11522796.09</v>
      </c>
      <c r="BH5735" s="16">
        <v>0</v>
      </c>
      <c r="BI5735" s="16">
        <f t="shared" si="89"/>
        <v>29331654.870000005</v>
      </c>
    </row>
    <row r="5736" spans="1:61">
      <c r="A5736" s="7" t="s">
        <v>1966</v>
      </c>
      <c r="B5736" s="7" t="s">
        <v>1936</v>
      </c>
      <c r="C5736" s="7" t="s">
        <v>1967</v>
      </c>
      <c r="D5736" s="7" t="s">
        <v>19</v>
      </c>
      <c r="E5736" s="7" t="s">
        <v>2123</v>
      </c>
      <c r="F5736" s="16">
        <v>0</v>
      </c>
      <c r="G5736" s="16">
        <v>0</v>
      </c>
      <c r="H5736" s="16">
        <v>0</v>
      </c>
      <c r="I5736" s="16">
        <v>286489.970840503</v>
      </c>
      <c r="J5736" s="16">
        <v>0</v>
      </c>
      <c r="K5736" s="16">
        <v>11505135.8956919</v>
      </c>
      <c r="L5736" s="16">
        <v>0</v>
      </c>
      <c r="M5736" s="16">
        <v>0</v>
      </c>
      <c r="N5736" s="16">
        <v>0</v>
      </c>
      <c r="O5736" s="16">
        <v>0</v>
      </c>
      <c r="P5736" s="16">
        <v>0</v>
      </c>
      <c r="Q5736" s="16">
        <v>0</v>
      </c>
      <c r="R5736" s="16">
        <v>66437.980389989796</v>
      </c>
      <c r="S5736" s="16">
        <v>0</v>
      </c>
      <c r="T5736" s="16">
        <v>0</v>
      </c>
      <c r="U5736" s="16">
        <v>1636081.3997110201</v>
      </c>
      <c r="V5736" s="16">
        <v>0</v>
      </c>
      <c r="W5736" s="16">
        <v>389201.13164718403</v>
      </c>
      <c r="X5736" s="16">
        <v>10003.355958264799</v>
      </c>
      <c r="Y5736" s="16">
        <v>0</v>
      </c>
      <c r="Z5736" s="16">
        <v>0</v>
      </c>
      <c r="AA5736" s="16">
        <v>0</v>
      </c>
      <c r="AB5736" s="16">
        <v>0</v>
      </c>
      <c r="AC5736" s="16">
        <v>56946.3868721791</v>
      </c>
      <c r="AD5736" s="16">
        <v>4997.2087829944503</v>
      </c>
      <c r="AE5736" s="16">
        <v>34573.543539458602</v>
      </c>
      <c r="AF5736" s="16">
        <v>8475.7910289627798</v>
      </c>
      <c r="AG5736" s="16">
        <v>124640.685148433</v>
      </c>
      <c r="AH5736" s="16">
        <v>318091.78319605498</v>
      </c>
      <c r="AI5736" s="16">
        <v>80576.448247307897</v>
      </c>
      <c r="AJ5736" s="16">
        <v>55556.308945702403</v>
      </c>
      <c r="AK5736" s="16">
        <v>0</v>
      </c>
      <c r="AL5736" s="16">
        <v>0</v>
      </c>
      <c r="AM5736" s="16">
        <v>0</v>
      </c>
      <c r="AN5736" s="16">
        <v>0</v>
      </c>
      <c r="AO5736" s="16">
        <v>0</v>
      </c>
      <c r="AP5736" s="16">
        <v>0</v>
      </c>
      <c r="AQ5736" s="16">
        <v>0</v>
      </c>
      <c r="AR5736" s="16">
        <v>0</v>
      </c>
      <c r="AS5736" s="16">
        <v>0</v>
      </c>
      <c r="AT5736" s="16">
        <v>0</v>
      </c>
      <c r="AU5736" s="16">
        <v>0</v>
      </c>
      <c r="AV5736" s="16">
        <v>0</v>
      </c>
      <c r="AW5736" s="16">
        <v>0</v>
      </c>
      <c r="AX5736" s="16">
        <v>0</v>
      </c>
      <c r="AY5736" s="16">
        <v>0</v>
      </c>
      <c r="AZ5736" s="16">
        <v>0</v>
      </c>
      <c r="BA5736" s="16">
        <v>0</v>
      </c>
      <c r="BB5736" s="16">
        <v>0</v>
      </c>
      <c r="BC5736" s="16">
        <v>0</v>
      </c>
      <c r="BD5736" s="16">
        <v>0</v>
      </c>
      <c r="BE5736" s="16">
        <v>0</v>
      </c>
      <c r="BF5736" s="16">
        <v>0</v>
      </c>
      <c r="BG5736" s="16">
        <v>9431833.6799999997</v>
      </c>
      <c r="BH5736" s="16">
        <v>0</v>
      </c>
      <c r="BI5736" s="16">
        <f t="shared" si="89"/>
        <v>24009041.569999956</v>
      </c>
    </row>
    <row r="5737" spans="1:61">
      <c r="A5737" s="7" t="s">
        <v>1966</v>
      </c>
      <c r="B5737" s="7" t="s">
        <v>1936</v>
      </c>
      <c r="C5737" s="7" t="s">
        <v>1967</v>
      </c>
      <c r="D5737" s="7" t="s">
        <v>22</v>
      </c>
      <c r="E5737" s="7" t="s">
        <v>2299</v>
      </c>
      <c r="F5737" s="16">
        <v>0</v>
      </c>
      <c r="G5737" s="16">
        <v>0</v>
      </c>
      <c r="H5737" s="16">
        <v>0</v>
      </c>
      <c r="I5737" s="16">
        <v>928.40765607858896</v>
      </c>
      <c r="J5737" s="16">
        <v>0</v>
      </c>
      <c r="K5737" s="16">
        <v>37283.874958860702</v>
      </c>
      <c r="L5737" s="16">
        <v>0</v>
      </c>
      <c r="M5737" s="16">
        <v>0</v>
      </c>
      <c r="N5737" s="16">
        <v>0</v>
      </c>
      <c r="O5737" s="16">
        <v>0</v>
      </c>
      <c r="P5737" s="16">
        <v>0</v>
      </c>
      <c r="Q5737" s="16">
        <v>0</v>
      </c>
      <c r="R5737" s="16">
        <v>215.30083397860199</v>
      </c>
      <c r="S5737" s="16">
        <v>0</v>
      </c>
      <c r="T5737" s="16">
        <v>0</v>
      </c>
      <c r="U5737" s="16">
        <v>5301.9325353805298</v>
      </c>
      <c r="V5737" s="16">
        <v>0</v>
      </c>
      <c r="W5737" s="16">
        <v>1261.2564038999601</v>
      </c>
      <c r="X5737" s="16">
        <v>32.4171636126935</v>
      </c>
      <c r="Y5737" s="16">
        <v>0</v>
      </c>
      <c r="Z5737" s="16">
        <v>0</v>
      </c>
      <c r="AA5737" s="16">
        <v>0</v>
      </c>
      <c r="AB5737" s="16">
        <v>0</v>
      </c>
      <c r="AC5737" s="16">
        <v>184.54210247931599</v>
      </c>
      <c r="AD5737" s="16">
        <v>16.194098800540999</v>
      </c>
      <c r="AE5737" s="16">
        <v>112.04002159527499</v>
      </c>
      <c r="AF5737" s="16">
        <v>27.466892678739299</v>
      </c>
      <c r="AG5737" s="16">
        <v>403.914196406928</v>
      </c>
      <c r="AH5737" s="16">
        <v>1030.81739995471</v>
      </c>
      <c r="AI5737" s="16">
        <v>261.11836038430903</v>
      </c>
      <c r="AJ5737" s="16">
        <v>180.03737588906</v>
      </c>
      <c r="AK5737" s="16">
        <v>0</v>
      </c>
      <c r="AL5737" s="16">
        <v>0</v>
      </c>
      <c r="AM5737" s="16">
        <v>0</v>
      </c>
      <c r="AN5737" s="16">
        <v>0</v>
      </c>
      <c r="AO5737" s="16">
        <v>0</v>
      </c>
      <c r="AP5737" s="16">
        <v>0</v>
      </c>
      <c r="AQ5737" s="16">
        <v>0</v>
      </c>
      <c r="AR5737" s="16">
        <v>0</v>
      </c>
      <c r="AS5737" s="16">
        <v>0</v>
      </c>
      <c r="AT5737" s="16">
        <v>0</v>
      </c>
      <c r="AU5737" s="16">
        <v>0</v>
      </c>
      <c r="AV5737" s="16">
        <v>0</v>
      </c>
      <c r="AW5737" s="16">
        <v>0</v>
      </c>
      <c r="AX5737" s="16">
        <v>0</v>
      </c>
      <c r="AY5737" s="16">
        <v>0</v>
      </c>
      <c r="AZ5737" s="16">
        <v>0</v>
      </c>
      <c r="BA5737" s="16">
        <v>0</v>
      </c>
      <c r="BB5737" s="16">
        <v>0</v>
      </c>
      <c r="BC5737" s="16">
        <v>0</v>
      </c>
      <c r="BD5737" s="16">
        <v>0</v>
      </c>
      <c r="BE5737" s="16">
        <v>0</v>
      </c>
      <c r="BF5737" s="16">
        <v>0</v>
      </c>
      <c r="BG5737" s="16">
        <v>30565.08</v>
      </c>
      <c r="BH5737" s="16">
        <v>0</v>
      </c>
      <c r="BI5737" s="16">
        <f t="shared" si="89"/>
        <v>77804.399999999965</v>
      </c>
    </row>
    <row r="5738" spans="1:61">
      <c r="A5738" s="7" t="s">
        <v>1966</v>
      </c>
      <c r="B5738" s="7" t="s">
        <v>1936</v>
      </c>
      <c r="C5738" s="7" t="s">
        <v>1967</v>
      </c>
      <c r="D5738" s="7" t="s">
        <v>662</v>
      </c>
      <c r="E5738" s="7" t="s">
        <v>663</v>
      </c>
      <c r="F5738" s="16">
        <v>0</v>
      </c>
      <c r="G5738" s="16">
        <v>0</v>
      </c>
      <c r="H5738" s="16">
        <v>0</v>
      </c>
      <c r="I5738" s="16">
        <v>3366520.5088428599</v>
      </c>
      <c r="J5738" s="16">
        <v>0</v>
      </c>
      <c r="K5738" s="16">
        <v>135195922.69229701</v>
      </c>
      <c r="L5738" s="16">
        <v>0</v>
      </c>
      <c r="M5738" s="16">
        <v>0</v>
      </c>
      <c r="N5738" s="16">
        <v>0</v>
      </c>
      <c r="O5738" s="16">
        <v>0</v>
      </c>
      <c r="P5738" s="16">
        <v>0</v>
      </c>
      <c r="Q5738" s="16">
        <v>0</v>
      </c>
      <c r="R5738" s="16">
        <v>780707.34166649298</v>
      </c>
      <c r="S5738" s="16">
        <v>0</v>
      </c>
      <c r="T5738" s="16">
        <v>0</v>
      </c>
      <c r="U5738" s="16">
        <v>19225460.389082398</v>
      </c>
      <c r="V5738" s="16">
        <v>0</v>
      </c>
      <c r="W5738" s="16">
        <v>4573471.0639645699</v>
      </c>
      <c r="X5738" s="16">
        <v>117548.627939588</v>
      </c>
      <c r="Y5738" s="16">
        <v>0</v>
      </c>
      <c r="Z5738" s="16">
        <v>0</v>
      </c>
      <c r="AA5738" s="16">
        <v>0</v>
      </c>
      <c r="AB5738" s="16">
        <v>0</v>
      </c>
      <c r="AC5738" s="16">
        <v>669172.39283193403</v>
      </c>
      <c r="AD5738" s="16">
        <v>58721.796806933999</v>
      </c>
      <c r="AE5738" s="16">
        <v>406270.91778287</v>
      </c>
      <c r="AF5738" s="16">
        <v>99598.335829895906</v>
      </c>
      <c r="AG5738" s="16">
        <v>1464642.62451279</v>
      </c>
      <c r="AH5738" s="16">
        <v>3737870.8534969799</v>
      </c>
      <c r="AI5738" s="16">
        <v>946847.33555750304</v>
      </c>
      <c r="AJ5738" s="16">
        <v>652837.69938823604</v>
      </c>
      <c r="AK5738" s="16">
        <v>0</v>
      </c>
      <c r="AL5738" s="16">
        <v>0</v>
      </c>
      <c r="AM5738" s="16">
        <v>0</v>
      </c>
      <c r="AN5738" s="16">
        <v>0</v>
      </c>
      <c r="AO5738" s="16">
        <v>0</v>
      </c>
      <c r="AP5738" s="16">
        <v>0</v>
      </c>
      <c r="AQ5738" s="16">
        <v>0</v>
      </c>
      <c r="AR5738" s="16">
        <v>0</v>
      </c>
      <c r="AS5738" s="16">
        <v>0</v>
      </c>
      <c r="AT5738" s="16">
        <v>0</v>
      </c>
      <c r="AU5738" s="16">
        <v>0</v>
      </c>
      <c r="AV5738" s="16">
        <v>0</v>
      </c>
      <c r="AW5738" s="16">
        <v>0</v>
      </c>
      <c r="AX5738" s="16">
        <v>0</v>
      </c>
      <c r="AY5738" s="16">
        <v>0</v>
      </c>
      <c r="AZ5738" s="16">
        <v>0</v>
      </c>
      <c r="BA5738" s="16">
        <v>0</v>
      </c>
      <c r="BB5738" s="16">
        <v>0</v>
      </c>
      <c r="BC5738" s="16">
        <v>0</v>
      </c>
      <c r="BD5738" s="16">
        <v>0</v>
      </c>
      <c r="BE5738" s="16">
        <v>0</v>
      </c>
      <c r="BF5738" s="16">
        <v>0</v>
      </c>
      <c r="BG5738" s="16">
        <v>110832715.86</v>
      </c>
      <c r="BH5738" s="16">
        <v>0</v>
      </c>
      <c r="BI5738" s="16">
        <f t="shared" si="89"/>
        <v>282128308.44</v>
      </c>
    </row>
    <row r="5739" spans="1:61">
      <c r="A5739" s="7" t="s">
        <v>1966</v>
      </c>
      <c r="B5739" s="7" t="s">
        <v>1936</v>
      </c>
      <c r="C5739" s="7" t="s">
        <v>1967</v>
      </c>
      <c r="D5739" s="7" t="s">
        <v>752</v>
      </c>
      <c r="E5739" s="7" t="s">
        <v>753</v>
      </c>
      <c r="F5739" s="16">
        <v>0</v>
      </c>
      <c r="G5739" s="16">
        <v>0</v>
      </c>
      <c r="H5739" s="16">
        <v>0</v>
      </c>
      <c r="I5739" s="16">
        <v>13664209.177324601</v>
      </c>
      <c r="J5739" s="16">
        <v>0</v>
      </c>
      <c r="K5739" s="16">
        <v>548740268.39774704</v>
      </c>
      <c r="L5739" s="16">
        <v>0</v>
      </c>
      <c r="M5739" s="16">
        <v>0</v>
      </c>
      <c r="N5739" s="16">
        <v>0</v>
      </c>
      <c r="O5739" s="16">
        <v>0</v>
      </c>
      <c r="P5739" s="16">
        <v>0</v>
      </c>
      <c r="Q5739" s="16">
        <v>0</v>
      </c>
      <c r="R5739" s="16">
        <v>3168775.7121285801</v>
      </c>
      <c r="S5739" s="16">
        <v>0</v>
      </c>
      <c r="T5739" s="16">
        <v>0</v>
      </c>
      <c r="U5739" s="16">
        <v>78033302.217156693</v>
      </c>
      <c r="V5739" s="16">
        <v>0</v>
      </c>
      <c r="W5739" s="16">
        <v>18563043.0945847</v>
      </c>
      <c r="X5739" s="16">
        <v>477112.50724746799</v>
      </c>
      <c r="Y5739" s="16">
        <v>0</v>
      </c>
      <c r="Z5739" s="16">
        <v>0</v>
      </c>
      <c r="AA5739" s="16">
        <v>0</v>
      </c>
      <c r="AB5739" s="16">
        <v>0</v>
      </c>
      <c r="AC5739" s="16">
        <v>2716071.8395531899</v>
      </c>
      <c r="AD5739" s="16">
        <v>238343.09422166401</v>
      </c>
      <c r="AE5739" s="16">
        <v>1648993.60888103</v>
      </c>
      <c r="AF5739" s="16">
        <v>404254.92460787098</v>
      </c>
      <c r="AG5739" s="16">
        <v>5944767.9403109699</v>
      </c>
      <c r="AH5739" s="16">
        <v>15171465.3410988</v>
      </c>
      <c r="AI5739" s="16">
        <v>3843113.39202184</v>
      </c>
      <c r="AJ5739" s="16">
        <v>2649771.7331151399</v>
      </c>
      <c r="AK5739" s="16">
        <v>0</v>
      </c>
      <c r="AL5739" s="16">
        <v>0</v>
      </c>
      <c r="AM5739" s="16">
        <v>0</v>
      </c>
      <c r="AN5739" s="16">
        <v>0</v>
      </c>
      <c r="AO5739" s="16">
        <v>0</v>
      </c>
      <c r="AP5739" s="16">
        <v>0</v>
      </c>
      <c r="AQ5739" s="16">
        <v>0</v>
      </c>
      <c r="AR5739" s="16">
        <v>0</v>
      </c>
      <c r="AS5739" s="16">
        <v>0</v>
      </c>
      <c r="AT5739" s="16">
        <v>0</v>
      </c>
      <c r="AU5739" s="16">
        <v>0</v>
      </c>
      <c r="AV5739" s="16">
        <v>0</v>
      </c>
      <c r="AW5739" s="16">
        <v>0</v>
      </c>
      <c r="AX5739" s="16">
        <v>0</v>
      </c>
      <c r="AY5739" s="16">
        <v>0</v>
      </c>
      <c r="AZ5739" s="16">
        <v>0</v>
      </c>
      <c r="BA5739" s="16">
        <v>0</v>
      </c>
      <c r="BB5739" s="16">
        <v>0</v>
      </c>
      <c r="BC5739" s="16">
        <v>0</v>
      </c>
      <c r="BD5739" s="16">
        <v>0</v>
      </c>
      <c r="BE5739" s="16">
        <v>0</v>
      </c>
      <c r="BF5739" s="16">
        <v>0</v>
      </c>
      <c r="BG5739" s="16">
        <v>449853612.75999999</v>
      </c>
      <c r="BH5739" s="16">
        <v>0</v>
      </c>
      <c r="BI5739" s="16">
        <f t="shared" si="89"/>
        <v>1145117105.7399998</v>
      </c>
    </row>
    <row r="5740" spans="1:61">
      <c r="A5740" s="7" t="s">
        <v>1968</v>
      </c>
      <c r="B5740" s="7" t="s">
        <v>1936</v>
      </c>
      <c r="C5740" s="7" t="s">
        <v>1969</v>
      </c>
      <c r="D5740" s="7" t="s">
        <v>49</v>
      </c>
      <c r="E5740" s="7" t="s">
        <v>50</v>
      </c>
      <c r="F5740" s="16">
        <v>0</v>
      </c>
      <c r="G5740" s="16">
        <v>0</v>
      </c>
      <c r="H5740" s="16">
        <v>0</v>
      </c>
      <c r="I5740" s="16">
        <v>1382653.7020934599</v>
      </c>
      <c r="J5740" s="16">
        <v>0</v>
      </c>
      <c r="K5740" s="16">
        <v>0</v>
      </c>
      <c r="L5740" s="16">
        <v>0</v>
      </c>
      <c r="M5740" s="16">
        <v>0</v>
      </c>
      <c r="N5740" s="16">
        <v>0</v>
      </c>
      <c r="O5740" s="16">
        <v>0</v>
      </c>
      <c r="P5740" s="16">
        <v>0</v>
      </c>
      <c r="Q5740" s="16">
        <v>0</v>
      </c>
      <c r="R5740" s="16">
        <v>624052.95649849705</v>
      </c>
      <c r="S5740" s="16">
        <v>0</v>
      </c>
      <c r="T5740" s="16">
        <v>0</v>
      </c>
      <c r="U5740" s="16">
        <v>5561215.6218514601</v>
      </c>
      <c r="V5740" s="16">
        <v>2655766.9247569698</v>
      </c>
      <c r="W5740" s="16">
        <v>3655772.09059504</v>
      </c>
      <c r="X5740" s="16">
        <v>93961.651985455799</v>
      </c>
      <c r="Y5740" s="16">
        <v>0</v>
      </c>
      <c r="Z5740" s="16">
        <v>0</v>
      </c>
      <c r="AA5740" s="16">
        <v>0</v>
      </c>
      <c r="AB5740" s="16">
        <v>0</v>
      </c>
      <c r="AC5740" s="16">
        <v>534898.41493819002</v>
      </c>
      <c r="AD5740" s="16">
        <v>46939.072248633798</v>
      </c>
      <c r="AE5740" s="16">
        <v>324749.76152102801</v>
      </c>
      <c r="AF5740" s="16">
        <v>79613.342953196101</v>
      </c>
      <c r="AG5740" s="16">
        <v>1170751.76589924</v>
      </c>
      <c r="AH5740" s="16">
        <v>2987841.0044835401</v>
      </c>
      <c r="AI5740" s="16">
        <v>756855.70122480497</v>
      </c>
      <c r="AJ5740" s="16">
        <v>521841.28895048902</v>
      </c>
      <c r="AK5740" s="16">
        <v>0</v>
      </c>
      <c r="AL5740" s="16">
        <v>0</v>
      </c>
      <c r="AM5740" s="16">
        <v>0</v>
      </c>
      <c r="AN5740" s="16">
        <v>0</v>
      </c>
      <c r="AO5740" s="16">
        <v>0</v>
      </c>
      <c r="AP5740" s="16">
        <v>0</v>
      </c>
      <c r="AQ5740" s="16">
        <v>0</v>
      </c>
      <c r="AR5740" s="16">
        <v>0</v>
      </c>
      <c r="AS5740" s="16">
        <v>0</v>
      </c>
      <c r="AT5740" s="16">
        <v>0</v>
      </c>
      <c r="AU5740" s="16">
        <v>0</v>
      </c>
      <c r="AV5740" s="16">
        <v>0</v>
      </c>
      <c r="AW5740" s="16">
        <v>0</v>
      </c>
      <c r="AX5740" s="16">
        <v>0</v>
      </c>
      <c r="AY5740" s="16">
        <v>0</v>
      </c>
      <c r="AZ5740" s="16">
        <v>0</v>
      </c>
      <c r="BA5740" s="16">
        <v>0</v>
      </c>
      <c r="BB5740" s="16">
        <v>0</v>
      </c>
      <c r="BC5740" s="16">
        <v>0</v>
      </c>
      <c r="BD5740" s="16">
        <v>0</v>
      </c>
      <c r="BE5740" s="16">
        <v>0</v>
      </c>
      <c r="BF5740" s="16">
        <v>0</v>
      </c>
      <c r="BG5740" s="16">
        <v>93562973.409999996</v>
      </c>
      <c r="BH5740" s="16">
        <v>150849487.66</v>
      </c>
      <c r="BI5740" s="16">
        <f t="shared" si="89"/>
        <v>264809374.37</v>
      </c>
    </row>
    <row r="5741" spans="1:61">
      <c r="A5741" s="7" t="s">
        <v>1968</v>
      </c>
      <c r="B5741" s="7" t="s">
        <v>1936</v>
      </c>
      <c r="C5741" s="7" t="s">
        <v>1969</v>
      </c>
      <c r="D5741" s="7" t="s">
        <v>17</v>
      </c>
      <c r="E5741" s="7" t="s">
        <v>2298</v>
      </c>
      <c r="F5741" s="16">
        <v>0</v>
      </c>
      <c r="G5741" s="16">
        <v>0</v>
      </c>
      <c r="H5741" s="16">
        <v>0</v>
      </c>
      <c r="I5741" s="16">
        <v>1270.7581744633601</v>
      </c>
      <c r="J5741" s="16">
        <v>0</v>
      </c>
      <c r="K5741" s="16">
        <v>0</v>
      </c>
      <c r="L5741" s="16">
        <v>0</v>
      </c>
      <c r="M5741" s="16">
        <v>0</v>
      </c>
      <c r="N5741" s="16">
        <v>0</v>
      </c>
      <c r="O5741" s="16">
        <v>0</v>
      </c>
      <c r="P5741" s="16">
        <v>0</v>
      </c>
      <c r="Q5741" s="16">
        <v>0</v>
      </c>
      <c r="R5741" s="16">
        <v>573.54954068961104</v>
      </c>
      <c r="S5741" s="16">
        <v>0</v>
      </c>
      <c r="T5741" s="16">
        <v>0</v>
      </c>
      <c r="U5741" s="16">
        <v>5111.1570458467604</v>
      </c>
      <c r="V5741" s="16">
        <v>2440.8407716223801</v>
      </c>
      <c r="W5741" s="16">
        <v>3359.91742622524</v>
      </c>
      <c r="X5741" s="16">
        <v>86.357514658814097</v>
      </c>
      <c r="Y5741" s="16">
        <v>0</v>
      </c>
      <c r="Z5741" s="16">
        <v>0</v>
      </c>
      <c r="AA5741" s="16">
        <v>0</v>
      </c>
      <c r="AB5741" s="16">
        <v>0</v>
      </c>
      <c r="AC5741" s="16">
        <v>491.61010617556201</v>
      </c>
      <c r="AD5741" s="16">
        <v>43.140382636205402</v>
      </c>
      <c r="AE5741" s="16">
        <v>298.46838256248998</v>
      </c>
      <c r="AF5741" s="16">
        <v>73.170386916803395</v>
      </c>
      <c r="AG5741" s="16">
        <v>1076.0050579051699</v>
      </c>
      <c r="AH5741" s="16">
        <v>2746.0407292842501</v>
      </c>
      <c r="AI5741" s="16">
        <v>695.60481251697399</v>
      </c>
      <c r="AJ5741" s="16">
        <v>479.60966849637703</v>
      </c>
      <c r="AK5741" s="16">
        <v>0</v>
      </c>
      <c r="AL5741" s="16">
        <v>0</v>
      </c>
      <c r="AM5741" s="16">
        <v>0</v>
      </c>
      <c r="AN5741" s="16">
        <v>0</v>
      </c>
      <c r="AO5741" s="16">
        <v>0</v>
      </c>
      <c r="AP5741" s="16">
        <v>0</v>
      </c>
      <c r="AQ5741" s="16">
        <v>0</v>
      </c>
      <c r="AR5741" s="16">
        <v>0</v>
      </c>
      <c r="AS5741" s="16">
        <v>0</v>
      </c>
      <c r="AT5741" s="16">
        <v>0</v>
      </c>
      <c r="AU5741" s="16">
        <v>0</v>
      </c>
      <c r="AV5741" s="16">
        <v>0</v>
      </c>
      <c r="AW5741" s="16">
        <v>0</v>
      </c>
      <c r="AX5741" s="16">
        <v>0</v>
      </c>
      <c r="AY5741" s="16">
        <v>0</v>
      </c>
      <c r="AZ5741" s="16">
        <v>0</v>
      </c>
      <c r="BA5741" s="16">
        <v>0</v>
      </c>
      <c r="BB5741" s="16">
        <v>0</v>
      </c>
      <c r="BC5741" s="16">
        <v>0</v>
      </c>
      <c r="BD5741" s="16">
        <v>0</v>
      </c>
      <c r="BE5741" s="16">
        <v>0</v>
      </c>
      <c r="BF5741" s="16">
        <v>0</v>
      </c>
      <c r="BG5741" s="16">
        <v>85991.12</v>
      </c>
      <c r="BH5741" s="16">
        <v>138641.54999999999</v>
      </c>
      <c r="BI5741" s="16">
        <f t="shared" si="89"/>
        <v>243378.89999999997</v>
      </c>
    </row>
    <row r="5742" spans="1:61">
      <c r="A5742" s="7" t="s">
        <v>1968</v>
      </c>
      <c r="B5742" s="7" t="s">
        <v>1936</v>
      </c>
      <c r="C5742" s="7" t="s">
        <v>1969</v>
      </c>
      <c r="D5742" s="7" t="s">
        <v>19</v>
      </c>
      <c r="E5742" s="7" t="s">
        <v>2123</v>
      </c>
      <c r="F5742" s="16">
        <v>0</v>
      </c>
      <c r="G5742" s="16">
        <v>0</v>
      </c>
      <c r="H5742" s="16">
        <v>0</v>
      </c>
      <c r="I5742" s="16">
        <v>19168.993247495499</v>
      </c>
      <c r="J5742" s="16">
        <v>0</v>
      </c>
      <c r="K5742" s="16">
        <v>0</v>
      </c>
      <c r="L5742" s="16">
        <v>0</v>
      </c>
      <c r="M5742" s="16">
        <v>0</v>
      </c>
      <c r="N5742" s="16">
        <v>0</v>
      </c>
      <c r="O5742" s="16">
        <v>0</v>
      </c>
      <c r="P5742" s="16">
        <v>0</v>
      </c>
      <c r="Q5742" s="16">
        <v>0</v>
      </c>
      <c r="R5742" s="16">
        <v>8651.8170754448602</v>
      </c>
      <c r="S5742" s="16">
        <v>0</v>
      </c>
      <c r="T5742" s="16">
        <v>0</v>
      </c>
      <c r="U5742" s="16">
        <v>77100.220063585293</v>
      </c>
      <c r="V5742" s="16">
        <v>36819.326611217497</v>
      </c>
      <c r="W5742" s="16">
        <v>50683.313119471</v>
      </c>
      <c r="X5742" s="16">
        <v>1302.6763460045099</v>
      </c>
      <c r="Y5742" s="16">
        <v>0</v>
      </c>
      <c r="Z5742" s="16">
        <v>0</v>
      </c>
      <c r="AA5742" s="16">
        <v>0</v>
      </c>
      <c r="AB5742" s="16">
        <v>0</v>
      </c>
      <c r="AC5742" s="16">
        <v>7415.7860992391097</v>
      </c>
      <c r="AD5742" s="16">
        <v>650.75930264781698</v>
      </c>
      <c r="AE5742" s="16">
        <v>4502.3030541175604</v>
      </c>
      <c r="AF5742" s="16">
        <v>1103.7526107728199</v>
      </c>
      <c r="AG5742" s="16">
        <v>16231.202839175499</v>
      </c>
      <c r="AH5742" s="16">
        <v>41423.173389560397</v>
      </c>
      <c r="AI5742" s="16">
        <v>10492.983025424301</v>
      </c>
      <c r="AJ5742" s="16">
        <v>7234.7632158439701</v>
      </c>
      <c r="AK5742" s="16">
        <v>0</v>
      </c>
      <c r="AL5742" s="16">
        <v>0</v>
      </c>
      <c r="AM5742" s="16">
        <v>0</v>
      </c>
      <c r="AN5742" s="16">
        <v>0</v>
      </c>
      <c r="AO5742" s="16">
        <v>0</v>
      </c>
      <c r="AP5742" s="16">
        <v>0</v>
      </c>
      <c r="AQ5742" s="16">
        <v>0</v>
      </c>
      <c r="AR5742" s="16">
        <v>0</v>
      </c>
      <c r="AS5742" s="16">
        <v>0</v>
      </c>
      <c r="AT5742" s="16">
        <v>0</v>
      </c>
      <c r="AU5742" s="16">
        <v>0</v>
      </c>
      <c r="AV5742" s="16">
        <v>0</v>
      </c>
      <c r="AW5742" s="16">
        <v>0</v>
      </c>
      <c r="AX5742" s="16">
        <v>0</v>
      </c>
      <c r="AY5742" s="16">
        <v>0</v>
      </c>
      <c r="AZ5742" s="16">
        <v>0</v>
      </c>
      <c r="BA5742" s="16">
        <v>0</v>
      </c>
      <c r="BB5742" s="16">
        <v>0</v>
      </c>
      <c r="BC5742" s="16">
        <v>0</v>
      </c>
      <c r="BD5742" s="16">
        <v>0</v>
      </c>
      <c r="BE5742" s="16">
        <v>0</v>
      </c>
      <c r="BF5742" s="16">
        <v>0</v>
      </c>
      <c r="BG5742" s="16">
        <v>1297149.1000000001</v>
      </c>
      <c r="BH5742" s="16">
        <v>2091364.45</v>
      </c>
      <c r="BI5742" s="16">
        <f t="shared" si="89"/>
        <v>3671294.62</v>
      </c>
    </row>
    <row r="5743" spans="1:61">
      <c r="A5743" s="7" t="s">
        <v>1968</v>
      </c>
      <c r="B5743" s="7" t="s">
        <v>1936</v>
      </c>
      <c r="C5743" s="7" t="s">
        <v>1969</v>
      </c>
      <c r="D5743" s="7" t="s">
        <v>752</v>
      </c>
      <c r="E5743" s="7" t="s">
        <v>753</v>
      </c>
      <c r="F5743" s="16">
        <v>0</v>
      </c>
      <c r="G5743" s="16">
        <v>0</v>
      </c>
      <c r="H5743" s="16">
        <v>0</v>
      </c>
      <c r="I5743" s="16">
        <v>2289171.5464843898</v>
      </c>
      <c r="J5743" s="16">
        <v>0</v>
      </c>
      <c r="K5743" s="16">
        <v>0</v>
      </c>
      <c r="L5743" s="16">
        <v>0</v>
      </c>
      <c r="M5743" s="16">
        <v>0</v>
      </c>
      <c r="N5743" s="16">
        <v>0</v>
      </c>
      <c r="O5743" s="16">
        <v>0</v>
      </c>
      <c r="P5743" s="16">
        <v>0</v>
      </c>
      <c r="Q5743" s="16">
        <v>0</v>
      </c>
      <c r="R5743" s="16">
        <v>1033204.67688536</v>
      </c>
      <c r="S5743" s="16">
        <v>0</v>
      </c>
      <c r="T5743" s="16">
        <v>0</v>
      </c>
      <c r="U5743" s="16">
        <v>9207350.0010390207</v>
      </c>
      <c r="V5743" s="16">
        <v>4396983.9078599997</v>
      </c>
      <c r="W5743" s="16">
        <v>6052628.6788593298</v>
      </c>
      <c r="X5743" s="16">
        <v>155566.314153791</v>
      </c>
      <c r="Y5743" s="16">
        <v>0</v>
      </c>
      <c r="Z5743" s="16">
        <v>0</v>
      </c>
      <c r="AA5743" s="16">
        <v>0</v>
      </c>
      <c r="AB5743" s="16">
        <v>0</v>
      </c>
      <c r="AC5743" s="16">
        <v>885597.18885657401</v>
      </c>
      <c r="AD5743" s="16">
        <v>77714.028065925901</v>
      </c>
      <c r="AE5743" s="16">
        <v>537667.46704250004</v>
      </c>
      <c r="AF5743" s="16">
        <v>131810.73404932799</v>
      </c>
      <c r="AG5743" s="16">
        <v>1938339.02620377</v>
      </c>
      <c r="AH5743" s="16">
        <v>4946777.7813975904</v>
      </c>
      <c r="AI5743" s="16">
        <v>1253077.71093734</v>
      </c>
      <c r="AJ5743" s="16">
        <v>863979.338165074</v>
      </c>
      <c r="AK5743" s="16">
        <v>0</v>
      </c>
      <c r="AL5743" s="16">
        <v>0</v>
      </c>
      <c r="AM5743" s="16">
        <v>0</v>
      </c>
      <c r="AN5743" s="16">
        <v>0</v>
      </c>
      <c r="AO5743" s="16">
        <v>0</v>
      </c>
      <c r="AP5743" s="16">
        <v>0</v>
      </c>
      <c r="AQ5743" s="16">
        <v>0</v>
      </c>
      <c r="AR5743" s="16">
        <v>0</v>
      </c>
      <c r="AS5743" s="16">
        <v>0</v>
      </c>
      <c r="AT5743" s="16">
        <v>0</v>
      </c>
      <c r="AU5743" s="16">
        <v>0</v>
      </c>
      <c r="AV5743" s="16">
        <v>0</v>
      </c>
      <c r="AW5743" s="16">
        <v>0</v>
      </c>
      <c r="AX5743" s="16">
        <v>0</v>
      </c>
      <c r="AY5743" s="16">
        <v>0</v>
      </c>
      <c r="AZ5743" s="16">
        <v>0</v>
      </c>
      <c r="BA5743" s="16">
        <v>0</v>
      </c>
      <c r="BB5743" s="16">
        <v>0</v>
      </c>
      <c r="BC5743" s="16">
        <v>0</v>
      </c>
      <c r="BD5743" s="16">
        <v>0</v>
      </c>
      <c r="BE5743" s="16">
        <v>0</v>
      </c>
      <c r="BF5743" s="16">
        <v>0</v>
      </c>
      <c r="BG5743" s="16">
        <v>154906247.37</v>
      </c>
      <c r="BH5743" s="16">
        <v>249751875.15000001</v>
      </c>
      <c r="BI5743" s="16">
        <f t="shared" si="89"/>
        <v>438427990.91999996</v>
      </c>
    </row>
    <row r="5744" spans="1:61">
      <c r="A5744" s="7" t="s">
        <v>1970</v>
      </c>
      <c r="B5744" s="7" t="s">
        <v>1936</v>
      </c>
      <c r="C5744" s="7" t="s">
        <v>1971</v>
      </c>
      <c r="D5744" s="7" t="s">
        <v>49</v>
      </c>
      <c r="E5744" s="7" t="s">
        <v>50</v>
      </c>
      <c r="F5744" s="16">
        <v>0</v>
      </c>
      <c r="G5744" s="16">
        <v>0</v>
      </c>
      <c r="H5744" s="16">
        <v>0</v>
      </c>
      <c r="I5744" s="16">
        <v>2148345.1863501901</v>
      </c>
      <c r="J5744" s="16">
        <v>0</v>
      </c>
      <c r="K5744" s="16">
        <v>2157133.04034214</v>
      </c>
      <c r="L5744" s="16">
        <v>0</v>
      </c>
      <c r="M5744" s="16">
        <v>0</v>
      </c>
      <c r="N5744" s="16">
        <v>0</v>
      </c>
      <c r="O5744" s="16">
        <v>0</v>
      </c>
      <c r="P5744" s="16">
        <v>0</v>
      </c>
      <c r="Q5744" s="16">
        <v>0</v>
      </c>
      <c r="R5744" s="16">
        <v>553643.13120732503</v>
      </c>
      <c r="S5744" s="16">
        <v>0</v>
      </c>
      <c r="T5744" s="16">
        <v>0</v>
      </c>
      <c r="U5744" s="16">
        <v>11722998.695294701</v>
      </c>
      <c r="V5744" s="16">
        <v>4772094.0013623703</v>
      </c>
      <c r="W5744" s="16">
        <v>3243303.32644457</v>
      </c>
      <c r="X5744" s="16">
        <v>83360.284605094595</v>
      </c>
      <c r="Y5744" s="16">
        <v>0</v>
      </c>
      <c r="Z5744" s="16">
        <v>0</v>
      </c>
      <c r="AA5744" s="16">
        <v>0</v>
      </c>
      <c r="AB5744" s="16">
        <v>0</v>
      </c>
      <c r="AC5744" s="16">
        <v>474547.44661518303</v>
      </c>
      <c r="AD5744" s="16">
        <v>41642.921541960503</v>
      </c>
      <c r="AE5744" s="16">
        <v>288109.38857562997</v>
      </c>
      <c r="AF5744" s="16">
        <v>70630.679922896306</v>
      </c>
      <c r="AG5744" s="16">
        <v>1038659.75316651</v>
      </c>
      <c r="AH5744" s="16">
        <v>2650732.6118240599</v>
      </c>
      <c r="AI5744" s="16">
        <v>671462.20779276895</v>
      </c>
      <c r="AJ5744" s="16">
        <v>462963.63495425403</v>
      </c>
      <c r="AK5744" s="16">
        <v>0</v>
      </c>
      <c r="AL5744" s="16">
        <v>0</v>
      </c>
      <c r="AM5744" s="16">
        <v>0</v>
      </c>
      <c r="AN5744" s="16">
        <v>0</v>
      </c>
      <c r="AO5744" s="16">
        <v>0</v>
      </c>
      <c r="AP5744" s="16">
        <v>0</v>
      </c>
      <c r="AQ5744" s="16">
        <v>0</v>
      </c>
      <c r="AR5744" s="16">
        <v>0</v>
      </c>
      <c r="AS5744" s="16">
        <v>0</v>
      </c>
      <c r="AT5744" s="16">
        <v>0</v>
      </c>
      <c r="AU5744" s="16">
        <v>0</v>
      </c>
      <c r="AV5744" s="16">
        <v>0</v>
      </c>
      <c r="AW5744" s="16">
        <v>0</v>
      </c>
      <c r="AX5744" s="16">
        <v>0</v>
      </c>
      <c r="AY5744" s="16">
        <v>0</v>
      </c>
      <c r="AZ5744" s="16">
        <v>0</v>
      </c>
      <c r="BA5744" s="16">
        <v>0</v>
      </c>
      <c r="BB5744" s="16">
        <v>0</v>
      </c>
      <c r="BC5744" s="16">
        <v>0</v>
      </c>
      <c r="BD5744" s="16">
        <v>0</v>
      </c>
      <c r="BE5744" s="16">
        <v>0</v>
      </c>
      <c r="BF5744" s="16">
        <v>0</v>
      </c>
      <c r="BG5744" s="16">
        <v>80742760.640000001</v>
      </c>
      <c r="BH5744" s="16">
        <v>89504204.150000006</v>
      </c>
      <c r="BI5744" s="16">
        <f t="shared" si="89"/>
        <v>200626591.09999967</v>
      </c>
    </row>
    <row r="5745" spans="1:61">
      <c r="A5745" s="7" t="s">
        <v>1970</v>
      </c>
      <c r="B5745" s="7" t="s">
        <v>1936</v>
      </c>
      <c r="C5745" s="7" t="s">
        <v>1971</v>
      </c>
      <c r="D5745" s="7" t="s">
        <v>10</v>
      </c>
      <c r="E5745" s="7" t="s">
        <v>11</v>
      </c>
      <c r="F5745" s="16">
        <v>0</v>
      </c>
      <c r="G5745" s="16">
        <v>0</v>
      </c>
      <c r="H5745" s="16">
        <v>0</v>
      </c>
      <c r="I5745" s="16">
        <v>15871.591717826201</v>
      </c>
      <c r="J5745" s="16">
        <v>0</v>
      </c>
      <c r="K5745" s="16">
        <v>15936.514818416499</v>
      </c>
      <c r="L5745" s="16">
        <v>0</v>
      </c>
      <c r="M5745" s="16">
        <v>0</v>
      </c>
      <c r="N5745" s="16">
        <v>0</v>
      </c>
      <c r="O5745" s="16">
        <v>0</v>
      </c>
      <c r="P5745" s="16">
        <v>0</v>
      </c>
      <c r="Q5745" s="16">
        <v>0</v>
      </c>
      <c r="R5745" s="16">
        <v>4090.2168756362898</v>
      </c>
      <c r="S5745" s="16">
        <v>0</v>
      </c>
      <c r="T5745" s="16">
        <v>0</v>
      </c>
      <c r="U5745" s="16">
        <v>86607.427047805104</v>
      </c>
      <c r="V5745" s="16">
        <v>35255.380797248203</v>
      </c>
      <c r="W5745" s="16">
        <v>23960.947496453598</v>
      </c>
      <c r="X5745" s="16">
        <v>615.85094012829097</v>
      </c>
      <c r="Y5745" s="16">
        <v>0</v>
      </c>
      <c r="Z5745" s="16">
        <v>0</v>
      </c>
      <c r="AA5745" s="16">
        <v>0</v>
      </c>
      <c r="AB5745" s="16">
        <v>0</v>
      </c>
      <c r="AC5745" s="16">
        <v>3505.87204107961</v>
      </c>
      <c r="AD5745" s="16">
        <v>307.65048971219198</v>
      </c>
      <c r="AE5745" s="16">
        <v>2128.50086410628</v>
      </c>
      <c r="AF5745" s="16">
        <v>521.80688727828203</v>
      </c>
      <c r="AG5745" s="16">
        <v>7673.4333200911296</v>
      </c>
      <c r="AH5745" s="16">
        <v>19583.140565726899</v>
      </c>
      <c r="AI5745" s="16">
        <v>4960.6432354301496</v>
      </c>
      <c r="AJ5745" s="16">
        <v>3420.2929030590599</v>
      </c>
      <c r="AK5745" s="16">
        <v>0</v>
      </c>
      <c r="AL5745" s="16">
        <v>0</v>
      </c>
      <c r="AM5745" s="16">
        <v>0</v>
      </c>
      <c r="AN5745" s="16">
        <v>0</v>
      </c>
      <c r="AO5745" s="16">
        <v>0</v>
      </c>
      <c r="AP5745" s="16">
        <v>0</v>
      </c>
      <c r="AQ5745" s="16">
        <v>0</v>
      </c>
      <c r="AR5745" s="16">
        <v>0</v>
      </c>
      <c r="AS5745" s="16">
        <v>0</v>
      </c>
      <c r="AT5745" s="16">
        <v>0</v>
      </c>
      <c r="AU5745" s="16">
        <v>0</v>
      </c>
      <c r="AV5745" s="16">
        <v>0</v>
      </c>
      <c r="AW5745" s="16">
        <v>0</v>
      </c>
      <c r="AX5745" s="16">
        <v>0</v>
      </c>
      <c r="AY5745" s="16">
        <v>0</v>
      </c>
      <c r="AZ5745" s="16">
        <v>0</v>
      </c>
      <c r="BA5745" s="16">
        <v>0</v>
      </c>
      <c r="BB5745" s="16">
        <v>0</v>
      </c>
      <c r="BC5745" s="16">
        <v>0</v>
      </c>
      <c r="BD5745" s="16">
        <v>0</v>
      </c>
      <c r="BE5745" s="16">
        <v>0</v>
      </c>
      <c r="BF5745" s="16">
        <v>0</v>
      </c>
      <c r="BG5745" s="16">
        <v>596513.15</v>
      </c>
      <c r="BH5745" s="16">
        <v>661241.14</v>
      </c>
      <c r="BI5745" s="16">
        <f t="shared" si="89"/>
        <v>1482193.5599999977</v>
      </c>
    </row>
    <row r="5746" spans="1:61">
      <c r="A5746" s="7" t="s">
        <v>1970</v>
      </c>
      <c r="B5746" s="7" t="s">
        <v>1936</v>
      </c>
      <c r="C5746" s="7" t="s">
        <v>1971</v>
      </c>
      <c r="D5746" s="7" t="s">
        <v>15</v>
      </c>
      <c r="E5746" s="7" t="s">
        <v>2120</v>
      </c>
      <c r="F5746" s="16">
        <v>0</v>
      </c>
      <c r="G5746" s="16">
        <v>0</v>
      </c>
      <c r="H5746" s="16">
        <v>0</v>
      </c>
      <c r="I5746" s="16">
        <v>225903.56343994499</v>
      </c>
      <c r="J5746" s="16">
        <v>0</v>
      </c>
      <c r="K5746" s="16">
        <v>226827.627014264</v>
      </c>
      <c r="L5746" s="16">
        <v>0</v>
      </c>
      <c r="M5746" s="16">
        <v>0</v>
      </c>
      <c r="N5746" s="16">
        <v>0</v>
      </c>
      <c r="O5746" s="16">
        <v>0</v>
      </c>
      <c r="P5746" s="16">
        <v>0</v>
      </c>
      <c r="Q5746" s="16">
        <v>0</v>
      </c>
      <c r="R5746" s="16">
        <v>58216.881071269599</v>
      </c>
      <c r="S5746" s="16">
        <v>0</v>
      </c>
      <c r="T5746" s="16">
        <v>0</v>
      </c>
      <c r="U5746" s="16">
        <v>1232700.96272007</v>
      </c>
      <c r="V5746" s="16">
        <v>501796.93972252501</v>
      </c>
      <c r="W5746" s="16">
        <v>341040.994443351</v>
      </c>
      <c r="X5746" s="16">
        <v>8765.5305401136993</v>
      </c>
      <c r="Y5746" s="16">
        <v>0</v>
      </c>
      <c r="Z5746" s="16">
        <v>0</v>
      </c>
      <c r="AA5746" s="16">
        <v>0</v>
      </c>
      <c r="AB5746" s="16">
        <v>0</v>
      </c>
      <c r="AC5746" s="16">
        <v>49899.783281019903</v>
      </c>
      <c r="AD5746" s="16">
        <v>4378.8514192921202</v>
      </c>
      <c r="AE5746" s="16">
        <v>30295.381744639901</v>
      </c>
      <c r="AF5746" s="16">
        <v>7426.98258368596</v>
      </c>
      <c r="AG5746" s="16">
        <v>109217.522832348</v>
      </c>
      <c r="AH5746" s="16">
        <v>278730.78616143699</v>
      </c>
      <c r="AI5746" s="16">
        <v>70605.834862756397</v>
      </c>
      <c r="AJ5746" s="16">
        <v>48681.7181632504</v>
      </c>
      <c r="AK5746" s="16">
        <v>0</v>
      </c>
      <c r="AL5746" s="16">
        <v>0</v>
      </c>
      <c r="AM5746" s="16">
        <v>0</v>
      </c>
      <c r="AN5746" s="16">
        <v>0</v>
      </c>
      <c r="AO5746" s="16">
        <v>0</v>
      </c>
      <c r="AP5746" s="16">
        <v>0</v>
      </c>
      <c r="AQ5746" s="16">
        <v>0</v>
      </c>
      <c r="AR5746" s="16">
        <v>0</v>
      </c>
      <c r="AS5746" s="16">
        <v>0</v>
      </c>
      <c r="AT5746" s="16">
        <v>0</v>
      </c>
      <c r="AU5746" s="16">
        <v>0</v>
      </c>
      <c r="AV5746" s="16">
        <v>0</v>
      </c>
      <c r="AW5746" s="16">
        <v>0</v>
      </c>
      <c r="AX5746" s="16">
        <v>0</v>
      </c>
      <c r="AY5746" s="16">
        <v>0</v>
      </c>
      <c r="AZ5746" s="16">
        <v>0</v>
      </c>
      <c r="BA5746" s="16">
        <v>0</v>
      </c>
      <c r="BB5746" s="16">
        <v>0</v>
      </c>
      <c r="BC5746" s="16">
        <v>0</v>
      </c>
      <c r="BD5746" s="16">
        <v>0</v>
      </c>
      <c r="BE5746" s="16">
        <v>0</v>
      </c>
      <c r="BF5746" s="16">
        <v>0</v>
      </c>
      <c r="BG5746" s="16">
        <v>8490291.7200000007</v>
      </c>
      <c r="BH5746" s="16">
        <v>9411578.1600000001</v>
      </c>
      <c r="BI5746" s="16">
        <f t="shared" si="89"/>
        <v>21096359.239999969</v>
      </c>
    </row>
    <row r="5747" spans="1:61">
      <c r="A5747" s="7" t="s">
        <v>1970</v>
      </c>
      <c r="B5747" s="7" t="s">
        <v>1936</v>
      </c>
      <c r="C5747" s="7" t="s">
        <v>1971</v>
      </c>
      <c r="D5747" s="7" t="s">
        <v>17</v>
      </c>
      <c r="E5747" s="7" t="s">
        <v>2298</v>
      </c>
      <c r="F5747" s="16">
        <v>0</v>
      </c>
      <c r="G5747" s="16">
        <v>0</v>
      </c>
      <c r="H5747" s="16">
        <v>0</v>
      </c>
      <c r="I5747" s="16">
        <v>475770.86930774798</v>
      </c>
      <c r="J5747" s="16">
        <v>0</v>
      </c>
      <c r="K5747" s="16">
        <v>477717.02068028401</v>
      </c>
      <c r="L5747" s="16">
        <v>0</v>
      </c>
      <c r="M5747" s="16">
        <v>0</v>
      </c>
      <c r="N5747" s="16">
        <v>0</v>
      </c>
      <c r="O5747" s="16">
        <v>0</v>
      </c>
      <c r="P5747" s="16">
        <v>0</v>
      </c>
      <c r="Q5747" s="16">
        <v>0</v>
      </c>
      <c r="R5747" s="16">
        <v>122609.381162006</v>
      </c>
      <c r="S5747" s="16">
        <v>0</v>
      </c>
      <c r="T5747" s="16">
        <v>0</v>
      </c>
      <c r="U5747" s="16">
        <v>2596166.2565174098</v>
      </c>
      <c r="V5747" s="16">
        <v>1056824.2598405101</v>
      </c>
      <c r="W5747" s="16">
        <v>718259.45516360598</v>
      </c>
      <c r="X5747" s="16">
        <v>18460.904385521899</v>
      </c>
      <c r="Y5747" s="16">
        <v>0</v>
      </c>
      <c r="Z5747" s="16">
        <v>0</v>
      </c>
      <c r="AA5747" s="16">
        <v>0</v>
      </c>
      <c r="AB5747" s="16">
        <v>0</v>
      </c>
      <c r="AC5747" s="16">
        <v>105092.911808761</v>
      </c>
      <c r="AD5747" s="16">
        <v>9222.2093118062603</v>
      </c>
      <c r="AE5747" s="16">
        <v>63804.483157208801</v>
      </c>
      <c r="AF5747" s="16">
        <v>15641.815942904101</v>
      </c>
      <c r="AG5747" s="16">
        <v>230020.788474189</v>
      </c>
      <c r="AH5747" s="16">
        <v>587029.20137916703</v>
      </c>
      <c r="AI5747" s="16">
        <v>148701.503063201</v>
      </c>
      <c r="AJ5747" s="16">
        <v>102527.569805608</v>
      </c>
      <c r="AK5747" s="16">
        <v>0</v>
      </c>
      <c r="AL5747" s="16">
        <v>0</v>
      </c>
      <c r="AM5747" s="16">
        <v>0</v>
      </c>
      <c r="AN5747" s="16">
        <v>0</v>
      </c>
      <c r="AO5747" s="16">
        <v>0</v>
      </c>
      <c r="AP5747" s="16">
        <v>0</v>
      </c>
      <c r="AQ5747" s="16">
        <v>0</v>
      </c>
      <c r="AR5747" s="16">
        <v>0</v>
      </c>
      <c r="AS5747" s="16">
        <v>0</v>
      </c>
      <c r="AT5747" s="16">
        <v>0</v>
      </c>
      <c r="AU5747" s="16">
        <v>0</v>
      </c>
      <c r="AV5747" s="16">
        <v>0</v>
      </c>
      <c r="AW5747" s="16">
        <v>0</v>
      </c>
      <c r="AX5747" s="16">
        <v>0</v>
      </c>
      <c r="AY5747" s="16">
        <v>0</v>
      </c>
      <c r="AZ5747" s="16">
        <v>0</v>
      </c>
      <c r="BA5747" s="16">
        <v>0</v>
      </c>
      <c r="BB5747" s="16">
        <v>0</v>
      </c>
      <c r="BC5747" s="16">
        <v>0</v>
      </c>
      <c r="BD5747" s="16">
        <v>0</v>
      </c>
      <c r="BE5747" s="16">
        <v>0</v>
      </c>
      <c r="BF5747" s="16">
        <v>0</v>
      </c>
      <c r="BG5747" s="16">
        <v>17881229.550000001</v>
      </c>
      <c r="BH5747" s="16">
        <v>19821532.07</v>
      </c>
      <c r="BI5747" s="16">
        <f t="shared" si="89"/>
        <v>44430610.249999933</v>
      </c>
    </row>
    <row r="5748" spans="1:61">
      <c r="A5748" s="7" t="s">
        <v>1970</v>
      </c>
      <c r="B5748" s="7" t="s">
        <v>1936</v>
      </c>
      <c r="C5748" s="7" t="s">
        <v>1971</v>
      </c>
      <c r="D5748" s="7" t="s">
        <v>19</v>
      </c>
      <c r="E5748" s="7" t="s">
        <v>2123</v>
      </c>
      <c r="F5748" s="16">
        <v>0</v>
      </c>
      <c r="G5748" s="16">
        <v>0</v>
      </c>
      <c r="H5748" s="16">
        <v>0</v>
      </c>
      <c r="I5748" s="16">
        <v>126400.823500346</v>
      </c>
      <c r="J5748" s="16">
        <v>0</v>
      </c>
      <c r="K5748" s="16">
        <v>126917.86889344201</v>
      </c>
      <c r="L5748" s="16">
        <v>0</v>
      </c>
      <c r="M5748" s="16">
        <v>0</v>
      </c>
      <c r="N5748" s="16">
        <v>0</v>
      </c>
      <c r="O5748" s="16">
        <v>0</v>
      </c>
      <c r="P5748" s="16">
        <v>0</v>
      </c>
      <c r="Q5748" s="16">
        <v>0</v>
      </c>
      <c r="R5748" s="16">
        <v>32574.349855204699</v>
      </c>
      <c r="S5748" s="16">
        <v>0</v>
      </c>
      <c r="T5748" s="16">
        <v>0</v>
      </c>
      <c r="U5748" s="16">
        <v>689738.64088207902</v>
      </c>
      <c r="V5748" s="16">
        <v>280772.66885496699</v>
      </c>
      <c r="W5748" s="16">
        <v>190824.181294849</v>
      </c>
      <c r="X5748" s="16">
        <v>4904.6162079791702</v>
      </c>
      <c r="Y5748" s="16">
        <v>0</v>
      </c>
      <c r="Z5748" s="16">
        <v>0</v>
      </c>
      <c r="AA5748" s="16">
        <v>0</v>
      </c>
      <c r="AB5748" s="16">
        <v>0</v>
      </c>
      <c r="AC5748" s="16">
        <v>27920.647214077599</v>
      </c>
      <c r="AD5748" s="16">
        <v>2450.1181696999902</v>
      </c>
      <c r="AE5748" s="16">
        <v>16951.309410388501</v>
      </c>
      <c r="AF5748" s="16">
        <v>4155.6525289172796</v>
      </c>
      <c r="AG5748" s="16">
        <v>61110.9653006722</v>
      </c>
      <c r="AH5748" s="16">
        <v>155959.47389767799</v>
      </c>
      <c r="AI5748" s="16">
        <v>39506.396157201001</v>
      </c>
      <c r="AJ5748" s="16">
        <v>27239.097832480398</v>
      </c>
      <c r="AK5748" s="16">
        <v>0</v>
      </c>
      <c r="AL5748" s="16">
        <v>0</v>
      </c>
      <c r="AM5748" s="16">
        <v>0</v>
      </c>
      <c r="AN5748" s="16">
        <v>0</v>
      </c>
      <c r="AO5748" s="16">
        <v>0</v>
      </c>
      <c r="AP5748" s="16">
        <v>0</v>
      </c>
      <c r="AQ5748" s="16">
        <v>0</v>
      </c>
      <c r="AR5748" s="16">
        <v>0</v>
      </c>
      <c r="AS5748" s="16">
        <v>0</v>
      </c>
      <c r="AT5748" s="16">
        <v>0</v>
      </c>
      <c r="AU5748" s="16">
        <v>0</v>
      </c>
      <c r="AV5748" s="16">
        <v>0</v>
      </c>
      <c r="AW5748" s="16">
        <v>0</v>
      </c>
      <c r="AX5748" s="16">
        <v>0</v>
      </c>
      <c r="AY5748" s="16">
        <v>0</v>
      </c>
      <c r="AZ5748" s="16">
        <v>0</v>
      </c>
      <c r="BA5748" s="16">
        <v>0</v>
      </c>
      <c r="BB5748" s="16">
        <v>0</v>
      </c>
      <c r="BC5748" s="16">
        <v>0</v>
      </c>
      <c r="BD5748" s="16">
        <v>0</v>
      </c>
      <c r="BE5748" s="16">
        <v>0</v>
      </c>
      <c r="BF5748" s="16">
        <v>0</v>
      </c>
      <c r="BG5748" s="16">
        <v>4750610.6100000003</v>
      </c>
      <c r="BH5748" s="16">
        <v>5266102.0999999996</v>
      </c>
      <c r="BI5748" s="16">
        <f t="shared" si="89"/>
        <v>11804139.519999981</v>
      </c>
    </row>
    <row r="5749" spans="1:61">
      <c r="A5749" s="7" t="s">
        <v>1970</v>
      </c>
      <c r="B5749" s="7" t="s">
        <v>1936</v>
      </c>
      <c r="C5749" s="7" t="s">
        <v>1971</v>
      </c>
      <c r="D5749" s="7" t="s">
        <v>22</v>
      </c>
      <c r="E5749" s="7" t="s">
        <v>2299</v>
      </c>
      <c r="F5749" s="16">
        <v>0</v>
      </c>
      <c r="G5749" s="16">
        <v>0</v>
      </c>
      <c r="H5749" s="16">
        <v>0</v>
      </c>
      <c r="I5749" s="16">
        <v>2726.1393142506199</v>
      </c>
      <c r="J5749" s="16">
        <v>0</v>
      </c>
      <c r="K5749" s="16">
        <v>2737.2906480341999</v>
      </c>
      <c r="L5749" s="16">
        <v>0</v>
      </c>
      <c r="M5749" s="16">
        <v>0</v>
      </c>
      <c r="N5749" s="16">
        <v>0</v>
      </c>
      <c r="O5749" s="16">
        <v>0</v>
      </c>
      <c r="P5749" s="16">
        <v>0</v>
      </c>
      <c r="Q5749" s="16">
        <v>0</v>
      </c>
      <c r="R5749" s="16">
        <v>702.54459834420504</v>
      </c>
      <c r="S5749" s="16">
        <v>0</v>
      </c>
      <c r="T5749" s="16">
        <v>0</v>
      </c>
      <c r="U5749" s="16">
        <v>14875.8811326991</v>
      </c>
      <c r="V5749" s="16">
        <v>6055.5413306346099</v>
      </c>
      <c r="W5749" s="16">
        <v>4115.5847591147303</v>
      </c>
      <c r="X5749" s="16">
        <v>105.779904715939</v>
      </c>
      <c r="Y5749" s="16">
        <v>0</v>
      </c>
      <c r="Z5749" s="16">
        <v>0</v>
      </c>
      <c r="AA5749" s="16">
        <v>0</v>
      </c>
      <c r="AB5749" s="16">
        <v>0</v>
      </c>
      <c r="AC5749" s="16">
        <v>602.17625124420704</v>
      </c>
      <c r="AD5749" s="16">
        <v>52.842721131169</v>
      </c>
      <c r="AE5749" s="16">
        <v>365.59596474116398</v>
      </c>
      <c r="AF5749" s="16">
        <v>89.626692467042304</v>
      </c>
      <c r="AG5749" s="16">
        <v>1318.00569351126</v>
      </c>
      <c r="AH5749" s="16">
        <v>3363.6430637743301</v>
      </c>
      <c r="AI5749" s="16">
        <v>852.05093405273897</v>
      </c>
      <c r="AJ5749" s="16">
        <v>587.47699128431998</v>
      </c>
      <c r="AK5749" s="16">
        <v>0</v>
      </c>
      <c r="AL5749" s="16">
        <v>0</v>
      </c>
      <c r="AM5749" s="16">
        <v>0</v>
      </c>
      <c r="AN5749" s="16">
        <v>0</v>
      </c>
      <c r="AO5749" s="16">
        <v>0</v>
      </c>
      <c r="AP5749" s="16">
        <v>0</v>
      </c>
      <c r="AQ5749" s="16">
        <v>0</v>
      </c>
      <c r="AR5749" s="16">
        <v>0</v>
      </c>
      <c r="AS5749" s="16">
        <v>0</v>
      </c>
      <c r="AT5749" s="16">
        <v>0</v>
      </c>
      <c r="AU5749" s="16">
        <v>0</v>
      </c>
      <c r="AV5749" s="16">
        <v>0</v>
      </c>
      <c r="AW5749" s="16">
        <v>0</v>
      </c>
      <c r="AX5749" s="16">
        <v>0</v>
      </c>
      <c r="AY5749" s="16">
        <v>0</v>
      </c>
      <c r="AZ5749" s="16">
        <v>0</v>
      </c>
      <c r="BA5749" s="16">
        <v>0</v>
      </c>
      <c r="BB5749" s="16">
        <v>0</v>
      </c>
      <c r="BC5749" s="16">
        <v>0</v>
      </c>
      <c r="BD5749" s="16">
        <v>0</v>
      </c>
      <c r="BE5749" s="16">
        <v>0</v>
      </c>
      <c r="BF5749" s="16">
        <v>0</v>
      </c>
      <c r="BG5749" s="16">
        <v>102458.4</v>
      </c>
      <c r="BH5749" s="16">
        <v>113576.22</v>
      </c>
      <c r="BI5749" s="16">
        <f t="shared" si="89"/>
        <v>254584.79999999964</v>
      </c>
    </row>
    <row r="5750" spans="1:61">
      <c r="A5750" s="7" t="s">
        <v>1970</v>
      </c>
      <c r="B5750" s="7" t="s">
        <v>1936</v>
      </c>
      <c r="C5750" s="7" t="s">
        <v>1971</v>
      </c>
      <c r="D5750" s="7" t="s">
        <v>27</v>
      </c>
      <c r="E5750" s="7" t="s">
        <v>2300</v>
      </c>
      <c r="F5750" s="16">
        <v>0</v>
      </c>
      <c r="G5750" s="16">
        <v>0</v>
      </c>
      <c r="H5750" s="16">
        <v>0</v>
      </c>
      <c r="I5750" s="16">
        <v>5656412.5535787595</v>
      </c>
      <c r="J5750" s="16">
        <v>0</v>
      </c>
      <c r="K5750" s="16">
        <v>5679550.23552805</v>
      </c>
      <c r="L5750" s="16">
        <v>0</v>
      </c>
      <c r="M5750" s="16">
        <v>0</v>
      </c>
      <c r="N5750" s="16">
        <v>0</v>
      </c>
      <c r="O5750" s="16">
        <v>0</v>
      </c>
      <c r="P5750" s="16">
        <v>0</v>
      </c>
      <c r="Q5750" s="16">
        <v>0</v>
      </c>
      <c r="R5750" s="16">
        <v>1457695.8942450399</v>
      </c>
      <c r="S5750" s="16">
        <v>0</v>
      </c>
      <c r="T5750" s="16">
        <v>0</v>
      </c>
      <c r="U5750" s="16">
        <v>30865671.590842601</v>
      </c>
      <c r="V5750" s="16">
        <v>12564522.9582598</v>
      </c>
      <c r="W5750" s="16">
        <v>8539345.4307646994</v>
      </c>
      <c r="X5750" s="16">
        <v>219480.632491475</v>
      </c>
      <c r="Y5750" s="16">
        <v>0</v>
      </c>
      <c r="Z5750" s="16">
        <v>0</v>
      </c>
      <c r="AA5750" s="16">
        <v>0</v>
      </c>
      <c r="AB5750" s="16">
        <v>0</v>
      </c>
      <c r="AC5750" s="16">
        <v>1249443.59563702</v>
      </c>
      <c r="AD5750" s="16">
        <v>109642.31710725</v>
      </c>
      <c r="AE5750" s="16">
        <v>758567.83756046405</v>
      </c>
      <c r="AF5750" s="16">
        <v>185964.65182693</v>
      </c>
      <c r="AG5750" s="16">
        <v>2734703.9498290299</v>
      </c>
      <c r="AH5750" s="16">
        <v>6979156.4767926401</v>
      </c>
      <c r="AI5750" s="16">
        <v>1767903.63371039</v>
      </c>
      <c r="AJ5750" s="16">
        <v>1218944.39182495</v>
      </c>
      <c r="AK5750" s="16">
        <v>0</v>
      </c>
      <c r="AL5750" s="16">
        <v>0</v>
      </c>
      <c r="AM5750" s="16">
        <v>0</v>
      </c>
      <c r="AN5750" s="16">
        <v>0</v>
      </c>
      <c r="AO5750" s="16">
        <v>0</v>
      </c>
      <c r="AP5750" s="16">
        <v>0</v>
      </c>
      <c r="AQ5750" s="16">
        <v>0</v>
      </c>
      <c r="AR5750" s="16">
        <v>0</v>
      </c>
      <c r="AS5750" s="16">
        <v>0</v>
      </c>
      <c r="AT5750" s="16">
        <v>0</v>
      </c>
      <c r="AU5750" s="16">
        <v>0</v>
      </c>
      <c r="AV5750" s="16">
        <v>0</v>
      </c>
      <c r="AW5750" s="16">
        <v>0</v>
      </c>
      <c r="AX5750" s="16">
        <v>0</v>
      </c>
      <c r="AY5750" s="16">
        <v>0</v>
      </c>
      <c r="AZ5750" s="16">
        <v>0</v>
      </c>
      <c r="BA5750" s="16">
        <v>0</v>
      </c>
      <c r="BB5750" s="16">
        <v>0</v>
      </c>
      <c r="BC5750" s="16">
        <v>0</v>
      </c>
      <c r="BD5750" s="16">
        <v>0</v>
      </c>
      <c r="BE5750" s="16">
        <v>0</v>
      </c>
      <c r="BF5750" s="16">
        <v>0</v>
      </c>
      <c r="BG5750" s="16">
        <v>212588911.63</v>
      </c>
      <c r="BH5750" s="16">
        <v>235657056.97999999</v>
      </c>
      <c r="BI5750" s="16">
        <f t="shared" si="89"/>
        <v>528232974.75999904</v>
      </c>
    </row>
    <row r="5751" spans="1:61">
      <c r="A5751" s="7" t="s">
        <v>1970</v>
      </c>
      <c r="B5751" s="7" t="s">
        <v>1936</v>
      </c>
      <c r="C5751" s="7" t="s">
        <v>1971</v>
      </c>
      <c r="D5751" s="7" t="s">
        <v>662</v>
      </c>
      <c r="E5751" s="7" t="s">
        <v>663</v>
      </c>
      <c r="F5751" s="16">
        <v>0</v>
      </c>
      <c r="G5751" s="16">
        <v>0</v>
      </c>
      <c r="H5751" s="16">
        <v>0</v>
      </c>
      <c r="I5751" s="16">
        <v>6792445.6054103198</v>
      </c>
      <c r="J5751" s="16">
        <v>0</v>
      </c>
      <c r="K5751" s="16">
        <v>6820230.2559440602</v>
      </c>
      <c r="L5751" s="16">
        <v>0</v>
      </c>
      <c r="M5751" s="16">
        <v>0</v>
      </c>
      <c r="N5751" s="16">
        <v>0</v>
      </c>
      <c r="O5751" s="16">
        <v>0</v>
      </c>
      <c r="P5751" s="16">
        <v>0</v>
      </c>
      <c r="Q5751" s="16">
        <v>0</v>
      </c>
      <c r="R5751" s="16">
        <v>1750459.3197723699</v>
      </c>
      <c r="S5751" s="16">
        <v>0</v>
      </c>
      <c r="T5751" s="16">
        <v>0</v>
      </c>
      <c r="U5751" s="16">
        <v>37064728.459845297</v>
      </c>
      <c r="V5751" s="16">
        <v>15087979.8712548</v>
      </c>
      <c r="W5751" s="16">
        <v>10254386.290756</v>
      </c>
      <c r="X5751" s="16">
        <v>263561.089916642</v>
      </c>
      <c r="Y5751" s="16">
        <v>0</v>
      </c>
      <c r="Z5751" s="16">
        <v>0</v>
      </c>
      <c r="AA5751" s="16">
        <v>0</v>
      </c>
      <c r="AB5751" s="16">
        <v>0</v>
      </c>
      <c r="AC5751" s="16">
        <v>1500381.66063811</v>
      </c>
      <c r="AD5751" s="16">
        <v>131662.86368750699</v>
      </c>
      <c r="AE5751" s="16">
        <v>910918.48867763695</v>
      </c>
      <c r="AF5751" s="16">
        <v>223313.76470485699</v>
      </c>
      <c r="AG5751" s="16">
        <v>3283941.4823733098</v>
      </c>
      <c r="AH5751" s="16">
        <v>8380849.2204600703</v>
      </c>
      <c r="AI5751" s="16">
        <v>2122969.1352670998</v>
      </c>
      <c r="AJ5751" s="16">
        <v>1463757.00129095</v>
      </c>
      <c r="AK5751" s="16">
        <v>0</v>
      </c>
      <c r="AL5751" s="16">
        <v>0</v>
      </c>
      <c r="AM5751" s="16">
        <v>0</v>
      </c>
      <c r="AN5751" s="16">
        <v>0</v>
      </c>
      <c r="AO5751" s="16">
        <v>0</v>
      </c>
      <c r="AP5751" s="16">
        <v>0</v>
      </c>
      <c r="AQ5751" s="16">
        <v>0</v>
      </c>
      <c r="AR5751" s="16">
        <v>0</v>
      </c>
      <c r="AS5751" s="16">
        <v>0</v>
      </c>
      <c r="AT5751" s="16">
        <v>0</v>
      </c>
      <c r="AU5751" s="16">
        <v>0</v>
      </c>
      <c r="AV5751" s="16">
        <v>0</v>
      </c>
      <c r="AW5751" s="16">
        <v>0</v>
      </c>
      <c r="AX5751" s="16">
        <v>0</v>
      </c>
      <c r="AY5751" s="16">
        <v>0</v>
      </c>
      <c r="AZ5751" s="16">
        <v>0</v>
      </c>
      <c r="BA5751" s="16">
        <v>0</v>
      </c>
      <c r="BB5751" s="16">
        <v>0</v>
      </c>
      <c r="BC5751" s="16">
        <v>0</v>
      </c>
      <c r="BD5751" s="16">
        <v>0</v>
      </c>
      <c r="BE5751" s="16">
        <v>0</v>
      </c>
      <c r="BF5751" s="16">
        <v>0</v>
      </c>
      <c r="BG5751" s="16">
        <v>255285236.84</v>
      </c>
      <c r="BH5751" s="16">
        <v>282986385.08999997</v>
      </c>
      <c r="BI5751" s="16">
        <f t="shared" si="89"/>
        <v>634323206.43999898</v>
      </c>
    </row>
    <row r="5752" spans="1:61">
      <c r="A5752" s="7" t="s">
        <v>1970</v>
      </c>
      <c r="B5752" s="7" t="s">
        <v>1936</v>
      </c>
      <c r="C5752" s="7" t="s">
        <v>1971</v>
      </c>
      <c r="D5752" s="7" t="s">
        <v>752</v>
      </c>
      <c r="E5752" s="7" t="s">
        <v>753</v>
      </c>
      <c r="F5752" s="16">
        <v>0</v>
      </c>
      <c r="G5752" s="16">
        <v>0</v>
      </c>
      <c r="H5752" s="16">
        <v>0</v>
      </c>
      <c r="I5752" s="16">
        <v>5104088.66738002</v>
      </c>
      <c r="J5752" s="16">
        <v>0</v>
      </c>
      <c r="K5752" s="16">
        <v>5124967.0561305201</v>
      </c>
      <c r="L5752" s="16">
        <v>0</v>
      </c>
      <c r="M5752" s="16">
        <v>0</v>
      </c>
      <c r="N5752" s="16">
        <v>0</v>
      </c>
      <c r="O5752" s="16">
        <v>0</v>
      </c>
      <c r="P5752" s="16">
        <v>0</v>
      </c>
      <c r="Q5752" s="16">
        <v>0</v>
      </c>
      <c r="R5752" s="16">
        <v>1315358.2812121999</v>
      </c>
      <c r="S5752" s="16">
        <v>0</v>
      </c>
      <c r="T5752" s="16">
        <v>0</v>
      </c>
      <c r="U5752" s="16">
        <v>27851774.085717801</v>
      </c>
      <c r="V5752" s="16">
        <v>11337652.3785761</v>
      </c>
      <c r="W5752" s="16">
        <v>7705515.7888781102</v>
      </c>
      <c r="X5752" s="16">
        <v>198049.311007268</v>
      </c>
      <c r="Y5752" s="16">
        <v>0</v>
      </c>
      <c r="Z5752" s="16">
        <v>0</v>
      </c>
      <c r="AA5752" s="16">
        <v>0</v>
      </c>
      <c r="AB5752" s="16">
        <v>0</v>
      </c>
      <c r="AC5752" s="16">
        <v>1127440.9065135501</v>
      </c>
      <c r="AD5752" s="16">
        <v>98936.225551357697</v>
      </c>
      <c r="AE5752" s="16">
        <v>684497.01404500299</v>
      </c>
      <c r="AF5752" s="16">
        <v>167806.01890902899</v>
      </c>
      <c r="AG5752" s="16">
        <v>2467672.0990109802</v>
      </c>
      <c r="AH5752" s="16">
        <v>6297672.4458563998</v>
      </c>
      <c r="AI5752" s="16">
        <v>1595275.59497619</v>
      </c>
      <c r="AJ5752" s="16">
        <v>1099919.81623473</v>
      </c>
      <c r="AK5752" s="16">
        <v>0</v>
      </c>
      <c r="AL5752" s="16">
        <v>0</v>
      </c>
      <c r="AM5752" s="16">
        <v>0</v>
      </c>
      <c r="AN5752" s="16">
        <v>0</v>
      </c>
      <c r="AO5752" s="16">
        <v>0</v>
      </c>
      <c r="AP5752" s="16">
        <v>0</v>
      </c>
      <c r="AQ5752" s="16">
        <v>0</v>
      </c>
      <c r="AR5752" s="16">
        <v>0</v>
      </c>
      <c r="AS5752" s="16">
        <v>0</v>
      </c>
      <c r="AT5752" s="16">
        <v>0</v>
      </c>
      <c r="AU5752" s="16">
        <v>0</v>
      </c>
      <c r="AV5752" s="16">
        <v>0</v>
      </c>
      <c r="AW5752" s="16">
        <v>0</v>
      </c>
      <c r="AX5752" s="16">
        <v>0</v>
      </c>
      <c r="AY5752" s="16">
        <v>0</v>
      </c>
      <c r="AZ5752" s="16">
        <v>0</v>
      </c>
      <c r="BA5752" s="16">
        <v>0</v>
      </c>
      <c r="BB5752" s="16">
        <v>0</v>
      </c>
      <c r="BC5752" s="16">
        <v>0</v>
      </c>
      <c r="BD5752" s="16">
        <v>0</v>
      </c>
      <c r="BE5752" s="16">
        <v>0</v>
      </c>
      <c r="BF5752" s="16">
        <v>0</v>
      </c>
      <c r="BG5752" s="16">
        <v>191830536.46000001</v>
      </c>
      <c r="BH5752" s="16">
        <v>212646178.55000001</v>
      </c>
      <c r="BI5752" s="16">
        <f t="shared" si="89"/>
        <v>476653340.69999927</v>
      </c>
    </row>
    <row r="5753" spans="1:61">
      <c r="A5753" s="7" t="s">
        <v>1972</v>
      </c>
      <c r="B5753" s="7" t="s">
        <v>1936</v>
      </c>
      <c r="C5753" s="7" t="s">
        <v>1973</v>
      </c>
      <c r="D5753" s="7" t="s">
        <v>17</v>
      </c>
      <c r="E5753" s="7" t="s">
        <v>2298</v>
      </c>
      <c r="F5753" s="16">
        <v>0</v>
      </c>
      <c r="G5753" s="16">
        <v>0</v>
      </c>
      <c r="H5753" s="16">
        <v>0</v>
      </c>
      <c r="I5753" s="16">
        <v>653010.81647454901</v>
      </c>
      <c r="J5753" s="16">
        <v>0</v>
      </c>
      <c r="K5753" s="16">
        <v>1359500.7820639899</v>
      </c>
      <c r="L5753" s="16">
        <v>0</v>
      </c>
      <c r="M5753" s="16">
        <v>0</v>
      </c>
      <c r="N5753" s="16">
        <v>0</v>
      </c>
      <c r="O5753" s="16">
        <v>0</v>
      </c>
      <c r="P5753" s="16">
        <v>0</v>
      </c>
      <c r="Q5753" s="16">
        <v>0</v>
      </c>
      <c r="R5753" s="16">
        <v>39237.116916874998</v>
      </c>
      <c r="S5753" s="16">
        <v>0</v>
      </c>
      <c r="T5753" s="16">
        <v>0</v>
      </c>
      <c r="U5753" s="16">
        <v>830817.91413407295</v>
      </c>
      <c r="V5753" s="16">
        <v>338201.95727697201</v>
      </c>
      <c r="W5753" s="16">
        <v>229855.39661920199</v>
      </c>
      <c r="X5753" s="16">
        <v>5907.8063477325704</v>
      </c>
      <c r="Y5753" s="16">
        <v>0</v>
      </c>
      <c r="Z5753" s="16">
        <v>0</v>
      </c>
      <c r="AA5753" s="16">
        <v>0</v>
      </c>
      <c r="AB5753" s="16">
        <v>0</v>
      </c>
      <c r="AC5753" s="16">
        <v>33631.542988183901</v>
      </c>
      <c r="AD5753" s="16">
        <v>2951.27007337339</v>
      </c>
      <c r="AE5753" s="16">
        <v>20418.526056799099</v>
      </c>
      <c r="AF5753" s="16">
        <v>5005.6427748317801</v>
      </c>
      <c r="AG5753" s="16">
        <v>73610.620102167202</v>
      </c>
      <c r="AH5753" s="16">
        <v>187859.46353600899</v>
      </c>
      <c r="AI5753" s="16">
        <v>47587.034858142702</v>
      </c>
      <c r="AJ5753" s="16">
        <v>32810.589777099602</v>
      </c>
      <c r="AK5753" s="16">
        <v>0</v>
      </c>
      <c r="AL5753" s="16">
        <v>0</v>
      </c>
      <c r="AM5753" s="16">
        <v>0</v>
      </c>
      <c r="AN5753" s="16">
        <v>0</v>
      </c>
      <c r="AO5753" s="16">
        <v>0</v>
      </c>
      <c r="AP5753" s="16">
        <v>0</v>
      </c>
      <c r="AQ5753" s="16">
        <v>0</v>
      </c>
      <c r="AR5753" s="16">
        <v>0</v>
      </c>
      <c r="AS5753" s="16">
        <v>0</v>
      </c>
      <c r="AT5753" s="16">
        <v>0</v>
      </c>
      <c r="AU5753" s="16">
        <v>0</v>
      </c>
      <c r="AV5753" s="16">
        <v>0</v>
      </c>
      <c r="AW5753" s="16">
        <v>0</v>
      </c>
      <c r="AX5753" s="16">
        <v>0</v>
      </c>
      <c r="AY5753" s="16">
        <v>0</v>
      </c>
      <c r="AZ5753" s="16">
        <v>0</v>
      </c>
      <c r="BA5753" s="16">
        <v>0</v>
      </c>
      <c r="BB5753" s="16">
        <v>0</v>
      </c>
      <c r="BC5753" s="16">
        <v>0</v>
      </c>
      <c r="BD5753" s="16">
        <v>0</v>
      </c>
      <c r="BE5753" s="16">
        <v>0</v>
      </c>
      <c r="BF5753" s="16">
        <v>0</v>
      </c>
      <c r="BG5753" s="16">
        <v>5613430.5700000003</v>
      </c>
      <c r="BH5753" s="16">
        <v>5290408.08</v>
      </c>
      <c r="BI5753" s="16">
        <f t="shared" si="89"/>
        <v>14764245.130000001</v>
      </c>
    </row>
    <row r="5754" spans="1:61">
      <c r="A5754" s="7" t="s">
        <v>1972</v>
      </c>
      <c r="B5754" s="7" t="s">
        <v>1936</v>
      </c>
      <c r="C5754" s="7" t="s">
        <v>1973</v>
      </c>
      <c r="D5754" s="7" t="s">
        <v>19</v>
      </c>
      <c r="E5754" s="7" t="s">
        <v>2123</v>
      </c>
      <c r="F5754" s="16">
        <v>0</v>
      </c>
      <c r="G5754" s="16">
        <v>0</v>
      </c>
      <c r="H5754" s="16">
        <v>0</v>
      </c>
      <c r="I5754" s="16">
        <v>289993.40428218298</v>
      </c>
      <c r="J5754" s="16">
        <v>0</v>
      </c>
      <c r="K5754" s="16">
        <v>603736.18624492094</v>
      </c>
      <c r="L5754" s="16">
        <v>0</v>
      </c>
      <c r="M5754" s="16">
        <v>0</v>
      </c>
      <c r="N5754" s="16">
        <v>0</v>
      </c>
      <c r="O5754" s="16">
        <v>0</v>
      </c>
      <c r="P5754" s="16">
        <v>0</v>
      </c>
      <c r="Q5754" s="16">
        <v>0</v>
      </c>
      <c r="R5754" s="16">
        <v>17424.6809116769</v>
      </c>
      <c r="S5754" s="16">
        <v>0</v>
      </c>
      <c r="T5754" s="16">
        <v>0</v>
      </c>
      <c r="U5754" s="16">
        <v>368955.16763274401</v>
      </c>
      <c r="V5754" s="16">
        <v>150190.98374991299</v>
      </c>
      <c r="W5754" s="16">
        <v>102075.719538761</v>
      </c>
      <c r="X5754" s="16">
        <v>2623.5780960997799</v>
      </c>
      <c r="Y5754" s="16">
        <v>0</v>
      </c>
      <c r="Z5754" s="16">
        <v>0</v>
      </c>
      <c r="AA5754" s="16">
        <v>0</v>
      </c>
      <c r="AB5754" s="16">
        <v>0</v>
      </c>
      <c r="AC5754" s="16">
        <v>14935.3202065776</v>
      </c>
      <c r="AD5754" s="16">
        <v>1310.6197231987701</v>
      </c>
      <c r="AE5754" s="16">
        <v>9067.5954092200009</v>
      </c>
      <c r="AF5754" s="16">
        <v>2222.9392718651202</v>
      </c>
      <c r="AG5754" s="16">
        <v>32689.495757505501</v>
      </c>
      <c r="AH5754" s="16">
        <v>83425.885120166597</v>
      </c>
      <c r="AI5754" s="16">
        <v>21132.7682330137</v>
      </c>
      <c r="AJ5754" s="16">
        <v>14570.7458221531</v>
      </c>
      <c r="AK5754" s="16">
        <v>0</v>
      </c>
      <c r="AL5754" s="16">
        <v>0</v>
      </c>
      <c r="AM5754" s="16">
        <v>0</v>
      </c>
      <c r="AN5754" s="16">
        <v>0</v>
      </c>
      <c r="AO5754" s="16">
        <v>0</v>
      </c>
      <c r="AP5754" s="16">
        <v>0</v>
      </c>
      <c r="AQ5754" s="16">
        <v>0</v>
      </c>
      <c r="AR5754" s="16">
        <v>0</v>
      </c>
      <c r="AS5754" s="16">
        <v>0</v>
      </c>
      <c r="AT5754" s="16">
        <v>0</v>
      </c>
      <c r="AU5754" s="16">
        <v>0</v>
      </c>
      <c r="AV5754" s="16">
        <v>0</v>
      </c>
      <c r="AW5754" s="16">
        <v>0</v>
      </c>
      <c r="AX5754" s="16">
        <v>0</v>
      </c>
      <c r="AY5754" s="16">
        <v>0</v>
      </c>
      <c r="AZ5754" s="16">
        <v>0</v>
      </c>
      <c r="BA5754" s="16">
        <v>0</v>
      </c>
      <c r="BB5754" s="16">
        <v>0</v>
      </c>
      <c r="BC5754" s="16">
        <v>0</v>
      </c>
      <c r="BD5754" s="16">
        <v>0</v>
      </c>
      <c r="BE5754" s="16">
        <v>0</v>
      </c>
      <c r="BF5754" s="16">
        <v>0</v>
      </c>
      <c r="BG5754" s="16">
        <v>2492849.73</v>
      </c>
      <c r="BH5754" s="16">
        <v>2349399.7400000002</v>
      </c>
      <c r="BI5754" s="16">
        <f t="shared" si="89"/>
        <v>6556604.5599999996</v>
      </c>
    </row>
    <row r="5755" spans="1:61">
      <c r="A5755" s="7" t="s">
        <v>1972</v>
      </c>
      <c r="B5755" s="7" t="s">
        <v>1936</v>
      </c>
      <c r="C5755" s="7" t="s">
        <v>1973</v>
      </c>
      <c r="D5755" s="7" t="s">
        <v>23</v>
      </c>
      <c r="E5755" s="7" t="s">
        <v>24</v>
      </c>
      <c r="F5755" s="16">
        <v>0</v>
      </c>
      <c r="G5755" s="16">
        <v>0</v>
      </c>
      <c r="H5755" s="16">
        <v>0</v>
      </c>
      <c r="I5755" s="16">
        <v>60945.884030582602</v>
      </c>
      <c r="J5755" s="16">
        <v>0</v>
      </c>
      <c r="K5755" s="16">
        <v>126883.008539549</v>
      </c>
      <c r="L5755" s="16">
        <v>0</v>
      </c>
      <c r="M5755" s="16">
        <v>0</v>
      </c>
      <c r="N5755" s="16">
        <v>0</v>
      </c>
      <c r="O5755" s="16">
        <v>0</v>
      </c>
      <c r="P5755" s="16">
        <v>0</v>
      </c>
      <c r="Q5755" s="16">
        <v>0</v>
      </c>
      <c r="R5755" s="16">
        <v>3662.02322684417</v>
      </c>
      <c r="S5755" s="16">
        <v>0</v>
      </c>
      <c r="T5755" s="16">
        <v>0</v>
      </c>
      <c r="U5755" s="16">
        <v>77540.725157833906</v>
      </c>
      <c r="V5755" s="16">
        <v>31564.587824743499</v>
      </c>
      <c r="W5755" s="16">
        <v>21452.539518085301</v>
      </c>
      <c r="X5755" s="16">
        <v>551.37904527815999</v>
      </c>
      <c r="Y5755" s="16">
        <v>0</v>
      </c>
      <c r="Z5755" s="16">
        <v>0</v>
      </c>
      <c r="AA5755" s="16">
        <v>0</v>
      </c>
      <c r="AB5755" s="16">
        <v>0</v>
      </c>
      <c r="AC5755" s="16">
        <v>3138.8517112063701</v>
      </c>
      <c r="AD5755" s="16">
        <v>275.44377381956298</v>
      </c>
      <c r="AE5755" s="16">
        <v>1905.6730604424899</v>
      </c>
      <c r="AF5755" s="16">
        <v>467.179587775345</v>
      </c>
      <c r="AG5755" s="16">
        <v>6870.1225201540001</v>
      </c>
      <c r="AH5755" s="16">
        <v>17533.034353894702</v>
      </c>
      <c r="AI5755" s="16">
        <v>4441.32598519781</v>
      </c>
      <c r="AJ5755" s="16">
        <v>3062.23166459306</v>
      </c>
      <c r="AK5755" s="16">
        <v>0</v>
      </c>
      <c r="AL5755" s="16">
        <v>0</v>
      </c>
      <c r="AM5755" s="16">
        <v>0</v>
      </c>
      <c r="AN5755" s="16">
        <v>0</v>
      </c>
      <c r="AO5755" s="16">
        <v>0</v>
      </c>
      <c r="AP5755" s="16">
        <v>0</v>
      </c>
      <c r="AQ5755" s="16">
        <v>0</v>
      </c>
      <c r="AR5755" s="16">
        <v>0</v>
      </c>
      <c r="AS5755" s="16">
        <v>0</v>
      </c>
      <c r="AT5755" s="16">
        <v>0</v>
      </c>
      <c r="AU5755" s="16">
        <v>0</v>
      </c>
      <c r="AV5755" s="16">
        <v>0</v>
      </c>
      <c r="AW5755" s="16">
        <v>0</v>
      </c>
      <c r="AX5755" s="16">
        <v>0</v>
      </c>
      <c r="AY5755" s="16">
        <v>0</v>
      </c>
      <c r="AZ5755" s="16">
        <v>0</v>
      </c>
      <c r="BA5755" s="16">
        <v>0</v>
      </c>
      <c r="BB5755" s="16">
        <v>0</v>
      </c>
      <c r="BC5755" s="16">
        <v>0</v>
      </c>
      <c r="BD5755" s="16">
        <v>0</v>
      </c>
      <c r="BE5755" s="16">
        <v>0</v>
      </c>
      <c r="BF5755" s="16">
        <v>0</v>
      </c>
      <c r="BG5755" s="16">
        <v>523904.78</v>
      </c>
      <c r="BH5755" s="16">
        <v>493756.89</v>
      </c>
      <c r="BI5755" s="16">
        <f t="shared" si="89"/>
        <v>1377955.68</v>
      </c>
    </row>
    <row r="5756" spans="1:61">
      <c r="A5756" s="7" t="s">
        <v>1972</v>
      </c>
      <c r="B5756" s="7" t="s">
        <v>1936</v>
      </c>
      <c r="C5756" s="7" t="s">
        <v>1973</v>
      </c>
      <c r="D5756" s="7" t="s">
        <v>666</v>
      </c>
      <c r="E5756" s="7" t="s">
        <v>667</v>
      </c>
      <c r="F5756" s="16">
        <v>0</v>
      </c>
      <c r="G5756" s="16">
        <v>0</v>
      </c>
      <c r="H5756" s="16">
        <v>0</v>
      </c>
      <c r="I5756" s="16">
        <v>10828847.9810922</v>
      </c>
      <c r="J5756" s="16">
        <v>0</v>
      </c>
      <c r="K5756" s="16">
        <v>22544538.203251399</v>
      </c>
      <c r="L5756" s="16">
        <v>0</v>
      </c>
      <c r="M5756" s="16">
        <v>0</v>
      </c>
      <c r="N5756" s="16">
        <v>0</v>
      </c>
      <c r="O5756" s="16">
        <v>0</v>
      </c>
      <c r="P5756" s="16">
        <v>0</v>
      </c>
      <c r="Q5756" s="16">
        <v>0</v>
      </c>
      <c r="R5756" s="16">
        <v>650667.28389443096</v>
      </c>
      <c r="S5756" s="16">
        <v>0</v>
      </c>
      <c r="T5756" s="16">
        <v>0</v>
      </c>
      <c r="U5756" s="16">
        <v>13777414.8071506</v>
      </c>
      <c r="V5756" s="16">
        <v>5608387.3189608902</v>
      </c>
      <c r="W5756" s="16">
        <v>3811681.34558762</v>
      </c>
      <c r="X5756" s="16">
        <v>97968.877738828</v>
      </c>
      <c r="Y5756" s="16">
        <v>0</v>
      </c>
      <c r="Z5756" s="16">
        <v>0</v>
      </c>
      <c r="AA5756" s="16">
        <v>0</v>
      </c>
      <c r="AB5756" s="16">
        <v>0</v>
      </c>
      <c r="AC5756" s="16">
        <v>557710.31229588296</v>
      </c>
      <c r="AD5756" s="16">
        <v>48940.774286474298</v>
      </c>
      <c r="AE5756" s="16">
        <v>338599.46740356099</v>
      </c>
      <c r="AF5756" s="16">
        <v>83008.341192489796</v>
      </c>
      <c r="AG5756" s="16">
        <v>1220681.4876111101</v>
      </c>
      <c r="AH5756" s="16">
        <v>3115264.7415913902</v>
      </c>
      <c r="AI5756" s="16">
        <v>789133.58454277006</v>
      </c>
      <c r="AJ5756" s="16">
        <v>544096.48340034299</v>
      </c>
      <c r="AK5756" s="16">
        <v>0</v>
      </c>
      <c r="AL5756" s="16">
        <v>0</v>
      </c>
      <c r="AM5756" s="16">
        <v>0</v>
      </c>
      <c r="AN5756" s="16">
        <v>0</v>
      </c>
      <c r="AO5756" s="16">
        <v>0</v>
      </c>
      <c r="AP5756" s="16">
        <v>0</v>
      </c>
      <c r="AQ5756" s="16">
        <v>0</v>
      </c>
      <c r="AR5756" s="16">
        <v>0</v>
      </c>
      <c r="AS5756" s="16">
        <v>0</v>
      </c>
      <c r="AT5756" s="16">
        <v>0</v>
      </c>
      <c r="AU5756" s="16">
        <v>0</v>
      </c>
      <c r="AV5756" s="16">
        <v>0</v>
      </c>
      <c r="AW5756" s="16">
        <v>0</v>
      </c>
      <c r="AX5756" s="16">
        <v>0</v>
      </c>
      <c r="AY5756" s="16">
        <v>0</v>
      </c>
      <c r="AZ5756" s="16">
        <v>0</v>
      </c>
      <c r="BA5756" s="16">
        <v>0</v>
      </c>
      <c r="BB5756" s="16">
        <v>0</v>
      </c>
      <c r="BC5756" s="16">
        <v>0</v>
      </c>
      <c r="BD5756" s="16">
        <v>0</v>
      </c>
      <c r="BE5756" s="16">
        <v>0</v>
      </c>
      <c r="BF5756" s="16">
        <v>0</v>
      </c>
      <c r="BG5756" s="16">
        <v>93087257.849999994</v>
      </c>
      <c r="BH5756" s="16">
        <v>87730590.870000005</v>
      </c>
      <c r="BI5756" s="16">
        <f t="shared" si="89"/>
        <v>244834789.72999999</v>
      </c>
    </row>
    <row r="5757" spans="1:61">
      <c r="A5757" s="7" t="s">
        <v>1972</v>
      </c>
      <c r="B5757" s="7" t="s">
        <v>1936</v>
      </c>
      <c r="C5757" s="7" t="s">
        <v>1973</v>
      </c>
      <c r="D5757" s="7" t="s">
        <v>662</v>
      </c>
      <c r="E5757" s="7" t="s">
        <v>663</v>
      </c>
      <c r="F5757" s="16">
        <v>0</v>
      </c>
      <c r="G5757" s="16">
        <v>0</v>
      </c>
      <c r="H5757" s="16">
        <v>0</v>
      </c>
      <c r="I5757" s="16">
        <v>4502551.0905355904</v>
      </c>
      <c r="J5757" s="16">
        <v>0</v>
      </c>
      <c r="K5757" s="16">
        <v>9373844.3138097394</v>
      </c>
      <c r="L5757" s="16">
        <v>0</v>
      </c>
      <c r="M5757" s="16">
        <v>0</v>
      </c>
      <c r="N5757" s="16">
        <v>0</v>
      </c>
      <c r="O5757" s="16">
        <v>0</v>
      </c>
      <c r="P5757" s="16">
        <v>0</v>
      </c>
      <c r="Q5757" s="16">
        <v>0</v>
      </c>
      <c r="R5757" s="16">
        <v>270542.41538805101</v>
      </c>
      <c r="S5757" s="16">
        <v>0</v>
      </c>
      <c r="T5757" s="16">
        <v>0</v>
      </c>
      <c r="U5757" s="16">
        <v>5728542.3318354404</v>
      </c>
      <c r="V5757" s="16">
        <v>2331923.9944290398</v>
      </c>
      <c r="W5757" s="16">
        <v>1584867.5712611501</v>
      </c>
      <c r="X5757" s="16">
        <v>40734.7003182345</v>
      </c>
      <c r="Y5757" s="16">
        <v>0</v>
      </c>
      <c r="Z5757" s="16">
        <v>0</v>
      </c>
      <c r="AA5757" s="16">
        <v>0</v>
      </c>
      <c r="AB5757" s="16">
        <v>0</v>
      </c>
      <c r="AC5757" s="16">
        <v>231891.62681158099</v>
      </c>
      <c r="AD5757" s="16">
        <v>20349.1947638364</v>
      </c>
      <c r="AE5757" s="16">
        <v>140787.0351375</v>
      </c>
      <c r="AF5757" s="16">
        <v>34514.225133863198</v>
      </c>
      <c r="AG5757" s="16">
        <v>507549.90492402</v>
      </c>
      <c r="AH5757" s="16">
        <v>1295302.94303242</v>
      </c>
      <c r="AI5757" s="16">
        <v>328115.63038517698</v>
      </c>
      <c r="AJ5757" s="16">
        <v>226231.10223435899</v>
      </c>
      <c r="AK5757" s="16">
        <v>0</v>
      </c>
      <c r="AL5757" s="16">
        <v>0</v>
      </c>
      <c r="AM5757" s="16">
        <v>0</v>
      </c>
      <c r="AN5757" s="16">
        <v>0</v>
      </c>
      <c r="AO5757" s="16">
        <v>0</v>
      </c>
      <c r="AP5757" s="16">
        <v>0</v>
      </c>
      <c r="AQ5757" s="16">
        <v>0</v>
      </c>
      <c r="AR5757" s="16">
        <v>0</v>
      </c>
      <c r="AS5757" s="16">
        <v>0</v>
      </c>
      <c r="AT5757" s="16">
        <v>0</v>
      </c>
      <c r="AU5757" s="16">
        <v>0</v>
      </c>
      <c r="AV5757" s="16">
        <v>0</v>
      </c>
      <c r="AW5757" s="16">
        <v>0</v>
      </c>
      <c r="AX5757" s="16">
        <v>0</v>
      </c>
      <c r="AY5757" s="16">
        <v>0</v>
      </c>
      <c r="AZ5757" s="16">
        <v>0</v>
      </c>
      <c r="BA5757" s="16">
        <v>0</v>
      </c>
      <c r="BB5757" s="16">
        <v>0</v>
      </c>
      <c r="BC5757" s="16">
        <v>0</v>
      </c>
      <c r="BD5757" s="16">
        <v>0</v>
      </c>
      <c r="BE5757" s="16">
        <v>0</v>
      </c>
      <c r="BF5757" s="16">
        <v>0</v>
      </c>
      <c r="BG5757" s="16">
        <v>38704960.590000004</v>
      </c>
      <c r="BH5757" s="16">
        <v>36477699.969999999</v>
      </c>
      <c r="BI5757" s="16">
        <f t="shared" si="89"/>
        <v>101800408.64000002</v>
      </c>
    </row>
    <row r="5758" spans="1:61">
      <c r="A5758" s="7" t="s">
        <v>1972</v>
      </c>
      <c r="B5758" s="7" t="s">
        <v>1936</v>
      </c>
      <c r="C5758" s="7" t="s">
        <v>1973</v>
      </c>
      <c r="D5758" s="7" t="s">
        <v>752</v>
      </c>
      <c r="E5758" s="7" t="s">
        <v>753</v>
      </c>
      <c r="F5758" s="16">
        <v>0</v>
      </c>
      <c r="G5758" s="16">
        <v>0</v>
      </c>
      <c r="H5758" s="16">
        <v>0</v>
      </c>
      <c r="I5758" s="16">
        <v>16648746.8235857</v>
      </c>
      <c r="J5758" s="16">
        <v>0</v>
      </c>
      <c r="K5758" s="16">
        <v>34660963.886089496</v>
      </c>
      <c r="L5758" s="16">
        <v>0</v>
      </c>
      <c r="M5758" s="16">
        <v>0</v>
      </c>
      <c r="N5758" s="16">
        <v>0</v>
      </c>
      <c r="O5758" s="16">
        <v>0</v>
      </c>
      <c r="P5758" s="16">
        <v>0</v>
      </c>
      <c r="Q5758" s="16">
        <v>0</v>
      </c>
      <c r="R5758" s="16">
        <v>1000364.4796624</v>
      </c>
      <c r="S5758" s="16">
        <v>0</v>
      </c>
      <c r="T5758" s="16">
        <v>0</v>
      </c>
      <c r="U5758" s="16">
        <v>21182003.054090101</v>
      </c>
      <c r="V5758" s="16">
        <v>8622581.1577577498</v>
      </c>
      <c r="W5758" s="16">
        <v>5860246.4274757002</v>
      </c>
      <c r="X5758" s="16">
        <v>150621.658454574</v>
      </c>
      <c r="Y5758" s="16">
        <v>0</v>
      </c>
      <c r="Z5758" s="16">
        <v>0</v>
      </c>
      <c r="AA5758" s="16">
        <v>0</v>
      </c>
      <c r="AB5758" s="16">
        <v>0</v>
      </c>
      <c r="AC5758" s="16">
        <v>857448.34598560794</v>
      </c>
      <c r="AD5758" s="16">
        <v>75243.697378378507</v>
      </c>
      <c r="AE5758" s="16">
        <v>520577.70293255901</v>
      </c>
      <c r="AF5758" s="16">
        <v>127620.67203940899</v>
      </c>
      <c r="AG5758" s="16">
        <v>1876729.36908526</v>
      </c>
      <c r="AH5758" s="16">
        <v>4789544.9323656699</v>
      </c>
      <c r="AI5758" s="16">
        <v>1213248.65599565</v>
      </c>
      <c r="AJ5758" s="16">
        <v>836517.84710177395</v>
      </c>
      <c r="AK5758" s="16">
        <v>0</v>
      </c>
      <c r="AL5758" s="16">
        <v>0</v>
      </c>
      <c r="AM5758" s="16">
        <v>0</v>
      </c>
      <c r="AN5758" s="16">
        <v>0</v>
      </c>
      <c r="AO5758" s="16">
        <v>0</v>
      </c>
      <c r="AP5758" s="16">
        <v>0</v>
      </c>
      <c r="AQ5758" s="16">
        <v>0</v>
      </c>
      <c r="AR5758" s="16">
        <v>0</v>
      </c>
      <c r="AS5758" s="16">
        <v>0</v>
      </c>
      <c r="AT5758" s="16">
        <v>0</v>
      </c>
      <c r="AU5758" s="16">
        <v>0</v>
      </c>
      <c r="AV5758" s="16">
        <v>0</v>
      </c>
      <c r="AW5758" s="16">
        <v>0</v>
      </c>
      <c r="AX5758" s="16">
        <v>0</v>
      </c>
      <c r="AY5758" s="16">
        <v>0</v>
      </c>
      <c r="AZ5758" s="16">
        <v>0</v>
      </c>
      <c r="BA5758" s="16">
        <v>0</v>
      </c>
      <c r="BB5758" s="16">
        <v>0</v>
      </c>
      <c r="BC5758" s="16">
        <v>0</v>
      </c>
      <c r="BD5758" s="16">
        <v>0</v>
      </c>
      <c r="BE5758" s="16">
        <v>0</v>
      </c>
      <c r="BF5758" s="16">
        <v>0</v>
      </c>
      <c r="BG5758" s="16">
        <v>143116441.47999999</v>
      </c>
      <c r="BH5758" s="16">
        <v>134880866.25</v>
      </c>
      <c r="BI5758" s="16">
        <f t="shared" si="89"/>
        <v>376419766.44000006</v>
      </c>
    </row>
    <row r="5759" spans="1:61">
      <c r="A5759" s="7" t="s">
        <v>1974</v>
      </c>
      <c r="B5759" s="7" t="s">
        <v>1936</v>
      </c>
      <c r="C5759" s="7" t="s">
        <v>1975</v>
      </c>
      <c r="D5759" s="7" t="s">
        <v>15</v>
      </c>
      <c r="E5759" s="7" t="s">
        <v>2120</v>
      </c>
      <c r="F5759" s="16">
        <v>0</v>
      </c>
      <c r="G5759" s="16">
        <v>0</v>
      </c>
      <c r="H5759" s="16">
        <v>0</v>
      </c>
      <c r="I5759" s="16">
        <v>164986.71960300399</v>
      </c>
      <c r="J5759" s="16">
        <v>0</v>
      </c>
      <c r="K5759" s="16">
        <v>2087217.3556498899</v>
      </c>
      <c r="L5759" s="16">
        <v>0</v>
      </c>
      <c r="M5759" s="16">
        <v>0</v>
      </c>
      <c r="N5759" s="16">
        <v>0</v>
      </c>
      <c r="O5759" s="16">
        <v>0</v>
      </c>
      <c r="P5759" s="16">
        <v>0</v>
      </c>
      <c r="Q5759" s="16">
        <v>0</v>
      </c>
      <c r="R5759" s="16">
        <v>47737.766534524802</v>
      </c>
      <c r="S5759" s="16">
        <v>0</v>
      </c>
      <c r="T5759" s="16">
        <v>0</v>
      </c>
      <c r="U5759" s="16">
        <v>1010813.179766</v>
      </c>
      <c r="V5759" s="16">
        <v>411472.82521737303</v>
      </c>
      <c r="W5759" s="16">
        <v>279653.16552438401</v>
      </c>
      <c r="X5759" s="16">
        <v>7187.7260085604803</v>
      </c>
      <c r="Y5759" s="16">
        <v>0</v>
      </c>
      <c r="Z5759" s="16">
        <v>0</v>
      </c>
      <c r="AA5759" s="16">
        <v>0</v>
      </c>
      <c r="AB5759" s="16">
        <v>0</v>
      </c>
      <c r="AC5759" s="16">
        <v>40917.768215377997</v>
      </c>
      <c r="AD5759" s="16">
        <v>3590.6488242620198</v>
      </c>
      <c r="AE5759" s="16">
        <v>24842.169757119002</v>
      </c>
      <c r="AF5759" s="16">
        <v>6090.11539968751</v>
      </c>
      <c r="AG5759" s="16">
        <v>89558.236753843696</v>
      </c>
      <c r="AH5759" s="16">
        <v>228558.88451425801</v>
      </c>
      <c r="AI5759" s="16">
        <v>57896.687839730002</v>
      </c>
      <c r="AJ5759" s="16">
        <v>39918.950391898798</v>
      </c>
      <c r="AK5759" s="16">
        <v>0</v>
      </c>
      <c r="AL5759" s="16">
        <v>0</v>
      </c>
      <c r="AM5759" s="16">
        <v>0</v>
      </c>
      <c r="AN5759" s="16">
        <v>0</v>
      </c>
      <c r="AO5759" s="16">
        <v>0</v>
      </c>
      <c r="AP5759" s="16">
        <v>0</v>
      </c>
      <c r="AQ5759" s="16">
        <v>0</v>
      </c>
      <c r="AR5759" s="16">
        <v>0</v>
      </c>
      <c r="AS5759" s="16">
        <v>0</v>
      </c>
      <c r="AT5759" s="16">
        <v>0</v>
      </c>
      <c r="AU5759" s="16">
        <v>0</v>
      </c>
      <c r="AV5759" s="16">
        <v>0</v>
      </c>
      <c r="AW5759" s="16">
        <v>0</v>
      </c>
      <c r="AX5759" s="16">
        <v>0</v>
      </c>
      <c r="AY5759" s="16">
        <v>0</v>
      </c>
      <c r="AZ5759" s="16">
        <v>0</v>
      </c>
      <c r="BA5759" s="16">
        <v>0</v>
      </c>
      <c r="BB5759" s="16">
        <v>0</v>
      </c>
      <c r="BC5759" s="16">
        <v>0</v>
      </c>
      <c r="BD5759" s="16">
        <v>0</v>
      </c>
      <c r="BE5759" s="16">
        <v>0</v>
      </c>
      <c r="BF5759" s="16">
        <v>0</v>
      </c>
      <c r="BG5759" s="16">
        <v>6849824.7400000002</v>
      </c>
      <c r="BH5759" s="16">
        <v>6390548.4500000002</v>
      </c>
      <c r="BI5759" s="16">
        <f t="shared" si="89"/>
        <v>17740815.389999911</v>
      </c>
    </row>
    <row r="5760" spans="1:61">
      <c r="A5760" s="7" t="s">
        <v>1974</v>
      </c>
      <c r="B5760" s="7" t="s">
        <v>1936</v>
      </c>
      <c r="C5760" s="7" t="s">
        <v>1975</v>
      </c>
      <c r="D5760" s="7" t="s">
        <v>17</v>
      </c>
      <c r="E5760" s="7" t="s">
        <v>2298</v>
      </c>
      <c r="F5760" s="16">
        <v>0</v>
      </c>
      <c r="G5760" s="16">
        <v>0</v>
      </c>
      <c r="H5760" s="16">
        <v>0</v>
      </c>
      <c r="I5760" s="16">
        <v>265347.35476855497</v>
      </c>
      <c r="J5760" s="16">
        <v>0</v>
      </c>
      <c r="K5760" s="16">
        <v>3356861.7248793002</v>
      </c>
      <c r="L5760" s="16">
        <v>0</v>
      </c>
      <c r="M5760" s="16">
        <v>0</v>
      </c>
      <c r="N5760" s="16">
        <v>0</v>
      </c>
      <c r="O5760" s="16">
        <v>0</v>
      </c>
      <c r="P5760" s="16">
        <v>0</v>
      </c>
      <c r="Q5760" s="16">
        <v>0</v>
      </c>
      <c r="R5760" s="16">
        <v>76776.422387056198</v>
      </c>
      <c r="S5760" s="16">
        <v>0</v>
      </c>
      <c r="T5760" s="16">
        <v>0</v>
      </c>
      <c r="U5760" s="16">
        <v>1625686.0192231899</v>
      </c>
      <c r="V5760" s="16">
        <v>661769.78361224604</v>
      </c>
      <c r="W5760" s="16">
        <v>449764.85321426601</v>
      </c>
      <c r="X5760" s="16">
        <v>11559.985481025</v>
      </c>
      <c r="Y5760" s="16">
        <v>0</v>
      </c>
      <c r="Z5760" s="16">
        <v>0</v>
      </c>
      <c r="AA5760" s="16">
        <v>0</v>
      </c>
      <c r="AB5760" s="16">
        <v>0</v>
      </c>
      <c r="AC5760" s="16">
        <v>65807.851596230903</v>
      </c>
      <c r="AD5760" s="16">
        <v>5774.8233901088197</v>
      </c>
      <c r="AE5760" s="16">
        <v>39953.543216231803</v>
      </c>
      <c r="AF5760" s="16">
        <v>9794.7035702678695</v>
      </c>
      <c r="AG5760" s="16">
        <v>144036.085313716</v>
      </c>
      <c r="AH5760" s="16">
        <v>367590.164594109</v>
      </c>
      <c r="AI5760" s="16">
        <v>93114.967102197304</v>
      </c>
      <c r="AJ5760" s="16">
        <v>64201.457651350902</v>
      </c>
      <c r="AK5760" s="16">
        <v>0</v>
      </c>
      <c r="AL5760" s="16">
        <v>0</v>
      </c>
      <c r="AM5760" s="16">
        <v>0</v>
      </c>
      <c r="AN5760" s="16">
        <v>0</v>
      </c>
      <c r="AO5760" s="16">
        <v>0</v>
      </c>
      <c r="AP5760" s="16">
        <v>0</v>
      </c>
      <c r="AQ5760" s="16">
        <v>0</v>
      </c>
      <c r="AR5760" s="16">
        <v>0</v>
      </c>
      <c r="AS5760" s="16">
        <v>0</v>
      </c>
      <c r="AT5760" s="16">
        <v>0</v>
      </c>
      <c r="AU5760" s="16">
        <v>0</v>
      </c>
      <c r="AV5760" s="16">
        <v>0</v>
      </c>
      <c r="AW5760" s="16">
        <v>0</v>
      </c>
      <c r="AX5760" s="16">
        <v>0</v>
      </c>
      <c r="AY5760" s="16">
        <v>0</v>
      </c>
      <c r="AZ5760" s="16">
        <v>0</v>
      </c>
      <c r="BA5760" s="16">
        <v>0</v>
      </c>
      <c r="BB5760" s="16">
        <v>0</v>
      </c>
      <c r="BC5760" s="16">
        <v>0</v>
      </c>
      <c r="BD5760" s="16">
        <v>0</v>
      </c>
      <c r="BE5760" s="16">
        <v>0</v>
      </c>
      <c r="BF5760" s="16">
        <v>0</v>
      </c>
      <c r="BG5760" s="16">
        <v>11016540.5</v>
      </c>
      <c r="BH5760" s="16">
        <v>10277888.630000001</v>
      </c>
      <c r="BI5760" s="16">
        <f t="shared" si="89"/>
        <v>28532468.869999848</v>
      </c>
    </row>
    <row r="5761" spans="1:61">
      <c r="A5761" s="7" t="s">
        <v>1974</v>
      </c>
      <c r="B5761" s="7" t="s">
        <v>1936</v>
      </c>
      <c r="C5761" s="7" t="s">
        <v>1975</v>
      </c>
      <c r="D5761" s="7" t="s">
        <v>19</v>
      </c>
      <c r="E5761" s="7" t="s">
        <v>2123</v>
      </c>
      <c r="F5761" s="16">
        <v>0</v>
      </c>
      <c r="G5761" s="16">
        <v>0</v>
      </c>
      <c r="H5761" s="16">
        <v>0</v>
      </c>
      <c r="I5761" s="16">
        <v>112483.05562760201</v>
      </c>
      <c r="J5761" s="16">
        <v>0</v>
      </c>
      <c r="K5761" s="16">
        <v>1423002.9331293399</v>
      </c>
      <c r="L5761" s="16">
        <v>0</v>
      </c>
      <c r="M5761" s="16">
        <v>0</v>
      </c>
      <c r="N5761" s="16">
        <v>0</v>
      </c>
      <c r="O5761" s="16">
        <v>0</v>
      </c>
      <c r="P5761" s="16">
        <v>0</v>
      </c>
      <c r="Q5761" s="16">
        <v>0</v>
      </c>
      <c r="R5761" s="16">
        <v>32546.194394077</v>
      </c>
      <c r="S5761" s="16">
        <v>0</v>
      </c>
      <c r="T5761" s="16">
        <v>0</v>
      </c>
      <c r="U5761" s="16">
        <v>689142.46796541696</v>
      </c>
      <c r="V5761" s="16">
        <v>280529.977197812</v>
      </c>
      <c r="W5761" s="16">
        <v>190659.24002735101</v>
      </c>
      <c r="X5761" s="16">
        <v>4900.3785662403798</v>
      </c>
      <c r="Y5761" s="16">
        <v>0</v>
      </c>
      <c r="Z5761" s="16">
        <v>0</v>
      </c>
      <c r="AA5761" s="16">
        <v>0</v>
      </c>
      <c r="AB5761" s="16">
        <v>0</v>
      </c>
      <c r="AC5761" s="16">
        <v>27896.521667941</v>
      </c>
      <c r="AD5761" s="16">
        <v>2447.9979504440998</v>
      </c>
      <c r="AE5761" s="16">
        <v>16936.655080021799</v>
      </c>
      <c r="AF5761" s="16">
        <v>4152.0601835706502</v>
      </c>
      <c r="AG5761" s="16">
        <v>61058.151534453304</v>
      </c>
      <c r="AH5761" s="16">
        <v>155824.67354258499</v>
      </c>
      <c r="AI5761" s="16">
        <v>39472.245854700297</v>
      </c>
      <c r="AJ5761" s="16">
        <v>27215.5572783793</v>
      </c>
      <c r="AK5761" s="16">
        <v>0</v>
      </c>
      <c r="AL5761" s="16">
        <v>0</v>
      </c>
      <c r="AM5761" s="16">
        <v>0</v>
      </c>
      <c r="AN5761" s="16">
        <v>0</v>
      </c>
      <c r="AO5761" s="16">
        <v>0</v>
      </c>
      <c r="AP5761" s="16">
        <v>0</v>
      </c>
      <c r="AQ5761" s="16">
        <v>0</v>
      </c>
      <c r="AR5761" s="16">
        <v>0</v>
      </c>
      <c r="AS5761" s="16">
        <v>0</v>
      </c>
      <c r="AT5761" s="16">
        <v>0</v>
      </c>
      <c r="AU5761" s="16">
        <v>0</v>
      </c>
      <c r="AV5761" s="16">
        <v>0</v>
      </c>
      <c r="AW5761" s="16">
        <v>0</v>
      </c>
      <c r="AX5761" s="16">
        <v>0</v>
      </c>
      <c r="AY5761" s="16">
        <v>0</v>
      </c>
      <c r="AZ5761" s="16">
        <v>0</v>
      </c>
      <c r="BA5761" s="16">
        <v>0</v>
      </c>
      <c r="BB5761" s="16">
        <v>0</v>
      </c>
      <c r="BC5761" s="16">
        <v>0</v>
      </c>
      <c r="BD5761" s="16">
        <v>0</v>
      </c>
      <c r="BE5761" s="16">
        <v>0</v>
      </c>
      <c r="BF5761" s="16">
        <v>0</v>
      </c>
      <c r="BG5761" s="16">
        <v>4670007.49</v>
      </c>
      <c r="BH5761" s="16">
        <v>4356886.53</v>
      </c>
      <c r="BI5761" s="16">
        <f t="shared" si="89"/>
        <v>12095162.129999936</v>
      </c>
    </row>
    <row r="5762" spans="1:61">
      <c r="A5762" s="7" t="s">
        <v>1974</v>
      </c>
      <c r="B5762" s="7" t="s">
        <v>1936</v>
      </c>
      <c r="C5762" s="7" t="s">
        <v>1975</v>
      </c>
      <c r="D5762" s="7" t="s">
        <v>662</v>
      </c>
      <c r="E5762" s="7" t="s">
        <v>663</v>
      </c>
      <c r="F5762" s="16">
        <v>0</v>
      </c>
      <c r="G5762" s="16">
        <v>0</v>
      </c>
      <c r="H5762" s="16">
        <v>0</v>
      </c>
      <c r="I5762" s="16">
        <v>1808852.22877779</v>
      </c>
      <c r="J5762" s="16">
        <v>0</v>
      </c>
      <c r="K5762" s="16">
        <v>22883464.6497344</v>
      </c>
      <c r="L5762" s="16">
        <v>0</v>
      </c>
      <c r="M5762" s="16">
        <v>0</v>
      </c>
      <c r="N5762" s="16">
        <v>0</v>
      </c>
      <c r="O5762" s="16">
        <v>0</v>
      </c>
      <c r="P5762" s="16">
        <v>0</v>
      </c>
      <c r="Q5762" s="16">
        <v>0</v>
      </c>
      <c r="R5762" s="16">
        <v>523378.88528621203</v>
      </c>
      <c r="S5762" s="16">
        <v>0</v>
      </c>
      <c r="T5762" s="16">
        <v>0</v>
      </c>
      <c r="U5762" s="16">
        <v>11082174.841085801</v>
      </c>
      <c r="V5762" s="16">
        <v>4511233.01782641</v>
      </c>
      <c r="W5762" s="16">
        <v>3066011.9369652402</v>
      </c>
      <c r="X5762" s="16">
        <v>78803.5197118496</v>
      </c>
      <c r="Y5762" s="16">
        <v>0</v>
      </c>
      <c r="Z5762" s="16">
        <v>0</v>
      </c>
      <c r="AA5762" s="16">
        <v>0</v>
      </c>
      <c r="AB5762" s="16">
        <v>0</v>
      </c>
      <c r="AC5762" s="16">
        <v>448606.99340586201</v>
      </c>
      <c r="AD5762" s="16">
        <v>39366.520797268196</v>
      </c>
      <c r="AE5762" s="16">
        <v>272360.18899561599</v>
      </c>
      <c r="AF5762" s="16">
        <v>66769.730562229597</v>
      </c>
      <c r="AG5762" s="16">
        <v>981882.76333636395</v>
      </c>
      <c r="AH5762" s="16">
        <v>2505833.4916615598</v>
      </c>
      <c r="AI5762" s="16">
        <v>634757.47072094004</v>
      </c>
      <c r="AJ5762" s="16">
        <v>437656.33113140397</v>
      </c>
      <c r="AK5762" s="16">
        <v>0</v>
      </c>
      <c r="AL5762" s="16">
        <v>0</v>
      </c>
      <c r="AM5762" s="16">
        <v>0</v>
      </c>
      <c r="AN5762" s="16">
        <v>0</v>
      </c>
      <c r="AO5762" s="16">
        <v>0</v>
      </c>
      <c r="AP5762" s="16">
        <v>0</v>
      </c>
      <c r="AQ5762" s="16">
        <v>0</v>
      </c>
      <c r="AR5762" s="16">
        <v>0</v>
      </c>
      <c r="AS5762" s="16">
        <v>0</v>
      </c>
      <c r="AT5762" s="16">
        <v>0</v>
      </c>
      <c r="AU5762" s="16">
        <v>0</v>
      </c>
      <c r="AV5762" s="16">
        <v>0</v>
      </c>
      <c r="AW5762" s="16">
        <v>0</v>
      </c>
      <c r="AX5762" s="16">
        <v>0</v>
      </c>
      <c r="AY5762" s="16">
        <v>0</v>
      </c>
      <c r="AZ5762" s="16">
        <v>0</v>
      </c>
      <c r="BA5762" s="16">
        <v>0</v>
      </c>
      <c r="BB5762" s="16">
        <v>0</v>
      </c>
      <c r="BC5762" s="16">
        <v>0</v>
      </c>
      <c r="BD5762" s="16">
        <v>0</v>
      </c>
      <c r="BE5762" s="16">
        <v>0</v>
      </c>
      <c r="BF5762" s="16">
        <v>0</v>
      </c>
      <c r="BG5762" s="16">
        <v>75098897.579999998</v>
      </c>
      <c r="BH5762" s="16">
        <v>70063565.400000006</v>
      </c>
      <c r="BI5762" s="16">
        <f t="shared" si="89"/>
        <v>194503615.54999894</v>
      </c>
    </row>
    <row r="5763" spans="1:61">
      <c r="A5763" s="7" t="s">
        <v>1974</v>
      </c>
      <c r="B5763" s="7" t="s">
        <v>1936</v>
      </c>
      <c r="C5763" s="7" t="s">
        <v>1975</v>
      </c>
      <c r="D5763" s="7" t="s">
        <v>275</v>
      </c>
      <c r="E5763" s="7" t="s">
        <v>276</v>
      </c>
      <c r="F5763" s="16">
        <v>0</v>
      </c>
      <c r="G5763" s="16">
        <v>0</v>
      </c>
      <c r="H5763" s="16">
        <v>0</v>
      </c>
      <c r="I5763" s="16">
        <v>305320.33293347899</v>
      </c>
      <c r="J5763" s="16">
        <v>0</v>
      </c>
      <c r="K5763" s="16">
        <v>3862552.6919074398</v>
      </c>
      <c r="L5763" s="16">
        <v>0</v>
      </c>
      <c r="M5763" s="16">
        <v>0</v>
      </c>
      <c r="N5763" s="16">
        <v>0</v>
      </c>
      <c r="O5763" s="16">
        <v>0</v>
      </c>
      <c r="P5763" s="16">
        <v>0</v>
      </c>
      <c r="Q5763" s="16">
        <v>0</v>
      </c>
      <c r="R5763" s="16">
        <v>88342.327230297</v>
      </c>
      <c r="S5763" s="16">
        <v>0</v>
      </c>
      <c r="T5763" s="16">
        <v>0</v>
      </c>
      <c r="U5763" s="16">
        <v>1870585.8103144299</v>
      </c>
      <c r="V5763" s="16">
        <v>761461.40908034903</v>
      </c>
      <c r="W5763" s="16">
        <v>517519.21493596298</v>
      </c>
      <c r="X5763" s="16">
        <v>13301.4275527687</v>
      </c>
      <c r="Y5763" s="16">
        <v>0</v>
      </c>
      <c r="Z5763" s="16">
        <v>0</v>
      </c>
      <c r="AA5763" s="16">
        <v>0</v>
      </c>
      <c r="AB5763" s="16">
        <v>0</v>
      </c>
      <c r="AC5763" s="16">
        <v>75721.407422823293</v>
      </c>
      <c r="AD5763" s="16">
        <v>6644.76569452883</v>
      </c>
      <c r="AE5763" s="16">
        <v>45972.303463481301</v>
      </c>
      <c r="AF5763" s="16">
        <v>11270.2165720376</v>
      </c>
      <c r="AG5763" s="16">
        <v>165734.25260175401</v>
      </c>
      <c r="AH5763" s="16">
        <v>422965.40523209202</v>
      </c>
      <c r="AI5763" s="16">
        <v>107142.17513692701</v>
      </c>
      <c r="AJ5763" s="16">
        <v>73873.019921463507</v>
      </c>
      <c r="AK5763" s="16">
        <v>0</v>
      </c>
      <c r="AL5763" s="16">
        <v>0</v>
      </c>
      <c r="AM5763" s="16">
        <v>0</v>
      </c>
      <c r="AN5763" s="16">
        <v>0</v>
      </c>
      <c r="AO5763" s="16">
        <v>0</v>
      </c>
      <c r="AP5763" s="16">
        <v>0</v>
      </c>
      <c r="AQ5763" s="16">
        <v>0</v>
      </c>
      <c r="AR5763" s="16">
        <v>0</v>
      </c>
      <c r="AS5763" s="16">
        <v>0</v>
      </c>
      <c r="AT5763" s="16">
        <v>0</v>
      </c>
      <c r="AU5763" s="16">
        <v>0</v>
      </c>
      <c r="AV5763" s="16">
        <v>0</v>
      </c>
      <c r="AW5763" s="16">
        <v>0</v>
      </c>
      <c r="AX5763" s="16">
        <v>0</v>
      </c>
      <c r="AY5763" s="16">
        <v>0</v>
      </c>
      <c r="AZ5763" s="16">
        <v>0</v>
      </c>
      <c r="BA5763" s="16">
        <v>0</v>
      </c>
      <c r="BB5763" s="16">
        <v>0</v>
      </c>
      <c r="BC5763" s="16">
        <v>0</v>
      </c>
      <c r="BD5763" s="16">
        <v>0</v>
      </c>
      <c r="BE5763" s="16">
        <v>0</v>
      </c>
      <c r="BF5763" s="16">
        <v>0</v>
      </c>
      <c r="BG5763" s="16">
        <v>12676115.85</v>
      </c>
      <c r="BH5763" s="16">
        <v>11826190.529999999</v>
      </c>
      <c r="BI5763" s="16">
        <f t="shared" si="89"/>
        <v>32830713.139999837</v>
      </c>
    </row>
    <row r="5764" spans="1:61">
      <c r="A5764" s="7" t="s">
        <v>1974</v>
      </c>
      <c r="B5764" s="7" t="s">
        <v>1936</v>
      </c>
      <c r="C5764" s="7" t="s">
        <v>1975</v>
      </c>
      <c r="D5764" s="7" t="s">
        <v>752</v>
      </c>
      <c r="E5764" s="7" t="s">
        <v>753</v>
      </c>
      <c r="F5764" s="16">
        <v>0</v>
      </c>
      <c r="G5764" s="16">
        <v>0</v>
      </c>
      <c r="H5764" s="16">
        <v>0</v>
      </c>
      <c r="I5764" s="16">
        <v>6402912.3082891004</v>
      </c>
      <c r="J5764" s="16">
        <v>0</v>
      </c>
      <c r="K5764" s="16">
        <v>81002093.554698497</v>
      </c>
      <c r="L5764" s="16">
        <v>0</v>
      </c>
      <c r="M5764" s="16">
        <v>0</v>
      </c>
      <c r="N5764" s="16">
        <v>0</v>
      </c>
      <c r="O5764" s="16">
        <v>0</v>
      </c>
      <c r="P5764" s="16">
        <v>0</v>
      </c>
      <c r="Q5764" s="16">
        <v>0</v>
      </c>
      <c r="R5764" s="16">
        <v>1852638.4041675001</v>
      </c>
      <c r="S5764" s="16">
        <v>0</v>
      </c>
      <c r="T5764" s="16">
        <v>0</v>
      </c>
      <c r="U5764" s="16">
        <v>39228297.681644</v>
      </c>
      <c r="V5764" s="16">
        <v>15968705.987065701</v>
      </c>
      <c r="W5764" s="16">
        <v>10852962.5893325</v>
      </c>
      <c r="X5764" s="16">
        <v>278945.96267846401</v>
      </c>
      <c r="Y5764" s="16">
        <v>0</v>
      </c>
      <c r="Z5764" s="16">
        <v>0</v>
      </c>
      <c r="AA5764" s="16">
        <v>0</v>
      </c>
      <c r="AB5764" s="16">
        <v>0</v>
      </c>
      <c r="AC5764" s="16">
        <v>1587963.4576915</v>
      </c>
      <c r="AD5764" s="16">
        <v>139348.243343051</v>
      </c>
      <c r="AE5764" s="16">
        <v>964091.13948810601</v>
      </c>
      <c r="AF5764" s="16">
        <v>236349.17371161701</v>
      </c>
      <c r="AG5764" s="16">
        <v>3475634.51046042</v>
      </c>
      <c r="AH5764" s="16">
        <v>8870062.3804543503</v>
      </c>
      <c r="AI5764" s="16">
        <v>2246892.4533452601</v>
      </c>
      <c r="AJ5764" s="16">
        <v>1549200.68362653</v>
      </c>
      <c r="AK5764" s="16">
        <v>0</v>
      </c>
      <c r="AL5764" s="16">
        <v>0</v>
      </c>
      <c r="AM5764" s="16">
        <v>0</v>
      </c>
      <c r="AN5764" s="16">
        <v>0</v>
      </c>
      <c r="AO5764" s="16">
        <v>0</v>
      </c>
      <c r="AP5764" s="16">
        <v>0</v>
      </c>
      <c r="AQ5764" s="16">
        <v>0</v>
      </c>
      <c r="AR5764" s="16">
        <v>0</v>
      </c>
      <c r="AS5764" s="16">
        <v>0</v>
      </c>
      <c r="AT5764" s="16">
        <v>0</v>
      </c>
      <c r="AU5764" s="16">
        <v>0</v>
      </c>
      <c r="AV5764" s="16">
        <v>0</v>
      </c>
      <c r="AW5764" s="16">
        <v>0</v>
      </c>
      <c r="AX5764" s="16">
        <v>0</v>
      </c>
      <c r="AY5764" s="16">
        <v>0</v>
      </c>
      <c r="AZ5764" s="16">
        <v>0</v>
      </c>
      <c r="BA5764" s="16">
        <v>0</v>
      </c>
      <c r="BB5764" s="16">
        <v>0</v>
      </c>
      <c r="BC5764" s="16">
        <v>0</v>
      </c>
      <c r="BD5764" s="16">
        <v>0</v>
      </c>
      <c r="BE5764" s="16">
        <v>0</v>
      </c>
      <c r="BF5764" s="16">
        <v>0</v>
      </c>
      <c r="BG5764" s="16">
        <v>265832469.84</v>
      </c>
      <c r="BH5764" s="16">
        <v>248008575.86000001</v>
      </c>
      <c r="BI5764" s="16">
        <f t="shared" si="89"/>
        <v>688497144.22999668</v>
      </c>
    </row>
    <row r="5765" spans="1:61">
      <c r="A5765" s="7" t="s">
        <v>1976</v>
      </c>
      <c r="B5765" s="7" t="s">
        <v>1936</v>
      </c>
      <c r="C5765" s="7" t="s">
        <v>1977</v>
      </c>
      <c r="D5765" s="7" t="s">
        <v>49</v>
      </c>
      <c r="E5765" s="7" t="s">
        <v>50</v>
      </c>
      <c r="F5765" s="16">
        <v>0</v>
      </c>
      <c r="G5765" s="16">
        <v>0</v>
      </c>
      <c r="H5765" s="16">
        <v>0</v>
      </c>
      <c r="I5765" s="16">
        <v>753203.70276246394</v>
      </c>
      <c r="J5765" s="16">
        <v>0</v>
      </c>
      <c r="K5765" s="16">
        <v>35581444.658183903</v>
      </c>
      <c r="L5765" s="16">
        <v>0</v>
      </c>
      <c r="M5765" s="16">
        <v>0</v>
      </c>
      <c r="N5765" s="16">
        <v>0</v>
      </c>
      <c r="O5765" s="16">
        <v>0</v>
      </c>
      <c r="P5765" s="16">
        <v>0</v>
      </c>
      <c r="Q5765" s="16">
        <v>0</v>
      </c>
      <c r="R5765" s="16">
        <v>200510.85694838699</v>
      </c>
      <c r="S5765" s="16">
        <v>0</v>
      </c>
      <c r="T5765" s="16">
        <v>0</v>
      </c>
      <c r="U5765" s="16">
        <v>6171530.7130359402</v>
      </c>
      <c r="V5765" s="16">
        <v>1862290.2014701201</v>
      </c>
      <c r="W5765" s="16">
        <v>1174615.0076917999</v>
      </c>
      <c r="X5765" s="16">
        <v>30190.2751950938</v>
      </c>
      <c r="Y5765" s="16">
        <v>0</v>
      </c>
      <c r="Z5765" s="16">
        <v>0</v>
      </c>
      <c r="AA5765" s="16">
        <v>0</v>
      </c>
      <c r="AB5765" s="16">
        <v>208378.463890666</v>
      </c>
      <c r="AC5765" s="16">
        <v>171865.08592042801</v>
      </c>
      <c r="AD5765" s="16">
        <v>15081.669741577</v>
      </c>
      <c r="AE5765" s="16">
        <v>104343.498991142</v>
      </c>
      <c r="AF5765" s="16">
        <v>25580.0557658459</v>
      </c>
      <c r="AG5765" s="16">
        <v>376167.53469809698</v>
      </c>
      <c r="AH5765" s="16">
        <v>960005.91947955894</v>
      </c>
      <c r="AI5765" s="16">
        <v>243180.94090450599</v>
      </c>
      <c r="AJ5765" s="16">
        <v>167669.80531996401</v>
      </c>
      <c r="AK5765" s="16">
        <v>0</v>
      </c>
      <c r="AL5765" s="16">
        <v>0</v>
      </c>
      <c r="AM5765" s="16">
        <v>0</v>
      </c>
      <c r="AN5765" s="16">
        <v>0</v>
      </c>
      <c r="AO5765" s="16">
        <v>0</v>
      </c>
      <c r="AP5765" s="16">
        <v>0</v>
      </c>
      <c r="AQ5765" s="16">
        <v>0</v>
      </c>
      <c r="AR5765" s="16">
        <v>0</v>
      </c>
      <c r="AS5765" s="16">
        <v>0</v>
      </c>
      <c r="AT5765" s="16">
        <v>0</v>
      </c>
      <c r="AU5765" s="16">
        <v>0</v>
      </c>
      <c r="AV5765" s="16">
        <v>0</v>
      </c>
      <c r="AW5765" s="16">
        <v>0</v>
      </c>
      <c r="AX5765" s="16">
        <v>0</v>
      </c>
      <c r="AY5765" s="16">
        <v>0</v>
      </c>
      <c r="AZ5765" s="16">
        <v>0</v>
      </c>
      <c r="BA5765" s="16">
        <v>0</v>
      </c>
      <c r="BB5765" s="16">
        <v>0</v>
      </c>
      <c r="BC5765" s="16">
        <v>0</v>
      </c>
      <c r="BD5765" s="16">
        <v>0</v>
      </c>
      <c r="BE5765" s="16">
        <v>0</v>
      </c>
      <c r="BF5765" s="16">
        <v>0</v>
      </c>
      <c r="BG5765" s="16">
        <v>29833566.670000002</v>
      </c>
      <c r="BH5765" s="16">
        <v>0</v>
      </c>
      <c r="BI5765" s="16">
        <f t="shared" si="89"/>
        <v>77879625.059999496</v>
      </c>
    </row>
    <row r="5766" spans="1:61">
      <c r="A5766" s="7" t="s">
        <v>1976</v>
      </c>
      <c r="B5766" s="7" t="s">
        <v>1936</v>
      </c>
      <c r="C5766" s="7" t="s">
        <v>1977</v>
      </c>
      <c r="D5766" s="7" t="s">
        <v>10</v>
      </c>
      <c r="E5766" s="7" t="s">
        <v>11</v>
      </c>
      <c r="F5766" s="16">
        <v>0</v>
      </c>
      <c r="G5766" s="16">
        <v>0</v>
      </c>
      <c r="H5766" s="16">
        <v>0</v>
      </c>
      <c r="I5766" s="16">
        <v>44139.926834346203</v>
      </c>
      <c r="J5766" s="16">
        <v>0</v>
      </c>
      <c r="K5766" s="16">
        <v>2085176.1058958599</v>
      </c>
      <c r="L5766" s="16">
        <v>0</v>
      </c>
      <c r="M5766" s="16">
        <v>0</v>
      </c>
      <c r="N5766" s="16">
        <v>0</v>
      </c>
      <c r="O5766" s="16">
        <v>0</v>
      </c>
      <c r="P5766" s="16">
        <v>0</v>
      </c>
      <c r="Q5766" s="16">
        <v>0</v>
      </c>
      <c r="R5766" s="16">
        <v>11750.5191792519</v>
      </c>
      <c r="S5766" s="16">
        <v>0</v>
      </c>
      <c r="T5766" s="16">
        <v>0</v>
      </c>
      <c r="U5766" s="16">
        <v>361669.64279414399</v>
      </c>
      <c r="V5766" s="16">
        <v>109135.620199061</v>
      </c>
      <c r="W5766" s="16">
        <v>68835.854507730503</v>
      </c>
      <c r="X5766" s="16">
        <v>1769.2379011584301</v>
      </c>
      <c r="Y5766" s="16">
        <v>0</v>
      </c>
      <c r="Z5766" s="16">
        <v>0</v>
      </c>
      <c r="AA5766" s="16">
        <v>0</v>
      </c>
      <c r="AB5766" s="16">
        <v>12211.5838202247</v>
      </c>
      <c r="AC5766" s="16">
        <v>10071.793712754399</v>
      </c>
      <c r="AD5766" s="16">
        <v>883.82969506314703</v>
      </c>
      <c r="AE5766" s="16">
        <v>6114.8324075103101</v>
      </c>
      <c r="AF5766" s="16">
        <v>1499.06563892586</v>
      </c>
      <c r="AG5766" s="16">
        <v>22044.511196816002</v>
      </c>
      <c r="AH5766" s="16">
        <v>56259.137987443697</v>
      </c>
      <c r="AI5766" s="16">
        <v>14251.1101574039</v>
      </c>
      <c r="AJ5766" s="16">
        <v>9825.9380722750993</v>
      </c>
      <c r="AK5766" s="16">
        <v>0</v>
      </c>
      <c r="AL5766" s="16">
        <v>0</v>
      </c>
      <c r="AM5766" s="16">
        <v>0</v>
      </c>
      <c r="AN5766" s="16">
        <v>0</v>
      </c>
      <c r="AO5766" s="16">
        <v>0</v>
      </c>
      <c r="AP5766" s="16">
        <v>0</v>
      </c>
      <c r="AQ5766" s="16">
        <v>0</v>
      </c>
      <c r="AR5766" s="16">
        <v>0</v>
      </c>
      <c r="AS5766" s="16">
        <v>0</v>
      </c>
      <c r="AT5766" s="16">
        <v>0</v>
      </c>
      <c r="AU5766" s="16">
        <v>0</v>
      </c>
      <c r="AV5766" s="16">
        <v>0</v>
      </c>
      <c r="AW5766" s="16">
        <v>0</v>
      </c>
      <c r="AX5766" s="16">
        <v>0</v>
      </c>
      <c r="AY5766" s="16">
        <v>0</v>
      </c>
      <c r="AZ5766" s="16">
        <v>0</v>
      </c>
      <c r="BA5766" s="16">
        <v>0</v>
      </c>
      <c r="BB5766" s="16">
        <v>0</v>
      </c>
      <c r="BC5766" s="16">
        <v>0</v>
      </c>
      <c r="BD5766" s="16">
        <v>0</v>
      </c>
      <c r="BE5766" s="16">
        <v>0</v>
      </c>
      <c r="BF5766" s="16">
        <v>0</v>
      </c>
      <c r="BG5766" s="16">
        <v>1748333.74</v>
      </c>
      <c r="BH5766" s="16">
        <v>0</v>
      </c>
      <c r="BI5766" s="16">
        <f t="shared" si="89"/>
        <v>4563972.4499999685</v>
      </c>
    </row>
    <row r="5767" spans="1:61">
      <c r="A5767" s="7" t="s">
        <v>1976</v>
      </c>
      <c r="B5767" s="7" t="s">
        <v>1936</v>
      </c>
      <c r="C5767" s="7" t="s">
        <v>1977</v>
      </c>
      <c r="D5767" s="7" t="s">
        <v>12</v>
      </c>
      <c r="E5767" s="7" t="s">
        <v>13</v>
      </c>
      <c r="F5767" s="16">
        <v>0</v>
      </c>
      <c r="G5767" s="16">
        <v>0</v>
      </c>
      <c r="H5767" s="16">
        <v>0</v>
      </c>
      <c r="I5767" s="16">
        <v>2302.5020115089701</v>
      </c>
      <c r="J5767" s="16">
        <v>0</v>
      </c>
      <c r="K5767" s="16">
        <v>108770.50603626799</v>
      </c>
      <c r="L5767" s="16">
        <v>0</v>
      </c>
      <c r="M5767" s="16">
        <v>0</v>
      </c>
      <c r="N5767" s="16">
        <v>0</v>
      </c>
      <c r="O5767" s="16">
        <v>0</v>
      </c>
      <c r="P5767" s="16">
        <v>0</v>
      </c>
      <c r="Q5767" s="16">
        <v>0</v>
      </c>
      <c r="R5767" s="16">
        <v>612.95058662058398</v>
      </c>
      <c r="S5767" s="16">
        <v>0</v>
      </c>
      <c r="T5767" s="16">
        <v>0</v>
      </c>
      <c r="U5767" s="16">
        <v>18866.027647949599</v>
      </c>
      <c r="V5767" s="16">
        <v>5692.91802359962</v>
      </c>
      <c r="W5767" s="16">
        <v>3590.7330354852402</v>
      </c>
      <c r="X5767" s="16">
        <v>92.289999517746907</v>
      </c>
      <c r="Y5767" s="16">
        <v>0</v>
      </c>
      <c r="Z5767" s="16">
        <v>0</v>
      </c>
      <c r="AA5767" s="16">
        <v>0</v>
      </c>
      <c r="AB5767" s="16">
        <v>637.00142538295404</v>
      </c>
      <c r="AC5767" s="16">
        <v>525.38205081652995</v>
      </c>
      <c r="AD5767" s="16">
        <v>46.103829268941197</v>
      </c>
      <c r="AE5767" s="16">
        <v>318.97229850814398</v>
      </c>
      <c r="AF5767" s="16">
        <v>78.196814008422805</v>
      </c>
      <c r="AG5767" s="16">
        <v>1149.92332370396</v>
      </c>
      <c r="AH5767" s="16">
        <v>2934.6849365652902</v>
      </c>
      <c r="AI5767" s="16">
        <v>743.39067046494802</v>
      </c>
      <c r="AJ5767" s="16">
        <v>512.557310330012</v>
      </c>
      <c r="AK5767" s="16">
        <v>0</v>
      </c>
      <c r="AL5767" s="16">
        <v>0</v>
      </c>
      <c r="AM5767" s="16">
        <v>0</v>
      </c>
      <c r="AN5767" s="16">
        <v>0</v>
      </c>
      <c r="AO5767" s="16">
        <v>0</v>
      </c>
      <c r="AP5767" s="16">
        <v>0</v>
      </c>
      <c r="AQ5767" s="16">
        <v>0</v>
      </c>
      <c r="AR5767" s="16">
        <v>0</v>
      </c>
      <c r="AS5767" s="16">
        <v>0</v>
      </c>
      <c r="AT5767" s="16">
        <v>0</v>
      </c>
      <c r="AU5767" s="16">
        <v>0</v>
      </c>
      <c r="AV5767" s="16">
        <v>0</v>
      </c>
      <c r="AW5767" s="16">
        <v>0</v>
      </c>
      <c r="AX5767" s="16">
        <v>0</v>
      </c>
      <c r="AY5767" s="16">
        <v>0</v>
      </c>
      <c r="AZ5767" s="16">
        <v>0</v>
      </c>
      <c r="BA5767" s="16">
        <v>0</v>
      </c>
      <c r="BB5767" s="16">
        <v>0</v>
      </c>
      <c r="BC5767" s="16">
        <v>0</v>
      </c>
      <c r="BD5767" s="16">
        <v>0</v>
      </c>
      <c r="BE5767" s="16">
        <v>0</v>
      </c>
      <c r="BF5767" s="16">
        <v>0</v>
      </c>
      <c r="BG5767" s="16">
        <v>91199.56</v>
      </c>
      <c r="BH5767" s="16">
        <v>0</v>
      </c>
      <c r="BI5767" s="16">
        <f t="shared" si="89"/>
        <v>238073.69999999896</v>
      </c>
    </row>
    <row r="5768" spans="1:61">
      <c r="A5768" s="7" t="s">
        <v>1976</v>
      </c>
      <c r="B5768" s="7" t="s">
        <v>1936</v>
      </c>
      <c r="C5768" s="7" t="s">
        <v>1977</v>
      </c>
      <c r="D5768" s="7" t="s">
        <v>14</v>
      </c>
      <c r="E5768" s="7" t="s">
        <v>2297</v>
      </c>
      <c r="F5768" s="16">
        <v>0</v>
      </c>
      <c r="G5768" s="16">
        <v>0</v>
      </c>
      <c r="H5768" s="16">
        <v>0</v>
      </c>
      <c r="I5768" s="16">
        <v>22316.382583651601</v>
      </c>
      <c r="J5768" s="16">
        <v>0</v>
      </c>
      <c r="K5768" s="16">
        <v>1054228.9276576701</v>
      </c>
      <c r="L5768" s="16">
        <v>0</v>
      </c>
      <c r="M5768" s="16">
        <v>0</v>
      </c>
      <c r="N5768" s="16">
        <v>0</v>
      </c>
      <c r="O5768" s="16">
        <v>0</v>
      </c>
      <c r="P5768" s="16">
        <v>0</v>
      </c>
      <c r="Q5768" s="16">
        <v>0</v>
      </c>
      <c r="R5768" s="16">
        <v>5940.8589992649004</v>
      </c>
      <c r="S5768" s="16">
        <v>0</v>
      </c>
      <c r="T5768" s="16">
        <v>0</v>
      </c>
      <c r="U5768" s="16">
        <v>182853.90793186301</v>
      </c>
      <c r="V5768" s="16">
        <v>55177.079540857398</v>
      </c>
      <c r="W5768" s="16">
        <v>34802.215926460602</v>
      </c>
      <c r="X5768" s="16">
        <v>894.49604282138603</v>
      </c>
      <c r="Y5768" s="16">
        <v>0</v>
      </c>
      <c r="Z5768" s="16">
        <v>0</v>
      </c>
      <c r="AA5768" s="16">
        <v>0</v>
      </c>
      <c r="AB5768" s="16">
        <v>6173.9652969341096</v>
      </c>
      <c r="AC5768" s="16">
        <v>5092.1244758962303</v>
      </c>
      <c r="AD5768" s="16">
        <v>446.84898749024899</v>
      </c>
      <c r="AE5768" s="16">
        <v>3091.5533673863702</v>
      </c>
      <c r="AF5768" s="16">
        <v>757.90162593211198</v>
      </c>
      <c r="AG5768" s="16">
        <v>11145.3230899997</v>
      </c>
      <c r="AH5768" s="16">
        <v>28443.6458598139</v>
      </c>
      <c r="AI5768" s="16">
        <v>7205.1144921001396</v>
      </c>
      <c r="AJ5768" s="16">
        <v>4967.8241218454596</v>
      </c>
      <c r="AK5768" s="16">
        <v>0</v>
      </c>
      <c r="AL5768" s="16">
        <v>0</v>
      </c>
      <c r="AM5768" s="16">
        <v>0</v>
      </c>
      <c r="AN5768" s="16">
        <v>0</v>
      </c>
      <c r="AO5768" s="16">
        <v>0</v>
      </c>
      <c r="AP5768" s="16">
        <v>0</v>
      </c>
      <c r="AQ5768" s="16">
        <v>0</v>
      </c>
      <c r="AR5768" s="16">
        <v>0</v>
      </c>
      <c r="AS5768" s="16">
        <v>0</v>
      </c>
      <c r="AT5768" s="16">
        <v>0</v>
      </c>
      <c r="AU5768" s="16">
        <v>0</v>
      </c>
      <c r="AV5768" s="16">
        <v>0</v>
      </c>
      <c r="AW5768" s="16">
        <v>0</v>
      </c>
      <c r="AX5768" s="16">
        <v>0</v>
      </c>
      <c r="AY5768" s="16">
        <v>0</v>
      </c>
      <c r="AZ5768" s="16">
        <v>0</v>
      </c>
      <c r="BA5768" s="16">
        <v>0</v>
      </c>
      <c r="BB5768" s="16">
        <v>0</v>
      </c>
      <c r="BC5768" s="16">
        <v>0</v>
      </c>
      <c r="BD5768" s="16">
        <v>0</v>
      </c>
      <c r="BE5768" s="16">
        <v>0</v>
      </c>
      <c r="BF5768" s="16">
        <v>0</v>
      </c>
      <c r="BG5768" s="16">
        <v>883927.26</v>
      </c>
      <c r="BH5768" s="16">
        <v>0</v>
      </c>
      <c r="BI5768" s="16">
        <f t="shared" si="89"/>
        <v>2307465.4299999876</v>
      </c>
    </row>
    <row r="5769" spans="1:61">
      <c r="A5769" s="7" t="s">
        <v>1976</v>
      </c>
      <c r="B5769" s="7" t="s">
        <v>1936</v>
      </c>
      <c r="C5769" s="7" t="s">
        <v>1977</v>
      </c>
      <c r="D5769" s="7" t="s">
        <v>1938</v>
      </c>
      <c r="E5769" s="7" t="s">
        <v>1939</v>
      </c>
      <c r="F5769" s="16">
        <v>0</v>
      </c>
      <c r="G5769" s="16">
        <v>0</v>
      </c>
      <c r="H5769" s="16">
        <v>0</v>
      </c>
      <c r="I5769" s="16">
        <v>142378.90614489999</v>
      </c>
      <c r="J5769" s="16">
        <v>0</v>
      </c>
      <c r="K5769" s="16">
        <v>6725998.75824722</v>
      </c>
      <c r="L5769" s="16">
        <v>0</v>
      </c>
      <c r="M5769" s="16">
        <v>0</v>
      </c>
      <c r="N5769" s="16">
        <v>0</v>
      </c>
      <c r="O5769" s="16">
        <v>0</v>
      </c>
      <c r="P5769" s="16">
        <v>0</v>
      </c>
      <c r="Q5769" s="16">
        <v>0</v>
      </c>
      <c r="R5769" s="16">
        <v>37902.782975950402</v>
      </c>
      <c r="S5769" s="16">
        <v>0</v>
      </c>
      <c r="T5769" s="16">
        <v>0</v>
      </c>
      <c r="U5769" s="16">
        <v>1166611.0893228401</v>
      </c>
      <c r="V5769" s="16">
        <v>352030.72002595</v>
      </c>
      <c r="W5769" s="16">
        <v>222038.738422511</v>
      </c>
      <c r="X5769" s="16">
        <v>5706.9001954263804</v>
      </c>
      <c r="Y5769" s="16">
        <v>0</v>
      </c>
      <c r="Z5769" s="16">
        <v>0</v>
      </c>
      <c r="AA5769" s="16">
        <v>0</v>
      </c>
      <c r="AB5769" s="16">
        <v>39390.005179334898</v>
      </c>
      <c r="AC5769" s="16">
        <v>32487.8420646411</v>
      </c>
      <c r="AD5769" s="16">
        <v>2850.9042544119902</v>
      </c>
      <c r="AE5769" s="16">
        <v>19724.163855279799</v>
      </c>
      <c r="AF5769" s="16">
        <v>4835.4254575608102</v>
      </c>
      <c r="AG5769" s="16">
        <v>71107.3537226482</v>
      </c>
      <c r="AH5769" s="16">
        <v>181470.951625466</v>
      </c>
      <c r="AI5769" s="16">
        <v>45968.754845846102</v>
      </c>
      <c r="AJ5769" s="16">
        <v>31694.803659925001</v>
      </c>
      <c r="AK5769" s="16">
        <v>0</v>
      </c>
      <c r="AL5769" s="16">
        <v>0</v>
      </c>
      <c r="AM5769" s="16">
        <v>0</v>
      </c>
      <c r="AN5769" s="16">
        <v>0</v>
      </c>
      <c r="AO5769" s="16">
        <v>0</v>
      </c>
      <c r="AP5769" s="16">
        <v>0</v>
      </c>
      <c r="AQ5769" s="16">
        <v>0</v>
      </c>
      <c r="AR5769" s="16">
        <v>0</v>
      </c>
      <c r="AS5769" s="16">
        <v>0</v>
      </c>
      <c r="AT5769" s="16">
        <v>0</v>
      </c>
      <c r="AU5769" s="16">
        <v>0</v>
      </c>
      <c r="AV5769" s="16">
        <v>0</v>
      </c>
      <c r="AW5769" s="16">
        <v>0</v>
      </c>
      <c r="AX5769" s="16">
        <v>0</v>
      </c>
      <c r="AY5769" s="16">
        <v>0</v>
      </c>
      <c r="AZ5769" s="16">
        <v>0</v>
      </c>
      <c r="BA5769" s="16">
        <v>0</v>
      </c>
      <c r="BB5769" s="16">
        <v>0</v>
      </c>
      <c r="BC5769" s="16">
        <v>0</v>
      </c>
      <c r="BD5769" s="16">
        <v>0</v>
      </c>
      <c r="BE5769" s="16">
        <v>0</v>
      </c>
      <c r="BF5769" s="16">
        <v>0</v>
      </c>
      <c r="BG5769" s="16">
        <v>5639471.2000000002</v>
      </c>
      <c r="BH5769" s="16">
        <v>0</v>
      </c>
      <c r="BI5769" s="16">
        <f t="shared" si="89"/>
        <v>14721669.299999915</v>
      </c>
    </row>
    <row r="5770" spans="1:61">
      <c r="A5770" s="7" t="s">
        <v>1976</v>
      </c>
      <c r="B5770" s="7" t="s">
        <v>1936</v>
      </c>
      <c r="C5770" s="7" t="s">
        <v>1977</v>
      </c>
      <c r="D5770" s="7" t="s">
        <v>15</v>
      </c>
      <c r="E5770" s="7" t="s">
        <v>2120</v>
      </c>
      <c r="F5770" s="16">
        <v>0</v>
      </c>
      <c r="G5770" s="16">
        <v>0</v>
      </c>
      <c r="H5770" s="16">
        <v>0</v>
      </c>
      <c r="I5770" s="16">
        <v>150713.30834738401</v>
      </c>
      <c r="J5770" s="16">
        <v>0</v>
      </c>
      <c r="K5770" s="16">
        <v>7119717.0440696003</v>
      </c>
      <c r="L5770" s="16">
        <v>0</v>
      </c>
      <c r="M5770" s="16">
        <v>0</v>
      </c>
      <c r="N5770" s="16">
        <v>0</v>
      </c>
      <c r="O5770" s="16">
        <v>0</v>
      </c>
      <c r="P5770" s="16">
        <v>0</v>
      </c>
      <c r="Q5770" s="16">
        <v>0</v>
      </c>
      <c r="R5770" s="16">
        <v>40121.489710454502</v>
      </c>
      <c r="S5770" s="16">
        <v>0</v>
      </c>
      <c r="T5770" s="16">
        <v>0</v>
      </c>
      <c r="U5770" s="16">
        <v>1234900.74188134</v>
      </c>
      <c r="V5770" s="16">
        <v>372637.46359328902</v>
      </c>
      <c r="W5770" s="16">
        <v>235036.170420351</v>
      </c>
      <c r="X5770" s="16">
        <v>6040.9637364800601</v>
      </c>
      <c r="Y5770" s="16">
        <v>0</v>
      </c>
      <c r="Z5770" s="16">
        <v>0</v>
      </c>
      <c r="AA5770" s="16">
        <v>0</v>
      </c>
      <c r="AB5770" s="16">
        <v>41695.769107513799</v>
      </c>
      <c r="AC5770" s="16">
        <v>34389.575613442998</v>
      </c>
      <c r="AD5770" s="16">
        <v>3017.7869994785901</v>
      </c>
      <c r="AE5770" s="16">
        <v>20878.752825855801</v>
      </c>
      <c r="AF5770" s="16">
        <v>5118.4756766882501</v>
      </c>
      <c r="AG5770" s="16">
        <v>75269.748992602501</v>
      </c>
      <c r="AH5770" s="16">
        <v>192093.67615584601</v>
      </c>
      <c r="AI5770" s="16">
        <v>48659.617572679599</v>
      </c>
      <c r="AJ5770" s="16">
        <v>33550.115296901102</v>
      </c>
      <c r="AK5770" s="16">
        <v>0</v>
      </c>
      <c r="AL5770" s="16">
        <v>0</v>
      </c>
      <c r="AM5770" s="16">
        <v>0</v>
      </c>
      <c r="AN5770" s="16">
        <v>0</v>
      </c>
      <c r="AO5770" s="16">
        <v>0</v>
      </c>
      <c r="AP5770" s="16">
        <v>0</v>
      </c>
      <c r="AQ5770" s="16">
        <v>0</v>
      </c>
      <c r="AR5770" s="16">
        <v>0</v>
      </c>
      <c r="AS5770" s="16">
        <v>0</v>
      </c>
      <c r="AT5770" s="16">
        <v>0</v>
      </c>
      <c r="AU5770" s="16">
        <v>0</v>
      </c>
      <c r="AV5770" s="16">
        <v>0</v>
      </c>
      <c r="AW5770" s="16">
        <v>0</v>
      </c>
      <c r="AX5770" s="16">
        <v>0</v>
      </c>
      <c r="AY5770" s="16">
        <v>0</v>
      </c>
      <c r="AZ5770" s="16">
        <v>0</v>
      </c>
      <c r="BA5770" s="16">
        <v>0</v>
      </c>
      <c r="BB5770" s="16">
        <v>0</v>
      </c>
      <c r="BC5770" s="16">
        <v>0</v>
      </c>
      <c r="BD5770" s="16">
        <v>0</v>
      </c>
      <c r="BE5770" s="16">
        <v>0</v>
      </c>
      <c r="BF5770" s="16">
        <v>0</v>
      </c>
      <c r="BG5770" s="16">
        <v>5969587.6699999999</v>
      </c>
      <c r="BH5770" s="16">
        <v>0</v>
      </c>
      <c r="BI5770" s="16">
        <f t="shared" si="89"/>
        <v>15583428.369999908</v>
      </c>
    </row>
    <row r="5771" spans="1:61">
      <c r="A5771" s="7" t="s">
        <v>1976</v>
      </c>
      <c r="B5771" s="7" t="s">
        <v>1936</v>
      </c>
      <c r="C5771" s="7" t="s">
        <v>1977</v>
      </c>
      <c r="D5771" s="7" t="s">
        <v>16</v>
      </c>
      <c r="E5771" s="7" t="s">
        <v>2121</v>
      </c>
      <c r="F5771" s="16">
        <v>0</v>
      </c>
      <c r="G5771" s="16">
        <v>0</v>
      </c>
      <c r="H5771" s="16">
        <v>0</v>
      </c>
      <c r="I5771" s="16">
        <v>0</v>
      </c>
      <c r="J5771" s="16">
        <v>0</v>
      </c>
      <c r="K5771" s="16">
        <v>0</v>
      </c>
      <c r="L5771" s="16">
        <v>0</v>
      </c>
      <c r="M5771" s="16">
        <v>0</v>
      </c>
      <c r="N5771" s="16">
        <v>0</v>
      </c>
      <c r="O5771" s="16">
        <v>0</v>
      </c>
      <c r="P5771" s="16">
        <v>0</v>
      </c>
      <c r="Q5771" s="16">
        <v>0</v>
      </c>
      <c r="R5771" s="16">
        <v>0</v>
      </c>
      <c r="S5771" s="16">
        <v>0</v>
      </c>
      <c r="T5771" s="16">
        <v>0</v>
      </c>
      <c r="U5771" s="16">
        <v>0</v>
      </c>
      <c r="V5771" s="16">
        <v>0</v>
      </c>
      <c r="W5771" s="16">
        <v>0</v>
      </c>
      <c r="X5771" s="16">
        <v>0</v>
      </c>
      <c r="Y5771" s="16">
        <v>0</v>
      </c>
      <c r="Z5771" s="16">
        <v>0</v>
      </c>
      <c r="AA5771" s="16">
        <v>0</v>
      </c>
      <c r="AB5771" s="16">
        <v>0</v>
      </c>
      <c r="AC5771" s="16">
        <v>0</v>
      </c>
      <c r="AD5771" s="16">
        <v>0</v>
      </c>
      <c r="AE5771" s="16">
        <v>0</v>
      </c>
      <c r="AF5771" s="16">
        <v>0</v>
      </c>
      <c r="AG5771" s="16">
        <v>0</v>
      </c>
      <c r="AH5771" s="16">
        <v>0</v>
      </c>
      <c r="AI5771" s="16">
        <v>0</v>
      </c>
      <c r="AJ5771" s="16">
        <v>0</v>
      </c>
      <c r="AK5771" s="16">
        <v>0</v>
      </c>
      <c r="AL5771" s="16">
        <v>0</v>
      </c>
      <c r="AM5771" s="16">
        <v>0</v>
      </c>
      <c r="AN5771" s="16">
        <v>0</v>
      </c>
      <c r="AO5771" s="16">
        <v>0</v>
      </c>
      <c r="AP5771" s="16">
        <v>0</v>
      </c>
      <c r="AQ5771" s="16">
        <v>0</v>
      </c>
      <c r="AR5771" s="16">
        <v>0</v>
      </c>
      <c r="AS5771" s="16">
        <v>0</v>
      </c>
      <c r="AT5771" s="16">
        <v>0</v>
      </c>
      <c r="AU5771" s="16">
        <v>0</v>
      </c>
      <c r="AV5771" s="16">
        <v>0</v>
      </c>
      <c r="AW5771" s="16">
        <v>0</v>
      </c>
      <c r="AX5771" s="16">
        <v>0</v>
      </c>
      <c r="AY5771" s="16">
        <v>0</v>
      </c>
      <c r="AZ5771" s="16">
        <v>0</v>
      </c>
      <c r="BA5771" s="16">
        <v>0</v>
      </c>
      <c r="BB5771" s="16">
        <v>0</v>
      </c>
      <c r="BC5771" s="16">
        <v>0</v>
      </c>
      <c r="BD5771" s="16">
        <v>0</v>
      </c>
      <c r="BE5771" s="16">
        <v>0</v>
      </c>
      <c r="BF5771" s="16">
        <v>0</v>
      </c>
      <c r="BG5771" s="16">
        <v>0</v>
      </c>
      <c r="BH5771" s="16">
        <v>-191773.8</v>
      </c>
      <c r="BI5771" s="16">
        <f t="shared" si="89"/>
        <v>-191773.8</v>
      </c>
    </row>
    <row r="5772" spans="1:61">
      <c r="A5772" s="7" t="s">
        <v>1976</v>
      </c>
      <c r="B5772" s="7" t="s">
        <v>1936</v>
      </c>
      <c r="C5772" s="7" t="s">
        <v>1977</v>
      </c>
      <c r="D5772" s="7" t="s">
        <v>17</v>
      </c>
      <c r="E5772" s="7" t="s">
        <v>2298</v>
      </c>
      <c r="F5772" s="16">
        <v>0</v>
      </c>
      <c r="G5772" s="16">
        <v>0</v>
      </c>
      <c r="H5772" s="16">
        <v>0</v>
      </c>
      <c r="I5772" s="16">
        <v>440740.88702406699</v>
      </c>
      <c r="J5772" s="16">
        <v>0</v>
      </c>
      <c r="K5772" s="16">
        <v>20820659.036498901</v>
      </c>
      <c r="L5772" s="16">
        <v>0</v>
      </c>
      <c r="M5772" s="16">
        <v>0</v>
      </c>
      <c r="N5772" s="16">
        <v>0</v>
      </c>
      <c r="O5772" s="16">
        <v>0</v>
      </c>
      <c r="P5772" s="16">
        <v>0</v>
      </c>
      <c r="Q5772" s="16">
        <v>0</v>
      </c>
      <c r="R5772" s="16">
        <v>117329.92366509599</v>
      </c>
      <c r="S5772" s="16">
        <v>0</v>
      </c>
      <c r="T5772" s="16">
        <v>0</v>
      </c>
      <c r="U5772" s="16">
        <v>3611301.8440876598</v>
      </c>
      <c r="V5772" s="16">
        <v>1089728.35938251</v>
      </c>
      <c r="W5772" s="16">
        <v>687331.80480012798</v>
      </c>
      <c r="X5772" s="16">
        <v>17665.989453032002</v>
      </c>
      <c r="Y5772" s="16">
        <v>0</v>
      </c>
      <c r="Z5772" s="16">
        <v>0</v>
      </c>
      <c r="AA5772" s="16">
        <v>0</v>
      </c>
      <c r="AB5772" s="16">
        <v>121933.69293731199</v>
      </c>
      <c r="AC5772" s="16">
        <v>100567.708495354</v>
      </c>
      <c r="AD5772" s="16">
        <v>8825.1139437148504</v>
      </c>
      <c r="AE5772" s="16">
        <v>61057.116596589403</v>
      </c>
      <c r="AF5772" s="16">
        <v>14968.296660006599</v>
      </c>
      <c r="AG5772" s="16">
        <v>220116.300948113</v>
      </c>
      <c r="AH5772" s="16">
        <v>561752.23110024002</v>
      </c>
      <c r="AI5772" s="16">
        <v>142298.535188429</v>
      </c>
      <c r="AJ5772" s="16">
        <v>98112.819218546501</v>
      </c>
      <c r="AK5772" s="16">
        <v>0</v>
      </c>
      <c r="AL5772" s="16">
        <v>0</v>
      </c>
      <c r="AM5772" s="16">
        <v>0</v>
      </c>
      <c r="AN5772" s="16">
        <v>0</v>
      </c>
      <c r="AO5772" s="16">
        <v>0</v>
      </c>
      <c r="AP5772" s="16">
        <v>0</v>
      </c>
      <c r="AQ5772" s="16">
        <v>0</v>
      </c>
      <c r="AR5772" s="16">
        <v>0</v>
      </c>
      <c r="AS5772" s="16">
        <v>0</v>
      </c>
      <c r="AT5772" s="16">
        <v>0</v>
      </c>
      <c r="AU5772" s="16">
        <v>0</v>
      </c>
      <c r="AV5772" s="16">
        <v>0</v>
      </c>
      <c r="AW5772" s="16">
        <v>0</v>
      </c>
      <c r="AX5772" s="16">
        <v>0</v>
      </c>
      <c r="AY5772" s="16">
        <v>0</v>
      </c>
      <c r="AZ5772" s="16">
        <v>0</v>
      </c>
      <c r="BA5772" s="16">
        <v>0</v>
      </c>
      <c r="BB5772" s="16">
        <v>0</v>
      </c>
      <c r="BC5772" s="16">
        <v>0</v>
      </c>
      <c r="BD5772" s="16">
        <v>0</v>
      </c>
      <c r="BE5772" s="16">
        <v>0</v>
      </c>
      <c r="BF5772" s="16">
        <v>0</v>
      </c>
      <c r="BG5772" s="16">
        <v>17457259.690000001</v>
      </c>
      <c r="BH5772" s="16">
        <v>0</v>
      </c>
      <c r="BI5772" s="16">
        <f t="shared" si="89"/>
        <v>45571649.349999696</v>
      </c>
    </row>
    <row r="5773" spans="1:61">
      <c r="A5773" s="7" t="s">
        <v>1976</v>
      </c>
      <c r="B5773" s="7" t="s">
        <v>1936</v>
      </c>
      <c r="C5773" s="7" t="s">
        <v>1977</v>
      </c>
      <c r="D5773" s="7" t="s">
        <v>19</v>
      </c>
      <c r="E5773" s="7" t="s">
        <v>2123</v>
      </c>
      <c r="F5773" s="16">
        <v>0</v>
      </c>
      <c r="G5773" s="16">
        <v>0</v>
      </c>
      <c r="H5773" s="16">
        <v>0</v>
      </c>
      <c r="I5773" s="16">
        <v>103411.84565561599</v>
      </c>
      <c r="J5773" s="16">
        <v>0</v>
      </c>
      <c r="K5773" s="16">
        <v>4885189.55722176</v>
      </c>
      <c r="L5773" s="16">
        <v>0</v>
      </c>
      <c r="M5773" s="16">
        <v>0</v>
      </c>
      <c r="N5773" s="16">
        <v>0</v>
      </c>
      <c r="O5773" s="16">
        <v>0</v>
      </c>
      <c r="P5773" s="16">
        <v>0</v>
      </c>
      <c r="Q5773" s="16">
        <v>0</v>
      </c>
      <c r="R5773" s="16">
        <v>27529.335975079499</v>
      </c>
      <c r="S5773" s="16">
        <v>0</v>
      </c>
      <c r="T5773" s="16">
        <v>0</v>
      </c>
      <c r="U5773" s="16">
        <v>847326.39950475004</v>
      </c>
      <c r="V5773" s="16">
        <v>255684.97097674001</v>
      </c>
      <c r="W5773" s="16">
        <v>161269.92662767199</v>
      </c>
      <c r="X5773" s="16">
        <v>4145.0036256130797</v>
      </c>
      <c r="Y5773" s="16">
        <v>0</v>
      </c>
      <c r="Z5773" s="16">
        <v>0</v>
      </c>
      <c r="AA5773" s="16">
        <v>0</v>
      </c>
      <c r="AB5773" s="16">
        <v>28609.526834218999</v>
      </c>
      <c r="AC5773" s="16">
        <v>23596.386573258002</v>
      </c>
      <c r="AD5773" s="16">
        <v>2070.6527302306499</v>
      </c>
      <c r="AE5773" s="16">
        <v>14325.943663399299</v>
      </c>
      <c r="AF5773" s="16">
        <v>3512.03899956654</v>
      </c>
      <c r="AG5773" s="16">
        <v>51646.292890199598</v>
      </c>
      <c r="AH5773" s="16">
        <v>131804.96007865001</v>
      </c>
      <c r="AI5773" s="16">
        <v>33387.767260000997</v>
      </c>
      <c r="AJ5773" s="16">
        <v>23020.391383183902</v>
      </c>
      <c r="AK5773" s="16">
        <v>0</v>
      </c>
      <c r="AL5773" s="16">
        <v>0</v>
      </c>
      <c r="AM5773" s="16">
        <v>0</v>
      </c>
      <c r="AN5773" s="16">
        <v>0</v>
      </c>
      <c r="AO5773" s="16">
        <v>0</v>
      </c>
      <c r="AP5773" s="16">
        <v>0</v>
      </c>
      <c r="AQ5773" s="16">
        <v>0</v>
      </c>
      <c r="AR5773" s="16">
        <v>0</v>
      </c>
      <c r="AS5773" s="16">
        <v>0</v>
      </c>
      <c r="AT5773" s="16">
        <v>0</v>
      </c>
      <c r="AU5773" s="16">
        <v>0</v>
      </c>
      <c r="AV5773" s="16">
        <v>0</v>
      </c>
      <c r="AW5773" s="16">
        <v>0</v>
      </c>
      <c r="AX5773" s="16">
        <v>0</v>
      </c>
      <c r="AY5773" s="16">
        <v>0</v>
      </c>
      <c r="AZ5773" s="16">
        <v>0</v>
      </c>
      <c r="BA5773" s="16">
        <v>0</v>
      </c>
      <c r="BB5773" s="16">
        <v>0</v>
      </c>
      <c r="BC5773" s="16">
        <v>0</v>
      </c>
      <c r="BD5773" s="16">
        <v>0</v>
      </c>
      <c r="BE5773" s="16">
        <v>0</v>
      </c>
      <c r="BF5773" s="16">
        <v>0</v>
      </c>
      <c r="BG5773" s="16">
        <v>4096028.98</v>
      </c>
      <c r="BH5773" s="16">
        <v>0</v>
      </c>
      <c r="BI5773" s="16">
        <f t="shared" si="89"/>
        <v>10692559.979999939</v>
      </c>
    </row>
    <row r="5774" spans="1:61">
      <c r="A5774" s="7" t="s">
        <v>1976</v>
      </c>
      <c r="B5774" s="7" t="s">
        <v>1936</v>
      </c>
      <c r="C5774" s="7" t="s">
        <v>1977</v>
      </c>
      <c r="D5774" s="7" t="s">
        <v>22</v>
      </c>
      <c r="E5774" s="7" t="s">
        <v>2299</v>
      </c>
      <c r="F5774" s="16">
        <v>0</v>
      </c>
      <c r="G5774" s="16">
        <v>0</v>
      </c>
      <c r="H5774" s="16">
        <v>0</v>
      </c>
      <c r="I5774" s="16">
        <v>1488.3678055950299</v>
      </c>
      <c r="J5774" s="16">
        <v>0</v>
      </c>
      <c r="K5774" s="16">
        <v>70310.696178964106</v>
      </c>
      <c r="L5774" s="16">
        <v>0</v>
      </c>
      <c r="M5774" s="16">
        <v>0</v>
      </c>
      <c r="N5774" s="16">
        <v>0</v>
      </c>
      <c r="O5774" s="16">
        <v>0</v>
      </c>
      <c r="P5774" s="16">
        <v>0</v>
      </c>
      <c r="Q5774" s="16">
        <v>0</v>
      </c>
      <c r="R5774" s="16">
        <v>396.21938004248801</v>
      </c>
      <c r="S5774" s="16">
        <v>0</v>
      </c>
      <c r="T5774" s="16">
        <v>0</v>
      </c>
      <c r="U5774" s="16">
        <v>12195.2502235912</v>
      </c>
      <c r="V5774" s="16">
        <v>3679.9776347054699</v>
      </c>
      <c r="W5774" s="16">
        <v>2321.0974069900099</v>
      </c>
      <c r="X5774" s="16">
        <v>59.657478418693898</v>
      </c>
      <c r="Y5774" s="16">
        <v>0</v>
      </c>
      <c r="Z5774" s="16">
        <v>0</v>
      </c>
      <c r="AA5774" s="16">
        <v>0</v>
      </c>
      <c r="AB5774" s="16">
        <v>411.76616086289198</v>
      </c>
      <c r="AC5774" s="16">
        <v>339.61391832198598</v>
      </c>
      <c r="AD5774" s="16">
        <v>29.8021260591957</v>
      </c>
      <c r="AE5774" s="16">
        <v>206.187919751279</v>
      </c>
      <c r="AF5774" s="16">
        <v>50.547456587872702</v>
      </c>
      <c r="AG5774" s="16">
        <v>743.32567152987895</v>
      </c>
      <c r="AH5774" s="16">
        <v>1897.01922400751</v>
      </c>
      <c r="AI5774" s="16">
        <v>480.53757841219698</v>
      </c>
      <c r="AJ5774" s="16">
        <v>331.32383615926301</v>
      </c>
      <c r="AK5774" s="16">
        <v>0</v>
      </c>
      <c r="AL5774" s="16">
        <v>0</v>
      </c>
      <c r="AM5774" s="16">
        <v>0</v>
      </c>
      <c r="AN5774" s="16">
        <v>0</v>
      </c>
      <c r="AO5774" s="16">
        <v>0</v>
      </c>
      <c r="AP5774" s="16">
        <v>0</v>
      </c>
      <c r="AQ5774" s="16">
        <v>0</v>
      </c>
      <c r="AR5774" s="16">
        <v>0</v>
      </c>
      <c r="AS5774" s="16">
        <v>0</v>
      </c>
      <c r="AT5774" s="16">
        <v>0</v>
      </c>
      <c r="AU5774" s="16">
        <v>0</v>
      </c>
      <c r="AV5774" s="16">
        <v>0</v>
      </c>
      <c r="AW5774" s="16">
        <v>0</v>
      </c>
      <c r="AX5774" s="16">
        <v>0</v>
      </c>
      <c r="AY5774" s="16">
        <v>0</v>
      </c>
      <c r="AZ5774" s="16">
        <v>0</v>
      </c>
      <c r="BA5774" s="16">
        <v>0</v>
      </c>
      <c r="BB5774" s="16">
        <v>0</v>
      </c>
      <c r="BC5774" s="16">
        <v>0</v>
      </c>
      <c r="BD5774" s="16">
        <v>0</v>
      </c>
      <c r="BE5774" s="16">
        <v>0</v>
      </c>
      <c r="BF5774" s="16">
        <v>0</v>
      </c>
      <c r="BG5774" s="16">
        <v>58952.61</v>
      </c>
      <c r="BH5774" s="16">
        <v>0</v>
      </c>
      <c r="BI5774" s="16">
        <f t="shared" ref="BI5774:BI5837" si="90">SUM(F5774:BH5774)</f>
        <v>153893.99999999907</v>
      </c>
    </row>
    <row r="5775" spans="1:61">
      <c r="A5775" s="7" t="s">
        <v>1976</v>
      </c>
      <c r="B5775" s="7" t="s">
        <v>1936</v>
      </c>
      <c r="C5775" s="7" t="s">
        <v>1977</v>
      </c>
      <c r="D5775" s="7" t="s">
        <v>23</v>
      </c>
      <c r="E5775" s="7" t="s">
        <v>24</v>
      </c>
      <c r="F5775" s="16">
        <v>0</v>
      </c>
      <c r="G5775" s="16">
        <v>0</v>
      </c>
      <c r="H5775" s="16">
        <v>0</v>
      </c>
      <c r="I5775" s="16">
        <v>268259.41723286902</v>
      </c>
      <c r="J5775" s="16">
        <v>0</v>
      </c>
      <c r="K5775" s="16">
        <v>12672611.105469</v>
      </c>
      <c r="L5775" s="16">
        <v>0</v>
      </c>
      <c r="M5775" s="16">
        <v>0</v>
      </c>
      <c r="N5775" s="16">
        <v>0</v>
      </c>
      <c r="O5775" s="16">
        <v>0</v>
      </c>
      <c r="P5775" s="16">
        <v>0</v>
      </c>
      <c r="Q5775" s="16">
        <v>0</v>
      </c>
      <c r="R5775" s="16">
        <v>71413.517268383104</v>
      </c>
      <c r="S5775" s="16">
        <v>0</v>
      </c>
      <c r="T5775" s="16">
        <v>0</v>
      </c>
      <c r="U5775" s="16">
        <v>2198039.1578556602</v>
      </c>
      <c r="V5775" s="16">
        <v>663269.28868325904</v>
      </c>
      <c r="W5775" s="16">
        <v>418348.36483239598</v>
      </c>
      <c r="X5775" s="16">
        <v>10752.5037386731</v>
      </c>
      <c r="Y5775" s="16">
        <v>0</v>
      </c>
      <c r="Z5775" s="16">
        <v>0</v>
      </c>
      <c r="AA5775" s="16">
        <v>0</v>
      </c>
      <c r="AB5775" s="16">
        <v>74215.627302644003</v>
      </c>
      <c r="AC5775" s="16">
        <v>61211.100825178401</v>
      </c>
      <c r="AD5775" s="16">
        <v>5371.45518660567</v>
      </c>
      <c r="AE5775" s="16">
        <v>37162.757071880202</v>
      </c>
      <c r="AF5775" s="16">
        <v>9110.5378629480492</v>
      </c>
      <c r="AG5775" s="16">
        <v>133975.023316979</v>
      </c>
      <c r="AH5775" s="16">
        <v>341913.65171887301</v>
      </c>
      <c r="AI5775" s="16">
        <v>86610.802960638903</v>
      </c>
      <c r="AJ5775" s="16">
        <v>59716.9186738145</v>
      </c>
      <c r="AK5775" s="16">
        <v>0</v>
      </c>
      <c r="AL5775" s="16">
        <v>0</v>
      </c>
      <c r="AM5775" s="16">
        <v>0</v>
      </c>
      <c r="AN5775" s="16">
        <v>0</v>
      </c>
      <c r="AO5775" s="16">
        <v>0</v>
      </c>
      <c r="AP5775" s="16">
        <v>0</v>
      </c>
      <c r="AQ5775" s="16">
        <v>0</v>
      </c>
      <c r="AR5775" s="16">
        <v>0</v>
      </c>
      <c r="AS5775" s="16">
        <v>0</v>
      </c>
      <c r="AT5775" s="16">
        <v>0</v>
      </c>
      <c r="AU5775" s="16">
        <v>0</v>
      </c>
      <c r="AV5775" s="16">
        <v>0</v>
      </c>
      <c r="AW5775" s="16">
        <v>0</v>
      </c>
      <c r="AX5775" s="16">
        <v>0</v>
      </c>
      <c r="AY5775" s="16">
        <v>0</v>
      </c>
      <c r="AZ5775" s="16">
        <v>0</v>
      </c>
      <c r="BA5775" s="16">
        <v>0</v>
      </c>
      <c r="BB5775" s="16">
        <v>0</v>
      </c>
      <c r="BC5775" s="16">
        <v>0</v>
      </c>
      <c r="BD5775" s="16">
        <v>0</v>
      </c>
      <c r="BE5775" s="16">
        <v>0</v>
      </c>
      <c r="BF5775" s="16">
        <v>0</v>
      </c>
      <c r="BG5775" s="16">
        <v>10625459.189999999</v>
      </c>
      <c r="BH5775" s="16">
        <v>0</v>
      </c>
      <c r="BI5775" s="16">
        <f t="shared" si="90"/>
        <v>27737440.419999801</v>
      </c>
    </row>
    <row r="5776" spans="1:61">
      <c r="A5776" s="7" t="s">
        <v>1976</v>
      </c>
      <c r="B5776" s="7" t="s">
        <v>1936</v>
      </c>
      <c r="C5776" s="7" t="s">
        <v>1977</v>
      </c>
      <c r="D5776" s="7" t="s">
        <v>666</v>
      </c>
      <c r="E5776" s="7" t="s">
        <v>667</v>
      </c>
      <c r="F5776" s="16">
        <v>0</v>
      </c>
      <c r="G5776" s="16">
        <v>0</v>
      </c>
      <c r="H5776" s="16">
        <v>0</v>
      </c>
      <c r="I5776" s="16">
        <v>8456659.5239454098</v>
      </c>
      <c r="J5776" s="16">
        <v>0</v>
      </c>
      <c r="K5776" s="16">
        <v>399493738.20226902</v>
      </c>
      <c r="L5776" s="16">
        <v>0</v>
      </c>
      <c r="M5776" s="16">
        <v>0</v>
      </c>
      <c r="N5776" s="16">
        <v>0</v>
      </c>
      <c r="O5776" s="16">
        <v>0</v>
      </c>
      <c r="P5776" s="16">
        <v>0</v>
      </c>
      <c r="Q5776" s="16">
        <v>0</v>
      </c>
      <c r="R5776" s="16">
        <v>2251252.9370846502</v>
      </c>
      <c r="S5776" s="16">
        <v>0</v>
      </c>
      <c r="T5776" s="16">
        <v>0</v>
      </c>
      <c r="U5776" s="16">
        <v>69291393.271570593</v>
      </c>
      <c r="V5776" s="16">
        <v>20909023.828284599</v>
      </c>
      <c r="W5776" s="16">
        <v>13188091.2896928</v>
      </c>
      <c r="X5776" s="16">
        <v>338963.91815752903</v>
      </c>
      <c r="Y5776" s="16">
        <v>0</v>
      </c>
      <c r="Z5776" s="16">
        <v>0</v>
      </c>
      <c r="AA5776" s="16">
        <v>0</v>
      </c>
      <c r="AB5776" s="16">
        <v>2339587.1724781599</v>
      </c>
      <c r="AC5776" s="16">
        <v>1929630.07265119</v>
      </c>
      <c r="AD5776" s="16">
        <v>169330.74756448501</v>
      </c>
      <c r="AE5776" s="16">
        <v>1171525.6327988401</v>
      </c>
      <c r="AF5776" s="16">
        <v>287202.28196158499</v>
      </c>
      <c r="AG5776" s="16">
        <v>4223453.4339602804</v>
      </c>
      <c r="AH5776" s="16">
        <v>10778549.2453574</v>
      </c>
      <c r="AI5776" s="16">
        <v>2730334.9842806701</v>
      </c>
      <c r="AJ5776" s="16">
        <v>1882527.19793693</v>
      </c>
      <c r="AK5776" s="16">
        <v>0</v>
      </c>
      <c r="AL5776" s="16">
        <v>0</v>
      </c>
      <c r="AM5776" s="16">
        <v>0</v>
      </c>
      <c r="AN5776" s="16">
        <v>0</v>
      </c>
      <c r="AO5776" s="16">
        <v>0</v>
      </c>
      <c r="AP5776" s="16">
        <v>0</v>
      </c>
      <c r="AQ5776" s="16">
        <v>0</v>
      </c>
      <c r="AR5776" s="16">
        <v>0</v>
      </c>
      <c r="AS5776" s="16">
        <v>0</v>
      </c>
      <c r="AT5776" s="16">
        <v>0</v>
      </c>
      <c r="AU5776" s="16">
        <v>0</v>
      </c>
      <c r="AV5776" s="16">
        <v>0</v>
      </c>
      <c r="AW5776" s="16">
        <v>0</v>
      </c>
      <c r="AX5776" s="16">
        <v>0</v>
      </c>
      <c r="AY5776" s="16">
        <v>0</v>
      </c>
      <c r="AZ5776" s="16">
        <v>0</v>
      </c>
      <c r="BA5776" s="16">
        <v>0</v>
      </c>
      <c r="BB5776" s="16">
        <v>0</v>
      </c>
      <c r="BC5776" s="16">
        <v>0</v>
      </c>
      <c r="BD5776" s="16">
        <v>0</v>
      </c>
      <c r="BE5776" s="16">
        <v>0</v>
      </c>
      <c r="BF5776" s="16">
        <v>0</v>
      </c>
      <c r="BG5776" s="16">
        <v>334958942.41000003</v>
      </c>
      <c r="BH5776" s="16">
        <v>0</v>
      </c>
      <c r="BI5776" s="16">
        <f t="shared" si="90"/>
        <v>874400206.14999413</v>
      </c>
    </row>
    <row r="5777" spans="1:61">
      <c r="A5777" s="7" t="s">
        <v>1976</v>
      </c>
      <c r="B5777" s="7" t="s">
        <v>1936</v>
      </c>
      <c r="C5777" s="7" t="s">
        <v>1977</v>
      </c>
      <c r="D5777" s="7" t="s">
        <v>27</v>
      </c>
      <c r="E5777" s="7" t="s">
        <v>2300</v>
      </c>
      <c r="F5777" s="16">
        <v>0</v>
      </c>
      <c r="G5777" s="16">
        <v>0</v>
      </c>
      <c r="H5777" s="16">
        <v>0</v>
      </c>
      <c r="I5777" s="16">
        <v>18050739.577137601</v>
      </c>
      <c r="J5777" s="16">
        <v>0</v>
      </c>
      <c r="K5777" s="16">
        <v>852719375.84428203</v>
      </c>
      <c r="L5777" s="16">
        <v>0</v>
      </c>
      <c r="M5777" s="16">
        <v>0</v>
      </c>
      <c r="N5777" s="16">
        <v>0</v>
      </c>
      <c r="O5777" s="16">
        <v>0</v>
      </c>
      <c r="P5777" s="16">
        <v>0</v>
      </c>
      <c r="Q5777" s="16">
        <v>0</v>
      </c>
      <c r="R5777" s="16">
        <v>4805299.3471613899</v>
      </c>
      <c r="S5777" s="16">
        <v>0</v>
      </c>
      <c r="T5777" s="16">
        <v>0</v>
      </c>
      <c r="U5777" s="16">
        <v>147902477.490143</v>
      </c>
      <c r="V5777" s="16">
        <v>44630310.924524903</v>
      </c>
      <c r="W5777" s="16">
        <v>28149980.582249802</v>
      </c>
      <c r="X5777" s="16">
        <v>723518.47622371104</v>
      </c>
      <c r="Y5777" s="16">
        <v>0</v>
      </c>
      <c r="Z5777" s="16">
        <v>0</v>
      </c>
      <c r="AA5777" s="16">
        <v>0</v>
      </c>
      <c r="AB5777" s="16">
        <v>4993848.7707628701</v>
      </c>
      <c r="AC5777" s="16">
        <v>4118795.34974933</v>
      </c>
      <c r="AD5777" s="16">
        <v>361436.47713778698</v>
      </c>
      <c r="AE5777" s="16">
        <v>2500621.4387270501</v>
      </c>
      <c r="AF5777" s="16">
        <v>613033.26484516403</v>
      </c>
      <c r="AG5777" s="16">
        <v>9014961.2665281594</v>
      </c>
      <c r="AH5777" s="16">
        <v>23006813.1389696</v>
      </c>
      <c r="AI5777" s="16">
        <v>5827899.9668896301</v>
      </c>
      <c r="AJ5777" s="16">
        <v>4018254.2646560799</v>
      </c>
      <c r="AK5777" s="16">
        <v>0</v>
      </c>
      <c r="AL5777" s="16">
        <v>0</v>
      </c>
      <c r="AM5777" s="16">
        <v>0</v>
      </c>
      <c r="AN5777" s="16">
        <v>0</v>
      </c>
      <c r="AO5777" s="16">
        <v>0</v>
      </c>
      <c r="AP5777" s="16">
        <v>0</v>
      </c>
      <c r="AQ5777" s="16">
        <v>0</v>
      </c>
      <c r="AR5777" s="16">
        <v>0</v>
      </c>
      <c r="AS5777" s="16">
        <v>0</v>
      </c>
      <c r="AT5777" s="16">
        <v>0</v>
      </c>
      <c r="AU5777" s="16">
        <v>0</v>
      </c>
      <c r="AV5777" s="16">
        <v>0</v>
      </c>
      <c r="AW5777" s="16">
        <v>0</v>
      </c>
      <c r="AX5777" s="16">
        <v>0</v>
      </c>
      <c r="AY5777" s="16">
        <v>0</v>
      </c>
      <c r="AZ5777" s="16">
        <v>0</v>
      </c>
      <c r="BA5777" s="16">
        <v>0</v>
      </c>
      <c r="BB5777" s="16">
        <v>0</v>
      </c>
      <c r="BC5777" s="16">
        <v>0</v>
      </c>
      <c r="BD5777" s="16">
        <v>0</v>
      </c>
      <c r="BE5777" s="16">
        <v>0</v>
      </c>
      <c r="BF5777" s="16">
        <v>0</v>
      </c>
      <c r="BG5777" s="16">
        <v>714969855.59000003</v>
      </c>
      <c r="BH5777" s="16">
        <v>0</v>
      </c>
      <c r="BI5777" s="16">
        <f t="shared" si="90"/>
        <v>1866407221.7699881</v>
      </c>
    </row>
    <row r="5778" spans="1:61">
      <c r="A5778" s="7" t="s">
        <v>1976</v>
      </c>
      <c r="B5778" s="7" t="s">
        <v>1936</v>
      </c>
      <c r="C5778" s="7" t="s">
        <v>1977</v>
      </c>
      <c r="D5778" s="7" t="s">
        <v>662</v>
      </c>
      <c r="E5778" s="7" t="s">
        <v>663</v>
      </c>
      <c r="F5778" s="16">
        <v>0</v>
      </c>
      <c r="G5778" s="16">
        <v>0</v>
      </c>
      <c r="H5778" s="16">
        <v>0</v>
      </c>
      <c r="I5778" s="16">
        <v>1959441.6525107</v>
      </c>
      <c r="J5778" s="16">
        <v>0</v>
      </c>
      <c r="K5778" s="16">
        <v>92564288.337994605</v>
      </c>
      <c r="L5778" s="16">
        <v>0</v>
      </c>
      <c r="M5778" s="16">
        <v>0</v>
      </c>
      <c r="N5778" s="16">
        <v>0</v>
      </c>
      <c r="O5778" s="16">
        <v>0</v>
      </c>
      <c r="P5778" s="16">
        <v>0</v>
      </c>
      <c r="Q5778" s="16">
        <v>0</v>
      </c>
      <c r="R5778" s="16">
        <v>521624.26106551901</v>
      </c>
      <c r="S5778" s="16">
        <v>0</v>
      </c>
      <c r="T5778" s="16">
        <v>0</v>
      </c>
      <c r="U5778" s="16">
        <v>16055091.463995799</v>
      </c>
      <c r="V5778" s="16">
        <v>4844703.9976566499</v>
      </c>
      <c r="W5778" s="16">
        <v>3055733.2143935598</v>
      </c>
      <c r="X5778" s="16">
        <v>78539.288244422394</v>
      </c>
      <c r="Y5778" s="16">
        <v>0</v>
      </c>
      <c r="Z5778" s="16">
        <v>0</v>
      </c>
      <c r="AA5778" s="16">
        <v>0</v>
      </c>
      <c r="AB5778" s="16">
        <v>542091.65480209305</v>
      </c>
      <c r="AC5778" s="16">
        <v>447102.96395212901</v>
      </c>
      <c r="AD5778" s="16">
        <v>39234.607812829403</v>
      </c>
      <c r="AE5778" s="16">
        <v>271447.14947906899</v>
      </c>
      <c r="AF5778" s="16">
        <v>66545.9112286811</v>
      </c>
      <c r="AG5778" s="16">
        <v>978590.96165671002</v>
      </c>
      <c r="AH5778" s="16">
        <v>2497432.7374998499</v>
      </c>
      <c r="AI5778" s="16">
        <v>632629.47720173898</v>
      </c>
      <c r="AJ5778" s="16">
        <v>436189.04050436901</v>
      </c>
      <c r="AK5778" s="16">
        <v>0</v>
      </c>
      <c r="AL5778" s="16">
        <v>0</v>
      </c>
      <c r="AM5778" s="16">
        <v>0</v>
      </c>
      <c r="AN5778" s="16">
        <v>0</v>
      </c>
      <c r="AO5778" s="16">
        <v>0</v>
      </c>
      <c r="AP5778" s="16">
        <v>0</v>
      </c>
      <c r="AQ5778" s="16">
        <v>0</v>
      </c>
      <c r="AR5778" s="16">
        <v>0</v>
      </c>
      <c r="AS5778" s="16">
        <v>0</v>
      </c>
      <c r="AT5778" s="16">
        <v>0</v>
      </c>
      <c r="AU5778" s="16">
        <v>0</v>
      </c>
      <c r="AV5778" s="16">
        <v>0</v>
      </c>
      <c r="AW5778" s="16">
        <v>0</v>
      </c>
      <c r="AX5778" s="16">
        <v>0</v>
      </c>
      <c r="AY5778" s="16">
        <v>0</v>
      </c>
      <c r="AZ5778" s="16">
        <v>0</v>
      </c>
      <c r="BA5778" s="16">
        <v>0</v>
      </c>
      <c r="BB5778" s="16">
        <v>0</v>
      </c>
      <c r="BC5778" s="16">
        <v>0</v>
      </c>
      <c r="BD5778" s="16">
        <v>0</v>
      </c>
      <c r="BE5778" s="16">
        <v>0</v>
      </c>
      <c r="BF5778" s="16">
        <v>0</v>
      </c>
      <c r="BG5778" s="16">
        <v>77611319.430000007</v>
      </c>
      <c r="BH5778" s="16">
        <v>0</v>
      </c>
      <c r="BI5778" s="16">
        <f t="shared" si="90"/>
        <v>202602006.14999872</v>
      </c>
    </row>
    <row r="5779" spans="1:61">
      <c r="A5779" s="7" t="s">
        <v>1978</v>
      </c>
      <c r="B5779" s="7" t="s">
        <v>1936</v>
      </c>
      <c r="C5779" s="7" t="s">
        <v>1979</v>
      </c>
      <c r="D5779" s="7" t="s">
        <v>17</v>
      </c>
      <c r="E5779" s="7" t="s">
        <v>2298</v>
      </c>
      <c r="F5779" s="16">
        <v>0</v>
      </c>
      <c r="G5779" s="16">
        <v>0</v>
      </c>
      <c r="H5779" s="16">
        <v>0</v>
      </c>
      <c r="I5779" s="16">
        <v>27949.980762659601</v>
      </c>
      <c r="J5779" s="16">
        <v>0</v>
      </c>
      <c r="K5779" s="16">
        <v>0</v>
      </c>
      <c r="L5779" s="16">
        <v>0</v>
      </c>
      <c r="M5779" s="16">
        <v>0</v>
      </c>
      <c r="N5779" s="16">
        <v>0</v>
      </c>
      <c r="O5779" s="16">
        <v>0</v>
      </c>
      <c r="P5779" s="16">
        <v>0</v>
      </c>
      <c r="Q5779" s="16">
        <v>0</v>
      </c>
      <c r="R5779" s="16">
        <v>12354.5193987078</v>
      </c>
      <c r="S5779" s="16">
        <v>0</v>
      </c>
      <c r="T5779" s="16">
        <v>0</v>
      </c>
      <c r="U5779" s="16">
        <v>228245.48832971501</v>
      </c>
      <c r="V5779" s="16">
        <v>106489.02638529601</v>
      </c>
      <c r="W5779" s="16">
        <v>72374.138071284498</v>
      </c>
      <c r="X5779" s="16">
        <v>1860.1817003818201</v>
      </c>
      <c r="Y5779" s="16">
        <v>0</v>
      </c>
      <c r="Z5779" s="16">
        <v>0</v>
      </c>
      <c r="AA5779" s="16">
        <v>0</v>
      </c>
      <c r="AB5779" s="16">
        <v>0</v>
      </c>
      <c r="AC5779" s="16">
        <v>10589.5023899035</v>
      </c>
      <c r="AD5779" s="16">
        <v>929.25949929429305</v>
      </c>
      <c r="AE5779" s="16">
        <v>6429.1499348810803</v>
      </c>
      <c r="AF5779" s="16">
        <v>1576.1231823938999</v>
      </c>
      <c r="AG5779" s="16">
        <v>23177.635933140798</v>
      </c>
      <c r="AH5779" s="16">
        <v>59150.961473528703</v>
      </c>
      <c r="AI5779" s="16">
        <v>14983.6416196961</v>
      </c>
      <c r="AJ5779" s="16">
        <v>10331.011319123199</v>
      </c>
      <c r="AK5779" s="16">
        <v>0</v>
      </c>
      <c r="AL5779" s="16">
        <v>0</v>
      </c>
      <c r="AM5779" s="16">
        <v>0</v>
      </c>
      <c r="AN5779" s="16">
        <v>0</v>
      </c>
      <c r="AO5779" s="16">
        <v>0</v>
      </c>
      <c r="AP5779" s="16">
        <v>0</v>
      </c>
      <c r="AQ5779" s="16">
        <v>0</v>
      </c>
      <c r="AR5779" s="16">
        <v>0</v>
      </c>
      <c r="AS5779" s="16">
        <v>0</v>
      </c>
      <c r="AT5779" s="16">
        <v>0</v>
      </c>
      <c r="AU5779" s="16">
        <v>0</v>
      </c>
      <c r="AV5779" s="16">
        <v>0</v>
      </c>
      <c r="AW5779" s="16">
        <v>0</v>
      </c>
      <c r="AX5779" s="16">
        <v>0</v>
      </c>
      <c r="AY5779" s="16">
        <v>0</v>
      </c>
      <c r="AZ5779" s="16">
        <v>0</v>
      </c>
      <c r="BA5779" s="16">
        <v>0</v>
      </c>
      <c r="BB5779" s="16">
        <v>0</v>
      </c>
      <c r="BC5779" s="16">
        <v>0</v>
      </c>
      <c r="BD5779" s="16">
        <v>0</v>
      </c>
      <c r="BE5779" s="16">
        <v>0</v>
      </c>
      <c r="BF5779" s="16">
        <v>0</v>
      </c>
      <c r="BG5779" s="16">
        <v>1761266.87</v>
      </c>
      <c r="BH5779" s="16">
        <v>2806323.84</v>
      </c>
      <c r="BI5779" s="16">
        <f t="shared" si="90"/>
        <v>5144031.3300000057</v>
      </c>
    </row>
    <row r="5780" spans="1:61">
      <c r="A5780" s="7" t="s">
        <v>1978</v>
      </c>
      <c r="B5780" s="7" t="s">
        <v>1936</v>
      </c>
      <c r="C5780" s="7" t="s">
        <v>1979</v>
      </c>
      <c r="D5780" s="7" t="s">
        <v>19</v>
      </c>
      <c r="E5780" s="7" t="s">
        <v>2123</v>
      </c>
      <c r="F5780" s="16">
        <v>0</v>
      </c>
      <c r="G5780" s="16">
        <v>0</v>
      </c>
      <c r="H5780" s="16">
        <v>0</v>
      </c>
      <c r="I5780" s="16">
        <v>10899.0911306251</v>
      </c>
      <c r="J5780" s="16">
        <v>0</v>
      </c>
      <c r="K5780" s="16">
        <v>0</v>
      </c>
      <c r="L5780" s="16">
        <v>0</v>
      </c>
      <c r="M5780" s="16">
        <v>0</v>
      </c>
      <c r="N5780" s="16">
        <v>0</v>
      </c>
      <c r="O5780" s="16">
        <v>0</v>
      </c>
      <c r="P5780" s="16">
        <v>0</v>
      </c>
      <c r="Q5780" s="16">
        <v>0</v>
      </c>
      <c r="R5780" s="16">
        <v>4817.6431298831303</v>
      </c>
      <c r="S5780" s="16">
        <v>0</v>
      </c>
      <c r="T5780" s="16">
        <v>0</v>
      </c>
      <c r="U5780" s="16">
        <v>89004.2965891075</v>
      </c>
      <c r="V5780" s="16">
        <v>41525.381102782703</v>
      </c>
      <c r="W5780" s="16">
        <v>28222.285125620099</v>
      </c>
      <c r="X5780" s="16">
        <v>725.37759664824603</v>
      </c>
      <c r="Y5780" s="16">
        <v>0</v>
      </c>
      <c r="Z5780" s="16">
        <v>0</v>
      </c>
      <c r="AA5780" s="16">
        <v>0</v>
      </c>
      <c r="AB5780" s="16">
        <v>0</v>
      </c>
      <c r="AC5780" s="16">
        <v>4129.3749915464596</v>
      </c>
      <c r="AD5780" s="16">
        <v>362.36461315703099</v>
      </c>
      <c r="AE5780" s="16">
        <v>2507.0461274283198</v>
      </c>
      <c r="AF5780" s="16">
        <v>614.60901686744</v>
      </c>
      <c r="AG5780" s="16">
        <v>9038.1159247608794</v>
      </c>
      <c r="AH5780" s="16">
        <v>23065.909241174799</v>
      </c>
      <c r="AI5780" s="16">
        <v>5842.8689761343403</v>
      </c>
      <c r="AJ5780" s="16">
        <v>4028.5764342661801</v>
      </c>
      <c r="AK5780" s="16">
        <v>0</v>
      </c>
      <c r="AL5780" s="16">
        <v>0</v>
      </c>
      <c r="AM5780" s="16">
        <v>0</v>
      </c>
      <c r="AN5780" s="16">
        <v>0</v>
      </c>
      <c r="AO5780" s="16">
        <v>0</v>
      </c>
      <c r="AP5780" s="16">
        <v>0</v>
      </c>
      <c r="AQ5780" s="16">
        <v>0</v>
      </c>
      <c r="AR5780" s="16">
        <v>0</v>
      </c>
      <c r="AS5780" s="16">
        <v>0</v>
      </c>
      <c r="AT5780" s="16">
        <v>0</v>
      </c>
      <c r="AU5780" s="16">
        <v>0</v>
      </c>
      <c r="AV5780" s="16">
        <v>0</v>
      </c>
      <c r="AW5780" s="16">
        <v>0</v>
      </c>
      <c r="AX5780" s="16">
        <v>0</v>
      </c>
      <c r="AY5780" s="16">
        <v>0</v>
      </c>
      <c r="AZ5780" s="16">
        <v>0</v>
      </c>
      <c r="BA5780" s="16">
        <v>0</v>
      </c>
      <c r="BB5780" s="16">
        <v>0</v>
      </c>
      <c r="BC5780" s="16">
        <v>0</v>
      </c>
      <c r="BD5780" s="16">
        <v>0</v>
      </c>
      <c r="BE5780" s="16">
        <v>0</v>
      </c>
      <c r="BF5780" s="16">
        <v>0</v>
      </c>
      <c r="BG5780" s="16">
        <v>686805.77</v>
      </c>
      <c r="BH5780" s="16">
        <v>1094325.5900000001</v>
      </c>
      <c r="BI5780" s="16">
        <f t="shared" si="90"/>
        <v>2005914.3000000024</v>
      </c>
    </row>
    <row r="5781" spans="1:61">
      <c r="A5781" s="7" t="s">
        <v>1978</v>
      </c>
      <c r="B5781" s="7" t="s">
        <v>1936</v>
      </c>
      <c r="C5781" s="7" t="s">
        <v>1979</v>
      </c>
      <c r="D5781" s="7" t="s">
        <v>23</v>
      </c>
      <c r="E5781" s="7" t="s">
        <v>24</v>
      </c>
      <c r="F5781" s="16">
        <v>0</v>
      </c>
      <c r="G5781" s="16">
        <v>0</v>
      </c>
      <c r="H5781" s="16">
        <v>0</v>
      </c>
      <c r="I5781" s="16">
        <v>6750.7383460197798</v>
      </c>
      <c r="J5781" s="16">
        <v>0</v>
      </c>
      <c r="K5781" s="16">
        <v>0</v>
      </c>
      <c r="L5781" s="16">
        <v>0</v>
      </c>
      <c r="M5781" s="16">
        <v>0</v>
      </c>
      <c r="N5781" s="16">
        <v>0</v>
      </c>
      <c r="O5781" s="16">
        <v>0</v>
      </c>
      <c r="P5781" s="16">
        <v>0</v>
      </c>
      <c r="Q5781" s="16">
        <v>0</v>
      </c>
      <c r="R5781" s="16">
        <v>2983.9780055564502</v>
      </c>
      <c r="S5781" s="16">
        <v>0</v>
      </c>
      <c r="T5781" s="16">
        <v>0</v>
      </c>
      <c r="U5781" s="16">
        <v>55127.965326971498</v>
      </c>
      <c r="V5781" s="16">
        <v>25720.216409233901</v>
      </c>
      <c r="W5781" s="16">
        <v>17480.472465679799</v>
      </c>
      <c r="X5781" s="16">
        <v>449.28832123235202</v>
      </c>
      <c r="Y5781" s="16">
        <v>0</v>
      </c>
      <c r="Z5781" s="16">
        <v>0</v>
      </c>
      <c r="AA5781" s="16">
        <v>0</v>
      </c>
      <c r="AB5781" s="16">
        <v>0</v>
      </c>
      <c r="AC5781" s="16">
        <v>2557.6747424561499</v>
      </c>
      <c r="AD5781" s="16">
        <v>224.44336504409799</v>
      </c>
      <c r="AE5781" s="16">
        <v>1552.82786654707</v>
      </c>
      <c r="AF5781" s="16">
        <v>380.679875803421</v>
      </c>
      <c r="AG5781" s="16">
        <v>5598.0774009324005</v>
      </c>
      <c r="AH5781" s="16">
        <v>14286.688324192301</v>
      </c>
      <c r="AI5781" s="16">
        <v>3618.9879665403801</v>
      </c>
      <c r="AJ5781" s="16">
        <v>2495.2415837918102</v>
      </c>
      <c r="AK5781" s="16">
        <v>0</v>
      </c>
      <c r="AL5781" s="16">
        <v>0</v>
      </c>
      <c r="AM5781" s="16">
        <v>0</v>
      </c>
      <c r="AN5781" s="16">
        <v>0</v>
      </c>
      <c r="AO5781" s="16">
        <v>0</v>
      </c>
      <c r="AP5781" s="16">
        <v>0</v>
      </c>
      <c r="AQ5781" s="16">
        <v>0</v>
      </c>
      <c r="AR5781" s="16">
        <v>0</v>
      </c>
      <c r="AS5781" s="16">
        <v>0</v>
      </c>
      <c r="AT5781" s="16">
        <v>0</v>
      </c>
      <c r="AU5781" s="16">
        <v>0</v>
      </c>
      <c r="AV5781" s="16">
        <v>0</v>
      </c>
      <c r="AW5781" s="16">
        <v>0</v>
      </c>
      <c r="AX5781" s="16">
        <v>0</v>
      </c>
      <c r="AY5781" s="16">
        <v>0</v>
      </c>
      <c r="AZ5781" s="16">
        <v>0</v>
      </c>
      <c r="BA5781" s="16">
        <v>0</v>
      </c>
      <c r="BB5781" s="16">
        <v>0</v>
      </c>
      <c r="BC5781" s="16">
        <v>0</v>
      </c>
      <c r="BD5781" s="16">
        <v>0</v>
      </c>
      <c r="BE5781" s="16">
        <v>0</v>
      </c>
      <c r="BF5781" s="16">
        <v>0</v>
      </c>
      <c r="BG5781" s="16">
        <v>425397.49</v>
      </c>
      <c r="BH5781" s="16">
        <v>677809.33</v>
      </c>
      <c r="BI5781" s="16">
        <f t="shared" si="90"/>
        <v>1242434.1000000015</v>
      </c>
    </row>
    <row r="5782" spans="1:61">
      <c r="A5782" s="7" t="s">
        <v>1978</v>
      </c>
      <c r="B5782" s="7" t="s">
        <v>1936</v>
      </c>
      <c r="C5782" s="7" t="s">
        <v>1979</v>
      </c>
      <c r="D5782" s="7" t="s">
        <v>666</v>
      </c>
      <c r="E5782" s="7" t="s">
        <v>667</v>
      </c>
      <c r="F5782" s="16">
        <v>0</v>
      </c>
      <c r="G5782" s="16">
        <v>0</v>
      </c>
      <c r="H5782" s="16">
        <v>0</v>
      </c>
      <c r="I5782" s="16">
        <v>3030626.1897606198</v>
      </c>
      <c r="J5782" s="16">
        <v>0</v>
      </c>
      <c r="K5782" s="16">
        <v>0</v>
      </c>
      <c r="L5782" s="16">
        <v>0</v>
      </c>
      <c r="M5782" s="16">
        <v>0</v>
      </c>
      <c r="N5782" s="16">
        <v>0</v>
      </c>
      <c r="O5782" s="16">
        <v>0</v>
      </c>
      <c r="P5782" s="16">
        <v>0</v>
      </c>
      <c r="Q5782" s="16">
        <v>0</v>
      </c>
      <c r="R5782" s="16">
        <v>1339604.85946563</v>
      </c>
      <c r="S5782" s="16">
        <v>0</v>
      </c>
      <c r="T5782" s="16">
        <v>0</v>
      </c>
      <c r="U5782" s="16">
        <v>24748738.129754499</v>
      </c>
      <c r="V5782" s="16">
        <v>11546642.376103001</v>
      </c>
      <c r="W5782" s="16">
        <v>7847553.1043376299</v>
      </c>
      <c r="X5782" s="16">
        <v>201700.15238157799</v>
      </c>
      <c r="Y5782" s="16">
        <v>0</v>
      </c>
      <c r="Z5782" s="16">
        <v>0</v>
      </c>
      <c r="AA5782" s="16">
        <v>0</v>
      </c>
      <c r="AB5782" s="16">
        <v>0</v>
      </c>
      <c r="AC5782" s="16">
        <v>1148223.4478761901</v>
      </c>
      <c r="AD5782" s="16">
        <v>100759.932522299</v>
      </c>
      <c r="AE5782" s="16">
        <v>697114.97607107495</v>
      </c>
      <c r="AF5782" s="16">
        <v>170899.587925058</v>
      </c>
      <c r="AG5782" s="16">
        <v>2513159.1707410398</v>
      </c>
      <c r="AH5782" s="16">
        <v>6413759.4409614196</v>
      </c>
      <c r="AI5782" s="16">
        <v>1624681.5014378999</v>
      </c>
      <c r="AJ5782" s="16">
        <v>1120195.17066276</v>
      </c>
      <c r="AK5782" s="16">
        <v>0</v>
      </c>
      <c r="AL5782" s="16">
        <v>0</v>
      </c>
      <c r="AM5782" s="16">
        <v>0</v>
      </c>
      <c r="AN5782" s="16">
        <v>0</v>
      </c>
      <c r="AO5782" s="16">
        <v>0</v>
      </c>
      <c r="AP5782" s="16">
        <v>0</v>
      </c>
      <c r="AQ5782" s="16">
        <v>0</v>
      </c>
      <c r="AR5782" s="16">
        <v>0</v>
      </c>
      <c r="AS5782" s="16">
        <v>0</v>
      </c>
      <c r="AT5782" s="16">
        <v>0</v>
      </c>
      <c r="AU5782" s="16">
        <v>0</v>
      </c>
      <c r="AV5782" s="16">
        <v>0</v>
      </c>
      <c r="AW5782" s="16">
        <v>0</v>
      </c>
      <c r="AX5782" s="16">
        <v>0</v>
      </c>
      <c r="AY5782" s="16">
        <v>0</v>
      </c>
      <c r="AZ5782" s="16">
        <v>0</v>
      </c>
      <c r="BA5782" s="16">
        <v>0</v>
      </c>
      <c r="BB5782" s="16">
        <v>0</v>
      </c>
      <c r="BC5782" s="16">
        <v>0</v>
      </c>
      <c r="BD5782" s="16">
        <v>0</v>
      </c>
      <c r="BE5782" s="16">
        <v>0</v>
      </c>
      <c r="BF5782" s="16">
        <v>0</v>
      </c>
      <c r="BG5782" s="16">
        <v>190974783.87</v>
      </c>
      <c r="BH5782" s="16">
        <v>304290676.23000002</v>
      </c>
      <c r="BI5782" s="16">
        <f t="shared" si="90"/>
        <v>557769118.1400007</v>
      </c>
    </row>
    <row r="5783" spans="1:61">
      <c r="A5783" s="7" t="s">
        <v>1980</v>
      </c>
      <c r="B5783" s="7" t="s">
        <v>1936</v>
      </c>
      <c r="C5783" s="7" t="s">
        <v>2190</v>
      </c>
      <c r="D5783" s="7" t="s">
        <v>15</v>
      </c>
      <c r="E5783" s="7" t="s">
        <v>2120</v>
      </c>
      <c r="F5783" s="16">
        <v>0</v>
      </c>
      <c r="G5783" s="16">
        <v>0</v>
      </c>
      <c r="H5783" s="16">
        <v>0</v>
      </c>
      <c r="I5783" s="16">
        <v>505817.75037179299</v>
      </c>
      <c r="J5783" s="16">
        <v>0</v>
      </c>
      <c r="K5783" s="16">
        <v>4794379.5173812602</v>
      </c>
      <c r="L5783" s="16">
        <v>0</v>
      </c>
      <c r="M5783" s="16">
        <v>0</v>
      </c>
      <c r="N5783" s="16">
        <v>0</v>
      </c>
      <c r="O5783" s="16">
        <v>0</v>
      </c>
      <c r="P5783" s="16">
        <v>0</v>
      </c>
      <c r="Q5783" s="16">
        <v>0</v>
      </c>
      <c r="R5783" s="16">
        <v>106406.27836417699</v>
      </c>
      <c r="S5783" s="16">
        <v>0</v>
      </c>
      <c r="T5783" s="16">
        <v>0</v>
      </c>
      <c r="U5783" s="16">
        <v>2253076.9158193301</v>
      </c>
      <c r="V5783" s="16">
        <v>917162.51008887705</v>
      </c>
      <c r="W5783" s="16">
        <v>623339.808457562</v>
      </c>
      <c r="X5783" s="16">
        <v>16021.245658342399</v>
      </c>
      <c r="Y5783" s="16">
        <v>0</v>
      </c>
      <c r="Z5783" s="16">
        <v>0</v>
      </c>
      <c r="AA5783" s="16">
        <v>0</v>
      </c>
      <c r="AB5783" s="16">
        <v>0</v>
      </c>
      <c r="AC5783" s="16">
        <v>91204.660601103402</v>
      </c>
      <c r="AD5783" s="16">
        <v>8003.4868025190999</v>
      </c>
      <c r="AE5783" s="16">
        <v>55372.5808506756</v>
      </c>
      <c r="AF5783" s="16">
        <v>13574.723123142399</v>
      </c>
      <c r="AG5783" s="16">
        <v>199623.02975382601</v>
      </c>
      <c r="AH5783" s="16">
        <v>509451.95854388602</v>
      </c>
      <c r="AI5783" s="16">
        <v>129050.264317023</v>
      </c>
      <c r="AJ5783" s="16">
        <v>88978.309866688505</v>
      </c>
      <c r="AK5783" s="16">
        <v>0</v>
      </c>
      <c r="AL5783" s="16">
        <v>0</v>
      </c>
      <c r="AM5783" s="16">
        <v>0</v>
      </c>
      <c r="AN5783" s="16">
        <v>0</v>
      </c>
      <c r="AO5783" s="16">
        <v>0</v>
      </c>
      <c r="AP5783" s="16">
        <v>0</v>
      </c>
      <c r="AQ5783" s="16">
        <v>0</v>
      </c>
      <c r="AR5783" s="16">
        <v>0</v>
      </c>
      <c r="AS5783" s="16">
        <v>0</v>
      </c>
      <c r="AT5783" s="16">
        <v>0</v>
      </c>
      <c r="AU5783" s="16">
        <v>0</v>
      </c>
      <c r="AV5783" s="16">
        <v>0</v>
      </c>
      <c r="AW5783" s="16">
        <v>0</v>
      </c>
      <c r="AX5783" s="16">
        <v>0</v>
      </c>
      <c r="AY5783" s="16">
        <v>0</v>
      </c>
      <c r="AZ5783" s="16">
        <v>0</v>
      </c>
      <c r="BA5783" s="16">
        <v>0</v>
      </c>
      <c r="BB5783" s="16">
        <v>0</v>
      </c>
      <c r="BC5783" s="16">
        <v>0</v>
      </c>
      <c r="BD5783" s="16">
        <v>0</v>
      </c>
      <c r="BE5783" s="16">
        <v>0</v>
      </c>
      <c r="BF5783" s="16">
        <v>0</v>
      </c>
      <c r="BG5783" s="16">
        <v>15415565.189999999</v>
      </c>
      <c r="BH5783" s="16">
        <v>15912277.050000001</v>
      </c>
      <c r="BI5783" s="16">
        <f t="shared" si="90"/>
        <v>41639305.28000021</v>
      </c>
    </row>
    <row r="5784" spans="1:61">
      <c r="A5784" s="7" t="s">
        <v>1980</v>
      </c>
      <c r="B5784" s="7" t="s">
        <v>1936</v>
      </c>
      <c r="C5784" s="7" t="s">
        <v>2190</v>
      </c>
      <c r="D5784" s="7" t="s">
        <v>17</v>
      </c>
      <c r="E5784" s="7" t="s">
        <v>2298</v>
      </c>
      <c r="F5784" s="16">
        <v>0</v>
      </c>
      <c r="G5784" s="16">
        <v>0</v>
      </c>
      <c r="H5784" s="16">
        <v>0</v>
      </c>
      <c r="I5784" s="16">
        <v>226988.09904887501</v>
      </c>
      <c r="J5784" s="16">
        <v>0</v>
      </c>
      <c r="K5784" s="16">
        <v>2151500.4010225502</v>
      </c>
      <c r="L5784" s="16">
        <v>0</v>
      </c>
      <c r="M5784" s="16">
        <v>0</v>
      </c>
      <c r="N5784" s="16">
        <v>0</v>
      </c>
      <c r="O5784" s="16">
        <v>0</v>
      </c>
      <c r="P5784" s="16">
        <v>0</v>
      </c>
      <c r="Q5784" s="16">
        <v>0</v>
      </c>
      <c r="R5784" s="16">
        <v>47750.318835186801</v>
      </c>
      <c r="S5784" s="16">
        <v>0</v>
      </c>
      <c r="T5784" s="16">
        <v>0</v>
      </c>
      <c r="U5784" s="16">
        <v>1011078.88316854</v>
      </c>
      <c r="V5784" s="16">
        <v>411580.998355527</v>
      </c>
      <c r="W5784" s="16">
        <v>279726.67641511501</v>
      </c>
      <c r="X5784" s="16">
        <v>7189.6094862411301</v>
      </c>
      <c r="Y5784" s="16">
        <v>0</v>
      </c>
      <c r="Z5784" s="16">
        <v>0</v>
      </c>
      <c r="AA5784" s="16">
        <v>0</v>
      </c>
      <c r="AB5784" s="16">
        <v>0</v>
      </c>
      <c r="AC5784" s="16">
        <v>40928.521229287398</v>
      </c>
      <c r="AD5784" s="16">
        <v>3591.60241753327</v>
      </c>
      <c r="AE5784" s="16">
        <v>24848.7065894513</v>
      </c>
      <c r="AF5784" s="16">
        <v>6091.7209697999897</v>
      </c>
      <c r="AG5784" s="16">
        <v>89581.775287427503</v>
      </c>
      <c r="AH5784" s="16">
        <v>228618.967091614</v>
      </c>
      <c r="AI5784" s="16">
        <v>57911.914236985001</v>
      </c>
      <c r="AJ5784" s="16">
        <v>39929.435845966102</v>
      </c>
      <c r="AK5784" s="16">
        <v>0</v>
      </c>
      <c r="AL5784" s="16">
        <v>0</v>
      </c>
      <c r="AM5784" s="16">
        <v>0</v>
      </c>
      <c r="AN5784" s="16">
        <v>0</v>
      </c>
      <c r="AO5784" s="16">
        <v>0</v>
      </c>
      <c r="AP5784" s="16">
        <v>0</v>
      </c>
      <c r="AQ5784" s="16">
        <v>0</v>
      </c>
      <c r="AR5784" s="16">
        <v>0</v>
      </c>
      <c r="AS5784" s="16">
        <v>0</v>
      </c>
      <c r="AT5784" s="16">
        <v>0</v>
      </c>
      <c r="AU5784" s="16">
        <v>0</v>
      </c>
      <c r="AV5784" s="16">
        <v>0</v>
      </c>
      <c r="AW5784" s="16">
        <v>0</v>
      </c>
      <c r="AX5784" s="16">
        <v>0</v>
      </c>
      <c r="AY5784" s="16">
        <v>0</v>
      </c>
      <c r="AZ5784" s="16">
        <v>0</v>
      </c>
      <c r="BA5784" s="16">
        <v>0</v>
      </c>
      <c r="BB5784" s="16">
        <v>0</v>
      </c>
      <c r="BC5784" s="16">
        <v>0</v>
      </c>
      <c r="BD5784" s="16">
        <v>0</v>
      </c>
      <c r="BE5784" s="16">
        <v>0</v>
      </c>
      <c r="BF5784" s="16">
        <v>0</v>
      </c>
      <c r="BG5784" s="16">
        <v>6917807.5099999998</v>
      </c>
      <c r="BH5784" s="16">
        <v>7140709.2999999998</v>
      </c>
      <c r="BI5784" s="16">
        <f t="shared" si="90"/>
        <v>18685834.440000102</v>
      </c>
    </row>
    <row r="5785" spans="1:61">
      <c r="A5785" s="7" t="s">
        <v>1980</v>
      </c>
      <c r="B5785" s="7" t="s">
        <v>1936</v>
      </c>
      <c r="C5785" s="7" t="s">
        <v>2190</v>
      </c>
      <c r="D5785" s="7" t="s">
        <v>19</v>
      </c>
      <c r="E5785" s="7" t="s">
        <v>2123</v>
      </c>
      <c r="F5785" s="16">
        <v>0</v>
      </c>
      <c r="G5785" s="16">
        <v>0</v>
      </c>
      <c r="H5785" s="16">
        <v>0</v>
      </c>
      <c r="I5785" s="16">
        <v>97904.253264543106</v>
      </c>
      <c r="J5785" s="16">
        <v>0</v>
      </c>
      <c r="K5785" s="16">
        <v>927982.74906528101</v>
      </c>
      <c r="L5785" s="16">
        <v>0</v>
      </c>
      <c r="M5785" s="16">
        <v>0</v>
      </c>
      <c r="N5785" s="16">
        <v>0</v>
      </c>
      <c r="O5785" s="16">
        <v>0</v>
      </c>
      <c r="P5785" s="16">
        <v>0</v>
      </c>
      <c r="Q5785" s="16">
        <v>0</v>
      </c>
      <c r="R5785" s="16">
        <v>20595.6141678432</v>
      </c>
      <c r="S5785" s="16">
        <v>0</v>
      </c>
      <c r="T5785" s="16">
        <v>0</v>
      </c>
      <c r="U5785" s="16">
        <v>436097.41419460601</v>
      </c>
      <c r="V5785" s="16">
        <v>177522.65634506501</v>
      </c>
      <c r="W5785" s="16">
        <v>120651.397528544</v>
      </c>
      <c r="X5785" s="16">
        <v>3101.01433054669</v>
      </c>
      <c r="Y5785" s="16">
        <v>0</v>
      </c>
      <c r="Z5785" s="16">
        <v>0</v>
      </c>
      <c r="AA5785" s="16">
        <v>0</v>
      </c>
      <c r="AB5785" s="16">
        <v>0</v>
      </c>
      <c r="AC5785" s="16">
        <v>17653.244046563799</v>
      </c>
      <c r="AD5785" s="16">
        <v>1549.12594177904</v>
      </c>
      <c r="AE5785" s="16">
        <v>10717.7163623284</v>
      </c>
      <c r="AF5785" s="16">
        <v>2627.4742823226502</v>
      </c>
      <c r="AG5785" s="16">
        <v>38638.311225908103</v>
      </c>
      <c r="AH5785" s="16">
        <v>98607.677446543705</v>
      </c>
      <c r="AI5785" s="16">
        <v>24978.502142843401</v>
      </c>
      <c r="AJ5785" s="16">
        <v>17222.319655322801</v>
      </c>
      <c r="AK5785" s="16">
        <v>0</v>
      </c>
      <c r="AL5785" s="16">
        <v>0</v>
      </c>
      <c r="AM5785" s="16">
        <v>0</v>
      </c>
      <c r="AN5785" s="16">
        <v>0</v>
      </c>
      <c r="AO5785" s="16">
        <v>0</v>
      </c>
      <c r="AP5785" s="16">
        <v>0</v>
      </c>
      <c r="AQ5785" s="16">
        <v>0</v>
      </c>
      <c r="AR5785" s="16">
        <v>0</v>
      </c>
      <c r="AS5785" s="16">
        <v>0</v>
      </c>
      <c r="AT5785" s="16">
        <v>0</v>
      </c>
      <c r="AU5785" s="16">
        <v>0</v>
      </c>
      <c r="AV5785" s="16">
        <v>0</v>
      </c>
      <c r="AW5785" s="16">
        <v>0</v>
      </c>
      <c r="AX5785" s="16">
        <v>0</v>
      </c>
      <c r="AY5785" s="16">
        <v>0</v>
      </c>
      <c r="AZ5785" s="16">
        <v>0</v>
      </c>
      <c r="BA5785" s="16">
        <v>0</v>
      </c>
      <c r="BB5785" s="16">
        <v>0</v>
      </c>
      <c r="BC5785" s="16">
        <v>0</v>
      </c>
      <c r="BD5785" s="16">
        <v>0</v>
      </c>
      <c r="BE5785" s="16">
        <v>0</v>
      </c>
      <c r="BF5785" s="16">
        <v>0</v>
      </c>
      <c r="BG5785" s="16">
        <v>2983781.01</v>
      </c>
      <c r="BH5785" s="16">
        <v>3079922.75</v>
      </c>
      <c r="BI5785" s="16">
        <f t="shared" si="90"/>
        <v>8059553.2300000405</v>
      </c>
    </row>
    <row r="5786" spans="1:61">
      <c r="A5786" s="7" t="s">
        <v>1980</v>
      </c>
      <c r="B5786" s="7" t="s">
        <v>1936</v>
      </c>
      <c r="C5786" s="7" t="s">
        <v>2190</v>
      </c>
      <c r="D5786" s="7" t="s">
        <v>23</v>
      </c>
      <c r="E5786" s="7" t="s">
        <v>24</v>
      </c>
      <c r="F5786" s="16">
        <v>0</v>
      </c>
      <c r="G5786" s="16">
        <v>0</v>
      </c>
      <c r="H5786" s="16">
        <v>0</v>
      </c>
      <c r="I5786" s="16">
        <v>191263.434097563</v>
      </c>
      <c r="J5786" s="16">
        <v>0</v>
      </c>
      <c r="K5786" s="16">
        <v>1812885.1551518999</v>
      </c>
      <c r="L5786" s="16">
        <v>0</v>
      </c>
      <c r="M5786" s="16">
        <v>0</v>
      </c>
      <c r="N5786" s="16">
        <v>0</v>
      </c>
      <c r="O5786" s="16">
        <v>0</v>
      </c>
      <c r="P5786" s="16">
        <v>0</v>
      </c>
      <c r="Q5786" s="16">
        <v>0</v>
      </c>
      <c r="R5786" s="16">
        <v>40235.1048268167</v>
      </c>
      <c r="S5786" s="16">
        <v>0</v>
      </c>
      <c r="T5786" s="16">
        <v>0</v>
      </c>
      <c r="U5786" s="16">
        <v>851949.59625043301</v>
      </c>
      <c r="V5786" s="16">
        <v>346804.06366957299</v>
      </c>
      <c r="W5786" s="16">
        <v>235701.717244359</v>
      </c>
      <c r="X5786" s="16">
        <v>6058.0682684284802</v>
      </c>
      <c r="Y5786" s="16">
        <v>0</v>
      </c>
      <c r="Z5786" s="16">
        <v>0</v>
      </c>
      <c r="AA5786" s="16">
        <v>0</v>
      </c>
      <c r="AB5786" s="16">
        <v>0</v>
      </c>
      <c r="AC5786" s="16">
        <v>34486.960134253299</v>
      </c>
      <c r="AD5786" s="16">
        <v>3026.33580865669</v>
      </c>
      <c r="AE5786" s="16">
        <v>20937.877250374499</v>
      </c>
      <c r="AF5786" s="16">
        <v>5132.9716277204798</v>
      </c>
      <c r="AG5786" s="16">
        <v>75482.891155189296</v>
      </c>
      <c r="AH5786" s="16">
        <v>192637.626946092</v>
      </c>
      <c r="AI5786" s="16">
        <v>48797.411135392998</v>
      </c>
      <c r="AJ5786" s="16">
        <v>33645.116433321899</v>
      </c>
      <c r="AK5786" s="16">
        <v>0</v>
      </c>
      <c r="AL5786" s="16">
        <v>0</v>
      </c>
      <c r="AM5786" s="16">
        <v>0</v>
      </c>
      <c r="AN5786" s="16">
        <v>0</v>
      </c>
      <c r="AO5786" s="16">
        <v>0</v>
      </c>
      <c r="AP5786" s="16">
        <v>0</v>
      </c>
      <c r="AQ5786" s="16">
        <v>0</v>
      </c>
      <c r="AR5786" s="16">
        <v>0</v>
      </c>
      <c r="AS5786" s="16">
        <v>0</v>
      </c>
      <c r="AT5786" s="16">
        <v>0</v>
      </c>
      <c r="AU5786" s="16">
        <v>0</v>
      </c>
      <c r="AV5786" s="16">
        <v>0</v>
      </c>
      <c r="AW5786" s="16">
        <v>0</v>
      </c>
      <c r="AX5786" s="16">
        <v>0</v>
      </c>
      <c r="AY5786" s="16">
        <v>0</v>
      </c>
      <c r="AZ5786" s="16">
        <v>0</v>
      </c>
      <c r="BA5786" s="16">
        <v>0</v>
      </c>
      <c r="BB5786" s="16">
        <v>0</v>
      </c>
      <c r="BC5786" s="16">
        <v>0</v>
      </c>
      <c r="BD5786" s="16">
        <v>0</v>
      </c>
      <c r="BE5786" s="16">
        <v>0</v>
      </c>
      <c r="BF5786" s="16">
        <v>0</v>
      </c>
      <c r="BG5786" s="16">
        <v>5829044.04</v>
      </c>
      <c r="BH5786" s="16">
        <v>6016864.29</v>
      </c>
      <c r="BI5786" s="16">
        <f t="shared" si="90"/>
        <v>15744952.660000075</v>
      </c>
    </row>
    <row r="5787" spans="1:61">
      <c r="A5787" s="7" t="s">
        <v>1980</v>
      </c>
      <c r="B5787" s="7" t="s">
        <v>1936</v>
      </c>
      <c r="C5787" s="7" t="s">
        <v>2190</v>
      </c>
      <c r="D5787" s="7" t="s">
        <v>666</v>
      </c>
      <c r="E5787" s="7" t="s">
        <v>667</v>
      </c>
      <c r="F5787" s="16">
        <v>0</v>
      </c>
      <c r="G5787" s="16">
        <v>0</v>
      </c>
      <c r="H5787" s="16">
        <v>0</v>
      </c>
      <c r="I5787" s="16">
        <v>8003010.1515086303</v>
      </c>
      <c r="J5787" s="16">
        <v>0</v>
      </c>
      <c r="K5787" s="16">
        <v>75856309.747106299</v>
      </c>
      <c r="L5787" s="16">
        <v>0</v>
      </c>
      <c r="M5787" s="16">
        <v>0</v>
      </c>
      <c r="N5787" s="16">
        <v>0</v>
      </c>
      <c r="O5787" s="16">
        <v>0</v>
      </c>
      <c r="P5787" s="16">
        <v>0</v>
      </c>
      <c r="Q5787" s="16">
        <v>0</v>
      </c>
      <c r="R5787" s="16">
        <v>1683552.0803823699</v>
      </c>
      <c r="S5787" s="16">
        <v>0</v>
      </c>
      <c r="T5787" s="16">
        <v>0</v>
      </c>
      <c r="U5787" s="16">
        <v>35648012.384259298</v>
      </c>
      <c r="V5787" s="16">
        <v>14511275.797318799</v>
      </c>
      <c r="W5787" s="16">
        <v>9862435.2570832595</v>
      </c>
      <c r="X5787" s="16">
        <v>253486.93585640899</v>
      </c>
      <c r="Y5787" s="16">
        <v>0</v>
      </c>
      <c r="Z5787" s="16">
        <v>0</v>
      </c>
      <c r="AA5787" s="16">
        <v>0</v>
      </c>
      <c r="AB5787" s="16">
        <v>0</v>
      </c>
      <c r="AC5787" s="16">
        <v>1443033.2350318299</v>
      </c>
      <c r="AD5787" s="16">
        <v>126630.562254775</v>
      </c>
      <c r="AE5787" s="16">
        <v>876100.78202566202</v>
      </c>
      <c r="AF5787" s="16">
        <v>214778.24152785199</v>
      </c>
      <c r="AG5787" s="16">
        <v>3158420.46353751</v>
      </c>
      <c r="AH5787" s="16">
        <v>8060510.31806581</v>
      </c>
      <c r="AI5787" s="16">
        <v>2041823.5117784401</v>
      </c>
      <c r="AJ5787" s="16">
        <v>1407808.08226634</v>
      </c>
      <c r="AK5787" s="16">
        <v>0</v>
      </c>
      <c r="AL5787" s="16">
        <v>0</v>
      </c>
      <c r="AM5787" s="16">
        <v>0</v>
      </c>
      <c r="AN5787" s="16">
        <v>0</v>
      </c>
      <c r="AO5787" s="16">
        <v>0</v>
      </c>
      <c r="AP5787" s="16">
        <v>0</v>
      </c>
      <c r="AQ5787" s="16">
        <v>0</v>
      </c>
      <c r="AR5787" s="16">
        <v>0</v>
      </c>
      <c r="AS5787" s="16">
        <v>0</v>
      </c>
      <c r="AT5787" s="16">
        <v>0</v>
      </c>
      <c r="AU5787" s="16">
        <v>0</v>
      </c>
      <c r="AV5787" s="16">
        <v>0</v>
      </c>
      <c r="AW5787" s="16">
        <v>0</v>
      </c>
      <c r="AX5787" s="16">
        <v>0</v>
      </c>
      <c r="AY5787" s="16">
        <v>0</v>
      </c>
      <c r="AZ5787" s="16">
        <v>0</v>
      </c>
      <c r="BA5787" s="16">
        <v>0</v>
      </c>
      <c r="BB5787" s="16">
        <v>0</v>
      </c>
      <c r="BC5787" s="16">
        <v>0</v>
      </c>
      <c r="BD5787" s="16">
        <v>0</v>
      </c>
      <c r="BE5787" s="16">
        <v>0</v>
      </c>
      <c r="BF5787" s="16">
        <v>0</v>
      </c>
      <c r="BG5787" s="16">
        <v>243903905.28999999</v>
      </c>
      <c r="BH5787" s="16">
        <v>251762842.91</v>
      </c>
      <c r="BI5787" s="16">
        <f t="shared" si="90"/>
        <v>658813935.75000334</v>
      </c>
    </row>
    <row r="5788" spans="1:61">
      <c r="A5788" s="7" t="s">
        <v>1980</v>
      </c>
      <c r="B5788" s="7" t="s">
        <v>1936</v>
      </c>
      <c r="C5788" s="7" t="s">
        <v>2190</v>
      </c>
      <c r="D5788" s="7" t="s">
        <v>27</v>
      </c>
      <c r="E5788" s="7" t="s">
        <v>2300</v>
      </c>
      <c r="F5788" s="16">
        <v>0</v>
      </c>
      <c r="G5788" s="16">
        <v>0</v>
      </c>
      <c r="H5788" s="16">
        <v>0</v>
      </c>
      <c r="I5788" s="16">
        <v>795870.02670045896</v>
      </c>
      <c r="J5788" s="16">
        <v>0</v>
      </c>
      <c r="K5788" s="16">
        <v>7543631.9735827502</v>
      </c>
      <c r="L5788" s="16">
        <v>0</v>
      </c>
      <c r="M5788" s="16">
        <v>0</v>
      </c>
      <c r="N5788" s="16">
        <v>0</v>
      </c>
      <c r="O5788" s="16">
        <v>0</v>
      </c>
      <c r="P5788" s="16">
        <v>0</v>
      </c>
      <c r="Q5788" s="16">
        <v>0</v>
      </c>
      <c r="R5788" s="16">
        <v>167423.08378966001</v>
      </c>
      <c r="S5788" s="16">
        <v>0</v>
      </c>
      <c r="T5788" s="16">
        <v>0</v>
      </c>
      <c r="U5788" s="16">
        <v>3545064.1734761</v>
      </c>
      <c r="V5788" s="16">
        <v>1443093.1908905201</v>
      </c>
      <c r="W5788" s="16">
        <v>980783.03823052999</v>
      </c>
      <c r="X5788" s="16">
        <v>25208.346683182401</v>
      </c>
      <c r="Y5788" s="16">
        <v>0</v>
      </c>
      <c r="Z5788" s="16">
        <v>0</v>
      </c>
      <c r="AA5788" s="16">
        <v>0</v>
      </c>
      <c r="AB5788" s="16">
        <v>0</v>
      </c>
      <c r="AC5788" s="16">
        <v>143504.36617626101</v>
      </c>
      <c r="AD5788" s="16">
        <v>12592.945286193801</v>
      </c>
      <c r="AE5788" s="16">
        <v>87125.011662220306</v>
      </c>
      <c r="AF5788" s="16">
        <v>21358.908908447</v>
      </c>
      <c r="AG5788" s="16">
        <v>314093.33876366803</v>
      </c>
      <c r="AH5788" s="16">
        <v>801588.20751327695</v>
      </c>
      <c r="AI5788" s="16">
        <v>203051.86449506201</v>
      </c>
      <c r="AJ5788" s="16">
        <v>140001.35384199501</v>
      </c>
      <c r="AK5788" s="16">
        <v>0</v>
      </c>
      <c r="AL5788" s="16">
        <v>0</v>
      </c>
      <c r="AM5788" s="16">
        <v>0</v>
      </c>
      <c r="AN5788" s="16">
        <v>0</v>
      </c>
      <c r="AO5788" s="16">
        <v>0</v>
      </c>
      <c r="AP5788" s="16">
        <v>0</v>
      </c>
      <c r="AQ5788" s="16">
        <v>0</v>
      </c>
      <c r="AR5788" s="16">
        <v>0</v>
      </c>
      <c r="AS5788" s="16">
        <v>0</v>
      </c>
      <c r="AT5788" s="16">
        <v>0</v>
      </c>
      <c r="AU5788" s="16">
        <v>0</v>
      </c>
      <c r="AV5788" s="16">
        <v>0</v>
      </c>
      <c r="AW5788" s="16">
        <v>0</v>
      </c>
      <c r="AX5788" s="16">
        <v>0</v>
      </c>
      <c r="AY5788" s="16">
        <v>0</v>
      </c>
      <c r="AZ5788" s="16">
        <v>0</v>
      </c>
      <c r="BA5788" s="16">
        <v>0</v>
      </c>
      <c r="BB5788" s="16">
        <v>0</v>
      </c>
      <c r="BC5788" s="16">
        <v>0</v>
      </c>
      <c r="BD5788" s="16">
        <v>0</v>
      </c>
      <c r="BE5788" s="16">
        <v>0</v>
      </c>
      <c r="BF5788" s="16">
        <v>0</v>
      </c>
      <c r="BG5788" s="16">
        <v>24255349.41</v>
      </c>
      <c r="BH5788" s="16">
        <v>25036891.949999999</v>
      </c>
      <c r="BI5788" s="16">
        <f t="shared" si="90"/>
        <v>65516631.190000325</v>
      </c>
    </row>
    <row r="5789" spans="1:61">
      <c r="A5789" s="7" t="s">
        <v>1980</v>
      </c>
      <c r="B5789" s="7" t="s">
        <v>1936</v>
      </c>
      <c r="C5789" s="7" t="s">
        <v>2190</v>
      </c>
      <c r="D5789" s="7" t="s">
        <v>275</v>
      </c>
      <c r="E5789" s="7" t="s">
        <v>276</v>
      </c>
      <c r="F5789" s="16">
        <v>0</v>
      </c>
      <c r="G5789" s="16">
        <v>0</v>
      </c>
      <c r="H5789" s="16">
        <v>0</v>
      </c>
      <c r="I5789" s="16">
        <v>7120008.2850076202</v>
      </c>
      <c r="J5789" s="16">
        <v>0</v>
      </c>
      <c r="K5789" s="16">
        <v>67486801.046689793</v>
      </c>
      <c r="L5789" s="16">
        <v>0</v>
      </c>
      <c r="M5789" s="16">
        <v>0</v>
      </c>
      <c r="N5789" s="16">
        <v>0</v>
      </c>
      <c r="O5789" s="16">
        <v>0</v>
      </c>
      <c r="P5789" s="16">
        <v>0</v>
      </c>
      <c r="Q5789" s="16">
        <v>0</v>
      </c>
      <c r="R5789" s="16">
        <v>1497799.5196350799</v>
      </c>
      <c r="S5789" s="16">
        <v>0</v>
      </c>
      <c r="T5789" s="16">
        <v>0</v>
      </c>
      <c r="U5789" s="16">
        <v>31714834.632833101</v>
      </c>
      <c r="V5789" s="16">
        <v>12910192.7833321</v>
      </c>
      <c r="W5789" s="16">
        <v>8774276.1050411705</v>
      </c>
      <c r="X5789" s="16">
        <v>225518.77971797899</v>
      </c>
      <c r="Y5789" s="16">
        <v>0</v>
      </c>
      <c r="Z5789" s="16">
        <v>0</v>
      </c>
      <c r="AA5789" s="16">
        <v>0</v>
      </c>
      <c r="AB5789" s="16">
        <v>0</v>
      </c>
      <c r="AC5789" s="16">
        <v>1283818.01278</v>
      </c>
      <c r="AD5789" s="16">
        <v>112658.941488311</v>
      </c>
      <c r="AE5789" s="16">
        <v>779437.32526048203</v>
      </c>
      <c r="AF5789" s="16">
        <v>191080.95955987301</v>
      </c>
      <c r="AG5789" s="16">
        <v>2809940.1902777199</v>
      </c>
      <c r="AH5789" s="16">
        <v>7171164.24439363</v>
      </c>
      <c r="AI5789" s="16">
        <v>1816541.5318941399</v>
      </c>
      <c r="AJ5789" s="16">
        <v>1252479.3820919399</v>
      </c>
      <c r="AK5789" s="16">
        <v>0</v>
      </c>
      <c r="AL5789" s="16">
        <v>0</v>
      </c>
      <c r="AM5789" s="16">
        <v>0</v>
      </c>
      <c r="AN5789" s="16">
        <v>0</v>
      </c>
      <c r="AO5789" s="16">
        <v>0</v>
      </c>
      <c r="AP5789" s="16">
        <v>0</v>
      </c>
      <c r="AQ5789" s="16">
        <v>0</v>
      </c>
      <c r="AR5789" s="16">
        <v>0</v>
      </c>
      <c r="AS5789" s="16">
        <v>0</v>
      </c>
      <c r="AT5789" s="16">
        <v>0</v>
      </c>
      <c r="AU5789" s="16">
        <v>0</v>
      </c>
      <c r="AV5789" s="16">
        <v>0</v>
      </c>
      <c r="AW5789" s="16">
        <v>0</v>
      </c>
      <c r="AX5789" s="16">
        <v>0</v>
      </c>
      <c r="AY5789" s="16">
        <v>0</v>
      </c>
      <c r="AZ5789" s="16">
        <v>0</v>
      </c>
      <c r="BA5789" s="16">
        <v>0</v>
      </c>
      <c r="BB5789" s="16">
        <v>0</v>
      </c>
      <c r="BC5789" s="16">
        <v>0</v>
      </c>
      <c r="BD5789" s="16">
        <v>0</v>
      </c>
      <c r="BE5789" s="16">
        <v>0</v>
      </c>
      <c r="BF5789" s="16">
        <v>0</v>
      </c>
      <c r="BG5789" s="16">
        <v>216993080.55000001</v>
      </c>
      <c r="BH5789" s="16">
        <v>223984912.31999999</v>
      </c>
      <c r="BI5789" s="16">
        <f t="shared" si="90"/>
        <v>586124544.61000299</v>
      </c>
    </row>
    <row r="5790" spans="1:61">
      <c r="A5790" s="7" t="s">
        <v>1981</v>
      </c>
      <c r="B5790" s="7" t="s">
        <v>1936</v>
      </c>
      <c r="C5790" s="7" t="s">
        <v>517</v>
      </c>
      <c r="D5790" s="7" t="s">
        <v>2303</v>
      </c>
      <c r="E5790" s="7" t="s">
        <v>2304</v>
      </c>
      <c r="F5790" s="16">
        <v>0</v>
      </c>
      <c r="G5790" s="16">
        <v>0</v>
      </c>
      <c r="H5790" s="16">
        <v>0</v>
      </c>
      <c r="I5790" s="16">
        <v>0</v>
      </c>
      <c r="J5790" s="16">
        <v>0</v>
      </c>
      <c r="K5790" s="16">
        <v>0</v>
      </c>
      <c r="L5790" s="16">
        <v>0</v>
      </c>
      <c r="M5790" s="16">
        <v>0</v>
      </c>
      <c r="N5790" s="16">
        <v>0</v>
      </c>
      <c r="O5790" s="16">
        <v>0</v>
      </c>
      <c r="P5790" s="16">
        <v>0</v>
      </c>
      <c r="Q5790" s="16">
        <v>0</v>
      </c>
      <c r="R5790" s="16">
        <v>0</v>
      </c>
      <c r="S5790" s="16">
        <v>0</v>
      </c>
      <c r="T5790" s="16">
        <v>0</v>
      </c>
      <c r="U5790" s="16">
        <v>0</v>
      </c>
      <c r="V5790" s="16">
        <v>0</v>
      </c>
      <c r="W5790" s="16">
        <v>0</v>
      </c>
      <c r="X5790" s="16">
        <v>0</v>
      </c>
      <c r="Y5790" s="16">
        <v>0</v>
      </c>
      <c r="Z5790" s="16">
        <v>0</v>
      </c>
      <c r="AA5790" s="16">
        <v>0</v>
      </c>
      <c r="AB5790" s="16">
        <v>0</v>
      </c>
      <c r="AC5790" s="16">
        <v>0</v>
      </c>
      <c r="AD5790" s="16">
        <v>0</v>
      </c>
      <c r="AE5790" s="16">
        <v>0</v>
      </c>
      <c r="AF5790" s="16">
        <v>0</v>
      </c>
      <c r="AG5790" s="16">
        <v>0</v>
      </c>
      <c r="AH5790" s="16">
        <v>0</v>
      </c>
      <c r="AI5790" s="16">
        <v>0</v>
      </c>
      <c r="AJ5790" s="16">
        <v>0</v>
      </c>
      <c r="AK5790" s="16">
        <v>0</v>
      </c>
      <c r="AL5790" s="16">
        <v>0</v>
      </c>
      <c r="AM5790" s="16">
        <v>0</v>
      </c>
      <c r="AN5790" s="16">
        <v>0</v>
      </c>
      <c r="AO5790" s="16">
        <v>0</v>
      </c>
      <c r="AP5790" s="16">
        <v>0</v>
      </c>
      <c r="AQ5790" s="16">
        <v>0</v>
      </c>
      <c r="AR5790" s="16">
        <v>0</v>
      </c>
      <c r="AS5790" s="16">
        <v>0</v>
      </c>
      <c r="AT5790" s="16">
        <v>0</v>
      </c>
      <c r="AU5790" s="16">
        <v>0</v>
      </c>
      <c r="AV5790" s="16">
        <v>0</v>
      </c>
      <c r="AW5790" s="16">
        <v>0</v>
      </c>
      <c r="AX5790" s="16">
        <v>0</v>
      </c>
      <c r="AY5790" s="16">
        <v>0</v>
      </c>
      <c r="AZ5790" s="16">
        <v>0</v>
      </c>
      <c r="BA5790" s="16">
        <v>0</v>
      </c>
      <c r="BB5790" s="16">
        <v>0</v>
      </c>
      <c r="BC5790" s="16">
        <v>0</v>
      </c>
      <c r="BD5790" s="16">
        <v>0</v>
      </c>
      <c r="BE5790" s="16">
        <v>0</v>
      </c>
      <c r="BF5790" s="16">
        <v>0</v>
      </c>
      <c r="BG5790" s="16">
        <v>0</v>
      </c>
      <c r="BH5790" s="16">
        <v>-37931.14</v>
      </c>
      <c r="BI5790" s="16">
        <f t="shared" si="90"/>
        <v>-37931.14</v>
      </c>
    </row>
    <row r="5791" spans="1:61">
      <c r="A5791" s="7" t="s">
        <v>1981</v>
      </c>
      <c r="B5791" s="7" t="s">
        <v>1936</v>
      </c>
      <c r="C5791" s="7" t="s">
        <v>517</v>
      </c>
      <c r="D5791" s="7" t="s">
        <v>17</v>
      </c>
      <c r="E5791" s="7" t="s">
        <v>2298</v>
      </c>
      <c r="F5791" s="16">
        <v>0</v>
      </c>
      <c r="G5791" s="16">
        <v>0</v>
      </c>
      <c r="H5791" s="16">
        <v>0</v>
      </c>
      <c r="I5791" s="16">
        <v>86156.525552456602</v>
      </c>
      <c r="J5791" s="16">
        <v>0</v>
      </c>
      <c r="K5791" s="16">
        <v>640045.25681917102</v>
      </c>
      <c r="L5791" s="16">
        <v>0</v>
      </c>
      <c r="M5791" s="16">
        <v>0</v>
      </c>
      <c r="N5791" s="16">
        <v>0</v>
      </c>
      <c r="O5791" s="16">
        <v>0</v>
      </c>
      <c r="P5791" s="16">
        <v>0</v>
      </c>
      <c r="Q5791" s="16">
        <v>0</v>
      </c>
      <c r="R5791" s="16">
        <v>40863.249226497799</v>
      </c>
      <c r="S5791" s="16">
        <v>0</v>
      </c>
      <c r="T5791" s="16">
        <v>0</v>
      </c>
      <c r="U5791" s="16">
        <v>865250.29453306203</v>
      </c>
      <c r="V5791" s="16">
        <v>352218.40198266902</v>
      </c>
      <c r="W5791" s="16">
        <v>239381.52223845699</v>
      </c>
      <c r="X5791" s="16">
        <v>6152.6459295951599</v>
      </c>
      <c r="Y5791" s="16">
        <v>0</v>
      </c>
      <c r="Z5791" s="16">
        <v>0</v>
      </c>
      <c r="AA5791" s="16">
        <v>0</v>
      </c>
      <c r="AB5791" s="16">
        <v>0</v>
      </c>
      <c r="AC5791" s="16">
        <v>35025.374659829897</v>
      </c>
      <c r="AD5791" s="16">
        <v>3073.5893683710501</v>
      </c>
      <c r="AE5791" s="16">
        <v>21264.752310465799</v>
      </c>
      <c r="AF5791" s="16">
        <v>5213.1043074420504</v>
      </c>
      <c r="AG5791" s="16">
        <v>76661.340612821805</v>
      </c>
      <c r="AH5791" s="16">
        <v>195645.09703894801</v>
      </c>
      <c r="AI5791" s="16">
        <v>49559.227228957898</v>
      </c>
      <c r="AJ5791" s="16">
        <v>34170.378191200703</v>
      </c>
      <c r="AK5791" s="16">
        <v>0</v>
      </c>
      <c r="AL5791" s="16">
        <v>0</v>
      </c>
      <c r="AM5791" s="16">
        <v>0</v>
      </c>
      <c r="AN5791" s="16">
        <v>0</v>
      </c>
      <c r="AO5791" s="16">
        <v>0</v>
      </c>
      <c r="AP5791" s="16">
        <v>0</v>
      </c>
      <c r="AQ5791" s="16">
        <v>0</v>
      </c>
      <c r="AR5791" s="16">
        <v>0</v>
      </c>
      <c r="AS5791" s="16">
        <v>0</v>
      </c>
      <c r="AT5791" s="16">
        <v>0</v>
      </c>
      <c r="AU5791" s="16">
        <v>0</v>
      </c>
      <c r="AV5791" s="16">
        <v>0</v>
      </c>
      <c r="AW5791" s="16">
        <v>0</v>
      </c>
      <c r="AX5791" s="16">
        <v>0</v>
      </c>
      <c r="AY5791" s="16">
        <v>0</v>
      </c>
      <c r="AZ5791" s="16">
        <v>0</v>
      </c>
      <c r="BA5791" s="16">
        <v>0</v>
      </c>
      <c r="BB5791" s="16">
        <v>0</v>
      </c>
      <c r="BC5791" s="16">
        <v>0</v>
      </c>
      <c r="BD5791" s="16">
        <v>0</v>
      </c>
      <c r="BE5791" s="16">
        <v>0</v>
      </c>
      <c r="BF5791" s="16">
        <v>0</v>
      </c>
      <c r="BG5791" s="16">
        <v>5785489.9000000004</v>
      </c>
      <c r="BH5791" s="16">
        <v>8537122.75</v>
      </c>
      <c r="BI5791" s="16">
        <f t="shared" si="90"/>
        <v>16973293.409999944</v>
      </c>
    </row>
    <row r="5792" spans="1:61">
      <c r="A5792" s="7" t="s">
        <v>1981</v>
      </c>
      <c r="B5792" s="7" t="s">
        <v>1936</v>
      </c>
      <c r="C5792" s="7" t="s">
        <v>517</v>
      </c>
      <c r="D5792" s="7" t="s">
        <v>19</v>
      </c>
      <c r="E5792" s="7" t="s">
        <v>2123</v>
      </c>
      <c r="F5792" s="16">
        <v>0</v>
      </c>
      <c r="G5792" s="16">
        <v>0</v>
      </c>
      <c r="H5792" s="16">
        <v>0</v>
      </c>
      <c r="I5792" s="16">
        <v>16180.1305980098</v>
      </c>
      <c r="J5792" s="16">
        <v>0</v>
      </c>
      <c r="K5792" s="16">
        <v>120200.017091748</v>
      </c>
      <c r="L5792" s="16">
        <v>0</v>
      </c>
      <c r="M5792" s="16">
        <v>0</v>
      </c>
      <c r="N5792" s="16">
        <v>0</v>
      </c>
      <c r="O5792" s="16">
        <v>0</v>
      </c>
      <c r="P5792" s="16">
        <v>0</v>
      </c>
      <c r="Q5792" s="16">
        <v>0</v>
      </c>
      <c r="R5792" s="16">
        <v>7674.0874229103001</v>
      </c>
      <c r="S5792" s="16">
        <v>0</v>
      </c>
      <c r="T5792" s="16">
        <v>0</v>
      </c>
      <c r="U5792" s="16">
        <v>162493.35352999499</v>
      </c>
      <c r="V5792" s="16">
        <v>66146.350570184994</v>
      </c>
      <c r="W5792" s="16">
        <v>44955.669552974301</v>
      </c>
      <c r="X5792" s="16">
        <v>1155.462270859</v>
      </c>
      <c r="Y5792" s="16">
        <v>0</v>
      </c>
      <c r="Z5792" s="16">
        <v>0</v>
      </c>
      <c r="AA5792" s="16">
        <v>0</v>
      </c>
      <c r="AB5792" s="16">
        <v>0</v>
      </c>
      <c r="AC5792" s="16">
        <v>6577.7389768953199</v>
      </c>
      <c r="AD5792" s="16">
        <v>577.21776807978495</v>
      </c>
      <c r="AE5792" s="16">
        <v>3993.5044654067701</v>
      </c>
      <c r="AF5792" s="16">
        <v>979.01706196478199</v>
      </c>
      <c r="AG5792" s="16">
        <v>14396.9420189624</v>
      </c>
      <c r="AH5792" s="16">
        <v>36742.001846663603</v>
      </c>
      <c r="AI5792" s="16">
        <v>9307.1855411898905</v>
      </c>
      <c r="AJ5792" s="16">
        <v>6417.1712841459803</v>
      </c>
      <c r="AK5792" s="16">
        <v>0</v>
      </c>
      <c r="AL5792" s="16">
        <v>0</v>
      </c>
      <c r="AM5792" s="16">
        <v>0</v>
      </c>
      <c r="AN5792" s="16">
        <v>0</v>
      </c>
      <c r="AO5792" s="16">
        <v>0</v>
      </c>
      <c r="AP5792" s="16">
        <v>0</v>
      </c>
      <c r="AQ5792" s="16">
        <v>0</v>
      </c>
      <c r="AR5792" s="16">
        <v>0</v>
      </c>
      <c r="AS5792" s="16">
        <v>0</v>
      </c>
      <c r="AT5792" s="16">
        <v>0</v>
      </c>
      <c r="AU5792" s="16">
        <v>0</v>
      </c>
      <c r="AV5792" s="16">
        <v>0</v>
      </c>
      <c r="AW5792" s="16">
        <v>0</v>
      </c>
      <c r="AX5792" s="16">
        <v>0</v>
      </c>
      <c r="AY5792" s="16">
        <v>0</v>
      </c>
      <c r="AZ5792" s="16">
        <v>0</v>
      </c>
      <c r="BA5792" s="16">
        <v>0</v>
      </c>
      <c r="BB5792" s="16">
        <v>0</v>
      </c>
      <c r="BC5792" s="16">
        <v>0</v>
      </c>
      <c r="BD5792" s="16">
        <v>0</v>
      </c>
      <c r="BE5792" s="16">
        <v>0</v>
      </c>
      <c r="BF5792" s="16">
        <v>0</v>
      </c>
      <c r="BG5792" s="16">
        <v>1086510.6399999999</v>
      </c>
      <c r="BH5792" s="16">
        <v>1603265.21</v>
      </c>
      <c r="BI5792" s="16">
        <f t="shared" si="90"/>
        <v>3187571.6999999899</v>
      </c>
    </row>
    <row r="5793" spans="1:61">
      <c r="A5793" s="7" t="s">
        <v>1981</v>
      </c>
      <c r="B5793" s="7" t="s">
        <v>1936</v>
      </c>
      <c r="C5793" s="7" t="s">
        <v>517</v>
      </c>
      <c r="D5793" s="7" t="s">
        <v>23</v>
      </c>
      <c r="E5793" s="7" t="s">
        <v>24</v>
      </c>
      <c r="F5793" s="16">
        <v>0</v>
      </c>
      <c r="G5793" s="16">
        <v>0</v>
      </c>
      <c r="H5793" s="16">
        <v>0</v>
      </c>
      <c r="I5793" s="16">
        <v>9331.7818747252695</v>
      </c>
      <c r="J5793" s="16">
        <v>0</v>
      </c>
      <c r="K5793" s="16">
        <v>69324.554214439602</v>
      </c>
      <c r="L5793" s="16">
        <v>0</v>
      </c>
      <c r="M5793" s="16">
        <v>0</v>
      </c>
      <c r="N5793" s="16">
        <v>0</v>
      </c>
      <c r="O5793" s="16">
        <v>0</v>
      </c>
      <c r="P5793" s="16">
        <v>0</v>
      </c>
      <c r="Q5793" s="16">
        <v>0</v>
      </c>
      <c r="R5793" s="16">
        <v>4425.9784854258296</v>
      </c>
      <c r="S5793" s="16">
        <v>0</v>
      </c>
      <c r="T5793" s="16">
        <v>0</v>
      </c>
      <c r="U5793" s="16">
        <v>93716.952533192205</v>
      </c>
      <c r="V5793" s="16">
        <v>38149.464344002299</v>
      </c>
      <c r="W5793" s="16">
        <v>25927.881098326001</v>
      </c>
      <c r="X5793" s="16">
        <v>666.40512020695405</v>
      </c>
      <c r="Y5793" s="16">
        <v>0</v>
      </c>
      <c r="Z5793" s="16">
        <v>0</v>
      </c>
      <c r="AA5793" s="16">
        <v>0</v>
      </c>
      <c r="AB5793" s="16">
        <v>0</v>
      </c>
      <c r="AC5793" s="16">
        <v>3793.6668674859702</v>
      </c>
      <c r="AD5793" s="16">
        <v>332.90647892538402</v>
      </c>
      <c r="AE5793" s="16">
        <v>2303.2269338729102</v>
      </c>
      <c r="AF5793" s="16">
        <v>564.64152860505999</v>
      </c>
      <c r="AG5793" s="16">
        <v>8303.3398136198794</v>
      </c>
      <c r="AH5793" s="16">
        <v>21190.7033009976</v>
      </c>
      <c r="AI5793" s="16">
        <v>5367.8568792679598</v>
      </c>
      <c r="AJ5793" s="16">
        <v>3701.0605269012399</v>
      </c>
      <c r="AK5793" s="16">
        <v>0</v>
      </c>
      <c r="AL5793" s="16">
        <v>0</v>
      </c>
      <c r="AM5793" s="16">
        <v>0</v>
      </c>
      <c r="AN5793" s="16">
        <v>0</v>
      </c>
      <c r="AO5793" s="16">
        <v>0</v>
      </c>
      <c r="AP5793" s="16">
        <v>0</v>
      </c>
      <c r="AQ5793" s="16">
        <v>0</v>
      </c>
      <c r="AR5793" s="16">
        <v>0</v>
      </c>
      <c r="AS5793" s="16">
        <v>0</v>
      </c>
      <c r="AT5793" s="16">
        <v>0</v>
      </c>
      <c r="AU5793" s="16">
        <v>0</v>
      </c>
      <c r="AV5793" s="16">
        <v>0</v>
      </c>
      <c r="AW5793" s="16">
        <v>0</v>
      </c>
      <c r="AX5793" s="16">
        <v>0</v>
      </c>
      <c r="AY5793" s="16">
        <v>0</v>
      </c>
      <c r="AZ5793" s="16">
        <v>0</v>
      </c>
      <c r="BA5793" s="16">
        <v>0</v>
      </c>
      <c r="BB5793" s="16">
        <v>0</v>
      </c>
      <c r="BC5793" s="16">
        <v>0</v>
      </c>
      <c r="BD5793" s="16">
        <v>0</v>
      </c>
      <c r="BE5793" s="16">
        <v>0</v>
      </c>
      <c r="BF5793" s="16">
        <v>0</v>
      </c>
      <c r="BG5793" s="16">
        <v>626637.73</v>
      </c>
      <c r="BH5793" s="16">
        <v>924672.47</v>
      </c>
      <c r="BI5793" s="16">
        <f t="shared" si="90"/>
        <v>1838410.6199999941</v>
      </c>
    </row>
    <row r="5794" spans="1:61">
      <c r="A5794" s="7" t="s">
        <v>1981</v>
      </c>
      <c r="B5794" s="7" t="s">
        <v>1936</v>
      </c>
      <c r="C5794" s="7" t="s">
        <v>517</v>
      </c>
      <c r="D5794" s="7" t="s">
        <v>666</v>
      </c>
      <c r="E5794" s="7" t="s">
        <v>667</v>
      </c>
      <c r="F5794" s="16">
        <v>0</v>
      </c>
      <c r="G5794" s="16">
        <v>0</v>
      </c>
      <c r="H5794" s="16">
        <v>0</v>
      </c>
      <c r="I5794" s="16">
        <v>1820017.3053453099</v>
      </c>
      <c r="J5794" s="16">
        <v>0</v>
      </c>
      <c r="K5794" s="16">
        <v>13520664.118538899</v>
      </c>
      <c r="L5794" s="16">
        <v>0</v>
      </c>
      <c r="M5794" s="16">
        <v>0</v>
      </c>
      <c r="N5794" s="16">
        <v>0</v>
      </c>
      <c r="O5794" s="16">
        <v>0</v>
      </c>
      <c r="P5794" s="16">
        <v>0</v>
      </c>
      <c r="Q5794" s="16">
        <v>0</v>
      </c>
      <c r="R5794" s="16">
        <v>863217.50172693504</v>
      </c>
      <c r="S5794" s="16">
        <v>0</v>
      </c>
      <c r="T5794" s="16">
        <v>0</v>
      </c>
      <c r="U5794" s="16">
        <v>18278017.821720298</v>
      </c>
      <c r="V5794" s="16">
        <v>7440453.0911501097</v>
      </c>
      <c r="W5794" s="16">
        <v>5056825.4727105098</v>
      </c>
      <c r="X5794" s="16">
        <v>129971.838972403</v>
      </c>
      <c r="Y5794" s="16">
        <v>0</v>
      </c>
      <c r="Z5794" s="16">
        <v>0</v>
      </c>
      <c r="AA5794" s="16">
        <v>0</v>
      </c>
      <c r="AB5794" s="16">
        <v>0</v>
      </c>
      <c r="AC5794" s="16">
        <v>739895.064225649</v>
      </c>
      <c r="AD5794" s="16">
        <v>64928.173508514599</v>
      </c>
      <c r="AE5794" s="16">
        <v>449208.19346835901</v>
      </c>
      <c r="AF5794" s="16">
        <v>110124.45073981</v>
      </c>
      <c r="AG5794" s="16">
        <v>1619435.85435507</v>
      </c>
      <c r="AH5794" s="16">
        <v>4132913.4390412499</v>
      </c>
      <c r="AI5794" s="16">
        <v>1046916.0706965399</v>
      </c>
      <c r="AJ5794" s="16">
        <v>721833.65379926399</v>
      </c>
      <c r="AK5794" s="16">
        <v>0</v>
      </c>
      <c r="AL5794" s="16">
        <v>0</v>
      </c>
      <c r="AM5794" s="16">
        <v>0</v>
      </c>
      <c r="AN5794" s="16">
        <v>0</v>
      </c>
      <c r="AO5794" s="16">
        <v>0</v>
      </c>
      <c r="AP5794" s="16">
        <v>0</v>
      </c>
      <c r="AQ5794" s="16">
        <v>0</v>
      </c>
      <c r="AR5794" s="16">
        <v>0</v>
      </c>
      <c r="AS5794" s="16">
        <v>0</v>
      </c>
      <c r="AT5794" s="16">
        <v>0</v>
      </c>
      <c r="AU5794" s="16">
        <v>0</v>
      </c>
      <c r="AV5794" s="16">
        <v>0</v>
      </c>
      <c r="AW5794" s="16">
        <v>0</v>
      </c>
      <c r="AX5794" s="16">
        <v>0</v>
      </c>
      <c r="AY5794" s="16">
        <v>0</v>
      </c>
      <c r="AZ5794" s="16">
        <v>0</v>
      </c>
      <c r="BA5794" s="16">
        <v>0</v>
      </c>
      <c r="BB5794" s="16">
        <v>0</v>
      </c>
      <c r="BC5794" s="16">
        <v>0</v>
      </c>
      <c r="BD5794" s="16">
        <v>0</v>
      </c>
      <c r="BE5794" s="16">
        <v>0</v>
      </c>
      <c r="BF5794" s="16">
        <v>0</v>
      </c>
      <c r="BG5794" s="16">
        <v>122215835.05</v>
      </c>
      <c r="BH5794" s="16">
        <v>180342823.87</v>
      </c>
      <c r="BI5794" s="16">
        <f t="shared" si="90"/>
        <v>358553080.96999896</v>
      </c>
    </row>
    <row r="5795" spans="1:61">
      <c r="A5795" s="7" t="s">
        <v>1981</v>
      </c>
      <c r="B5795" s="7" t="s">
        <v>1936</v>
      </c>
      <c r="C5795" s="7" t="s">
        <v>517</v>
      </c>
      <c r="D5795" s="7" t="s">
        <v>27</v>
      </c>
      <c r="E5795" s="7" t="s">
        <v>2300</v>
      </c>
      <c r="F5795" s="16">
        <v>0</v>
      </c>
      <c r="G5795" s="16">
        <v>0</v>
      </c>
      <c r="H5795" s="16">
        <v>0</v>
      </c>
      <c r="I5795" s="16">
        <v>920661.25662959204</v>
      </c>
      <c r="J5795" s="16">
        <v>0</v>
      </c>
      <c r="K5795" s="16">
        <v>6839468.8233356504</v>
      </c>
      <c r="L5795" s="16">
        <v>0</v>
      </c>
      <c r="M5795" s="16">
        <v>0</v>
      </c>
      <c r="N5795" s="16">
        <v>0</v>
      </c>
      <c r="O5795" s="16">
        <v>0</v>
      </c>
      <c r="P5795" s="16">
        <v>0</v>
      </c>
      <c r="Q5795" s="16">
        <v>0</v>
      </c>
      <c r="R5795" s="16">
        <v>436661.18313847203</v>
      </c>
      <c r="S5795" s="16">
        <v>0</v>
      </c>
      <c r="T5795" s="16">
        <v>0</v>
      </c>
      <c r="U5795" s="16">
        <v>9245990.5776831806</v>
      </c>
      <c r="V5795" s="16">
        <v>3763775.6919526202</v>
      </c>
      <c r="W5795" s="16">
        <v>2558010.4543999801</v>
      </c>
      <c r="X5795" s="16">
        <v>65746.647706785399</v>
      </c>
      <c r="Y5795" s="16">
        <v>0</v>
      </c>
      <c r="Z5795" s="16">
        <v>0</v>
      </c>
      <c r="AA5795" s="16">
        <v>0</v>
      </c>
      <c r="AB5795" s="16">
        <v>0</v>
      </c>
      <c r="AC5795" s="16">
        <v>374278.15526994399</v>
      </c>
      <c r="AD5795" s="16">
        <v>32844.112875988103</v>
      </c>
      <c r="AE5795" s="16">
        <v>227233.32282185199</v>
      </c>
      <c r="AF5795" s="16">
        <v>55706.786361858904</v>
      </c>
      <c r="AG5795" s="16">
        <v>819196.52319936501</v>
      </c>
      <c r="AH5795" s="16">
        <v>2090646.7587719599</v>
      </c>
      <c r="AI5795" s="16">
        <v>529585.65965410904</v>
      </c>
      <c r="AJ5795" s="16">
        <v>365141.736198092</v>
      </c>
      <c r="AK5795" s="16">
        <v>0</v>
      </c>
      <c r="AL5795" s="16">
        <v>0</v>
      </c>
      <c r="AM5795" s="16">
        <v>0</v>
      </c>
      <c r="AN5795" s="16">
        <v>0</v>
      </c>
      <c r="AO5795" s="16">
        <v>0</v>
      </c>
      <c r="AP5795" s="16">
        <v>0</v>
      </c>
      <c r="AQ5795" s="16">
        <v>0</v>
      </c>
      <c r="AR5795" s="16">
        <v>0</v>
      </c>
      <c r="AS5795" s="16">
        <v>0</v>
      </c>
      <c r="AT5795" s="16">
        <v>0</v>
      </c>
      <c r="AU5795" s="16">
        <v>0</v>
      </c>
      <c r="AV5795" s="16">
        <v>0</v>
      </c>
      <c r="AW5795" s="16">
        <v>0</v>
      </c>
      <c r="AX5795" s="16">
        <v>0</v>
      </c>
      <c r="AY5795" s="16">
        <v>0</v>
      </c>
      <c r="AZ5795" s="16">
        <v>0</v>
      </c>
      <c r="BA5795" s="16">
        <v>0</v>
      </c>
      <c r="BB5795" s="16">
        <v>0</v>
      </c>
      <c r="BC5795" s="16">
        <v>0</v>
      </c>
      <c r="BD5795" s="16">
        <v>0</v>
      </c>
      <c r="BE5795" s="16">
        <v>0</v>
      </c>
      <c r="BF5795" s="16">
        <v>0</v>
      </c>
      <c r="BG5795" s="16">
        <v>61823249.68</v>
      </c>
      <c r="BH5795" s="16">
        <v>91226962.719999999</v>
      </c>
      <c r="BI5795" s="16">
        <f t="shared" si="90"/>
        <v>181375160.08999944</v>
      </c>
    </row>
    <row r="5796" spans="1:61">
      <c r="A5796" s="7" t="s">
        <v>1982</v>
      </c>
      <c r="B5796" s="7" t="s">
        <v>1936</v>
      </c>
      <c r="C5796" s="7" t="s">
        <v>1983</v>
      </c>
      <c r="D5796" s="7" t="s">
        <v>17</v>
      </c>
      <c r="E5796" s="7" t="s">
        <v>2298</v>
      </c>
      <c r="F5796" s="16">
        <v>0</v>
      </c>
      <c r="G5796" s="16">
        <v>0</v>
      </c>
      <c r="H5796" s="16">
        <v>0</v>
      </c>
      <c r="I5796" s="16">
        <v>141680.54125029201</v>
      </c>
      <c r="J5796" s="16">
        <v>0</v>
      </c>
      <c r="K5796" s="16">
        <v>1517560.78348636</v>
      </c>
      <c r="L5796" s="16">
        <v>0</v>
      </c>
      <c r="M5796" s="16">
        <v>0</v>
      </c>
      <c r="N5796" s="16">
        <v>0</v>
      </c>
      <c r="O5796" s="16">
        <v>0</v>
      </c>
      <c r="P5796" s="16">
        <v>0</v>
      </c>
      <c r="Q5796" s="16">
        <v>0</v>
      </c>
      <c r="R5796" s="16">
        <v>66136.932104267398</v>
      </c>
      <c r="S5796" s="16">
        <v>0</v>
      </c>
      <c r="T5796" s="16">
        <v>0</v>
      </c>
      <c r="U5796" s="16">
        <v>1400402.2541916301</v>
      </c>
      <c r="V5796" s="16">
        <v>570063.30238554301</v>
      </c>
      <c r="W5796" s="16">
        <v>387437.50380214403</v>
      </c>
      <c r="X5796" s="16">
        <v>9958.0050071074693</v>
      </c>
      <c r="Y5796" s="16">
        <v>0</v>
      </c>
      <c r="Z5796" s="16">
        <v>0</v>
      </c>
      <c r="AA5796" s="16">
        <v>0</v>
      </c>
      <c r="AB5796" s="16">
        <v>0</v>
      </c>
      <c r="AC5796" s="16">
        <v>56688.368172614697</v>
      </c>
      <c r="AD5796" s="16">
        <v>4974.5616160051904</v>
      </c>
      <c r="AE5796" s="16">
        <v>34416.878506821398</v>
      </c>
      <c r="AF5796" s="16">
        <v>8437.3573889578602</v>
      </c>
      <c r="AG5796" s="16">
        <v>124075.87614109</v>
      </c>
      <c r="AH5796" s="16">
        <v>316650.35935029498</v>
      </c>
      <c r="AI5796" s="16">
        <v>80211.310914928603</v>
      </c>
      <c r="AJ5796" s="16">
        <v>55304.565681950698</v>
      </c>
      <c r="AK5796" s="16">
        <v>0</v>
      </c>
      <c r="AL5796" s="16">
        <v>0</v>
      </c>
      <c r="AM5796" s="16">
        <v>0</v>
      </c>
      <c r="AN5796" s="16">
        <v>0</v>
      </c>
      <c r="AO5796" s="16">
        <v>0</v>
      </c>
      <c r="AP5796" s="16">
        <v>0</v>
      </c>
      <c r="AQ5796" s="16">
        <v>0</v>
      </c>
      <c r="AR5796" s="16">
        <v>0</v>
      </c>
      <c r="AS5796" s="16">
        <v>0</v>
      </c>
      <c r="AT5796" s="16">
        <v>0</v>
      </c>
      <c r="AU5796" s="16">
        <v>0</v>
      </c>
      <c r="AV5796" s="16">
        <v>0</v>
      </c>
      <c r="AW5796" s="16">
        <v>0</v>
      </c>
      <c r="AX5796" s="16">
        <v>0</v>
      </c>
      <c r="AY5796" s="16">
        <v>0</v>
      </c>
      <c r="AZ5796" s="16">
        <v>0</v>
      </c>
      <c r="BA5796" s="16">
        <v>0</v>
      </c>
      <c r="BB5796" s="16">
        <v>0</v>
      </c>
      <c r="BC5796" s="16">
        <v>0</v>
      </c>
      <c r="BD5796" s="16">
        <v>0</v>
      </c>
      <c r="BE5796" s="16">
        <v>0</v>
      </c>
      <c r="BF5796" s="16">
        <v>0</v>
      </c>
      <c r="BG5796" s="16">
        <v>9374069.5899999999</v>
      </c>
      <c r="BH5796" s="16">
        <v>12760488.220000001</v>
      </c>
      <c r="BI5796" s="16">
        <f t="shared" si="90"/>
        <v>26908556.410000011</v>
      </c>
    </row>
    <row r="5797" spans="1:61">
      <c r="A5797" s="7" t="s">
        <v>1982</v>
      </c>
      <c r="B5797" s="7" t="s">
        <v>1936</v>
      </c>
      <c r="C5797" s="7" t="s">
        <v>1983</v>
      </c>
      <c r="D5797" s="7" t="s">
        <v>19</v>
      </c>
      <c r="E5797" s="7" t="s">
        <v>2123</v>
      </c>
      <c r="F5797" s="16">
        <v>0</v>
      </c>
      <c r="G5797" s="16">
        <v>0</v>
      </c>
      <c r="H5797" s="16">
        <v>0</v>
      </c>
      <c r="I5797" s="16">
        <v>24416.375442483601</v>
      </c>
      <c r="J5797" s="16">
        <v>0</v>
      </c>
      <c r="K5797" s="16">
        <v>261527.331272218</v>
      </c>
      <c r="L5797" s="16">
        <v>0</v>
      </c>
      <c r="M5797" s="16">
        <v>0</v>
      </c>
      <c r="N5797" s="16">
        <v>0</v>
      </c>
      <c r="O5797" s="16">
        <v>0</v>
      </c>
      <c r="P5797" s="16">
        <v>0</v>
      </c>
      <c r="Q5797" s="16">
        <v>0</v>
      </c>
      <c r="R5797" s="16">
        <v>11397.6425458391</v>
      </c>
      <c r="S5797" s="16">
        <v>0</v>
      </c>
      <c r="T5797" s="16">
        <v>0</v>
      </c>
      <c r="U5797" s="16">
        <v>241336.93241923899</v>
      </c>
      <c r="V5797" s="16">
        <v>98241.293364615194</v>
      </c>
      <c r="W5797" s="16">
        <v>66768.657642407707</v>
      </c>
      <c r="X5797" s="16">
        <v>1716.10290845896</v>
      </c>
      <c r="Y5797" s="16">
        <v>0</v>
      </c>
      <c r="Z5797" s="16">
        <v>0</v>
      </c>
      <c r="AA5797" s="16">
        <v>0</v>
      </c>
      <c r="AB5797" s="16">
        <v>0</v>
      </c>
      <c r="AC5797" s="16">
        <v>9769.3336594409702</v>
      </c>
      <c r="AD5797" s="16">
        <v>857.28613828188395</v>
      </c>
      <c r="AE5797" s="16">
        <v>5931.1985948469801</v>
      </c>
      <c r="AF5797" s="16">
        <v>1454.04361059909</v>
      </c>
      <c r="AG5797" s="16">
        <v>21382.4929555009</v>
      </c>
      <c r="AH5797" s="16">
        <v>54569.625367507499</v>
      </c>
      <c r="AI5797" s="16">
        <v>13823.136647769101</v>
      </c>
      <c r="AJ5797" s="16">
        <v>9530.8574307921208</v>
      </c>
      <c r="AK5797" s="16">
        <v>0</v>
      </c>
      <c r="AL5797" s="16">
        <v>0</v>
      </c>
      <c r="AM5797" s="16">
        <v>0</v>
      </c>
      <c r="AN5797" s="16">
        <v>0</v>
      </c>
      <c r="AO5797" s="16">
        <v>0</v>
      </c>
      <c r="AP5797" s="16">
        <v>0</v>
      </c>
      <c r="AQ5797" s="16">
        <v>0</v>
      </c>
      <c r="AR5797" s="16">
        <v>0</v>
      </c>
      <c r="AS5797" s="16">
        <v>0</v>
      </c>
      <c r="AT5797" s="16">
        <v>0</v>
      </c>
      <c r="AU5797" s="16">
        <v>0</v>
      </c>
      <c r="AV5797" s="16">
        <v>0</v>
      </c>
      <c r="AW5797" s="16">
        <v>0</v>
      </c>
      <c r="AX5797" s="16">
        <v>0</v>
      </c>
      <c r="AY5797" s="16">
        <v>0</v>
      </c>
      <c r="AZ5797" s="16">
        <v>0</v>
      </c>
      <c r="BA5797" s="16">
        <v>0</v>
      </c>
      <c r="BB5797" s="16">
        <v>0</v>
      </c>
      <c r="BC5797" s="16">
        <v>0</v>
      </c>
      <c r="BD5797" s="16">
        <v>0</v>
      </c>
      <c r="BE5797" s="16">
        <v>0</v>
      </c>
      <c r="BF5797" s="16">
        <v>0</v>
      </c>
      <c r="BG5797" s="16">
        <v>1615470.97</v>
      </c>
      <c r="BH5797" s="16">
        <v>2199066.06</v>
      </c>
      <c r="BI5797" s="16">
        <f t="shared" si="90"/>
        <v>4637259.34</v>
      </c>
    </row>
    <row r="5798" spans="1:61">
      <c r="A5798" s="7" t="s">
        <v>1982</v>
      </c>
      <c r="B5798" s="7" t="s">
        <v>1936</v>
      </c>
      <c r="C5798" s="7" t="s">
        <v>1983</v>
      </c>
      <c r="D5798" s="7" t="s">
        <v>275</v>
      </c>
      <c r="E5798" s="7" t="s">
        <v>276</v>
      </c>
      <c r="F5798" s="16">
        <v>0</v>
      </c>
      <c r="G5798" s="16">
        <v>0</v>
      </c>
      <c r="H5798" s="16">
        <v>0</v>
      </c>
      <c r="I5798" s="16">
        <v>2418099.0833074702</v>
      </c>
      <c r="J5798" s="16">
        <v>0</v>
      </c>
      <c r="K5798" s="16">
        <v>25900609.265241299</v>
      </c>
      <c r="L5798" s="16">
        <v>0</v>
      </c>
      <c r="M5798" s="16">
        <v>0</v>
      </c>
      <c r="N5798" s="16">
        <v>0</v>
      </c>
      <c r="O5798" s="16">
        <v>0</v>
      </c>
      <c r="P5798" s="16">
        <v>0</v>
      </c>
      <c r="Q5798" s="16">
        <v>0</v>
      </c>
      <c r="R5798" s="16">
        <v>1128776.4253495701</v>
      </c>
      <c r="S5798" s="16">
        <v>0</v>
      </c>
      <c r="T5798" s="16">
        <v>0</v>
      </c>
      <c r="U5798" s="16">
        <v>23901033.813388899</v>
      </c>
      <c r="V5798" s="16">
        <v>9729420.4042495191</v>
      </c>
      <c r="W5798" s="16">
        <v>6612497.8385552596</v>
      </c>
      <c r="X5798" s="16">
        <v>169955.89208485</v>
      </c>
      <c r="Y5798" s="16">
        <v>0</v>
      </c>
      <c r="Z5798" s="16">
        <v>0</v>
      </c>
      <c r="AA5798" s="16">
        <v>0</v>
      </c>
      <c r="AB5798" s="16">
        <v>0</v>
      </c>
      <c r="AC5798" s="16">
        <v>967515.29816811101</v>
      </c>
      <c r="AD5798" s="16">
        <v>84902.152245934107</v>
      </c>
      <c r="AE5798" s="16">
        <v>587401.92289798695</v>
      </c>
      <c r="AF5798" s="16">
        <v>144002.599000054</v>
      </c>
      <c r="AG5798" s="16">
        <v>2117635.6309036999</v>
      </c>
      <c r="AH5798" s="16">
        <v>5404355.0152823096</v>
      </c>
      <c r="AI5798" s="16">
        <v>1368987.55243765</v>
      </c>
      <c r="AJ5798" s="16">
        <v>943897.57688737405</v>
      </c>
      <c r="AK5798" s="16">
        <v>0</v>
      </c>
      <c r="AL5798" s="16">
        <v>0</v>
      </c>
      <c r="AM5798" s="16">
        <v>0</v>
      </c>
      <c r="AN5798" s="16">
        <v>0</v>
      </c>
      <c r="AO5798" s="16">
        <v>0</v>
      </c>
      <c r="AP5798" s="16">
        <v>0</v>
      </c>
      <c r="AQ5798" s="16">
        <v>0</v>
      </c>
      <c r="AR5798" s="16">
        <v>0</v>
      </c>
      <c r="AS5798" s="16">
        <v>0</v>
      </c>
      <c r="AT5798" s="16">
        <v>0</v>
      </c>
      <c r="AU5798" s="16">
        <v>0</v>
      </c>
      <c r="AV5798" s="16">
        <v>0</v>
      </c>
      <c r="AW5798" s="16">
        <v>0</v>
      </c>
      <c r="AX5798" s="16">
        <v>0</v>
      </c>
      <c r="AY5798" s="16">
        <v>0</v>
      </c>
      <c r="AZ5798" s="16">
        <v>0</v>
      </c>
      <c r="BA5798" s="16">
        <v>0</v>
      </c>
      <c r="BB5798" s="16">
        <v>0</v>
      </c>
      <c r="BC5798" s="16">
        <v>0</v>
      </c>
      <c r="BD5798" s="16">
        <v>0</v>
      </c>
      <c r="BE5798" s="16">
        <v>0</v>
      </c>
      <c r="BF5798" s="16">
        <v>0</v>
      </c>
      <c r="BG5798" s="16">
        <v>159989712.44</v>
      </c>
      <c r="BH5798" s="16">
        <v>217786610.28999999</v>
      </c>
      <c r="BI5798" s="16">
        <f t="shared" si="90"/>
        <v>459255413.19999993</v>
      </c>
    </row>
    <row r="5799" spans="1:61">
      <c r="A5799" s="7" t="s">
        <v>1984</v>
      </c>
      <c r="B5799" s="7" t="s">
        <v>1936</v>
      </c>
      <c r="C5799" s="7" t="s">
        <v>1985</v>
      </c>
      <c r="D5799" s="7" t="s">
        <v>10</v>
      </c>
      <c r="E5799" s="7" t="s">
        <v>11</v>
      </c>
      <c r="F5799" s="16">
        <v>0</v>
      </c>
      <c r="G5799" s="16">
        <v>0</v>
      </c>
      <c r="H5799" s="16">
        <v>0</v>
      </c>
      <c r="I5799" s="16">
        <v>479347.206335422</v>
      </c>
      <c r="J5799" s="16">
        <v>0</v>
      </c>
      <c r="K5799" s="16">
        <v>0</v>
      </c>
      <c r="L5799" s="16">
        <v>0</v>
      </c>
      <c r="M5799" s="16">
        <v>0</v>
      </c>
      <c r="N5799" s="16">
        <v>0</v>
      </c>
      <c r="O5799" s="16">
        <v>0</v>
      </c>
      <c r="P5799" s="16">
        <v>0</v>
      </c>
      <c r="Q5799" s="16">
        <v>0</v>
      </c>
      <c r="R5799" s="16">
        <v>103131.035888652</v>
      </c>
      <c r="S5799" s="16">
        <v>0</v>
      </c>
      <c r="T5799" s="16">
        <v>0</v>
      </c>
      <c r="U5799" s="16">
        <v>919046.90941022104</v>
      </c>
      <c r="V5799" s="16">
        <v>438892.24966357101</v>
      </c>
      <c r="W5799" s="16">
        <v>604153.13703058299</v>
      </c>
      <c r="X5799" s="16">
        <v>15528.111053778901</v>
      </c>
      <c r="Y5799" s="16">
        <v>0</v>
      </c>
      <c r="Z5799" s="16">
        <v>0</v>
      </c>
      <c r="AA5799" s="16">
        <v>0</v>
      </c>
      <c r="AB5799" s="16">
        <v>292256.27621944499</v>
      </c>
      <c r="AC5799" s="16">
        <v>88397.330411157003</v>
      </c>
      <c r="AD5799" s="16">
        <v>7757.1230716422397</v>
      </c>
      <c r="AE5799" s="16">
        <v>53668.185923409801</v>
      </c>
      <c r="AF5799" s="16">
        <v>13156.8764089243</v>
      </c>
      <c r="AG5799" s="16">
        <v>193478.532950972</v>
      </c>
      <c r="AH5799" s="16">
        <v>493770.79355317599</v>
      </c>
      <c r="AI5799" s="16">
        <v>125078.027026125</v>
      </c>
      <c r="AJ5799" s="16">
        <v>86239.525052843397</v>
      </c>
      <c r="AK5799" s="16">
        <v>0</v>
      </c>
      <c r="AL5799" s="16">
        <v>0</v>
      </c>
      <c r="AM5799" s="16">
        <v>0</v>
      </c>
      <c r="AN5799" s="16">
        <v>0</v>
      </c>
      <c r="AO5799" s="16">
        <v>0</v>
      </c>
      <c r="AP5799" s="16">
        <v>0</v>
      </c>
      <c r="AQ5799" s="16">
        <v>0</v>
      </c>
      <c r="AR5799" s="16">
        <v>0</v>
      </c>
      <c r="AS5799" s="16">
        <v>0</v>
      </c>
      <c r="AT5799" s="16">
        <v>0</v>
      </c>
      <c r="AU5799" s="16">
        <v>0</v>
      </c>
      <c r="AV5799" s="16">
        <v>0</v>
      </c>
      <c r="AW5799" s="16">
        <v>0</v>
      </c>
      <c r="AX5799" s="16">
        <v>0</v>
      </c>
      <c r="AY5799" s="16">
        <v>0</v>
      </c>
      <c r="AZ5799" s="16">
        <v>0</v>
      </c>
      <c r="BA5799" s="16">
        <v>0</v>
      </c>
      <c r="BB5799" s="16">
        <v>0</v>
      </c>
      <c r="BC5799" s="16">
        <v>0</v>
      </c>
      <c r="BD5799" s="16">
        <v>0</v>
      </c>
      <c r="BE5799" s="16">
        <v>0</v>
      </c>
      <c r="BF5799" s="16">
        <v>0</v>
      </c>
      <c r="BG5799" s="16">
        <v>14941259.98</v>
      </c>
      <c r="BH5799" s="16">
        <v>27227718.190000001</v>
      </c>
      <c r="BI5799" s="16">
        <f t="shared" si="90"/>
        <v>46082879.48999992</v>
      </c>
    </row>
    <row r="5800" spans="1:61">
      <c r="A5800" s="7" t="s">
        <v>1984</v>
      </c>
      <c r="B5800" s="7" t="s">
        <v>1936</v>
      </c>
      <c r="C5800" s="7" t="s">
        <v>1985</v>
      </c>
      <c r="D5800" s="7" t="s">
        <v>2303</v>
      </c>
      <c r="E5800" s="7" t="s">
        <v>2304</v>
      </c>
      <c r="F5800" s="16">
        <v>0</v>
      </c>
      <c r="G5800" s="16">
        <v>0</v>
      </c>
      <c r="H5800" s="16">
        <v>0</v>
      </c>
      <c r="I5800" s="16">
        <v>0</v>
      </c>
      <c r="J5800" s="16">
        <v>0</v>
      </c>
      <c r="K5800" s="16">
        <v>0</v>
      </c>
      <c r="L5800" s="16">
        <v>0</v>
      </c>
      <c r="M5800" s="16">
        <v>0</v>
      </c>
      <c r="N5800" s="16">
        <v>0</v>
      </c>
      <c r="O5800" s="16">
        <v>0</v>
      </c>
      <c r="P5800" s="16">
        <v>0</v>
      </c>
      <c r="Q5800" s="16">
        <v>0</v>
      </c>
      <c r="R5800" s="16">
        <v>0</v>
      </c>
      <c r="S5800" s="16">
        <v>0</v>
      </c>
      <c r="T5800" s="16">
        <v>0</v>
      </c>
      <c r="U5800" s="16">
        <v>0</v>
      </c>
      <c r="V5800" s="16">
        <v>0</v>
      </c>
      <c r="W5800" s="16">
        <v>0</v>
      </c>
      <c r="X5800" s="16">
        <v>0</v>
      </c>
      <c r="Y5800" s="16">
        <v>0</v>
      </c>
      <c r="Z5800" s="16">
        <v>0</v>
      </c>
      <c r="AA5800" s="16">
        <v>0</v>
      </c>
      <c r="AB5800" s="16">
        <v>0</v>
      </c>
      <c r="AC5800" s="16">
        <v>0</v>
      </c>
      <c r="AD5800" s="16">
        <v>0</v>
      </c>
      <c r="AE5800" s="16">
        <v>0</v>
      </c>
      <c r="AF5800" s="16">
        <v>0</v>
      </c>
      <c r="AG5800" s="16">
        <v>0</v>
      </c>
      <c r="AH5800" s="16">
        <v>0</v>
      </c>
      <c r="AI5800" s="16">
        <v>0</v>
      </c>
      <c r="AJ5800" s="16">
        <v>0</v>
      </c>
      <c r="AK5800" s="16">
        <v>0</v>
      </c>
      <c r="AL5800" s="16">
        <v>0</v>
      </c>
      <c r="AM5800" s="16">
        <v>0</v>
      </c>
      <c r="AN5800" s="16">
        <v>0</v>
      </c>
      <c r="AO5800" s="16">
        <v>0</v>
      </c>
      <c r="AP5800" s="16">
        <v>0</v>
      </c>
      <c r="AQ5800" s="16">
        <v>0</v>
      </c>
      <c r="AR5800" s="16">
        <v>0</v>
      </c>
      <c r="AS5800" s="16">
        <v>0</v>
      </c>
      <c r="AT5800" s="16">
        <v>0</v>
      </c>
      <c r="AU5800" s="16">
        <v>0</v>
      </c>
      <c r="AV5800" s="16">
        <v>0</v>
      </c>
      <c r="AW5800" s="16">
        <v>0</v>
      </c>
      <c r="AX5800" s="16">
        <v>0</v>
      </c>
      <c r="AY5800" s="16">
        <v>0</v>
      </c>
      <c r="AZ5800" s="16">
        <v>0</v>
      </c>
      <c r="BA5800" s="16">
        <v>0</v>
      </c>
      <c r="BB5800" s="16">
        <v>0</v>
      </c>
      <c r="BC5800" s="16">
        <v>0</v>
      </c>
      <c r="BD5800" s="16">
        <v>0</v>
      </c>
      <c r="BE5800" s="16">
        <v>0</v>
      </c>
      <c r="BF5800" s="16">
        <v>0</v>
      </c>
      <c r="BG5800" s="16">
        <v>0</v>
      </c>
      <c r="BH5800" s="16">
        <v>-101374.65</v>
      </c>
      <c r="BI5800" s="16">
        <f t="shared" si="90"/>
        <v>-101374.65</v>
      </c>
    </row>
    <row r="5801" spans="1:61">
      <c r="A5801" s="7" t="s">
        <v>1984</v>
      </c>
      <c r="B5801" s="7" t="s">
        <v>1936</v>
      </c>
      <c r="C5801" s="7" t="s">
        <v>1985</v>
      </c>
      <c r="D5801" s="7" t="s">
        <v>12</v>
      </c>
      <c r="E5801" s="7" t="s">
        <v>13</v>
      </c>
      <c r="F5801" s="16">
        <v>0</v>
      </c>
      <c r="G5801" s="16">
        <v>0</v>
      </c>
      <c r="H5801" s="16">
        <v>0</v>
      </c>
      <c r="I5801" s="16">
        <v>217429.36877822201</v>
      </c>
      <c r="J5801" s="16">
        <v>0</v>
      </c>
      <c r="K5801" s="16">
        <v>0</v>
      </c>
      <c r="L5801" s="16">
        <v>0</v>
      </c>
      <c r="M5801" s="16">
        <v>0</v>
      </c>
      <c r="N5801" s="16">
        <v>0</v>
      </c>
      <c r="O5801" s="16">
        <v>0</v>
      </c>
      <c r="P5801" s="16">
        <v>0</v>
      </c>
      <c r="Q5801" s="16">
        <v>0</v>
      </c>
      <c r="R5801" s="16">
        <v>46779.694839866701</v>
      </c>
      <c r="S5801" s="16">
        <v>0</v>
      </c>
      <c r="T5801" s="16">
        <v>0</v>
      </c>
      <c r="U5801" s="16">
        <v>416874.83884241298</v>
      </c>
      <c r="V5801" s="16">
        <v>199079.21344852599</v>
      </c>
      <c r="W5801" s="16">
        <v>274040.68177258299</v>
      </c>
      <c r="X5801" s="16">
        <v>7043.4694103103702</v>
      </c>
      <c r="Y5801" s="16">
        <v>0</v>
      </c>
      <c r="Z5801" s="16">
        <v>0</v>
      </c>
      <c r="AA5801" s="16">
        <v>0</v>
      </c>
      <c r="AB5801" s="16">
        <v>132565.908009907</v>
      </c>
      <c r="AC5801" s="16">
        <v>40096.563615995103</v>
      </c>
      <c r="AD5801" s="16">
        <v>3518.5901799580702</v>
      </c>
      <c r="AE5801" s="16">
        <v>24343.606543591399</v>
      </c>
      <c r="AF5801" s="16">
        <v>5967.8898612037301</v>
      </c>
      <c r="AG5801" s="16">
        <v>87760.843780174706</v>
      </c>
      <c r="AH5801" s="16">
        <v>223971.831992411</v>
      </c>
      <c r="AI5801" s="16">
        <v>56734.734457356099</v>
      </c>
      <c r="AJ5801" s="16">
        <v>39117.794467445798</v>
      </c>
      <c r="AK5801" s="16">
        <v>0</v>
      </c>
      <c r="AL5801" s="16">
        <v>0</v>
      </c>
      <c r="AM5801" s="16">
        <v>0</v>
      </c>
      <c r="AN5801" s="16">
        <v>0</v>
      </c>
      <c r="AO5801" s="16">
        <v>0</v>
      </c>
      <c r="AP5801" s="16">
        <v>0</v>
      </c>
      <c r="AQ5801" s="16">
        <v>0</v>
      </c>
      <c r="AR5801" s="16">
        <v>0</v>
      </c>
      <c r="AS5801" s="16">
        <v>0</v>
      </c>
      <c r="AT5801" s="16">
        <v>0</v>
      </c>
      <c r="AU5801" s="16">
        <v>0</v>
      </c>
      <c r="AV5801" s="16">
        <v>0</v>
      </c>
      <c r="AW5801" s="16">
        <v>0</v>
      </c>
      <c r="AX5801" s="16">
        <v>0</v>
      </c>
      <c r="AY5801" s="16">
        <v>0</v>
      </c>
      <c r="AZ5801" s="16">
        <v>0</v>
      </c>
      <c r="BA5801" s="16">
        <v>0</v>
      </c>
      <c r="BB5801" s="16">
        <v>0</v>
      </c>
      <c r="BC5801" s="16">
        <v>0</v>
      </c>
      <c r="BD5801" s="16">
        <v>0</v>
      </c>
      <c r="BE5801" s="16">
        <v>0</v>
      </c>
      <c r="BF5801" s="16">
        <v>0</v>
      </c>
      <c r="BG5801" s="16">
        <v>6777276.8700000001</v>
      </c>
      <c r="BH5801" s="16">
        <v>12350349.630000001</v>
      </c>
      <c r="BI5801" s="16">
        <f t="shared" si="90"/>
        <v>20902951.529999964</v>
      </c>
    </row>
    <row r="5802" spans="1:61">
      <c r="A5802" s="7" t="s">
        <v>1984</v>
      </c>
      <c r="B5802" s="7" t="s">
        <v>1936</v>
      </c>
      <c r="C5802" s="7" t="s">
        <v>1985</v>
      </c>
      <c r="D5802" s="7" t="s">
        <v>14</v>
      </c>
      <c r="E5802" s="7" t="s">
        <v>2297</v>
      </c>
      <c r="F5802" s="16">
        <v>0</v>
      </c>
      <c r="G5802" s="16">
        <v>0</v>
      </c>
      <c r="H5802" s="16">
        <v>0</v>
      </c>
      <c r="I5802" s="16">
        <v>154545.70517180901</v>
      </c>
      <c r="J5802" s="16">
        <v>0</v>
      </c>
      <c r="K5802" s="16">
        <v>0</v>
      </c>
      <c r="L5802" s="16">
        <v>0</v>
      </c>
      <c r="M5802" s="16">
        <v>0</v>
      </c>
      <c r="N5802" s="16">
        <v>0</v>
      </c>
      <c r="O5802" s="16">
        <v>0</v>
      </c>
      <c r="P5802" s="16">
        <v>0</v>
      </c>
      <c r="Q5802" s="16">
        <v>0</v>
      </c>
      <c r="R5802" s="16">
        <v>33250.342248491099</v>
      </c>
      <c r="S5802" s="16">
        <v>0</v>
      </c>
      <c r="T5802" s="16">
        <v>0</v>
      </c>
      <c r="U5802" s="16">
        <v>296308.710728954</v>
      </c>
      <c r="V5802" s="16">
        <v>141502.67556005201</v>
      </c>
      <c r="W5802" s="16">
        <v>194784.22187531699</v>
      </c>
      <c r="X5802" s="16">
        <v>5006.3979534558403</v>
      </c>
      <c r="Y5802" s="16">
        <v>0</v>
      </c>
      <c r="Z5802" s="16">
        <v>0</v>
      </c>
      <c r="AA5802" s="16">
        <v>0</v>
      </c>
      <c r="AB5802" s="16">
        <v>94225.96335654</v>
      </c>
      <c r="AC5802" s="16">
        <v>28500.067556747501</v>
      </c>
      <c r="AD5802" s="16">
        <v>2500.9638929085199</v>
      </c>
      <c r="AE5802" s="16">
        <v>17303.0895542996</v>
      </c>
      <c r="AF5802" s="16">
        <v>4241.8912963325602</v>
      </c>
      <c r="AG5802" s="16">
        <v>62379.160481831903</v>
      </c>
      <c r="AH5802" s="16">
        <v>159195.995041477</v>
      </c>
      <c r="AI5802" s="16">
        <v>40326.242925310296</v>
      </c>
      <c r="AJ5802" s="16">
        <v>27804.372356448901</v>
      </c>
      <c r="AK5802" s="16">
        <v>0</v>
      </c>
      <c r="AL5802" s="16">
        <v>0</v>
      </c>
      <c r="AM5802" s="16">
        <v>0</v>
      </c>
      <c r="AN5802" s="16">
        <v>0</v>
      </c>
      <c r="AO5802" s="16">
        <v>0</v>
      </c>
      <c r="AP5802" s="16">
        <v>0</v>
      </c>
      <c r="AQ5802" s="16">
        <v>0</v>
      </c>
      <c r="AR5802" s="16">
        <v>0</v>
      </c>
      <c r="AS5802" s="16">
        <v>0</v>
      </c>
      <c r="AT5802" s="16">
        <v>0</v>
      </c>
      <c r="AU5802" s="16">
        <v>0</v>
      </c>
      <c r="AV5802" s="16">
        <v>0</v>
      </c>
      <c r="AW5802" s="16">
        <v>0</v>
      </c>
      <c r="AX5802" s="16">
        <v>0</v>
      </c>
      <c r="AY5802" s="16">
        <v>0</v>
      </c>
      <c r="AZ5802" s="16">
        <v>0</v>
      </c>
      <c r="BA5802" s="16">
        <v>0</v>
      </c>
      <c r="BB5802" s="16">
        <v>0</v>
      </c>
      <c r="BC5802" s="16">
        <v>0</v>
      </c>
      <c r="BD5802" s="16">
        <v>0</v>
      </c>
      <c r="BE5802" s="16">
        <v>0</v>
      </c>
      <c r="BF5802" s="16">
        <v>0</v>
      </c>
      <c r="BG5802" s="16">
        <v>4817192.07</v>
      </c>
      <c r="BH5802" s="16">
        <v>8778452.9800000004</v>
      </c>
      <c r="BI5802" s="16">
        <f t="shared" si="90"/>
        <v>14857520.849999975</v>
      </c>
    </row>
    <row r="5803" spans="1:61">
      <c r="A5803" s="7" t="s">
        <v>1984</v>
      </c>
      <c r="B5803" s="7" t="s">
        <v>1936</v>
      </c>
      <c r="C5803" s="7" t="s">
        <v>1985</v>
      </c>
      <c r="D5803" s="7" t="s">
        <v>1938</v>
      </c>
      <c r="E5803" s="7" t="s">
        <v>1939</v>
      </c>
      <c r="F5803" s="16">
        <v>0</v>
      </c>
      <c r="G5803" s="16">
        <v>0</v>
      </c>
      <c r="H5803" s="16">
        <v>0</v>
      </c>
      <c r="I5803" s="16">
        <v>574304.81853851594</v>
      </c>
      <c r="J5803" s="16">
        <v>0</v>
      </c>
      <c r="K5803" s="16">
        <v>0</v>
      </c>
      <c r="L5803" s="16">
        <v>0</v>
      </c>
      <c r="M5803" s="16">
        <v>0</v>
      </c>
      <c r="N5803" s="16">
        <v>0</v>
      </c>
      <c r="O5803" s="16">
        <v>0</v>
      </c>
      <c r="P5803" s="16">
        <v>0</v>
      </c>
      <c r="Q5803" s="16">
        <v>0</v>
      </c>
      <c r="R5803" s="16">
        <v>123561.06402396801</v>
      </c>
      <c r="S5803" s="16">
        <v>0</v>
      </c>
      <c r="T5803" s="16">
        <v>0</v>
      </c>
      <c r="U5803" s="16">
        <v>1101108.0518697901</v>
      </c>
      <c r="V5803" s="16">
        <v>525835.82520061999</v>
      </c>
      <c r="W5803" s="16">
        <v>723834.52567580901</v>
      </c>
      <c r="X5803" s="16">
        <v>18604.195211990402</v>
      </c>
      <c r="Y5803" s="16">
        <v>0</v>
      </c>
      <c r="Z5803" s="16">
        <v>0</v>
      </c>
      <c r="AA5803" s="16">
        <v>0</v>
      </c>
      <c r="AB5803" s="16">
        <v>350151.59254626499</v>
      </c>
      <c r="AC5803" s="16">
        <v>105908.644360691</v>
      </c>
      <c r="AD5803" s="16">
        <v>9293.7918468290609</v>
      </c>
      <c r="AE5803" s="16">
        <v>64299.733826898897</v>
      </c>
      <c r="AF5803" s="16">
        <v>15763.224273959</v>
      </c>
      <c r="AG5803" s="16">
        <v>231806.198698805</v>
      </c>
      <c r="AH5803" s="16">
        <v>591585.68620663905</v>
      </c>
      <c r="AI5803" s="16">
        <v>149855.70514440301</v>
      </c>
      <c r="AJ5803" s="16">
        <v>103323.382574726</v>
      </c>
      <c r="AK5803" s="16">
        <v>0</v>
      </c>
      <c r="AL5803" s="16">
        <v>0</v>
      </c>
      <c r="AM5803" s="16">
        <v>0</v>
      </c>
      <c r="AN5803" s="16">
        <v>0</v>
      </c>
      <c r="AO5803" s="16">
        <v>0</v>
      </c>
      <c r="AP5803" s="16">
        <v>0</v>
      </c>
      <c r="AQ5803" s="16">
        <v>0</v>
      </c>
      <c r="AR5803" s="16">
        <v>0</v>
      </c>
      <c r="AS5803" s="16">
        <v>0</v>
      </c>
      <c r="AT5803" s="16">
        <v>0</v>
      </c>
      <c r="AU5803" s="16">
        <v>0</v>
      </c>
      <c r="AV5803" s="16">
        <v>0</v>
      </c>
      <c r="AW5803" s="16">
        <v>0</v>
      </c>
      <c r="AX5803" s="16">
        <v>0</v>
      </c>
      <c r="AY5803" s="16">
        <v>0</v>
      </c>
      <c r="AZ5803" s="16">
        <v>0</v>
      </c>
      <c r="BA5803" s="16">
        <v>0</v>
      </c>
      <c r="BB5803" s="16">
        <v>0</v>
      </c>
      <c r="BC5803" s="16">
        <v>0</v>
      </c>
      <c r="BD5803" s="16">
        <v>0</v>
      </c>
      <c r="BE5803" s="16">
        <v>0</v>
      </c>
      <c r="BF5803" s="16">
        <v>0</v>
      </c>
      <c r="BG5803" s="16">
        <v>17901090.27</v>
      </c>
      <c r="BH5803" s="16">
        <v>32621468.460000001</v>
      </c>
      <c r="BI5803" s="16">
        <f t="shared" si="90"/>
        <v>55211795.169999912</v>
      </c>
    </row>
    <row r="5804" spans="1:61">
      <c r="A5804" s="7" t="s">
        <v>1984</v>
      </c>
      <c r="B5804" s="7" t="s">
        <v>1936</v>
      </c>
      <c r="C5804" s="7" t="s">
        <v>1985</v>
      </c>
      <c r="D5804" s="7" t="s">
        <v>15</v>
      </c>
      <c r="E5804" s="7" t="s">
        <v>2120</v>
      </c>
      <c r="F5804" s="16">
        <v>0</v>
      </c>
      <c r="G5804" s="16">
        <v>0</v>
      </c>
      <c r="H5804" s="16">
        <v>0</v>
      </c>
      <c r="I5804" s="16">
        <v>3021829.3113489901</v>
      </c>
      <c r="J5804" s="16">
        <v>0</v>
      </c>
      <c r="K5804" s="16">
        <v>0</v>
      </c>
      <c r="L5804" s="16">
        <v>0</v>
      </c>
      <c r="M5804" s="16">
        <v>0</v>
      </c>
      <c r="N5804" s="16">
        <v>0</v>
      </c>
      <c r="O5804" s="16">
        <v>0</v>
      </c>
      <c r="P5804" s="16">
        <v>0</v>
      </c>
      <c r="Q5804" s="16">
        <v>0</v>
      </c>
      <c r="R5804" s="16">
        <v>650143.32625533198</v>
      </c>
      <c r="S5804" s="16">
        <v>0</v>
      </c>
      <c r="T5804" s="16">
        <v>0</v>
      </c>
      <c r="U5804" s="16">
        <v>5793718.7338423003</v>
      </c>
      <c r="V5804" s="16">
        <v>2766799.1948809498</v>
      </c>
      <c r="W5804" s="16">
        <v>3808612.2833163301</v>
      </c>
      <c r="X5804" s="16">
        <v>97890.006475508504</v>
      </c>
      <c r="Y5804" s="16">
        <v>0</v>
      </c>
      <c r="Z5804" s="16">
        <v>0</v>
      </c>
      <c r="AA5804" s="16">
        <v>0</v>
      </c>
      <c r="AB5804" s="16">
        <v>1842398.5166352401</v>
      </c>
      <c r="AC5804" s="16">
        <v>557261.29317319498</v>
      </c>
      <c r="AD5804" s="16">
        <v>48901.300685222799</v>
      </c>
      <c r="AE5804" s="16">
        <v>338326.98963682802</v>
      </c>
      <c r="AF5804" s="16">
        <v>82941.621965901606</v>
      </c>
      <c r="AG5804" s="16">
        <v>1219698.5697647601</v>
      </c>
      <c r="AH5804" s="16">
        <v>3112756.3430565801</v>
      </c>
      <c r="AI5804" s="16">
        <v>788498.28115773795</v>
      </c>
      <c r="AJ5804" s="16">
        <v>543658.37780463195</v>
      </c>
      <c r="AK5804" s="16">
        <v>0</v>
      </c>
      <c r="AL5804" s="16">
        <v>0</v>
      </c>
      <c r="AM5804" s="16">
        <v>0</v>
      </c>
      <c r="AN5804" s="16">
        <v>0</v>
      </c>
      <c r="AO5804" s="16">
        <v>0</v>
      </c>
      <c r="AP5804" s="16">
        <v>0</v>
      </c>
      <c r="AQ5804" s="16">
        <v>0</v>
      </c>
      <c r="AR5804" s="16">
        <v>0</v>
      </c>
      <c r="AS5804" s="16">
        <v>0</v>
      </c>
      <c r="AT5804" s="16">
        <v>0</v>
      </c>
      <c r="AU5804" s="16">
        <v>0</v>
      </c>
      <c r="AV5804" s="16">
        <v>0</v>
      </c>
      <c r="AW5804" s="16">
        <v>0</v>
      </c>
      <c r="AX5804" s="16">
        <v>0</v>
      </c>
      <c r="AY5804" s="16">
        <v>0</v>
      </c>
      <c r="AZ5804" s="16">
        <v>0</v>
      </c>
      <c r="BA5804" s="16">
        <v>0</v>
      </c>
      <c r="BB5804" s="16">
        <v>0</v>
      </c>
      <c r="BC5804" s="16">
        <v>0</v>
      </c>
      <c r="BD5804" s="16">
        <v>0</v>
      </c>
      <c r="BE5804" s="16">
        <v>0</v>
      </c>
      <c r="BF5804" s="16">
        <v>0</v>
      </c>
      <c r="BG5804" s="16">
        <v>94190467.340000004</v>
      </c>
      <c r="BH5804" s="16">
        <v>171644928.44999999</v>
      </c>
      <c r="BI5804" s="16">
        <f t="shared" si="90"/>
        <v>290508829.93999946</v>
      </c>
    </row>
    <row r="5805" spans="1:61">
      <c r="A5805" s="7" t="s">
        <v>1984</v>
      </c>
      <c r="B5805" s="7" t="s">
        <v>1936</v>
      </c>
      <c r="C5805" s="7" t="s">
        <v>1985</v>
      </c>
      <c r="D5805" s="7" t="s">
        <v>16</v>
      </c>
      <c r="E5805" s="7" t="s">
        <v>2121</v>
      </c>
      <c r="F5805" s="16">
        <v>0</v>
      </c>
      <c r="G5805" s="16">
        <v>0</v>
      </c>
      <c r="H5805" s="16">
        <v>0</v>
      </c>
      <c r="I5805" s="16">
        <v>0</v>
      </c>
      <c r="J5805" s="16">
        <v>0</v>
      </c>
      <c r="K5805" s="16">
        <v>0</v>
      </c>
      <c r="L5805" s="16">
        <v>0</v>
      </c>
      <c r="M5805" s="16">
        <v>0</v>
      </c>
      <c r="N5805" s="16">
        <v>0</v>
      </c>
      <c r="O5805" s="16">
        <v>0</v>
      </c>
      <c r="P5805" s="16">
        <v>0</v>
      </c>
      <c r="Q5805" s="16">
        <v>0</v>
      </c>
      <c r="R5805" s="16">
        <v>0</v>
      </c>
      <c r="S5805" s="16">
        <v>0</v>
      </c>
      <c r="T5805" s="16">
        <v>0</v>
      </c>
      <c r="U5805" s="16">
        <v>0</v>
      </c>
      <c r="V5805" s="16">
        <v>0</v>
      </c>
      <c r="W5805" s="16">
        <v>0</v>
      </c>
      <c r="X5805" s="16">
        <v>0</v>
      </c>
      <c r="Y5805" s="16">
        <v>0</v>
      </c>
      <c r="Z5805" s="16">
        <v>0</v>
      </c>
      <c r="AA5805" s="16">
        <v>0</v>
      </c>
      <c r="AB5805" s="16">
        <v>0</v>
      </c>
      <c r="AC5805" s="16">
        <v>0</v>
      </c>
      <c r="AD5805" s="16">
        <v>0</v>
      </c>
      <c r="AE5805" s="16">
        <v>0</v>
      </c>
      <c r="AF5805" s="16">
        <v>0</v>
      </c>
      <c r="AG5805" s="16">
        <v>0</v>
      </c>
      <c r="AH5805" s="16">
        <v>0</v>
      </c>
      <c r="AI5805" s="16">
        <v>0</v>
      </c>
      <c r="AJ5805" s="16">
        <v>0</v>
      </c>
      <c r="AK5805" s="16">
        <v>0</v>
      </c>
      <c r="AL5805" s="16">
        <v>0</v>
      </c>
      <c r="AM5805" s="16">
        <v>0</v>
      </c>
      <c r="AN5805" s="16">
        <v>0</v>
      </c>
      <c r="AO5805" s="16">
        <v>0</v>
      </c>
      <c r="AP5805" s="16">
        <v>0</v>
      </c>
      <c r="AQ5805" s="16">
        <v>0</v>
      </c>
      <c r="AR5805" s="16">
        <v>0</v>
      </c>
      <c r="AS5805" s="16">
        <v>0</v>
      </c>
      <c r="AT5805" s="16">
        <v>0</v>
      </c>
      <c r="AU5805" s="16">
        <v>0</v>
      </c>
      <c r="AV5805" s="16">
        <v>0</v>
      </c>
      <c r="AW5805" s="16">
        <v>0</v>
      </c>
      <c r="AX5805" s="16">
        <v>0</v>
      </c>
      <c r="AY5805" s="16">
        <v>0</v>
      </c>
      <c r="AZ5805" s="16">
        <v>0</v>
      </c>
      <c r="BA5805" s="16">
        <v>0</v>
      </c>
      <c r="BB5805" s="16">
        <v>0</v>
      </c>
      <c r="BC5805" s="16">
        <v>0</v>
      </c>
      <c r="BD5805" s="16">
        <v>0</v>
      </c>
      <c r="BE5805" s="16">
        <v>0</v>
      </c>
      <c r="BF5805" s="16">
        <v>0</v>
      </c>
      <c r="BG5805" s="16">
        <v>0</v>
      </c>
      <c r="BH5805" s="16">
        <v>-70552.09</v>
      </c>
      <c r="BI5805" s="16">
        <f t="shared" si="90"/>
        <v>-70552.09</v>
      </c>
    </row>
    <row r="5806" spans="1:61">
      <c r="A5806" s="7" t="s">
        <v>1984</v>
      </c>
      <c r="B5806" s="7" t="s">
        <v>1936</v>
      </c>
      <c r="C5806" s="7" t="s">
        <v>1985</v>
      </c>
      <c r="D5806" s="7" t="s">
        <v>17</v>
      </c>
      <c r="E5806" s="7" t="s">
        <v>2298</v>
      </c>
      <c r="F5806" s="16">
        <v>0</v>
      </c>
      <c r="G5806" s="16">
        <v>0</v>
      </c>
      <c r="H5806" s="16">
        <v>0</v>
      </c>
      <c r="I5806" s="16">
        <v>2367488.6801359002</v>
      </c>
      <c r="J5806" s="16">
        <v>0</v>
      </c>
      <c r="K5806" s="16">
        <v>0</v>
      </c>
      <c r="L5806" s="16">
        <v>0</v>
      </c>
      <c r="M5806" s="16">
        <v>0</v>
      </c>
      <c r="N5806" s="16">
        <v>0</v>
      </c>
      <c r="O5806" s="16">
        <v>0</v>
      </c>
      <c r="P5806" s="16">
        <v>0</v>
      </c>
      <c r="Q5806" s="16">
        <v>0</v>
      </c>
      <c r="R5806" s="16">
        <v>509362.64321570098</v>
      </c>
      <c r="S5806" s="16">
        <v>0</v>
      </c>
      <c r="T5806" s="16">
        <v>0</v>
      </c>
      <c r="U5806" s="16">
        <v>4539158.93487038</v>
      </c>
      <c r="V5806" s="16">
        <v>2167682.2544174702</v>
      </c>
      <c r="W5806" s="16">
        <v>2983903.3045029002</v>
      </c>
      <c r="X5806" s="16">
        <v>76693.108164252495</v>
      </c>
      <c r="Y5806" s="16">
        <v>0</v>
      </c>
      <c r="Z5806" s="16">
        <v>0</v>
      </c>
      <c r="AA5806" s="16">
        <v>0</v>
      </c>
      <c r="AB5806" s="16">
        <v>1443449.3755327</v>
      </c>
      <c r="AC5806" s="16">
        <v>436593.09230688302</v>
      </c>
      <c r="AD5806" s="16">
        <v>38312.314789383097</v>
      </c>
      <c r="AE5806" s="16">
        <v>265066.36729659501</v>
      </c>
      <c r="AF5806" s="16">
        <v>64981.615731539801</v>
      </c>
      <c r="AG5806" s="16">
        <v>955587.57943444001</v>
      </c>
      <c r="AH5806" s="16">
        <v>2438726.5615998302</v>
      </c>
      <c r="AI5806" s="16">
        <v>617758.504074545</v>
      </c>
      <c r="AJ5806" s="16">
        <v>425935.723927085</v>
      </c>
      <c r="AK5806" s="16">
        <v>0</v>
      </c>
      <c r="AL5806" s="16">
        <v>0</v>
      </c>
      <c r="AM5806" s="16">
        <v>0</v>
      </c>
      <c r="AN5806" s="16">
        <v>0</v>
      </c>
      <c r="AO5806" s="16">
        <v>0</v>
      </c>
      <c r="AP5806" s="16">
        <v>0</v>
      </c>
      <c r="AQ5806" s="16">
        <v>0</v>
      </c>
      <c r="AR5806" s="16">
        <v>0</v>
      </c>
      <c r="AS5806" s="16">
        <v>0</v>
      </c>
      <c r="AT5806" s="16">
        <v>0</v>
      </c>
      <c r="AU5806" s="16">
        <v>0</v>
      </c>
      <c r="AV5806" s="16">
        <v>0</v>
      </c>
      <c r="AW5806" s="16">
        <v>0</v>
      </c>
      <c r="AX5806" s="16">
        <v>0</v>
      </c>
      <c r="AY5806" s="16">
        <v>0</v>
      </c>
      <c r="AZ5806" s="16">
        <v>0</v>
      </c>
      <c r="BA5806" s="16">
        <v>0</v>
      </c>
      <c r="BB5806" s="16">
        <v>0</v>
      </c>
      <c r="BC5806" s="16">
        <v>0</v>
      </c>
      <c r="BD5806" s="16">
        <v>0</v>
      </c>
      <c r="BE5806" s="16">
        <v>0</v>
      </c>
      <c r="BF5806" s="16">
        <v>0</v>
      </c>
      <c r="BG5806" s="16">
        <v>73794659.549999997</v>
      </c>
      <c r="BH5806" s="16">
        <v>134477292.86000001</v>
      </c>
      <c r="BI5806" s="16">
        <f t="shared" si="90"/>
        <v>227602652.46999961</v>
      </c>
    </row>
    <row r="5807" spans="1:61">
      <c r="A5807" s="7" t="s">
        <v>1984</v>
      </c>
      <c r="B5807" s="7" t="s">
        <v>1936</v>
      </c>
      <c r="C5807" s="7" t="s">
        <v>1985</v>
      </c>
      <c r="D5807" s="7" t="s">
        <v>19</v>
      </c>
      <c r="E5807" s="7" t="s">
        <v>2123</v>
      </c>
      <c r="F5807" s="16">
        <v>0</v>
      </c>
      <c r="G5807" s="16">
        <v>0</v>
      </c>
      <c r="H5807" s="16">
        <v>0</v>
      </c>
      <c r="I5807" s="16">
        <v>1072326.9676115301</v>
      </c>
      <c r="J5807" s="16">
        <v>0</v>
      </c>
      <c r="K5807" s="16">
        <v>0</v>
      </c>
      <c r="L5807" s="16">
        <v>0</v>
      </c>
      <c r="M5807" s="16">
        <v>0</v>
      </c>
      <c r="N5807" s="16">
        <v>0</v>
      </c>
      <c r="O5807" s="16">
        <v>0</v>
      </c>
      <c r="P5807" s="16">
        <v>0</v>
      </c>
      <c r="Q5807" s="16">
        <v>0</v>
      </c>
      <c r="R5807" s="16">
        <v>230709.99375706899</v>
      </c>
      <c r="S5807" s="16">
        <v>0</v>
      </c>
      <c r="T5807" s="16">
        <v>0</v>
      </c>
      <c r="U5807" s="16">
        <v>2055960.21513265</v>
      </c>
      <c r="V5807" s="16">
        <v>981826.92830927297</v>
      </c>
      <c r="W5807" s="16">
        <v>1351524.9339988099</v>
      </c>
      <c r="X5807" s="16">
        <v>34737.267723600999</v>
      </c>
      <c r="Y5807" s="16">
        <v>0</v>
      </c>
      <c r="Z5807" s="16">
        <v>0</v>
      </c>
      <c r="AA5807" s="16">
        <v>0</v>
      </c>
      <c r="AB5807" s="16">
        <v>653793.91451910895</v>
      </c>
      <c r="AC5807" s="16">
        <v>197749.856496338</v>
      </c>
      <c r="AD5807" s="16">
        <v>17353.1255650688</v>
      </c>
      <c r="AE5807" s="16">
        <v>120058.784755264</v>
      </c>
      <c r="AF5807" s="16">
        <v>29432.680938478501</v>
      </c>
      <c r="AG5807" s="16">
        <v>432822.483984739</v>
      </c>
      <c r="AH5807" s="16">
        <v>1104593.35268455</v>
      </c>
      <c r="AI5807" s="16">
        <v>279806.661357495</v>
      </c>
      <c r="AJ5807" s="16">
        <v>192922.723165854</v>
      </c>
      <c r="AK5807" s="16">
        <v>0</v>
      </c>
      <c r="AL5807" s="16">
        <v>0</v>
      </c>
      <c r="AM5807" s="16">
        <v>0</v>
      </c>
      <c r="AN5807" s="16">
        <v>0</v>
      </c>
      <c r="AO5807" s="16">
        <v>0</v>
      </c>
      <c r="AP5807" s="16">
        <v>0</v>
      </c>
      <c r="AQ5807" s="16">
        <v>0</v>
      </c>
      <c r="AR5807" s="16">
        <v>0</v>
      </c>
      <c r="AS5807" s="16">
        <v>0</v>
      </c>
      <c r="AT5807" s="16">
        <v>0</v>
      </c>
      <c r="AU5807" s="16">
        <v>0</v>
      </c>
      <c r="AV5807" s="16">
        <v>0</v>
      </c>
      <c r="AW5807" s="16">
        <v>0</v>
      </c>
      <c r="AX5807" s="16">
        <v>0</v>
      </c>
      <c r="AY5807" s="16">
        <v>0</v>
      </c>
      <c r="AZ5807" s="16">
        <v>0</v>
      </c>
      <c r="BA5807" s="16">
        <v>0</v>
      </c>
      <c r="BB5807" s="16">
        <v>0</v>
      </c>
      <c r="BC5807" s="16">
        <v>0</v>
      </c>
      <c r="BD5807" s="16">
        <v>0</v>
      </c>
      <c r="BE5807" s="16">
        <v>0</v>
      </c>
      <c r="BF5807" s="16">
        <v>0</v>
      </c>
      <c r="BG5807" s="16">
        <v>33424448.5</v>
      </c>
      <c r="BH5807" s="16">
        <v>60909954.409999996</v>
      </c>
      <c r="BI5807" s="16">
        <f t="shared" si="90"/>
        <v>103090022.79999983</v>
      </c>
    </row>
    <row r="5808" spans="1:61">
      <c r="A5808" s="7" t="s">
        <v>1984</v>
      </c>
      <c r="B5808" s="7" t="s">
        <v>1936</v>
      </c>
      <c r="C5808" s="7" t="s">
        <v>1985</v>
      </c>
      <c r="D5808" s="7" t="s">
        <v>22</v>
      </c>
      <c r="E5808" s="7" t="s">
        <v>2299</v>
      </c>
      <c r="F5808" s="16">
        <v>0</v>
      </c>
      <c r="G5808" s="16">
        <v>0</v>
      </c>
      <c r="H5808" s="16">
        <v>0</v>
      </c>
      <c r="I5808" s="16">
        <v>426.077416658174</v>
      </c>
      <c r="J5808" s="16">
        <v>0</v>
      </c>
      <c r="K5808" s="16">
        <v>0</v>
      </c>
      <c r="L5808" s="16">
        <v>0</v>
      </c>
      <c r="M5808" s="16">
        <v>0</v>
      </c>
      <c r="N5808" s="16">
        <v>0</v>
      </c>
      <c r="O5808" s="16">
        <v>0</v>
      </c>
      <c r="P5808" s="16">
        <v>0</v>
      </c>
      <c r="Q5808" s="16">
        <v>0</v>
      </c>
      <c r="R5808" s="16">
        <v>91.670097933083497</v>
      </c>
      <c r="S5808" s="16">
        <v>0</v>
      </c>
      <c r="T5808" s="16">
        <v>0</v>
      </c>
      <c r="U5808" s="16">
        <v>816.91335168682497</v>
      </c>
      <c r="V5808" s="16">
        <v>390.11821380491</v>
      </c>
      <c r="W5808" s="16">
        <v>537.01368129346304</v>
      </c>
      <c r="X5808" s="16">
        <v>13.802474189753999</v>
      </c>
      <c r="Y5808" s="16">
        <v>0</v>
      </c>
      <c r="Z5808" s="16">
        <v>0</v>
      </c>
      <c r="AA5808" s="16">
        <v>0</v>
      </c>
      <c r="AB5808" s="16">
        <v>259.77787609464798</v>
      </c>
      <c r="AC5808" s="16">
        <v>78.573747136244805</v>
      </c>
      <c r="AD5808" s="16">
        <v>6.89507504243611</v>
      </c>
      <c r="AE5808" s="16">
        <v>47.704047739825597</v>
      </c>
      <c r="AF5808" s="16">
        <v>11.694754527645401</v>
      </c>
      <c r="AG5808" s="16">
        <v>171.97728996646799</v>
      </c>
      <c r="AH5808" s="16">
        <v>438.89811259519001</v>
      </c>
      <c r="AI5808" s="16">
        <v>111.178122938096</v>
      </c>
      <c r="AJ5808" s="16">
        <v>76.6557383931667</v>
      </c>
      <c r="AK5808" s="16">
        <v>0</v>
      </c>
      <c r="AL5808" s="16">
        <v>0</v>
      </c>
      <c r="AM5808" s="16">
        <v>0</v>
      </c>
      <c r="AN5808" s="16">
        <v>0</v>
      </c>
      <c r="AO5808" s="16">
        <v>0</v>
      </c>
      <c r="AP5808" s="16">
        <v>0</v>
      </c>
      <c r="AQ5808" s="16">
        <v>0</v>
      </c>
      <c r="AR5808" s="16">
        <v>0</v>
      </c>
      <c r="AS5808" s="16">
        <v>0</v>
      </c>
      <c r="AT5808" s="16">
        <v>0</v>
      </c>
      <c r="AU5808" s="16">
        <v>0</v>
      </c>
      <c r="AV5808" s="16">
        <v>0</v>
      </c>
      <c r="AW5808" s="16">
        <v>0</v>
      </c>
      <c r="AX5808" s="16">
        <v>0</v>
      </c>
      <c r="AY5808" s="16">
        <v>0</v>
      </c>
      <c r="AZ5808" s="16">
        <v>0</v>
      </c>
      <c r="BA5808" s="16">
        <v>0</v>
      </c>
      <c r="BB5808" s="16">
        <v>0</v>
      </c>
      <c r="BC5808" s="16">
        <v>0</v>
      </c>
      <c r="BD5808" s="16">
        <v>0</v>
      </c>
      <c r="BE5808" s="16">
        <v>0</v>
      </c>
      <c r="BF5808" s="16">
        <v>0</v>
      </c>
      <c r="BG5808" s="16">
        <v>13280.84</v>
      </c>
      <c r="BH5808" s="16">
        <v>24201.91</v>
      </c>
      <c r="BI5808" s="16">
        <f t="shared" si="90"/>
        <v>40961.699999999924</v>
      </c>
    </row>
    <row r="5809" spans="1:61">
      <c r="A5809" s="7" t="s">
        <v>1984</v>
      </c>
      <c r="B5809" s="7" t="s">
        <v>1936</v>
      </c>
      <c r="C5809" s="7" t="s">
        <v>1985</v>
      </c>
      <c r="D5809" s="7" t="s">
        <v>23</v>
      </c>
      <c r="E5809" s="7" t="s">
        <v>24</v>
      </c>
      <c r="F5809" s="16">
        <v>0</v>
      </c>
      <c r="G5809" s="16">
        <v>0</v>
      </c>
      <c r="H5809" s="16">
        <v>0</v>
      </c>
      <c r="I5809" s="16">
        <v>673570.35823496804</v>
      </c>
      <c r="J5809" s="16">
        <v>0</v>
      </c>
      <c r="K5809" s="16">
        <v>0</v>
      </c>
      <c r="L5809" s="16">
        <v>0</v>
      </c>
      <c r="M5809" s="16">
        <v>0</v>
      </c>
      <c r="N5809" s="16">
        <v>0</v>
      </c>
      <c r="O5809" s="16">
        <v>0</v>
      </c>
      <c r="P5809" s="16">
        <v>0</v>
      </c>
      <c r="Q5809" s="16">
        <v>0</v>
      </c>
      <c r="R5809" s="16">
        <v>144917.93812615599</v>
      </c>
      <c r="S5809" s="16">
        <v>0</v>
      </c>
      <c r="T5809" s="16">
        <v>0</v>
      </c>
      <c r="U5809" s="16">
        <v>1291428.7343796699</v>
      </c>
      <c r="V5809" s="16">
        <v>616723.75665329397</v>
      </c>
      <c r="W5809" s="16">
        <v>848945.48160506994</v>
      </c>
      <c r="X5809" s="16">
        <v>21819.831610507801</v>
      </c>
      <c r="Y5809" s="16">
        <v>0</v>
      </c>
      <c r="Z5809" s="16">
        <v>0</v>
      </c>
      <c r="AA5809" s="16">
        <v>0</v>
      </c>
      <c r="AB5809" s="16">
        <v>410673.43684861402</v>
      </c>
      <c r="AC5809" s="16">
        <v>124214.3914163</v>
      </c>
      <c r="AD5809" s="16">
        <v>10900.1744396996</v>
      </c>
      <c r="AE5809" s="16">
        <v>75413.601540751799</v>
      </c>
      <c r="AF5809" s="16">
        <v>18487.813924613001</v>
      </c>
      <c r="AG5809" s="16">
        <v>271872.66980621603</v>
      </c>
      <c r="AH5809" s="16">
        <v>693838.13215936197</v>
      </c>
      <c r="AI5809" s="16">
        <v>175757.46840246901</v>
      </c>
      <c r="AJ5809" s="16">
        <v>121182.28085220201</v>
      </c>
      <c r="AK5809" s="16">
        <v>0</v>
      </c>
      <c r="AL5809" s="16">
        <v>0</v>
      </c>
      <c r="AM5809" s="16">
        <v>0</v>
      </c>
      <c r="AN5809" s="16">
        <v>0</v>
      </c>
      <c r="AO5809" s="16">
        <v>0</v>
      </c>
      <c r="AP5809" s="16">
        <v>0</v>
      </c>
      <c r="AQ5809" s="16">
        <v>0</v>
      </c>
      <c r="AR5809" s="16">
        <v>0</v>
      </c>
      <c r="AS5809" s="16">
        <v>0</v>
      </c>
      <c r="AT5809" s="16">
        <v>0</v>
      </c>
      <c r="AU5809" s="16">
        <v>0</v>
      </c>
      <c r="AV5809" s="16">
        <v>0</v>
      </c>
      <c r="AW5809" s="16">
        <v>0</v>
      </c>
      <c r="AX5809" s="16">
        <v>0</v>
      </c>
      <c r="AY5809" s="16">
        <v>0</v>
      </c>
      <c r="AZ5809" s="16">
        <v>0</v>
      </c>
      <c r="BA5809" s="16">
        <v>0</v>
      </c>
      <c r="BB5809" s="16">
        <v>0</v>
      </c>
      <c r="BC5809" s="16">
        <v>0</v>
      </c>
      <c r="BD5809" s="16">
        <v>0</v>
      </c>
      <c r="BE5809" s="16">
        <v>0</v>
      </c>
      <c r="BF5809" s="16">
        <v>0</v>
      </c>
      <c r="BG5809" s="16">
        <v>20995198.719999999</v>
      </c>
      <c r="BH5809" s="16">
        <v>38259916.140000001</v>
      </c>
      <c r="BI5809" s="16">
        <f t="shared" si="90"/>
        <v>64754860.929999888</v>
      </c>
    </row>
    <row r="5810" spans="1:61">
      <c r="A5810" s="7" t="s">
        <v>1984</v>
      </c>
      <c r="B5810" s="7" t="s">
        <v>1936</v>
      </c>
      <c r="C5810" s="7" t="s">
        <v>1985</v>
      </c>
      <c r="D5810" s="7" t="s">
        <v>666</v>
      </c>
      <c r="E5810" s="7" t="s">
        <v>667</v>
      </c>
      <c r="F5810" s="16">
        <v>0</v>
      </c>
      <c r="G5810" s="16">
        <v>0</v>
      </c>
      <c r="H5810" s="16">
        <v>0</v>
      </c>
      <c r="I5810" s="16">
        <v>4253707.7811069097</v>
      </c>
      <c r="J5810" s="16">
        <v>0</v>
      </c>
      <c r="K5810" s="16">
        <v>0</v>
      </c>
      <c r="L5810" s="16">
        <v>0</v>
      </c>
      <c r="M5810" s="16">
        <v>0</v>
      </c>
      <c r="N5810" s="16">
        <v>0</v>
      </c>
      <c r="O5810" s="16">
        <v>0</v>
      </c>
      <c r="P5810" s="16">
        <v>0</v>
      </c>
      <c r="Q5810" s="16">
        <v>0</v>
      </c>
      <c r="R5810" s="16">
        <v>915180.65409606695</v>
      </c>
      <c r="S5810" s="16">
        <v>0</v>
      </c>
      <c r="T5810" s="16">
        <v>0</v>
      </c>
      <c r="U5810" s="16">
        <v>8155585.2169188596</v>
      </c>
      <c r="V5810" s="16">
        <v>3894712.1267982898</v>
      </c>
      <c r="W5810" s="16">
        <v>5361230.5777555099</v>
      </c>
      <c r="X5810" s="16">
        <v>137795.83137725</v>
      </c>
      <c r="Y5810" s="16">
        <v>0</v>
      </c>
      <c r="Z5810" s="16">
        <v>0</v>
      </c>
      <c r="AA5810" s="16">
        <v>0</v>
      </c>
      <c r="AB5810" s="16">
        <v>2593470.4110115902</v>
      </c>
      <c r="AC5810" s="16">
        <v>784434.34577128</v>
      </c>
      <c r="AD5810" s="16">
        <v>68836.397360286894</v>
      </c>
      <c r="AE5810" s="16">
        <v>476249.31791207002</v>
      </c>
      <c r="AF5810" s="16">
        <v>116753.59075012901</v>
      </c>
      <c r="AG5810" s="16">
        <v>1716920.7000964701</v>
      </c>
      <c r="AH5810" s="16">
        <v>4381702.1124991402</v>
      </c>
      <c r="AI5810" s="16">
        <v>1109937.3685182801</v>
      </c>
      <c r="AJ5810" s="16">
        <v>765286.068027172</v>
      </c>
      <c r="AK5810" s="16">
        <v>0</v>
      </c>
      <c r="AL5810" s="16">
        <v>0</v>
      </c>
      <c r="AM5810" s="16">
        <v>0</v>
      </c>
      <c r="AN5810" s="16">
        <v>0</v>
      </c>
      <c r="AO5810" s="16">
        <v>0</v>
      </c>
      <c r="AP5810" s="16">
        <v>0</v>
      </c>
      <c r="AQ5810" s="16">
        <v>0</v>
      </c>
      <c r="AR5810" s="16">
        <v>0</v>
      </c>
      <c r="AS5810" s="16">
        <v>0</v>
      </c>
      <c r="AT5810" s="16">
        <v>0</v>
      </c>
      <c r="AU5810" s="16">
        <v>0</v>
      </c>
      <c r="AV5810" s="16">
        <v>0</v>
      </c>
      <c r="AW5810" s="16">
        <v>0</v>
      </c>
      <c r="AX5810" s="16">
        <v>0</v>
      </c>
      <c r="AY5810" s="16">
        <v>0</v>
      </c>
      <c r="AZ5810" s="16">
        <v>0</v>
      </c>
      <c r="BA5810" s="16">
        <v>0</v>
      </c>
      <c r="BB5810" s="16">
        <v>0</v>
      </c>
      <c r="BC5810" s="16">
        <v>0</v>
      </c>
      <c r="BD5810" s="16">
        <v>0</v>
      </c>
      <c r="BE5810" s="16">
        <v>0</v>
      </c>
      <c r="BF5810" s="16">
        <v>0</v>
      </c>
      <c r="BG5810" s="16">
        <v>132588138.70999999</v>
      </c>
      <c r="BH5810" s="16">
        <v>241617673.50999999</v>
      </c>
      <c r="BI5810" s="16">
        <f t="shared" si="90"/>
        <v>408937614.71999931</v>
      </c>
    </row>
    <row r="5811" spans="1:61">
      <c r="A5811" s="7" t="s">
        <v>1984</v>
      </c>
      <c r="B5811" s="7" t="s">
        <v>1936</v>
      </c>
      <c r="C5811" s="7" t="s">
        <v>1985</v>
      </c>
      <c r="D5811" s="7" t="s">
        <v>752</v>
      </c>
      <c r="E5811" s="7" t="s">
        <v>753</v>
      </c>
      <c r="F5811" s="16">
        <v>0</v>
      </c>
      <c r="G5811" s="16">
        <v>0</v>
      </c>
      <c r="H5811" s="16">
        <v>0</v>
      </c>
      <c r="I5811" s="16">
        <v>81637603.725320399</v>
      </c>
      <c r="J5811" s="16">
        <v>0</v>
      </c>
      <c r="K5811" s="16">
        <v>0</v>
      </c>
      <c r="L5811" s="16">
        <v>0</v>
      </c>
      <c r="M5811" s="16">
        <v>0</v>
      </c>
      <c r="N5811" s="16">
        <v>0</v>
      </c>
      <c r="O5811" s="16">
        <v>0</v>
      </c>
      <c r="P5811" s="16">
        <v>0</v>
      </c>
      <c r="Q5811" s="16">
        <v>0</v>
      </c>
      <c r="R5811" s="16">
        <v>17564242.637450799</v>
      </c>
      <c r="S5811" s="16">
        <v>0</v>
      </c>
      <c r="T5811" s="16">
        <v>0</v>
      </c>
      <c r="U5811" s="16">
        <v>156522842.74065599</v>
      </c>
      <c r="V5811" s="16">
        <v>74747721.656850502</v>
      </c>
      <c r="W5811" s="16">
        <v>102893296.838783</v>
      </c>
      <c r="X5811" s="16">
        <v>2644591.9785419898</v>
      </c>
      <c r="Y5811" s="16">
        <v>0</v>
      </c>
      <c r="Z5811" s="16">
        <v>0</v>
      </c>
      <c r="AA5811" s="16">
        <v>0</v>
      </c>
      <c r="AB5811" s="16">
        <v>49774154.827441499</v>
      </c>
      <c r="AC5811" s="16">
        <v>15054945.8411415</v>
      </c>
      <c r="AD5811" s="16">
        <v>1321115.3230924199</v>
      </c>
      <c r="AE5811" s="16">
        <v>9140226.6189621091</v>
      </c>
      <c r="AF5811" s="16">
        <v>2240747.1000950998</v>
      </c>
      <c r="AG5811" s="16">
        <v>32951321.283710901</v>
      </c>
      <c r="AH5811" s="16">
        <v>84094084.293096304</v>
      </c>
      <c r="AI5811" s="16">
        <v>21302033.828811999</v>
      </c>
      <c r="AJ5811" s="16">
        <v>14687450.096031999</v>
      </c>
      <c r="AK5811" s="16">
        <v>0</v>
      </c>
      <c r="AL5811" s="16">
        <v>0</v>
      </c>
      <c r="AM5811" s="16">
        <v>0</v>
      </c>
      <c r="AN5811" s="16">
        <v>0</v>
      </c>
      <c r="AO5811" s="16">
        <v>0</v>
      </c>
      <c r="AP5811" s="16">
        <v>0</v>
      </c>
      <c r="AQ5811" s="16">
        <v>0</v>
      </c>
      <c r="AR5811" s="16">
        <v>0</v>
      </c>
      <c r="AS5811" s="16">
        <v>0</v>
      </c>
      <c r="AT5811" s="16">
        <v>0</v>
      </c>
      <c r="AU5811" s="16">
        <v>0</v>
      </c>
      <c r="AV5811" s="16">
        <v>0</v>
      </c>
      <c r="AW5811" s="16">
        <v>0</v>
      </c>
      <c r="AX5811" s="16">
        <v>0</v>
      </c>
      <c r="AY5811" s="16">
        <v>0</v>
      </c>
      <c r="AZ5811" s="16">
        <v>0</v>
      </c>
      <c r="BA5811" s="16">
        <v>0</v>
      </c>
      <c r="BB5811" s="16">
        <v>0</v>
      </c>
      <c r="BC5811" s="16">
        <v>0</v>
      </c>
      <c r="BD5811" s="16">
        <v>0</v>
      </c>
      <c r="BE5811" s="16">
        <v>0</v>
      </c>
      <c r="BF5811" s="16">
        <v>0</v>
      </c>
      <c r="BG5811" s="16">
        <v>2544645397.1500001</v>
      </c>
      <c r="BH5811" s="16">
        <v>4637151608.8100004</v>
      </c>
      <c r="BI5811" s="16">
        <f t="shared" si="90"/>
        <v>7848373384.7499866</v>
      </c>
    </row>
    <row r="5812" spans="1:61">
      <c r="A5812" s="7" t="s">
        <v>1986</v>
      </c>
      <c r="B5812" s="7" t="s">
        <v>1936</v>
      </c>
      <c r="C5812" s="7" t="s">
        <v>1987</v>
      </c>
      <c r="D5812" s="7" t="s">
        <v>10</v>
      </c>
      <c r="E5812" s="7" t="s">
        <v>11</v>
      </c>
      <c r="F5812" s="16">
        <v>0</v>
      </c>
      <c r="G5812" s="16">
        <v>0</v>
      </c>
      <c r="H5812" s="16">
        <v>0</v>
      </c>
      <c r="I5812" s="16">
        <v>47695.785679426997</v>
      </c>
      <c r="J5812" s="16">
        <v>0</v>
      </c>
      <c r="K5812" s="16">
        <v>235154.35530130999</v>
      </c>
      <c r="L5812" s="16">
        <v>0</v>
      </c>
      <c r="M5812" s="16">
        <v>0</v>
      </c>
      <c r="N5812" s="16">
        <v>0</v>
      </c>
      <c r="O5812" s="16">
        <v>0</v>
      </c>
      <c r="P5812" s="16">
        <v>0</v>
      </c>
      <c r="Q5812" s="16">
        <v>0</v>
      </c>
      <c r="R5812" s="16">
        <v>6199.1785156801998</v>
      </c>
      <c r="S5812" s="16">
        <v>0</v>
      </c>
      <c r="T5812" s="16">
        <v>0</v>
      </c>
      <c r="U5812" s="16">
        <v>131263.19438900001</v>
      </c>
      <c r="V5812" s="16">
        <v>53433.454551590301</v>
      </c>
      <c r="W5812" s="16">
        <v>36315.482983011003</v>
      </c>
      <c r="X5812" s="16">
        <v>933.39005197114795</v>
      </c>
      <c r="Y5812" s="16">
        <v>0</v>
      </c>
      <c r="Z5812" s="16">
        <v>0</v>
      </c>
      <c r="AA5812" s="16">
        <v>0</v>
      </c>
      <c r="AB5812" s="16">
        <v>0</v>
      </c>
      <c r="AC5812" s="16">
        <v>5313.5400342922703</v>
      </c>
      <c r="AD5812" s="16">
        <v>466.27843814386199</v>
      </c>
      <c r="AE5812" s="16">
        <v>3225.9804937917202</v>
      </c>
      <c r="AF5812" s="16">
        <v>790.85641591747503</v>
      </c>
      <c r="AG5812" s="16">
        <v>11629.9433385677</v>
      </c>
      <c r="AH5812" s="16">
        <v>29680.429367219702</v>
      </c>
      <c r="AI5812" s="16">
        <v>7518.4061660888701</v>
      </c>
      <c r="AJ5812" s="16">
        <v>5183.8342739938598</v>
      </c>
      <c r="AK5812" s="16">
        <v>0</v>
      </c>
      <c r="AL5812" s="16">
        <v>0</v>
      </c>
      <c r="AM5812" s="16">
        <v>0</v>
      </c>
      <c r="AN5812" s="16">
        <v>0</v>
      </c>
      <c r="AO5812" s="16">
        <v>0</v>
      </c>
      <c r="AP5812" s="16">
        <v>0</v>
      </c>
      <c r="AQ5812" s="16">
        <v>0</v>
      </c>
      <c r="AR5812" s="16">
        <v>0</v>
      </c>
      <c r="AS5812" s="16">
        <v>0</v>
      </c>
      <c r="AT5812" s="16">
        <v>0</v>
      </c>
      <c r="AU5812" s="16">
        <v>0</v>
      </c>
      <c r="AV5812" s="16">
        <v>0</v>
      </c>
      <c r="AW5812" s="16">
        <v>0</v>
      </c>
      <c r="AX5812" s="16">
        <v>0</v>
      </c>
      <c r="AY5812" s="16">
        <v>0</v>
      </c>
      <c r="AZ5812" s="16">
        <v>0</v>
      </c>
      <c r="BA5812" s="16">
        <v>0</v>
      </c>
      <c r="BB5812" s="16">
        <v>0</v>
      </c>
      <c r="BC5812" s="16">
        <v>0</v>
      </c>
      <c r="BD5812" s="16">
        <v>0</v>
      </c>
      <c r="BE5812" s="16">
        <v>0</v>
      </c>
      <c r="BF5812" s="16">
        <v>0</v>
      </c>
      <c r="BG5812" s="16">
        <v>893490.66</v>
      </c>
      <c r="BH5812" s="16">
        <v>717311.43</v>
      </c>
      <c r="BI5812" s="16">
        <f t="shared" si="90"/>
        <v>2185606.2000000053</v>
      </c>
    </row>
    <row r="5813" spans="1:61">
      <c r="A5813" s="7" t="s">
        <v>1986</v>
      </c>
      <c r="B5813" s="7" t="s">
        <v>1936</v>
      </c>
      <c r="C5813" s="7" t="s">
        <v>1987</v>
      </c>
      <c r="D5813" s="7" t="s">
        <v>15</v>
      </c>
      <c r="E5813" s="7" t="s">
        <v>2120</v>
      </c>
      <c r="F5813" s="16">
        <v>0</v>
      </c>
      <c r="G5813" s="16">
        <v>0</v>
      </c>
      <c r="H5813" s="16">
        <v>0</v>
      </c>
      <c r="I5813" s="16">
        <v>620979.99890993198</v>
      </c>
      <c r="J5813" s="16">
        <v>0</v>
      </c>
      <c r="K5813" s="16">
        <v>3061615.3863182901</v>
      </c>
      <c r="L5813" s="16">
        <v>0</v>
      </c>
      <c r="M5813" s="16">
        <v>0</v>
      </c>
      <c r="N5813" s="16">
        <v>0</v>
      </c>
      <c r="O5813" s="16">
        <v>0</v>
      </c>
      <c r="P5813" s="16">
        <v>0</v>
      </c>
      <c r="Q5813" s="16">
        <v>0</v>
      </c>
      <c r="R5813" s="16">
        <v>80710.817802295496</v>
      </c>
      <c r="S5813" s="16">
        <v>0</v>
      </c>
      <c r="T5813" s="16">
        <v>0</v>
      </c>
      <c r="U5813" s="16">
        <v>1708994.1416722401</v>
      </c>
      <c r="V5813" s="16">
        <v>695682.14626376703</v>
      </c>
      <c r="W5813" s="16">
        <v>472813.02240778401</v>
      </c>
      <c r="X5813" s="16">
        <v>12152.3640967213</v>
      </c>
      <c r="Y5813" s="16">
        <v>0</v>
      </c>
      <c r="Z5813" s="16">
        <v>0</v>
      </c>
      <c r="AA5813" s="16">
        <v>0</v>
      </c>
      <c r="AB5813" s="16">
        <v>0</v>
      </c>
      <c r="AC5813" s="16">
        <v>69180.1600015562</v>
      </c>
      <c r="AD5813" s="16">
        <v>6070.7582417537096</v>
      </c>
      <c r="AE5813" s="16">
        <v>42000.972098093102</v>
      </c>
      <c r="AF5813" s="16">
        <v>10296.633325115299</v>
      </c>
      <c r="AG5813" s="16">
        <v>151417.19753285099</v>
      </c>
      <c r="AH5813" s="16">
        <v>386427.28563023498</v>
      </c>
      <c r="AI5813" s="16">
        <v>97886.632672372798</v>
      </c>
      <c r="AJ5813" s="16">
        <v>67491.443027061294</v>
      </c>
      <c r="AK5813" s="16">
        <v>0</v>
      </c>
      <c r="AL5813" s="16">
        <v>0</v>
      </c>
      <c r="AM5813" s="16">
        <v>0</v>
      </c>
      <c r="AN5813" s="16">
        <v>0</v>
      </c>
      <c r="AO5813" s="16">
        <v>0</v>
      </c>
      <c r="AP5813" s="16">
        <v>0</v>
      </c>
      <c r="AQ5813" s="16">
        <v>0</v>
      </c>
      <c r="AR5813" s="16">
        <v>0</v>
      </c>
      <c r="AS5813" s="16">
        <v>0</v>
      </c>
      <c r="AT5813" s="16">
        <v>0</v>
      </c>
      <c r="AU5813" s="16">
        <v>0</v>
      </c>
      <c r="AV5813" s="16">
        <v>0</v>
      </c>
      <c r="AW5813" s="16">
        <v>0</v>
      </c>
      <c r="AX5813" s="16">
        <v>0</v>
      </c>
      <c r="AY5813" s="16">
        <v>0</v>
      </c>
      <c r="AZ5813" s="16">
        <v>0</v>
      </c>
      <c r="BA5813" s="16">
        <v>0</v>
      </c>
      <c r="BB5813" s="16">
        <v>0</v>
      </c>
      <c r="BC5813" s="16">
        <v>0</v>
      </c>
      <c r="BD5813" s="16">
        <v>0</v>
      </c>
      <c r="BE5813" s="16">
        <v>0</v>
      </c>
      <c r="BF5813" s="16">
        <v>0</v>
      </c>
      <c r="BG5813" s="16">
        <v>11632889.869999999</v>
      </c>
      <c r="BH5813" s="16">
        <v>9339106.9900000002</v>
      </c>
      <c r="BI5813" s="16">
        <f t="shared" si="90"/>
        <v>28455715.820000067</v>
      </c>
    </row>
    <row r="5814" spans="1:61">
      <c r="A5814" s="7" t="s">
        <v>1986</v>
      </c>
      <c r="B5814" s="7" t="s">
        <v>1936</v>
      </c>
      <c r="C5814" s="7" t="s">
        <v>1987</v>
      </c>
      <c r="D5814" s="7" t="s">
        <v>17</v>
      </c>
      <c r="E5814" s="7" t="s">
        <v>2298</v>
      </c>
      <c r="F5814" s="16">
        <v>0</v>
      </c>
      <c r="G5814" s="16">
        <v>0</v>
      </c>
      <c r="H5814" s="16">
        <v>0</v>
      </c>
      <c r="I5814" s="16">
        <v>433460.68749838002</v>
      </c>
      <c r="J5814" s="16">
        <v>0</v>
      </c>
      <c r="K5814" s="16">
        <v>2137089.6205010102</v>
      </c>
      <c r="L5814" s="16">
        <v>0</v>
      </c>
      <c r="M5814" s="16">
        <v>0</v>
      </c>
      <c r="N5814" s="16">
        <v>0</v>
      </c>
      <c r="O5814" s="16">
        <v>0</v>
      </c>
      <c r="P5814" s="16">
        <v>0</v>
      </c>
      <c r="Q5814" s="16">
        <v>0</v>
      </c>
      <c r="R5814" s="16">
        <v>56338.314655145201</v>
      </c>
      <c r="S5814" s="16">
        <v>0</v>
      </c>
      <c r="T5814" s="16">
        <v>0</v>
      </c>
      <c r="U5814" s="16">
        <v>1192923.7284297801</v>
      </c>
      <c r="V5814" s="16">
        <v>485604.78909012099</v>
      </c>
      <c r="W5814" s="16">
        <v>330036.16559442697</v>
      </c>
      <c r="X5814" s="16">
        <v>8482.6759401947893</v>
      </c>
      <c r="Y5814" s="16">
        <v>0</v>
      </c>
      <c r="Z5814" s="16">
        <v>0</v>
      </c>
      <c r="AA5814" s="16">
        <v>0</v>
      </c>
      <c r="AB5814" s="16">
        <v>0</v>
      </c>
      <c r="AC5814" s="16">
        <v>48289.606377276999</v>
      </c>
      <c r="AD5814" s="16">
        <v>4237.5520076753501</v>
      </c>
      <c r="AE5814" s="16">
        <v>29317.804556021401</v>
      </c>
      <c r="AF5814" s="16">
        <v>7187.3261101128701</v>
      </c>
      <c r="AG5814" s="16">
        <v>105693.26332068699</v>
      </c>
      <c r="AH5814" s="16">
        <v>269736.605351937</v>
      </c>
      <c r="AI5814" s="16">
        <v>68327.4939121223</v>
      </c>
      <c r="AJ5814" s="16">
        <v>47110.836655160798</v>
      </c>
      <c r="AK5814" s="16">
        <v>0</v>
      </c>
      <c r="AL5814" s="16">
        <v>0</v>
      </c>
      <c r="AM5814" s="16">
        <v>0</v>
      </c>
      <c r="AN5814" s="16">
        <v>0</v>
      </c>
      <c r="AO5814" s="16">
        <v>0</v>
      </c>
      <c r="AP5814" s="16">
        <v>0</v>
      </c>
      <c r="AQ5814" s="16">
        <v>0</v>
      </c>
      <c r="AR5814" s="16">
        <v>0</v>
      </c>
      <c r="AS5814" s="16">
        <v>0</v>
      </c>
      <c r="AT5814" s="16">
        <v>0</v>
      </c>
      <c r="AU5814" s="16">
        <v>0</v>
      </c>
      <c r="AV5814" s="16">
        <v>0</v>
      </c>
      <c r="AW5814" s="16">
        <v>0</v>
      </c>
      <c r="AX5814" s="16">
        <v>0</v>
      </c>
      <c r="AY5814" s="16">
        <v>0</v>
      </c>
      <c r="AZ5814" s="16">
        <v>0</v>
      </c>
      <c r="BA5814" s="16">
        <v>0</v>
      </c>
      <c r="BB5814" s="16">
        <v>0</v>
      </c>
      <c r="BC5814" s="16">
        <v>0</v>
      </c>
      <c r="BD5814" s="16">
        <v>0</v>
      </c>
      <c r="BE5814" s="16">
        <v>0</v>
      </c>
      <c r="BF5814" s="16">
        <v>0</v>
      </c>
      <c r="BG5814" s="16">
        <v>8120069.0099999998</v>
      </c>
      <c r="BH5814" s="16">
        <v>6518947.0700000003</v>
      </c>
      <c r="BI5814" s="16">
        <f t="shared" si="90"/>
        <v>19862852.550000049</v>
      </c>
    </row>
    <row r="5815" spans="1:61">
      <c r="A5815" s="7" t="s">
        <v>1986</v>
      </c>
      <c r="B5815" s="7" t="s">
        <v>1936</v>
      </c>
      <c r="C5815" s="7" t="s">
        <v>1987</v>
      </c>
      <c r="D5815" s="7" t="s">
        <v>19</v>
      </c>
      <c r="E5815" s="7" t="s">
        <v>2123</v>
      </c>
      <c r="F5815" s="16">
        <v>0</v>
      </c>
      <c r="G5815" s="16">
        <v>0</v>
      </c>
      <c r="H5815" s="16">
        <v>0</v>
      </c>
      <c r="I5815" s="16">
        <v>339602.84331821901</v>
      </c>
      <c r="J5815" s="16">
        <v>0</v>
      </c>
      <c r="K5815" s="16">
        <v>1674342.63932115</v>
      </c>
      <c r="L5815" s="16">
        <v>0</v>
      </c>
      <c r="M5815" s="16">
        <v>0</v>
      </c>
      <c r="N5815" s="16">
        <v>0</v>
      </c>
      <c r="O5815" s="16">
        <v>0</v>
      </c>
      <c r="P5815" s="16">
        <v>0</v>
      </c>
      <c r="Q5815" s="16">
        <v>0</v>
      </c>
      <c r="R5815" s="16">
        <v>44139.3012018312</v>
      </c>
      <c r="S5815" s="16">
        <v>0</v>
      </c>
      <c r="T5815" s="16">
        <v>0</v>
      </c>
      <c r="U5815" s="16">
        <v>934618.29808507697</v>
      </c>
      <c r="V5815" s="16">
        <v>380456.11023160099</v>
      </c>
      <c r="W5815" s="16">
        <v>258572.97666499199</v>
      </c>
      <c r="X5815" s="16">
        <v>6645.91034740137</v>
      </c>
      <c r="Y5815" s="16">
        <v>0</v>
      </c>
      <c r="Z5815" s="16">
        <v>0</v>
      </c>
      <c r="AA5815" s="16">
        <v>0</v>
      </c>
      <c r="AB5815" s="16">
        <v>0</v>
      </c>
      <c r="AC5815" s="16">
        <v>37833.390896613098</v>
      </c>
      <c r="AD5815" s="16">
        <v>3319.9889909756898</v>
      </c>
      <c r="AE5815" s="16">
        <v>22969.5796510033</v>
      </c>
      <c r="AF5815" s="16">
        <v>5631.0444135922398</v>
      </c>
      <c r="AG5815" s="16">
        <v>82807.354342649094</v>
      </c>
      <c r="AH5815" s="16">
        <v>211330.16387988901</v>
      </c>
      <c r="AI5815" s="16">
        <v>53532.446836835203</v>
      </c>
      <c r="AJ5815" s="16">
        <v>36909.861818213001</v>
      </c>
      <c r="AK5815" s="16">
        <v>0</v>
      </c>
      <c r="AL5815" s="16">
        <v>0</v>
      </c>
      <c r="AM5815" s="16">
        <v>0</v>
      </c>
      <c r="AN5815" s="16">
        <v>0</v>
      </c>
      <c r="AO5815" s="16">
        <v>0</v>
      </c>
      <c r="AP5815" s="16">
        <v>0</v>
      </c>
      <c r="AQ5815" s="16">
        <v>0</v>
      </c>
      <c r="AR5815" s="16">
        <v>0</v>
      </c>
      <c r="AS5815" s="16">
        <v>0</v>
      </c>
      <c r="AT5815" s="16">
        <v>0</v>
      </c>
      <c r="AU5815" s="16">
        <v>0</v>
      </c>
      <c r="AV5815" s="16">
        <v>0</v>
      </c>
      <c r="AW5815" s="16">
        <v>0</v>
      </c>
      <c r="AX5815" s="16">
        <v>0</v>
      </c>
      <c r="AY5815" s="16">
        <v>0</v>
      </c>
      <c r="AZ5815" s="16">
        <v>0</v>
      </c>
      <c r="BA5815" s="16">
        <v>0</v>
      </c>
      <c r="BB5815" s="16">
        <v>0</v>
      </c>
      <c r="BC5815" s="16">
        <v>0</v>
      </c>
      <c r="BD5815" s="16">
        <v>0</v>
      </c>
      <c r="BE5815" s="16">
        <v>0</v>
      </c>
      <c r="BF5815" s="16">
        <v>0</v>
      </c>
      <c r="BG5815" s="16">
        <v>6361819.1799999997</v>
      </c>
      <c r="BH5815" s="16">
        <v>5107390.4000000004</v>
      </c>
      <c r="BI5815" s="16">
        <f t="shared" si="90"/>
        <v>15561921.490000041</v>
      </c>
    </row>
    <row r="5816" spans="1:61">
      <c r="A5816" s="7" t="s">
        <v>1986</v>
      </c>
      <c r="B5816" s="7" t="s">
        <v>1936</v>
      </c>
      <c r="C5816" s="7" t="s">
        <v>1987</v>
      </c>
      <c r="D5816" s="7" t="s">
        <v>22</v>
      </c>
      <c r="E5816" s="7" t="s">
        <v>2299</v>
      </c>
      <c r="F5816" s="16">
        <v>0</v>
      </c>
      <c r="G5816" s="16">
        <v>0</v>
      </c>
      <c r="H5816" s="16">
        <v>0</v>
      </c>
      <c r="I5816" s="16">
        <v>3526.56035192319</v>
      </c>
      <c r="J5816" s="16">
        <v>0</v>
      </c>
      <c r="K5816" s="16">
        <v>17386.987428228102</v>
      </c>
      <c r="L5816" s="16">
        <v>0</v>
      </c>
      <c r="M5816" s="16">
        <v>0</v>
      </c>
      <c r="N5816" s="16">
        <v>0</v>
      </c>
      <c r="O5816" s="16">
        <v>0</v>
      </c>
      <c r="P5816" s="16">
        <v>0</v>
      </c>
      <c r="Q5816" s="16">
        <v>0</v>
      </c>
      <c r="R5816" s="16">
        <v>458.35867585512199</v>
      </c>
      <c r="S5816" s="16">
        <v>0</v>
      </c>
      <c r="T5816" s="16">
        <v>0</v>
      </c>
      <c r="U5816" s="16">
        <v>9705.4188416211691</v>
      </c>
      <c r="V5816" s="16">
        <v>3950.7956437586899</v>
      </c>
      <c r="W5816" s="16">
        <v>2685.1165281059298</v>
      </c>
      <c r="X5816" s="16">
        <v>69.013568039005904</v>
      </c>
      <c r="Y5816" s="16">
        <v>0</v>
      </c>
      <c r="Z5816" s="16">
        <v>0</v>
      </c>
      <c r="AA5816" s="16">
        <v>0</v>
      </c>
      <c r="AB5816" s="16">
        <v>0</v>
      </c>
      <c r="AC5816" s="16">
        <v>392.87579282658402</v>
      </c>
      <c r="AD5816" s="16">
        <v>34.475982091308502</v>
      </c>
      <c r="AE5816" s="16">
        <v>238.524530908202</v>
      </c>
      <c r="AF5816" s="16">
        <v>58.474828346137201</v>
      </c>
      <c r="AG5816" s="16">
        <v>859.90190723699004</v>
      </c>
      <c r="AH5816" s="16">
        <v>2194.5298508761498</v>
      </c>
      <c r="AI5816" s="16">
        <v>555.900541678683</v>
      </c>
      <c r="AJ5816" s="16">
        <v>383.28552850514501</v>
      </c>
      <c r="AK5816" s="16">
        <v>0</v>
      </c>
      <c r="AL5816" s="16">
        <v>0</v>
      </c>
      <c r="AM5816" s="16">
        <v>0</v>
      </c>
      <c r="AN5816" s="16">
        <v>0</v>
      </c>
      <c r="AO5816" s="16">
        <v>0</v>
      </c>
      <c r="AP5816" s="16">
        <v>0</v>
      </c>
      <c r="AQ5816" s="16">
        <v>0</v>
      </c>
      <c r="AR5816" s="16">
        <v>0</v>
      </c>
      <c r="AS5816" s="16">
        <v>0</v>
      </c>
      <c r="AT5816" s="16">
        <v>0</v>
      </c>
      <c r="AU5816" s="16">
        <v>0</v>
      </c>
      <c r="AV5816" s="16">
        <v>0</v>
      </c>
      <c r="AW5816" s="16">
        <v>0</v>
      </c>
      <c r="AX5816" s="16">
        <v>0</v>
      </c>
      <c r="AY5816" s="16">
        <v>0</v>
      </c>
      <c r="AZ5816" s="16">
        <v>0</v>
      </c>
      <c r="BA5816" s="16">
        <v>0</v>
      </c>
      <c r="BB5816" s="16">
        <v>0</v>
      </c>
      <c r="BC5816" s="16">
        <v>0</v>
      </c>
      <c r="BD5816" s="16">
        <v>0</v>
      </c>
      <c r="BE5816" s="16">
        <v>0</v>
      </c>
      <c r="BF5816" s="16">
        <v>0</v>
      </c>
      <c r="BG5816" s="16">
        <v>66063.460000000006</v>
      </c>
      <c r="BH5816" s="16">
        <v>53037.02</v>
      </c>
      <c r="BI5816" s="16">
        <f t="shared" si="90"/>
        <v>161600.70000000042</v>
      </c>
    </row>
    <row r="5817" spans="1:61">
      <c r="A5817" s="7" t="s">
        <v>1986</v>
      </c>
      <c r="B5817" s="7" t="s">
        <v>1936</v>
      </c>
      <c r="C5817" s="7" t="s">
        <v>1987</v>
      </c>
      <c r="D5817" s="7" t="s">
        <v>662</v>
      </c>
      <c r="E5817" s="7" t="s">
        <v>663</v>
      </c>
      <c r="F5817" s="16">
        <v>0</v>
      </c>
      <c r="G5817" s="16">
        <v>0</v>
      </c>
      <c r="H5817" s="16">
        <v>0</v>
      </c>
      <c r="I5817" s="16">
        <v>3133767.1388314902</v>
      </c>
      <c r="J5817" s="16">
        <v>0</v>
      </c>
      <c r="K5817" s="16">
        <v>15450400.5060181</v>
      </c>
      <c r="L5817" s="16">
        <v>0</v>
      </c>
      <c r="M5817" s="16">
        <v>0</v>
      </c>
      <c r="N5817" s="16">
        <v>0</v>
      </c>
      <c r="O5817" s="16">
        <v>0</v>
      </c>
      <c r="P5817" s="16">
        <v>0</v>
      </c>
      <c r="Q5817" s="16">
        <v>0</v>
      </c>
      <c r="R5817" s="16">
        <v>407306.04692750197</v>
      </c>
      <c r="S5817" s="16">
        <v>0</v>
      </c>
      <c r="T5817" s="16">
        <v>0</v>
      </c>
      <c r="U5817" s="16">
        <v>8624415.7477361709</v>
      </c>
      <c r="V5817" s="16">
        <v>3510750.5118685202</v>
      </c>
      <c r="W5817" s="16">
        <v>2386044.5022932501</v>
      </c>
      <c r="X5817" s="16">
        <v>61326.740526701797</v>
      </c>
      <c r="Y5817" s="16">
        <v>0</v>
      </c>
      <c r="Z5817" s="16">
        <v>0</v>
      </c>
      <c r="AA5817" s="16">
        <v>0</v>
      </c>
      <c r="AB5817" s="16">
        <v>0</v>
      </c>
      <c r="AC5817" s="16">
        <v>349116.738787952</v>
      </c>
      <c r="AD5817" s="16">
        <v>30635.999096900901</v>
      </c>
      <c r="AE5817" s="16">
        <v>211957.335809576</v>
      </c>
      <c r="AF5817" s="16">
        <v>51961.820366977197</v>
      </c>
      <c r="AG5817" s="16">
        <v>764124.83286958095</v>
      </c>
      <c r="AH5817" s="16">
        <v>1950100.05375635</v>
      </c>
      <c r="AI5817" s="16">
        <v>493983.56362205901</v>
      </c>
      <c r="AJ5817" s="16">
        <v>340594.65148924902</v>
      </c>
      <c r="AK5817" s="16">
        <v>0</v>
      </c>
      <c r="AL5817" s="16">
        <v>0</v>
      </c>
      <c r="AM5817" s="16">
        <v>0</v>
      </c>
      <c r="AN5817" s="16">
        <v>0</v>
      </c>
      <c r="AO5817" s="16">
        <v>0</v>
      </c>
      <c r="AP5817" s="16">
        <v>0</v>
      </c>
      <c r="AQ5817" s="16">
        <v>0</v>
      </c>
      <c r="AR5817" s="16">
        <v>0</v>
      </c>
      <c r="AS5817" s="16">
        <v>0</v>
      </c>
      <c r="AT5817" s="16">
        <v>0</v>
      </c>
      <c r="AU5817" s="16">
        <v>0</v>
      </c>
      <c r="AV5817" s="16">
        <v>0</v>
      </c>
      <c r="AW5817" s="16">
        <v>0</v>
      </c>
      <c r="AX5817" s="16">
        <v>0</v>
      </c>
      <c r="AY5817" s="16">
        <v>0</v>
      </c>
      <c r="AZ5817" s="16">
        <v>0</v>
      </c>
      <c r="BA5817" s="16">
        <v>0</v>
      </c>
      <c r="BB5817" s="16">
        <v>0</v>
      </c>
      <c r="BC5817" s="16">
        <v>0</v>
      </c>
      <c r="BD5817" s="16">
        <v>0</v>
      </c>
      <c r="BE5817" s="16">
        <v>0</v>
      </c>
      <c r="BF5817" s="16">
        <v>0</v>
      </c>
      <c r="BG5817" s="16">
        <v>58705220.880000003</v>
      </c>
      <c r="BH5817" s="16">
        <v>47129676.759999998</v>
      </c>
      <c r="BI5817" s="16">
        <f t="shared" si="90"/>
        <v>143601383.83000037</v>
      </c>
    </row>
    <row r="5818" spans="1:61">
      <c r="A5818" s="7" t="s">
        <v>1986</v>
      </c>
      <c r="B5818" s="7" t="s">
        <v>1936</v>
      </c>
      <c r="C5818" s="7" t="s">
        <v>1987</v>
      </c>
      <c r="D5818" s="7" t="s">
        <v>752</v>
      </c>
      <c r="E5818" s="7" t="s">
        <v>753</v>
      </c>
      <c r="F5818" s="16">
        <v>0</v>
      </c>
      <c r="G5818" s="16">
        <v>0</v>
      </c>
      <c r="H5818" s="16">
        <v>0</v>
      </c>
      <c r="I5818" s="16">
        <v>26906141.985411</v>
      </c>
      <c r="J5818" s="16">
        <v>0</v>
      </c>
      <c r="K5818" s="16">
        <v>132655252.07511</v>
      </c>
      <c r="L5818" s="16">
        <v>0</v>
      </c>
      <c r="M5818" s="16">
        <v>0</v>
      </c>
      <c r="N5818" s="16">
        <v>0</v>
      </c>
      <c r="O5818" s="16">
        <v>0</v>
      </c>
      <c r="P5818" s="16">
        <v>0</v>
      </c>
      <c r="Q5818" s="16">
        <v>0</v>
      </c>
      <c r="R5818" s="16">
        <v>3497079.9822204402</v>
      </c>
      <c r="S5818" s="16">
        <v>0</v>
      </c>
      <c r="T5818" s="16">
        <v>0</v>
      </c>
      <c r="U5818" s="16">
        <v>74048180.470846906</v>
      </c>
      <c r="V5818" s="16">
        <v>30142875.192350999</v>
      </c>
      <c r="W5818" s="16">
        <v>20486286.733528599</v>
      </c>
      <c r="X5818" s="16">
        <v>526543.905470005</v>
      </c>
      <c r="Y5818" s="16">
        <v>0</v>
      </c>
      <c r="Z5818" s="16">
        <v>0</v>
      </c>
      <c r="AA5818" s="16">
        <v>0</v>
      </c>
      <c r="AB5818" s="16">
        <v>0</v>
      </c>
      <c r="AC5818" s="16">
        <v>2997473.6881103599</v>
      </c>
      <c r="AD5818" s="16">
        <v>263036.94724219298</v>
      </c>
      <c r="AE5818" s="16">
        <v>1819839.8028605201</v>
      </c>
      <c r="AF5818" s="16">
        <v>446137.84454183298</v>
      </c>
      <c r="AG5818" s="16">
        <v>6560682.5066886097</v>
      </c>
      <c r="AH5818" s="16">
        <v>16743320.9321643</v>
      </c>
      <c r="AI5818" s="16">
        <v>4241282.5562496604</v>
      </c>
      <c r="AJ5818" s="16">
        <v>2924304.0872074398</v>
      </c>
      <c r="AK5818" s="16">
        <v>0</v>
      </c>
      <c r="AL5818" s="16">
        <v>0</v>
      </c>
      <c r="AM5818" s="16">
        <v>0</v>
      </c>
      <c r="AN5818" s="16">
        <v>0</v>
      </c>
      <c r="AO5818" s="16">
        <v>0</v>
      </c>
      <c r="AP5818" s="16">
        <v>0</v>
      </c>
      <c r="AQ5818" s="16">
        <v>0</v>
      </c>
      <c r="AR5818" s="16">
        <v>0</v>
      </c>
      <c r="AS5818" s="16">
        <v>0</v>
      </c>
      <c r="AT5818" s="16">
        <v>0</v>
      </c>
      <c r="AU5818" s="16">
        <v>0</v>
      </c>
      <c r="AV5818" s="16">
        <v>0</v>
      </c>
      <c r="AW5818" s="16">
        <v>0</v>
      </c>
      <c r="AX5818" s="16">
        <v>0</v>
      </c>
      <c r="AY5818" s="16">
        <v>0</v>
      </c>
      <c r="AZ5818" s="16">
        <v>0</v>
      </c>
      <c r="BA5818" s="16">
        <v>0</v>
      </c>
      <c r="BB5818" s="16">
        <v>0</v>
      </c>
      <c r="BC5818" s="16">
        <v>0</v>
      </c>
      <c r="BD5818" s="16">
        <v>0</v>
      </c>
      <c r="BE5818" s="16">
        <v>0</v>
      </c>
      <c r="BF5818" s="16">
        <v>0</v>
      </c>
      <c r="BG5818" s="16">
        <v>504035857.94</v>
      </c>
      <c r="BH5818" s="16">
        <v>404649649.57999998</v>
      </c>
      <c r="BI5818" s="16">
        <f t="shared" si="90"/>
        <v>1232943946.2300029</v>
      </c>
    </row>
    <row r="5819" spans="1:61">
      <c r="A5819" s="7" t="s">
        <v>1988</v>
      </c>
      <c r="B5819" s="7" t="s">
        <v>1936</v>
      </c>
      <c r="C5819" s="7" t="s">
        <v>1403</v>
      </c>
      <c r="D5819" s="7" t="s">
        <v>16</v>
      </c>
      <c r="E5819" s="7" t="s">
        <v>2121</v>
      </c>
      <c r="F5819" s="16">
        <v>0</v>
      </c>
      <c r="G5819" s="16">
        <v>0</v>
      </c>
      <c r="H5819" s="16">
        <v>0</v>
      </c>
      <c r="I5819" s="16">
        <v>184.63982695009599</v>
      </c>
      <c r="J5819" s="16">
        <v>0</v>
      </c>
      <c r="K5819" s="16">
        <v>530.49911697367304</v>
      </c>
      <c r="L5819" s="16">
        <v>0</v>
      </c>
      <c r="M5819" s="16">
        <v>0</v>
      </c>
      <c r="N5819" s="16">
        <v>0</v>
      </c>
      <c r="O5819" s="16">
        <v>0</v>
      </c>
      <c r="P5819" s="16">
        <v>0</v>
      </c>
      <c r="Q5819" s="16">
        <v>0</v>
      </c>
      <c r="R5819" s="16">
        <v>26.1772134130638</v>
      </c>
      <c r="S5819" s="16">
        <v>0</v>
      </c>
      <c r="T5819" s="16">
        <v>0</v>
      </c>
      <c r="U5819" s="16">
        <v>554.28374779758099</v>
      </c>
      <c r="V5819" s="16">
        <v>225.63290468573899</v>
      </c>
      <c r="W5819" s="16">
        <v>153.349022187895</v>
      </c>
      <c r="X5819" s="16">
        <v>3.9414175473956301</v>
      </c>
      <c r="Y5819" s="16">
        <v>0</v>
      </c>
      <c r="Z5819" s="16">
        <v>0</v>
      </c>
      <c r="AA5819" s="16">
        <v>0</v>
      </c>
      <c r="AB5819" s="16">
        <v>0</v>
      </c>
      <c r="AC5819" s="16">
        <v>22.4374248220117</v>
      </c>
      <c r="AD5819" s="16">
        <v>1.9689524238996401</v>
      </c>
      <c r="AE5819" s="16">
        <v>13.6223192565503</v>
      </c>
      <c r="AF5819" s="16">
        <v>3.3395375491758901</v>
      </c>
      <c r="AG5819" s="16">
        <v>49.1096338102234</v>
      </c>
      <c r="AH5819" s="16">
        <v>125.33125254628401</v>
      </c>
      <c r="AI5819" s="16">
        <v>31.7479053342004</v>
      </c>
      <c r="AJ5819" s="16">
        <v>21.88972470225</v>
      </c>
      <c r="AK5819" s="16">
        <v>0</v>
      </c>
      <c r="AL5819" s="16">
        <v>0</v>
      </c>
      <c r="AM5819" s="16">
        <v>0</v>
      </c>
      <c r="AN5819" s="16">
        <v>0</v>
      </c>
      <c r="AO5819" s="16">
        <v>0</v>
      </c>
      <c r="AP5819" s="16">
        <v>0</v>
      </c>
      <c r="AQ5819" s="16">
        <v>0</v>
      </c>
      <c r="AR5819" s="16">
        <v>0</v>
      </c>
      <c r="AS5819" s="16">
        <v>0</v>
      </c>
      <c r="AT5819" s="16">
        <v>0</v>
      </c>
      <c r="AU5819" s="16">
        <v>0</v>
      </c>
      <c r="AV5819" s="16">
        <v>0</v>
      </c>
      <c r="AW5819" s="16">
        <v>0</v>
      </c>
      <c r="AX5819" s="16">
        <v>0</v>
      </c>
      <c r="AY5819" s="16">
        <v>0</v>
      </c>
      <c r="AZ5819" s="16">
        <v>0</v>
      </c>
      <c r="BA5819" s="16">
        <v>0</v>
      </c>
      <c r="BB5819" s="16">
        <v>0</v>
      </c>
      <c r="BC5819" s="16">
        <v>0</v>
      </c>
      <c r="BD5819" s="16">
        <v>0</v>
      </c>
      <c r="BE5819" s="16">
        <v>0</v>
      </c>
      <c r="BF5819" s="16">
        <v>0</v>
      </c>
      <c r="BG5819" s="16">
        <v>3738.62</v>
      </c>
      <c r="BH5819" s="16">
        <v>4124.01</v>
      </c>
      <c r="BI5819" s="16">
        <f t="shared" si="90"/>
        <v>9810.6000000000386</v>
      </c>
    </row>
    <row r="5820" spans="1:61">
      <c r="A5820" s="7" t="s">
        <v>1988</v>
      </c>
      <c r="B5820" s="7" t="s">
        <v>1936</v>
      </c>
      <c r="C5820" s="7" t="s">
        <v>1403</v>
      </c>
      <c r="D5820" s="7" t="s">
        <v>17</v>
      </c>
      <c r="E5820" s="7" t="s">
        <v>2298</v>
      </c>
      <c r="F5820" s="16">
        <v>0</v>
      </c>
      <c r="G5820" s="16">
        <v>0</v>
      </c>
      <c r="H5820" s="16">
        <v>0</v>
      </c>
      <c r="I5820" s="16">
        <v>193815.061529283</v>
      </c>
      <c r="J5820" s="16">
        <v>0</v>
      </c>
      <c r="K5820" s="16">
        <v>556861.00174515694</v>
      </c>
      <c r="L5820" s="16">
        <v>0</v>
      </c>
      <c r="M5820" s="16">
        <v>0</v>
      </c>
      <c r="N5820" s="16">
        <v>0</v>
      </c>
      <c r="O5820" s="16">
        <v>0</v>
      </c>
      <c r="P5820" s="16">
        <v>0</v>
      </c>
      <c r="Q5820" s="16">
        <v>0</v>
      </c>
      <c r="R5820" s="16">
        <v>27478.027423029402</v>
      </c>
      <c r="S5820" s="16">
        <v>0</v>
      </c>
      <c r="T5820" s="16">
        <v>0</v>
      </c>
      <c r="U5820" s="16">
        <v>581827.55290983606</v>
      </c>
      <c r="V5820" s="16">
        <v>236845.19221585401</v>
      </c>
      <c r="W5820" s="16">
        <v>160969.335065697</v>
      </c>
      <c r="X5820" s="16">
        <v>4137.27686534036</v>
      </c>
      <c r="Y5820" s="16">
        <v>0</v>
      </c>
      <c r="Z5820" s="16">
        <v>0</v>
      </c>
      <c r="AA5820" s="16">
        <v>0</v>
      </c>
      <c r="AB5820" s="16">
        <v>0</v>
      </c>
      <c r="AC5820" s="16">
        <v>23552.398982762399</v>
      </c>
      <c r="AD5820" s="16">
        <v>2066.7948052696202</v>
      </c>
      <c r="AE5820" s="16">
        <v>14299.247830173799</v>
      </c>
      <c r="AF5820" s="16">
        <v>3505.4878801842401</v>
      </c>
      <c r="AG5820" s="16">
        <v>51550.019602117398</v>
      </c>
      <c r="AH5820" s="16">
        <v>131559.28937458101</v>
      </c>
      <c r="AI5820" s="16">
        <v>33325.541555219199</v>
      </c>
      <c r="AJ5820" s="16">
        <v>22977.482215536998</v>
      </c>
      <c r="AK5820" s="16">
        <v>0</v>
      </c>
      <c r="AL5820" s="16">
        <v>0</v>
      </c>
      <c r="AM5820" s="16">
        <v>0</v>
      </c>
      <c r="AN5820" s="16">
        <v>0</v>
      </c>
      <c r="AO5820" s="16">
        <v>0</v>
      </c>
      <c r="AP5820" s="16">
        <v>0</v>
      </c>
      <c r="AQ5820" s="16">
        <v>0</v>
      </c>
      <c r="AR5820" s="16">
        <v>0</v>
      </c>
      <c r="AS5820" s="16">
        <v>0</v>
      </c>
      <c r="AT5820" s="16">
        <v>0</v>
      </c>
      <c r="AU5820" s="16">
        <v>0</v>
      </c>
      <c r="AV5820" s="16">
        <v>0</v>
      </c>
      <c r="AW5820" s="16">
        <v>0</v>
      </c>
      <c r="AX5820" s="16">
        <v>0</v>
      </c>
      <c r="AY5820" s="16">
        <v>0</v>
      </c>
      <c r="AZ5820" s="16">
        <v>0</v>
      </c>
      <c r="BA5820" s="16">
        <v>0</v>
      </c>
      <c r="BB5820" s="16">
        <v>0</v>
      </c>
      <c r="BC5820" s="16">
        <v>0</v>
      </c>
      <c r="BD5820" s="16">
        <v>0</v>
      </c>
      <c r="BE5820" s="16">
        <v>0</v>
      </c>
      <c r="BF5820" s="16">
        <v>0</v>
      </c>
      <c r="BG5820" s="16">
        <v>3924398.17</v>
      </c>
      <c r="BH5820" s="16">
        <v>4328943.4800000004</v>
      </c>
      <c r="BI5820" s="16">
        <f t="shared" si="90"/>
        <v>10298111.360000042</v>
      </c>
    </row>
    <row r="5821" spans="1:61">
      <c r="A5821" s="7" t="s">
        <v>1988</v>
      </c>
      <c r="B5821" s="7" t="s">
        <v>1936</v>
      </c>
      <c r="C5821" s="7" t="s">
        <v>1403</v>
      </c>
      <c r="D5821" s="7" t="s">
        <v>19</v>
      </c>
      <c r="E5821" s="7" t="s">
        <v>2123</v>
      </c>
      <c r="F5821" s="16">
        <v>0</v>
      </c>
      <c r="G5821" s="16">
        <v>0</v>
      </c>
      <c r="H5821" s="16">
        <v>0</v>
      </c>
      <c r="I5821" s="16">
        <v>74216.492987117104</v>
      </c>
      <c r="J5821" s="16">
        <v>0</v>
      </c>
      <c r="K5821" s="16">
        <v>213235.59843451201</v>
      </c>
      <c r="L5821" s="16">
        <v>0</v>
      </c>
      <c r="M5821" s="16">
        <v>0</v>
      </c>
      <c r="N5821" s="16">
        <v>0</v>
      </c>
      <c r="O5821" s="16">
        <v>0</v>
      </c>
      <c r="P5821" s="16">
        <v>0</v>
      </c>
      <c r="Q5821" s="16">
        <v>0</v>
      </c>
      <c r="R5821" s="16">
        <v>10522.003880658</v>
      </c>
      <c r="S5821" s="16">
        <v>0</v>
      </c>
      <c r="T5821" s="16">
        <v>0</v>
      </c>
      <c r="U5821" s="16">
        <v>222795.89707593599</v>
      </c>
      <c r="V5821" s="16">
        <v>90693.774820304694</v>
      </c>
      <c r="W5821" s="16">
        <v>61639.066813387297</v>
      </c>
      <c r="X5821" s="16">
        <v>1584.2637669101</v>
      </c>
      <c r="Y5821" s="16">
        <v>0</v>
      </c>
      <c r="Z5821" s="16">
        <v>0</v>
      </c>
      <c r="AA5821" s="16">
        <v>0</v>
      </c>
      <c r="AB5821" s="16">
        <v>0</v>
      </c>
      <c r="AC5821" s="16">
        <v>9018.7854346390704</v>
      </c>
      <c r="AD5821" s="16">
        <v>791.42591375917095</v>
      </c>
      <c r="AE5821" s="16">
        <v>5475.52918713082</v>
      </c>
      <c r="AF5821" s="16">
        <v>1342.33642433826</v>
      </c>
      <c r="AG5821" s="16">
        <v>19739.754166155199</v>
      </c>
      <c r="AH5821" s="16">
        <v>50377.2462274996</v>
      </c>
      <c r="AI5821" s="16">
        <v>12761.159022469101</v>
      </c>
      <c r="AJ5821" s="16">
        <v>8798.6358451990509</v>
      </c>
      <c r="AK5821" s="16">
        <v>0</v>
      </c>
      <c r="AL5821" s="16">
        <v>0</v>
      </c>
      <c r="AM5821" s="16">
        <v>0</v>
      </c>
      <c r="AN5821" s="16">
        <v>0</v>
      </c>
      <c r="AO5821" s="16">
        <v>0</v>
      </c>
      <c r="AP5821" s="16">
        <v>0</v>
      </c>
      <c r="AQ5821" s="16">
        <v>0</v>
      </c>
      <c r="AR5821" s="16">
        <v>0</v>
      </c>
      <c r="AS5821" s="16">
        <v>0</v>
      </c>
      <c r="AT5821" s="16">
        <v>0</v>
      </c>
      <c r="AU5821" s="16">
        <v>0</v>
      </c>
      <c r="AV5821" s="16">
        <v>0</v>
      </c>
      <c r="AW5821" s="16">
        <v>0</v>
      </c>
      <c r="AX5821" s="16">
        <v>0</v>
      </c>
      <c r="AY5821" s="16">
        <v>0</v>
      </c>
      <c r="AZ5821" s="16">
        <v>0</v>
      </c>
      <c r="BA5821" s="16">
        <v>0</v>
      </c>
      <c r="BB5821" s="16">
        <v>0</v>
      </c>
      <c r="BC5821" s="16">
        <v>0</v>
      </c>
      <c r="BD5821" s="16">
        <v>0</v>
      </c>
      <c r="BE5821" s="16">
        <v>0</v>
      </c>
      <c r="BF5821" s="16">
        <v>0</v>
      </c>
      <c r="BG5821" s="16">
        <v>1502747.36</v>
      </c>
      <c r="BH5821" s="16">
        <v>1657657.58</v>
      </c>
      <c r="BI5821" s="16">
        <f t="shared" si="90"/>
        <v>3943396.9100000155</v>
      </c>
    </row>
    <row r="5822" spans="1:61">
      <c r="A5822" s="7" t="s">
        <v>1988</v>
      </c>
      <c r="B5822" s="7" t="s">
        <v>1936</v>
      </c>
      <c r="C5822" s="7" t="s">
        <v>1403</v>
      </c>
      <c r="D5822" s="7" t="s">
        <v>23</v>
      </c>
      <c r="E5822" s="7" t="s">
        <v>24</v>
      </c>
      <c r="F5822" s="16">
        <v>0</v>
      </c>
      <c r="G5822" s="16">
        <v>0</v>
      </c>
      <c r="H5822" s="16">
        <v>0</v>
      </c>
      <c r="I5822" s="16">
        <v>93214.692993831704</v>
      </c>
      <c r="J5822" s="16">
        <v>0</v>
      </c>
      <c r="K5822" s="16">
        <v>267820.40006766899</v>
      </c>
      <c r="L5822" s="16">
        <v>0</v>
      </c>
      <c r="M5822" s="16">
        <v>0</v>
      </c>
      <c r="N5822" s="16">
        <v>0</v>
      </c>
      <c r="O5822" s="16">
        <v>0</v>
      </c>
      <c r="P5822" s="16">
        <v>0</v>
      </c>
      <c r="Q5822" s="16">
        <v>0</v>
      </c>
      <c r="R5822" s="16">
        <v>13215.4635976358</v>
      </c>
      <c r="S5822" s="16">
        <v>0</v>
      </c>
      <c r="T5822" s="16">
        <v>0</v>
      </c>
      <c r="U5822" s="16">
        <v>279827.97772219899</v>
      </c>
      <c r="V5822" s="16">
        <v>113909.887628265</v>
      </c>
      <c r="W5822" s="16">
        <v>77417.652844813594</v>
      </c>
      <c r="X5822" s="16">
        <v>1989.80920156671</v>
      </c>
      <c r="Y5822" s="16">
        <v>0</v>
      </c>
      <c r="Z5822" s="16">
        <v>0</v>
      </c>
      <c r="AA5822" s="16">
        <v>0</v>
      </c>
      <c r="AB5822" s="16">
        <v>0</v>
      </c>
      <c r="AC5822" s="16">
        <v>11327.445984453199</v>
      </c>
      <c r="AD5822" s="16">
        <v>994.01791447124504</v>
      </c>
      <c r="AE5822" s="16">
        <v>6877.1744879640501</v>
      </c>
      <c r="AF5822" s="16">
        <v>1685.9524433585</v>
      </c>
      <c r="AG5822" s="16">
        <v>24792.806158211701</v>
      </c>
      <c r="AH5822" s="16">
        <v>63272.991648718598</v>
      </c>
      <c r="AI5822" s="16">
        <v>16027.805581320101</v>
      </c>
      <c r="AJ5822" s="16">
        <v>11050.9417255423</v>
      </c>
      <c r="AK5822" s="16">
        <v>0</v>
      </c>
      <c r="AL5822" s="16">
        <v>0</v>
      </c>
      <c r="AM5822" s="16">
        <v>0</v>
      </c>
      <c r="AN5822" s="16">
        <v>0</v>
      </c>
      <c r="AO5822" s="16">
        <v>0</v>
      </c>
      <c r="AP5822" s="16">
        <v>0</v>
      </c>
      <c r="AQ5822" s="16">
        <v>0</v>
      </c>
      <c r="AR5822" s="16">
        <v>0</v>
      </c>
      <c r="AS5822" s="16">
        <v>0</v>
      </c>
      <c r="AT5822" s="16">
        <v>0</v>
      </c>
      <c r="AU5822" s="16">
        <v>0</v>
      </c>
      <c r="AV5822" s="16">
        <v>0</v>
      </c>
      <c r="AW5822" s="16">
        <v>0</v>
      </c>
      <c r="AX5822" s="16">
        <v>0</v>
      </c>
      <c r="AY5822" s="16">
        <v>0</v>
      </c>
      <c r="AZ5822" s="16">
        <v>0</v>
      </c>
      <c r="BA5822" s="16">
        <v>0</v>
      </c>
      <c r="BB5822" s="16">
        <v>0</v>
      </c>
      <c r="BC5822" s="16">
        <v>0</v>
      </c>
      <c r="BD5822" s="16">
        <v>0</v>
      </c>
      <c r="BE5822" s="16">
        <v>0</v>
      </c>
      <c r="BF5822" s="16">
        <v>0</v>
      </c>
      <c r="BG5822" s="16">
        <v>1887425.92</v>
      </c>
      <c r="BH5822" s="16">
        <v>2081990.6</v>
      </c>
      <c r="BI5822" s="16">
        <f t="shared" si="90"/>
        <v>4952841.5400000196</v>
      </c>
    </row>
    <row r="5823" spans="1:61">
      <c r="A5823" s="7" t="s">
        <v>1988</v>
      </c>
      <c r="B5823" s="7" t="s">
        <v>1936</v>
      </c>
      <c r="C5823" s="7" t="s">
        <v>1403</v>
      </c>
      <c r="D5823" s="7" t="s">
        <v>666</v>
      </c>
      <c r="E5823" s="7" t="s">
        <v>667</v>
      </c>
      <c r="F5823" s="16">
        <v>0</v>
      </c>
      <c r="G5823" s="16">
        <v>0</v>
      </c>
      <c r="H5823" s="16">
        <v>0</v>
      </c>
      <c r="I5823" s="16">
        <v>8559129.6753181703</v>
      </c>
      <c r="J5823" s="16">
        <v>0</v>
      </c>
      <c r="K5823" s="16">
        <v>24591718.968880299</v>
      </c>
      <c r="L5823" s="16">
        <v>0</v>
      </c>
      <c r="M5823" s="16">
        <v>0</v>
      </c>
      <c r="N5823" s="16">
        <v>0</v>
      </c>
      <c r="O5823" s="16">
        <v>0</v>
      </c>
      <c r="P5823" s="16">
        <v>0</v>
      </c>
      <c r="Q5823" s="16">
        <v>0</v>
      </c>
      <c r="R5823" s="16">
        <v>1213466.0644014201</v>
      </c>
      <c r="S5823" s="16">
        <v>0</v>
      </c>
      <c r="T5823" s="16">
        <v>0</v>
      </c>
      <c r="U5823" s="16">
        <v>25694274.9172046</v>
      </c>
      <c r="V5823" s="16">
        <v>10459397.206573</v>
      </c>
      <c r="W5823" s="16">
        <v>7108618.9159188904</v>
      </c>
      <c r="X5823" s="16">
        <v>182707.62299756499</v>
      </c>
      <c r="Y5823" s="16">
        <v>0</v>
      </c>
      <c r="Z5823" s="16">
        <v>0</v>
      </c>
      <c r="AA5823" s="16">
        <v>0</v>
      </c>
      <c r="AB5823" s="16">
        <v>0</v>
      </c>
      <c r="AC5823" s="16">
        <v>1040105.11601978</v>
      </c>
      <c r="AD5823" s="16">
        <v>91272.394472314598</v>
      </c>
      <c r="AE5823" s="16">
        <v>631473.71247759403</v>
      </c>
      <c r="AF5823" s="16">
        <v>154806.98509707901</v>
      </c>
      <c r="AG5823" s="16">
        <v>2276517.1037703599</v>
      </c>
      <c r="AH5823" s="16">
        <v>5809832.3673344404</v>
      </c>
      <c r="AI5823" s="16">
        <v>1471700.0289898999</v>
      </c>
      <c r="AJ5823" s="16">
        <v>1014716.03054639</v>
      </c>
      <c r="AK5823" s="16">
        <v>0</v>
      </c>
      <c r="AL5823" s="16">
        <v>0</v>
      </c>
      <c r="AM5823" s="16">
        <v>0</v>
      </c>
      <c r="AN5823" s="16">
        <v>0</v>
      </c>
      <c r="AO5823" s="16">
        <v>0</v>
      </c>
      <c r="AP5823" s="16">
        <v>0</v>
      </c>
      <c r="AQ5823" s="16">
        <v>0</v>
      </c>
      <c r="AR5823" s="16">
        <v>0</v>
      </c>
      <c r="AS5823" s="16">
        <v>0</v>
      </c>
      <c r="AT5823" s="16">
        <v>0</v>
      </c>
      <c r="AU5823" s="16">
        <v>0</v>
      </c>
      <c r="AV5823" s="16">
        <v>0</v>
      </c>
      <c r="AW5823" s="16">
        <v>0</v>
      </c>
      <c r="AX5823" s="16">
        <v>0</v>
      </c>
      <c r="AY5823" s="16">
        <v>0</v>
      </c>
      <c r="AZ5823" s="16">
        <v>0</v>
      </c>
      <c r="BA5823" s="16">
        <v>0</v>
      </c>
      <c r="BB5823" s="16">
        <v>0</v>
      </c>
      <c r="BC5823" s="16">
        <v>0</v>
      </c>
      <c r="BD5823" s="16">
        <v>0</v>
      </c>
      <c r="BE5823" s="16">
        <v>0</v>
      </c>
      <c r="BF5823" s="16">
        <v>0</v>
      </c>
      <c r="BG5823" s="16">
        <v>173306617.80000001</v>
      </c>
      <c r="BH5823" s="16">
        <v>191171874.30000001</v>
      </c>
      <c r="BI5823" s="16">
        <f t="shared" si="90"/>
        <v>454778229.21000183</v>
      </c>
    </row>
    <row r="5824" spans="1:61">
      <c r="A5824" s="7" t="s">
        <v>1988</v>
      </c>
      <c r="B5824" s="7" t="s">
        <v>1936</v>
      </c>
      <c r="C5824" s="7" t="s">
        <v>1403</v>
      </c>
      <c r="D5824" s="7" t="s">
        <v>752</v>
      </c>
      <c r="E5824" s="7" t="s">
        <v>753</v>
      </c>
      <c r="F5824" s="16">
        <v>0</v>
      </c>
      <c r="G5824" s="16">
        <v>0</v>
      </c>
      <c r="H5824" s="16">
        <v>0</v>
      </c>
      <c r="I5824" s="16">
        <v>4220317.4373445399</v>
      </c>
      <c r="J5824" s="16">
        <v>0</v>
      </c>
      <c r="K5824" s="16">
        <v>12125632.4317559</v>
      </c>
      <c r="L5824" s="16">
        <v>0</v>
      </c>
      <c r="M5824" s="16">
        <v>0</v>
      </c>
      <c r="N5824" s="16">
        <v>0</v>
      </c>
      <c r="O5824" s="16">
        <v>0</v>
      </c>
      <c r="P5824" s="16">
        <v>0</v>
      </c>
      <c r="Q5824" s="16">
        <v>0</v>
      </c>
      <c r="R5824" s="16">
        <v>598333.26348438498</v>
      </c>
      <c r="S5824" s="16">
        <v>0</v>
      </c>
      <c r="T5824" s="16">
        <v>0</v>
      </c>
      <c r="U5824" s="16">
        <v>12669278.3713401</v>
      </c>
      <c r="V5824" s="16">
        <v>5157297.3058585897</v>
      </c>
      <c r="W5824" s="16">
        <v>3505102.68033467</v>
      </c>
      <c r="X5824" s="16">
        <v>90089.085750851402</v>
      </c>
      <c r="Y5824" s="16">
        <v>0</v>
      </c>
      <c r="Z5824" s="16">
        <v>0</v>
      </c>
      <c r="AA5824" s="16">
        <v>0</v>
      </c>
      <c r="AB5824" s="16">
        <v>0</v>
      </c>
      <c r="AC5824" s="16">
        <v>512852.81615345599</v>
      </c>
      <c r="AD5824" s="16">
        <v>45004.397941357303</v>
      </c>
      <c r="AE5824" s="16">
        <v>311365.713698551</v>
      </c>
      <c r="AF5824" s="16">
        <v>76331.898617209896</v>
      </c>
      <c r="AG5824" s="16">
        <v>1122500.20666943</v>
      </c>
      <c r="AH5824" s="16">
        <v>2864699.77416236</v>
      </c>
      <c r="AI5824" s="16">
        <v>725662.716946239</v>
      </c>
      <c r="AJ5824" s="16">
        <v>500334.01994330401</v>
      </c>
      <c r="AK5824" s="16">
        <v>0</v>
      </c>
      <c r="AL5824" s="16">
        <v>0</v>
      </c>
      <c r="AM5824" s="16">
        <v>0</v>
      </c>
      <c r="AN5824" s="16">
        <v>0</v>
      </c>
      <c r="AO5824" s="16">
        <v>0</v>
      </c>
      <c r="AP5824" s="16">
        <v>0</v>
      </c>
      <c r="AQ5824" s="16">
        <v>0</v>
      </c>
      <c r="AR5824" s="16">
        <v>0</v>
      </c>
      <c r="AS5824" s="16">
        <v>0</v>
      </c>
      <c r="AT5824" s="16">
        <v>0</v>
      </c>
      <c r="AU5824" s="16">
        <v>0</v>
      </c>
      <c r="AV5824" s="16">
        <v>0</v>
      </c>
      <c r="AW5824" s="16">
        <v>0</v>
      </c>
      <c r="AX5824" s="16">
        <v>0</v>
      </c>
      <c r="AY5824" s="16">
        <v>0</v>
      </c>
      <c r="AZ5824" s="16">
        <v>0</v>
      </c>
      <c r="BA5824" s="16">
        <v>0</v>
      </c>
      <c r="BB5824" s="16">
        <v>0</v>
      </c>
      <c r="BC5824" s="16">
        <v>0</v>
      </c>
      <c r="BD5824" s="16">
        <v>0</v>
      </c>
      <c r="BE5824" s="16">
        <v>0</v>
      </c>
      <c r="BF5824" s="16">
        <v>0</v>
      </c>
      <c r="BG5824" s="16">
        <v>85453658.129999995</v>
      </c>
      <c r="BH5824" s="16">
        <v>94262620.75</v>
      </c>
      <c r="BI5824" s="16">
        <f t="shared" si="90"/>
        <v>224241081.00000095</v>
      </c>
    </row>
    <row r="5825" spans="1:61">
      <c r="A5825" s="7" t="s">
        <v>1989</v>
      </c>
      <c r="B5825" s="7" t="s">
        <v>1936</v>
      </c>
      <c r="C5825" s="7" t="s">
        <v>1990</v>
      </c>
      <c r="D5825" s="7" t="s">
        <v>16</v>
      </c>
      <c r="E5825" s="7" t="s">
        <v>2121</v>
      </c>
      <c r="F5825" s="16">
        <v>0</v>
      </c>
      <c r="G5825" s="16">
        <v>0</v>
      </c>
      <c r="H5825" s="16">
        <v>0</v>
      </c>
      <c r="I5825" s="16">
        <v>2299.8507309551801</v>
      </c>
      <c r="J5825" s="16">
        <v>0</v>
      </c>
      <c r="K5825" s="16">
        <v>83090.323857732801</v>
      </c>
      <c r="L5825" s="16">
        <v>0</v>
      </c>
      <c r="M5825" s="16">
        <v>0</v>
      </c>
      <c r="N5825" s="16">
        <v>0</v>
      </c>
      <c r="O5825" s="16">
        <v>0</v>
      </c>
      <c r="P5825" s="16">
        <v>0</v>
      </c>
      <c r="Q5825" s="16">
        <v>0</v>
      </c>
      <c r="R5825" s="16">
        <v>1081.9795047733401</v>
      </c>
      <c r="S5825" s="16">
        <v>0</v>
      </c>
      <c r="T5825" s="16">
        <v>0</v>
      </c>
      <c r="U5825" s="16">
        <v>33302.280682379198</v>
      </c>
      <c r="V5825" s="16">
        <v>12884.859647401499</v>
      </c>
      <c r="W5825" s="16">
        <v>6338.3562380182302</v>
      </c>
      <c r="X5825" s="16">
        <v>162.91019834686301</v>
      </c>
      <c r="Y5825" s="16">
        <v>0</v>
      </c>
      <c r="Z5825" s="16">
        <v>0</v>
      </c>
      <c r="AA5825" s="16">
        <v>0</v>
      </c>
      <c r="AB5825" s="16">
        <v>0</v>
      </c>
      <c r="AC5825" s="16">
        <v>927.40356728543804</v>
      </c>
      <c r="AD5825" s="16">
        <v>81.382330424098399</v>
      </c>
      <c r="AE5825" s="16">
        <v>563.04931892355296</v>
      </c>
      <c r="AF5825" s="16">
        <v>138.03280192506301</v>
      </c>
      <c r="AG5825" s="16">
        <v>2029.84284562432</v>
      </c>
      <c r="AH5825" s="16">
        <v>5180.3009239401199</v>
      </c>
      <c r="AI5825" s="16">
        <v>1312.2321429624301</v>
      </c>
      <c r="AJ5825" s="16">
        <v>904.76520930940103</v>
      </c>
      <c r="AK5825" s="16">
        <v>0</v>
      </c>
      <c r="AL5825" s="16">
        <v>0</v>
      </c>
      <c r="AM5825" s="16">
        <v>0</v>
      </c>
      <c r="AN5825" s="16">
        <v>0</v>
      </c>
      <c r="AO5825" s="16">
        <v>0</v>
      </c>
      <c r="AP5825" s="16">
        <v>0</v>
      </c>
      <c r="AQ5825" s="16">
        <v>0</v>
      </c>
      <c r="AR5825" s="16">
        <v>0</v>
      </c>
      <c r="AS5825" s="16">
        <v>0</v>
      </c>
      <c r="AT5825" s="16">
        <v>0</v>
      </c>
      <c r="AU5825" s="16">
        <v>0</v>
      </c>
      <c r="AV5825" s="16">
        <v>0</v>
      </c>
      <c r="AW5825" s="16">
        <v>0</v>
      </c>
      <c r="AX5825" s="16">
        <v>0</v>
      </c>
      <c r="AY5825" s="16">
        <v>0</v>
      </c>
      <c r="AZ5825" s="16">
        <v>0</v>
      </c>
      <c r="BA5825" s="16">
        <v>0</v>
      </c>
      <c r="BB5825" s="16">
        <v>0</v>
      </c>
      <c r="BC5825" s="16">
        <v>0</v>
      </c>
      <c r="BD5825" s="16">
        <v>0</v>
      </c>
      <c r="BE5825" s="16">
        <v>0</v>
      </c>
      <c r="BF5825" s="16">
        <v>0</v>
      </c>
      <c r="BG5825" s="16">
        <v>154510.23000000001</v>
      </c>
      <c r="BH5825" s="16">
        <v>156349.04999999999</v>
      </c>
      <c r="BI5825" s="16">
        <f t="shared" si="90"/>
        <v>461156.85000000155</v>
      </c>
    </row>
    <row r="5826" spans="1:61">
      <c r="A5826" s="7" t="s">
        <v>1989</v>
      </c>
      <c r="B5826" s="7" t="s">
        <v>1936</v>
      </c>
      <c r="C5826" s="7" t="s">
        <v>1990</v>
      </c>
      <c r="D5826" s="7" t="s">
        <v>17</v>
      </c>
      <c r="E5826" s="7" t="s">
        <v>2298</v>
      </c>
      <c r="F5826" s="16">
        <v>0</v>
      </c>
      <c r="G5826" s="16">
        <v>0</v>
      </c>
      <c r="H5826" s="16">
        <v>0</v>
      </c>
      <c r="I5826" s="16">
        <v>34678.494817592298</v>
      </c>
      <c r="J5826" s="16">
        <v>0</v>
      </c>
      <c r="K5826" s="16">
        <v>1252884.51398571</v>
      </c>
      <c r="L5826" s="16">
        <v>0</v>
      </c>
      <c r="M5826" s="16">
        <v>0</v>
      </c>
      <c r="N5826" s="16">
        <v>0</v>
      </c>
      <c r="O5826" s="16">
        <v>0</v>
      </c>
      <c r="P5826" s="16">
        <v>0</v>
      </c>
      <c r="Q5826" s="16">
        <v>0</v>
      </c>
      <c r="R5826" s="16">
        <v>16314.719970300001</v>
      </c>
      <c r="S5826" s="16">
        <v>0</v>
      </c>
      <c r="T5826" s="16">
        <v>0</v>
      </c>
      <c r="U5826" s="16">
        <v>502151.27117326</v>
      </c>
      <c r="V5826" s="16">
        <v>194285.45187462599</v>
      </c>
      <c r="W5826" s="16">
        <v>95573.443525562805</v>
      </c>
      <c r="X5826" s="16">
        <v>2456.45527905991</v>
      </c>
      <c r="Y5826" s="16">
        <v>0</v>
      </c>
      <c r="Z5826" s="16">
        <v>0</v>
      </c>
      <c r="AA5826" s="16">
        <v>0</v>
      </c>
      <c r="AB5826" s="16">
        <v>0</v>
      </c>
      <c r="AC5826" s="16">
        <v>13983.933552316899</v>
      </c>
      <c r="AD5826" s="16">
        <v>1227.13038975515</v>
      </c>
      <c r="AE5826" s="16">
        <v>8489.9870350411202</v>
      </c>
      <c r="AF5826" s="16">
        <v>2081.3393416311001</v>
      </c>
      <c r="AG5826" s="16">
        <v>30607.157958149201</v>
      </c>
      <c r="AH5826" s="16">
        <v>78111.607995452694</v>
      </c>
      <c r="AI5826" s="16">
        <v>19786.603955075399</v>
      </c>
      <c r="AJ5826" s="16">
        <v>13642.5791464922</v>
      </c>
      <c r="AK5826" s="16">
        <v>0</v>
      </c>
      <c r="AL5826" s="16">
        <v>0</v>
      </c>
      <c r="AM5826" s="16">
        <v>0</v>
      </c>
      <c r="AN5826" s="16">
        <v>0</v>
      </c>
      <c r="AO5826" s="16">
        <v>0</v>
      </c>
      <c r="AP5826" s="16">
        <v>0</v>
      </c>
      <c r="AQ5826" s="16">
        <v>0</v>
      </c>
      <c r="AR5826" s="16">
        <v>0</v>
      </c>
      <c r="AS5826" s="16">
        <v>0</v>
      </c>
      <c r="AT5826" s="16">
        <v>0</v>
      </c>
      <c r="AU5826" s="16">
        <v>0</v>
      </c>
      <c r="AV5826" s="16">
        <v>0</v>
      </c>
      <c r="AW5826" s="16">
        <v>0</v>
      </c>
      <c r="AX5826" s="16">
        <v>0</v>
      </c>
      <c r="AY5826" s="16">
        <v>0</v>
      </c>
      <c r="AZ5826" s="16">
        <v>0</v>
      </c>
      <c r="BA5826" s="16">
        <v>0</v>
      </c>
      <c r="BB5826" s="16">
        <v>0</v>
      </c>
      <c r="BC5826" s="16">
        <v>0</v>
      </c>
      <c r="BD5826" s="16">
        <v>0</v>
      </c>
      <c r="BE5826" s="16">
        <v>0</v>
      </c>
      <c r="BF5826" s="16">
        <v>0</v>
      </c>
      <c r="BG5826" s="16">
        <v>2329795.69</v>
      </c>
      <c r="BH5826" s="16">
        <v>2357522.48</v>
      </c>
      <c r="BI5826" s="16">
        <f t="shared" si="90"/>
        <v>6953592.8600000255</v>
      </c>
    </row>
    <row r="5827" spans="1:61">
      <c r="A5827" s="7" t="s">
        <v>1989</v>
      </c>
      <c r="B5827" s="7" t="s">
        <v>1936</v>
      </c>
      <c r="C5827" s="7" t="s">
        <v>1990</v>
      </c>
      <c r="D5827" s="7" t="s">
        <v>19</v>
      </c>
      <c r="E5827" s="7" t="s">
        <v>2123</v>
      </c>
      <c r="F5827" s="16">
        <v>0</v>
      </c>
      <c r="G5827" s="16">
        <v>0</v>
      </c>
      <c r="H5827" s="16">
        <v>0</v>
      </c>
      <c r="I5827" s="16">
        <v>11357.7014448848</v>
      </c>
      <c r="J5827" s="16">
        <v>0</v>
      </c>
      <c r="K5827" s="16">
        <v>410337.54001198697</v>
      </c>
      <c r="L5827" s="16">
        <v>0</v>
      </c>
      <c r="M5827" s="16">
        <v>0</v>
      </c>
      <c r="N5827" s="16">
        <v>0</v>
      </c>
      <c r="O5827" s="16">
        <v>0</v>
      </c>
      <c r="P5827" s="16">
        <v>0</v>
      </c>
      <c r="Q5827" s="16">
        <v>0</v>
      </c>
      <c r="R5827" s="16">
        <v>5343.3033802137797</v>
      </c>
      <c r="S5827" s="16">
        <v>0</v>
      </c>
      <c r="T5827" s="16">
        <v>0</v>
      </c>
      <c r="U5827" s="16">
        <v>164461.70020222501</v>
      </c>
      <c r="V5827" s="16">
        <v>63631.255309187101</v>
      </c>
      <c r="W5827" s="16">
        <v>31301.665292353799</v>
      </c>
      <c r="X5827" s="16">
        <v>804.52412421660802</v>
      </c>
      <c r="Y5827" s="16">
        <v>0</v>
      </c>
      <c r="Z5827" s="16">
        <v>0</v>
      </c>
      <c r="AA5827" s="16">
        <v>0</v>
      </c>
      <c r="AB5827" s="16">
        <v>0</v>
      </c>
      <c r="AC5827" s="16">
        <v>4579.9375995912997</v>
      </c>
      <c r="AD5827" s="16">
        <v>401.902697164171</v>
      </c>
      <c r="AE5827" s="16">
        <v>2780.5917910261401</v>
      </c>
      <c r="AF5827" s="16">
        <v>681.66830688819402</v>
      </c>
      <c r="AG5827" s="16">
        <v>10024.280580619001</v>
      </c>
      <c r="AH5827" s="16">
        <v>25582.665212510001</v>
      </c>
      <c r="AI5827" s="16">
        <v>6480.3948819577499</v>
      </c>
      <c r="AJ5827" s="16">
        <v>4468.1391651826998</v>
      </c>
      <c r="AK5827" s="16">
        <v>0</v>
      </c>
      <c r="AL5827" s="16">
        <v>0</v>
      </c>
      <c r="AM5827" s="16">
        <v>0</v>
      </c>
      <c r="AN5827" s="16">
        <v>0</v>
      </c>
      <c r="AO5827" s="16">
        <v>0</v>
      </c>
      <c r="AP5827" s="16">
        <v>0</v>
      </c>
      <c r="AQ5827" s="16">
        <v>0</v>
      </c>
      <c r="AR5827" s="16">
        <v>0</v>
      </c>
      <c r="AS5827" s="16">
        <v>0</v>
      </c>
      <c r="AT5827" s="16">
        <v>0</v>
      </c>
      <c r="AU5827" s="16">
        <v>0</v>
      </c>
      <c r="AV5827" s="16">
        <v>0</v>
      </c>
      <c r="AW5827" s="16">
        <v>0</v>
      </c>
      <c r="AX5827" s="16">
        <v>0</v>
      </c>
      <c r="AY5827" s="16">
        <v>0</v>
      </c>
      <c r="AZ5827" s="16">
        <v>0</v>
      </c>
      <c r="BA5827" s="16">
        <v>0</v>
      </c>
      <c r="BB5827" s="16">
        <v>0</v>
      </c>
      <c r="BC5827" s="16">
        <v>0</v>
      </c>
      <c r="BD5827" s="16">
        <v>0</v>
      </c>
      <c r="BE5827" s="16">
        <v>0</v>
      </c>
      <c r="BF5827" s="16">
        <v>0</v>
      </c>
      <c r="BG5827" s="16">
        <v>763041.31</v>
      </c>
      <c r="BH5827" s="16">
        <v>772122.22</v>
      </c>
      <c r="BI5827" s="16">
        <f t="shared" si="90"/>
        <v>2277400.8000000073</v>
      </c>
    </row>
    <row r="5828" spans="1:61">
      <c r="A5828" s="7" t="s">
        <v>1989</v>
      </c>
      <c r="B5828" s="7" t="s">
        <v>1936</v>
      </c>
      <c r="C5828" s="7" t="s">
        <v>1990</v>
      </c>
      <c r="D5828" s="7" t="s">
        <v>23</v>
      </c>
      <c r="E5828" s="7" t="s">
        <v>24</v>
      </c>
      <c r="F5828" s="16">
        <v>0</v>
      </c>
      <c r="G5828" s="16">
        <v>0</v>
      </c>
      <c r="H5828" s="16">
        <v>0</v>
      </c>
      <c r="I5828" s="16">
        <v>17975.202453398499</v>
      </c>
      <c r="J5828" s="16">
        <v>0</v>
      </c>
      <c r="K5828" s="16">
        <v>649418.40492442797</v>
      </c>
      <c r="L5828" s="16">
        <v>0</v>
      </c>
      <c r="M5828" s="16">
        <v>0</v>
      </c>
      <c r="N5828" s="16">
        <v>0</v>
      </c>
      <c r="O5828" s="16">
        <v>0</v>
      </c>
      <c r="P5828" s="16">
        <v>0</v>
      </c>
      <c r="Q5828" s="16">
        <v>0</v>
      </c>
      <c r="R5828" s="16">
        <v>8456.5491085811209</v>
      </c>
      <c r="S5828" s="16">
        <v>0</v>
      </c>
      <c r="T5828" s="16">
        <v>0</v>
      </c>
      <c r="U5828" s="16">
        <v>260284.386881513</v>
      </c>
      <c r="V5828" s="16">
        <v>100705.64912248599</v>
      </c>
      <c r="W5828" s="16">
        <v>49539.404912952697</v>
      </c>
      <c r="X5828" s="16">
        <v>1273.27559027797</v>
      </c>
      <c r="Y5828" s="16">
        <v>0</v>
      </c>
      <c r="Z5828" s="16">
        <v>0</v>
      </c>
      <c r="AA5828" s="16">
        <v>0</v>
      </c>
      <c r="AB5828" s="16">
        <v>0</v>
      </c>
      <c r="AC5828" s="16">
        <v>7248.4125398156502</v>
      </c>
      <c r="AD5828" s="16">
        <v>636.06904822687397</v>
      </c>
      <c r="AE5828" s="16">
        <v>4400.6879936488504</v>
      </c>
      <c r="AF5828" s="16">
        <v>1078.8385204384001</v>
      </c>
      <c r="AG5828" s="16">
        <v>15864.871405600299</v>
      </c>
      <c r="AH5828" s="16">
        <v>40488.261531076503</v>
      </c>
      <c r="AI5828" s="16">
        <v>10256.160592566001</v>
      </c>
      <c r="AJ5828" s="16">
        <v>7071.4753750011496</v>
      </c>
      <c r="AK5828" s="16">
        <v>0</v>
      </c>
      <c r="AL5828" s="16">
        <v>0</v>
      </c>
      <c r="AM5828" s="16">
        <v>0</v>
      </c>
      <c r="AN5828" s="16">
        <v>0</v>
      </c>
      <c r="AO5828" s="16">
        <v>0</v>
      </c>
      <c r="AP5828" s="16">
        <v>0</v>
      </c>
      <c r="AQ5828" s="16">
        <v>0</v>
      </c>
      <c r="AR5828" s="16">
        <v>0</v>
      </c>
      <c r="AS5828" s="16">
        <v>0</v>
      </c>
      <c r="AT5828" s="16">
        <v>0</v>
      </c>
      <c r="AU5828" s="16">
        <v>0</v>
      </c>
      <c r="AV5828" s="16">
        <v>0</v>
      </c>
      <c r="AW5828" s="16">
        <v>0</v>
      </c>
      <c r="AX5828" s="16">
        <v>0</v>
      </c>
      <c r="AY5828" s="16">
        <v>0</v>
      </c>
      <c r="AZ5828" s="16">
        <v>0</v>
      </c>
      <c r="BA5828" s="16">
        <v>0</v>
      </c>
      <c r="BB5828" s="16">
        <v>0</v>
      </c>
      <c r="BC5828" s="16">
        <v>0</v>
      </c>
      <c r="BD5828" s="16">
        <v>0</v>
      </c>
      <c r="BE5828" s="16">
        <v>0</v>
      </c>
      <c r="BF5828" s="16">
        <v>0</v>
      </c>
      <c r="BG5828" s="16">
        <v>1207623.03</v>
      </c>
      <c r="BH5828" s="16">
        <v>1221994.8999999999</v>
      </c>
      <c r="BI5828" s="16">
        <f t="shared" si="90"/>
        <v>3604315.5800000108</v>
      </c>
    </row>
    <row r="5829" spans="1:61">
      <c r="A5829" s="7" t="s">
        <v>1989</v>
      </c>
      <c r="B5829" s="7" t="s">
        <v>1936</v>
      </c>
      <c r="C5829" s="7" t="s">
        <v>1990</v>
      </c>
      <c r="D5829" s="7" t="s">
        <v>666</v>
      </c>
      <c r="E5829" s="7" t="s">
        <v>667</v>
      </c>
      <c r="F5829" s="16">
        <v>0</v>
      </c>
      <c r="G5829" s="16">
        <v>0</v>
      </c>
      <c r="H5829" s="16">
        <v>0</v>
      </c>
      <c r="I5829" s="16">
        <v>2185470.4404843901</v>
      </c>
      <c r="J5829" s="16">
        <v>0</v>
      </c>
      <c r="K5829" s="16">
        <v>78957927.241622001</v>
      </c>
      <c r="L5829" s="16">
        <v>0</v>
      </c>
      <c r="M5829" s="16">
        <v>0</v>
      </c>
      <c r="N5829" s="16">
        <v>0</v>
      </c>
      <c r="O5829" s="16">
        <v>0</v>
      </c>
      <c r="P5829" s="16">
        <v>0</v>
      </c>
      <c r="Q5829" s="16">
        <v>0</v>
      </c>
      <c r="R5829" s="16">
        <v>1028168.56462245</v>
      </c>
      <c r="S5829" s="16">
        <v>0</v>
      </c>
      <c r="T5829" s="16">
        <v>0</v>
      </c>
      <c r="U5829" s="16">
        <v>31646032.089146301</v>
      </c>
      <c r="V5829" s="16">
        <v>12244046.7592829</v>
      </c>
      <c r="W5829" s="16">
        <v>6023125.7676864704</v>
      </c>
      <c r="X5829" s="16">
        <v>154808.05695274399</v>
      </c>
      <c r="Y5829" s="16">
        <v>0</v>
      </c>
      <c r="Z5829" s="16">
        <v>0</v>
      </c>
      <c r="AA5829" s="16">
        <v>0</v>
      </c>
      <c r="AB5829" s="16">
        <v>0</v>
      </c>
      <c r="AC5829" s="16">
        <v>881280.27415949898</v>
      </c>
      <c r="AD5829" s="16">
        <v>77334.878792647694</v>
      </c>
      <c r="AE5829" s="16">
        <v>535046.74302546098</v>
      </c>
      <c r="AF5829" s="16">
        <v>131167.90770989499</v>
      </c>
      <c r="AG5829" s="16">
        <v>1928891.0702905699</v>
      </c>
      <c r="AH5829" s="16">
        <v>4922664.93199021</v>
      </c>
      <c r="AI5829" s="16">
        <v>1246969.86673862</v>
      </c>
      <c r="AJ5829" s="16">
        <v>859767.80749728903</v>
      </c>
      <c r="AK5829" s="16">
        <v>0</v>
      </c>
      <c r="AL5829" s="16">
        <v>0</v>
      </c>
      <c r="AM5829" s="16">
        <v>0</v>
      </c>
      <c r="AN5829" s="16">
        <v>0</v>
      </c>
      <c r="AO5829" s="16">
        <v>0</v>
      </c>
      <c r="AP5829" s="16">
        <v>0</v>
      </c>
      <c r="AQ5829" s="16">
        <v>0</v>
      </c>
      <c r="AR5829" s="16">
        <v>0</v>
      </c>
      <c r="AS5829" s="16">
        <v>0</v>
      </c>
      <c r="AT5829" s="16">
        <v>0</v>
      </c>
      <c r="AU5829" s="16">
        <v>0</v>
      </c>
      <c r="AV5829" s="16">
        <v>0</v>
      </c>
      <c r="AW5829" s="16">
        <v>0</v>
      </c>
      <c r="AX5829" s="16">
        <v>0</v>
      </c>
      <c r="AY5829" s="16">
        <v>0</v>
      </c>
      <c r="AZ5829" s="16">
        <v>0</v>
      </c>
      <c r="BA5829" s="16">
        <v>0</v>
      </c>
      <c r="BB5829" s="16">
        <v>0</v>
      </c>
      <c r="BC5829" s="16">
        <v>0</v>
      </c>
      <c r="BD5829" s="16">
        <v>0</v>
      </c>
      <c r="BE5829" s="16">
        <v>0</v>
      </c>
      <c r="BF5829" s="16">
        <v>0</v>
      </c>
      <c r="BG5829" s="16">
        <v>146825854.16</v>
      </c>
      <c r="BH5829" s="16">
        <v>148573221.61000001</v>
      </c>
      <c r="BI5829" s="16">
        <f t="shared" si="90"/>
        <v>438221778.17000151</v>
      </c>
    </row>
    <row r="5830" spans="1:61">
      <c r="A5830" s="7" t="s">
        <v>1989</v>
      </c>
      <c r="B5830" s="7" t="s">
        <v>1936</v>
      </c>
      <c r="C5830" s="7" t="s">
        <v>1990</v>
      </c>
      <c r="D5830" s="7" t="s">
        <v>752</v>
      </c>
      <c r="E5830" s="7" t="s">
        <v>753</v>
      </c>
      <c r="F5830" s="16">
        <v>0</v>
      </c>
      <c r="G5830" s="16">
        <v>0</v>
      </c>
      <c r="H5830" s="16">
        <v>0</v>
      </c>
      <c r="I5830" s="16">
        <v>1856858.3100678599</v>
      </c>
      <c r="J5830" s="16">
        <v>0</v>
      </c>
      <c r="K5830" s="16">
        <v>67085640.065597802</v>
      </c>
      <c r="L5830" s="16">
        <v>0</v>
      </c>
      <c r="M5830" s="16">
        <v>0</v>
      </c>
      <c r="N5830" s="16">
        <v>0</v>
      </c>
      <c r="O5830" s="16">
        <v>0</v>
      </c>
      <c r="P5830" s="16">
        <v>0</v>
      </c>
      <c r="Q5830" s="16">
        <v>0</v>
      </c>
      <c r="R5830" s="16">
        <v>873570.88341427897</v>
      </c>
      <c r="S5830" s="16">
        <v>0</v>
      </c>
      <c r="T5830" s="16">
        <v>0</v>
      </c>
      <c r="U5830" s="16">
        <v>26887665.271913499</v>
      </c>
      <c r="V5830" s="16">
        <v>10403005.0247647</v>
      </c>
      <c r="W5830" s="16">
        <v>5117475.36234516</v>
      </c>
      <c r="X5830" s="16">
        <v>131530.77785597899</v>
      </c>
      <c r="Y5830" s="16">
        <v>0</v>
      </c>
      <c r="Z5830" s="16">
        <v>0</v>
      </c>
      <c r="AA5830" s="16">
        <v>0</v>
      </c>
      <c r="AB5830" s="16">
        <v>0</v>
      </c>
      <c r="AC5830" s="16">
        <v>748769.03858248994</v>
      </c>
      <c r="AD5830" s="16">
        <v>65706.636742426504</v>
      </c>
      <c r="AE5830" s="16">
        <v>454595.94083613798</v>
      </c>
      <c r="AF5830" s="16">
        <v>111445.21332045599</v>
      </c>
      <c r="AG5830" s="16">
        <v>1638858.77691894</v>
      </c>
      <c r="AH5830" s="16">
        <v>4182482.23234706</v>
      </c>
      <c r="AI5830" s="16">
        <v>1059472.7416878799</v>
      </c>
      <c r="AJ5830" s="16">
        <v>730491.23360658297</v>
      </c>
      <c r="AK5830" s="16">
        <v>0</v>
      </c>
      <c r="AL5830" s="16">
        <v>0</v>
      </c>
      <c r="AM5830" s="16">
        <v>0</v>
      </c>
      <c r="AN5830" s="16">
        <v>0</v>
      </c>
      <c r="AO5830" s="16">
        <v>0</v>
      </c>
      <c r="AP5830" s="16">
        <v>0</v>
      </c>
      <c r="AQ5830" s="16">
        <v>0</v>
      </c>
      <c r="AR5830" s="16">
        <v>0</v>
      </c>
      <c r="AS5830" s="16">
        <v>0</v>
      </c>
      <c r="AT5830" s="16">
        <v>0</v>
      </c>
      <c r="AU5830" s="16">
        <v>0</v>
      </c>
      <c r="AV5830" s="16">
        <v>0</v>
      </c>
      <c r="AW5830" s="16">
        <v>0</v>
      </c>
      <c r="AX5830" s="16">
        <v>0</v>
      </c>
      <c r="AY5830" s="16">
        <v>0</v>
      </c>
      <c r="AZ5830" s="16">
        <v>0</v>
      </c>
      <c r="BA5830" s="16">
        <v>0</v>
      </c>
      <c r="BB5830" s="16">
        <v>0</v>
      </c>
      <c r="BC5830" s="16">
        <v>0</v>
      </c>
      <c r="BD5830" s="16">
        <v>0</v>
      </c>
      <c r="BE5830" s="16">
        <v>0</v>
      </c>
      <c r="BF5830" s="16">
        <v>0</v>
      </c>
      <c r="BG5830" s="16">
        <v>124748796.58</v>
      </c>
      <c r="BH5830" s="16">
        <v>126233426.03</v>
      </c>
      <c r="BI5830" s="16">
        <f t="shared" si="90"/>
        <v>372329790.1200012</v>
      </c>
    </row>
    <row r="5831" spans="1:61">
      <c r="A5831" s="7" t="s">
        <v>1991</v>
      </c>
      <c r="B5831" s="7" t="s">
        <v>1936</v>
      </c>
      <c r="C5831" s="7" t="s">
        <v>1992</v>
      </c>
      <c r="D5831" s="7" t="s">
        <v>2303</v>
      </c>
      <c r="E5831" s="7" t="s">
        <v>2304</v>
      </c>
      <c r="F5831" s="16">
        <v>0</v>
      </c>
      <c r="G5831" s="16">
        <v>0</v>
      </c>
      <c r="H5831" s="16">
        <v>0</v>
      </c>
      <c r="I5831" s="16">
        <v>0</v>
      </c>
      <c r="J5831" s="16">
        <v>0</v>
      </c>
      <c r="K5831" s="16">
        <v>0</v>
      </c>
      <c r="L5831" s="16">
        <v>0</v>
      </c>
      <c r="M5831" s="16">
        <v>0</v>
      </c>
      <c r="N5831" s="16">
        <v>0</v>
      </c>
      <c r="O5831" s="16">
        <v>0</v>
      </c>
      <c r="P5831" s="16">
        <v>0</v>
      </c>
      <c r="Q5831" s="16">
        <v>0</v>
      </c>
      <c r="R5831" s="16">
        <v>0</v>
      </c>
      <c r="S5831" s="16">
        <v>0</v>
      </c>
      <c r="T5831" s="16">
        <v>0</v>
      </c>
      <c r="U5831" s="16">
        <v>0</v>
      </c>
      <c r="V5831" s="16">
        <v>0</v>
      </c>
      <c r="W5831" s="16">
        <v>0</v>
      </c>
      <c r="X5831" s="16">
        <v>0</v>
      </c>
      <c r="Y5831" s="16">
        <v>0</v>
      </c>
      <c r="Z5831" s="16">
        <v>0</v>
      </c>
      <c r="AA5831" s="16">
        <v>0</v>
      </c>
      <c r="AB5831" s="16">
        <v>0</v>
      </c>
      <c r="AC5831" s="16">
        <v>0</v>
      </c>
      <c r="AD5831" s="16">
        <v>0</v>
      </c>
      <c r="AE5831" s="16">
        <v>0</v>
      </c>
      <c r="AF5831" s="16">
        <v>0</v>
      </c>
      <c r="AG5831" s="16">
        <v>0</v>
      </c>
      <c r="AH5831" s="16">
        <v>0</v>
      </c>
      <c r="AI5831" s="16">
        <v>0</v>
      </c>
      <c r="AJ5831" s="16">
        <v>0</v>
      </c>
      <c r="AK5831" s="16">
        <v>0</v>
      </c>
      <c r="AL5831" s="16">
        <v>0</v>
      </c>
      <c r="AM5831" s="16">
        <v>0</v>
      </c>
      <c r="AN5831" s="16">
        <v>0</v>
      </c>
      <c r="AO5831" s="16">
        <v>0</v>
      </c>
      <c r="AP5831" s="16">
        <v>0</v>
      </c>
      <c r="AQ5831" s="16">
        <v>0</v>
      </c>
      <c r="AR5831" s="16">
        <v>0</v>
      </c>
      <c r="AS5831" s="16">
        <v>0</v>
      </c>
      <c r="AT5831" s="16">
        <v>0</v>
      </c>
      <c r="AU5831" s="16">
        <v>0</v>
      </c>
      <c r="AV5831" s="16">
        <v>0</v>
      </c>
      <c r="AW5831" s="16">
        <v>0</v>
      </c>
      <c r="AX5831" s="16">
        <v>0</v>
      </c>
      <c r="AY5831" s="16">
        <v>0</v>
      </c>
      <c r="AZ5831" s="16">
        <v>0</v>
      </c>
      <c r="BA5831" s="16">
        <v>0</v>
      </c>
      <c r="BB5831" s="16">
        <v>0</v>
      </c>
      <c r="BC5831" s="16">
        <v>0</v>
      </c>
      <c r="BD5831" s="16">
        <v>0</v>
      </c>
      <c r="BE5831" s="16">
        <v>0</v>
      </c>
      <c r="BF5831" s="16">
        <v>0</v>
      </c>
      <c r="BG5831" s="16">
        <v>0</v>
      </c>
      <c r="BH5831" s="16">
        <v>-46913.75</v>
      </c>
      <c r="BI5831" s="16">
        <f t="shared" si="90"/>
        <v>-46913.75</v>
      </c>
    </row>
    <row r="5832" spans="1:61">
      <c r="A5832" s="7" t="s">
        <v>1991</v>
      </c>
      <c r="B5832" s="7" t="s">
        <v>1936</v>
      </c>
      <c r="C5832" s="7" t="s">
        <v>1992</v>
      </c>
      <c r="D5832" s="7" t="s">
        <v>15</v>
      </c>
      <c r="E5832" s="7" t="s">
        <v>2120</v>
      </c>
      <c r="F5832" s="16">
        <v>0</v>
      </c>
      <c r="G5832" s="16">
        <v>0</v>
      </c>
      <c r="H5832" s="16">
        <v>0</v>
      </c>
      <c r="I5832" s="16">
        <v>129202.254680112</v>
      </c>
      <c r="J5832" s="16">
        <v>0</v>
      </c>
      <c r="K5832" s="16">
        <v>5866089.8422800899</v>
      </c>
      <c r="L5832" s="16">
        <v>0</v>
      </c>
      <c r="M5832" s="16">
        <v>0</v>
      </c>
      <c r="N5832" s="16">
        <v>0</v>
      </c>
      <c r="O5832" s="16">
        <v>0</v>
      </c>
      <c r="P5832" s="16">
        <v>0</v>
      </c>
      <c r="Q5832" s="16">
        <v>0</v>
      </c>
      <c r="R5832" s="16">
        <v>59147.714479970702</v>
      </c>
      <c r="S5832" s="16">
        <v>0</v>
      </c>
      <c r="T5832" s="16">
        <v>0</v>
      </c>
      <c r="U5832" s="16">
        <v>1820509.44427129</v>
      </c>
      <c r="V5832" s="16">
        <v>704366.42670939898</v>
      </c>
      <c r="W5832" s="16">
        <v>346493.89477113797</v>
      </c>
      <c r="X5832" s="16">
        <v>8905.6893576309703</v>
      </c>
      <c r="Y5832" s="16">
        <v>0</v>
      </c>
      <c r="Z5832" s="16">
        <v>0</v>
      </c>
      <c r="AA5832" s="16">
        <v>0</v>
      </c>
      <c r="AB5832" s="16">
        <v>0</v>
      </c>
      <c r="AC5832" s="16">
        <v>50697.636266001296</v>
      </c>
      <c r="AD5832" s="16">
        <v>4448.8638002180596</v>
      </c>
      <c r="AE5832" s="16">
        <v>30779.778512344801</v>
      </c>
      <c r="AF5832" s="16">
        <v>7545.7268091185297</v>
      </c>
      <c r="AG5832" s="16">
        <v>110963.80666211899</v>
      </c>
      <c r="AH5832" s="16">
        <v>283187.40775154001</v>
      </c>
      <c r="AI5832" s="16">
        <v>71734.747739689497</v>
      </c>
      <c r="AJ5832" s="16">
        <v>49460.095909149801</v>
      </c>
      <c r="AK5832" s="16">
        <v>0</v>
      </c>
      <c r="AL5832" s="16">
        <v>0</v>
      </c>
      <c r="AM5832" s="16">
        <v>0</v>
      </c>
      <c r="AN5832" s="16">
        <v>0</v>
      </c>
      <c r="AO5832" s="16">
        <v>0</v>
      </c>
      <c r="AP5832" s="16">
        <v>0</v>
      </c>
      <c r="AQ5832" s="16">
        <v>0</v>
      </c>
      <c r="AR5832" s="16">
        <v>0</v>
      </c>
      <c r="AS5832" s="16">
        <v>0</v>
      </c>
      <c r="AT5832" s="16">
        <v>0</v>
      </c>
      <c r="AU5832" s="16">
        <v>0</v>
      </c>
      <c r="AV5832" s="16">
        <v>0</v>
      </c>
      <c r="AW5832" s="16">
        <v>0</v>
      </c>
      <c r="AX5832" s="16">
        <v>0</v>
      </c>
      <c r="AY5832" s="16">
        <v>0</v>
      </c>
      <c r="AZ5832" s="16">
        <v>0</v>
      </c>
      <c r="BA5832" s="16">
        <v>0</v>
      </c>
      <c r="BB5832" s="16">
        <v>0</v>
      </c>
      <c r="BC5832" s="16">
        <v>0</v>
      </c>
      <c r="BD5832" s="16">
        <v>0</v>
      </c>
      <c r="BE5832" s="16">
        <v>0</v>
      </c>
      <c r="BF5832" s="16">
        <v>0</v>
      </c>
      <c r="BG5832" s="16">
        <v>8642627.6199999992</v>
      </c>
      <c r="BH5832" s="16">
        <v>5792642.4400000004</v>
      </c>
      <c r="BI5832" s="16">
        <f t="shared" si="90"/>
        <v>23978803.389999811</v>
      </c>
    </row>
    <row r="5833" spans="1:61">
      <c r="A5833" s="7" t="s">
        <v>1991</v>
      </c>
      <c r="B5833" s="7" t="s">
        <v>1936</v>
      </c>
      <c r="C5833" s="7" t="s">
        <v>1992</v>
      </c>
      <c r="D5833" s="7" t="s">
        <v>17</v>
      </c>
      <c r="E5833" s="7" t="s">
        <v>2298</v>
      </c>
      <c r="F5833" s="16">
        <v>0</v>
      </c>
      <c r="G5833" s="16">
        <v>0</v>
      </c>
      <c r="H5833" s="16">
        <v>0</v>
      </c>
      <c r="I5833" s="16">
        <v>126341.774270765</v>
      </c>
      <c r="J5833" s="16">
        <v>0</v>
      </c>
      <c r="K5833" s="16">
        <v>5736217.2242297698</v>
      </c>
      <c r="L5833" s="16">
        <v>0</v>
      </c>
      <c r="M5833" s="16">
        <v>0</v>
      </c>
      <c r="N5833" s="16">
        <v>0</v>
      </c>
      <c r="O5833" s="16">
        <v>0</v>
      </c>
      <c r="P5833" s="16">
        <v>0</v>
      </c>
      <c r="Q5833" s="16">
        <v>0</v>
      </c>
      <c r="R5833" s="16">
        <v>57838.2104086486</v>
      </c>
      <c r="S5833" s="16">
        <v>0</v>
      </c>
      <c r="T5833" s="16">
        <v>0</v>
      </c>
      <c r="U5833" s="16">
        <v>1780204.17550286</v>
      </c>
      <c r="V5833" s="16">
        <v>688772.06754289404</v>
      </c>
      <c r="W5833" s="16">
        <v>338822.67416895</v>
      </c>
      <c r="X5833" s="16">
        <v>8708.5213592682103</v>
      </c>
      <c r="Y5833" s="16">
        <v>0</v>
      </c>
      <c r="Z5833" s="16">
        <v>0</v>
      </c>
      <c r="AA5833" s="16">
        <v>0</v>
      </c>
      <c r="AB5833" s="16">
        <v>0</v>
      </c>
      <c r="AC5833" s="16">
        <v>49575.213165118599</v>
      </c>
      <c r="AD5833" s="16">
        <v>4350.3679359169</v>
      </c>
      <c r="AE5833" s="16">
        <v>30098.3279164819</v>
      </c>
      <c r="AF5833" s="16">
        <v>7378.6677762463396</v>
      </c>
      <c r="AG5833" s="16">
        <v>108507.117373767</v>
      </c>
      <c r="AH5833" s="16">
        <v>276917.764593589</v>
      </c>
      <c r="AI5833" s="16">
        <v>70146.572354617005</v>
      </c>
      <c r="AJ5833" s="16">
        <v>48365.071400925699</v>
      </c>
      <c r="AK5833" s="16">
        <v>0</v>
      </c>
      <c r="AL5833" s="16">
        <v>0</v>
      </c>
      <c r="AM5833" s="16">
        <v>0</v>
      </c>
      <c r="AN5833" s="16">
        <v>0</v>
      </c>
      <c r="AO5833" s="16">
        <v>0</v>
      </c>
      <c r="AP5833" s="16">
        <v>0</v>
      </c>
      <c r="AQ5833" s="16">
        <v>0</v>
      </c>
      <c r="AR5833" s="16">
        <v>0</v>
      </c>
      <c r="AS5833" s="16">
        <v>0</v>
      </c>
      <c r="AT5833" s="16">
        <v>0</v>
      </c>
      <c r="AU5833" s="16">
        <v>0</v>
      </c>
      <c r="AV5833" s="16">
        <v>0</v>
      </c>
      <c r="AW5833" s="16">
        <v>0</v>
      </c>
      <c r="AX5833" s="16">
        <v>0</v>
      </c>
      <c r="AY5833" s="16">
        <v>0</v>
      </c>
      <c r="AZ5833" s="16">
        <v>0</v>
      </c>
      <c r="BA5833" s="16">
        <v>0</v>
      </c>
      <c r="BB5833" s="16">
        <v>0</v>
      </c>
      <c r="BC5833" s="16">
        <v>0</v>
      </c>
      <c r="BD5833" s="16">
        <v>0</v>
      </c>
      <c r="BE5833" s="16">
        <v>0</v>
      </c>
      <c r="BF5833" s="16">
        <v>0</v>
      </c>
      <c r="BG5833" s="16">
        <v>8451283.6999999993</v>
      </c>
      <c r="BH5833" s="16">
        <v>5664395.9100000001</v>
      </c>
      <c r="BI5833" s="16">
        <f t="shared" si="90"/>
        <v>23447923.359999817</v>
      </c>
    </row>
    <row r="5834" spans="1:61">
      <c r="A5834" s="7" t="s">
        <v>1991</v>
      </c>
      <c r="B5834" s="7" t="s">
        <v>1936</v>
      </c>
      <c r="C5834" s="7" t="s">
        <v>1992</v>
      </c>
      <c r="D5834" s="7" t="s">
        <v>19</v>
      </c>
      <c r="E5834" s="7" t="s">
        <v>2123</v>
      </c>
      <c r="F5834" s="16">
        <v>0</v>
      </c>
      <c r="G5834" s="16">
        <v>0</v>
      </c>
      <c r="H5834" s="16">
        <v>0</v>
      </c>
      <c r="I5834" s="16">
        <v>36868.856187117002</v>
      </c>
      <c r="J5834" s="16">
        <v>0</v>
      </c>
      <c r="K5834" s="16">
        <v>1673933.81261963</v>
      </c>
      <c r="L5834" s="16">
        <v>0</v>
      </c>
      <c r="M5834" s="16">
        <v>0</v>
      </c>
      <c r="N5834" s="16">
        <v>0</v>
      </c>
      <c r="O5834" s="16">
        <v>0</v>
      </c>
      <c r="P5834" s="16">
        <v>0</v>
      </c>
      <c r="Q5834" s="16">
        <v>0</v>
      </c>
      <c r="R5834" s="16">
        <v>16878.254828894798</v>
      </c>
      <c r="S5834" s="16">
        <v>0</v>
      </c>
      <c r="T5834" s="16">
        <v>0</v>
      </c>
      <c r="U5834" s="16">
        <v>519496.35905586201</v>
      </c>
      <c r="V5834" s="16">
        <v>200996.37234410999</v>
      </c>
      <c r="W5834" s="16">
        <v>98874.695396453797</v>
      </c>
      <c r="X5834" s="16">
        <v>2541.3068911728201</v>
      </c>
      <c r="Y5834" s="16">
        <v>0</v>
      </c>
      <c r="Z5834" s="16">
        <v>0</v>
      </c>
      <c r="AA5834" s="16">
        <v>0</v>
      </c>
      <c r="AB5834" s="16">
        <v>0</v>
      </c>
      <c r="AC5834" s="16">
        <v>14466.960078566501</v>
      </c>
      <c r="AD5834" s="16">
        <v>1269.5174712888299</v>
      </c>
      <c r="AE5834" s="16">
        <v>8783.2463160384505</v>
      </c>
      <c r="AF5834" s="16">
        <v>2153.2311277497201</v>
      </c>
      <c r="AG5834" s="16">
        <v>31664.374897557202</v>
      </c>
      <c r="AH5834" s="16">
        <v>80809.702866595006</v>
      </c>
      <c r="AI5834" s="16">
        <v>20470.061490659398</v>
      </c>
      <c r="AJ5834" s="16">
        <v>14113.8184282488</v>
      </c>
      <c r="AK5834" s="16">
        <v>0</v>
      </c>
      <c r="AL5834" s="16">
        <v>0</v>
      </c>
      <c r="AM5834" s="16">
        <v>0</v>
      </c>
      <c r="AN5834" s="16">
        <v>0</v>
      </c>
      <c r="AO5834" s="16">
        <v>0</v>
      </c>
      <c r="AP5834" s="16">
        <v>0</v>
      </c>
      <c r="AQ5834" s="16">
        <v>0</v>
      </c>
      <c r="AR5834" s="16">
        <v>0</v>
      </c>
      <c r="AS5834" s="16">
        <v>0</v>
      </c>
      <c r="AT5834" s="16">
        <v>0</v>
      </c>
      <c r="AU5834" s="16">
        <v>0</v>
      </c>
      <c r="AV5834" s="16">
        <v>0</v>
      </c>
      <c r="AW5834" s="16">
        <v>0</v>
      </c>
      <c r="AX5834" s="16">
        <v>0</v>
      </c>
      <c r="AY5834" s="16">
        <v>0</v>
      </c>
      <c r="AZ5834" s="16">
        <v>0</v>
      </c>
      <c r="BA5834" s="16">
        <v>0</v>
      </c>
      <c r="BB5834" s="16">
        <v>0</v>
      </c>
      <c r="BC5834" s="16">
        <v>0</v>
      </c>
      <c r="BD5834" s="16">
        <v>0</v>
      </c>
      <c r="BE5834" s="16">
        <v>0</v>
      </c>
      <c r="BF5834" s="16">
        <v>0</v>
      </c>
      <c r="BG5834" s="16">
        <v>2466240.2000000002</v>
      </c>
      <c r="BH5834" s="16">
        <v>1652975.03</v>
      </c>
      <c r="BI5834" s="16">
        <f t="shared" si="90"/>
        <v>6842535.7999999439</v>
      </c>
    </row>
    <row r="5835" spans="1:61">
      <c r="A5835" s="7" t="s">
        <v>1991</v>
      </c>
      <c r="B5835" s="7" t="s">
        <v>1936</v>
      </c>
      <c r="C5835" s="7" t="s">
        <v>1992</v>
      </c>
      <c r="D5835" s="7" t="s">
        <v>22</v>
      </c>
      <c r="E5835" s="7" t="s">
        <v>2299</v>
      </c>
      <c r="F5835" s="16">
        <v>0</v>
      </c>
      <c r="G5835" s="16">
        <v>0</v>
      </c>
      <c r="H5835" s="16">
        <v>0</v>
      </c>
      <c r="I5835" s="16">
        <v>207.302320446105</v>
      </c>
      <c r="J5835" s="16">
        <v>0</v>
      </c>
      <c r="K5835" s="16">
        <v>9412.01869317825</v>
      </c>
      <c r="L5835" s="16">
        <v>0</v>
      </c>
      <c r="M5835" s="16">
        <v>0</v>
      </c>
      <c r="N5835" s="16">
        <v>0</v>
      </c>
      <c r="O5835" s="16">
        <v>0</v>
      </c>
      <c r="P5835" s="16">
        <v>0</v>
      </c>
      <c r="Q5835" s="16">
        <v>0</v>
      </c>
      <c r="R5835" s="16">
        <v>94.901273132883006</v>
      </c>
      <c r="S5835" s="16">
        <v>0</v>
      </c>
      <c r="T5835" s="16">
        <v>0</v>
      </c>
      <c r="U5835" s="16">
        <v>2920.9693989154498</v>
      </c>
      <c r="V5835" s="16">
        <v>1130.1412275096</v>
      </c>
      <c r="W5835" s="16">
        <v>555.94222085601098</v>
      </c>
      <c r="X5835" s="16">
        <v>14.288992661776399</v>
      </c>
      <c r="Y5835" s="16">
        <v>0</v>
      </c>
      <c r="Z5835" s="16">
        <v>0</v>
      </c>
      <c r="AA5835" s="16">
        <v>0</v>
      </c>
      <c r="AB5835" s="16">
        <v>0</v>
      </c>
      <c r="AC5835" s="16">
        <v>81.343299039907905</v>
      </c>
      <c r="AD5835" s="16">
        <v>7.1381090942822798</v>
      </c>
      <c r="AE5835" s="16">
        <v>49.385512073485799</v>
      </c>
      <c r="AF5835" s="16">
        <v>12.106961142865</v>
      </c>
      <c r="AG5835" s="16">
        <v>178.039111341694</v>
      </c>
      <c r="AH5835" s="16">
        <v>454.368284000605</v>
      </c>
      <c r="AI5835" s="16">
        <v>115.09690523491101</v>
      </c>
      <c r="AJ5835" s="16">
        <v>79.357691371867006</v>
      </c>
      <c r="AK5835" s="16">
        <v>0</v>
      </c>
      <c r="AL5835" s="16">
        <v>0</v>
      </c>
      <c r="AM5835" s="16">
        <v>0</v>
      </c>
      <c r="AN5835" s="16">
        <v>0</v>
      </c>
      <c r="AO5835" s="16">
        <v>0</v>
      </c>
      <c r="AP5835" s="16">
        <v>0</v>
      </c>
      <c r="AQ5835" s="16">
        <v>0</v>
      </c>
      <c r="AR5835" s="16">
        <v>0</v>
      </c>
      <c r="AS5835" s="16">
        <v>0</v>
      </c>
      <c r="AT5835" s="16">
        <v>0</v>
      </c>
      <c r="AU5835" s="16">
        <v>0</v>
      </c>
      <c r="AV5835" s="16">
        <v>0</v>
      </c>
      <c r="AW5835" s="16">
        <v>0</v>
      </c>
      <c r="AX5835" s="16">
        <v>0</v>
      </c>
      <c r="AY5835" s="16">
        <v>0</v>
      </c>
      <c r="AZ5835" s="16">
        <v>0</v>
      </c>
      <c r="BA5835" s="16">
        <v>0</v>
      </c>
      <c r="BB5835" s="16">
        <v>0</v>
      </c>
      <c r="BC5835" s="16">
        <v>0</v>
      </c>
      <c r="BD5835" s="16">
        <v>0</v>
      </c>
      <c r="BE5835" s="16">
        <v>0</v>
      </c>
      <c r="BF5835" s="16">
        <v>0</v>
      </c>
      <c r="BG5835" s="16">
        <v>13866.92</v>
      </c>
      <c r="BH5835" s="16">
        <v>9294.18</v>
      </c>
      <c r="BI5835" s="16">
        <f t="shared" si="90"/>
        <v>38473.499999999694</v>
      </c>
    </row>
    <row r="5836" spans="1:61">
      <c r="A5836" s="7" t="s">
        <v>1991</v>
      </c>
      <c r="B5836" s="7" t="s">
        <v>1936</v>
      </c>
      <c r="C5836" s="7" t="s">
        <v>1992</v>
      </c>
      <c r="D5836" s="7" t="s">
        <v>23</v>
      </c>
      <c r="E5836" s="7" t="s">
        <v>24</v>
      </c>
      <c r="F5836" s="16">
        <v>0</v>
      </c>
      <c r="G5836" s="16">
        <v>0</v>
      </c>
      <c r="H5836" s="16">
        <v>0</v>
      </c>
      <c r="I5836" s="16">
        <v>24575.223021015601</v>
      </c>
      <c r="J5836" s="16">
        <v>0</v>
      </c>
      <c r="K5836" s="16">
        <v>1115773.6100834301</v>
      </c>
      <c r="L5836" s="16">
        <v>0</v>
      </c>
      <c r="M5836" s="16">
        <v>0</v>
      </c>
      <c r="N5836" s="16">
        <v>0</v>
      </c>
      <c r="O5836" s="16">
        <v>0</v>
      </c>
      <c r="P5836" s="16">
        <v>0</v>
      </c>
      <c r="Q5836" s="16">
        <v>0</v>
      </c>
      <c r="R5836" s="16">
        <v>11250.3321101283</v>
      </c>
      <c r="S5836" s="16">
        <v>0</v>
      </c>
      <c r="T5836" s="16">
        <v>0</v>
      </c>
      <c r="U5836" s="16">
        <v>346274.34107555699</v>
      </c>
      <c r="V5836" s="16">
        <v>133975.69622725699</v>
      </c>
      <c r="W5836" s="16">
        <v>65905.697702439196</v>
      </c>
      <c r="X5836" s="16">
        <v>1693.92788586804</v>
      </c>
      <c r="Y5836" s="16">
        <v>0</v>
      </c>
      <c r="Z5836" s="16">
        <v>0</v>
      </c>
      <c r="AA5836" s="16">
        <v>0</v>
      </c>
      <c r="AB5836" s="16">
        <v>0</v>
      </c>
      <c r="AC5836" s="16">
        <v>9643.0648285512598</v>
      </c>
      <c r="AD5836" s="16">
        <v>846.20675042531798</v>
      </c>
      <c r="AE5836" s="16">
        <v>5854.5411870027801</v>
      </c>
      <c r="AF5836" s="16">
        <v>1435.2529655838</v>
      </c>
      <c r="AG5836" s="16">
        <v>21106.1355139199</v>
      </c>
      <c r="AH5836" s="16">
        <v>53864.336342023802</v>
      </c>
      <c r="AI5836" s="16">
        <v>13644.4787935309</v>
      </c>
      <c r="AJ5836" s="16">
        <v>9407.6755132298695</v>
      </c>
      <c r="AK5836" s="16">
        <v>0</v>
      </c>
      <c r="AL5836" s="16">
        <v>0</v>
      </c>
      <c r="AM5836" s="16">
        <v>0</v>
      </c>
      <c r="AN5836" s="16">
        <v>0</v>
      </c>
      <c r="AO5836" s="16">
        <v>0</v>
      </c>
      <c r="AP5836" s="16">
        <v>0</v>
      </c>
      <c r="AQ5836" s="16">
        <v>0</v>
      </c>
      <c r="AR5836" s="16">
        <v>0</v>
      </c>
      <c r="AS5836" s="16">
        <v>0</v>
      </c>
      <c r="AT5836" s="16">
        <v>0</v>
      </c>
      <c r="AU5836" s="16">
        <v>0</v>
      </c>
      <c r="AV5836" s="16">
        <v>0</v>
      </c>
      <c r="AW5836" s="16">
        <v>0</v>
      </c>
      <c r="AX5836" s="16">
        <v>0</v>
      </c>
      <c r="AY5836" s="16">
        <v>0</v>
      </c>
      <c r="AZ5836" s="16">
        <v>0</v>
      </c>
      <c r="BA5836" s="16">
        <v>0</v>
      </c>
      <c r="BB5836" s="16">
        <v>0</v>
      </c>
      <c r="BC5836" s="16">
        <v>0</v>
      </c>
      <c r="BD5836" s="16">
        <v>0</v>
      </c>
      <c r="BE5836" s="16">
        <v>0</v>
      </c>
      <c r="BF5836" s="16">
        <v>0</v>
      </c>
      <c r="BG5836" s="16">
        <v>1643891.61</v>
      </c>
      <c r="BH5836" s="16">
        <v>1101803.3799999999</v>
      </c>
      <c r="BI5836" s="16">
        <f t="shared" si="90"/>
        <v>4560945.5099999625</v>
      </c>
    </row>
    <row r="5837" spans="1:61">
      <c r="A5837" s="7" t="s">
        <v>1991</v>
      </c>
      <c r="B5837" s="7" t="s">
        <v>1936</v>
      </c>
      <c r="C5837" s="7" t="s">
        <v>1992</v>
      </c>
      <c r="D5837" s="7" t="s">
        <v>666</v>
      </c>
      <c r="E5837" s="7" t="s">
        <v>667</v>
      </c>
      <c r="F5837" s="16">
        <v>0</v>
      </c>
      <c r="G5837" s="16">
        <v>0</v>
      </c>
      <c r="H5837" s="16">
        <v>0</v>
      </c>
      <c r="I5837" s="16">
        <v>1882557.0323239199</v>
      </c>
      <c r="J5837" s="16">
        <v>0</v>
      </c>
      <c r="K5837" s="16">
        <v>85472569.439054698</v>
      </c>
      <c r="L5837" s="16">
        <v>0</v>
      </c>
      <c r="M5837" s="16">
        <v>0</v>
      </c>
      <c r="N5837" s="16">
        <v>0</v>
      </c>
      <c r="O5837" s="16">
        <v>0</v>
      </c>
      <c r="P5837" s="16">
        <v>0</v>
      </c>
      <c r="Q5837" s="16">
        <v>0</v>
      </c>
      <c r="R5837" s="16">
        <v>861818.90645671496</v>
      </c>
      <c r="S5837" s="16">
        <v>0</v>
      </c>
      <c r="T5837" s="16">
        <v>0</v>
      </c>
      <c r="U5837" s="16">
        <v>26525952.393093701</v>
      </c>
      <c r="V5837" s="16">
        <v>10263055.9599573</v>
      </c>
      <c r="W5837" s="16">
        <v>5048631.0774816303</v>
      </c>
      <c r="X5837" s="16">
        <v>129761.420722956</v>
      </c>
      <c r="Y5837" s="16">
        <v>0</v>
      </c>
      <c r="Z5837" s="16">
        <v>0</v>
      </c>
      <c r="AA5837" s="16">
        <v>0</v>
      </c>
      <c r="AB5837" s="16">
        <v>0</v>
      </c>
      <c r="AC5837" s="16">
        <v>738696.02284465497</v>
      </c>
      <c r="AD5837" s="16">
        <v>64822.706489819699</v>
      </c>
      <c r="AE5837" s="16">
        <v>448480.474549387</v>
      </c>
      <c r="AF5837" s="16">
        <v>109945.922411893</v>
      </c>
      <c r="AG5837" s="16">
        <v>1616811.52610226</v>
      </c>
      <c r="AH5837" s="16">
        <v>4126216.2742296499</v>
      </c>
      <c r="AI5837" s="16">
        <v>1045219.79243852</v>
      </c>
      <c r="AJ5837" s="16">
        <v>720664.29184008797</v>
      </c>
      <c r="AK5837" s="16">
        <v>0</v>
      </c>
      <c r="AL5837" s="16">
        <v>0</v>
      </c>
      <c r="AM5837" s="16">
        <v>0</v>
      </c>
      <c r="AN5837" s="16">
        <v>0</v>
      </c>
      <c r="AO5837" s="16">
        <v>0</v>
      </c>
      <c r="AP5837" s="16">
        <v>0</v>
      </c>
      <c r="AQ5837" s="16">
        <v>0</v>
      </c>
      <c r="AR5837" s="16">
        <v>0</v>
      </c>
      <c r="AS5837" s="16">
        <v>0</v>
      </c>
      <c r="AT5837" s="16">
        <v>0</v>
      </c>
      <c r="AU5837" s="16">
        <v>0</v>
      </c>
      <c r="AV5837" s="16">
        <v>0</v>
      </c>
      <c r="AW5837" s="16">
        <v>0</v>
      </c>
      <c r="AX5837" s="16">
        <v>0</v>
      </c>
      <c r="AY5837" s="16">
        <v>0</v>
      </c>
      <c r="AZ5837" s="16">
        <v>0</v>
      </c>
      <c r="BA5837" s="16">
        <v>0</v>
      </c>
      <c r="BB5837" s="16">
        <v>0</v>
      </c>
      <c r="BC5837" s="16">
        <v>0</v>
      </c>
      <c r="BD5837" s="16">
        <v>0</v>
      </c>
      <c r="BE5837" s="16">
        <v>0</v>
      </c>
      <c r="BF5837" s="16">
        <v>0</v>
      </c>
      <c r="BG5837" s="16">
        <v>125928448.06999999</v>
      </c>
      <c r="BH5837" s="16">
        <v>84402395.260000005</v>
      </c>
      <c r="BI5837" s="16">
        <f t="shared" si="90"/>
        <v>349386046.56999719</v>
      </c>
    </row>
    <row r="5838" spans="1:61">
      <c r="A5838" s="7" t="s">
        <v>1991</v>
      </c>
      <c r="B5838" s="7" t="s">
        <v>1936</v>
      </c>
      <c r="C5838" s="7" t="s">
        <v>1992</v>
      </c>
      <c r="D5838" s="7" t="s">
        <v>27</v>
      </c>
      <c r="E5838" s="7" t="s">
        <v>2300</v>
      </c>
      <c r="F5838" s="16">
        <v>0</v>
      </c>
      <c r="G5838" s="16">
        <v>0</v>
      </c>
      <c r="H5838" s="16">
        <v>0</v>
      </c>
      <c r="I5838" s="16">
        <v>5676741.0521971704</v>
      </c>
      <c r="J5838" s="16">
        <v>0</v>
      </c>
      <c r="K5838" s="16">
        <v>257737553.46603999</v>
      </c>
      <c r="L5838" s="16">
        <v>0</v>
      </c>
      <c r="M5838" s="16">
        <v>0</v>
      </c>
      <c r="N5838" s="16">
        <v>0</v>
      </c>
      <c r="O5838" s="16">
        <v>0</v>
      </c>
      <c r="P5838" s="16">
        <v>0</v>
      </c>
      <c r="Q5838" s="16">
        <v>0</v>
      </c>
      <c r="R5838" s="16">
        <v>2598764.70239161</v>
      </c>
      <c r="S5838" s="16">
        <v>0</v>
      </c>
      <c r="T5838" s="16">
        <v>0</v>
      </c>
      <c r="U5838" s="16">
        <v>79987464.0252565</v>
      </c>
      <c r="V5838" s="16">
        <v>30947647.316143699</v>
      </c>
      <c r="W5838" s="16">
        <v>15223852.878209701</v>
      </c>
      <c r="X5838" s="16">
        <v>391288.004220573</v>
      </c>
      <c r="Y5838" s="16">
        <v>0</v>
      </c>
      <c r="Z5838" s="16">
        <v>0</v>
      </c>
      <c r="AA5838" s="16">
        <v>0</v>
      </c>
      <c r="AB5838" s="16">
        <v>0</v>
      </c>
      <c r="AC5838" s="16">
        <v>2227494.8200642401</v>
      </c>
      <c r="AD5838" s="16">
        <v>195469.094814638</v>
      </c>
      <c r="AE5838" s="16">
        <v>1352366.7422923101</v>
      </c>
      <c r="AF5838" s="16">
        <v>331535.52352505201</v>
      </c>
      <c r="AG5838" s="16">
        <v>4875400.96066052</v>
      </c>
      <c r="AH5838" s="16">
        <v>12442364.779381201</v>
      </c>
      <c r="AI5838" s="16">
        <v>3151799.38903641</v>
      </c>
      <c r="AJ5838" s="16">
        <v>2173121.18575822</v>
      </c>
      <c r="AK5838" s="16">
        <v>0</v>
      </c>
      <c r="AL5838" s="16">
        <v>0</v>
      </c>
      <c r="AM5838" s="16">
        <v>0</v>
      </c>
      <c r="AN5838" s="16">
        <v>0</v>
      </c>
      <c r="AO5838" s="16">
        <v>0</v>
      </c>
      <c r="AP5838" s="16">
        <v>0</v>
      </c>
      <c r="AQ5838" s="16">
        <v>0</v>
      </c>
      <c r="AR5838" s="16">
        <v>0</v>
      </c>
      <c r="AS5838" s="16">
        <v>0</v>
      </c>
      <c r="AT5838" s="16">
        <v>0</v>
      </c>
      <c r="AU5838" s="16">
        <v>0</v>
      </c>
      <c r="AV5838" s="16">
        <v>0</v>
      </c>
      <c r="AW5838" s="16">
        <v>0</v>
      </c>
      <c r="AX5838" s="16">
        <v>0</v>
      </c>
      <c r="AY5838" s="16">
        <v>0</v>
      </c>
      <c r="AZ5838" s="16">
        <v>0</v>
      </c>
      <c r="BA5838" s="16">
        <v>0</v>
      </c>
      <c r="BB5838" s="16">
        <v>0</v>
      </c>
      <c r="BC5838" s="16">
        <v>0</v>
      </c>
      <c r="BD5838" s="16">
        <v>0</v>
      </c>
      <c r="BE5838" s="16">
        <v>0</v>
      </c>
      <c r="BF5838" s="16">
        <v>0</v>
      </c>
      <c r="BG5838" s="16">
        <v>379729898.44999999</v>
      </c>
      <c r="BH5838" s="16">
        <v>254510505.55000001</v>
      </c>
      <c r="BI5838" s="16">
        <f t="shared" ref="BI5838:BI5901" si="91">SUM(F5838:BH5838)</f>
        <v>1053553267.9399917</v>
      </c>
    </row>
    <row r="5839" spans="1:61">
      <c r="A5839" s="7" t="s">
        <v>1991</v>
      </c>
      <c r="B5839" s="7" t="s">
        <v>1936</v>
      </c>
      <c r="C5839" s="7" t="s">
        <v>1992</v>
      </c>
      <c r="D5839" s="7" t="s">
        <v>275</v>
      </c>
      <c r="E5839" s="7" t="s">
        <v>276</v>
      </c>
      <c r="F5839" s="16">
        <v>0</v>
      </c>
      <c r="G5839" s="16">
        <v>0</v>
      </c>
      <c r="H5839" s="16">
        <v>0</v>
      </c>
      <c r="I5839" s="16">
        <v>58928.504999831297</v>
      </c>
      <c r="J5839" s="16">
        <v>0</v>
      </c>
      <c r="K5839" s="16">
        <v>2675494.3669994101</v>
      </c>
      <c r="L5839" s="16">
        <v>0</v>
      </c>
      <c r="M5839" s="16">
        <v>0</v>
      </c>
      <c r="N5839" s="16">
        <v>0</v>
      </c>
      <c r="O5839" s="16">
        <v>0</v>
      </c>
      <c r="P5839" s="16">
        <v>0</v>
      </c>
      <c r="Q5839" s="16">
        <v>0</v>
      </c>
      <c r="R5839" s="16">
        <v>26976.9780495794</v>
      </c>
      <c r="S5839" s="16">
        <v>0</v>
      </c>
      <c r="T5839" s="16">
        <v>0</v>
      </c>
      <c r="U5839" s="16">
        <v>830325.29234564805</v>
      </c>
      <c r="V5839" s="16">
        <v>321258.01984512398</v>
      </c>
      <c r="W5839" s="16">
        <v>158034.140046435</v>
      </c>
      <c r="X5839" s="16">
        <v>4061.8405703324302</v>
      </c>
      <c r="Y5839" s="16">
        <v>0</v>
      </c>
      <c r="Z5839" s="16">
        <v>0</v>
      </c>
      <c r="AA5839" s="16">
        <v>0</v>
      </c>
      <c r="AB5839" s="16">
        <v>0</v>
      </c>
      <c r="AC5839" s="16">
        <v>23122.9394531654</v>
      </c>
      <c r="AD5839" s="16">
        <v>2029.1046262606301</v>
      </c>
      <c r="AE5839" s="16">
        <v>14038.5037122546</v>
      </c>
      <c r="AF5839" s="16">
        <v>3441.5684238593199</v>
      </c>
      <c r="AG5839" s="16">
        <v>50610.039676773202</v>
      </c>
      <c r="AH5839" s="16">
        <v>129160.366550048</v>
      </c>
      <c r="AI5839" s="16">
        <v>32717.861242483599</v>
      </c>
      <c r="AJ5839" s="16">
        <v>22558.5034587103</v>
      </c>
      <c r="AK5839" s="16">
        <v>0</v>
      </c>
      <c r="AL5839" s="16">
        <v>0</v>
      </c>
      <c r="AM5839" s="16">
        <v>0</v>
      </c>
      <c r="AN5839" s="16">
        <v>0</v>
      </c>
      <c r="AO5839" s="16">
        <v>0</v>
      </c>
      <c r="AP5839" s="16">
        <v>0</v>
      </c>
      <c r="AQ5839" s="16">
        <v>0</v>
      </c>
      <c r="AR5839" s="16">
        <v>0</v>
      </c>
      <c r="AS5839" s="16">
        <v>0</v>
      </c>
      <c r="AT5839" s="16">
        <v>0</v>
      </c>
      <c r="AU5839" s="16">
        <v>0</v>
      </c>
      <c r="AV5839" s="16">
        <v>0</v>
      </c>
      <c r="AW5839" s="16">
        <v>0</v>
      </c>
      <c r="AX5839" s="16">
        <v>0</v>
      </c>
      <c r="AY5839" s="16">
        <v>0</v>
      </c>
      <c r="AZ5839" s="16">
        <v>0</v>
      </c>
      <c r="BA5839" s="16">
        <v>0</v>
      </c>
      <c r="BB5839" s="16">
        <v>0</v>
      </c>
      <c r="BC5839" s="16">
        <v>0</v>
      </c>
      <c r="BD5839" s="16">
        <v>0</v>
      </c>
      <c r="BE5839" s="16">
        <v>0</v>
      </c>
      <c r="BF5839" s="16">
        <v>0</v>
      </c>
      <c r="BG5839" s="16">
        <v>3941859.43</v>
      </c>
      <c r="BH5839" s="16">
        <v>2641995.37</v>
      </c>
      <c r="BI5839" s="16">
        <f t="shared" si="91"/>
        <v>10936612.829999916</v>
      </c>
    </row>
    <row r="5840" spans="1:61">
      <c r="A5840" s="7" t="s">
        <v>1993</v>
      </c>
      <c r="B5840" s="7" t="s">
        <v>1936</v>
      </c>
      <c r="C5840" s="7" t="s">
        <v>211</v>
      </c>
      <c r="D5840" s="7" t="s">
        <v>16</v>
      </c>
      <c r="E5840" s="7" t="s">
        <v>2121</v>
      </c>
      <c r="F5840" s="16">
        <v>0</v>
      </c>
      <c r="G5840" s="16">
        <v>0</v>
      </c>
      <c r="H5840" s="16">
        <v>0</v>
      </c>
      <c r="I5840" s="16">
        <v>0</v>
      </c>
      <c r="J5840" s="16">
        <v>0</v>
      </c>
      <c r="K5840" s="16">
        <v>0</v>
      </c>
      <c r="L5840" s="16">
        <v>0</v>
      </c>
      <c r="M5840" s="16">
        <v>0</v>
      </c>
      <c r="N5840" s="16">
        <v>0</v>
      </c>
      <c r="O5840" s="16">
        <v>0</v>
      </c>
      <c r="P5840" s="16">
        <v>0</v>
      </c>
      <c r="Q5840" s="16">
        <v>0</v>
      </c>
      <c r="R5840" s="16">
        <v>0</v>
      </c>
      <c r="S5840" s="16">
        <v>0</v>
      </c>
      <c r="T5840" s="16">
        <v>0</v>
      </c>
      <c r="U5840" s="16">
        <v>0</v>
      </c>
      <c r="V5840" s="16">
        <v>0</v>
      </c>
      <c r="W5840" s="16">
        <v>0</v>
      </c>
      <c r="X5840" s="16">
        <v>0</v>
      </c>
      <c r="Y5840" s="16">
        <v>0</v>
      </c>
      <c r="Z5840" s="16">
        <v>0</v>
      </c>
      <c r="AA5840" s="16">
        <v>0</v>
      </c>
      <c r="AB5840" s="16">
        <v>0</v>
      </c>
      <c r="AC5840" s="16">
        <v>0</v>
      </c>
      <c r="AD5840" s="16">
        <v>0</v>
      </c>
      <c r="AE5840" s="16">
        <v>0</v>
      </c>
      <c r="AF5840" s="16">
        <v>0</v>
      </c>
      <c r="AG5840" s="16">
        <v>0</v>
      </c>
      <c r="AH5840" s="16">
        <v>0</v>
      </c>
      <c r="AI5840" s="16">
        <v>0</v>
      </c>
      <c r="AJ5840" s="16">
        <v>0</v>
      </c>
      <c r="AK5840" s="16">
        <v>0</v>
      </c>
      <c r="AL5840" s="16">
        <v>0</v>
      </c>
      <c r="AM5840" s="16">
        <v>0</v>
      </c>
      <c r="AN5840" s="16">
        <v>0</v>
      </c>
      <c r="AO5840" s="16">
        <v>0</v>
      </c>
      <c r="AP5840" s="16">
        <v>0</v>
      </c>
      <c r="AQ5840" s="16">
        <v>0</v>
      </c>
      <c r="AR5840" s="16">
        <v>0</v>
      </c>
      <c r="AS5840" s="16">
        <v>0</v>
      </c>
      <c r="AT5840" s="16">
        <v>0</v>
      </c>
      <c r="AU5840" s="16">
        <v>0</v>
      </c>
      <c r="AV5840" s="16">
        <v>0</v>
      </c>
      <c r="AW5840" s="16">
        <v>0</v>
      </c>
      <c r="AX5840" s="16">
        <v>0</v>
      </c>
      <c r="AY5840" s="16">
        <v>0</v>
      </c>
      <c r="AZ5840" s="16">
        <v>0</v>
      </c>
      <c r="BA5840" s="16">
        <v>0</v>
      </c>
      <c r="BB5840" s="16">
        <v>0</v>
      </c>
      <c r="BC5840" s="16">
        <v>0</v>
      </c>
      <c r="BD5840" s="16">
        <v>0</v>
      </c>
      <c r="BE5840" s="16">
        <v>0</v>
      </c>
      <c r="BF5840" s="16">
        <v>0</v>
      </c>
      <c r="BG5840" s="16">
        <v>0</v>
      </c>
      <c r="BH5840" s="16">
        <v>-60897.9</v>
      </c>
      <c r="BI5840" s="16">
        <f t="shared" si="91"/>
        <v>-60897.9</v>
      </c>
    </row>
    <row r="5841" spans="1:61">
      <c r="A5841" s="7" t="s">
        <v>1993</v>
      </c>
      <c r="B5841" s="7" t="s">
        <v>1936</v>
      </c>
      <c r="C5841" s="7" t="s">
        <v>211</v>
      </c>
      <c r="D5841" s="7" t="s">
        <v>17</v>
      </c>
      <c r="E5841" s="7" t="s">
        <v>2298</v>
      </c>
      <c r="F5841" s="16">
        <v>0</v>
      </c>
      <c r="G5841" s="16">
        <v>0</v>
      </c>
      <c r="H5841" s="16">
        <v>0</v>
      </c>
      <c r="I5841" s="16">
        <v>46766.889587112899</v>
      </c>
      <c r="J5841" s="16">
        <v>0</v>
      </c>
      <c r="K5841" s="16">
        <v>3124400.0512284199</v>
      </c>
      <c r="L5841" s="16">
        <v>0</v>
      </c>
      <c r="M5841" s="16">
        <v>0</v>
      </c>
      <c r="N5841" s="16">
        <v>0</v>
      </c>
      <c r="O5841" s="16">
        <v>0</v>
      </c>
      <c r="P5841" s="16">
        <v>0</v>
      </c>
      <c r="Q5841" s="16">
        <v>0</v>
      </c>
      <c r="R5841" s="16">
        <v>21253.815340975401</v>
      </c>
      <c r="S5841" s="16">
        <v>0</v>
      </c>
      <c r="T5841" s="16">
        <v>0</v>
      </c>
      <c r="U5841" s="16">
        <v>654171.96954823704</v>
      </c>
      <c r="V5841" s="16">
        <v>253103.20286534101</v>
      </c>
      <c r="W5841" s="16">
        <v>124507.23241590599</v>
      </c>
      <c r="X5841" s="16">
        <v>3200.1273448587999</v>
      </c>
      <c r="Y5841" s="16">
        <v>0</v>
      </c>
      <c r="Z5841" s="16">
        <v>0</v>
      </c>
      <c r="AA5841" s="16">
        <v>0</v>
      </c>
      <c r="AB5841" s="16">
        <v>0</v>
      </c>
      <c r="AC5841" s="16">
        <v>18217.4080555818</v>
      </c>
      <c r="AD5841" s="16">
        <v>1598.6396445135199</v>
      </c>
      <c r="AE5841" s="16">
        <v>11060.2436845393</v>
      </c>
      <c r="AF5841" s="16">
        <v>2711.4354815349302</v>
      </c>
      <c r="AG5841" s="16">
        <v>39873.127230492399</v>
      </c>
      <c r="AH5841" s="16">
        <v>101759.033535779</v>
      </c>
      <c r="AI5841" s="16">
        <v>25776.769696661901</v>
      </c>
      <c r="AJ5841" s="16">
        <v>17772.714340043902</v>
      </c>
      <c r="AK5841" s="16">
        <v>0</v>
      </c>
      <c r="AL5841" s="16">
        <v>0</v>
      </c>
      <c r="AM5841" s="16">
        <v>0</v>
      </c>
      <c r="AN5841" s="16">
        <v>0</v>
      </c>
      <c r="AO5841" s="16">
        <v>0</v>
      </c>
      <c r="AP5841" s="16">
        <v>0</v>
      </c>
      <c r="AQ5841" s="16">
        <v>0</v>
      </c>
      <c r="AR5841" s="16">
        <v>0</v>
      </c>
      <c r="AS5841" s="16">
        <v>0</v>
      </c>
      <c r="AT5841" s="16">
        <v>0</v>
      </c>
      <c r="AU5841" s="16">
        <v>0</v>
      </c>
      <c r="AV5841" s="16">
        <v>0</v>
      </c>
      <c r="AW5841" s="16">
        <v>0</v>
      </c>
      <c r="AX5841" s="16">
        <v>0</v>
      </c>
      <c r="AY5841" s="16">
        <v>0</v>
      </c>
      <c r="AZ5841" s="16">
        <v>0</v>
      </c>
      <c r="BA5841" s="16">
        <v>0</v>
      </c>
      <c r="BB5841" s="16">
        <v>0</v>
      </c>
      <c r="BC5841" s="16">
        <v>0</v>
      </c>
      <c r="BD5841" s="16">
        <v>0</v>
      </c>
      <c r="BE5841" s="16">
        <v>0</v>
      </c>
      <c r="BF5841" s="16">
        <v>0</v>
      </c>
      <c r="BG5841" s="16">
        <v>3042357.39</v>
      </c>
      <c r="BH5841" s="16">
        <v>677447.93</v>
      </c>
      <c r="BI5841" s="16">
        <f t="shared" si="91"/>
        <v>8165977.9800000004</v>
      </c>
    </row>
    <row r="5842" spans="1:61">
      <c r="A5842" s="7" t="s">
        <v>1993</v>
      </c>
      <c r="B5842" s="7" t="s">
        <v>1936</v>
      </c>
      <c r="C5842" s="7" t="s">
        <v>211</v>
      </c>
      <c r="D5842" s="7" t="s">
        <v>19</v>
      </c>
      <c r="E5842" s="7" t="s">
        <v>2123</v>
      </c>
      <c r="F5842" s="16">
        <v>0</v>
      </c>
      <c r="G5842" s="16">
        <v>0</v>
      </c>
      <c r="H5842" s="16">
        <v>0</v>
      </c>
      <c r="I5842" s="16">
        <v>15797.089721164901</v>
      </c>
      <c r="J5842" s="16">
        <v>0</v>
      </c>
      <c r="K5842" s="16">
        <v>1055371.19038313</v>
      </c>
      <c r="L5842" s="16">
        <v>0</v>
      </c>
      <c r="M5842" s="16">
        <v>0</v>
      </c>
      <c r="N5842" s="16">
        <v>0</v>
      </c>
      <c r="O5842" s="16">
        <v>0</v>
      </c>
      <c r="P5842" s="16">
        <v>0</v>
      </c>
      <c r="Q5842" s="16">
        <v>0</v>
      </c>
      <c r="R5842" s="16">
        <v>7179.1908938707302</v>
      </c>
      <c r="S5842" s="16">
        <v>0</v>
      </c>
      <c r="T5842" s="16">
        <v>0</v>
      </c>
      <c r="U5842" s="16">
        <v>220968.582415032</v>
      </c>
      <c r="V5842" s="16">
        <v>85494.118588544399</v>
      </c>
      <c r="W5842" s="16">
        <v>42056.504907052702</v>
      </c>
      <c r="X5842" s="16">
        <v>1080.95063050372</v>
      </c>
      <c r="Y5842" s="16">
        <v>0</v>
      </c>
      <c r="Z5842" s="16">
        <v>0</v>
      </c>
      <c r="AA5842" s="16">
        <v>0</v>
      </c>
      <c r="AB5842" s="16">
        <v>0</v>
      </c>
      <c r="AC5842" s="16">
        <v>6153.5422193311697</v>
      </c>
      <c r="AD5842" s="16">
        <v>539.99430193343801</v>
      </c>
      <c r="AE5842" s="16">
        <v>3735.96925870309</v>
      </c>
      <c r="AF5842" s="16">
        <v>915.87851903583305</v>
      </c>
      <c r="AG5842" s="16">
        <v>13468.489649076</v>
      </c>
      <c r="AH5842" s="16">
        <v>34372.535716950697</v>
      </c>
      <c r="AI5842" s="16">
        <v>8706.9708337451593</v>
      </c>
      <c r="AJ5842" s="16">
        <v>6003.3319619287404</v>
      </c>
      <c r="AK5842" s="16">
        <v>0</v>
      </c>
      <c r="AL5842" s="16">
        <v>0</v>
      </c>
      <c r="AM5842" s="16">
        <v>0</v>
      </c>
      <c r="AN5842" s="16">
        <v>0</v>
      </c>
      <c r="AO5842" s="16">
        <v>0</v>
      </c>
      <c r="AP5842" s="16">
        <v>0</v>
      </c>
      <c r="AQ5842" s="16">
        <v>0</v>
      </c>
      <c r="AR5842" s="16">
        <v>0</v>
      </c>
      <c r="AS5842" s="16">
        <v>0</v>
      </c>
      <c r="AT5842" s="16">
        <v>0</v>
      </c>
      <c r="AU5842" s="16">
        <v>0</v>
      </c>
      <c r="AV5842" s="16">
        <v>0</v>
      </c>
      <c r="AW5842" s="16">
        <v>0</v>
      </c>
      <c r="AX5842" s="16">
        <v>0</v>
      </c>
      <c r="AY5842" s="16">
        <v>0</v>
      </c>
      <c r="AZ5842" s="16">
        <v>0</v>
      </c>
      <c r="BA5842" s="16">
        <v>0</v>
      </c>
      <c r="BB5842" s="16">
        <v>0</v>
      </c>
      <c r="BC5842" s="16">
        <v>0</v>
      </c>
      <c r="BD5842" s="16">
        <v>0</v>
      </c>
      <c r="BE5842" s="16">
        <v>0</v>
      </c>
      <c r="BF5842" s="16">
        <v>0</v>
      </c>
      <c r="BG5842" s="16">
        <v>1027658.52</v>
      </c>
      <c r="BH5842" s="16">
        <v>228830.82</v>
      </c>
      <c r="BI5842" s="16">
        <f t="shared" si="91"/>
        <v>2758333.680000002</v>
      </c>
    </row>
    <row r="5843" spans="1:61">
      <c r="A5843" s="7" t="s">
        <v>1993</v>
      </c>
      <c r="B5843" s="7" t="s">
        <v>1936</v>
      </c>
      <c r="C5843" s="7" t="s">
        <v>211</v>
      </c>
      <c r="D5843" s="7" t="s">
        <v>27</v>
      </c>
      <c r="E5843" s="7" t="s">
        <v>2300</v>
      </c>
      <c r="F5843" s="16">
        <v>0</v>
      </c>
      <c r="G5843" s="16">
        <v>0</v>
      </c>
      <c r="H5843" s="16">
        <v>0</v>
      </c>
      <c r="I5843" s="16">
        <v>390575.907353752</v>
      </c>
      <c r="J5843" s="16">
        <v>0</v>
      </c>
      <c r="K5843" s="16">
        <v>26093575.9405501</v>
      </c>
      <c r="L5843" s="16">
        <v>0</v>
      </c>
      <c r="M5843" s="16">
        <v>0</v>
      </c>
      <c r="N5843" s="16">
        <v>0</v>
      </c>
      <c r="O5843" s="16">
        <v>0</v>
      </c>
      <c r="P5843" s="16">
        <v>0</v>
      </c>
      <c r="Q5843" s="16">
        <v>0</v>
      </c>
      <c r="R5843" s="16">
        <v>177502.25180290901</v>
      </c>
      <c r="S5843" s="16">
        <v>0</v>
      </c>
      <c r="T5843" s="16">
        <v>0</v>
      </c>
      <c r="U5843" s="16">
        <v>5463348.38231578</v>
      </c>
      <c r="V5843" s="16">
        <v>2113803.4619371402</v>
      </c>
      <c r="W5843" s="16">
        <v>1039828.08568794</v>
      </c>
      <c r="X5843" s="16">
        <v>26726.016042559299</v>
      </c>
      <c r="Y5843" s="16">
        <v>0</v>
      </c>
      <c r="Z5843" s="16">
        <v>0</v>
      </c>
      <c r="AA5843" s="16">
        <v>0</v>
      </c>
      <c r="AB5843" s="16">
        <v>0</v>
      </c>
      <c r="AC5843" s="16">
        <v>152143.551640071</v>
      </c>
      <c r="AD5843" s="16">
        <v>13351.1151842692</v>
      </c>
      <c r="AE5843" s="16">
        <v>92370.152276129404</v>
      </c>
      <c r="AF5843" s="16">
        <v>22644.68265436</v>
      </c>
      <c r="AG5843" s="16">
        <v>333002.32246731699</v>
      </c>
      <c r="AH5843" s="16">
        <v>849845.41853366501</v>
      </c>
      <c r="AI5843" s="16">
        <v>215275.920673944</v>
      </c>
      <c r="AJ5843" s="16">
        <v>148429.67088011099</v>
      </c>
      <c r="AK5843" s="16">
        <v>0</v>
      </c>
      <c r="AL5843" s="16">
        <v>0</v>
      </c>
      <c r="AM5843" s="16">
        <v>0</v>
      </c>
      <c r="AN5843" s="16">
        <v>0</v>
      </c>
      <c r="AO5843" s="16">
        <v>0</v>
      </c>
      <c r="AP5843" s="16">
        <v>0</v>
      </c>
      <c r="AQ5843" s="16">
        <v>0</v>
      </c>
      <c r="AR5843" s="16">
        <v>0</v>
      </c>
      <c r="AS5843" s="16">
        <v>0</v>
      </c>
      <c r="AT5843" s="16">
        <v>0</v>
      </c>
      <c r="AU5843" s="16">
        <v>0</v>
      </c>
      <c r="AV5843" s="16">
        <v>0</v>
      </c>
      <c r="AW5843" s="16">
        <v>0</v>
      </c>
      <c r="AX5843" s="16">
        <v>0</v>
      </c>
      <c r="AY5843" s="16">
        <v>0</v>
      </c>
      <c r="AZ5843" s="16">
        <v>0</v>
      </c>
      <c r="BA5843" s="16">
        <v>0</v>
      </c>
      <c r="BB5843" s="16">
        <v>0</v>
      </c>
      <c r="BC5843" s="16">
        <v>0</v>
      </c>
      <c r="BD5843" s="16">
        <v>0</v>
      </c>
      <c r="BE5843" s="16">
        <v>0</v>
      </c>
      <c r="BF5843" s="16">
        <v>0</v>
      </c>
      <c r="BG5843" s="16">
        <v>25408392.760000002</v>
      </c>
      <c r="BH5843" s="16">
        <v>5657738.6399999997</v>
      </c>
      <c r="BI5843" s="16">
        <f t="shared" si="91"/>
        <v>68198554.280000061</v>
      </c>
    </row>
    <row r="5844" spans="1:61">
      <c r="A5844" s="7" t="s">
        <v>1993</v>
      </c>
      <c r="B5844" s="7" t="s">
        <v>1936</v>
      </c>
      <c r="C5844" s="7" t="s">
        <v>211</v>
      </c>
      <c r="D5844" s="7" t="s">
        <v>752</v>
      </c>
      <c r="E5844" s="7" t="s">
        <v>753</v>
      </c>
      <c r="F5844" s="16">
        <v>0</v>
      </c>
      <c r="G5844" s="16">
        <v>0</v>
      </c>
      <c r="H5844" s="16">
        <v>0</v>
      </c>
      <c r="I5844" s="16">
        <v>2256265.1133391</v>
      </c>
      <c r="J5844" s="16">
        <v>0</v>
      </c>
      <c r="K5844" s="16">
        <v>150736448.32783899</v>
      </c>
      <c r="L5844" s="16">
        <v>0</v>
      </c>
      <c r="M5844" s="16">
        <v>0</v>
      </c>
      <c r="N5844" s="16">
        <v>0</v>
      </c>
      <c r="O5844" s="16">
        <v>0</v>
      </c>
      <c r="P5844" s="16">
        <v>0</v>
      </c>
      <c r="Q5844" s="16">
        <v>0</v>
      </c>
      <c r="R5844" s="16">
        <v>1025388.74196175</v>
      </c>
      <c r="S5844" s="16">
        <v>0</v>
      </c>
      <c r="T5844" s="16">
        <v>0</v>
      </c>
      <c r="U5844" s="16">
        <v>31560478.065719701</v>
      </c>
      <c r="V5844" s="16">
        <v>12210945.2166094</v>
      </c>
      <c r="W5844" s="16">
        <v>6006842.1769880299</v>
      </c>
      <c r="X5844" s="16">
        <v>154389.90598248001</v>
      </c>
      <c r="Y5844" s="16">
        <v>0</v>
      </c>
      <c r="Z5844" s="16">
        <v>0</v>
      </c>
      <c r="AA5844" s="16">
        <v>0</v>
      </c>
      <c r="AB5844" s="16">
        <v>0</v>
      </c>
      <c r="AC5844" s="16">
        <v>878897.49808373698</v>
      </c>
      <c r="AD5844" s="16">
        <v>77126.250870243806</v>
      </c>
      <c r="AE5844" s="16">
        <v>533600.63478182897</v>
      </c>
      <c r="AF5844" s="16">
        <v>130813.003346343</v>
      </c>
      <c r="AG5844" s="16">
        <v>1923676.0606521501</v>
      </c>
      <c r="AH5844" s="16">
        <v>4909357.0122129302</v>
      </c>
      <c r="AI5844" s="16">
        <v>1243598.33879525</v>
      </c>
      <c r="AJ5844" s="16">
        <v>857443.28281845897</v>
      </c>
      <c r="AK5844" s="16">
        <v>0</v>
      </c>
      <c r="AL5844" s="16">
        <v>0</v>
      </c>
      <c r="AM5844" s="16">
        <v>0</v>
      </c>
      <c r="AN5844" s="16">
        <v>0</v>
      </c>
      <c r="AO5844" s="16">
        <v>0</v>
      </c>
      <c r="AP5844" s="16">
        <v>0</v>
      </c>
      <c r="AQ5844" s="16">
        <v>0</v>
      </c>
      <c r="AR5844" s="16">
        <v>0</v>
      </c>
      <c r="AS5844" s="16">
        <v>0</v>
      </c>
      <c r="AT5844" s="16">
        <v>0</v>
      </c>
      <c r="AU5844" s="16">
        <v>0</v>
      </c>
      <c r="AV5844" s="16">
        <v>0</v>
      </c>
      <c r="AW5844" s="16">
        <v>0</v>
      </c>
      <c r="AX5844" s="16">
        <v>0</v>
      </c>
      <c r="AY5844" s="16">
        <v>0</v>
      </c>
      <c r="AZ5844" s="16">
        <v>0</v>
      </c>
      <c r="BA5844" s="16">
        <v>0</v>
      </c>
      <c r="BB5844" s="16">
        <v>0</v>
      </c>
      <c r="BC5844" s="16">
        <v>0</v>
      </c>
      <c r="BD5844" s="16">
        <v>0</v>
      </c>
      <c r="BE5844" s="16">
        <v>0</v>
      </c>
      <c r="BF5844" s="16">
        <v>0</v>
      </c>
      <c r="BG5844" s="16">
        <v>146778306.33000001</v>
      </c>
      <c r="BH5844" s="16">
        <v>32683424.809999999</v>
      </c>
      <c r="BI5844" s="16">
        <f t="shared" si="91"/>
        <v>393967000.7700004</v>
      </c>
    </row>
    <row r="5845" spans="1:61">
      <c r="A5845" s="7" t="s">
        <v>1994</v>
      </c>
      <c r="B5845" s="7" t="s">
        <v>1936</v>
      </c>
      <c r="C5845" s="7" t="s">
        <v>1995</v>
      </c>
      <c r="D5845" s="7" t="s">
        <v>17</v>
      </c>
      <c r="E5845" s="7" t="s">
        <v>2298</v>
      </c>
      <c r="F5845" s="16">
        <v>0</v>
      </c>
      <c r="G5845" s="16">
        <v>0</v>
      </c>
      <c r="H5845" s="16">
        <v>0</v>
      </c>
      <c r="I5845" s="16">
        <v>144657.602110459</v>
      </c>
      <c r="J5845" s="16">
        <v>0</v>
      </c>
      <c r="K5845" s="16">
        <v>3115711.0430048001</v>
      </c>
      <c r="L5845" s="16">
        <v>0</v>
      </c>
      <c r="M5845" s="16">
        <v>0</v>
      </c>
      <c r="N5845" s="16">
        <v>0</v>
      </c>
      <c r="O5845" s="16">
        <v>0</v>
      </c>
      <c r="P5845" s="16">
        <v>0</v>
      </c>
      <c r="Q5845" s="16">
        <v>0</v>
      </c>
      <c r="R5845" s="16">
        <v>26483.7775035089</v>
      </c>
      <c r="S5845" s="16">
        <v>0</v>
      </c>
      <c r="T5845" s="16">
        <v>0</v>
      </c>
      <c r="U5845" s="16">
        <v>815145.14182101504</v>
      </c>
      <c r="V5845" s="16">
        <v>315384.72102791799</v>
      </c>
      <c r="W5845" s="16">
        <v>155144.933352219</v>
      </c>
      <c r="X5845" s="16">
        <v>3987.5774819919602</v>
      </c>
      <c r="Y5845" s="16">
        <v>0</v>
      </c>
      <c r="Z5845" s="16">
        <v>0</v>
      </c>
      <c r="AA5845" s="16">
        <v>0</v>
      </c>
      <c r="AB5845" s="16">
        <v>0</v>
      </c>
      <c r="AC5845" s="16">
        <v>22700.201950497099</v>
      </c>
      <c r="AD5845" s="16">
        <v>1992.00832012509</v>
      </c>
      <c r="AE5845" s="16">
        <v>13781.849095092</v>
      </c>
      <c r="AF5845" s="16">
        <v>3378.6493832753299</v>
      </c>
      <c r="AG5845" s="16">
        <v>49684.777785310704</v>
      </c>
      <c r="AH5845" s="16">
        <v>126799.038532505</v>
      </c>
      <c r="AI5845" s="16">
        <v>32119.705839243001</v>
      </c>
      <c r="AJ5845" s="16">
        <v>22146.082791992601</v>
      </c>
      <c r="AK5845" s="16">
        <v>0</v>
      </c>
      <c r="AL5845" s="16">
        <v>0</v>
      </c>
      <c r="AM5845" s="16">
        <v>0</v>
      </c>
      <c r="AN5845" s="16">
        <v>0</v>
      </c>
      <c r="AO5845" s="16">
        <v>0</v>
      </c>
      <c r="AP5845" s="16">
        <v>0</v>
      </c>
      <c r="AQ5845" s="16">
        <v>0</v>
      </c>
      <c r="AR5845" s="16">
        <v>0</v>
      </c>
      <c r="AS5845" s="16">
        <v>0</v>
      </c>
      <c r="AT5845" s="16">
        <v>0</v>
      </c>
      <c r="AU5845" s="16">
        <v>0</v>
      </c>
      <c r="AV5845" s="16">
        <v>0</v>
      </c>
      <c r="AW5845" s="16">
        <v>0</v>
      </c>
      <c r="AX5845" s="16">
        <v>0</v>
      </c>
      <c r="AY5845" s="16">
        <v>0</v>
      </c>
      <c r="AZ5845" s="16">
        <v>0</v>
      </c>
      <c r="BA5845" s="16">
        <v>0</v>
      </c>
      <c r="BB5845" s="16">
        <v>0</v>
      </c>
      <c r="BC5845" s="16">
        <v>0</v>
      </c>
      <c r="BD5845" s="16">
        <v>0</v>
      </c>
      <c r="BE5845" s="16">
        <v>0</v>
      </c>
      <c r="BF5845" s="16">
        <v>0</v>
      </c>
      <c r="BG5845" s="16">
        <v>3870405.07</v>
      </c>
      <c r="BH5845" s="16">
        <v>2087904.08</v>
      </c>
      <c r="BI5845" s="16">
        <f t="shared" si="91"/>
        <v>10807426.259999951</v>
      </c>
    </row>
    <row r="5846" spans="1:61">
      <c r="A5846" s="7" t="s">
        <v>1994</v>
      </c>
      <c r="B5846" s="7" t="s">
        <v>1936</v>
      </c>
      <c r="C5846" s="7" t="s">
        <v>1995</v>
      </c>
      <c r="D5846" s="7" t="s">
        <v>19</v>
      </c>
      <c r="E5846" s="7" t="s">
        <v>2123</v>
      </c>
      <c r="F5846" s="16">
        <v>0</v>
      </c>
      <c r="G5846" s="16">
        <v>0</v>
      </c>
      <c r="H5846" s="16">
        <v>0</v>
      </c>
      <c r="I5846" s="16">
        <v>56016.782660387304</v>
      </c>
      <c r="J5846" s="16">
        <v>0</v>
      </c>
      <c r="K5846" s="16">
        <v>1206518.7434483899</v>
      </c>
      <c r="L5846" s="16">
        <v>0</v>
      </c>
      <c r="M5846" s="16">
        <v>0</v>
      </c>
      <c r="N5846" s="16">
        <v>0</v>
      </c>
      <c r="O5846" s="16">
        <v>0</v>
      </c>
      <c r="P5846" s="16">
        <v>0</v>
      </c>
      <c r="Q5846" s="16">
        <v>0</v>
      </c>
      <c r="R5846" s="16">
        <v>10255.4997925881</v>
      </c>
      <c r="S5846" s="16">
        <v>0</v>
      </c>
      <c r="T5846" s="16">
        <v>0</v>
      </c>
      <c r="U5846" s="16">
        <v>315654.39755590202</v>
      </c>
      <c r="V5846" s="16">
        <v>122128.648024578</v>
      </c>
      <c r="W5846" s="16">
        <v>60077.865840852101</v>
      </c>
      <c r="X5846" s="16">
        <v>1544.1377286181901</v>
      </c>
      <c r="Y5846" s="16">
        <v>0</v>
      </c>
      <c r="Z5846" s="16">
        <v>0</v>
      </c>
      <c r="AA5846" s="16">
        <v>0</v>
      </c>
      <c r="AB5846" s="16">
        <v>0</v>
      </c>
      <c r="AC5846" s="16">
        <v>8790.3591685206902</v>
      </c>
      <c r="AD5846" s="16">
        <v>771.379419388717</v>
      </c>
      <c r="AE5846" s="16">
        <v>5336.8425451192097</v>
      </c>
      <c r="AF5846" s="16">
        <v>1308.33820986517</v>
      </c>
      <c r="AG5846" s="16">
        <v>19239.7866280417</v>
      </c>
      <c r="AH5846" s="16">
        <v>49101.2852376589</v>
      </c>
      <c r="AI5846" s="16">
        <v>12437.94003815</v>
      </c>
      <c r="AJ5846" s="16">
        <v>8575.7837019219696</v>
      </c>
      <c r="AK5846" s="16">
        <v>0</v>
      </c>
      <c r="AL5846" s="16">
        <v>0</v>
      </c>
      <c r="AM5846" s="16">
        <v>0</v>
      </c>
      <c r="AN5846" s="16">
        <v>0</v>
      </c>
      <c r="AO5846" s="16">
        <v>0</v>
      </c>
      <c r="AP5846" s="16">
        <v>0</v>
      </c>
      <c r="AQ5846" s="16">
        <v>0</v>
      </c>
      <c r="AR5846" s="16">
        <v>0</v>
      </c>
      <c r="AS5846" s="16">
        <v>0</v>
      </c>
      <c r="AT5846" s="16">
        <v>0</v>
      </c>
      <c r="AU5846" s="16">
        <v>0</v>
      </c>
      <c r="AV5846" s="16">
        <v>0</v>
      </c>
      <c r="AW5846" s="16">
        <v>0</v>
      </c>
      <c r="AX5846" s="16">
        <v>0</v>
      </c>
      <c r="AY5846" s="16">
        <v>0</v>
      </c>
      <c r="AZ5846" s="16">
        <v>0</v>
      </c>
      <c r="BA5846" s="16">
        <v>0</v>
      </c>
      <c r="BB5846" s="16">
        <v>0</v>
      </c>
      <c r="BC5846" s="16">
        <v>0</v>
      </c>
      <c r="BD5846" s="16">
        <v>0</v>
      </c>
      <c r="BE5846" s="16">
        <v>0</v>
      </c>
      <c r="BF5846" s="16">
        <v>0</v>
      </c>
      <c r="BG5846" s="16">
        <v>1498764.23</v>
      </c>
      <c r="BH5846" s="16">
        <v>808513.81</v>
      </c>
      <c r="BI5846" s="16">
        <f t="shared" si="91"/>
        <v>4185035.8299999819</v>
      </c>
    </row>
    <row r="5847" spans="1:61">
      <c r="A5847" s="7" t="s">
        <v>1994</v>
      </c>
      <c r="B5847" s="7" t="s">
        <v>1936</v>
      </c>
      <c r="C5847" s="7" t="s">
        <v>1995</v>
      </c>
      <c r="D5847" s="7" t="s">
        <v>22</v>
      </c>
      <c r="E5847" s="7" t="s">
        <v>2299</v>
      </c>
      <c r="F5847" s="16">
        <v>0</v>
      </c>
      <c r="G5847" s="16">
        <v>0</v>
      </c>
      <c r="H5847" s="16">
        <v>0</v>
      </c>
      <c r="I5847" s="16">
        <v>514.96832799727099</v>
      </c>
      <c r="J5847" s="16">
        <v>0</v>
      </c>
      <c r="K5847" s="16">
        <v>11091.657008897701</v>
      </c>
      <c r="L5847" s="16">
        <v>0</v>
      </c>
      <c r="M5847" s="16">
        <v>0</v>
      </c>
      <c r="N5847" s="16">
        <v>0</v>
      </c>
      <c r="O5847" s="16">
        <v>0</v>
      </c>
      <c r="P5847" s="16">
        <v>0</v>
      </c>
      <c r="Q5847" s="16">
        <v>0</v>
      </c>
      <c r="R5847" s="16">
        <v>94.279916306227904</v>
      </c>
      <c r="S5847" s="16">
        <v>0</v>
      </c>
      <c r="T5847" s="16">
        <v>0</v>
      </c>
      <c r="U5847" s="16">
        <v>2901.8449402896199</v>
      </c>
      <c r="V5847" s="16">
        <v>1122.74184069231</v>
      </c>
      <c r="W5847" s="16">
        <v>552.30230392339399</v>
      </c>
      <c r="X5847" s="16">
        <v>14.1954247734104</v>
      </c>
      <c r="Y5847" s="16">
        <v>0</v>
      </c>
      <c r="Z5847" s="16">
        <v>0</v>
      </c>
      <c r="AA5847" s="16">
        <v>0</v>
      </c>
      <c r="AB5847" s="16">
        <v>0</v>
      </c>
      <c r="AC5847" s="16">
        <v>80.810720439853199</v>
      </c>
      <c r="AD5847" s="16">
        <v>7.0913742451513802</v>
      </c>
      <c r="AE5847" s="16">
        <v>49.0621694378071</v>
      </c>
      <c r="AF5847" s="16">
        <v>12.0276943514226</v>
      </c>
      <c r="AG5847" s="16">
        <v>176.87343471572299</v>
      </c>
      <c r="AH5847" s="16">
        <v>451.39341391049101</v>
      </c>
      <c r="AI5847" s="16">
        <v>114.343324999739</v>
      </c>
      <c r="AJ5847" s="16">
        <v>78.838105019694197</v>
      </c>
      <c r="AK5847" s="16">
        <v>0</v>
      </c>
      <c r="AL5847" s="16">
        <v>0</v>
      </c>
      <c r="AM5847" s="16">
        <v>0</v>
      </c>
      <c r="AN5847" s="16">
        <v>0</v>
      </c>
      <c r="AO5847" s="16">
        <v>0</v>
      </c>
      <c r="AP5847" s="16">
        <v>0</v>
      </c>
      <c r="AQ5847" s="16">
        <v>0</v>
      </c>
      <c r="AR5847" s="16">
        <v>0</v>
      </c>
      <c r="AS5847" s="16">
        <v>0</v>
      </c>
      <c r="AT5847" s="16">
        <v>0</v>
      </c>
      <c r="AU5847" s="16">
        <v>0</v>
      </c>
      <c r="AV5847" s="16">
        <v>0</v>
      </c>
      <c r="AW5847" s="16">
        <v>0</v>
      </c>
      <c r="AX5847" s="16">
        <v>0</v>
      </c>
      <c r="AY5847" s="16">
        <v>0</v>
      </c>
      <c r="AZ5847" s="16">
        <v>0</v>
      </c>
      <c r="BA5847" s="16">
        <v>0</v>
      </c>
      <c r="BB5847" s="16">
        <v>0</v>
      </c>
      <c r="BC5847" s="16">
        <v>0</v>
      </c>
      <c r="BD5847" s="16">
        <v>0</v>
      </c>
      <c r="BE5847" s="16">
        <v>0</v>
      </c>
      <c r="BF5847" s="16">
        <v>0</v>
      </c>
      <c r="BG5847" s="16">
        <v>13778.31</v>
      </c>
      <c r="BH5847" s="16">
        <v>7432.76</v>
      </c>
      <c r="BI5847" s="16">
        <f t="shared" si="91"/>
        <v>38473.499999999818</v>
      </c>
    </row>
    <row r="5848" spans="1:61">
      <c r="A5848" s="7" t="s">
        <v>1994</v>
      </c>
      <c r="B5848" s="7" t="s">
        <v>1936</v>
      </c>
      <c r="C5848" s="7" t="s">
        <v>1995</v>
      </c>
      <c r="D5848" s="7" t="s">
        <v>23</v>
      </c>
      <c r="E5848" s="7" t="s">
        <v>24</v>
      </c>
      <c r="F5848" s="16">
        <v>0</v>
      </c>
      <c r="G5848" s="16">
        <v>0</v>
      </c>
      <c r="H5848" s="16">
        <v>0</v>
      </c>
      <c r="I5848" s="16">
        <v>394037.543097438</v>
      </c>
      <c r="J5848" s="16">
        <v>0</v>
      </c>
      <c r="K5848" s="16">
        <v>8486986.5563629307</v>
      </c>
      <c r="L5848" s="16">
        <v>0</v>
      </c>
      <c r="M5848" s="16">
        <v>0</v>
      </c>
      <c r="N5848" s="16">
        <v>0</v>
      </c>
      <c r="O5848" s="16">
        <v>0</v>
      </c>
      <c r="P5848" s="16">
        <v>0</v>
      </c>
      <c r="Q5848" s="16">
        <v>0</v>
      </c>
      <c r="R5848" s="16">
        <v>72140.0221431385</v>
      </c>
      <c r="S5848" s="16">
        <v>0</v>
      </c>
      <c r="T5848" s="16">
        <v>0</v>
      </c>
      <c r="U5848" s="16">
        <v>2220400.3402856202</v>
      </c>
      <c r="V5848" s="16">
        <v>859086.69016521797</v>
      </c>
      <c r="W5848" s="16">
        <v>422604.325457044</v>
      </c>
      <c r="X5848" s="16">
        <v>10861.8918811815</v>
      </c>
      <c r="Y5848" s="16">
        <v>0</v>
      </c>
      <c r="Z5848" s="16">
        <v>0</v>
      </c>
      <c r="AA5848" s="16">
        <v>0</v>
      </c>
      <c r="AB5848" s="16">
        <v>0</v>
      </c>
      <c r="AC5848" s="16">
        <v>61833.817745433102</v>
      </c>
      <c r="AD5848" s="16">
        <v>5426.0961943250004</v>
      </c>
      <c r="AE5848" s="16">
        <v>37540.826597021703</v>
      </c>
      <c r="AF5848" s="16">
        <v>9203.2128457162198</v>
      </c>
      <c r="AG5848" s="16">
        <v>135337.98073686199</v>
      </c>
      <c r="AH5848" s="16">
        <v>345392.02144602098</v>
      </c>
      <c r="AI5848" s="16">
        <v>87491.910478672493</v>
      </c>
      <c r="AJ5848" s="16">
        <v>60324.434563250899</v>
      </c>
      <c r="AK5848" s="16">
        <v>0</v>
      </c>
      <c r="AL5848" s="16">
        <v>0</v>
      </c>
      <c r="AM5848" s="16">
        <v>0</v>
      </c>
      <c r="AN5848" s="16">
        <v>0</v>
      </c>
      <c r="AO5848" s="16">
        <v>0</v>
      </c>
      <c r="AP5848" s="16">
        <v>0</v>
      </c>
      <c r="AQ5848" s="16">
        <v>0</v>
      </c>
      <c r="AR5848" s="16">
        <v>0</v>
      </c>
      <c r="AS5848" s="16">
        <v>0</v>
      </c>
      <c r="AT5848" s="16">
        <v>0</v>
      </c>
      <c r="AU5848" s="16">
        <v>0</v>
      </c>
      <c r="AV5848" s="16">
        <v>0</v>
      </c>
      <c r="AW5848" s="16">
        <v>0</v>
      </c>
      <c r="AX5848" s="16">
        <v>0</v>
      </c>
      <c r="AY5848" s="16">
        <v>0</v>
      </c>
      <c r="AZ5848" s="16">
        <v>0</v>
      </c>
      <c r="BA5848" s="16">
        <v>0</v>
      </c>
      <c r="BB5848" s="16">
        <v>0</v>
      </c>
      <c r="BC5848" s="16">
        <v>0</v>
      </c>
      <c r="BD5848" s="16">
        <v>0</v>
      </c>
      <c r="BE5848" s="16">
        <v>0</v>
      </c>
      <c r="BF5848" s="16">
        <v>0</v>
      </c>
      <c r="BG5848" s="16">
        <v>10542722.130000001</v>
      </c>
      <c r="BH5848" s="16">
        <v>5687309.7699999996</v>
      </c>
      <c r="BI5848" s="16">
        <f t="shared" si="91"/>
        <v>29438699.569999874</v>
      </c>
    </row>
    <row r="5849" spans="1:61">
      <c r="A5849" s="7" t="s">
        <v>1994</v>
      </c>
      <c r="B5849" s="7" t="s">
        <v>1936</v>
      </c>
      <c r="C5849" s="7" t="s">
        <v>1995</v>
      </c>
      <c r="D5849" s="7" t="s">
        <v>666</v>
      </c>
      <c r="E5849" s="7" t="s">
        <v>667</v>
      </c>
      <c r="F5849" s="16">
        <v>0</v>
      </c>
      <c r="G5849" s="16">
        <v>0</v>
      </c>
      <c r="H5849" s="16">
        <v>0</v>
      </c>
      <c r="I5849" s="16">
        <v>4901767.2994206501</v>
      </c>
      <c r="J5849" s="16">
        <v>0</v>
      </c>
      <c r="K5849" s="16">
        <v>105576826.12063999</v>
      </c>
      <c r="L5849" s="16">
        <v>0</v>
      </c>
      <c r="M5849" s="16">
        <v>0</v>
      </c>
      <c r="N5849" s="16">
        <v>0</v>
      </c>
      <c r="O5849" s="16">
        <v>0</v>
      </c>
      <c r="P5849" s="16">
        <v>0</v>
      </c>
      <c r="Q5849" s="16">
        <v>0</v>
      </c>
      <c r="R5849" s="16">
        <v>897410.93891978799</v>
      </c>
      <c r="S5849" s="16">
        <v>0</v>
      </c>
      <c r="T5849" s="16">
        <v>0</v>
      </c>
      <c r="U5849" s="16">
        <v>27621443.616968099</v>
      </c>
      <c r="V5849" s="16">
        <v>10686908.1867615</v>
      </c>
      <c r="W5849" s="16">
        <v>5257133.7412050096</v>
      </c>
      <c r="X5849" s="16">
        <v>135120.28832199899</v>
      </c>
      <c r="Y5849" s="16">
        <v>0</v>
      </c>
      <c r="Z5849" s="16">
        <v>0</v>
      </c>
      <c r="AA5849" s="16">
        <v>0</v>
      </c>
      <c r="AB5849" s="16">
        <v>0</v>
      </c>
      <c r="AC5849" s="16">
        <v>769203.31864913495</v>
      </c>
      <c r="AD5849" s="16">
        <v>67499.814052683098</v>
      </c>
      <c r="AE5849" s="16">
        <v>467002.19161857403</v>
      </c>
      <c r="AF5849" s="16">
        <v>114486.572579163</v>
      </c>
      <c r="AG5849" s="16">
        <v>1683583.96291575</v>
      </c>
      <c r="AH5849" s="16">
        <v>4296624.3848146498</v>
      </c>
      <c r="AI5849" s="16">
        <v>1088386.1024434101</v>
      </c>
      <c r="AJ5849" s="16">
        <v>750426.82068765303</v>
      </c>
      <c r="AK5849" s="16">
        <v>0</v>
      </c>
      <c r="AL5849" s="16">
        <v>0</v>
      </c>
      <c r="AM5849" s="16">
        <v>0</v>
      </c>
      <c r="AN5849" s="16">
        <v>0</v>
      </c>
      <c r="AO5849" s="16">
        <v>0</v>
      </c>
      <c r="AP5849" s="16">
        <v>0</v>
      </c>
      <c r="AQ5849" s="16">
        <v>0</v>
      </c>
      <c r="AR5849" s="16">
        <v>0</v>
      </c>
      <c r="AS5849" s="16">
        <v>0</v>
      </c>
      <c r="AT5849" s="16">
        <v>0</v>
      </c>
      <c r="AU5849" s="16">
        <v>0</v>
      </c>
      <c r="AV5849" s="16">
        <v>0</v>
      </c>
      <c r="AW5849" s="16">
        <v>0</v>
      </c>
      <c r="AX5849" s="16">
        <v>0</v>
      </c>
      <c r="AY5849" s="16">
        <v>0</v>
      </c>
      <c r="AZ5849" s="16">
        <v>0</v>
      </c>
      <c r="BA5849" s="16">
        <v>0</v>
      </c>
      <c r="BB5849" s="16">
        <v>0</v>
      </c>
      <c r="BC5849" s="16">
        <v>0</v>
      </c>
      <c r="BD5849" s="16">
        <v>0</v>
      </c>
      <c r="BE5849" s="16">
        <v>0</v>
      </c>
      <c r="BF5849" s="16">
        <v>0</v>
      </c>
      <c r="BG5849" s="16">
        <v>131149864.98</v>
      </c>
      <c r="BH5849" s="16">
        <v>70749271.280000001</v>
      </c>
      <c r="BI5849" s="16">
        <f t="shared" si="91"/>
        <v>366212959.6199981</v>
      </c>
    </row>
    <row r="5850" spans="1:61">
      <c r="A5850" s="7" t="s">
        <v>1994</v>
      </c>
      <c r="B5850" s="7" t="s">
        <v>1936</v>
      </c>
      <c r="C5850" s="7" t="s">
        <v>1995</v>
      </c>
      <c r="D5850" s="7" t="s">
        <v>752</v>
      </c>
      <c r="E5850" s="7" t="s">
        <v>753</v>
      </c>
      <c r="F5850" s="16">
        <v>0</v>
      </c>
      <c r="G5850" s="16">
        <v>0</v>
      </c>
      <c r="H5850" s="16">
        <v>0</v>
      </c>
      <c r="I5850" s="16">
        <v>24443300.80438</v>
      </c>
      <c r="J5850" s="16">
        <v>0</v>
      </c>
      <c r="K5850" s="16">
        <v>526472588.59953302</v>
      </c>
      <c r="L5850" s="16">
        <v>0</v>
      </c>
      <c r="M5850" s="16">
        <v>0</v>
      </c>
      <c r="N5850" s="16">
        <v>0</v>
      </c>
      <c r="O5850" s="16">
        <v>0</v>
      </c>
      <c r="P5850" s="16">
        <v>0</v>
      </c>
      <c r="Q5850" s="16">
        <v>0</v>
      </c>
      <c r="R5850" s="16">
        <v>4475056.4817203898</v>
      </c>
      <c r="S5850" s="16">
        <v>0</v>
      </c>
      <c r="T5850" s="16">
        <v>0</v>
      </c>
      <c r="U5850" s="16">
        <v>137737924.65843299</v>
      </c>
      <c r="V5850" s="16">
        <v>53291659.012184598</v>
      </c>
      <c r="W5850" s="16">
        <v>26215381.831838001</v>
      </c>
      <c r="X5850" s="16">
        <v>673794.90915848699</v>
      </c>
      <c r="Y5850" s="16">
        <v>0</v>
      </c>
      <c r="Z5850" s="16">
        <v>0</v>
      </c>
      <c r="AA5850" s="16">
        <v>0</v>
      </c>
      <c r="AB5850" s="16">
        <v>0</v>
      </c>
      <c r="AC5850" s="16">
        <v>3835732.49176687</v>
      </c>
      <c r="AD5850" s="16">
        <v>336596.61063968798</v>
      </c>
      <c r="AE5850" s="16">
        <v>2328767.2279723901</v>
      </c>
      <c r="AF5850" s="16">
        <v>570902.19928345305</v>
      </c>
      <c r="AG5850" s="16">
        <v>8395410.6185015701</v>
      </c>
      <c r="AH5850" s="16">
        <v>21425676.876556601</v>
      </c>
      <c r="AI5850" s="16">
        <v>5427378.9978719</v>
      </c>
      <c r="AJ5850" s="16">
        <v>3742101.0401515402</v>
      </c>
      <c r="AK5850" s="16">
        <v>0</v>
      </c>
      <c r="AL5850" s="16">
        <v>0</v>
      </c>
      <c r="AM5850" s="16">
        <v>0</v>
      </c>
      <c r="AN5850" s="16">
        <v>0</v>
      </c>
      <c r="AO5850" s="16">
        <v>0</v>
      </c>
      <c r="AP5850" s="16">
        <v>0</v>
      </c>
      <c r="AQ5850" s="16">
        <v>0</v>
      </c>
      <c r="AR5850" s="16">
        <v>0</v>
      </c>
      <c r="AS5850" s="16">
        <v>0</v>
      </c>
      <c r="AT5850" s="16">
        <v>0</v>
      </c>
      <c r="AU5850" s="16">
        <v>0</v>
      </c>
      <c r="AV5850" s="16">
        <v>0</v>
      </c>
      <c r="AW5850" s="16">
        <v>0</v>
      </c>
      <c r="AX5850" s="16">
        <v>0</v>
      </c>
      <c r="AY5850" s="16">
        <v>0</v>
      </c>
      <c r="AZ5850" s="16">
        <v>0</v>
      </c>
      <c r="BA5850" s="16">
        <v>0</v>
      </c>
      <c r="BB5850" s="16">
        <v>0</v>
      </c>
      <c r="BC5850" s="16">
        <v>0</v>
      </c>
      <c r="BD5850" s="16">
        <v>0</v>
      </c>
      <c r="BE5850" s="16">
        <v>0</v>
      </c>
      <c r="BF5850" s="16">
        <v>0</v>
      </c>
      <c r="BG5850" s="16">
        <v>653995876.27999997</v>
      </c>
      <c r="BH5850" s="16">
        <v>352800452.16000003</v>
      </c>
      <c r="BI5850" s="16">
        <f t="shared" si="91"/>
        <v>1826168600.7999916</v>
      </c>
    </row>
    <row r="5851" spans="1:61">
      <c r="A5851" s="7" t="s">
        <v>1996</v>
      </c>
      <c r="B5851" s="7" t="s">
        <v>1936</v>
      </c>
      <c r="C5851" s="7" t="s">
        <v>1997</v>
      </c>
      <c r="D5851" s="7" t="s">
        <v>16</v>
      </c>
      <c r="E5851" s="7" t="s">
        <v>2121</v>
      </c>
      <c r="F5851" s="16">
        <v>0</v>
      </c>
      <c r="G5851" s="16">
        <v>0</v>
      </c>
      <c r="H5851" s="16">
        <v>0</v>
      </c>
      <c r="I5851" s="16">
        <v>24.036936787792701</v>
      </c>
      <c r="J5851" s="16">
        <v>0</v>
      </c>
      <c r="K5851" s="16">
        <v>0</v>
      </c>
      <c r="L5851" s="16">
        <v>0</v>
      </c>
      <c r="M5851" s="16">
        <v>0</v>
      </c>
      <c r="N5851" s="16">
        <v>0</v>
      </c>
      <c r="O5851" s="16">
        <v>0</v>
      </c>
      <c r="P5851" s="16">
        <v>0</v>
      </c>
      <c r="Q5851" s="16">
        <v>0</v>
      </c>
      <c r="R5851" s="16">
        <v>11.3509854636886</v>
      </c>
      <c r="S5851" s="16">
        <v>0</v>
      </c>
      <c r="T5851" s="16">
        <v>0</v>
      </c>
      <c r="U5851" s="16">
        <v>101.15374506637799</v>
      </c>
      <c r="V5851" s="16">
        <v>48.306122395892999</v>
      </c>
      <c r="W5851" s="16">
        <v>66.495357344580697</v>
      </c>
      <c r="X5851" s="16">
        <v>1.70908107301261</v>
      </c>
      <c r="Y5851" s="16">
        <v>0</v>
      </c>
      <c r="Z5851" s="16">
        <v>0</v>
      </c>
      <c r="AA5851" s="16">
        <v>0</v>
      </c>
      <c r="AB5851" s="16">
        <v>0</v>
      </c>
      <c r="AC5851" s="16">
        <v>9.7293392406749302</v>
      </c>
      <c r="AD5851" s="16">
        <v>0.85377524241328195</v>
      </c>
      <c r="AE5851" s="16">
        <v>5.90692244832033</v>
      </c>
      <c r="AF5851" s="16">
        <v>1.4480978510943701</v>
      </c>
      <c r="AG5851" s="16">
        <v>21.294971760559299</v>
      </c>
      <c r="AH5851" s="16">
        <v>54.346259825947399</v>
      </c>
      <c r="AI5851" s="16">
        <v>13.7665585395851</v>
      </c>
      <c r="AJ5851" s="16">
        <v>9.4918469600600499</v>
      </c>
      <c r="AK5851" s="16">
        <v>0</v>
      </c>
      <c r="AL5851" s="16">
        <v>0</v>
      </c>
      <c r="AM5851" s="16">
        <v>0</v>
      </c>
      <c r="AN5851" s="16">
        <v>0</v>
      </c>
      <c r="AO5851" s="16">
        <v>0</v>
      </c>
      <c r="AP5851" s="16">
        <v>0</v>
      </c>
      <c r="AQ5851" s="16">
        <v>0</v>
      </c>
      <c r="AR5851" s="16">
        <v>0</v>
      </c>
      <c r="AS5851" s="16">
        <v>0</v>
      </c>
      <c r="AT5851" s="16">
        <v>0</v>
      </c>
      <c r="AU5851" s="16">
        <v>0</v>
      </c>
      <c r="AV5851" s="16">
        <v>0</v>
      </c>
      <c r="AW5851" s="16">
        <v>0</v>
      </c>
      <c r="AX5851" s="16">
        <v>0</v>
      </c>
      <c r="AY5851" s="16">
        <v>0</v>
      </c>
      <c r="AZ5851" s="16">
        <v>0</v>
      </c>
      <c r="BA5851" s="16">
        <v>0</v>
      </c>
      <c r="BB5851" s="16">
        <v>0</v>
      </c>
      <c r="BC5851" s="16">
        <v>0</v>
      </c>
      <c r="BD5851" s="16">
        <v>0</v>
      </c>
      <c r="BE5851" s="16">
        <v>0</v>
      </c>
      <c r="BF5851" s="16">
        <v>0</v>
      </c>
      <c r="BG5851" s="16">
        <v>1614.09</v>
      </c>
      <c r="BH5851" s="16">
        <v>2334.17</v>
      </c>
      <c r="BI5851" s="16">
        <f t="shared" si="91"/>
        <v>4318.1500000000005</v>
      </c>
    </row>
    <row r="5852" spans="1:61">
      <c r="A5852" s="7" t="s">
        <v>1996</v>
      </c>
      <c r="B5852" s="7" t="s">
        <v>1936</v>
      </c>
      <c r="C5852" s="7" t="s">
        <v>1997</v>
      </c>
      <c r="D5852" s="7" t="s">
        <v>17</v>
      </c>
      <c r="E5852" s="7" t="s">
        <v>2298</v>
      </c>
      <c r="F5852" s="16">
        <v>0</v>
      </c>
      <c r="G5852" s="16">
        <v>0</v>
      </c>
      <c r="H5852" s="16">
        <v>0</v>
      </c>
      <c r="I5852" s="16">
        <v>3088.7324056684402</v>
      </c>
      <c r="J5852" s="16">
        <v>0</v>
      </c>
      <c r="K5852" s="16">
        <v>0</v>
      </c>
      <c r="L5852" s="16">
        <v>0</v>
      </c>
      <c r="M5852" s="16">
        <v>0</v>
      </c>
      <c r="N5852" s="16">
        <v>0</v>
      </c>
      <c r="O5852" s="16">
        <v>0</v>
      </c>
      <c r="P5852" s="16">
        <v>0</v>
      </c>
      <c r="Q5852" s="16">
        <v>0</v>
      </c>
      <c r="R5852" s="16">
        <v>1458.59503427957</v>
      </c>
      <c r="S5852" s="16">
        <v>0</v>
      </c>
      <c r="T5852" s="16">
        <v>0</v>
      </c>
      <c r="U5852" s="16">
        <v>12998.197445022101</v>
      </c>
      <c r="V5852" s="16">
        <v>6207.3086497508702</v>
      </c>
      <c r="W5852" s="16">
        <v>8544.6147680937393</v>
      </c>
      <c r="X5852" s="16">
        <v>219.61592447210501</v>
      </c>
      <c r="Y5852" s="16">
        <v>0</v>
      </c>
      <c r="Z5852" s="16">
        <v>0</v>
      </c>
      <c r="AA5852" s="16">
        <v>0</v>
      </c>
      <c r="AB5852" s="16">
        <v>0</v>
      </c>
      <c r="AC5852" s="16">
        <v>1250.2144372104799</v>
      </c>
      <c r="AD5852" s="16">
        <v>109.709622389929</v>
      </c>
      <c r="AE5852" s="16">
        <v>759.03610118753397</v>
      </c>
      <c r="AF5852" s="16">
        <v>186.07973215312299</v>
      </c>
      <c r="AG5852" s="16">
        <v>2736.3914934467798</v>
      </c>
      <c r="AH5852" s="16">
        <v>6983.4627986595096</v>
      </c>
      <c r="AI5852" s="16">
        <v>1768.9947704710301</v>
      </c>
      <c r="AJ5852" s="16">
        <v>1219.6968171947799</v>
      </c>
      <c r="AK5852" s="16">
        <v>0</v>
      </c>
      <c r="AL5852" s="16">
        <v>0</v>
      </c>
      <c r="AM5852" s="16">
        <v>0</v>
      </c>
      <c r="AN5852" s="16">
        <v>0</v>
      </c>
      <c r="AO5852" s="16">
        <v>0</v>
      </c>
      <c r="AP5852" s="16">
        <v>0</v>
      </c>
      <c r="AQ5852" s="16">
        <v>0</v>
      </c>
      <c r="AR5852" s="16">
        <v>0</v>
      </c>
      <c r="AS5852" s="16">
        <v>0</v>
      </c>
      <c r="AT5852" s="16">
        <v>0</v>
      </c>
      <c r="AU5852" s="16">
        <v>0</v>
      </c>
      <c r="AV5852" s="16">
        <v>0</v>
      </c>
      <c r="AW5852" s="16">
        <v>0</v>
      </c>
      <c r="AX5852" s="16">
        <v>0</v>
      </c>
      <c r="AY5852" s="16">
        <v>0</v>
      </c>
      <c r="AZ5852" s="16">
        <v>0</v>
      </c>
      <c r="BA5852" s="16">
        <v>0</v>
      </c>
      <c r="BB5852" s="16">
        <v>0</v>
      </c>
      <c r="BC5852" s="16">
        <v>0</v>
      </c>
      <c r="BD5852" s="16">
        <v>0</v>
      </c>
      <c r="BE5852" s="16">
        <v>0</v>
      </c>
      <c r="BF5852" s="16">
        <v>0</v>
      </c>
      <c r="BG5852" s="16">
        <v>207408.33</v>
      </c>
      <c r="BH5852" s="16">
        <v>299936.82</v>
      </c>
      <c r="BI5852" s="16">
        <f t="shared" si="91"/>
        <v>554875.80000000005</v>
      </c>
    </row>
    <row r="5853" spans="1:61">
      <c r="A5853" s="7" t="s">
        <v>1996</v>
      </c>
      <c r="B5853" s="7" t="s">
        <v>1936</v>
      </c>
      <c r="C5853" s="7" t="s">
        <v>1997</v>
      </c>
      <c r="D5853" s="7" t="s">
        <v>19</v>
      </c>
      <c r="E5853" s="7" t="s">
        <v>2123</v>
      </c>
      <c r="F5853" s="16">
        <v>0</v>
      </c>
      <c r="G5853" s="16">
        <v>0</v>
      </c>
      <c r="H5853" s="16">
        <v>0</v>
      </c>
      <c r="I5853" s="16">
        <v>27602.1040379968</v>
      </c>
      <c r="J5853" s="16">
        <v>0</v>
      </c>
      <c r="K5853" s="16">
        <v>0</v>
      </c>
      <c r="L5853" s="16">
        <v>0</v>
      </c>
      <c r="M5853" s="16">
        <v>0</v>
      </c>
      <c r="N5853" s="16">
        <v>0</v>
      </c>
      <c r="O5853" s="16">
        <v>0</v>
      </c>
      <c r="P5853" s="16">
        <v>0</v>
      </c>
      <c r="Q5853" s="16">
        <v>0</v>
      </c>
      <c r="R5853" s="16">
        <v>13034.567776607801</v>
      </c>
      <c r="S5853" s="16">
        <v>0</v>
      </c>
      <c r="T5853" s="16">
        <v>0</v>
      </c>
      <c r="U5853" s="16">
        <v>116156.90550774</v>
      </c>
      <c r="V5853" s="16">
        <v>55470.904126219299</v>
      </c>
      <c r="W5853" s="16">
        <v>76357.973050917702</v>
      </c>
      <c r="X5853" s="16">
        <v>1962.5726024550199</v>
      </c>
      <c r="Y5853" s="16">
        <v>0</v>
      </c>
      <c r="Z5853" s="16">
        <v>0</v>
      </c>
      <c r="AA5853" s="16">
        <v>0</v>
      </c>
      <c r="AB5853" s="16">
        <v>0</v>
      </c>
      <c r="AC5853" s="16">
        <v>11172.3983930622</v>
      </c>
      <c r="AD5853" s="16">
        <v>980.40749843488504</v>
      </c>
      <c r="AE5853" s="16">
        <v>6783.0393449184803</v>
      </c>
      <c r="AF5853" s="16">
        <v>1662.8802536688299</v>
      </c>
      <c r="AG5853" s="16">
        <v>24453.4497556973</v>
      </c>
      <c r="AH5853" s="16">
        <v>62406.916947654601</v>
      </c>
      <c r="AI5853" s="16">
        <v>15808.4195340472</v>
      </c>
      <c r="AJ5853" s="16">
        <v>10899.681170579801</v>
      </c>
      <c r="AK5853" s="16">
        <v>0</v>
      </c>
      <c r="AL5853" s="16">
        <v>0</v>
      </c>
      <c r="AM5853" s="16">
        <v>0</v>
      </c>
      <c r="AN5853" s="16">
        <v>0</v>
      </c>
      <c r="AO5853" s="16">
        <v>0</v>
      </c>
      <c r="AP5853" s="16">
        <v>0</v>
      </c>
      <c r="AQ5853" s="16">
        <v>0</v>
      </c>
      <c r="AR5853" s="16">
        <v>0</v>
      </c>
      <c r="AS5853" s="16">
        <v>0</v>
      </c>
      <c r="AT5853" s="16">
        <v>0</v>
      </c>
      <c r="AU5853" s="16">
        <v>0</v>
      </c>
      <c r="AV5853" s="16">
        <v>0</v>
      </c>
      <c r="AW5853" s="16">
        <v>0</v>
      </c>
      <c r="AX5853" s="16">
        <v>0</v>
      </c>
      <c r="AY5853" s="16">
        <v>0</v>
      </c>
      <c r="AZ5853" s="16">
        <v>0</v>
      </c>
      <c r="BA5853" s="16">
        <v>0</v>
      </c>
      <c r="BB5853" s="16">
        <v>0</v>
      </c>
      <c r="BC5853" s="16">
        <v>0</v>
      </c>
      <c r="BD5853" s="16">
        <v>0</v>
      </c>
      <c r="BE5853" s="16">
        <v>0</v>
      </c>
      <c r="BF5853" s="16">
        <v>0</v>
      </c>
      <c r="BG5853" s="16">
        <v>1853480.75</v>
      </c>
      <c r="BH5853" s="16">
        <v>2680351.0299999998</v>
      </c>
      <c r="BI5853" s="16">
        <f t="shared" si="91"/>
        <v>4958584</v>
      </c>
    </row>
    <row r="5854" spans="1:61">
      <c r="A5854" s="7" t="s">
        <v>1996</v>
      </c>
      <c r="B5854" s="7" t="s">
        <v>1936</v>
      </c>
      <c r="C5854" s="7" t="s">
        <v>1997</v>
      </c>
      <c r="D5854" s="7" t="s">
        <v>23</v>
      </c>
      <c r="E5854" s="7" t="s">
        <v>24</v>
      </c>
      <c r="F5854" s="16">
        <v>0</v>
      </c>
      <c r="G5854" s="16">
        <v>0</v>
      </c>
      <c r="H5854" s="16">
        <v>0</v>
      </c>
      <c r="I5854" s="16">
        <v>28077.928032804601</v>
      </c>
      <c r="J5854" s="16">
        <v>0</v>
      </c>
      <c r="K5854" s="16">
        <v>0</v>
      </c>
      <c r="L5854" s="16">
        <v>0</v>
      </c>
      <c r="M5854" s="16">
        <v>0</v>
      </c>
      <c r="N5854" s="16">
        <v>0</v>
      </c>
      <c r="O5854" s="16">
        <v>0</v>
      </c>
      <c r="P5854" s="16">
        <v>0</v>
      </c>
      <c r="Q5854" s="16">
        <v>0</v>
      </c>
      <c r="R5854" s="16">
        <v>13259.266593101</v>
      </c>
      <c r="S5854" s="16">
        <v>0</v>
      </c>
      <c r="T5854" s="16">
        <v>0</v>
      </c>
      <c r="U5854" s="16">
        <v>118159.29788794099</v>
      </c>
      <c r="V5854" s="16">
        <v>56427.149605209102</v>
      </c>
      <c r="W5854" s="16">
        <v>77674.284145263999</v>
      </c>
      <c r="X5854" s="16">
        <v>1996.4047746153401</v>
      </c>
      <c r="Y5854" s="16">
        <v>0</v>
      </c>
      <c r="Z5854" s="16">
        <v>0</v>
      </c>
      <c r="AA5854" s="16">
        <v>0</v>
      </c>
      <c r="AB5854" s="16">
        <v>0</v>
      </c>
      <c r="AC5854" s="16">
        <v>11364.995856924201</v>
      </c>
      <c r="AD5854" s="16">
        <v>997.30843510995396</v>
      </c>
      <c r="AE5854" s="16">
        <v>6899.9700279415902</v>
      </c>
      <c r="AF5854" s="16">
        <v>1691.5461236365099</v>
      </c>
      <c r="AG5854" s="16">
        <v>24874.995089110002</v>
      </c>
      <c r="AH5854" s="16">
        <v>63482.730171342097</v>
      </c>
      <c r="AI5854" s="16">
        <v>16080.9359090284</v>
      </c>
      <c r="AJ5854" s="16">
        <v>11087.577347971799</v>
      </c>
      <c r="AK5854" s="16">
        <v>0</v>
      </c>
      <c r="AL5854" s="16">
        <v>0</v>
      </c>
      <c r="AM5854" s="16">
        <v>0</v>
      </c>
      <c r="AN5854" s="16">
        <v>0</v>
      </c>
      <c r="AO5854" s="16">
        <v>0</v>
      </c>
      <c r="AP5854" s="16">
        <v>0</v>
      </c>
      <c r="AQ5854" s="16">
        <v>0</v>
      </c>
      <c r="AR5854" s="16">
        <v>0</v>
      </c>
      <c r="AS5854" s="16">
        <v>0</v>
      </c>
      <c r="AT5854" s="16">
        <v>0</v>
      </c>
      <c r="AU5854" s="16">
        <v>0</v>
      </c>
      <c r="AV5854" s="16">
        <v>0</v>
      </c>
      <c r="AW5854" s="16">
        <v>0</v>
      </c>
      <c r="AX5854" s="16">
        <v>0</v>
      </c>
      <c r="AY5854" s="16">
        <v>0</v>
      </c>
      <c r="AZ5854" s="16">
        <v>0</v>
      </c>
      <c r="BA5854" s="16">
        <v>0</v>
      </c>
      <c r="BB5854" s="16">
        <v>0</v>
      </c>
      <c r="BC5854" s="16">
        <v>0</v>
      </c>
      <c r="BD5854" s="16">
        <v>0</v>
      </c>
      <c r="BE5854" s="16">
        <v>0</v>
      </c>
      <c r="BF5854" s="16">
        <v>0</v>
      </c>
      <c r="BG5854" s="16">
        <v>1885432.33</v>
      </c>
      <c r="BH5854" s="16">
        <v>2726556.78</v>
      </c>
      <c r="BI5854" s="16">
        <f t="shared" si="91"/>
        <v>5044063.5</v>
      </c>
    </row>
    <row r="5855" spans="1:61">
      <c r="A5855" s="7" t="s">
        <v>1996</v>
      </c>
      <c r="B5855" s="7" t="s">
        <v>1936</v>
      </c>
      <c r="C5855" s="7" t="s">
        <v>1997</v>
      </c>
      <c r="D5855" s="7" t="s">
        <v>666</v>
      </c>
      <c r="E5855" s="7" t="s">
        <v>667</v>
      </c>
      <c r="F5855" s="16">
        <v>0</v>
      </c>
      <c r="G5855" s="16">
        <v>0</v>
      </c>
      <c r="H5855" s="16">
        <v>0</v>
      </c>
      <c r="I5855" s="16">
        <v>917626.92067663302</v>
      </c>
      <c r="J5855" s="16">
        <v>0</v>
      </c>
      <c r="K5855" s="16">
        <v>0</v>
      </c>
      <c r="L5855" s="16">
        <v>0</v>
      </c>
      <c r="M5855" s="16">
        <v>0</v>
      </c>
      <c r="N5855" s="16">
        <v>0</v>
      </c>
      <c r="O5855" s="16">
        <v>0</v>
      </c>
      <c r="P5855" s="16">
        <v>0</v>
      </c>
      <c r="Q5855" s="16">
        <v>0</v>
      </c>
      <c r="R5855" s="16">
        <v>433331.831324681</v>
      </c>
      <c r="S5855" s="16">
        <v>0</v>
      </c>
      <c r="T5855" s="16">
        <v>0</v>
      </c>
      <c r="U5855" s="16">
        <v>3861615.1641797102</v>
      </c>
      <c r="V5855" s="16">
        <v>1844120.1029610201</v>
      </c>
      <c r="W5855" s="16">
        <v>2538506.9045232199</v>
      </c>
      <c r="X5855" s="16">
        <v>65245.368661606997</v>
      </c>
      <c r="Y5855" s="16">
        <v>0</v>
      </c>
      <c r="Z5855" s="16">
        <v>0</v>
      </c>
      <c r="AA5855" s="16">
        <v>0</v>
      </c>
      <c r="AB5855" s="16">
        <v>0</v>
      </c>
      <c r="AC5855" s="16">
        <v>371424.34938602301</v>
      </c>
      <c r="AD5855" s="16">
        <v>32593.4686920475</v>
      </c>
      <c r="AE5855" s="16">
        <v>225500.90740683</v>
      </c>
      <c r="AF5855" s="16">
        <v>55282.151118898801</v>
      </c>
      <c r="AG5855" s="16">
        <v>812950.48262812803</v>
      </c>
      <c r="AH5855" s="16">
        <v>2074706.58572863</v>
      </c>
      <c r="AI5855" s="16">
        <v>525548.02770915302</v>
      </c>
      <c r="AJ5855" s="16">
        <v>362357.915003428</v>
      </c>
      <c r="AK5855" s="16">
        <v>0</v>
      </c>
      <c r="AL5855" s="16">
        <v>0</v>
      </c>
      <c r="AM5855" s="16">
        <v>0</v>
      </c>
      <c r="AN5855" s="16">
        <v>0</v>
      </c>
      <c r="AO5855" s="16">
        <v>0</v>
      </c>
      <c r="AP5855" s="16">
        <v>0</v>
      </c>
      <c r="AQ5855" s="16">
        <v>0</v>
      </c>
      <c r="AR5855" s="16">
        <v>0</v>
      </c>
      <c r="AS5855" s="16">
        <v>0</v>
      </c>
      <c r="AT5855" s="16">
        <v>0</v>
      </c>
      <c r="AU5855" s="16">
        <v>0</v>
      </c>
      <c r="AV5855" s="16">
        <v>0</v>
      </c>
      <c r="AW5855" s="16">
        <v>0</v>
      </c>
      <c r="AX5855" s="16">
        <v>0</v>
      </c>
      <c r="AY5855" s="16">
        <v>0</v>
      </c>
      <c r="AZ5855" s="16">
        <v>0</v>
      </c>
      <c r="BA5855" s="16">
        <v>0</v>
      </c>
      <c r="BB5855" s="16">
        <v>0</v>
      </c>
      <c r="BC5855" s="16">
        <v>0</v>
      </c>
      <c r="BD5855" s="16">
        <v>0</v>
      </c>
      <c r="BE5855" s="16">
        <v>0</v>
      </c>
      <c r="BF5855" s="16">
        <v>0</v>
      </c>
      <c r="BG5855" s="16">
        <v>61618630.359999999</v>
      </c>
      <c r="BH5855" s="16">
        <v>89107782.359999999</v>
      </c>
      <c r="BI5855" s="16">
        <f t="shared" si="91"/>
        <v>164847222.90000001</v>
      </c>
    </row>
    <row r="5856" spans="1:61">
      <c r="A5856" s="7" t="s">
        <v>1996</v>
      </c>
      <c r="B5856" s="7" t="s">
        <v>1936</v>
      </c>
      <c r="C5856" s="7" t="s">
        <v>1997</v>
      </c>
      <c r="D5856" s="7" t="s">
        <v>275</v>
      </c>
      <c r="E5856" s="7" t="s">
        <v>276</v>
      </c>
      <c r="F5856" s="16">
        <v>0</v>
      </c>
      <c r="G5856" s="16">
        <v>0</v>
      </c>
      <c r="H5856" s="16">
        <v>0</v>
      </c>
      <c r="I5856" s="16">
        <v>3043901.2779104202</v>
      </c>
      <c r="J5856" s="16">
        <v>0</v>
      </c>
      <c r="K5856" s="16">
        <v>0</v>
      </c>
      <c r="L5856" s="16">
        <v>0</v>
      </c>
      <c r="M5856" s="16">
        <v>0</v>
      </c>
      <c r="N5856" s="16">
        <v>0</v>
      </c>
      <c r="O5856" s="16">
        <v>0</v>
      </c>
      <c r="P5856" s="16">
        <v>0</v>
      </c>
      <c r="Q5856" s="16">
        <v>0</v>
      </c>
      <c r="R5856" s="16">
        <v>1437424.38828609</v>
      </c>
      <c r="S5856" s="16">
        <v>0</v>
      </c>
      <c r="T5856" s="16">
        <v>0</v>
      </c>
      <c r="U5856" s="16">
        <v>12809536.281234501</v>
      </c>
      <c r="V5856" s="16">
        <v>6117213.2285354398</v>
      </c>
      <c r="W5856" s="16">
        <v>8420594.7281548604</v>
      </c>
      <c r="X5856" s="16">
        <v>216428.328955693</v>
      </c>
      <c r="Y5856" s="16">
        <v>0</v>
      </c>
      <c r="Z5856" s="16">
        <v>0</v>
      </c>
      <c r="AA5856" s="16">
        <v>0</v>
      </c>
      <c r="AB5856" s="16">
        <v>0</v>
      </c>
      <c r="AC5856" s="16">
        <v>1232068.3125877599</v>
      </c>
      <c r="AD5856" s="16">
        <v>108117.251976545</v>
      </c>
      <c r="AE5856" s="16">
        <v>748019.14019640302</v>
      </c>
      <c r="AF5856" s="16">
        <v>183378.89467363601</v>
      </c>
      <c r="AG5856" s="16">
        <v>2696674.3860620302</v>
      </c>
      <c r="AH5856" s="16">
        <v>6882101.95809412</v>
      </c>
      <c r="AI5856" s="16">
        <v>1743318.8555187599</v>
      </c>
      <c r="AJ5856" s="16">
        <v>1201993.6378136999</v>
      </c>
      <c r="AK5856" s="16">
        <v>0</v>
      </c>
      <c r="AL5856" s="16">
        <v>0</v>
      </c>
      <c r="AM5856" s="16">
        <v>0</v>
      </c>
      <c r="AN5856" s="16">
        <v>0</v>
      </c>
      <c r="AO5856" s="16">
        <v>0</v>
      </c>
      <c r="AP5856" s="16">
        <v>0</v>
      </c>
      <c r="AQ5856" s="16">
        <v>0</v>
      </c>
      <c r="AR5856" s="16">
        <v>0</v>
      </c>
      <c r="AS5856" s="16">
        <v>0</v>
      </c>
      <c r="AT5856" s="16">
        <v>0</v>
      </c>
      <c r="AU5856" s="16">
        <v>0</v>
      </c>
      <c r="AV5856" s="16">
        <v>0</v>
      </c>
      <c r="AW5856" s="16">
        <v>0</v>
      </c>
      <c r="AX5856" s="16">
        <v>0</v>
      </c>
      <c r="AY5856" s="16">
        <v>0</v>
      </c>
      <c r="AZ5856" s="16">
        <v>0</v>
      </c>
      <c r="BA5856" s="16">
        <v>0</v>
      </c>
      <c r="BB5856" s="16">
        <v>0</v>
      </c>
      <c r="BC5856" s="16">
        <v>0</v>
      </c>
      <c r="BD5856" s="16">
        <v>0</v>
      </c>
      <c r="BE5856" s="16">
        <v>0</v>
      </c>
      <c r="BF5856" s="16">
        <v>0</v>
      </c>
      <c r="BG5856" s="16">
        <v>204397913.13999999</v>
      </c>
      <c r="BH5856" s="16">
        <v>295583408.04000002</v>
      </c>
      <c r="BI5856" s="16">
        <f t="shared" si="91"/>
        <v>546822091.8499999</v>
      </c>
    </row>
    <row r="5857" spans="1:61">
      <c r="A5857" s="7" t="s">
        <v>1998</v>
      </c>
      <c r="B5857" s="7" t="s">
        <v>1936</v>
      </c>
      <c r="C5857" s="7" t="s">
        <v>1999</v>
      </c>
      <c r="D5857" s="7" t="s">
        <v>17</v>
      </c>
      <c r="E5857" s="7" t="s">
        <v>2298</v>
      </c>
      <c r="F5857" s="16">
        <v>0</v>
      </c>
      <c r="G5857" s="16">
        <v>0</v>
      </c>
      <c r="H5857" s="16">
        <v>0</v>
      </c>
      <c r="I5857" s="16">
        <v>6617.0056755179403</v>
      </c>
      <c r="J5857" s="16">
        <v>0</v>
      </c>
      <c r="K5857" s="16">
        <v>0</v>
      </c>
      <c r="L5857" s="16">
        <v>0</v>
      </c>
      <c r="M5857" s="16">
        <v>0</v>
      </c>
      <c r="N5857" s="16">
        <v>0</v>
      </c>
      <c r="O5857" s="16">
        <v>0</v>
      </c>
      <c r="P5857" s="16">
        <v>0</v>
      </c>
      <c r="Q5857" s="16">
        <v>0</v>
      </c>
      <c r="R5857" s="16">
        <v>3054.1571190966501</v>
      </c>
      <c r="S5857" s="16">
        <v>0</v>
      </c>
      <c r="T5857" s="16">
        <v>0</v>
      </c>
      <c r="U5857" s="16">
        <v>27216.967174097699</v>
      </c>
      <c r="V5857" s="16">
        <v>12997.5036318689</v>
      </c>
      <c r="W5857" s="16">
        <v>17891.596538494501</v>
      </c>
      <c r="X5857" s="16">
        <v>459.85522761159802</v>
      </c>
      <c r="Y5857" s="16">
        <v>0</v>
      </c>
      <c r="Z5857" s="16">
        <v>0</v>
      </c>
      <c r="AA5857" s="16">
        <v>0</v>
      </c>
      <c r="AB5857" s="16">
        <v>0</v>
      </c>
      <c r="AC5857" s="16">
        <v>2617.8284522718</v>
      </c>
      <c r="AD5857" s="16">
        <v>229.72178160917201</v>
      </c>
      <c r="AE5857" s="16">
        <v>1589.34843428267</v>
      </c>
      <c r="AF5857" s="16">
        <v>389.63263742000203</v>
      </c>
      <c r="AG5857" s="16">
        <v>5729.7384081230903</v>
      </c>
      <c r="AH5857" s="16">
        <v>14622.6953408756</v>
      </c>
      <c r="AI5857" s="16">
        <v>3704.10282935943</v>
      </c>
      <c r="AJ5857" s="16">
        <v>2553.9267493708999</v>
      </c>
      <c r="AK5857" s="16">
        <v>0</v>
      </c>
      <c r="AL5857" s="16">
        <v>0</v>
      </c>
      <c r="AM5857" s="16">
        <v>0</v>
      </c>
      <c r="AN5857" s="16">
        <v>0</v>
      </c>
      <c r="AO5857" s="16">
        <v>0</v>
      </c>
      <c r="AP5857" s="16">
        <v>0</v>
      </c>
      <c r="AQ5857" s="16">
        <v>0</v>
      </c>
      <c r="AR5857" s="16">
        <v>0</v>
      </c>
      <c r="AS5857" s="16">
        <v>0</v>
      </c>
      <c r="AT5857" s="16">
        <v>0</v>
      </c>
      <c r="AU5857" s="16">
        <v>0</v>
      </c>
      <c r="AV5857" s="16">
        <v>0</v>
      </c>
      <c r="AW5857" s="16">
        <v>0</v>
      </c>
      <c r="AX5857" s="16">
        <v>0</v>
      </c>
      <c r="AY5857" s="16">
        <v>0</v>
      </c>
      <c r="AZ5857" s="16">
        <v>0</v>
      </c>
      <c r="BA5857" s="16">
        <v>0</v>
      </c>
      <c r="BB5857" s="16">
        <v>0</v>
      </c>
      <c r="BC5857" s="16">
        <v>0</v>
      </c>
      <c r="BD5857" s="16">
        <v>0</v>
      </c>
      <c r="BE5857" s="16">
        <v>0</v>
      </c>
      <c r="BF5857" s="16">
        <v>0</v>
      </c>
      <c r="BG5857" s="16">
        <v>448295.11</v>
      </c>
      <c r="BH5857" s="16">
        <v>786387.01</v>
      </c>
      <c r="BI5857" s="16">
        <f t="shared" si="91"/>
        <v>1334356.2</v>
      </c>
    </row>
    <row r="5858" spans="1:61">
      <c r="A5858" s="7" t="s">
        <v>1998</v>
      </c>
      <c r="B5858" s="7" t="s">
        <v>1936</v>
      </c>
      <c r="C5858" s="7" t="s">
        <v>1999</v>
      </c>
      <c r="D5858" s="7" t="s">
        <v>19</v>
      </c>
      <c r="E5858" s="7" t="s">
        <v>2123</v>
      </c>
      <c r="F5858" s="16">
        <v>0</v>
      </c>
      <c r="G5858" s="16">
        <v>0</v>
      </c>
      <c r="H5858" s="16">
        <v>0</v>
      </c>
      <c r="I5858" s="16">
        <v>23233.852078714201</v>
      </c>
      <c r="J5858" s="16">
        <v>0</v>
      </c>
      <c r="K5858" s="16">
        <v>0</v>
      </c>
      <c r="L5858" s="16">
        <v>0</v>
      </c>
      <c r="M5858" s="16">
        <v>0</v>
      </c>
      <c r="N5858" s="16">
        <v>0</v>
      </c>
      <c r="O5858" s="16">
        <v>0</v>
      </c>
      <c r="P5858" s="16">
        <v>0</v>
      </c>
      <c r="Q5858" s="16">
        <v>0</v>
      </c>
      <c r="R5858" s="16">
        <v>10723.8588282893</v>
      </c>
      <c r="S5858" s="16">
        <v>0</v>
      </c>
      <c r="T5858" s="16">
        <v>0</v>
      </c>
      <c r="U5858" s="16">
        <v>95565.127243858398</v>
      </c>
      <c r="V5858" s="16">
        <v>45637.270327980499</v>
      </c>
      <c r="W5858" s="16">
        <v>62821.573353853601</v>
      </c>
      <c r="X5858" s="16">
        <v>1614.65908597925</v>
      </c>
      <c r="Y5858" s="16">
        <v>0</v>
      </c>
      <c r="Z5858" s="16">
        <v>0</v>
      </c>
      <c r="AA5858" s="16">
        <v>0</v>
      </c>
      <c r="AB5858" s="16">
        <v>0</v>
      </c>
      <c r="AC5858" s="16">
        <v>9191.8069909727601</v>
      </c>
      <c r="AD5858" s="16">
        <v>806.606818082926</v>
      </c>
      <c r="AE5858" s="16">
        <v>5580.5734851163097</v>
      </c>
      <c r="AF5858" s="16">
        <v>1368.0911739805999</v>
      </c>
      <c r="AG5858" s="16">
        <v>20118.449515103199</v>
      </c>
      <c r="AH5858" s="16">
        <v>51343.697920496903</v>
      </c>
      <c r="AI5858" s="16">
        <v>13005.969987315601</v>
      </c>
      <c r="AJ5858" s="16">
        <v>8967.43319025645</v>
      </c>
      <c r="AK5858" s="16">
        <v>0</v>
      </c>
      <c r="AL5858" s="16">
        <v>0</v>
      </c>
      <c r="AM5858" s="16">
        <v>0</v>
      </c>
      <c r="AN5858" s="16">
        <v>0</v>
      </c>
      <c r="AO5858" s="16">
        <v>0</v>
      </c>
      <c r="AP5858" s="16">
        <v>0</v>
      </c>
      <c r="AQ5858" s="16">
        <v>0</v>
      </c>
      <c r="AR5858" s="16">
        <v>0</v>
      </c>
      <c r="AS5858" s="16">
        <v>0</v>
      </c>
      <c r="AT5858" s="16">
        <v>0</v>
      </c>
      <c r="AU5858" s="16">
        <v>0</v>
      </c>
      <c r="AV5858" s="16">
        <v>0</v>
      </c>
      <c r="AW5858" s="16">
        <v>0</v>
      </c>
      <c r="AX5858" s="16">
        <v>0</v>
      </c>
      <c r="AY5858" s="16">
        <v>0</v>
      </c>
      <c r="AZ5858" s="16">
        <v>0</v>
      </c>
      <c r="BA5858" s="16">
        <v>0</v>
      </c>
      <c r="BB5858" s="16">
        <v>0</v>
      </c>
      <c r="BC5858" s="16">
        <v>0</v>
      </c>
      <c r="BD5858" s="16">
        <v>0</v>
      </c>
      <c r="BE5858" s="16">
        <v>0</v>
      </c>
      <c r="BF5858" s="16">
        <v>0</v>
      </c>
      <c r="BG5858" s="16">
        <v>1574068.82</v>
      </c>
      <c r="BH5858" s="16">
        <v>2761188.44</v>
      </c>
      <c r="BI5858" s="16">
        <f t="shared" si="91"/>
        <v>4685236.2300000004</v>
      </c>
    </row>
    <row r="5859" spans="1:61">
      <c r="A5859" s="7" t="s">
        <v>1998</v>
      </c>
      <c r="B5859" s="7" t="s">
        <v>1936</v>
      </c>
      <c r="C5859" s="7" t="s">
        <v>1999</v>
      </c>
      <c r="D5859" s="7" t="s">
        <v>23</v>
      </c>
      <c r="E5859" s="7" t="s">
        <v>24</v>
      </c>
      <c r="F5859" s="16">
        <v>0</v>
      </c>
      <c r="G5859" s="16">
        <v>0</v>
      </c>
      <c r="H5859" s="16">
        <v>0</v>
      </c>
      <c r="I5859" s="16">
        <v>7033.07992863452</v>
      </c>
      <c r="J5859" s="16">
        <v>0</v>
      </c>
      <c r="K5859" s="16">
        <v>0</v>
      </c>
      <c r="L5859" s="16">
        <v>0</v>
      </c>
      <c r="M5859" s="16">
        <v>0</v>
      </c>
      <c r="N5859" s="16">
        <v>0</v>
      </c>
      <c r="O5859" s="16">
        <v>0</v>
      </c>
      <c r="P5859" s="16">
        <v>0</v>
      </c>
      <c r="Q5859" s="16">
        <v>0</v>
      </c>
      <c r="R5859" s="16">
        <v>3246.2011046308398</v>
      </c>
      <c r="S5859" s="16">
        <v>0</v>
      </c>
      <c r="T5859" s="16">
        <v>0</v>
      </c>
      <c r="U5859" s="16">
        <v>28928.357468193899</v>
      </c>
      <c r="V5859" s="16">
        <v>13814.780642227</v>
      </c>
      <c r="W5859" s="16">
        <v>19016.6118447923</v>
      </c>
      <c r="X5859" s="16">
        <v>488.77071140484202</v>
      </c>
      <c r="Y5859" s="16">
        <v>0</v>
      </c>
      <c r="Z5859" s="16">
        <v>0</v>
      </c>
      <c r="AA5859" s="16">
        <v>0</v>
      </c>
      <c r="AB5859" s="16">
        <v>0</v>
      </c>
      <c r="AC5859" s="16">
        <v>2782.4362932619101</v>
      </c>
      <c r="AD5859" s="16">
        <v>244.166580872574</v>
      </c>
      <c r="AE5859" s="16">
        <v>1689.2859279412901</v>
      </c>
      <c r="AF5859" s="16">
        <v>414.13255725597497</v>
      </c>
      <c r="AG5859" s="16">
        <v>6090.0217062822003</v>
      </c>
      <c r="AH5859" s="16">
        <v>15542.1636534111</v>
      </c>
      <c r="AI5859" s="16">
        <v>3937.0151002215898</v>
      </c>
      <c r="AJ5859" s="16">
        <v>2714.5164808699201</v>
      </c>
      <c r="AK5859" s="16">
        <v>0</v>
      </c>
      <c r="AL5859" s="16">
        <v>0</v>
      </c>
      <c r="AM5859" s="16">
        <v>0</v>
      </c>
      <c r="AN5859" s="16">
        <v>0</v>
      </c>
      <c r="AO5859" s="16">
        <v>0</v>
      </c>
      <c r="AP5859" s="16">
        <v>0</v>
      </c>
      <c r="AQ5859" s="16">
        <v>0</v>
      </c>
      <c r="AR5859" s="16">
        <v>0</v>
      </c>
      <c r="AS5859" s="16">
        <v>0</v>
      </c>
      <c r="AT5859" s="16">
        <v>0</v>
      </c>
      <c r="AU5859" s="16">
        <v>0</v>
      </c>
      <c r="AV5859" s="16">
        <v>0</v>
      </c>
      <c r="AW5859" s="16">
        <v>0</v>
      </c>
      <c r="AX5859" s="16">
        <v>0</v>
      </c>
      <c r="AY5859" s="16">
        <v>0</v>
      </c>
      <c r="AZ5859" s="16">
        <v>0</v>
      </c>
      <c r="BA5859" s="16">
        <v>0</v>
      </c>
      <c r="BB5859" s="16">
        <v>0</v>
      </c>
      <c r="BC5859" s="16">
        <v>0</v>
      </c>
      <c r="BD5859" s="16">
        <v>0</v>
      </c>
      <c r="BE5859" s="16">
        <v>0</v>
      </c>
      <c r="BF5859" s="16">
        <v>0</v>
      </c>
      <c r="BG5859" s="16">
        <v>476483.73</v>
      </c>
      <c r="BH5859" s="16">
        <v>835834.71</v>
      </c>
      <c r="BI5859" s="16">
        <f t="shared" si="91"/>
        <v>1418259.98</v>
      </c>
    </row>
    <row r="5860" spans="1:61">
      <c r="A5860" s="7" t="s">
        <v>1998</v>
      </c>
      <c r="B5860" s="7" t="s">
        <v>1936</v>
      </c>
      <c r="C5860" s="7" t="s">
        <v>1999</v>
      </c>
      <c r="D5860" s="7" t="s">
        <v>666</v>
      </c>
      <c r="E5860" s="7" t="s">
        <v>667</v>
      </c>
      <c r="F5860" s="16">
        <v>0</v>
      </c>
      <c r="G5860" s="16">
        <v>0</v>
      </c>
      <c r="H5860" s="16">
        <v>0</v>
      </c>
      <c r="I5860" s="16">
        <v>2584102.4588439702</v>
      </c>
      <c r="J5860" s="16">
        <v>0</v>
      </c>
      <c r="K5860" s="16">
        <v>0</v>
      </c>
      <c r="L5860" s="16">
        <v>0</v>
      </c>
      <c r="M5860" s="16">
        <v>0</v>
      </c>
      <c r="N5860" s="16">
        <v>0</v>
      </c>
      <c r="O5860" s="16">
        <v>0</v>
      </c>
      <c r="P5860" s="16">
        <v>0</v>
      </c>
      <c r="Q5860" s="16">
        <v>0</v>
      </c>
      <c r="R5860" s="16">
        <v>1192723.0091933899</v>
      </c>
      <c r="S5860" s="16">
        <v>0</v>
      </c>
      <c r="T5860" s="16">
        <v>0</v>
      </c>
      <c r="U5860" s="16">
        <v>10628890.958500801</v>
      </c>
      <c r="V5860" s="16">
        <v>5075842.8722848101</v>
      </c>
      <c r="W5860" s="16">
        <v>6987105.7809163705</v>
      </c>
      <c r="X5860" s="16">
        <v>179584.70683801599</v>
      </c>
      <c r="Y5860" s="16">
        <v>0</v>
      </c>
      <c r="Z5860" s="16">
        <v>0</v>
      </c>
      <c r="AA5860" s="16">
        <v>0</v>
      </c>
      <c r="AB5860" s="16">
        <v>0</v>
      </c>
      <c r="AC5860" s="16">
        <v>1022325.99941328</v>
      </c>
      <c r="AD5860" s="16">
        <v>89711.970914973193</v>
      </c>
      <c r="AE5860" s="16">
        <v>620679.41277202801</v>
      </c>
      <c r="AF5860" s="16">
        <v>152161.068884693</v>
      </c>
      <c r="AG5860" s="16">
        <v>2237602.9030388598</v>
      </c>
      <c r="AH5860" s="16">
        <v>5710519.9599704398</v>
      </c>
      <c r="AI5860" s="16">
        <v>1446542.69597696</v>
      </c>
      <c r="AJ5860" s="16">
        <v>997370.82245137205</v>
      </c>
      <c r="AK5860" s="16">
        <v>0</v>
      </c>
      <c r="AL5860" s="16">
        <v>0</v>
      </c>
      <c r="AM5860" s="16">
        <v>0</v>
      </c>
      <c r="AN5860" s="16">
        <v>0</v>
      </c>
      <c r="AO5860" s="16">
        <v>0</v>
      </c>
      <c r="AP5860" s="16">
        <v>0</v>
      </c>
      <c r="AQ5860" s="16">
        <v>0</v>
      </c>
      <c r="AR5860" s="16">
        <v>0</v>
      </c>
      <c r="AS5860" s="16">
        <v>0</v>
      </c>
      <c r="AT5860" s="16">
        <v>0</v>
      </c>
      <c r="AU5860" s="16">
        <v>0</v>
      </c>
      <c r="AV5860" s="16">
        <v>0</v>
      </c>
      <c r="AW5860" s="16">
        <v>0</v>
      </c>
      <c r="AX5860" s="16">
        <v>0</v>
      </c>
      <c r="AY5860" s="16">
        <v>0</v>
      </c>
      <c r="AZ5860" s="16">
        <v>0</v>
      </c>
      <c r="BA5860" s="16">
        <v>0</v>
      </c>
      <c r="BB5860" s="16">
        <v>0</v>
      </c>
      <c r="BC5860" s="16">
        <v>0</v>
      </c>
      <c r="BD5860" s="16">
        <v>0</v>
      </c>
      <c r="BE5860" s="16">
        <v>0</v>
      </c>
      <c r="BF5860" s="16">
        <v>0</v>
      </c>
      <c r="BG5860" s="16">
        <v>175070199.80000001</v>
      </c>
      <c r="BH5860" s="16">
        <v>307103352.76999998</v>
      </c>
      <c r="BI5860" s="16">
        <f t="shared" si="91"/>
        <v>521098717.18999994</v>
      </c>
    </row>
    <row r="5861" spans="1:61">
      <c r="A5861" s="7" t="s">
        <v>1998</v>
      </c>
      <c r="B5861" s="7" t="s">
        <v>1936</v>
      </c>
      <c r="C5861" s="7" t="s">
        <v>1999</v>
      </c>
      <c r="D5861" s="7" t="s">
        <v>752</v>
      </c>
      <c r="E5861" s="7" t="s">
        <v>753</v>
      </c>
      <c r="F5861" s="16">
        <v>0</v>
      </c>
      <c r="G5861" s="16">
        <v>0</v>
      </c>
      <c r="H5861" s="16">
        <v>0</v>
      </c>
      <c r="I5861" s="16">
        <v>2956617.6034734398</v>
      </c>
      <c r="J5861" s="16">
        <v>0</v>
      </c>
      <c r="K5861" s="16">
        <v>0</v>
      </c>
      <c r="L5861" s="16">
        <v>0</v>
      </c>
      <c r="M5861" s="16">
        <v>0</v>
      </c>
      <c r="N5861" s="16">
        <v>0</v>
      </c>
      <c r="O5861" s="16">
        <v>0</v>
      </c>
      <c r="P5861" s="16">
        <v>0</v>
      </c>
      <c r="Q5861" s="16">
        <v>0</v>
      </c>
      <c r="R5861" s="16">
        <v>1364661.7737543499</v>
      </c>
      <c r="S5861" s="16">
        <v>0</v>
      </c>
      <c r="T5861" s="16">
        <v>0</v>
      </c>
      <c r="U5861" s="16">
        <v>12161114.5896134</v>
      </c>
      <c r="V5861" s="16">
        <v>5807558.5731133204</v>
      </c>
      <c r="W5861" s="16">
        <v>7994342.4373467397</v>
      </c>
      <c r="X5861" s="16">
        <v>205473.008136616</v>
      </c>
      <c r="Y5861" s="16">
        <v>0</v>
      </c>
      <c r="Z5861" s="16">
        <v>0</v>
      </c>
      <c r="AA5861" s="16">
        <v>0</v>
      </c>
      <c r="AB5861" s="16">
        <v>0</v>
      </c>
      <c r="AC5861" s="16">
        <v>1169700.92885021</v>
      </c>
      <c r="AD5861" s="16">
        <v>102644.53390449801</v>
      </c>
      <c r="AE5861" s="16">
        <v>710154.37938025896</v>
      </c>
      <c r="AF5861" s="16">
        <v>174096.074746617</v>
      </c>
      <c r="AG5861" s="16">
        <v>2560167.8873319998</v>
      </c>
      <c r="AH5861" s="16">
        <v>6533728.4831145098</v>
      </c>
      <c r="AI5861" s="16">
        <v>1655071.2161060099</v>
      </c>
      <c r="AJ5861" s="16">
        <v>1141148.30112801</v>
      </c>
      <c r="AK5861" s="16">
        <v>0</v>
      </c>
      <c r="AL5861" s="16">
        <v>0</v>
      </c>
      <c r="AM5861" s="16">
        <v>0</v>
      </c>
      <c r="AN5861" s="16">
        <v>0</v>
      </c>
      <c r="AO5861" s="16">
        <v>0</v>
      </c>
      <c r="AP5861" s="16">
        <v>0</v>
      </c>
      <c r="AQ5861" s="16">
        <v>0</v>
      </c>
      <c r="AR5861" s="16">
        <v>0</v>
      </c>
      <c r="AS5861" s="16">
        <v>0</v>
      </c>
      <c r="AT5861" s="16">
        <v>0</v>
      </c>
      <c r="AU5861" s="16">
        <v>0</v>
      </c>
      <c r="AV5861" s="16">
        <v>0</v>
      </c>
      <c r="AW5861" s="16">
        <v>0</v>
      </c>
      <c r="AX5861" s="16">
        <v>0</v>
      </c>
      <c r="AY5861" s="16">
        <v>0</v>
      </c>
      <c r="AZ5861" s="16">
        <v>0</v>
      </c>
      <c r="BA5861" s="16">
        <v>0</v>
      </c>
      <c r="BB5861" s="16">
        <v>0</v>
      </c>
      <c r="BC5861" s="16">
        <v>0</v>
      </c>
      <c r="BD5861" s="16">
        <v>0</v>
      </c>
      <c r="BE5861" s="16">
        <v>0</v>
      </c>
      <c r="BF5861" s="16">
        <v>0</v>
      </c>
      <c r="BG5861" s="16">
        <v>200307705.53999999</v>
      </c>
      <c r="BH5861" s="16">
        <v>351374294.61000001</v>
      </c>
      <c r="BI5861" s="16">
        <f t="shared" si="91"/>
        <v>596218479.94000006</v>
      </c>
    </row>
    <row r="5862" spans="1:61">
      <c r="A5862" s="7" t="s">
        <v>2000</v>
      </c>
      <c r="B5862" s="7" t="s">
        <v>1936</v>
      </c>
      <c r="C5862" s="7" t="s">
        <v>2001</v>
      </c>
      <c r="D5862" s="7" t="s">
        <v>2303</v>
      </c>
      <c r="E5862" s="7" t="s">
        <v>2304</v>
      </c>
      <c r="F5862" s="16">
        <v>0</v>
      </c>
      <c r="G5862" s="16">
        <v>0</v>
      </c>
      <c r="H5862" s="16">
        <v>0</v>
      </c>
      <c r="I5862" s="16">
        <v>0</v>
      </c>
      <c r="J5862" s="16">
        <v>0</v>
      </c>
      <c r="K5862" s="16">
        <v>0</v>
      </c>
      <c r="L5862" s="16">
        <v>0</v>
      </c>
      <c r="M5862" s="16">
        <v>0</v>
      </c>
      <c r="N5862" s="16">
        <v>0</v>
      </c>
      <c r="O5862" s="16">
        <v>0</v>
      </c>
      <c r="P5862" s="16">
        <v>0</v>
      </c>
      <c r="Q5862" s="16">
        <v>0</v>
      </c>
      <c r="R5862" s="16">
        <v>0</v>
      </c>
      <c r="S5862" s="16">
        <v>0</v>
      </c>
      <c r="T5862" s="16">
        <v>0</v>
      </c>
      <c r="U5862" s="16">
        <v>0</v>
      </c>
      <c r="V5862" s="16">
        <v>0</v>
      </c>
      <c r="W5862" s="16">
        <v>0</v>
      </c>
      <c r="X5862" s="16">
        <v>0</v>
      </c>
      <c r="Y5862" s="16">
        <v>0</v>
      </c>
      <c r="Z5862" s="16">
        <v>0</v>
      </c>
      <c r="AA5862" s="16">
        <v>0</v>
      </c>
      <c r="AB5862" s="16">
        <v>0</v>
      </c>
      <c r="AC5862" s="16">
        <v>0</v>
      </c>
      <c r="AD5862" s="16">
        <v>0</v>
      </c>
      <c r="AE5862" s="16">
        <v>0</v>
      </c>
      <c r="AF5862" s="16">
        <v>0</v>
      </c>
      <c r="AG5862" s="16">
        <v>0</v>
      </c>
      <c r="AH5862" s="16">
        <v>0</v>
      </c>
      <c r="AI5862" s="16">
        <v>0</v>
      </c>
      <c r="AJ5862" s="16">
        <v>0</v>
      </c>
      <c r="AK5862" s="16">
        <v>0</v>
      </c>
      <c r="AL5862" s="16">
        <v>0</v>
      </c>
      <c r="AM5862" s="16">
        <v>0</v>
      </c>
      <c r="AN5862" s="16">
        <v>0</v>
      </c>
      <c r="AO5862" s="16">
        <v>0</v>
      </c>
      <c r="AP5862" s="16">
        <v>0</v>
      </c>
      <c r="AQ5862" s="16">
        <v>0</v>
      </c>
      <c r="AR5862" s="16">
        <v>0</v>
      </c>
      <c r="AS5862" s="16">
        <v>0</v>
      </c>
      <c r="AT5862" s="16">
        <v>0</v>
      </c>
      <c r="AU5862" s="16">
        <v>0</v>
      </c>
      <c r="AV5862" s="16">
        <v>0</v>
      </c>
      <c r="AW5862" s="16">
        <v>0</v>
      </c>
      <c r="AX5862" s="16">
        <v>0</v>
      </c>
      <c r="AY5862" s="16">
        <v>0</v>
      </c>
      <c r="AZ5862" s="16">
        <v>0</v>
      </c>
      <c r="BA5862" s="16">
        <v>0</v>
      </c>
      <c r="BB5862" s="16">
        <v>0</v>
      </c>
      <c r="BC5862" s="16">
        <v>0</v>
      </c>
      <c r="BD5862" s="16">
        <v>0</v>
      </c>
      <c r="BE5862" s="16">
        <v>0</v>
      </c>
      <c r="BF5862" s="16">
        <v>0</v>
      </c>
      <c r="BG5862" s="16">
        <v>0</v>
      </c>
      <c r="BH5862" s="16">
        <v>-725803.24</v>
      </c>
      <c r="BI5862" s="16">
        <f t="shared" si="91"/>
        <v>-725803.24</v>
      </c>
    </row>
    <row r="5863" spans="1:61">
      <c r="A5863" s="7" t="s">
        <v>2000</v>
      </c>
      <c r="B5863" s="7" t="s">
        <v>1936</v>
      </c>
      <c r="C5863" s="7" t="s">
        <v>2001</v>
      </c>
      <c r="D5863" s="7" t="s">
        <v>12</v>
      </c>
      <c r="E5863" s="7" t="s">
        <v>13</v>
      </c>
      <c r="F5863" s="16">
        <v>0</v>
      </c>
      <c r="G5863" s="16">
        <v>0</v>
      </c>
      <c r="H5863" s="16">
        <v>0</v>
      </c>
      <c r="I5863" s="16">
        <v>104463.54858180499</v>
      </c>
      <c r="J5863" s="16">
        <v>0</v>
      </c>
      <c r="K5863" s="16">
        <v>109544.245278003</v>
      </c>
      <c r="L5863" s="16">
        <v>0</v>
      </c>
      <c r="M5863" s="16">
        <v>0</v>
      </c>
      <c r="N5863" s="16">
        <v>0</v>
      </c>
      <c r="O5863" s="16">
        <v>0</v>
      </c>
      <c r="P5863" s="16">
        <v>0</v>
      </c>
      <c r="Q5863" s="16">
        <v>0</v>
      </c>
      <c r="R5863" s="16">
        <v>19018.114182745099</v>
      </c>
      <c r="S5863" s="16">
        <v>0</v>
      </c>
      <c r="T5863" s="16">
        <v>0</v>
      </c>
      <c r="U5863" s="16">
        <v>402695.00906533201</v>
      </c>
      <c r="V5863" s="16">
        <v>163925.50147825599</v>
      </c>
      <c r="W5863" s="16">
        <v>111410.236325091</v>
      </c>
      <c r="X5863" s="16">
        <v>2863.4968276188702</v>
      </c>
      <c r="Y5863" s="16">
        <v>0</v>
      </c>
      <c r="Z5863" s="16">
        <v>0</v>
      </c>
      <c r="AA5863" s="16">
        <v>0</v>
      </c>
      <c r="AB5863" s="16">
        <v>47849.9845315641</v>
      </c>
      <c r="AC5863" s="16">
        <v>16301.111442883799</v>
      </c>
      <c r="AD5863" s="16">
        <v>1430.46968184</v>
      </c>
      <c r="AE5863" s="16">
        <v>9896.8047625550807</v>
      </c>
      <c r="AF5863" s="16">
        <v>2426.2240319891598</v>
      </c>
      <c r="AG5863" s="16">
        <v>35678.849944880101</v>
      </c>
      <c r="AH5863" s="16">
        <v>91054.928853594902</v>
      </c>
      <c r="AI5863" s="16">
        <v>23065.298806594001</v>
      </c>
      <c r="AJ5863" s="16">
        <v>15903.1962052239</v>
      </c>
      <c r="AK5863" s="16">
        <v>0</v>
      </c>
      <c r="AL5863" s="16">
        <v>0</v>
      </c>
      <c r="AM5863" s="16">
        <v>0</v>
      </c>
      <c r="AN5863" s="16">
        <v>0</v>
      </c>
      <c r="AO5863" s="16">
        <v>0</v>
      </c>
      <c r="AP5863" s="16">
        <v>0</v>
      </c>
      <c r="AQ5863" s="16">
        <v>0</v>
      </c>
      <c r="AR5863" s="16">
        <v>0</v>
      </c>
      <c r="AS5863" s="16">
        <v>0</v>
      </c>
      <c r="AT5863" s="16">
        <v>0</v>
      </c>
      <c r="AU5863" s="16">
        <v>0</v>
      </c>
      <c r="AV5863" s="16">
        <v>0</v>
      </c>
      <c r="AW5863" s="16">
        <v>0</v>
      </c>
      <c r="AX5863" s="16">
        <v>0</v>
      </c>
      <c r="AY5863" s="16">
        <v>0</v>
      </c>
      <c r="AZ5863" s="16">
        <v>0</v>
      </c>
      <c r="BA5863" s="16">
        <v>0</v>
      </c>
      <c r="BB5863" s="16">
        <v>0</v>
      </c>
      <c r="BC5863" s="16">
        <v>0</v>
      </c>
      <c r="BD5863" s="16">
        <v>0</v>
      </c>
      <c r="BE5863" s="16">
        <v>0</v>
      </c>
      <c r="BF5863" s="16">
        <v>0</v>
      </c>
      <c r="BG5863" s="16">
        <v>2750750.8</v>
      </c>
      <c r="BH5863" s="16">
        <v>4264413.63</v>
      </c>
      <c r="BI5863" s="16">
        <f t="shared" si="91"/>
        <v>8172691.449999976</v>
      </c>
    </row>
    <row r="5864" spans="1:61">
      <c r="A5864" s="7" t="s">
        <v>2000</v>
      </c>
      <c r="B5864" s="7" t="s">
        <v>1936</v>
      </c>
      <c r="C5864" s="7" t="s">
        <v>2001</v>
      </c>
      <c r="D5864" s="7" t="s">
        <v>15</v>
      </c>
      <c r="E5864" s="7" t="s">
        <v>2120</v>
      </c>
      <c r="F5864" s="16">
        <v>0</v>
      </c>
      <c r="G5864" s="16">
        <v>0</v>
      </c>
      <c r="H5864" s="16">
        <v>0</v>
      </c>
      <c r="I5864" s="16">
        <v>2461068.9249331998</v>
      </c>
      <c r="J5864" s="16">
        <v>0</v>
      </c>
      <c r="K5864" s="16">
        <v>2580765.6509757</v>
      </c>
      <c r="L5864" s="16">
        <v>0</v>
      </c>
      <c r="M5864" s="16">
        <v>0</v>
      </c>
      <c r="N5864" s="16">
        <v>0</v>
      </c>
      <c r="O5864" s="16">
        <v>0</v>
      </c>
      <c r="P5864" s="16">
        <v>0</v>
      </c>
      <c r="Q5864" s="16">
        <v>0</v>
      </c>
      <c r="R5864" s="16">
        <v>448049.970170527</v>
      </c>
      <c r="S5864" s="16">
        <v>0</v>
      </c>
      <c r="T5864" s="16">
        <v>0</v>
      </c>
      <c r="U5864" s="16">
        <v>9487138.6860870905</v>
      </c>
      <c r="V5864" s="16">
        <v>3861940.00844516</v>
      </c>
      <c r="W5864" s="16">
        <v>2624726.75169014</v>
      </c>
      <c r="X5864" s="16">
        <v>67461.455740026795</v>
      </c>
      <c r="Y5864" s="16">
        <v>0</v>
      </c>
      <c r="Z5864" s="16">
        <v>0</v>
      </c>
      <c r="AA5864" s="16">
        <v>0</v>
      </c>
      <c r="AB5864" s="16">
        <v>1127303.3664651699</v>
      </c>
      <c r="AC5864" s="16">
        <v>384039.78573002398</v>
      </c>
      <c r="AD5864" s="16">
        <v>33700.602074403199</v>
      </c>
      <c r="AE5864" s="16">
        <v>233159.97769481799</v>
      </c>
      <c r="AF5864" s="16">
        <v>57159.6949473594</v>
      </c>
      <c r="AG5864" s="16">
        <v>840562.18718184496</v>
      </c>
      <c r="AH5864" s="16">
        <v>2145173.68886908</v>
      </c>
      <c r="AI5864" s="16">
        <v>543398.06475896703</v>
      </c>
      <c r="AJ5864" s="16">
        <v>374665.25423595501</v>
      </c>
      <c r="AK5864" s="16">
        <v>0</v>
      </c>
      <c r="AL5864" s="16">
        <v>0</v>
      </c>
      <c r="AM5864" s="16">
        <v>0</v>
      </c>
      <c r="AN5864" s="16">
        <v>0</v>
      </c>
      <c r="AO5864" s="16">
        <v>0</v>
      </c>
      <c r="AP5864" s="16">
        <v>0</v>
      </c>
      <c r="AQ5864" s="16">
        <v>0</v>
      </c>
      <c r="AR5864" s="16">
        <v>0</v>
      </c>
      <c r="AS5864" s="16">
        <v>0</v>
      </c>
      <c r="AT5864" s="16">
        <v>0</v>
      </c>
      <c r="AU5864" s="16">
        <v>0</v>
      </c>
      <c r="AV5864" s="16">
        <v>0</v>
      </c>
      <c r="AW5864" s="16">
        <v>0</v>
      </c>
      <c r="AX5864" s="16">
        <v>0</v>
      </c>
      <c r="AY5864" s="16">
        <v>0</v>
      </c>
      <c r="AZ5864" s="16">
        <v>0</v>
      </c>
      <c r="BA5864" s="16">
        <v>0</v>
      </c>
      <c r="BB5864" s="16">
        <v>0</v>
      </c>
      <c r="BC5864" s="16">
        <v>0</v>
      </c>
      <c r="BD5864" s="16">
        <v>0</v>
      </c>
      <c r="BE5864" s="16">
        <v>0</v>
      </c>
      <c r="BF5864" s="16">
        <v>0</v>
      </c>
      <c r="BG5864" s="16">
        <v>64805258.829999998</v>
      </c>
      <c r="BH5864" s="16">
        <v>100465817.84</v>
      </c>
      <c r="BI5864" s="16">
        <f t="shared" si="91"/>
        <v>192541390.73999947</v>
      </c>
    </row>
    <row r="5865" spans="1:61">
      <c r="A5865" s="7" t="s">
        <v>2000</v>
      </c>
      <c r="B5865" s="7" t="s">
        <v>1936</v>
      </c>
      <c r="C5865" s="7" t="s">
        <v>2001</v>
      </c>
      <c r="D5865" s="7" t="s">
        <v>16</v>
      </c>
      <c r="E5865" s="7" t="s">
        <v>2121</v>
      </c>
      <c r="F5865" s="16">
        <v>0</v>
      </c>
      <c r="G5865" s="16">
        <v>0</v>
      </c>
      <c r="H5865" s="16">
        <v>0</v>
      </c>
      <c r="I5865" s="16">
        <v>1326.47921383681</v>
      </c>
      <c r="J5865" s="16">
        <v>0</v>
      </c>
      <c r="K5865" s="16">
        <v>1390.9939527176</v>
      </c>
      <c r="L5865" s="16">
        <v>0</v>
      </c>
      <c r="M5865" s="16">
        <v>0</v>
      </c>
      <c r="N5865" s="16">
        <v>0</v>
      </c>
      <c r="O5865" s="16">
        <v>0</v>
      </c>
      <c r="P5865" s="16">
        <v>0</v>
      </c>
      <c r="Q5865" s="16">
        <v>0</v>
      </c>
      <c r="R5865" s="16">
        <v>241.492209409591</v>
      </c>
      <c r="S5865" s="16">
        <v>0</v>
      </c>
      <c r="T5865" s="16">
        <v>0</v>
      </c>
      <c r="U5865" s="16">
        <v>5113.4253650466699</v>
      </c>
      <c r="V5865" s="16">
        <v>2081.5277030188399</v>
      </c>
      <c r="W5865" s="16">
        <v>1414.6883262169799</v>
      </c>
      <c r="X5865" s="16">
        <v>36.360712155489999</v>
      </c>
      <c r="Y5865" s="16">
        <v>0</v>
      </c>
      <c r="Z5865" s="16">
        <v>0</v>
      </c>
      <c r="AA5865" s="16">
        <v>0</v>
      </c>
      <c r="AB5865" s="16">
        <v>607.59959550701797</v>
      </c>
      <c r="AC5865" s="16">
        <v>206.99168068649001</v>
      </c>
      <c r="AD5865" s="16">
        <v>18.164118726051001</v>
      </c>
      <c r="AE5865" s="16">
        <v>125.669728619739</v>
      </c>
      <c r="AF5865" s="16">
        <v>30.808217701169401</v>
      </c>
      <c r="AG5865" s="16">
        <v>453.05040339907703</v>
      </c>
      <c r="AH5865" s="16">
        <v>1156.2164226797099</v>
      </c>
      <c r="AI5865" s="16">
        <v>292.88340137059799</v>
      </c>
      <c r="AJ5865" s="16">
        <v>201.938948907888</v>
      </c>
      <c r="AK5865" s="16">
        <v>0</v>
      </c>
      <c r="AL5865" s="16">
        <v>0</v>
      </c>
      <c r="AM5865" s="16">
        <v>0</v>
      </c>
      <c r="AN5865" s="16">
        <v>0</v>
      </c>
      <c r="AO5865" s="16">
        <v>0</v>
      </c>
      <c r="AP5865" s="16">
        <v>0</v>
      </c>
      <c r="AQ5865" s="16">
        <v>0</v>
      </c>
      <c r="AR5865" s="16">
        <v>0</v>
      </c>
      <c r="AS5865" s="16">
        <v>0</v>
      </c>
      <c r="AT5865" s="16">
        <v>0</v>
      </c>
      <c r="AU5865" s="16">
        <v>0</v>
      </c>
      <c r="AV5865" s="16">
        <v>0</v>
      </c>
      <c r="AW5865" s="16">
        <v>0</v>
      </c>
      <c r="AX5865" s="16">
        <v>0</v>
      </c>
      <c r="AY5865" s="16">
        <v>0</v>
      </c>
      <c r="AZ5865" s="16">
        <v>0</v>
      </c>
      <c r="BA5865" s="16">
        <v>0</v>
      </c>
      <c r="BB5865" s="16">
        <v>0</v>
      </c>
      <c r="BC5865" s="16">
        <v>0</v>
      </c>
      <c r="BD5865" s="16">
        <v>0</v>
      </c>
      <c r="BE5865" s="16">
        <v>0</v>
      </c>
      <c r="BF5865" s="16">
        <v>0</v>
      </c>
      <c r="BG5865" s="16">
        <v>34929.06</v>
      </c>
      <c r="BH5865" s="16">
        <v>54149.55</v>
      </c>
      <c r="BI5865" s="16">
        <f t="shared" si="91"/>
        <v>103776.89999999972</v>
      </c>
    </row>
    <row r="5866" spans="1:61">
      <c r="A5866" s="7" t="s">
        <v>2000</v>
      </c>
      <c r="B5866" s="7" t="s">
        <v>1936</v>
      </c>
      <c r="C5866" s="7" t="s">
        <v>2001</v>
      </c>
      <c r="D5866" s="7" t="s">
        <v>17</v>
      </c>
      <c r="E5866" s="7" t="s">
        <v>2298</v>
      </c>
      <c r="F5866" s="16">
        <v>0</v>
      </c>
      <c r="G5866" s="16">
        <v>0</v>
      </c>
      <c r="H5866" s="16">
        <v>0</v>
      </c>
      <c r="I5866" s="16">
        <v>2177244.17476313</v>
      </c>
      <c r="J5866" s="16">
        <v>0</v>
      </c>
      <c r="K5866" s="16">
        <v>2283136.7797503402</v>
      </c>
      <c r="L5866" s="16">
        <v>0</v>
      </c>
      <c r="M5866" s="16">
        <v>0</v>
      </c>
      <c r="N5866" s="16">
        <v>0</v>
      </c>
      <c r="O5866" s="16">
        <v>0</v>
      </c>
      <c r="P5866" s="16">
        <v>0</v>
      </c>
      <c r="Q5866" s="16">
        <v>0</v>
      </c>
      <c r="R5866" s="16">
        <v>396378.24754666397</v>
      </c>
      <c r="S5866" s="16">
        <v>0</v>
      </c>
      <c r="T5866" s="16">
        <v>0</v>
      </c>
      <c r="U5866" s="16">
        <v>8393026.7983102892</v>
      </c>
      <c r="V5866" s="16">
        <v>3416558.6755763502</v>
      </c>
      <c r="W5866" s="16">
        <v>2322028.03122119</v>
      </c>
      <c r="X5866" s="16">
        <v>59681.409180769202</v>
      </c>
      <c r="Y5866" s="16">
        <v>0</v>
      </c>
      <c r="Z5866" s="16">
        <v>0</v>
      </c>
      <c r="AA5866" s="16">
        <v>0</v>
      </c>
      <c r="AB5866" s="16">
        <v>997296.20042794</v>
      </c>
      <c r="AC5866" s="16">
        <v>339750.08903119998</v>
      </c>
      <c r="AD5866" s="16">
        <v>29814.053076346201</v>
      </c>
      <c r="AE5866" s="16">
        <v>206270.616024182</v>
      </c>
      <c r="AF5866" s="16">
        <v>50567.707224515703</v>
      </c>
      <c r="AG5866" s="16">
        <v>743623.67791771598</v>
      </c>
      <c r="AH5866" s="16">
        <v>1897779.81048301</v>
      </c>
      <c r="AI5866" s="16">
        <v>480730.246555825</v>
      </c>
      <c r="AJ5866" s="16">
        <v>331456.68291005702</v>
      </c>
      <c r="AK5866" s="16">
        <v>0</v>
      </c>
      <c r="AL5866" s="16">
        <v>0</v>
      </c>
      <c r="AM5866" s="16">
        <v>0</v>
      </c>
      <c r="AN5866" s="16">
        <v>0</v>
      </c>
      <c r="AO5866" s="16">
        <v>0</v>
      </c>
      <c r="AP5866" s="16">
        <v>0</v>
      </c>
      <c r="AQ5866" s="16">
        <v>0</v>
      </c>
      <c r="AR5866" s="16">
        <v>0</v>
      </c>
      <c r="AS5866" s="16">
        <v>0</v>
      </c>
      <c r="AT5866" s="16">
        <v>0</v>
      </c>
      <c r="AU5866" s="16">
        <v>0</v>
      </c>
      <c r="AV5866" s="16">
        <v>0</v>
      </c>
      <c r="AW5866" s="16">
        <v>0</v>
      </c>
      <c r="AX5866" s="16">
        <v>0</v>
      </c>
      <c r="AY5866" s="16">
        <v>0</v>
      </c>
      <c r="AZ5866" s="16">
        <v>0</v>
      </c>
      <c r="BA5866" s="16">
        <v>0</v>
      </c>
      <c r="BB5866" s="16">
        <v>0</v>
      </c>
      <c r="BC5866" s="16">
        <v>0</v>
      </c>
      <c r="BD5866" s="16">
        <v>0</v>
      </c>
      <c r="BE5866" s="16">
        <v>0</v>
      </c>
      <c r="BF5866" s="16">
        <v>0</v>
      </c>
      <c r="BG5866" s="16">
        <v>57331540.310000002</v>
      </c>
      <c r="BH5866" s="16">
        <v>88879516.709999993</v>
      </c>
      <c r="BI5866" s="16">
        <f t="shared" si="91"/>
        <v>170336400.21999949</v>
      </c>
    </row>
    <row r="5867" spans="1:61">
      <c r="A5867" s="7" t="s">
        <v>2000</v>
      </c>
      <c r="B5867" s="7" t="s">
        <v>1936</v>
      </c>
      <c r="C5867" s="7" t="s">
        <v>2001</v>
      </c>
      <c r="D5867" s="7" t="s">
        <v>19</v>
      </c>
      <c r="E5867" s="7" t="s">
        <v>2123</v>
      </c>
      <c r="F5867" s="16">
        <v>0</v>
      </c>
      <c r="G5867" s="16">
        <v>0</v>
      </c>
      <c r="H5867" s="16">
        <v>0</v>
      </c>
      <c r="I5867" s="16">
        <v>957767.59223994694</v>
      </c>
      <c r="J5867" s="16">
        <v>0</v>
      </c>
      <c r="K5867" s="16">
        <v>1004349.64605376</v>
      </c>
      <c r="L5867" s="16">
        <v>0</v>
      </c>
      <c r="M5867" s="16">
        <v>0</v>
      </c>
      <c r="N5867" s="16">
        <v>0</v>
      </c>
      <c r="O5867" s="16">
        <v>0</v>
      </c>
      <c r="P5867" s="16">
        <v>0</v>
      </c>
      <c r="Q5867" s="16">
        <v>0</v>
      </c>
      <c r="R5867" s="16">
        <v>174366.40509572599</v>
      </c>
      <c r="S5867" s="16">
        <v>0</v>
      </c>
      <c r="T5867" s="16">
        <v>0</v>
      </c>
      <c r="U5867" s="16">
        <v>3692084.3153008102</v>
      </c>
      <c r="V5867" s="16">
        <v>1502940.8342816101</v>
      </c>
      <c r="W5867" s="16">
        <v>1021457.86970281</v>
      </c>
      <c r="X5867" s="16">
        <v>26253.7937798231</v>
      </c>
      <c r="Y5867" s="16">
        <v>0</v>
      </c>
      <c r="Z5867" s="16">
        <v>0</v>
      </c>
      <c r="AA5867" s="16">
        <v>0</v>
      </c>
      <c r="AB5867" s="16">
        <v>438709.627383816</v>
      </c>
      <c r="AC5867" s="16">
        <v>149455.733310262</v>
      </c>
      <c r="AD5867" s="16">
        <v>13115.172914839801</v>
      </c>
      <c r="AE5867" s="16">
        <v>90738.243119114093</v>
      </c>
      <c r="AF5867" s="16">
        <v>22244.685164349201</v>
      </c>
      <c r="AG5867" s="16">
        <v>327119.33176229597</v>
      </c>
      <c r="AH5867" s="16">
        <v>834831.49054039398</v>
      </c>
      <c r="AI5867" s="16">
        <v>211472.76731640901</v>
      </c>
      <c r="AJ5867" s="16">
        <v>145807.47203383499</v>
      </c>
      <c r="AK5867" s="16">
        <v>0</v>
      </c>
      <c r="AL5867" s="16">
        <v>0</v>
      </c>
      <c r="AM5867" s="16">
        <v>0</v>
      </c>
      <c r="AN5867" s="16">
        <v>0</v>
      </c>
      <c r="AO5867" s="16">
        <v>0</v>
      </c>
      <c r="AP5867" s="16">
        <v>0</v>
      </c>
      <c r="AQ5867" s="16">
        <v>0</v>
      </c>
      <c r="AR5867" s="16">
        <v>0</v>
      </c>
      <c r="AS5867" s="16">
        <v>0</v>
      </c>
      <c r="AT5867" s="16">
        <v>0</v>
      </c>
      <c r="AU5867" s="16">
        <v>0</v>
      </c>
      <c r="AV5867" s="16">
        <v>0</v>
      </c>
      <c r="AW5867" s="16">
        <v>0</v>
      </c>
      <c r="AX5867" s="16">
        <v>0</v>
      </c>
      <c r="AY5867" s="16">
        <v>0</v>
      </c>
      <c r="AZ5867" s="16">
        <v>0</v>
      </c>
      <c r="BA5867" s="16">
        <v>0</v>
      </c>
      <c r="BB5867" s="16">
        <v>0</v>
      </c>
      <c r="BC5867" s="16">
        <v>0</v>
      </c>
      <c r="BD5867" s="16">
        <v>0</v>
      </c>
      <c r="BE5867" s="16">
        <v>0</v>
      </c>
      <c r="BF5867" s="16">
        <v>0</v>
      </c>
      <c r="BG5867" s="16">
        <v>25220088.760000002</v>
      </c>
      <c r="BH5867" s="16">
        <v>39098012.859999999</v>
      </c>
      <c r="BI5867" s="16">
        <f t="shared" si="91"/>
        <v>74930816.5999998</v>
      </c>
    </row>
    <row r="5868" spans="1:61">
      <c r="A5868" s="7" t="s">
        <v>2000</v>
      </c>
      <c r="B5868" s="7" t="s">
        <v>1936</v>
      </c>
      <c r="C5868" s="7" t="s">
        <v>2001</v>
      </c>
      <c r="D5868" s="7" t="s">
        <v>22</v>
      </c>
      <c r="E5868" s="7" t="s">
        <v>2299</v>
      </c>
      <c r="F5868" s="16">
        <v>0</v>
      </c>
      <c r="G5868" s="16">
        <v>0</v>
      </c>
      <c r="H5868" s="16">
        <v>0</v>
      </c>
      <c r="I5868" s="16">
        <v>7950.5138818536198</v>
      </c>
      <c r="J5868" s="16">
        <v>0</v>
      </c>
      <c r="K5868" s="16">
        <v>8337.1956494270999</v>
      </c>
      <c r="L5868" s="16">
        <v>0</v>
      </c>
      <c r="M5868" s="16">
        <v>0</v>
      </c>
      <c r="N5868" s="16">
        <v>0</v>
      </c>
      <c r="O5868" s="16">
        <v>0</v>
      </c>
      <c r="P5868" s="16">
        <v>0</v>
      </c>
      <c r="Q5868" s="16">
        <v>0</v>
      </c>
      <c r="R5868" s="16">
        <v>1447.43102134028</v>
      </c>
      <c r="S5868" s="16">
        <v>0</v>
      </c>
      <c r="T5868" s="16">
        <v>0</v>
      </c>
      <c r="U5868" s="16">
        <v>30648.319946932501</v>
      </c>
      <c r="V5868" s="16">
        <v>12476.045403264199</v>
      </c>
      <c r="W5868" s="16">
        <v>8479.2125340217499</v>
      </c>
      <c r="X5868" s="16">
        <v>217.935074843828</v>
      </c>
      <c r="Y5868" s="16">
        <v>0</v>
      </c>
      <c r="Z5868" s="16">
        <v>0</v>
      </c>
      <c r="AA5868" s="16">
        <v>0</v>
      </c>
      <c r="AB5868" s="16">
        <v>3641.7675967303198</v>
      </c>
      <c r="AC5868" s="16">
        <v>1240.64532150944</v>
      </c>
      <c r="AD5868" s="16">
        <v>108.870215663156</v>
      </c>
      <c r="AE5868" s="16">
        <v>753.22621832123104</v>
      </c>
      <c r="AF5868" s="16">
        <v>184.65510801321199</v>
      </c>
      <c r="AG5868" s="16">
        <v>2715.4466378595598</v>
      </c>
      <c r="AH5868" s="16">
        <v>6930.0103786421696</v>
      </c>
      <c r="AI5868" s="16">
        <v>1755.45423107393</v>
      </c>
      <c r="AJ5868" s="16">
        <v>1210.3607805019201</v>
      </c>
      <c r="AK5868" s="16">
        <v>0</v>
      </c>
      <c r="AL5868" s="16">
        <v>0</v>
      </c>
      <c r="AM5868" s="16">
        <v>0</v>
      </c>
      <c r="AN5868" s="16">
        <v>0</v>
      </c>
      <c r="AO5868" s="16">
        <v>0</v>
      </c>
      <c r="AP5868" s="16">
        <v>0</v>
      </c>
      <c r="AQ5868" s="16">
        <v>0</v>
      </c>
      <c r="AR5868" s="16">
        <v>0</v>
      </c>
      <c r="AS5868" s="16">
        <v>0</v>
      </c>
      <c r="AT5868" s="16">
        <v>0</v>
      </c>
      <c r="AU5868" s="16">
        <v>0</v>
      </c>
      <c r="AV5868" s="16">
        <v>0</v>
      </c>
      <c r="AW5868" s="16">
        <v>0</v>
      </c>
      <c r="AX5868" s="16">
        <v>0</v>
      </c>
      <c r="AY5868" s="16">
        <v>0</v>
      </c>
      <c r="AZ5868" s="16">
        <v>0</v>
      </c>
      <c r="BA5868" s="16">
        <v>0</v>
      </c>
      <c r="BB5868" s="16">
        <v>0</v>
      </c>
      <c r="BC5868" s="16">
        <v>0</v>
      </c>
      <c r="BD5868" s="16">
        <v>0</v>
      </c>
      <c r="BE5868" s="16">
        <v>0</v>
      </c>
      <c r="BF5868" s="16">
        <v>0</v>
      </c>
      <c r="BG5868" s="16">
        <v>209354.21</v>
      </c>
      <c r="BH5868" s="16">
        <v>324556.09999999998</v>
      </c>
      <c r="BI5868" s="16">
        <f t="shared" si="91"/>
        <v>622007.39999999816</v>
      </c>
    </row>
    <row r="5869" spans="1:61">
      <c r="A5869" s="7" t="s">
        <v>2000</v>
      </c>
      <c r="B5869" s="7" t="s">
        <v>1936</v>
      </c>
      <c r="C5869" s="7" t="s">
        <v>2001</v>
      </c>
      <c r="D5869" s="7" t="s">
        <v>23</v>
      </c>
      <c r="E5869" s="7" t="s">
        <v>24</v>
      </c>
      <c r="F5869" s="16">
        <v>0</v>
      </c>
      <c r="G5869" s="16">
        <v>0</v>
      </c>
      <c r="H5869" s="16">
        <v>0</v>
      </c>
      <c r="I5869" s="16">
        <v>1365289.4249066701</v>
      </c>
      <c r="J5869" s="16">
        <v>0</v>
      </c>
      <c r="K5869" s="16">
        <v>1431691.7400170499</v>
      </c>
      <c r="L5869" s="16">
        <v>0</v>
      </c>
      <c r="M5869" s="16">
        <v>0</v>
      </c>
      <c r="N5869" s="16">
        <v>0</v>
      </c>
      <c r="O5869" s="16">
        <v>0</v>
      </c>
      <c r="P5869" s="16">
        <v>0</v>
      </c>
      <c r="Q5869" s="16">
        <v>0</v>
      </c>
      <c r="R5869" s="16">
        <v>248557.80344314099</v>
      </c>
      <c r="S5869" s="16">
        <v>0</v>
      </c>
      <c r="T5869" s="16">
        <v>0</v>
      </c>
      <c r="U5869" s="16">
        <v>5263034.2813699199</v>
      </c>
      <c r="V5869" s="16">
        <v>2142429.16959234</v>
      </c>
      <c r="W5869" s="16">
        <v>1456079.3649651399</v>
      </c>
      <c r="X5869" s="16">
        <v>37424.5561258175</v>
      </c>
      <c r="Y5869" s="16">
        <v>0</v>
      </c>
      <c r="Z5869" s="16">
        <v>0</v>
      </c>
      <c r="AA5869" s="16">
        <v>0</v>
      </c>
      <c r="AB5869" s="16">
        <v>625376.78213882598</v>
      </c>
      <c r="AC5869" s="16">
        <v>213047.856111895</v>
      </c>
      <c r="AD5869" s="16">
        <v>18695.565637772299</v>
      </c>
      <c r="AE5869" s="16">
        <v>129346.58133024399</v>
      </c>
      <c r="AF5869" s="16">
        <v>31709.606444540801</v>
      </c>
      <c r="AG5869" s="16">
        <v>466305.780187339</v>
      </c>
      <c r="AH5869" s="16">
        <v>1190045.0744509201</v>
      </c>
      <c r="AI5869" s="16">
        <v>301452.60208439903</v>
      </c>
      <c r="AJ5869" s="16">
        <v>207847.29119368401</v>
      </c>
      <c r="AK5869" s="16">
        <v>0</v>
      </c>
      <c r="AL5869" s="16">
        <v>0</v>
      </c>
      <c r="AM5869" s="16">
        <v>0</v>
      </c>
      <c r="AN5869" s="16">
        <v>0</v>
      </c>
      <c r="AO5869" s="16">
        <v>0</v>
      </c>
      <c r="AP5869" s="16">
        <v>0</v>
      </c>
      <c r="AQ5869" s="16">
        <v>0</v>
      </c>
      <c r="AR5869" s="16">
        <v>0</v>
      </c>
      <c r="AS5869" s="16">
        <v>0</v>
      </c>
      <c r="AT5869" s="16">
        <v>0</v>
      </c>
      <c r="AU5869" s="16">
        <v>0</v>
      </c>
      <c r="AV5869" s="16">
        <v>0</v>
      </c>
      <c r="AW5869" s="16">
        <v>0</v>
      </c>
      <c r="AX5869" s="16">
        <v>0</v>
      </c>
      <c r="AY5869" s="16">
        <v>0</v>
      </c>
      <c r="AZ5869" s="16">
        <v>0</v>
      </c>
      <c r="BA5869" s="16">
        <v>0</v>
      </c>
      <c r="BB5869" s="16">
        <v>0</v>
      </c>
      <c r="BC5869" s="16">
        <v>0</v>
      </c>
      <c r="BD5869" s="16">
        <v>0</v>
      </c>
      <c r="BE5869" s="16">
        <v>0</v>
      </c>
      <c r="BF5869" s="16">
        <v>0</v>
      </c>
      <c r="BG5869" s="16">
        <v>35951018.530000001</v>
      </c>
      <c r="BH5869" s="16">
        <v>55733879.380000003</v>
      </c>
      <c r="BI5869" s="16">
        <f t="shared" si="91"/>
        <v>106813231.3899997</v>
      </c>
    </row>
    <row r="5870" spans="1:61">
      <c r="A5870" s="7" t="s">
        <v>2000</v>
      </c>
      <c r="B5870" s="7" t="s">
        <v>1936</v>
      </c>
      <c r="C5870" s="7" t="s">
        <v>2001</v>
      </c>
      <c r="D5870" s="7" t="s">
        <v>666</v>
      </c>
      <c r="E5870" s="7" t="s">
        <v>667</v>
      </c>
      <c r="F5870" s="16">
        <v>0</v>
      </c>
      <c r="G5870" s="16">
        <v>0</v>
      </c>
      <c r="H5870" s="16">
        <v>0</v>
      </c>
      <c r="I5870" s="16">
        <v>23289218.384838399</v>
      </c>
      <c r="J5870" s="16">
        <v>0</v>
      </c>
      <c r="K5870" s="16">
        <v>24421914.492823102</v>
      </c>
      <c r="L5870" s="16">
        <v>0</v>
      </c>
      <c r="M5870" s="16">
        <v>0</v>
      </c>
      <c r="N5870" s="16">
        <v>0</v>
      </c>
      <c r="O5870" s="16">
        <v>0</v>
      </c>
      <c r="P5870" s="16">
        <v>0</v>
      </c>
      <c r="Q5870" s="16">
        <v>0</v>
      </c>
      <c r="R5870" s="16">
        <v>4239919.2874717899</v>
      </c>
      <c r="S5870" s="16">
        <v>0</v>
      </c>
      <c r="T5870" s="16">
        <v>0</v>
      </c>
      <c r="U5870" s="16">
        <v>89777268.108624101</v>
      </c>
      <c r="V5870" s="16">
        <v>36545731.545598701</v>
      </c>
      <c r="W5870" s="16">
        <v>24837920.588631298</v>
      </c>
      <c r="X5870" s="16">
        <v>638391.13133787597</v>
      </c>
      <c r="Y5870" s="16">
        <v>0</v>
      </c>
      <c r="Z5870" s="16">
        <v>0</v>
      </c>
      <c r="AA5870" s="16">
        <v>0</v>
      </c>
      <c r="AB5870" s="16">
        <v>10667728.165428599</v>
      </c>
      <c r="AC5870" s="16">
        <v>3634187.7091377401</v>
      </c>
      <c r="AD5870" s="16">
        <v>318910.483757629</v>
      </c>
      <c r="AE5870" s="16">
        <v>2206404.5359014301</v>
      </c>
      <c r="AF5870" s="16">
        <v>540905.05347221496</v>
      </c>
      <c r="AG5870" s="16">
        <v>7954282.0377721703</v>
      </c>
      <c r="AH5870" s="16">
        <v>20299885.959040102</v>
      </c>
      <c r="AI5870" s="16">
        <v>5142203.07763776</v>
      </c>
      <c r="AJ5870" s="16">
        <v>3545476.0485218801</v>
      </c>
      <c r="AK5870" s="16">
        <v>0</v>
      </c>
      <c r="AL5870" s="16">
        <v>0</v>
      </c>
      <c r="AM5870" s="16">
        <v>0</v>
      </c>
      <c r="AN5870" s="16">
        <v>0</v>
      </c>
      <c r="AO5870" s="16">
        <v>0</v>
      </c>
      <c r="AP5870" s="16">
        <v>0</v>
      </c>
      <c r="AQ5870" s="16">
        <v>0</v>
      </c>
      <c r="AR5870" s="16">
        <v>0</v>
      </c>
      <c r="AS5870" s="16">
        <v>0</v>
      </c>
      <c r="AT5870" s="16">
        <v>0</v>
      </c>
      <c r="AU5870" s="16">
        <v>0</v>
      </c>
      <c r="AV5870" s="16">
        <v>0</v>
      </c>
      <c r="AW5870" s="16">
        <v>0</v>
      </c>
      <c r="AX5870" s="16">
        <v>0</v>
      </c>
      <c r="AY5870" s="16">
        <v>0</v>
      </c>
      <c r="AZ5870" s="16">
        <v>0</v>
      </c>
      <c r="BA5870" s="16">
        <v>0</v>
      </c>
      <c r="BB5870" s="16">
        <v>0</v>
      </c>
      <c r="BC5870" s="16">
        <v>0</v>
      </c>
      <c r="BD5870" s="16">
        <v>0</v>
      </c>
      <c r="BE5870" s="16">
        <v>0</v>
      </c>
      <c r="BF5870" s="16">
        <v>0</v>
      </c>
      <c r="BG5870" s="16">
        <v>613255407.13</v>
      </c>
      <c r="BH5870" s="16">
        <v>950713061.38</v>
      </c>
      <c r="BI5870" s="16">
        <f t="shared" si="91"/>
        <v>1822028815.1199946</v>
      </c>
    </row>
    <row r="5871" spans="1:61">
      <c r="A5871" s="7" t="s">
        <v>2000</v>
      </c>
      <c r="B5871" s="7" t="s">
        <v>1936</v>
      </c>
      <c r="C5871" s="7" t="s">
        <v>2001</v>
      </c>
      <c r="D5871" s="7" t="s">
        <v>662</v>
      </c>
      <c r="E5871" s="7" t="s">
        <v>663</v>
      </c>
      <c r="F5871" s="16">
        <v>0</v>
      </c>
      <c r="G5871" s="16">
        <v>0</v>
      </c>
      <c r="H5871" s="16">
        <v>0</v>
      </c>
      <c r="I5871" s="16">
        <v>5018571.9841648499</v>
      </c>
      <c r="J5871" s="16">
        <v>0</v>
      </c>
      <c r="K5871" s="16">
        <v>5262655.6137728496</v>
      </c>
      <c r="L5871" s="16">
        <v>0</v>
      </c>
      <c r="M5871" s="16">
        <v>0</v>
      </c>
      <c r="N5871" s="16">
        <v>0</v>
      </c>
      <c r="O5871" s="16">
        <v>0</v>
      </c>
      <c r="P5871" s="16">
        <v>0</v>
      </c>
      <c r="Q5871" s="16">
        <v>0</v>
      </c>
      <c r="R5871" s="16">
        <v>913656.25928771601</v>
      </c>
      <c r="S5871" s="16">
        <v>0</v>
      </c>
      <c r="T5871" s="16">
        <v>0</v>
      </c>
      <c r="U5871" s="16">
        <v>19346019.909286201</v>
      </c>
      <c r="V5871" s="16">
        <v>7875205.6614726102</v>
      </c>
      <c r="W5871" s="16">
        <v>5352300.3799975598</v>
      </c>
      <c r="X5871" s="16">
        <v>137566.31045880399</v>
      </c>
      <c r="Y5871" s="16">
        <v>0</v>
      </c>
      <c r="Z5871" s="16">
        <v>0</v>
      </c>
      <c r="AA5871" s="16">
        <v>0</v>
      </c>
      <c r="AB5871" s="16">
        <v>2298778.8091917802</v>
      </c>
      <c r="AC5871" s="16">
        <v>783127.72549500398</v>
      </c>
      <c r="AD5871" s="16">
        <v>68721.723193786005</v>
      </c>
      <c r="AE5871" s="16">
        <v>475456.05896408402</v>
      </c>
      <c r="AF5871" s="16">
        <v>116559.126312975</v>
      </c>
      <c r="AG5871" s="16">
        <v>1714060.8297484601</v>
      </c>
      <c r="AH5871" s="16">
        <v>4374403.5232244302</v>
      </c>
      <c r="AI5871" s="16">
        <v>1108088.55307568</v>
      </c>
      <c r="AJ5871" s="16">
        <v>764011.33235210099</v>
      </c>
      <c r="AK5871" s="16">
        <v>0</v>
      </c>
      <c r="AL5871" s="16">
        <v>0</v>
      </c>
      <c r="AM5871" s="16">
        <v>0</v>
      </c>
      <c r="AN5871" s="16">
        <v>0</v>
      </c>
      <c r="AO5871" s="16">
        <v>0</v>
      </c>
      <c r="AP5871" s="16">
        <v>0</v>
      </c>
      <c r="AQ5871" s="16">
        <v>0</v>
      </c>
      <c r="AR5871" s="16">
        <v>0</v>
      </c>
      <c r="AS5871" s="16">
        <v>0</v>
      </c>
      <c r="AT5871" s="16">
        <v>0</v>
      </c>
      <c r="AU5871" s="16">
        <v>0</v>
      </c>
      <c r="AV5871" s="16">
        <v>0</v>
      </c>
      <c r="AW5871" s="16">
        <v>0</v>
      </c>
      <c r="AX5871" s="16">
        <v>0</v>
      </c>
      <c r="AY5871" s="16">
        <v>0</v>
      </c>
      <c r="AZ5871" s="16">
        <v>0</v>
      </c>
      <c r="BA5871" s="16">
        <v>0</v>
      </c>
      <c r="BB5871" s="16">
        <v>0</v>
      </c>
      <c r="BC5871" s="16">
        <v>0</v>
      </c>
      <c r="BD5871" s="16">
        <v>0</v>
      </c>
      <c r="BE5871" s="16">
        <v>0</v>
      </c>
      <c r="BF5871" s="16">
        <v>0</v>
      </c>
      <c r="BG5871" s="16">
        <v>132149836.64</v>
      </c>
      <c r="BH5871" s="16">
        <v>204868272.33000001</v>
      </c>
      <c r="BI5871" s="16">
        <f t="shared" si="91"/>
        <v>392627292.76999891</v>
      </c>
    </row>
    <row r="5872" spans="1:61">
      <c r="A5872" s="7" t="s">
        <v>2000</v>
      </c>
      <c r="B5872" s="7" t="s">
        <v>1936</v>
      </c>
      <c r="C5872" s="7" t="s">
        <v>2001</v>
      </c>
      <c r="D5872" s="7" t="s">
        <v>752</v>
      </c>
      <c r="E5872" s="7" t="s">
        <v>753</v>
      </c>
      <c r="F5872" s="16">
        <v>0</v>
      </c>
      <c r="G5872" s="16">
        <v>0</v>
      </c>
      <c r="H5872" s="16">
        <v>0</v>
      </c>
      <c r="I5872" s="16">
        <v>66079899.972471297</v>
      </c>
      <c r="J5872" s="16">
        <v>0</v>
      </c>
      <c r="K5872" s="16">
        <v>69293766.761730507</v>
      </c>
      <c r="L5872" s="16">
        <v>0</v>
      </c>
      <c r="M5872" s="16">
        <v>0</v>
      </c>
      <c r="N5872" s="16">
        <v>0</v>
      </c>
      <c r="O5872" s="16">
        <v>0</v>
      </c>
      <c r="P5872" s="16">
        <v>0</v>
      </c>
      <c r="Q5872" s="16">
        <v>0</v>
      </c>
      <c r="R5872" s="16">
        <v>12030177.989566401</v>
      </c>
      <c r="S5872" s="16">
        <v>0</v>
      </c>
      <c r="T5872" s="16">
        <v>0</v>
      </c>
      <c r="U5872" s="16">
        <v>254730442.14664301</v>
      </c>
      <c r="V5872" s="16">
        <v>103693402.030448</v>
      </c>
      <c r="W5872" s="16">
        <v>70474125.876609296</v>
      </c>
      <c r="X5872" s="16">
        <v>1811345.55076277</v>
      </c>
      <c r="Y5872" s="16">
        <v>0</v>
      </c>
      <c r="Z5872" s="16">
        <v>0</v>
      </c>
      <c r="AA5872" s="16">
        <v>0</v>
      </c>
      <c r="AB5872" s="16">
        <v>30268186.697237901</v>
      </c>
      <c r="AC5872" s="16">
        <v>10311499.352736801</v>
      </c>
      <c r="AD5872" s="16">
        <v>904863.89532916795</v>
      </c>
      <c r="AE5872" s="16">
        <v>6260364.2862523198</v>
      </c>
      <c r="AF5872" s="16">
        <v>1534742.43907289</v>
      </c>
      <c r="AG5872" s="16">
        <v>22569162.8084433</v>
      </c>
      <c r="AH5872" s="16">
        <v>57598087.2977354</v>
      </c>
      <c r="AI5872" s="16">
        <v>14590282.052129701</v>
      </c>
      <c r="AJ5872" s="16">
        <v>10059792.422816601</v>
      </c>
      <c r="AK5872" s="16">
        <v>0</v>
      </c>
      <c r="AL5872" s="16">
        <v>0</v>
      </c>
      <c r="AM5872" s="16">
        <v>0</v>
      </c>
      <c r="AN5872" s="16">
        <v>0</v>
      </c>
      <c r="AO5872" s="16">
        <v>0</v>
      </c>
      <c r="AP5872" s="16">
        <v>0</v>
      </c>
      <c r="AQ5872" s="16">
        <v>0</v>
      </c>
      <c r="AR5872" s="16">
        <v>0</v>
      </c>
      <c r="AS5872" s="16">
        <v>0</v>
      </c>
      <c r="AT5872" s="16">
        <v>0</v>
      </c>
      <c r="AU5872" s="16">
        <v>0</v>
      </c>
      <c r="AV5872" s="16">
        <v>0</v>
      </c>
      <c r="AW5872" s="16">
        <v>0</v>
      </c>
      <c r="AX5872" s="16">
        <v>0</v>
      </c>
      <c r="AY5872" s="16">
        <v>0</v>
      </c>
      <c r="AZ5872" s="16">
        <v>0</v>
      </c>
      <c r="BA5872" s="16">
        <v>0</v>
      </c>
      <c r="BB5872" s="16">
        <v>0</v>
      </c>
      <c r="BC5872" s="16">
        <v>0</v>
      </c>
      <c r="BD5872" s="16">
        <v>0</v>
      </c>
      <c r="BE5872" s="16">
        <v>0</v>
      </c>
      <c r="BF5872" s="16">
        <v>0</v>
      </c>
      <c r="BG5872" s="16">
        <v>1740026448.73</v>
      </c>
      <c r="BH5872" s="16">
        <v>2697515346.3200002</v>
      </c>
      <c r="BI5872" s="16">
        <f t="shared" si="91"/>
        <v>5169751936.6299858</v>
      </c>
    </row>
    <row r="5873" spans="1:61">
      <c r="A5873" s="7" t="s">
        <v>2002</v>
      </c>
      <c r="B5873" s="7" t="s">
        <v>1936</v>
      </c>
      <c r="C5873" s="7" t="s">
        <v>2003</v>
      </c>
      <c r="D5873" s="7" t="s">
        <v>17</v>
      </c>
      <c r="E5873" s="7" t="s">
        <v>2298</v>
      </c>
      <c r="F5873" s="16">
        <v>0</v>
      </c>
      <c r="G5873" s="16">
        <v>0</v>
      </c>
      <c r="H5873" s="16">
        <v>0</v>
      </c>
      <c r="I5873" s="16">
        <v>663.13210094555097</v>
      </c>
      <c r="J5873" s="16">
        <v>0</v>
      </c>
      <c r="K5873" s="16">
        <v>7672.4352368506898</v>
      </c>
      <c r="L5873" s="16">
        <v>0</v>
      </c>
      <c r="M5873" s="16">
        <v>0</v>
      </c>
      <c r="N5873" s="16">
        <v>0</v>
      </c>
      <c r="O5873" s="16">
        <v>0</v>
      </c>
      <c r="P5873" s="16">
        <v>0</v>
      </c>
      <c r="Q5873" s="16">
        <v>0</v>
      </c>
      <c r="R5873" s="16">
        <v>303.888138463877</v>
      </c>
      <c r="S5873" s="16">
        <v>0</v>
      </c>
      <c r="T5873" s="16">
        <v>0</v>
      </c>
      <c r="U5873" s="16">
        <v>6434.6119242230598</v>
      </c>
      <c r="V5873" s="16">
        <v>2636.3728837273702</v>
      </c>
      <c r="W5873" s="16">
        <v>1780.2096107459399</v>
      </c>
      <c r="X5873" s="16">
        <v>45.7556646704139</v>
      </c>
      <c r="Y5873" s="16">
        <v>0</v>
      </c>
      <c r="Z5873" s="16">
        <v>0</v>
      </c>
      <c r="AA5873" s="16">
        <v>0</v>
      </c>
      <c r="AB5873" s="16">
        <v>0</v>
      </c>
      <c r="AC5873" s="16">
        <v>260.47337279269101</v>
      </c>
      <c r="AD5873" s="16">
        <v>22.8572202471127</v>
      </c>
      <c r="AE5873" s="16">
        <v>158.13974583001101</v>
      </c>
      <c r="AF5873" s="16">
        <v>38.768483886235899</v>
      </c>
      <c r="AG5873" s="16">
        <v>570.10752722324605</v>
      </c>
      <c r="AH5873" s="16">
        <v>1454.9552987832701</v>
      </c>
      <c r="AI5873" s="16">
        <v>368.55745524890801</v>
      </c>
      <c r="AJ5873" s="16">
        <v>254.11533636162699</v>
      </c>
      <c r="AK5873" s="16">
        <v>0</v>
      </c>
      <c r="AL5873" s="16">
        <v>0</v>
      </c>
      <c r="AM5873" s="16">
        <v>0</v>
      </c>
      <c r="AN5873" s="16">
        <v>0</v>
      </c>
      <c r="AO5873" s="16">
        <v>0</v>
      </c>
      <c r="AP5873" s="16">
        <v>0</v>
      </c>
      <c r="AQ5873" s="16">
        <v>0</v>
      </c>
      <c r="AR5873" s="16">
        <v>0</v>
      </c>
      <c r="AS5873" s="16">
        <v>0</v>
      </c>
      <c r="AT5873" s="16">
        <v>0</v>
      </c>
      <c r="AU5873" s="16">
        <v>0</v>
      </c>
      <c r="AV5873" s="16">
        <v>0</v>
      </c>
      <c r="AW5873" s="16">
        <v>0</v>
      </c>
      <c r="AX5873" s="16">
        <v>0</v>
      </c>
      <c r="AY5873" s="16">
        <v>0</v>
      </c>
      <c r="AZ5873" s="16">
        <v>0</v>
      </c>
      <c r="BA5873" s="16">
        <v>0</v>
      </c>
      <c r="BB5873" s="16">
        <v>0</v>
      </c>
      <c r="BC5873" s="16">
        <v>0</v>
      </c>
      <c r="BD5873" s="16">
        <v>0</v>
      </c>
      <c r="BE5873" s="16">
        <v>0</v>
      </c>
      <c r="BF5873" s="16">
        <v>0</v>
      </c>
      <c r="BG5873" s="16">
        <v>43628.36</v>
      </c>
      <c r="BH5873" s="16">
        <v>56834.46</v>
      </c>
      <c r="BI5873" s="16">
        <f t="shared" si="91"/>
        <v>123127.20000000001</v>
      </c>
    </row>
    <row r="5874" spans="1:61">
      <c r="A5874" s="7" t="s">
        <v>2002</v>
      </c>
      <c r="B5874" s="7" t="s">
        <v>1936</v>
      </c>
      <c r="C5874" s="7" t="s">
        <v>2003</v>
      </c>
      <c r="D5874" s="7" t="s">
        <v>19</v>
      </c>
      <c r="E5874" s="7" t="s">
        <v>2123</v>
      </c>
      <c r="F5874" s="16">
        <v>0</v>
      </c>
      <c r="G5874" s="16">
        <v>0</v>
      </c>
      <c r="H5874" s="16">
        <v>0</v>
      </c>
      <c r="I5874" s="16">
        <v>8547.5911368321595</v>
      </c>
      <c r="J5874" s="16">
        <v>0</v>
      </c>
      <c r="K5874" s="16">
        <v>98895.588578675204</v>
      </c>
      <c r="L5874" s="16">
        <v>0</v>
      </c>
      <c r="M5874" s="16">
        <v>0</v>
      </c>
      <c r="N5874" s="16">
        <v>0</v>
      </c>
      <c r="O5874" s="16">
        <v>0</v>
      </c>
      <c r="P5874" s="16">
        <v>0</v>
      </c>
      <c r="Q5874" s="16">
        <v>0</v>
      </c>
      <c r="R5874" s="16">
        <v>3917.0348641220999</v>
      </c>
      <c r="S5874" s="16">
        <v>0</v>
      </c>
      <c r="T5874" s="16">
        <v>0</v>
      </c>
      <c r="U5874" s="16">
        <v>82940.3851419938</v>
      </c>
      <c r="V5874" s="16">
        <v>33982.124319122602</v>
      </c>
      <c r="W5874" s="16">
        <v>22946.414249616999</v>
      </c>
      <c r="X5874" s="16">
        <v>589.77798426441598</v>
      </c>
      <c r="Y5874" s="16">
        <v>0</v>
      </c>
      <c r="Z5874" s="16">
        <v>0</v>
      </c>
      <c r="AA5874" s="16">
        <v>0</v>
      </c>
      <c r="AB5874" s="16">
        <v>0</v>
      </c>
      <c r="AC5874" s="16">
        <v>3357.43042674146</v>
      </c>
      <c r="AD5874" s="16">
        <v>294.62330796271101</v>
      </c>
      <c r="AE5874" s="16">
        <v>2038.3780062978401</v>
      </c>
      <c r="AF5874" s="16">
        <v>499.71513787660803</v>
      </c>
      <c r="AG5874" s="16">
        <v>7348.5298627321799</v>
      </c>
      <c r="AH5874" s="16">
        <v>18753.9752616923</v>
      </c>
      <c r="AI5874" s="16">
        <v>4750.6046433388401</v>
      </c>
      <c r="AJ5874" s="16">
        <v>3275.4770787308198</v>
      </c>
      <c r="AK5874" s="16">
        <v>0</v>
      </c>
      <c r="AL5874" s="16">
        <v>0</v>
      </c>
      <c r="AM5874" s="16">
        <v>0</v>
      </c>
      <c r="AN5874" s="16">
        <v>0</v>
      </c>
      <c r="AO5874" s="16">
        <v>0</v>
      </c>
      <c r="AP5874" s="16">
        <v>0</v>
      </c>
      <c r="AQ5874" s="16">
        <v>0</v>
      </c>
      <c r="AR5874" s="16">
        <v>0</v>
      </c>
      <c r="AS5874" s="16">
        <v>0</v>
      </c>
      <c r="AT5874" s="16">
        <v>0</v>
      </c>
      <c r="AU5874" s="16">
        <v>0</v>
      </c>
      <c r="AV5874" s="16">
        <v>0</v>
      </c>
      <c r="AW5874" s="16">
        <v>0</v>
      </c>
      <c r="AX5874" s="16">
        <v>0</v>
      </c>
      <c r="AY5874" s="16">
        <v>0</v>
      </c>
      <c r="AZ5874" s="16">
        <v>0</v>
      </c>
      <c r="BA5874" s="16">
        <v>0</v>
      </c>
      <c r="BB5874" s="16">
        <v>0</v>
      </c>
      <c r="BC5874" s="16">
        <v>0</v>
      </c>
      <c r="BD5874" s="16">
        <v>0</v>
      </c>
      <c r="BE5874" s="16">
        <v>0</v>
      </c>
      <c r="BF5874" s="16">
        <v>0</v>
      </c>
      <c r="BG5874" s="16">
        <v>562357.68999999994</v>
      </c>
      <c r="BH5874" s="16">
        <v>732580.79</v>
      </c>
      <c r="BI5874" s="16">
        <f t="shared" si="91"/>
        <v>1587076.13</v>
      </c>
    </row>
    <row r="5875" spans="1:61">
      <c r="A5875" s="7" t="s">
        <v>2002</v>
      </c>
      <c r="B5875" s="7" t="s">
        <v>1936</v>
      </c>
      <c r="C5875" s="7" t="s">
        <v>2003</v>
      </c>
      <c r="D5875" s="7" t="s">
        <v>23</v>
      </c>
      <c r="E5875" s="7" t="s">
        <v>24</v>
      </c>
      <c r="F5875" s="16">
        <v>0</v>
      </c>
      <c r="G5875" s="16">
        <v>0</v>
      </c>
      <c r="H5875" s="16">
        <v>0</v>
      </c>
      <c r="I5875" s="16">
        <v>1428.1078696044999</v>
      </c>
      <c r="J5875" s="16">
        <v>0</v>
      </c>
      <c r="K5875" s="16">
        <v>16523.201222130301</v>
      </c>
      <c r="L5875" s="16">
        <v>0</v>
      </c>
      <c r="M5875" s="16">
        <v>0</v>
      </c>
      <c r="N5875" s="16">
        <v>0</v>
      </c>
      <c r="O5875" s="16">
        <v>0</v>
      </c>
      <c r="P5875" s="16">
        <v>0</v>
      </c>
      <c r="Q5875" s="16">
        <v>0</v>
      </c>
      <c r="R5875" s="16">
        <v>654.44734375083397</v>
      </c>
      <c r="S5875" s="16">
        <v>0</v>
      </c>
      <c r="T5875" s="16">
        <v>0</v>
      </c>
      <c r="U5875" s="16">
        <v>13857.4499918357</v>
      </c>
      <c r="V5875" s="16">
        <v>5677.6392774448404</v>
      </c>
      <c r="W5875" s="16">
        <v>3833.8233830435502</v>
      </c>
      <c r="X5875" s="16">
        <v>98.538473256881502</v>
      </c>
      <c r="Y5875" s="16">
        <v>0</v>
      </c>
      <c r="Z5875" s="16">
        <v>0</v>
      </c>
      <c r="AA5875" s="16">
        <v>0</v>
      </c>
      <c r="AB5875" s="16">
        <v>0</v>
      </c>
      <c r="AC5875" s="16">
        <v>560.95018319466499</v>
      </c>
      <c r="AD5875" s="16">
        <v>49.2248468527469</v>
      </c>
      <c r="AE5875" s="16">
        <v>340.56655558533703</v>
      </c>
      <c r="AF5875" s="16">
        <v>83.491022153239001</v>
      </c>
      <c r="AG5875" s="16">
        <v>1227.7720306215899</v>
      </c>
      <c r="AH5875" s="16">
        <v>3133.3622805356699</v>
      </c>
      <c r="AI5875" s="16">
        <v>793.717875355263</v>
      </c>
      <c r="AJ5875" s="16">
        <v>547.25764463486905</v>
      </c>
      <c r="AK5875" s="16">
        <v>0</v>
      </c>
      <c r="AL5875" s="16">
        <v>0</v>
      </c>
      <c r="AM5875" s="16">
        <v>0</v>
      </c>
      <c r="AN5875" s="16">
        <v>0</v>
      </c>
      <c r="AO5875" s="16">
        <v>0</v>
      </c>
      <c r="AP5875" s="16">
        <v>0</v>
      </c>
      <c r="AQ5875" s="16">
        <v>0</v>
      </c>
      <c r="AR5875" s="16">
        <v>0</v>
      </c>
      <c r="AS5875" s="16">
        <v>0</v>
      </c>
      <c r="AT5875" s="16">
        <v>0</v>
      </c>
      <c r="AU5875" s="16">
        <v>0</v>
      </c>
      <c r="AV5875" s="16">
        <v>0</v>
      </c>
      <c r="AW5875" s="16">
        <v>0</v>
      </c>
      <c r="AX5875" s="16">
        <v>0</v>
      </c>
      <c r="AY5875" s="16">
        <v>0</v>
      </c>
      <c r="AZ5875" s="16">
        <v>0</v>
      </c>
      <c r="BA5875" s="16">
        <v>0</v>
      </c>
      <c r="BB5875" s="16">
        <v>0</v>
      </c>
      <c r="BC5875" s="16">
        <v>0</v>
      </c>
      <c r="BD5875" s="16">
        <v>0</v>
      </c>
      <c r="BE5875" s="16">
        <v>0</v>
      </c>
      <c r="BF5875" s="16">
        <v>0</v>
      </c>
      <c r="BG5875" s="16">
        <v>93957.17</v>
      </c>
      <c r="BH5875" s="16">
        <v>122397.58</v>
      </c>
      <c r="BI5875" s="16">
        <f t="shared" si="91"/>
        <v>265164.3</v>
      </c>
    </row>
    <row r="5876" spans="1:61">
      <c r="A5876" s="7" t="s">
        <v>2002</v>
      </c>
      <c r="B5876" s="7" t="s">
        <v>1936</v>
      </c>
      <c r="C5876" s="7" t="s">
        <v>2003</v>
      </c>
      <c r="D5876" s="7" t="s">
        <v>666</v>
      </c>
      <c r="E5876" s="7" t="s">
        <v>667</v>
      </c>
      <c r="F5876" s="16">
        <v>0</v>
      </c>
      <c r="G5876" s="16">
        <v>0</v>
      </c>
      <c r="H5876" s="16">
        <v>0</v>
      </c>
      <c r="I5876" s="16">
        <v>653054.26217255101</v>
      </c>
      <c r="J5876" s="16">
        <v>0</v>
      </c>
      <c r="K5876" s="16">
        <v>7555834.6904391702</v>
      </c>
      <c r="L5876" s="16">
        <v>0</v>
      </c>
      <c r="M5876" s="16">
        <v>0</v>
      </c>
      <c r="N5876" s="16">
        <v>0</v>
      </c>
      <c r="O5876" s="16">
        <v>0</v>
      </c>
      <c r="P5876" s="16">
        <v>0</v>
      </c>
      <c r="Q5876" s="16">
        <v>0</v>
      </c>
      <c r="R5876" s="16">
        <v>299269.84949837602</v>
      </c>
      <c r="S5876" s="16">
        <v>0</v>
      </c>
      <c r="T5876" s="16">
        <v>0</v>
      </c>
      <c r="U5876" s="16">
        <v>6336822.9897910198</v>
      </c>
      <c r="V5876" s="16">
        <v>2596307.0494391001</v>
      </c>
      <c r="W5876" s="16">
        <v>1753155.17406031</v>
      </c>
      <c r="X5876" s="16">
        <v>45060.300638356901</v>
      </c>
      <c r="Y5876" s="16">
        <v>0</v>
      </c>
      <c r="Z5876" s="16">
        <v>0</v>
      </c>
      <c r="AA5876" s="16">
        <v>0</v>
      </c>
      <c r="AB5876" s="16">
        <v>0</v>
      </c>
      <c r="AC5876" s="16">
        <v>256514.87243971199</v>
      </c>
      <c r="AD5876" s="16">
        <v>22509.851479832501</v>
      </c>
      <c r="AE5876" s="16">
        <v>155736.443592333</v>
      </c>
      <c r="AF5876" s="16">
        <v>38179.3063610912</v>
      </c>
      <c r="AG5876" s="16">
        <v>561443.41379179305</v>
      </c>
      <c r="AH5876" s="16">
        <v>1432843.85989779</v>
      </c>
      <c r="AI5876" s="16">
        <v>362956.36519868998</v>
      </c>
      <c r="AJ5876" s="16">
        <v>250253.46119987901</v>
      </c>
      <c r="AK5876" s="16">
        <v>0</v>
      </c>
      <c r="AL5876" s="16">
        <v>0</v>
      </c>
      <c r="AM5876" s="16">
        <v>0</v>
      </c>
      <c r="AN5876" s="16">
        <v>0</v>
      </c>
      <c r="AO5876" s="16">
        <v>0</v>
      </c>
      <c r="AP5876" s="16">
        <v>0</v>
      </c>
      <c r="AQ5876" s="16">
        <v>0</v>
      </c>
      <c r="AR5876" s="16">
        <v>0</v>
      </c>
      <c r="AS5876" s="16">
        <v>0</v>
      </c>
      <c r="AT5876" s="16">
        <v>0</v>
      </c>
      <c r="AU5876" s="16">
        <v>0</v>
      </c>
      <c r="AV5876" s="16">
        <v>0</v>
      </c>
      <c r="AW5876" s="16">
        <v>0</v>
      </c>
      <c r="AX5876" s="16">
        <v>0</v>
      </c>
      <c r="AY5876" s="16">
        <v>0</v>
      </c>
      <c r="AZ5876" s="16">
        <v>0</v>
      </c>
      <c r="BA5876" s="16">
        <v>0</v>
      </c>
      <c r="BB5876" s="16">
        <v>0</v>
      </c>
      <c r="BC5876" s="16">
        <v>0</v>
      </c>
      <c r="BD5876" s="16">
        <v>0</v>
      </c>
      <c r="BE5876" s="16">
        <v>0</v>
      </c>
      <c r="BF5876" s="16">
        <v>0</v>
      </c>
      <c r="BG5876" s="16">
        <v>42965331.119999997</v>
      </c>
      <c r="BH5876" s="16">
        <v>55970740.229999997</v>
      </c>
      <c r="BI5876" s="16">
        <f t="shared" si="91"/>
        <v>121256013.23999999</v>
      </c>
    </row>
    <row r="5877" spans="1:61">
      <c r="A5877" s="7" t="s">
        <v>2002</v>
      </c>
      <c r="B5877" s="7" t="s">
        <v>1936</v>
      </c>
      <c r="C5877" s="7" t="s">
        <v>2003</v>
      </c>
      <c r="D5877" s="7" t="s">
        <v>27</v>
      </c>
      <c r="E5877" s="7" t="s">
        <v>2300</v>
      </c>
      <c r="F5877" s="16">
        <v>0</v>
      </c>
      <c r="G5877" s="16">
        <v>0</v>
      </c>
      <c r="H5877" s="16">
        <v>0</v>
      </c>
      <c r="I5877" s="16">
        <v>381896.90671991801</v>
      </c>
      <c r="J5877" s="16">
        <v>0</v>
      </c>
      <c r="K5877" s="16">
        <v>4418545.3845232604</v>
      </c>
      <c r="L5877" s="16">
        <v>0</v>
      </c>
      <c r="M5877" s="16">
        <v>0</v>
      </c>
      <c r="N5877" s="16">
        <v>0</v>
      </c>
      <c r="O5877" s="16">
        <v>0</v>
      </c>
      <c r="P5877" s="16">
        <v>0</v>
      </c>
      <c r="Q5877" s="16">
        <v>0</v>
      </c>
      <c r="R5877" s="16">
        <v>175008.78015518899</v>
      </c>
      <c r="S5877" s="16">
        <v>0</v>
      </c>
      <c r="T5877" s="16">
        <v>0</v>
      </c>
      <c r="U5877" s="16">
        <v>3705684.5631511002</v>
      </c>
      <c r="V5877" s="16">
        <v>1518283.6840806501</v>
      </c>
      <c r="W5877" s="16">
        <v>1025220.37869611</v>
      </c>
      <c r="X5877" s="16">
        <v>26350.627239473099</v>
      </c>
      <c r="Y5877" s="16">
        <v>0</v>
      </c>
      <c r="Z5877" s="16">
        <v>0</v>
      </c>
      <c r="AA5877" s="16">
        <v>0</v>
      </c>
      <c r="AB5877" s="16">
        <v>0</v>
      </c>
      <c r="AC5877" s="16">
        <v>150006.27357745799</v>
      </c>
      <c r="AD5877" s="16">
        <v>13163.4431452519</v>
      </c>
      <c r="AE5877" s="16">
        <v>91072.472099965205</v>
      </c>
      <c r="AF5877" s="16">
        <v>22326.718994998799</v>
      </c>
      <c r="AG5877" s="16">
        <v>328324.17678747798</v>
      </c>
      <c r="AH5877" s="16">
        <v>837906.84726135398</v>
      </c>
      <c r="AI5877" s="16">
        <v>212251.75482747299</v>
      </c>
      <c r="AJ5877" s="16">
        <v>146344.68874032801</v>
      </c>
      <c r="AK5877" s="16">
        <v>0</v>
      </c>
      <c r="AL5877" s="16">
        <v>0</v>
      </c>
      <c r="AM5877" s="16">
        <v>0</v>
      </c>
      <c r="AN5877" s="16">
        <v>0</v>
      </c>
      <c r="AO5877" s="16">
        <v>0</v>
      </c>
      <c r="AP5877" s="16">
        <v>0</v>
      </c>
      <c r="AQ5877" s="16">
        <v>0</v>
      </c>
      <c r="AR5877" s="16">
        <v>0</v>
      </c>
      <c r="AS5877" s="16">
        <v>0</v>
      </c>
      <c r="AT5877" s="16">
        <v>0</v>
      </c>
      <c r="AU5877" s="16">
        <v>0</v>
      </c>
      <c r="AV5877" s="16">
        <v>0</v>
      </c>
      <c r="AW5877" s="16">
        <v>0</v>
      </c>
      <c r="AX5877" s="16">
        <v>0</v>
      </c>
      <c r="AY5877" s="16">
        <v>0</v>
      </c>
      <c r="AZ5877" s="16">
        <v>0</v>
      </c>
      <c r="BA5877" s="16">
        <v>0</v>
      </c>
      <c r="BB5877" s="16">
        <v>0</v>
      </c>
      <c r="BC5877" s="16">
        <v>0</v>
      </c>
      <c r="BD5877" s="16">
        <v>0</v>
      </c>
      <c r="BE5877" s="16">
        <v>0</v>
      </c>
      <c r="BF5877" s="16">
        <v>0</v>
      </c>
      <c r="BG5877" s="16">
        <v>25125518.66</v>
      </c>
      <c r="BH5877" s="16">
        <v>32730898.190000001</v>
      </c>
      <c r="BI5877" s="16">
        <f t="shared" si="91"/>
        <v>70908803.550000012</v>
      </c>
    </row>
    <row r="5878" spans="1:61">
      <c r="A5878" s="7" t="s">
        <v>2004</v>
      </c>
      <c r="B5878" s="7" t="s">
        <v>1936</v>
      </c>
      <c r="C5878" s="7" t="s">
        <v>2005</v>
      </c>
      <c r="D5878" s="7" t="s">
        <v>17</v>
      </c>
      <c r="E5878" s="7" t="s">
        <v>2298</v>
      </c>
      <c r="F5878" s="16">
        <v>0</v>
      </c>
      <c r="G5878" s="16">
        <v>0</v>
      </c>
      <c r="H5878" s="16">
        <v>0</v>
      </c>
      <c r="I5878" s="16">
        <v>8626.9324772926702</v>
      </c>
      <c r="J5878" s="16">
        <v>0</v>
      </c>
      <c r="K5878" s="16">
        <v>561748.68646935001</v>
      </c>
      <c r="L5878" s="16">
        <v>0</v>
      </c>
      <c r="M5878" s="16">
        <v>0</v>
      </c>
      <c r="N5878" s="16">
        <v>0</v>
      </c>
      <c r="O5878" s="16">
        <v>0</v>
      </c>
      <c r="P5878" s="16">
        <v>0</v>
      </c>
      <c r="Q5878" s="16">
        <v>0</v>
      </c>
      <c r="R5878" s="16">
        <v>4093.9767738115402</v>
      </c>
      <c r="S5878" s="16">
        <v>0</v>
      </c>
      <c r="T5878" s="16">
        <v>0</v>
      </c>
      <c r="U5878" s="16">
        <v>126008.65539075001</v>
      </c>
      <c r="V5878" s="16">
        <v>48753.533851658198</v>
      </c>
      <c r="W5878" s="16">
        <v>23982.972893866401</v>
      </c>
      <c r="X5878" s="16">
        <v>616.41643403919204</v>
      </c>
      <c r="Y5878" s="16">
        <v>0</v>
      </c>
      <c r="Z5878" s="16">
        <v>0</v>
      </c>
      <c r="AA5878" s="16">
        <v>0</v>
      </c>
      <c r="AB5878" s="16">
        <v>0</v>
      </c>
      <c r="AC5878" s="16">
        <v>3509.09563296025</v>
      </c>
      <c r="AD5878" s="16">
        <v>307.93243029252898</v>
      </c>
      <c r="AE5878" s="16">
        <v>2130.4561597739198</v>
      </c>
      <c r="AF5878" s="16">
        <v>522.28490764556602</v>
      </c>
      <c r="AG5878" s="16">
        <v>7680.48758022726</v>
      </c>
      <c r="AH5878" s="16">
        <v>19601.140963644601</v>
      </c>
      <c r="AI5878" s="16">
        <v>4965.2017597968597</v>
      </c>
      <c r="AJ5878" s="16">
        <v>3423.4362748909998</v>
      </c>
      <c r="AK5878" s="16">
        <v>0</v>
      </c>
      <c r="AL5878" s="16">
        <v>0</v>
      </c>
      <c r="AM5878" s="16">
        <v>0</v>
      </c>
      <c r="AN5878" s="16">
        <v>0</v>
      </c>
      <c r="AO5878" s="16">
        <v>0</v>
      </c>
      <c r="AP5878" s="16">
        <v>0</v>
      </c>
      <c r="AQ5878" s="16">
        <v>0</v>
      </c>
      <c r="AR5878" s="16">
        <v>0</v>
      </c>
      <c r="AS5878" s="16">
        <v>0</v>
      </c>
      <c r="AT5878" s="16">
        <v>0</v>
      </c>
      <c r="AU5878" s="16">
        <v>0</v>
      </c>
      <c r="AV5878" s="16">
        <v>0</v>
      </c>
      <c r="AW5878" s="16">
        <v>0</v>
      </c>
      <c r="AX5878" s="16">
        <v>0</v>
      </c>
      <c r="AY5878" s="16">
        <v>0</v>
      </c>
      <c r="AZ5878" s="16">
        <v>0</v>
      </c>
      <c r="BA5878" s="16">
        <v>0</v>
      </c>
      <c r="BB5878" s="16">
        <v>0</v>
      </c>
      <c r="BC5878" s="16">
        <v>0</v>
      </c>
      <c r="BD5878" s="16">
        <v>0</v>
      </c>
      <c r="BE5878" s="16">
        <v>0</v>
      </c>
      <c r="BF5878" s="16">
        <v>0</v>
      </c>
      <c r="BG5878" s="16">
        <v>585946.9</v>
      </c>
      <c r="BH5878" s="16">
        <v>341158.69</v>
      </c>
      <c r="BI5878" s="16">
        <f t="shared" si="91"/>
        <v>1743076.7999999998</v>
      </c>
    </row>
    <row r="5879" spans="1:61">
      <c r="A5879" s="7" t="s">
        <v>2004</v>
      </c>
      <c r="B5879" s="7" t="s">
        <v>1936</v>
      </c>
      <c r="C5879" s="7" t="s">
        <v>2005</v>
      </c>
      <c r="D5879" s="7" t="s">
        <v>752</v>
      </c>
      <c r="E5879" s="7" t="s">
        <v>753</v>
      </c>
      <c r="F5879" s="16">
        <v>0</v>
      </c>
      <c r="G5879" s="16">
        <v>0</v>
      </c>
      <c r="H5879" s="16">
        <v>0</v>
      </c>
      <c r="I5879" s="16">
        <v>2337461.0675231498</v>
      </c>
      <c r="J5879" s="16">
        <v>0</v>
      </c>
      <c r="K5879" s="16">
        <v>152205397.203531</v>
      </c>
      <c r="L5879" s="16">
        <v>0</v>
      </c>
      <c r="M5879" s="16">
        <v>0</v>
      </c>
      <c r="N5879" s="16">
        <v>0</v>
      </c>
      <c r="O5879" s="16">
        <v>0</v>
      </c>
      <c r="P5879" s="16">
        <v>0</v>
      </c>
      <c r="Q5879" s="16">
        <v>0</v>
      </c>
      <c r="R5879" s="16">
        <v>1109260.0232257301</v>
      </c>
      <c r="S5879" s="16">
        <v>0</v>
      </c>
      <c r="T5879" s="16">
        <v>0</v>
      </c>
      <c r="U5879" s="16">
        <v>34141953.344609097</v>
      </c>
      <c r="V5879" s="16">
        <v>13209734.466147801</v>
      </c>
      <c r="W5879" s="16">
        <v>6498169.0271057095</v>
      </c>
      <c r="X5879" s="16">
        <v>167017.583566416</v>
      </c>
      <c r="Y5879" s="16">
        <v>0</v>
      </c>
      <c r="Z5879" s="16">
        <v>0</v>
      </c>
      <c r="AA5879" s="16">
        <v>0</v>
      </c>
      <c r="AB5879" s="16">
        <v>0</v>
      </c>
      <c r="AC5879" s="16">
        <v>950786.90436605399</v>
      </c>
      <c r="AD5879" s="16">
        <v>83434.067570499305</v>
      </c>
      <c r="AE5879" s="16">
        <v>577245.54384123394</v>
      </c>
      <c r="AF5879" s="16">
        <v>141512.71509193</v>
      </c>
      <c r="AG5879" s="16">
        <v>2081022.51242035</v>
      </c>
      <c r="AH5879" s="16">
        <v>5310914.8590358105</v>
      </c>
      <c r="AI5879" s="16">
        <v>1345317.7982407</v>
      </c>
      <c r="AJ5879" s="16">
        <v>927577.56372464704</v>
      </c>
      <c r="AK5879" s="16">
        <v>0</v>
      </c>
      <c r="AL5879" s="16">
        <v>0</v>
      </c>
      <c r="AM5879" s="16">
        <v>0</v>
      </c>
      <c r="AN5879" s="16">
        <v>0</v>
      </c>
      <c r="AO5879" s="16">
        <v>0</v>
      </c>
      <c r="AP5879" s="16">
        <v>0</v>
      </c>
      <c r="AQ5879" s="16">
        <v>0</v>
      </c>
      <c r="AR5879" s="16">
        <v>0</v>
      </c>
      <c r="AS5879" s="16">
        <v>0</v>
      </c>
      <c r="AT5879" s="16">
        <v>0</v>
      </c>
      <c r="AU5879" s="16">
        <v>0</v>
      </c>
      <c r="AV5879" s="16">
        <v>0</v>
      </c>
      <c r="AW5879" s="16">
        <v>0</v>
      </c>
      <c r="AX5879" s="16">
        <v>0</v>
      </c>
      <c r="AY5879" s="16">
        <v>0</v>
      </c>
      <c r="AZ5879" s="16">
        <v>0</v>
      </c>
      <c r="BA5879" s="16">
        <v>0</v>
      </c>
      <c r="BB5879" s="16">
        <v>0</v>
      </c>
      <c r="BC5879" s="16">
        <v>0</v>
      </c>
      <c r="BD5879" s="16">
        <v>0</v>
      </c>
      <c r="BE5879" s="16">
        <v>0</v>
      </c>
      <c r="BF5879" s="16">
        <v>0</v>
      </c>
      <c r="BG5879" s="16">
        <v>158761886.09999999</v>
      </c>
      <c r="BH5879" s="16">
        <v>92436697.099999994</v>
      </c>
      <c r="BI5879" s="16">
        <f t="shared" si="91"/>
        <v>472285387.88000011</v>
      </c>
    </row>
    <row r="5880" spans="1:61">
      <c r="A5880" s="7" t="s">
        <v>2006</v>
      </c>
      <c r="B5880" s="7" t="s">
        <v>1936</v>
      </c>
      <c r="C5880" s="7" t="s">
        <v>2007</v>
      </c>
      <c r="D5880" s="7" t="s">
        <v>16</v>
      </c>
      <c r="E5880" s="7" t="s">
        <v>2121</v>
      </c>
      <c r="F5880" s="16">
        <v>0</v>
      </c>
      <c r="G5880" s="16">
        <v>0</v>
      </c>
      <c r="H5880" s="16">
        <v>0</v>
      </c>
      <c r="I5880" s="16">
        <v>44.229387112776401</v>
      </c>
      <c r="J5880" s="16">
        <v>0</v>
      </c>
      <c r="K5880" s="16">
        <v>0</v>
      </c>
      <c r="L5880" s="16">
        <v>0</v>
      </c>
      <c r="M5880" s="16">
        <v>0</v>
      </c>
      <c r="N5880" s="16">
        <v>0</v>
      </c>
      <c r="O5880" s="16">
        <v>0</v>
      </c>
      <c r="P5880" s="16">
        <v>0</v>
      </c>
      <c r="Q5880" s="16">
        <v>0</v>
      </c>
      <c r="R5880" s="16">
        <v>18.6301043231874</v>
      </c>
      <c r="S5880" s="16">
        <v>0</v>
      </c>
      <c r="T5880" s="16">
        <v>0</v>
      </c>
      <c r="U5880" s="16">
        <v>166.021279394761</v>
      </c>
      <c r="V5880" s="16">
        <v>79.283721712528205</v>
      </c>
      <c r="W5880" s="16">
        <v>109.13728886491501</v>
      </c>
      <c r="X5880" s="16">
        <v>2.8050738180084398</v>
      </c>
      <c r="Y5880" s="16">
        <v>0</v>
      </c>
      <c r="Z5880" s="16">
        <v>0</v>
      </c>
      <c r="AA5880" s="16">
        <v>0</v>
      </c>
      <c r="AB5880" s="16">
        <v>0</v>
      </c>
      <c r="AC5880" s="16">
        <v>15.968548480648399</v>
      </c>
      <c r="AD5880" s="16">
        <v>1.40129327079296</v>
      </c>
      <c r="AE5880" s="16">
        <v>9.6948932853853798</v>
      </c>
      <c r="AF5880" s="16">
        <v>2.3767308039777002</v>
      </c>
      <c r="AG5880" s="16">
        <v>34.950931928636699</v>
      </c>
      <c r="AH5880" s="16">
        <v>89.197261476617598</v>
      </c>
      <c r="AI5880" s="16">
        <v>22.594737905982601</v>
      </c>
      <c r="AJ5880" s="16">
        <v>15.5787476217763</v>
      </c>
      <c r="AK5880" s="16">
        <v>0</v>
      </c>
      <c r="AL5880" s="16">
        <v>0</v>
      </c>
      <c r="AM5880" s="16">
        <v>0</v>
      </c>
      <c r="AN5880" s="16">
        <v>0</v>
      </c>
      <c r="AO5880" s="16">
        <v>0</v>
      </c>
      <c r="AP5880" s="16">
        <v>0</v>
      </c>
      <c r="AQ5880" s="16">
        <v>0</v>
      </c>
      <c r="AR5880" s="16">
        <v>0</v>
      </c>
      <c r="AS5880" s="16">
        <v>0</v>
      </c>
      <c r="AT5880" s="16">
        <v>0</v>
      </c>
      <c r="AU5880" s="16">
        <v>0</v>
      </c>
      <c r="AV5880" s="16">
        <v>0</v>
      </c>
      <c r="AW5880" s="16">
        <v>0</v>
      </c>
      <c r="AX5880" s="16">
        <v>0</v>
      </c>
      <c r="AY5880" s="16">
        <v>0</v>
      </c>
      <c r="AZ5880" s="16">
        <v>0</v>
      </c>
      <c r="BA5880" s="16">
        <v>0</v>
      </c>
      <c r="BB5880" s="16">
        <v>0</v>
      </c>
      <c r="BC5880" s="16">
        <v>0</v>
      </c>
      <c r="BD5880" s="16">
        <v>0</v>
      </c>
      <c r="BE5880" s="16">
        <v>0</v>
      </c>
      <c r="BF5880" s="16">
        <v>0</v>
      </c>
      <c r="BG5880" s="16">
        <v>2771.86</v>
      </c>
      <c r="BH5880" s="16">
        <v>4735.99</v>
      </c>
      <c r="BI5880" s="16">
        <f t="shared" si="91"/>
        <v>8119.7199999999939</v>
      </c>
    </row>
    <row r="5881" spans="1:61">
      <c r="A5881" s="7" t="s">
        <v>2006</v>
      </c>
      <c r="B5881" s="7" t="s">
        <v>1936</v>
      </c>
      <c r="C5881" s="7" t="s">
        <v>2007</v>
      </c>
      <c r="D5881" s="7" t="s">
        <v>17</v>
      </c>
      <c r="E5881" s="7" t="s">
        <v>2298</v>
      </c>
      <c r="F5881" s="16">
        <v>0</v>
      </c>
      <c r="G5881" s="16">
        <v>0</v>
      </c>
      <c r="H5881" s="16">
        <v>0</v>
      </c>
      <c r="I5881" s="16">
        <v>59664.602533663601</v>
      </c>
      <c r="J5881" s="16">
        <v>0</v>
      </c>
      <c r="K5881" s="16">
        <v>0</v>
      </c>
      <c r="L5881" s="16">
        <v>0</v>
      </c>
      <c r="M5881" s="16">
        <v>0</v>
      </c>
      <c r="N5881" s="16">
        <v>0</v>
      </c>
      <c r="O5881" s="16">
        <v>0</v>
      </c>
      <c r="P5881" s="16">
        <v>0</v>
      </c>
      <c r="Q5881" s="16">
        <v>0</v>
      </c>
      <c r="R5881" s="16">
        <v>25131.656623895899</v>
      </c>
      <c r="S5881" s="16">
        <v>0</v>
      </c>
      <c r="T5881" s="16">
        <v>0</v>
      </c>
      <c r="U5881" s="16">
        <v>223959.55028635901</v>
      </c>
      <c r="V5881" s="16">
        <v>106952.233620283</v>
      </c>
      <c r="W5881" s="16">
        <v>147224.12827298301</v>
      </c>
      <c r="X5881" s="16">
        <v>3783.9912635984601</v>
      </c>
      <c r="Y5881" s="16">
        <v>0</v>
      </c>
      <c r="Z5881" s="16">
        <v>0</v>
      </c>
      <c r="AA5881" s="16">
        <v>0</v>
      </c>
      <c r="AB5881" s="16">
        <v>0</v>
      </c>
      <c r="AC5881" s="16">
        <v>21541.268381315698</v>
      </c>
      <c r="AD5881" s="16">
        <v>1890.3179874904499</v>
      </c>
      <c r="AE5881" s="16">
        <v>13078.2267681867</v>
      </c>
      <c r="AF5881" s="16">
        <v>3206.1646793175</v>
      </c>
      <c r="AG5881" s="16">
        <v>47148.142848691103</v>
      </c>
      <c r="AH5881" s="16">
        <v>120325.410332361</v>
      </c>
      <c r="AI5881" s="16">
        <v>30479.8719700851</v>
      </c>
      <c r="AJ5881" s="16">
        <v>21015.434431761299</v>
      </c>
      <c r="AK5881" s="16">
        <v>0</v>
      </c>
      <c r="AL5881" s="16">
        <v>0</v>
      </c>
      <c r="AM5881" s="16">
        <v>0</v>
      </c>
      <c r="AN5881" s="16">
        <v>0</v>
      </c>
      <c r="AO5881" s="16">
        <v>0</v>
      </c>
      <c r="AP5881" s="16">
        <v>0</v>
      </c>
      <c r="AQ5881" s="16">
        <v>0</v>
      </c>
      <c r="AR5881" s="16">
        <v>0</v>
      </c>
      <c r="AS5881" s="16">
        <v>0</v>
      </c>
      <c r="AT5881" s="16">
        <v>0</v>
      </c>
      <c r="AU5881" s="16">
        <v>0</v>
      </c>
      <c r="AV5881" s="16">
        <v>0</v>
      </c>
      <c r="AW5881" s="16">
        <v>0</v>
      </c>
      <c r="AX5881" s="16">
        <v>0</v>
      </c>
      <c r="AY5881" s="16">
        <v>0</v>
      </c>
      <c r="AZ5881" s="16">
        <v>0</v>
      </c>
      <c r="BA5881" s="16">
        <v>0</v>
      </c>
      <c r="BB5881" s="16">
        <v>0</v>
      </c>
      <c r="BC5881" s="16">
        <v>0</v>
      </c>
      <c r="BD5881" s="16">
        <v>0</v>
      </c>
      <c r="BE5881" s="16">
        <v>0</v>
      </c>
      <c r="BF5881" s="16">
        <v>0</v>
      </c>
      <c r="BG5881" s="16">
        <v>3739209.19</v>
      </c>
      <c r="BH5881" s="16">
        <v>6388788.6600000001</v>
      </c>
      <c r="BI5881" s="16">
        <f t="shared" si="91"/>
        <v>10953398.849999992</v>
      </c>
    </row>
    <row r="5882" spans="1:61">
      <c r="A5882" s="7" t="s">
        <v>2006</v>
      </c>
      <c r="B5882" s="7" t="s">
        <v>1936</v>
      </c>
      <c r="C5882" s="7" t="s">
        <v>2007</v>
      </c>
      <c r="D5882" s="7" t="s">
        <v>19</v>
      </c>
      <c r="E5882" s="7" t="s">
        <v>2123</v>
      </c>
      <c r="F5882" s="16">
        <v>0</v>
      </c>
      <c r="G5882" s="16">
        <v>0</v>
      </c>
      <c r="H5882" s="16">
        <v>0</v>
      </c>
      <c r="I5882" s="16">
        <v>8685.5768867203897</v>
      </c>
      <c r="J5882" s="16">
        <v>0</v>
      </c>
      <c r="K5882" s="16">
        <v>0</v>
      </c>
      <c r="L5882" s="16">
        <v>0</v>
      </c>
      <c r="M5882" s="16">
        <v>0</v>
      </c>
      <c r="N5882" s="16">
        <v>0</v>
      </c>
      <c r="O5882" s="16">
        <v>0</v>
      </c>
      <c r="P5882" s="16">
        <v>0</v>
      </c>
      <c r="Q5882" s="16">
        <v>0</v>
      </c>
      <c r="R5882" s="16">
        <v>3658.4997909664298</v>
      </c>
      <c r="S5882" s="16">
        <v>0</v>
      </c>
      <c r="T5882" s="16">
        <v>0</v>
      </c>
      <c r="U5882" s="16">
        <v>32602.545075700102</v>
      </c>
      <c r="V5882" s="16">
        <v>15569.396407046001</v>
      </c>
      <c r="W5882" s="16">
        <v>21431.911575609702</v>
      </c>
      <c r="X5882" s="16">
        <v>550.84833658481398</v>
      </c>
      <c r="Y5882" s="16">
        <v>0</v>
      </c>
      <c r="Z5882" s="16">
        <v>0</v>
      </c>
      <c r="AA5882" s="16">
        <v>0</v>
      </c>
      <c r="AB5882" s="16">
        <v>0</v>
      </c>
      <c r="AC5882" s="16">
        <v>3135.83489738046</v>
      </c>
      <c r="AD5882" s="16">
        <v>275.17994796722797</v>
      </c>
      <c r="AE5882" s="16">
        <v>1903.8414623303599</v>
      </c>
      <c r="AF5882" s="16">
        <v>466.73217705569198</v>
      </c>
      <c r="AG5882" s="16">
        <v>6863.51374832896</v>
      </c>
      <c r="AH5882" s="16">
        <v>17516.174724842</v>
      </c>
      <c r="AI5882" s="16">
        <v>4437.0574888888405</v>
      </c>
      <c r="AJ5882" s="16">
        <v>3059.2874805779002</v>
      </c>
      <c r="AK5882" s="16">
        <v>0</v>
      </c>
      <c r="AL5882" s="16">
        <v>0</v>
      </c>
      <c r="AM5882" s="16">
        <v>0</v>
      </c>
      <c r="AN5882" s="16">
        <v>0</v>
      </c>
      <c r="AO5882" s="16">
        <v>0</v>
      </c>
      <c r="AP5882" s="16">
        <v>0</v>
      </c>
      <c r="AQ5882" s="16">
        <v>0</v>
      </c>
      <c r="AR5882" s="16">
        <v>0</v>
      </c>
      <c r="AS5882" s="16">
        <v>0</v>
      </c>
      <c r="AT5882" s="16">
        <v>0</v>
      </c>
      <c r="AU5882" s="16">
        <v>0</v>
      </c>
      <c r="AV5882" s="16">
        <v>0</v>
      </c>
      <c r="AW5882" s="16">
        <v>0</v>
      </c>
      <c r="AX5882" s="16">
        <v>0</v>
      </c>
      <c r="AY5882" s="16">
        <v>0</v>
      </c>
      <c r="AZ5882" s="16">
        <v>0</v>
      </c>
      <c r="BA5882" s="16">
        <v>0</v>
      </c>
      <c r="BB5882" s="16">
        <v>0</v>
      </c>
      <c r="BC5882" s="16">
        <v>0</v>
      </c>
      <c r="BD5882" s="16">
        <v>0</v>
      </c>
      <c r="BE5882" s="16">
        <v>0</v>
      </c>
      <c r="BF5882" s="16">
        <v>0</v>
      </c>
      <c r="BG5882" s="16">
        <v>544329.25</v>
      </c>
      <c r="BH5882" s="16">
        <v>930037.45</v>
      </c>
      <c r="BI5882" s="16">
        <f t="shared" si="91"/>
        <v>1594523.0999999987</v>
      </c>
    </row>
    <row r="5883" spans="1:61">
      <c r="A5883" s="7" t="s">
        <v>2006</v>
      </c>
      <c r="B5883" s="7" t="s">
        <v>1936</v>
      </c>
      <c r="C5883" s="7" t="s">
        <v>2007</v>
      </c>
      <c r="D5883" s="7" t="s">
        <v>27</v>
      </c>
      <c r="E5883" s="7" t="s">
        <v>2300</v>
      </c>
      <c r="F5883" s="16">
        <v>0</v>
      </c>
      <c r="G5883" s="16">
        <v>0</v>
      </c>
      <c r="H5883" s="16">
        <v>0</v>
      </c>
      <c r="I5883" s="16">
        <v>2012129.5911923901</v>
      </c>
      <c r="J5883" s="16">
        <v>0</v>
      </c>
      <c r="K5883" s="16">
        <v>0</v>
      </c>
      <c r="L5883" s="16">
        <v>0</v>
      </c>
      <c r="M5883" s="16">
        <v>0</v>
      </c>
      <c r="N5883" s="16">
        <v>0</v>
      </c>
      <c r="O5883" s="16">
        <v>0</v>
      </c>
      <c r="P5883" s="16">
        <v>0</v>
      </c>
      <c r="Q5883" s="16">
        <v>0</v>
      </c>
      <c r="R5883" s="16">
        <v>847540.21348078002</v>
      </c>
      <c r="S5883" s="16">
        <v>0</v>
      </c>
      <c r="T5883" s="16">
        <v>0</v>
      </c>
      <c r="U5883" s="16">
        <v>7552813.88335854</v>
      </c>
      <c r="V5883" s="16">
        <v>3606858.0862509399</v>
      </c>
      <c r="W5883" s="16">
        <v>4964987.8228625301</v>
      </c>
      <c r="X5883" s="16">
        <v>127611.355325866</v>
      </c>
      <c r="Y5883" s="16">
        <v>0</v>
      </c>
      <c r="Z5883" s="16">
        <v>0</v>
      </c>
      <c r="AA5883" s="16">
        <v>0</v>
      </c>
      <c r="AB5883" s="16">
        <v>0</v>
      </c>
      <c r="AC5883" s="16">
        <v>726457.92817285901</v>
      </c>
      <c r="AD5883" s="16">
        <v>63749.100771211197</v>
      </c>
      <c r="AE5883" s="16">
        <v>441050.23687613499</v>
      </c>
      <c r="AF5883" s="16">
        <v>108124.726412964</v>
      </c>
      <c r="AG5883" s="16">
        <v>1590024.39247109</v>
      </c>
      <c r="AH5883" s="16">
        <v>4057855.2176813302</v>
      </c>
      <c r="AI5883" s="16">
        <v>1027903.4758031101</v>
      </c>
      <c r="AJ5883" s="16">
        <v>708724.69933998201</v>
      </c>
      <c r="AK5883" s="16">
        <v>0</v>
      </c>
      <c r="AL5883" s="16">
        <v>0</v>
      </c>
      <c r="AM5883" s="16">
        <v>0</v>
      </c>
      <c r="AN5883" s="16">
        <v>0</v>
      </c>
      <c r="AO5883" s="16">
        <v>0</v>
      </c>
      <c r="AP5883" s="16">
        <v>0</v>
      </c>
      <c r="AQ5883" s="16">
        <v>0</v>
      </c>
      <c r="AR5883" s="16">
        <v>0</v>
      </c>
      <c r="AS5883" s="16">
        <v>0</v>
      </c>
      <c r="AT5883" s="16">
        <v>0</v>
      </c>
      <c r="AU5883" s="16">
        <v>0</v>
      </c>
      <c r="AV5883" s="16">
        <v>0</v>
      </c>
      <c r="AW5883" s="16">
        <v>0</v>
      </c>
      <c r="AX5883" s="16">
        <v>0</v>
      </c>
      <c r="AY5883" s="16">
        <v>0</v>
      </c>
      <c r="AZ5883" s="16">
        <v>0</v>
      </c>
      <c r="BA5883" s="16">
        <v>0</v>
      </c>
      <c r="BB5883" s="16">
        <v>0</v>
      </c>
      <c r="BC5883" s="16">
        <v>0</v>
      </c>
      <c r="BD5883" s="16">
        <v>0</v>
      </c>
      <c r="BE5883" s="16">
        <v>0</v>
      </c>
      <c r="BF5883" s="16">
        <v>0</v>
      </c>
      <c r="BG5883" s="16">
        <v>126101123.7</v>
      </c>
      <c r="BH5883" s="16">
        <v>215455565.11000001</v>
      </c>
      <c r="BI5883" s="16">
        <f t="shared" si="91"/>
        <v>369392519.53999972</v>
      </c>
    </row>
    <row r="5884" spans="1:61">
      <c r="A5884" s="7" t="s">
        <v>2008</v>
      </c>
      <c r="B5884" s="7" t="s">
        <v>1936</v>
      </c>
      <c r="C5884" s="7" t="s">
        <v>2009</v>
      </c>
      <c r="D5884" s="7" t="s">
        <v>17</v>
      </c>
      <c r="E5884" s="7" t="s">
        <v>2298</v>
      </c>
      <c r="F5884" s="16">
        <v>0</v>
      </c>
      <c r="G5884" s="16">
        <v>0</v>
      </c>
      <c r="H5884" s="16">
        <v>0</v>
      </c>
      <c r="I5884" s="16">
        <v>90225.446434567493</v>
      </c>
      <c r="J5884" s="16">
        <v>0</v>
      </c>
      <c r="K5884" s="16">
        <v>3504025.4549670499</v>
      </c>
      <c r="L5884" s="16">
        <v>0</v>
      </c>
      <c r="M5884" s="16">
        <v>0</v>
      </c>
      <c r="N5884" s="16">
        <v>0</v>
      </c>
      <c r="O5884" s="16">
        <v>0</v>
      </c>
      <c r="P5884" s="16">
        <v>0</v>
      </c>
      <c r="Q5884" s="16">
        <v>0</v>
      </c>
      <c r="R5884" s="16">
        <v>38310.777173337803</v>
      </c>
      <c r="S5884" s="16">
        <v>0</v>
      </c>
      <c r="T5884" s="16">
        <v>0</v>
      </c>
      <c r="U5884" s="16">
        <v>1179168.7651267101</v>
      </c>
      <c r="V5884" s="16">
        <v>456227.71825371101</v>
      </c>
      <c r="W5884" s="16">
        <v>224428.82607507199</v>
      </c>
      <c r="X5884" s="16">
        <v>5768.3413409817704</v>
      </c>
      <c r="Y5884" s="16">
        <v>0</v>
      </c>
      <c r="Z5884" s="16">
        <v>0</v>
      </c>
      <c r="AA5884" s="16">
        <v>0</v>
      </c>
      <c r="AB5884" s="16">
        <v>0</v>
      </c>
      <c r="AC5884" s="16">
        <v>32837.559648516297</v>
      </c>
      <c r="AD5884" s="16">
        <v>2881.5792739455101</v>
      </c>
      <c r="AE5884" s="16">
        <v>19936.486534018601</v>
      </c>
      <c r="AF5884" s="16">
        <v>4887.4813393063696</v>
      </c>
      <c r="AG5884" s="16">
        <v>71872.773144840205</v>
      </c>
      <c r="AH5884" s="16">
        <v>183424.33916536401</v>
      </c>
      <c r="AI5884" s="16">
        <v>46463.579309195899</v>
      </c>
      <c r="AJ5884" s="16">
        <v>32035.972213320201</v>
      </c>
      <c r="AK5884" s="16">
        <v>0</v>
      </c>
      <c r="AL5884" s="16">
        <v>0</v>
      </c>
      <c r="AM5884" s="16">
        <v>0</v>
      </c>
      <c r="AN5884" s="16">
        <v>0</v>
      </c>
      <c r="AO5884" s="16">
        <v>0</v>
      </c>
      <c r="AP5884" s="16">
        <v>0</v>
      </c>
      <c r="AQ5884" s="16">
        <v>0</v>
      </c>
      <c r="AR5884" s="16">
        <v>0</v>
      </c>
      <c r="AS5884" s="16">
        <v>0</v>
      </c>
      <c r="AT5884" s="16">
        <v>0</v>
      </c>
      <c r="AU5884" s="16">
        <v>0</v>
      </c>
      <c r="AV5884" s="16">
        <v>0</v>
      </c>
      <c r="AW5884" s="16">
        <v>0</v>
      </c>
      <c r="AX5884" s="16">
        <v>0</v>
      </c>
      <c r="AY5884" s="16">
        <v>0</v>
      </c>
      <c r="AZ5884" s="16">
        <v>0</v>
      </c>
      <c r="BA5884" s="16">
        <v>0</v>
      </c>
      <c r="BB5884" s="16">
        <v>0</v>
      </c>
      <c r="BC5884" s="16">
        <v>0</v>
      </c>
      <c r="BD5884" s="16">
        <v>0</v>
      </c>
      <c r="BE5884" s="16">
        <v>0</v>
      </c>
      <c r="BF5884" s="16">
        <v>0</v>
      </c>
      <c r="BG5884" s="16">
        <v>5566570.6399999997</v>
      </c>
      <c r="BH5884" s="16">
        <v>3888956.24</v>
      </c>
      <c r="BI5884" s="16">
        <f t="shared" si="91"/>
        <v>15348021.979999939</v>
      </c>
    </row>
    <row r="5885" spans="1:61">
      <c r="A5885" s="7" t="s">
        <v>2008</v>
      </c>
      <c r="B5885" s="7" t="s">
        <v>1936</v>
      </c>
      <c r="C5885" s="7" t="s">
        <v>2009</v>
      </c>
      <c r="D5885" s="7" t="s">
        <v>19</v>
      </c>
      <c r="E5885" s="7" t="s">
        <v>2123</v>
      </c>
      <c r="F5885" s="16">
        <v>0</v>
      </c>
      <c r="G5885" s="16">
        <v>0</v>
      </c>
      <c r="H5885" s="16">
        <v>0</v>
      </c>
      <c r="I5885" s="16">
        <v>38792.800351298203</v>
      </c>
      <c r="J5885" s="16">
        <v>0</v>
      </c>
      <c r="K5885" s="16">
        <v>1506570.10047584</v>
      </c>
      <c r="L5885" s="16">
        <v>0</v>
      </c>
      <c r="M5885" s="16">
        <v>0</v>
      </c>
      <c r="N5885" s="16">
        <v>0</v>
      </c>
      <c r="O5885" s="16">
        <v>0</v>
      </c>
      <c r="P5885" s="16">
        <v>0</v>
      </c>
      <c r="Q5885" s="16">
        <v>0</v>
      </c>
      <c r="R5885" s="16">
        <v>16471.875606247799</v>
      </c>
      <c r="S5885" s="16">
        <v>0</v>
      </c>
      <c r="T5885" s="16">
        <v>0</v>
      </c>
      <c r="U5885" s="16">
        <v>506988.44166119798</v>
      </c>
      <c r="V5885" s="16">
        <v>196156.976643829</v>
      </c>
      <c r="W5885" s="16">
        <v>96494.093263593197</v>
      </c>
      <c r="X5885" s="16">
        <v>2480.1219926478998</v>
      </c>
      <c r="Y5885" s="16">
        <v>0</v>
      </c>
      <c r="Z5885" s="16">
        <v>0</v>
      </c>
      <c r="AA5885" s="16">
        <v>0</v>
      </c>
      <c r="AB5885" s="16">
        <v>0</v>
      </c>
      <c r="AC5885" s="16">
        <v>14118.6433074904</v>
      </c>
      <c r="AD5885" s="16">
        <v>1238.9468147622199</v>
      </c>
      <c r="AE5885" s="16">
        <v>8571.7740657720205</v>
      </c>
      <c r="AF5885" s="16">
        <v>2101.3926260138401</v>
      </c>
      <c r="AG5885" s="16">
        <v>30901.993278846501</v>
      </c>
      <c r="AH5885" s="16">
        <v>78864.046119971899</v>
      </c>
      <c r="AI5885" s="16">
        <v>19977.2062868705</v>
      </c>
      <c r="AJ5885" s="16">
        <v>13773.997505596501</v>
      </c>
      <c r="AK5885" s="16">
        <v>0</v>
      </c>
      <c r="AL5885" s="16">
        <v>0</v>
      </c>
      <c r="AM5885" s="16">
        <v>0</v>
      </c>
      <c r="AN5885" s="16">
        <v>0</v>
      </c>
      <c r="AO5885" s="16">
        <v>0</v>
      </c>
      <c r="AP5885" s="16">
        <v>0</v>
      </c>
      <c r="AQ5885" s="16">
        <v>0</v>
      </c>
      <c r="AR5885" s="16">
        <v>0</v>
      </c>
      <c r="AS5885" s="16">
        <v>0</v>
      </c>
      <c r="AT5885" s="16">
        <v>0</v>
      </c>
      <c r="AU5885" s="16">
        <v>0</v>
      </c>
      <c r="AV5885" s="16">
        <v>0</v>
      </c>
      <c r="AW5885" s="16">
        <v>0</v>
      </c>
      <c r="AX5885" s="16">
        <v>0</v>
      </c>
      <c r="AY5885" s="16">
        <v>0</v>
      </c>
      <c r="AZ5885" s="16">
        <v>0</v>
      </c>
      <c r="BA5885" s="16">
        <v>0</v>
      </c>
      <c r="BB5885" s="16">
        <v>0</v>
      </c>
      <c r="BC5885" s="16">
        <v>0</v>
      </c>
      <c r="BD5885" s="16">
        <v>0</v>
      </c>
      <c r="BE5885" s="16">
        <v>0</v>
      </c>
      <c r="BF5885" s="16">
        <v>0</v>
      </c>
      <c r="BG5885" s="16">
        <v>2393369.86</v>
      </c>
      <c r="BH5885" s="16">
        <v>1672072.67</v>
      </c>
      <c r="BI5885" s="16">
        <f t="shared" si="91"/>
        <v>6598944.9399999771</v>
      </c>
    </row>
    <row r="5886" spans="1:61">
      <c r="A5886" s="7" t="s">
        <v>2008</v>
      </c>
      <c r="B5886" s="7" t="s">
        <v>1936</v>
      </c>
      <c r="C5886" s="7" t="s">
        <v>2009</v>
      </c>
      <c r="D5886" s="7" t="s">
        <v>752</v>
      </c>
      <c r="E5886" s="7" t="s">
        <v>753</v>
      </c>
      <c r="F5886" s="16">
        <v>0</v>
      </c>
      <c r="G5886" s="16">
        <v>0</v>
      </c>
      <c r="H5886" s="16">
        <v>0</v>
      </c>
      <c r="I5886" s="16">
        <v>3230851.7532139798</v>
      </c>
      <c r="J5886" s="16">
        <v>0</v>
      </c>
      <c r="K5886" s="16">
        <v>125474433.564558</v>
      </c>
      <c r="L5886" s="16">
        <v>0</v>
      </c>
      <c r="M5886" s="16">
        <v>0</v>
      </c>
      <c r="N5886" s="16">
        <v>0</v>
      </c>
      <c r="O5886" s="16">
        <v>0</v>
      </c>
      <c r="P5886" s="16">
        <v>0</v>
      </c>
      <c r="Q5886" s="16">
        <v>0</v>
      </c>
      <c r="R5886" s="16">
        <v>1371857.3472200299</v>
      </c>
      <c r="S5886" s="16">
        <v>0</v>
      </c>
      <c r="T5886" s="16">
        <v>0</v>
      </c>
      <c r="U5886" s="16">
        <v>42224445.793212503</v>
      </c>
      <c r="V5886" s="16">
        <v>16336900.3051016</v>
      </c>
      <c r="W5886" s="16">
        <v>8036494.0806610296</v>
      </c>
      <c r="X5886" s="16">
        <v>206556.536665775</v>
      </c>
      <c r="Y5886" s="16">
        <v>0</v>
      </c>
      <c r="Z5886" s="16">
        <v>0</v>
      </c>
      <c r="AA5886" s="16">
        <v>0</v>
      </c>
      <c r="AB5886" s="16">
        <v>0</v>
      </c>
      <c r="AC5886" s="16">
        <v>1175868.79704294</v>
      </c>
      <c r="AD5886" s="16">
        <v>103185.47391176999</v>
      </c>
      <c r="AE5886" s="16">
        <v>713898.73939912301</v>
      </c>
      <c r="AF5886" s="16">
        <v>175014.12603538801</v>
      </c>
      <c r="AG5886" s="16">
        <v>2573667.2335753799</v>
      </c>
      <c r="AH5886" s="16">
        <v>6568178.6147138104</v>
      </c>
      <c r="AI5886" s="16">
        <v>1663798.21440483</v>
      </c>
      <c r="AJ5886" s="16">
        <v>1147165.0302820201</v>
      </c>
      <c r="AK5886" s="16">
        <v>0</v>
      </c>
      <c r="AL5886" s="16">
        <v>0</v>
      </c>
      <c r="AM5886" s="16">
        <v>0</v>
      </c>
      <c r="AN5886" s="16">
        <v>0</v>
      </c>
      <c r="AO5886" s="16">
        <v>0</v>
      </c>
      <c r="AP5886" s="16">
        <v>0</v>
      </c>
      <c r="AQ5886" s="16">
        <v>0</v>
      </c>
      <c r="AR5886" s="16">
        <v>0</v>
      </c>
      <c r="AS5886" s="16">
        <v>0</v>
      </c>
      <c r="AT5886" s="16">
        <v>0</v>
      </c>
      <c r="AU5886" s="16">
        <v>0</v>
      </c>
      <c r="AV5886" s="16">
        <v>0</v>
      </c>
      <c r="AW5886" s="16">
        <v>0</v>
      </c>
      <c r="AX5886" s="16">
        <v>0</v>
      </c>
      <c r="AY5886" s="16">
        <v>0</v>
      </c>
      <c r="AZ5886" s="16">
        <v>0</v>
      </c>
      <c r="BA5886" s="16">
        <v>0</v>
      </c>
      <c r="BB5886" s="16">
        <v>0</v>
      </c>
      <c r="BC5886" s="16">
        <v>0</v>
      </c>
      <c r="BD5886" s="16">
        <v>0</v>
      </c>
      <c r="BE5886" s="16">
        <v>0</v>
      </c>
      <c r="BF5886" s="16">
        <v>0</v>
      </c>
      <c r="BG5886" s="16">
        <v>199331399.5</v>
      </c>
      <c r="BH5886" s="16">
        <v>139258286.59</v>
      </c>
      <c r="BI5886" s="16">
        <f t="shared" si="91"/>
        <v>549592001.69999814</v>
      </c>
    </row>
    <row r="5887" spans="1:61">
      <c r="A5887" s="7" t="s">
        <v>2010</v>
      </c>
      <c r="B5887" s="7" t="s">
        <v>1936</v>
      </c>
      <c r="C5887" s="7" t="s">
        <v>2011</v>
      </c>
      <c r="D5887" s="7" t="s">
        <v>10</v>
      </c>
      <c r="E5887" s="7" t="s">
        <v>11</v>
      </c>
      <c r="F5887" s="16">
        <v>0</v>
      </c>
      <c r="G5887" s="16">
        <v>0</v>
      </c>
      <c r="H5887" s="16">
        <v>0</v>
      </c>
      <c r="I5887" s="16">
        <v>206289.05382643899</v>
      </c>
      <c r="J5887" s="16">
        <v>0</v>
      </c>
      <c r="K5887" s="16">
        <v>8979107.2133474406</v>
      </c>
      <c r="L5887" s="16">
        <v>0</v>
      </c>
      <c r="M5887" s="16">
        <v>0</v>
      </c>
      <c r="N5887" s="16">
        <v>0</v>
      </c>
      <c r="O5887" s="16">
        <v>0</v>
      </c>
      <c r="P5887" s="16">
        <v>0</v>
      </c>
      <c r="Q5887" s="16">
        <v>0</v>
      </c>
      <c r="R5887" s="16">
        <v>41626.309048942901</v>
      </c>
      <c r="S5887" s="16">
        <v>0</v>
      </c>
      <c r="T5887" s="16">
        <v>0</v>
      </c>
      <c r="U5887" s="16">
        <v>0</v>
      </c>
      <c r="V5887" s="16">
        <v>0</v>
      </c>
      <c r="W5887" s="16">
        <v>243851.56244230899</v>
      </c>
      <c r="X5887" s="16">
        <v>6267.54127316633</v>
      </c>
      <c r="Y5887" s="16">
        <v>0</v>
      </c>
      <c r="Z5887" s="16">
        <v>0</v>
      </c>
      <c r="AA5887" s="16">
        <v>0</v>
      </c>
      <c r="AB5887" s="16">
        <v>0</v>
      </c>
      <c r="AC5887" s="16">
        <v>35679.408392082303</v>
      </c>
      <c r="AD5887" s="16">
        <v>3130.9731954840199</v>
      </c>
      <c r="AE5887" s="16">
        <v>21661.847343933201</v>
      </c>
      <c r="AF5887" s="16">
        <v>5310.4491418512598</v>
      </c>
      <c r="AG5887" s="16">
        <v>78092.857374549407</v>
      </c>
      <c r="AH5887" s="16">
        <v>199298.44442687</v>
      </c>
      <c r="AI5887" s="16">
        <v>50484.672534757301</v>
      </c>
      <c r="AJ5887" s="16">
        <v>34808.467652172803</v>
      </c>
      <c r="AK5887" s="16">
        <v>0</v>
      </c>
      <c r="AL5887" s="16">
        <v>0</v>
      </c>
      <c r="AM5887" s="16">
        <v>0</v>
      </c>
      <c r="AN5887" s="16">
        <v>0</v>
      </c>
      <c r="AO5887" s="16">
        <v>0</v>
      </c>
      <c r="AP5887" s="16">
        <v>0</v>
      </c>
      <c r="AQ5887" s="16">
        <v>0</v>
      </c>
      <c r="AR5887" s="16">
        <v>0</v>
      </c>
      <c r="AS5887" s="16">
        <v>0</v>
      </c>
      <c r="AT5887" s="16">
        <v>0</v>
      </c>
      <c r="AU5887" s="16">
        <v>0</v>
      </c>
      <c r="AV5887" s="16">
        <v>0</v>
      </c>
      <c r="AW5887" s="16">
        <v>0</v>
      </c>
      <c r="AX5887" s="16">
        <v>0</v>
      </c>
      <c r="AY5887" s="16">
        <v>0</v>
      </c>
      <c r="AZ5887" s="16">
        <v>0</v>
      </c>
      <c r="BA5887" s="16">
        <v>0</v>
      </c>
      <c r="BB5887" s="16">
        <v>0</v>
      </c>
      <c r="BC5887" s="16">
        <v>0</v>
      </c>
      <c r="BD5887" s="16">
        <v>0</v>
      </c>
      <c r="BE5887" s="16">
        <v>0</v>
      </c>
      <c r="BF5887" s="16">
        <v>0</v>
      </c>
      <c r="BG5887" s="16">
        <v>6185042.6100000003</v>
      </c>
      <c r="BH5887" s="16">
        <v>0</v>
      </c>
      <c r="BI5887" s="16">
        <f t="shared" si="91"/>
        <v>16090651.409999996</v>
      </c>
    </row>
    <row r="5888" spans="1:61">
      <c r="A5888" s="7" t="s">
        <v>2010</v>
      </c>
      <c r="B5888" s="7" t="s">
        <v>1936</v>
      </c>
      <c r="C5888" s="7" t="s">
        <v>2011</v>
      </c>
      <c r="D5888" s="7" t="s">
        <v>12</v>
      </c>
      <c r="E5888" s="7" t="s">
        <v>13</v>
      </c>
      <c r="F5888" s="16">
        <v>0</v>
      </c>
      <c r="G5888" s="16">
        <v>0</v>
      </c>
      <c r="H5888" s="16">
        <v>0</v>
      </c>
      <c r="I5888" s="16">
        <v>7369.3348188687596</v>
      </c>
      <c r="J5888" s="16">
        <v>0</v>
      </c>
      <c r="K5888" s="16">
        <v>320763.73516817403</v>
      </c>
      <c r="L5888" s="16">
        <v>0</v>
      </c>
      <c r="M5888" s="16">
        <v>0</v>
      </c>
      <c r="N5888" s="16">
        <v>0</v>
      </c>
      <c r="O5888" s="16">
        <v>0</v>
      </c>
      <c r="P5888" s="16">
        <v>0</v>
      </c>
      <c r="Q5888" s="16">
        <v>0</v>
      </c>
      <c r="R5888" s="16">
        <v>1487.0309546984399</v>
      </c>
      <c r="S5888" s="16">
        <v>0</v>
      </c>
      <c r="T5888" s="16">
        <v>0</v>
      </c>
      <c r="U5888" s="16">
        <v>0</v>
      </c>
      <c r="V5888" s="16">
        <v>0</v>
      </c>
      <c r="W5888" s="16">
        <v>8711.1932330330092</v>
      </c>
      <c r="X5888" s="16">
        <v>223.89753249778099</v>
      </c>
      <c r="Y5888" s="16">
        <v>0</v>
      </c>
      <c r="Z5888" s="16">
        <v>0</v>
      </c>
      <c r="AA5888" s="16">
        <v>0</v>
      </c>
      <c r="AB5888" s="16">
        <v>0</v>
      </c>
      <c r="AC5888" s="16">
        <v>1274.5877772149199</v>
      </c>
      <c r="AD5888" s="16">
        <v>111.84883229838201</v>
      </c>
      <c r="AE5888" s="16">
        <v>773.83362282990697</v>
      </c>
      <c r="AF5888" s="16">
        <v>189.70700111796501</v>
      </c>
      <c r="AG5888" s="16">
        <v>2789.7380024798099</v>
      </c>
      <c r="AH5888" s="16">
        <v>7119.6068750065497</v>
      </c>
      <c r="AI5888" s="16">
        <v>1803.48132016054</v>
      </c>
      <c r="AJ5888" s="16">
        <v>1243.4748616203501</v>
      </c>
      <c r="AK5888" s="16">
        <v>0</v>
      </c>
      <c r="AL5888" s="16">
        <v>0</v>
      </c>
      <c r="AM5888" s="16">
        <v>0</v>
      </c>
      <c r="AN5888" s="16">
        <v>0</v>
      </c>
      <c r="AO5888" s="16">
        <v>0</v>
      </c>
      <c r="AP5888" s="16">
        <v>0</v>
      </c>
      <c r="AQ5888" s="16">
        <v>0</v>
      </c>
      <c r="AR5888" s="16">
        <v>0</v>
      </c>
      <c r="AS5888" s="16">
        <v>0</v>
      </c>
      <c r="AT5888" s="16">
        <v>0</v>
      </c>
      <c r="AU5888" s="16">
        <v>0</v>
      </c>
      <c r="AV5888" s="16">
        <v>0</v>
      </c>
      <c r="AW5888" s="16">
        <v>0</v>
      </c>
      <c r="AX5888" s="16">
        <v>0</v>
      </c>
      <c r="AY5888" s="16">
        <v>0</v>
      </c>
      <c r="AZ5888" s="16">
        <v>0</v>
      </c>
      <c r="BA5888" s="16">
        <v>0</v>
      </c>
      <c r="BB5888" s="16">
        <v>0</v>
      </c>
      <c r="BC5888" s="16">
        <v>0</v>
      </c>
      <c r="BD5888" s="16">
        <v>0</v>
      </c>
      <c r="BE5888" s="16">
        <v>0</v>
      </c>
      <c r="BF5888" s="16">
        <v>0</v>
      </c>
      <c r="BG5888" s="16">
        <v>220950.39999999999</v>
      </c>
      <c r="BH5888" s="16">
        <v>0</v>
      </c>
      <c r="BI5888" s="16">
        <f t="shared" si="91"/>
        <v>574811.87000000058</v>
      </c>
    </row>
    <row r="5889" spans="1:61">
      <c r="A5889" s="7" t="s">
        <v>2010</v>
      </c>
      <c r="B5889" s="7" t="s">
        <v>1936</v>
      </c>
      <c r="C5889" s="7" t="s">
        <v>2011</v>
      </c>
      <c r="D5889" s="7" t="s">
        <v>1938</v>
      </c>
      <c r="E5889" s="7" t="s">
        <v>1939</v>
      </c>
      <c r="F5889" s="16">
        <v>0</v>
      </c>
      <c r="G5889" s="16">
        <v>0</v>
      </c>
      <c r="H5889" s="16">
        <v>0</v>
      </c>
      <c r="I5889" s="16">
        <v>317619.72168950102</v>
      </c>
      <c r="J5889" s="16">
        <v>0</v>
      </c>
      <c r="K5889" s="16">
        <v>13824977.5313967</v>
      </c>
      <c r="L5889" s="16">
        <v>0</v>
      </c>
      <c r="M5889" s="16">
        <v>0</v>
      </c>
      <c r="N5889" s="16">
        <v>0</v>
      </c>
      <c r="O5889" s="16">
        <v>0</v>
      </c>
      <c r="P5889" s="16">
        <v>0</v>
      </c>
      <c r="Q5889" s="16">
        <v>0</v>
      </c>
      <c r="R5889" s="16">
        <v>64091.314831518699</v>
      </c>
      <c r="S5889" s="16">
        <v>0</v>
      </c>
      <c r="T5889" s="16">
        <v>0</v>
      </c>
      <c r="U5889" s="16">
        <v>0</v>
      </c>
      <c r="V5889" s="16">
        <v>0</v>
      </c>
      <c r="W5889" s="16">
        <v>375454.07262200402</v>
      </c>
      <c r="X5889" s="16">
        <v>9650.0259123560809</v>
      </c>
      <c r="Y5889" s="16">
        <v>0</v>
      </c>
      <c r="Z5889" s="16">
        <v>0</v>
      </c>
      <c r="AA5889" s="16">
        <v>0</v>
      </c>
      <c r="AB5889" s="16">
        <v>0</v>
      </c>
      <c r="AC5889" s="16">
        <v>54934.973782340501</v>
      </c>
      <c r="AD5889" s="16">
        <v>4820.7057840481002</v>
      </c>
      <c r="AE5889" s="16">
        <v>33352.3752086682</v>
      </c>
      <c r="AF5889" s="16">
        <v>8176.4075562640201</v>
      </c>
      <c r="AG5889" s="16">
        <v>120238.234482916</v>
      </c>
      <c r="AH5889" s="16">
        <v>306856.40017172799</v>
      </c>
      <c r="AI5889" s="16">
        <v>77730.385314415107</v>
      </c>
      <c r="AJ5889" s="16">
        <v>53594.001247506603</v>
      </c>
      <c r="AK5889" s="16">
        <v>0</v>
      </c>
      <c r="AL5889" s="16">
        <v>0</v>
      </c>
      <c r="AM5889" s="16">
        <v>0</v>
      </c>
      <c r="AN5889" s="16">
        <v>0</v>
      </c>
      <c r="AO5889" s="16">
        <v>0</v>
      </c>
      <c r="AP5889" s="16">
        <v>0</v>
      </c>
      <c r="AQ5889" s="16">
        <v>0</v>
      </c>
      <c r="AR5889" s="16">
        <v>0</v>
      </c>
      <c r="AS5889" s="16">
        <v>0</v>
      </c>
      <c r="AT5889" s="16">
        <v>0</v>
      </c>
      <c r="AU5889" s="16">
        <v>0</v>
      </c>
      <c r="AV5889" s="16">
        <v>0</v>
      </c>
      <c r="AW5889" s="16">
        <v>0</v>
      </c>
      <c r="AX5889" s="16">
        <v>0</v>
      </c>
      <c r="AY5889" s="16">
        <v>0</v>
      </c>
      <c r="AZ5889" s="16">
        <v>0</v>
      </c>
      <c r="BA5889" s="16">
        <v>0</v>
      </c>
      <c r="BB5889" s="16">
        <v>0</v>
      </c>
      <c r="BC5889" s="16">
        <v>0</v>
      </c>
      <c r="BD5889" s="16">
        <v>0</v>
      </c>
      <c r="BE5889" s="16">
        <v>0</v>
      </c>
      <c r="BF5889" s="16">
        <v>0</v>
      </c>
      <c r="BG5889" s="16">
        <v>9523004.1300000008</v>
      </c>
      <c r="BH5889" s="16">
        <v>0</v>
      </c>
      <c r="BI5889" s="16">
        <f t="shared" si="91"/>
        <v>24774500.279999971</v>
      </c>
    </row>
    <row r="5890" spans="1:61">
      <c r="A5890" s="7" t="s">
        <v>2010</v>
      </c>
      <c r="B5890" s="7" t="s">
        <v>1936</v>
      </c>
      <c r="C5890" s="7" t="s">
        <v>2011</v>
      </c>
      <c r="D5890" s="7" t="s">
        <v>15</v>
      </c>
      <c r="E5890" s="7" t="s">
        <v>2120</v>
      </c>
      <c r="F5890" s="16">
        <v>0</v>
      </c>
      <c r="G5890" s="16">
        <v>0</v>
      </c>
      <c r="H5890" s="16">
        <v>0</v>
      </c>
      <c r="I5890" s="16">
        <v>237614.49655781299</v>
      </c>
      <c r="J5890" s="16">
        <v>0</v>
      </c>
      <c r="K5890" s="16">
        <v>10342604.2267529</v>
      </c>
      <c r="L5890" s="16">
        <v>0</v>
      </c>
      <c r="M5890" s="16">
        <v>0</v>
      </c>
      <c r="N5890" s="16">
        <v>0</v>
      </c>
      <c r="O5890" s="16">
        <v>0</v>
      </c>
      <c r="P5890" s="16">
        <v>0</v>
      </c>
      <c r="Q5890" s="16">
        <v>0</v>
      </c>
      <c r="R5890" s="16">
        <v>47947.3548632702</v>
      </c>
      <c r="S5890" s="16">
        <v>0</v>
      </c>
      <c r="T5890" s="16">
        <v>0</v>
      </c>
      <c r="U5890" s="16">
        <v>0</v>
      </c>
      <c r="V5890" s="16">
        <v>0</v>
      </c>
      <c r="W5890" s="16">
        <v>280880.95402926899</v>
      </c>
      <c r="X5890" s="16">
        <v>7219.2810847429701</v>
      </c>
      <c r="Y5890" s="16">
        <v>0</v>
      </c>
      <c r="Z5890" s="16">
        <v>0</v>
      </c>
      <c r="AA5890" s="16">
        <v>0</v>
      </c>
      <c r="AB5890" s="16">
        <v>0</v>
      </c>
      <c r="AC5890" s="16">
        <v>41097.4043717229</v>
      </c>
      <c r="AD5890" s="16">
        <v>3606.41830374034</v>
      </c>
      <c r="AE5890" s="16">
        <v>24951.246106695799</v>
      </c>
      <c r="AF5890" s="16">
        <v>6116.8524259096503</v>
      </c>
      <c r="AG5890" s="16">
        <v>89951.428084142404</v>
      </c>
      <c r="AH5890" s="16">
        <v>229562.347874692</v>
      </c>
      <c r="AI5890" s="16">
        <v>58150.880164127098</v>
      </c>
      <c r="AJ5890" s="16">
        <v>40094.209380972599</v>
      </c>
      <c r="AK5890" s="16">
        <v>0</v>
      </c>
      <c r="AL5890" s="16">
        <v>0</v>
      </c>
      <c r="AM5890" s="16">
        <v>0</v>
      </c>
      <c r="AN5890" s="16">
        <v>0</v>
      </c>
      <c r="AO5890" s="16">
        <v>0</v>
      </c>
      <c r="AP5890" s="16">
        <v>0</v>
      </c>
      <c r="AQ5890" s="16">
        <v>0</v>
      </c>
      <c r="AR5890" s="16">
        <v>0</v>
      </c>
      <c r="AS5890" s="16">
        <v>0</v>
      </c>
      <c r="AT5890" s="16">
        <v>0</v>
      </c>
      <c r="AU5890" s="16">
        <v>0</v>
      </c>
      <c r="AV5890" s="16">
        <v>0</v>
      </c>
      <c r="AW5890" s="16">
        <v>0</v>
      </c>
      <c r="AX5890" s="16">
        <v>0</v>
      </c>
      <c r="AY5890" s="16">
        <v>0</v>
      </c>
      <c r="AZ5890" s="16">
        <v>0</v>
      </c>
      <c r="BA5890" s="16">
        <v>0</v>
      </c>
      <c r="BB5890" s="16">
        <v>0</v>
      </c>
      <c r="BC5890" s="16">
        <v>0</v>
      </c>
      <c r="BD5890" s="16">
        <v>0</v>
      </c>
      <c r="BE5890" s="16">
        <v>0</v>
      </c>
      <c r="BF5890" s="16">
        <v>0</v>
      </c>
      <c r="BG5890" s="16">
        <v>7124254.8099999996</v>
      </c>
      <c r="BH5890" s="16">
        <v>0</v>
      </c>
      <c r="BI5890" s="16">
        <f t="shared" si="91"/>
        <v>18534051.91</v>
      </c>
    </row>
    <row r="5891" spans="1:61">
      <c r="A5891" s="7" t="s">
        <v>2010</v>
      </c>
      <c r="B5891" s="7" t="s">
        <v>1936</v>
      </c>
      <c r="C5891" s="7" t="s">
        <v>2011</v>
      </c>
      <c r="D5891" s="7" t="s">
        <v>17</v>
      </c>
      <c r="E5891" s="7" t="s">
        <v>2298</v>
      </c>
      <c r="F5891" s="16">
        <v>0</v>
      </c>
      <c r="G5891" s="16">
        <v>0</v>
      </c>
      <c r="H5891" s="16">
        <v>0</v>
      </c>
      <c r="I5891" s="16">
        <v>1944445.97862423</v>
      </c>
      <c r="J5891" s="16">
        <v>0</v>
      </c>
      <c r="K5891" s="16">
        <v>84635556.704422399</v>
      </c>
      <c r="L5891" s="16">
        <v>0</v>
      </c>
      <c r="M5891" s="16">
        <v>0</v>
      </c>
      <c r="N5891" s="16">
        <v>0</v>
      </c>
      <c r="O5891" s="16">
        <v>0</v>
      </c>
      <c r="P5891" s="16">
        <v>0</v>
      </c>
      <c r="Q5891" s="16">
        <v>0</v>
      </c>
      <c r="R5891" s="16">
        <v>392362.598663549</v>
      </c>
      <c r="S5891" s="16">
        <v>0</v>
      </c>
      <c r="T5891" s="16">
        <v>0</v>
      </c>
      <c r="U5891" s="16">
        <v>0</v>
      </c>
      <c r="V5891" s="16">
        <v>0</v>
      </c>
      <c r="W5891" s="16">
        <v>2298503.8768519098</v>
      </c>
      <c r="X5891" s="16">
        <v>59076.7915137323</v>
      </c>
      <c r="Y5891" s="16">
        <v>0</v>
      </c>
      <c r="Z5891" s="16">
        <v>0</v>
      </c>
      <c r="AA5891" s="16">
        <v>0</v>
      </c>
      <c r="AB5891" s="16">
        <v>0</v>
      </c>
      <c r="AC5891" s="16">
        <v>336308.111752967</v>
      </c>
      <c r="AD5891" s="16">
        <v>29512.0275468484</v>
      </c>
      <c r="AE5891" s="16">
        <v>204180.93532447299</v>
      </c>
      <c r="AF5891" s="16">
        <v>50055.401811328396</v>
      </c>
      <c r="AG5891" s="16">
        <v>736090.15924312896</v>
      </c>
      <c r="AH5891" s="16">
        <v>1878553.6683780299</v>
      </c>
      <c r="AI5891" s="16">
        <v>475860.04526910302</v>
      </c>
      <c r="AJ5891" s="16">
        <v>328098.77059828897</v>
      </c>
      <c r="AK5891" s="16">
        <v>0</v>
      </c>
      <c r="AL5891" s="16">
        <v>0</v>
      </c>
      <c r="AM5891" s="16">
        <v>0</v>
      </c>
      <c r="AN5891" s="16">
        <v>0</v>
      </c>
      <c r="AO5891" s="16">
        <v>0</v>
      </c>
      <c r="AP5891" s="16">
        <v>0</v>
      </c>
      <c r="AQ5891" s="16">
        <v>0</v>
      </c>
      <c r="AR5891" s="16">
        <v>0</v>
      </c>
      <c r="AS5891" s="16">
        <v>0</v>
      </c>
      <c r="AT5891" s="16">
        <v>0</v>
      </c>
      <c r="AU5891" s="16">
        <v>0</v>
      </c>
      <c r="AV5891" s="16">
        <v>0</v>
      </c>
      <c r="AW5891" s="16">
        <v>0</v>
      </c>
      <c r="AX5891" s="16">
        <v>0</v>
      </c>
      <c r="AY5891" s="16">
        <v>0</v>
      </c>
      <c r="AZ5891" s="16">
        <v>0</v>
      </c>
      <c r="BA5891" s="16">
        <v>0</v>
      </c>
      <c r="BB5891" s="16">
        <v>0</v>
      </c>
      <c r="BC5891" s="16">
        <v>0</v>
      </c>
      <c r="BD5891" s="16">
        <v>0</v>
      </c>
      <c r="BE5891" s="16">
        <v>0</v>
      </c>
      <c r="BF5891" s="16">
        <v>0</v>
      </c>
      <c r="BG5891" s="16">
        <v>58299172.93</v>
      </c>
      <c r="BH5891" s="16">
        <v>0</v>
      </c>
      <c r="BI5891" s="16">
        <f t="shared" si="91"/>
        <v>151667778</v>
      </c>
    </row>
    <row r="5892" spans="1:61">
      <c r="A5892" s="7" t="s">
        <v>2010</v>
      </c>
      <c r="B5892" s="7" t="s">
        <v>1936</v>
      </c>
      <c r="C5892" s="7" t="s">
        <v>2011</v>
      </c>
      <c r="D5892" s="7" t="s">
        <v>19</v>
      </c>
      <c r="E5892" s="7" t="s">
        <v>2123</v>
      </c>
      <c r="F5892" s="16">
        <v>0</v>
      </c>
      <c r="G5892" s="16">
        <v>0</v>
      </c>
      <c r="H5892" s="16">
        <v>0</v>
      </c>
      <c r="I5892" s="16">
        <v>421066.909670858</v>
      </c>
      <c r="J5892" s="16">
        <v>0</v>
      </c>
      <c r="K5892" s="16">
        <v>18327705.012930501</v>
      </c>
      <c r="L5892" s="16">
        <v>0</v>
      </c>
      <c r="M5892" s="16">
        <v>0</v>
      </c>
      <c r="N5892" s="16">
        <v>0</v>
      </c>
      <c r="O5892" s="16">
        <v>0</v>
      </c>
      <c r="P5892" s="16">
        <v>0</v>
      </c>
      <c r="Q5892" s="16">
        <v>0</v>
      </c>
      <c r="R5892" s="16">
        <v>84965.542219167794</v>
      </c>
      <c r="S5892" s="16">
        <v>0</v>
      </c>
      <c r="T5892" s="16">
        <v>0</v>
      </c>
      <c r="U5892" s="16">
        <v>0</v>
      </c>
      <c r="V5892" s="16">
        <v>0</v>
      </c>
      <c r="W5892" s="16">
        <v>497737.62548923801</v>
      </c>
      <c r="X5892" s="16">
        <v>12792.9920961636</v>
      </c>
      <c r="Y5892" s="16">
        <v>0</v>
      </c>
      <c r="Z5892" s="16">
        <v>0</v>
      </c>
      <c r="AA5892" s="16">
        <v>0</v>
      </c>
      <c r="AB5892" s="16">
        <v>0</v>
      </c>
      <c r="AC5892" s="16">
        <v>72827.025728561101</v>
      </c>
      <c r="AD5892" s="16">
        <v>6390.7860510812297</v>
      </c>
      <c r="AE5892" s="16">
        <v>44215.080488690801</v>
      </c>
      <c r="AF5892" s="16">
        <v>10839.4234577511</v>
      </c>
      <c r="AG5892" s="16">
        <v>159399.23865148</v>
      </c>
      <c r="AH5892" s="16">
        <v>406798.027042364</v>
      </c>
      <c r="AI5892" s="16">
        <v>103046.791168282</v>
      </c>
      <c r="AJ5892" s="16">
        <v>71049.305005828501</v>
      </c>
      <c r="AK5892" s="16">
        <v>0</v>
      </c>
      <c r="AL5892" s="16">
        <v>0</v>
      </c>
      <c r="AM5892" s="16">
        <v>0</v>
      </c>
      <c r="AN5892" s="16">
        <v>0</v>
      </c>
      <c r="AO5892" s="16">
        <v>0</v>
      </c>
      <c r="AP5892" s="16">
        <v>0</v>
      </c>
      <c r="AQ5892" s="16">
        <v>0</v>
      </c>
      <c r="AR5892" s="16">
        <v>0</v>
      </c>
      <c r="AS5892" s="16">
        <v>0</v>
      </c>
      <c r="AT5892" s="16">
        <v>0</v>
      </c>
      <c r="AU5892" s="16">
        <v>0</v>
      </c>
      <c r="AV5892" s="16">
        <v>0</v>
      </c>
      <c r="AW5892" s="16">
        <v>0</v>
      </c>
      <c r="AX5892" s="16">
        <v>0</v>
      </c>
      <c r="AY5892" s="16">
        <v>0</v>
      </c>
      <c r="AZ5892" s="16">
        <v>0</v>
      </c>
      <c r="BA5892" s="16">
        <v>0</v>
      </c>
      <c r="BB5892" s="16">
        <v>0</v>
      </c>
      <c r="BC5892" s="16">
        <v>0</v>
      </c>
      <c r="BD5892" s="16">
        <v>0</v>
      </c>
      <c r="BE5892" s="16">
        <v>0</v>
      </c>
      <c r="BF5892" s="16">
        <v>0</v>
      </c>
      <c r="BG5892" s="16">
        <v>12624599.93</v>
      </c>
      <c r="BH5892" s="16">
        <v>0</v>
      </c>
      <c r="BI5892" s="16">
        <f t="shared" si="91"/>
        <v>32843433.689999972</v>
      </c>
    </row>
    <row r="5893" spans="1:61">
      <c r="A5893" s="7" t="s">
        <v>2010</v>
      </c>
      <c r="B5893" s="7" t="s">
        <v>1936</v>
      </c>
      <c r="C5893" s="7" t="s">
        <v>2011</v>
      </c>
      <c r="D5893" s="7" t="s">
        <v>22</v>
      </c>
      <c r="E5893" s="7" t="s">
        <v>2299</v>
      </c>
      <c r="F5893" s="16">
        <v>0</v>
      </c>
      <c r="G5893" s="16">
        <v>0</v>
      </c>
      <c r="H5893" s="16">
        <v>0</v>
      </c>
      <c r="I5893" s="16">
        <v>427.480454314383</v>
      </c>
      <c r="J5893" s="16">
        <v>0</v>
      </c>
      <c r="K5893" s="16">
        <v>18606.866237937898</v>
      </c>
      <c r="L5893" s="16">
        <v>0</v>
      </c>
      <c r="M5893" s="16">
        <v>0</v>
      </c>
      <c r="N5893" s="16">
        <v>0</v>
      </c>
      <c r="O5893" s="16">
        <v>0</v>
      </c>
      <c r="P5893" s="16">
        <v>0</v>
      </c>
      <c r="Q5893" s="16">
        <v>0</v>
      </c>
      <c r="R5893" s="16">
        <v>86.259707791593897</v>
      </c>
      <c r="S5893" s="16">
        <v>0</v>
      </c>
      <c r="T5893" s="16">
        <v>0</v>
      </c>
      <c r="U5893" s="16">
        <v>0</v>
      </c>
      <c r="V5893" s="16">
        <v>0</v>
      </c>
      <c r="W5893" s="16">
        <v>505.31899179591898</v>
      </c>
      <c r="X5893" s="16">
        <v>12.987850500014799</v>
      </c>
      <c r="Y5893" s="16">
        <v>0</v>
      </c>
      <c r="Z5893" s="16">
        <v>0</v>
      </c>
      <c r="AA5893" s="16">
        <v>0</v>
      </c>
      <c r="AB5893" s="16">
        <v>0</v>
      </c>
      <c r="AC5893" s="16">
        <v>73.936301641812804</v>
      </c>
      <c r="AD5893" s="16">
        <v>6.4881282803194802</v>
      </c>
      <c r="AE5893" s="16">
        <v>44.888549208550302</v>
      </c>
      <c r="AF5893" s="16">
        <v>11.004525783912699</v>
      </c>
      <c r="AG5893" s="16">
        <v>161.827152386222</v>
      </c>
      <c r="AH5893" s="16">
        <v>412.99423303103498</v>
      </c>
      <c r="AI5893" s="16">
        <v>104.616364032714</v>
      </c>
      <c r="AJ5893" s="16">
        <v>72.131503295650006</v>
      </c>
      <c r="AK5893" s="16">
        <v>0</v>
      </c>
      <c r="AL5893" s="16">
        <v>0</v>
      </c>
      <c r="AM5893" s="16">
        <v>0</v>
      </c>
      <c r="AN5893" s="16">
        <v>0</v>
      </c>
      <c r="AO5893" s="16">
        <v>0</v>
      </c>
      <c r="AP5893" s="16">
        <v>0</v>
      </c>
      <c r="AQ5893" s="16">
        <v>0</v>
      </c>
      <c r="AR5893" s="16">
        <v>0</v>
      </c>
      <c r="AS5893" s="16">
        <v>0</v>
      </c>
      <c r="AT5893" s="16">
        <v>0</v>
      </c>
      <c r="AU5893" s="16">
        <v>0</v>
      </c>
      <c r="AV5893" s="16">
        <v>0</v>
      </c>
      <c r="AW5893" s="16">
        <v>0</v>
      </c>
      <c r="AX5893" s="16">
        <v>0</v>
      </c>
      <c r="AY5893" s="16">
        <v>0</v>
      </c>
      <c r="AZ5893" s="16">
        <v>0</v>
      </c>
      <c r="BA5893" s="16">
        <v>0</v>
      </c>
      <c r="BB5893" s="16">
        <v>0</v>
      </c>
      <c r="BC5893" s="16">
        <v>0</v>
      </c>
      <c r="BD5893" s="16">
        <v>0</v>
      </c>
      <c r="BE5893" s="16">
        <v>0</v>
      </c>
      <c r="BF5893" s="16">
        <v>0</v>
      </c>
      <c r="BG5893" s="16">
        <v>12816.9</v>
      </c>
      <c r="BH5893" s="16">
        <v>0</v>
      </c>
      <c r="BI5893" s="16">
        <f t="shared" si="91"/>
        <v>33343.700000000026</v>
      </c>
    </row>
    <row r="5894" spans="1:61">
      <c r="A5894" s="7" t="s">
        <v>2010</v>
      </c>
      <c r="B5894" s="7" t="s">
        <v>1936</v>
      </c>
      <c r="C5894" s="7" t="s">
        <v>2011</v>
      </c>
      <c r="D5894" s="7" t="s">
        <v>23</v>
      </c>
      <c r="E5894" s="7" t="s">
        <v>24</v>
      </c>
      <c r="F5894" s="16">
        <v>0</v>
      </c>
      <c r="G5894" s="16">
        <v>0</v>
      </c>
      <c r="H5894" s="16">
        <v>0</v>
      </c>
      <c r="I5894" s="16">
        <v>164768.81911037199</v>
      </c>
      <c r="J5894" s="16">
        <v>0</v>
      </c>
      <c r="K5894" s="16">
        <v>7171863.2897188701</v>
      </c>
      <c r="L5894" s="16">
        <v>0</v>
      </c>
      <c r="M5894" s="16">
        <v>0</v>
      </c>
      <c r="N5894" s="16">
        <v>0</v>
      </c>
      <c r="O5894" s="16">
        <v>0</v>
      </c>
      <c r="P5894" s="16">
        <v>0</v>
      </c>
      <c r="Q5894" s="16">
        <v>0</v>
      </c>
      <c r="R5894" s="16">
        <v>33248.093675819902</v>
      </c>
      <c r="S5894" s="16">
        <v>0</v>
      </c>
      <c r="T5894" s="16">
        <v>0</v>
      </c>
      <c r="U5894" s="16">
        <v>0</v>
      </c>
      <c r="V5894" s="16">
        <v>0</v>
      </c>
      <c r="W5894" s="16">
        <v>194771.04207207699</v>
      </c>
      <c r="X5894" s="16">
        <v>5006.0599685235302</v>
      </c>
      <c r="Y5894" s="16">
        <v>0</v>
      </c>
      <c r="Z5894" s="16">
        <v>0</v>
      </c>
      <c r="AA5894" s="16">
        <v>0</v>
      </c>
      <c r="AB5894" s="16">
        <v>0</v>
      </c>
      <c r="AC5894" s="16">
        <v>28498.138307746802</v>
      </c>
      <c r="AD5894" s="16">
        <v>2500.7955900567099</v>
      </c>
      <c r="AE5894" s="16">
        <v>17301.921456346201</v>
      </c>
      <c r="AF5894" s="16">
        <v>4241.6037972848399</v>
      </c>
      <c r="AG5894" s="16">
        <v>62374.942595766901</v>
      </c>
      <c r="AH5894" s="16">
        <v>159185.224468467</v>
      </c>
      <c r="AI5894" s="16">
        <v>40323.515583741799</v>
      </c>
      <c r="AJ5894" s="16">
        <v>27802.4936549251</v>
      </c>
      <c r="AK5894" s="16">
        <v>0</v>
      </c>
      <c r="AL5894" s="16">
        <v>0</v>
      </c>
      <c r="AM5894" s="16">
        <v>0</v>
      </c>
      <c r="AN5894" s="16">
        <v>0</v>
      </c>
      <c r="AO5894" s="16">
        <v>0</v>
      </c>
      <c r="AP5894" s="16">
        <v>0</v>
      </c>
      <c r="AQ5894" s="16">
        <v>0</v>
      </c>
      <c r="AR5894" s="16">
        <v>0</v>
      </c>
      <c r="AS5894" s="16">
        <v>0</v>
      </c>
      <c r="AT5894" s="16">
        <v>0</v>
      </c>
      <c r="AU5894" s="16">
        <v>0</v>
      </c>
      <c r="AV5894" s="16">
        <v>0</v>
      </c>
      <c r="AW5894" s="16">
        <v>0</v>
      </c>
      <c r="AX5894" s="16">
        <v>0</v>
      </c>
      <c r="AY5894" s="16">
        <v>0</v>
      </c>
      <c r="AZ5894" s="16">
        <v>0</v>
      </c>
      <c r="BA5894" s="16">
        <v>0</v>
      </c>
      <c r="BB5894" s="16">
        <v>0</v>
      </c>
      <c r="BC5894" s="16">
        <v>0</v>
      </c>
      <c r="BD5894" s="16">
        <v>0</v>
      </c>
      <c r="BE5894" s="16">
        <v>0</v>
      </c>
      <c r="BF5894" s="16">
        <v>0</v>
      </c>
      <c r="BG5894" s="16">
        <v>4940165.99</v>
      </c>
      <c r="BH5894" s="16">
        <v>0</v>
      </c>
      <c r="BI5894" s="16">
        <f t="shared" si="91"/>
        <v>12852051.93</v>
      </c>
    </row>
    <row r="5895" spans="1:61">
      <c r="A5895" s="7" t="s">
        <v>2010</v>
      </c>
      <c r="B5895" s="7" t="s">
        <v>1936</v>
      </c>
      <c r="C5895" s="7" t="s">
        <v>2011</v>
      </c>
      <c r="D5895" s="7" t="s">
        <v>27</v>
      </c>
      <c r="E5895" s="7" t="s">
        <v>2300</v>
      </c>
      <c r="F5895" s="16">
        <v>0</v>
      </c>
      <c r="G5895" s="16">
        <v>0</v>
      </c>
      <c r="H5895" s="16">
        <v>0</v>
      </c>
      <c r="I5895" s="16">
        <v>1273.9839274295</v>
      </c>
      <c r="J5895" s="16">
        <v>0</v>
      </c>
      <c r="K5895" s="16">
        <v>55452.473411872299</v>
      </c>
      <c r="L5895" s="16">
        <v>0</v>
      </c>
      <c r="M5895" s="16">
        <v>0</v>
      </c>
      <c r="N5895" s="16">
        <v>0</v>
      </c>
      <c r="O5895" s="16">
        <v>0</v>
      </c>
      <c r="P5895" s="16">
        <v>0</v>
      </c>
      <c r="Q5895" s="16">
        <v>0</v>
      </c>
      <c r="R5895" s="16">
        <v>257.07252858498299</v>
      </c>
      <c r="S5895" s="16">
        <v>0</v>
      </c>
      <c r="T5895" s="16">
        <v>0</v>
      </c>
      <c r="U5895" s="16">
        <v>0</v>
      </c>
      <c r="V5895" s="16">
        <v>0</v>
      </c>
      <c r="W5895" s="16">
        <v>1505.9595527131</v>
      </c>
      <c r="X5895" s="16">
        <v>38.706594937571801</v>
      </c>
      <c r="Y5895" s="16">
        <v>0</v>
      </c>
      <c r="Z5895" s="16">
        <v>0</v>
      </c>
      <c r="AA5895" s="16">
        <v>0</v>
      </c>
      <c r="AB5895" s="16">
        <v>0</v>
      </c>
      <c r="AC5895" s="16">
        <v>220.346121078967</v>
      </c>
      <c r="AD5895" s="16">
        <v>19.336021249170098</v>
      </c>
      <c r="AE5895" s="16">
        <v>133.77755553535499</v>
      </c>
      <c r="AF5895" s="16">
        <v>32.795859638012402</v>
      </c>
      <c r="AG5895" s="16">
        <v>482.27980737128701</v>
      </c>
      <c r="AH5895" s="16">
        <v>1230.81186447805</v>
      </c>
      <c r="AI5895" s="16">
        <v>311.77932225592002</v>
      </c>
      <c r="AJ5895" s="16">
        <v>214.967432855781</v>
      </c>
      <c r="AK5895" s="16">
        <v>0</v>
      </c>
      <c r="AL5895" s="16">
        <v>0</v>
      </c>
      <c r="AM5895" s="16">
        <v>0</v>
      </c>
      <c r="AN5895" s="16">
        <v>0</v>
      </c>
      <c r="AO5895" s="16">
        <v>0</v>
      </c>
      <c r="AP5895" s="16">
        <v>0</v>
      </c>
      <c r="AQ5895" s="16">
        <v>0</v>
      </c>
      <c r="AR5895" s="16">
        <v>0</v>
      </c>
      <c r="AS5895" s="16">
        <v>0</v>
      </c>
      <c r="AT5895" s="16">
        <v>0</v>
      </c>
      <c r="AU5895" s="16">
        <v>0</v>
      </c>
      <c r="AV5895" s="16">
        <v>0</v>
      </c>
      <c r="AW5895" s="16">
        <v>0</v>
      </c>
      <c r="AX5895" s="16">
        <v>0</v>
      </c>
      <c r="AY5895" s="16">
        <v>0</v>
      </c>
      <c r="AZ5895" s="16">
        <v>0</v>
      </c>
      <c r="BA5895" s="16">
        <v>0</v>
      </c>
      <c r="BB5895" s="16">
        <v>0</v>
      </c>
      <c r="BC5895" s="16">
        <v>0</v>
      </c>
      <c r="BD5895" s="16">
        <v>0</v>
      </c>
      <c r="BE5895" s="16">
        <v>0</v>
      </c>
      <c r="BF5895" s="16">
        <v>0</v>
      </c>
      <c r="BG5895" s="16">
        <v>38197.11</v>
      </c>
      <c r="BH5895" s="16">
        <v>0</v>
      </c>
      <c r="BI5895" s="16">
        <f t="shared" si="91"/>
        <v>99371.4</v>
      </c>
    </row>
    <row r="5896" spans="1:61">
      <c r="A5896" s="7" t="s">
        <v>2010</v>
      </c>
      <c r="B5896" s="7" t="s">
        <v>1936</v>
      </c>
      <c r="C5896" s="7" t="s">
        <v>2011</v>
      </c>
      <c r="D5896" s="7" t="s">
        <v>662</v>
      </c>
      <c r="E5896" s="7" t="s">
        <v>663</v>
      </c>
      <c r="F5896" s="16">
        <v>0</v>
      </c>
      <c r="G5896" s="16">
        <v>0</v>
      </c>
      <c r="H5896" s="16">
        <v>0</v>
      </c>
      <c r="I5896" s="16">
        <v>30399243.221317701</v>
      </c>
      <c r="J5896" s="16">
        <v>0</v>
      </c>
      <c r="K5896" s="16">
        <v>1323182490.90662</v>
      </c>
      <c r="L5896" s="16">
        <v>0</v>
      </c>
      <c r="M5896" s="16">
        <v>0</v>
      </c>
      <c r="N5896" s="16">
        <v>0</v>
      </c>
      <c r="O5896" s="16">
        <v>0</v>
      </c>
      <c r="P5896" s="16">
        <v>0</v>
      </c>
      <c r="Q5896" s="16">
        <v>0</v>
      </c>
      <c r="R5896" s="16">
        <v>6134151.4235127699</v>
      </c>
      <c r="S5896" s="16">
        <v>0</v>
      </c>
      <c r="T5896" s="16">
        <v>0</v>
      </c>
      <c r="U5896" s="16">
        <v>0</v>
      </c>
      <c r="V5896" s="16">
        <v>0</v>
      </c>
      <c r="W5896" s="16">
        <v>35934543.394720897</v>
      </c>
      <c r="X5896" s="16">
        <v>923599.71616783598</v>
      </c>
      <c r="Y5896" s="16">
        <v>0</v>
      </c>
      <c r="Z5896" s="16">
        <v>0</v>
      </c>
      <c r="AA5896" s="16">
        <v>0</v>
      </c>
      <c r="AB5896" s="16">
        <v>0</v>
      </c>
      <c r="AC5896" s="16">
        <v>5257802.0674629798</v>
      </c>
      <c r="AD5896" s="16">
        <v>461387.62054250302</v>
      </c>
      <c r="AE5896" s="16">
        <v>3192141.0943370401</v>
      </c>
      <c r="AF5896" s="16">
        <v>782560.35443061497</v>
      </c>
      <c r="AG5896" s="16">
        <v>11507948.2945999</v>
      </c>
      <c r="AH5896" s="16">
        <v>29369090.474669602</v>
      </c>
      <c r="AI5896" s="16">
        <v>7439540.8329512104</v>
      </c>
      <c r="AJ5896" s="16">
        <v>5129458.1786682801</v>
      </c>
      <c r="AK5896" s="16">
        <v>0</v>
      </c>
      <c r="AL5896" s="16">
        <v>0</v>
      </c>
      <c r="AM5896" s="16">
        <v>0</v>
      </c>
      <c r="AN5896" s="16">
        <v>0</v>
      </c>
      <c r="AO5896" s="16">
        <v>0</v>
      </c>
      <c r="AP5896" s="16">
        <v>0</v>
      </c>
      <c r="AQ5896" s="16">
        <v>0</v>
      </c>
      <c r="AR5896" s="16">
        <v>0</v>
      </c>
      <c r="AS5896" s="16">
        <v>0</v>
      </c>
      <c r="AT5896" s="16">
        <v>0</v>
      </c>
      <c r="AU5896" s="16">
        <v>0</v>
      </c>
      <c r="AV5896" s="16">
        <v>0</v>
      </c>
      <c r="AW5896" s="16">
        <v>0</v>
      </c>
      <c r="AX5896" s="16">
        <v>0</v>
      </c>
      <c r="AY5896" s="16">
        <v>0</v>
      </c>
      <c r="AZ5896" s="16">
        <v>0</v>
      </c>
      <c r="BA5896" s="16">
        <v>0</v>
      </c>
      <c r="BB5896" s="16">
        <v>0</v>
      </c>
      <c r="BC5896" s="16">
        <v>0</v>
      </c>
      <c r="BD5896" s="16">
        <v>0</v>
      </c>
      <c r="BE5896" s="16">
        <v>0</v>
      </c>
      <c r="BF5896" s="16">
        <v>0</v>
      </c>
      <c r="BG5896" s="16">
        <v>911442517.19000006</v>
      </c>
      <c r="BH5896" s="16">
        <v>0</v>
      </c>
      <c r="BI5896" s="16">
        <f t="shared" si="91"/>
        <v>2371156474.7700014</v>
      </c>
    </row>
    <row r="5897" spans="1:61">
      <c r="A5897" s="7" t="s">
        <v>2012</v>
      </c>
      <c r="B5897" s="7" t="s">
        <v>1936</v>
      </c>
      <c r="C5897" s="7" t="s">
        <v>2013</v>
      </c>
      <c r="D5897" s="7" t="s">
        <v>15</v>
      </c>
      <c r="E5897" s="7" t="s">
        <v>2120</v>
      </c>
      <c r="F5897" s="16">
        <v>0</v>
      </c>
      <c r="G5897" s="16">
        <v>0</v>
      </c>
      <c r="H5897" s="16">
        <v>0</v>
      </c>
      <c r="I5897" s="16">
        <v>366196.47176017298</v>
      </c>
      <c r="J5897" s="16">
        <v>0</v>
      </c>
      <c r="K5897" s="16">
        <v>7008620.3690064298</v>
      </c>
      <c r="L5897" s="16">
        <v>0</v>
      </c>
      <c r="M5897" s="16">
        <v>0</v>
      </c>
      <c r="N5897" s="16">
        <v>0</v>
      </c>
      <c r="O5897" s="16">
        <v>0</v>
      </c>
      <c r="P5897" s="16">
        <v>0</v>
      </c>
      <c r="Q5897" s="16">
        <v>0</v>
      </c>
      <c r="R5897" s="16">
        <v>66012.590362875198</v>
      </c>
      <c r="S5897" s="16">
        <v>0</v>
      </c>
      <c r="T5897" s="16">
        <v>0</v>
      </c>
      <c r="U5897" s="16">
        <v>2031804.0741810801</v>
      </c>
      <c r="V5897" s="16">
        <v>786117.63053671701</v>
      </c>
      <c r="W5897" s="16">
        <v>386709.17327142798</v>
      </c>
      <c r="X5897" s="16">
        <v>9939.3005491140793</v>
      </c>
      <c r="Y5897" s="16">
        <v>0</v>
      </c>
      <c r="Z5897" s="16">
        <v>0</v>
      </c>
      <c r="AA5897" s="16">
        <v>0</v>
      </c>
      <c r="AB5897" s="16">
        <v>0</v>
      </c>
      <c r="AC5897" s="16">
        <v>56581.780501060297</v>
      </c>
      <c r="AD5897" s="16">
        <v>4965.2081939392901</v>
      </c>
      <c r="AE5897" s="16">
        <v>34352.184039251602</v>
      </c>
      <c r="AF5897" s="16">
        <v>8421.5163653003401</v>
      </c>
      <c r="AG5897" s="16">
        <v>123842.657094651</v>
      </c>
      <c r="AH5897" s="16">
        <v>316055.12762484001</v>
      </c>
      <c r="AI5897" s="16">
        <v>80060.525221122807</v>
      </c>
      <c r="AJ5897" s="16">
        <v>55200.601291797801</v>
      </c>
      <c r="AK5897" s="16">
        <v>0</v>
      </c>
      <c r="AL5897" s="16">
        <v>0</v>
      </c>
      <c r="AM5897" s="16">
        <v>0</v>
      </c>
      <c r="AN5897" s="16">
        <v>0</v>
      </c>
      <c r="AO5897" s="16">
        <v>0</v>
      </c>
      <c r="AP5897" s="16">
        <v>0</v>
      </c>
      <c r="AQ5897" s="16">
        <v>0</v>
      </c>
      <c r="AR5897" s="16">
        <v>0</v>
      </c>
      <c r="AS5897" s="16">
        <v>0</v>
      </c>
      <c r="AT5897" s="16">
        <v>0</v>
      </c>
      <c r="AU5897" s="16">
        <v>0</v>
      </c>
      <c r="AV5897" s="16">
        <v>0</v>
      </c>
      <c r="AW5897" s="16">
        <v>0</v>
      </c>
      <c r="AX5897" s="16">
        <v>0</v>
      </c>
      <c r="AY5897" s="16">
        <v>0</v>
      </c>
      <c r="AZ5897" s="16">
        <v>0</v>
      </c>
      <c r="BA5897" s="16">
        <v>0</v>
      </c>
      <c r="BB5897" s="16">
        <v>0</v>
      </c>
      <c r="BC5897" s="16">
        <v>0</v>
      </c>
      <c r="BD5897" s="16">
        <v>0</v>
      </c>
      <c r="BE5897" s="16">
        <v>0</v>
      </c>
      <c r="BF5897" s="16">
        <v>0</v>
      </c>
      <c r="BG5897" s="16">
        <v>9562388.5099999998</v>
      </c>
      <c r="BH5897" s="16">
        <v>4105331.16</v>
      </c>
      <c r="BI5897" s="16">
        <f t="shared" si="91"/>
        <v>25002598.879999783</v>
      </c>
    </row>
    <row r="5898" spans="1:61">
      <c r="A5898" s="7" t="s">
        <v>2012</v>
      </c>
      <c r="B5898" s="7" t="s">
        <v>1936</v>
      </c>
      <c r="C5898" s="7" t="s">
        <v>2013</v>
      </c>
      <c r="D5898" s="7" t="s">
        <v>16</v>
      </c>
      <c r="E5898" s="7" t="s">
        <v>2121</v>
      </c>
      <c r="F5898" s="16">
        <v>0</v>
      </c>
      <c r="G5898" s="16">
        <v>0</v>
      </c>
      <c r="H5898" s="16">
        <v>0</v>
      </c>
      <c r="I5898" s="16">
        <v>3475.0525542548799</v>
      </c>
      <c r="J5898" s="16">
        <v>0</v>
      </c>
      <c r="K5898" s="16">
        <v>66508.898892584606</v>
      </c>
      <c r="L5898" s="16">
        <v>0</v>
      </c>
      <c r="M5898" s="16">
        <v>0</v>
      </c>
      <c r="N5898" s="16">
        <v>0</v>
      </c>
      <c r="O5898" s="16">
        <v>0</v>
      </c>
      <c r="P5898" s="16">
        <v>0</v>
      </c>
      <c r="Q5898" s="16">
        <v>0</v>
      </c>
      <c r="R5898" s="16">
        <v>626.43208890260905</v>
      </c>
      <c r="S5898" s="16">
        <v>0</v>
      </c>
      <c r="T5898" s="16">
        <v>0</v>
      </c>
      <c r="U5898" s="16">
        <v>19280.977514039299</v>
      </c>
      <c r="V5898" s="16">
        <v>7459.9300938390897</v>
      </c>
      <c r="W5898" s="16">
        <v>3669.70957931775</v>
      </c>
      <c r="X5898" s="16">
        <v>94.319837639851002</v>
      </c>
      <c r="Y5898" s="16">
        <v>0</v>
      </c>
      <c r="Z5898" s="16">
        <v>0</v>
      </c>
      <c r="AA5898" s="16">
        <v>0</v>
      </c>
      <c r="AB5898" s="16">
        <v>0</v>
      </c>
      <c r="AC5898" s="16">
        <v>536.93761687379299</v>
      </c>
      <c r="AD5898" s="16">
        <v>47.117765318219902</v>
      </c>
      <c r="AE5898" s="16">
        <v>325.98797120037699</v>
      </c>
      <c r="AF5898" s="16">
        <v>79.916695579476794</v>
      </c>
      <c r="AG5898" s="16">
        <v>1175.2154240970599</v>
      </c>
      <c r="AH5898" s="16">
        <v>2999.2320058652799</v>
      </c>
      <c r="AI5898" s="16">
        <v>759.74116115148297</v>
      </c>
      <c r="AJ5898" s="16">
        <v>523.83079933412296</v>
      </c>
      <c r="AK5898" s="16">
        <v>0</v>
      </c>
      <c r="AL5898" s="16">
        <v>0</v>
      </c>
      <c r="AM5898" s="16">
        <v>0</v>
      </c>
      <c r="AN5898" s="16">
        <v>0</v>
      </c>
      <c r="AO5898" s="16">
        <v>0</v>
      </c>
      <c r="AP5898" s="16">
        <v>0</v>
      </c>
      <c r="AQ5898" s="16">
        <v>0</v>
      </c>
      <c r="AR5898" s="16">
        <v>0</v>
      </c>
      <c r="AS5898" s="16">
        <v>0</v>
      </c>
      <c r="AT5898" s="16">
        <v>0</v>
      </c>
      <c r="AU5898" s="16">
        <v>0</v>
      </c>
      <c r="AV5898" s="16">
        <v>0</v>
      </c>
      <c r="AW5898" s="16">
        <v>0</v>
      </c>
      <c r="AX5898" s="16">
        <v>0</v>
      </c>
      <c r="AY5898" s="16">
        <v>0</v>
      </c>
      <c r="AZ5898" s="16">
        <v>0</v>
      </c>
      <c r="BA5898" s="16">
        <v>0</v>
      </c>
      <c r="BB5898" s="16">
        <v>0</v>
      </c>
      <c r="BC5898" s="16">
        <v>0</v>
      </c>
      <c r="BD5898" s="16">
        <v>0</v>
      </c>
      <c r="BE5898" s="16">
        <v>0</v>
      </c>
      <c r="BF5898" s="16">
        <v>0</v>
      </c>
      <c r="BG5898" s="16">
        <v>90743.1</v>
      </c>
      <c r="BH5898" s="16">
        <v>38957.89</v>
      </c>
      <c r="BI5898" s="16">
        <f t="shared" si="91"/>
        <v>237264.28999999794</v>
      </c>
    </row>
    <row r="5899" spans="1:61">
      <c r="A5899" s="7" t="s">
        <v>2012</v>
      </c>
      <c r="B5899" s="7" t="s">
        <v>1936</v>
      </c>
      <c r="C5899" s="7" t="s">
        <v>2013</v>
      </c>
      <c r="D5899" s="7" t="s">
        <v>17</v>
      </c>
      <c r="E5899" s="7" t="s">
        <v>2298</v>
      </c>
      <c r="F5899" s="16">
        <v>0</v>
      </c>
      <c r="G5899" s="16">
        <v>0</v>
      </c>
      <c r="H5899" s="16">
        <v>0</v>
      </c>
      <c r="I5899" s="16">
        <v>218308.30735441501</v>
      </c>
      <c r="J5899" s="16">
        <v>0</v>
      </c>
      <c r="K5899" s="16">
        <v>4178194.4055690202</v>
      </c>
      <c r="L5899" s="16">
        <v>0</v>
      </c>
      <c r="M5899" s="16">
        <v>0</v>
      </c>
      <c r="N5899" s="16">
        <v>0</v>
      </c>
      <c r="O5899" s="16">
        <v>0</v>
      </c>
      <c r="P5899" s="16">
        <v>0</v>
      </c>
      <c r="Q5899" s="16">
        <v>0</v>
      </c>
      <c r="R5899" s="16">
        <v>39353.456347983803</v>
      </c>
      <c r="S5899" s="16">
        <v>0</v>
      </c>
      <c r="T5899" s="16">
        <v>0</v>
      </c>
      <c r="U5899" s="16">
        <v>1211261.5563395401</v>
      </c>
      <c r="V5899" s="16">
        <v>468644.62805727898</v>
      </c>
      <c r="W5899" s="16">
        <v>230536.97008473499</v>
      </c>
      <c r="X5899" s="16">
        <v>5925.3216415065699</v>
      </c>
      <c r="Y5899" s="16">
        <v>0</v>
      </c>
      <c r="Z5899" s="16">
        <v>0</v>
      </c>
      <c r="AA5899" s="16">
        <v>0</v>
      </c>
      <c r="AB5899" s="16">
        <v>0</v>
      </c>
      <c r="AC5899" s="16">
        <v>33731.271819503498</v>
      </c>
      <c r="AD5899" s="16">
        <v>2960.01267098786</v>
      </c>
      <c r="AE5899" s="16">
        <v>20479.080848293401</v>
      </c>
      <c r="AF5899" s="16">
        <v>5020.4934368408503</v>
      </c>
      <c r="AG5899" s="16">
        <v>73828.894960824706</v>
      </c>
      <c r="AH5899" s="16">
        <v>188416.506611374</v>
      </c>
      <c r="AI5899" s="16">
        <v>47728.143482428903</v>
      </c>
      <c r="AJ5899" s="16">
        <v>32907.880775133497</v>
      </c>
      <c r="AK5899" s="16">
        <v>0</v>
      </c>
      <c r="AL5899" s="16">
        <v>0</v>
      </c>
      <c r="AM5899" s="16">
        <v>0</v>
      </c>
      <c r="AN5899" s="16">
        <v>0</v>
      </c>
      <c r="AO5899" s="16">
        <v>0</v>
      </c>
      <c r="AP5899" s="16">
        <v>0</v>
      </c>
      <c r="AQ5899" s="16">
        <v>0</v>
      </c>
      <c r="AR5899" s="16">
        <v>0</v>
      </c>
      <c r="AS5899" s="16">
        <v>0</v>
      </c>
      <c r="AT5899" s="16">
        <v>0</v>
      </c>
      <c r="AU5899" s="16">
        <v>0</v>
      </c>
      <c r="AV5899" s="16">
        <v>0</v>
      </c>
      <c r="AW5899" s="16">
        <v>0</v>
      </c>
      <c r="AX5899" s="16">
        <v>0</v>
      </c>
      <c r="AY5899" s="16">
        <v>0</v>
      </c>
      <c r="AZ5899" s="16">
        <v>0</v>
      </c>
      <c r="BA5899" s="16">
        <v>0</v>
      </c>
      <c r="BB5899" s="16">
        <v>0</v>
      </c>
      <c r="BC5899" s="16">
        <v>0</v>
      </c>
      <c r="BD5899" s="16">
        <v>0</v>
      </c>
      <c r="BE5899" s="16">
        <v>0</v>
      </c>
      <c r="BF5899" s="16">
        <v>0</v>
      </c>
      <c r="BG5899" s="16">
        <v>5700625.25</v>
      </c>
      <c r="BH5899" s="16">
        <v>2447396.3199999998</v>
      </c>
      <c r="BI5899" s="16">
        <f t="shared" si="91"/>
        <v>14905318.499999868</v>
      </c>
    </row>
    <row r="5900" spans="1:61">
      <c r="A5900" s="7" t="s">
        <v>2012</v>
      </c>
      <c r="B5900" s="7" t="s">
        <v>1936</v>
      </c>
      <c r="C5900" s="7" t="s">
        <v>2013</v>
      </c>
      <c r="D5900" s="7" t="s">
        <v>19</v>
      </c>
      <c r="E5900" s="7" t="s">
        <v>2123</v>
      </c>
      <c r="F5900" s="16">
        <v>0</v>
      </c>
      <c r="G5900" s="16">
        <v>0</v>
      </c>
      <c r="H5900" s="16">
        <v>0</v>
      </c>
      <c r="I5900" s="16">
        <v>445525.629808778</v>
      </c>
      <c r="J5900" s="16">
        <v>0</v>
      </c>
      <c r="K5900" s="16">
        <v>8526898.1128720306</v>
      </c>
      <c r="L5900" s="16">
        <v>0</v>
      </c>
      <c r="M5900" s="16">
        <v>0</v>
      </c>
      <c r="N5900" s="16">
        <v>0</v>
      </c>
      <c r="O5900" s="16">
        <v>0</v>
      </c>
      <c r="P5900" s="16">
        <v>0</v>
      </c>
      <c r="Q5900" s="16">
        <v>0</v>
      </c>
      <c r="R5900" s="16">
        <v>80312.9007643472</v>
      </c>
      <c r="S5900" s="16">
        <v>0</v>
      </c>
      <c r="T5900" s="16">
        <v>0</v>
      </c>
      <c r="U5900" s="16">
        <v>2471953.8816048698</v>
      </c>
      <c r="V5900" s="16">
        <v>956414.32798410195</v>
      </c>
      <c r="W5900" s="16">
        <v>470481.99876545701</v>
      </c>
      <c r="X5900" s="16">
        <v>12092.4516714155</v>
      </c>
      <c r="Y5900" s="16">
        <v>0</v>
      </c>
      <c r="Z5900" s="16">
        <v>0</v>
      </c>
      <c r="AA5900" s="16">
        <v>0</v>
      </c>
      <c r="AB5900" s="16">
        <v>0</v>
      </c>
      <c r="AC5900" s="16">
        <v>68839.094140553003</v>
      </c>
      <c r="AD5900" s="16">
        <v>6040.8214669672097</v>
      </c>
      <c r="AE5900" s="16">
        <v>41793.899203425201</v>
      </c>
      <c r="AF5900" s="16">
        <v>10245.8698320081</v>
      </c>
      <c r="AG5900" s="16">
        <v>150670.697437581</v>
      </c>
      <c r="AH5900" s="16">
        <v>384522.16405178601</v>
      </c>
      <c r="AI5900" s="16">
        <v>97404.040378964593</v>
      </c>
      <c r="AJ5900" s="16">
        <v>67158.710017440899</v>
      </c>
      <c r="AK5900" s="16">
        <v>0</v>
      </c>
      <c r="AL5900" s="16">
        <v>0</v>
      </c>
      <c r="AM5900" s="16">
        <v>0</v>
      </c>
      <c r="AN5900" s="16">
        <v>0</v>
      </c>
      <c r="AO5900" s="16">
        <v>0</v>
      </c>
      <c r="AP5900" s="16">
        <v>0</v>
      </c>
      <c r="AQ5900" s="16">
        <v>0</v>
      </c>
      <c r="AR5900" s="16">
        <v>0</v>
      </c>
      <c r="AS5900" s="16">
        <v>0</v>
      </c>
      <c r="AT5900" s="16">
        <v>0</v>
      </c>
      <c r="AU5900" s="16">
        <v>0</v>
      </c>
      <c r="AV5900" s="16">
        <v>0</v>
      </c>
      <c r="AW5900" s="16">
        <v>0</v>
      </c>
      <c r="AX5900" s="16">
        <v>0</v>
      </c>
      <c r="AY5900" s="16">
        <v>0</v>
      </c>
      <c r="AZ5900" s="16">
        <v>0</v>
      </c>
      <c r="BA5900" s="16">
        <v>0</v>
      </c>
      <c r="BB5900" s="16">
        <v>0</v>
      </c>
      <c r="BC5900" s="16">
        <v>0</v>
      </c>
      <c r="BD5900" s="16">
        <v>0</v>
      </c>
      <c r="BE5900" s="16">
        <v>0</v>
      </c>
      <c r="BF5900" s="16">
        <v>0</v>
      </c>
      <c r="BG5900" s="16">
        <v>11633889.16</v>
      </c>
      <c r="BH5900" s="16">
        <v>4994669.2300000004</v>
      </c>
      <c r="BI5900" s="16">
        <f t="shared" si="91"/>
        <v>30418912.98999973</v>
      </c>
    </row>
    <row r="5901" spans="1:61">
      <c r="A5901" s="7" t="s">
        <v>2012</v>
      </c>
      <c r="B5901" s="7" t="s">
        <v>1936</v>
      </c>
      <c r="C5901" s="7" t="s">
        <v>2013</v>
      </c>
      <c r="D5901" s="7" t="s">
        <v>22</v>
      </c>
      <c r="E5901" s="7" t="s">
        <v>2299</v>
      </c>
      <c r="F5901" s="16">
        <v>0</v>
      </c>
      <c r="G5901" s="16">
        <v>0</v>
      </c>
      <c r="H5901" s="16">
        <v>0</v>
      </c>
      <c r="I5901" s="16">
        <v>1139.5493348417001</v>
      </c>
      <c r="J5901" s="16">
        <v>0</v>
      </c>
      <c r="K5901" s="16">
        <v>21809.791452304999</v>
      </c>
      <c r="L5901" s="16">
        <v>0</v>
      </c>
      <c r="M5901" s="16">
        <v>0</v>
      </c>
      <c r="N5901" s="16">
        <v>0</v>
      </c>
      <c r="O5901" s="16">
        <v>0</v>
      </c>
      <c r="P5901" s="16">
        <v>0</v>
      </c>
      <c r="Q5901" s="16">
        <v>0</v>
      </c>
      <c r="R5901" s="16">
        <v>205.42143149991301</v>
      </c>
      <c r="S5901" s="16">
        <v>0</v>
      </c>
      <c r="T5901" s="16">
        <v>0</v>
      </c>
      <c r="U5901" s="16">
        <v>6322.6741921698804</v>
      </c>
      <c r="V5901" s="16">
        <v>2446.2819608271302</v>
      </c>
      <c r="W5901" s="16">
        <v>1203.38183232755</v>
      </c>
      <c r="X5901" s="16">
        <v>30.9296353268867</v>
      </c>
      <c r="Y5901" s="16">
        <v>0</v>
      </c>
      <c r="Z5901" s="16">
        <v>0</v>
      </c>
      <c r="AA5901" s="16">
        <v>0</v>
      </c>
      <c r="AB5901" s="16">
        <v>0</v>
      </c>
      <c r="AC5901" s="16">
        <v>176.07414409052501</v>
      </c>
      <c r="AD5901" s="16">
        <v>15.450994564632699</v>
      </c>
      <c r="AE5901" s="16">
        <v>106.89892309483</v>
      </c>
      <c r="AF5901" s="16">
        <v>26.206515115529399</v>
      </c>
      <c r="AG5901" s="16">
        <v>385.38005797517098</v>
      </c>
      <c r="AH5901" s="16">
        <v>983.51687750304097</v>
      </c>
      <c r="AI5901" s="16">
        <v>249.136529973335</v>
      </c>
      <c r="AJ5901" s="16">
        <v>171.776118384141</v>
      </c>
      <c r="AK5901" s="16">
        <v>0</v>
      </c>
      <c r="AL5901" s="16">
        <v>0</v>
      </c>
      <c r="AM5901" s="16">
        <v>0</v>
      </c>
      <c r="AN5901" s="16">
        <v>0</v>
      </c>
      <c r="AO5901" s="16">
        <v>0</v>
      </c>
      <c r="AP5901" s="16">
        <v>0</v>
      </c>
      <c r="AQ5901" s="16">
        <v>0</v>
      </c>
      <c r="AR5901" s="16">
        <v>0</v>
      </c>
      <c r="AS5901" s="16">
        <v>0</v>
      </c>
      <c r="AT5901" s="16">
        <v>0</v>
      </c>
      <c r="AU5901" s="16">
        <v>0</v>
      </c>
      <c r="AV5901" s="16">
        <v>0</v>
      </c>
      <c r="AW5901" s="16">
        <v>0</v>
      </c>
      <c r="AX5901" s="16">
        <v>0</v>
      </c>
      <c r="AY5901" s="16">
        <v>0</v>
      </c>
      <c r="AZ5901" s="16">
        <v>0</v>
      </c>
      <c r="BA5901" s="16">
        <v>0</v>
      </c>
      <c r="BB5901" s="16">
        <v>0</v>
      </c>
      <c r="BC5901" s="16">
        <v>0</v>
      </c>
      <c r="BD5901" s="16">
        <v>0</v>
      </c>
      <c r="BE5901" s="16">
        <v>0</v>
      </c>
      <c r="BF5901" s="16">
        <v>0</v>
      </c>
      <c r="BG5901" s="16">
        <v>29756.74</v>
      </c>
      <c r="BH5901" s="16">
        <v>12775.19</v>
      </c>
      <c r="BI5901" s="16">
        <f t="shared" si="91"/>
        <v>77804.399999999281</v>
      </c>
    </row>
    <row r="5902" spans="1:61">
      <c r="A5902" s="7" t="s">
        <v>2012</v>
      </c>
      <c r="B5902" s="7" t="s">
        <v>1936</v>
      </c>
      <c r="C5902" s="7" t="s">
        <v>2013</v>
      </c>
      <c r="D5902" s="7" t="s">
        <v>27</v>
      </c>
      <c r="E5902" s="7" t="s">
        <v>2300</v>
      </c>
      <c r="F5902" s="16">
        <v>0</v>
      </c>
      <c r="G5902" s="16">
        <v>0</v>
      </c>
      <c r="H5902" s="16">
        <v>0</v>
      </c>
      <c r="I5902" s="16">
        <v>2721738.5584841501</v>
      </c>
      <c r="J5902" s="16">
        <v>0</v>
      </c>
      <c r="K5902" s="16">
        <v>52091250.929897301</v>
      </c>
      <c r="L5902" s="16">
        <v>0</v>
      </c>
      <c r="M5902" s="16">
        <v>0</v>
      </c>
      <c r="N5902" s="16">
        <v>0</v>
      </c>
      <c r="O5902" s="16">
        <v>0</v>
      </c>
      <c r="P5902" s="16">
        <v>0</v>
      </c>
      <c r="Q5902" s="16">
        <v>0</v>
      </c>
      <c r="R5902" s="16">
        <v>490635.56421626202</v>
      </c>
      <c r="S5902" s="16">
        <v>0</v>
      </c>
      <c r="T5902" s="16">
        <v>0</v>
      </c>
      <c r="U5902" s="16">
        <v>15101291.023922101</v>
      </c>
      <c r="V5902" s="16">
        <v>5842783.4005381698</v>
      </c>
      <c r="W5902" s="16">
        <v>2874198.2760054702</v>
      </c>
      <c r="X5902" s="16">
        <v>73873.397574959003</v>
      </c>
      <c r="Y5902" s="16">
        <v>0</v>
      </c>
      <c r="Z5902" s="16">
        <v>0</v>
      </c>
      <c r="AA5902" s="16">
        <v>0</v>
      </c>
      <c r="AB5902" s="16">
        <v>0</v>
      </c>
      <c r="AC5902" s="16">
        <v>420541.50046066003</v>
      </c>
      <c r="AD5902" s="16">
        <v>36903.683226081303</v>
      </c>
      <c r="AE5902" s="16">
        <v>255321.039600316</v>
      </c>
      <c r="AF5902" s="16">
        <v>62592.535919774396</v>
      </c>
      <c r="AG5902" s="16">
        <v>920454.89509902196</v>
      </c>
      <c r="AH5902" s="16">
        <v>2349065.3072881801</v>
      </c>
      <c r="AI5902" s="16">
        <v>595046.19872343098</v>
      </c>
      <c r="AJ5902" s="16">
        <v>410275.94904243498</v>
      </c>
      <c r="AK5902" s="16">
        <v>0</v>
      </c>
      <c r="AL5902" s="16">
        <v>0</v>
      </c>
      <c r="AM5902" s="16">
        <v>0</v>
      </c>
      <c r="AN5902" s="16">
        <v>0</v>
      </c>
      <c r="AO5902" s="16">
        <v>0</v>
      </c>
      <c r="AP5902" s="16">
        <v>0</v>
      </c>
      <c r="AQ5902" s="16">
        <v>0</v>
      </c>
      <c r="AR5902" s="16">
        <v>0</v>
      </c>
      <c r="AS5902" s="16">
        <v>0</v>
      </c>
      <c r="AT5902" s="16">
        <v>0</v>
      </c>
      <c r="AU5902" s="16">
        <v>0</v>
      </c>
      <c r="AV5902" s="16">
        <v>0</v>
      </c>
      <c r="AW5902" s="16">
        <v>0</v>
      </c>
      <c r="AX5902" s="16">
        <v>0</v>
      </c>
      <c r="AY5902" s="16">
        <v>0</v>
      </c>
      <c r="AZ5902" s="16">
        <v>0</v>
      </c>
      <c r="BA5902" s="16">
        <v>0</v>
      </c>
      <c r="BB5902" s="16">
        <v>0</v>
      </c>
      <c r="BC5902" s="16">
        <v>0</v>
      </c>
      <c r="BD5902" s="16">
        <v>0</v>
      </c>
      <c r="BE5902" s="16">
        <v>0</v>
      </c>
      <c r="BF5902" s="16">
        <v>0</v>
      </c>
      <c r="BG5902" s="16">
        <v>71072016.069999993</v>
      </c>
      <c r="BH5902" s="16">
        <v>30512686.390000001</v>
      </c>
      <c r="BI5902" s="16">
        <f t="shared" ref="BI5902:BI5965" si="92">SUM(F5902:BH5902)</f>
        <v>185830674.7199983</v>
      </c>
    </row>
    <row r="5903" spans="1:61">
      <c r="A5903" s="7" t="s">
        <v>2012</v>
      </c>
      <c r="B5903" s="7" t="s">
        <v>1936</v>
      </c>
      <c r="C5903" s="7" t="s">
        <v>2013</v>
      </c>
      <c r="D5903" s="7" t="s">
        <v>752</v>
      </c>
      <c r="E5903" s="7" t="s">
        <v>753</v>
      </c>
      <c r="F5903" s="16">
        <v>0</v>
      </c>
      <c r="G5903" s="16">
        <v>0</v>
      </c>
      <c r="H5903" s="16">
        <v>0</v>
      </c>
      <c r="I5903" s="16">
        <v>17059224.4307037</v>
      </c>
      <c r="J5903" s="16">
        <v>0</v>
      </c>
      <c r="K5903" s="16">
        <v>326495848.66231197</v>
      </c>
      <c r="L5903" s="16">
        <v>0</v>
      </c>
      <c r="M5903" s="16">
        <v>0</v>
      </c>
      <c r="N5903" s="16">
        <v>0</v>
      </c>
      <c r="O5903" s="16">
        <v>0</v>
      </c>
      <c r="P5903" s="16">
        <v>0</v>
      </c>
      <c r="Q5903" s="16">
        <v>0</v>
      </c>
      <c r="R5903" s="16">
        <v>3075189.6347868498</v>
      </c>
      <c r="S5903" s="16">
        <v>0</v>
      </c>
      <c r="T5903" s="16">
        <v>0</v>
      </c>
      <c r="U5903" s="16">
        <v>94651380.812246501</v>
      </c>
      <c r="V5903" s="16">
        <v>36621207.800826699</v>
      </c>
      <c r="W5903" s="16">
        <v>18014806.4904612</v>
      </c>
      <c r="X5903" s="16">
        <v>463021.27908703202</v>
      </c>
      <c r="Y5903" s="16">
        <v>0</v>
      </c>
      <c r="Z5903" s="16">
        <v>0</v>
      </c>
      <c r="AA5903" s="16">
        <v>0</v>
      </c>
      <c r="AB5903" s="16">
        <v>0</v>
      </c>
      <c r="AC5903" s="16">
        <v>2635856.3413154702</v>
      </c>
      <c r="AD5903" s="16">
        <v>231303.70568139199</v>
      </c>
      <c r="AE5903" s="16">
        <v>1600292.9094145501</v>
      </c>
      <c r="AF5903" s="16">
        <v>392315.46123849798</v>
      </c>
      <c r="AG5903" s="16">
        <v>5769197.2599231899</v>
      </c>
      <c r="AH5903" s="16">
        <v>14723395.1455379</v>
      </c>
      <c r="AI5903" s="16">
        <v>3729611.2145002098</v>
      </c>
      <c r="AJ5903" s="16">
        <v>2571514.25195404</v>
      </c>
      <c r="AK5903" s="16">
        <v>0</v>
      </c>
      <c r="AL5903" s="16">
        <v>0</v>
      </c>
      <c r="AM5903" s="16">
        <v>0</v>
      </c>
      <c r="AN5903" s="16">
        <v>0</v>
      </c>
      <c r="AO5903" s="16">
        <v>0</v>
      </c>
      <c r="AP5903" s="16">
        <v>0</v>
      </c>
      <c r="AQ5903" s="16">
        <v>0</v>
      </c>
      <c r="AR5903" s="16">
        <v>0</v>
      </c>
      <c r="AS5903" s="16">
        <v>0</v>
      </c>
      <c r="AT5903" s="16">
        <v>0</v>
      </c>
      <c r="AU5903" s="16">
        <v>0</v>
      </c>
      <c r="AV5903" s="16">
        <v>0</v>
      </c>
      <c r="AW5903" s="16">
        <v>0</v>
      </c>
      <c r="AX5903" s="16">
        <v>0</v>
      </c>
      <c r="AY5903" s="16">
        <v>0</v>
      </c>
      <c r="AZ5903" s="16">
        <v>0</v>
      </c>
      <c r="BA5903" s="16">
        <v>0</v>
      </c>
      <c r="BB5903" s="16">
        <v>0</v>
      </c>
      <c r="BC5903" s="16">
        <v>0</v>
      </c>
      <c r="BD5903" s="16">
        <v>0</v>
      </c>
      <c r="BE5903" s="16">
        <v>0</v>
      </c>
      <c r="BF5903" s="16">
        <v>0</v>
      </c>
      <c r="BG5903" s="16">
        <v>445462871.17000002</v>
      </c>
      <c r="BH5903" s="16">
        <v>191246423.52000001</v>
      </c>
      <c r="BI5903" s="16">
        <f t="shared" si="92"/>
        <v>1164743460.0899892</v>
      </c>
    </row>
    <row r="5904" spans="1:61">
      <c r="A5904" s="7" t="s">
        <v>2014</v>
      </c>
      <c r="B5904" s="7" t="s">
        <v>2015</v>
      </c>
      <c r="C5904" s="7" t="s">
        <v>2015</v>
      </c>
      <c r="D5904" s="7" t="s">
        <v>12</v>
      </c>
      <c r="E5904" s="7" t="s">
        <v>13</v>
      </c>
      <c r="F5904" s="16">
        <v>0</v>
      </c>
      <c r="G5904" s="16">
        <v>142740.46462871201</v>
      </c>
      <c r="H5904" s="16">
        <v>0</v>
      </c>
      <c r="I5904" s="16">
        <v>321138.89857386099</v>
      </c>
      <c r="J5904" s="16">
        <v>1252.8272833001599</v>
      </c>
      <c r="K5904" s="16">
        <v>1240170.18877985</v>
      </c>
      <c r="L5904" s="16">
        <v>5601720.8367077196</v>
      </c>
      <c r="M5904" s="16">
        <v>0</v>
      </c>
      <c r="N5904" s="16">
        <v>0</v>
      </c>
      <c r="O5904" s="16">
        <v>0</v>
      </c>
      <c r="P5904" s="16">
        <v>0</v>
      </c>
      <c r="Q5904" s="16">
        <v>0</v>
      </c>
      <c r="R5904" s="16">
        <v>0</v>
      </c>
      <c r="S5904" s="16">
        <v>0</v>
      </c>
      <c r="T5904" s="16">
        <v>0</v>
      </c>
      <c r="U5904" s="16">
        <v>145069.903268822</v>
      </c>
      <c r="V5904" s="16">
        <v>0</v>
      </c>
      <c r="W5904" s="16">
        <v>0</v>
      </c>
      <c r="X5904" s="16">
        <v>49706.604864774803</v>
      </c>
      <c r="Y5904" s="16">
        <v>0</v>
      </c>
      <c r="Z5904" s="16">
        <v>0</v>
      </c>
      <c r="AA5904" s="16">
        <v>0</v>
      </c>
      <c r="AB5904" s="16">
        <v>0</v>
      </c>
      <c r="AC5904" s="16">
        <v>3613.72972850628</v>
      </c>
      <c r="AD5904" s="16">
        <v>0</v>
      </c>
      <c r="AE5904" s="16">
        <v>111.30807673698099</v>
      </c>
      <c r="AF5904" s="16">
        <v>983.87014082115297</v>
      </c>
      <c r="AG5904" s="16">
        <v>32972.1425756034</v>
      </c>
      <c r="AH5904" s="16">
        <v>0</v>
      </c>
      <c r="AI5904" s="16">
        <v>0</v>
      </c>
      <c r="AJ5904" s="16">
        <v>0</v>
      </c>
      <c r="AK5904" s="16">
        <v>0</v>
      </c>
      <c r="AL5904" s="16">
        <v>0</v>
      </c>
      <c r="AM5904" s="16">
        <v>0</v>
      </c>
      <c r="AN5904" s="16">
        <v>0</v>
      </c>
      <c r="AO5904" s="16">
        <v>0</v>
      </c>
      <c r="AP5904" s="16">
        <v>0</v>
      </c>
      <c r="AQ5904" s="16">
        <v>0</v>
      </c>
      <c r="AR5904" s="16">
        <v>0</v>
      </c>
      <c r="AS5904" s="16">
        <v>0</v>
      </c>
      <c r="AT5904" s="16">
        <v>0</v>
      </c>
      <c r="AU5904" s="16">
        <v>0</v>
      </c>
      <c r="AV5904" s="16">
        <v>0</v>
      </c>
      <c r="AW5904" s="16">
        <v>0</v>
      </c>
      <c r="AX5904" s="16">
        <v>0</v>
      </c>
      <c r="AY5904" s="16">
        <v>0</v>
      </c>
      <c r="AZ5904" s="16">
        <v>0</v>
      </c>
      <c r="BA5904" s="16">
        <v>0</v>
      </c>
      <c r="BB5904" s="16">
        <v>0</v>
      </c>
      <c r="BC5904" s="16">
        <v>0</v>
      </c>
      <c r="BD5904" s="16">
        <v>0</v>
      </c>
      <c r="BE5904" s="16">
        <v>0</v>
      </c>
      <c r="BF5904" s="16">
        <v>0</v>
      </c>
      <c r="BG5904" s="16">
        <v>6224299.8300000001</v>
      </c>
      <c r="BH5904" s="16">
        <v>1214786.28</v>
      </c>
      <c r="BI5904" s="16">
        <f t="shared" si="92"/>
        <v>14978566.884628704</v>
      </c>
    </row>
    <row r="5905" spans="1:61">
      <c r="A5905" s="7" t="s">
        <v>2014</v>
      </c>
      <c r="B5905" s="7" t="s">
        <v>2015</v>
      </c>
      <c r="C5905" s="7" t="s">
        <v>2015</v>
      </c>
      <c r="D5905" s="7" t="s">
        <v>16</v>
      </c>
      <c r="E5905" s="7" t="s">
        <v>2121</v>
      </c>
      <c r="F5905" s="16">
        <v>0</v>
      </c>
      <c r="G5905" s="16">
        <v>1400.2159828107301</v>
      </c>
      <c r="H5905" s="16">
        <v>0</v>
      </c>
      <c r="I5905" s="16">
        <v>3150.2196637442098</v>
      </c>
      <c r="J5905" s="16">
        <v>12.2896390336211</v>
      </c>
      <c r="K5905" s="16">
        <v>12165.478963879301</v>
      </c>
      <c r="L5905" s="16">
        <v>54950.213782786901</v>
      </c>
      <c r="M5905" s="16">
        <v>0</v>
      </c>
      <c r="N5905" s="16">
        <v>0</v>
      </c>
      <c r="O5905" s="16">
        <v>0</v>
      </c>
      <c r="P5905" s="16">
        <v>0</v>
      </c>
      <c r="Q5905" s="16">
        <v>0</v>
      </c>
      <c r="R5905" s="16">
        <v>0</v>
      </c>
      <c r="S5905" s="16">
        <v>0</v>
      </c>
      <c r="T5905" s="16">
        <v>0</v>
      </c>
      <c r="U5905" s="16">
        <v>1423.0666665558299</v>
      </c>
      <c r="V5905" s="16">
        <v>0</v>
      </c>
      <c r="W5905" s="16">
        <v>0</v>
      </c>
      <c r="X5905" s="16">
        <v>487.59812267638802</v>
      </c>
      <c r="Y5905" s="16">
        <v>0</v>
      </c>
      <c r="Z5905" s="16">
        <v>0</v>
      </c>
      <c r="AA5905" s="16">
        <v>0</v>
      </c>
      <c r="AB5905" s="16">
        <v>0</v>
      </c>
      <c r="AC5905" s="16">
        <v>35.448967723164898</v>
      </c>
      <c r="AD5905" s="16">
        <v>0</v>
      </c>
      <c r="AE5905" s="16">
        <v>1.0918792261776999</v>
      </c>
      <c r="AF5905" s="16">
        <v>9.6512975474154103</v>
      </c>
      <c r="AG5905" s="16">
        <v>323.44101682703501</v>
      </c>
      <c r="AH5905" s="16">
        <v>0</v>
      </c>
      <c r="AI5905" s="16">
        <v>0</v>
      </c>
      <c r="AJ5905" s="16">
        <v>0</v>
      </c>
      <c r="AK5905" s="16">
        <v>0</v>
      </c>
      <c r="AL5905" s="16">
        <v>0</v>
      </c>
      <c r="AM5905" s="16">
        <v>0</v>
      </c>
      <c r="AN5905" s="16">
        <v>0</v>
      </c>
      <c r="AO5905" s="16">
        <v>0</v>
      </c>
      <c r="AP5905" s="16">
        <v>0</v>
      </c>
      <c r="AQ5905" s="16">
        <v>0</v>
      </c>
      <c r="AR5905" s="16">
        <v>0</v>
      </c>
      <c r="AS5905" s="16">
        <v>0</v>
      </c>
      <c r="AT5905" s="16">
        <v>0</v>
      </c>
      <c r="AU5905" s="16">
        <v>0</v>
      </c>
      <c r="AV5905" s="16">
        <v>0</v>
      </c>
      <c r="AW5905" s="16">
        <v>0</v>
      </c>
      <c r="AX5905" s="16">
        <v>0</v>
      </c>
      <c r="AY5905" s="16">
        <v>0</v>
      </c>
      <c r="AZ5905" s="16">
        <v>0</v>
      </c>
      <c r="BA5905" s="16">
        <v>0</v>
      </c>
      <c r="BB5905" s="16">
        <v>0</v>
      </c>
      <c r="BC5905" s="16">
        <v>0</v>
      </c>
      <c r="BD5905" s="16">
        <v>0</v>
      </c>
      <c r="BE5905" s="16">
        <v>0</v>
      </c>
      <c r="BF5905" s="16">
        <v>0</v>
      </c>
      <c r="BG5905" s="16">
        <v>61057.42</v>
      </c>
      <c r="BH5905" s="16">
        <v>11916.48</v>
      </c>
      <c r="BI5905" s="16">
        <f t="shared" si="92"/>
        <v>146932.61598281076</v>
      </c>
    </row>
    <row r="5906" spans="1:61">
      <c r="A5906" s="7" t="s">
        <v>2014</v>
      </c>
      <c r="B5906" s="7" t="s">
        <v>2015</v>
      </c>
      <c r="C5906" s="7" t="s">
        <v>2015</v>
      </c>
      <c r="D5906" s="7" t="s">
        <v>192</v>
      </c>
      <c r="E5906" s="7" t="s">
        <v>193</v>
      </c>
      <c r="F5906" s="16">
        <v>0</v>
      </c>
      <c r="G5906" s="16">
        <v>956174.41291010298</v>
      </c>
      <c r="H5906" s="16">
        <v>0</v>
      </c>
      <c r="I5906" s="16">
        <v>2151210.5807219902</v>
      </c>
      <c r="J5906" s="16">
        <v>8392.3041388666406</v>
      </c>
      <c r="K5906" s="16">
        <v>8307518.1606678097</v>
      </c>
      <c r="L5906" s="16">
        <v>37524202.728760801</v>
      </c>
      <c r="M5906" s="16">
        <v>0</v>
      </c>
      <c r="N5906" s="16">
        <v>0</v>
      </c>
      <c r="O5906" s="16">
        <v>0</v>
      </c>
      <c r="P5906" s="16">
        <v>0</v>
      </c>
      <c r="Q5906" s="16">
        <v>0</v>
      </c>
      <c r="R5906" s="16">
        <v>0</v>
      </c>
      <c r="S5906" s="16">
        <v>0</v>
      </c>
      <c r="T5906" s="16">
        <v>0</v>
      </c>
      <c r="U5906" s="16">
        <v>971778.60496531695</v>
      </c>
      <c r="V5906" s="16">
        <v>0</v>
      </c>
      <c r="W5906" s="16">
        <v>0</v>
      </c>
      <c r="X5906" s="16">
        <v>332969.23789591098</v>
      </c>
      <c r="Y5906" s="16">
        <v>0</v>
      </c>
      <c r="Z5906" s="16">
        <v>0</v>
      </c>
      <c r="AA5906" s="16">
        <v>0</v>
      </c>
      <c r="AB5906" s="16">
        <v>0</v>
      </c>
      <c r="AC5906" s="16">
        <v>24207.2625345458</v>
      </c>
      <c r="AD5906" s="16">
        <v>0</v>
      </c>
      <c r="AE5906" s="16">
        <v>745.61852662435001</v>
      </c>
      <c r="AF5906" s="16">
        <v>6590.64307186104</v>
      </c>
      <c r="AG5906" s="16">
        <v>220870.22871630799</v>
      </c>
      <c r="AH5906" s="16">
        <v>0</v>
      </c>
      <c r="AI5906" s="16">
        <v>0</v>
      </c>
      <c r="AJ5906" s="16">
        <v>0</v>
      </c>
      <c r="AK5906" s="16">
        <v>0</v>
      </c>
      <c r="AL5906" s="16">
        <v>0</v>
      </c>
      <c r="AM5906" s="16">
        <v>0</v>
      </c>
      <c r="AN5906" s="16">
        <v>0</v>
      </c>
      <c r="AO5906" s="16">
        <v>0</v>
      </c>
      <c r="AP5906" s="16">
        <v>0</v>
      </c>
      <c r="AQ5906" s="16">
        <v>0</v>
      </c>
      <c r="AR5906" s="16">
        <v>0</v>
      </c>
      <c r="AS5906" s="16">
        <v>0</v>
      </c>
      <c r="AT5906" s="16">
        <v>0</v>
      </c>
      <c r="AU5906" s="16">
        <v>0</v>
      </c>
      <c r="AV5906" s="16">
        <v>0</v>
      </c>
      <c r="AW5906" s="16">
        <v>0</v>
      </c>
      <c r="AX5906" s="16">
        <v>0</v>
      </c>
      <c r="AY5906" s="16">
        <v>0</v>
      </c>
      <c r="AZ5906" s="16">
        <v>0</v>
      </c>
      <c r="BA5906" s="16">
        <v>0</v>
      </c>
      <c r="BB5906" s="16">
        <v>0</v>
      </c>
      <c r="BC5906" s="16">
        <v>0</v>
      </c>
      <c r="BD5906" s="16">
        <v>0</v>
      </c>
      <c r="BE5906" s="16">
        <v>0</v>
      </c>
      <c r="BF5906" s="16">
        <v>0</v>
      </c>
      <c r="BG5906" s="16">
        <v>41694667.719999999</v>
      </c>
      <c r="BH5906" s="16">
        <v>8137479.2000000002</v>
      </c>
      <c r="BI5906" s="16">
        <f t="shared" si="92"/>
        <v>100336806.70291014</v>
      </c>
    </row>
    <row r="5907" spans="1:61">
      <c r="A5907" s="7" t="s">
        <v>2014</v>
      </c>
      <c r="B5907" s="7" t="s">
        <v>2015</v>
      </c>
      <c r="C5907" s="7" t="s">
        <v>2015</v>
      </c>
      <c r="D5907" s="7" t="s">
        <v>19</v>
      </c>
      <c r="E5907" s="7" t="s">
        <v>2123</v>
      </c>
      <c r="F5907" s="16">
        <v>0</v>
      </c>
      <c r="G5907" s="16">
        <v>1265323.9697463601</v>
      </c>
      <c r="H5907" s="16">
        <v>0</v>
      </c>
      <c r="I5907" s="16">
        <v>2846738.2885463499</v>
      </c>
      <c r="J5907" s="16">
        <v>11105.6972921821</v>
      </c>
      <c r="K5907" s="16">
        <v>10993498.378401401</v>
      </c>
      <c r="L5907" s="16">
        <v>49656498.351401404</v>
      </c>
      <c r="M5907" s="16">
        <v>0</v>
      </c>
      <c r="N5907" s="16">
        <v>0</v>
      </c>
      <c r="O5907" s="16">
        <v>0</v>
      </c>
      <c r="P5907" s="16">
        <v>0</v>
      </c>
      <c r="Q5907" s="16">
        <v>0</v>
      </c>
      <c r="R5907" s="16">
        <v>0</v>
      </c>
      <c r="S5907" s="16">
        <v>0</v>
      </c>
      <c r="T5907" s="16">
        <v>0</v>
      </c>
      <c r="U5907" s="16">
        <v>1285973.2968663899</v>
      </c>
      <c r="V5907" s="16">
        <v>0</v>
      </c>
      <c r="W5907" s="16">
        <v>0</v>
      </c>
      <c r="X5907" s="16">
        <v>440624.589206075</v>
      </c>
      <c r="Y5907" s="16">
        <v>0</v>
      </c>
      <c r="Z5907" s="16">
        <v>0</v>
      </c>
      <c r="AA5907" s="16">
        <v>0</v>
      </c>
      <c r="AB5907" s="16">
        <v>0</v>
      </c>
      <c r="AC5907" s="16">
        <v>32033.935559603298</v>
      </c>
      <c r="AD5907" s="16">
        <v>0</v>
      </c>
      <c r="AE5907" s="16">
        <v>986.69132041860598</v>
      </c>
      <c r="AF5907" s="16">
        <v>8721.5245903600498</v>
      </c>
      <c r="AG5907" s="16">
        <v>292281.81681575801</v>
      </c>
      <c r="AH5907" s="16">
        <v>0</v>
      </c>
      <c r="AI5907" s="16">
        <v>0</v>
      </c>
      <c r="AJ5907" s="16">
        <v>0</v>
      </c>
      <c r="AK5907" s="16">
        <v>0</v>
      </c>
      <c r="AL5907" s="16">
        <v>0</v>
      </c>
      <c r="AM5907" s="16">
        <v>0</v>
      </c>
      <c r="AN5907" s="16">
        <v>0</v>
      </c>
      <c r="AO5907" s="16">
        <v>0</v>
      </c>
      <c r="AP5907" s="16">
        <v>0</v>
      </c>
      <c r="AQ5907" s="16">
        <v>0</v>
      </c>
      <c r="AR5907" s="16">
        <v>0</v>
      </c>
      <c r="AS5907" s="16">
        <v>0</v>
      </c>
      <c r="AT5907" s="16">
        <v>0</v>
      </c>
      <c r="AU5907" s="16">
        <v>0</v>
      </c>
      <c r="AV5907" s="16">
        <v>0</v>
      </c>
      <c r="AW5907" s="16">
        <v>0</v>
      </c>
      <c r="AX5907" s="16">
        <v>0</v>
      </c>
      <c r="AY5907" s="16">
        <v>0</v>
      </c>
      <c r="AZ5907" s="16">
        <v>0</v>
      </c>
      <c r="BA5907" s="16">
        <v>0</v>
      </c>
      <c r="BB5907" s="16">
        <v>0</v>
      </c>
      <c r="BC5907" s="16">
        <v>0</v>
      </c>
      <c r="BD5907" s="16">
        <v>0</v>
      </c>
      <c r="BE5907" s="16">
        <v>0</v>
      </c>
      <c r="BF5907" s="16">
        <v>0</v>
      </c>
      <c r="BG5907" s="16">
        <v>55175354.789999999</v>
      </c>
      <c r="BH5907" s="16">
        <v>10768482.550000001</v>
      </c>
      <c r="BI5907" s="16">
        <f t="shared" si="92"/>
        <v>132777623.8797463</v>
      </c>
    </row>
    <row r="5908" spans="1:61">
      <c r="A5908" s="7" t="s">
        <v>2014</v>
      </c>
      <c r="B5908" s="7" t="s">
        <v>2015</v>
      </c>
      <c r="C5908" s="7" t="s">
        <v>2015</v>
      </c>
      <c r="D5908" s="7" t="s">
        <v>22</v>
      </c>
      <c r="E5908" s="7" t="s">
        <v>2299</v>
      </c>
      <c r="F5908" s="16">
        <v>0</v>
      </c>
      <c r="G5908" s="16">
        <v>9928598.6436328609</v>
      </c>
      <c r="H5908" s="16">
        <v>0</v>
      </c>
      <c r="I5908" s="16">
        <v>22337458.695344798</v>
      </c>
      <c r="J5908" s="16">
        <v>87142.908621148803</v>
      </c>
      <c r="K5908" s="16">
        <v>86262519.084702298</v>
      </c>
      <c r="L5908" s="16">
        <v>389638901.94707203</v>
      </c>
      <c r="M5908" s="16">
        <v>0</v>
      </c>
      <c r="N5908" s="16">
        <v>0</v>
      </c>
      <c r="O5908" s="16">
        <v>0</v>
      </c>
      <c r="P5908" s="16">
        <v>0</v>
      </c>
      <c r="Q5908" s="16">
        <v>0</v>
      </c>
      <c r="R5908" s="16">
        <v>0</v>
      </c>
      <c r="S5908" s="16">
        <v>0</v>
      </c>
      <c r="T5908" s="16">
        <v>0</v>
      </c>
      <c r="U5908" s="16">
        <v>10090627.4094967</v>
      </c>
      <c r="V5908" s="16">
        <v>0</v>
      </c>
      <c r="W5908" s="16">
        <v>0</v>
      </c>
      <c r="X5908" s="16">
        <v>3457442.3652305198</v>
      </c>
      <c r="Y5908" s="16">
        <v>0</v>
      </c>
      <c r="Z5908" s="16">
        <v>0</v>
      </c>
      <c r="AA5908" s="16">
        <v>0</v>
      </c>
      <c r="AB5908" s="16">
        <v>0</v>
      </c>
      <c r="AC5908" s="16">
        <v>251360.20240812699</v>
      </c>
      <c r="AD5908" s="16">
        <v>0</v>
      </c>
      <c r="AE5908" s="16">
        <v>7742.2560070178997</v>
      </c>
      <c r="AF5908" s="16">
        <v>68435.056387667501</v>
      </c>
      <c r="AG5908" s="16">
        <v>2293443.3547300901</v>
      </c>
      <c r="AH5908" s="16">
        <v>0</v>
      </c>
      <c r="AI5908" s="16">
        <v>0</v>
      </c>
      <c r="AJ5908" s="16">
        <v>0</v>
      </c>
      <c r="AK5908" s="16">
        <v>0</v>
      </c>
      <c r="AL5908" s="16">
        <v>0</v>
      </c>
      <c r="AM5908" s="16">
        <v>0</v>
      </c>
      <c r="AN5908" s="16">
        <v>0</v>
      </c>
      <c r="AO5908" s="16">
        <v>0</v>
      </c>
      <c r="AP5908" s="16">
        <v>0</v>
      </c>
      <c r="AQ5908" s="16">
        <v>0</v>
      </c>
      <c r="AR5908" s="16">
        <v>0</v>
      </c>
      <c r="AS5908" s="16">
        <v>0</v>
      </c>
      <c r="AT5908" s="16">
        <v>0</v>
      </c>
      <c r="AU5908" s="16">
        <v>0</v>
      </c>
      <c r="AV5908" s="16">
        <v>0</v>
      </c>
      <c r="AW5908" s="16">
        <v>0</v>
      </c>
      <c r="AX5908" s="16">
        <v>0</v>
      </c>
      <c r="AY5908" s="16">
        <v>0</v>
      </c>
      <c r="AZ5908" s="16">
        <v>0</v>
      </c>
      <c r="BA5908" s="16">
        <v>0</v>
      </c>
      <c r="BB5908" s="16">
        <v>0</v>
      </c>
      <c r="BC5908" s="16">
        <v>0</v>
      </c>
      <c r="BD5908" s="16">
        <v>0</v>
      </c>
      <c r="BE5908" s="16">
        <v>0</v>
      </c>
      <c r="BF5908" s="16">
        <v>0</v>
      </c>
      <c r="BG5908" s="16">
        <v>432943630.12</v>
      </c>
      <c r="BH5908" s="16">
        <v>84496890.760000005</v>
      </c>
      <c r="BI5908" s="16">
        <f t="shared" si="92"/>
        <v>1041864192.8036332</v>
      </c>
    </row>
    <row r="5909" spans="1:61">
      <c r="A5909" s="7" t="s">
        <v>2014</v>
      </c>
      <c r="B5909" s="7" t="s">
        <v>2015</v>
      </c>
      <c r="C5909" s="7" t="s">
        <v>2015</v>
      </c>
      <c r="D5909" s="7" t="s">
        <v>23</v>
      </c>
      <c r="E5909" s="7" t="s">
        <v>24</v>
      </c>
      <c r="F5909" s="16">
        <v>0</v>
      </c>
      <c r="G5909" s="16">
        <v>1174766.23664493</v>
      </c>
      <c r="H5909" s="16">
        <v>0</v>
      </c>
      <c r="I5909" s="16">
        <v>2643000.6116291299</v>
      </c>
      <c r="J5909" s="16">
        <v>10310.875732378499</v>
      </c>
      <c r="K5909" s="16">
        <v>10206706.761546301</v>
      </c>
      <c r="L5909" s="16">
        <v>46102641.764491796</v>
      </c>
      <c r="M5909" s="16">
        <v>0</v>
      </c>
      <c r="N5909" s="16">
        <v>0</v>
      </c>
      <c r="O5909" s="16">
        <v>0</v>
      </c>
      <c r="P5909" s="16">
        <v>0</v>
      </c>
      <c r="Q5909" s="16">
        <v>0</v>
      </c>
      <c r="R5909" s="16">
        <v>0</v>
      </c>
      <c r="S5909" s="16">
        <v>0</v>
      </c>
      <c r="T5909" s="16">
        <v>0</v>
      </c>
      <c r="U5909" s="16">
        <v>1193937.7159577899</v>
      </c>
      <c r="V5909" s="16">
        <v>0</v>
      </c>
      <c r="W5909" s="16">
        <v>0</v>
      </c>
      <c r="X5909" s="16">
        <v>409089.61089119402</v>
      </c>
      <c r="Y5909" s="16">
        <v>0</v>
      </c>
      <c r="Z5909" s="16">
        <v>0</v>
      </c>
      <c r="AA5909" s="16">
        <v>0</v>
      </c>
      <c r="AB5909" s="16">
        <v>0</v>
      </c>
      <c r="AC5909" s="16">
        <v>29741.304853195001</v>
      </c>
      <c r="AD5909" s="16">
        <v>0</v>
      </c>
      <c r="AE5909" s="16">
        <v>916.07499496807702</v>
      </c>
      <c r="AF5909" s="16">
        <v>8097.3354380359297</v>
      </c>
      <c r="AG5909" s="16">
        <v>271363.55446520098</v>
      </c>
      <c r="AH5909" s="16">
        <v>0</v>
      </c>
      <c r="AI5909" s="16">
        <v>0</v>
      </c>
      <c r="AJ5909" s="16">
        <v>0</v>
      </c>
      <c r="AK5909" s="16">
        <v>0</v>
      </c>
      <c r="AL5909" s="16">
        <v>0</v>
      </c>
      <c r="AM5909" s="16">
        <v>0</v>
      </c>
      <c r="AN5909" s="16">
        <v>0</v>
      </c>
      <c r="AO5909" s="16">
        <v>0</v>
      </c>
      <c r="AP5909" s="16">
        <v>0</v>
      </c>
      <c r="AQ5909" s="16">
        <v>0</v>
      </c>
      <c r="AR5909" s="16">
        <v>0</v>
      </c>
      <c r="AS5909" s="16">
        <v>0</v>
      </c>
      <c r="AT5909" s="16">
        <v>0</v>
      </c>
      <c r="AU5909" s="16">
        <v>0</v>
      </c>
      <c r="AV5909" s="16">
        <v>0</v>
      </c>
      <c r="AW5909" s="16">
        <v>0</v>
      </c>
      <c r="AX5909" s="16">
        <v>0</v>
      </c>
      <c r="AY5909" s="16">
        <v>0</v>
      </c>
      <c r="AZ5909" s="16">
        <v>0</v>
      </c>
      <c r="BA5909" s="16">
        <v>0</v>
      </c>
      <c r="BB5909" s="16">
        <v>0</v>
      </c>
      <c r="BC5909" s="16">
        <v>0</v>
      </c>
      <c r="BD5909" s="16">
        <v>0</v>
      </c>
      <c r="BE5909" s="16">
        <v>0</v>
      </c>
      <c r="BF5909" s="16">
        <v>0</v>
      </c>
      <c r="BG5909" s="16">
        <v>51226520.200000003</v>
      </c>
      <c r="BH5909" s="16">
        <v>9997795.0500000007</v>
      </c>
      <c r="BI5909" s="16">
        <f t="shared" si="92"/>
        <v>123274887.09664492</v>
      </c>
    </row>
    <row r="5910" spans="1:61">
      <c r="A5910" s="7" t="s">
        <v>2014</v>
      </c>
      <c r="B5910" s="7" t="s">
        <v>2015</v>
      </c>
      <c r="C5910" s="7" t="s">
        <v>2015</v>
      </c>
      <c r="D5910" s="7" t="s">
        <v>27</v>
      </c>
      <c r="E5910" s="7" t="s">
        <v>2300</v>
      </c>
      <c r="F5910" s="16">
        <v>0</v>
      </c>
      <c r="G5910" s="16">
        <v>51883.977808722302</v>
      </c>
      <c r="H5910" s="16">
        <v>0</v>
      </c>
      <c r="I5910" s="16">
        <v>116729.08260782099</v>
      </c>
      <c r="J5910" s="16">
        <v>455.38357419520497</v>
      </c>
      <c r="K5910" s="16">
        <v>450782.91373832303</v>
      </c>
      <c r="L5910" s="16">
        <v>2036139.92947546</v>
      </c>
      <c r="M5910" s="16">
        <v>0</v>
      </c>
      <c r="N5910" s="16">
        <v>0</v>
      </c>
      <c r="O5910" s="16">
        <v>0</v>
      </c>
      <c r="P5910" s="16">
        <v>0</v>
      </c>
      <c r="Q5910" s="16">
        <v>0</v>
      </c>
      <c r="R5910" s="16">
        <v>0</v>
      </c>
      <c r="S5910" s="16">
        <v>0</v>
      </c>
      <c r="T5910" s="16">
        <v>0</v>
      </c>
      <c r="U5910" s="16">
        <v>52730.693160424496</v>
      </c>
      <c r="V5910" s="16">
        <v>0</v>
      </c>
      <c r="W5910" s="16">
        <v>0</v>
      </c>
      <c r="X5910" s="16">
        <v>18067.591348109901</v>
      </c>
      <c r="Y5910" s="16">
        <v>0</v>
      </c>
      <c r="Z5910" s="16">
        <v>0</v>
      </c>
      <c r="AA5910" s="16">
        <v>0</v>
      </c>
      <c r="AB5910" s="16">
        <v>0</v>
      </c>
      <c r="AC5910" s="16">
        <v>1313.53553828089</v>
      </c>
      <c r="AD5910" s="16">
        <v>0</v>
      </c>
      <c r="AE5910" s="16">
        <v>40.4587850990603</v>
      </c>
      <c r="AF5910" s="16">
        <v>357.621762587153</v>
      </c>
      <c r="AG5910" s="16">
        <v>11984.8700096954</v>
      </c>
      <c r="AH5910" s="16">
        <v>0</v>
      </c>
      <c r="AI5910" s="16">
        <v>0</v>
      </c>
      <c r="AJ5910" s="16">
        <v>0</v>
      </c>
      <c r="AK5910" s="16">
        <v>0</v>
      </c>
      <c r="AL5910" s="16">
        <v>0</v>
      </c>
      <c r="AM5910" s="16">
        <v>0</v>
      </c>
      <c r="AN5910" s="16">
        <v>0</v>
      </c>
      <c r="AO5910" s="16">
        <v>0</v>
      </c>
      <c r="AP5910" s="16">
        <v>0</v>
      </c>
      <c r="AQ5910" s="16">
        <v>0</v>
      </c>
      <c r="AR5910" s="16">
        <v>0</v>
      </c>
      <c r="AS5910" s="16">
        <v>0</v>
      </c>
      <c r="AT5910" s="16">
        <v>0</v>
      </c>
      <c r="AU5910" s="16">
        <v>0</v>
      </c>
      <c r="AV5910" s="16">
        <v>0</v>
      </c>
      <c r="AW5910" s="16">
        <v>0</v>
      </c>
      <c r="AX5910" s="16">
        <v>0</v>
      </c>
      <c r="AY5910" s="16">
        <v>0</v>
      </c>
      <c r="AZ5910" s="16">
        <v>0</v>
      </c>
      <c r="BA5910" s="16">
        <v>0</v>
      </c>
      <c r="BB5910" s="16">
        <v>0</v>
      </c>
      <c r="BC5910" s="16">
        <v>0</v>
      </c>
      <c r="BD5910" s="16">
        <v>0</v>
      </c>
      <c r="BE5910" s="16">
        <v>0</v>
      </c>
      <c r="BF5910" s="16">
        <v>0</v>
      </c>
      <c r="BG5910" s="16">
        <v>2262437.89</v>
      </c>
      <c r="BH5910" s="16">
        <v>441556.25</v>
      </c>
      <c r="BI5910" s="16">
        <f t="shared" si="92"/>
        <v>5444480.1978087183</v>
      </c>
    </row>
    <row r="5911" spans="1:61">
      <c r="A5911" s="7" t="s">
        <v>2014</v>
      </c>
      <c r="B5911" s="7" t="s">
        <v>2015</v>
      </c>
      <c r="C5911" s="7" t="s">
        <v>2015</v>
      </c>
      <c r="D5911" s="7" t="s">
        <v>277</v>
      </c>
      <c r="E5911" s="7" t="s">
        <v>278</v>
      </c>
      <c r="F5911" s="16">
        <v>0</v>
      </c>
      <c r="G5911" s="16">
        <v>20213687.078639701</v>
      </c>
      <c r="H5911" s="16">
        <v>0</v>
      </c>
      <c r="I5911" s="16">
        <v>45476951.622905701</v>
      </c>
      <c r="J5911" s="16">
        <v>177414.713718941</v>
      </c>
      <c r="K5911" s="16">
        <v>175622323.95319599</v>
      </c>
      <c r="L5911" s="16">
        <v>793267924.33831704</v>
      </c>
      <c r="M5911" s="16">
        <v>0</v>
      </c>
      <c r="N5911" s="16">
        <v>0</v>
      </c>
      <c r="O5911" s="16">
        <v>0</v>
      </c>
      <c r="P5911" s="16">
        <v>0</v>
      </c>
      <c r="Q5911" s="16">
        <v>0</v>
      </c>
      <c r="R5911" s="16">
        <v>0</v>
      </c>
      <c r="S5911" s="16">
        <v>0</v>
      </c>
      <c r="T5911" s="16">
        <v>0</v>
      </c>
      <c r="U5911" s="16">
        <v>20543562.309622999</v>
      </c>
      <c r="V5911" s="16">
        <v>0</v>
      </c>
      <c r="W5911" s="16">
        <v>0</v>
      </c>
      <c r="X5911" s="16">
        <v>7039025.40244387</v>
      </c>
      <c r="Y5911" s="16">
        <v>0</v>
      </c>
      <c r="Z5911" s="16">
        <v>0</v>
      </c>
      <c r="AA5911" s="16">
        <v>0</v>
      </c>
      <c r="AB5911" s="16">
        <v>0</v>
      </c>
      <c r="AC5911" s="16">
        <v>511745.58040572703</v>
      </c>
      <c r="AD5911" s="16">
        <v>0</v>
      </c>
      <c r="AE5911" s="16">
        <v>15762.5004117716</v>
      </c>
      <c r="AF5911" s="16">
        <v>139327.29730358199</v>
      </c>
      <c r="AG5911" s="16">
        <v>4669233.5916740103</v>
      </c>
      <c r="AH5911" s="16">
        <v>0</v>
      </c>
      <c r="AI5911" s="16">
        <v>0</v>
      </c>
      <c r="AJ5911" s="16">
        <v>0</v>
      </c>
      <c r="AK5911" s="16">
        <v>0</v>
      </c>
      <c r="AL5911" s="16">
        <v>0</v>
      </c>
      <c r="AM5911" s="16">
        <v>0</v>
      </c>
      <c r="AN5911" s="16">
        <v>0</v>
      </c>
      <c r="AO5911" s="16">
        <v>0</v>
      </c>
      <c r="AP5911" s="16">
        <v>0</v>
      </c>
      <c r="AQ5911" s="16">
        <v>0</v>
      </c>
      <c r="AR5911" s="16">
        <v>0</v>
      </c>
      <c r="AS5911" s="16">
        <v>0</v>
      </c>
      <c r="AT5911" s="16">
        <v>0</v>
      </c>
      <c r="AU5911" s="16">
        <v>0</v>
      </c>
      <c r="AV5911" s="16">
        <v>0</v>
      </c>
      <c r="AW5911" s="16">
        <v>0</v>
      </c>
      <c r="AX5911" s="16">
        <v>0</v>
      </c>
      <c r="AY5911" s="16">
        <v>0</v>
      </c>
      <c r="AZ5911" s="16">
        <v>0</v>
      </c>
      <c r="BA5911" s="16">
        <v>0</v>
      </c>
      <c r="BB5911" s="16">
        <v>0</v>
      </c>
      <c r="BC5911" s="16">
        <v>0</v>
      </c>
      <c r="BD5911" s="16">
        <v>0</v>
      </c>
      <c r="BE5911" s="16">
        <v>0</v>
      </c>
      <c r="BF5911" s="16">
        <v>0</v>
      </c>
      <c r="BG5911" s="16">
        <v>881432252.02999997</v>
      </c>
      <c r="BH5911" s="16">
        <v>172027671.81999999</v>
      </c>
      <c r="BI5911" s="16">
        <f t="shared" si="92"/>
        <v>2121136882.2386391</v>
      </c>
    </row>
    <row r="5912" spans="1:61">
      <c r="A5912" s="7" t="s">
        <v>2016</v>
      </c>
      <c r="B5912" s="7" t="s">
        <v>2015</v>
      </c>
      <c r="C5912" s="7" t="s">
        <v>2017</v>
      </c>
      <c r="D5912" s="7" t="s">
        <v>273</v>
      </c>
      <c r="E5912" s="7" t="s">
        <v>274</v>
      </c>
      <c r="F5912" s="16">
        <v>0</v>
      </c>
      <c r="G5912" s="16">
        <v>0</v>
      </c>
      <c r="H5912" s="16">
        <v>0</v>
      </c>
      <c r="I5912" s="16">
        <v>13257.879240583499</v>
      </c>
      <c r="J5912" s="16">
        <v>0</v>
      </c>
      <c r="K5912" s="16">
        <v>0</v>
      </c>
      <c r="L5912" s="16">
        <v>40795.153331666501</v>
      </c>
      <c r="M5912" s="16">
        <v>0</v>
      </c>
      <c r="N5912" s="16">
        <v>0</v>
      </c>
      <c r="O5912" s="16">
        <v>0</v>
      </c>
      <c r="P5912" s="16">
        <v>0</v>
      </c>
      <c r="Q5912" s="16">
        <v>0</v>
      </c>
      <c r="R5912" s="16">
        <v>0</v>
      </c>
      <c r="S5912" s="16">
        <v>0</v>
      </c>
      <c r="T5912" s="16">
        <v>0</v>
      </c>
      <c r="U5912" s="16">
        <v>19875.368734585099</v>
      </c>
      <c r="V5912" s="16">
        <v>0</v>
      </c>
      <c r="W5912" s="16">
        <v>0</v>
      </c>
      <c r="X5912" s="16">
        <v>6810.0768962599504</v>
      </c>
      <c r="Y5912" s="16">
        <v>0</v>
      </c>
      <c r="Z5912" s="16">
        <v>0</v>
      </c>
      <c r="AA5912" s="16">
        <v>0</v>
      </c>
      <c r="AB5912" s="16">
        <v>0</v>
      </c>
      <c r="AC5912" s="16">
        <v>495.10171274898698</v>
      </c>
      <c r="AD5912" s="16">
        <v>0</v>
      </c>
      <c r="AE5912" s="16">
        <v>15.250140328571501</v>
      </c>
      <c r="AF5912" s="16">
        <v>134.79615632821501</v>
      </c>
      <c r="AG5912" s="16">
        <v>4517.3637875008699</v>
      </c>
      <c r="AH5912" s="16">
        <v>0</v>
      </c>
      <c r="AI5912" s="16">
        <v>0</v>
      </c>
      <c r="AJ5912" s="16">
        <v>0</v>
      </c>
      <c r="AK5912" s="16">
        <v>0</v>
      </c>
      <c r="AL5912" s="16">
        <v>0</v>
      </c>
      <c r="AM5912" s="16">
        <v>0</v>
      </c>
      <c r="AN5912" s="16">
        <v>0</v>
      </c>
      <c r="AO5912" s="16">
        <v>0</v>
      </c>
      <c r="AP5912" s="16">
        <v>0</v>
      </c>
      <c r="AQ5912" s="16">
        <v>0</v>
      </c>
      <c r="AR5912" s="16">
        <v>0</v>
      </c>
      <c r="AS5912" s="16">
        <v>0</v>
      </c>
      <c r="AT5912" s="16">
        <v>0</v>
      </c>
      <c r="AU5912" s="16">
        <v>0</v>
      </c>
      <c r="AV5912" s="16">
        <v>0</v>
      </c>
      <c r="AW5912" s="16">
        <v>0</v>
      </c>
      <c r="AX5912" s="16">
        <v>0</v>
      </c>
      <c r="AY5912" s="16">
        <v>0</v>
      </c>
      <c r="AZ5912" s="16">
        <v>0</v>
      </c>
      <c r="BA5912" s="16">
        <v>0</v>
      </c>
      <c r="BB5912" s="16">
        <v>0</v>
      </c>
      <c r="BC5912" s="16">
        <v>0</v>
      </c>
      <c r="BD5912" s="16">
        <v>0</v>
      </c>
      <c r="BE5912" s="16">
        <v>0</v>
      </c>
      <c r="BF5912" s="16">
        <v>0</v>
      </c>
      <c r="BG5912" s="16">
        <v>861126.21</v>
      </c>
      <c r="BH5912" s="16">
        <v>1325926.3999999999</v>
      </c>
      <c r="BI5912" s="16">
        <f t="shared" si="92"/>
        <v>2272953.6000000015</v>
      </c>
    </row>
    <row r="5913" spans="1:61">
      <c r="A5913" s="7" t="s">
        <v>2016</v>
      </c>
      <c r="B5913" s="7" t="s">
        <v>2015</v>
      </c>
      <c r="C5913" s="7" t="s">
        <v>2017</v>
      </c>
      <c r="D5913" s="7" t="s">
        <v>192</v>
      </c>
      <c r="E5913" s="7" t="s">
        <v>193</v>
      </c>
      <c r="F5913" s="16">
        <v>0</v>
      </c>
      <c r="G5913" s="16">
        <v>0</v>
      </c>
      <c r="H5913" s="16">
        <v>0</v>
      </c>
      <c r="I5913" s="16">
        <v>2553064.8643017602</v>
      </c>
      <c r="J5913" s="16">
        <v>0</v>
      </c>
      <c r="K5913" s="16">
        <v>0</v>
      </c>
      <c r="L5913" s="16">
        <v>7855907.4731997997</v>
      </c>
      <c r="M5913" s="16">
        <v>0</v>
      </c>
      <c r="N5913" s="16">
        <v>0</v>
      </c>
      <c r="O5913" s="16">
        <v>0</v>
      </c>
      <c r="P5913" s="16">
        <v>0</v>
      </c>
      <c r="Q5913" s="16">
        <v>0</v>
      </c>
      <c r="R5913" s="16">
        <v>0</v>
      </c>
      <c r="S5913" s="16">
        <v>0</v>
      </c>
      <c r="T5913" s="16">
        <v>0</v>
      </c>
      <c r="U5913" s="16">
        <v>3827392.3499002499</v>
      </c>
      <c r="V5913" s="16">
        <v>0</v>
      </c>
      <c r="W5913" s="16">
        <v>0</v>
      </c>
      <c r="X5913" s="16">
        <v>1311413.9698763201</v>
      </c>
      <c r="Y5913" s="16">
        <v>0</v>
      </c>
      <c r="Z5913" s="16">
        <v>0</v>
      </c>
      <c r="AA5913" s="16">
        <v>0</v>
      </c>
      <c r="AB5913" s="16">
        <v>0</v>
      </c>
      <c r="AC5913" s="16">
        <v>95341.552305421807</v>
      </c>
      <c r="AD5913" s="16">
        <v>0</v>
      </c>
      <c r="AE5913" s="16">
        <v>2936.71383952307</v>
      </c>
      <c r="AF5913" s="16">
        <v>25957.645587164599</v>
      </c>
      <c r="AG5913" s="16">
        <v>869907.06099009304</v>
      </c>
      <c r="AH5913" s="16">
        <v>0</v>
      </c>
      <c r="AI5913" s="16">
        <v>0</v>
      </c>
      <c r="AJ5913" s="16">
        <v>0</v>
      </c>
      <c r="AK5913" s="16">
        <v>0</v>
      </c>
      <c r="AL5913" s="16">
        <v>0</v>
      </c>
      <c r="AM5913" s="16">
        <v>0</v>
      </c>
      <c r="AN5913" s="16">
        <v>0</v>
      </c>
      <c r="AO5913" s="16">
        <v>0</v>
      </c>
      <c r="AP5913" s="16">
        <v>0</v>
      </c>
      <c r="AQ5913" s="16">
        <v>0</v>
      </c>
      <c r="AR5913" s="16">
        <v>0</v>
      </c>
      <c r="AS5913" s="16">
        <v>0</v>
      </c>
      <c r="AT5913" s="16">
        <v>0</v>
      </c>
      <c r="AU5913" s="16">
        <v>0</v>
      </c>
      <c r="AV5913" s="16">
        <v>0</v>
      </c>
      <c r="AW5913" s="16">
        <v>0</v>
      </c>
      <c r="AX5913" s="16">
        <v>0</v>
      </c>
      <c r="AY5913" s="16">
        <v>0</v>
      </c>
      <c r="AZ5913" s="16">
        <v>0</v>
      </c>
      <c r="BA5913" s="16">
        <v>0</v>
      </c>
      <c r="BB5913" s="16">
        <v>0</v>
      </c>
      <c r="BC5913" s="16">
        <v>0</v>
      </c>
      <c r="BD5913" s="16">
        <v>0</v>
      </c>
      <c r="BE5913" s="16">
        <v>0</v>
      </c>
      <c r="BF5913" s="16">
        <v>0</v>
      </c>
      <c r="BG5913" s="16">
        <v>165826762.47999999</v>
      </c>
      <c r="BH5913" s="16">
        <v>255333168.30000001</v>
      </c>
      <c r="BI5913" s="16">
        <f t="shared" si="92"/>
        <v>437701852.41000032</v>
      </c>
    </row>
    <row r="5914" spans="1:61">
      <c r="A5914" s="7" t="s">
        <v>2016</v>
      </c>
      <c r="B5914" s="7" t="s">
        <v>2015</v>
      </c>
      <c r="C5914" s="7" t="s">
        <v>2017</v>
      </c>
      <c r="D5914" s="7" t="s">
        <v>19</v>
      </c>
      <c r="E5914" s="7" t="s">
        <v>2123</v>
      </c>
      <c r="F5914" s="16">
        <v>0</v>
      </c>
      <c r="G5914" s="16">
        <v>0</v>
      </c>
      <c r="H5914" s="16">
        <v>0</v>
      </c>
      <c r="I5914" s="16">
        <v>233387.76310274701</v>
      </c>
      <c r="J5914" s="16">
        <v>0</v>
      </c>
      <c r="K5914" s="16">
        <v>0</v>
      </c>
      <c r="L5914" s="16">
        <v>718145.746294501</v>
      </c>
      <c r="M5914" s="16">
        <v>0</v>
      </c>
      <c r="N5914" s="16">
        <v>0</v>
      </c>
      <c r="O5914" s="16">
        <v>0</v>
      </c>
      <c r="P5914" s="16">
        <v>0</v>
      </c>
      <c r="Q5914" s="16">
        <v>0</v>
      </c>
      <c r="R5914" s="16">
        <v>0</v>
      </c>
      <c r="S5914" s="16">
        <v>0</v>
      </c>
      <c r="T5914" s="16">
        <v>0</v>
      </c>
      <c r="U5914" s="16">
        <v>349880.08003630902</v>
      </c>
      <c r="V5914" s="16">
        <v>0</v>
      </c>
      <c r="W5914" s="16">
        <v>0</v>
      </c>
      <c r="X5914" s="16">
        <v>119882.568285171</v>
      </c>
      <c r="Y5914" s="16">
        <v>0</v>
      </c>
      <c r="Z5914" s="16">
        <v>0</v>
      </c>
      <c r="AA5914" s="16">
        <v>0</v>
      </c>
      <c r="AB5914" s="16">
        <v>0</v>
      </c>
      <c r="AC5914" s="16">
        <v>8715.6233021880307</v>
      </c>
      <c r="AD5914" s="16">
        <v>0</v>
      </c>
      <c r="AE5914" s="16">
        <v>268.45893477391797</v>
      </c>
      <c r="AF5914" s="16">
        <v>2372.9114460470601</v>
      </c>
      <c r="AG5914" s="16">
        <v>79522.328598293796</v>
      </c>
      <c r="AH5914" s="16">
        <v>0</v>
      </c>
      <c r="AI5914" s="16">
        <v>0</v>
      </c>
      <c r="AJ5914" s="16">
        <v>0</v>
      </c>
      <c r="AK5914" s="16">
        <v>0</v>
      </c>
      <c r="AL5914" s="16">
        <v>0</v>
      </c>
      <c r="AM5914" s="16">
        <v>0</v>
      </c>
      <c r="AN5914" s="16">
        <v>0</v>
      </c>
      <c r="AO5914" s="16">
        <v>0</v>
      </c>
      <c r="AP5914" s="16">
        <v>0</v>
      </c>
      <c r="AQ5914" s="16">
        <v>0</v>
      </c>
      <c r="AR5914" s="16">
        <v>0</v>
      </c>
      <c r="AS5914" s="16">
        <v>0</v>
      </c>
      <c r="AT5914" s="16">
        <v>0</v>
      </c>
      <c r="AU5914" s="16">
        <v>0</v>
      </c>
      <c r="AV5914" s="16">
        <v>0</v>
      </c>
      <c r="AW5914" s="16">
        <v>0</v>
      </c>
      <c r="AX5914" s="16">
        <v>0</v>
      </c>
      <c r="AY5914" s="16">
        <v>0</v>
      </c>
      <c r="AZ5914" s="16">
        <v>0</v>
      </c>
      <c r="BA5914" s="16">
        <v>0</v>
      </c>
      <c r="BB5914" s="16">
        <v>0</v>
      </c>
      <c r="BC5914" s="16">
        <v>0</v>
      </c>
      <c r="BD5914" s="16">
        <v>0</v>
      </c>
      <c r="BE5914" s="16">
        <v>0</v>
      </c>
      <c r="BF5914" s="16">
        <v>0</v>
      </c>
      <c r="BG5914" s="16">
        <v>15159010.529999999</v>
      </c>
      <c r="BH5914" s="16">
        <v>23341215.420000002</v>
      </c>
      <c r="BI5914" s="16">
        <f t="shared" si="92"/>
        <v>40012401.43000003</v>
      </c>
    </row>
    <row r="5915" spans="1:61">
      <c r="A5915" s="7" t="s">
        <v>2016</v>
      </c>
      <c r="B5915" s="7" t="s">
        <v>2015</v>
      </c>
      <c r="C5915" s="7" t="s">
        <v>2017</v>
      </c>
      <c r="D5915" s="7" t="s">
        <v>22</v>
      </c>
      <c r="E5915" s="7" t="s">
        <v>2299</v>
      </c>
      <c r="F5915" s="16">
        <v>0</v>
      </c>
      <c r="G5915" s="16">
        <v>0</v>
      </c>
      <c r="H5915" s="16">
        <v>0</v>
      </c>
      <c r="I5915" s="16">
        <v>2990785.7295667799</v>
      </c>
      <c r="J5915" s="16">
        <v>0</v>
      </c>
      <c r="K5915" s="16">
        <v>0</v>
      </c>
      <c r="L5915" s="16">
        <v>9202796.3300762791</v>
      </c>
      <c r="M5915" s="16">
        <v>0</v>
      </c>
      <c r="N5915" s="16">
        <v>0</v>
      </c>
      <c r="O5915" s="16">
        <v>0</v>
      </c>
      <c r="P5915" s="16">
        <v>0</v>
      </c>
      <c r="Q5915" s="16">
        <v>0</v>
      </c>
      <c r="R5915" s="16">
        <v>0</v>
      </c>
      <c r="S5915" s="16">
        <v>0</v>
      </c>
      <c r="T5915" s="16">
        <v>0</v>
      </c>
      <c r="U5915" s="16">
        <v>4483595.6115299696</v>
      </c>
      <c r="V5915" s="16">
        <v>0</v>
      </c>
      <c r="W5915" s="16">
        <v>0</v>
      </c>
      <c r="X5915" s="16">
        <v>1536254.81338222</v>
      </c>
      <c r="Y5915" s="16">
        <v>0</v>
      </c>
      <c r="Z5915" s="16">
        <v>0</v>
      </c>
      <c r="AA5915" s="16">
        <v>0</v>
      </c>
      <c r="AB5915" s="16">
        <v>0</v>
      </c>
      <c r="AC5915" s="16">
        <v>111687.782812281</v>
      </c>
      <c r="AD5915" s="16">
        <v>0</v>
      </c>
      <c r="AE5915" s="16">
        <v>3440.2110051633699</v>
      </c>
      <c r="AF5915" s="16">
        <v>30408.0625137098</v>
      </c>
      <c r="AG5915" s="16">
        <v>1019051.90911398</v>
      </c>
      <c r="AH5915" s="16">
        <v>0</v>
      </c>
      <c r="AI5915" s="16">
        <v>0</v>
      </c>
      <c r="AJ5915" s="16">
        <v>0</v>
      </c>
      <c r="AK5915" s="16">
        <v>0</v>
      </c>
      <c r="AL5915" s="16">
        <v>0</v>
      </c>
      <c r="AM5915" s="16">
        <v>0</v>
      </c>
      <c r="AN5915" s="16">
        <v>0</v>
      </c>
      <c r="AO5915" s="16">
        <v>0</v>
      </c>
      <c r="AP5915" s="16">
        <v>0</v>
      </c>
      <c r="AQ5915" s="16">
        <v>0</v>
      </c>
      <c r="AR5915" s="16">
        <v>0</v>
      </c>
      <c r="AS5915" s="16">
        <v>0</v>
      </c>
      <c r="AT5915" s="16">
        <v>0</v>
      </c>
      <c r="AU5915" s="16">
        <v>0</v>
      </c>
      <c r="AV5915" s="16">
        <v>0</v>
      </c>
      <c r="AW5915" s="16">
        <v>0</v>
      </c>
      <c r="AX5915" s="16">
        <v>0</v>
      </c>
      <c r="AY5915" s="16">
        <v>0</v>
      </c>
      <c r="AZ5915" s="16">
        <v>0</v>
      </c>
      <c r="BA5915" s="16">
        <v>0</v>
      </c>
      <c r="BB5915" s="16">
        <v>0</v>
      </c>
      <c r="BC5915" s="16">
        <v>0</v>
      </c>
      <c r="BD5915" s="16">
        <v>0</v>
      </c>
      <c r="BE5915" s="16">
        <v>0</v>
      </c>
      <c r="BF5915" s="16">
        <v>0</v>
      </c>
      <c r="BG5915" s="16">
        <v>194257624.13999999</v>
      </c>
      <c r="BH5915" s="16">
        <v>299109829.43000001</v>
      </c>
      <c r="BI5915" s="16">
        <f t="shared" si="92"/>
        <v>512745474.02000034</v>
      </c>
    </row>
    <row r="5916" spans="1:61">
      <c r="A5916" s="7" t="s">
        <v>2016</v>
      </c>
      <c r="B5916" s="7" t="s">
        <v>2015</v>
      </c>
      <c r="C5916" s="7" t="s">
        <v>2017</v>
      </c>
      <c r="D5916" s="7" t="s">
        <v>23</v>
      </c>
      <c r="E5916" s="7" t="s">
        <v>24</v>
      </c>
      <c r="F5916" s="16">
        <v>0</v>
      </c>
      <c r="G5916" s="16">
        <v>0</v>
      </c>
      <c r="H5916" s="16">
        <v>0</v>
      </c>
      <c r="I5916" s="16">
        <v>60470.942763074498</v>
      </c>
      <c r="J5916" s="16">
        <v>0</v>
      </c>
      <c r="K5916" s="16">
        <v>0</v>
      </c>
      <c r="L5916" s="16">
        <v>186072.09625040099</v>
      </c>
      <c r="M5916" s="16">
        <v>0</v>
      </c>
      <c r="N5916" s="16">
        <v>0</v>
      </c>
      <c r="O5916" s="16">
        <v>0</v>
      </c>
      <c r="P5916" s="16">
        <v>0</v>
      </c>
      <c r="Q5916" s="16">
        <v>0</v>
      </c>
      <c r="R5916" s="16">
        <v>0</v>
      </c>
      <c r="S5916" s="16">
        <v>0</v>
      </c>
      <c r="T5916" s="16">
        <v>0</v>
      </c>
      <c r="U5916" s="16">
        <v>90654.188602429305</v>
      </c>
      <c r="V5916" s="16">
        <v>0</v>
      </c>
      <c r="W5916" s="16">
        <v>0</v>
      </c>
      <c r="X5916" s="16">
        <v>31061.662482584601</v>
      </c>
      <c r="Y5916" s="16">
        <v>0</v>
      </c>
      <c r="Z5916" s="16">
        <v>0</v>
      </c>
      <c r="AA5916" s="16">
        <v>0</v>
      </c>
      <c r="AB5916" s="16">
        <v>0</v>
      </c>
      <c r="AC5916" s="16">
        <v>2258.2244709166898</v>
      </c>
      <c r="AD5916" s="16">
        <v>0</v>
      </c>
      <c r="AE5916" s="16">
        <v>69.557909391344893</v>
      </c>
      <c r="AF5916" s="16">
        <v>614.82311809374903</v>
      </c>
      <c r="AG5916" s="16">
        <v>20604.294403116601</v>
      </c>
      <c r="AH5916" s="16">
        <v>0</v>
      </c>
      <c r="AI5916" s="16">
        <v>0</v>
      </c>
      <c r="AJ5916" s="16">
        <v>0</v>
      </c>
      <c r="AK5916" s="16">
        <v>0</v>
      </c>
      <c r="AL5916" s="16">
        <v>0</v>
      </c>
      <c r="AM5916" s="16">
        <v>0</v>
      </c>
      <c r="AN5916" s="16">
        <v>0</v>
      </c>
      <c r="AO5916" s="16">
        <v>0</v>
      </c>
      <c r="AP5916" s="16">
        <v>0</v>
      </c>
      <c r="AQ5916" s="16">
        <v>0</v>
      </c>
      <c r="AR5916" s="16">
        <v>0</v>
      </c>
      <c r="AS5916" s="16">
        <v>0</v>
      </c>
      <c r="AT5916" s="16">
        <v>0</v>
      </c>
      <c r="AU5916" s="16">
        <v>0</v>
      </c>
      <c r="AV5916" s="16">
        <v>0</v>
      </c>
      <c r="AW5916" s="16">
        <v>0</v>
      </c>
      <c r="AX5916" s="16">
        <v>0</v>
      </c>
      <c r="AY5916" s="16">
        <v>0</v>
      </c>
      <c r="AZ5916" s="16">
        <v>0</v>
      </c>
      <c r="BA5916" s="16">
        <v>0</v>
      </c>
      <c r="BB5916" s="16">
        <v>0</v>
      </c>
      <c r="BC5916" s="16">
        <v>0</v>
      </c>
      <c r="BD5916" s="16">
        <v>0</v>
      </c>
      <c r="BE5916" s="16">
        <v>0</v>
      </c>
      <c r="BF5916" s="16">
        <v>0</v>
      </c>
      <c r="BG5916" s="16">
        <v>3927710.89</v>
      </c>
      <c r="BH5916" s="16">
        <v>6047726.2699999996</v>
      </c>
      <c r="BI5916" s="16">
        <f t="shared" si="92"/>
        <v>10367242.950000007</v>
      </c>
    </row>
    <row r="5917" spans="1:61">
      <c r="A5917" s="7" t="s">
        <v>2016</v>
      </c>
      <c r="B5917" s="7" t="s">
        <v>2015</v>
      </c>
      <c r="C5917" s="7" t="s">
        <v>2017</v>
      </c>
      <c r="D5917" s="7" t="s">
        <v>27</v>
      </c>
      <c r="E5917" s="7" t="s">
        <v>2300</v>
      </c>
      <c r="F5917" s="16">
        <v>0</v>
      </c>
      <c r="G5917" s="16">
        <v>0</v>
      </c>
      <c r="H5917" s="16">
        <v>0</v>
      </c>
      <c r="I5917" s="16">
        <v>105405.82419355999</v>
      </c>
      <c r="J5917" s="16">
        <v>0</v>
      </c>
      <c r="K5917" s="16">
        <v>0</v>
      </c>
      <c r="L5917" s="16">
        <v>324338.95964779501</v>
      </c>
      <c r="M5917" s="16">
        <v>0</v>
      </c>
      <c r="N5917" s="16">
        <v>0</v>
      </c>
      <c r="O5917" s="16">
        <v>0</v>
      </c>
      <c r="P5917" s="16">
        <v>0</v>
      </c>
      <c r="Q5917" s="16">
        <v>0</v>
      </c>
      <c r="R5917" s="16">
        <v>0</v>
      </c>
      <c r="S5917" s="16">
        <v>0</v>
      </c>
      <c r="T5917" s="16">
        <v>0</v>
      </c>
      <c r="U5917" s="16">
        <v>158017.702877164</v>
      </c>
      <c r="V5917" s="16">
        <v>0</v>
      </c>
      <c r="W5917" s="16">
        <v>0</v>
      </c>
      <c r="X5917" s="16">
        <v>54143.031102175402</v>
      </c>
      <c r="Y5917" s="16">
        <v>0</v>
      </c>
      <c r="Z5917" s="16">
        <v>0</v>
      </c>
      <c r="AA5917" s="16">
        <v>0</v>
      </c>
      <c r="AB5917" s="16">
        <v>0</v>
      </c>
      <c r="AC5917" s="16">
        <v>3936.2708880468899</v>
      </c>
      <c r="AD5917" s="16">
        <v>0</v>
      </c>
      <c r="AE5917" s="16">
        <v>121.245154012263</v>
      </c>
      <c r="AF5917" s="16">
        <v>1071.6872357991199</v>
      </c>
      <c r="AG5917" s="16">
        <v>35914.978901460701</v>
      </c>
      <c r="AH5917" s="16">
        <v>0</v>
      </c>
      <c r="AI5917" s="16">
        <v>0</v>
      </c>
      <c r="AJ5917" s="16">
        <v>0</v>
      </c>
      <c r="AK5917" s="16">
        <v>0</v>
      </c>
      <c r="AL5917" s="16">
        <v>0</v>
      </c>
      <c r="AM5917" s="16">
        <v>0</v>
      </c>
      <c r="AN5917" s="16">
        <v>0</v>
      </c>
      <c r="AO5917" s="16">
        <v>0</v>
      </c>
      <c r="AP5917" s="16">
        <v>0</v>
      </c>
      <c r="AQ5917" s="16">
        <v>0</v>
      </c>
      <c r="AR5917" s="16">
        <v>0</v>
      </c>
      <c r="AS5917" s="16">
        <v>0</v>
      </c>
      <c r="AT5917" s="16">
        <v>0</v>
      </c>
      <c r="AU5917" s="16">
        <v>0</v>
      </c>
      <c r="AV5917" s="16">
        <v>0</v>
      </c>
      <c r="AW5917" s="16">
        <v>0</v>
      </c>
      <c r="AX5917" s="16">
        <v>0</v>
      </c>
      <c r="AY5917" s="16">
        <v>0</v>
      </c>
      <c r="AZ5917" s="16">
        <v>0</v>
      </c>
      <c r="BA5917" s="16">
        <v>0</v>
      </c>
      <c r="BB5917" s="16">
        <v>0</v>
      </c>
      <c r="BC5917" s="16">
        <v>0</v>
      </c>
      <c r="BD5917" s="16">
        <v>0</v>
      </c>
      <c r="BE5917" s="16">
        <v>0</v>
      </c>
      <c r="BF5917" s="16">
        <v>0</v>
      </c>
      <c r="BG5917" s="16">
        <v>6846322.9299999997</v>
      </c>
      <c r="BH5917" s="16">
        <v>10541683.98</v>
      </c>
      <c r="BI5917" s="16">
        <f t="shared" si="92"/>
        <v>18070956.610000014</v>
      </c>
    </row>
    <row r="5918" spans="1:61">
      <c r="A5918" s="7" t="s">
        <v>2016</v>
      </c>
      <c r="B5918" s="7" t="s">
        <v>2015</v>
      </c>
      <c r="C5918" s="7" t="s">
        <v>2017</v>
      </c>
      <c r="D5918" s="7" t="s">
        <v>277</v>
      </c>
      <c r="E5918" s="7" t="s">
        <v>278</v>
      </c>
      <c r="F5918" s="16">
        <v>0</v>
      </c>
      <c r="G5918" s="16">
        <v>0</v>
      </c>
      <c r="H5918" s="16">
        <v>0</v>
      </c>
      <c r="I5918" s="16">
        <v>7543935.9968316499</v>
      </c>
      <c r="J5918" s="16">
        <v>0</v>
      </c>
      <c r="K5918" s="16">
        <v>0</v>
      </c>
      <c r="L5918" s="16">
        <v>23213065.9912</v>
      </c>
      <c r="M5918" s="16">
        <v>0</v>
      </c>
      <c r="N5918" s="16">
        <v>0</v>
      </c>
      <c r="O5918" s="16">
        <v>0</v>
      </c>
      <c r="P5918" s="16">
        <v>0</v>
      </c>
      <c r="Q5918" s="16">
        <v>0</v>
      </c>
      <c r="R5918" s="16">
        <v>0</v>
      </c>
      <c r="S5918" s="16">
        <v>0</v>
      </c>
      <c r="T5918" s="16">
        <v>0</v>
      </c>
      <c r="U5918" s="16">
        <v>11309388.6983194</v>
      </c>
      <c r="V5918" s="16">
        <v>0</v>
      </c>
      <c r="W5918" s="16">
        <v>0</v>
      </c>
      <c r="X5918" s="16">
        <v>3875037.87797555</v>
      </c>
      <c r="Y5918" s="16">
        <v>0</v>
      </c>
      <c r="Z5918" s="16">
        <v>0</v>
      </c>
      <c r="AA5918" s="16">
        <v>0</v>
      </c>
      <c r="AB5918" s="16">
        <v>0</v>
      </c>
      <c r="AC5918" s="16">
        <v>281720.44450871699</v>
      </c>
      <c r="AD5918" s="16">
        <v>0</v>
      </c>
      <c r="AE5918" s="16">
        <v>8677.5630169626602</v>
      </c>
      <c r="AF5918" s="16">
        <v>76701.073942970397</v>
      </c>
      <c r="AG5918" s="16">
        <v>2570449.06420581</v>
      </c>
      <c r="AH5918" s="16">
        <v>0</v>
      </c>
      <c r="AI5918" s="16">
        <v>0</v>
      </c>
      <c r="AJ5918" s="16">
        <v>0</v>
      </c>
      <c r="AK5918" s="16">
        <v>0</v>
      </c>
      <c r="AL5918" s="16">
        <v>0</v>
      </c>
      <c r="AM5918" s="16">
        <v>0</v>
      </c>
      <c r="AN5918" s="16">
        <v>0</v>
      </c>
      <c r="AO5918" s="16">
        <v>0</v>
      </c>
      <c r="AP5918" s="16">
        <v>0</v>
      </c>
      <c r="AQ5918" s="16">
        <v>0</v>
      </c>
      <c r="AR5918" s="16">
        <v>0</v>
      </c>
      <c r="AS5918" s="16">
        <v>0</v>
      </c>
      <c r="AT5918" s="16">
        <v>0</v>
      </c>
      <c r="AU5918" s="16">
        <v>0</v>
      </c>
      <c r="AV5918" s="16">
        <v>0</v>
      </c>
      <c r="AW5918" s="16">
        <v>0</v>
      </c>
      <c r="AX5918" s="16">
        <v>0</v>
      </c>
      <c r="AY5918" s="16">
        <v>0</v>
      </c>
      <c r="AZ5918" s="16">
        <v>0</v>
      </c>
      <c r="BA5918" s="16">
        <v>0</v>
      </c>
      <c r="BB5918" s="16">
        <v>0</v>
      </c>
      <c r="BC5918" s="16">
        <v>0</v>
      </c>
      <c r="BD5918" s="16">
        <v>0</v>
      </c>
      <c r="BE5918" s="16">
        <v>0</v>
      </c>
      <c r="BF5918" s="16">
        <v>0</v>
      </c>
      <c r="BG5918" s="16">
        <v>489994006.81999999</v>
      </c>
      <c r="BH5918" s="16">
        <v>754472440.65999997</v>
      </c>
      <c r="BI5918" s="16">
        <f t="shared" si="92"/>
        <v>1293345424.190001</v>
      </c>
    </row>
    <row r="5919" spans="1:61">
      <c r="A5919" s="7" t="s">
        <v>2018</v>
      </c>
      <c r="B5919" s="7" t="s">
        <v>2015</v>
      </c>
      <c r="C5919" s="7" t="s">
        <v>2019</v>
      </c>
      <c r="D5919" s="7" t="s">
        <v>19</v>
      </c>
      <c r="E5919" s="7" t="s">
        <v>2123</v>
      </c>
      <c r="F5919" s="16">
        <v>0</v>
      </c>
      <c r="G5919" s="16">
        <v>0</v>
      </c>
      <c r="H5919" s="16">
        <v>0</v>
      </c>
      <c r="I5919" s="16">
        <v>16907.5515638672</v>
      </c>
      <c r="J5919" s="16">
        <v>0</v>
      </c>
      <c r="K5919" s="16">
        <v>627122.22399486497</v>
      </c>
      <c r="L5919" s="16">
        <v>911585.27650811803</v>
      </c>
      <c r="M5919" s="16">
        <v>0</v>
      </c>
      <c r="N5919" s="16">
        <v>0</v>
      </c>
      <c r="O5919" s="16">
        <v>0</v>
      </c>
      <c r="P5919" s="16">
        <v>0</v>
      </c>
      <c r="Q5919" s="16">
        <v>0</v>
      </c>
      <c r="R5919" s="16">
        <v>0</v>
      </c>
      <c r="S5919" s="16">
        <v>0</v>
      </c>
      <c r="T5919" s="16">
        <v>0</v>
      </c>
      <c r="U5919" s="16">
        <v>0</v>
      </c>
      <c r="V5919" s="16">
        <v>0</v>
      </c>
      <c r="W5919" s="16">
        <v>0</v>
      </c>
      <c r="X5919" s="16">
        <v>6938.9145654024396</v>
      </c>
      <c r="Y5919" s="16">
        <v>0</v>
      </c>
      <c r="Z5919" s="16">
        <v>0</v>
      </c>
      <c r="AA5919" s="16">
        <v>0</v>
      </c>
      <c r="AB5919" s="16">
        <v>0</v>
      </c>
      <c r="AC5919" s="16">
        <v>504.46445751874302</v>
      </c>
      <c r="AD5919" s="16">
        <v>0</v>
      </c>
      <c r="AE5919" s="16">
        <v>15.5337189501086</v>
      </c>
      <c r="AF5919" s="16">
        <v>137.34165346552101</v>
      </c>
      <c r="AG5919" s="16">
        <v>4602.8235377972796</v>
      </c>
      <c r="AH5919" s="16">
        <v>0</v>
      </c>
      <c r="AI5919" s="16">
        <v>0</v>
      </c>
      <c r="AJ5919" s="16">
        <v>0</v>
      </c>
      <c r="AK5919" s="16">
        <v>0</v>
      </c>
      <c r="AL5919" s="16">
        <v>0</v>
      </c>
      <c r="AM5919" s="16">
        <v>0</v>
      </c>
      <c r="AN5919" s="16">
        <v>0</v>
      </c>
      <c r="AO5919" s="16">
        <v>0</v>
      </c>
      <c r="AP5919" s="16">
        <v>0</v>
      </c>
      <c r="AQ5919" s="16">
        <v>0</v>
      </c>
      <c r="AR5919" s="16">
        <v>0</v>
      </c>
      <c r="AS5919" s="16">
        <v>0</v>
      </c>
      <c r="AT5919" s="16">
        <v>0</v>
      </c>
      <c r="AU5919" s="16">
        <v>0</v>
      </c>
      <c r="AV5919" s="16">
        <v>0</v>
      </c>
      <c r="AW5919" s="16">
        <v>0</v>
      </c>
      <c r="AX5919" s="16">
        <v>0</v>
      </c>
      <c r="AY5919" s="16">
        <v>0</v>
      </c>
      <c r="AZ5919" s="16">
        <v>0</v>
      </c>
      <c r="BA5919" s="16">
        <v>0</v>
      </c>
      <c r="BB5919" s="16">
        <v>0</v>
      </c>
      <c r="BC5919" s="16">
        <v>0</v>
      </c>
      <c r="BD5919" s="16">
        <v>0</v>
      </c>
      <c r="BE5919" s="16">
        <v>0</v>
      </c>
      <c r="BF5919" s="16">
        <v>0</v>
      </c>
      <c r="BG5919" s="16">
        <v>875489.65</v>
      </c>
      <c r="BH5919" s="16">
        <v>0</v>
      </c>
      <c r="BI5919" s="16">
        <f t="shared" si="92"/>
        <v>2443303.7799999844</v>
      </c>
    </row>
    <row r="5920" spans="1:61">
      <c r="A5920" s="7" t="s">
        <v>2018</v>
      </c>
      <c r="B5920" s="7" t="s">
        <v>2015</v>
      </c>
      <c r="C5920" s="7" t="s">
        <v>2019</v>
      </c>
      <c r="D5920" s="7" t="s">
        <v>277</v>
      </c>
      <c r="E5920" s="7" t="s">
        <v>278</v>
      </c>
      <c r="F5920" s="16">
        <v>0</v>
      </c>
      <c r="G5920" s="16">
        <v>0</v>
      </c>
      <c r="H5920" s="16">
        <v>0</v>
      </c>
      <c r="I5920" s="16">
        <v>1445958.4484359999</v>
      </c>
      <c r="J5920" s="16">
        <v>0</v>
      </c>
      <c r="K5920" s="16">
        <v>53632406.476005301</v>
      </c>
      <c r="L5920" s="16">
        <v>77960101.263490602</v>
      </c>
      <c r="M5920" s="16">
        <v>0</v>
      </c>
      <c r="N5920" s="16">
        <v>0</v>
      </c>
      <c r="O5920" s="16">
        <v>0</v>
      </c>
      <c r="P5920" s="16">
        <v>0</v>
      </c>
      <c r="Q5920" s="16">
        <v>0</v>
      </c>
      <c r="R5920" s="16">
        <v>0</v>
      </c>
      <c r="S5920" s="16">
        <v>0</v>
      </c>
      <c r="T5920" s="16">
        <v>0</v>
      </c>
      <c r="U5920" s="16">
        <v>0</v>
      </c>
      <c r="V5920" s="16">
        <v>0</v>
      </c>
      <c r="W5920" s="16">
        <v>0</v>
      </c>
      <c r="X5920" s="16">
        <v>593426.08543400199</v>
      </c>
      <c r="Y5920" s="16">
        <v>0</v>
      </c>
      <c r="Z5920" s="16">
        <v>0</v>
      </c>
      <c r="AA5920" s="16">
        <v>0</v>
      </c>
      <c r="AB5920" s="16">
        <v>0</v>
      </c>
      <c r="AC5920" s="16">
        <v>43142.535542743397</v>
      </c>
      <c r="AD5920" s="16">
        <v>0</v>
      </c>
      <c r="AE5920" s="16">
        <v>1328.46628127642</v>
      </c>
      <c r="AF5920" s="16">
        <v>11745.658346832601</v>
      </c>
      <c r="AG5920" s="16">
        <v>393640.176461822</v>
      </c>
      <c r="AH5920" s="16">
        <v>0</v>
      </c>
      <c r="AI5920" s="16">
        <v>0</v>
      </c>
      <c r="AJ5920" s="16">
        <v>0</v>
      </c>
      <c r="AK5920" s="16">
        <v>0</v>
      </c>
      <c r="AL5920" s="16">
        <v>0</v>
      </c>
      <c r="AM5920" s="16">
        <v>0</v>
      </c>
      <c r="AN5920" s="16">
        <v>0</v>
      </c>
      <c r="AO5920" s="16">
        <v>0</v>
      </c>
      <c r="AP5920" s="16">
        <v>0</v>
      </c>
      <c r="AQ5920" s="16">
        <v>0</v>
      </c>
      <c r="AR5920" s="16">
        <v>0</v>
      </c>
      <c r="AS5920" s="16">
        <v>0</v>
      </c>
      <c r="AT5920" s="16">
        <v>0</v>
      </c>
      <c r="AU5920" s="16">
        <v>0</v>
      </c>
      <c r="AV5920" s="16">
        <v>0</v>
      </c>
      <c r="AW5920" s="16">
        <v>0</v>
      </c>
      <c r="AX5920" s="16">
        <v>0</v>
      </c>
      <c r="AY5920" s="16">
        <v>0</v>
      </c>
      <c r="AZ5920" s="16">
        <v>0</v>
      </c>
      <c r="BA5920" s="16">
        <v>0</v>
      </c>
      <c r="BB5920" s="16">
        <v>0</v>
      </c>
      <c r="BC5920" s="16">
        <v>0</v>
      </c>
      <c r="BD5920" s="16">
        <v>0</v>
      </c>
      <c r="BE5920" s="16">
        <v>0</v>
      </c>
      <c r="BF5920" s="16">
        <v>0</v>
      </c>
      <c r="BG5920" s="16">
        <v>74873150.349999994</v>
      </c>
      <c r="BH5920" s="16">
        <v>0</v>
      </c>
      <c r="BI5920" s="16">
        <f t="shared" si="92"/>
        <v>208954899.45999855</v>
      </c>
    </row>
    <row r="5921" spans="1:61">
      <c r="A5921" s="7" t="s">
        <v>2020</v>
      </c>
      <c r="B5921" s="7" t="s">
        <v>2015</v>
      </c>
      <c r="C5921" s="7" t="s">
        <v>2021</v>
      </c>
      <c r="D5921" s="7" t="s">
        <v>273</v>
      </c>
      <c r="E5921" s="7" t="s">
        <v>274</v>
      </c>
      <c r="F5921" s="16">
        <v>0</v>
      </c>
      <c r="G5921" s="16">
        <v>0</v>
      </c>
      <c r="H5921" s="16">
        <v>0</v>
      </c>
      <c r="I5921" s="16">
        <v>8779.4316419294792</v>
      </c>
      <c r="J5921" s="16">
        <v>0</v>
      </c>
      <c r="K5921" s="16">
        <v>0</v>
      </c>
      <c r="L5921" s="16">
        <v>260142.24275070801</v>
      </c>
      <c r="M5921" s="16">
        <v>0</v>
      </c>
      <c r="N5921" s="16">
        <v>0</v>
      </c>
      <c r="O5921" s="16">
        <v>0</v>
      </c>
      <c r="P5921" s="16">
        <v>0</v>
      </c>
      <c r="Q5921" s="16">
        <v>0</v>
      </c>
      <c r="R5921" s="16">
        <v>0</v>
      </c>
      <c r="S5921" s="16">
        <v>0</v>
      </c>
      <c r="T5921" s="16">
        <v>0</v>
      </c>
      <c r="U5921" s="16">
        <v>13058.2092159894</v>
      </c>
      <c r="V5921" s="16">
        <v>0</v>
      </c>
      <c r="W5921" s="16">
        <v>0</v>
      </c>
      <c r="X5921" s="16">
        <v>4474.2523752767001</v>
      </c>
      <c r="Y5921" s="16">
        <v>0</v>
      </c>
      <c r="Z5921" s="16">
        <v>0</v>
      </c>
      <c r="AA5921" s="16">
        <v>0</v>
      </c>
      <c r="AB5921" s="16">
        <v>0</v>
      </c>
      <c r="AC5921" s="16">
        <v>325.28445164148201</v>
      </c>
      <c r="AD5921" s="16">
        <v>0</v>
      </c>
      <c r="AE5921" s="16">
        <v>10.019129009355501</v>
      </c>
      <c r="AF5921" s="16">
        <v>88.561987725258405</v>
      </c>
      <c r="AG5921" s="16">
        <v>2967.9284477175902</v>
      </c>
      <c r="AH5921" s="16">
        <v>0</v>
      </c>
      <c r="AI5921" s="16">
        <v>0</v>
      </c>
      <c r="AJ5921" s="16">
        <v>0</v>
      </c>
      <c r="AK5921" s="16">
        <v>0</v>
      </c>
      <c r="AL5921" s="16">
        <v>0</v>
      </c>
      <c r="AM5921" s="16">
        <v>0</v>
      </c>
      <c r="AN5921" s="16">
        <v>0</v>
      </c>
      <c r="AO5921" s="16">
        <v>0</v>
      </c>
      <c r="AP5921" s="16">
        <v>0</v>
      </c>
      <c r="AQ5921" s="16">
        <v>0</v>
      </c>
      <c r="AR5921" s="16">
        <v>0</v>
      </c>
      <c r="AS5921" s="16">
        <v>0</v>
      </c>
      <c r="AT5921" s="16">
        <v>0</v>
      </c>
      <c r="AU5921" s="16">
        <v>0</v>
      </c>
      <c r="AV5921" s="16">
        <v>0</v>
      </c>
      <c r="AW5921" s="16">
        <v>0</v>
      </c>
      <c r="AX5921" s="16">
        <v>0</v>
      </c>
      <c r="AY5921" s="16">
        <v>0</v>
      </c>
      <c r="AZ5921" s="16">
        <v>0</v>
      </c>
      <c r="BA5921" s="16">
        <v>0</v>
      </c>
      <c r="BB5921" s="16">
        <v>0</v>
      </c>
      <c r="BC5921" s="16">
        <v>0</v>
      </c>
      <c r="BD5921" s="16">
        <v>0</v>
      </c>
      <c r="BE5921" s="16">
        <v>0</v>
      </c>
      <c r="BF5921" s="16">
        <v>0</v>
      </c>
      <c r="BG5921" s="16">
        <v>563926.21</v>
      </c>
      <c r="BH5921" s="16">
        <v>521329.76</v>
      </c>
      <c r="BI5921" s="16">
        <f t="shared" si="92"/>
        <v>1375101.8999999971</v>
      </c>
    </row>
    <row r="5922" spans="1:61">
      <c r="A5922" s="7" t="s">
        <v>2020</v>
      </c>
      <c r="B5922" s="7" t="s">
        <v>2015</v>
      </c>
      <c r="C5922" s="7" t="s">
        <v>2021</v>
      </c>
      <c r="D5922" s="7" t="s">
        <v>192</v>
      </c>
      <c r="E5922" s="7" t="s">
        <v>193</v>
      </c>
      <c r="F5922" s="16">
        <v>0</v>
      </c>
      <c r="G5922" s="16">
        <v>0</v>
      </c>
      <c r="H5922" s="16">
        <v>0</v>
      </c>
      <c r="I5922" s="16">
        <v>1190078.9095407601</v>
      </c>
      <c r="J5922" s="16">
        <v>0</v>
      </c>
      <c r="K5922" s="16">
        <v>0</v>
      </c>
      <c r="L5922" s="16">
        <v>35263079.571083903</v>
      </c>
      <c r="M5922" s="16">
        <v>0</v>
      </c>
      <c r="N5922" s="16">
        <v>0</v>
      </c>
      <c r="O5922" s="16">
        <v>0</v>
      </c>
      <c r="P5922" s="16">
        <v>0</v>
      </c>
      <c r="Q5922" s="16">
        <v>0</v>
      </c>
      <c r="R5922" s="16">
        <v>0</v>
      </c>
      <c r="S5922" s="16">
        <v>0</v>
      </c>
      <c r="T5922" s="16">
        <v>0</v>
      </c>
      <c r="U5922" s="16">
        <v>1770080.34439282</v>
      </c>
      <c r="V5922" s="16">
        <v>0</v>
      </c>
      <c r="W5922" s="16">
        <v>0</v>
      </c>
      <c r="X5922" s="16">
        <v>606498.64421169297</v>
      </c>
      <c r="Y5922" s="16">
        <v>0</v>
      </c>
      <c r="Z5922" s="16">
        <v>0</v>
      </c>
      <c r="AA5922" s="16">
        <v>0</v>
      </c>
      <c r="AB5922" s="16">
        <v>0</v>
      </c>
      <c r="AC5922" s="16">
        <v>44093.305955165699</v>
      </c>
      <c r="AD5922" s="16">
        <v>0</v>
      </c>
      <c r="AE5922" s="16">
        <v>1358.1236932305001</v>
      </c>
      <c r="AF5922" s="16">
        <v>12004.849297474</v>
      </c>
      <c r="AG5922" s="16">
        <v>402311.811824587</v>
      </c>
      <c r="AH5922" s="16">
        <v>0</v>
      </c>
      <c r="AI5922" s="16">
        <v>0</v>
      </c>
      <c r="AJ5922" s="16">
        <v>0</v>
      </c>
      <c r="AK5922" s="16">
        <v>0</v>
      </c>
      <c r="AL5922" s="16">
        <v>0</v>
      </c>
      <c r="AM5922" s="16">
        <v>0</v>
      </c>
      <c r="AN5922" s="16">
        <v>0</v>
      </c>
      <c r="AO5922" s="16">
        <v>0</v>
      </c>
      <c r="AP5922" s="16">
        <v>0</v>
      </c>
      <c r="AQ5922" s="16">
        <v>0</v>
      </c>
      <c r="AR5922" s="16">
        <v>0</v>
      </c>
      <c r="AS5922" s="16">
        <v>0</v>
      </c>
      <c r="AT5922" s="16">
        <v>0</v>
      </c>
      <c r="AU5922" s="16">
        <v>0</v>
      </c>
      <c r="AV5922" s="16">
        <v>0</v>
      </c>
      <c r="AW5922" s="16">
        <v>0</v>
      </c>
      <c r="AX5922" s="16">
        <v>0</v>
      </c>
      <c r="AY5922" s="16">
        <v>0</v>
      </c>
      <c r="AZ5922" s="16">
        <v>0</v>
      </c>
      <c r="BA5922" s="16">
        <v>0</v>
      </c>
      <c r="BB5922" s="16">
        <v>0</v>
      </c>
      <c r="BC5922" s="16">
        <v>0</v>
      </c>
      <c r="BD5922" s="16">
        <v>0</v>
      </c>
      <c r="BE5922" s="16">
        <v>0</v>
      </c>
      <c r="BF5922" s="16">
        <v>0</v>
      </c>
      <c r="BG5922" s="16">
        <v>76441929.409999996</v>
      </c>
      <c r="BH5922" s="16">
        <v>70667848.700000003</v>
      </c>
      <c r="BI5922" s="16">
        <f t="shared" si="92"/>
        <v>186399283.66999963</v>
      </c>
    </row>
    <row r="5923" spans="1:61">
      <c r="A5923" s="7" t="s">
        <v>2020</v>
      </c>
      <c r="B5923" s="7" t="s">
        <v>2015</v>
      </c>
      <c r="C5923" s="7" t="s">
        <v>2021</v>
      </c>
      <c r="D5923" s="7" t="s">
        <v>19</v>
      </c>
      <c r="E5923" s="7" t="s">
        <v>2123</v>
      </c>
      <c r="F5923" s="16">
        <v>0</v>
      </c>
      <c r="G5923" s="16">
        <v>0</v>
      </c>
      <c r="H5923" s="16">
        <v>0</v>
      </c>
      <c r="I5923" s="16">
        <v>68486.683925910897</v>
      </c>
      <c r="J5923" s="16">
        <v>0</v>
      </c>
      <c r="K5923" s="16">
        <v>0</v>
      </c>
      <c r="L5923" s="16">
        <v>2029320.37991582</v>
      </c>
      <c r="M5923" s="16">
        <v>0</v>
      </c>
      <c r="N5923" s="16">
        <v>0</v>
      </c>
      <c r="O5923" s="16">
        <v>0</v>
      </c>
      <c r="P5923" s="16">
        <v>0</v>
      </c>
      <c r="Q5923" s="16">
        <v>0</v>
      </c>
      <c r="R5923" s="16">
        <v>0</v>
      </c>
      <c r="S5923" s="16">
        <v>0</v>
      </c>
      <c r="T5923" s="16">
        <v>0</v>
      </c>
      <c r="U5923" s="16">
        <v>101864.617630001</v>
      </c>
      <c r="V5923" s="16">
        <v>0</v>
      </c>
      <c r="W5923" s="16">
        <v>0</v>
      </c>
      <c r="X5923" s="16">
        <v>34902.7956168456</v>
      </c>
      <c r="Y5923" s="16">
        <v>0</v>
      </c>
      <c r="Z5923" s="16">
        <v>0</v>
      </c>
      <c r="AA5923" s="16">
        <v>0</v>
      </c>
      <c r="AB5923" s="16">
        <v>0</v>
      </c>
      <c r="AC5923" s="16">
        <v>2537.4824173341799</v>
      </c>
      <c r="AD5923" s="16">
        <v>0</v>
      </c>
      <c r="AE5923" s="16">
        <v>78.157328362756303</v>
      </c>
      <c r="AF5923" s="16">
        <v>690.85529776471799</v>
      </c>
      <c r="AG5923" s="16">
        <v>23152.247867936301</v>
      </c>
      <c r="AH5923" s="16">
        <v>0</v>
      </c>
      <c r="AI5923" s="16">
        <v>0</v>
      </c>
      <c r="AJ5923" s="16">
        <v>0</v>
      </c>
      <c r="AK5923" s="16">
        <v>0</v>
      </c>
      <c r="AL5923" s="16">
        <v>0</v>
      </c>
      <c r="AM5923" s="16">
        <v>0</v>
      </c>
      <c r="AN5923" s="16">
        <v>0</v>
      </c>
      <c r="AO5923" s="16">
        <v>0</v>
      </c>
      <c r="AP5923" s="16">
        <v>0</v>
      </c>
      <c r="AQ5923" s="16">
        <v>0</v>
      </c>
      <c r="AR5923" s="16">
        <v>0</v>
      </c>
      <c r="AS5923" s="16">
        <v>0</v>
      </c>
      <c r="AT5923" s="16">
        <v>0</v>
      </c>
      <c r="AU5923" s="16">
        <v>0</v>
      </c>
      <c r="AV5923" s="16">
        <v>0</v>
      </c>
      <c r="AW5923" s="16">
        <v>0</v>
      </c>
      <c r="AX5923" s="16">
        <v>0</v>
      </c>
      <c r="AY5923" s="16">
        <v>0</v>
      </c>
      <c r="AZ5923" s="16">
        <v>0</v>
      </c>
      <c r="BA5923" s="16">
        <v>0</v>
      </c>
      <c r="BB5923" s="16">
        <v>0</v>
      </c>
      <c r="BC5923" s="16">
        <v>0</v>
      </c>
      <c r="BD5923" s="16">
        <v>0</v>
      </c>
      <c r="BE5923" s="16">
        <v>0</v>
      </c>
      <c r="BF5923" s="16">
        <v>0</v>
      </c>
      <c r="BG5923" s="16">
        <v>4399081.6100000003</v>
      </c>
      <c r="BH5923" s="16">
        <v>4066794.7</v>
      </c>
      <c r="BI5923" s="16">
        <f t="shared" si="92"/>
        <v>10726909.529999975</v>
      </c>
    </row>
    <row r="5924" spans="1:61">
      <c r="A5924" s="7" t="s">
        <v>2020</v>
      </c>
      <c r="B5924" s="7" t="s">
        <v>2015</v>
      </c>
      <c r="C5924" s="7" t="s">
        <v>2021</v>
      </c>
      <c r="D5924" s="7" t="s">
        <v>22</v>
      </c>
      <c r="E5924" s="7" t="s">
        <v>2299</v>
      </c>
      <c r="F5924" s="16">
        <v>0</v>
      </c>
      <c r="G5924" s="16">
        <v>0</v>
      </c>
      <c r="H5924" s="16">
        <v>0</v>
      </c>
      <c r="I5924" s="16">
        <v>1586631.9276987701</v>
      </c>
      <c r="J5924" s="16">
        <v>0</v>
      </c>
      <c r="K5924" s="16">
        <v>0</v>
      </c>
      <c r="L5924" s="16">
        <v>47013292.537092403</v>
      </c>
      <c r="M5924" s="16">
        <v>0</v>
      </c>
      <c r="N5924" s="16">
        <v>0</v>
      </c>
      <c r="O5924" s="16">
        <v>0</v>
      </c>
      <c r="P5924" s="16">
        <v>0</v>
      </c>
      <c r="Q5924" s="16">
        <v>0</v>
      </c>
      <c r="R5924" s="16">
        <v>0</v>
      </c>
      <c r="S5924" s="16">
        <v>0</v>
      </c>
      <c r="T5924" s="16">
        <v>0</v>
      </c>
      <c r="U5924" s="16">
        <v>2359898.9667747701</v>
      </c>
      <c r="V5924" s="16">
        <v>0</v>
      </c>
      <c r="W5924" s="16">
        <v>0</v>
      </c>
      <c r="X5924" s="16">
        <v>808593.53551910596</v>
      </c>
      <c r="Y5924" s="16">
        <v>0</v>
      </c>
      <c r="Z5924" s="16">
        <v>0</v>
      </c>
      <c r="AA5924" s="16">
        <v>0</v>
      </c>
      <c r="AB5924" s="16">
        <v>0</v>
      </c>
      <c r="AC5924" s="16">
        <v>58785.889293049302</v>
      </c>
      <c r="AD5924" s="16">
        <v>0</v>
      </c>
      <c r="AE5924" s="16">
        <v>1810.6718774431599</v>
      </c>
      <c r="AF5924" s="16">
        <v>16005.0539757355</v>
      </c>
      <c r="AG5924" s="16">
        <v>536368.43776817201</v>
      </c>
      <c r="AH5924" s="16">
        <v>0</v>
      </c>
      <c r="AI5924" s="16">
        <v>0</v>
      </c>
      <c r="AJ5924" s="16">
        <v>0</v>
      </c>
      <c r="AK5924" s="16">
        <v>0</v>
      </c>
      <c r="AL5924" s="16">
        <v>0</v>
      </c>
      <c r="AM5924" s="16">
        <v>0</v>
      </c>
      <c r="AN5924" s="16">
        <v>0</v>
      </c>
      <c r="AO5924" s="16">
        <v>0</v>
      </c>
      <c r="AP5924" s="16">
        <v>0</v>
      </c>
      <c r="AQ5924" s="16">
        <v>0</v>
      </c>
      <c r="AR5924" s="16">
        <v>0</v>
      </c>
      <c r="AS5924" s="16">
        <v>0</v>
      </c>
      <c r="AT5924" s="16">
        <v>0</v>
      </c>
      <c r="AU5924" s="16">
        <v>0</v>
      </c>
      <c r="AV5924" s="16">
        <v>0</v>
      </c>
      <c r="AW5924" s="16">
        <v>0</v>
      </c>
      <c r="AX5924" s="16">
        <v>0</v>
      </c>
      <c r="AY5924" s="16">
        <v>0</v>
      </c>
      <c r="AZ5924" s="16">
        <v>0</v>
      </c>
      <c r="BA5924" s="16">
        <v>0</v>
      </c>
      <c r="BB5924" s="16">
        <v>0</v>
      </c>
      <c r="BC5924" s="16">
        <v>0</v>
      </c>
      <c r="BD5924" s="16">
        <v>0</v>
      </c>
      <c r="BE5924" s="16">
        <v>0</v>
      </c>
      <c r="BF5924" s="16">
        <v>0</v>
      </c>
      <c r="BG5924" s="16">
        <v>101913583.08</v>
      </c>
      <c r="BH5924" s="16">
        <v>94215487.799999997</v>
      </c>
      <c r="BI5924" s="16">
        <f t="shared" si="92"/>
        <v>248510457.89999944</v>
      </c>
    </row>
    <row r="5925" spans="1:61">
      <c r="A5925" s="7" t="s">
        <v>2020</v>
      </c>
      <c r="B5925" s="7" t="s">
        <v>2015</v>
      </c>
      <c r="C5925" s="7" t="s">
        <v>2021</v>
      </c>
      <c r="D5925" s="7" t="s">
        <v>23</v>
      </c>
      <c r="E5925" s="7" t="s">
        <v>24</v>
      </c>
      <c r="F5925" s="16">
        <v>0</v>
      </c>
      <c r="G5925" s="16">
        <v>0</v>
      </c>
      <c r="H5925" s="16">
        <v>0</v>
      </c>
      <c r="I5925" s="16">
        <v>21606.7533358039</v>
      </c>
      <c r="J5925" s="16">
        <v>0</v>
      </c>
      <c r="K5925" s="16">
        <v>0</v>
      </c>
      <c r="L5925" s="16">
        <v>640227.01019653596</v>
      </c>
      <c r="M5925" s="16">
        <v>0</v>
      </c>
      <c r="N5925" s="16">
        <v>0</v>
      </c>
      <c r="O5925" s="16">
        <v>0</v>
      </c>
      <c r="P5925" s="16">
        <v>0</v>
      </c>
      <c r="Q5925" s="16">
        <v>0</v>
      </c>
      <c r="R5925" s="16">
        <v>0</v>
      </c>
      <c r="S5925" s="16">
        <v>0</v>
      </c>
      <c r="T5925" s="16">
        <v>0</v>
      </c>
      <c r="U5925" s="16">
        <v>32137.103749371701</v>
      </c>
      <c r="V5925" s="16">
        <v>0</v>
      </c>
      <c r="W5925" s="16">
        <v>0</v>
      </c>
      <c r="X5925" s="16">
        <v>11011.426636439101</v>
      </c>
      <c r="Y5925" s="16">
        <v>0</v>
      </c>
      <c r="Z5925" s="16">
        <v>0</v>
      </c>
      <c r="AA5925" s="16">
        <v>0</v>
      </c>
      <c r="AB5925" s="16">
        <v>0</v>
      </c>
      <c r="AC5925" s="16">
        <v>800.54623092265399</v>
      </c>
      <c r="AD5925" s="16">
        <v>0</v>
      </c>
      <c r="AE5925" s="16">
        <v>24.657729335331499</v>
      </c>
      <c r="AF5925" s="16">
        <v>217.95682246323801</v>
      </c>
      <c r="AG5925" s="16">
        <v>7304.2652991208897</v>
      </c>
      <c r="AH5925" s="16">
        <v>0</v>
      </c>
      <c r="AI5925" s="16">
        <v>0</v>
      </c>
      <c r="AJ5925" s="16">
        <v>0</v>
      </c>
      <c r="AK5925" s="16">
        <v>0</v>
      </c>
      <c r="AL5925" s="16">
        <v>0</v>
      </c>
      <c r="AM5925" s="16">
        <v>0</v>
      </c>
      <c r="AN5925" s="16">
        <v>0</v>
      </c>
      <c r="AO5925" s="16">
        <v>0</v>
      </c>
      <c r="AP5925" s="16">
        <v>0</v>
      </c>
      <c r="AQ5925" s="16">
        <v>0</v>
      </c>
      <c r="AR5925" s="16">
        <v>0</v>
      </c>
      <c r="AS5925" s="16">
        <v>0</v>
      </c>
      <c r="AT5925" s="16">
        <v>0</v>
      </c>
      <c r="AU5925" s="16">
        <v>0</v>
      </c>
      <c r="AV5925" s="16">
        <v>0</v>
      </c>
      <c r="AW5925" s="16">
        <v>0</v>
      </c>
      <c r="AX5925" s="16">
        <v>0</v>
      </c>
      <c r="AY5925" s="16">
        <v>0</v>
      </c>
      <c r="AZ5925" s="16">
        <v>0</v>
      </c>
      <c r="BA5925" s="16">
        <v>0</v>
      </c>
      <c r="BB5925" s="16">
        <v>0</v>
      </c>
      <c r="BC5925" s="16">
        <v>0</v>
      </c>
      <c r="BD5925" s="16">
        <v>0</v>
      </c>
      <c r="BE5925" s="16">
        <v>0</v>
      </c>
      <c r="BF5925" s="16">
        <v>0</v>
      </c>
      <c r="BG5925" s="16">
        <v>1387859.17</v>
      </c>
      <c r="BH5925" s="16">
        <v>1283026.51</v>
      </c>
      <c r="BI5925" s="16">
        <f t="shared" si="92"/>
        <v>3384215.3999999929</v>
      </c>
    </row>
    <row r="5926" spans="1:61">
      <c r="A5926" s="7" t="s">
        <v>2020</v>
      </c>
      <c r="B5926" s="7" t="s">
        <v>2015</v>
      </c>
      <c r="C5926" s="7" t="s">
        <v>2021</v>
      </c>
      <c r="D5926" s="7" t="s">
        <v>277</v>
      </c>
      <c r="E5926" s="7" t="s">
        <v>278</v>
      </c>
      <c r="F5926" s="16">
        <v>0</v>
      </c>
      <c r="G5926" s="16">
        <v>0</v>
      </c>
      <c r="H5926" s="16">
        <v>0</v>
      </c>
      <c r="I5926" s="16">
        <v>4283517.2938572001</v>
      </c>
      <c r="J5926" s="16">
        <v>0</v>
      </c>
      <c r="K5926" s="16">
        <v>0</v>
      </c>
      <c r="L5926" s="16">
        <v>126924366.078959</v>
      </c>
      <c r="M5926" s="16">
        <v>0</v>
      </c>
      <c r="N5926" s="16">
        <v>0</v>
      </c>
      <c r="O5926" s="16">
        <v>0</v>
      </c>
      <c r="P5926" s="16">
        <v>0</v>
      </c>
      <c r="Q5926" s="16">
        <v>0</v>
      </c>
      <c r="R5926" s="16">
        <v>0</v>
      </c>
      <c r="S5926" s="16">
        <v>0</v>
      </c>
      <c r="T5926" s="16">
        <v>0</v>
      </c>
      <c r="U5926" s="16">
        <v>6371148.75823591</v>
      </c>
      <c r="V5926" s="16">
        <v>0</v>
      </c>
      <c r="W5926" s="16">
        <v>0</v>
      </c>
      <c r="X5926" s="16">
        <v>2183004.3456397802</v>
      </c>
      <c r="Y5926" s="16">
        <v>0</v>
      </c>
      <c r="Z5926" s="16">
        <v>0</v>
      </c>
      <c r="AA5926" s="16">
        <v>0</v>
      </c>
      <c r="AB5926" s="16">
        <v>0</v>
      </c>
      <c r="AC5926" s="16">
        <v>158707.49165294701</v>
      </c>
      <c r="AD5926" s="16">
        <v>0</v>
      </c>
      <c r="AE5926" s="16">
        <v>4888.3702421001699</v>
      </c>
      <c r="AF5926" s="16">
        <v>43209.7226189168</v>
      </c>
      <c r="AG5926" s="16">
        <v>1448063.3087923999</v>
      </c>
      <c r="AH5926" s="16">
        <v>0</v>
      </c>
      <c r="AI5926" s="16">
        <v>0</v>
      </c>
      <c r="AJ5926" s="16">
        <v>0</v>
      </c>
      <c r="AK5926" s="16">
        <v>0</v>
      </c>
      <c r="AL5926" s="16">
        <v>0</v>
      </c>
      <c r="AM5926" s="16">
        <v>0</v>
      </c>
      <c r="AN5926" s="16">
        <v>0</v>
      </c>
      <c r="AO5926" s="16">
        <v>0</v>
      </c>
      <c r="AP5926" s="16">
        <v>0</v>
      </c>
      <c r="AQ5926" s="16">
        <v>0</v>
      </c>
      <c r="AR5926" s="16">
        <v>0</v>
      </c>
      <c r="AS5926" s="16">
        <v>0</v>
      </c>
      <c r="AT5926" s="16">
        <v>0</v>
      </c>
      <c r="AU5926" s="16">
        <v>0</v>
      </c>
      <c r="AV5926" s="16">
        <v>0</v>
      </c>
      <c r="AW5926" s="16">
        <v>0</v>
      </c>
      <c r="AX5926" s="16">
        <v>0</v>
      </c>
      <c r="AY5926" s="16">
        <v>0</v>
      </c>
      <c r="AZ5926" s="16">
        <v>0</v>
      </c>
      <c r="BA5926" s="16">
        <v>0</v>
      </c>
      <c r="BB5926" s="16">
        <v>0</v>
      </c>
      <c r="BC5926" s="16">
        <v>0</v>
      </c>
      <c r="BD5926" s="16">
        <v>0</v>
      </c>
      <c r="BE5926" s="16">
        <v>0</v>
      </c>
      <c r="BF5926" s="16">
        <v>0</v>
      </c>
      <c r="BG5926" s="16">
        <v>275141693.51999998</v>
      </c>
      <c r="BH5926" s="16">
        <v>254358723.22</v>
      </c>
      <c r="BI5926" s="16">
        <f t="shared" si="92"/>
        <v>670917322.10999823</v>
      </c>
    </row>
    <row r="5927" spans="1:61">
      <c r="A5927" s="7" t="s">
        <v>2022</v>
      </c>
      <c r="B5927" s="7" t="s">
        <v>2015</v>
      </c>
      <c r="C5927" s="7" t="s">
        <v>2285</v>
      </c>
      <c r="D5927" s="7" t="s">
        <v>19</v>
      </c>
      <c r="E5927" s="7" t="s">
        <v>2123</v>
      </c>
      <c r="F5927" s="16">
        <v>0</v>
      </c>
      <c r="G5927" s="16">
        <v>0</v>
      </c>
      <c r="H5927" s="16">
        <v>0</v>
      </c>
      <c r="I5927" s="16">
        <v>8662.2520923495795</v>
      </c>
      <c r="J5927" s="16">
        <v>0</v>
      </c>
      <c r="K5927" s="16">
        <v>75023.648180550896</v>
      </c>
      <c r="L5927" s="16">
        <v>557131.36528372101</v>
      </c>
      <c r="M5927" s="16">
        <v>0</v>
      </c>
      <c r="N5927" s="16">
        <v>0</v>
      </c>
      <c r="O5927" s="16">
        <v>0</v>
      </c>
      <c r="P5927" s="16">
        <v>0</v>
      </c>
      <c r="Q5927" s="16">
        <v>0</v>
      </c>
      <c r="R5927" s="16">
        <v>0</v>
      </c>
      <c r="S5927" s="16">
        <v>0</v>
      </c>
      <c r="T5927" s="16">
        <v>0</v>
      </c>
      <c r="U5927" s="16">
        <v>12254.769455351499</v>
      </c>
      <c r="V5927" s="16">
        <v>0</v>
      </c>
      <c r="W5927" s="16">
        <v>0</v>
      </c>
      <c r="X5927" s="16">
        <v>4198.9651651280301</v>
      </c>
      <c r="Y5927" s="16">
        <v>0</v>
      </c>
      <c r="Z5927" s="16">
        <v>0</v>
      </c>
      <c r="AA5927" s="16">
        <v>0</v>
      </c>
      <c r="AB5927" s="16">
        <v>0</v>
      </c>
      <c r="AC5927" s="16">
        <v>305.27138205832301</v>
      </c>
      <c r="AD5927" s="16">
        <v>0</v>
      </c>
      <c r="AE5927" s="16">
        <v>9.4034512987285499</v>
      </c>
      <c r="AF5927" s="16">
        <v>83.112767234035204</v>
      </c>
      <c r="AG5927" s="16">
        <v>2785.32222230755</v>
      </c>
      <c r="AH5927" s="16">
        <v>0</v>
      </c>
      <c r="AI5927" s="16">
        <v>0</v>
      </c>
      <c r="AJ5927" s="16">
        <v>0</v>
      </c>
      <c r="AK5927" s="16">
        <v>0</v>
      </c>
      <c r="AL5927" s="16">
        <v>0</v>
      </c>
      <c r="AM5927" s="16">
        <v>0</v>
      </c>
      <c r="AN5927" s="16">
        <v>0</v>
      </c>
      <c r="AO5927" s="16">
        <v>0</v>
      </c>
      <c r="AP5927" s="16">
        <v>0</v>
      </c>
      <c r="AQ5927" s="16">
        <v>0</v>
      </c>
      <c r="AR5927" s="16">
        <v>0</v>
      </c>
      <c r="AS5927" s="16">
        <v>0</v>
      </c>
      <c r="AT5927" s="16">
        <v>0</v>
      </c>
      <c r="AU5927" s="16">
        <v>0</v>
      </c>
      <c r="AV5927" s="16">
        <v>0</v>
      </c>
      <c r="AW5927" s="16">
        <v>0</v>
      </c>
      <c r="AX5927" s="16">
        <v>0</v>
      </c>
      <c r="AY5927" s="16">
        <v>0</v>
      </c>
      <c r="AZ5927" s="16">
        <v>0</v>
      </c>
      <c r="BA5927" s="16">
        <v>0</v>
      </c>
      <c r="BB5927" s="16">
        <v>0</v>
      </c>
      <c r="BC5927" s="16">
        <v>0</v>
      </c>
      <c r="BD5927" s="16">
        <v>0</v>
      </c>
      <c r="BE5927" s="16">
        <v>0</v>
      </c>
      <c r="BF5927" s="16">
        <v>0</v>
      </c>
      <c r="BG5927" s="16">
        <v>525365.99</v>
      </c>
      <c r="BH5927" s="16">
        <v>121283.54</v>
      </c>
      <c r="BI5927" s="16">
        <f t="shared" si="92"/>
        <v>1307103.6399999997</v>
      </c>
    </row>
    <row r="5928" spans="1:61">
      <c r="A5928" s="7" t="s">
        <v>2022</v>
      </c>
      <c r="B5928" s="7" t="s">
        <v>2015</v>
      </c>
      <c r="C5928" s="7" t="s">
        <v>2285</v>
      </c>
      <c r="D5928" s="7" t="s">
        <v>22</v>
      </c>
      <c r="E5928" s="7" t="s">
        <v>2299</v>
      </c>
      <c r="F5928" s="16">
        <v>0</v>
      </c>
      <c r="G5928" s="16">
        <v>0</v>
      </c>
      <c r="H5928" s="16">
        <v>0</v>
      </c>
      <c r="I5928" s="16">
        <v>284.209417778952</v>
      </c>
      <c r="J5928" s="16">
        <v>0</v>
      </c>
      <c r="K5928" s="16">
        <v>2461.5339223247802</v>
      </c>
      <c r="L5928" s="16">
        <v>18279.5396930926</v>
      </c>
      <c r="M5928" s="16">
        <v>0</v>
      </c>
      <c r="N5928" s="16">
        <v>0</v>
      </c>
      <c r="O5928" s="16">
        <v>0</v>
      </c>
      <c r="P5928" s="16">
        <v>0</v>
      </c>
      <c r="Q5928" s="16">
        <v>0</v>
      </c>
      <c r="R5928" s="16">
        <v>0</v>
      </c>
      <c r="S5928" s="16">
        <v>0</v>
      </c>
      <c r="T5928" s="16">
        <v>0</v>
      </c>
      <c r="U5928" s="16">
        <v>402.08029676218001</v>
      </c>
      <c r="V5928" s="16">
        <v>0</v>
      </c>
      <c r="W5928" s="16">
        <v>0</v>
      </c>
      <c r="X5928" s="16">
        <v>137.768496244657</v>
      </c>
      <c r="Y5928" s="16">
        <v>0</v>
      </c>
      <c r="Z5928" s="16">
        <v>0</v>
      </c>
      <c r="AA5928" s="16">
        <v>0</v>
      </c>
      <c r="AB5928" s="16">
        <v>0</v>
      </c>
      <c r="AC5928" s="16">
        <v>10.015986701195001</v>
      </c>
      <c r="AD5928" s="16">
        <v>0</v>
      </c>
      <c r="AE5928" s="16">
        <v>0.30852824302870802</v>
      </c>
      <c r="AF5928" s="16">
        <v>2.7269387837886701</v>
      </c>
      <c r="AG5928" s="16">
        <v>91.386720068785806</v>
      </c>
      <c r="AH5928" s="16">
        <v>0</v>
      </c>
      <c r="AI5928" s="16">
        <v>0</v>
      </c>
      <c r="AJ5928" s="16">
        <v>0</v>
      </c>
      <c r="AK5928" s="16">
        <v>0</v>
      </c>
      <c r="AL5928" s="16">
        <v>0</v>
      </c>
      <c r="AM5928" s="16">
        <v>0</v>
      </c>
      <c r="AN5928" s="16">
        <v>0</v>
      </c>
      <c r="AO5928" s="16">
        <v>0</v>
      </c>
      <c r="AP5928" s="16">
        <v>0</v>
      </c>
      <c r="AQ5928" s="16">
        <v>0</v>
      </c>
      <c r="AR5928" s="16">
        <v>0</v>
      </c>
      <c r="AS5928" s="16">
        <v>0</v>
      </c>
      <c r="AT5928" s="16">
        <v>0</v>
      </c>
      <c r="AU5928" s="16">
        <v>0</v>
      </c>
      <c r="AV5928" s="16">
        <v>0</v>
      </c>
      <c r="AW5928" s="16">
        <v>0</v>
      </c>
      <c r="AX5928" s="16">
        <v>0</v>
      </c>
      <c r="AY5928" s="16">
        <v>0</v>
      </c>
      <c r="AZ5928" s="16">
        <v>0</v>
      </c>
      <c r="BA5928" s="16">
        <v>0</v>
      </c>
      <c r="BB5928" s="16">
        <v>0</v>
      </c>
      <c r="BC5928" s="16">
        <v>0</v>
      </c>
      <c r="BD5928" s="16">
        <v>0</v>
      </c>
      <c r="BE5928" s="16">
        <v>0</v>
      </c>
      <c r="BF5928" s="16">
        <v>0</v>
      </c>
      <c r="BG5928" s="16">
        <v>17237.310000000001</v>
      </c>
      <c r="BH5928" s="16">
        <v>3979.32</v>
      </c>
      <c r="BI5928" s="16">
        <f t="shared" si="92"/>
        <v>42886.199999999968</v>
      </c>
    </row>
    <row r="5929" spans="1:61">
      <c r="A5929" s="7" t="s">
        <v>2022</v>
      </c>
      <c r="B5929" s="7" t="s">
        <v>2015</v>
      </c>
      <c r="C5929" s="7" t="s">
        <v>2285</v>
      </c>
      <c r="D5929" s="7" t="s">
        <v>277</v>
      </c>
      <c r="E5929" s="7" t="s">
        <v>278</v>
      </c>
      <c r="F5929" s="16">
        <v>0</v>
      </c>
      <c r="G5929" s="16">
        <v>0</v>
      </c>
      <c r="H5929" s="16">
        <v>0</v>
      </c>
      <c r="I5929" s="16">
        <v>1554292.5384901301</v>
      </c>
      <c r="J5929" s="16">
        <v>0</v>
      </c>
      <c r="K5929" s="16">
        <v>13461706.6478967</v>
      </c>
      <c r="L5929" s="16">
        <v>99967666.005022407</v>
      </c>
      <c r="M5929" s="16">
        <v>0</v>
      </c>
      <c r="N5929" s="16">
        <v>0</v>
      </c>
      <c r="O5929" s="16">
        <v>0</v>
      </c>
      <c r="P5929" s="16">
        <v>0</v>
      </c>
      <c r="Q5929" s="16">
        <v>0</v>
      </c>
      <c r="R5929" s="16">
        <v>0</v>
      </c>
      <c r="S5929" s="16">
        <v>0</v>
      </c>
      <c r="T5929" s="16">
        <v>0</v>
      </c>
      <c r="U5929" s="16">
        <v>2198908.1502479301</v>
      </c>
      <c r="V5929" s="16">
        <v>0</v>
      </c>
      <c r="W5929" s="16">
        <v>0</v>
      </c>
      <c r="X5929" s="16">
        <v>753432.26633897598</v>
      </c>
      <c r="Y5929" s="16">
        <v>0</v>
      </c>
      <c r="Z5929" s="16">
        <v>0</v>
      </c>
      <c r="AA5929" s="16">
        <v>0</v>
      </c>
      <c r="AB5929" s="16">
        <v>0</v>
      </c>
      <c r="AC5929" s="16">
        <v>54775.712631000402</v>
      </c>
      <c r="AD5929" s="16">
        <v>0</v>
      </c>
      <c r="AE5929" s="16">
        <v>1687.2880209267501</v>
      </c>
      <c r="AF5929" s="16">
        <v>14913.1602945636</v>
      </c>
      <c r="AG5929" s="16">
        <v>499778.29105746001</v>
      </c>
      <c r="AH5929" s="16">
        <v>0</v>
      </c>
      <c r="AI5929" s="16">
        <v>0</v>
      </c>
      <c r="AJ5929" s="16">
        <v>0</v>
      </c>
      <c r="AK5929" s="16">
        <v>0</v>
      </c>
      <c r="AL5929" s="16">
        <v>0</v>
      </c>
      <c r="AM5929" s="16">
        <v>0</v>
      </c>
      <c r="AN5929" s="16">
        <v>0</v>
      </c>
      <c r="AO5929" s="16">
        <v>0</v>
      </c>
      <c r="AP5929" s="16">
        <v>0</v>
      </c>
      <c r="AQ5929" s="16">
        <v>0</v>
      </c>
      <c r="AR5929" s="16">
        <v>0</v>
      </c>
      <c r="AS5929" s="16">
        <v>0</v>
      </c>
      <c r="AT5929" s="16">
        <v>0</v>
      </c>
      <c r="AU5929" s="16">
        <v>0</v>
      </c>
      <c r="AV5929" s="16">
        <v>0</v>
      </c>
      <c r="AW5929" s="16">
        <v>0</v>
      </c>
      <c r="AX5929" s="16">
        <v>0</v>
      </c>
      <c r="AY5929" s="16">
        <v>0</v>
      </c>
      <c r="AZ5929" s="16">
        <v>0</v>
      </c>
      <c r="BA5929" s="16">
        <v>0</v>
      </c>
      <c r="BB5929" s="16">
        <v>0</v>
      </c>
      <c r="BC5929" s="16">
        <v>0</v>
      </c>
      <c r="BD5929" s="16">
        <v>0</v>
      </c>
      <c r="BE5929" s="16">
        <v>0</v>
      </c>
      <c r="BF5929" s="16">
        <v>0</v>
      </c>
      <c r="BG5929" s="16">
        <v>94267912.700000003</v>
      </c>
      <c r="BH5929" s="16">
        <v>21762250.379999999</v>
      </c>
      <c r="BI5929" s="16">
        <f t="shared" si="92"/>
        <v>234537323.1400001</v>
      </c>
    </row>
    <row r="5930" spans="1:61">
      <c r="A5930" s="7" t="s">
        <v>2023</v>
      </c>
      <c r="B5930" s="7" t="s">
        <v>2015</v>
      </c>
      <c r="C5930" s="7" t="s">
        <v>2024</v>
      </c>
      <c r="D5930" s="7" t="s">
        <v>273</v>
      </c>
      <c r="E5930" s="7" t="s">
        <v>274</v>
      </c>
      <c r="F5930" s="16">
        <v>0</v>
      </c>
      <c r="G5930" s="16">
        <v>0</v>
      </c>
      <c r="H5930" s="16">
        <v>0</v>
      </c>
      <c r="I5930" s="16">
        <v>87380.250483074793</v>
      </c>
      <c r="J5930" s="16">
        <v>0</v>
      </c>
      <c r="K5930" s="16">
        <v>0</v>
      </c>
      <c r="L5930" s="16">
        <v>537974.08823054202</v>
      </c>
      <c r="M5930" s="16">
        <v>0</v>
      </c>
      <c r="N5930" s="16">
        <v>0</v>
      </c>
      <c r="O5930" s="16">
        <v>0</v>
      </c>
      <c r="P5930" s="16">
        <v>0</v>
      </c>
      <c r="Q5930" s="16">
        <v>0</v>
      </c>
      <c r="R5930" s="16">
        <v>0</v>
      </c>
      <c r="S5930" s="16">
        <v>0</v>
      </c>
      <c r="T5930" s="16">
        <v>0</v>
      </c>
      <c r="U5930" s="16">
        <v>74985.364073594406</v>
      </c>
      <c r="V5930" s="16">
        <v>0</v>
      </c>
      <c r="W5930" s="16">
        <v>0</v>
      </c>
      <c r="X5930" s="16">
        <v>25692.914202632601</v>
      </c>
      <c r="Y5930" s="16">
        <v>0</v>
      </c>
      <c r="Z5930" s="16">
        <v>0</v>
      </c>
      <c r="AA5930" s="16">
        <v>0</v>
      </c>
      <c r="AB5930" s="16">
        <v>0</v>
      </c>
      <c r="AC5930" s="16">
        <v>1867.9087869396101</v>
      </c>
      <c r="AD5930" s="16">
        <v>0</v>
      </c>
      <c r="AE5930" s="16">
        <v>57.535081871954198</v>
      </c>
      <c r="AF5930" s="16">
        <v>508.55539209477303</v>
      </c>
      <c r="AG5930" s="16">
        <v>17043.01374925</v>
      </c>
      <c r="AH5930" s="16">
        <v>0</v>
      </c>
      <c r="AI5930" s="16">
        <v>0</v>
      </c>
      <c r="AJ5930" s="16">
        <v>0</v>
      </c>
      <c r="AK5930" s="16">
        <v>0</v>
      </c>
      <c r="AL5930" s="16">
        <v>0</v>
      </c>
      <c r="AM5930" s="16">
        <v>0</v>
      </c>
      <c r="AN5930" s="16">
        <v>0</v>
      </c>
      <c r="AO5930" s="16">
        <v>0</v>
      </c>
      <c r="AP5930" s="16">
        <v>0</v>
      </c>
      <c r="AQ5930" s="16">
        <v>0</v>
      </c>
      <c r="AR5930" s="16">
        <v>0</v>
      </c>
      <c r="AS5930" s="16">
        <v>0</v>
      </c>
      <c r="AT5930" s="16">
        <v>0</v>
      </c>
      <c r="AU5930" s="16">
        <v>0</v>
      </c>
      <c r="AV5930" s="16">
        <v>0</v>
      </c>
      <c r="AW5930" s="16">
        <v>0</v>
      </c>
      <c r="AX5930" s="16">
        <v>0</v>
      </c>
      <c r="AY5930" s="16">
        <v>0</v>
      </c>
      <c r="AZ5930" s="16">
        <v>0</v>
      </c>
      <c r="BA5930" s="16">
        <v>0</v>
      </c>
      <c r="BB5930" s="16">
        <v>0</v>
      </c>
      <c r="BC5930" s="16">
        <v>0</v>
      </c>
      <c r="BD5930" s="16">
        <v>0</v>
      </c>
      <c r="BE5930" s="16">
        <v>0</v>
      </c>
      <c r="BF5930" s="16">
        <v>0</v>
      </c>
      <c r="BG5930" s="16">
        <v>3230109.14</v>
      </c>
      <c r="BH5930" s="16">
        <v>4487055.8499999996</v>
      </c>
      <c r="BI5930" s="16">
        <f t="shared" si="92"/>
        <v>8462674.620000001</v>
      </c>
    </row>
    <row r="5931" spans="1:61">
      <c r="A5931" s="7" t="s">
        <v>2023</v>
      </c>
      <c r="B5931" s="7" t="s">
        <v>2015</v>
      </c>
      <c r="C5931" s="7" t="s">
        <v>2024</v>
      </c>
      <c r="D5931" s="7" t="s">
        <v>16</v>
      </c>
      <c r="E5931" s="7" t="s">
        <v>2121</v>
      </c>
      <c r="F5931" s="16">
        <v>0</v>
      </c>
      <c r="G5931" s="16">
        <v>0</v>
      </c>
      <c r="H5931" s="16">
        <v>0</v>
      </c>
      <c r="I5931" s="16">
        <v>4727.9031910707999</v>
      </c>
      <c r="J5931" s="16">
        <v>0</v>
      </c>
      <c r="K5931" s="16">
        <v>0</v>
      </c>
      <c r="L5931" s="16">
        <v>29108.2869915925</v>
      </c>
      <c r="M5931" s="16">
        <v>0</v>
      </c>
      <c r="N5931" s="16">
        <v>0</v>
      </c>
      <c r="O5931" s="16">
        <v>0</v>
      </c>
      <c r="P5931" s="16">
        <v>0</v>
      </c>
      <c r="Q5931" s="16">
        <v>0</v>
      </c>
      <c r="R5931" s="16">
        <v>0</v>
      </c>
      <c r="S5931" s="16">
        <v>0</v>
      </c>
      <c r="T5931" s="16">
        <v>0</v>
      </c>
      <c r="U5931" s="16">
        <v>4057.2502382082598</v>
      </c>
      <c r="V5931" s="16">
        <v>0</v>
      </c>
      <c r="W5931" s="16">
        <v>0</v>
      </c>
      <c r="X5931" s="16">
        <v>1390.1723830611299</v>
      </c>
      <c r="Y5931" s="16">
        <v>0</v>
      </c>
      <c r="Z5931" s="16">
        <v>0</v>
      </c>
      <c r="AA5931" s="16">
        <v>0</v>
      </c>
      <c r="AB5931" s="16">
        <v>0</v>
      </c>
      <c r="AC5931" s="16">
        <v>101.06736780425599</v>
      </c>
      <c r="AD5931" s="16">
        <v>0</v>
      </c>
      <c r="AE5931" s="16">
        <v>3.1130638293789401</v>
      </c>
      <c r="AF5931" s="16">
        <v>27.5165228736311</v>
      </c>
      <c r="AG5931" s="16">
        <v>922.15024156002198</v>
      </c>
      <c r="AH5931" s="16">
        <v>0</v>
      </c>
      <c r="AI5931" s="16">
        <v>0</v>
      </c>
      <c r="AJ5931" s="16">
        <v>0</v>
      </c>
      <c r="AK5931" s="16">
        <v>0</v>
      </c>
      <c r="AL5931" s="16">
        <v>0</v>
      </c>
      <c r="AM5931" s="16">
        <v>0</v>
      </c>
      <c r="AN5931" s="16">
        <v>0</v>
      </c>
      <c r="AO5931" s="16">
        <v>0</v>
      </c>
      <c r="AP5931" s="16">
        <v>0</v>
      </c>
      <c r="AQ5931" s="16">
        <v>0</v>
      </c>
      <c r="AR5931" s="16">
        <v>0</v>
      </c>
      <c r="AS5931" s="16">
        <v>0</v>
      </c>
      <c r="AT5931" s="16">
        <v>0</v>
      </c>
      <c r="AU5931" s="16">
        <v>0</v>
      </c>
      <c r="AV5931" s="16">
        <v>0</v>
      </c>
      <c r="AW5931" s="16">
        <v>0</v>
      </c>
      <c r="AX5931" s="16">
        <v>0</v>
      </c>
      <c r="AY5931" s="16">
        <v>0</v>
      </c>
      <c r="AZ5931" s="16">
        <v>0</v>
      </c>
      <c r="BA5931" s="16">
        <v>0</v>
      </c>
      <c r="BB5931" s="16">
        <v>0</v>
      </c>
      <c r="BC5931" s="16">
        <v>0</v>
      </c>
      <c r="BD5931" s="16">
        <v>0</v>
      </c>
      <c r="BE5931" s="16">
        <v>0</v>
      </c>
      <c r="BF5931" s="16">
        <v>0</v>
      </c>
      <c r="BG5931" s="16">
        <v>174772.28</v>
      </c>
      <c r="BH5931" s="16">
        <v>242782.19</v>
      </c>
      <c r="BI5931" s="16">
        <f t="shared" si="92"/>
        <v>457891.92999999993</v>
      </c>
    </row>
    <row r="5932" spans="1:61">
      <c r="A5932" s="7" t="s">
        <v>2023</v>
      </c>
      <c r="B5932" s="7" t="s">
        <v>2015</v>
      </c>
      <c r="C5932" s="7" t="s">
        <v>2024</v>
      </c>
      <c r="D5932" s="7" t="s">
        <v>192</v>
      </c>
      <c r="E5932" s="7" t="s">
        <v>193</v>
      </c>
      <c r="F5932" s="16">
        <v>0</v>
      </c>
      <c r="G5932" s="16">
        <v>0</v>
      </c>
      <c r="H5932" s="16">
        <v>0</v>
      </c>
      <c r="I5932" s="16">
        <v>9580436.2983161397</v>
      </c>
      <c r="J5932" s="16">
        <v>0</v>
      </c>
      <c r="K5932" s="16">
        <v>0</v>
      </c>
      <c r="L5932" s="16">
        <v>58983883.130842298</v>
      </c>
      <c r="M5932" s="16">
        <v>0</v>
      </c>
      <c r="N5932" s="16">
        <v>0</v>
      </c>
      <c r="O5932" s="16">
        <v>0</v>
      </c>
      <c r="P5932" s="16">
        <v>0</v>
      </c>
      <c r="Q5932" s="16">
        <v>0</v>
      </c>
      <c r="R5932" s="16">
        <v>0</v>
      </c>
      <c r="S5932" s="16">
        <v>0</v>
      </c>
      <c r="T5932" s="16">
        <v>0</v>
      </c>
      <c r="U5932" s="16">
        <v>8221451.6420076499</v>
      </c>
      <c r="V5932" s="16">
        <v>0</v>
      </c>
      <c r="W5932" s="16">
        <v>0</v>
      </c>
      <c r="X5932" s="16">
        <v>2816990.4123140699</v>
      </c>
      <c r="Y5932" s="16">
        <v>0</v>
      </c>
      <c r="Z5932" s="16">
        <v>0</v>
      </c>
      <c r="AA5932" s="16">
        <v>0</v>
      </c>
      <c r="AB5932" s="16">
        <v>0</v>
      </c>
      <c r="AC5932" s="16">
        <v>204798.922472832</v>
      </c>
      <c r="AD5932" s="16">
        <v>0</v>
      </c>
      <c r="AE5932" s="16">
        <v>6308.1895937049103</v>
      </c>
      <c r="AF5932" s="16">
        <v>55758.395188771901</v>
      </c>
      <c r="AG5932" s="16">
        <v>1868608.8292644899</v>
      </c>
      <c r="AH5932" s="16">
        <v>0</v>
      </c>
      <c r="AI5932" s="16">
        <v>0</v>
      </c>
      <c r="AJ5932" s="16">
        <v>0</v>
      </c>
      <c r="AK5932" s="16">
        <v>0</v>
      </c>
      <c r="AL5932" s="16">
        <v>0</v>
      </c>
      <c r="AM5932" s="16">
        <v>0</v>
      </c>
      <c r="AN5932" s="16">
        <v>0</v>
      </c>
      <c r="AO5932" s="16">
        <v>0</v>
      </c>
      <c r="AP5932" s="16">
        <v>0</v>
      </c>
      <c r="AQ5932" s="16">
        <v>0</v>
      </c>
      <c r="AR5932" s="16">
        <v>0</v>
      </c>
      <c r="AS5932" s="16">
        <v>0</v>
      </c>
      <c r="AT5932" s="16">
        <v>0</v>
      </c>
      <c r="AU5932" s="16">
        <v>0</v>
      </c>
      <c r="AV5932" s="16">
        <v>0</v>
      </c>
      <c r="AW5932" s="16">
        <v>0</v>
      </c>
      <c r="AX5932" s="16">
        <v>0</v>
      </c>
      <c r="AY5932" s="16">
        <v>0</v>
      </c>
      <c r="AZ5932" s="16">
        <v>0</v>
      </c>
      <c r="BA5932" s="16">
        <v>0</v>
      </c>
      <c r="BB5932" s="16">
        <v>0</v>
      </c>
      <c r="BC5932" s="16">
        <v>0</v>
      </c>
      <c r="BD5932" s="16">
        <v>0</v>
      </c>
      <c r="BE5932" s="16">
        <v>0</v>
      </c>
      <c r="BF5932" s="16">
        <v>0</v>
      </c>
      <c r="BG5932" s="16">
        <v>354151592.38999999</v>
      </c>
      <c r="BH5932" s="16">
        <v>491964174.43000001</v>
      </c>
      <c r="BI5932" s="16">
        <f t="shared" si="92"/>
        <v>927854002.63999987</v>
      </c>
    </row>
    <row r="5933" spans="1:61">
      <c r="A5933" s="7" t="s">
        <v>2023</v>
      </c>
      <c r="B5933" s="7" t="s">
        <v>2015</v>
      </c>
      <c r="C5933" s="7" t="s">
        <v>2024</v>
      </c>
      <c r="D5933" s="7" t="s">
        <v>19</v>
      </c>
      <c r="E5933" s="7" t="s">
        <v>2123</v>
      </c>
      <c r="F5933" s="16">
        <v>0</v>
      </c>
      <c r="G5933" s="16">
        <v>0</v>
      </c>
      <c r="H5933" s="16">
        <v>0</v>
      </c>
      <c r="I5933" s="16">
        <v>383044.81132301502</v>
      </c>
      <c r="J5933" s="16">
        <v>0</v>
      </c>
      <c r="K5933" s="16">
        <v>0</v>
      </c>
      <c r="L5933" s="16">
        <v>2358292.4285946498</v>
      </c>
      <c r="M5933" s="16">
        <v>0</v>
      </c>
      <c r="N5933" s="16">
        <v>0</v>
      </c>
      <c r="O5933" s="16">
        <v>0</v>
      </c>
      <c r="P5933" s="16">
        <v>0</v>
      </c>
      <c r="Q5933" s="16">
        <v>0</v>
      </c>
      <c r="R5933" s="16">
        <v>0</v>
      </c>
      <c r="S5933" s="16">
        <v>0</v>
      </c>
      <c r="T5933" s="16">
        <v>0</v>
      </c>
      <c r="U5933" s="16">
        <v>328709.91413696</v>
      </c>
      <c r="V5933" s="16">
        <v>0</v>
      </c>
      <c r="W5933" s="16">
        <v>0</v>
      </c>
      <c r="X5933" s="16">
        <v>112628.853987917</v>
      </c>
      <c r="Y5933" s="16">
        <v>0</v>
      </c>
      <c r="Z5933" s="16">
        <v>0</v>
      </c>
      <c r="AA5933" s="16">
        <v>0</v>
      </c>
      <c r="AB5933" s="16">
        <v>0</v>
      </c>
      <c r="AC5933" s="16">
        <v>8188.2663977997199</v>
      </c>
      <c r="AD5933" s="16">
        <v>0</v>
      </c>
      <c r="AE5933" s="16">
        <v>252.21390941612901</v>
      </c>
      <c r="AF5933" s="16">
        <v>2229.3310345908899</v>
      </c>
      <c r="AG5933" s="16">
        <v>74710.680615656005</v>
      </c>
      <c r="AH5933" s="16">
        <v>0</v>
      </c>
      <c r="AI5933" s="16">
        <v>0</v>
      </c>
      <c r="AJ5933" s="16">
        <v>0</v>
      </c>
      <c r="AK5933" s="16">
        <v>0</v>
      </c>
      <c r="AL5933" s="16">
        <v>0</v>
      </c>
      <c r="AM5933" s="16">
        <v>0</v>
      </c>
      <c r="AN5933" s="16">
        <v>0</v>
      </c>
      <c r="AO5933" s="16">
        <v>0</v>
      </c>
      <c r="AP5933" s="16">
        <v>0</v>
      </c>
      <c r="AQ5933" s="16">
        <v>0</v>
      </c>
      <c r="AR5933" s="16">
        <v>0</v>
      </c>
      <c r="AS5933" s="16">
        <v>0</v>
      </c>
      <c r="AT5933" s="16">
        <v>0</v>
      </c>
      <c r="AU5933" s="16">
        <v>0</v>
      </c>
      <c r="AV5933" s="16">
        <v>0</v>
      </c>
      <c r="AW5933" s="16">
        <v>0</v>
      </c>
      <c r="AX5933" s="16">
        <v>0</v>
      </c>
      <c r="AY5933" s="16">
        <v>0</v>
      </c>
      <c r="AZ5933" s="16">
        <v>0</v>
      </c>
      <c r="BA5933" s="16">
        <v>0</v>
      </c>
      <c r="BB5933" s="16">
        <v>0</v>
      </c>
      <c r="BC5933" s="16">
        <v>0</v>
      </c>
      <c r="BD5933" s="16">
        <v>0</v>
      </c>
      <c r="BE5933" s="16">
        <v>0</v>
      </c>
      <c r="BF5933" s="16">
        <v>0</v>
      </c>
      <c r="BG5933" s="16">
        <v>14159681.85</v>
      </c>
      <c r="BH5933" s="16">
        <v>19669701.73</v>
      </c>
      <c r="BI5933" s="16">
        <f t="shared" si="92"/>
        <v>37097440.080000006</v>
      </c>
    </row>
    <row r="5934" spans="1:61">
      <c r="A5934" s="7" t="s">
        <v>2023</v>
      </c>
      <c r="B5934" s="7" t="s">
        <v>2015</v>
      </c>
      <c r="C5934" s="7" t="s">
        <v>2024</v>
      </c>
      <c r="D5934" s="7" t="s">
        <v>22</v>
      </c>
      <c r="E5934" s="7" t="s">
        <v>2299</v>
      </c>
      <c r="F5934" s="16">
        <v>0</v>
      </c>
      <c r="G5934" s="16">
        <v>0</v>
      </c>
      <c r="H5934" s="16">
        <v>0</v>
      </c>
      <c r="I5934" s="16">
        <v>6505902.98428421</v>
      </c>
      <c r="J5934" s="16">
        <v>0</v>
      </c>
      <c r="K5934" s="16">
        <v>0</v>
      </c>
      <c r="L5934" s="16">
        <v>40054900.354910299</v>
      </c>
      <c r="M5934" s="16">
        <v>0</v>
      </c>
      <c r="N5934" s="16">
        <v>0</v>
      </c>
      <c r="O5934" s="16">
        <v>0</v>
      </c>
      <c r="P5934" s="16">
        <v>0</v>
      </c>
      <c r="Q5934" s="16">
        <v>0</v>
      </c>
      <c r="R5934" s="16">
        <v>0</v>
      </c>
      <c r="S5934" s="16">
        <v>0</v>
      </c>
      <c r="T5934" s="16">
        <v>0</v>
      </c>
      <c r="U5934" s="16">
        <v>5583040.8039231999</v>
      </c>
      <c r="V5934" s="16">
        <v>0</v>
      </c>
      <c r="W5934" s="16">
        <v>0</v>
      </c>
      <c r="X5934" s="16">
        <v>1912967.8189494701</v>
      </c>
      <c r="Y5934" s="16">
        <v>0</v>
      </c>
      <c r="Z5934" s="16">
        <v>0</v>
      </c>
      <c r="AA5934" s="16">
        <v>0</v>
      </c>
      <c r="AB5934" s="16">
        <v>0</v>
      </c>
      <c r="AC5934" s="16">
        <v>139075.286281938</v>
      </c>
      <c r="AD5934" s="16">
        <v>0</v>
      </c>
      <c r="AE5934" s="16">
        <v>4283.7787575842103</v>
      </c>
      <c r="AF5934" s="16">
        <v>37864.529167767498</v>
      </c>
      <c r="AG5934" s="16">
        <v>1268938.84372556</v>
      </c>
      <c r="AH5934" s="16">
        <v>0</v>
      </c>
      <c r="AI5934" s="16">
        <v>0</v>
      </c>
      <c r="AJ5934" s="16">
        <v>0</v>
      </c>
      <c r="AK5934" s="16">
        <v>0</v>
      </c>
      <c r="AL5934" s="16">
        <v>0</v>
      </c>
      <c r="AM5934" s="16">
        <v>0</v>
      </c>
      <c r="AN5934" s="16">
        <v>0</v>
      </c>
      <c r="AO5934" s="16">
        <v>0</v>
      </c>
      <c r="AP5934" s="16">
        <v>0</v>
      </c>
      <c r="AQ5934" s="16">
        <v>0</v>
      </c>
      <c r="AR5934" s="16">
        <v>0</v>
      </c>
      <c r="AS5934" s="16">
        <v>0</v>
      </c>
      <c r="AT5934" s="16">
        <v>0</v>
      </c>
      <c r="AU5934" s="16">
        <v>0</v>
      </c>
      <c r="AV5934" s="16">
        <v>0</v>
      </c>
      <c r="AW5934" s="16">
        <v>0</v>
      </c>
      <c r="AX5934" s="16">
        <v>0</v>
      </c>
      <c r="AY5934" s="16">
        <v>0</v>
      </c>
      <c r="AZ5934" s="16">
        <v>0</v>
      </c>
      <c r="BA5934" s="16">
        <v>0</v>
      </c>
      <c r="BB5934" s="16">
        <v>0</v>
      </c>
      <c r="BC5934" s="16">
        <v>0</v>
      </c>
      <c r="BD5934" s="16">
        <v>0</v>
      </c>
      <c r="BE5934" s="16">
        <v>0</v>
      </c>
      <c r="BF5934" s="16">
        <v>0</v>
      </c>
      <c r="BG5934" s="16">
        <v>240498013.87</v>
      </c>
      <c r="BH5934" s="16">
        <v>334084074.13</v>
      </c>
      <c r="BI5934" s="16">
        <f t="shared" si="92"/>
        <v>630089062.4000001</v>
      </c>
    </row>
    <row r="5935" spans="1:61">
      <c r="A5935" s="7" t="s">
        <v>2023</v>
      </c>
      <c r="B5935" s="7" t="s">
        <v>2015</v>
      </c>
      <c r="C5935" s="7" t="s">
        <v>2024</v>
      </c>
      <c r="D5935" s="7" t="s">
        <v>23</v>
      </c>
      <c r="E5935" s="7" t="s">
        <v>24</v>
      </c>
      <c r="F5935" s="16">
        <v>0</v>
      </c>
      <c r="G5935" s="16">
        <v>0</v>
      </c>
      <c r="H5935" s="16">
        <v>0</v>
      </c>
      <c r="I5935" s="16">
        <v>843923.73865309602</v>
      </c>
      <c r="J5935" s="16">
        <v>0</v>
      </c>
      <c r="K5935" s="16">
        <v>0</v>
      </c>
      <c r="L5935" s="16">
        <v>5195786.2483576797</v>
      </c>
      <c r="M5935" s="16">
        <v>0</v>
      </c>
      <c r="N5935" s="16">
        <v>0</v>
      </c>
      <c r="O5935" s="16">
        <v>0</v>
      </c>
      <c r="P5935" s="16">
        <v>0</v>
      </c>
      <c r="Q5935" s="16">
        <v>0</v>
      </c>
      <c r="R5935" s="16">
        <v>0</v>
      </c>
      <c r="S5935" s="16">
        <v>0</v>
      </c>
      <c r="T5935" s="16">
        <v>0</v>
      </c>
      <c r="U5935" s="16">
        <v>724213.17681515205</v>
      </c>
      <c r="V5935" s="16">
        <v>0</v>
      </c>
      <c r="W5935" s="16">
        <v>0</v>
      </c>
      <c r="X5935" s="16">
        <v>248143.71772691101</v>
      </c>
      <c r="Y5935" s="16">
        <v>0</v>
      </c>
      <c r="Z5935" s="16">
        <v>0</v>
      </c>
      <c r="AA5935" s="16">
        <v>0</v>
      </c>
      <c r="AB5935" s="16">
        <v>0</v>
      </c>
      <c r="AC5935" s="16">
        <v>18040.375922730698</v>
      </c>
      <c r="AD5935" s="16">
        <v>0</v>
      </c>
      <c r="AE5935" s="16">
        <v>555.67729697108803</v>
      </c>
      <c r="AF5935" s="16">
        <v>4911.65870360995</v>
      </c>
      <c r="AG5935" s="16">
        <v>164602.45652384701</v>
      </c>
      <c r="AH5935" s="16">
        <v>0</v>
      </c>
      <c r="AI5935" s="16">
        <v>0</v>
      </c>
      <c r="AJ5935" s="16">
        <v>0</v>
      </c>
      <c r="AK5935" s="16">
        <v>0</v>
      </c>
      <c r="AL5935" s="16">
        <v>0</v>
      </c>
      <c r="AM5935" s="16">
        <v>0</v>
      </c>
      <c r="AN5935" s="16">
        <v>0</v>
      </c>
      <c r="AO5935" s="16">
        <v>0</v>
      </c>
      <c r="AP5935" s="16">
        <v>0</v>
      </c>
      <c r="AQ5935" s="16">
        <v>0</v>
      </c>
      <c r="AR5935" s="16">
        <v>0</v>
      </c>
      <c r="AS5935" s="16">
        <v>0</v>
      </c>
      <c r="AT5935" s="16">
        <v>0</v>
      </c>
      <c r="AU5935" s="16">
        <v>0</v>
      </c>
      <c r="AV5935" s="16">
        <v>0</v>
      </c>
      <c r="AW5935" s="16">
        <v>0</v>
      </c>
      <c r="AX5935" s="16">
        <v>0</v>
      </c>
      <c r="AY5935" s="16">
        <v>0</v>
      </c>
      <c r="AZ5935" s="16">
        <v>0</v>
      </c>
      <c r="BA5935" s="16">
        <v>0</v>
      </c>
      <c r="BB5935" s="16">
        <v>0</v>
      </c>
      <c r="BC5935" s="16">
        <v>0</v>
      </c>
      <c r="BD5935" s="16">
        <v>0</v>
      </c>
      <c r="BE5935" s="16">
        <v>0</v>
      </c>
      <c r="BF5935" s="16">
        <v>0</v>
      </c>
      <c r="BG5935" s="16">
        <v>31196589.260000002</v>
      </c>
      <c r="BH5935" s="16">
        <v>43336256.590000004</v>
      </c>
      <c r="BI5935" s="16">
        <f t="shared" si="92"/>
        <v>81733022.900000006</v>
      </c>
    </row>
    <row r="5936" spans="1:61">
      <c r="A5936" s="7" t="s">
        <v>2023</v>
      </c>
      <c r="B5936" s="7" t="s">
        <v>2015</v>
      </c>
      <c r="C5936" s="7" t="s">
        <v>2024</v>
      </c>
      <c r="D5936" s="7" t="s">
        <v>277</v>
      </c>
      <c r="E5936" s="7" t="s">
        <v>278</v>
      </c>
      <c r="F5936" s="16">
        <v>0</v>
      </c>
      <c r="G5936" s="16">
        <v>0</v>
      </c>
      <c r="H5936" s="16">
        <v>0</v>
      </c>
      <c r="I5936" s="16">
        <v>13950282.013749201</v>
      </c>
      <c r="J5936" s="16">
        <v>0</v>
      </c>
      <c r="K5936" s="16">
        <v>0</v>
      </c>
      <c r="L5936" s="16">
        <v>85887717.252073303</v>
      </c>
      <c r="M5936" s="16">
        <v>0</v>
      </c>
      <c r="N5936" s="16">
        <v>0</v>
      </c>
      <c r="O5936" s="16">
        <v>0</v>
      </c>
      <c r="P5936" s="16">
        <v>0</v>
      </c>
      <c r="Q5936" s="16">
        <v>0</v>
      </c>
      <c r="R5936" s="16">
        <v>0</v>
      </c>
      <c r="S5936" s="16">
        <v>0</v>
      </c>
      <c r="T5936" s="16">
        <v>0</v>
      </c>
      <c r="U5936" s="16">
        <v>11971434.848804001</v>
      </c>
      <c r="V5936" s="16">
        <v>0</v>
      </c>
      <c r="W5936" s="16">
        <v>0</v>
      </c>
      <c r="X5936" s="16">
        <v>4101881.1104371101</v>
      </c>
      <c r="Y5936" s="16">
        <v>0</v>
      </c>
      <c r="Z5936" s="16">
        <v>0</v>
      </c>
      <c r="AA5936" s="16">
        <v>0</v>
      </c>
      <c r="AB5936" s="16">
        <v>0</v>
      </c>
      <c r="AC5936" s="16">
        <v>298212.17277026502</v>
      </c>
      <c r="AD5936" s="16">
        <v>0</v>
      </c>
      <c r="AE5936" s="16">
        <v>9185.4922978663108</v>
      </c>
      <c r="AF5936" s="16">
        <v>81191.013989014304</v>
      </c>
      <c r="AG5936" s="16">
        <v>2720922.0258792401</v>
      </c>
      <c r="AH5936" s="16">
        <v>0</v>
      </c>
      <c r="AI5936" s="16">
        <v>0</v>
      </c>
      <c r="AJ5936" s="16">
        <v>0</v>
      </c>
      <c r="AK5936" s="16">
        <v>0</v>
      </c>
      <c r="AL5936" s="16">
        <v>0</v>
      </c>
      <c r="AM5936" s="16">
        <v>0</v>
      </c>
      <c r="AN5936" s="16">
        <v>0</v>
      </c>
      <c r="AO5936" s="16">
        <v>0</v>
      </c>
      <c r="AP5936" s="16">
        <v>0</v>
      </c>
      <c r="AQ5936" s="16">
        <v>0</v>
      </c>
      <c r="AR5936" s="16">
        <v>0</v>
      </c>
      <c r="AS5936" s="16">
        <v>0</v>
      </c>
      <c r="AT5936" s="16">
        <v>0</v>
      </c>
      <c r="AU5936" s="16">
        <v>0</v>
      </c>
      <c r="AV5936" s="16">
        <v>0</v>
      </c>
      <c r="AW5936" s="16">
        <v>0</v>
      </c>
      <c r="AX5936" s="16">
        <v>0</v>
      </c>
      <c r="AY5936" s="16">
        <v>0</v>
      </c>
      <c r="AZ5936" s="16">
        <v>0</v>
      </c>
      <c r="BA5936" s="16">
        <v>0</v>
      </c>
      <c r="BB5936" s="16">
        <v>0</v>
      </c>
      <c r="BC5936" s="16">
        <v>0</v>
      </c>
      <c r="BD5936" s="16">
        <v>0</v>
      </c>
      <c r="BE5936" s="16">
        <v>0</v>
      </c>
      <c r="BF5936" s="16">
        <v>0</v>
      </c>
      <c r="BG5936" s="16">
        <v>515687849.20999998</v>
      </c>
      <c r="BH5936" s="16">
        <v>716359752.33000004</v>
      </c>
      <c r="BI5936" s="16">
        <f t="shared" si="92"/>
        <v>1351068427.47</v>
      </c>
    </row>
    <row r="5937" spans="1:61">
      <c r="A5937" s="7" t="s">
        <v>2025</v>
      </c>
      <c r="B5937" s="7" t="s">
        <v>2015</v>
      </c>
      <c r="C5937" s="7" t="s">
        <v>2026</v>
      </c>
      <c r="D5937" s="7" t="s">
        <v>273</v>
      </c>
      <c r="E5937" s="7" t="s">
        <v>274</v>
      </c>
      <c r="F5937" s="16">
        <v>0</v>
      </c>
      <c r="G5937" s="16">
        <v>0</v>
      </c>
      <c r="H5937" s="16">
        <v>0</v>
      </c>
      <c r="I5937" s="16">
        <v>6958.8093398985602</v>
      </c>
      <c r="J5937" s="16">
        <v>0</v>
      </c>
      <c r="K5937" s="16">
        <v>0</v>
      </c>
      <c r="L5937" s="16">
        <v>107636.835560087</v>
      </c>
      <c r="M5937" s="16">
        <v>0</v>
      </c>
      <c r="N5937" s="16">
        <v>0</v>
      </c>
      <c r="O5937" s="16">
        <v>0</v>
      </c>
      <c r="P5937" s="16">
        <v>0</v>
      </c>
      <c r="Q5937" s="16">
        <v>0</v>
      </c>
      <c r="R5937" s="16">
        <v>0</v>
      </c>
      <c r="S5937" s="16">
        <v>0</v>
      </c>
      <c r="T5937" s="16">
        <v>0</v>
      </c>
      <c r="U5937" s="16">
        <v>5250.0207855196704</v>
      </c>
      <c r="V5937" s="16">
        <v>0</v>
      </c>
      <c r="W5937" s="16">
        <v>0</v>
      </c>
      <c r="X5937" s="16">
        <v>1798.86206727789</v>
      </c>
      <c r="Y5937" s="16">
        <v>0</v>
      </c>
      <c r="Z5937" s="16">
        <v>0</v>
      </c>
      <c r="AA5937" s="16">
        <v>0</v>
      </c>
      <c r="AB5937" s="16">
        <v>0</v>
      </c>
      <c r="AC5937" s="16">
        <v>130.779496113128</v>
      </c>
      <c r="AD5937" s="16">
        <v>0</v>
      </c>
      <c r="AE5937" s="16">
        <v>4.0283416380928498</v>
      </c>
      <c r="AF5937" s="16">
        <v>35.605979451475797</v>
      </c>
      <c r="AG5937" s="16">
        <v>1193.24843001163</v>
      </c>
      <c r="AH5937" s="16">
        <v>0</v>
      </c>
      <c r="AI5937" s="16">
        <v>0</v>
      </c>
      <c r="AJ5937" s="16">
        <v>0</v>
      </c>
      <c r="AK5937" s="16">
        <v>0</v>
      </c>
      <c r="AL5937" s="16">
        <v>0</v>
      </c>
      <c r="AM5937" s="16">
        <v>0</v>
      </c>
      <c r="AN5937" s="16">
        <v>0</v>
      </c>
      <c r="AO5937" s="16">
        <v>0</v>
      </c>
      <c r="AP5937" s="16">
        <v>0</v>
      </c>
      <c r="AQ5937" s="16">
        <v>0</v>
      </c>
      <c r="AR5937" s="16">
        <v>0</v>
      </c>
      <c r="AS5937" s="16">
        <v>0</v>
      </c>
      <c r="AT5937" s="16">
        <v>0</v>
      </c>
      <c r="AU5937" s="16">
        <v>0</v>
      </c>
      <c r="AV5937" s="16">
        <v>0</v>
      </c>
      <c r="AW5937" s="16">
        <v>0</v>
      </c>
      <c r="AX5937" s="16">
        <v>0</v>
      </c>
      <c r="AY5937" s="16">
        <v>0</v>
      </c>
      <c r="AZ5937" s="16">
        <v>0</v>
      </c>
      <c r="BA5937" s="16">
        <v>0</v>
      </c>
      <c r="BB5937" s="16">
        <v>0</v>
      </c>
      <c r="BC5937" s="16">
        <v>0</v>
      </c>
      <c r="BD5937" s="16">
        <v>0</v>
      </c>
      <c r="BE5937" s="16">
        <v>0</v>
      </c>
      <c r="BF5937" s="16">
        <v>0</v>
      </c>
      <c r="BG5937" s="16">
        <v>227942.11</v>
      </c>
      <c r="BH5937" s="16">
        <v>217589</v>
      </c>
      <c r="BI5937" s="16">
        <f t="shared" si="92"/>
        <v>568539.29999999749</v>
      </c>
    </row>
    <row r="5938" spans="1:61">
      <c r="A5938" s="7" t="s">
        <v>2025</v>
      </c>
      <c r="B5938" s="7" t="s">
        <v>2015</v>
      </c>
      <c r="C5938" s="7" t="s">
        <v>2026</v>
      </c>
      <c r="D5938" s="7" t="s">
        <v>192</v>
      </c>
      <c r="E5938" s="7" t="s">
        <v>193</v>
      </c>
      <c r="F5938" s="16">
        <v>0</v>
      </c>
      <c r="G5938" s="16">
        <v>0</v>
      </c>
      <c r="H5938" s="16">
        <v>0</v>
      </c>
      <c r="I5938" s="16">
        <v>3102715.5259759598</v>
      </c>
      <c r="J5938" s="16">
        <v>0</v>
      </c>
      <c r="K5938" s="16">
        <v>0</v>
      </c>
      <c r="L5938" s="16">
        <v>47991899.841887496</v>
      </c>
      <c r="M5938" s="16">
        <v>0</v>
      </c>
      <c r="N5938" s="16">
        <v>0</v>
      </c>
      <c r="O5938" s="16">
        <v>0</v>
      </c>
      <c r="P5938" s="16">
        <v>0</v>
      </c>
      <c r="Q5938" s="16">
        <v>0</v>
      </c>
      <c r="R5938" s="16">
        <v>0</v>
      </c>
      <c r="S5938" s="16">
        <v>0</v>
      </c>
      <c r="T5938" s="16">
        <v>0</v>
      </c>
      <c r="U5938" s="16">
        <v>2340820.13276798</v>
      </c>
      <c r="V5938" s="16">
        <v>0</v>
      </c>
      <c r="W5938" s="16">
        <v>0</v>
      </c>
      <c r="X5938" s="16">
        <v>802056.35657114699</v>
      </c>
      <c r="Y5938" s="16">
        <v>0</v>
      </c>
      <c r="Z5938" s="16">
        <v>0</v>
      </c>
      <c r="AA5938" s="16">
        <v>0</v>
      </c>
      <c r="AB5938" s="16">
        <v>0</v>
      </c>
      <c r="AC5938" s="16">
        <v>58310.488655438603</v>
      </c>
      <c r="AD5938" s="16">
        <v>0</v>
      </c>
      <c r="AE5938" s="16">
        <v>1796.1115952385501</v>
      </c>
      <c r="AF5938" s="16">
        <v>15875.593059901999</v>
      </c>
      <c r="AG5938" s="16">
        <v>532032.169485691</v>
      </c>
      <c r="AH5938" s="16">
        <v>0</v>
      </c>
      <c r="AI5938" s="16">
        <v>0</v>
      </c>
      <c r="AJ5938" s="16">
        <v>0</v>
      </c>
      <c r="AK5938" s="16">
        <v>0</v>
      </c>
      <c r="AL5938" s="16">
        <v>0</v>
      </c>
      <c r="AM5938" s="16">
        <v>0</v>
      </c>
      <c r="AN5938" s="16">
        <v>0</v>
      </c>
      <c r="AO5938" s="16">
        <v>0</v>
      </c>
      <c r="AP5938" s="16">
        <v>0</v>
      </c>
      <c r="AQ5938" s="16">
        <v>0</v>
      </c>
      <c r="AR5938" s="16">
        <v>0</v>
      </c>
      <c r="AS5938" s="16">
        <v>0</v>
      </c>
      <c r="AT5938" s="16">
        <v>0</v>
      </c>
      <c r="AU5938" s="16">
        <v>0</v>
      </c>
      <c r="AV5938" s="16">
        <v>0</v>
      </c>
      <c r="AW5938" s="16">
        <v>0</v>
      </c>
      <c r="AX5938" s="16">
        <v>0</v>
      </c>
      <c r="AY5938" s="16">
        <v>0</v>
      </c>
      <c r="AZ5938" s="16">
        <v>0</v>
      </c>
      <c r="BA5938" s="16">
        <v>0</v>
      </c>
      <c r="BB5938" s="16">
        <v>0</v>
      </c>
      <c r="BC5938" s="16">
        <v>0</v>
      </c>
      <c r="BD5938" s="16">
        <v>0</v>
      </c>
      <c r="BE5938" s="16">
        <v>0</v>
      </c>
      <c r="BF5938" s="16">
        <v>0</v>
      </c>
      <c r="BG5938" s="16">
        <v>101632259.95</v>
      </c>
      <c r="BH5938" s="16">
        <v>97016132.069999993</v>
      </c>
      <c r="BI5938" s="16">
        <f t="shared" si="92"/>
        <v>253493898.23999885</v>
      </c>
    </row>
    <row r="5939" spans="1:61">
      <c r="A5939" s="7" t="s">
        <v>2025</v>
      </c>
      <c r="B5939" s="7" t="s">
        <v>2015</v>
      </c>
      <c r="C5939" s="7" t="s">
        <v>2026</v>
      </c>
      <c r="D5939" s="7" t="s">
        <v>19</v>
      </c>
      <c r="E5939" s="7" t="s">
        <v>2123</v>
      </c>
      <c r="F5939" s="16">
        <v>0</v>
      </c>
      <c r="G5939" s="16">
        <v>0</v>
      </c>
      <c r="H5939" s="16">
        <v>0</v>
      </c>
      <c r="I5939" s="16">
        <v>439384.82083634601</v>
      </c>
      <c r="J5939" s="16">
        <v>0</v>
      </c>
      <c r="K5939" s="16">
        <v>0</v>
      </c>
      <c r="L5939" s="16">
        <v>6796276.4027458597</v>
      </c>
      <c r="M5939" s="16">
        <v>0</v>
      </c>
      <c r="N5939" s="16">
        <v>0</v>
      </c>
      <c r="O5939" s="16">
        <v>0</v>
      </c>
      <c r="P5939" s="16">
        <v>0</v>
      </c>
      <c r="Q5939" s="16">
        <v>0</v>
      </c>
      <c r="R5939" s="16">
        <v>0</v>
      </c>
      <c r="S5939" s="16">
        <v>0</v>
      </c>
      <c r="T5939" s="16">
        <v>0</v>
      </c>
      <c r="U5939" s="16">
        <v>331490.53660755698</v>
      </c>
      <c r="V5939" s="16">
        <v>0</v>
      </c>
      <c r="W5939" s="16">
        <v>0</v>
      </c>
      <c r="X5939" s="16">
        <v>113581.59830712</v>
      </c>
      <c r="Y5939" s="16">
        <v>0</v>
      </c>
      <c r="Z5939" s="16">
        <v>0</v>
      </c>
      <c r="AA5939" s="16">
        <v>0</v>
      </c>
      <c r="AB5939" s="16">
        <v>0</v>
      </c>
      <c r="AC5939" s="16">
        <v>8257.5226108396291</v>
      </c>
      <c r="AD5939" s="16">
        <v>0</v>
      </c>
      <c r="AE5939" s="16">
        <v>254.352732265951</v>
      </c>
      <c r="AF5939" s="16">
        <v>2248.1901914297</v>
      </c>
      <c r="AG5939" s="16">
        <v>75342.665968421803</v>
      </c>
      <c r="AH5939" s="16">
        <v>0</v>
      </c>
      <c r="AI5939" s="16">
        <v>0</v>
      </c>
      <c r="AJ5939" s="16">
        <v>0</v>
      </c>
      <c r="AK5939" s="16">
        <v>0</v>
      </c>
      <c r="AL5939" s="16">
        <v>0</v>
      </c>
      <c r="AM5939" s="16">
        <v>0</v>
      </c>
      <c r="AN5939" s="16">
        <v>0</v>
      </c>
      <c r="AO5939" s="16">
        <v>0</v>
      </c>
      <c r="AP5939" s="16">
        <v>0</v>
      </c>
      <c r="AQ5939" s="16">
        <v>0</v>
      </c>
      <c r="AR5939" s="16">
        <v>0</v>
      </c>
      <c r="AS5939" s="16">
        <v>0</v>
      </c>
      <c r="AT5939" s="16">
        <v>0</v>
      </c>
      <c r="AU5939" s="16">
        <v>0</v>
      </c>
      <c r="AV5939" s="16">
        <v>0</v>
      </c>
      <c r="AW5939" s="16">
        <v>0</v>
      </c>
      <c r="AX5939" s="16">
        <v>0</v>
      </c>
      <c r="AY5939" s="16">
        <v>0</v>
      </c>
      <c r="AZ5939" s="16">
        <v>0</v>
      </c>
      <c r="BA5939" s="16">
        <v>0</v>
      </c>
      <c r="BB5939" s="16">
        <v>0</v>
      </c>
      <c r="BC5939" s="16">
        <v>0</v>
      </c>
      <c r="BD5939" s="16">
        <v>0</v>
      </c>
      <c r="BE5939" s="16">
        <v>0</v>
      </c>
      <c r="BF5939" s="16">
        <v>0</v>
      </c>
      <c r="BG5939" s="16">
        <v>14392448.15</v>
      </c>
      <c r="BH5939" s="16">
        <v>13738744.49</v>
      </c>
      <c r="BI5939" s="16">
        <f t="shared" si="92"/>
        <v>35898028.72999984</v>
      </c>
    </row>
    <row r="5940" spans="1:61">
      <c r="A5940" s="7" t="s">
        <v>2025</v>
      </c>
      <c r="B5940" s="7" t="s">
        <v>2015</v>
      </c>
      <c r="C5940" s="7" t="s">
        <v>2026</v>
      </c>
      <c r="D5940" s="7" t="s">
        <v>22</v>
      </c>
      <c r="E5940" s="7" t="s">
        <v>2299</v>
      </c>
      <c r="F5940" s="16">
        <v>0</v>
      </c>
      <c r="G5940" s="16">
        <v>0</v>
      </c>
      <c r="H5940" s="16">
        <v>0</v>
      </c>
      <c r="I5940" s="16">
        <v>8094710.8556057503</v>
      </c>
      <c r="J5940" s="16">
        <v>0</v>
      </c>
      <c r="K5940" s="16">
        <v>0</v>
      </c>
      <c r="L5940" s="16">
        <v>125206629.282933</v>
      </c>
      <c r="M5940" s="16">
        <v>0</v>
      </c>
      <c r="N5940" s="16">
        <v>0</v>
      </c>
      <c r="O5940" s="16">
        <v>0</v>
      </c>
      <c r="P5940" s="16">
        <v>0</v>
      </c>
      <c r="Q5940" s="16">
        <v>0</v>
      </c>
      <c r="R5940" s="16">
        <v>0</v>
      </c>
      <c r="S5940" s="16">
        <v>0</v>
      </c>
      <c r="T5940" s="16">
        <v>0</v>
      </c>
      <c r="U5940" s="16">
        <v>6106993.0456409696</v>
      </c>
      <c r="V5940" s="16">
        <v>0</v>
      </c>
      <c r="W5940" s="16">
        <v>0</v>
      </c>
      <c r="X5940" s="16">
        <v>2092494.2174007001</v>
      </c>
      <c r="Y5940" s="16">
        <v>0</v>
      </c>
      <c r="Z5940" s="16">
        <v>0</v>
      </c>
      <c r="AA5940" s="16">
        <v>0</v>
      </c>
      <c r="AB5940" s="16">
        <v>0</v>
      </c>
      <c r="AC5940" s="16">
        <v>152126.91642634099</v>
      </c>
      <c r="AD5940" s="16">
        <v>0</v>
      </c>
      <c r="AE5940" s="16">
        <v>4685.8965658102297</v>
      </c>
      <c r="AF5940" s="16">
        <v>41418.020571107903</v>
      </c>
      <c r="AG5940" s="16">
        <v>1388024.95485391</v>
      </c>
      <c r="AH5940" s="16">
        <v>0</v>
      </c>
      <c r="AI5940" s="16">
        <v>0</v>
      </c>
      <c r="AJ5940" s="16">
        <v>0</v>
      </c>
      <c r="AK5940" s="16">
        <v>0</v>
      </c>
      <c r="AL5940" s="16">
        <v>0</v>
      </c>
      <c r="AM5940" s="16">
        <v>0</v>
      </c>
      <c r="AN5940" s="16">
        <v>0</v>
      </c>
      <c r="AO5940" s="16">
        <v>0</v>
      </c>
      <c r="AP5940" s="16">
        <v>0</v>
      </c>
      <c r="AQ5940" s="16">
        <v>0</v>
      </c>
      <c r="AR5940" s="16">
        <v>0</v>
      </c>
      <c r="AS5940" s="16">
        <v>0</v>
      </c>
      <c r="AT5940" s="16">
        <v>0</v>
      </c>
      <c r="AU5940" s="16">
        <v>0</v>
      </c>
      <c r="AV5940" s="16">
        <v>0</v>
      </c>
      <c r="AW5940" s="16">
        <v>0</v>
      </c>
      <c r="AX5940" s="16">
        <v>0</v>
      </c>
      <c r="AY5940" s="16">
        <v>0</v>
      </c>
      <c r="AZ5940" s="16">
        <v>0</v>
      </c>
      <c r="BA5940" s="16">
        <v>0</v>
      </c>
      <c r="BB5940" s="16">
        <v>0</v>
      </c>
      <c r="BC5940" s="16">
        <v>0</v>
      </c>
      <c r="BD5940" s="16">
        <v>0</v>
      </c>
      <c r="BE5940" s="16">
        <v>0</v>
      </c>
      <c r="BF5940" s="16">
        <v>0</v>
      </c>
      <c r="BG5940" s="16">
        <v>265149592.65000001</v>
      </c>
      <c r="BH5940" s="16">
        <v>253106522.59999999</v>
      </c>
      <c r="BI5940" s="16">
        <f t="shared" si="92"/>
        <v>661343198.43999767</v>
      </c>
    </row>
    <row r="5941" spans="1:61">
      <c r="A5941" s="7" t="s">
        <v>2025</v>
      </c>
      <c r="B5941" s="7" t="s">
        <v>2015</v>
      </c>
      <c r="C5941" s="7" t="s">
        <v>2026</v>
      </c>
      <c r="D5941" s="7" t="s">
        <v>23</v>
      </c>
      <c r="E5941" s="7" t="s">
        <v>24</v>
      </c>
      <c r="F5941" s="16">
        <v>0</v>
      </c>
      <c r="G5941" s="16">
        <v>0</v>
      </c>
      <c r="H5941" s="16">
        <v>0</v>
      </c>
      <c r="I5941" s="16">
        <v>843871.16717107699</v>
      </c>
      <c r="J5941" s="16">
        <v>0</v>
      </c>
      <c r="K5941" s="16">
        <v>0</v>
      </c>
      <c r="L5941" s="16">
        <v>13052753.368871</v>
      </c>
      <c r="M5941" s="16">
        <v>0</v>
      </c>
      <c r="N5941" s="16">
        <v>0</v>
      </c>
      <c r="O5941" s="16">
        <v>0</v>
      </c>
      <c r="P5941" s="16">
        <v>0</v>
      </c>
      <c r="Q5941" s="16">
        <v>0</v>
      </c>
      <c r="R5941" s="16">
        <v>0</v>
      </c>
      <c r="S5941" s="16">
        <v>0</v>
      </c>
      <c r="T5941" s="16">
        <v>0</v>
      </c>
      <c r="U5941" s="16">
        <v>636652.18452636595</v>
      </c>
      <c r="V5941" s="16">
        <v>0</v>
      </c>
      <c r="W5941" s="16">
        <v>0</v>
      </c>
      <c r="X5941" s="16">
        <v>218141.89154314401</v>
      </c>
      <c r="Y5941" s="16">
        <v>0</v>
      </c>
      <c r="Z5941" s="16">
        <v>0</v>
      </c>
      <c r="AA5941" s="16">
        <v>0</v>
      </c>
      <c r="AB5941" s="16">
        <v>0</v>
      </c>
      <c r="AC5941" s="16">
        <v>15859.1851905285</v>
      </c>
      <c r="AD5941" s="16">
        <v>0</v>
      </c>
      <c r="AE5941" s="16">
        <v>488.50330478386297</v>
      </c>
      <c r="AF5941" s="16">
        <v>4317.8161622724201</v>
      </c>
      <c r="AG5941" s="16">
        <v>144701.183230528</v>
      </c>
      <c r="AH5941" s="16">
        <v>0</v>
      </c>
      <c r="AI5941" s="16">
        <v>0</v>
      </c>
      <c r="AJ5941" s="16">
        <v>0</v>
      </c>
      <c r="AK5941" s="16">
        <v>0</v>
      </c>
      <c r="AL5941" s="16">
        <v>0</v>
      </c>
      <c r="AM5941" s="16">
        <v>0</v>
      </c>
      <c r="AN5941" s="16">
        <v>0</v>
      </c>
      <c r="AO5941" s="16">
        <v>0</v>
      </c>
      <c r="AP5941" s="16">
        <v>0</v>
      </c>
      <c r="AQ5941" s="16">
        <v>0</v>
      </c>
      <c r="AR5941" s="16">
        <v>0</v>
      </c>
      <c r="AS5941" s="16">
        <v>0</v>
      </c>
      <c r="AT5941" s="16">
        <v>0</v>
      </c>
      <c r="AU5941" s="16">
        <v>0</v>
      </c>
      <c r="AV5941" s="16">
        <v>0</v>
      </c>
      <c r="AW5941" s="16">
        <v>0</v>
      </c>
      <c r="AX5941" s="16">
        <v>0</v>
      </c>
      <c r="AY5941" s="16">
        <v>0</v>
      </c>
      <c r="AZ5941" s="16">
        <v>0</v>
      </c>
      <c r="BA5941" s="16">
        <v>0</v>
      </c>
      <c r="BB5941" s="16">
        <v>0</v>
      </c>
      <c r="BC5941" s="16">
        <v>0</v>
      </c>
      <c r="BD5941" s="16">
        <v>0</v>
      </c>
      <c r="BE5941" s="16">
        <v>0</v>
      </c>
      <c r="BF5941" s="16">
        <v>0</v>
      </c>
      <c r="BG5941" s="16">
        <v>27641765.109999999</v>
      </c>
      <c r="BH5941" s="16">
        <v>26386278.690000001</v>
      </c>
      <c r="BI5941" s="16">
        <f t="shared" si="92"/>
        <v>68944829.099999696</v>
      </c>
    </row>
    <row r="5942" spans="1:61">
      <c r="A5942" s="7" t="s">
        <v>2025</v>
      </c>
      <c r="B5942" s="7" t="s">
        <v>2015</v>
      </c>
      <c r="C5942" s="7" t="s">
        <v>2026</v>
      </c>
      <c r="D5942" s="7" t="s">
        <v>27</v>
      </c>
      <c r="E5942" s="7" t="s">
        <v>2300</v>
      </c>
      <c r="F5942" s="16">
        <v>0</v>
      </c>
      <c r="G5942" s="16">
        <v>0</v>
      </c>
      <c r="H5942" s="16">
        <v>0</v>
      </c>
      <c r="I5942" s="16">
        <v>82198.272805549597</v>
      </c>
      <c r="J5942" s="16">
        <v>0</v>
      </c>
      <c r="K5942" s="16">
        <v>0</v>
      </c>
      <c r="L5942" s="16">
        <v>1271418.93693887</v>
      </c>
      <c r="M5942" s="16">
        <v>0</v>
      </c>
      <c r="N5942" s="16">
        <v>0</v>
      </c>
      <c r="O5942" s="16">
        <v>0</v>
      </c>
      <c r="P5942" s="16">
        <v>0</v>
      </c>
      <c r="Q5942" s="16">
        <v>0</v>
      </c>
      <c r="R5942" s="16">
        <v>0</v>
      </c>
      <c r="S5942" s="16">
        <v>0</v>
      </c>
      <c r="T5942" s="16">
        <v>0</v>
      </c>
      <c r="U5942" s="16">
        <v>62013.861809474802</v>
      </c>
      <c r="V5942" s="16">
        <v>0</v>
      </c>
      <c r="W5942" s="16">
        <v>0</v>
      </c>
      <c r="X5942" s="16">
        <v>21248.369904012601</v>
      </c>
      <c r="Y5942" s="16">
        <v>0</v>
      </c>
      <c r="Z5942" s="16">
        <v>0</v>
      </c>
      <c r="AA5942" s="16">
        <v>0</v>
      </c>
      <c r="AB5942" s="16">
        <v>0</v>
      </c>
      <c r="AC5942" s="16">
        <v>1544.78276006854</v>
      </c>
      <c r="AD5942" s="16">
        <v>0</v>
      </c>
      <c r="AE5942" s="16">
        <v>47.583244309253701</v>
      </c>
      <c r="AF5942" s="16">
        <v>420.58200900556102</v>
      </c>
      <c r="AG5942" s="16">
        <v>14094.790528679599</v>
      </c>
      <c r="AH5942" s="16">
        <v>0</v>
      </c>
      <c r="AI5942" s="16">
        <v>0</v>
      </c>
      <c r="AJ5942" s="16">
        <v>0</v>
      </c>
      <c r="AK5942" s="16">
        <v>0</v>
      </c>
      <c r="AL5942" s="16">
        <v>0</v>
      </c>
      <c r="AM5942" s="16">
        <v>0</v>
      </c>
      <c r="AN5942" s="16">
        <v>0</v>
      </c>
      <c r="AO5942" s="16">
        <v>0</v>
      </c>
      <c r="AP5942" s="16">
        <v>0</v>
      </c>
      <c r="AQ5942" s="16">
        <v>0</v>
      </c>
      <c r="AR5942" s="16">
        <v>0</v>
      </c>
      <c r="AS5942" s="16">
        <v>0</v>
      </c>
      <c r="AT5942" s="16">
        <v>0</v>
      </c>
      <c r="AU5942" s="16">
        <v>0</v>
      </c>
      <c r="AV5942" s="16">
        <v>0</v>
      </c>
      <c r="AW5942" s="16">
        <v>0</v>
      </c>
      <c r="AX5942" s="16">
        <v>0</v>
      </c>
      <c r="AY5942" s="16">
        <v>0</v>
      </c>
      <c r="AZ5942" s="16">
        <v>0</v>
      </c>
      <c r="BA5942" s="16">
        <v>0</v>
      </c>
      <c r="BB5942" s="16">
        <v>0</v>
      </c>
      <c r="BC5942" s="16">
        <v>0</v>
      </c>
      <c r="BD5942" s="16">
        <v>0</v>
      </c>
      <c r="BE5942" s="16">
        <v>0</v>
      </c>
      <c r="BF5942" s="16">
        <v>0</v>
      </c>
      <c r="BG5942" s="16">
        <v>2692478.94</v>
      </c>
      <c r="BH5942" s="16">
        <v>2570186.79</v>
      </c>
      <c r="BI5942" s="16">
        <f t="shared" si="92"/>
        <v>6715652.9099999703</v>
      </c>
    </row>
    <row r="5943" spans="1:61">
      <c r="A5943" s="7" t="s">
        <v>2025</v>
      </c>
      <c r="B5943" s="7" t="s">
        <v>2015</v>
      </c>
      <c r="C5943" s="7" t="s">
        <v>2026</v>
      </c>
      <c r="D5943" s="7" t="s">
        <v>277</v>
      </c>
      <c r="E5943" s="7" t="s">
        <v>278</v>
      </c>
      <c r="F5943" s="16">
        <v>0</v>
      </c>
      <c r="G5943" s="16">
        <v>0</v>
      </c>
      <c r="H5943" s="16">
        <v>0</v>
      </c>
      <c r="I5943" s="16">
        <v>19839085.548263598</v>
      </c>
      <c r="J5943" s="16">
        <v>0</v>
      </c>
      <c r="K5943" s="16">
        <v>0</v>
      </c>
      <c r="L5943" s="16">
        <v>306865195.541062</v>
      </c>
      <c r="M5943" s="16">
        <v>0</v>
      </c>
      <c r="N5943" s="16">
        <v>0</v>
      </c>
      <c r="O5943" s="16">
        <v>0</v>
      </c>
      <c r="P5943" s="16">
        <v>0</v>
      </c>
      <c r="Q5943" s="16">
        <v>0</v>
      </c>
      <c r="R5943" s="16">
        <v>0</v>
      </c>
      <c r="S5943" s="16">
        <v>0</v>
      </c>
      <c r="T5943" s="16">
        <v>0</v>
      </c>
      <c r="U5943" s="16">
        <v>14967447.217860499</v>
      </c>
      <c r="V5943" s="16">
        <v>0</v>
      </c>
      <c r="W5943" s="16">
        <v>0</v>
      </c>
      <c r="X5943" s="16">
        <v>5128431.7042047903</v>
      </c>
      <c r="Y5943" s="16">
        <v>0</v>
      </c>
      <c r="Z5943" s="16">
        <v>0</v>
      </c>
      <c r="AA5943" s="16">
        <v>0</v>
      </c>
      <c r="AB5943" s="16">
        <v>0</v>
      </c>
      <c r="AC5943" s="16">
        <v>372843.32485892897</v>
      </c>
      <c r="AD5943" s="16">
        <v>0</v>
      </c>
      <c r="AE5943" s="16">
        <v>11484.524215592501</v>
      </c>
      <c r="AF5943" s="16">
        <v>101510.19202630399</v>
      </c>
      <c r="AG5943" s="16">
        <v>3401868.9875008101</v>
      </c>
      <c r="AH5943" s="16">
        <v>0</v>
      </c>
      <c r="AI5943" s="16">
        <v>0</v>
      </c>
      <c r="AJ5943" s="16">
        <v>0</v>
      </c>
      <c r="AK5943" s="16">
        <v>0</v>
      </c>
      <c r="AL5943" s="16">
        <v>0</v>
      </c>
      <c r="AM5943" s="16">
        <v>0</v>
      </c>
      <c r="AN5943" s="16">
        <v>0</v>
      </c>
      <c r="AO5943" s="16">
        <v>0</v>
      </c>
      <c r="AP5943" s="16">
        <v>0</v>
      </c>
      <c r="AQ5943" s="16">
        <v>0</v>
      </c>
      <c r="AR5943" s="16">
        <v>0</v>
      </c>
      <c r="AS5943" s="16">
        <v>0</v>
      </c>
      <c r="AT5943" s="16">
        <v>0</v>
      </c>
      <c r="AU5943" s="16">
        <v>0</v>
      </c>
      <c r="AV5943" s="16">
        <v>0</v>
      </c>
      <c r="AW5943" s="16">
        <v>0</v>
      </c>
      <c r="AX5943" s="16">
        <v>0</v>
      </c>
      <c r="AY5943" s="16">
        <v>0</v>
      </c>
      <c r="AZ5943" s="16">
        <v>0</v>
      </c>
      <c r="BA5943" s="16">
        <v>0</v>
      </c>
      <c r="BB5943" s="16">
        <v>0</v>
      </c>
      <c r="BC5943" s="16">
        <v>0</v>
      </c>
      <c r="BD5943" s="16">
        <v>0</v>
      </c>
      <c r="BE5943" s="16">
        <v>0</v>
      </c>
      <c r="BF5943" s="16">
        <v>0</v>
      </c>
      <c r="BG5943" s="16">
        <v>649847233.09000003</v>
      </c>
      <c r="BH5943" s="16">
        <v>620331231.67999995</v>
      </c>
      <c r="BI5943" s="16">
        <f t="shared" si="92"/>
        <v>1620866331.8099923</v>
      </c>
    </row>
    <row r="5944" spans="1:61">
      <c r="A5944" s="7" t="s">
        <v>2027</v>
      </c>
      <c r="B5944" s="7" t="s">
        <v>2028</v>
      </c>
      <c r="C5944" s="7" t="s">
        <v>2029</v>
      </c>
      <c r="D5944" s="7" t="s">
        <v>271</v>
      </c>
      <c r="E5944" s="7" t="s">
        <v>272</v>
      </c>
      <c r="F5944" s="16">
        <v>0</v>
      </c>
      <c r="G5944" s="16">
        <v>0</v>
      </c>
      <c r="H5944" s="16">
        <v>0</v>
      </c>
      <c r="I5944" s="16">
        <v>0</v>
      </c>
      <c r="J5944" s="16">
        <v>0</v>
      </c>
      <c r="K5944" s="16">
        <v>0</v>
      </c>
      <c r="L5944" s="16">
        <v>0</v>
      </c>
      <c r="M5944" s="16">
        <v>0</v>
      </c>
      <c r="N5944" s="16">
        <v>0</v>
      </c>
      <c r="O5944" s="16">
        <v>0</v>
      </c>
      <c r="P5944" s="16">
        <v>0</v>
      </c>
      <c r="Q5944" s="16">
        <v>0</v>
      </c>
      <c r="R5944" s="16">
        <v>0</v>
      </c>
      <c r="S5944" s="16">
        <v>0</v>
      </c>
      <c r="T5944" s="16">
        <v>0</v>
      </c>
      <c r="U5944" s="16">
        <v>0</v>
      </c>
      <c r="V5944" s="16">
        <v>0</v>
      </c>
      <c r="W5944" s="16">
        <v>0</v>
      </c>
      <c r="X5944" s="16">
        <v>0</v>
      </c>
      <c r="Y5944" s="16">
        <v>0</v>
      </c>
      <c r="Z5944" s="16">
        <v>0</v>
      </c>
      <c r="AA5944" s="16">
        <v>0</v>
      </c>
      <c r="AB5944" s="16">
        <v>0</v>
      </c>
      <c r="AC5944" s="16">
        <v>0</v>
      </c>
      <c r="AD5944" s="16">
        <v>0</v>
      </c>
      <c r="AE5944" s="16">
        <v>0</v>
      </c>
      <c r="AF5944" s="16">
        <v>0</v>
      </c>
      <c r="AG5944" s="16">
        <v>0</v>
      </c>
      <c r="AH5944" s="16">
        <v>0</v>
      </c>
      <c r="AI5944" s="16">
        <v>0</v>
      </c>
      <c r="AJ5944" s="16">
        <v>0</v>
      </c>
      <c r="AK5944" s="16">
        <v>0</v>
      </c>
      <c r="AL5944" s="16">
        <v>0</v>
      </c>
      <c r="AM5944" s="16">
        <v>0</v>
      </c>
      <c r="AN5944" s="16">
        <v>0</v>
      </c>
      <c r="AO5944" s="16">
        <v>0</v>
      </c>
      <c r="AP5944" s="16">
        <v>0</v>
      </c>
      <c r="AQ5944" s="16">
        <v>0</v>
      </c>
      <c r="AR5944" s="16">
        <v>0</v>
      </c>
      <c r="AS5944" s="16">
        <v>0</v>
      </c>
      <c r="AT5944" s="16">
        <v>0</v>
      </c>
      <c r="AU5944" s="16">
        <v>0</v>
      </c>
      <c r="AV5944" s="16">
        <v>0</v>
      </c>
      <c r="AW5944" s="16">
        <v>0</v>
      </c>
      <c r="AX5944" s="16">
        <v>0</v>
      </c>
      <c r="AY5944" s="16">
        <v>0</v>
      </c>
      <c r="AZ5944" s="16">
        <v>0</v>
      </c>
      <c r="BA5944" s="16">
        <v>0</v>
      </c>
      <c r="BB5944" s="16">
        <v>0</v>
      </c>
      <c r="BC5944" s="16">
        <v>0</v>
      </c>
      <c r="BD5944" s="16">
        <v>0</v>
      </c>
      <c r="BE5944" s="16">
        <v>0</v>
      </c>
      <c r="BF5944" s="16">
        <v>0</v>
      </c>
      <c r="BG5944" s="16">
        <v>0</v>
      </c>
      <c r="BH5944" s="16">
        <v>-71817.2</v>
      </c>
      <c r="BI5944" s="16">
        <f t="shared" si="92"/>
        <v>-71817.2</v>
      </c>
    </row>
    <row r="5945" spans="1:61">
      <c r="A5945" s="7" t="s">
        <v>2027</v>
      </c>
      <c r="B5945" s="7" t="s">
        <v>2028</v>
      </c>
      <c r="C5945" s="7" t="s">
        <v>2029</v>
      </c>
      <c r="D5945" s="7" t="s">
        <v>2030</v>
      </c>
      <c r="E5945" s="7" t="s">
        <v>2031</v>
      </c>
      <c r="F5945" s="16">
        <v>0</v>
      </c>
      <c r="G5945" s="16">
        <v>0</v>
      </c>
      <c r="H5945" s="16">
        <v>0</v>
      </c>
      <c r="I5945" s="16">
        <v>55715895.576458998</v>
      </c>
      <c r="J5945" s="16">
        <v>291945.54061498598</v>
      </c>
      <c r="K5945" s="16">
        <v>1447595551.53023</v>
      </c>
      <c r="L5945" s="16">
        <v>297730858.42667198</v>
      </c>
      <c r="M5945" s="16">
        <v>0</v>
      </c>
      <c r="N5945" s="16">
        <v>0</v>
      </c>
      <c r="O5945" s="16">
        <v>0</v>
      </c>
      <c r="P5945" s="16">
        <v>0</v>
      </c>
      <c r="Q5945" s="16">
        <v>0</v>
      </c>
      <c r="R5945" s="16">
        <v>0</v>
      </c>
      <c r="S5945" s="16">
        <v>0</v>
      </c>
      <c r="T5945" s="16">
        <v>0</v>
      </c>
      <c r="U5945" s="16">
        <v>0</v>
      </c>
      <c r="V5945" s="16">
        <v>0</v>
      </c>
      <c r="W5945" s="16">
        <v>0</v>
      </c>
      <c r="X5945" s="16">
        <v>9414541.2721682806</v>
      </c>
      <c r="Y5945" s="16">
        <v>0</v>
      </c>
      <c r="Z5945" s="16">
        <v>0</v>
      </c>
      <c r="AA5945" s="16">
        <v>0</v>
      </c>
      <c r="AB5945" s="16">
        <v>0</v>
      </c>
      <c r="AC5945" s="16">
        <v>2029789.1436674199</v>
      </c>
      <c r="AD5945" s="16">
        <v>0</v>
      </c>
      <c r="AE5945" s="16">
        <v>38239.905919633697</v>
      </c>
      <c r="AF5945" s="16">
        <v>453440.90880680201</v>
      </c>
      <c r="AG5945" s="16">
        <v>12968528.8284541</v>
      </c>
      <c r="AH5945" s="16">
        <v>0</v>
      </c>
      <c r="AI5945" s="16">
        <v>0</v>
      </c>
      <c r="AJ5945" s="16">
        <v>1233895.65701102</v>
      </c>
      <c r="AK5945" s="16">
        <v>0</v>
      </c>
      <c r="AL5945" s="16">
        <v>0</v>
      </c>
      <c r="AM5945" s="16">
        <v>0</v>
      </c>
      <c r="AN5945" s="16">
        <v>0</v>
      </c>
      <c r="AO5945" s="16">
        <v>0</v>
      </c>
      <c r="AP5945" s="16">
        <v>0</v>
      </c>
      <c r="AQ5945" s="16">
        <v>0</v>
      </c>
      <c r="AR5945" s="16">
        <v>0</v>
      </c>
      <c r="AS5945" s="16">
        <v>0</v>
      </c>
      <c r="AT5945" s="16">
        <v>0</v>
      </c>
      <c r="AU5945" s="16">
        <v>0</v>
      </c>
      <c r="AV5945" s="16">
        <v>0</v>
      </c>
      <c r="AW5945" s="16">
        <v>0</v>
      </c>
      <c r="AX5945" s="16">
        <v>0</v>
      </c>
      <c r="AY5945" s="16">
        <v>0</v>
      </c>
      <c r="AZ5945" s="16">
        <v>0</v>
      </c>
      <c r="BA5945" s="16">
        <v>0</v>
      </c>
      <c r="BB5945" s="16">
        <v>0</v>
      </c>
      <c r="BC5945" s="16">
        <v>0</v>
      </c>
      <c r="BD5945" s="16">
        <v>0</v>
      </c>
      <c r="BE5945" s="16">
        <v>0</v>
      </c>
      <c r="BF5945" s="16">
        <v>0</v>
      </c>
      <c r="BG5945" s="16">
        <v>1307897446.7</v>
      </c>
      <c r="BH5945" s="16">
        <v>0</v>
      </c>
      <c r="BI5945" s="16">
        <f t="shared" si="92"/>
        <v>3135370133.4900036</v>
      </c>
    </row>
    <row r="5946" spans="1:61">
      <c r="A5946" s="7" t="s">
        <v>2027</v>
      </c>
      <c r="B5946" s="7" t="s">
        <v>2028</v>
      </c>
      <c r="C5946" s="7" t="s">
        <v>2029</v>
      </c>
      <c r="D5946" s="7" t="s">
        <v>12</v>
      </c>
      <c r="E5946" s="7" t="s">
        <v>13</v>
      </c>
      <c r="F5946" s="16">
        <v>0</v>
      </c>
      <c r="G5946" s="16">
        <v>0</v>
      </c>
      <c r="H5946" s="16">
        <v>0</v>
      </c>
      <c r="I5946" s="16">
        <v>1195373.4671293299</v>
      </c>
      <c r="J5946" s="16">
        <v>6263.6335553283998</v>
      </c>
      <c r="K5946" s="16">
        <v>31057874.876282401</v>
      </c>
      <c r="L5946" s="16">
        <v>6387756.3992573796</v>
      </c>
      <c r="M5946" s="16">
        <v>0</v>
      </c>
      <c r="N5946" s="16">
        <v>0</v>
      </c>
      <c r="O5946" s="16">
        <v>0</v>
      </c>
      <c r="P5946" s="16">
        <v>0</v>
      </c>
      <c r="Q5946" s="16">
        <v>0</v>
      </c>
      <c r="R5946" s="16">
        <v>0</v>
      </c>
      <c r="S5946" s="16">
        <v>0</v>
      </c>
      <c r="T5946" s="16">
        <v>0</v>
      </c>
      <c r="U5946" s="16">
        <v>0</v>
      </c>
      <c r="V5946" s="16">
        <v>0</v>
      </c>
      <c r="W5946" s="16">
        <v>0</v>
      </c>
      <c r="X5946" s="16">
        <v>201987.11203520399</v>
      </c>
      <c r="Y5946" s="16">
        <v>0</v>
      </c>
      <c r="Z5946" s="16">
        <v>0</v>
      </c>
      <c r="AA5946" s="16">
        <v>0</v>
      </c>
      <c r="AB5946" s="16">
        <v>0</v>
      </c>
      <c r="AC5946" s="16">
        <v>43548.722695796998</v>
      </c>
      <c r="AD5946" s="16">
        <v>0</v>
      </c>
      <c r="AE5946" s="16">
        <v>820.42958205926402</v>
      </c>
      <c r="AF5946" s="16">
        <v>9728.4845857827204</v>
      </c>
      <c r="AG5946" s="16">
        <v>278237.20876858302</v>
      </c>
      <c r="AH5946" s="16">
        <v>0</v>
      </c>
      <c r="AI5946" s="16">
        <v>0</v>
      </c>
      <c r="AJ5946" s="16">
        <v>26472.9861081204</v>
      </c>
      <c r="AK5946" s="16">
        <v>0</v>
      </c>
      <c r="AL5946" s="16">
        <v>0</v>
      </c>
      <c r="AM5946" s="16">
        <v>0</v>
      </c>
      <c r="AN5946" s="16">
        <v>0</v>
      </c>
      <c r="AO5946" s="16">
        <v>0</v>
      </c>
      <c r="AP5946" s="16">
        <v>0</v>
      </c>
      <c r="AQ5946" s="16">
        <v>0</v>
      </c>
      <c r="AR5946" s="16">
        <v>0</v>
      </c>
      <c r="AS5946" s="16">
        <v>0</v>
      </c>
      <c r="AT5946" s="16">
        <v>0</v>
      </c>
      <c r="AU5946" s="16">
        <v>0</v>
      </c>
      <c r="AV5946" s="16">
        <v>0</v>
      </c>
      <c r="AW5946" s="16">
        <v>0</v>
      </c>
      <c r="AX5946" s="16">
        <v>0</v>
      </c>
      <c r="AY5946" s="16">
        <v>0</v>
      </c>
      <c r="AZ5946" s="16">
        <v>0</v>
      </c>
      <c r="BA5946" s="16">
        <v>0</v>
      </c>
      <c r="BB5946" s="16">
        <v>0</v>
      </c>
      <c r="BC5946" s="16">
        <v>0</v>
      </c>
      <c r="BD5946" s="16">
        <v>0</v>
      </c>
      <c r="BE5946" s="16">
        <v>0</v>
      </c>
      <c r="BF5946" s="16">
        <v>0</v>
      </c>
      <c r="BG5946" s="16">
        <v>28060679.800000001</v>
      </c>
      <c r="BH5946" s="16">
        <v>0</v>
      </c>
      <c r="BI5946" s="16">
        <f t="shared" si="92"/>
        <v>67268743.11999999</v>
      </c>
    </row>
    <row r="5947" spans="1:61">
      <c r="A5947" s="7" t="s">
        <v>2027</v>
      </c>
      <c r="B5947" s="7" t="s">
        <v>2028</v>
      </c>
      <c r="C5947" s="7" t="s">
        <v>2029</v>
      </c>
      <c r="D5947" s="7" t="s">
        <v>15</v>
      </c>
      <c r="E5947" s="7" t="s">
        <v>2120</v>
      </c>
      <c r="F5947" s="16">
        <v>0</v>
      </c>
      <c r="G5947" s="16">
        <v>0</v>
      </c>
      <c r="H5947" s="16">
        <v>0</v>
      </c>
      <c r="I5947" s="16">
        <v>856125.11069470004</v>
      </c>
      <c r="J5947" s="16">
        <v>4486.0071921994504</v>
      </c>
      <c r="K5947" s="16">
        <v>22243614.483307499</v>
      </c>
      <c r="L5947" s="16">
        <v>4574903.8311332501</v>
      </c>
      <c r="M5947" s="16">
        <v>0</v>
      </c>
      <c r="N5947" s="16">
        <v>0</v>
      </c>
      <c r="O5947" s="16">
        <v>0</v>
      </c>
      <c r="P5947" s="16">
        <v>0</v>
      </c>
      <c r="Q5947" s="16">
        <v>0</v>
      </c>
      <c r="R5947" s="16">
        <v>0</v>
      </c>
      <c r="S5947" s="16">
        <v>0</v>
      </c>
      <c r="T5947" s="16">
        <v>0</v>
      </c>
      <c r="U5947" s="16">
        <v>0</v>
      </c>
      <c r="V5947" s="16">
        <v>0</v>
      </c>
      <c r="W5947" s="16">
        <v>0</v>
      </c>
      <c r="X5947" s="16">
        <v>144662.938742753</v>
      </c>
      <c r="Y5947" s="16">
        <v>0</v>
      </c>
      <c r="Z5947" s="16">
        <v>0</v>
      </c>
      <c r="AA5947" s="16">
        <v>0</v>
      </c>
      <c r="AB5947" s="16">
        <v>0</v>
      </c>
      <c r="AC5947" s="16">
        <v>31189.545413022199</v>
      </c>
      <c r="AD5947" s="16">
        <v>0</v>
      </c>
      <c r="AE5947" s="16">
        <v>587.59072881588497</v>
      </c>
      <c r="AF5947" s="16">
        <v>6967.5295394471104</v>
      </c>
      <c r="AG5947" s="16">
        <v>199273.17085967699</v>
      </c>
      <c r="AH5947" s="16">
        <v>0</v>
      </c>
      <c r="AI5947" s="16">
        <v>0</v>
      </c>
      <c r="AJ5947" s="16">
        <v>18959.922388658601</v>
      </c>
      <c r="AK5947" s="16">
        <v>0</v>
      </c>
      <c r="AL5947" s="16">
        <v>0</v>
      </c>
      <c r="AM5947" s="16">
        <v>0</v>
      </c>
      <c r="AN5947" s="16">
        <v>0</v>
      </c>
      <c r="AO5947" s="16">
        <v>0</v>
      </c>
      <c r="AP5947" s="16">
        <v>0</v>
      </c>
      <c r="AQ5947" s="16">
        <v>0</v>
      </c>
      <c r="AR5947" s="16">
        <v>0</v>
      </c>
      <c r="AS5947" s="16">
        <v>0</v>
      </c>
      <c r="AT5947" s="16">
        <v>0</v>
      </c>
      <c r="AU5947" s="16">
        <v>0</v>
      </c>
      <c r="AV5947" s="16">
        <v>0</v>
      </c>
      <c r="AW5947" s="16">
        <v>0</v>
      </c>
      <c r="AX5947" s="16">
        <v>0</v>
      </c>
      <c r="AY5947" s="16">
        <v>0</v>
      </c>
      <c r="AZ5947" s="16">
        <v>0</v>
      </c>
      <c r="BA5947" s="16">
        <v>0</v>
      </c>
      <c r="BB5947" s="16">
        <v>0</v>
      </c>
      <c r="BC5947" s="16">
        <v>0</v>
      </c>
      <c r="BD5947" s="16">
        <v>0</v>
      </c>
      <c r="BE5947" s="16">
        <v>0</v>
      </c>
      <c r="BF5947" s="16">
        <v>0</v>
      </c>
      <c r="BG5947" s="16">
        <v>20097026.800000001</v>
      </c>
      <c r="BH5947" s="16">
        <v>0</v>
      </c>
      <c r="BI5947" s="16">
        <f t="shared" si="92"/>
        <v>48177796.930000022</v>
      </c>
    </row>
    <row r="5948" spans="1:61">
      <c r="A5948" s="7" t="s">
        <v>2027</v>
      </c>
      <c r="B5948" s="7" t="s">
        <v>2028</v>
      </c>
      <c r="C5948" s="7" t="s">
        <v>2029</v>
      </c>
      <c r="D5948" s="7" t="s">
        <v>16</v>
      </c>
      <c r="E5948" s="7" t="s">
        <v>2121</v>
      </c>
      <c r="F5948" s="16">
        <v>0</v>
      </c>
      <c r="G5948" s="16">
        <v>0</v>
      </c>
      <c r="H5948" s="16">
        <v>0</v>
      </c>
      <c r="I5948" s="16">
        <v>11829.991607390601</v>
      </c>
      <c r="J5948" s="16">
        <v>61.987934673882499</v>
      </c>
      <c r="K5948" s="16">
        <v>307363.689451924</v>
      </c>
      <c r="L5948" s="16">
        <v>63216.314123772398</v>
      </c>
      <c r="M5948" s="16">
        <v>0</v>
      </c>
      <c r="N5948" s="16">
        <v>0</v>
      </c>
      <c r="O5948" s="16">
        <v>0</v>
      </c>
      <c r="P5948" s="16">
        <v>0</v>
      </c>
      <c r="Q5948" s="16">
        <v>0</v>
      </c>
      <c r="R5948" s="16">
        <v>0</v>
      </c>
      <c r="S5948" s="16">
        <v>0</v>
      </c>
      <c r="T5948" s="16">
        <v>0</v>
      </c>
      <c r="U5948" s="16">
        <v>0</v>
      </c>
      <c r="V5948" s="16">
        <v>0</v>
      </c>
      <c r="W5948" s="16">
        <v>0</v>
      </c>
      <c r="X5948" s="16">
        <v>1998.9617520254101</v>
      </c>
      <c r="Y5948" s="16">
        <v>0</v>
      </c>
      <c r="Z5948" s="16">
        <v>0</v>
      </c>
      <c r="AA5948" s="16">
        <v>0</v>
      </c>
      <c r="AB5948" s="16">
        <v>0</v>
      </c>
      <c r="AC5948" s="16">
        <v>430.97913595243102</v>
      </c>
      <c r="AD5948" s="16">
        <v>0</v>
      </c>
      <c r="AE5948" s="16">
        <v>8.1193663211582994</v>
      </c>
      <c r="AF5948" s="16">
        <v>96.277769389361197</v>
      </c>
      <c r="AG5948" s="16">
        <v>2753.5694367557999</v>
      </c>
      <c r="AH5948" s="16">
        <v>0</v>
      </c>
      <c r="AI5948" s="16">
        <v>0</v>
      </c>
      <c r="AJ5948" s="16">
        <v>261.98942179444498</v>
      </c>
      <c r="AK5948" s="16">
        <v>0</v>
      </c>
      <c r="AL5948" s="16">
        <v>0</v>
      </c>
      <c r="AM5948" s="16">
        <v>0</v>
      </c>
      <c r="AN5948" s="16">
        <v>0</v>
      </c>
      <c r="AO5948" s="16">
        <v>0</v>
      </c>
      <c r="AP5948" s="16">
        <v>0</v>
      </c>
      <c r="AQ5948" s="16">
        <v>0</v>
      </c>
      <c r="AR5948" s="16">
        <v>0</v>
      </c>
      <c r="AS5948" s="16">
        <v>0</v>
      </c>
      <c r="AT5948" s="16">
        <v>0</v>
      </c>
      <c r="AU5948" s="16">
        <v>0</v>
      </c>
      <c r="AV5948" s="16">
        <v>0</v>
      </c>
      <c r="AW5948" s="16">
        <v>0</v>
      </c>
      <c r="AX5948" s="16">
        <v>0</v>
      </c>
      <c r="AY5948" s="16">
        <v>0</v>
      </c>
      <c r="AZ5948" s="16">
        <v>0</v>
      </c>
      <c r="BA5948" s="16">
        <v>0</v>
      </c>
      <c r="BB5948" s="16">
        <v>0</v>
      </c>
      <c r="BC5948" s="16">
        <v>0</v>
      </c>
      <c r="BD5948" s="16">
        <v>0</v>
      </c>
      <c r="BE5948" s="16">
        <v>0</v>
      </c>
      <c r="BF5948" s="16">
        <v>0</v>
      </c>
      <c r="BG5948" s="16">
        <v>277702</v>
      </c>
      <c r="BH5948" s="16">
        <v>0</v>
      </c>
      <c r="BI5948" s="16">
        <f t="shared" si="92"/>
        <v>665723.87999999942</v>
      </c>
    </row>
    <row r="5949" spans="1:61">
      <c r="A5949" s="7" t="s">
        <v>2027</v>
      </c>
      <c r="B5949" s="7" t="s">
        <v>2028</v>
      </c>
      <c r="C5949" s="7" t="s">
        <v>2029</v>
      </c>
      <c r="D5949" s="7" t="s">
        <v>19</v>
      </c>
      <c r="E5949" s="7" t="s">
        <v>2123</v>
      </c>
      <c r="F5949" s="16">
        <v>0</v>
      </c>
      <c r="G5949" s="16">
        <v>0</v>
      </c>
      <c r="H5949" s="16">
        <v>0</v>
      </c>
      <c r="I5949" s="16">
        <v>3789448.9186517098</v>
      </c>
      <c r="J5949" s="16">
        <v>19856.3211044585</v>
      </c>
      <c r="K5949" s="16">
        <v>98456451.980806097</v>
      </c>
      <c r="L5949" s="16">
        <v>20249802.463749599</v>
      </c>
      <c r="M5949" s="16">
        <v>0</v>
      </c>
      <c r="N5949" s="16">
        <v>0</v>
      </c>
      <c r="O5949" s="16">
        <v>0</v>
      </c>
      <c r="P5949" s="16">
        <v>0</v>
      </c>
      <c r="Q5949" s="16">
        <v>0</v>
      </c>
      <c r="R5949" s="16">
        <v>0</v>
      </c>
      <c r="S5949" s="16">
        <v>0</v>
      </c>
      <c r="T5949" s="16">
        <v>0</v>
      </c>
      <c r="U5949" s="16">
        <v>0</v>
      </c>
      <c r="V5949" s="16">
        <v>0</v>
      </c>
      <c r="W5949" s="16">
        <v>0</v>
      </c>
      <c r="X5949" s="16">
        <v>640318.58187511098</v>
      </c>
      <c r="Y5949" s="16">
        <v>0</v>
      </c>
      <c r="Z5949" s="16">
        <v>0</v>
      </c>
      <c r="AA5949" s="16">
        <v>0</v>
      </c>
      <c r="AB5949" s="16">
        <v>0</v>
      </c>
      <c r="AC5949" s="16">
        <v>138053.64153226299</v>
      </c>
      <c r="AD5949" s="16">
        <v>0</v>
      </c>
      <c r="AE5949" s="16">
        <v>2600.8407230507701</v>
      </c>
      <c r="AF5949" s="16">
        <v>30840.232285100301</v>
      </c>
      <c r="AG5949" s="16">
        <v>882038.725879387</v>
      </c>
      <c r="AH5949" s="16">
        <v>0</v>
      </c>
      <c r="AI5949" s="16">
        <v>0</v>
      </c>
      <c r="AJ5949" s="16">
        <v>83921.913393151393</v>
      </c>
      <c r="AK5949" s="16">
        <v>0</v>
      </c>
      <c r="AL5949" s="16">
        <v>0</v>
      </c>
      <c r="AM5949" s="16">
        <v>0</v>
      </c>
      <c r="AN5949" s="16">
        <v>0</v>
      </c>
      <c r="AO5949" s="16">
        <v>0</v>
      </c>
      <c r="AP5949" s="16">
        <v>0</v>
      </c>
      <c r="AQ5949" s="16">
        <v>0</v>
      </c>
      <c r="AR5949" s="16">
        <v>0</v>
      </c>
      <c r="AS5949" s="16">
        <v>0</v>
      </c>
      <c r="AT5949" s="16">
        <v>0</v>
      </c>
      <c r="AU5949" s="16">
        <v>0</v>
      </c>
      <c r="AV5949" s="16">
        <v>0</v>
      </c>
      <c r="AW5949" s="16">
        <v>0</v>
      </c>
      <c r="AX5949" s="16">
        <v>0</v>
      </c>
      <c r="AY5949" s="16">
        <v>0</v>
      </c>
      <c r="AZ5949" s="16">
        <v>0</v>
      </c>
      <c r="BA5949" s="16">
        <v>0</v>
      </c>
      <c r="BB5949" s="16">
        <v>0</v>
      </c>
      <c r="BC5949" s="16">
        <v>0</v>
      </c>
      <c r="BD5949" s="16">
        <v>0</v>
      </c>
      <c r="BE5949" s="16">
        <v>0</v>
      </c>
      <c r="BF5949" s="16">
        <v>0</v>
      </c>
      <c r="BG5949" s="16">
        <v>88955055.170000002</v>
      </c>
      <c r="BH5949" s="16">
        <v>0</v>
      </c>
      <c r="BI5949" s="16">
        <f t="shared" si="92"/>
        <v>213248388.78999993</v>
      </c>
    </row>
    <row r="5950" spans="1:61">
      <c r="A5950" s="7" t="s">
        <v>2027</v>
      </c>
      <c r="B5950" s="7" t="s">
        <v>2028</v>
      </c>
      <c r="C5950" s="7" t="s">
        <v>2029</v>
      </c>
      <c r="D5950" s="7" t="s">
        <v>22</v>
      </c>
      <c r="E5950" s="7" t="s">
        <v>2299</v>
      </c>
      <c r="F5950" s="16">
        <v>0</v>
      </c>
      <c r="G5950" s="16">
        <v>0</v>
      </c>
      <c r="H5950" s="16">
        <v>0</v>
      </c>
      <c r="I5950" s="16">
        <v>7364748.2646313803</v>
      </c>
      <c r="J5950" s="16">
        <v>38590.520557288597</v>
      </c>
      <c r="K5950" s="16">
        <v>191348926.83166099</v>
      </c>
      <c r="L5950" s="16">
        <v>39355246.8328536</v>
      </c>
      <c r="M5950" s="16">
        <v>0</v>
      </c>
      <c r="N5950" s="16">
        <v>0</v>
      </c>
      <c r="O5950" s="16">
        <v>0</v>
      </c>
      <c r="P5950" s="16">
        <v>0</v>
      </c>
      <c r="Q5950" s="16">
        <v>0</v>
      </c>
      <c r="R5950" s="16">
        <v>0</v>
      </c>
      <c r="S5950" s="16">
        <v>0</v>
      </c>
      <c r="T5950" s="16">
        <v>0</v>
      </c>
      <c r="U5950" s="16">
        <v>0</v>
      </c>
      <c r="V5950" s="16">
        <v>0</v>
      </c>
      <c r="W5950" s="16">
        <v>0</v>
      </c>
      <c r="X5950" s="16">
        <v>1244451.4402779799</v>
      </c>
      <c r="Y5950" s="16">
        <v>0</v>
      </c>
      <c r="Z5950" s="16">
        <v>0</v>
      </c>
      <c r="AA5950" s="16">
        <v>0</v>
      </c>
      <c r="AB5950" s="16">
        <v>0</v>
      </c>
      <c r="AC5950" s="16">
        <v>268305.58709906897</v>
      </c>
      <c r="AD5950" s="16">
        <v>0</v>
      </c>
      <c r="AE5950" s="16">
        <v>5054.7025736095702</v>
      </c>
      <c r="AF5950" s="16">
        <v>59937.619447667297</v>
      </c>
      <c r="AG5950" s="16">
        <v>1714231.62449414</v>
      </c>
      <c r="AH5950" s="16">
        <v>0</v>
      </c>
      <c r="AI5950" s="16">
        <v>0</v>
      </c>
      <c r="AJ5950" s="16">
        <v>163101.226403829</v>
      </c>
      <c r="AK5950" s="16">
        <v>0</v>
      </c>
      <c r="AL5950" s="16">
        <v>0</v>
      </c>
      <c r="AM5950" s="16">
        <v>0</v>
      </c>
      <c r="AN5950" s="16">
        <v>0</v>
      </c>
      <c r="AO5950" s="16">
        <v>0</v>
      </c>
      <c r="AP5950" s="16">
        <v>0</v>
      </c>
      <c r="AQ5950" s="16">
        <v>0</v>
      </c>
      <c r="AR5950" s="16">
        <v>0</v>
      </c>
      <c r="AS5950" s="16">
        <v>0</v>
      </c>
      <c r="AT5950" s="16">
        <v>0</v>
      </c>
      <c r="AU5950" s="16">
        <v>0</v>
      </c>
      <c r="AV5950" s="16">
        <v>0</v>
      </c>
      <c r="AW5950" s="16">
        <v>0</v>
      </c>
      <c r="AX5950" s="16">
        <v>0</v>
      </c>
      <c r="AY5950" s="16">
        <v>0</v>
      </c>
      <c r="AZ5950" s="16">
        <v>0</v>
      </c>
      <c r="BA5950" s="16">
        <v>0</v>
      </c>
      <c r="BB5950" s="16">
        <v>0</v>
      </c>
      <c r="BC5950" s="16">
        <v>0</v>
      </c>
      <c r="BD5950" s="16">
        <v>0</v>
      </c>
      <c r="BE5950" s="16">
        <v>0</v>
      </c>
      <c r="BF5950" s="16">
        <v>0</v>
      </c>
      <c r="BG5950" s="16">
        <v>172883076.74000001</v>
      </c>
      <c r="BH5950" s="16">
        <v>0</v>
      </c>
      <c r="BI5950" s="16">
        <f t="shared" si="92"/>
        <v>414445671.38999963</v>
      </c>
    </row>
    <row r="5951" spans="1:61">
      <c r="A5951" s="7" t="s">
        <v>2027</v>
      </c>
      <c r="B5951" s="7" t="s">
        <v>2028</v>
      </c>
      <c r="C5951" s="7" t="s">
        <v>2029</v>
      </c>
      <c r="D5951" s="7" t="s">
        <v>23</v>
      </c>
      <c r="E5951" s="7" t="s">
        <v>24</v>
      </c>
      <c r="F5951" s="16">
        <v>0</v>
      </c>
      <c r="G5951" s="16">
        <v>0</v>
      </c>
      <c r="H5951" s="16">
        <v>0</v>
      </c>
      <c r="I5951" s="16">
        <v>8800934.6708285008</v>
      </c>
      <c r="J5951" s="16">
        <v>46115.989051386903</v>
      </c>
      <c r="K5951" s="16">
        <v>228663539.31825599</v>
      </c>
      <c r="L5951" s="16">
        <v>47029843.232206002</v>
      </c>
      <c r="M5951" s="16">
        <v>0</v>
      </c>
      <c r="N5951" s="16">
        <v>0</v>
      </c>
      <c r="O5951" s="16">
        <v>0</v>
      </c>
      <c r="P5951" s="16">
        <v>0</v>
      </c>
      <c r="Q5951" s="16">
        <v>0</v>
      </c>
      <c r="R5951" s="16">
        <v>0</v>
      </c>
      <c r="S5951" s="16">
        <v>0</v>
      </c>
      <c r="T5951" s="16">
        <v>0</v>
      </c>
      <c r="U5951" s="16">
        <v>0</v>
      </c>
      <c r="V5951" s="16">
        <v>0</v>
      </c>
      <c r="W5951" s="16">
        <v>0</v>
      </c>
      <c r="X5951" s="16">
        <v>1487129.6931495499</v>
      </c>
      <c r="Y5951" s="16">
        <v>0</v>
      </c>
      <c r="Z5951" s="16">
        <v>0</v>
      </c>
      <c r="AA5951" s="16">
        <v>0</v>
      </c>
      <c r="AB5951" s="16">
        <v>0</v>
      </c>
      <c r="AC5951" s="16">
        <v>320627.38046558102</v>
      </c>
      <c r="AD5951" s="16">
        <v>0</v>
      </c>
      <c r="AE5951" s="16">
        <v>6040.41109516907</v>
      </c>
      <c r="AF5951" s="16">
        <v>71625.947572058998</v>
      </c>
      <c r="AG5951" s="16">
        <v>2048520.8720974899</v>
      </c>
      <c r="AH5951" s="16">
        <v>0</v>
      </c>
      <c r="AI5951" s="16">
        <v>0</v>
      </c>
      <c r="AJ5951" s="16">
        <v>194907.305278268</v>
      </c>
      <c r="AK5951" s="16">
        <v>0</v>
      </c>
      <c r="AL5951" s="16">
        <v>0</v>
      </c>
      <c r="AM5951" s="16">
        <v>0</v>
      </c>
      <c r="AN5951" s="16">
        <v>0</v>
      </c>
      <c r="AO5951" s="16">
        <v>0</v>
      </c>
      <c r="AP5951" s="16">
        <v>0</v>
      </c>
      <c r="AQ5951" s="16">
        <v>0</v>
      </c>
      <c r="AR5951" s="16">
        <v>0</v>
      </c>
      <c r="AS5951" s="16">
        <v>0</v>
      </c>
      <c r="AT5951" s="16">
        <v>0</v>
      </c>
      <c r="AU5951" s="16">
        <v>0</v>
      </c>
      <c r="AV5951" s="16">
        <v>0</v>
      </c>
      <c r="AW5951" s="16">
        <v>0</v>
      </c>
      <c r="AX5951" s="16">
        <v>0</v>
      </c>
      <c r="AY5951" s="16">
        <v>0</v>
      </c>
      <c r="AZ5951" s="16">
        <v>0</v>
      </c>
      <c r="BA5951" s="16">
        <v>0</v>
      </c>
      <c r="BB5951" s="16">
        <v>0</v>
      </c>
      <c r="BC5951" s="16">
        <v>0</v>
      </c>
      <c r="BD5951" s="16">
        <v>0</v>
      </c>
      <c r="BE5951" s="16">
        <v>0</v>
      </c>
      <c r="BF5951" s="16">
        <v>0</v>
      </c>
      <c r="BG5951" s="16">
        <v>206596696.78999999</v>
      </c>
      <c r="BH5951" s="16">
        <v>0</v>
      </c>
      <c r="BI5951" s="16">
        <f t="shared" si="92"/>
        <v>495265981.6099999</v>
      </c>
    </row>
    <row r="5952" spans="1:61">
      <c r="A5952" s="7" t="s">
        <v>2032</v>
      </c>
      <c r="B5952" s="7" t="s">
        <v>2028</v>
      </c>
      <c r="C5952" s="7" t="s">
        <v>2033</v>
      </c>
      <c r="D5952" s="7" t="s">
        <v>2030</v>
      </c>
      <c r="E5952" s="7" t="s">
        <v>2031</v>
      </c>
      <c r="F5952" s="16">
        <v>0</v>
      </c>
      <c r="G5952" s="16">
        <v>0</v>
      </c>
      <c r="H5952" s="16">
        <v>0</v>
      </c>
      <c r="I5952" s="16">
        <v>12310686.845716201</v>
      </c>
      <c r="J5952" s="16">
        <v>0</v>
      </c>
      <c r="K5952" s="16">
        <v>131154414.016643</v>
      </c>
      <c r="L5952" s="16">
        <v>155360237.42640701</v>
      </c>
      <c r="M5952" s="16">
        <v>0</v>
      </c>
      <c r="N5952" s="16">
        <v>0</v>
      </c>
      <c r="O5952" s="16">
        <v>0</v>
      </c>
      <c r="P5952" s="16">
        <v>0</v>
      </c>
      <c r="Q5952" s="16">
        <v>0</v>
      </c>
      <c r="R5952" s="16">
        <v>0</v>
      </c>
      <c r="S5952" s="16">
        <v>0</v>
      </c>
      <c r="T5952" s="16">
        <v>0</v>
      </c>
      <c r="U5952" s="16">
        <v>9203717.7173977308</v>
      </c>
      <c r="V5952" s="16">
        <v>52406983.871123098</v>
      </c>
      <c r="W5952" s="16">
        <v>0</v>
      </c>
      <c r="X5952" s="16">
        <v>2706987.7067587501</v>
      </c>
      <c r="Y5952" s="16">
        <v>0</v>
      </c>
      <c r="Z5952" s="16">
        <v>0</v>
      </c>
      <c r="AA5952" s="16">
        <v>0</v>
      </c>
      <c r="AB5952" s="16">
        <v>0</v>
      </c>
      <c r="AC5952" s="16">
        <v>583630.28272522497</v>
      </c>
      <c r="AD5952" s="16">
        <v>0</v>
      </c>
      <c r="AE5952" s="16">
        <v>10995.414957999201</v>
      </c>
      <c r="AF5952" s="16">
        <v>130378.90384158801</v>
      </c>
      <c r="AG5952" s="16">
        <v>3728875.8200050099</v>
      </c>
      <c r="AH5952" s="16">
        <v>0</v>
      </c>
      <c r="AI5952" s="16">
        <v>0</v>
      </c>
      <c r="AJ5952" s="16">
        <v>354785.19442484499</v>
      </c>
      <c r="AK5952" s="16">
        <v>0</v>
      </c>
      <c r="AL5952" s="16">
        <v>0</v>
      </c>
      <c r="AM5952" s="16">
        <v>0</v>
      </c>
      <c r="AN5952" s="16">
        <v>0</v>
      </c>
      <c r="AO5952" s="16">
        <v>0</v>
      </c>
      <c r="AP5952" s="16">
        <v>0</v>
      </c>
      <c r="AQ5952" s="16">
        <v>0</v>
      </c>
      <c r="AR5952" s="16">
        <v>0</v>
      </c>
      <c r="AS5952" s="16">
        <v>0</v>
      </c>
      <c r="AT5952" s="16">
        <v>0</v>
      </c>
      <c r="AU5952" s="16">
        <v>0</v>
      </c>
      <c r="AV5952" s="16">
        <v>0</v>
      </c>
      <c r="AW5952" s="16">
        <v>0</v>
      </c>
      <c r="AX5952" s="16">
        <v>0</v>
      </c>
      <c r="AY5952" s="16">
        <v>0</v>
      </c>
      <c r="AZ5952" s="16">
        <v>0</v>
      </c>
      <c r="BA5952" s="16">
        <v>0</v>
      </c>
      <c r="BB5952" s="16">
        <v>0</v>
      </c>
      <c r="BC5952" s="16">
        <v>0</v>
      </c>
      <c r="BD5952" s="16">
        <v>0</v>
      </c>
      <c r="BE5952" s="16">
        <v>0</v>
      </c>
      <c r="BF5952" s="16">
        <v>0</v>
      </c>
      <c r="BG5952" s="16">
        <v>366271198.83999997</v>
      </c>
      <c r="BH5952" s="16">
        <v>294032722.80000001</v>
      </c>
      <c r="BI5952" s="16">
        <f t="shared" si="92"/>
        <v>1028255614.8400004</v>
      </c>
    </row>
    <row r="5953" spans="1:61">
      <c r="A5953" s="7" t="s">
        <v>2032</v>
      </c>
      <c r="B5953" s="7" t="s">
        <v>2028</v>
      </c>
      <c r="C5953" s="7" t="s">
        <v>2033</v>
      </c>
      <c r="D5953" s="7" t="s">
        <v>16</v>
      </c>
      <c r="E5953" s="7" t="s">
        <v>2121</v>
      </c>
      <c r="F5953" s="16">
        <v>0</v>
      </c>
      <c r="G5953" s="16">
        <v>0</v>
      </c>
      <c r="H5953" s="16">
        <v>0</v>
      </c>
      <c r="I5953" s="16">
        <v>487.36879923741702</v>
      </c>
      <c r="J5953" s="16">
        <v>0</v>
      </c>
      <c r="K5953" s="16">
        <v>5192.2829388045602</v>
      </c>
      <c r="L5953" s="16">
        <v>6150.5692828256397</v>
      </c>
      <c r="M5953" s="16">
        <v>0</v>
      </c>
      <c r="N5953" s="16">
        <v>0</v>
      </c>
      <c r="O5953" s="16">
        <v>0</v>
      </c>
      <c r="P5953" s="16">
        <v>0</v>
      </c>
      <c r="Q5953" s="16">
        <v>0</v>
      </c>
      <c r="R5953" s="16">
        <v>0</v>
      </c>
      <c r="S5953" s="16">
        <v>0</v>
      </c>
      <c r="T5953" s="16">
        <v>0</v>
      </c>
      <c r="U5953" s="16">
        <v>364.36674156886198</v>
      </c>
      <c r="V5953" s="16">
        <v>2074.74441686506</v>
      </c>
      <c r="W5953" s="16">
        <v>0</v>
      </c>
      <c r="X5953" s="16">
        <v>107.167160104681</v>
      </c>
      <c r="Y5953" s="16">
        <v>0</v>
      </c>
      <c r="Z5953" s="16">
        <v>0</v>
      </c>
      <c r="AA5953" s="16">
        <v>0</v>
      </c>
      <c r="AB5953" s="16">
        <v>0</v>
      </c>
      <c r="AC5953" s="16">
        <v>23.105387510475499</v>
      </c>
      <c r="AD5953" s="16">
        <v>0</v>
      </c>
      <c r="AE5953" s="16">
        <v>0.435298391743424</v>
      </c>
      <c r="AF5953" s="16">
        <v>5.16158120237428</v>
      </c>
      <c r="AG5953" s="16">
        <v>147.62277309764099</v>
      </c>
      <c r="AH5953" s="16">
        <v>0</v>
      </c>
      <c r="AI5953" s="16">
        <v>0</v>
      </c>
      <c r="AJ5953" s="16">
        <v>14.0456203915396</v>
      </c>
      <c r="AK5953" s="16">
        <v>0</v>
      </c>
      <c r="AL5953" s="16">
        <v>0</v>
      </c>
      <c r="AM5953" s="16">
        <v>0</v>
      </c>
      <c r="AN5953" s="16">
        <v>0</v>
      </c>
      <c r="AO5953" s="16">
        <v>0</v>
      </c>
      <c r="AP5953" s="16">
        <v>0</v>
      </c>
      <c r="AQ5953" s="16">
        <v>0</v>
      </c>
      <c r="AR5953" s="16">
        <v>0</v>
      </c>
      <c r="AS5953" s="16">
        <v>0</v>
      </c>
      <c r="AT5953" s="16">
        <v>0</v>
      </c>
      <c r="AU5953" s="16">
        <v>0</v>
      </c>
      <c r="AV5953" s="16">
        <v>0</v>
      </c>
      <c r="AW5953" s="16">
        <v>0</v>
      </c>
      <c r="AX5953" s="16">
        <v>0</v>
      </c>
      <c r="AY5953" s="16">
        <v>0</v>
      </c>
      <c r="AZ5953" s="16">
        <v>0</v>
      </c>
      <c r="BA5953" s="16">
        <v>0</v>
      </c>
      <c r="BB5953" s="16">
        <v>0</v>
      </c>
      <c r="BC5953" s="16">
        <v>0</v>
      </c>
      <c r="BD5953" s="16">
        <v>0</v>
      </c>
      <c r="BE5953" s="16">
        <v>0</v>
      </c>
      <c r="BF5953" s="16">
        <v>0</v>
      </c>
      <c r="BG5953" s="16">
        <v>14500.33</v>
      </c>
      <c r="BH5953" s="16">
        <v>11640.48</v>
      </c>
      <c r="BI5953" s="16">
        <f t="shared" si="92"/>
        <v>40707.679999999993</v>
      </c>
    </row>
    <row r="5954" spans="1:61">
      <c r="A5954" s="7" t="s">
        <v>2032</v>
      </c>
      <c r="B5954" s="7" t="s">
        <v>2028</v>
      </c>
      <c r="C5954" s="7" t="s">
        <v>2033</v>
      </c>
      <c r="D5954" s="7" t="s">
        <v>19</v>
      </c>
      <c r="E5954" s="7" t="s">
        <v>2123</v>
      </c>
      <c r="F5954" s="16">
        <v>0</v>
      </c>
      <c r="G5954" s="16">
        <v>0</v>
      </c>
      <c r="H5954" s="16">
        <v>0</v>
      </c>
      <c r="I5954" s="16">
        <v>474329.54768996302</v>
      </c>
      <c r="J5954" s="16">
        <v>0</v>
      </c>
      <c r="K5954" s="16">
        <v>5053366.6120914798</v>
      </c>
      <c r="L5954" s="16">
        <v>5986014.5961811701</v>
      </c>
      <c r="M5954" s="16">
        <v>0</v>
      </c>
      <c r="N5954" s="16">
        <v>0</v>
      </c>
      <c r="O5954" s="16">
        <v>0</v>
      </c>
      <c r="P5954" s="16">
        <v>0</v>
      </c>
      <c r="Q5954" s="16">
        <v>0</v>
      </c>
      <c r="R5954" s="16">
        <v>0</v>
      </c>
      <c r="S5954" s="16">
        <v>0</v>
      </c>
      <c r="T5954" s="16">
        <v>0</v>
      </c>
      <c r="U5954" s="16">
        <v>354618.33418973401</v>
      </c>
      <c r="V5954" s="16">
        <v>2019235.9099797099</v>
      </c>
      <c r="W5954" s="16">
        <v>0</v>
      </c>
      <c r="X5954" s="16">
        <v>104299.968851532</v>
      </c>
      <c r="Y5954" s="16">
        <v>0</v>
      </c>
      <c r="Z5954" s="16">
        <v>0</v>
      </c>
      <c r="AA5954" s="16">
        <v>0</v>
      </c>
      <c r="AB5954" s="16">
        <v>0</v>
      </c>
      <c r="AC5954" s="16">
        <v>22487.217122215301</v>
      </c>
      <c r="AD5954" s="16">
        <v>0</v>
      </c>
      <c r="AE5954" s="16">
        <v>423.65225182427901</v>
      </c>
      <c r="AF5954" s="16">
        <v>5023.4862816783398</v>
      </c>
      <c r="AG5954" s="16">
        <v>143673.21687745501</v>
      </c>
      <c r="AH5954" s="16">
        <v>0</v>
      </c>
      <c r="AI5954" s="16">
        <v>0</v>
      </c>
      <c r="AJ5954" s="16">
        <v>13669.8384832355</v>
      </c>
      <c r="AK5954" s="16">
        <v>0</v>
      </c>
      <c r="AL5954" s="16">
        <v>0</v>
      </c>
      <c r="AM5954" s="16">
        <v>0</v>
      </c>
      <c r="AN5954" s="16">
        <v>0</v>
      </c>
      <c r="AO5954" s="16">
        <v>0</v>
      </c>
      <c r="AP5954" s="16">
        <v>0</v>
      </c>
      <c r="AQ5954" s="16">
        <v>0</v>
      </c>
      <c r="AR5954" s="16">
        <v>0</v>
      </c>
      <c r="AS5954" s="16">
        <v>0</v>
      </c>
      <c r="AT5954" s="16">
        <v>0</v>
      </c>
      <c r="AU5954" s="16">
        <v>0</v>
      </c>
      <c r="AV5954" s="16">
        <v>0</v>
      </c>
      <c r="AW5954" s="16">
        <v>0</v>
      </c>
      <c r="AX5954" s="16">
        <v>0</v>
      </c>
      <c r="AY5954" s="16">
        <v>0</v>
      </c>
      <c r="AZ5954" s="16">
        <v>0</v>
      </c>
      <c r="BA5954" s="16">
        <v>0</v>
      </c>
      <c r="BB5954" s="16">
        <v>0</v>
      </c>
      <c r="BC5954" s="16">
        <v>0</v>
      </c>
      <c r="BD5954" s="16">
        <v>0</v>
      </c>
      <c r="BE5954" s="16">
        <v>0</v>
      </c>
      <c r="BF5954" s="16">
        <v>0</v>
      </c>
      <c r="BG5954" s="16">
        <v>14112393.1</v>
      </c>
      <c r="BH5954" s="16">
        <v>11329051.76</v>
      </c>
      <c r="BI5954" s="16">
        <f t="shared" si="92"/>
        <v>39618587.239999995</v>
      </c>
    </row>
    <row r="5955" spans="1:61">
      <c r="A5955" s="7" t="s">
        <v>2032</v>
      </c>
      <c r="B5955" s="7" t="s">
        <v>2028</v>
      </c>
      <c r="C5955" s="7" t="s">
        <v>2033</v>
      </c>
      <c r="D5955" s="7" t="s">
        <v>22</v>
      </c>
      <c r="E5955" s="7" t="s">
        <v>2299</v>
      </c>
      <c r="F5955" s="16">
        <v>0</v>
      </c>
      <c r="G5955" s="16">
        <v>0</v>
      </c>
      <c r="H5955" s="16">
        <v>0</v>
      </c>
      <c r="I5955" s="16">
        <v>1113291.1731420499</v>
      </c>
      <c r="J5955" s="16">
        <v>0</v>
      </c>
      <c r="K5955" s="16">
        <v>11860674.653921099</v>
      </c>
      <c r="L5955" s="16">
        <v>14049677.5810895</v>
      </c>
      <c r="M5955" s="16">
        <v>0</v>
      </c>
      <c r="N5955" s="16">
        <v>0</v>
      </c>
      <c r="O5955" s="16">
        <v>0</v>
      </c>
      <c r="P5955" s="16">
        <v>0</v>
      </c>
      <c r="Q5955" s="16">
        <v>0</v>
      </c>
      <c r="R5955" s="16">
        <v>0</v>
      </c>
      <c r="S5955" s="16">
        <v>0</v>
      </c>
      <c r="T5955" s="16">
        <v>0</v>
      </c>
      <c r="U5955" s="16">
        <v>832318.92934028199</v>
      </c>
      <c r="V5955" s="16">
        <v>4739315.7900870098</v>
      </c>
      <c r="W5955" s="16">
        <v>0</v>
      </c>
      <c r="X5955" s="16">
        <v>244800.76193208099</v>
      </c>
      <c r="Y5955" s="16">
        <v>0</v>
      </c>
      <c r="Z5955" s="16">
        <v>0</v>
      </c>
      <c r="AA5955" s="16">
        <v>0</v>
      </c>
      <c r="AB5955" s="16">
        <v>0</v>
      </c>
      <c r="AC5955" s="16">
        <v>52779.381871978097</v>
      </c>
      <c r="AD5955" s="16">
        <v>0</v>
      </c>
      <c r="AE5955" s="16">
        <v>994.34731556299698</v>
      </c>
      <c r="AF5955" s="16">
        <v>11790.5430159881</v>
      </c>
      <c r="AG5955" s="16">
        <v>337213.072526409</v>
      </c>
      <c r="AH5955" s="16">
        <v>0</v>
      </c>
      <c r="AI5955" s="16">
        <v>0</v>
      </c>
      <c r="AJ5955" s="16">
        <v>32084.2557580051</v>
      </c>
      <c r="AK5955" s="16">
        <v>0</v>
      </c>
      <c r="AL5955" s="16">
        <v>0</v>
      </c>
      <c r="AM5955" s="16">
        <v>0</v>
      </c>
      <c r="AN5955" s="16">
        <v>0</v>
      </c>
      <c r="AO5955" s="16">
        <v>0</v>
      </c>
      <c r="AP5955" s="16">
        <v>0</v>
      </c>
      <c r="AQ5955" s="16">
        <v>0</v>
      </c>
      <c r="AR5955" s="16">
        <v>0</v>
      </c>
      <c r="AS5955" s="16">
        <v>0</v>
      </c>
      <c r="AT5955" s="16">
        <v>0</v>
      </c>
      <c r="AU5955" s="16">
        <v>0</v>
      </c>
      <c r="AV5955" s="16">
        <v>0</v>
      </c>
      <c r="AW5955" s="16">
        <v>0</v>
      </c>
      <c r="AX5955" s="16">
        <v>0</v>
      </c>
      <c r="AY5955" s="16">
        <v>0</v>
      </c>
      <c r="AZ5955" s="16">
        <v>0</v>
      </c>
      <c r="BA5955" s="16">
        <v>0</v>
      </c>
      <c r="BB5955" s="16">
        <v>0</v>
      </c>
      <c r="BC5955" s="16">
        <v>0</v>
      </c>
      <c r="BD5955" s="16">
        <v>0</v>
      </c>
      <c r="BE5955" s="16">
        <v>0</v>
      </c>
      <c r="BF5955" s="16">
        <v>0</v>
      </c>
      <c r="BG5955" s="16">
        <v>33122968.510000002</v>
      </c>
      <c r="BH5955" s="16">
        <v>26590233.27</v>
      </c>
      <c r="BI5955" s="16">
        <f t="shared" si="92"/>
        <v>92988142.269999966</v>
      </c>
    </row>
    <row r="5956" spans="1:61">
      <c r="A5956" s="7" t="s">
        <v>2032</v>
      </c>
      <c r="B5956" s="7" t="s">
        <v>2028</v>
      </c>
      <c r="C5956" s="7" t="s">
        <v>2033</v>
      </c>
      <c r="D5956" s="7" t="s">
        <v>23</v>
      </c>
      <c r="E5956" s="7" t="s">
        <v>24</v>
      </c>
      <c r="F5956" s="16">
        <v>0</v>
      </c>
      <c r="G5956" s="16">
        <v>0</v>
      </c>
      <c r="H5956" s="16">
        <v>0</v>
      </c>
      <c r="I5956" s="16">
        <v>2947008.0646544201</v>
      </c>
      <c r="J5956" s="16">
        <v>0</v>
      </c>
      <c r="K5956" s="16">
        <v>31396551.684406199</v>
      </c>
      <c r="L5956" s="16">
        <v>37191090.827037297</v>
      </c>
      <c r="M5956" s="16">
        <v>0</v>
      </c>
      <c r="N5956" s="16">
        <v>0</v>
      </c>
      <c r="O5956" s="16">
        <v>0</v>
      </c>
      <c r="P5956" s="16">
        <v>0</v>
      </c>
      <c r="Q5956" s="16">
        <v>0</v>
      </c>
      <c r="R5956" s="16">
        <v>0</v>
      </c>
      <c r="S5956" s="16">
        <v>0</v>
      </c>
      <c r="T5956" s="16">
        <v>0</v>
      </c>
      <c r="U5956" s="16">
        <v>2203242.6523311301</v>
      </c>
      <c r="V5956" s="16">
        <v>12545506.6843939</v>
      </c>
      <c r="W5956" s="16">
        <v>0</v>
      </c>
      <c r="X5956" s="16">
        <v>648015.395299764</v>
      </c>
      <c r="Y5956" s="16">
        <v>0</v>
      </c>
      <c r="Z5956" s="16">
        <v>0</v>
      </c>
      <c r="AA5956" s="16">
        <v>0</v>
      </c>
      <c r="AB5956" s="16">
        <v>0</v>
      </c>
      <c r="AC5956" s="16">
        <v>139713.012890607</v>
      </c>
      <c r="AD5956" s="16">
        <v>0</v>
      </c>
      <c r="AE5956" s="16">
        <v>2632.15017663462</v>
      </c>
      <c r="AF5956" s="16">
        <v>31210.905280696199</v>
      </c>
      <c r="AG5956" s="16">
        <v>892641.26781630202</v>
      </c>
      <c r="AH5956" s="16">
        <v>0</v>
      </c>
      <c r="AI5956" s="16">
        <v>0</v>
      </c>
      <c r="AJ5956" s="16">
        <v>84930.665712923001</v>
      </c>
      <c r="AK5956" s="16">
        <v>0</v>
      </c>
      <c r="AL5956" s="16">
        <v>0</v>
      </c>
      <c r="AM5956" s="16">
        <v>0</v>
      </c>
      <c r="AN5956" s="16">
        <v>0</v>
      </c>
      <c r="AO5956" s="16">
        <v>0</v>
      </c>
      <c r="AP5956" s="16">
        <v>0</v>
      </c>
      <c r="AQ5956" s="16">
        <v>0</v>
      </c>
      <c r="AR5956" s="16">
        <v>0</v>
      </c>
      <c r="AS5956" s="16">
        <v>0</v>
      </c>
      <c r="AT5956" s="16">
        <v>0</v>
      </c>
      <c r="AU5956" s="16">
        <v>0</v>
      </c>
      <c r="AV5956" s="16">
        <v>0</v>
      </c>
      <c r="AW5956" s="16">
        <v>0</v>
      </c>
      <c r="AX5956" s="16">
        <v>0</v>
      </c>
      <c r="AY5956" s="16">
        <v>0</v>
      </c>
      <c r="AZ5956" s="16">
        <v>0</v>
      </c>
      <c r="BA5956" s="16">
        <v>0</v>
      </c>
      <c r="BB5956" s="16">
        <v>0</v>
      </c>
      <c r="BC5956" s="16">
        <v>0</v>
      </c>
      <c r="BD5956" s="16">
        <v>0</v>
      </c>
      <c r="BE5956" s="16">
        <v>0</v>
      </c>
      <c r="BF5956" s="16">
        <v>0</v>
      </c>
      <c r="BG5956" s="16">
        <v>87680256.219999999</v>
      </c>
      <c r="BH5956" s="16">
        <v>70387364.760000005</v>
      </c>
      <c r="BI5956" s="16">
        <f t="shared" si="92"/>
        <v>246150164.28999984</v>
      </c>
    </row>
    <row r="5957" spans="1:61">
      <c r="A5957" s="7" t="s">
        <v>2034</v>
      </c>
      <c r="B5957" s="7" t="s">
        <v>2028</v>
      </c>
      <c r="C5957" s="7" t="s">
        <v>2035</v>
      </c>
      <c r="D5957" s="7" t="s">
        <v>2030</v>
      </c>
      <c r="E5957" s="7" t="s">
        <v>2031</v>
      </c>
      <c r="F5957" s="16">
        <v>0</v>
      </c>
      <c r="G5957" s="16">
        <v>0</v>
      </c>
      <c r="H5957" s="16">
        <v>0</v>
      </c>
      <c r="I5957" s="16">
        <v>600520.89172683703</v>
      </c>
      <c r="J5957" s="16">
        <v>0</v>
      </c>
      <c r="K5957" s="16">
        <v>17287254.651557598</v>
      </c>
      <c r="L5957" s="16">
        <v>43672225.094587997</v>
      </c>
      <c r="M5957" s="16">
        <v>0</v>
      </c>
      <c r="N5957" s="16">
        <v>0</v>
      </c>
      <c r="O5957" s="16">
        <v>0</v>
      </c>
      <c r="P5957" s="16">
        <v>0</v>
      </c>
      <c r="Q5957" s="16">
        <v>0</v>
      </c>
      <c r="R5957" s="16">
        <v>0</v>
      </c>
      <c r="S5957" s="16">
        <v>0</v>
      </c>
      <c r="T5957" s="16">
        <v>0</v>
      </c>
      <c r="U5957" s="16">
        <v>1262691.91277509</v>
      </c>
      <c r="V5957" s="16">
        <v>816344.78868110199</v>
      </c>
      <c r="W5957" s="16">
        <v>0</v>
      </c>
      <c r="X5957" s="16">
        <v>275011.76735890802</v>
      </c>
      <c r="Y5957" s="16">
        <v>0</v>
      </c>
      <c r="Z5957" s="16">
        <v>0</v>
      </c>
      <c r="AA5957" s="16">
        <v>0</v>
      </c>
      <c r="AB5957" s="16">
        <v>0</v>
      </c>
      <c r="AC5957" s="16">
        <v>59292.656843454897</v>
      </c>
      <c r="AD5957" s="16">
        <v>0</v>
      </c>
      <c r="AE5957" s="16">
        <v>1116.95760970787</v>
      </c>
      <c r="AF5957" s="16">
        <v>13245.3380294455</v>
      </c>
      <c r="AG5957" s="16">
        <v>378829.51760123501</v>
      </c>
      <c r="AH5957" s="16">
        <v>0</v>
      </c>
      <c r="AI5957" s="16">
        <v>0</v>
      </c>
      <c r="AJ5957" s="16">
        <v>36044.123227352</v>
      </c>
      <c r="AK5957" s="16">
        <v>0</v>
      </c>
      <c r="AL5957" s="16">
        <v>0</v>
      </c>
      <c r="AM5957" s="16">
        <v>0</v>
      </c>
      <c r="AN5957" s="16">
        <v>0</v>
      </c>
      <c r="AO5957" s="16">
        <v>0</v>
      </c>
      <c r="AP5957" s="16">
        <v>0</v>
      </c>
      <c r="AQ5957" s="16">
        <v>0</v>
      </c>
      <c r="AR5957" s="16">
        <v>0</v>
      </c>
      <c r="AS5957" s="16">
        <v>0</v>
      </c>
      <c r="AT5957" s="16">
        <v>0</v>
      </c>
      <c r="AU5957" s="16">
        <v>0</v>
      </c>
      <c r="AV5957" s="16">
        <v>0</v>
      </c>
      <c r="AW5957" s="16">
        <v>0</v>
      </c>
      <c r="AX5957" s="16">
        <v>0</v>
      </c>
      <c r="AY5957" s="16">
        <v>0</v>
      </c>
      <c r="AZ5957" s="16">
        <v>0</v>
      </c>
      <c r="BA5957" s="16">
        <v>0</v>
      </c>
      <c r="BB5957" s="16">
        <v>0</v>
      </c>
      <c r="BC5957" s="16">
        <v>0</v>
      </c>
      <c r="BD5957" s="16">
        <v>0</v>
      </c>
      <c r="BE5957" s="16">
        <v>0</v>
      </c>
      <c r="BF5957" s="16">
        <v>0</v>
      </c>
      <c r="BG5957" s="16">
        <v>38436366.700000003</v>
      </c>
      <c r="BH5957" s="16">
        <v>0</v>
      </c>
      <c r="BI5957" s="16">
        <f t="shared" si="92"/>
        <v>102838944.39999872</v>
      </c>
    </row>
    <row r="5958" spans="1:61">
      <c r="A5958" s="7" t="s">
        <v>2034</v>
      </c>
      <c r="B5958" s="7" t="s">
        <v>2028</v>
      </c>
      <c r="C5958" s="7" t="s">
        <v>2035</v>
      </c>
      <c r="D5958" s="7" t="s">
        <v>16</v>
      </c>
      <c r="E5958" s="7" t="s">
        <v>2121</v>
      </c>
      <c r="F5958" s="16">
        <v>0</v>
      </c>
      <c r="G5958" s="16">
        <v>0</v>
      </c>
      <c r="H5958" s="16">
        <v>0</v>
      </c>
      <c r="I5958" s="16">
        <v>13.213261953356801</v>
      </c>
      <c r="J5958" s="16">
        <v>0</v>
      </c>
      <c r="K5958" s="16">
        <v>380.37148634175998</v>
      </c>
      <c r="L5958" s="16">
        <v>960.92002494934195</v>
      </c>
      <c r="M5958" s="16">
        <v>0</v>
      </c>
      <c r="N5958" s="16">
        <v>0</v>
      </c>
      <c r="O5958" s="16">
        <v>0</v>
      </c>
      <c r="P5958" s="16">
        <v>0</v>
      </c>
      <c r="Q5958" s="16">
        <v>0</v>
      </c>
      <c r="R5958" s="16">
        <v>0</v>
      </c>
      <c r="S5958" s="16">
        <v>0</v>
      </c>
      <c r="T5958" s="16">
        <v>0</v>
      </c>
      <c r="U5958" s="16">
        <v>27.783011781498001</v>
      </c>
      <c r="V5958" s="16">
        <v>17.962035435742401</v>
      </c>
      <c r="W5958" s="16">
        <v>0</v>
      </c>
      <c r="X5958" s="16">
        <v>6.0510842710561299</v>
      </c>
      <c r="Y5958" s="16">
        <v>0</v>
      </c>
      <c r="Z5958" s="16">
        <v>0</v>
      </c>
      <c r="AA5958" s="16">
        <v>0</v>
      </c>
      <c r="AB5958" s="16">
        <v>0</v>
      </c>
      <c r="AC5958" s="16">
        <v>1.3046164048184901</v>
      </c>
      <c r="AD5958" s="16">
        <v>0</v>
      </c>
      <c r="AE5958" s="16">
        <v>2.45764197235935E-2</v>
      </c>
      <c r="AF5958" s="16">
        <v>0.29143718970468702</v>
      </c>
      <c r="AG5958" s="16">
        <v>8.3353863632205201</v>
      </c>
      <c r="AH5958" s="16">
        <v>0</v>
      </c>
      <c r="AI5958" s="16">
        <v>0</v>
      </c>
      <c r="AJ5958" s="16">
        <v>0.79307888974945695</v>
      </c>
      <c r="AK5958" s="16">
        <v>0</v>
      </c>
      <c r="AL5958" s="16">
        <v>0</v>
      </c>
      <c r="AM5958" s="16">
        <v>0</v>
      </c>
      <c r="AN5958" s="16">
        <v>0</v>
      </c>
      <c r="AO5958" s="16">
        <v>0</v>
      </c>
      <c r="AP5958" s="16">
        <v>0</v>
      </c>
      <c r="AQ5958" s="16">
        <v>0</v>
      </c>
      <c r="AR5958" s="16">
        <v>0</v>
      </c>
      <c r="AS5958" s="16">
        <v>0</v>
      </c>
      <c r="AT5958" s="16">
        <v>0</v>
      </c>
      <c r="AU5958" s="16">
        <v>0</v>
      </c>
      <c r="AV5958" s="16">
        <v>0</v>
      </c>
      <c r="AW5958" s="16">
        <v>0</v>
      </c>
      <c r="AX5958" s="16">
        <v>0</v>
      </c>
      <c r="AY5958" s="16">
        <v>0</v>
      </c>
      <c r="AZ5958" s="16">
        <v>0</v>
      </c>
      <c r="BA5958" s="16">
        <v>0</v>
      </c>
      <c r="BB5958" s="16">
        <v>0</v>
      </c>
      <c r="BC5958" s="16">
        <v>0</v>
      </c>
      <c r="BD5958" s="16">
        <v>0</v>
      </c>
      <c r="BE5958" s="16">
        <v>0</v>
      </c>
      <c r="BF5958" s="16">
        <v>0</v>
      </c>
      <c r="BG5958" s="16">
        <v>845.71</v>
      </c>
      <c r="BH5958" s="16">
        <v>0</v>
      </c>
      <c r="BI5958" s="16">
        <f t="shared" si="92"/>
        <v>2262.759999999972</v>
      </c>
    </row>
    <row r="5959" spans="1:61">
      <c r="A5959" s="7" t="s">
        <v>2034</v>
      </c>
      <c r="B5959" s="7" t="s">
        <v>2028</v>
      </c>
      <c r="C5959" s="7" t="s">
        <v>2035</v>
      </c>
      <c r="D5959" s="7" t="s">
        <v>19</v>
      </c>
      <c r="E5959" s="7" t="s">
        <v>2123</v>
      </c>
      <c r="F5959" s="16">
        <v>0</v>
      </c>
      <c r="G5959" s="16">
        <v>0</v>
      </c>
      <c r="H5959" s="16">
        <v>0</v>
      </c>
      <c r="I5959" s="16">
        <v>6998.8950111925997</v>
      </c>
      <c r="J5959" s="16">
        <v>0</v>
      </c>
      <c r="K5959" s="16">
        <v>201477.886955911</v>
      </c>
      <c r="L5959" s="16">
        <v>508986.98538739298</v>
      </c>
      <c r="M5959" s="16">
        <v>0</v>
      </c>
      <c r="N5959" s="16">
        <v>0</v>
      </c>
      <c r="O5959" s="16">
        <v>0</v>
      </c>
      <c r="P5959" s="16">
        <v>0</v>
      </c>
      <c r="Q5959" s="16">
        <v>0</v>
      </c>
      <c r="R5959" s="16">
        <v>0</v>
      </c>
      <c r="S5959" s="16">
        <v>0</v>
      </c>
      <c r="T5959" s="16">
        <v>0</v>
      </c>
      <c r="U5959" s="16">
        <v>14716.304213134301</v>
      </c>
      <c r="V5959" s="16">
        <v>9514.2592832759892</v>
      </c>
      <c r="W5959" s="16">
        <v>0</v>
      </c>
      <c r="X5959" s="16">
        <v>3205.1815567193498</v>
      </c>
      <c r="Y5959" s="16">
        <v>0</v>
      </c>
      <c r="Z5959" s="16">
        <v>0</v>
      </c>
      <c r="AA5959" s="16">
        <v>0</v>
      </c>
      <c r="AB5959" s="16">
        <v>0</v>
      </c>
      <c r="AC5959" s="16">
        <v>691.03853987277603</v>
      </c>
      <c r="AD5959" s="16">
        <v>0</v>
      </c>
      <c r="AE5959" s="16">
        <v>13.017813618138099</v>
      </c>
      <c r="AF5959" s="16">
        <v>154.37053320372101</v>
      </c>
      <c r="AG5959" s="16">
        <v>4415.1470121339798</v>
      </c>
      <c r="AH5959" s="16">
        <v>0</v>
      </c>
      <c r="AI5959" s="16">
        <v>0</v>
      </c>
      <c r="AJ5959" s="16">
        <v>420.08369353030997</v>
      </c>
      <c r="AK5959" s="16">
        <v>0</v>
      </c>
      <c r="AL5959" s="16">
        <v>0</v>
      </c>
      <c r="AM5959" s="16">
        <v>0</v>
      </c>
      <c r="AN5959" s="16">
        <v>0</v>
      </c>
      <c r="AO5959" s="16">
        <v>0</v>
      </c>
      <c r="AP5959" s="16">
        <v>0</v>
      </c>
      <c r="AQ5959" s="16">
        <v>0</v>
      </c>
      <c r="AR5959" s="16">
        <v>0</v>
      </c>
      <c r="AS5959" s="16">
        <v>0</v>
      </c>
      <c r="AT5959" s="16">
        <v>0</v>
      </c>
      <c r="AU5959" s="16">
        <v>0</v>
      </c>
      <c r="AV5959" s="16">
        <v>0</v>
      </c>
      <c r="AW5959" s="16">
        <v>0</v>
      </c>
      <c r="AX5959" s="16">
        <v>0</v>
      </c>
      <c r="AY5959" s="16">
        <v>0</v>
      </c>
      <c r="AZ5959" s="16">
        <v>0</v>
      </c>
      <c r="BA5959" s="16">
        <v>0</v>
      </c>
      <c r="BB5959" s="16">
        <v>0</v>
      </c>
      <c r="BC5959" s="16">
        <v>0</v>
      </c>
      <c r="BD5959" s="16">
        <v>0</v>
      </c>
      <c r="BE5959" s="16">
        <v>0</v>
      </c>
      <c r="BF5959" s="16">
        <v>0</v>
      </c>
      <c r="BG5959" s="16">
        <v>447964.59</v>
      </c>
      <c r="BH5959" s="16">
        <v>0</v>
      </c>
      <c r="BI5959" s="16">
        <f t="shared" si="92"/>
        <v>1198557.7599999851</v>
      </c>
    </row>
    <row r="5960" spans="1:61">
      <c r="A5960" s="7" t="s">
        <v>2036</v>
      </c>
      <c r="B5960" s="7" t="s">
        <v>2028</v>
      </c>
      <c r="C5960" s="7" t="s">
        <v>2037</v>
      </c>
      <c r="D5960" s="7" t="s">
        <v>2030</v>
      </c>
      <c r="E5960" s="7" t="s">
        <v>2031</v>
      </c>
      <c r="F5960" s="16">
        <v>0</v>
      </c>
      <c r="G5960" s="16">
        <v>0</v>
      </c>
      <c r="H5960" s="16">
        <v>0</v>
      </c>
      <c r="I5960" s="16">
        <v>3662408.2928839698</v>
      </c>
      <c r="J5960" s="16">
        <v>0</v>
      </c>
      <c r="K5960" s="16">
        <v>64223551.084685303</v>
      </c>
      <c r="L5960" s="16">
        <v>186532054.32625201</v>
      </c>
      <c r="M5960" s="16">
        <v>0</v>
      </c>
      <c r="N5960" s="16">
        <v>0</v>
      </c>
      <c r="O5960" s="16">
        <v>0</v>
      </c>
      <c r="P5960" s="16">
        <v>0</v>
      </c>
      <c r="Q5960" s="16">
        <v>0</v>
      </c>
      <c r="R5960" s="16">
        <v>0</v>
      </c>
      <c r="S5960" s="16">
        <v>0</v>
      </c>
      <c r="T5960" s="16">
        <v>0</v>
      </c>
      <c r="U5960" s="16">
        <v>7554735.5322469398</v>
      </c>
      <c r="V5960" s="16">
        <v>31854914.287339199</v>
      </c>
      <c r="W5960" s="16">
        <v>0</v>
      </c>
      <c r="X5960" s="16">
        <v>1645407.6437345201</v>
      </c>
      <c r="Y5960" s="16">
        <v>0</v>
      </c>
      <c r="Z5960" s="16">
        <v>0</v>
      </c>
      <c r="AA5960" s="16">
        <v>0</v>
      </c>
      <c r="AB5960" s="16">
        <v>0</v>
      </c>
      <c r="AC5960" s="16">
        <v>354752.26022001402</v>
      </c>
      <c r="AD5960" s="16">
        <v>0</v>
      </c>
      <c r="AE5960" s="16">
        <v>6683.8304895332703</v>
      </c>
      <c r="AF5960" s="16">
        <v>79249.204002037106</v>
      </c>
      <c r="AG5960" s="16">
        <v>2266549.6103415699</v>
      </c>
      <c r="AH5960" s="16">
        <v>0</v>
      </c>
      <c r="AI5960" s="16">
        <v>0</v>
      </c>
      <c r="AJ5960" s="16">
        <v>215651.427802302</v>
      </c>
      <c r="AK5960" s="16">
        <v>0</v>
      </c>
      <c r="AL5960" s="16">
        <v>0</v>
      </c>
      <c r="AM5960" s="16">
        <v>0</v>
      </c>
      <c r="AN5960" s="16">
        <v>0</v>
      </c>
      <c r="AO5960" s="16">
        <v>0</v>
      </c>
      <c r="AP5960" s="16">
        <v>0</v>
      </c>
      <c r="AQ5960" s="16">
        <v>0</v>
      </c>
      <c r="AR5960" s="16">
        <v>0</v>
      </c>
      <c r="AS5960" s="16">
        <v>0</v>
      </c>
      <c r="AT5960" s="16">
        <v>0</v>
      </c>
      <c r="AU5960" s="16">
        <v>0</v>
      </c>
      <c r="AV5960" s="16">
        <v>0</v>
      </c>
      <c r="AW5960" s="16">
        <v>0</v>
      </c>
      <c r="AX5960" s="16">
        <v>0</v>
      </c>
      <c r="AY5960" s="16">
        <v>0</v>
      </c>
      <c r="AZ5960" s="16">
        <v>0</v>
      </c>
      <c r="BA5960" s="16">
        <v>0</v>
      </c>
      <c r="BB5960" s="16">
        <v>0</v>
      </c>
      <c r="BC5960" s="16">
        <v>0</v>
      </c>
      <c r="BD5960" s="16">
        <v>0</v>
      </c>
      <c r="BE5960" s="16">
        <v>0</v>
      </c>
      <c r="BF5960" s="16">
        <v>0</v>
      </c>
      <c r="BG5960" s="16">
        <v>221402079.83000001</v>
      </c>
      <c r="BH5960" s="16">
        <v>24196703.120000001</v>
      </c>
      <c r="BI5960" s="16">
        <f t="shared" si="92"/>
        <v>543994740.44999743</v>
      </c>
    </row>
    <row r="5961" spans="1:61">
      <c r="A5961" s="7" t="s">
        <v>2036</v>
      </c>
      <c r="B5961" s="7" t="s">
        <v>2028</v>
      </c>
      <c r="C5961" s="7" t="s">
        <v>2037</v>
      </c>
      <c r="D5961" s="7" t="s">
        <v>19</v>
      </c>
      <c r="E5961" s="7" t="s">
        <v>2123</v>
      </c>
      <c r="F5961" s="16">
        <v>0</v>
      </c>
      <c r="G5961" s="16">
        <v>0</v>
      </c>
      <c r="H5961" s="16">
        <v>0</v>
      </c>
      <c r="I5961" s="16">
        <v>26360.909992389301</v>
      </c>
      <c r="J5961" s="16">
        <v>0</v>
      </c>
      <c r="K5961" s="16">
        <v>462261.74531781999</v>
      </c>
      <c r="L5961" s="16">
        <v>1342601.4528046399</v>
      </c>
      <c r="M5961" s="16">
        <v>0</v>
      </c>
      <c r="N5961" s="16">
        <v>0</v>
      </c>
      <c r="O5961" s="16">
        <v>0</v>
      </c>
      <c r="P5961" s="16">
        <v>0</v>
      </c>
      <c r="Q5961" s="16">
        <v>0</v>
      </c>
      <c r="R5961" s="16">
        <v>0</v>
      </c>
      <c r="S5961" s="16">
        <v>0</v>
      </c>
      <c r="T5961" s="16">
        <v>0</v>
      </c>
      <c r="U5961" s="16">
        <v>54376.707198051299</v>
      </c>
      <c r="V5961" s="16">
        <v>229282.062837014</v>
      </c>
      <c r="W5961" s="16">
        <v>0</v>
      </c>
      <c r="X5961" s="16">
        <v>11843.1478220359</v>
      </c>
      <c r="Y5961" s="16">
        <v>0</v>
      </c>
      <c r="Z5961" s="16">
        <v>0</v>
      </c>
      <c r="AA5961" s="16">
        <v>0</v>
      </c>
      <c r="AB5961" s="16">
        <v>0</v>
      </c>
      <c r="AC5961" s="16">
        <v>2553.3997450329298</v>
      </c>
      <c r="AD5961" s="16">
        <v>0</v>
      </c>
      <c r="AE5961" s="16">
        <v>48.108195441047101</v>
      </c>
      <c r="AF5961" s="16">
        <v>570.41186197761203</v>
      </c>
      <c r="AG5961" s="16">
        <v>16313.940307417301</v>
      </c>
      <c r="AH5961" s="16">
        <v>0</v>
      </c>
      <c r="AI5961" s="16">
        <v>0</v>
      </c>
      <c r="AJ5961" s="16">
        <v>1552.19391815822</v>
      </c>
      <c r="AK5961" s="16">
        <v>0</v>
      </c>
      <c r="AL5961" s="16">
        <v>0</v>
      </c>
      <c r="AM5961" s="16">
        <v>0</v>
      </c>
      <c r="AN5961" s="16">
        <v>0</v>
      </c>
      <c r="AO5961" s="16">
        <v>0</v>
      </c>
      <c r="AP5961" s="16">
        <v>0</v>
      </c>
      <c r="AQ5961" s="16">
        <v>0</v>
      </c>
      <c r="AR5961" s="16">
        <v>0</v>
      </c>
      <c r="AS5961" s="16">
        <v>0</v>
      </c>
      <c r="AT5961" s="16">
        <v>0</v>
      </c>
      <c r="AU5961" s="16">
        <v>0</v>
      </c>
      <c r="AV5961" s="16">
        <v>0</v>
      </c>
      <c r="AW5961" s="16">
        <v>0</v>
      </c>
      <c r="AX5961" s="16">
        <v>0</v>
      </c>
      <c r="AY5961" s="16">
        <v>0</v>
      </c>
      <c r="AZ5961" s="16">
        <v>0</v>
      </c>
      <c r="BA5961" s="16">
        <v>0</v>
      </c>
      <c r="BB5961" s="16">
        <v>0</v>
      </c>
      <c r="BC5961" s="16">
        <v>0</v>
      </c>
      <c r="BD5961" s="16">
        <v>0</v>
      </c>
      <c r="BE5961" s="16">
        <v>0</v>
      </c>
      <c r="BF5961" s="16">
        <v>0</v>
      </c>
      <c r="BG5961" s="16">
        <v>1593585.37</v>
      </c>
      <c r="BH5961" s="16">
        <v>174160.57</v>
      </c>
      <c r="BI5961" s="16">
        <f t="shared" si="92"/>
        <v>3915510.0199999777</v>
      </c>
    </row>
    <row r="5962" spans="1:61">
      <c r="A5962" s="7" t="s">
        <v>2036</v>
      </c>
      <c r="B5962" s="7" t="s">
        <v>2028</v>
      </c>
      <c r="C5962" s="7" t="s">
        <v>2037</v>
      </c>
      <c r="D5962" s="7" t="s">
        <v>22</v>
      </c>
      <c r="E5962" s="7" t="s">
        <v>2299</v>
      </c>
      <c r="F5962" s="16">
        <v>0</v>
      </c>
      <c r="G5962" s="16">
        <v>0</v>
      </c>
      <c r="H5962" s="16">
        <v>0</v>
      </c>
      <c r="I5962" s="16">
        <v>57425.6248948664</v>
      </c>
      <c r="J5962" s="16">
        <v>0</v>
      </c>
      <c r="K5962" s="16">
        <v>1007008.84747649</v>
      </c>
      <c r="L5962" s="16">
        <v>2924774.88198706</v>
      </c>
      <c r="M5962" s="16">
        <v>0</v>
      </c>
      <c r="N5962" s="16">
        <v>0</v>
      </c>
      <c r="O5962" s="16">
        <v>0</v>
      </c>
      <c r="P5962" s="16">
        <v>0</v>
      </c>
      <c r="Q5962" s="16">
        <v>0</v>
      </c>
      <c r="R5962" s="16">
        <v>0</v>
      </c>
      <c r="S5962" s="16">
        <v>0</v>
      </c>
      <c r="T5962" s="16">
        <v>0</v>
      </c>
      <c r="U5962" s="16">
        <v>118456.32003883101</v>
      </c>
      <c r="V5962" s="16">
        <v>499476.90498548502</v>
      </c>
      <c r="W5962" s="16">
        <v>0</v>
      </c>
      <c r="X5962" s="16">
        <v>25799.5708266156</v>
      </c>
      <c r="Y5962" s="16">
        <v>0</v>
      </c>
      <c r="Z5962" s="16">
        <v>0</v>
      </c>
      <c r="AA5962" s="16">
        <v>0</v>
      </c>
      <c r="AB5962" s="16">
        <v>0</v>
      </c>
      <c r="AC5962" s="16">
        <v>5562.4246661910702</v>
      </c>
      <c r="AD5962" s="16">
        <v>0</v>
      </c>
      <c r="AE5962" s="16">
        <v>104.800751816386</v>
      </c>
      <c r="AF5962" s="16">
        <v>1242.60724045436</v>
      </c>
      <c r="AG5962" s="16">
        <v>35538.917925119502</v>
      </c>
      <c r="AH5962" s="16">
        <v>0</v>
      </c>
      <c r="AI5962" s="16">
        <v>0</v>
      </c>
      <c r="AJ5962" s="16">
        <v>3381.3592070221198</v>
      </c>
      <c r="AK5962" s="16">
        <v>0</v>
      </c>
      <c r="AL5962" s="16">
        <v>0</v>
      </c>
      <c r="AM5962" s="16">
        <v>0</v>
      </c>
      <c r="AN5962" s="16">
        <v>0</v>
      </c>
      <c r="AO5962" s="16">
        <v>0</v>
      </c>
      <c r="AP5962" s="16">
        <v>0</v>
      </c>
      <c r="AQ5962" s="16">
        <v>0</v>
      </c>
      <c r="AR5962" s="16">
        <v>0</v>
      </c>
      <c r="AS5962" s="16">
        <v>0</v>
      </c>
      <c r="AT5962" s="16">
        <v>0</v>
      </c>
      <c r="AU5962" s="16">
        <v>0</v>
      </c>
      <c r="AV5962" s="16">
        <v>0</v>
      </c>
      <c r="AW5962" s="16">
        <v>0</v>
      </c>
      <c r="AX5962" s="16">
        <v>0</v>
      </c>
      <c r="AY5962" s="16">
        <v>0</v>
      </c>
      <c r="AZ5962" s="16">
        <v>0</v>
      </c>
      <c r="BA5962" s="16">
        <v>0</v>
      </c>
      <c r="BB5962" s="16">
        <v>0</v>
      </c>
      <c r="BC5962" s="16">
        <v>0</v>
      </c>
      <c r="BD5962" s="16">
        <v>0</v>
      </c>
      <c r="BE5962" s="16">
        <v>0</v>
      </c>
      <c r="BF5962" s="16">
        <v>0</v>
      </c>
      <c r="BG5962" s="16">
        <v>3471527.96</v>
      </c>
      <c r="BH5962" s="16">
        <v>379398.11</v>
      </c>
      <c r="BI5962" s="16">
        <f t="shared" si="92"/>
        <v>8529698.3299999498</v>
      </c>
    </row>
    <row r="5963" spans="1:61">
      <c r="A5963" s="7" t="s">
        <v>2036</v>
      </c>
      <c r="B5963" s="7" t="s">
        <v>2028</v>
      </c>
      <c r="C5963" s="7" t="s">
        <v>2037</v>
      </c>
      <c r="D5963" s="7" t="s">
        <v>23</v>
      </c>
      <c r="E5963" s="7" t="s">
        <v>24</v>
      </c>
      <c r="F5963" s="16">
        <v>0</v>
      </c>
      <c r="G5963" s="16">
        <v>0</v>
      </c>
      <c r="H5963" s="16">
        <v>0</v>
      </c>
      <c r="I5963" s="16">
        <v>51102.172230066099</v>
      </c>
      <c r="J5963" s="16">
        <v>0</v>
      </c>
      <c r="K5963" s="16">
        <v>896121.54251967405</v>
      </c>
      <c r="L5963" s="16">
        <v>2602711.76895518</v>
      </c>
      <c r="M5963" s="16">
        <v>0</v>
      </c>
      <c r="N5963" s="16">
        <v>0</v>
      </c>
      <c r="O5963" s="16">
        <v>0</v>
      </c>
      <c r="P5963" s="16">
        <v>0</v>
      </c>
      <c r="Q5963" s="16">
        <v>0</v>
      </c>
      <c r="R5963" s="16">
        <v>0</v>
      </c>
      <c r="S5963" s="16">
        <v>0</v>
      </c>
      <c r="T5963" s="16">
        <v>0</v>
      </c>
      <c r="U5963" s="16">
        <v>105412.440516695</v>
      </c>
      <c r="V5963" s="16">
        <v>444476.74483713601</v>
      </c>
      <c r="W5963" s="16">
        <v>0</v>
      </c>
      <c r="X5963" s="16">
        <v>22958.6376161726</v>
      </c>
      <c r="Y5963" s="16">
        <v>0</v>
      </c>
      <c r="Z5963" s="16">
        <v>0</v>
      </c>
      <c r="AA5963" s="16">
        <v>0</v>
      </c>
      <c r="AB5963" s="16">
        <v>0</v>
      </c>
      <c r="AC5963" s="16">
        <v>4949.9153701655996</v>
      </c>
      <c r="AD5963" s="16">
        <v>0</v>
      </c>
      <c r="AE5963" s="16">
        <v>93.260562318062895</v>
      </c>
      <c r="AF5963" s="16">
        <v>1105.77689545878</v>
      </c>
      <c r="AG5963" s="16">
        <v>31625.531424421501</v>
      </c>
      <c r="AH5963" s="16">
        <v>0</v>
      </c>
      <c r="AI5963" s="16">
        <v>0</v>
      </c>
      <c r="AJ5963" s="16">
        <v>3009.01907267553</v>
      </c>
      <c r="AK5963" s="16">
        <v>0</v>
      </c>
      <c r="AL5963" s="16">
        <v>0</v>
      </c>
      <c r="AM5963" s="16">
        <v>0</v>
      </c>
      <c r="AN5963" s="16">
        <v>0</v>
      </c>
      <c r="AO5963" s="16">
        <v>0</v>
      </c>
      <c r="AP5963" s="16">
        <v>0</v>
      </c>
      <c r="AQ5963" s="16">
        <v>0</v>
      </c>
      <c r="AR5963" s="16">
        <v>0</v>
      </c>
      <c r="AS5963" s="16">
        <v>0</v>
      </c>
      <c r="AT5963" s="16">
        <v>0</v>
      </c>
      <c r="AU5963" s="16">
        <v>0</v>
      </c>
      <c r="AV5963" s="16">
        <v>0</v>
      </c>
      <c r="AW5963" s="16">
        <v>0</v>
      </c>
      <c r="AX5963" s="16">
        <v>0</v>
      </c>
      <c r="AY5963" s="16">
        <v>0</v>
      </c>
      <c r="AZ5963" s="16">
        <v>0</v>
      </c>
      <c r="BA5963" s="16">
        <v>0</v>
      </c>
      <c r="BB5963" s="16">
        <v>0</v>
      </c>
      <c r="BC5963" s="16">
        <v>0</v>
      </c>
      <c r="BD5963" s="16">
        <v>0</v>
      </c>
      <c r="BE5963" s="16">
        <v>0</v>
      </c>
      <c r="BF5963" s="16">
        <v>0</v>
      </c>
      <c r="BG5963" s="16">
        <v>3089258.84</v>
      </c>
      <c r="BH5963" s="16">
        <v>337620.49</v>
      </c>
      <c r="BI5963" s="16">
        <f t="shared" si="92"/>
        <v>7590446.1399999624</v>
      </c>
    </row>
    <row r="5964" spans="1:61">
      <c r="A5964" s="7" t="s">
        <v>2038</v>
      </c>
      <c r="B5964" s="7" t="s">
        <v>2028</v>
      </c>
      <c r="C5964" s="7" t="s">
        <v>2039</v>
      </c>
      <c r="D5964" s="7" t="s">
        <v>2030</v>
      </c>
      <c r="E5964" s="7" t="s">
        <v>2031</v>
      </c>
      <c r="F5964" s="16">
        <v>0</v>
      </c>
      <c r="G5964" s="16">
        <v>0</v>
      </c>
      <c r="H5964" s="16">
        <v>0</v>
      </c>
      <c r="I5964" s="16">
        <v>318107.06578944199</v>
      </c>
      <c r="J5964" s="16">
        <v>0</v>
      </c>
      <c r="K5964" s="16">
        <v>30743595.977878101</v>
      </c>
      <c r="L5964" s="16">
        <v>0</v>
      </c>
      <c r="M5964" s="16">
        <v>0</v>
      </c>
      <c r="N5964" s="16">
        <v>0</v>
      </c>
      <c r="O5964" s="16">
        <v>0</v>
      </c>
      <c r="P5964" s="16">
        <v>0</v>
      </c>
      <c r="Q5964" s="16">
        <v>0</v>
      </c>
      <c r="R5964" s="16">
        <v>0</v>
      </c>
      <c r="S5964" s="16">
        <v>0</v>
      </c>
      <c r="T5964" s="16">
        <v>0</v>
      </c>
      <c r="U5964" s="16">
        <v>0</v>
      </c>
      <c r="V5964" s="16">
        <v>0</v>
      </c>
      <c r="W5964" s="16">
        <v>0</v>
      </c>
      <c r="X5964" s="16">
        <v>151969.868092221</v>
      </c>
      <c r="Y5964" s="16">
        <v>0</v>
      </c>
      <c r="Z5964" s="16">
        <v>0</v>
      </c>
      <c r="AA5964" s="16">
        <v>0</v>
      </c>
      <c r="AB5964" s="16">
        <v>0</v>
      </c>
      <c r="AC5964" s="16">
        <v>32764.614326978299</v>
      </c>
      <c r="AD5964" s="16">
        <v>0</v>
      </c>
      <c r="AE5964" s="16">
        <v>617.69517418907503</v>
      </c>
      <c r="AF5964" s="16">
        <v>7319.1424971173801</v>
      </c>
      <c r="AG5964" s="16">
        <v>209338.183458185</v>
      </c>
      <c r="AH5964" s="16">
        <v>0</v>
      </c>
      <c r="AI5964" s="16">
        <v>0</v>
      </c>
      <c r="AJ5964" s="16">
        <v>19917.942783426399</v>
      </c>
      <c r="AK5964" s="16">
        <v>0</v>
      </c>
      <c r="AL5964" s="16">
        <v>0</v>
      </c>
      <c r="AM5964" s="16">
        <v>0</v>
      </c>
      <c r="AN5964" s="16">
        <v>0</v>
      </c>
      <c r="AO5964" s="16">
        <v>0</v>
      </c>
      <c r="AP5964" s="16">
        <v>0</v>
      </c>
      <c r="AQ5964" s="16">
        <v>0</v>
      </c>
      <c r="AR5964" s="16">
        <v>0</v>
      </c>
      <c r="AS5964" s="16">
        <v>0</v>
      </c>
      <c r="AT5964" s="16">
        <v>0</v>
      </c>
      <c r="AU5964" s="16">
        <v>0</v>
      </c>
      <c r="AV5964" s="16">
        <v>0</v>
      </c>
      <c r="AW5964" s="16">
        <v>0</v>
      </c>
      <c r="AX5964" s="16">
        <v>0</v>
      </c>
      <c r="AY5964" s="16">
        <v>0</v>
      </c>
      <c r="AZ5964" s="16">
        <v>0</v>
      </c>
      <c r="BA5964" s="16">
        <v>0</v>
      </c>
      <c r="BB5964" s="16">
        <v>0</v>
      </c>
      <c r="BC5964" s="16">
        <v>0</v>
      </c>
      <c r="BD5964" s="16">
        <v>0</v>
      </c>
      <c r="BE5964" s="16">
        <v>0</v>
      </c>
      <c r="BF5964" s="16">
        <v>0</v>
      </c>
      <c r="BG5964" s="16">
        <v>20123089.960000001</v>
      </c>
      <c r="BH5964" s="16">
        <v>0</v>
      </c>
      <c r="BI5964" s="16">
        <f t="shared" si="92"/>
        <v>51606720.44999966</v>
      </c>
    </row>
    <row r="5965" spans="1:61">
      <c r="A5965" s="7" t="s">
        <v>2038</v>
      </c>
      <c r="B5965" s="7" t="s">
        <v>2028</v>
      </c>
      <c r="C5965" s="7" t="s">
        <v>2039</v>
      </c>
      <c r="D5965" s="7" t="s">
        <v>19</v>
      </c>
      <c r="E5965" s="7" t="s">
        <v>2123</v>
      </c>
      <c r="F5965" s="16">
        <v>0</v>
      </c>
      <c r="G5965" s="16">
        <v>0</v>
      </c>
      <c r="H5965" s="16">
        <v>0</v>
      </c>
      <c r="I5965" s="16">
        <v>2731.9342104774801</v>
      </c>
      <c r="J5965" s="16">
        <v>0</v>
      </c>
      <c r="K5965" s="16">
        <v>264028.972121784</v>
      </c>
      <c r="L5965" s="16">
        <v>0</v>
      </c>
      <c r="M5965" s="16">
        <v>0</v>
      </c>
      <c r="N5965" s="16">
        <v>0</v>
      </c>
      <c r="O5965" s="16">
        <v>0</v>
      </c>
      <c r="P5965" s="16">
        <v>0</v>
      </c>
      <c r="Q5965" s="16">
        <v>0</v>
      </c>
      <c r="R5965" s="16">
        <v>0</v>
      </c>
      <c r="S5965" s="16">
        <v>0</v>
      </c>
      <c r="T5965" s="16">
        <v>0</v>
      </c>
      <c r="U5965" s="16">
        <v>0</v>
      </c>
      <c r="V5965" s="16">
        <v>0</v>
      </c>
      <c r="W5965" s="16">
        <v>0</v>
      </c>
      <c r="X5965" s="16">
        <v>1305.1319076253801</v>
      </c>
      <c r="Y5965" s="16">
        <v>0</v>
      </c>
      <c r="Z5965" s="16">
        <v>0</v>
      </c>
      <c r="AA5965" s="16">
        <v>0</v>
      </c>
      <c r="AB5965" s="16">
        <v>0</v>
      </c>
      <c r="AC5965" s="16">
        <v>281.38567293635799</v>
      </c>
      <c r="AD5965" s="16">
        <v>0</v>
      </c>
      <c r="AE5965" s="16">
        <v>5.3048258259404797</v>
      </c>
      <c r="AF5965" s="16">
        <v>62.857502802121601</v>
      </c>
      <c r="AG5965" s="16">
        <v>1797.81654182799</v>
      </c>
      <c r="AH5965" s="16">
        <v>0</v>
      </c>
      <c r="AI5965" s="16">
        <v>0</v>
      </c>
      <c r="AJ5965" s="16">
        <v>171.057216718327</v>
      </c>
      <c r="AK5965" s="16">
        <v>0</v>
      </c>
      <c r="AL5965" s="16">
        <v>0</v>
      </c>
      <c r="AM5965" s="16">
        <v>0</v>
      </c>
      <c r="AN5965" s="16">
        <v>0</v>
      </c>
      <c r="AO5965" s="16">
        <v>0</v>
      </c>
      <c r="AP5965" s="16">
        <v>0</v>
      </c>
      <c r="AQ5965" s="16">
        <v>0</v>
      </c>
      <c r="AR5965" s="16">
        <v>0</v>
      </c>
      <c r="AS5965" s="16">
        <v>0</v>
      </c>
      <c r="AT5965" s="16">
        <v>0</v>
      </c>
      <c r="AU5965" s="16">
        <v>0</v>
      </c>
      <c r="AV5965" s="16">
        <v>0</v>
      </c>
      <c r="AW5965" s="16">
        <v>0</v>
      </c>
      <c r="AX5965" s="16">
        <v>0</v>
      </c>
      <c r="AY5965" s="16">
        <v>0</v>
      </c>
      <c r="AZ5965" s="16">
        <v>0</v>
      </c>
      <c r="BA5965" s="16">
        <v>0</v>
      </c>
      <c r="BB5965" s="16">
        <v>0</v>
      </c>
      <c r="BC5965" s="16">
        <v>0</v>
      </c>
      <c r="BD5965" s="16">
        <v>0</v>
      </c>
      <c r="BE5965" s="16">
        <v>0</v>
      </c>
      <c r="BF5965" s="16">
        <v>0</v>
      </c>
      <c r="BG5965" s="16">
        <v>172819.04</v>
      </c>
      <c r="BH5965" s="16">
        <v>0</v>
      </c>
      <c r="BI5965" s="16">
        <f t="shared" si="92"/>
        <v>443203.49999999756</v>
      </c>
    </row>
    <row r="5966" spans="1:61">
      <c r="A5966" s="7" t="s">
        <v>2040</v>
      </c>
      <c r="B5966" s="7" t="s">
        <v>2028</v>
      </c>
      <c r="C5966" s="7" t="s">
        <v>2041</v>
      </c>
      <c r="D5966" s="7" t="s">
        <v>2030</v>
      </c>
      <c r="E5966" s="7" t="s">
        <v>2031</v>
      </c>
      <c r="F5966" s="16">
        <v>0</v>
      </c>
      <c r="G5966" s="16">
        <v>0</v>
      </c>
      <c r="H5966" s="16">
        <v>0</v>
      </c>
      <c r="I5966" s="16">
        <v>4405424.50139507</v>
      </c>
      <c r="J5966" s="16">
        <v>0</v>
      </c>
      <c r="K5966" s="16">
        <v>20827503.053487301</v>
      </c>
      <c r="L5966" s="16">
        <v>105381546.111672</v>
      </c>
      <c r="M5966" s="16">
        <v>0</v>
      </c>
      <c r="N5966" s="16">
        <v>0</v>
      </c>
      <c r="O5966" s="16">
        <v>0</v>
      </c>
      <c r="P5966" s="16">
        <v>0</v>
      </c>
      <c r="Q5966" s="16">
        <v>0</v>
      </c>
      <c r="R5966" s="16">
        <v>0</v>
      </c>
      <c r="S5966" s="16">
        <v>0</v>
      </c>
      <c r="T5966" s="16">
        <v>0</v>
      </c>
      <c r="U5966" s="16">
        <v>5892415.90435897</v>
      </c>
      <c r="V5966" s="16">
        <v>24845659.9291979</v>
      </c>
      <c r="W5966" s="16">
        <v>0</v>
      </c>
      <c r="X5966" s="16">
        <v>1283357.6670277501</v>
      </c>
      <c r="Y5966" s="16">
        <v>0</v>
      </c>
      <c r="Z5966" s="16">
        <v>0</v>
      </c>
      <c r="AA5966" s="16">
        <v>0</v>
      </c>
      <c r="AB5966" s="16">
        <v>0</v>
      </c>
      <c r="AC5966" s="16">
        <v>276693.31808151701</v>
      </c>
      <c r="AD5966" s="16">
        <v>0</v>
      </c>
      <c r="AE5966" s="16">
        <v>5213.1457653211601</v>
      </c>
      <c r="AF5966" s="16">
        <v>61810.990642896599</v>
      </c>
      <c r="AG5966" s="16">
        <v>1767825.3358406899</v>
      </c>
      <c r="AH5966" s="16">
        <v>0</v>
      </c>
      <c r="AI5966" s="16">
        <v>0</v>
      </c>
      <c r="AJ5966" s="16">
        <v>168200.08253086099</v>
      </c>
      <c r="AK5966" s="16">
        <v>0</v>
      </c>
      <c r="AL5966" s="16">
        <v>0</v>
      </c>
      <c r="AM5966" s="16">
        <v>0</v>
      </c>
      <c r="AN5966" s="16">
        <v>0</v>
      </c>
      <c r="AO5966" s="16">
        <v>0</v>
      </c>
      <c r="AP5966" s="16">
        <v>0</v>
      </c>
      <c r="AQ5966" s="16">
        <v>0</v>
      </c>
      <c r="AR5966" s="16">
        <v>0</v>
      </c>
      <c r="AS5966" s="16">
        <v>0</v>
      </c>
      <c r="AT5966" s="16">
        <v>0</v>
      </c>
      <c r="AU5966" s="16">
        <v>0</v>
      </c>
      <c r="AV5966" s="16">
        <v>0</v>
      </c>
      <c r="AW5966" s="16">
        <v>0</v>
      </c>
      <c r="AX5966" s="16">
        <v>0</v>
      </c>
      <c r="AY5966" s="16">
        <v>0</v>
      </c>
      <c r="AZ5966" s="16">
        <v>0</v>
      </c>
      <c r="BA5966" s="16">
        <v>0</v>
      </c>
      <c r="BB5966" s="16">
        <v>0</v>
      </c>
      <c r="BC5966" s="16">
        <v>0</v>
      </c>
      <c r="BD5966" s="16">
        <v>0</v>
      </c>
      <c r="BE5966" s="16">
        <v>0</v>
      </c>
      <c r="BF5966" s="16">
        <v>0</v>
      </c>
      <c r="BG5966" s="16">
        <v>175057296.28999999</v>
      </c>
      <c r="BH5966" s="16">
        <v>132583752.22</v>
      </c>
      <c r="BI5966" s="16">
        <f t="shared" ref="BI5966:BI6029" si="93">SUM(F5966:BH5966)</f>
        <v>472556698.55000031</v>
      </c>
    </row>
    <row r="5967" spans="1:61">
      <c r="A5967" s="7" t="s">
        <v>2040</v>
      </c>
      <c r="B5967" s="7" t="s">
        <v>2028</v>
      </c>
      <c r="C5967" s="7" t="s">
        <v>2041</v>
      </c>
      <c r="D5967" s="7" t="s">
        <v>16</v>
      </c>
      <c r="E5967" s="7" t="s">
        <v>2121</v>
      </c>
      <c r="F5967" s="16">
        <v>0</v>
      </c>
      <c r="G5967" s="16">
        <v>0</v>
      </c>
      <c r="H5967" s="16">
        <v>0</v>
      </c>
      <c r="I5967" s="16">
        <v>0</v>
      </c>
      <c r="J5967" s="16">
        <v>0</v>
      </c>
      <c r="K5967" s="16">
        <v>0</v>
      </c>
      <c r="L5967" s="16">
        <v>0</v>
      </c>
      <c r="M5967" s="16">
        <v>0</v>
      </c>
      <c r="N5967" s="16">
        <v>0</v>
      </c>
      <c r="O5967" s="16">
        <v>0</v>
      </c>
      <c r="P5967" s="16">
        <v>0</v>
      </c>
      <c r="Q5967" s="16">
        <v>0</v>
      </c>
      <c r="R5967" s="16">
        <v>0</v>
      </c>
      <c r="S5967" s="16">
        <v>0</v>
      </c>
      <c r="T5967" s="16">
        <v>0</v>
      </c>
      <c r="U5967" s="16">
        <v>0</v>
      </c>
      <c r="V5967" s="16">
        <v>0</v>
      </c>
      <c r="W5967" s="16">
        <v>0</v>
      </c>
      <c r="X5967" s="16">
        <v>0</v>
      </c>
      <c r="Y5967" s="16">
        <v>0</v>
      </c>
      <c r="Z5967" s="16">
        <v>0</v>
      </c>
      <c r="AA5967" s="16">
        <v>0</v>
      </c>
      <c r="AB5967" s="16">
        <v>0</v>
      </c>
      <c r="AC5967" s="16">
        <v>0</v>
      </c>
      <c r="AD5967" s="16">
        <v>0</v>
      </c>
      <c r="AE5967" s="16">
        <v>0</v>
      </c>
      <c r="AF5967" s="16">
        <v>0</v>
      </c>
      <c r="AG5967" s="16">
        <v>0</v>
      </c>
      <c r="AH5967" s="16">
        <v>0</v>
      </c>
      <c r="AI5967" s="16">
        <v>0</v>
      </c>
      <c r="AJ5967" s="16">
        <v>0</v>
      </c>
      <c r="AK5967" s="16">
        <v>0</v>
      </c>
      <c r="AL5967" s="16">
        <v>0</v>
      </c>
      <c r="AM5967" s="16">
        <v>0</v>
      </c>
      <c r="AN5967" s="16">
        <v>0</v>
      </c>
      <c r="AO5967" s="16">
        <v>0</v>
      </c>
      <c r="AP5967" s="16">
        <v>0</v>
      </c>
      <c r="AQ5967" s="16">
        <v>0</v>
      </c>
      <c r="AR5967" s="16">
        <v>0</v>
      </c>
      <c r="AS5967" s="16">
        <v>0</v>
      </c>
      <c r="AT5967" s="16">
        <v>0</v>
      </c>
      <c r="AU5967" s="16">
        <v>0</v>
      </c>
      <c r="AV5967" s="16">
        <v>0</v>
      </c>
      <c r="AW5967" s="16">
        <v>0</v>
      </c>
      <c r="AX5967" s="16">
        <v>0</v>
      </c>
      <c r="AY5967" s="16">
        <v>0</v>
      </c>
      <c r="AZ5967" s="16">
        <v>0</v>
      </c>
      <c r="BA5967" s="16">
        <v>0</v>
      </c>
      <c r="BB5967" s="16">
        <v>0</v>
      </c>
      <c r="BC5967" s="16">
        <v>0</v>
      </c>
      <c r="BD5967" s="16">
        <v>0</v>
      </c>
      <c r="BE5967" s="16">
        <v>0</v>
      </c>
      <c r="BF5967" s="16">
        <v>0</v>
      </c>
      <c r="BG5967" s="16">
        <v>0</v>
      </c>
      <c r="BH5967" s="16">
        <v>-67882.8</v>
      </c>
      <c r="BI5967" s="16">
        <f t="shared" si="93"/>
        <v>-67882.8</v>
      </c>
    </row>
    <row r="5968" spans="1:61">
      <c r="A5968" s="7" t="s">
        <v>2040</v>
      </c>
      <c r="B5968" s="7" t="s">
        <v>2028</v>
      </c>
      <c r="C5968" s="7" t="s">
        <v>2041</v>
      </c>
      <c r="D5968" s="7" t="s">
        <v>19</v>
      </c>
      <c r="E5968" s="7" t="s">
        <v>2123</v>
      </c>
      <c r="F5968" s="16">
        <v>0</v>
      </c>
      <c r="G5968" s="16">
        <v>0</v>
      </c>
      <c r="H5968" s="16">
        <v>0</v>
      </c>
      <c r="I5968" s="16">
        <v>150828.87125727799</v>
      </c>
      <c r="J5968" s="16">
        <v>0</v>
      </c>
      <c r="K5968" s="16">
        <v>713072.88904172997</v>
      </c>
      <c r="L5968" s="16">
        <v>3607956.4287929302</v>
      </c>
      <c r="M5968" s="16">
        <v>0</v>
      </c>
      <c r="N5968" s="16">
        <v>0</v>
      </c>
      <c r="O5968" s="16">
        <v>0</v>
      </c>
      <c r="P5968" s="16">
        <v>0</v>
      </c>
      <c r="Q5968" s="16">
        <v>0</v>
      </c>
      <c r="R5968" s="16">
        <v>0</v>
      </c>
      <c r="S5968" s="16">
        <v>0</v>
      </c>
      <c r="T5968" s="16">
        <v>0</v>
      </c>
      <c r="U5968" s="16">
        <v>201739.11493692701</v>
      </c>
      <c r="V5968" s="16">
        <v>850642.84760217695</v>
      </c>
      <c r="W5968" s="16">
        <v>0</v>
      </c>
      <c r="X5968" s="16">
        <v>43938.419163890198</v>
      </c>
      <c r="Y5968" s="16">
        <v>0</v>
      </c>
      <c r="Z5968" s="16">
        <v>0</v>
      </c>
      <c r="AA5968" s="16">
        <v>0</v>
      </c>
      <c r="AB5968" s="16">
        <v>0</v>
      </c>
      <c r="AC5968" s="16">
        <v>9473.1712772402498</v>
      </c>
      <c r="AD5968" s="16">
        <v>0</v>
      </c>
      <c r="AE5968" s="16">
        <v>178.482888819013</v>
      </c>
      <c r="AF5968" s="16">
        <v>2116.2278338920501</v>
      </c>
      <c r="AG5968" s="16">
        <v>60525.177517043601</v>
      </c>
      <c r="AH5968" s="16">
        <v>0</v>
      </c>
      <c r="AI5968" s="16">
        <v>0</v>
      </c>
      <c r="AJ5968" s="16">
        <v>5758.6796880702404</v>
      </c>
      <c r="AK5968" s="16">
        <v>0</v>
      </c>
      <c r="AL5968" s="16">
        <v>0</v>
      </c>
      <c r="AM5968" s="16">
        <v>0</v>
      </c>
      <c r="AN5968" s="16">
        <v>0</v>
      </c>
      <c r="AO5968" s="16">
        <v>0</v>
      </c>
      <c r="AP5968" s="16">
        <v>0</v>
      </c>
      <c r="AQ5968" s="16">
        <v>0</v>
      </c>
      <c r="AR5968" s="16">
        <v>0</v>
      </c>
      <c r="AS5968" s="16">
        <v>0</v>
      </c>
      <c r="AT5968" s="16">
        <v>0</v>
      </c>
      <c r="AU5968" s="16">
        <v>0</v>
      </c>
      <c r="AV5968" s="16">
        <v>0</v>
      </c>
      <c r="AW5968" s="16">
        <v>0</v>
      </c>
      <c r="AX5968" s="16">
        <v>0</v>
      </c>
      <c r="AY5968" s="16">
        <v>0</v>
      </c>
      <c r="AZ5968" s="16">
        <v>0</v>
      </c>
      <c r="BA5968" s="16">
        <v>0</v>
      </c>
      <c r="BB5968" s="16">
        <v>0</v>
      </c>
      <c r="BC5968" s="16">
        <v>0</v>
      </c>
      <c r="BD5968" s="16">
        <v>0</v>
      </c>
      <c r="BE5968" s="16">
        <v>0</v>
      </c>
      <c r="BF5968" s="16">
        <v>0</v>
      </c>
      <c r="BG5968" s="16">
        <v>5993450.6699999999</v>
      </c>
      <c r="BH5968" s="16">
        <v>4539280.54</v>
      </c>
      <c r="BI5968" s="16">
        <f t="shared" si="93"/>
        <v>16178961.519999996</v>
      </c>
    </row>
    <row r="5969" spans="1:61">
      <c r="A5969" s="7" t="s">
        <v>2040</v>
      </c>
      <c r="B5969" s="7" t="s">
        <v>2028</v>
      </c>
      <c r="C5969" s="7" t="s">
        <v>2041</v>
      </c>
      <c r="D5969" s="7" t="s">
        <v>22</v>
      </c>
      <c r="E5969" s="7" t="s">
        <v>2299</v>
      </c>
      <c r="F5969" s="16">
        <v>0</v>
      </c>
      <c r="G5969" s="16">
        <v>0</v>
      </c>
      <c r="H5969" s="16">
        <v>0</v>
      </c>
      <c r="I5969" s="16">
        <v>861986.12727246701</v>
      </c>
      <c r="J5969" s="16">
        <v>0</v>
      </c>
      <c r="K5969" s="16">
        <v>4075207.4384990199</v>
      </c>
      <c r="L5969" s="16">
        <v>20619450.132449001</v>
      </c>
      <c r="M5969" s="16">
        <v>0</v>
      </c>
      <c r="N5969" s="16">
        <v>0</v>
      </c>
      <c r="O5969" s="16">
        <v>0</v>
      </c>
      <c r="P5969" s="16">
        <v>0</v>
      </c>
      <c r="Q5969" s="16">
        <v>0</v>
      </c>
      <c r="R5969" s="16">
        <v>0</v>
      </c>
      <c r="S5969" s="16">
        <v>0</v>
      </c>
      <c r="T5969" s="16">
        <v>0</v>
      </c>
      <c r="U5969" s="16">
        <v>1152937.8755824</v>
      </c>
      <c r="V5969" s="16">
        <v>4861418.9563607303</v>
      </c>
      <c r="W5969" s="16">
        <v>0</v>
      </c>
      <c r="X5969" s="16">
        <v>251107.81150746401</v>
      </c>
      <c r="Y5969" s="16">
        <v>0</v>
      </c>
      <c r="Z5969" s="16">
        <v>0</v>
      </c>
      <c r="AA5969" s="16">
        <v>0</v>
      </c>
      <c r="AB5969" s="16">
        <v>0</v>
      </c>
      <c r="AC5969" s="16">
        <v>54139.119083695099</v>
      </c>
      <c r="AD5969" s="16">
        <v>0</v>
      </c>
      <c r="AE5969" s="16">
        <v>1020.02867776602</v>
      </c>
      <c r="AF5969" s="16">
        <v>12094.2298364829</v>
      </c>
      <c r="AG5969" s="16">
        <v>345901.03960535699</v>
      </c>
      <c r="AH5969" s="16">
        <v>0</v>
      </c>
      <c r="AI5969" s="16">
        <v>0</v>
      </c>
      <c r="AJ5969" s="16">
        <v>32910.821125585797</v>
      </c>
      <c r="AK5969" s="16">
        <v>0</v>
      </c>
      <c r="AL5969" s="16">
        <v>0</v>
      </c>
      <c r="AM5969" s="16">
        <v>0</v>
      </c>
      <c r="AN5969" s="16">
        <v>0</v>
      </c>
      <c r="AO5969" s="16">
        <v>0</v>
      </c>
      <c r="AP5969" s="16">
        <v>0</v>
      </c>
      <c r="AQ5969" s="16">
        <v>0</v>
      </c>
      <c r="AR5969" s="16">
        <v>0</v>
      </c>
      <c r="AS5969" s="16">
        <v>0</v>
      </c>
      <c r="AT5969" s="16">
        <v>0</v>
      </c>
      <c r="AU5969" s="16">
        <v>0</v>
      </c>
      <c r="AV5969" s="16">
        <v>0</v>
      </c>
      <c r="AW5969" s="16">
        <v>0</v>
      </c>
      <c r="AX5969" s="16">
        <v>0</v>
      </c>
      <c r="AY5969" s="16">
        <v>0</v>
      </c>
      <c r="AZ5969" s="16">
        <v>0</v>
      </c>
      <c r="BA5969" s="16">
        <v>0</v>
      </c>
      <c r="BB5969" s="16">
        <v>0</v>
      </c>
      <c r="BC5969" s="16">
        <v>0</v>
      </c>
      <c r="BD5969" s="16">
        <v>0</v>
      </c>
      <c r="BE5969" s="16">
        <v>0</v>
      </c>
      <c r="BF5969" s="16">
        <v>0</v>
      </c>
      <c r="BG5969" s="16">
        <v>34252535.909999996</v>
      </c>
      <c r="BH5969" s="16">
        <v>25941962.030000001</v>
      </c>
      <c r="BI5969" s="16">
        <f t="shared" si="93"/>
        <v>92462671.519999966</v>
      </c>
    </row>
    <row r="5970" spans="1:61">
      <c r="A5970" s="7" t="s">
        <v>2040</v>
      </c>
      <c r="B5970" s="7" t="s">
        <v>2028</v>
      </c>
      <c r="C5970" s="7" t="s">
        <v>2041</v>
      </c>
      <c r="D5970" s="7" t="s">
        <v>23</v>
      </c>
      <c r="E5970" s="7" t="s">
        <v>24</v>
      </c>
      <c r="F5970" s="16">
        <v>0</v>
      </c>
      <c r="G5970" s="16">
        <v>0</v>
      </c>
      <c r="H5970" s="16">
        <v>0</v>
      </c>
      <c r="I5970" s="16">
        <v>180287.50007480101</v>
      </c>
      <c r="J5970" s="16">
        <v>0</v>
      </c>
      <c r="K5970" s="16">
        <v>852344.29897151201</v>
      </c>
      <c r="L5970" s="16">
        <v>4312632.18708531</v>
      </c>
      <c r="M5970" s="16">
        <v>0</v>
      </c>
      <c r="N5970" s="16">
        <v>0</v>
      </c>
      <c r="O5970" s="16">
        <v>0</v>
      </c>
      <c r="P5970" s="16">
        <v>0</v>
      </c>
      <c r="Q5970" s="16">
        <v>0</v>
      </c>
      <c r="R5970" s="16">
        <v>0</v>
      </c>
      <c r="S5970" s="16">
        <v>0</v>
      </c>
      <c r="T5970" s="16">
        <v>0</v>
      </c>
      <c r="U5970" s="16">
        <v>241141.105121984</v>
      </c>
      <c r="V5970" s="16">
        <v>1016783.2668396099</v>
      </c>
      <c r="W5970" s="16">
        <v>0</v>
      </c>
      <c r="X5970" s="16">
        <v>52520.102300468701</v>
      </c>
      <c r="Y5970" s="16">
        <v>0</v>
      </c>
      <c r="Z5970" s="16">
        <v>0</v>
      </c>
      <c r="AA5970" s="16">
        <v>0</v>
      </c>
      <c r="AB5970" s="16">
        <v>0</v>
      </c>
      <c r="AC5970" s="16">
        <v>11323.391557049999</v>
      </c>
      <c r="AD5970" s="16">
        <v>0</v>
      </c>
      <c r="AE5970" s="16">
        <v>213.34266817139999</v>
      </c>
      <c r="AF5970" s="16">
        <v>2529.5516871588202</v>
      </c>
      <c r="AG5970" s="16">
        <v>72346.447037438702</v>
      </c>
      <c r="AH5970" s="16">
        <v>0</v>
      </c>
      <c r="AI5970" s="16">
        <v>0</v>
      </c>
      <c r="AJ5970" s="16">
        <v>6883.4166565018204</v>
      </c>
      <c r="AK5970" s="16">
        <v>0</v>
      </c>
      <c r="AL5970" s="16">
        <v>0</v>
      </c>
      <c r="AM5970" s="16">
        <v>0</v>
      </c>
      <c r="AN5970" s="16">
        <v>0</v>
      </c>
      <c r="AO5970" s="16">
        <v>0</v>
      </c>
      <c r="AP5970" s="16">
        <v>0</v>
      </c>
      <c r="AQ5970" s="16">
        <v>0</v>
      </c>
      <c r="AR5970" s="16">
        <v>0</v>
      </c>
      <c r="AS5970" s="16">
        <v>0</v>
      </c>
      <c r="AT5970" s="16">
        <v>0</v>
      </c>
      <c r="AU5970" s="16">
        <v>0</v>
      </c>
      <c r="AV5970" s="16">
        <v>0</v>
      </c>
      <c r="AW5970" s="16">
        <v>0</v>
      </c>
      <c r="AX5970" s="16">
        <v>0</v>
      </c>
      <c r="AY5970" s="16">
        <v>0</v>
      </c>
      <c r="AZ5970" s="16">
        <v>0</v>
      </c>
      <c r="BA5970" s="16">
        <v>0</v>
      </c>
      <c r="BB5970" s="16">
        <v>0</v>
      </c>
      <c r="BC5970" s="16">
        <v>0</v>
      </c>
      <c r="BD5970" s="16">
        <v>0</v>
      </c>
      <c r="BE5970" s="16">
        <v>0</v>
      </c>
      <c r="BF5970" s="16">
        <v>0</v>
      </c>
      <c r="BG5970" s="16">
        <v>7164041.1299999999</v>
      </c>
      <c r="BH5970" s="16">
        <v>5425854.71</v>
      </c>
      <c r="BI5970" s="16">
        <f t="shared" si="93"/>
        <v>19338900.450000007</v>
      </c>
    </row>
    <row r="5971" spans="1:61">
      <c r="A5971" s="7" t="s">
        <v>2042</v>
      </c>
      <c r="B5971" s="7" t="s">
        <v>2028</v>
      </c>
      <c r="C5971" s="7" t="s">
        <v>2043</v>
      </c>
      <c r="D5971" s="7" t="s">
        <v>2030</v>
      </c>
      <c r="E5971" s="7" t="s">
        <v>2031</v>
      </c>
      <c r="F5971" s="16">
        <v>0</v>
      </c>
      <c r="G5971" s="16">
        <v>0</v>
      </c>
      <c r="H5971" s="16">
        <v>0</v>
      </c>
      <c r="I5971" s="16">
        <v>3484218.95589968</v>
      </c>
      <c r="J5971" s="16">
        <v>0</v>
      </c>
      <c r="K5971" s="16">
        <v>76682943.016238093</v>
      </c>
      <c r="L5971" s="16">
        <v>125528150.044195</v>
      </c>
      <c r="M5971" s="16">
        <v>0</v>
      </c>
      <c r="N5971" s="16">
        <v>0</v>
      </c>
      <c r="O5971" s="16">
        <v>0</v>
      </c>
      <c r="P5971" s="16">
        <v>0</v>
      </c>
      <c r="Q5971" s="16">
        <v>0</v>
      </c>
      <c r="R5971" s="16">
        <v>0</v>
      </c>
      <c r="S5971" s="16">
        <v>0</v>
      </c>
      <c r="T5971" s="16">
        <v>0</v>
      </c>
      <c r="U5971" s="16">
        <v>7686753.6676463904</v>
      </c>
      <c r="V5971" s="16">
        <v>32411573.081102099</v>
      </c>
      <c r="W5971" s="16">
        <v>0</v>
      </c>
      <c r="X5971" s="16">
        <v>1674160.79143319</v>
      </c>
      <c r="Y5971" s="16">
        <v>0</v>
      </c>
      <c r="Z5971" s="16">
        <v>0</v>
      </c>
      <c r="AA5971" s="16">
        <v>0</v>
      </c>
      <c r="AB5971" s="16">
        <v>0</v>
      </c>
      <c r="AC5971" s="16">
        <v>360951.42070453602</v>
      </c>
      <c r="AD5971" s="16">
        <v>0</v>
      </c>
      <c r="AE5971" s="16">
        <v>6800.6723914618697</v>
      </c>
      <c r="AF5971" s="16">
        <v>80633.602081427001</v>
      </c>
      <c r="AG5971" s="16">
        <v>2306157.1524804998</v>
      </c>
      <c r="AH5971" s="16">
        <v>0</v>
      </c>
      <c r="AI5971" s="16">
        <v>0</v>
      </c>
      <c r="AJ5971" s="16">
        <v>219420.675827478</v>
      </c>
      <c r="AK5971" s="16">
        <v>0</v>
      </c>
      <c r="AL5971" s="16">
        <v>0</v>
      </c>
      <c r="AM5971" s="16">
        <v>0</v>
      </c>
      <c r="AN5971" s="16">
        <v>0</v>
      </c>
      <c r="AO5971" s="16">
        <v>0</v>
      </c>
      <c r="AP5971" s="16">
        <v>0</v>
      </c>
      <c r="AQ5971" s="16">
        <v>0</v>
      </c>
      <c r="AR5971" s="16">
        <v>0</v>
      </c>
      <c r="AS5971" s="16">
        <v>0</v>
      </c>
      <c r="AT5971" s="16">
        <v>0</v>
      </c>
      <c r="AU5971" s="16">
        <v>0</v>
      </c>
      <c r="AV5971" s="16">
        <v>0</v>
      </c>
      <c r="AW5971" s="16">
        <v>0</v>
      </c>
      <c r="AX5971" s="16">
        <v>0</v>
      </c>
      <c r="AY5971" s="16">
        <v>0</v>
      </c>
      <c r="AZ5971" s="16">
        <v>0</v>
      </c>
      <c r="BA5971" s="16">
        <v>0</v>
      </c>
      <c r="BB5971" s="16">
        <v>0</v>
      </c>
      <c r="BC5971" s="16">
        <v>0</v>
      </c>
      <c r="BD5971" s="16">
        <v>0</v>
      </c>
      <c r="BE5971" s="16">
        <v>0</v>
      </c>
      <c r="BF5971" s="16">
        <v>0</v>
      </c>
      <c r="BG5971" s="16">
        <v>225060082.62</v>
      </c>
      <c r="BH5971" s="16">
        <v>122283075.40000001</v>
      </c>
      <c r="BI5971" s="16">
        <f t="shared" si="93"/>
        <v>597784921.0999999</v>
      </c>
    </row>
    <row r="5972" spans="1:61">
      <c r="A5972" s="7" t="s">
        <v>2042</v>
      </c>
      <c r="B5972" s="7" t="s">
        <v>2028</v>
      </c>
      <c r="C5972" s="7" t="s">
        <v>2043</v>
      </c>
      <c r="D5972" s="7" t="s">
        <v>16</v>
      </c>
      <c r="E5972" s="7" t="s">
        <v>2121</v>
      </c>
      <c r="F5972" s="16">
        <v>0</v>
      </c>
      <c r="G5972" s="16">
        <v>0</v>
      </c>
      <c r="H5972" s="16">
        <v>0</v>
      </c>
      <c r="I5972" s="16">
        <v>0</v>
      </c>
      <c r="J5972" s="16">
        <v>0</v>
      </c>
      <c r="K5972" s="16">
        <v>0</v>
      </c>
      <c r="L5972" s="16">
        <v>0</v>
      </c>
      <c r="M5972" s="16">
        <v>0</v>
      </c>
      <c r="N5972" s="16">
        <v>0</v>
      </c>
      <c r="O5972" s="16">
        <v>0</v>
      </c>
      <c r="P5972" s="16">
        <v>0</v>
      </c>
      <c r="Q5972" s="16">
        <v>0</v>
      </c>
      <c r="R5972" s="16">
        <v>0</v>
      </c>
      <c r="S5972" s="16">
        <v>0</v>
      </c>
      <c r="T5972" s="16">
        <v>0</v>
      </c>
      <c r="U5972" s="16">
        <v>0</v>
      </c>
      <c r="V5972" s="16">
        <v>0</v>
      </c>
      <c r="W5972" s="16">
        <v>0</v>
      </c>
      <c r="X5972" s="16">
        <v>0</v>
      </c>
      <c r="Y5972" s="16">
        <v>0</v>
      </c>
      <c r="Z5972" s="16">
        <v>0</v>
      </c>
      <c r="AA5972" s="16">
        <v>0</v>
      </c>
      <c r="AB5972" s="16">
        <v>0</v>
      </c>
      <c r="AC5972" s="16">
        <v>0</v>
      </c>
      <c r="AD5972" s="16">
        <v>0</v>
      </c>
      <c r="AE5972" s="16">
        <v>0</v>
      </c>
      <c r="AF5972" s="16">
        <v>0</v>
      </c>
      <c r="AG5972" s="16">
        <v>0</v>
      </c>
      <c r="AH5972" s="16">
        <v>0</v>
      </c>
      <c r="AI5972" s="16">
        <v>0</v>
      </c>
      <c r="AJ5972" s="16">
        <v>0</v>
      </c>
      <c r="AK5972" s="16">
        <v>0</v>
      </c>
      <c r="AL5972" s="16">
        <v>0</v>
      </c>
      <c r="AM5972" s="16">
        <v>0</v>
      </c>
      <c r="AN5972" s="16">
        <v>0</v>
      </c>
      <c r="AO5972" s="16">
        <v>0</v>
      </c>
      <c r="AP5972" s="16">
        <v>0</v>
      </c>
      <c r="AQ5972" s="16">
        <v>0</v>
      </c>
      <c r="AR5972" s="16">
        <v>0</v>
      </c>
      <c r="AS5972" s="16">
        <v>0</v>
      </c>
      <c r="AT5972" s="16">
        <v>0</v>
      </c>
      <c r="AU5972" s="16">
        <v>0</v>
      </c>
      <c r="AV5972" s="16">
        <v>0</v>
      </c>
      <c r="AW5972" s="16">
        <v>0</v>
      </c>
      <c r="AX5972" s="16">
        <v>0</v>
      </c>
      <c r="AY5972" s="16">
        <v>0</v>
      </c>
      <c r="AZ5972" s="16">
        <v>0</v>
      </c>
      <c r="BA5972" s="16">
        <v>0</v>
      </c>
      <c r="BB5972" s="16">
        <v>0</v>
      </c>
      <c r="BC5972" s="16">
        <v>0</v>
      </c>
      <c r="BD5972" s="16">
        <v>0</v>
      </c>
      <c r="BE5972" s="16">
        <v>0</v>
      </c>
      <c r="BF5972" s="16">
        <v>0</v>
      </c>
      <c r="BG5972" s="16">
        <v>0</v>
      </c>
      <c r="BH5972" s="16">
        <v>-37565.74</v>
      </c>
      <c r="BI5972" s="16">
        <f t="shared" si="93"/>
        <v>-37565.74</v>
      </c>
    </row>
    <row r="5973" spans="1:61">
      <c r="A5973" s="7" t="s">
        <v>2042</v>
      </c>
      <c r="B5973" s="7" t="s">
        <v>2028</v>
      </c>
      <c r="C5973" s="7" t="s">
        <v>2043</v>
      </c>
      <c r="D5973" s="7" t="s">
        <v>19</v>
      </c>
      <c r="E5973" s="7" t="s">
        <v>2123</v>
      </c>
      <c r="F5973" s="16">
        <v>0</v>
      </c>
      <c r="G5973" s="16">
        <v>0</v>
      </c>
      <c r="H5973" s="16">
        <v>0</v>
      </c>
      <c r="I5973" s="16">
        <v>26238.834945332899</v>
      </c>
      <c r="J5973" s="16">
        <v>0</v>
      </c>
      <c r="K5973" s="16">
        <v>577481.24052837805</v>
      </c>
      <c r="L5973" s="16">
        <v>945323.02696577494</v>
      </c>
      <c r="M5973" s="16">
        <v>0</v>
      </c>
      <c r="N5973" s="16">
        <v>0</v>
      </c>
      <c r="O5973" s="16">
        <v>0</v>
      </c>
      <c r="P5973" s="16">
        <v>0</v>
      </c>
      <c r="Q5973" s="16">
        <v>0</v>
      </c>
      <c r="R5973" s="16">
        <v>0</v>
      </c>
      <c r="S5973" s="16">
        <v>0</v>
      </c>
      <c r="T5973" s="16">
        <v>0</v>
      </c>
      <c r="U5973" s="16">
        <v>57887.137204534803</v>
      </c>
      <c r="V5973" s="16">
        <v>244083.947409107</v>
      </c>
      <c r="W5973" s="16">
        <v>0</v>
      </c>
      <c r="X5973" s="16">
        <v>12607.7118672412</v>
      </c>
      <c r="Y5973" s="16">
        <v>0</v>
      </c>
      <c r="Z5973" s="16">
        <v>0</v>
      </c>
      <c r="AA5973" s="16">
        <v>0</v>
      </c>
      <c r="AB5973" s="16">
        <v>0</v>
      </c>
      <c r="AC5973" s="16">
        <v>2718.2404065372998</v>
      </c>
      <c r="AD5973" s="16">
        <v>0</v>
      </c>
      <c r="AE5973" s="16">
        <v>51.214267144348703</v>
      </c>
      <c r="AF5973" s="16">
        <v>607.23272642774998</v>
      </c>
      <c r="AG5973" s="16">
        <v>17367.1280846097</v>
      </c>
      <c r="AH5973" s="16">
        <v>0</v>
      </c>
      <c r="AI5973" s="16">
        <v>0</v>
      </c>
      <c r="AJ5973" s="16">
        <v>1652.405594913</v>
      </c>
      <c r="AK5973" s="16">
        <v>0</v>
      </c>
      <c r="AL5973" s="16">
        <v>0</v>
      </c>
      <c r="AM5973" s="16">
        <v>0</v>
      </c>
      <c r="AN5973" s="16">
        <v>0</v>
      </c>
      <c r="AO5973" s="16">
        <v>0</v>
      </c>
      <c r="AP5973" s="16">
        <v>0</v>
      </c>
      <c r="AQ5973" s="16">
        <v>0</v>
      </c>
      <c r="AR5973" s="16">
        <v>0</v>
      </c>
      <c r="AS5973" s="16">
        <v>0</v>
      </c>
      <c r="AT5973" s="16">
        <v>0</v>
      </c>
      <c r="AU5973" s="16">
        <v>0</v>
      </c>
      <c r="AV5973" s="16">
        <v>0</v>
      </c>
      <c r="AW5973" s="16">
        <v>0</v>
      </c>
      <c r="AX5973" s="16">
        <v>0</v>
      </c>
      <c r="AY5973" s="16">
        <v>0</v>
      </c>
      <c r="AZ5973" s="16">
        <v>0</v>
      </c>
      <c r="BA5973" s="16">
        <v>0</v>
      </c>
      <c r="BB5973" s="16">
        <v>0</v>
      </c>
      <c r="BC5973" s="16">
        <v>0</v>
      </c>
      <c r="BD5973" s="16">
        <v>0</v>
      </c>
      <c r="BE5973" s="16">
        <v>0</v>
      </c>
      <c r="BF5973" s="16">
        <v>0</v>
      </c>
      <c r="BG5973" s="16">
        <v>1694874.64</v>
      </c>
      <c r="BH5973" s="16">
        <v>920885.13</v>
      </c>
      <c r="BI5973" s="16">
        <f t="shared" si="93"/>
        <v>4501777.8900000006</v>
      </c>
    </row>
    <row r="5974" spans="1:61">
      <c r="A5974" s="7" t="s">
        <v>2042</v>
      </c>
      <c r="B5974" s="7" t="s">
        <v>2028</v>
      </c>
      <c r="C5974" s="7" t="s">
        <v>2043</v>
      </c>
      <c r="D5974" s="7" t="s">
        <v>23</v>
      </c>
      <c r="E5974" s="7" t="s">
        <v>24</v>
      </c>
      <c r="F5974" s="16">
        <v>0</v>
      </c>
      <c r="G5974" s="16">
        <v>0</v>
      </c>
      <c r="H5974" s="16">
        <v>0</v>
      </c>
      <c r="I5974" s="16">
        <v>211652.209154854</v>
      </c>
      <c r="J5974" s="16">
        <v>0</v>
      </c>
      <c r="K5974" s="16">
        <v>4658178.6332345204</v>
      </c>
      <c r="L5974" s="16">
        <v>7625327.3988389596</v>
      </c>
      <c r="M5974" s="16">
        <v>0</v>
      </c>
      <c r="N5974" s="16">
        <v>0</v>
      </c>
      <c r="O5974" s="16">
        <v>0</v>
      </c>
      <c r="P5974" s="16">
        <v>0</v>
      </c>
      <c r="Q5974" s="16">
        <v>0</v>
      </c>
      <c r="R5974" s="16">
        <v>0</v>
      </c>
      <c r="S5974" s="16">
        <v>0</v>
      </c>
      <c r="T5974" s="16">
        <v>0</v>
      </c>
      <c r="U5974" s="16">
        <v>466939.19514780899</v>
      </c>
      <c r="V5974" s="16">
        <v>1968871.9714883401</v>
      </c>
      <c r="W5974" s="16">
        <v>0</v>
      </c>
      <c r="X5974" s="16">
        <v>101698.496699608</v>
      </c>
      <c r="Y5974" s="16">
        <v>0</v>
      </c>
      <c r="Z5974" s="16">
        <v>0</v>
      </c>
      <c r="AA5974" s="16">
        <v>0</v>
      </c>
      <c r="AB5974" s="16">
        <v>0</v>
      </c>
      <c r="AC5974" s="16">
        <v>21926.3388887601</v>
      </c>
      <c r="AD5974" s="16">
        <v>0</v>
      </c>
      <c r="AE5974" s="16">
        <v>413.11334150056598</v>
      </c>
      <c r="AF5974" s="16">
        <v>4898.1651924457401</v>
      </c>
      <c r="AG5974" s="16">
        <v>140089.71943461901</v>
      </c>
      <c r="AH5974" s="16">
        <v>0</v>
      </c>
      <c r="AI5974" s="16">
        <v>0</v>
      </c>
      <c r="AJ5974" s="16">
        <v>13328.918578581401</v>
      </c>
      <c r="AK5974" s="16">
        <v>0</v>
      </c>
      <c r="AL5974" s="16">
        <v>0</v>
      </c>
      <c r="AM5974" s="16">
        <v>0</v>
      </c>
      <c r="AN5974" s="16">
        <v>0</v>
      </c>
      <c r="AO5974" s="16">
        <v>0</v>
      </c>
      <c r="AP5974" s="16">
        <v>0</v>
      </c>
      <c r="AQ5974" s="16">
        <v>0</v>
      </c>
      <c r="AR5974" s="16">
        <v>0</v>
      </c>
      <c r="AS5974" s="16">
        <v>0</v>
      </c>
      <c r="AT5974" s="16">
        <v>0</v>
      </c>
      <c r="AU5974" s="16">
        <v>0</v>
      </c>
      <c r="AV5974" s="16">
        <v>0</v>
      </c>
      <c r="AW5974" s="16">
        <v>0</v>
      </c>
      <c r="AX5974" s="16">
        <v>0</v>
      </c>
      <c r="AY5974" s="16">
        <v>0</v>
      </c>
      <c r="AZ5974" s="16">
        <v>0</v>
      </c>
      <c r="BA5974" s="16">
        <v>0</v>
      </c>
      <c r="BB5974" s="16">
        <v>0</v>
      </c>
      <c r="BC5974" s="16">
        <v>0</v>
      </c>
      <c r="BD5974" s="16">
        <v>0</v>
      </c>
      <c r="BE5974" s="16">
        <v>0</v>
      </c>
      <c r="BF5974" s="16">
        <v>0</v>
      </c>
      <c r="BG5974" s="16">
        <v>13671489.74</v>
      </c>
      <c r="BH5974" s="16">
        <v>7428202.2400000002</v>
      </c>
      <c r="BI5974" s="16">
        <f t="shared" si="93"/>
        <v>36313016.140000001</v>
      </c>
    </row>
    <row r="5975" spans="1:61">
      <c r="A5975" s="7" t="s">
        <v>2044</v>
      </c>
      <c r="B5975" s="7" t="s">
        <v>2028</v>
      </c>
      <c r="C5975" s="7" t="s">
        <v>2045</v>
      </c>
      <c r="D5975" s="7" t="s">
        <v>2030</v>
      </c>
      <c r="E5975" s="7" t="s">
        <v>2031</v>
      </c>
      <c r="F5975" s="16">
        <v>0</v>
      </c>
      <c r="G5975" s="16">
        <v>0</v>
      </c>
      <c r="H5975" s="16">
        <v>0</v>
      </c>
      <c r="I5975" s="16">
        <v>2090923.3472050701</v>
      </c>
      <c r="J5975" s="16">
        <v>0</v>
      </c>
      <c r="K5975" s="16">
        <v>75759589.300309405</v>
      </c>
      <c r="L5975" s="16">
        <v>145640977.04798001</v>
      </c>
      <c r="M5975" s="16">
        <v>0</v>
      </c>
      <c r="N5975" s="16">
        <v>0</v>
      </c>
      <c r="O5975" s="16">
        <v>0</v>
      </c>
      <c r="P5975" s="16">
        <v>0</v>
      </c>
      <c r="Q5975" s="16">
        <v>0</v>
      </c>
      <c r="R5975" s="16">
        <v>0</v>
      </c>
      <c r="S5975" s="16">
        <v>0</v>
      </c>
      <c r="T5975" s="16">
        <v>0</v>
      </c>
      <c r="U5975" s="16">
        <v>0</v>
      </c>
      <c r="V5975" s="16">
        <v>0</v>
      </c>
      <c r="W5975" s="16">
        <v>0</v>
      </c>
      <c r="X5975" s="16">
        <v>976911.37217473902</v>
      </c>
      <c r="Y5975" s="16">
        <v>0</v>
      </c>
      <c r="Z5975" s="16">
        <v>0</v>
      </c>
      <c r="AA5975" s="16">
        <v>0</v>
      </c>
      <c r="AB5975" s="16">
        <v>0</v>
      </c>
      <c r="AC5975" s="16">
        <v>210623.27245741501</v>
      </c>
      <c r="AD5975" s="16">
        <v>0</v>
      </c>
      <c r="AE5975" s="16">
        <v>3968.14965470384</v>
      </c>
      <c r="AF5975" s="16">
        <v>47052.097098530801</v>
      </c>
      <c r="AG5975" s="16">
        <v>1345695.7578916701</v>
      </c>
      <c r="AH5975" s="16">
        <v>0</v>
      </c>
      <c r="AI5975" s="16">
        <v>0</v>
      </c>
      <c r="AJ5975" s="16">
        <v>128037.035228754</v>
      </c>
      <c r="AK5975" s="16">
        <v>0</v>
      </c>
      <c r="AL5975" s="16">
        <v>0</v>
      </c>
      <c r="AM5975" s="16">
        <v>0</v>
      </c>
      <c r="AN5975" s="16">
        <v>0</v>
      </c>
      <c r="AO5975" s="16">
        <v>0</v>
      </c>
      <c r="AP5975" s="16">
        <v>0</v>
      </c>
      <c r="AQ5975" s="16">
        <v>0</v>
      </c>
      <c r="AR5975" s="16">
        <v>0</v>
      </c>
      <c r="AS5975" s="16">
        <v>0</v>
      </c>
      <c r="AT5975" s="16">
        <v>0</v>
      </c>
      <c r="AU5975" s="16">
        <v>0</v>
      </c>
      <c r="AV5975" s="16">
        <v>0</v>
      </c>
      <c r="AW5975" s="16">
        <v>0</v>
      </c>
      <c r="AX5975" s="16">
        <v>0</v>
      </c>
      <c r="AY5975" s="16">
        <v>0</v>
      </c>
      <c r="AZ5975" s="16">
        <v>0</v>
      </c>
      <c r="BA5975" s="16">
        <v>0</v>
      </c>
      <c r="BB5975" s="16">
        <v>0</v>
      </c>
      <c r="BC5975" s="16">
        <v>0</v>
      </c>
      <c r="BD5975" s="16">
        <v>0</v>
      </c>
      <c r="BE5975" s="16">
        <v>0</v>
      </c>
      <c r="BF5975" s="16">
        <v>0</v>
      </c>
      <c r="BG5975" s="16">
        <v>133633654.04000001</v>
      </c>
      <c r="BH5975" s="16">
        <v>0</v>
      </c>
      <c r="BI5975" s="16">
        <f t="shared" si="93"/>
        <v>359837431.42000031</v>
      </c>
    </row>
    <row r="5976" spans="1:61">
      <c r="A5976" s="7" t="s">
        <v>2044</v>
      </c>
      <c r="B5976" s="7" t="s">
        <v>2028</v>
      </c>
      <c r="C5976" s="7" t="s">
        <v>2045</v>
      </c>
      <c r="D5976" s="7" t="s">
        <v>19</v>
      </c>
      <c r="E5976" s="7" t="s">
        <v>2123</v>
      </c>
      <c r="F5976" s="16">
        <v>0</v>
      </c>
      <c r="G5976" s="16">
        <v>0</v>
      </c>
      <c r="H5976" s="16">
        <v>0</v>
      </c>
      <c r="I5976" s="16">
        <v>52523.632525288798</v>
      </c>
      <c r="J5976" s="16">
        <v>0</v>
      </c>
      <c r="K5976" s="16">
        <v>1903067.76859859</v>
      </c>
      <c r="L5976" s="16">
        <v>3658476.1317612501</v>
      </c>
      <c r="M5976" s="16">
        <v>0</v>
      </c>
      <c r="N5976" s="16">
        <v>0</v>
      </c>
      <c r="O5976" s="16">
        <v>0</v>
      </c>
      <c r="P5976" s="16">
        <v>0</v>
      </c>
      <c r="Q5976" s="16">
        <v>0</v>
      </c>
      <c r="R5976" s="16">
        <v>0</v>
      </c>
      <c r="S5976" s="16">
        <v>0</v>
      </c>
      <c r="T5976" s="16">
        <v>0</v>
      </c>
      <c r="U5976" s="16">
        <v>0</v>
      </c>
      <c r="V5976" s="16">
        <v>0</v>
      </c>
      <c r="W5976" s="16">
        <v>0</v>
      </c>
      <c r="X5976" s="16">
        <v>24539.844557414701</v>
      </c>
      <c r="Y5976" s="16">
        <v>0</v>
      </c>
      <c r="Z5976" s="16">
        <v>0</v>
      </c>
      <c r="AA5976" s="16">
        <v>0</v>
      </c>
      <c r="AB5976" s="16">
        <v>0</v>
      </c>
      <c r="AC5976" s="16">
        <v>5290.8201434617504</v>
      </c>
      <c r="AD5976" s="16">
        <v>0</v>
      </c>
      <c r="AE5976" s="16">
        <v>99.679232405918995</v>
      </c>
      <c r="AF5976" s="16">
        <v>1181.94053399943</v>
      </c>
      <c r="AG5976" s="16">
        <v>33803.644486930003</v>
      </c>
      <c r="AH5976" s="16">
        <v>0</v>
      </c>
      <c r="AI5976" s="16">
        <v>0</v>
      </c>
      <c r="AJ5976" s="16">
        <v>3216.2681606534202</v>
      </c>
      <c r="AK5976" s="16">
        <v>0</v>
      </c>
      <c r="AL5976" s="16">
        <v>0</v>
      </c>
      <c r="AM5976" s="16">
        <v>0</v>
      </c>
      <c r="AN5976" s="16">
        <v>0</v>
      </c>
      <c r="AO5976" s="16">
        <v>0</v>
      </c>
      <c r="AP5976" s="16">
        <v>0</v>
      </c>
      <c r="AQ5976" s="16">
        <v>0</v>
      </c>
      <c r="AR5976" s="16">
        <v>0</v>
      </c>
      <c r="AS5976" s="16">
        <v>0</v>
      </c>
      <c r="AT5976" s="16">
        <v>0</v>
      </c>
      <c r="AU5976" s="16">
        <v>0</v>
      </c>
      <c r="AV5976" s="16">
        <v>0</v>
      </c>
      <c r="AW5976" s="16">
        <v>0</v>
      </c>
      <c r="AX5976" s="16">
        <v>0</v>
      </c>
      <c r="AY5976" s="16">
        <v>0</v>
      </c>
      <c r="AZ5976" s="16">
        <v>0</v>
      </c>
      <c r="BA5976" s="16">
        <v>0</v>
      </c>
      <c r="BB5976" s="16">
        <v>0</v>
      </c>
      <c r="BC5976" s="16">
        <v>0</v>
      </c>
      <c r="BD5976" s="16">
        <v>0</v>
      </c>
      <c r="BE5976" s="16">
        <v>0</v>
      </c>
      <c r="BF5976" s="16">
        <v>0</v>
      </c>
      <c r="BG5976" s="16">
        <v>3356854.25</v>
      </c>
      <c r="BH5976" s="16">
        <v>0</v>
      </c>
      <c r="BI5976" s="16">
        <f t="shared" si="93"/>
        <v>9039053.979999993</v>
      </c>
    </row>
    <row r="5977" spans="1:61">
      <c r="A5977" s="7" t="s">
        <v>2044</v>
      </c>
      <c r="B5977" s="7" t="s">
        <v>2028</v>
      </c>
      <c r="C5977" s="7" t="s">
        <v>2045</v>
      </c>
      <c r="D5977" s="7" t="s">
        <v>22</v>
      </c>
      <c r="E5977" s="7" t="s">
        <v>2299</v>
      </c>
      <c r="F5977" s="16">
        <v>0</v>
      </c>
      <c r="G5977" s="16">
        <v>0</v>
      </c>
      <c r="H5977" s="16">
        <v>0</v>
      </c>
      <c r="I5977" s="16">
        <v>335774.22296833602</v>
      </c>
      <c r="J5977" s="16">
        <v>0</v>
      </c>
      <c r="K5977" s="16">
        <v>12165973.115999101</v>
      </c>
      <c r="L5977" s="16">
        <v>23387985.966105498</v>
      </c>
      <c r="M5977" s="16">
        <v>0</v>
      </c>
      <c r="N5977" s="16">
        <v>0</v>
      </c>
      <c r="O5977" s="16">
        <v>0</v>
      </c>
      <c r="P5977" s="16">
        <v>0</v>
      </c>
      <c r="Q5977" s="16">
        <v>0</v>
      </c>
      <c r="R5977" s="16">
        <v>0</v>
      </c>
      <c r="S5977" s="16">
        <v>0</v>
      </c>
      <c r="T5977" s="16">
        <v>0</v>
      </c>
      <c r="U5977" s="16">
        <v>0</v>
      </c>
      <c r="V5977" s="16">
        <v>0</v>
      </c>
      <c r="W5977" s="16">
        <v>0</v>
      </c>
      <c r="X5977" s="16">
        <v>156878.85322977899</v>
      </c>
      <c r="Y5977" s="16">
        <v>0</v>
      </c>
      <c r="Z5977" s="16">
        <v>0</v>
      </c>
      <c r="AA5977" s="16">
        <v>0</v>
      </c>
      <c r="AB5977" s="16">
        <v>0</v>
      </c>
      <c r="AC5977" s="16">
        <v>33823.270347509497</v>
      </c>
      <c r="AD5977" s="16">
        <v>0</v>
      </c>
      <c r="AE5977" s="16">
        <v>637.23156982835803</v>
      </c>
      <c r="AF5977" s="16">
        <v>7555.9352108283401</v>
      </c>
      <c r="AG5977" s="16">
        <v>216100.675360408</v>
      </c>
      <c r="AH5977" s="16">
        <v>0</v>
      </c>
      <c r="AI5977" s="16">
        <v>0</v>
      </c>
      <c r="AJ5977" s="16">
        <v>20561.029208732602</v>
      </c>
      <c r="AK5977" s="16">
        <v>0</v>
      </c>
      <c r="AL5977" s="16">
        <v>0</v>
      </c>
      <c r="AM5977" s="16">
        <v>0</v>
      </c>
      <c r="AN5977" s="16">
        <v>0</v>
      </c>
      <c r="AO5977" s="16">
        <v>0</v>
      </c>
      <c r="AP5977" s="16">
        <v>0</v>
      </c>
      <c r="AQ5977" s="16">
        <v>0</v>
      </c>
      <c r="AR5977" s="16">
        <v>0</v>
      </c>
      <c r="AS5977" s="16">
        <v>0</v>
      </c>
      <c r="AT5977" s="16">
        <v>0</v>
      </c>
      <c r="AU5977" s="16">
        <v>0</v>
      </c>
      <c r="AV5977" s="16">
        <v>0</v>
      </c>
      <c r="AW5977" s="16">
        <v>0</v>
      </c>
      <c r="AX5977" s="16">
        <v>0</v>
      </c>
      <c r="AY5977" s="16">
        <v>0</v>
      </c>
      <c r="AZ5977" s="16">
        <v>0</v>
      </c>
      <c r="BA5977" s="16">
        <v>0</v>
      </c>
      <c r="BB5977" s="16">
        <v>0</v>
      </c>
      <c r="BC5977" s="16">
        <v>0</v>
      </c>
      <c r="BD5977" s="16">
        <v>0</v>
      </c>
      <c r="BE5977" s="16">
        <v>0</v>
      </c>
      <c r="BF5977" s="16">
        <v>0</v>
      </c>
      <c r="BG5977" s="16">
        <v>21459771.07</v>
      </c>
      <c r="BH5977" s="16">
        <v>0</v>
      </c>
      <c r="BI5977" s="16">
        <f t="shared" si="93"/>
        <v>57785061.37000002</v>
      </c>
    </row>
    <row r="5978" spans="1:61">
      <c r="A5978" s="7" t="s">
        <v>2044</v>
      </c>
      <c r="B5978" s="7" t="s">
        <v>2028</v>
      </c>
      <c r="C5978" s="7" t="s">
        <v>2045</v>
      </c>
      <c r="D5978" s="7" t="s">
        <v>23</v>
      </c>
      <c r="E5978" s="7" t="s">
        <v>24</v>
      </c>
      <c r="F5978" s="16">
        <v>0</v>
      </c>
      <c r="G5978" s="16">
        <v>0</v>
      </c>
      <c r="H5978" s="16">
        <v>0</v>
      </c>
      <c r="I5978" s="16">
        <v>52660.7973021078</v>
      </c>
      <c r="J5978" s="16">
        <v>0</v>
      </c>
      <c r="K5978" s="16">
        <v>1908037.6050931599</v>
      </c>
      <c r="L5978" s="16">
        <v>3668030.19415153</v>
      </c>
      <c r="M5978" s="16">
        <v>0</v>
      </c>
      <c r="N5978" s="16">
        <v>0</v>
      </c>
      <c r="O5978" s="16">
        <v>0</v>
      </c>
      <c r="P5978" s="16">
        <v>0</v>
      </c>
      <c r="Q5978" s="16">
        <v>0</v>
      </c>
      <c r="R5978" s="16">
        <v>0</v>
      </c>
      <c r="S5978" s="16">
        <v>0</v>
      </c>
      <c r="T5978" s="16">
        <v>0</v>
      </c>
      <c r="U5978" s="16">
        <v>0</v>
      </c>
      <c r="V5978" s="16">
        <v>0</v>
      </c>
      <c r="W5978" s="16">
        <v>0</v>
      </c>
      <c r="X5978" s="16">
        <v>24603.930039321702</v>
      </c>
      <c r="Y5978" s="16">
        <v>0</v>
      </c>
      <c r="Z5978" s="16">
        <v>0</v>
      </c>
      <c r="AA5978" s="16">
        <v>0</v>
      </c>
      <c r="AB5978" s="16">
        <v>0</v>
      </c>
      <c r="AC5978" s="16">
        <v>5304.6370508094697</v>
      </c>
      <c r="AD5978" s="16">
        <v>0</v>
      </c>
      <c r="AE5978" s="16">
        <v>99.939543412776004</v>
      </c>
      <c r="AF5978" s="16">
        <v>1185.02715618767</v>
      </c>
      <c r="AG5978" s="16">
        <v>33891.922260739499</v>
      </c>
      <c r="AH5978" s="16">
        <v>0</v>
      </c>
      <c r="AI5978" s="16">
        <v>0</v>
      </c>
      <c r="AJ5978" s="16">
        <v>3224.6674027323702</v>
      </c>
      <c r="AK5978" s="16">
        <v>0</v>
      </c>
      <c r="AL5978" s="16">
        <v>0</v>
      </c>
      <c r="AM5978" s="16">
        <v>0</v>
      </c>
      <c r="AN5978" s="16">
        <v>0</v>
      </c>
      <c r="AO5978" s="16">
        <v>0</v>
      </c>
      <c r="AP5978" s="16">
        <v>0</v>
      </c>
      <c r="AQ5978" s="16">
        <v>0</v>
      </c>
      <c r="AR5978" s="16">
        <v>0</v>
      </c>
      <c r="AS5978" s="16">
        <v>0</v>
      </c>
      <c r="AT5978" s="16">
        <v>0</v>
      </c>
      <c r="AU5978" s="16">
        <v>0</v>
      </c>
      <c r="AV5978" s="16">
        <v>0</v>
      </c>
      <c r="AW5978" s="16">
        <v>0</v>
      </c>
      <c r="AX5978" s="16">
        <v>0</v>
      </c>
      <c r="AY5978" s="16">
        <v>0</v>
      </c>
      <c r="AZ5978" s="16">
        <v>0</v>
      </c>
      <c r="BA5978" s="16">
        <v>0</v>
      </c>
      <c r="BB5978" s="16">
        <v>0</v>
      </c>
      <c r="BC5978" s="16">
        <v>0</v>
      </c>
      <c r="BD5978" s="16">
        <v>0</v>
      </c>
      <c r="BE5978" s="16">
        <v>0</v>
      </c>
      <c r="BF5978" s="16">
        <v>0</v>
      </c>
      <c r="BG5978" s="16">
        <v>3365620.64</v>
      </c>
      <c r="BH5978" s="16">
        <v>0</v>
      </c>
      <c r="BI5978" s="16">
        <f t="shared" si="93"/>
        <v>9062659.3600000013</v>
      </c>
    </row>
    <row r="5979" spans="1:61">
      <c r="A5979" s="7" t="s">
        <v>2046</v>
      </c>
      <c r="B5979" s="7" t="s">
        <v>2028</v>
      </c>
      <c r="C5979" s="7" t="s">
        <v>2047</v>
      </c>
      <c r="D5979" s="7" t="s">
        <v>2030</v>
      </c>
      <c r="E5979" s="7" t="s">
        <v>2031</v>
      </c>
      <c r="F5979" s="16">
        <v>0</v>
      </c>
      <c r="G5979" s="16">
        <v>0</v>
      </c>
      <c r="H5979" s="16">
        <v>0</v>
      </c>
      <c r="I5979" s="16">
        <v>2243650.2985798898</v>
      </c>
      <c r="J5979" s="16">
        <v>0</v>
      </c>
      <c r="K5979" s="16">
        <v>14054101.659051601</v>
      </c>
      <c r="L5979" s="16">
        <v>113371905.02692001</v>
      </c>
      <c r="M5979" s="16">
        <v>0</v>
      </c>
      <c r="N5979" s="16">
        <v>0</v>
      </c>
      <c r="O5979" s="16">
        <v>0</v>
      </c>
      <c r="P5979" s="16">
        <v>0</v>
      </c>
      <c r="Q5979" s="16">
        <v>0</v>
      </c>
      <c r="R5979" s="16">
        <v>0</v>
      </c>
      <c r="S5979" s="16">
        <v>0</v>
      </c>
      <c r="T5979" s="16">
        <v>0</v>
      </c>
      <c r="U5979" s="16">
        <v>4720000.6394713502</v>
      </c>
      <c r="V5979" s="16">
        <v>19902114.5042332</v>
      </c>
      <c r="W5979" s="16">
        <v>0</v>
      </c>
      <c r="X5979" s="16">
        <v>1028007.62563721</v>
      </c>
      <c r="Y5979" s="16">
        <v>0</v>
      </c>
      <c r="Z5979" s="16">
        <v>0</v>
      </c>
      <c r="AA5979" s="16">
        <v>0</v>
      </c>
      <c r="AB5979" s="16">
        <v>0</v>
      </c>
      <c r="AC5979" s="16">
        <v>221639.76121976599</v>
      </c>
      <c r="AD5979" s="16">
        <v>0</v>
      </c>
      <c r="AE5979" s="16">
        <v>4175.6919089081703</v>
      </c>
      <c r="AF5979" s="16">
        <v>49512.438292204599</v>
      </c>
      <c r="AG5979" s="16">
        <v>1416080.52419989</v>
      </c>
      <c r="AH5979" s="16">
        <v>0</v>
      </c>
      <c r="AI5979" s="16">
        <v>0</v>
      </c>
      <c r="AJ5979" s="16">
        <v>134733.67048465801</v>
      </c>
      <c r="AK5979" s="16">
        <v>0</v>
      </c>
      <c r="AL5979" s="16">
        <v>0</v>
      </c>
      <c r="AM5979" s="16">
        <v>0</v>
      </c>
      <c r="AN5979" s="16">
        <v>0</v>
      </c>
      <c r="AO5979" s="16">
        <v>0</v>
      </c>
      <c r="AP5979" s="16">
        <v>0</v>
      </c>
      <c r="AQ5979" s="16">
        <v>0</v>
      </c>
      <c r="AR5979" s="16">
        <v>0</v>
      </c>
      <c r="AS5979" s="16">
        <v>0</v>
      </c>
      <c r="AT5979" s="16">
        <v>0</v>
      </c>
      <c r="AU5979" s="16">
        <v>0</v>
      </c>
      <c r="AV5979" s="16">
        <v>0</v>
      </c>
      <c r="AW5979" s="16">
        <v>0</v>
      </c>
      <c r="AX5979" s="16">
        <v>0</v>
      </c>
      <c r="AY5979" s="16">
        <v>0</v>
      </c>
      <c r="AZ5979" s="16">
        <v>0</v>
      </c>
      <c r="BA5979" s="16">
        <v>0</v>
      </c>
      <c r="BB5979" s="16">
        <v>0</v>
      </c>
      <c r="BC5979" s="16">
        <v>0</v>
      </c>
      <c r="BD5979" s="16">
        <v>0</v>
      </c>
      <c r="BE5979" s="16">
        <v>0</v>
      </c>
      <c r="BF5979" s="16">
        <v>0</v>
      </c>
      <c r="BG5979" s="16">
        <v>137742462.63999999</v>
      </c>
      <c r="BH5979" s="16">
        <v>47060727.280000001</v>
      </c>
      <c r="BI5979" s="16">
        <f t="shared" si="93"/>
        <v>341949111.75999868</v>
      </c>
    </row>
    <row r="5980" spans="1:61">
      <c r="A5980" s="7" t="s">
        <v>2046</v>
      </c>
      <c r="B5980" s="7" t="s">
        <v>2028</v>
      </c>
      <c r="C5980" s="7" t="s">
        <v>2047</v>
      </c>
      <c r="D5980" s="7" t="s">
        <v>16</v>
      </c>
      <c r="E5980" s="7" t="s">
        <v>2121</v>
      </c>
      <c r="F5980" s="16">
        <v>0</v>
      </c>
      <c r="G5980" s="16">
        <v>0</v>
      </c>
      <c r="H5980" s="16">
        <v>0</v>
      </c>
      <c r="I5980" s="16">
        <v>253.12144650456</v>
      </c>
      <c r="J5980" s="16">
        <v>0</v>
      </c>
      <c r="K5980" s="16">
        <v>1585.5387729152401</v>
      </c>
      <c r="L5980" s="16">
        <v>12790.255509762401</v>
      </c>
      <c r="M5980" s="16">
        <v>0</v>
      </c>
      <c r="N5980" s="16">
        <v>0</v>
      </c>
      <c r="O5980" s="16">
        <v>0</v>
      </c>
      <c r="P5980" s="16">
        <v>0</v>
      </c>
      <c r="Q5980" s="16">
        <v>0</v>
      </c>
      <c r="R5980" s="16">
        <v>0</v>
      </c>
      <c r="S5980" s="16">
        <v>0</v>
      </c>
      <c r="T5980" s="16">
        <v>0</v>
      </c>
      <c r="U5980" s="16">
        <v>532.49536709069002</v>
      </c>
      <c r="V5980" s="16">
        <v>2245.2928671636</v>
      </c>
      <c r="W5980" s="16">
        <v>0</v>
      </c>
      <c r="X5980" s="16">
        <v>115.976530470773</v>
      </c>
      <c r="Y5980" s="16">
        <v>0</v>
      </c>
      <c r="Z5980" s="16">
        <v>0</v>
      </c>
      <c r="AA5980" s="16">
        <v>0</v>
      </c>
      <c r="AB5980" s="16">
        <v>0</v>
      </c>
      <c r="AC5980" s="16">
        <v>25.004688564159</v>
      </c>
      <c r="AD5980" s="16">
        <v>0</v>
      </c>
      <c r="AE5980" s="16">
        <v>0.47108819801785501</v>
      </c>
      <c r="AF5980" s="16">
        <v>5.5858348372841702</v>
      </c>
      <c r="AG5980" s="16">
        <v>159.75767296680999</v>
      </c>
      <c r="AH5980" s="16">
        <v>0</v>
      </c>
      <c r="AI5980" s="16">
        <v>0</v>
      </c>
      <c r="AJ5980" s="16">
        <v>15.2002215262919</v>
      </c>
      <c r="AK5980" s="16">
        <v>0</v>
      </c>
      <c r="AL5980" s="16">
        <v>0</v>
      </c>
      <c r="AM5980" s="16">
        <v>0</v>
      </c>
      <c r="AN5980" s="16">
        <v>0</v>
      </c>
      <c r="AO5980" s="16">
        <v>0</v>
      </c>
      <c r="AP5980" s="16">
        <v>0</v>
      </c>
      <c r="AQ5980" s="16">
        <v>0</v>
      </c>
      <c r="AR5980" s="16">
        <v>0</v>
      </c>
      <c r="AS5980" s="16">
        <v>0</v>
      </c>
      <c r="AT5980" s="16">
        <v>0</v>
      </c>
      <c r="AU5980" s="16">
        <v>0</v>
      </c>
      <c r="AV5980" s="16">
        <v>0</v>
      </c>
      <c r="AW5980" s="16">
        <v>0</v>
      </c>
      <c r="AX5980" s="16">
        <v>0</v>
      </c>
      <c r="AY5980" s="16">
        <v>0</v>
      </c>
      <c r="AZ5980" s="16">
        <v>0</v>
      </c>
      <c r="BA5980" s="16">
        <v>0</v>
      </c>
      <c r="BB5980" s="16">
        <v>0</v>
      </c>
      <c r="BC5980" s="16">
        <v>0</v>
      </c>
      <c r="BD5980" s="16">
        <v>0</v>
      </c>
      <c r="BE5980" s="16">
        <v>0</v>
      </c>
      <c r="BF5980" s="16">
        <v>0</v>
      </c>
      <c r="BG5980" s="16">
        <v>15539.66</v>
      </c>
      <c r="BH5980" s="16">
        <v>5309.24</v>
      </c>
      <c r="BI5980" s="16">
        <f t="shared" si="93"/>
        <v>38577.599999999824</v>
      </c>
    </row>
    <row r="5981" spans="1:61">
      <c r="A5981" s="7" t="s">
        <v>2046</v>
      </c>
      <c r="B5981" s="7" t="s">
        <v>2028</v>
      </c>
      <c r="C5981" s="7" t="s">
        <v>2047</v>
      </c>
      <c r="D5981" s="7" t="s">
        <v>19</v>
      </c>
      <c r="E5981" s="7" t="s">
        <v>2123</v>
      </c>
      <c r="F5981" s="16">
        <v>0</v>
      </c>
      <c r="G5981" s="16">
        <v>0</v>
      </c>
      <c r="H5981" s="16">
        <v>0</v>
      </c>
      <c r="I5981" s="16">
        <v>99248.000132008805</v>
      </c>
      <c r="J5981" s="16">
        <v>0</v>
      </c>
      <c r="K5981" s="16">
        <v>621683.99602900504</v>
      </c>
      <c r="L5981" s="16">
        <v>5015012.7460592696</v>
      </c>
      <c r="M5981" s="16">
        <v>0</v>
      </c>
      <c r="N5981" s="16">
        <v>0</v>
      </c>
      <c r="O5981" s="16">
        <v>0</v>
      </c>
      <c r="P5981" s="16">
        <v>0</v>
      </c>
      <c r="Q5981" s="16">
        <v>0</v>
      </c>
      <c r="R5981" s="16">
        <v>0</v>
      </c>
      <c r="S5981" s="16">
        <v>0</v>
      </c>
      <c r="T5981" s="16">
        <v>0</v>
      </c>
      <c r="U5981" s="16">
        <v>208789.500032977</v>
      </c>
      <c r="V5981" s="16">
        <v>880371.18092495098</v>
      </c>
      <c r="W5981" s="16">
        <v>0</v>
      </c>
      <c r="X5981" s="16">
        <v>45473.976505842402</v>
      </c>
      <c r="Y5981" s="16">
        <v>0</v>
      </c>
      <c r="Z5981" s="16">
        <v>0</v>
      </c>
      <c r="AA5981" s="16">
        <v>0</v>
      </c>
      <c r="AB5981" s="16">
        <v>0</v>
      </c>
      <c r="AC5981" s="16">
        <v>9804.2475980864092</v>
      </c>
      <c r="AD5981" s="16">
        <v>0</v>
      </c>
      <c r="AE5981" s="16">
        <v>184.71197199887101</v>
      </c>
      <c r="AF5981" s="16">
        <v>2190.1855584496002</v>
      </c>
      <c r="AG5981" s="16">
        <v>62640.403516395803</v>
      </c>
      <c r="AH5981" s="16">
        <v>0</v>
      </c>
      <c r="AI5981" s="16">
        <v>0</v>
      </c>
      <c r="AJ5981" s="16">
        <v>5959.9516709494101</v>
      </c>
      <c r="AK5981" s="16">
        <v>0</v>
      </c>
      <c r="AL5981" s="16">
        <v>0</v>
      </c>
      <c r="AM5981" s="16">
        <v>0</v>
      </c>
      <c r="AN5981" s="16">
        <v>0</v>
      </c>
      <c r="AO5981" s="16">
        <v>0</v>
      </c>
      <c r="AP5981" s="16">
        <v>0</v>
      </c>
      <c r="AQ5981" s="16">
        <v>0</v>
      </c>
      <c r="AR5981" s="16">
        <v>0</v>
      </c>
      <c r="AS5981" s="16">
        <v>0</v>
      </c>
      <c r="AT5981" s="16">
        <v>0</v>
      </c>
      <c r="AU5981" s="16">
        <v>0</v>
      </c>
      <c r="AV5981" s="16">
        <v>0</v>
      </c>
      <c r="AW5981" s="16">
        <v>0</v>
      </c>
      <c r="AX5981" s="16">
        <v>0</v>
      </c>
      <c r="AY5981" s="16">
        <v>0</v>
      </c>
      <c r="AZ5981" s="16">
        <v>0</v>
      </c>
      <c r="BA5981" s="16">
        <v>0</v>
      </c>
      <c r="BB5981" s="16">
        <v>0</v>
      </c>
      <c r="BC5981" s="16">
        <v>0</v>
      </c>
      <c r="BD5981" s="16">
        <v>0</v>
      </c>
      <c r="BE5981" s="16">
        <v>0</v>
      </c>
      <c r="BF5981" s="16">
        <v>0</v>
      </c>
      <c r="BG5981" s="16">
        <v>6093045.7699999996</v>
      </c>
      <c r="BH5981" s="16">
        <v>2081733.98</v>
      </c>
      <c r="BI5981" s="16">
        <f t="shared" si="93"/>
        <v>15126138.649999935</v>
      </c>
    </row>
    <row r="5982" spans="1:61">
      <c r="A5982" s="7" t="s">
        <v>2046</v>
      </c>
      <c r="B5982" s="7" t="s">
        <v>2028</v>
      </c>
      <c r="C5982" s="7" t="s">
        <v>2047</v>
      </c>
      <c r="D5982" s="7" t="s">
        <v>22</v>
      </c>
      <c r="E5982" s="7" t="s">
        <v>2299</v>
      </c>
      <c r="F5982" s="16">
        <v>0</v>
      </c>
      <c r="G5982" s="16">
        <v>0</v>
      </c>
      <c r="H5982" s="16">
        <v>0</v>
      </c>
      <c r="I5982" s="16">
        <v>977267.44678817701</v>
      </c>
      <c r="J5982" s="16">
        <v>0</v>
      </c>
      <c r="K5982" s="16">
        <v>6121549.35817587</v>
      </c>
      <c r="L5982" s="16">
        <v>49381435.348145202</v>
      </c>
      <c r="M5982" s="16">
        <v>0</v>
      </c>
      <c r="N5982" s="16">
        <v>0</v>
      </c>
      <c r="O5982" s="16">
        <v>0</v>
      </c>
      <c r="P5982" s="16">
        <v>0</v>
      </c>
      <c r="Q5982" s="16">
        <v>0</v>
      </c>
      <c r="R5982" s="16">
        <v>0</v>
      </c>
      <c r="S5982" s="16">
        <v>0</v>
      </c>
      <c r="T5982" s="16">
        <v>0</v>
      </c>
      <c r="U5982" s="16">
        <v>2055892.1221789001</v>
      </c>
      <c r="V5982" s="16">
        <v>8668770.1018062308</v>
      </c>
      <c r="W5982" s="16">
        <v>0</v>
      </c>
      <c r="X5982" s="16">
        <v>447769.59592194</v>
      </c>
      <c r="Y5982" s="16">
        <v>0</v>
      </c>
      <c r="Z5982" s="16">
        <v>0</v>
      </c>
      <c r="AA5982" s="16">
        <v>0</v>
      </c>
      <c r="AB5982" s="16">
        <v>0</v>
      </c>
      <c r="AC5982" s="16">
        <v>96539.698584525002</v>
      </c>
      <c r="AD5982" s="16">
        <v>0</v>
      </c>
      <c r="AE5982" s="16">
        <v>1818.80740192696</v>
      </c>
      <c r="AF5982" s="16">
        <v>21566.147890652301</v>
      </c>
      <c r="AG5982" s="16">
        <v>616802.62704362697</v>
      </c>
      <c r="AH5982" s="16">
        <v>0</v>
      </c>
      <c r="AI5982" s="16">
        <v>0</v>
      </c>
      <c r="AJ5982" s="16">
        <v>58685.9860622138</v>
      </c>
      <c r="AK5982" s="16">
        <v>0</v>
      </c>
      <c r="AL5982" s="16">
        <v>0</v>
      </c>
      <c r="AM5982" s="16">
        <v>0</v>
      </c>
      <c r="AN5982" s="16">
        <v>0</v>
      </c>
      <c r="AO5982" s="16">
        <v>0</v>
      </c>
      <c r="AP5982" s="16">
        <v>0</v>
      </c>
      <c r="AQ5982" s="16">
        <v>0</v>
      </c>
      <c r="AR5982" s="16">
        <v>0</v>
      </c>
      <c r="AS5982" s="16">
        <v>0</v>
      </c>
      <c r="AT5982" s="16">
        <v>0</v>
      </c>
      <c r="AU5982" s="16">
        <v>0</v>
      </c>
      <c r="AV5982" s="16">
        <v>0</v>
      </c>
      <c r="AW5982" s="16">
        <v>0</v>
      </c>
      <c r="AX5982" s="16">
        <v>0</v>
      </c>
      <c r="AY5982" s="16">
        <v>0</v>
      </c>
      <c r="AZ5982" s="16">
        <v>0</v>
      </c>
      <c r="BA5982" s="16">
        <v>0</v>
      </c>
      <c r="BB5982" s="16">
        <v>0</v>
      </c>
      <c r="BC5982" s="16">
        <v>0</v>
      </c>
      <c r="BD5982" s="16">
        <v>0</v>
      </c>
      <c r="BE5982" s="16">
        <v>0</v>
      </c>
      <c r="BF5982" s="16">
        <v>0</v>
      </c>
      <c r="BG5982" s="16">
        <v>59996526.579999998</v>
      </c>
      <c r="BH5982" s="16">
        <v>20498255.379999999</v>
      </c>
      <c r="BI5982" s="16">
        <f t="shared" si="93"/>
        <v>148942879.19999927</v>
      </c>
    </row>
    <row r="5983" spans="1:61">
      <c r="A5983" s="7" t="s">
        <v>2046</v>
      </c>
      <c r="B5983" s="7" t="s">
        <v>2028</v>
      </c>
      <c r="C5983" s="7" t="s">
        <v>2047</v>
      </c>
      <c r="D5983" s="7" t="s">
        <v>23</v>
      </c>
      <c r="E5983" s="7" t="s">
        <v>24</v>
      </c>
      <c r="F5983" s="16">
        <v>0</v>
      </c>
      <c r="G5983" s="16">
        <v>0</v>
      </c>
      <c r="H5983" s="16">
        <v>0</v>
      </c>
      <c r="I5983" s="16">
        <v>64648.133053094498</v>
      </c>
      <c r="J5983" s="16">
        <v>0</v>
      </c>
      <c r="K5983" s="16">
        <v>404952.33796958398</v>
      </c>
      <c r="L5983" s="16">
        <v>3266677.5233654501</v>
      </c>
      <c r="M5983" s="16">
        <v>0</v>
      </c>
      <c r="N5983" s="16">
        <v>0</v>
      </c>
      <c r="O5983" s="16">
        <v>0</v>
      </c>
      <c r="P5983" s="16">
        <v>0</v>
      </c>
      <c r="Q5983" s="16">
        <v>0</v>
      </c>
      <c r="R5983" s="16">
        <v>0</v>
      </c>
      <c r="S5983" s="16">
        <v>0</v>
      </c>
      <c r="T5983" s="16">
        <v>0</v>
      </c>
      <c r="U5983" s="16">
        <v>136001.242949657</v>
      </c>
      <c r="V5983" s="16">
        <v>573455.92016811296</v>
      </c>
      <c r="W5983" s="16">
        <v>0</v>
      </c>
      <c r="X5983" s="16">
        <v>29620.8254039657</v>
      </c>
      <c r="Y5983" s="16">
        <v>0</v>
      </c>
      <c r="Z5983" s="16">
        <v>0</v>
      </c>
      <c r="AA5983" s="16">
        <v>0</v>
      </c>
      <c r="AB5983" s="16">
        <v>0</v>
      </c>
      <c r="AC5983" s="16">
        <v>6386.2879087087504</v>
      </c>
      <c r="AD5983" s="16">
        <v>0</v>
      </c>
      <c r="AE5983" s="16">
        <v>120.31762984039401</v>
      </c>
      <c r="AF5983" s="16">
        <v>1426.6424230743801</v>
      </c>
      <c r="AG5983" s="16">
        <v>40802.687566914901</v>
      </c>
      <c r="AH5983" s="16">
        <v>0</v>
      </c>
      <c r="AI5983" s="16">
        <v>0</v>
      </c>
      <c r="AJ5983" s="16">
        <v>3882.1915615535499</v>
      </c>
      <c r="AK5983" s="16">
        <v>0</v>
      </c>
      <c r="AL5983" s="16">
        <v>0</v>
      </c>
      <c r="AM5983" s="16">
        <v>0</v>
      </c>
      <c r="AN5983" s="16">
        <v>0</v>
      </c>
      <c r="AO5983" s="16">
        <v>0</v>
      </c>
      <c r="AP5983" s="16">
        <v>0</v>
      </c>
      <c r="AQ5983" s="16">
        <v>0</v>
      </c>
      <c r="AR5983" s="16">
        <v>0</v>
      </c>
      <c r="AS5983" s="16">
        <v>0</v>
      </c>
      <c r="AT5983" s="16">
        <v>0</v>
      </c>
      <c r="AU5983" s="16">
        <v>0</v>
      </c>
      <c r="AV5983" s="16">
        <v>0</v>
      </c>
      <c r="AW5983" s="16">
        <v>0</v>
      </c>
      <c r="AX5983" s="16">
        <v>0</v>
      </c>
      <c r="AY5983" s="16">
        <v>0</v>
      </c>
      <c r="AZ5983" s="16">
        <v>0</v>
      </c>
      <c r="BA5983" s="16">
        <v>0</v>
      </c>
      <c r="BB5983" s="16">
        <v>0</v>
      </c>
      <c r="BC5983" s="16">
        <v>0</v>
      </c>
      <c r="BD5983" s="16">
        <v>0</v>
      </c>
      <c r="BE5983" s="16">
        <v>0</v>
      </c>
      <c r="BF5983" s="16">
        <v>0</v>
      </c>
      <c r="BG5983" s="16">
        <v>3968886.35</v>
      </c>
      <c r="BH5983" s="16">
        <v>1355999.27</v>
      </c>
      <c r="BI5983" s="16">
        <f t="shared" si="93"/>
        <v>9852859.7299999557</v>
      </c>
    </row>
    <row r="5984" spans="1:61">
      <c r="A5984" s="7" t="s">
        <v>2048</v>
      </c>
      <c r="B5984" s="7" t="s">
        <v>2028</v>
      </c>
      <c r="C5984" s="7" t="s">
        <v>2049</v>
      </c>
      <c r="D5984" s="7" t="s">
        <v>2030</v>
      </c>
      <c r="E5984" s="7" t="s">
        <v>2031</v>
      </c>
      <c r="F5984" s="16">
        <v>0</v>
      </c>
      <c r="G5984" s="16">
        <v>0</v>
      </c>
      <c r="H5984" s="16">
        <v>0</v>
      </c>
      <c r="I5984" s="16">
        <v>17199541.533900201</v>
      </c>
      <c r="J5984" s="16">
        <v>0</v>
      </c>
      <c r="K5984" s="16">
        <v>0</v>
      </c>
      <c r="L5984" s="16">
        <v>0</v>
      </c>
      <c r="M5984" s="16">
        <v>0</v>
      </c>
      <c r="N5984" s="16">
        <v>0</v>
      </c>
      <c r="O5984" s="16">
        <v>0</v>
      </c>
      <c r="P5984" s="16">
        <v>0</v>
      </c>
      <c r="Q5984" s="16">
        <v>0</v>
      </c>
      <c r="R5984" s="16">
        <v>0</v>
      </c>
      <c r="S5984" s="16">
        <v>0</v>
      </c>
      <c r="T5984" s="16">
        <v>0</v>
      </c>
      <c r="U5984" s="16">
        <v>5500275.3571250197</v>
      </c>
      <c r="V5984" s="16">
        <v>32034623.986145001</v>
      </c>
      <c r="W5984" s="16">
        <v>0</v>
      </c>
      <c r="X5984" s="16">
        <v>4616567.1846188502</v>
      </c>
      <c r="Y5984" s="16">
        <v>0</v>
      </c>
      <c r="Z5984" s="16">
        <v>0</v>
      </c>
      <c r="AA5984" s="16">
        <v>0</v>
      </c>
      <c r="AB5984" s="16">
        <v>0</v>
      </c>
      <c r="AC5984" s="16">
        <v>995338.418062596</v>
      </c>
      <c r="AD5984" s="16">
        <v>0</v>
      </c>
      <c r="AE5984" s="16">
        <v>18751.825419431101</v>
      </c>
      <c r="AF5984" s="16">
        <v>222351.703638971</v>
      </c>
      <c r="AG5984" s="16">
        <v>6359322.0328620104</v>
      </c>
      <c r="AH5984" s="16">
        <v>0</v>
      </c>
      <c r="AI5984" s="16">
        <v>0</v>
      </c>
      <c r="AJ5984" s="16">
        <v>605060.14822783996</v>
      </c>
      <c r="AK5984" s="16">
        <v>0</v>
      </c>
      <c r="AL5984" s="16">
        <v>0</v>
      </c>
      <c r="AM5984" s="16">
        <v>0</v>
      </c>
      <c r="AN5984" s="16">
        <v>0</v>
      </c>
      <c r="AO5984" s="16">
        <v>0</v>
      </c>
      <c r="AP5984" s="16">
        <v>0</v>
      </c>
      <c r="AQ5984" s="16">
        <v>0</v>
      </c>
      <c r="AR5984" s="16">
        <v>0</v>
      </c>
      <c r="AS5984" s="16">
        <v>0</v>
      </c>
      <c r="AT5984" s="16">
        <v>0</v>
      </c>
      <c r="AU5984" s="16">
        <v>0</v>
      </c>
      <c r="AV5984" s="16">
        <v>0</v>
      </c>
      <c r="AW5984" s="16">
        <v>0</v>
      </c>
      <c r="AX5984" s="16">
        <v>0</v>
      </c>
      <c r="AY5984" s="16">
        <v>0</v>
      </c>
      <c r="AZ5984" s="16">
        <v>0</v>
      </c>
      <c r="BA5984" s="16">
        <v>0</v>
      </c>
      <c r="BB5984" s="16">
        <v>0</v>
      </c>
      <c r="BC5984" s="16">
        <v>0</v>
      </c>
      <c r="BD5984" s="16">
        <v>0</v>
      </c>
      <c r="BE5984" s="16">
        <v>0</v>
      </c>
      <c r="BF5984" s="16">
        <v>0</v>
      </c>
      <c r="BG5984" s="16">
        <v>632811976.79999995</v>
      </c>
      <c r="BH5984" s="16">
        <v>955871827.58000004</v>
      </c>
      <c r="BI5984" s="16">
        <f t="shared" si="93"/>
        <v>1656235636.5699999</v>
      </c>
    </row>
    <row r="5985" spans="1:61">
      <c r="A5985" s="7" t="s">
        <v>2048</v>
      </c>
      <c r="B5985" s="7" t="s">
        <v>2028</v>
      </c>
      <c r="C5985" s="7" t="s">
        <v>2049</v>
      </c>
      <c r="D5985" s="7" t="s">
        <v>16</v>
      </c>
      <c r="E5985" s="7" t="s">
        <v>2121</v>
      </c>
      <c r="F5985" s="16">
        <v>0</v>
      </c>
      <c r="G5985" s="16">
        <v>0</v>
      </c>
      <c r="H5985" s="16">
        <v>0</v>
      </c>
      <c r="I5985" s="16">
        <v>0</v>
      </c>
      <c r="J5985" s="16">
        <v>0</v>
      </c>
      <c r="K5985" s="16">
        <v>0</v>
      </c>
      <c r="L5985" s="16">
        <v>0</v>
      </c>
      <c r="M5985" s="16">
        <v>0</v>
      </c>
      <c r="N5985" s="16">
        <v>0</v>
      </c>
      <c r="O5985" s="16">
        <v>0</v>
      </c>
      <c r="P5985" s="16">
        <v>0</v>
      </c>
      <c r="Q5985" s="16">
        <v>0</v>
      </c>
      <c r="R5985" s="16">
        <v>0</v>
      </c>
      <c r="S5985" s="16">
        <v>0</v>
      </c>
      <c r="T5985" s="16">
        <v>0</v>
      </c>
      <c r="U5985" s="16">
        <v>0</v>
      </c>
      <c r="V5985" s="16">
        <v>0</v>
      </c>
      <c r="W5985" s="16">
        <v>0</v>
      </c>
      <c r="X5985" s="16">
        <v>0</v>
      </c>
      <c r="Y5985" s="16">
        <v>0</v>
      </c>
      <c r="Z5985" s="16">
        <v>0</v>
      </c>
      <c r="AA5985" s="16">
        <v>0</v>
      </c>
      <c r="AB5985" s="16">
        <v>0</v>
      </c>
      <c r="AC5985" s="16">
        <v>0</v>
      </c>
      <c r="AD5985" s="16">
        <v>0</v>
      </c>
      <c r="AE5985" s="16">
        <v>0</v>
      </c>
      <c r="AF5985" s="16">
        <v>0</v>
      </c>
      <c r="AG5985" s="16">
        <v>0</v>
      </c>
      <c r="AH5985" s="16">
        <v>0</v>
      </c>
      <c r="AI5985" s="16">
        <v>0</v>
      </c>
      <c r="AJ5985" s="16">
        <v>0</v>
      </c>
      <c r="AK5985" s="16">
        <v>0</v>
      </c>
      <c r="AL5985" s="16">
        <v>0</v>
      </c>
      <c r="AM5985" s="16">
        <v>0</v>
      </c>
      <c r="AN5985" s="16">
        <v>0</v>
      </c>
      <c r="AO5985" s="16">
        <v>0</v>
      </c>
      <c r="AP5985" s="16">
        <v>0</v>
      </c>
      <c r="AQ5985" s="16">
        <v>0</v>
      </c>
      <c r="AR5985" s="16">
        <v>0</v>
      </c>
      <c r="AS5985" s="16">
        <v>0</v>
      </c>
      <c r="AT5985" s="16">
        <v>0</v>
      </c>
      <c r="AU5985" s="16">
        <v>0</v>
      </c>
      <c r="AV5985" s="16">
        <v>0</v>
      </c>
      <c r="AW5985" s="16">
        <v>0</v>
      </c>
      <c r="AX5985" s="16">
        <v>0</v>
      </c>
      <c r="AY5985" s="16">
        <v>0</v>
      </c>
      <c r="AZ5985" s="16">
        <v>0</v>
      </c>
      <c r="BA5985" s="16">
        <v>0</v>
      </c>
      <c r="BB5985" s="16">
        <v>0</v>
      </c>
      <c r="BC5985" s="16">
        <v>0</v>
      </c>
      <c r="BD5985" s="16">
        <v>0</v>
      </c>
      <c r="BE5985" s="16">
        <v>0</v>
      </c>
      <c r="BF5985" s="16">
        <v>0</v>
      </c>
      <c r="BG5985" s="16">
        <v>0</v>
      </c>
      <c r="BH5985" s="16">
        <v>-190612.08</v>
      </c>
      <c r="BI5985" s="16">
        <f t="shared" si="93"/>
        <v>-190612.08</v>
      </c>
    </row>
    <row r="5986" spans="1:61">
      <c r="A5986" s="7" t="s">
        <v>2048</v>
      </c>
      <c r="B5986" s="7" t="s">
        <v>2028</v>
      </c>
      <c r="C5986" s="7" t="s">
        <v>2049</v>
      </c>
      <c r="D5986" s="7" t="s">
        <v>19</v>
      </c>
      <c r="E5986" s="7" t="s">
        <v>2123</v>
      </c>
      <c r="F5986" s="16">
        <v>0</v>
      </c>
      <c r="G5986" s="16">
        <v>0</v>
      </c>
      <c r="H5986" s="16">
        <v>0</v>
      </c>
      <c r="I5986" s="16">
        <v>330024.96690721897</v>
      </c>
      <c r="J5986" s="16">
        <v>0</v>
      </c>
      <c r="K5986" s="16">
        <v>0</v>
      </c>
      <c r="L5986" s="16">
        <v>0</v>
      </c>
      <c r="M5986" s="16">
        <v>0</v>
      </c>
      <c r="N5986" s="16">
        <v>0</v>
      </c>
      <c r="O5986" s="16">
        <v>0</v>
      </c>
      <c r="P5986" s="16">
        <v>0</v>
      </c>
      <c r="Q5986" s="16">
        <v>0</v>
      </c>
      <c r="R5986" s="16">
        <v>0</v>
      </c>
      <c r="S5986" s="16">
        <v>0</v>
      </c>
      <c r="T5986" s="16">
        <v>0</v>
      </c>
      <c r="U5986" s="16">
        <v>105539.33598392599</v>
      </c>
      <c r="V5986" s="16">
        <v>614680.67041641299</v>
      </c>
      <c r="W5986" s="16">
        <v>0</v>
      </c>
      <c r="X5986" s="16">
        <v>88582.735145923303</v>
      </c>
      <c r="Y5986" s="16">
        <v>0</v>
      </c>
      <c r="Z5986" s="16">
        <v>0</v>
      </c>
      <c r="AA5986" s="16">
        <v>0</v>
      </c>
      <c r="AB5986" s="16">
        <v>0</v>
      </c>
      <c r="AC5986" s="16">
        <v>19098.563053854999</v>
      </c>
      <c r="AD5986" s="16">
        <v>0</v>
      </c>
      <c r="AE5986" s="16">
        <v>359.81020489994103</v>
      </c>
      <c r="AF5986" s="16">
        <v>4266.4866089936304</v>
      </c>
      <c r="AG5986" s="16">
        <v>122022.73178683499</v>
      </c>
      <c r="AH5986" s="16">
        <v>0</v>
      </c>
      <c r="AI5986" s="16">
        <v>0</v>
      </c>
      <c r="AJ5986" s="16">
        <v>11609.8998919356</v>
      </c>
      <c r="AK5986" s="16">
        <v>0</v>
      </c>
      <c r="AL5986" s="16">
        <v>0</v>
      </c>
      <c r="AM5986" s="16">
        <v>0</v>
      </c>
      <c r="AN5986" s="16">
        <v>0</v>
      </c>
      <c r="AO5986" s="16">
        <v>0</v>
      </c>
      <c r="AP5986" s="16">
        <v>0</v>
      </c>
      <c r="AQ5986" s="16">
        <v>0</v>
      </c>
      <c r="AR5986" s="16">
        <v>0</v>
      </c>
      <c r="AS5986" s="16">
        <v>0</v>
      </c>
      <c r="AT5986" s="16">
        <v>0</v>
      </c>
      <c r="AU5986" s="16">
        <v>0</v>
      </c>
      <c r="AV5986" s="16">
        <v>0</v>
      </c>
      <c r="AW5986" s="16">
        <v>0</v>
      </c>
      <c r="AX5986" s="16">
        <v>0</v>
      </c>
      <c r="AY5986" s="16">
        <v>0</v>
      </c>
      <c r="AZ5986" s="16">
        <v>0</v>
      </c>
      <c r="BA5986" s="16">
        <v>0</v>
      </c>
      <c r="BB5986" s="16">
        <v>0</v>
      </c>
      <c r="BC5986" s="16">
        <v>0</v>
      </c>
      <c r="BD5986" s="16">
        <v>0</v>
      </c>
      <c r="BE5986" s="16">
        <v>0</v>
      </c>
      <c r="BF5986" s="16">
        <v>0</v>
      </c>
      <c r="BG5986" s="16">
        <v>12142402.26</v>
      </c>
      <c r="BH5986" s="16">
        <v>18341277.760000002</v>
      </c>
      <c r="BI5986" s="16">
        <f t="shared" si="93"/>
        <v>31779865.220000003</v>
      </c>
    </row>
    <row r="5987" spans="1:61">
      <c r="A5987" s="7" t="s">
        <v>2048</v>
      </c>
      <c r="B5987" s="7" t="s">
        <v>2028</v>
      </c>
      <c r="C5987" s="7" t="s">
        <v>2049</v>
      </c>
      <c r="D5987" s="7" t="s">
        <v>22</v>
      </c>
      <c r="E5987" s="7" t="s">
        <v>2299</v>
      </c>
      <c r="F5987" s="16">
        <v>0</v>
      </c>
      <c r="G5987" s="16">
        <v>0</v>
      </c>
      <c r="H5987" s="16">
        <v>0</v>
      </c>
      <c r="I5987" s="16">
        <v>2084326.3277517101</v>
      </c>
      <c r="J5987" s="16">
        <v>0</v>
      </c>
      <c r="K5987" s="16">
        <v>0</v>
      </c>
      <c r="L5987" s="16">
        <v>0</v>
      </c>
      <c r="M5987" s="16">
        <v>0</v>
      </c>
      <c r="N5987" s="16">
        <v>0</v>
      </c>
      <c r="O5987" s="16">
        <v>0</v>
      </c>
      <c r="P5987" s="16">
        <v>0</v>
      </c>
      <c r="Q5987" s="16">
        <v>0</v>
      </c>
      <c r="R5987" s="16">
        <v>0</v>
      </c>
      <c r="S5987" s="16">
        <v>0</v>
      </c>
      <c r="T5987" s="16">
        <v>0</v>
      </c>
      <c r="U5987" s="16">
        <v>666550.83300583402</v>
      </c>
      <c r="V5987" s="16">
        <v>3882115.6972320401</v>
      </c>
      <c r="W5987" s="16">
        <v>0</v>
      </c>
      <c r="X5987" s="16">
        <v>559458.66392833099</v>
      </c>
      <c r="Y5987" s="16">
        <v>0</v>
      </c>
      <c r="Z5987" s="16">
        <v>0</v>
      </c>
      <c r="AA5987" s="16">
        <v>0</v>
      </c>
      <c r="AB5987" s="16">
        <v>0</v>
      </c>
      <c r="AC5987" s="16">
        <v>120620.079651633</v>
      </c>
      <c r="AD5987" s="16">
        <v>0</v>
      </c>
      <c r="AE5987" s="16">
        <v>2272.4398402182801</v>
      </c>
      <c r="AF5987" s="16">
        <v>26945.6897442113</v>
      </c>
      <c r="AG5987" s="16">
        <v>770654.39875943505</v>
      </c>
      <c r="AH5987" s="16">
        <v>0</v>
      </c>
      <c r="AI5987" s="16">
        <v>0</v>
      </c>
      <c r="AJ5987" s="16">
        <v>73324.210086584601</v>
      </c>
      <c r="AK5987" s="16">
        <v>0</v>
      </c>
      <c r="AL5987" s="16">
        <v>0</v>
      </c>
      <c r="AM5987" s="16">
        <v>0</v>
      </c>
      <c r="AN5987" s="16">
        <v>0</v>
      </c>
      <c r="AO5987" s="16">
        <v>0</v>
      </c>
      <c r="AP5987" s="16">
        <v>0</v>
      </c>
      <c r="AQ5987" s="16">
        <v>0</v>
      </c>
      <c r="AR5987" s="16">
        <v>0</v>
      </c>
      <c r="AS5987" s="16">
        <v>0</v>
      </c>
      <c r="AT5987" s="16">
        <v>0</v>
      </c>
      <c r="AU5987" s="16">
        <v>0</v>
      </c>
      <c r="AV5987" s="16">
        <v>0</v>
      </c>
      <c r="AW5987" s="16">
        <v>0</v>
      </c>
      <c r="AX5987" s="16">
        <v>0</v>
      </c>
      <c r="AY5987" s="16">
        <v>0</v>
      </c>
      <c r="AZ5987" s="16">
        <v>0</v>
      </c>
      <c r="BA5987" s="16">
        <v>0</v>
      </c>
      <c r="BB5987" s="16">
        <v>0</v>
      </c>
      <c r="BC5987" s="16">
        <v>0</v>
      </c>
      <c r="BD5987" s="16">
        <v>0</v>
      </c>
      <c r="BE5987" s="16">
        <v>0</v>
      </c>
      <c r="BF5987" s="16">
        <v>0</v>
      </c>
      <c r="BG5987" s="16">
        <v>76687315.239999995</v>
      </c>
      <c r="BH5987" s="16">
        <v>115837321.14</v>
      </c>
      <c r="BI5987" s="16">
        <f t="shared" si="93"/>
        <v>200710904.72</v>
      </c>
    </row>
    <row r="5988" spans="1:61">
      <c r="A5988" s="7" t="s">
        <v>2048</v>
      </c>
      <c r="B5988" s="7" t="s">
        <v>2028</v>
      </c>
      <c r="C5988" s="7" t="s">
        <v>2049</v>
      </c>
      <c r="D5988" s="7" t="s">
        <v>23</v>
      </c>
      <c r="E5988" s="7" t="s">
        <v>24</v>
      </c>
      <c r="F5988" s="16">
        <v>0</v>
      </c>
      <c r="G5988" s="16">
        <v>0</v>
      </c>
      <c r="H5988" s="16">
        <v>0</v>
      </c>
      <c r="I5988" s="16">
        <v>598875.17144084</v>
      </c>
      <c r="J5988" s="16">
        <v>0</v>
      </c>
      <c r="K5988" s="16">
        <v>0</v>
      </c>
      <c r="L5988" s="16">
        <v>0</v>
      </c>
      <c r="M5988" s="16">
        <v>0</v>
      </c>
      <c r="N5988" s="16">
        <v>0</v>
      </c>
      <c r="O5988" s="16">
        <v>0</v>
      </c>
      <c r="P5988" s="16">
        <v>0</v>
      </c>
      <c r="Q5988" s="16">
        <v>0</v>
      </c>
      <c r="R5988" s="16">
        <v>0</v>
      </c>
      <c r="S5988" s="16">
        <v>0</v>
      </c>
      <c r="T5988" s="16">
        <v>0</v>
      </c>
      <c r="U5988" s="16">
        <v>191515.47388502501</v>
      </c>
      <c r="V5988" s="16">
        <v>1115421.6462068099</v>
      </c>
      <c r="W5988" s="16">
        <v>0</v>
      </c>
      <c r="X5988" s="16">
        <v>160745.416307026</v>
      </c>
      <c r="Y5988" s="16">
        <v>0</v>
      </c>
      <c r="Z5988" s="16">
        <v>0</v>
      </c>
      <c r="AA5988" s="16">
        <v>0</v>
      </c>
      <c r="AB5988" s="16">
        <v>0</v>
      </c>
      <c r="AC5988" s="16">
        <v>34656.9392320146</v>
      </c>
      <c r="AD5988" s="16">
        <v>0</v>
      </c>
      <c r="AE5988" s="16">
        <v>652.92453527067505</v>
      </c>
      <c r="AF5988" s="16">
        <v>7742.1200079369401</v>
      </c>
      <c r="AG5988" s="16">
        <v>221426.83659162201</v>
      </c>
      <c r="AH5988" s="16">
        <v>0</v>
      </c>
      <c r="AI5988" s="16">
        <v>0</v>
      </c>
      <c r="AJ5988" s="16">
        <v>21067.741793452202</v>
      </c>
      <c r="AK5988" s="16">
        <v>0</v>
      </c>
      <c r="AL5988" s="16">
        <v>0</v>
      </c>
      <c r="AM5988" s="16">
        <v>0</v>
      </c>
      <c r="AN5988" s="16">
        <v>0</v>
      </c>
      <c r="AO5988" s="16">
        <v>0</v>
      </c>
      <c r="AP5988" s="16">
        <v>0</v>
      </c>
      <c r="AQ5988" s="16">
        <v>0</v>
      </c>
      <c r="AR5988" s="16">
        <v>0</v>
      </c>
      <c r="AS5988" s="16">
        <v>0</v>
      </c>
      <c r="AT5988" s="16">
        <v>0</v>
      </c>
      <c r="AU5988" s="16">
        <v>0</v>
      </c>
      <c r="AV5988" s="16">
        <v>0</v>
      </c>
      <c r="AW5988" s="16">
        <v>0</v>
      </c>
      <c r="AX5988" s="16">
        <v>0</v>
      </c>
      <c r="AY5988" s="16">
        <v>0</v>
      </c>
      <c r="AZ5988" s="16">
        <v>0</v>
      </c>
      <c r="BA5988" s="16">
        <v>0</v>
      </c>
      <c r="BB5988" s="16">
        <v>0</v>
      </c>
      <c r="BC5988" s="16">
        <v>0</v>
      </c>
      <c r="BD5988" s="16">
        <v>0</v>
      </c>
      <c r="BE5988" s="16">
        <v>0</v>
      </c>
      <c r="BF5988" s="16">
        <v>0</v>
      </c>
      <c r="BG5988" s="16">
        <v>22034039.699999999</v>
      </c>
      <c r="BH5988" s="16">
        <v>33282742.050000001</v>
      </c>
      <c r="BI5988" s="16">
        <f t="shared" si="93"/>
        <v>57668886.019999996</v>
      </c>
    </row>
    <row r="5989" spans="1:61">
      <c r="A5989" s="7" t="s">
        <v>2050</v>
      </c>
      <c r="B5989" s="7" t="s">
        <v>2028</v>
      </c>
      <c r="C5989" s="7" t="s">
        <v>2051</v>
      </c>
      <c r="D5989" s="7" t="s">
        <v>2030</v>
      </c>
      <c r="E5989" s="7" t="s">
        <v>2031</v>
      </c>
      <c r="F5989" s="16">
        <v>0</v>
      </c>
      <c r="G5989" s="16">
        <v>0</v>
      </c>
      <c r="H5989" s="16">
        <v>0</v>
      </c>
      <c r="I5989" s="16">
        <v>2526117.3706720402</v>
      </c>
      <c r="J5989" s="16">
        <v>0</v>
      </c>
      <c r="K5989" s="16">
        <v>0</v>
      </c>
      <c r="L5989" s="16">
        <v>69301507.638134003</v>
      </c>
      <c r="M5989" s="16">
        <v>0</v>
      </c>
      <c r="N5989" s="16">
        <v>0</v>
      </c>
      <c r="O5989" s="16">
        <v>0</v>
      </c>
      <c r="P5989" s="16">
        <v>0</v>
      </c>
      <c r="Q5989" s="16">
        <v>0</v>
      </c>
      <c r="R5989" s="16">
        <v>0</v>
      </c>
      <c r="S5989" s="16">
        <v>0</v>
      </c>
      <c r="T5989" s="16">
        <v>0</v>
      </c>
      <c r="U5989" s="16">
        <v>5531107.2560337801</v>
      </c>
      <c r="V5989" s="16">
        <v>23322186.805780899</v>
      </c>
      <c r="W5989" s="16">
        <v>0</v>
      </c>
      <c r="X5989" s="16">
        <v>1204665.59304184</v>
      </c>
      <c r="Y5989" s="16">
        <v>0</v>
      </c>
      <c r="Z5989" s="16">
        <v>0</v>
      </c>
      <c r="AA5989" s="16">
        <v>0</v>
      </c>
      <c r="AB5989" s="16">
        <v>0</v>
      </c>
      <c r="AC5989" s="16">
        <v>259727.320349099</v>
      </c>
      <c r="AD5989" s="16">
        <v>0</v>
      </c>
      <c r="AE5989" s="16">
        <v>4893.19537408829</v>
      </c>
      <c r="AF5989" s="16">
        <v>58021.097263149401</v>
      </c>
      <c r="AG5989" s="16">
        <v>1659426.5973290801</v>
      </c>
      <c r="AH5989" s="16">
        <v>0</v>
      </c>
      <c r="AI5989" s="16">
        <v>0</v>
      </c>
      <c r="AJ5989" s="16">
        <v>157887.156021006</v>
      </c>
      <c r="AK5989" s="16">
        <v>0</v>
      </c>
      <c r="AL5989" s="16">
        <v>0</v>
      </c>
      <c r="AM5989" s="16">
        <v>0</v>
      </c>
      <c r="AN5989" s="16">
        <v>0</v>
      </c>
      <c r="AO5989" s="16">
        <v>0</v>
      </c>
      <c r="AP5989" s="16">
        <v>0</v>
      </c>
      <c r="AQ5989" s="16">
        <v>0</v>
      </c>
      <c r="AR5989" s="16">
        <v>0</v>
      </c>
      <c r="AS5989" s="16">
        <v>0</v>
      </c>
      <c r="AT5989" s="16">
        <v>0</v>
      </c>
      <c r="AU5989" s="16">
        <v>0</v>
      </c>
      <c r="AV5989" s="16">
        <v>0</v>
      </c>
      <c r="AW5989" s="16">
        <v>0</v>
      </c>
      <c r="AX5989" s="16">
        <v>0</v>
      </c>
      <c r="AY5989" s="16">
        <v>0</v>
      </c>
      <c r="AZ5989" s="16">
        <v>0</v>
      </c>
      <c r="BA5989" s="16">
        <v>0</v>
      </c>
      <c r="BB5989" s="16">
        <v>0</v>
      </c>
      <c r="BC5989" s="16">
        <v>0</v>
      </c>
      <c r="BD5989" s="16">
        <v>0</v>
      </c>
      <c r="BE5989" s="16">
        <v>0</v>
      </c>
      <c r="BF5989" s="16">
        <v>0</v>
      </c>
      <c r="BG5989" s="16">
        <v>165130668.97</v>
      </c>
      <c r="BH5989" s="16">
        <v>163201946.75999999</v>
      </c>
      <c r="BI5989" s="16">
        <f t="shared" si="93"/>
        <v>432358155.75999898</v>
      </c>
    </row>
    <row r="5990" spans="1:61">
      <c r="A5990" s="7" t="s">
        <v>2050</v>
      </c>
      <c r="B5990" s="7" t="s">
        <v>2028</v>
      </c>
      <c r="C5990" s="7" t="s">
        <v>2051</v>
      </c>
      <c r="D5990" s="7" t="s">
        <v>19</v>
      </c>
      <c r="E5990" s="7" t="s">
        <v>2123</v>
      </c>
      <c r="F5990" s="16">
        <v>0</v>
      </c>
      <c r="G5990" s="16">
        <v>0</v>
      </c>
      <c r="H5990" s="16">
        <v>0</v>
      </c>
      <c r="I5990" s="16">
        <v>47954.964133741603</v>
      </c>
      <c r="J5990" s="16">
        <v>0</v>
      </c>
      <c r="K5990" s="16">
        <v>0</v>
      </c>
      <c r="L5990" s="16">
        <v>1315596.5561160001</v>
      </c>
      <c r="M5990" s="16">
        <v>0</v>
      </c>
      <c r="N5990" s="16">
        <v>0</v>
      </c>
      <c r="O5990" s="16">
        <v>0</v>
      </c>
      <c r="P5990" s="16">
        <v>0</v>
      </c>
      <c r="Q5990" s="16">
        <v>0</v>
      </c>
      <c r="R5990" s="16">
        <v>0</v>
      </c>
      <c r="S5990" s="16">
        <v>0</v>
      </c>
      <c r="T5990" s="16">
        <v>0</v>
      </c>
      <c r="U5990" s="16">
        <v>105000.68332629099</v>
      </c>
      <c r="V5990" s="16">
        <v>442740.56493823999</v>
      </c>
      <c r="W5990" s="16">
        <v>0</v>
      </c>
      <c r="X5990" s="16">
        <v>22868.967205631001</v>
      </c>
      <c r="Y5990" s="16">
        <v>0</v>
      </c>
      <c r="Z5990" s="16">
        <v>0</v>
      </c>
      <c r="AA5990" s="16">
        <v>0</v>
      </c>
      <c r="AB5990" s="16">
        <v>0</v>
      </c>
      <c r="AC5990" s="16">
        <v>4930.5762576583202</v>
      </c>
      <c r="AD5990" s="16">
        <v>0</v>
      </c>
      <c r="AE5990" s="16">
        <v>92.890778309864302</v>
      </c>
      <c r="AF5990" s="16">
        <v>1101.45303245131</v>
      </c>
      <c r="AG5990" s="16">
        <v>31501.997445321402</v>
      </c>
      <c r="AH5990" s="16">
        <v>0</v>
      </c>
      <c r="AI5990" s="16">
        <v>0</v>
      </c>
      <c r="AJ5990" s="16">
        <v>2997.27676634103</v>
      </c>
      <c r="AK5990" s="16">
        <v>0</v>
      </c>
      <c r="AL5990" s="16">
        <v>0</v>
      </c>
      <c r="AM5990" s="16">
        <v>0</v>
      </c>
      <c r="AN5990" s="16">
        <v>0</v>
      </c>
      <c r="AO5990" s="16">
        <v>0</v>
      </c>
      <c r="AP5990" s="16">
        <v>0</v>
      </c>
      <c r="AQ5990" s="16">
        <v>0</v>
      </c>
      <c r="AR5990" s="16">
        <v>0</v>
      </c>
      <c r="AS5990" s="16">
        <v>0</v>
      </c>
      <c r="AT5990" s="16">
        <v>0</v>
      </c>
      <c r="AU5990" s="16">
        <v>0</v>
      </c>
      <c r="AV5990" s="16">
        <v>0</v>
      </c>
      <c r="AW5990" s="16">
        <v>0</v>
      </c>
      <c r="AX5990" s="16">
        <v>0</v>
      </c>
      <c r="AY5990" s="16">
        <v>0</v>
      </c>
      <c r="AZ5990" s="16">
        <v>0</v>
      </c>
      <c r="BA5990" s="16">
        <v>0</v>
      </c>
      <c r="BB5990" s="16">
        <v>0</v>
      </c>
      <c r="BC5990" s="16">
        <v>0</v>
      </c>
      <c r="BD5990" s="16">
        <v>0</v>
      </c>
      <c r="BE5990" s="16">
        <v>0</v>
      </c>
      <c r="BF5990" s="16">
        <v>0</v>
      </c>
      <c r="BG5990" s="16">
        <v>3134785.19</v>
      </c>
      <c r="BH5990" s="16">
        <v>3098170.97</v>
      </c>
      <c r="BI5990" s="16">
        <f t="shared" si="93"/>
        <v>8207742.0899999849</v>
      </c>
    </row>
    <row r="5991" spans="1:61">
      <c r="A5991" s="7" t="s">
        <v>2050</v>
      </c>
      <c r="B5991" s="7" t="s">
        <v>2028</v>
      </c>
      <c r="C5991" s="7" t="s">
        <v>2051</v>
      </c>
      <c r="D5991" s="7" t="s">
        <v>22</v>
      </c>
      <c r="E5991" s="7" t="s">
        <v>2299</v>
      </c>
      <c r="F5991" s="16">
        <v>0</v>
      </c>
      <c r="G5991" s="16">
        <v>0</v>
      </c>
      <c r="H5991" s="16">
        <v>0</v>
      </c>
      <c r="I5991" s="16">
        <v>520235.84070292697</v>
      </c>
      <c r="J5991" s="16">
        <v>0</v>
      </c>
      <c r="K5991" s="16">
        <v>0</v>
      </c>
      <c r="L5991" s="16">
        <v>14272150.8140033</v>
      </c>
      <c r="M5991" s="16">
        <v>0</v>
      </c>
      <c r="N5991" s="16">
        <v>0</v>
      </c>
      <c r="O5991" s="16">
        <v>0</v>
      </c>
      <c r="P5991" s="16">
        <v>0</v>
      </c>
      <c r="Q5991" s="16">
        <v>0</v>
      </c>
      <c r="R5991" s="16">
        <v>0</v>
      </c>
      <c r="S5991" s="16">
        <v>0</v>
      </c>
      <c r="T5991" s="16">
        <v>0</v>
      </c>
      <c r="U5991" s="16">
        <v>1139092.0575457099</v>
      </c>
      <c r="V5991" s="16">
        <v>4803037.8955464996</v>
      </c>
      <c r="W5991" s="16">
        <v>0</v>
      </c>
      <c r="X5991" s="16">
        <v>248092.27981171801</v>
      </c>
      <c r="Y5991" s="16">
        <v>0</v>
      </c>
      <c r="Z5991" s="16">
        <v>0</v>
      </c>
      <c r="AA5991" s="16">
        <v>0</v>
      </c>
      <c r="AB5991" s="16">
        <v>0</v>
      </c>
      <c r="AC5991" s="16">
        <v>53488.987655147997</v>
      </c>
      <c r="AD5991" s="16">
        <v>0</v>
      </c>
      <c r="AE5991" s="16">
        <v>1007.71865896527</v>
      </c>
      <c r="AF5991" s="16">
        <v>11949.030818457401</v>
      </c>
      <c r="AG5991" s="16">
        <v>341747.06249560398</v>
      </c>
      <c r="AH5991" s="16">
        <v>0</v>
      </c>
      <c r="AI5991" s="16">
        <v>0</v>
      </c>
      <c r="AJ5991" s="16">
        <v>32515.732761431598</v>
      </c>
      <c r="AK5991" s="16">
        <v>0</v>
      </c>
      <c r="AL5991" s="16">
        <v>0</v>
      </c>
      <c r="AM5991" s="16">
        <v>0</v>
      </c>
      <c r="AN5991" s="16">
        <v>0</v>
      </c>
      <c r="AO5991" s="16">
        <v>0</v>
      </c>
      <c r="AP5991" s="16">
        <v>0</v>
      </c>
      <c r="AQ5991" s="16">
        <v>0</v>
      </c>
      <c r="AR5991" s="16">
        <v>0</v>
      </c>
      <c r="AS5991" s="16">
        <v>0</v>
      </c>
      <c r="AT5991" s="16">
        <v>0</v>
      </c>
      <c r="AU5991" s="16">
        <v>0</v>
      </c>
      <c r="AV5991" s="16">
        <v>0</v>
      </c>
      <c r="AW5991" s="16">
        <v>0</v>
      </c>
      <c r="AX5991" s="16">
        <v>0</v>
      </c>
      <c r="AY5991" s="16">
        <v>0</v>
      </c>
      <c r="AZ5991" s="16">
        <v>0</v>
      </c>
      <c r="BA5991" s="16">
        <v>0</v>
      </c>
      <c r="BB5991" s="16">
        <v>0</v>
      </c>
      <c r="BC5991" s="16">
        <v>0</v>
      </c>
      <c r="BD5991" s="16">
        <v>0</v>
      </c>
      <c r="BE5991" s="16">
        <v>0</v>
      </c>
      <c r="BF5991" s="16">
        <v>0</v>
      </c>
      <c r="BG5991" s="16">
        <v>34007482.560000002</v>
      </c>
      <c r="BH5991" s="16">
        <v>33610275.990000002</v>
      </c>
      <c r="BI5991" s="16">
        <f t="shared" si="93"/>
        <v>89041075.96999976</v>
      </c>
    </row>
    <row r="5992" spans="1:61">
      <c r="A5992" s="7" t="s">
        <v>2050</v>
      </c>
      <c r="B5992" s="7" t="s">
        <v>2028</v>
      </c>
      <c r="C5992" s="7" t="s">
        <v>2051</v>
      </c>
      <c r="D5992" s="7" t="s">
        <v>23</v>
      </c>
      <c r="E5992" s="7" t="s">
        <v>24</v>
      </c>
      <c r="F5992" s="16">
        <v>0</v>
      </c>
      <c r="G5992" s="16">
        <v>0</v>
      </c>
      <c r="H5992" s="16">
        <v>0</v>
      </c>
      <c r="I5992" s="16">
        <v>148264.824491671</v>
      </c>
      <c r="J5992" s="16">
        <v>0</v>
      </c>
      <c r="K5992" s="16">
        <v>0</v>
      </c>
      <c r="L5992" s="16">
        <v>4067497.4117463999</v>
      </c>
      <c r="M5992" s="16">
        <v>0</v>
      </c>
      <c r="N5992" s="16">
        <v>0</v>
      </c>
      <c r="O5992" s="16">
        <v>0</v>
      </c>
      <c r="P5992" s="16">
        <v>0</v>
      </c>
      <c r="Q5992" s="16">
        <v>0</v>
      </c>
      <c r="R5992" s="16">
        <v>0</v>
      </c>
      <c r="S5992" s="16">
        <v>0</v>
      </c>
      <c r="T5992" s="16">
        <v>0</v>
      </c>
      <c r="U5992" s="16">
        <v>324636.00309366803</v>
      </c>
      <c r="V5992" s="16">
        <v>1368843.73373401</v>
      </c>
      <c r="W5992" s="16">
        <v>0</v>
      </c>
      <c r="X5992" s="16">
        <v>70705.159941157603</v>
      </c>
      <c r="Y5992" s="16">
        <v>0</v>
      </c>
      <c r="Z5992" s="16">
        <v>0</v>
      </c>
      <c r="AA5992" s="16">
        <v>0</v>
      </c>
      <c r="AB5992" s="16">
        <v>0</v>
      </c>
      <c r="AC5992" s="16">
        <v>15244.115738377801</v>
      </c>
      <c r="AD5992" s="16">
        <v>0</v>
      </c>
      <c r="AE5992" s="16">
        <v>287.19518806430199</v>
      </c>
      <c r="AF5992" s="16">
        <v>3405.4188860775098</v>
      </c>
      <c r="AG5992" s="16">
        <v>97396.342729852098</v>
      </c>
      <c r="AH5992" s="16">
        <v>0</v>
      </c>
      <c r="AI5992" s="16">
        <v>0</v>
      </c>
      <c r="AJ5992" s="16">
        <v>9266.8344506557496</v>
      </c>
      <c r="AK5992" s="16">
        <v>0</v>
      </c>
      <c r="AL5992" s="16">
        <v>0</v>
      </c>
      <c r="AM5992" s="16">
        <v>0</v>
      </c>
      <c r="AN5992" s="16">
        <v>0</v>
      </c>
      <c r="AO5992" s="16">
        <v>0</v>
      </c>
      <c r="AP5992" s="16">
        <v>0</v>
      </c>
      <c r="AQ5992" s="16">
        <v>0</v>
      </c>
      <c r="AR5992" s="16">
        <v>0</v>
      </c>
      <c r="AS5992" s="16">
        <v>0</v>
      </c>
      <c r="AT5992" s="16">
        <v>0</v>
      </c>
      <c r="AU5992" s="16">
        <v>0</v>
      </c>
      <c r="AV5992" s="16">
        <v>0</v>
      </c>
      <c r="AW5992" s="16">
        <v>0</v>
      </c>
      <c r="AX5992" s="16">
        <v>0</v>
      </c>
      <c r="AY5992" s="16">
        <v>0</v>
      </c>
      <c r="AZ5992" s="16">
        <v>0</v>
      </c>
      <c r="BA5992" s="16">
        <v>0</v>
      </c>
      <c r="BB5992" s="16">
        <v>0</v>
      </c>
      <c r="BC5992" s="16">
        <v>0</v>
      </c>
      <c r="BD5992" s="16">
        <v>0</v>
      </c>
      <c r="BE5992" s="16">
        <v>0</v>
      </c>
      <c r="BF5992" s="16">
        <v>0</v>
      </c>
      <c r="BG5992" s="16">
        <v>9691976.2799999993</v>
      </c>
      <c r="BH5992" s="16">
        <v>9578774.2300000004</v>
      </c>
      <c r="BI5992" s="16">
        <f t="shared" si="93"/>
        <v>25376297.549999934</v>
      </c>
    </row>
    <row r="5993" spans="1:61">
      <c r="A5993" s="7" t="s">
        <v>2052</v>
      </c>
      <c r="B5993" s="7" t="s">
        <v>2028</v>
      </c>
      <c r="C5993" s="7" t="s">
        <v>2053</v>
      </c>
      <c r="D5993" s="7" t="s">
        <v>2030</v>
      </c>
      <c r="E5993" s="7" t="s">
        <v>2031</v>
      </c>
      <c r="F5993" s="16">
        <v>0</v>
      </c>
      <c r="G5993" s="16">
        <v>0</v>
      </c>
      <c r="H5993" s="16">
        <v>0</v>
      </c>
      <c r="I5993" s="16">
        <v>396151.85619124898</v>
      </c>
      <c r="J5993" s="16">
        <v>0</v>
      </c>
      <c r="K5993" s="16">
        <v>37464460.663047403</v>
      </c>
      <c r="L5993" s="16">
        <v>9418775.9156486709</v>
      </c>
      <c r="M5993" s="16">
        <v>0</v>
      </c>
      <c r="N5993" s="16">
        <v>0</v>
      </c>
      <c r="O5993" s="16">
        <v>0</v>
      </c>
      <c r="P5993" s="16">
        <v>0</v>
      </c>
      <c r="Q5993" s="16">
        <v>0</v>
      </c>
      <c r="R5993" s="16">
        <v>0</v>
      </c>
      <c r="S5993" s="16">
        <v>0</v>
      </c>
      <c r="T5993" s="16">
        <v>0</v>
      </c>
      <c r="U5993" s="16">
        <v>0</v>
      </c>
      <c r="V5993" s="16">
        <v>0</v>
      </c>
      <c r="W5993" s="16">
        <v>0</v>
      </c>
      <c r="X5993" s="16">
        <v>185006.07614974599</v>
      </c>
      <c r="Y5993" s="16">
        <v>0</v>
      </c>
      <c r="Z5993" s="16">
        <v>0</v>
      </c>
      <c r="AA5993" s="16">
        <v>0</v>
      </c>
      <c r="AB5993" s="16">
        <v>0</v>
      </c>
      <c r="AC5993" s="16">
        <v>39887.259215046499</v>
      </c>
      <c r="AD5993" s="16">
        <v>0</v>
      </c>
      <c r="AE5993" s="16">
        <v>751.12951129448595</v>
      </c>
      <c r="AF5993" s="16">
        <v>8910.3606493384705</v>
      </c>
      <c r="AG5993" s="16">
        <v>254846.23702696399</v>
      </c>
      <c r="AH5993" s="16">
        <v>0</v>
      </c>
      <c r="AI5993" s="16">
        <v>0</v>
      </c>
      <c r="AJ5993" s="16">
        <v>24247.492560274801</v>
      </c>
      <c r="AK5993" s="16">
        <v>0</v>
      </c>
      <c r="AL5993" s="16">
        <v>0</v>
      </c>
      <c r="AM5993" s="16">
        <v>0</v>
      </c>
      <c r="AN5993" s="16">
        <v>0</v>
      </c>
      <c r="AO5993" s="16">
        <v>0</v>
      </c>
      <c r="AP5993" s="16">
        <v>0</v>
      </c>
      <c r="AQ5993" s="16">
        <v>0</v>
      </c>
      <c r="AR5993" s="16">
        <v>0</v>
      </c>
      <c r="AS5993" s="16">
        <v>0</v>
      </c>
      <c r="AT5993" s="16">
        <v>0</v>
      </c>
      <c r="AU5993" s="16">
        <v>0</v>
      </c>
      <c r="AV5993" s="16">
        <v>0</v>
      </c>
      <c r="AW5993" s="16">
        <v>0</v>
      </c>
      <c r="AX5993" s="16">
        <v>0</v>
      </c>
      <c r="AY5993" s="16">
        <v>0</v>
      </c>
      <c r="AZ5993" s="16">
        <v>0</v>
      </c>
      <c r="BA5993" s="16">
        <v>0</v>
      </c>
      <c r="BB5993" s="16">
        <v>0</v>
      </c>
      <c r="BC5993" s="16">
        <v>0</v>
      </c>
      <c r="BD5993" s="16">
        <v>0</v>
      </c>
      <c r="BE5993" s="16">
        <v>0</v>
      </c>
      <c r="BF5993" s="16">
        <v>0</v>
      </c>
      <c r="BG5993" s="16">
        <v>22274813.129999999</v>
      </c>
      <c r="BH5993" s="16">
        <v>0</v>
      </c>
      <c r="BI5993" s="16">
        <f t="shared" si="93"/>
        <v>70067850.11999999</v>
      </c>
    </row>
    <row r="5994" spans="1:61">
      <c r="A5994" s="7" t="s">
        <v>2052</v>
      </c>
      <c r="B5994" s="7" t="s">
        <v>2028</v>
      </c>
      <c r="C5994" s="7" t="s">
        <v>2053</v>
      </c>
      <c r="D5994" s="7" t="s">
        <v>19</v>
      </c>
      <c r="E5994" s="7" t="s">
        <v>2123</v>
      </c>
      <c r="F5994" s="16">
        <v>0</v>
      </c>
      <c r="G5994" s="16">
        <v>0</v>
      </c>
      <c r="H5994" s="16">
        <v>0</v>
      </c>
      <c r="I5994" s="16">
        <v>3096.1438087162301</v>
      </c>
      <c r="J5994" s="16">
        <v>0</v>
      </c>
      <c r="K5994" s="16">
        <v>292805.286952355</v>
      </c>
      <c r="L5994" s="16">
        <v>73612.894351409399</v>
      </c>
      <c r="M5994" s="16">
        <v>0</v>
      </c>
      <c r="N5994" s="16">
        <v>0</v>
      </c>
      <c r="O5994" s="16">
        <v>0</v>
      </c>
      <c r="P5994" s="16">
        <v>0</v>
      </c>
      <c r="Q5994" s="16">
        <v>0</v>
      </c>
      <c r="R5994" s="16">
        <v>0</v>
      </c>
      <c r="S5994" s="16">
        <v>0</v>
      </c>
      <c r="T5994" s="16">
        <v>0</v>
      </c>
      <c r="U5994" s="16">
        <v>0</v>
      </c>
      <c r="V5994" s="16">
        <v>0</v>
      </c>
      <c r="W5994" s="16">
        <v>0</v>
      </c>
      <c r="X5994" s="16">
        <v>1445.92385039687</v>
      </c>
      <c r="Y5994" s="16">
        <v>0</v>
      </c>
      <c r="Z5994" s="16">
        <v>0</v>
      </c>
      <c r="AA5994" s="16">
        <v>0</v>
      </c>
      <c r="AB5994" s="16">
        <v>0</v>
      </c>
      <c r="AC5994" s="16">
        <v>311.74078509354598</v>
      </c>
      <c r="AD5994" s="16">
        <v>0</v>
      </c>
      <c r="AE5994" s="16">
        <v>5.8704886764830402</v>
      </c>
      <c r="AF5994" s="16">
        <v>69.639350483213505</v>
      </c>
      <c r="AG5994" s="16">
        <v>1991.76297324918</v>
      </c>
      <c r="AH5994" s="16">
        <v>0</v>
      </c>
      <c r="AI5994" s="16">
        <v>0</v>
      </c>
      <c r="AJ5994" s="16">
        <v>189.50743961968101</v>
      </c>
      <c r="AK5994" s="16">
        <v>0</v>
      </c>
      <c r="AL5994" s="16">
        <v>0</v>
      </c>
      <c r="AM5994" s="16">
        <v>0</v>
      </c>
      <c r="AN5994" s="16">
        <v>0</v>
      </c>
      <c r="AO5994" s="16">
        <v>0</v>
      </c>
      <c r="AP5994" s="16">
        <v>0</v>
      </c>
      <c r="AQ5994" s="16">
        <v>0</v>
      </c>
      <c r="AR5994" s="16">
        <v>0</v>
      </c>
      <c r="AS5994" s="16">
        <v>0</v>
      </c>
      <c r="AT5994" s="16">
        <v>0</v>
      </c>
      <c r="AU5994" s="16">
        <v>0</v>
      </c>
      <c r="AV5994" s="16">
        <v>0</v>
      </c>
      <c r="AW5994" s="16">
        <v>0</v>
      </c>
      <c r="AX5994" s="16">
        <v>0</v>
      </c>
      <c r="AY5994" s="16">
        <v>0</v>
      </c>
      <c r="AZ5994" s="16">
        <v>0</v>
      </c>
      <c r="BA5994" s="16">
        <v>0</v>
      </c>
      <c r="BB5994" s="16">
        <v>0</v>
      </c>
      <c r="BC5994" s="16">
        <v>0</v>
      </c>
      <c r="BD5994" s="16">
        <v>0</v>
      </c>
      <c r="BE5994" s="16">
        <v>0</v>
      </c>
      <c r="BF5994" s="16">
        <v>0</v>
      </c>
      <c r="BG5994" s="16">
        <v>174089.87</v>
      </c>
      <c r="BH5994" s="16">
        <v>0</v>
      </c>
      <c r="BI5994" s="16">
        <f t="shared" si="93"/>
        <v>547618.63999999966</v>
      </c>
    </row>
    <row r="5995" spans="1:61">
      <c r="A5995" s="7" t="s">
        <v>2054</v>
      </c>
      <c r="B5995" s="7" t="s">
        <v>2028</v>
      </c>
      <c r="C5995" s="7" t="s">
        <v>191</v>
      </c>
      <c r="D5995" s="7" t="s">
        <v>2030</v>
      </c>
      <c r="E5995" s="7" t="s">
        <v>2031</v>
      </c>
      <c r="F5995" s="16">
        <v>0</v>
      </c>
      <c r="G5995" s="16">
        <v>0</v>
      </c>
      <c r="H5995" s="16">
        <v>0</v>
      </c>
      <c r="I5995" s="16">
        <v>816745.10464462999</v>
      </c>
      <c r="J5995" s="16">
        <v>0</v>
      </c>
      <c r="K5995" s="16">
        <v>9738024.8602179699</v>
      </c>
      <c r="L5995" s="16">
        <v>52986450.566822</v>
      </c>
      <c r="M5995" s="16">
        <v>0</v>
      </c>
      <c r="N5995" s="16">
        <v>0</v>
      </c>
      <c r="O5995" s="16">
        <v>0</v>
      </c>
      <c r="P5995" s="16">
        <v>0</v>
      </c>
      <c r="Q5995" s="16">
        <v>0</v>
      </c>
      <c r="R5995" s="16">
        <v>0</v>
      </c>
      <c r="S5995" s="16">
        <v>0</v>
      </c>
      <c r="T5995" s="16">
        <v>0</v>
      </c>
      <c r="U5995" s="16">
        <v>1812854.70748152</v>
      </c>
      <c r="V5995" s="16">
        <v>7643986.2664021803</v>
      </c>
      <c r="W5995" s="16">
        <v>0</v>
      </c>
      <c r="X5995" s="16">
        <v>394836.21043868002</v>
      </c>
      <c r="Y5995" s="16">
        <v>0</v>
      </c>
      <c r="Z5995" s="16">
        <v>0</v>
      </c>
      <c r="AA5995" s="16">
        <v>0</v>
      </c>
      <c r="AB5995" s="16">
        <v>0</v>
      </c>
      <c r="AC5995" s="16">
        <v>85126.833006536006</v>
      </c>
      <c r="AD5995" s="16">
        <v>0</v>
      </c>
      <c r="AE5995" s="16">
        <v>1603.3055677172799</v>
      </c>
      <c r="AF5995" s="16">
        <v>19016.556214496599</v>
      </c>
      <c r="AG5995" s="16">
        <v>543886.64324725396</v>
      </c>
      <c r="AH5995" s="16">
        <v>0</v>
      </c>
      <c r="AI5995" s="16">
        <v>0</v>
      </c>
      <c r="AJ5995" s="16">
        <v>51748.135957051301</v>
      </c>
      <c r="AK5995" s="16">
        <v>0</v>
      </c>
      <c r="AL5995" s="16">
        <v>0</v>
      </c>
      <c r="AM5995" s="16">
        <v>0</v>
      </c>
      <c r="AN5995" s="16">
        <v>0</v>
      </c>
      <c r="AO5995" s="16">
        <v>0</v>
      </c>
      <c r="AP5995" s="16">
        <v>0</v>
      </c>
      <c r="AQ5995" s="16">
        <v>0</v>
      </c>
      <c r="AR5995" s="16">
        <v>0</v>
      </c>
      <c r="AS5995" s="16">
        <v>0</v>
      </c>
      <c r="AT5995" s="16">
        <v>0</v>
      </c>
      <c r="AU5995" s="16">
        <v>0</v>
      </c>
      <c r="AV5995" s="16">
        <v>0</v>
      </c>
      <c r="AW5995" s="16">
        <v>0</v>
      </c>
      <c r="AX5995" s="16">
        <v>0</v>
      </c>
      <c r="AY5995" s="16">
        <v>0</v>
      </c>
      <c r="AZ5995" s="16">
        <v>0</v>
      </c>
      <c r="BA5995" s="16">
        <v>0</v>
      </c>
      <c r="BB5995" s="16">
        <v>0</v>
      </c>
      <c r="BC5995" s="16">
        <v>0</v>
      </c>
      <c r="BD5995" s="16">
        <v>0</v>
      </c>
      <c r="BE5995" s="16">
        <v>0</v>
      </c>
      <c r="BF5995" s="16">
        <v>0</v>
      </c>
      <c r="BG5995" s="16">
        <v>52265513.979999997</v>
      </c>
      <c r="BH5995" s="16">
        <v>15348469</v>
      </c>
      <c r="BI5995" s="16">
        <f t="shared" si="93"/>
        <v>141708262.17000002</v>
      </c>
    </row>
    <row r="5996" spans="1:61">
      <c r="A5996" s="7" t="s">
        <v>2054</v>
      </c>
      <c r="B5996" s="7" t="s">
        <v>2028</v>
      </c>
      <c r="C5996" s="7" t="s">
        <v>191</v>
      </c>
      <c r="D5996" s="7" t="s">
        <v>16</v>
      </c>
      <c r="E5996" s="7" t="s">
        <v>2121</v>
      </c>
      <c r="F5996" s="16">
        <v>0</v>
      </c>
      <c r="G5996" s="16">
        <v>0</v>
      </c>
      <c r="H5996" s="16">
        <v>0</v>
      </c>
      <c r="I5996" s="16">
        <v>0</v>
      </c>
      <c r="J5996" s="16">
        <v>0</v>
      </c>
      <c r="K5996" s="16">
        <v>0</v>
      </c>
      <c r="L5996" s="16">
        <v>0</v>
      </c>
      <c r="M5996" s="16">
        <v>0</v>
      </c>
      <c r="N5996" s="16">
        <v>0</v>
      </c>
      <c r="O5996" s="16">
        <v>0</v>
      </c>
      <c r="P5996" s="16">
        <v>0</v>
      </c>
      <c r="Q5996" s="16">
        <v>0</v>
      </c>
      <c r="R5996" s="16">
        <v>0</v>
      </c>
      <c r="S5996" s="16">
        <v>0</v>
      </c>
      <c r="T5996" s="16">
        <v>0</v>
      </c>
      <c r="U5996" s="16">
        <v>0</v>
      </c>
      <c r="V5996" s="16">
        <v>0</v>
      </c>
      <c r="W5996" s="16">
        <v>0</v>
      </c>
      <c r="X5996" s="16">
        <v>0</v>
      </c>
      <c r="Y5996" s="16">
        <v>0</v>
      </c>
      <c r="Z5996" s="16">
        <v>0</v>
      </c>
      <c r="AA5996" s="16">
        <v>0</v>
      </c>
      <c r="AB5996" s="16">
        <v>0</v>
      </c>
      <c r="AC5996" s="16">
        <v>0</v>
      </c>
      <c r="AD5996" s="16">
        <v>0</v>
      </c>
      <c r="AE5996" s="16">
        <v>0</v>
      </c>
      <c r="AF5996" s="16">
        <v>0</v>
      </c>
      <c r="AG5996" s="16">
        <v>0</v>
      </c>
      <c r="AH5996" s="16">
        <v>0</v>
      </c>
      <c r="AI5996" s="16">
        <v>0</v>
      </c>
      <c r="AJ5996" s="16">
        <v>0</v>
      </c>
      <c r="AK5996" s="16">
        <v>0</v>
      </c>
      <c r="AL5996" s="16">
        <v>0</v>
      </c>
      <c r="AM5996" s="16">
        <v>0</v>
      </c>
      <c r="AN5996" s="16">
        <v>0</v>
      </c>
      <c r="AO5996" s="16">
        <v>0</v>
      </c>
      <c r="AP5996" s="16">
        <v>0</v>
      </c>
      <c r="AQ5996" s="16">
        <v>0</v>
      </c>
      <c r="AR5996" s="16">
        <v>0</v>
      </c>
      <c r="AS5996" s="16">
        <v>0</v>
      </c>
      <c r="AT5996" s="16">
        <v>0</v>
      </c>
      <c r="AU5996" s="16">
        <v>0</v>
      </c>
      <c r="AV5996" s="16">
        <v>0</v>
      </c>
      <c r="AW5996" s="16">
        <v>0</v>
      </c>
      <c r="AX5996" s="16">
        <v>0</v>
      </c>
      <c r="AY5996" s="16">
        <v>0</v>
      </c>
      <c r="AZ5996" s="16">
        <v>0</v>
      </c>
      <c r="BA5996" s="16">
        <v>0</v>
      </c>
      <c r="BB5996" s="16">
        <v>0</v>
      </c>
      <c r="BC5996" s="16">
        <v>0</v>
      </c>
      <c r="BD5996" s="16">
        <v>0</v>
      </c>
      <c r="BE5996" s="16">
        <v>0</v>
      </c>
      <c r="BF5996" s="16">
        <v>0</v>
      </c>
      <c r="BG5996" s="16">
        <v>0</v>
      </c>
      <c r="BH5996" s="16">
        <v>-184809</v>
      </c>
      <c r="BI5996" s="16">
        <f t="shared" si="93"/>
        <v>-184809</v>
      </c>
    </row>
    <row r="5997" spans="1:61">
      <c r="A5997" s="7" t="s">
        <v>2054</v>
      </c>
      <c r="B5997" s="7" t="s">
        <v>2028</v>
      </c>
      <c r="C5997" s="7" t="s">
        <v>191</v>
      </c>
      <c r="D5997" s="7" t="s">
        <v>19</v>
      </c>
      <c r="E5997" s="7" t="s">
        <v>2123</v>
      </c>
      <c r="F5997" s="16">
        <v>0</v>
      </c>
      <c r="G5997" s="16">
        <v>0</v>
      </c>
      <c r="H5997" s="16">
        <v>0</v>
      </c>
      <c r="I5997" s="16">
        <v>2007.8398027342</v>
      </c>
      <c r="J5997" s="16">
        <v>0</v>
      </c>
      <c r="K5997" s="16">
        <v>23939.407537518298</v>
      </c>
      <c r="L5997" s="16">
        <v>130258.882298368</v>
      </c>
      <c r="M5997" s="16">
        <v>0</v>
      </c>
      <c r="N5997" s="16">
        <v>0</v>
      </c>
      <c r="O5997" s="16">
        <v>0</v>
      </c>
      <c r="P5997" s="16">
        <v>0</v>
      </c>
      <c r="Q5997" s="16">
        <v>0</v>
      </c>
      <c r="R5997" s="16">
        <v>0</v>
      </c>
      <c r="S5997" s="16">
        <v>0</v>
      </c>
      <c r="T5997" s="16">
        <v>0</v>
      </c>
      <c r="U5997" s="16">
        <v>4456.6191062011003</v>
      </c>
      <c r="V5997" s="16">
        <v>18791.541926552301</v>
      </c>
      <c r="W5997" s="16">
        <v>0</v>
      </c>
      <c r="X5997" s="16">
        <v>970.64292687062698</v>
      </c>
      <c r="Y5997" s="16">
        <v>0</v>
      </c>
      <c r="Z5997" s="16">
        <v>0</v>
      </c>
      <c r="AA5997" s="16">
        <v>0</v>
      </c>
      <c r="AB5997" s="16">
        <v>0</v>
      </c>
      <c r="AC5997" s="16">
        <v>209.27097403981301</v>
      </c>
      <c r="AD5997" s="16">
        <v>0</v>
      </c>
      <c r="AE5997" s="16">
        <v>3.9414753960585802</v>
      </c>
      <c r="AF5997" s="16">
        <v>46.749222323177499</v>
      </c>
      <c r="AG5997" s="16">
        <v>1337.0600500415401</v>
      </c>
      <c r="AH5997" s="16">
        <v>0</v>
      </c>
      <c r="AI5997" s="16">
        <v>0</v>
      </c>
      <c r="AJ5997" s="16">
        <v>127.214679954619</v>
      </c>
      <c r="AK5997" s="16">
        <v>0</v>
      </c>
      <c r="AL5997" s="16">
        <v>0</v>
      </c>
      <c r="AM5997" s="16">
        <v>0</v>
      </c>
      <c r="AN5997" s="16">
        <v>0</v>
      </c>
      <c r="AO5997" s="16">
        <v>0</v>
      </c>
      <c r="AP5997" s="16">
        <v>0</v>
      </c>
      <c r="AQ5997" s="16">
        <v>0</v>
      </c>
      <c r="AR5997" s="16">
        <v>0</v>
      </c>
      <c r="AS5997" s="16">
        <v>0</v>
      </c>
      <c r="AT5997" s="16">
        <v>0</v>
      </c>
      <c r="AU5997" s="16">
        <v>0</v>
      </c>
      <c r="AV5997" s="16">
        <v>0</v>
      </c>
      <c r="AW5997" s="16">
        <v>0</v>
      </c>
      <c r="AX5997" s="16">
        <v>0</v>
      </c>
      <c r="AY5997" s="16">
        <v>0</v>
      </c>
      <c r="AZ5997" s="16">
        <v>0</v>
      </c>
      <c r="BA5997" s="16">
        <v>0</v>
      </c>
      <c r="BB5997" s="16">
        <v>0</v>
      </c>
      <c r="BC5997" s="16">
        <v>0</v>
      </c>
      <c r="BD5997" s="16">
        <v>0</v>
      </c>
      <c r="BE5997" s="16">
        <v>0</v>
      </c>
      <c r="BF5997" s="16">
        <v>0</v>
      </c>
      <c r="BG5997" s="16">
        <v>128486.57</v>
      </c>
      <c r="BH5997" s="16">
        <v>37731.800000000003</v>
      </c>
      <c r="BI5997" s="16">
        <f t="shared" si="93"/>
        <v>348367.53999999975</v>
      </c>
    </row>
    <row r="5998" spans="1:61">
      <c r="A5998" s="7" t="s">
        <v>2054</v>
      </c>
      <c r="B5998" s="7" t="s">
        <v>2028</v>
      </c>
      <c r="C5998" s="7" t="s">
        <v>191</v>
      </c>
      <c r="D5998" s="7" t="s">
        <v>23</v>
      </c>
      <c r="E5998" s="7" t="s">
        <v>24</v>
      </c>
      <c r="F5998" s="16">
        <v>0</v>
      </c>
      <c r="G5998" s="16">
        <v>0</v>
      </c>
      <c r="H5998" s="16">
        <v>0</v>
      </c>
      <c r="I5998" s="16">
        <v>26873.055552629099</v>
      </c>
      <c r="J5998" s="16">
        <v>0</v>
      </c>
      <c r="K5998" s="16">
        <v>320406.552244208</v>
      </c>
      <c r="L5998" s="16">
        <v>1743393.1608789901</v>
      </c>
      <c r="M5998" s="16">
        <v>0</v>
      </c>
      <c r="N5998" s="16">
        <v>0</v>
      </c>
      <c r="O5998" s="16">
        <v>0</v>
      </c>
      <c r="P5998" s="16">
        <v>0</v>
      </c>
      <c r="Q5998" s="16">
        <v>0</v>
      </c>
      <c r="R5998" s="16">
        <v>0</v>
      </c>
      <c r="S5998" s="16">
        <v>0</v>
      </c>
      <c r="T5998" s="16">
        <v>0</v>
      </c>
      <c r="U5998" s="16">
        <v>59647.673412371703</v>
      </c>
      <c r="V5998" s="16">
        <v>251507.19167143101</v>
      </c>
      <c r="W5998" s="16">
        <v>0</v>
      </c>
      <c r="X5998" s="16">
        <v>12991.146634328299</v>
      </c>
      <c r="Y5998" s="16">
        <v>0</v>
      </c>
      <c r="Z5998" s="16">
        <v>0</v>
      </c>
      <c r="AA5998" s="16">
        <v>0</v>
      </c>
      <c r="AB5998" s="16">
        <v>0</v>
      </c>
      <c r="AC5998" s="16">
        <v>2800.89601932708</v>
      </c>
      <c r="AD5998" s="16">
        <v>0</v>
      </c>
      <c r="AE5998" s="16">
        <v>52.752957249560403</v>
      </c>
      <c r="AF5998" s="16">
        <v>625.69456329244201</v>
      </c>
      <c r="AG5998" s="16">
        <v>17895.296702973101</v>
      </c>
      <c r="AH5998" s="16">
        <v>0</v>
      </c>
      <c r="AI5998" s="16">
        <v>0</v>
      </c>
      <c r="AJ5998" s="16">
        <v>1702.64936319871</v>
      </c>
      <c r="AK5998" s="16">
        <v>0</v>
      </c>
      <c r="AL5998" s="16">
        <v>0</v>
      </c>
      <c r="AM5998" s="16">
        <v>0</v>
      </c>
      <c r="AN5998" s="16">
        <v>0</v>
      </c>
      <c r="AO5998" s="16">
        <v>0</v>
      </c>
      <c r="AP5998" s="16">
        <v>0</v>
      </c>
      <c r="AQ5998" s="16">
        <v>0</v>
      </c>
      <c r="AR5998" s="16">
        <v>0</v>
      </c>
      <c r="AS5998" s="16">
        <v>0</v>
      </c>
      <c r="AT5998" s="16">
        <v>0</v>
      </c>
      <c r="AU5998" s="16">
        <v>0</v>
      </c>
      <c r="AV5998" s="16">
        <v>0</v>
      </c>
      <c r="AW5998" s="16">
        <v>0</v>
      </c>
      <c r="AX5998" s="16">
        <v>0</v>
      </c>
      <c r="AY5998" s="16">
        <v>0</v>
      </c>
      <c r="AZ5998" s="16">
        <v>0</v>
      </c>
      <c r="BA5998" s="16">
        <v>0</v>
      </c>
      <c r="BB5998" s="16">
        <v>0</v>
      </c>
      <c r="BC5998" s="16">
        <v>0</v>
      </c>
      <c r="BD5998" s="16">
        <v>0</v>
      </c>
      <c r="BE5998" s="16">
        <v>0</v>
      </c>
      <c r="BF5998" s="16">
        <v>0</v>
      </c>
      <c r="BG5998" s="16">
        <v>1719672.45</v>
      </c>
      <c r="BH5998" s="16">
        <v>505004.87</v>
      </c>
      <c r="BI5998" s="16">
        <f t="shared" si="93"/>
        <v>4662573.3899999987</v>
      </c>
    </row>
    <row r="5999" spans="1:61">
      <c r="A5999" s="7" t="s">
        <v>2055</v>
      </c>
      <c r="B5999" s="7" t="s">
        <v>2028</v>
      </c>
      <c r="C5999" s="7" t="s">
        <v>2056</v>
      </c>
      <c r="D5999" s="7" t="s">
        <v>2030</v>
      </c>
      <c r="E5999" s="7" t="s">
        <v>2031</v>
      </c>
      <c r="F5999" s="16">
        <v>0</v>
      </c>
      <c r="G5999" s="16">
        <v>0</v>
      </c>
      <c r="H5999" s="16">
        <v>0</v>
      </c>
      <c r="I5999" s="16">
        <v>481195.09178461903</v>
      </c>
      <c r="J5999" s="16">
        <v>0</v>
      </c>
      <c r="K5999" s="16">
        <v>25104183.000120599</v>
      </c>
      <c r="L5999" s="16">
        <v>22507704.422468498</v>
      </c>
      <c r="M5999" s="16">
        <v>0</v>
      </c>
      <c r="N5999" s="16">
        <v>0</v>
      </c>
      <c r="O5999" s="16">
        <v>0</v>
      </c>
      <c r="P5999" s="16">
        <v>0</v>
      </c>
      <c r="Q5999" s="16">
        <v>0</v>
      </c>
      <c r="R5999" s="16">
        <v>0</v>
      </c>
      <c r="S5999" s="16">
        <v>0</v>
      </c>
      <c r="T5999" s="16">
        <v>0</v>
      </c>
      <c r="U5999" s="16">
        <v>0</v>
      </c>
      <c r="V5999" s="16">
        <v>0</v>
      </c>
      <c r="W5999" s="16">
        <v>0</v>
      </c>
      <c r="X5999" s="16">
        <v>230472.208229771</v>
      </c>
      <c r="Y5999" s="16">
        <v>0</v>
      </c>
      <c r="Z5999" s="16">
        <v>0</v>
      </c>
      <c r="AA5999" s="16">
        <v>0</v>
      </c>
      <c r="AB5999" s="16">
        <v>0</v>
      </c>
      <c r="AC5999" s="16">
        <v>49690.298357233201</v>
      </c>
      <c r="AD5999" s="16">
        <v>0</v>
      </c>
      <c r="AE5999" s="16">
        <v>936.38995473003297</v>
      </c>
      <c r="AF5999" s="16">
        <v>11100.495353729801</v>
      </c>
      <c r="AG5999" s="16">
        <v>317474.96235899703</v>
      </c>
      <c r="AH5999" s="16">
        <v>0</v>
      </c>
      <c r="AI5999" s="16">
        <v>0</v>
      </c>
      <c r="AJ5999" s="16">
        <v>30206.031370866898</v>
      </c>
      <c r="AK5999" s="16">
        <v>0</v>
      </c>
      <c r="AL5999" s="16">
        <v>0</v>
      </c>
      <c r="AM5999" s="16">
        <v>0</v>
      </c>
      <c r="AN5999" s="16">
        <v>0</v>
      </c>
      <c r="AO5999" s="16">
        <v>0</v>
      </c>
      <c r="AP5999" s="16">
        <v>0</v>
      </c>
      <c r="AQ5999" s="16">
        <v>0</v>
      </c>
      <c r="AR5999" s="16">
        <v>0</v>
      </c>
      <c r="AS5999" s="16">
        <v>0</v>
      </c>
      <c r="AT5999" s="16">
        <v>0</v>
      </c>
      <c r="AU5999" s="16">
        <v>0</v>
      </c>
      <c r="AV5999" s="16">
        <v>0</v>
      </c>
      <c r="AW5999" s="16">
        <v>0</v>
      </c>
      <c r="AX5999" s="16">
        <v>0</v>
      </c>
      <c r="AY5999" s="16">
        <v>0</v>
      </c>
      <c r="AZ5999" s="16">
        <v>0</v>
      </c>
      <c r="BA5999" s="16">
        <v>0</v>
      </c>
      <c r="BB5999" s="16">
        <v>0</v>
      </c>
      <c r="BC5999" s="16">
        <v>0</v>
      </c>
      <c r="BD5999" s="16">
        <v>0</v>
      </c>
      <c r="BE5999" s="16">
        <v>0</v>
      </c>
      <c r="BF5999" s="16">
        <v>0</v>
      </c>
      <c r="BG5999" s="16">
        <v>29884112.050000001</v>
      </c>
      <c r="BH5999" s="16">
        <v>0</v>
      </c>
      <c r="BI5999" s="16">
        <f t="shared" si="93"/>
        <v>78617074.949999049</v>
      </c>
    </row>
    <row r="6000" spans="1:61">
      <c r="A6000" s="7" t="s">
        <v>2055</v>
      </c>
      <c r="B6000" s="7" t="s">
        <v>2028</v>
      </c>
      <c r="C6000" s="7" t="s">
        <v>2056</v>
      </c>
      <c r="D6000" s="7" t="s">
        <v>19</v>
      </c>
      <c r="E6000" s="7" t="s">
        <v>2123</v>
      </c>
      <c r="F6000" s="16">
        <v>0</v>
      </c>
      <c r="G6000" s="16">
        <v>0</v>
      </c>
      <c r="H6000" s="16">
        <v>0</v>
      </c>
      <c r="I6000" s="16">
        <v>1933.340027919</v>
      </c>
      <c r="J6000" s="16">
        <v>0</v>
      </c>
      <c r="K6000" s="16">
        <v>100863.29368476001</v>
      </c>
      <c r="L6000" s="16">
        <v>90431.192336444597</v>
      </c>
      <c r="M6000" s="16">
        <v>0</v>
      </c>
      <c r="N6000" s="16">
        <v>0</v>
      </c>
      <c r="O6000" s="16">
        <v>0</v>
      </c>
      <c r="P6000" s="16">
        <v>0</v>
      </c>
      <c r="Q6000" s="16">
        <v>0</v>
      </c>
      <c r="R6000" s="16">
        <v>0</v>
      </c>
      <c r="S6000" s="16">
        <v>0</v>
      </c>
      <c r="T6000" s="16">
        <v>0</v>
      </c>
      <c r="U6000" s="16">
        <v>0</v>
      </c>
      <c r="V6000" s="16">
        <v>0</v>
      </c>
      <c r="W6000" s="16">
        <v>0</v>
      </c>
      <c r="X6000" s="16">
        <v>925.98855038392503</v>
      </c>
      <c r="Y6000" s="16">
        <v>0</v>
      </c>
      <c r="Z6000" s="16">
        <v>0</v>
      </c>
      <c r="AA6000" s="16">
        <v>0</v>
      </c>
      <c r="AB6000" s="16">
        <v>0</v>
      </c>
      <c r="AC6000" s="16">
        <v>199.645101235315</v>
      </c>
      <c r="AD6000" s="16">
        <v>0</v>
      </c>
      <c r="AE6000" s="16">
        <v>3.76221663963095</v>
      </c>
      <c r="AF6000" s="16">
        <v>44.599440774638197</v>
      </c>
      <c r="AG6000" s="16">
        <v>1275.54720126999</v>
      </c>
      <c r="AH6000" s="16">
        <v>0</v>
      </c>
      <c r="AI6000" s="16">
        <v>0</v>
      </c>
      <c r="AJ6000" s="16">
        <v>121.36144056933399</v>
      </c>
      <c r="AK6000" s="16">
        <v>0</v>
      </c>
      <c r="AL6000" s="16">
        <v>0</v>
      </c>
      <c r="AM6000" s="16">
        <v>0</v>
      </c>
      <c r="AN6000" s="16">
        <v>0</v>
      </c>
      <c r="AO6000" s="16">
        <v>0</v>
      </c>
      <c r="AP6000" s="16">
        <v>0</v>
      </c>
      <c r="AQ6000" s="16">
        <v>0</v>
      </c>
      <c r="AR6000" s="16">
        <v>0</v>
      </c>
      <c r="AS6000" s="16">
        <v>0</v>
      </c>
      <c r="AT6000" s="16">
        <v>0</v>
      </c>
      <c r="AU6000" s="16">
        <v>0</v>
      </c>
      <c r="AV6000" s="16">
        <v>0</v>
      </c>
      <c r="AW6000" s="16">
        <v>0</v>
      </c>
      <c r="AX6000" s="16">
        <v>0</v>
      </c>
      <c r="AY6000" s="16">
        <v>0</v>
      </c>
      <c r="AZ6000" s="16">
        <v>0</v>
      </c>
      <c r="BA6000" s="16">
        <v>0</v>
      </c>
      <c r="BB6000" s="16">
        <v>0</v>
      </c>
      <c r="BC6000" s="16">
        <v>0</v>
      </c>
      <c r="BD6000" s="16">
        <v>0</v>
      </c>
      <c r="BE6000" s="16">
        <v>0</v>
      </c>
      <c r="BF6000" s="16">
        <v>0</v>
      </c>
      <c r="BG6000" s="16">
        <v>120068.03</v>
      </c>
      <c r="BH6000" s="16">
        <v>0</v>
      </c>
      <c r="BI6000" s="16">
        <f t="shared" si="93"/>
        <v>315866.7599999964</v>
      </c>
    </row>
    <row r="6001" spans="1:61">
      <c r="A6001" s="7" t="s">
        <v>2055</v>
      </c>
      <c r="B6001" s="7" t="s">
        <v>2028</v>
      </c>
      <c r="C6001" s="7" t="s">
        <v>2056</v>
      </c>
      <c r="D6001" s="7" t="s">
        <v>22</v>
      </c>
      <c r="E6001" s="7" t="s">
        <v>2299</v>
      </c>
      <c r="F6001" s="16">
        <v>0</v>
      </c>
      <c r="G6001" s="16">
        <v>0</v>
      </c>
      <c r="H6001" s="16">
        <v>0</v>
      </c>
      <c r="I6001" s="16">
        <v>949.56818736310197</v>
      </c>
      <c r="J6001" s="16">
        <v>0</v>
      </c>
      <c r="K6001" s="16">
        <v>49539.436194677502</v>
      </c>
      <c r="L6001" s="16">
        <v>44415.665194927198</v>
      </c>
      <c r="M6001" s="16">
        <v>0</v>
      </c>
      <c r="N6001" s="16">
        <v>0</v>
      </c>
      <c r="O6001" s="16">
        <v>0</v>
      </c>
      <c r="P6001" s="16">
        <v>0</v>
      </c>
      <c r="Q6001" s="16">
        <v>0</v>
      </c>
      <c r="R6001" s="16">
        <v>0</v>
      </c>
      <c r="S6001" s="16">
        <v>0</v>
      </c>
      <c r="T6001" s="16">
        <v>0</v>
      </c>
      <c r="U6001" s="16">
        <v>0</v>
      </c>
      <c r="V6001" s="16">
        <v>0</v>
      </c>
      <c r="W6001" s="16">
        <v>0</v>
      </c>
      <c r="X6001" s="16">
        <v>454.80321961444798</v>
      </c>
      <c r="Y6001" s="16">
        <v>0</v>
      </c>
      <c r="Z6001" s="16">
        <v>0</v>
      </c>
      <c r="AA6001" s="16">
        <v>0</v>
      </c>
      <c r="AB6001" s="16">
        <v>0</v>
      </c>
      <c r="AC6001" s="16">
        <v>98.056541611046299</v>
      </c>
      <c r="AD6001" s="16">
        <v>0</v>
      </c>
      <c r="AE6001" s="16">
        <v>1.8478287230244701</v>
      </c>
      <c r="AF6001" s="16">
        <v>21.905205252159298</v>
      </c>
      <c r="AG6001" s="16">
        <v>626.49043950626105</v>
      </c>
      <c r="AH6001" s="16">
        <v>0</v>
      </c>
      <c r="AI6001" s="16">
        <v>0</v>
      </c>
      <c r="AJ6001" s="16">
        <v>59.607188323328501</v>
      </c>
      <c r="AK6001" s="16">
        <v>0</v>
      </c>
      <c r="AL6001" s="16">
        <v>0</v>
      </c>
      <c r="AM6001" s="16">
        <v>0</v>
      </c>
      <c r="AN6001" s="16">
        <v>0</v>
      </c>
      <c r="AO6001" s="16">
        <v>0</v>
      </c>
      <c r="AP6001" s="16">
        <v>0</v>
      </c>
      <c r="AQ6001" s="16">
        <v>0</v>
      </c>
      <c r="AR6001" s="16">
        <v>0</v>
      </c>
      <c r="AS6001" s="16">
        <v>0</v>
      </c>
      <c r="AT6001" s="16">
        <v>0</v>
      </c>
      <c r="AU6001" s="16">
        <v>0</v>
      </c>
      <c r="AV6001" s="16">
        <v>0</v>
      </c>
      <c r="AW6001" s="16">
        <v>0</v>
      </c>
      <c r="AX6001" s="16">
        <v>0</v>
      </c>
      <c r="AY6001" s="16">
        <v>0</v>
      </c>
      <c r="AZ6001" s="16">
        <v>0</v>
      </c>
      <c r="BA6001" s="16">
        <v>0</v>
      </c>
      <c r="BB6001" s="16">
        <v>0</v>
      </c>
      <c r="BC6001" s="16">
        <v>0</v>
      </c>
      <c r="BD6001" s="16">
        <v>0</v>
      </c>
      <c r="BE6001" s="16">
        <v>0</v>
      </c>
      <c r="BF6001" s="16">
        <v>0</v>
      </c>
      <c r="BG6001" s="16">
        <v>58971.92</v>
      </c>
      <c r="BH6001" s="16">
        <v>0</v>
      </c>
      <c r="BI6001" s="16">
        <f t="shared" si="93"/>
        <v>155139.29999999807</v>
      </c>
    </row>
    <row r="6002" spans="1:61">
      <c r="A6002" s="7" t="s">
        <v>2057</v>
      </c>
      <c r="B6002" s="7" t="s">
        <v>2028</v>
      </c>
      <c r="C6002" s="7" t="s">
        <v>2058</v>
      </c>
      <c r="D6002" s="7" t="s">
        <v>2030</v>
      </c>
      <c r="E6002" s="7" t="s">
        <v>2031</v>
      </c>
      <c r="F6002" s="16">
        <v>0</v>
      </c>
      <c r="G6002" s="16">
        <v>0</v>
      </c>
      <c r="H6002" s="16">
        <v>0</v>
      </c>
      <c r="I6002" s="16">
        <v>1543408.08625921</v>
      </c>
      <c r="J6002" s="16">
        <v>0</v>
      </c>
      <c r="K6002" s="16">
        <v>13981735.816000599</v>
      </c>
      <c r="L6002" s="16">
        <v>76746762.228696093</v>
      </c>
      <c r="M6002" s="16">
        <v>0</v>
      </c>
      <c r="N6002" s="16">
        <v>0</v>
      </c>
      <c r="O6002" s="16">
        <v>0</v>
      </c>
      <c r="P6002" s="16">
        <v>0</v>
      </c>
      <c r="Q6002" s="16">
        <v>0</v>
      </c>
      <c r="R6002" s="16">
        <v>0</v>
      </c>
      <c r="S6002" s="16">
        <v>0</v>
      </c>
      <c r="T6002" s="16">
        <v>0</v>
      </c>
      <c r="U6002" s="16">
        <v>3111008.65556233</v>
      </c>
      <c r="V6002" s="16">
        <v>13117721.350260001</v>
      </c>
      <c r="W6002" s="16">
        <v>0</v>
      </c>
      <c r="X6002" s="16">
        <v>677571.91673786496</v>
      </c>
      <c r="Y6002" s="16">
        <v>0</v>
      </c>
      <c r="Z6002" s="16">
        <v>0</v>
      </c>
      <c r="AA6002" s="16">
        <v>0</v>
      </c>
      <c r="AB6002" s="16">
        <v>0</v>
      </c>
      <c r="AC6002" s="16">
        <v>146085.59460113401</v>
      </c>
      <c r="AD6002" s="16">
        <v>0</v>
      </c>
      <c r="AE6002" s="16">
        <v>2752.1127857763399</v>
      </c>
      <c r="AF6002" s="16">
        <v>32634.336039352998</v>
      </c>
      <c r="AG6002" s="16">
        <v>933356.002398032</v>
      </c>
      <c r="AH6002" s="16">
        <v>0</v>
      </c>
      <c r="AI6002" s="16">
        <v>0</v>
      </c>
      <c r="AJ6002" s="16">
        <v>88804.670661736294</v>
      </c>
      <c r="AK6002" s="16">
        <v>0</v>
      </c>
      <c r="AL6002" s="16">
        <v>0</v>
      </c>
      <c r="AM6002" s="16">
        <v>0</v>
      </c>
      <c r="AN6002" s="16">
        <v>0</v>
      </c>
      <c r="AO6002" s="16">
        <v>0</v>
      </c>
      <c r="AP6002" s="16">
        <v>0</v>
      </c>
      <c r="AQ6002" s="16">
        <v>0</v>
      </c>
      <c r="AR6002" s="16">
        <v>0</v>
      </c>
      <c r="AS6002" s="16">
        <v>0</v>
      </c>
      <c r="AT6002" s="16">
        <v>0</v>
      </c>
      <c r="AU6002" s="16">
        <v>0</v>
      </c>
      <c r="AV6002" s="16">
        <v>0</v>
      </c>
      <c r="AW6002" s="16">
        <v>0</v>
      </c>
      <c r="AX6002" s="16">
        <v>0</v>
      </c>
      <c r="AY6002" s="16">
        <v>0</v>
      </c>
      <c r="AZ6002" s="16">
        <v>0</v>
      </c>
      <c r="BA6002" s="16">
        <v>0</v>
      </c>
      <c r="BB6002" s="16">
        <v>0</v>
      </c>
      <c r="BC6002" s="16">
        <v>0</v>
      </c>
      <c r="BD6002" s="16">
        <v>0</v>
      </c>
      <c r="BE6002" s="16">
        <v>0</v>
      </c>
      <c r="BF6002" s="16">
        <v>0</v>
      </c>
      <c r="BG6002" s="16">
        <v>94104697.709999993</v>
      </c>
      <c r="BH6002" s="16">
        <v>50756539.049999997</v>
      </c>
      <c r="BI6002" s="16">
        <f t="shared" si="93"/>
        <v>255243077.53000212</v>
      </c>
    </row>
    <row r="6003" spans="1:61">
      <c r="A6003" s="7" t="s">
        <v>2057</v>
      </c>
      <c r="B6003" s="7" t="s">
        <v>2028</v>
      </c>
      <c r="C6003" s="7" t="s">
        <v>2058</v>
      </c>
      <c r="D6003" s="7" t="s">
        <v>16</v>
      </c>
      <c r="E6003" s="7" t="s">
        <v>2121</v>
      </c>
      <c r="F6003" s="16">
        <v>0</v>
      </c>
      <c r="G6003" s="16">
        <v>0</v>
      </c>
      <c r="H6003" s="16">
        <v>0</v>
      </c>
      <c r="I6003" s="16">
        <v>820.94979175484298</v>
      </c>
      <c r="J6003" s="16">
        <v>0</v>
      </c>
      <c r="K6003" s="16">
        <v>7436.9852074165801</v>
      </c>
      <c r="L6003" s="16">
        <v>40822.151335369403</v>
      </c>
      <c r="M6003" s="16">
        <v>0</v>
      </c>
      <c r="N6003" s="16">
        <v>0</v>
      </c>
      <c r="O6003" s="16">
        <v>0</v>
      </c>
      <c r="P6003" s="16">
        <v>0</v>
      </c>
      <c r="Q6003" s="16">
        <v>0</v>
      </c>
      <c r="R6003" s="16">
        <v>0</v>
      </c>
      <c r="S6003" s="16">
        <v>0</v>
      </c>
      <c r="T6003" s="16">
        <v>0</v>
      </c>
      <c r="U6003" s="16">
        <v>1654.76773814341</v>
      </c>
      <c r="V6003" s="16">
        <v>6977.40973801364</v>
      </c>
      <c r="W6003" s="16">
        <v>0</v>
      </c>
      <c r="X6003" s="16">
        <v>360.405345091252</v>
      </c>
      <c r="Y6003" s="16">
        <v>0</v>
      </c>
      <c r="Z6003" s="16">
        <v>0</v>
      </c>
      <c r="AA6003" s="16">
        <v>0</v>
      </c>
      <c r="AB6003" s="16">
        <v>0</v>
      </c>
      <c r="AC6003" s="16">
        <v>77.703971836027705</v>
      </c>
      <c r="AD6003" s="16">
        <v>0</v>
      </c>
      <c r="AE6003" s="16">
        <v>1.46386845999035</v>
      </c>
      <c r="AF6003" s="16">
        <v>17.358436575577802</v>
      </c>
      <c r="AG6003" s="16">
        <v>496.45872833214401</v>
      </c>
      <c r="AH6003" s="16">
        <v>0</v>
      </c>
      <c r="AI6003" s="16">
        <v>0</v>
      </c>
      <c r="AJ6003" s="16">
        <v>47.235839008274802</v>
      </c>
      <c r="AK6003" s="16">
        <v>0</v>
      </c>
      <c r="AL6003" s="16">
        <v>0</v>
      </c>
      <c r="AM6003" s="16">
        <v>0</v>
      </c>
      <c r="AN6003" s="16">
        <v>0</v>
      </c>
      <c r="AO6003" s="16">
        <v>0</v>
      </c>
      <c r="AP6003" s="16">
        <v>0</v>
      </c>
      <c r="AQ6003" s="16">
        <v>0</v>
      </c>
      <c r="AR6003" s="16">
        <v>0</v>
      </c>
      <c r="AS6003" s="16">
        <v>0</v>
      </c>
      <c r="AT6003" s="16">
        <v>0</v>
      </c>
      <c r="AU6003" s="16">
        <v>0</v>
      </c>
      <c r="AV6003" s="16">
        <v>0</v>
      </c>
      <c r="AW6003" s="16">
        <v>0</v>
      </c>
      <c r="AX6003" s="16">
        <v>0</v>
      </c>
      <c r="AY6003" s="16">
        <v>0</v>
      </c>
      <c r="AZ6003" s="16">
        <v>0</v>
      </c>
      <c r="BA6003" s="16">
        <v>0</v>
      </c>
      <c r="BB6003" s="16">
        <v>0</v>
      </c>
      <c r="BC6003" s="16">
        <v>0</v>
      </c>
      <c r="BD6003" s="16">
        <v>0</v>
      </c>
      <c r="BE6003" s="16">
        <v>0</v>
      </c>
      <c r="BF6003" s="16">
        <v>0</v>
      </c>
      <c r="BG6003" s="16">
        <v>50054.95</v>
      </c>
      <c r="BH6003" s="16">
        <v>26997.759999999998</v>
      </c>
      <c r="BI6003" s="16">
        <f t="shared" si="93"/>
        <v>135765.60000000114</v>
      </c>
    </row>
    <row r="6004" spans="1:61">
      <c r="A6004" s="7" t="s">
        <v>2057</v>
      </c>
      <c r="B6004" s="7" t="s">
        <v>2028</v>
      </c>
      <c r="C6004" s="7" t="s">
        <v>2058</v>
      </c>
      <c r="D6004" s="7" t="s">
        <v>19</v>
      </c>
      <c r="E6004" s="7" t="s">
        <v>2123</v>
      </c>
      <c r="F6004" s="16">
        <v>0</v>
      </c>
      <c r="G6004" s="16">
        <v>0</v>
      </c>
      <c r="H6004" s="16">
        <v>0</v>
      </c>
      <c r="I6004" s="16">
        <v>80283.541599857097</v>
      </c>
      <c r="J6004" s="16">
        <v>0</v>
      </c>
      <c r="K6004" s="16">
        <v>727288.70544065</v>
      </c>
      <c r="L6004" s="16">
        <v>3992140.4668648699</v>
      </c>
      <c r="M6004" s="16">
        <v>0</v>
      </c>
      <c r="N6004" s="16">
        <v>0</v>
      </c>
      <c r="O6004" s="16">
        <v>0</v>
      </c>
      <c r="P6004" s="16">
        <v>0</v>
      </c>
      <c r="Q6004" s="16">
        <v>0</v>
      </c>
      <c r="R6004" s="16">
        <v>0</v>
      </c>
      <c r="S6004" s="16">
        <v>0</v>
      </c>
      <c r="T6004" s="16">
        <v>0</v>
      </c>
      <c r="U6004" s="16">
        <v>161825.50489398299</v>
      </c>
      <c r="V6004" s="16">
        <v>682345.21841300197</v>
      </c>
      <c r="W6004" s="16">
        <v>0</v>
      </c>
      <c r="X6004" s="16">
        <v>35245.294908467396</v>
      </c>
      <c r="Y6004" s="16">
        <v>0</v>
      </c>
      <c r="Z6004" s="16">
        <v>0</v>
      </c>
      <c r="AA6004" s="16">
        <v>0</v>
      </c>
      <c r="AB6004" s="16">
        <v>0</v>
      </c>
      <c r="AC6004" s="16">
        <v>7598.9422471706903</v>
      </c>
      <c r="AD6004" s="16">
        <v>0</v>
      </c>
      <c r="AE6004" s="16">
        <v>143.156799093811</v>
      </c>
      <c r="AF6004" s="16">
        <v>1697.54201647942</v>
      </c>
      <c r="AG6004" s="16">
        <v>48550.429476895901</v>
      </c>
      <c r="AH6004" s="16">
        <v>0</v>
      </c>
      <c r="AI6004" s="16">
        <v>0</v>
      </c>
      <c r="AJ6004" s="16">
        <v>4619.3573396477004</v>
      </c>
      <c r="AK6004" s="16">
        <v>0</v>
      </c>
      <c r="AL6004" s="16">
        <v>0</v>
      </c>
      <c r="AM6004" s="16">
        <v>0</v>
      </c>
      <c r="AN6004" s="16">
        <v>0</v>
      </c>
      <c r="AO6004" s="16">
        <v>0</v>
      </c>
      <c r="AP6004" s="16">
        <v>0</v>
      </c>
      <c r="AQ6004" s="16">
        <v>0</v>
      </c>
      <c r="AR6004" s="16">
        <v>0</v>
      </c>
      <c r="AS6004" s="16">
        <v>0</v>
      </c>
      <c r="AT6004" s="16">
        <v>0</v>
      </c>
      <c r="AU6004" s="16">
        <v>0</v>
      </c>
      <c r="AV6004" s="16">
        <v>0</v>
      </c>
      <c r="AW6004" s="16">
        <v>0</v>
      </c>
      <c r="AX6004" s="16">
        <v>0</v>
      </c>
      <c r="AY6004" s="16">
        <v>0</v>
      </c>
      <c r="AZ6004" s="16">
        <v>0</v>
      </c>
      <c r="BA6004" s="16">
        <v>0</v>
      </c>
      <c r="BB6004" s="16">
        <v>0</v>
      </c>
      <c r="BC6004" s="16">
        <v>0</v>
      </c>
      <c r="BD6004" s="16">
        <v>0</v>
      </c>
      <c r="BE6004" s="16">
        <v>0</v>
      </c>
      <c r="BF6004" s="16">
        <v>0</v>
      </c>
      <c r="BG6004" s="16">
        <v>4895049.13</v>
      </c>
      <c r="BH6004" s="16">
        <v>2640205.62</v>
      </c>
      <c r="BI6004" s="16">
        <f t="shared" si="93"/>
        <v>13276992.910000119</v>
      </c>
    </row>
    <row r="6005" spans="1:61">
      <c r="A6005" s="7" t="s">
        <v>2057</v>
      </c>
      <c r="B6005" s="7" t="s">
        <v>2028</v>
      </c>
      <c r="C6005" s="7" t="s">
        <v>2058</v>
      </c>
      <c r="D6005" s="7" t="s">
        <v>22</v>
      </c>
      <c r="E6005" s="7" t="s">
        <v>2299</v>
      </c>
      <c r="F6005" s="16">
        <v>0</v>
      </c>
      <c r="G6005" s="16">
        <v>0</v>
      </c>
      <c r="H6005" s="16">
        <v>0</v>
      </c>
      <c r="I6005" s="16">
        <v>769147.05714892701</v>
      </c>
      <c r="J6005" s="16">
        <v>0</v>
      </c>
      <c r="K6005" s="16">
        <v>6967704.16874988</v>
      </c>
      <c r="L6005" s="16">
        <v>38246233.669140004</v>
      </c>
      <c r="M6005" s="16">
        <v>0</v>
      </c>
      <c r="N6005" s="16">
        <v>0</v>
      </c>
      <c r="O6005" s="16">
        <v>0</v>
      </c>
      <c r="P6005" s="16">
        <v>0</v>
      </c>
      <c r="Q6005" s="16">
        <v>0</v>
      </c>
      <c r="R6005" s="16">
        <v>0</v>
      </c>
      <c r="S6005" s="16">
        <v>0</v>
      </c>
      <c r="T6005" s="16">
        <v>0</v>
      </c>
      <c r="U6005" s="16">
        <v>1550350.2757913701</v>
      </c>
      <c r="V6005" s="16">
        <v>6537128.3608511798</v>
      </c>
      <c r="W6005" s="16">
        <v>0</v>
      </c>
      <c r="X6005" s="16">
        <v>337663.415402218</v>
      </c>
      <c r="Y6005" s="16">
        <v>0</v>
      </c>
      <c r="Z6005" s="16">
        <v>0</v>
      </c>
      <c r="AA6005" s="16">
        <v>0</v>
      </c>
      <c r="AB6005" s="16">
        <v>0</v>
      </c>
      <c r="AC6005" s="16">
        <v>72800.7752321976</v>
      </c>
      <c r="AD6005" s="16">
        <v>0</v>
      </c>
      <c r="AE6005" s="16">
        <v>1371.49692875608</v>
      </c>
      <c r="AF6005" s="16">
        <v>16263.102254125401</v>
      </c>
      <c r="AG6005" s="16">
        <v>465131.69712405198</v>
      </c>
      <c r="AH6005" s="16">
        <v>0</v>
      </c>
      <c r="AI6005" s="16">
        <v>0</v>
      </c>
      <c r="AJ6005" s="16">
        <v>44255.211378413398</v>
      </c>
      <c r="AK6005" s="16">
        <v>0</v>
      </c>
      <c r="AL6005" s="16">
        <v>0</v>
      </c>
      <c r="AM6005" s="16">
        <v>0</v>
      </c>
      <c r="AN6005" s="16">
        <v>0</v>
      </c>
      <c r="AO6005" s="16">
        <v>0</v>
      </c>
      <c r="AP6005" s="16">
        <v>0</v>
      </c>
      <c r="AQ6005" s="16">
        <v>0</v>
      </c>
      <c r="AR6005" s="16">
        <v>0</v>
      </c>
      <c r="AS6005" s="16">
        <v>0</v>
      </c>
      <c r="AT6005" s="16">
        <v>0</v>
      </c>
      <c r="AU6005" s="16">
        <v>0</v>
      </c>
      <c r="AV6005" s="16">
        <v>0</v>
      </c>
      <c r="AW6005" s="16">
        <v>0</v>
      </c>
      <c r="AX6005" s="16">
        <v>0</v>
      </c>
      <c r="AY6005" s="16">
        <v>0</v>
      </c>
      <c r="AZ6005" s="16">
        <v>0</v>
      </c>
      <c r="BA6005" s="16">
        <v>0</v>
      </c>
      <c r="BB6005" s="16">
        <v>0</v>
      </c>
      <c r="BC6005" s="16">
        <v>0</v>
      </c>
      <c r="BD6005" s="16">
        <v>0</v>
      </c>
      <c r="BE6005" s="16">
        <v>0</v>
      </c>
      <c r="BF6005" s="16">
        <v>0</v>
      </c>
      <c r="BG6005" s="16">
        <v>46896444.280000001</v>
      </c>
      <c r="BH6005" s="16">
        <v>25294180.449999999</v>
      </c>
      <c r="BI6005" s="16">
        <f t="shared" si="93"/>
        <v>127198673.96000113</v>
      </c>
    </row>
    <row r="6006" spans="1:61">
      <c r="A6006" s="7" t="s">
        <v>2057</v>
      </c>
      <c r="B6006" s="7" t="s">
        <v>2028</v>
      </c>
      <c r="C6006" s="7" t="s">
        <v>2058</v>
      </c>
      <c r="D6006" s="7" t="s">
        <v>23</v>
      </c>
      <c r="E6006" s="7" t="s">
        <v>24</v>
      </c>
      <c r="F6006" s="16">
        <v>0</v>
      </c>
      <c r="G6006" s="16">
        <v>0</v>
      </c>
      <c r="H6006" s="16">
        <v>0</v>
      </c>
      <c r="I6006" s="16">
        <v>77262.365200898901</v>
      </c>
      <c r="J6006" s="16">
        <v>0</v>
      </c>
      <c r="K6006" s="16">
        <v>699919.864600798</v>
      </c>
      <c r="L6006" s="16">
        <v>3841910.9139643302</v>
      </c>
      <c r="M6006" s="16">
        <v>0</v>
      </c>
      <c r="N6006" s="16">
        <v>0</v>
      </c>
      <c r="O6006" s="16">
        <v>0</v>
      </c>
      <c r="P6006" s="16">
        <v>0</v>
      </c>
      <c r="Q6006" s="16">
        <v>0</v>
      </c>
      <c r="R6006" s="16">
        <v>0</v>
      </c>
      <c r="S6006" s="16">
        <v>0</v>
      </c>
      <c r="T6006" s="16">
        <v>0</v>
      </c>
      <c r="U6006" s="16">
        <v>155735.796014772</v>
      </c>
      <c r="V6006" s="16">
        <v>656667.66073765606</v>
      </c>
      <c r="W6006" s="16">
        <v>0</v>
      </c>
      <c r="X6006" s="16">
        <v>33918.9676061356</v>
      </c>
      <c r="Y6006" s="16">
        <v>0</v>
      </c>
      <c r="Z6006" s="16">
        <v>0</v>
      </c>
      <c r="AA6006" s="16">
        <v>0</v>
      </c>
      <c r="AB6006" s="16">
        <v>0</v>
      </c>
      <c r="AC6006" s="16">
        <v>7312.9839484122404</v>
      </c>
      <c r="AD6006" s="16">
        <v>0</v>
      </c>
      <c r="AE6006" s="16">
        <v>137.769618431948</v>
      </c>
      <c r="AF6006" s="16">
        <v>1633.6612536950799</v>
      </c>
      <c r="AG6006" s="16">
        <v>46723.412272971902</v>
      </c>
      <c r="AH6006" s="16">
        <v>0</v>
      </c>
      <c r="AI6006" s="16">
        <v>0</v>
      </c>
      <c r="AJ6006" s="16">
        <v>4445.52478200524</v>
      </c>
      <c r="AK6006" s="16">
        <v>0</v>
      </c>
      <c r="AL6006" s="16">
        <v>0</v>
      </c>
      <c r="AM6006" s="16">
        <v>0</v>
      </c>
      <c r="AN6006" s="16">
        <v>0</v>
      </c>
      <c r="AO6006" s="16">
        <v>0</v>
      </c>
      <c r="AP6006" s="16">
        <v>0</v>
      </c>
      <c r="AQ6006" s="16">
        <v>0</v>
      </c>
      <c r="AR6006" s="16">
        <v>0</v>
      </c>
      <c r="AS6006" s="16">
        <v>0</v>
      </c>
      <c r="AT6006" s="16">
        <v>0</v>
      </c>
      <c r="AU6006" s="16">
        <v>0</v>
      </c>
      <c r="AV6006" s="16">
        <v>0</v>
      </c>
      <c r="AW6006" s="16">
        <v>0</v>
      </c>
      <c r="AX6006" s="16">
        <v>0</v>
      </c>
      <c r="AY6006" s="16">
        <v>0</v>
      </c>
      <c r="AZ6006" s="16">
        <v>0</v>
      </c>
      <c r="BA6006" s="16">
        <v>0</v>
      </c>
      <c r="BB6006" s="16">
        <v>0</v>
      </c>
      <c r="BC6006" s="16">
        <v>0</v>
      </c>
      <c r="BD6006" s="16">
        <v>0</v>
      </c>
      <c r="BE6006" s="16">
        <v>0</v>
      </c>
      <c r="BF6006" s="16">
        <v>0</v>
      </c>
      <c r="BG6006" s="16">
        <v>4710841.93</v>
      </c>
      <c r="BH6006" s="16">
        <v>2540851.1800000002</v>
      </c>
      <c r="BI6006" s="16">
        <f t="shared" si="93"/>
        <v>12777362.030000107</v>
      </c>
    </row>
    <row r="6007" spans="1:61">
      <c r="A6007" s="7" t="s">
        <v>2059</v>
      </c>
      <c r="B6007" s="7" t="s">
        <v>2028</v>
      </c>
      <c r="C6007" s="7" t="s">
        <v>2060</v>
      </c>
      <c r="D6007" s="7" t="s">
        <v>2030</v>
      </c>
      <c r="E6007" s="7" t="s">
        <v>2031</v>
      </c>
      <c r="F6007" s="16">
        <v>0</v>
      </c>
      <c r="G6007" s="16">
        <v>0</v>
      </c>
      <c r="H6007" s="16">
        <v>0</v>
      </c>
      <c r="I6007" s="16">
        <v>2040326.3722028099</v>
      </c>
      <c r="J6007" s="16">
        <v>0</v>
      </c>
      <c r="K6007" s="16">
        <v>46017132.518296897</v>
      </c>
      <c r="L6007" s="16">
        <v>150791434.21061701</v>
      </c>
      <c r="M6007" s="16">
        <v>0</v>
      </c>
      <c r="N6007" s="16">
        <v>0</v>
      </c>
      <c r="O6007" s="16">
        <v>0</v>
      </c>
      <c r="P6007" s="16">
        <v>0</v>
      </c>
      <c r="Q6007" s="16">
        <v>0</v>
      </c>
      <c r="R6007" s="16">
        <v>0</v>
      </c>
      <c r="S6007" s="16">
        <v>0</v>
      </c>
      <c r="T6007" s="16">
        <v>0</v>
      </c>
      <c r="U6007" s="16">
        <v>4450240.4246369395</v>
      </c>
      <c r="V6007" s="16">
        <v>3222237.3532267301</v>
      </c>
      <c r="W6007" s="16">
        <v>0</v>
      </c>
      <c r="X6007" s="16">
        <v>969254.01353310095</v>
      </c>
      <c r="Y6007" s="16">
        <v>0</v>
      </c>
      <c r="Z6007" s="16">
        <v>0</v>
      </c>
      <c r="AA6007" s="16">
        <v>0</v>
      </c>
      <c r="AB6007" s="16">
        <v>0</v>
      </c>
      <c r="AC6007" s="16">
        <v>208972.110250589</v>
      </c>
      <c r="AD6007" s="16">
        <v>0</v>
      </c>
      <c r="AE6007" s="16">
        <v>3936.5535622007501</v>
      </c>
      <c r="AF6007" s="16">
        <v>46682.683018940799</v>
      </c>
      <c r="AG6007" s="16">
        <v>1335148.2480414601</v>
      </c>
      <c r="AH6007" s="16">
        <v>0</v>
      </c>
      <c r="AI6007" s="16">
        <v>0</v>
      </c>
      <c r="AJ6007" s="16">
        <v>127032.812613164</v>
      </c>
      <c r="AK6007" s="16">
        <v>0</v>
      </c>
      <c r="AL6007" s="16">
        <v>0</v>
      </c>
      <c r="AM6007" s="16">
        <v>0</v>
      </c>
      <c r="AN6007" s="16">
        <v>0</v>
      </c>
      <c r="AO6007" s="16">
        <v>0</v>
      </c>
      <c r="AP6007" s="16">
        <v>0</v>
      </c>
      <c r="AQ6007" s="16">
        <v>0</v>
      </c>
      <c r="AR6007" s="16">
        <v>0</v>
      </c>
      <c r="AS6007" s="16">
        <v>0</v>
      </c>
      <c r="AT6007" s="16">
        <v>0</v>
      </c>
      <c r="AU6007" s="16">
        <v>0</v>
      </c>
      <c r="AV6007" s="16">
        <v>0</v>
      </c>
      <c r="AW6007" s="16">
        <v>0</v>
      </c>
      <c r="AX6007" s="16">
        <v>0</v>
      </c>
      <c r="AY6007" s="16">
        <v>0</v>
      </c>
      <c r="AZ6007" s="16">
        <v>0</v>
      </c>
      <c r="BA6007" s="16">
        <v>0</v>
      </c>
      <c r="BB6007" s="16">
        <v>0</v>
      </c>
      <c r="BC6007" s="16">
        <v>0</v>
      </c>
      <c r="BD6007" s="16">
        <v>0</v>
      </c>
      <c r="BE6007" s="16">
        <v>0</v>
      </c>
      <c r="BF6007" s="16">
        <v>0</v>
      </c>
      <c r="BG6007" s="16">
        <v>130826286.26000001</v>
      </c>
      <c r="BH6007" s="16">
        <v>0</v>
      </c>
      <c r="BI6007" s="16">
        <f t="shared" si="93"/>
        <v>340038683.55999982</v>
      </c>
    </row>
    <row r="6008" spans="1:61">
      <c r="A6008" s="7" t="s">
        <v>2059</v>
      </c>
      <c r="B6008" s="7" t="s">
        <v>2028</v>
      </c>
      <c r="C6008" s="7" t="s">
        <v>2060</v>
      </c>
      <c r="D6008" s="7" t="s">
        <v>19</v>
      </c>
      <c r="E6008" s="7" t="s">
        <v>2123</v>
      </c>
      <c r="F6008" s="16">
        <v>0</v>
      </c>
      <c r="G6008" s="16">
        <v>0</v>
      </c>
      <c r="H6008" s="16">
        <v>0</v>
      </c>
      <c r="I6008" s="16">
        <v>6822.9830797039604</v>
      </c>
      <c r="J6008" s="16">
        <v>0</v>
      </c>
      <c r="K6008" s="16">
        <v>153884.26127622699</v>
      </c>
      <c r="L6008" s="16">
        <v>504256.28869980801</v>
      </c>
      <c r="M6008" s="16">
        <v>0</v>
      </c>
      <c r="N6008" s="16">
        <v>0</v>
      </c>
      <c r="O6008" s="16">
        <v>0</v>
      </c>
      <c r="P6008" s="16">
        <v>0</v>
      </c>
      <c r="Q6008" s="16">
        <v>0</v>
      </c>
      <c r="R6008" s="16">
        <v>0</v>
      </c>
      <c r="S6008" s="16">
        <v>0</v>
      </c>
      <c r="T6008" s="16">
        <v>0</v>
      </c>
      <c r="U6008" s="16">
        <v>14881.8912168108</v>
      </c>
      <c r="V6008" s="16">
        <v>10775.369685644901</v>
      </c>
      <c r="W6008" s="16">
        <v>0</v>
      </c>
      <c r="X6008" s="16">
        <v>3241.2479808961298</v>
      </c>
      <c r="Y6008" s="16">
        <v>0</v>
      </c>
      <c r="Z6008" s="16">
        <v>0</v>
      </c>
      <c r="AA6008" s="16">
        <v>0</v>
      </c>
      <c r="AB6008" s="16">
        <v>0</v>
      </c>
      <c r="AC6008" s="16">
        <v>698.81622459765595</v>
      </c>
      <c r="AD6008" s="16">
        <v>0</v>
      </c>
      <c r="AE6008" s="16">
        <v>13.1640891933608</v>
      </c>
      <c r="AF6008" s="16">
        <v>156.10990510774801</v>
      </c>
      <c r="AG6008" s="16">
        <v>4464.8219174112401</v>
      </c>
      <c r="AH6008" s="16">
        <v>0</v>
      </c>
      <c r="AI6008" s="16">
        <v>0</v>
      </c>
      <c r="AJ6008" s="16">
        <v>424.805924598746</v>
      </c>
      <c r="AK6008" s="16">
        <v>0</v>
      </c>
      <c r="AL6008" s="16">
        <v>0</v>
      </c>
      <c r="AM6008" s="16">
        <v>0</v>
      </c>
      <c r="AN6008" s="16">
        <v>0</v>
      </c>
      <c r="AO6008" s="16">
        <v>0</v>
      </c>
      <c r="AP6008" s="16">
        <v>0</v>
      </c>
      <c r="AQ6008" s="16">
        <v>0</v>
      </c>
      <c r="AR6008" s="16">
        <v>0</v>
      </c>
      <c r="AS6008" s="16">
        <v>0</v>
      </c>
      <c r="AT6008" s="16">
        <v>0</v>
      </c>
      <c r="AU6008" s="16">
        <v>0</v>
      </c>
      <c r="AV6008" s="16">
        <v>0</v>
      </c>
      <c r="AW6008" s="16">
        <v>0</v>
      </c>
      <c r="AX6008" s="16">
        <v>0</v>
      </c>
      <c r="AY6008" s="16">
        <v>0</v>
      </c>
      <c r="AZ6008" s="16">
        <v>0</v>
      </c>
      <c r="BA6008" s="16">
        <v>0</v>
      </c>
      <c r="BB6008" s="16">
        <v>0</v>
      </c>
      <c r="BC6008" s="16">
        <v>0</v>
      </c>
      <c r="BD6008" s="16">
        <v>0</v>
      </c>
      <c r="BE6008" s="16">
        <v>0</v>
      </c>
      <c r="BF6008" s="16">
        <v>0</v>
      </c>
      <c r="BG6008" s="16">
        <v>437491.54</v>
      </c>
      <c r="BH6008" s="16">
        <v>0</v>
      </c>
      <c r="BI6008" s="16">
        <f t="shared" si="93"/>
        <v>1137111.2999999996</v>
      </c>
    </row>
    <row r="6009" spans="1:61">
      <c r="A6009" s="7" t="s">
        <v>2059</v>
      </c>
      <c r="B6009" s="7" t="s">
        <v>2028</v>
      </c>
      <c r="C6009" s="7" t="s">
        <v>2060</v>
      </c>
      <c r="D6009" s="7" t="s">
        <v>22</v>
      </c>
      <c r="E6009" s="7" t="s">
        <v>2299</v>
      </c>
      <c r="F6009" s="16">
        <v>0</v>
      </c>
      <c r="G6009" s="16">
        <v>0</v>
      </c>
      <c r="H6009" s="16">
        <v>0</v>
      </c>
      <c r="I6009" s="16">
        <v>664.64471822718201</v>
      </c>
      <c r="J6009" s="16">
        <v>0</v>
      </c>
      <c r="K6009" s="16">
        <v>14990.270425817</v>
      </c>
      <c r="L6009" s="16">
        <v>49120.930684135601</v>
      </c>
      <c r="M6009" s="16">
        <v>0</v>
      </c>
      <c r="N6009" s="16">
        <v>0</v>
      </c>
      <c r="O6009" s="16">
        <v>0</v>
      </c>
      <c r="P6009" s="16">
        <v>0</v>
      </c>
      <c r="Q6009" s="16">
        <v>0</v>
      </c>
      <c r="R6009" s="16">
        <v>0</v>
      </c>
      <c r="S6009" s="16">
        <v>0</v>
      </c>
      <c r="T6009" s="16">
        <v>0</v>
      </c>
      <c r="U6009" s="16">
        <v>1449.6841453275199</v>
      </c>
      <c r="V6009" s="16">
        <v>1049.65708764735</v>
      </c>
      <c r="W6009" s="16">
        <v>0</v>
      </c>
      <c r="X6009" s="16">
        <v>315.73848649505999</v>
      </c>
      <c r="Y6009" s="16">
        <v>0</v>
      </c>
      <c r="Z6009" s="16">
        <v>0</v>
      </c>
      <c r="AA6009" s="16">
        <v>0</v>
      </c>
      <c r="AB6009" s="16">
        <v>0</v>
      </c>
      <c r="AC6009" s="16">
        <v>68.073525504103102</v>
      </c>
      <c r="AD6009" s="16">
        <v>0</v>
      </c>
      <c r="AE6009" s="16">
        <v>1.28234853442116</v>
      </c>
      <c r="AF6009" s="16">
        <v>15.2070762422751</v>
      </c>
      <c r="AG6009" s="16">
        <v>434.93004021359701</v>
      </c>
      <c r="AH6009" s="16">
        <v>0</v>
      </c>
      <c r="AI6009" s="16">
        <v>0</v>
      </c>
      <c r="AJ6009" s="16">
        <v>41.381461855892702</v>
      </c>
      <c r="AK6009" s="16">
        <v>0</v>
      </c>
      <c r="AL6009" s="16">
        <v>0</v>
      </c>
      <c r="AM6009" s="16">
        <v>0</v>
      </c>
      <c r="AN6009" s="16">
        <v>0</v>
      </c>
      <c r="AO6009" s="16">
        <v>0</v>
      </c>
      <c r="AP6009" s="16">
        <v>0</v>
      </c>
      <c r="AQ6009" s="16">
        <v>0</v>
      </c>
      <c r="AR6009" s="16">
        <v>0</v>
      </c>
      <c r="AS6009" s="16">
        <v>0</v>
      </c>
      <c r="AT6009" s="16">
        <v>0</v>
      </c>
      <c r="AU6009" s="16">
        <v>0</v>
      </c>
      <c r="AV6009" s="16">
        <v>0</v>
      </c>
      <c r="AW6009" s="16">
        <v>0</v>
      </c>
      <c r="AX6009" s="16">
        <v>0</v>
      </c>
      <c r="AY6009" s="16">
        <v>0</v>
      </c>
      <c r="AZ6009" s="16">
        <v>0</v>
      </c>
      <c r="BA6009" s="16">
        <v>0</v>
      </c>
      <c r="BB6009" s="16">
        <v>0</v>
      </c>
      <c r="BC6009" s="16">
        <v>0</v>
      </c>
      <c r="BD6009" s="16">
        <v>0</v>
      </c>
      <c r="BE6009" s="16">
        <v>0</v>
      </c>
      <c r="BF6009" s="16">
        <v>0</v>
      </c>
      <c r="BG6009" s="16">
        <v>42617.2</v>
      </c>
      <c r="BH6009" s="16">
        <v>0</v>
      </c>
      <c r="BI6009" s="16">
        <f t="shared" si="93"/>
        <v>110769.00000000003</v>
      </c>
    </row>
    <row r="6010" spans="1:61">
      <c r="A6010" s="7" t="s">
        <v>2061</v>
      </c>
      <c r="B6010" s="7" t="s">
        <v>2028</v>
      </c>
      <c r="C6010" s="7" t="s">
        <v>2062</v>
      </c>
      <c r="D6010" s="7" t="s">
        <v>2030</v>
      </c>
      <c r="E6010" s="7" t="s">
        <v>2031</v>
      </c>
      <c r="F6010" s="16">
        <v>0</v>
      </c>
      <c r="G6010" s="16">
        <v>0</v>
      </c>
      <c r="H6010" s="16">
        <v>0</v>
      </c>
      <c r="I6010" s="16">
        <v>5766603.60928204</v>
      </c>
      <c r="J6010" s="16">
        <v>0</v>
      </c>
      <c r="K6010" s="16">
        <v>0</v>
      </c>
      <c r="L6010" s="16">
        <v>0</v>
      </c>
      <c r="M6010" s="16">
        <v>0</v>
      </c>
      <c r="N6010" s="16">
        <v>0</v>
      </c>
      <c r="O6010" s="16">
        <v>0</v>
      </c>
      <c r="P6010" s="16">
        <v>0</v>
      </c>
      <c r="Q6010" s="16">
        <v>0</v>
      </c>
      <c r="R6010" s="16">
        <v>0</v>
      </c>
      <c r="S6010" s="16">
        <v>0</v>
      </c>
      <c r="T6010" s="16">
        <v>0</v>
      </c>
      <c r="U6010" s="16">
        <v>2043292.2226919001</v>
      </c>
      <c r="V6010" s="16">
        <v>11900512.513323899</v>
      </c>
      <c r="W6010" s="16">
        <v>0</v>
      </c>
      <c r="X6010" s="16">
        <v>1715004.0054744901</v>
      </c>
      <c r="Y6010" s="16">
        <v>0</v>
      </c>
      <c r="Z6010" s="16">
        <v>0</v>
      </c>
      <c r="AA6010" s="16">
        <v>0</v>
      </c>
      <c r="AB6010" s="16">
        <v>0</v>
      </c>
      <c r="AC6010" s="16">
        <v>369757.28792115999</v>
      </c>
      <c r="AD6010" s="16">
        <v>0</v>
      </c>
      <c r="AE6010" s="16">
        <v>6966.1914658940595</v>
      </c>
      <c r="AF6010" s="16">
        <v>82601.470795276502</v>
      </c>
      <c r="AG6010" s="16">
        <v>2362418.4686485599</v>
      </c>
      <c r="AH6010" s="16">
        <v>0</v>
      </c>
      <c r="AI6010" s="16">
        <v>0</v>
      </c>
      <c r="AJ6010" s="16">
        <v>224773.330396812</v>
      </c>
      <c r="AK6010" s="16">
        <v>0</v>
      </c>
      <c r="AL6010" s="16">
        <v>0</v>
      </c>
      <c r="AM6010" s="16">
        <v>0</v>
      </c>
      <c r="AN6010" s="16">
        <v>0</v>
      </c>
      <c r="AO6010" s="16">
        <v>0</v>
      </c>
      <c r="AP6010" s="16">
        <v>0</v>
      </c>
      <c r="AQ6010" s="16">
        <v>0</v>
      </c>
      <c r="AR6010" s="16">
        <v>0</v>
      </c>
      <c r="AS6010" s="16">
        <v>0</v>
      </c>
      <c r="AT6010" s="16">
        <v>0</v>
      </c>
      <c r="AU6010" s="16">
        <v>0</v>
      </c>
      <c r="AV6010" s="16">
        <v>0</v>
      </c>
      <c r="AW6010" s="16">
        <v>0</v>
      </c>
      <c r="AX6010" s="16">
        <v>0</v>
      </c>
      <c r="AY6010" s="16">
        <v>0</v>
      </c>
      <c r="AZ6010" s="16">
        <v>0</v>
      </c>
      <c r="BA6010" s="16">
        <v>0</v>
      </c>
      <c r="BB6010" s="16">
        <v>0</v>
      </c>
      <c r="BC6010" s="16">
        <v>0</v>
      </c>
      <c r="BD6010" s="16">
        <v>0</v>
      </c>
      <c r="BE6010" s="16">
        <v>0</v>
      </c>
      <c r="BF6010" s="16">
        <v>0</v>
      </c>
      <c r="BG6010" s="16">
        <v>237439515.41</v>
      </c>
      <c r="BH6010" s="16">
        <v>367486589.23000002</v>
      </c>
      <c r="BI6010" s="16">
        <f t="shared" si="93"/>
        <v>629398033.74000001</v>
      </c>
    </row>
    <row r="6011" spans="1:61">
      <c r="A6011" s="7" t="s">
        <v>2061</v>
      </c>
      <c r="B6011" s="7" t="s">
        <v>2028</v>
      </c>
      <c r="C6011" s="7" t="s">
        <v>2062</v>
      </c>
      <c r="D6011" s="7" t="s">
        <v>16</v>
      </c>
      <c r="E6011" s="7" t="s">
        <v>2121</v>
      </c>
      <c r="F6011" s="16">
        <v>0</v>
      </c>
      <c r="G6011" s="16">
        <v>0</v>
      </c>
      <c r="H6011" s="16">
        <v>0</v>
      </c>
      <c r="I6011" s="16">
        <v>1224.7894363134999</v>
      </c>
      <c r="J6011" s="16">
        <v>0</v>
      </c>
      <c r="K6011" s="16">
        <v>0</v>
      </c>
      <c r="L6011" s="16">
        <v>0</v>
      </c>
      <c r="M6011" s="16">
        <v>0</v>
      </c>
      <c r="N6011" s="16">
        <v>0</v>
      </c>
      <c r="O6011" s="16">
        <v>0</v>
      </c>
      <c r="P6011" s="16">
        <v>0</v>
      </c>
      <c r="Q6011" s="16">
        <v>0</v>
      </c>
      <c r="R6011" s="16">
        <v>0</v>
      </c>
      <c r="S6011" s="16">
        <v>0</v>
      </c>
      <c r="T6011" s="16">
        <v>0</v>
      </c>
      <c r="U6011" s="16">
        <v>433.98209747351899</v>
      </c>
      <c r="V6011" s="16">
        <v>2527.59214966233</v>
      </c>
      <c r="W6011" s="16">
        <v>0</v>
      </c>
      <c r="X6011" s="16">
        <v>364.25579621243099</v>
      </c>
      <c r="Y6011" s="16">
        <v>0</v>
      </c>
      <c r="Z6011" s="16">
        <v>0</v>
      </c>
      <c r="AA6011" s="16">
        <v>0</v>
      </c>
      <c r="AB6011" s="16">
        <v>0</v>
      </c>
      <c r="AC6011" s="16">
        <v>78.534064577771801</v>
      </c>
      <c r="AD6011" s="16">
        <v>0</v>
      </c>
      <c r="AE6011" s="16">
        <v>1.4795741647702101</v>
      </c>
      <c r="AF6011" s="16">
        <v>17.544019965438402</v>
      </c>
      <c r="AG6011" s="16">
        <v>501.76245509493799</v>
      </c>
      <c r="AH6011" s="16">
        <v>0</v>
      </c>
      <c r="AI6011" s="16">
        <v>0</v>
      </c>
      <c r="AJ6011" s="16">
        <v>47.740406535294397</v>
      </c>
      <c r="AK6011" s="16">
        <v>0</v>
      </c>
      <c r="AL6011" s="16">
        <v>0</v>
      </c>
      <c r="AM6011" s="16">
        <v>0</v>
      </c>
      <c r="AN6011" s="16">
        <v>0</v>
      </c>
      <c r="AO6011" s="16">
        <v>0</v>
      </c>
      <c r="AP6011" s="16">
        <v>0</v>
      </c>
      <c r="AQ6011" s="16">
        <v>0</v>
      </c>
      <c r="AR6011" s="16">
        <v>0</v>
      </c>
      <c r="AS6011" s="16">
        <v>0</v>
      </c>
      <c r="AT6011" s="16">
        <v>0</v>
      </c>
      <c r="AU6011" s="16">
        <v>0</v>
      </c>
      <c r="AV6011" s="16">
        <v>0</v>
      </c>
      <c r="AW6011" s="16">
        <v>0</v>
      </c>
      <c r="AX6011" s="16">
        <v>0</v>
      </c>
      <c r="AY6011" s="16">
        <v>0</v>
      </c>
      <c r="AZ6011" s="16">
        <v>0</v>
      </c>
      <c r="BA6011" s="16">
        <v>0</v>
      </c>
      <c r="BB6011" s="16">
        <v>0</v>
      </c>
      <c r="BC6011" s="16">
        <v>0</v>
      </c>
      <c r="BD6011" s="16">
        <v>0</v>
      </c>
      <c r="BE6011" s="16">
        <v>0</v>
      </c>
      <c r="BF6011" s="16">
        <v>0</v>
      </c>
      <c r="BG6011" s="16">
        <v>50430.66</v>
      </c>
      <c r="BH6011" s="16">
        <v>78051.839999999997</v>
      </c>
      <c r="BI6011" s="16">
        <f t="shared" si="93"/>
        <v>133680.18</v>
      </c>
    </row>
    <row r="6012" spans="1:61">
      <c r="A6012" s="7" t="s">
        <v>2061</v>
      </c>
      <c r="B6012" s="7" t="s">
        <v>2028</v>
      </c>
      <c r="C6012" s="7" t="s">
        <v>2062</v>
      </c>
      <c r="D6012" s="7" t="s">
        <v>19</v>
      </c>
      <c r="E6012" s="7" t="s">
        <v>2123</v>
      </c>
      <c r="F6012" s="16">
        <v>0</v>
      </c>
      <c r="G6012" s="16">
        <v>0</v>
      </c>
      <c r="H6012" s="16">
        <v>0</v>
      </c>
      <c r="I6012" s="16">
        <v>266554.243235134</v>
      </c>
      <c r="J6012" s="16">
        <v>0</v>
      </c>
      <c r="K6012" s="16">
        <v>0</v>
      </c>
      <c r="L6012" s="16">
        <v>0</v>
      </c>
      <c r="M6012" s="16">
        <v>0</v>
      </c>
      <c r="N6012" s="16">
        <v>0</v>
      </c>
      <c r="O6012" s="16">
        <v>0</v>
      </c>
      <c r="P6012" s="16">
        <v>0</v>
      </c>
      <c r="Q6012" s="16">
        <v>0</v>
      </c>
      <c r="R6012" s="16">
        <v>0</v>
      </c>
      <c r="S6012" s="16">
        <v>0</v>
      </c>
      <c r="T6012" s="16">
        <v>0</v>
      </c>
      <c r="U6012" s="16">
        <v>94448.6996212464</v>
      </c>
      <c r="V6012" s="16">
        <v>550086.72730571602</v>
      </c>
      <c r="W6012" s="16">
        <v>0</v>
      </c>
      <c r="X6012" s="16">
        <v>79273.975774692197</v>
      </c>
      <c r="Y6012" s="16">
        <v>0</v>
      </c>
      <c r="Z6012" s="16">
        <v>0</v>
      </c>
      <c r="AA6012" s="16">
        <v>0</v>
      </c>
      <c r="AB6012" s="16">
        <v>0</v>
      </c>
      <c r="AC6012" s="16">
        <v>17091.581239233401</v>
      </c>
      <c r="AD6012" s="16">
        <v>0</v>
      </c>
      <c r="AE6012" s="16">
        <v>322.003733954175</v>
      </c>
      <c r="AF6012" s="16">
        <v>3818.1525954903</v>
      </c>
      <c r="AG6012" s="16">
        <v>109199.922481532</v>
      </c>
      <c r="AH6012" s="16">
        <v>0</v>
      </c>
      <c r="AI6012" s="16">
        <v>0</v>
      </c>
      <c r="AJ6012" s="16">
        <v>10389.874013002</v>
      </c>
      <c r="AK6012" s="16">
        <v>0</v>
      </c>
      <c r="AL6012" s="16">
        <v>0</v>
      </c>
      <c r="AM6012" s="16">
        <v>0</v>
      </c>
      <c r="AN6012" s="16">
        <v>0</v>
      </c>
      <c r="AO6012" s="16">
        <v>0</v>
      </c>
      <c r="AP6012" s="16">
        <v>0</v>
      </c>
      <c r="AQ6012" s="16">
        <v>0</v>
      </c>
      <c r="AR6012" s="16">
        <v>0</v>
      </c>
      <c r="AS6012" s="16">
        <v>0</v>
      </c>
      <c r="AT6012" s="16">
        <v>0</v>
      </c>
      <c r="AU6012" s="16">
        <v>0</v>
      </c>
      <c r="AV6012" s="16">
        <v>0</v>
      </c>
      <c r="AW6012" s="16">
        <v>0</v>
      </c>
      <c r="AX6012" s="16">
        <v>0</v>
      </c>
      <c r="AY6012" s="16">
        <v>0</v>
      </c>
      <c r="AZ6012" s="16">
        <v>0</v>
      </c>
      <c r="BA6012" s="16">
        <v>0</v>
      </c>
      <c r="BB6012" s="16">
        <v>0</v>
      </c>
      <c r="BC6012" s="16">
        <v>0</v>
      </c>
      <c r="BD6012" s="16">
        <v>0</v>
      </c>
      <c r="BE6012" s="16">
        <v>0</v>
      </c>
      <c r="BF6012" s="16">
        <v>0</v>
      </c>
      <c r="BG6012" s="16">
        <v>10975353.050000001</v>
      </c>
      <c r="BH6012" s="16">
        <v>16986620.989999998</v>
      </c>
      <c r="BI6012" s="16">
        <f t="shared" si="93"/>
        <v>29093159.219999999</v>
      </c>
    </row>
    <row r="6013" spans="1:61">
      <c r="A6013" s="7" t="s">
        <v>2061</v>
      </c>
      <c r="B6013" s="7" t="s">
        <v>2028</v>
      </c>
      <c r="C6013" s="7" t="s">
        <v>2062</v>
      </c>
      <c r="D6013" s="7" t="s">
        <v>22</v>
      </c>
      <c r="E6013" s="7" t="s">
        <v>2299</v>
      </c>
      <c r="F6013" s="16">
        <v>0</v>
      </c>
      <c r="G6013" s="16">
        <v>0</v>
      </c>
      <c r="H6013" s="16">
        <v>0</v>
      </c>
      <c r="I6013" s="16">
        <v>240658.15452400601</v>
      </c>
      <c r="J6013" s="16">
        <v>0</v>
      </c>
      <c r="K6013" s="16">
        <v>0</v>
      </c>
      <c r="L6013" s="16">
        <v>0</v>
      </c>
      <c r="M6013" s="16">
        <v>0</v>
      </c>
      <c r="N6013" s="16">
        <v>0</v>
      </c>
      <c r="O6013" s="16">
        <v>0</v>
      </c>
      <c r="P6013" s="16">
        <v>0</v>
      </c>
      <c r="Q6013" s="16">
        <v>0</v>
      </c>
      <c r="R6013" s="16">
        <v>0</v>
      </c>
      <c r="S6013" s="16">
        <v>0</v>
      </c>
      <c r="T6013" s="16">
        <v>0</v>
      </c>
      <c r="U6013" s="16">
        <v>85272.886569623501</v>
      </c>
      <c r="V6013" s="16">
        <v>496645.09187634999</v>
      </c>
      <c r="W6013" s="16">
        <v>0</v>
      </c>
      <c r="X6013" s="16">
        <v>71572.406727320806</v>
      </c>
      <c r="Y6013" s="16">
        <v>0</v>
      </c>
      <c r="Z6013" s="16">
        <v>0</v>
      </c>
      <c r="AA6013" s="16">
        <v>0</v>
      </c>
      <c r="AB6013" s="16">
        <v>0</v>
      </c>
      <c r="AC6013" s="16">
        <v>15431.1120656318</v>
      </c>
      <c r="AD6013" s="16">
        <v>0</v>
      </c>
      <c r="AE6013" s="16">
        <v>290.72065566366803</v>
      </c>
      <c r="AF6013" s="16">
        <v>3447.2141436187298</v>
      </c>
      <c r="AG6013" s="16">
        <v>98591.009092989596</v>
      </c>
      <c r="AH6013" s="16">
        <v>0</v>
      </c>
      <c r="AI6013" s="16">
        <v>0</v>
      </c>
      <c r="AJ6013" s="16">
        <v>9380.4843447955209</v>
      </c>
      <c r="AK6013" s="16">
        <v>0</v>
      </c>
      <c r="AL6013" s="16">
        <v>0</v>
      </c>
      <c r="AM6013" s="16">
        <v>0</v>
      </c>
      <c r="AN6013" s="16">
        <v>0</v>
      </c>
      <c r="AO6013" s="16">
        <v>0</v>
      </c>
      <c r="AP6013" s="16">
        <v>0</v>
      </c>
      <c r="AQ6013" s="16">
        <v>0</v>
      </c>
      <c r="AR6013" s="16">
        <v>0</v>
      </c>
      <c r="AS6013" s="16">
        <v>0</v>
      </c>
      <c r="AT6013" s="16">
        <v>0</v>
      </c>
      <c r="AU6013" s="16">
        <v>0</v>
      </c>
      <c r="AV6013" s="16">
        <v>0</v>
      </c>
      <c r="AW6013" s="16">
        <v>0</v>
      </c>
      <c r="AX6013" s="16">
        <v>0</v>
      </c>
      <c r="AY6013" s="16">
        <v>0</v>
      </c>
      <c r="AZ6013" s="16">
        <v>0</v>
      </c>
      <c r="BA6013" s="16">
        <v>0</v>
      </c>
      <c r="BB6013" s="16">
        <v>0</v>
      </c>
      <c r="BC6013" s="16">
        <v>0</v>
      </c>
      <c r="BD6013" s="16">
        <v>0</v>
      </c>
      <c r="BE6013" s="16">
        <v>0</v>
      </c>
      <c r="BF6013" s="16">
        <v>0</v>
      </c>
      <c r="BG6013" s="16">
        <v>9909083.2699999996</v>
      </c>
      <c r="BH6013" s="16">
        <v>15336348.75</v>
      </c>
      <c r="BI6013" s="16">
        <f t="shared" si="93"/>
        <v>26266721.100000001</v>
      </c>
    </row>
    <row r="6014" spans="1:61">
      <c r="A6014" s="7" t="s">
        <v>2061</v>
      </c>
      <c r="B6014" s="7" t="s">
        <v>2028</v>
      </c>
      <c r="C6014" s="7" t="s">
        <v>2062</v>
      </c>
      <c r="D6014" s="7" t="s">
        <v>23</v>
      </c>
      <c r="E6014" s="7" t="s">
        <v>24</v>
      </c>
      <c r="F6014" s="16">
        <v>0</v>
      </c>
      <c r="G6014" s="16">
        <v>0</v>
      </c>
      <c r="H6014" s="16">
        <v>0</v>
      </c>
      <c r="I6014" s="16">
        <v>1107267.20352262</v>
      </c>
      <c r="J6014" s="16">
        <v>0</v>
      </c>
      <c r="K6014" s="16">
        <v>0</v>
      </c>
      <c r="L6014" s="16">
        <v>0</v>
      </c>
      <c r="M6014" s="16">
        <v>0</v>
      </c>
      <c r="N6014" s="16">
        <v>0</v>
      </c>
      <c r="O6014" s="16">
        <v>0</v>
      </c>
      <c r="P6014" s="16">
        <v>0</v>
      </c>
      <c r="Q6014" s="16">
        <v>0</v>
      </c>
      <c r="R6014" s="16">
        <v>0</v>
      </c>
      <c r="S6014" s="16">
        <v>0</v>
      </c>
      <c r="T6014" s="16">
        <v>0</v>
      </c>
      <c r="U6014" s="16">
        <v>392340.20901971898</v>
      </c>
      <c r="V6014" s="16">
        <v>2285062.0753443199</v>
      </c>
      <c r="W6014" s="16">
        <v>0</v>
      </c>
      <c r="X6014" s="16">
        <v>329304.35622715898</v>
      </c>
      <c r="Y6014" s="16">
        <v>0</v>
      </c>
      <c r="Z6014" s="16">
        <v>0</v>
      </c>
      <c r="AA6014" s="16">
        <v>0</v>
      </c>
      <c r="AB6014" s="16">
        <v>0</v>
      </c>
      <c r="AC6014" s="16">
        <v>70998.484709363503</v>
      </c>
      <c r="AD6014" s="16">
        <v>0</v>
      </c>
      <c r="AE6014" s="16">
        <v>1337.60457043171</v>
      </c>
      <c r="AF6014" s="16">
        <v>15860.618445686599</v>
      </c>
      <c r="AG6014" s="16">
        <v>453616.83732174599</v>
      </c>
      <c r="AH6014" s="16">
        <v>0</v>
      </c>
      <c r="AI6014" s="16">
        <v>0</v>
      </c>
      <c r="AJ6014" s="16">
        <v>43159.570838948501</v>
      </c>
      <c r="AK6014" s="16">
        <v>0</v>
      </c>
      <c r="AL6014" s="16">
        <v>0</v>
      </c>
      <c r="AM6014" s="16">
        <v>0</v>
      </c>
      <c r="AN6014" s="16">
        <v>0</v>
      </c>
      <c r="AO6014" s="16">
        <v>0</v>
      </c>
      <c r="AP6014" s="16">
        <v>0</v>
      </c>
      <c r="AQ6014" s="16">
        <v>0</v>
      </c>
      <c r="AR6014" s="16">
        <v>0</v>
      </c>
      <c r="AS6014" s="16">
        <v>0</v>
      </c>
      <c r="AT6014" s="16">
        <v>0</v>
      </c>
      <c r="AU6014" s="16">
        <v>0</v>
      </c>
      <c r="AV6014" s="16">
        <v>0</v>
      </c>
      <c r="AW6014" s="16">
        <v>0</v>
      </c>
      <c r="AX6014" s="16">
        <v>0</v>
      </c>
      <c r="AY6014" s="16">
        <v>0</v>
      </c>
      <c r="AZ6014" s="16">
        <v>0</v>
      </c>
      <c r="BA6014" s="16">
        <v>0</v>
      </c>
      <c r="BB6014" s="16">
        <v>0</v>
      </c>
      <c r="BC6014" s="16">
        <v>0</v>
      </c>
      <c r="BD6014" s="16">
        <v>0</v>
      </c>
      <c r="BE6014" s="16">
        <v>0</v>
      </c>
      <c r="BF6014" s="16">
        <v>0</v>
      </c>
      <c r="BG6014" s="16">
        <v>45591652.609999999</v>
      </c>
      <c r="BH6014" s="16">
        <v>70562479.400000006</v>
      </c>
      <c r="BI6014" s="16">
        <f t="shared" si="93"/>
        <v>120853078.97</v>
      </c>
    </row>
    <row r="6015" spans="1:61">
      <c r="A6015" s="7" t="s">
        <v>2063</v>
      </c>
      <c r="B6015" s="7" t="s">
        <v>2028</v>
      </c>
      <c r="C6015" s="7" t="s">
        <v>2064</v>
      </c>
      <c r="D6015" s="7" t="s">
        <v>2030</v>
      </c>
      <c r="E6015" s="7" t="s">
        <v>2031</v>
      </c>
      <c r="F6015" s="16">
        <v>0</v>
      </c>
      <c r="G6015" s="16">
        <v>0</v>
      </c>
      <c r="H6015" s="16">
        <v>0</v>
      </c>
      <c r="I6015" s="16">
        <v>2755720.8696235199</v>
      </c>
      <c r="J6015" s="16">
        <v>0</v>
      </c>
      <c r="K6015" s="16">
        <v>26462091.986327499</v>
      </c>
      <c r="L6015" s="16">
        <v>92061522.499747604</v>
      </c>
      <c r="M6015" s="16">
        <v>0</v>
      </c>
      <c r="N6015" s="16">
        <v>0</v>
      </c>
      <c r="O6015" s="16">
        <v>0</v>
      </c>
      <c r="P6015" s="16">
        <v>0</v>
      </c>
      <c r="Q6015" s="16">
        <v>0</v>
      </c>
      <c r="R6015" s="16">
        <v>0</v>
      </c>
      <c r="S6015" s="16">
        <v>0</v>
      </c>
      <c r="T6015" s="16">
        <v>0</v>
      </c>
      <c r="U6015" s="16">
        <v>5612784.9234891701</v>
      </c>
      <c r="V6015" s="16">
        <v>23666582.0901324</v>
      </c>
      <c r="W6015" s="16">
        <v>0</v>
      </c>
      <c r="X6015" s="16">
        <v>1222454.1465787699</v>
      </c>
      <c r="Y6015" s="16">
        <v>0</v>
      </c>
      <c r="Z6015" s="16">
        <v>0</v>
      </c>
      <c r="AA6015" s="16">
        <v>0</v>
      </c>
      <c r="AB6015" s="16">
        <v>0</v>
      </c>
      <c r="AC6015" s="16">
        <v>263562.90097180399</v>
      </c>
      <c r="AD6015" s="16">
        <v>0</v>
      </c>
      <c r="AE6015" s="16">
        <v>4965.6488024173896</v>
      </c>
      <c r="AF6015" s="16">
        <v>58878.1110689497</v>
      </c>
      <c r="AG6015" s="16">
        <v>1683931.2520154</v>
      </c>
      <c r="AH6015" s="16">
        <v>0</v>
      </c>
      <c r="AI6015" s="16">
        <v>0</v>
      </c>
      <c r="AJ6015" s="16">
        <v>160218.53124254101</v>
      </c>
      <c r="AK6015" s="16">
        <v>0</v>
      </c>
      <c r="AL6015" s="16">
        <v>0</v>
      </c>
      <c r="AM6015" s="16">
        <v>0</v>
      </c>
      <c r="AN6015" s="16">
        <v>0</v>
      </c>
      <c r="AO6015" s="16">
        <v>0</v>
      </c>
      <c r="AP6015" s="16">
        <v>0</v>
      </c>
      <c r="AQ6015" s="16">
        <v>0</v>
      </c>
      <c r="AR6015" s="16">
        <v>0</v>
      </c>
      <c r="AS6015" s="16">
        <v>0</v>
      </c>
      <c r="AT6015" s="16">
        <v>0</v>
      </c>
      <c r="AU6015" s="16">
        <v>0</v>
      </c>
      <c r="AV6015" s="16">
        <v>0</v>
      </c>
      <c r="AW6015" s="16">
        <v>0</v>
      </c>
      <c r="AX6015" s="16">
        <v>0</v>
      </c>
      <c r="AY6015" s="16">
        <v>0</v>
      </c>
      <c r="AZ6015" s="16">
        <v>0</v>
      </c>
      <c r="BA6015" s="16">
        <v>0</v>
      </c>
      <c r="BB6015" s="16">
        <v>0</v>
      </c>
      <c r="BC6015" s="16">
        <v>0</v>
      </c>
      <c r="BD6015" s="16">
        <v>0</v>
      </c>
      <c r="BE6015" s="16">
        <v>0</v>
      </c>
      <c r="BF6015" s="16">
        <v>0</v>
      </c>
      <c r="BG6015" s="16">
        <v>170402474.37</v>
      </c>
      <c r="BH6015" s="16">
        <v>103411483.06</v>
      </c>
      <c r="BI6015" s="16">
        <f t="shared" si="93"/>
        <v>427766670.3900001</v>
      </c>
    </row>
    <row r="6016" spans="1:61">
      <c r="A6016" s="7" t="s">
        <v>2063</v>
      </c>
      <c r="B6016" s="7" t="s">
        <v>2028</v>
      </c>
      <c r="C6016" s="7" t="s">
        <v>2064</v>
      </c>
      <c r="D6016" s="7" t="s">
        <v>19</v>
      </c>
      <c r="E6016" s="7" t="s">
        <v>2123</v>
      </c>
      <c r="F6016" s="16">
        <v>0</v>
      </c>
      <c r="G6016" s="16">
        <v>0</v>
      </c>
      <c r="H6016" s="16">
        <v>0</v>
      </c>
      <c r="I6016" s="16">
        <v>131421.366978006</v>
      </c>
      <c r="J6016" s="16">
        <v>0</v>
      </c>
      <c r="K6016" s="16">
        <v>1261987.14110548</v>
      </c>
      <c r="L6016" s="16">
        <v>4390448.7084884597</v>
      </c>
      <c r="M6016" s="16">
        <v>0</v>
      </c>
      <c r="N6016" s="16">
        <v>0</v>
      </c>
      <c r="O6016" s="16">
        <v>0</v>
      </c>
      <c r="P6016" s="16">
        <v>0</v>
      </c>
      <c r="Q6016" s="16">
        <v>0</v>
      </c>
      <c r="R6016" s="16">
        <v>0</v>
      </c>
      <c r="S6016" s="16">
        <v>0</v>
      </c>
      <c r="T6016" s="16">
        <v>0</v>
      </c>
      <c r="U6016" s="16">
        <v>267675.828611504</v>
      </c>
      <c r="V6016" s="16">
        <v>1128668.2204527201</v>
      </c>
      <c r="W6016" s="16">
        <v>0</v>
      </c>
      <c r="X6016" s="16">
        <v>58299.299026342203</v>
      </c>
      <c r="Y6016" s="16">
        <v>0</v>
      </c>
      <c r="Z6016" s="16">
        <v>0</v>
      </c>
      <c r="AA6016" s="16">
        <v>0</v>
      </c>
      <c r="AB6016" s="16">
        <v>0</v>
      </c>
      <c r="AC6016" s="16">
        <v>12569.414091324699</v>
      </c>
      <c r="AD6016" s="16">
        <v>0</v>
      </c>
      <c r="AE6016" s="16">
        <v>236.8136630745</v>
      </c>
      <c r="AF6016" s="16">
        <v>2807.9193096292702</v>
      </c>
      <c r="AG6016" s="16">
        <v>80307.316127806102</v>
      </c>
      <c r="AH6016" s="16">
        <v>0</v>
      </c>
      <c r="AI6016" s="16">
        <v>0</v>
      </c>
      <c r="AJ6016" s="16">
        <v>7640.8821456506103</v>
      </c>
      <c r="AK6016" s="16">
        <v>0</v>
      </c>
      <c r="AL6016" s="16">
        <v>0</v>
      </c>
      <c r="AM6016" s="16">
        <v>0</v>
      </c>
      <c r="AN6016" s="16">
        <v>0</v>
      </c>
      <c r="AO6016" s="16">
        <v>0</v>
      </c>
      <c r="AP6016" s="16">
        <v>0</v>
      </c>
      <c r="AQ6016" s="16">
        <v>0</v>
      </c>
      <c r="AR6016" s="16">
        <v>0</v>
      </c>
      <c r="AS6016" s="16">
        <v>0</v>
      </c>
      <c r="AT6016" s="16">
        <v>0</v>
      </c>
      <c r="AU6016" s="16">
        <v>0</v>
      </c>
      <c r="AV6016" s="16">
        <v>0</v>
      </c>
      <c r="AW6016" s="16">
        <v>0</v>
      </c>
      <c r="AX6016" s="16">
        <v>0</v>
      </c>
      <c r="AY6016" s="16">
        <v>0</v>
      </c>
      <c r="AZ6016" s="16">
        <v>0</v>
      </c>
      <c r="BA6016" s="16">
        <v>0</v>
      </c>
      <c r="BB6016" s="16">
        <v>0</v>
      </c>
      <c r="BC6016" s="16">
        <v>0</v>
      </c>
      <c r="BD6016" s="16">
        <v>0</v>
      </c>
      <c r="BE6016" s="16">
        <v>0</v>
      </c>
      <c r="BF6016" s="16">
        <v>0</v>
      </c>
      <c r="BG6016" s="16">
        <v>8126558.2300000004</v>
      </c>
      <c r="BH6016" s="16">
        <v>4931732.5999999996</v>
      </c>
      <c r="BI6016" s="16">
        <f t="shared" si="93"/>
        <v>20400353.739999995</v>
      </c>
    </row>
    <row r="6017" spans="1:61">
      <c r="A6017" s="7" t="s">
        <v>2063</v>
      </c>
      <c r="B6017" s="7" t="s">
        <v>2028</v>
      </c>
      <c r="C6017" s="7" t="s">
        <v>2064</v>
      </c>
      <c r="D6017" s="7" t="s">
        <v>22</v>
      </c>
      <c r="E6017" s="7" t="s">
        <v>2299</v>
      </c>
      <c r="F6017" s="16">
        <v>0</v>
      </c>
      <c r="G6017" s="16">
        <v>0</v>
      </c>
      <c r="H6017" s="16">
        <v>0</v>
      </c>
      <c r="I6017" s="16">
        <v>1008339.33259738</v>
      </c>
      <c r="J6017" s="16">
        <v>0</v>
      </c>
      <c r="K6017" s="16">
        <v>9682681.7500820495</v>
      </c>
      <c r="L6017" s="16">
        <v>33686014.8567864</v>
      </c>
      <c r="M6017" s="16">
        <v>0</v>
      </c>
      <c r="N6017" s="16">
        <v>0</v>
      </c>
      <c r="O6017" s="16">
        <v>0</v>
      </c>
      <c r="P6017" s="16">
        <v>0</v>
      </c>
      <c r="Q6017" s="16">
        <v>0</v>
      </c>
      <c r="R6017" s="16">
        <v>0</v>
      </c>
      <c r="S6017" s="16">
        <v>0</v>
      </c>
      <c r="T6017" s="16">
        <v>0</v>
      </c>
      <c r="U6017" s="16">
        <v>2053760.9110377401</v>
      </c>
      <c r="V6017" s="16">
        <v>8659783.3084906898</v>
      </c>
      <c r="W6017" s="16">
        <v>0</v>
      </c>
      <c r="X6017" s="16">
        <v>447305.31741429103</v>
      </c>
      <c r="Y6017" s="16">
        <v>0</v>
      </c>
      <c r="Z6017" s="16">
        <v>0</v>
      </c>
      <c r="AA6017" s="16">
        <v>0</v>
      </c>
      <c r="AB6017" s="16">
        <v>0</v>
      </c>
      <c r="AC6017" s="16">
        <v>96439.680300293199</v>
      </c>
      <c r="AD6017" s="16">
        <v>0</v>
      </c>
      <c r="AE6017" s="16">
        <v>1816.9688572364701</v>
      </c>
      <c r="AF6017" s="16">
        <v>21543.950940129202</v>
      </c>
      <c r="AG6017" s="16">
        <v>616163.31810451101</v>
      </c>
      <c r="AH6017" s="16">
        <v>0</v>
      </c>
      <c r="AI6017" s="16">
        <v>0</v>
      </c>
      <c r="AJ6017" s="16">
        <v>58625.185389298</v>
      </c>
      <c r="AK6017" s="16">
        <v>0</v>
      </c>
      <c r="AL6017" s="16">
        <v>0</v>
      </c>
      <c r="AM6017" s="16">
        <v>0</v>
      </c>
      <c r="AN6017" s="16">
        <v>0</v>
      </c>
      <c r="AO6017" s="16">
        <v>0</v>
      </c>
      <c r="AP6017" s="16">
        <v>0</v>
      </c>
      <c r="AQ6017" s="16">
        <v>0</v>
      </c>
      <c r="AR6017" s="16">
        <v>0</v>
      </c>
      <c r="AS6017" s="16">
        <v>0</v>
      </c>
      <c r="AT6017" s="16">
        <v>0</v>
      </c>
      <c r="AU6017" s="16">
        <v>0</v>
      </c>
      <c r="AV6017" s="16">
        <v>0</v>
      </c>
      <c r="AW6017" s="16">
        <v>0</v>
      </c>
      <c r="AX6017" s="16">
        <v>0</v>
      </c>
      <c r="AY6017" s="16">
        <v>0</v>
      </c>
      <c r="AZ6017" s="16">
        <v>0</v>
      </c>
      <c r="BA6017" s="16">
        <v>0</v>
      </c>
      <c r="BB6017" s="16">
        <v>0</v>
      </c>
      <c r="BC6017" s="16">
        <v>0</v>
      </c>
      <c r="BD6017" s="16">
        <v>0</v>
      </c>
      <c r="BE6017" s="16">
        <v>0</v>
      </c>
      <c r="BF6017" s="16">
        <v>0</v>
      </c>
      <c r="BG6017" s="16">
        <v>62351568.030000001</v>
      </c>
      <c r="BH6017" s="16">
        <v>37839052.200000003</v>
      </c>
      <c r="BI6017" s="16">
        <f t="shared" si="93"/>
        <v>156523094.81</v>
      </c>
    </row>
    <row r="6018" spans="1:61">
      <c r="A6018" s="7" t="s">
        <v>2063</v>
      </c>
      <c r="B6018" s="7" t="s">
        <v>2028</v>
      </c>
      <c r="C6018" s="7" t="s">
        <v>2064</v>
      </c>
      <c r="D6018" s="7" t="s">
        <v>23</v>
      </c>
      <c r="E6018" s="7" t="s">
        <v>24</v>
      </c>
      <c r="F6018" s="16">
        <v>0</v>
      </c>
      <c r="G6018" s="16">
        <v>0</v>
      </c>
      <c r="H6018" s="16">
        <v>0</v>
      </c>
      <c r="I6018" s="16">
        <v>92438.430800172893</v>
      </c>
      <c r="J6018" s="16">
        <v>0</v>
      </c>
      <c r="K6018" s="16">
        <v>887649.50248394604</v>
      </c>
      <c r="L6018" s="16">
        <v>3088129.4149774001</v>
      </c>
      <c r="M6018" s="16">
        <v>0</v>
      </c>
      <c r="N6018" s="16">
        <v>0</v>
      </c>
      <c r="O6018" s="16">
        <v>0</v>
      </c>
      <c r="P6018" s="16">
        <v>0</v>
      </c>
      <c r="Q6018" s="16">
        <v>0</v>
      </c>
      <c r="R6018" s="16">
        <v>0</v>
      </c>
      <c r="S6018" s="16">
        <v>0</v>
      </c>
      <c r="T6018" s="16">
        <v>0</v>
      </c>
      <c r="U6018" s="16">
        <v>188276.33686175599</v>
      </c>
      <c r="V6018" s="16">
        <v>793876.38092467503</v>
      </c>
      <c r="W6018" s="16">
        <v>0</v>
      </c>
      <c r="X6018" s="16">
        <v>41006.2369815938</v>
      </c>
      <c r="Y6018" s="16">
        <v>0</v>
      </c>
      <c r="Z6018" s="16">
        <v>0</v>
      </c>
      <c r="AA6018" s="16">
        <v>0</v>
      </c>
      <c r="AB6018" s="16">
        <v>0</v>
      </c>
      <c r="AC6018" s="16">
        <v>8841.0046356775692</v>
      </c>
      <c r="AD6018" s="16">
        <v>0</v>
      </c>
      <c r="AE6018" s="16">
        <v>166.56867836651799</v>
      </c>
      <c r="AF6018" s="16">
        <v>1975.0186804789</v>
      </c>
      <c r="AG6018" s="16">
        <v>56486.113752493402</v>
      </c>
      <c r="AH6018" s="16">
        <v>0</v>
      </c>
      <c r="AI6018" s="16">
        <v>0</v>
      </c>
      <c r="AJ6018" s="16">
        <v>5374.4012234418897</v>
      </c>
      <c r="AK6018" s="16">
        <v>0</v>
      </c>
      <c r="AL6018" s="16">
        <v>0</v>
      </c>
      <c r="AM6018" s="16">
        <v>0</v>
      </c>
      <c r="AN6018" s="16">
        <v>0</v>
      </c>
      <c r="AO6018" s="16">
        <v>0</v>
      </c>
      <c r="AP6018" s="16">
        <v>0</v>
      </c>
      <c r="AQ6018" s="16">
        <v>0</v>
      </c>
      <c r="AR6018" s="16">
        <v>0</v>
      </c>
      <c r="AS6018" s="16">
        <v>0</v>
      </c>
      <c r="AT6018" s="16">
        <v>0</v>
      </c>
      <c r="AU6018" s="16">
        <v>0</v>
      </c>
      <c r="AV6018" s="16">
        <v>0</v>
      </c>
      <c r="AW6018" s="16">
        <v>0</v>
      </c>
      <c r="AX6018" s="16">
        <v>0</v>
      </c>
      <c r="AY6018" s="16">
        <v>0</v>
      </c>
      <c r="AZ6018" s="16">
        <v>0</v>
      </c>
      <c r="BA6018" s="16">
        <v>0</v>
      </c>
      <c r="BB6018" s="16">
        <v>0</v>
      </c>
      <c r="BC6018" s="16">
        <v>0</v>
      </c>
      <c r="BD6018" s="16">
        <v>0</v>
      </c>
      <c r="BE6018" s="16">
        <v>0</v>
      </c>
      <c r="BF6018" s="16">
        <v>0</v>
      </c>
      <c r="BG6018" s="16">
        <v>5716013.3700000001</v>
      </c>
      <c r="BH6018" s="16">
        <v>3468854.68</v>
      </c>
      <c r="BI6018" s="16">
        <f t="shared" si="93"/>
        <v>14349087.460000001</v>
      </c>
    </row>
    <row r="6019" spans="1:61">
      <c r="A6019" s="7" t="s">
        <v>2065</v>
      </c>
      <c r="B6019" s="7" t="s">
        <v>2028</v>
      </c>
      <c r="C6019" s="7" t="s">
        <v>420</v>
      </c>
      <c r="D6019" s="7" t="s">
        <v>2030</v>
      </c>
      <c r="E6019" s="7" t="s">
        <v>2031</v>
      </c>
      <c r="F6019" s="16">
        <v>0</v>
      </c>
      <c r="G6019" s="16">
        <v>0</v>
      </c>
      <c r="H6019" s="16">
        <v>0</v>
      </c>
      <c r="I6019" s="16">
        <v>24733241.841249999</v>
      </c>
      <c r="J6019" s="16">
        <v>0</v>
      </c>
      <c r="K6019" s="16">
        <v>101519178.809743</v>
      </c>
      <c r="L6019" s="16">
        <v>94002150.617159605</v>
      </c>
      <c r="M6019" s="16">
        <v>0</v>
      </c>
      <c r="N6019" s="16">
        <v>0</v>
      </c>
      <c r="O6019" s="16">
        <v>0</v>
      </c>
      <c r="P6019" s="16">
        <v>0</v>
      </c>
      <c r="Q6019" s="16">
        <v>0</v>
      </c>
      <c r="R6019" s="16">
        <v>0</v>
      </c>
      <c r="S6019" s="16">
        <v>0</v>
      </c>
      <c r="T6019" s="16">
        <v>0</v>
      </c>
      <c r="U6019" s="16">
        <v>5568795.2767110998</v>
      </c>
      <c r="V6019" s="16">
        <v>31709330.689261898</v>
      </c>
      <c r="W6019" s="16">
        <v>0</v>
      </c>
      <c r="X6019" s="16">
        <v>1637888.1019765199</v>
      </c>
      <c r="Y6019" s="16">
        <v>0</v>
      </c>
      <c r="Z6019" s="16">
        <v>0</v>
      </c>
      <c r="AA6019" s="16">
        <v>0</v>
      </c>
      <c r="AB6019" s="16">
        <v>0</v>
      </c>
      <c r="AC6019" s="16">
        <v>353130.71150285401</v>
      </c>
      <c r="AD6019" s="16">
        <v>0</v>
      </c>
      <c r="AE6019" s="16">
        <v>6653.20866677512</v>
      </c>
      <c r="AF6019" s="16">
        <v>78886.642726828897</v>
      </c>
      <c r="AG6019" s="16">
        <v>2256191.09019427</v>
      </c>
      <c r="AH6019" s="16">
        <v>0</v>
      </c>
      <c r="AI6019" s="16">
        <v>0</v>
      </c>
      <c r="AJ6019" s="16">
        <v>214666.11081234299</v>
      </c>
      <c r="AK6019" s="16">
        <v>0</v>
      </c>
      <c r="AL6019" s="16">
        <v>0</v>
      </c>
      <c r="AM6019" s="16">
        <v>0</v>
      </c>
      <c r="AN6019" s="16">
        <v>0</v>
      </c>
      <c r="AO6019" s="16">
        <v>0</v>
      </c>
      <c r="AP6019" s="16">
        <v>0</v>
      </c>
      <c r="AQ6019" s="16">
        <v>0</v>
      </c>
      <c r="AR6019" s="16">
        <v>0</v>
      </c>
      <c r="AS6019" s="16">
        <v>0</v>
      </c>
      <c r="AT6019" s="16">
        <v>0</v>
      </c>
      <c r="AU6019" s="16">
        <v>0</v>
      </c>
      <c r="AV6019" s="16">
        <v>0</v>
      </c>
      <c r="AW6019" s="16">
        <v>0</v>
      </c>
      <c r="AX6019" s="16">
        <v>0</v>
      </c>
      <c r="AY6019" s="16">
        <v>0</v>
      </c>
      <c r="AZ6019" s="16">
        <v>0</v>
      </c>
      <c r="BA6019" s="16">
        <v>0</v>
      </c>
      <c r="BB6019" s="16">
        <v>0</v>
      </c>
      <c r="BC6019" s="16">
        <v>0</v>
      </c>
      <c r="BD6019" s="16">
        <v>0</v>
      </c>
      <c r="BE6019" s="16">
        <v>0</v>
      </c>
      <c r="BF6019" s="16">
        <v>0</v>
      </c>
      <c r="BG6019" s="16">
        <v>229772579.88999999</v>
      </c>
      <c r="BH6019" s="16">
        <v>189269869.77000001</v>
      </c>
      <c r="BI6019" s="16">
        <f t="shared" si="93"/>
        <v>681122562.76000512</v>
      </c>
    </row>
    <row r="6020" spans="1:61">
      <c r="A6020" s="7" t="s">
        <v>2065</v>
      </c>
      <c r="B6020" s="7" t="s">
        <v>2028</v>
      </c>
      <c r="C6020" s="7" t="s">
        <v>420</v>
      </c>
      <c r="D6020" s="7" t="s">
        <v>16</v>
      </c>
      <c r="E6020" s="7" t="s">
        <v>2121</v>
      </c>
      <c r="F6020" s="16">
        <v>0</v>
      </c>
      <c r="G6020" s="16">
        <v>0</v>
      </c>
      <c r="H6020" s="16">
        <v>0</v>
      </c>
      <c r="I6020" s="16">
        <v>463.29131989904897</v>
      </c>
      <c r="J6020" s="16">
        <v>0</v>
      </c>
      <c r="K6020" s="16">
        <v>1901.6089620484699</v>
      </c>
      <c r="L6020" s="16">
        <v>1760.80356599837</v>
      </c>
      <c r="M6020" s="16">
        <v>0</v>
      </c>
      <c r="N6020" s="16">
        <v>0</v>
      </c>
      <c r="O6020" s="16">
        <v>0</v>
      </c>
      <c r="P6020" s="16">
        <v>0</v>
      </c>
      <c r="Q6020" s="16">
        <v>0</v>
      </c>
      <c r="R6020" s="16">
        <v>0</v>
      </c>
      <c r="S6020" s="16">
        <v>0</v>
      </c>
      <c r="T6020" s="16">
        <v>0</v>
      </c>
      <c r="U6020" s="16">
        <v>104.31202389701301</v>
      </c>
      <c r="V6020" s="16">
        <v>593.96409748610199</v>
      </c>
      <c r="W6020" s="16">
        <v>0</v>
      </c>
      <c r="X6020" s="16">
        <v>30.680140738610898</v>
      </c>
      <c r="Y6020" s="16">
        <v>0</v>
      </c>
      <c r="Z6020" s="16">
        <v>0</v>
      </c>
      <c r="AA6020" s="16">
        <v>0</v>
      </c>
      <c r="AB6020" s="16">
        <v>0</v>
      </c>
      <c r="AC6020" s="16">
        <v>6.6146764940531</v>
      </c>
      <c r="AD6020" s="16">
        <v>0</v>
      </c>
      <c r="AE6020" s="16">
        <v>0.12462473963494999</v>
      </c>
      <c r="AF6020" s="16">
        <v>1.4776670630521</v>
      </c>
      <c r="AG6020" s="16">
        <v>42.261898170472399</v>
      </c>
      <c r="AH6020" s="16">
        <v>0</v>
      </c>
      <c r="AI6020" s="16">
        <v>0</v>
      </c>
      <c r="AJ6020" s="16">
        <v>4.0210234652692698</v>
      </c>
      <c r="AK6020" s="16">
        <v>0</v>
      </c>
      <c r="AL6020" s="16">
        <v>0</v>
      </c>
      <c r="AM6020" s="16">
        <v>0</v>
      </c>
      <c r="AN6020" s="16">
        <v>0</v>
      </c>
      <c r="AO6020" s="16">
        <v>0</v>
      </c>
      <c r="AP6020" s="16">
        <v>0</v>
      </c>
      <c r="AQ6020" s="16">
        <v>0</v>
      </c>
      <c r="AR6020" s="16">
        <v>0</v>
      </c>
      <c r="AS6020" s="16">
        <v>0</v>
      </c>
      <c r="AT6020" s="16">
        <v>0</v>
      </c>
      <c r="AU6020" s="16">
        <v>0</v>
      </c>
      <c r="AV6020" s="16">
        <v>0</v>
      </c>
      <c r="AW6020" s="16">
        <v>0</v>
      </c>
      <c r="AX6020" s="16">
        <v>0</v>
      </c>
      <c r="AY6020" s="16">
        <v>0</v>
      </c>
      <c r="AZ6020" s="16">
        <v>0</v>
      </c>
      <c r="BA6020" s="16">
        <v>0</v>
      </c>
      <c r="BB6020" s="16">
        <v>0</v>
      </c>
      <c r="BC6020" s="16">
        <v>0</v>
      </c>
      <c r="BD6020" s="16">
        <v>0</v>
      </c>
      <c r="BE6020" s="16">
        <v>0</v>
      </c>
      <c r="BF6020" s="16">
        <v>0</v>
      </c>
      <c r="BG6020" s="16">
        <v>4304</v>
      </c>
      <c r="BH6020" s="16">
        <v>3545.32</v>
      </c>
      <c r="BI6020" s="16">
        <f t="shared" si="93"/>
        <v>12758.480000000098</v>
      </c>
    </row>
    <row r="6021" spans="1:61">
      <c r="A6021" s="7" t="s">
        <v>2065</v>
      </c>
      <c r="B6021" s="7" t="s">
        <v>2028</v>
      </c>
      <c r="C6021" s="7" t="s">
        <v>420</v>
      </c>
      <c r="D6021" s="7" t="s">
        <v>19</v>
      </c>
      <c r="E6021" s="7" t="s">
        <v>2123</v>
      </c>
      <c r="F6021" s="16">
        <v>0</v>
      </c>
      <c r="G6021" s="16">
        <v>0</v>
      </c>
      <c r="H6021" s="16">
        <v>0</v>
      </c>
      <c r="I6021" s="16">
        <v>357226.59803167498</v>
      </c>
      <c r="J6021" s="16">
        <v>0</v>
      </c>
      <c r="K6021" s="16">
        <v>1466259.50265406</v>
      </c>
      <c r="L6021" s="16">
        <v>1357689.7314214699</v>
      </c>
      <c r="M6021" s="16">
        <v>0</v>
      </c>
      <c r="N6021" s="16">
        <v>0</v>
      </c>
      <c r="O6021" s="16">
        <v>0</v>
      </c>
      <c r="P6021" s="16">
        <v>0</v>
      </c>
      <c r="Q6021" s="16">
        <v>0</v>
      </c>
      <c r="R6021" s="16">
        <v>0</v>
      </c>
      <c r="S6021" s="16">
        <v>0</v>
      </c>
      <c r="T6021" s="16">
        <v>0</v>
      </c>
      <c r="U6021" s="16">
        <v>80431.097734894705</v>
      </c>
      <c r="V6021" s="16">
        <v>457983.486382064</v>
      </c>
      <c r="W6021" s="16">
        <v>0</v>
      </c>
      <c r="X6021" s="16">
        <v>23656.3083149823</v>
      </c>
      <c r="Y6021" s="16">
        <v>0</v>
      </c>
      <c r="Z6021" s="16">
        <v>0</v>
      </c>
      <c r="AA6021" s="16">
        <v>0</v>
      </c>
      <c r="AB6021" s="16">
        <v>0</v>
      </c>
      <c r="AC6021" s="16">
        <v>5100.3294893708799</v>
      </c>
      <c r="AD6021" s="16">
        <v>0</v>
      </c>
      <c r="AE6021" s="16">
        <v>96.093472634188799</v>
      </c>
      <c r="AF6021" s="16">
        <v>1139.3737704228499</v>
      </c>
      <c r="AG6021" s="16">
        <v>32586.568021798001</v>
      </c>
      <c r="AH6021" s="16">
        <v>0</v>
      </c>
      <c r="AI6021" s="16">
        <v>0</v>
      </c>
      <c r="AJ6021" s="16">
        <v>3100.4607067032298</v>
      </c>
      <c r="AK6021" s="16">
        <v>0</v>
      </c>
      <c r="AL6021" s="16">
        <v>0</v>
      </c>
      <c r="AM6021" s="16">
        <v>0</v>
      </c>
      <c r="AN6021" s="16">
        <v>0</v>
      </c>
      <c r="AO6021" s="16">
        <v>0</v>
      </c>
      <c r="AP6021" s="16">
        <v>0</v>
      </c>
      <c r="AQ6021" s="16">
        <v>0</v>
      </c>
      <c r="AR6021" s="16">
        <v>0</v>
      </c>
      <c r="AS6021" s="16">
        <v>0</v>
      </c>
      <c r="AT6021" s="16">
        <v>0</v>
      </c>
      <c r="AU6021" s="16">
        <v>0</v>
      </c>
      <c r="AV6021" s="16">
        <v>0</v>
      </c>
      <c r="AW6021" s="16">
        <v>0</v>
      </c>
      <c r="AX6021" s="16">
        <v>0</v>
      </c>
      <c r="AY6021" s="16">
        <v>0</v>
      </c>
      <c r="AZ6021" s="16">
        <v>0</v>
      </c>
      <c r="BA6021" s="16">
        <v>0</v>
      </c>
      <c r="BB6021" s="16">
        <v>0</v>
      </c>
      <c r="BC6021" s="16">
        <v>0</v>
      </c>
      <c r="BD6021" s="16">
        <v>0</v>
      </c>
      <c r="BE6021" s="16">
        <v>0</v>
      </c>
      <c r="BF6021" s="16">
        <v>0</v>
      </c>
      <c r="BG6021" s="16">
        <v>3318646.11</v>
      </c>
      <c r="BH6021" s="16">
        <v>2733658.29</v>
      </c>
      <c r="BI6021" s="16">
        <f t="shared" si="93"/>
        <v>9837573.9500000738</v>
      </c>
    </row>
    <row r="6022" spans="1:61">
      <c r="A6022" s="7" t="s">
        <v>2065</v>
      </c>
      <c r="B6022" s="7" t="s">
        <v>2028</v>
      </c>
      <c r="C6022" s="7" t="s">
        <v>420</v>
      </c>
      <c r="D6022" s="7" t="s">
        <v>22</v>
      </c>
      <c r="E6022" s="7" t="s">
        <v>2299</v>
      </c>
      <c r="F6022" s="16">
        <v>0</v>
      </c>
      <c r="G6022" s="16">
        <v>0</v>
      </c>
      <c r="H6022" s="16">
        <v>0</v>
      </c>
      <c r="I6022" s="16">
        <v>2231963.4198790598</v>
      </c>
      <c r="J6022" s="16">
        <v>0</v>
      </c>
      <c r="K6022" s="16">
        <v>9161237.1307349708</v>
      </c>
      <c r="L6022" s="16">
        <v>8482889.6638022792</v>
      </c>
      <c r="M6022" s="16">
        <v>0</v>
      </c>
      <c r="N6022" s="16">
        <v>0</v>
      </c>
      <c r="O6022" s="16">
        <v>0</v>
      </c>
      <c r="P6022" s="16">
        <v>0</v>
      </c>
      <c r="Q6022" s="16">
        <v>0</v>
      </c>
      <c r="R6022" s="16">
        <v>0</v>
      </c>
      <c r="S6022" s="16">
        <v>0</v>
      </c>
      <c r="T6022" s="16">
        <v>0</v>
      </c>
      <c r="U6022" s="16">
        <v>502536.11840259499</v>
      </c>
      <c r="V6022" s="16">
        <v>2861495.7400870998</v>
      </c>
      <c r="W6022" s="16">
        <v>0</v>
      </c>
      <c r="X6022" s="16">
        <v>147805.38487153599</v>
      </c>
      <c r="Y6022" s="16">
        <v>0</v>
      </c>
      <c r="Z6022" s="16">
        <v>0</v>
      </c>
      <c r="AA6022" s="16">
        <v>0</v>
      </c>
      <c r="AB6022" s="16">
        <v>0</v>
      </c>
      <c r="AC6022" s="16">
        <v>31867.024774557402</v>
      </c>
      <c r="AD6022" s="16">
        <v>0</v>
      </c>
      <c r="AE6022" s="16">
        <v>600.39514691915804</v>
      </c>
      <c r="AF6022" s="16">
        <v>7118.8444286222903</v>
      </c>
      <c r="AG6022" s="16">
        <v>203601.93839095</v>
      </c>
      <c r="AH6022" s="16">
        <v>0</v>
      </c>
      <c r="AI6022" s="16">
        <v>0</v>
      </c>
      <c r="AJ6022" s="16">
        <v>19371.7794818861</v>
      </c>
      <c r="AK6022" s="16">
        <v>0</v>
      </c>
      <c r="AL6022" s="16">
        <v>0</v>
      </c>
      <c r="AM6022" s="16">
        <v>0</v>
      </c>
      <c r="AN6022" s="16">
        <v>0</v>
      </c>
      <c r="AO6022" s="16">
        <v>0</v>
      </c>
      <c r="AP6022" s="16">
        <v>0</v>
      </c>
      <c r="AQ6022" s="16">
        <v>0</v>
      </c>
      <c r="AR6022" s="16">
        <v>0</v>
      </c>
      <c r="AS6022" s="16">
        <v>0</v>
      </c>
      <c r="AT6022" s="16">
        <v>0</v>
      </c>
      <c r="AU6022" s="16">
        <v>0</v>
      </c>
      <c r="AV6022" s="16">
        <v>0</v>
      </c>
      <c r="AW6022" s="16">
        <v>0</v>
      </c>
      <c r="AX6022" s="16">
        <v>0</v>
      </c>
      <c r="AY6022" s="16">
        <v>0</v>
      </c>
      <c r="AZ6022" s="16">
        <v>0</v>
      </c>
      <c r="BA6022" s="16">
        <v>0</v>
      </c>
      <c r="BB6022" s="16">
        <v>0</v>
      </c>
      <c r="BC6022" s="16">
        <v>0</v>
      </c>
      <c r="BD6022" s="16">
        <v>0</v>
      </c>
      <c r="BE6022" s="16">
        <v>0</v>
      </c>
      <c r="BF6022" s="16">
        <v>0</v>
      </c>
      <c r="BG6022" s="16">
        <v>20735009.030000001</v>
      </c>
      <c r="BH6022" s="16">
        <v>17079986.050000001</v>
      </c>
      <c r="BI6022" s="16">
        <f t="shared" si="93"/>
        <v>61465482.520000473</v>
      </c>
    </row>
    <row r="6023" spans="1:61">
      <c r="A6023" s="7" t="s">
        <v>2065</v>
      </c>
      <c r="B6023" s="7" t="s">
        <v>2028</v>
      </c>
      <c r="C6023" s="7" t="s">
        <v>420</v>
      </c>
      <c r="D6023" s="7" t="s">
        <v>23</v>
      </c>
      <c r="E6023" s="7" t="s">
        <v>24</v>
      </c>
      <c r="F6023" s="16">
        <v>0</v>
      </c>
      <c r="G6023" s="16">
        <v>0</v>
      </c>
      <c r="H6023" s="16">
        <v>0</v>
      </c>
      <c r="I6023" s="16">
        <v>7937504.8495205101</v>
      </c>
      <c r="J6023" s="16">
        <v>0</v>
      </c>
      <c r="K6023" s="16">
        <v>32579998.177907601</v>
      </c>
      <c r="L6023" s="16">
        <v>30167599.1840523</v>
      </c>
      <c r="M6023" s="16">
        <v>0</v>
      </c>
      <c r="N6023" s="16">
        <v>0</v>
      </c>
      <c r="O6023" s="16">
        <v>0</v>
      </c>
      <c r="P6023" s="16">
        <v>0</v>
      </c>
      <c r="Q6023" s="16">
        <v>0</v>
      </c>
      <c r="R6023" s="16">
        <v>0</v>
      </c>
      <c r="S6023" s="16">
        <v>0</v>
      </c>
      <c r="T6023" s="16">
        <v>0</v>
      </c>
      <c r="U6023" s="16">
        <v>1787163.1951279701</v>
      </c>
      <c r="V6023" s="16">
        <v>10176303.1201714</v>
      </c>
      <c r="W6023" s="16">
        <v>0</v>
      </c>
      <c r="X6023" s="16">
        <v>525638.52469707304</v>
      </c>
      <c r="Y6023" s="16">
        <v>0</v>
      </c>
      <c r="Z6023" s="16">
        <v>0</v>
      </c>
      <c r="AA6023" s="16">
        <v>0</v>
      </c>
      <c r="AB6023" s="16">
        <v>0</v>
      </c>
      <c r="AC6023" s="16">
        <v>113328.319557112</v>
      </c>
      <c r="AD6023" s="16">
        <v>0</v>
      </c>
      <c r="AE6023" s="16">
        <v>2135.1780893244299</v>
      </c>
      <c r="AF6023" s="16">
        <v>25316.661407575099</v>
      </c>
      <c r="AG6023" s="16">
        <v>724067.14149352605</v>
      </c>
      <c r="AH6023" s="16">
        <v>0</v>
      </c>
      <c r="AI6023" s="16">
        <v>0</v>
      </c>
      <c r="AJ6023" s="16">
        <v>68891.627977328098</v>
      </c>
      <c r="AK6023" s="16">
        <v>0</v>
      </c>
      <c r="AL6023" s="16">
        <v>0</v>
      </c>
      <c r="AM6023" s="16">
        <v>0</v>
      </c>
      <c r="AN6023" s="16">
        <v>0</v>
      </c>
      <c r="AO6023" s="16">
        <v>0</v>
      </c>
      <c r="AP6023" s="16">
        <v>0</v>
      </c>
      <c r="AQ6023" s="16">
        <v>0</v>
      </c>
      <c r="AR6023" s="16">
        <v>0</v>
      </c>
      <c r="AS6023" s="16">
        <v>0</v>
      </c>
      <c r="AT6023" s="16">
        <v>0</v>
      </c>
      <c r="AU6023" s="16">
        <v>0</v>
      </c>
      <c r="AV6023" s="16">
        <v>0</v>
      </c>
      <c r="AW6023" s="16">
        <v>0</v>
      </c>
      <c r="AX6023" s="16">
        <v>0</v>
      </c>
      <c r="AY6023" s="16">
        <v>0</v>
      </c>
      <c r="AZ6023" s="16">
        <v>0</v>
      </c>
      <c r="BA6023" s="16">
        <v>0</v>
      </c>
      <c r="BB6023" s="16">
        <v>0</v>
      </c>
      <c r="BC6023" s="16">
        <v>0</v>
      </c>
      <c r="BD6023" s="16">
        <v>0</v>
      </c>
      <c r="BE6023" s="16">
        <v>0</v>
      </c>
      <c r="BF6023" s="16">
        <v>0</v>
      </c>
      <c r="BG6023" s="16">
        <v>73739664.969999999</v>
      </c>
      <c r="BH6023" s="16">
        <v>60741350.399999999</v>
      </c>
      <c r="BI6023" s="16">
        <f t="shared" si="93"/>
        <v>218588961.35000172</v>
      </c>
    </row>
    <row r="6024" spans="1:61">
      <c r="A6024" s="7" t="s">
        <v>2066</v>
      </c>
      <c r="B6024" s="7" t="s">
        <v>2067</v>
      </c>
      <c r="C6024" s="7" t="s">
        <v>2068</v>
      </c>
      <c r="D6024" s="7" t="s">
        <v>49</v>
      </c>
      <c r="E6024" s="7" t="s">
        <v>50</v>
      </c>
      <c r="F6024" s="16">
        <v>0</v>
      </c>
      <c r="G6024" s="16">
        <v>0</v>
      </c>
      <c r="H6024" s="16">
        <v>0</v>
      </c>
      <c r="I6024" s="16">
        <v>10645306.212290701</v>
      </c>
      <c r="J6024" s="16">
        <v>108031.987709329</v>
      </c>
      <c r="K6024" s="16">
        <v>0</v>
      </c>
      <c r="L6024" s="16">
        <v>0</v>
      </c>
      <c r="M6024" s="16">
        <v>0</v>
      </c>
      <c r="N6024" s="16">
        <v>0</v>
      </c>
      <c r="O6024" s="16">
        <v>0</v>
      </c>
      <c r="P6024" s="16">
        <v>0</v>
      </c>
      <c r="Q6024" s="16">
        <v>0</v>
      </c>
      <c r="R6024" s="16">
        <v>0</v>
      </c>
      <c r="S6024" s="16">
        <v>0</v>
      </c>
      <c r="T6024" s="16">
        <v>0</v>
      </c>
      <c r="U6024" s="16">
        <v>0</v>
      </c>
      <c r="V6024" s="16">
        <v>0</v>
      </c>
      <c r="W6024" s="16">
        <v>0</v>
      </c>
      <c r="X6024" s="16">
        <v>0</v>
      </c>
      <c r="Y6024" s="16">
        <v>0</v>
      </c>
      <c r="Z6024" s="16">
        <v>0</v>
      </c>
      <c r="AA6024" s="16">
        <v>0</v>
      </c>
      <c r="AB6024" s="16">
        <v>0</v>
      </c>
      <c r="AC6024" s="16">
        <v>0</v>
      </c>
      <c r="AD6024" s="16">
        <v>0</v>
      </c>
      <c r="AE6024" s="16">
        <v>0</v>
      </c>
      <c r="AF6024" s="16">
        <v>0</v>
      </c>
      <c r="AG6024" s="16">
        <v>0</v>
      </c>
      <c r="AH6024" s="16">
        <v>0</v>
      </c>
      <c r="AI6024" s="16">
        <v>0</v>
      </c>
      <c r="AJ6024" s="16">
        <v>0</v>
      </c>
      <c r="AK6024" s="16">
        <v>0</v>
      </c>
      <c r="AL6024" s="16">
        <v>0</v>
      </c>
      <c r="AM6024" s="16">
        <v>0</v>
      </c>
      <c r="AN6024" s="16">
        <v>0</v>
      </c>
      <c r="AO6024" s="16">
        <v>0</v>
      </c>
      <c r="AP6024" s="16">
        <v>0</v>
      </c>
      <c r="AQ6024" s="16">
        <v>0</v>
      </c>
      <c r="AR6024" s="16">
        <v>0</v>
      </c>
      <c r="AS6024" s="16">
        <v>0</v>
      </c>
      <c r="AT6024" s="16">
        <v>0</v>
      </c>
      <c r="AU6024" s="16">
        <v>0</v>
      </c>
      <c r="AV6024" s="16">
        <v>0</v>
      </c>
      <c r="AW6024" s="16">
        <v>0</v>
      </c>
      <c r="AX6024" s="16">
        <v>0</v>
      </c>
      <c r="AY6024" s="16">
        <v>0</v>
      </c>
      <c r="AZ6024" s="16">
        <v>0</v>
      </c>
      <c r="BA6024" s="16">
        <v>0</v>
      </c>
      <c r="BB6024" s="16">
        <v>0</v>
      </c>
      <c r="BC6024" s="16">
        <v>0</v>
      </c>
      <c r="BD6024" s="16">
        <v>0</v>
      </c>
      <c r="BE6024" s="16">
        <v>0</v>
      </c>
      <c r="BF6024" s="16">
        <v>0</v>
      </c>
      <c r="BG6024" s="16">
        <v>220433112.59999999</v>
      </c>
      <c r="BH6024" s="16">
        <v>345412062.25999999</v>
      </c>
      <c r="BI6024" s="16">
        <f t="shared" si="93"/>
        <v>576598513.05999994</v>
      </c>
    </row>
    <row r="6025" spans="1:61">
      <c r="A6025" s="7" t="s">
        <v>2066</v>
      </c>
      <c r="B6025" s="7" t="s">
        <v>2067</v>
      </c>
      <c r="C6025" s="7" t="s">
        <v>2068</v>
      </c>
      <c r="D6025" s="7" t="s">
        <v>674</v>
      </c>
      <c r="E6025" s="7" t="s">
        <v>675</v>
      </c>
      <c r="F6025" s="16">
        <v>0</v>
      </c>
      <c r="G6025" s="16">
        <v>0</v>
      </c>
      <c r="H6025" s="16">
        <v>0</v>
      </c>
      <c r="I6025" s="16">
        <v>2591779.98400047</v>
      </c>
      <c r="J6025" s="16">
        <v>26302.215999531501</v>
      </c>
      <c r="K6025" s="16">
        <v>0</v>
      </c>
      <c r="L6025" s="16">
        <v>0</v>
      </c>
      <c r="M6025" s="16">
        <v>0</v>
      </c>
      <c r="N6025" s="16">
        <v>0</v>
      </c>
      <c r="O6025" s="16">
        <v>0</v>
      </c>
      <c r="P6025" s="16">
        <v>0</v>
      </c>
      <c r="Q6025" s="16">
        <v>0</v>
      </c>
      <c r="R6025" s="16">
        <v>0</v>
      </c>
      <c r="S6025" s="16">
        <v>0</v>
      </c>
      <c r="T6025" s="16">
        <v>0</v>
      </c>
      <c r="U6025" s="16">
        <v>0</v>
      </c>
      <c r="V6025" s="16">
        <v>0</v>
      </c>
      <c r="W6025" s="16">
        <v>0</v>
      </c>
      <c r="X6025" s="16">
        <v>0</v>
      </c>
      <c r="Y6025" s="16">
        <v>0</v>
      </c>
      <c r="Z6025" s="16">
        <v>0</v>
      </c>
      <c r="AA6025" s="16">
        <v>0</v>
      </c>
      <c r="AB6025" s="16">
        <v>0</v>
      </c>
      <c r="AC6025" s="16">
        <v>0</v>
      </c>
      <c r="AD6025" s="16">
        <v>0</v>
      </c>
      <c r="AE6025" s="16">
        <v>0</v>
      </c>
      <c r="AF6025" s="16">
        <v>0</v>
      </c>
      <c r="AG6025" s="16">
        <v>0</v>
      </c>
      <c r="AH6025" s="16">
        <v>0</v>
      </c>
      <c r="AI6025" s="16">
        <v>0</v>
      </c>
      <c r="AJ6025" s="16">
        <v>0</v>
      </c>
      <c r="AK6025" s="16">
        <v>0</v>
      </c>
      <c r="AL6025" s="16">
        <v>0</v>
      </c>
      <c r="AM6025" s="16">
        <v>0</v>
      </c>
      <c r="AN6025" s="16">
        <v>0</v>
      </c>
      <c r="AO6025" s="16">
        <v>0</v>
      </c>
      <c r="AP6025" s="16">
        <v>0</v>
      </c>
      <c r="AQ6025" s="16">
        <v>0</v>
      </c>
      <c r="AR6025" s="16">
        <v>0</v>
      </c>
      <c r="AS6025" s="16">
        <v>0</v>
      </c>
      <c r="AT6025" s="16">
        <v>0</v>
      </c>
      <c r="AU6025" s="16">
        <v>0</v>
      </c>
      <c r="AV6025" s="16">
        <v>0</v>
      </c>
      <c r="AW6025" s="16">
        <v>0</v>
      </c>
      <c r="AX6025" s="16">
        <v>0</v>
      </c>
      <c r="AY6025" s="16">
        <v>0</v>
      </c>
      <c r="AZ6025" s="16">
        <v>0</v>
      </c>
      <c r="BA6025" s="16">
        <v>0</v>
      </c>
      <c r="BB6025" s="16">
        <v>0</v>
      </c>
      <c r="BC6025" s="16">
        <v>0</v>
      </c>
      <c r="BD6025" s="16">
        <v>0</v>
      </c>
      <c r="BE6025" s="16">
        <v>0</v>
      </c>
      <c r="BF6025" s="16">
        <v>0</v>
      </c>
      <c r="BG6025" s="16">
        <v>53668172.420000002</v>
      </c>
      <c r="BH6025" s="16">
        <v>84096413.159999996</v>
      </c>
      <c r="BI6025" s="16">
        <f t="shared" si="93"/>
        <v>140382667.78</v>
      </c>
    </row>
    <row r="6026" spans="1:61">
      <c r="A6026" s="7" t="s">
        <v>2066</v>
      </c>
      <c r="B6026" s="7" t="s">
        <v>2067</v>
      </c>
      <c r="C6026" s="7" t="s">
        <v>2068</v>
      </c>
      <c r="D6026" s="7" t="s">
        <v>16</v>
      </c>
      <c r="E6026" s="7" t="s">
        <v>2121</v>
      </c>
      <c r="F6026" s="16">
        <v>0</v>
      </c>
      <c r="G6026" s="16">
        <v>0</v>
      </c>
      <c r="H6026" s="16">
        <v>0</v>
      </c>
      <c r="I6026" s="16">
        <v>1960.3952788481199</v>
      </c>
      <c r="J6026" s="16">
        <v>19.8947211518845</v>
      </c>
      <c r="K6026" s="16">
        <v>0</v>
      </c>
      <c r="L6026" s="16">
        <v>0</v>
      </c>
      <c r="M6026" s="16">
        <v>0</v>
      </c>
      <c r="N6026" s="16">
        <v>0</v>
      </c>
      <c r="O6026" s="16">
        <v>0</v>
      </c>
      <c r="P6026" s="16">
        <v>0</v>
      </c>
      <c r="Q6026" s="16">
        <v>0</v>
      </c>
      <c r="R6026" s="16">
        <v>0</v>
      </c>
      <c r="S6026" s="16">
        <v>0</v>
      </c>
      <c r="T6026" s="16">
        <v>0</v>
      </c>
      <c r="U6026" s="16">
        <v>0</v>
      </c>
      <c r="V6026" s="16">
        <v>0</v>
      </c>
      <c r="W6026" s="16">
        <v>0</v>
      </c>
      <c r="X6026" s="16">
        <v>0</v>
      </c>
      <c r="Y6026" s="16">
        <v>0</v>
      </c>
      <c r="Z6026" s="16">
        <v>0</v>
      </c>
      <c r="AA6026" s="16">
        <v>0</v>
      </c>
      <c r="AB6026" s="16">
        <v>0</v>
      </c>
      <c r="AC6026" s="16">
        <v>0</v>
      </c>
      <c r="AD6026" s="16">
        <v>0</v>
      </c>
      <c r="AE6026" s="16">
        <v>0</v>
      </c>
      <c r="AF6026" s="16">
        <v>0</v>
      </c>
      <c r="AG6026" s="16">
        <v>0</v>
      </c>
      <c r="AH6026" s="16">
        <v>0</v>
      </c>
      <c r="AI6026" s="16">
        <v>0</v>
      </c>
      <c r="AJ6026" s="16">
        <v>0</v>
      </c>
      <c r="AK6026" s="16">
        <v>0</v>
      </c>
      <c r="AL6026" s="16">
        <v>0</v>
      </c>
      <c r="AM6026" s="16">
        <v>0</v>
      </c>
      <c r="AN6026" s="16">
        <v>0</v>
      </c>
      <c r="AO6026" s="16">
        <v>0</v>
      </c>
      <c r="AP6026" s="16">
        <v>0</v>
      </c>
      <c r="AQ6026" s="16">
        <v>0</v>
      </c>
      <c r="AR6026" s="16">
        <v>0</v>
      </c>
      <c r="AS6026" s="16">
        <v>0</v>
      </c>
      <c r="AT6026" s="16">
        <v>0</v>
      </c>
      <c r="AU6026" s="16">
        <v>0</v>
      </c>
      <c r="AV6026" s="16">
        <v>0</v>
      </c>
      <c r="AW6026" s="16">
        <v>0</v>
      </c>
      <c r="AX6026" s="16">
        <v>0</v>
      </c>
      <c r="AY6026" s="16">
        <v>0</v>
      </c>
      <c r="AZ6026" s="16">
        <v>0</v>
      </c>
      <c r="BA6026" s="16">
        <v>0</v>
      </c>
      <c r="BB6026" s="16">
        <v>0</v>
      </c>
      <c r="BC6026" s="16">
        <v>0</v>
      </c>
      <c r="BD6026" s="16">
        <v>0</v>
      </c>
      <c r="BE6026" s="16">
        <v>0</v>
      </c>
      <c r="BF6026" s="16">
        <v>0</v>
      </c>
      <c r="BG6026" s="16">
        <v>40593.96</v>
      </c>
      <c r="BH6026" s="16">
        <v>63609.51</v>
      </c>
      <c r="BI6026" s="16">
        <f t="shared" si="93"/>
        <v>106183.76000000001</v>
      </c>
    </row>
    <row r="6027" spans="1:61">
      <c r="A6027" s="7" t="s">
        <v>2066</v>
      </c>
      <c r="B6027" s="7" t="s">
        <v>2067</v>
      </c>
      <c r="C6027" s="7" t="s">
        <v>2068</v>
      </c>
      <c r="D6027" s="7" t="s">
        <v>19</v>
      </c>
      <c r="E6027" s="7" t="s">
        <v>2123</v>
      </c>
      <c r="F6027" s="16">
        <v>0</v>
      </c>
      <c r="G6027" s="16">
        <v>0</v>
      </c>
      <c r="H6027" s="16">
        <v>0</v>
      </c>
      <c r="I6027" s="16">
        <v>764414.70398255903</v>
      </c>
      <c r="J6027" s="16">
        <v>7757.5260174412997</v>
      </c>
      <c r="K6027" s="16">
        <v>0</v>
      </c>
      <c r="L6027" s="16">
        <v>0</v>
      </c>
      <c r="M6027" s="16">
        <v>0</v>
      </c>
      <c r="N6027" s="16">
        <v>0</v>
      </c>
      <c r="O6027" s="16">
        <v>0</v>
      </c>
      <c r="P6027" s="16">
        <v>0</v>
      </c>
      <c r="Q6027" s="16">
        <v>0</v>
      </c>
      <c r="R6027" s="16">
        <v>0</v>
      </c>
      <c r="S6027" s="16">
        <v>0</v>
      </c>
      <c r="T6027" s="16">
        <v>0</v>
      </c>
      <c r="U6027" s="16">
        <v>0</v>
      </c>
      <c r="V6027" s="16">
        <v>0</v>
      </c>
      <c r="W6027" s="16">
        <v>0</v>
      </c>
      <c r="X6027" s="16">
        <v>0</v>
      </c>
      <c r="Y6027" s="16">
        <v>0</v>
      </c>
      <c r="Z6027" s="16">
        <v>0</v>
      </c>
      <c r="AA6027" s="16">
        <v>0</v>
      </c>
      <c r="AB6027" s="16">
        <v>0</v>
      </c>
      <c r="AC6027" s="16">
        <v>0</v>
      </c>
      <c r="AD6027" s="16">
        <v>0</v>
      </c>
      <c r="AE6027" s="16">
        <v>0</v>
      </c>
      <c r="AF6027" s="16">
        <v>0</v>
      </c>
      <c r="AG6027" s="16">
        <v>0</v>
      </c>
      <c r="AH6027" s="16">
        <v>0</v>
      </c>
      <c r="AI6027" s="16">
        <v>0</v>
      </c>
      <c r="AJ6027" s="16">
        <v>0</v>
      </c>
      <c r="AK6027" s="16">
        <v>0</v>
      </c>
      <c r="AL6027" s="16">
        <v>0</v>
      </c>
      <c r="AM6027" s="16">
        <v>0</v>
      </c>
      <c r="AN6027" s="16">
        <v>0</v>
      </c>
      <c r="AO6027" s="16">
        <v>0</v>
      </c>
      <c r="AP6027" s="16">
        <v>0</v>
      </c>
      <c r="AQ6027" s="16">
        <v>0</v>
      </c>
      <c r="AR6027" s="16">
        <v>0</v>
      </c>
      <c r="AS6027" s="16">
        <v>0</v>
      </c>
      <c r="AT6027" s="16">
        <v>0</v>
      </c>
      <c r="AU6027" s="16">
        <v>0</v>
      </c>
      <c r="AV6027" s="16">
        <v>0</v>
      </c>
      <c r="AW6027" s="16">
        <v>0</v>
      </c>
      <c r="AX6027" s="16">
        <v>0</v>
      </c>
      <c r="AY6027" s="16">
        <v>0</v>
      </c>
      <c r="AZ6027" s="16">
        <v>0</v>
      </c>
      <c r="BA6027" s="16">
        <v>0</v>
      </c>
      <c r="BB6027" s="16">
        <v>0</v>
      </c>
      <c r="BC6027" s="16">
        <v>0</v>
      </c>
      <c r="BD6027" s="16">
        <v>0</v>
      </c>
      <c r="BE6027" s="16">
        <v>0</v>
      </c>
      <c r="BF6027" s="16">
        <v>0</v>
      </c>
      <c r="BG6027" s="16">
        <v>15828789.57</v>
      </c>
      <c r="BH6027" s="16">
        <v>24803237.52</v>
      </c>
      <c r="BI6027" s="16">
        <f t="shared" si="93"/>
        <v>41404199.32</v>
      </c>
    </row>
    <row r="6028" spans="1:61">
      <c r="A6028" s="7" t="s">
        <v>2066</v>
      </c>
      <c r="B6028" s="7" t="s">
        <v>2067</v>
      </c>
      <c r="C6028" s="7" t="s">
        <v>2068</v>
      </c>
      <c r="D6028" s="7" t="s">
        <v>22</v>
      </c>
      <c r="E6028" s="7" t="s">
        <v>2299</v>
      </c>
      <c r="F6028" s="16">
        <v>0</v>
      </c>
      <c r="G6028" s="16">
        <v>0</v>
      </c>
      <c r="H6028" s="16">
        <v>0</v>
      </c>
      <c r="I6028" s="16">
        <v>14701.751898161099</v>
      </c>
      <c r="J6028" s="16">
        <v>149.19810183891201</v>
      </c>
      <c r="K6028" s="16">
        <v>0</v>
      </c>
      <c r="L6028" s="16">
        <v>0</v>
      </c>
      <c r="M6028" s="16">
        <v>0</v>
      </c>
      <c r="N6028" s="16">
        <v>0</v>
      </c>
      <c r="O6028" s="16">
        <v>0</v>
      </c>
      <c r="P6028" s="16">
        <v>0</v>
      </c>
      <c r="Q6028" s="16">
        <v>0</v>
      </c>
      <c r="R6028" s="16">
        <v>0</v>
      </c>
      <c r="S6028" s="16">
        <v>0</v>
      </c>
      <c r="T6028" s="16">
        <v>0</v>
      </c>
      <c r="U6028" s="16">
        <v>0</v>
      </c>
      <c r="V6028" s="16">
        <v>0</v>
      </c>
      <c r="W6028" s="16">
        <v>0</v>
      </c>
      <c r="X6028" s="16">
        <v>0</v>
      </c>
      <c r="Y6028" s="16">
        <v>0</v>
      </c>
      <c r="Z6028" s="16">
        <v>0</v>
      </c>
      <c r="AA6028" s="16">
        <v>0</v>
      </c>
      <c r="AB6028" s="16">
        <v>0</v>
      </c>
      <c r="AC6028" s="16">
        <v>0</v>
      </c>
      <c r="AD6028" s="16">
        <v>0</v>
      </c>
      <c r="AE6028" s="16">
        <v>0</v>
      </c>
      <c r="AF6028" s="16">
        <v>0</v>
      </c>
      <c r="AG6028" s="16">
        <v>0</v>
      </c>
      <c r="AH6028" s="16">
        <v>0</v>
      </c>
      <c r="AI6028" s="16">
        <v>0</v>
      </c>
      <c r="AJ6028" s="16">
        <v>0</v>
      </c>
      <c r="AK6028" s="16">
        <v>0</v>
      </c>
      <c r="AL6028" s="16">
        <v>0</v>
      </c>
      <c r="AM6028" s="16">
        <v>0</v>
      </c>
      <c r="AN6028" s="16">
        <v>0</v>
      </c>
      <c r="AO6028" s="16">
        <v>0</v>
      </c>
      <c r="AP6028" s="16">
        <v>0</v>
      </c>
      <c r="AQ6028" s="16">
        <v>0</v>
      </c>
      <c r="AR6028" s="16">
        <v>0</v>
      </c>
      <c r="AS6028" s="16">
        <v>0</v>
      </c>
      <c r="AT6028" s="16">
        <v>0</v>
      </c>
      <c r="AU6028" s="16">
        <v>0</v>
      </c>
      <c r="AV6028" s="16">
        <v>0</v>
      </c>
      <c r="AW6028" s="16">
        <v>0</v>
      </c>
      <c r="AX6028" s="16">
        <v>0</v>
      </c>
      <c r="AY6028" s="16">
        <v>0</v>
      </c>
      <c r="AZ6028" s="16">
        <v>0</v>
      </c>
      <c r="BA6028" s="16">
        <v>0</v>
      </c>
      <c r="BB6028" s="16">
        <v>0</v>
      </c>
      <c r="BC6028" s="16">
        <v>0</v>
      </c>
      <c r="BD6028" s="16">
        <v>0</v>
      </c>
      <c r="BE6028" s="16">
        <v>0</v>
      </c>
      <c r="BF6028" s="16">
        <v>0</v>
      </c>
      <c r="BG6028" s="16">
        <v>304430.27</v>
      </c>
      <c r="BH6028" s="16">
        <v>477033.08</v>
      </c>
      <c r="BI6028" s="16">
        <f t="shared" si="93"/>
        <v>796314.3</v>
      </c>
    </row>
    <row r="6029" spans="1:61">
      <c r="A6029" s="7" t="s">
        <v>2066</v>
      </c>
      <c r="B6029" s="7" t="s">
        <v>2067</v>
      </c>
      <c r="C6029" s="7" t="s">
        <v>2068</v>
      </c>
      <c r="D6029" s="7" t="s">
        <v>23</v>
      </c>
      <c r="E6029" s="7" t="s">
        <v>24</v>
      </c>
      <c r="F6029" s="16">
        <v>0</v>
      </c>
      <c r="G6029" s="16">
        <v>0</v>
      </c>
      <c r="H6029" s="16">
        <v>0</v>
      </c>
      <c r="I6029" s="16">
        <v>1695127.05600249</v>
      </c>
      <c r="J6029" s="16">
        <v>17202.693997508501</v>
      </c>
      <c r="K6029" s="16">
        <v>0</v>
      </c>
      <c r="L6029" s="16">
        <v>0</v>
      </c>
      <c r="M6029" s="16">
        <v>0</v>
      </c>
      <c r="N6029" s="16">
        <v>0</v>
      </c>
      <c r="O6029" s="16">
        <v>0</v>
      </c>
      <c r="P6029" s="16">
        <v>0</v>
      </c>
      <c r="Q6029" s="16">
        <v>0</v>
      </c>
      <c r="R6029" s="16">
        <v>0</v>
      </c>
      <c r="S6029" s="16">
        <v>0</v>
      </c>
      <c r="T6029" s="16">
        <v>0</v>
      </c>
      <c r="U6029" s="16">
        <v>0</v>
      </c>
      <c r="V6029" s="16">
        <v>0</v>
      </c>
      <c r="W6029" s="16">
        <v>0</v>
      </c>
      <c r="X6029" s="16">
        <v>0</v>
      </c>
      <c r="Y6029" s="16">
        <v>0</v>
      </c>
      <c r="Z6029" s="16">
        <v>0</v>
      </c>
      <c r="AA6029" s="16">
        <v>0</v>
      </c>
      <c r="AB6029" s="16">
        <v>0</v>
      </c>
      <c r="AC6029" s="16">
        <v>0</v>
      </c>
      <c r="AD6029" s="16">
        <v>0</v>
      </c>
      <c r="AE6029" s="16">
        <v>0</v>
      </c>
      <c r="AF6029" s="16">
        <v>0</v>
      </c>
      <c r="AG6029" s="16">
        <v>0</v>
      </c>
      <c r="AH6029" s="16">
        <v>0</v>
      </c>
      <c r="AI6029" s="16">
        <v>0</v>
      </c>
      <c r="AJ6029" s="16">
        <v>0</v>
      </c>
      <c r="AK6029" s="16">
        <v>0</v>
      </c>
      <c r="AL6029" s="16">
        <v>0</v>
      </c>
      <c r="AM6029" s="16">
        <v>0</v>
      </c>
      <c r="AN6029" s="16">
        <v>0</v>
      </c>
      <c r="AO6029" s="16">
        <v>0</v>
      </c>
      <c r="AP6029" s="16">
        <v>0</v>
      </c>
      <c r="AQ6029" s="16">
        <v>0</v>
      </c>
      <c r="AR6029" s="16">
        <v>0</v>
      </c>
      <c r="AS6029" s="16">
        <v>0</v>
      </c>
      <c r="AT6029" s="16">
        <v>0</v>
      </c>
      <c r="AU6029" s="16">
        <v>0</v>
      </c>
      <c r="AV6029" s="16">
        <v>0</v>
      </c>
      <c r="AW6029" s="16">
        <v>0</v>
      </c>
      <c r="AX6029" s="16">
        <v>0</v>
      </c>
      <c r="AY6029" s="16">
        <v>0</v>
      </c>
      <c r="AZ6029" s="16">
        <v>0</v>
      </c>
      <c r="BA6029" s="16">
        <v>0</v>
      </c>
      <c r="BB6029" s="16">
        <v>0</v>
      </c>
      <c r="BC6029" s="16">
        <v>0</v>
      </c>
      <c r="BD6029" s="16">
        <v>0</v>
      </c>
      <c r="BE6029" s="16">
        <v>0</v>
      </c>
      <c r="BF6029" s="16">
        <v>0</v>
      </c>
      <c r="BG6029" s="16">
        <v>35101116.479999997</v>
      </c>
      <c r="BH6029" s="16">
        <v>55002394.560000002</v>
      </c>
      <c r="BI6029" s="16">
        <f t="shared" si="93"/>
        <v>91815840.789999992</v>
      </c>
    </row>
    <row r="6030" spans="1:61">
      <c r="A6030" s="7" t="s">
        <v>2066</v>
      </c>
      <c r="B6030" s="7" t="s">
        <v>2067</v>
      </c>
      <c r="C6030" s="7" t="s">
        <v>2068</v>
      </c>
      <c r="D6030" s="7" t="s">
        <v>752</v>
      </c>
      <c r="E6030" s="7" t="s">
        <v>753</v>
      </c>
      <c r="F6030" s="16">
        <v>0</v>
      </c>
      <c r="G6030" s="16">
        <v>0</v>
      </c>
      <c r="H6030" s="16">
        <v>0</v>
      </c>
      <c r="I6030" s="16">
        <v>31555512.896546699</v>
      </c>
      <c r="J6030" s="16">
        <v>320235.48345329898</v>
      </c>
      <c r="K6030" s="16">
        <v>0</v>
      </c>
      <c r="L6030" s="16">
        <v>0</v>
      </c>
      <c r="M6030" s="16">
        <v>0</v>
      </c>
      <c r="N6030" s="16">
        <v>0</v>
      </c>
      <c r="O6030" s="16">
        <v>0</v>
      </c>
      <c r="P6030" s="16">
        <v>0</v>
      </c>
      <c r="Q6030" s="16">
        <v>0</v>
      </c>
      <c r="R6030" s="16">
        <v>0</v>
      </c>
      <c r="S6030" s="16">
        <v>0</v>
      </c>
      <c r="T6030" s="16">
        <v>0</v>
      </c>
      <c r="U6030" s="16">
        <v>0</v>
      </c>
      <c r="V6030" s="16">
        <v>0</v>
      </c>
      <c r="W6030" s="16">
        <v>0</v>
      </c>
      <c r="X6030" s="16">
        <v>0</v>
      </c>
      <c r="Y6030" s="16">
        <v>0</v>
      </c>
      <c r="Z6030" s="16">
        <v>0</v>
      </c>
      <c r="AA6030" s="16">
        <v>0</v>
      </c>
      <c r="AB6030" s="16">
        <v>0</v>
      </c>
      <c r="AC6030" s="16">
        <v>0</v>
      </c>
      <c r="AD6030" s="16">
        <v>0</v>
      </c>
      <c r="AE6030" s="16">
        <v>0</v>
      </c>
      <c r="AF6030" s="16">
        <v>0</v>
      </c>
      <c r="AG6030" s="16">
        <v>0</v>
      </c>
      <c r="AH6030" s="16">
        <v>0</v>
      </c>
      <c r="AI6030" s="16">
        <v>0</v>
      </c>
      <c r="AJ6030" s="16">
        <v>0</v>
      </c>
      <c r="AK6030" s="16">
        <v>0</v>
      </c>
      <c r="AL6030" s="16">
        <v>0</v>
      </c>
      <c r="AM6030" s="16">
        <v>0</v>
      </c>
      <c r="AN6030" s="16">
        <v>0</v>
      </c>
      <c r="AO6030" s="16">
        <v>0</v>
      </c>
      <c r="AP6030" s="16">
        <v>0</v>
      </c>
      <c r="AQ6030" s="16">
        <v>0</v>
      </c>
      <c r="AR6030" s="16">
        <v>0</v>
      </c>
      <c r="AS6030" s="16">
        <v>0</v>
      </c>
      <c r="AT6030" s="16">
        <v>0</v>
      </c>
      <c r="AU6030" s="16">
        <v>0</v>
      </c>
      <c r="AV6030" s="16">
        <v>0</v>
      </c>
      <c r="AW6030" s="16">
        <v>0</v>
      </c>
      <c r="AX6030" s="16">
        <v>0</v>
      </c>
      <c r="AY6030" s="16">
        <v>0</v>
      </c>
      <c r="AZ6030" s="16">
        <v>0</v>
      </c>
      <c r="BA6030" s="16">
        <v>0</v>
      </c>
      <c r="BB6030" s="16">
        <v>0</v>
      </c>
      <c r="BC6030" s="16">
        <v>0</v>
      </c>
      <c r="BD6030" s="16">
        <v>0</v>
      </c>
      <c r="BE6030" s="16">
        <v>0</v>
      </c>
      <c r="BF6030" s="16">
        <v>0</v>
      </c>
      <c r="BG6030" s="16">
        <v>653422248.70000005</v>
      </c>
      <c r="BH6030" s="16">
        <v>1023893024.88</v>
      </c>
      <c r="BI6030" s="16">
        <f t="shared" ref="BI6030:BI6093" si="94">SUM(F6030:BH6030)</f>
        <v>1709191021.96</v>
      </c>
    </row>
    <row r="6031" spans="1:61">
      <c r="A6031" s="7" t="s">
        <v>2069</v>
      </c>
      <c r="B6031" s="7" t="s">
        <v>2067</v>
      </c>
      <c r="C6031" s="7" t="s">
        <v>2259</v>
      </c>
      <c r="D6031" s="7" t="s">
        <v>49</v>
      </c>
      <c r="E6031" s="7" t="s">
        <v>50</v>
      </c>
      <c r="F6031" s="16">
        <v>0</v>
      </c>
      <c r="G6031" s="16">
        <v>0</v>
      </c>
      <c r="H6031" s="16">
        <v>0</v>
      </c>
      <c r="I6031" s="16">
        <v>490699.92151241301</v>
      </c>
      <c r="J6031" s="16">
        <v>0</v>
      </c>
      <c r="K6031" s="16">
        <v>0</v>
      </c>
      <c r="L6031" s="16">
        <v>0</v>
      </c>
      <c r="M6031" s="16">
        <v>0</v>
      </c>
      <c r="N6031" s="16">
        <v>0</v>
      </c>
      <c r="O6031" s="16">
        <v>0</v>
      </c>
      <c r="P6031" s="16">
        <v>0</v>
      </c>
      <c r="Q6031" s="16">
        <v>0</v>
      </c>
      <c r="R6031" s="16">
        <v>0</v>
      </c>
      <c r="S6031" s="16">
        <v>0</v>
      </c>
      <c r="T6031" s="16">
        <v>0</v>
      </c>
      <c r="U6031" s="16">
        <v>0</v>
      </c>
      <c r="V6031" s="16">
        <v>265594.16848758701</v>
      </c>
      <c r="W6031" s="16">
        <v>0</v>
      </c>
      <c r="X6031" s="16">
        <v>0</v>
      </c>
      <c r="Y6031" s="16">
        <v>0</v>
      </c>
      <c r="Z6031" s="16">
        <v>0</v>
      </c>
      <c r="AA6031" s="16">
        <v>0</v>
      </c>
      <c r="AB6031" s="16">
        <v>0</v>
      </c>
      <c r="AC6031" s="16">
        <v>0</v>
      </c>
      <c r="AD6031" s="16">
        <v>0</v>
      </c>
      <c r="AE6031" s="16">
        <v>0</v>
      </c>
      <c r="AF6031" s="16">
        <v>0</v>
      </c>
      <c r="AG6031" s="16">
        <v>0</v>
      </c>
      <c r="AH6031" s="16">
        <v>0</v>
      </c>
      <c r="AI6031" s="16">
        <v>0</v>
      </c>
      <c r="AJ6031" s="16">
        <v>0</v>
      </c>
      <c r="AK6031" s="16">
        <v>0</v>
      </c>
      <c r="AL6031" s="16">
        <v>0</v>
      </c>
      <c r="AM6031" s="16">
        <v>0</v>
      </c>
      <c r="AN6031" s="16">
        <v>0</v>
      </c>
      <c r="AO6031" s="16">
        <v>0</v>
      </c>
      <c r="AP6031" s="16">
        <v>0</v>
      </c>
      <c r="AQ6031" s="16">
        <v>0</v>
      </c>
      <c r="AR6031" s="16">
        <v>0</v>
      </c>
      <c r="AS6031" s="16">
        <v>0</v>
      </c>
      <c r="AT6031" s="16">
        <v>0</v>
      </c>
      <c r="AU6031" s="16">
        <v>0</v>
      </c>
      <c r="AV6031" s="16">
        <v>0</v>
      </c>
      <c r="AW6031" s="16">
        <v>0</v>
      </c>
      <c r="AX6031" s="16">
        <v>0</v>
      </c>
      <c r="AY6031" s="16">
        <v>0</v>
      </c>
      <c r="AZ6031" s="16">
        <v>0</v>
      </c>
      <c r="BA6031" s="16">
        <v>0</v>
      </c>
      <c r="BB6031" s="16">
        <v>0</v>
      </c>
      <c r="BC6031" s="16">
        <v>0</v>
      </c>
      <c r="BD6031" s="16">
        <v>0</v>
      </c>
      <c r="BE6031" s="16">
        <v>0</v>
      </c>
      <c r="BF6031" s="16">
        <v>0</v>
      </c>
      <c r="BG6031" s="16">
        <v>33284975.969999999</v>
      </c>
      <c r="BH6031" s="16">
        <v>59482509.090000004</v>
      </c>
      <c r="BI6031" s="16">
        <f t="shared" si="94"/>
        <v>93523779.150000006</v>
      </c>
    </row>
    <row r="6032" spans="1:61">
      <c r="A6032" s="7" t="s">
        <v>2069</v>
      </c>
      <c r="B6032" s="7" t="s">
        <v>2067</v>
      </c>
      <c r="C6032" s="7" t="s">
        <v>2259</v>
      </c>
      <c r="D6032" s="7" t="s">
        <v>674</v>
      </c>
      <c r="E6032" s="7" t="s">
        <v>675</v>
      </c>
      <c r="F6032" s="16">
        <v>0</v>
      </c>
      <c r="G6032" s="16">
        <v>0</v>
      </c>
      <c r="H6032" s="16">
        <v>0</v>
      </c>
      <c r="I6032" s="16">
        <v>410581.72721428401</v>
      </c>
      <c r="J6032" s="16">
        <v>0</v>
      </c>
      <c r="K6032" s="16">
        <v>0</v>
      </c>
      <c r="L6032" s="16">
        <v>0</v>
      </c>
      <c r="M6032" s="16">
        <v>0</v>
      </c>
      <c r="N6032" s="16">
        <v>0</v>
      </c>
      <c r="O6032" s="16">
        <v>0</v>
      </c>
      <c r="P6032" s="16">
        <v>0</v>
      </c>
      <c r="Q6032" s="16">
        <v>0</v>
      </c>
      <c r="R6032" s="16">
        <v>0</v>
      </c>
      <c r="S6032" s="16">
        <v>0</v>
      </c>
      <c r="T6032" s="16">
        <v>0</v>
      </c>
      <c r="U6032" s="16">
        <v>0</v>
      </c>
      <c r="V6032" s="16">
        <v>222229.73278571601</v>
      </c>
      <c r="W6032" s="16">
        <v>0</v>
      </c>
      <c r="X6032" s="16">
        <v>0</v>
      </c>
      <c r="Y6032" s="16">
        <v>0</v>
      </c>
      <c r="Z6032" s="16">
        <v>0</v>
      </c>
      <c r="AA6032" s="16">
        <v>0</v>
      </c>
      <c r="AB6032" s="16">
        <v>0</v>
      </c>
      <c r="AC6032" s="16">
        <v>0</v>
      </c>
      <c r="AD6032" s="16">
        <v>0</v>
      </c>
      <c r="AE6032" s="16">
        <v>0</v>
      </c>
      <c r="AF6032" s="16">
        <v>0</v>
      </c>
      <c r="AG6032" s="16">
        <v>0</v>
      </c>
      <c r="AH6032" s="16">
        <v>0</v>
      </c>
      <c r="AI6032" s="16">
        <v>0</v>
      </c>
      <c r="AJ6032" s="16">
        <v>0</v>
      </c>
      <c r="AK6032" s="16">
        <v>0</v>
      </c>
      <c r="AL6032" s="16">
        <v>0</v>
      </c>
      <c r="AM6032" s="16">
        <v>0</v>
      </c>
      <c r="AN6032" s="16">
        <v>0</v>
      </c>
      <c r="AO6032" s="16">
        <v>0</v>
      </c>
      <c r="AP6032" s="16">
        <v>0</v>
      </c>
      <c r="AQ6032" s="16">
        <v>0</v>
      </c>
      <c r="AR6032" s="16">
        <v>0</v>
      </c>
      <c r="AS6032" s="16">
        <v>0</v>
      </c>
      <c r="AT6032" s="16">
        <v>0</v>
      </c>
      <c r="AU6032" s="16">
        <v>0</v>
      </c>
      <c r="AV6032" s="16">
        <v>0</v>
      </c>
      <c r="AW6032" s="16">
        <v>0</v>
      </c>
      <c r="AX6032" s="16">
        <v>0</v>
      </c>
      <c r="AY6032" s="16">
        <v>0</v>
      </c>
      <c r="AZ6032" s="16">
        <v>0</v>
      </c>
      <c r="BA6032" s="16">
        <v>0</v>
      </c>
      <c r="BB6032" s="16">
        <v>0</v>
      </c>
      <c r="BC6032" s="16">
        <v>0</v>
      </c>
      <c r="BD6032" s="16">
        <v>0</v>
      </c>
      <c r="BE6032" s="16">
        <v>0</v>
      </c>
      <c r="BF6032" s="16">
        <v>0</v>
      </c>
      <c r="BG6032" s="16">
        <v>27850428.27</v>
      </c>
      <c r="BH6032" s="16">
        <v>49770603.829999998</v>
      </c>
      <c r="BI6032" s="16">
        <f t="shared" si="94"/>
        <v>78253843.560000002</v>
      </c>
    </row>
    <row r="6033" spans="1:61">
      <c r="A6033" s="7" t="s">
        <v>2069</v>
      </c>
      <c r="B6033" s="7" t="s">
        <v>2067</v>
      </c>
      <c r="C6033" s="7" t="s">
        <v>2259</v>
      </c>
      <c r="D6033" s="7" t="s">
        <v>19</v>
      </c>
      <c r="E6033" s="7" t="s">
        <v>2123</v>
      </c>
      <c r="F6033" s="16">
        <v>0</v>
      </c>
      <c r="G6033" s="16">
        <v>0</v>
      </c>
      <c r="H6033" s="16">
        <v>0</v>
      </c>
      <c r="I6033" s="16">
        <v>17205.839779362901</v>
      </c>
      <c r="J6033" s="16">
        <v>0</v>
      </c>
      <c r="K6033" s="16">
        <v>0</v>
      </c>
      <c r="L6033" s="16">
        <v>0</v>
      </c>
      <c r="M6033" s="16">
        <v>0</v>
      </c>
      <c r="N6033" s="16">
        <v>0</v>
      </c>
      <c r="O6033" s="16">
        <v>0</v>
      </c>
      <c r="P6033" s="16">
        <v>0</v>
      </c>
      <c r="Q6033" s="16">
        <v>0</v>
      </c>
      <c r="R6033" s="16">
        <v>0</v>
      </c>
      <c r="S6033" s="16">
        <v>0</v>
      </c>
      <c r="T6033" s="16">
        <v>0</v>
      </c>
      <c r="U6033" s="16">
        <v>0</v>
      </c>
      <c r="V6033" s="16">
        <v>9312.7602206370993</v>
      </c>
      <c r="W6033" s="16">
        <v>0</v>
      </c>
      <c r="X6033" s="16">
        <v>0</v>
      </c>
      <c r="Y6033" s="16">
        <v>0</v>
      </c>
      <c r="Z6033" s="16">
        <v>0</v>
      </c>
      <c r="AA6033" s="16">
        <v>0</v>
      </c>
      <c r="AB6033" s="16">
        <v>0</v>
      </c>
      <c r="AC6033" s="16">
        <v>0</v>
      </c>
      <c r="AD6033" s="16">
        <v>0</v>
      </c>
      <c r="AE6033" s="16">
        <v>0</v>
      </c>
      <c r="AF6033" s="16">
        <v>0</v>
      </c>
      <c r="AG6033" s="16">
        <v>0</v>
      </c>
      <c r="AH6033" s="16">
        <v>0</v>
      </c>
      <c r="AI6033" s="16">
        <v>0</v>
      </c>
      <c r="AJ6033" s="16">
        <v>0</v>
      </c>
      <c r="AK6033" s="16">
        <v>0</v>
      </c>
      <c r="AL6033" s="16">
        <v>0</v>
      </c>
      <c r="AM6033" s="16">
        <v>0</v>
      </c>
      <c r="AN6033" s="16">
        <v>0</v>
      </c>
      <c r="AO6033" s="16">
        <v>0</v>
      </c>
      <c r="AP6033" s="16">
        <v>0</v>
      </c>
      <c r="AQ6033" s="16">
        <v>0</v>
      </c>
      <c r="AR6033" s="16">
        <v>0</v>
      </c>
      <c r="AS6033" s="16">
        <v>0</v>
      </c>
      <c r="AT6033" s="16">
        <v>0</v>
      </c>
      <c r="AU6033" s="16">
        <v>0</v>
      </c>
      <c r="AV6033" s="16">
        <v>0</v>
      </c>
      <c r="AW6033" s="16">
        <v>0</v>
      </c>
      <c r="AX6033" s="16">
        <v>0</v>
      </c>
      <c r="AY6033" s="16">
        <v>0</v>
      </c>
      <c r="AZ6033" s="16">
        <v>0</v>
      </c>
      <c r="BA6033" s="16">
        <v>0</v>
      </c>
      <c r="BB6033" s="16">
        <v>0</v>
      </c>
      <c r="BC6033" s="16">
        <v>0</v>
      </c>
      <c r="BD6033" s="16">
        <v>0</v>
      </c>
      <c r="BE6033" s="16">
        <v>0</v>
      </c>
      <c r="BF6033" s="16">
        <v>0</v>
      </c>
      <c r="BG6033" s="16">
        <v>1167100.3600000001</v>
      </c>
      <c r="BH6033" s="16">
        <v>2085687.48</v>
      </c>
      <c r="BI6033" s="16">
        <f t="shared" si="94"/>
        <v>3279306.4400000004</v>
      </c>
    </row>
    <row r="6034" spans="1:61">
      <c r="A6034" s="7" t="s">
        <v>2069</v>
      </c>
      <c r="B6034" s="7" t="s">
        <v>2067</v>
      </c>
      <c r="C6034" s="7" t="s">
        <v>2259</v>
      </c>
      <c r="D6034" s="7" t="s">
        <v>22</v>
      </c>
      <c r="E6034" s="7" t="s">
        <v>2299</v>
      </c>
      <c r="F6034" s="16">
        <v>0</v>
      </c>
      <c r="G6034" s="16">
        <v>0</v>
      </c>
      <c r="H6034" s="16">
        <v>0</v>
      </c>
      <c r="I6034" s="16">
        <v>225.017809910057</v>
      </c>
      <c r="J6034" s="16">
        <v>0</v>
      </c>
      <c r="K6034" s="16">
        <v>0</v>
      </c>
      <c r="L6034" s="16">
        <v>0</v>
      </c>
      <c r="M6034" s="16">
        <v>0</v>
      </c>
      <c r="N6034" s="16">
        <v>0</v>
      </c>
      <c r="O6034" s="16">
        <v>0</v>
      </c>
      <c r="P6034" s="16">
        <v>0</v>
      </c>
      <c r="Q6034" s="16">
        <v>0</v>
      </c>
      <c r="R6034" s="16">
        <v>0</v>
      </c>
      <c r="S6034" s="16">
        <v>0</v>
      </c>
      <c r="T6034" s="16">
        <v>0</v>
      </c>
      <c r="U6034" s="16">
        <v>0</v>
      </c>
      <c r="V6034" s="16">
        <v>121.79219008994301</v>
      </c>
      <c r="W6034" s="16">
        <v>0</v>
      </c>
      <c r="X6034" s="16">
        <v>0</v>
      </c>
      <c r="Y6034" s="16">
        <v>0</v>
      </c>
      <c r="Z6034" s="16">
        <v>0</v>
      </c>
      <c r="AA6034" s="16">
        <v>0</v>
      </c>
      <c r="AB6034" s="16">
        <v>0</v>
      </c>
      <c r="AC6034" s="16">
        <v>0</v>
      </c>
      <c r="AD6034" s="16">
        <v>0</v>
      </c>
      <c r="AE6034" s="16">
        <v>0</v>
      </c>
      <c r="AF6034" s="16">
        <v>0</v>
      </c>
      <c r="AG6034" s="16">
        <v>0</v>
      </c>
      <c r="AH6034" s="16">
        <v>0</v>
      </c>
      <c r="AI6034" s="16">
        <v>0</v>
      </c>
      <c r="AJ6034" s="16">
        <v>0</v>
      </c>
      <c r="AK6034" s="16">
        <v>0</v>
      </c>
      <c r="AL6034" s="16">
        <v>0</v>
      </c>
      <c r="AM6034" s="16">
        <v>0</v>
      </c>
      <c r="AN6034" s="16">
        <v>0</v>
      </c>
      <c r="AO6034" s="16">
        <v>0</v>
      </c>
      <c r="AP6034" s="16">
        <v>0</v>
      </c>
      <c r="AQ6034" s="16">
        <v>0</v>
      </c>
      <c r="AR6034" s="16">
        <v>0</v>
      </c>
      <c r="AS6034" s="16">
        <v>0</v>
      </c>
      <c r="AT6034" s="16">
        <v>0</v>
      </c>
      <c r="AU6034" s="16">
        <v>0</v>
      </c>
      <c r="AV6034" s="16">
        <v>0</v>
      </c>
      <c r="AW6034" s="16">
        <v>0</v>
      </c>
      <c r="AX6034" s="16">
        <v>0</v>
      </c>
      <c r="AY6034" s="16">
        <v>0</v>
      </c>
      <c r="AZ6034" s="16">
        <v>0</v>
      </c>
      <c r="BA6034" s="16">
        <v>0</v>
      </c>
      <c r="BB6034" s="16">
        <v>0</v>
      </c>
      <c r="BC6034" s="16">
        <v>0</v>
      </c>
      <c r="BD6034" s="16">
        <v>0</v>
      </c>
      <c r="BE6034" s="16">
        <v>0</v>
      </c>
      <c r="BF6034" s="16">
        <v>0</v>
      </c>
      <c r="BG6034" s="16">
        <v>15263.14</v>
      </c>
      <c r="BH6034" s="16">
        <v>27276.25</v>
      </c>
      <c r="BI6034" s="16">
        <f t="shared" si="94"/>
        <v>42886.2</v>
      </c>
    </row>
    <row r="6035" spans="1:61">
      <c r="A6035" s="7" t="s">
        <v>2069</v>
      </c>
      <c r="B6035" s="7" t="s">
        <v>2067</v>
      </c>
      <c r="C6035" s="7" t="s">
        <v>2259</v>
      </c>
      <c r="D6035" s="7" t="s">
        <v>752</v>
      </c>
      <c r="E6035" s="7" t="s">
        <v>753</v>
      </c>
      <c r="F6035" s="16">
        <v>0</v>
      </c>
      <c r="G6035" s="16">
        <v>0</v>
      </c>
      <c r="H6035" s="16">
        <v>0</v>
      </c>
      <c r="I6035" s="16">
        <v>767005.49368403701</v>
      </c>
      <c r="J6035" s="16">
        <v>0</v>
      </c>
      <c r="K6035" s="16">
        <v>0</v>
      </c>
      <c r="L6035" s="16">
        <v>0</v>
      </c>
      <c r="M6035" s="16">
        <v>0</v>
      </c>
      <c r="N6035" s="16">
        <v>0</v>
      </c>
      <c r="O6035" s="16">
        <v>0</v>
      </c>
      <c r="P6035" s="16">
        <v>0</v>
      </c>
      <c r="Q6035" s="16">
        <v>0</v>
      </c>
      <c r="R6035" s="16">
        <v>0</v>
      </c>
      <c r="S6035" s="16">
        <v>0</v>
      </c>
      <c r="T6035" s="16">
        <v>0</v>
      </c>
      <c r="U6035" s="16">
        <v>0</v>
      </c>
      <c r="V6035" s="16">
        <v>415146.15631596302</v>
      </c>
      <c r="W6035" s="16">
        <v>0</v>
      </c>
      <c r="X6035" s="16">
        <v>0</v>
      </c>
      <c r="Y6035" s="16">
        <v>0</v>
      </c>
      <c r="Z6035" s="16">
        <v>0</v>
      </c>
      <c r="AA6035" s="16">
        <v>0</v>
      </c>
      <c r="AB6035" s="16">
        <v>0</v>
      </c>
      <c r="AC6035" s="16">
        <v>0</v>
      </c>
      <c r="AD6035" s="16">
        <v>0</v>
      </c>
      <c r="AE6035" s="16">
        <v>0</v>
      </c>
      <c r="AF6035" s="16">
        <v>0</v>
      </c>
      <c r="AG6035" s="16">
        <v>0</v>
      </c>
      <c r="AH6035" s="16">
        <v>0</v>
      </c>
      <c r="AI6035" s="16">
        <v>0</v>
      </c>
      <c r="AJ6035" s="16">
        <v>0</v>
      </c>
      <c r="AK6035" s="16">
        <v>0</v>
      </c>
      <c r="AL6035" s="16">
        <v>0</v>
      </c>
      <c r="AM6035" s="16">
        <v>0</v>
      </c>
      <c r="AN6035" s="16">
        <v>0</v>
      </c>
      <c r="AO6035" s="16">
        <v>0</v>
      </c>
      <c r="AP6035" s="16">
        <v>0</v>
      </c>
      <c r="AQ6035" s="16">
        <v>0</v>
      </c>
      <c r="AR6035" s="16">
        <v>0</v>
      </c>
      <c r="AS6035" s="16">
        <v>0</v>
      </c>
      <c r="AT6035" s="16">
        <v>0</v>
      </c>
      <c r="AU6035" s="16">
        <v>0</v>
      </c>
      <c r="AV6035" s="16">
        <v>0</v>
      </c>
      <c r="AW6035" s="16">
        <v>0</v>
      </c>
      <c r="AX6035" s="16">
        <v>0</v>
      </c>
      <c r="AY6035" s="16">
        <v>0</v>
      </c>
      <c r="AZ6035" s="16">
        <v>0</v>
      </c>
      <c r="BA6035" s="16">
        <v>0</v>
      </c>
      <c r="BB6035" s="16">
        <v>0</v>
      </c>
      <c r="BC6035" s="16">
        <v>0</v>
      </c>
      <c r="BD6035" s="16">
        <v>0</v>
      </c>
      <c r="BE6035" s="16">
        <v>0</v>
      </c>
      <c r="BF6035" s="16">
        <v>0</v>
      </c>
      <c r="BG6035" s="16">
        <v>52027233.259999998</v>
      </c>
      <c r="BH6035" s="16">
        <v>92976193.769999996</v>
      </c>
      <c r="BI6035" s="16">
        <f t="shared" si="94"/>
        <v>146185578.68000001</v>
      </c>
    </row>
    <row r="6036" spans="1:61">
      <c r="A6036" s="7" t="s">
        <v>2070</v>
      </c>
      <c r="B6036" s="7" t="s">
        <v>2067</v>
      </c>
      <c r="C6036" s="7" t="s">
        <v>2071</v>
      </c>
      <c r="D6036" s="7" t="s">
        <v>49</v>
      </c>
      <c r="E6036" s="7" t="s">
        <v>50</v>
      </c>
      <c r="F6036" s="16">
        <v>0</v>
      </c>
      <c r="G6036" s="16">
        <v>0</v>
      </c>
      <c r="H6036" s="16">
        <v>0</v>
      </c>
      <c r="I6036" s="16">
        <v>5911661.0971772</v>
      </c>
      <c r="J6036" s="16">
        <v>0</v>
      </c>
      <c r="K6036" s="16">
        <v>0</v>
      </c>
      <c r="L6036" s="16">
        <v>164871862.031241</v>
      </c>
      <c r="M6036" s="16">
        <v>0</v>
      </c>
      <c r="N6036" s="16">
        <v>0</v>
      </c>
      <c r="O6036" s="16">
        <v>0</v>
      </c>
      <c r="P6036" s="16">
        <v>0</v>
      </c>
      <c r="Q6036" s="16">
        <v>0</v>
      </c>
      <c r="R6036" s="16">
        <v>0</v>
      </c>
      <c r="S6036" s="16">
        <v>0</v>
      </c>
      <c r="T6036" s="16">
        <v>0</v>
      </c>
      <c r="U6036" s="16">
        <v>6364563.3811884196</v>
      </c>
      <c r="V6036" s="16">
        <v>9021958.1103932597</v>
      </c>
      <c r="W6036" s="16">
        <v>0</v>
      </c>
      <c r="X6036" s="16">
        <v>0</v>
      </c>
      <c r="Y6036" s="16">
        <v>0</v>
      </c>
      <c r="Z6036" s="16">
        <v>0</v>
      </c>
      <c r="AA6036" s="16">
        <v>0</v>
      </c>
      <c r="AB6036" s="16">
        <v>0</v>
      </c>
      <c r="AC6036" s="16">
        <v>0</v>
      </c>
      <c r="AD6036" s="16">
        <v>0</v>
      </c>
      <c r="AE6036" s="16">
        <v>0</v>
      </c>
      <c r="AF6036" s="16">
        <v>0</v>
      </c>
      <c r="AG6036" s="16">
        <v>0</v>
      </c>
      <c r="AH6036" s="16">
        <v>0</v>
      </c>
      <c r="AI6036" s="16">
        <v>0</v>
      </c>
      <c r="AJ6036" s="16">
        <v>0</v>
      </c>
      <c r="AK6036" s="16">
        <v>0</v>
      </c>
      <c r="AL6036" s="16">
        <v>0</v>
      </c>
      <c r="AM6036" s="16">
        <v>0</v>
      </c>
      <c r="AN6036" s="16">
        <v>0</v>
      </c>
      <c r="AO6036" s="16">
        <v>0</v>
      </c>
      <c r="AP6036" s="16">
        <v>0</v>
      </c>
      <c r="AQ6036" s="16">
        <v>0</v>
      </c>
      <c r="AR6036" s="16">
        <v>0</v>
      </c>
      <c r="AS6036" s="16">
        <v>0</v>
      </c>
      <c r="AT6036" s="16">
        <v>0</v>
      </c>
      <c r="AU6036" s="16">
        <v>0</v>
      </c>
      <c r="AV6036" s="16">
        <v>0</v>
      </c>
      <c r="AW6036" s="16">
        <v>0</v>
      </c>
      <c r="AX6036" s="16">
        <v>0</v>
      </c>
      <c r="AY6036" s="16">
        <v>0</v>
      </c>
      <c r="AZ6036" s="16">
        <v>0</v>
      </c>
      <c r="BA6036" s="16">
        <v>0</v>
      </c>
      <c r="BB6036" s="16">
        <v>0</v>
      </c>
      <c r="BC6036" s="16">
        <v>0</v>
      </c>
      <c r="BD6036" s="16">
        <v>0</v>
      </c>
      <c r="BE6036" s="16">
        <v>0</v>
      </c>
      <c r="BF6036" s="16">
        <v>0</v>
      </c>
      <c r="BG6036" s="16">
        <v>240100909.52000001</v>
      </c>
      <c r="BH6036" s="16">
        <v>178758192.12</v>
      </c>
      <c r="BI6036" s="16">
        <f t="shared" si="94"/>
        <v>605029146.25999987</v>
      </c>
    </row>
    <row r="6037" spans="1:61">
      <c r="A6037" s="7" t="s">
        <v>2070</v>
      </c>
      <c r="B6037" s="7" t="s">
        <v>2067</v>
      </c>
      <c r="C6037" s="7" t="s">
        <v>2071</v>
      </c>
      <c r="D6037" s="7" t="s">
        <v>674</v>
      </c>
      <c r="E6037" s="7" t="s">
        <v>675</v>
      </c>
      <c r="F6037" s="16">
        <v>0</v>
      </c>
      <c r="G6037" s="16">
        <v>0</v>
      </c>
      <c r="H6037" s="16">
        <v>0</v>
      </c>
      <c r="I6037" s="16">
        <v>1233528.63504593</v>
      </c>
      <c r="J6037" s="16">
        <v>0</v>
      </c>
      <c r="K6037" s="16">
        <v>0</v>
      </c>
      <c r="L6037" s="16">
        <v>34402202.627276704</v>
      </c>
      <c r="M6037" s="16">
        <v>0</v>
      </c>
      <c r="N6037" s="16">
        <v>0</v>
      </c>
      <c r="O6037" s="16">
        <v>0</v>
      </c>
      <c r="P6037" s="16">
        <v>0</v>
      </c>
      <c r="Q6037" s="16">
        <v>0</v>
      </c>
      <c r="R6037" s="16">
        <v>0</v>
      </c>
      <c r="S6037" s="16">
        <v>0</v>
      </c>
      <c r="T6037" s="16">
        <v>0</v>
      </c>
      <c r="U6037" s="16">
        <v>1328031.33522141</v>
      </c>
      <c r="V6037" s="16">
        <v>1882523.962456</v>
      </c>
      <c r="W6037" s="16">
        <v>0</v>
      </c>
      <c r="X6037" s="16">
        <v>0</v>
      </c>
      <c r="Y6037" s="16">
        <v>0</v>
      </c>
      <c r="Z6037" s="16">
        <v>0</v>
      </c>
      <c r="AA6037" s="16">
        <v>0</v>
      </c>
      <c r="AB6037" s="16">
        <v>0</v>
      </c>
      <c r="AC6037" s="16">
        <v>0</v>
      </c>
      <c r="AD6037" s="16">
        <v>0</v>
      </c>
      <c r="AE6037" s="16">
        <v>0</v>
      </c>
      <c r="AF6037" s="16">
        <v>0</v>
      </c>
      <c r="AG6037" s="16">
        <v>0</v>
      </c>
      <c r="AH6037" s="16">
        <v>0</v>
      </c>
      <c r="AI6037" s="16">
        <v>0</v>
      </c>
      <c r="AJ6037" s="16">
        <v>0</v>
      </c>
      <c r="AK6037" s="16">
        <v>0</v>
      </c>
      <c r="AL6037" s="16">
        <v>0</v>
      </c>
      <c r="AM6037" s="16">
        <v>0</v>
      </c>
      <c r="AN6037" s="16">
        <v>0</v>
      </c>
      <c r="AO6037" s="16">
        <v>0</v>
      </c>
      <c r="AP6037" s="16">
        <v>0</v>
      </c>
      <c r="AQ6037" s="16">
        <v>0</v>
      </c>
      <c r="AR6037" s="16">
        <v>0</v>
      </c>
      <c r="AS6037" s="16">
        <v>0</v>
      </c>
      <c r="AT6037" s="16">
        <v>0</v>
      </c>
      <c r="AU6037" s="16">
        <v>0</v>
      </c>
      <c r="AV6037" s="16">
        <v>0</v>
      </c>
      <c r="AW6037" s="16">
        <v>0</v>
      </c>
      <c r="AX6037" s="16">
        <v>0</v>
      </c>
      <c r="AY6037" s="16">
        <v>0</v>
      </c>
      <c r="AZ6037" s="16">
        <v>0</v>
      </c>
      <c r="BA6037" s="16">
        <v>0</v>
      </c>
      <c r="BB6037" s="16">
        <v>0</v>
      </c>
      <c r="BC6037" s="16">
        <v>0</v>
      </c>
      <c r="BD6037" s="16">
        <v>0</v>
      </c>
      <c r="BE6037" s="16">
        <v>0</v>
      </c>
      <c r="BF6037" s="16">
        <v>0</v>
      </c>
      <c r="BG6037" s="16">
        <v>50099513.880000003</v>
      </c>
      <c r="BH6037" s="16">
        <v>37299727.630000003</v>
      </c>
      <c r="BI6037" s="16">
        <f t="shared" si="94"/>
        <v>126245528.07000005</v>
      </c>
    </row>
    <row r="6038" spans="1:61">
      <c r="A6038" s="7" t="s">
        <v>2070</v>
      </c>
      <c r="B6038" s="7" t="s">
        <v>2067</v>
      </c>
      <c r="C6038" s="7" t="s">
        <v>2071</v>
      </c>
      <c r="D6038" s="7" t="s">
        <v>2295</v>
      </c>
      <c r="E6038" s="7" t="s">
        <v>2296</v>
      </c>
      <c r="F6038" s="16">
        <v>0</v>
      </c>
      <c r="G6038" s="16">
        <v>0</v>
      </c>
      <c r="H6038" s="16">
        <v>0</v>
      </c>
      <c r="I6038" s="16">
        <v>0</v>
      </c>
      <c r="J6038" s="16">
        <v>0</v>
      </c>
      <c r="K6038" s="16">
        <v>0</v>
      </c>
      <c r="L6038" s="16">
        <v>0</v>
      </c>
      <c r="M6038" s="16">
        <v>0</v>
      </c>
      <c r="N6038" s="16">
        <v>0</v>
      </c>
      <c r="O6038" s="16">
        <v>0</v>
      </c>
      <c r="P6038" s="16">
        <v>0</v>
      </c>
      <c r="Q6038" s="16">
        <v>0</v>
      </c>
      <c r="R6038" s="16">
        <v>0</v>
      </c>
      <c r="S6038" s="16">
        <v>0</v>
      </c>
      <c r="T6038" s="16">
        <v>0</v>
      </c>
      <c r="U6038" s="16">
        <v>0</v>
      </c>
      <c r="V6038" s="16">
        <v>0</v>
      </c>
      <c r="W6038" s="16">
        <v>0</v>
      </c>
      <c r="X6038" s="16">
        <v>0</v>
      </c>
      <c r="Y6038" s="16">
        <v>0</v>
      </c>
      <c r="Z6038" s="16">
        <v>0</v>
      </c>
      <c r="AA6038" s="16">
        <v>0</v>
      </c>
      <c r="AB6038" s="16">
        <v>0</v>
      </c>
      <c r="AC6038" s="16">
        <v>0</v>
      </c>
      <c r="AD6038" s="16">
        <v>0</v>
      </c>
      <c r="AE6038" s="16">
        <v>0</v>
      </c>
      <c r="AF6038" s="16">
        <v>0</v>
      </c>
      <c r="AG6038" s="16">
        <v>0</v>
      </c>
      <c r="AH6038" s="16">
        <v>0</v>
      </c>
      <c r="AI6038" s="16">
        <v>0</v>
      </c>
      <c r="AJ6038" s="16">
        <v>0</v>
      </c>
      <c r="AK6038" s="16">
        <v>0</v>
      </c>
      <c r="AL6038" s="16">
        <v>0</v>
      </c>
      <c r="AM6038" s="16">
        <v>0</v>
      </c>
      <c r="AN6038" s="16">
        <v>0</v>
      </c>
      <c r="AO6038" s="16">
        <v>0</v>
      </c>
      <c r="AP6038" s="16">
        <v>0</v>
      </c>
      <c r="AQ6038" s="16">
        <v>0</v>
      </c>
      <c r="AR6038" s="16">
        <v>0</v>
      </c>
      <c r="AS6038" s="16">
        <v>0</v>
      </c>
      <c r="AT6038" s="16">
        <v>0</v>
      </c>
      <c r="AU6038" s="16">
        <v>0</v>
      </c>
      <c r="AV6038" s="16">
        <v>0</v>
      </c>
      <c r="AW6038" s="16">
        <v>0</v>
      </c>
      <c r="AX6038" s="16">
        <v>0</v>
      </c>
      <c r="AY6038" s="16">
        <v>0</v>
      </c>
      <c r="AZ6038" s="16">
        <v>0</v>
      </c>
      <c r="BA6038" s="16">
        <v>0</v>
      </c>
      <c r="BB6038" s="16">
        <v>0</v>
      </c>
      <c r="BC6038" s="16">
        <v>0</v>
      </c>
      <c r="BD6038" s="16">
        <v>0</v>
      </c>
      <c r="BE6038" s="16">
        <v>0</v>
      </c>
      <c r="BF6038" s="16">
        <v>0</v>
      </c>
      <c r="BG6038" s="16">
        <v>0</v>
      </c>
      <c r="BH6038" s="16">
        <v>-52910.62</v>
      </c>
      <c r="BI6038" s="16">
        <f t="shared" si="94"/>
        <v>-52910.62</v>
      </c>
    </row>
    <row r="6039" spans="1:61">
      <c r="A6039" s="7" t="s">
        <v>2070</v>
      </c>
      <c r="B6039" s="7" t="s">
        <v>2067</v>
      </c>
      <c r="C6039" s="7" t="s">
        <v>2071</v>
      </c>
      <c r="D6039" s="7" t="s">
        <v>19</v>
      </c>
      <c r="E6039" s="7" t="s">
        <v>2123</v>
      </c>
      <c r="F6039" s="16">
        <v>0</v>
      </c>
      <c r="G6039" s="16">
        <v>0</v>
      </c>
      <c r="H6039" s="16">
        <v>0</v>
      </c>
      <c r="I6039" s="16">
        <v>36898.9818584819</v>
      </c>
      <c r="J6039" s="16">
        <v>0</v>
      </c>
      <c r="K6039" s="16">
        <v>0</v>
      </c>
      <c r="L6039" s="16">
        <v>1029085.35284098</v>
      </c>
      <c r="M6039" s="16">
        <v>0</v>
      </c>
      <c r="N6039" s="16">
        <v>0</v>
      </c>
      <c r="O6039" s="16">
        <v>0</v>
      </c>
      <c r="P6039" s="16">
        <v>0</v>
      </c>
      <c r="Q6039" s="16">
        <v>0</v>
      </c>
      <c r="R6039" s="16">
        <v>0</v>
      </c>
      <c r="S6039" s="16">
        <v>0</v>
      </c>
      <c r="T6039" s="16">
        <v>0</v>
      </c>
      <c r="U6039" s="16">
        <v>39725.874822521197</v>
      </c>
      <c r="V6039" s="16">
        <v>56312.610478016701</v>
      </c>
      <c r="W6039" s="16">
        <v>0</v>
      </c>
      <c r="X6039" s="16">
        <v>0</v>
      </c>
      <c r="Y6039" s="16">
        <v>0</v>
      </c>
      <c r="Z6039" s="16">
        <v>0</v>
      </c>
      <c r="AA6039" s="16">
        <v>0</v>
      </c>
      <c r="AB6039" s="16">
        <v>0</v>
      </c>
      <c r="AC6039" s="16">
        <v>0</v>
      </c>
      <c r="AD6039" s="16">
        <v>0</v>
      </c>
      <c r="AE6039" s="16">
        <v>0</v>
      </c>
      <c r="AF6039" s="16">
        <v>0</v>
      </c>
      <c r="AG6039" s="16">
        <v>0</v>
      </c>
      <c r="AH6039" s="16">
        <v>0</v>
      </c>
      <c r="AI6039" s="16">
        <v>0</v>
      </c>
      <c r="AJ6039" s="16">
        <v>0</v>
      </c>
      <c r="AK6039" s="16">
        <v>0</v>
      </c>
      <c r="AL6039" s="16">
        <v>0</v>
      </c>
      <c r="AM6039" s="16">
        <v>0</v>
      </c>
      <c r="AN6039" s="16">
        <v>0</v>
      </c>
      <c r="AO6039" s="16">
        <v>0</v>
      </c>
      <c r="AP6039" s="16">
        <v>0</v>
      </c>
      <c r="AQ6039" s="16">
        <v>0</v>
      </c>
      <c r="AR6039" s="16">
        <v>0</v>
      </c>
      <c r="AS6039" s="16">
        <v>0</v>
      </c>
      <c r="AT6039" s="16">
        <v>0</v>
      </c>
      <c r="AU6039" s="16">
        <v>0</v>
      </c>
      <c r="AV6039" s="16">
        <v>0</v>
      </c>
      <c r="AW6039" s="16">
        <v>0</v>
      </c>
      <c r="AX6039" s="16">
        <v>0</v>
      </c>
      <c r="AY6039" s="16">
        <v>0</v>
      </c>
      <c r="AZ6039" s="16">
        <v>0</v>
      </c>
      <c r="BA6039" s="16">
        <v>0</v>
      </c>
      <c r="BB6039" s="16">
        <v>0</v>
      </c>
      <c r="BC6039" s="16">
        <v>0</v>
      </c>
      <c r="BD6039" s="16">
        <v>0</v>
      </c>
      <c r="BE6039" s="16">
        <v>0</v>
      </c>
      <c r="BF6039" s="16">
        <v>0</v>
      </c>
      <c r="BG6039" s="16">
        <v>1498644.62</v>
      </c>
      <c r="BH6039" s="16">
        <v>1115760.05</v>
      </c>
      <c r="BI6039" s="16">
        <f t="shared" si="94"/>
        <v>3776427.49</v>
      </c>
    </row>
    <row r="6040" spans="1:61">
      <c r="A6040" s="7" t="s">
        <v>2070</v>
      </c>
      <c r="B6040" s="7" t="s">
        <v>2067</v>
      </c>
      <c r="C6040" s="7" t="s">
        <v>2071</v>
      </c>
      <c r="D6040" s="7" t="s">
        <v>22</v>
      </c>
      <c r="E6040" s="7" t="s">
        <v>2299</v>
      </c>
      <c r="F6040" s="16">
        <v>0</v>
      </c>
      <c r="G6040" s="16">
        <v>0</v>
      </c>
      <c r="H6040" s="16">
        <v>0</v>
      </c>
      <c r="I6040" s="16">
        <v>2095.1773551818101</v>
      </c>
      <c r="J6040" s="16">
        <v>0</v>
      </c>
      <c r="K6040" s="16">
        <v>0</v>
      </c>
      <c r="L6040" s="16">
        <v>58432.949074069998</v>
      </c>
      <c r="M6040" s="16">
        <v>0</v>
      </c>
      <c r="N6040" s="16">
        <v>0</v>
      </c>
      <c r="O6040" s="16">
        <v>0</v>
      </c>
      <c r="P6040" s="16">
        <v>0</v>
      </c>
      <c r="Q6040" s="16">
        <v>0</v>
      </c>
      <c r="R6040" s="16">
        <v>0</v>
      </c>
      <c r="S6040" s="16">
        <v>0</v>
      </c>
      <c r="T6040" s="16">
        <v>0</v>
      </c>
      <c r="U6040" s="16">
        <v>2255.6924107595901</v>
      </c>
      <c r="V6040" s="16">
        <v>3197.51115998864</v>
      </c>
      <c r="W6040" s="16">
        <v>0</v>
      </c>
      <c r="X6040" s="16">
        <v>0</v>
      </c>
      <c r="Y6040" s="16">
        <v>0</v>
      </c>
      <c r="Z6040" s="16">
        <v>0</v>
      </c>
      <c r="AA6040" s="16">
        <v>0</v>
      </c>
      <c r="AB6040" s="16">
        <v>0</v>
      </c>
      <c r="AC6040" s="16">
        <v>0</v>
      </c>
      <c r="AD6040" s="16">
        <v>0</v>
      </c>
      <c r="AE6040" s="16">
        <v>0</v>
      </c>
      <c r="AF6040" s="16">
        <v>0</v>
      </c>
      <c r="AG6040" s="16">
        <v>0</v>
      </c>
      <c r="AH6040" s="16">
        <v>0</v>
      </c>
      <c r="AI6040" s="16">
        <v>0</v>
      </c>
      <c r="AJ6040" s="16">
        <v>0</v>
      </c>
      <c r="AK6040" s="16">
        <v>0</v>
      </c>
      <c r="AL6040" s="16">
        <v>0</v>
      </c>
      <c r="AM6040" s="16">
        <v>0</v>
      </c>
      <c r="AN6040" s="16">
        <v>0</v>
      </c>
      <c r="AO6040" s="16">
        <v>0</v>
      </c>
      <c r="AP6040" s="16">
        <v>0</v>
      </c>
      <c r="AQ6040" s="16">
        <v>0</v>
      </c>
      <c r="AR6040" s="16">
        <v>0</v>
      </c>
      <c r="AS6040" s="16">
        <v>0</v>
      </c>
      <c r="AT6040" s="16">
        <v>0</v>
      </c>
      <c r="AU6040" s="16">
        <v>0</v>
      </c>
      <c r="AV6040" s="16">
        <v>0</v>
      </c>
      <c r="AW6040" s="16">
        <v>0</v>
      </c>
      <c r="AX6040" s="16">
        <v>0</v>
      </c>
      <c r="AY6040" s="16">
        <v>0</v>
      </c>
      <c r="AZ6040" s="16">
        <v>0</v>
      </c>
      <c r="BA6040" s="16">
        <v>0</v>
      </c>
      <c r="BB6040" s="16">
        <v>0</v>
      </c>
      <c r="BC6040" s="16">
        <v>0</v>
      </c>
      <c r="BD6040" s="16">
        <v>0</v>
      </c>
      <c r="BE6040" s="16">
        <v>0</v>
      </c>
      <c r="BF6040" s="16">
        <v>0</v>
      </c>
      <c r="BG6040" s="16">
        <v>85095.2</v>
      </c>
      <c r="BH6040" s="16">
        <v>63354.47</v>
      </c>
      <c r="BI6040" s="16">
        <f t="shared" si="94"/>
        <v>214431.00000000003</v>
      </c>
    </row>
    <row r="6041" spans="1:61">
      <c r="A6041" s="7" t="s">
        <v>2070</v>
      </c>
      <c r="B6041" s="7" t="s">
        <v>2067</v>
      </c>
      <c r="C6041" s="7" t="s">
        <v>2071</v>
      </c>
      <c r="D6041" s="7" t="s">
        <v>23</v>
      </c>
      <c r="E6041" s="7" t="s">
        <v>24</v>
      </c>
      <c r="F6041" s="16">
        <v>0</v>
      </c>
      <c r="G6041" s="16">
        <v>0</v>
      </c>
      <c r="H6041" s="16">
        <v>0</v>
      </c>
      <c r="I6041" s="16">
        <v>855300.22128962597</v>
      </c>
      <c r="J6041" s="16">
        <v>0</v>
      </c>
      <c r="K6041" s="16">
        <v>0</v>
      </c>
      <c r="L6041" s="16">
        <v>23853691.5025605</v>
      </c>
      <c r="M6041" s="16">
        <v>0</v>
      </c>
      <c r="N6041" s="16">
        <v>0</v>
      </c>
      <c r="O6041" s="16">
        <v>0</v>
      </c>
      <c r="P6041" s="16">
        <v>0</v>
      </c>
      <c r="Q6041" s="16">
        <v>0</v>
      </c>
      <c r="R6041" s="16">
        <v>0</v>
      </c>
      <c r="S6041" s="16">
        <v>0</v>
      </c>
      <c r="T6041" s="16">
        <v>0</v>
      </c>
      <c r="U6041" s="16">
        <v>920826.20753439702</v>
      </c>
      <c r="V6041" s="16">
        <v>1305298.5686154601</v>
      </c>
      <c r="W6041" s="16">
        <v>0</v>
      </c>
      <c r="X6041" s="16">
        <v>0</v>
      </c>
      <c r="Y6041" s="16">
        <v>0</v>
      </c>
      <c r="Z6041" s="16">
        <v>0</v>
      </c>
      <c r="AA6041" s="16">
        <v>0</v>
      </c>
      <c r="AB6041" s="16">
        <v>0</v>
      </c>
      <c r="AC6041" s="16">
        <v>0</v>
      </c>
      <c r="AD6041" s="16">
        <v>0</v>
      </c>
      <c r="AE6041" s="16">
        <v>0</v>
      </c>
      <c r="AF6041" s="16">
        <v>0</v>
      </c>
      <c r="AG6041" s="16">
        <v>0</v>
      </c>
      <c r="AH6041" s="16">
        <v>0</v>
      </c>
      <c r="AI6041" s="16">
        <v>0</v>
      </c>
      <c r="AJ6041" s="16">
        <v>0</v>
      </c>
      <c r="AK6041" s="16">
        <v>0</v>
      </c>
      <c r="AL6041" s="16">
        <v>0</v>
      </c>
      <c r="AM6041" s="16">
        <v>0</v>
      </c>
      <c r="AN6041" s="16">
        <v>0</v>
      </c>
      <c r="AO6041" s="16">
        <v>0</v>
      </c>
      <c r="AP6041" s="16">
        <v>0</v>
      </c>
      <c r="AQ6041" s="16">
        <v>0</v>
      </c>
      <c r="AR6041" s="16">
        <v>0</v>
      </c>
      <c r="AS6041" s="16">
        <v>0</v>
      </c>
      <c r="AT6041" s="16">
        <v>0</v>
      </c>
      <c r="AU6041" s="16">
        <v>0</v>
      </c>
      <c r="AV6041" s="16">
        <v>0</v>
      </c>
      <c r="AW6041" s="16">
        <v>0</v>
      </c>
      <c r="AX6041" s="16">
        <v>0</v>
      </c>
      <c r="AY6041" s="16">
        <v>0</v>
      </c>
      <c r="AZ6041" s="16">
        <v>0</v>
      </c>
      <c r="BA6041" s="16">
        <v>0</v>
      </c>
      <c r="BB6041" s="16">
        <v>0</v>
      </c>
      <c r="BC6041" s="16">
        <v>0</v>
      </c>
      <c r="BD6041" s="16">
        <v>0</v>
      </c>
      <c r="BE6041" s="16">
        <v>0</v>
      </c>
      <c r="BF6041" s="16">
        <v>0</v>
      </c>
      <c r="BG6041" s="16">
        <v>34737844.020000003</v>
      </c>
      <c r="BH6041" s="16">
        <v>25862768.309999999</v>
      </c>
      <c r="BI6041" s="16">
        <f t="shared" si="94"/>
        <v>87535728.829999983</v>
      </c>
    </row>
    <row r="6042" spans="1:61">
      <c r="A6042" s="7" t="s">
        <v>2070</v>
      </c>
      <c r="B6042" s="7" t="s">
        <v>2067</v>
      </c>
      <c r="C6042" s="7" t="s">
        <v>2071</v>
      </c>
      <c r="D6042" s="7" t="s">
        <v>752</v>
      </c>
      <c r="E6042" s="7" t="s">
        <v>753</v>
      </c>
      <c r="F6042" s="16">
        <v>0</v>
      </c>
      <c r="G6042" s="16">
        <v>0</v>
      </c>
      <c r="H6042" s="16">
        <v>0</v>
      </c>
      <c r="I6042" s="16">
        <v>11592352.887276299</v>
      </c>
      <c r="J6042" s="16">
        <v>0</v>
      </c>
      <c r="K6042" s="16">
        <v>0</v>
      </c>
      <c r="L6042" s="16">
        <v>323302160.66700703</v>
      </c>
      <c r="M6042" s="16">
        <v>0</v>
      </c>
      <c r="N6042" s="16">
        <v>0</v>
      </c>
      <c r="O6042" s="16">
        <v>0</v>
      </c>
      <c r="P6042" s="16">
        <v>0</v>
      </c>
      <c r="Q6042" s="16">
        <v>0</v>
      </c>
      <c r="R6042" s="16">
        <v>0</v>
      </c>
      <c r="S6042" s="16">
        <v>0</v>
      </c>
      <c r="T6042" s="16">
        <v>0</v>
      </c>
      <c r="U6042" s="16">
        <v>12480462.5088205</v>
      </c>
      <c r="V6042" s="16">
        <v>17691427.236896601</v>
      </c>
      <c r="W6042" s="16">
        <v>0</v>
      </c>
      <c r="X6042" s="16">
        <v>0</v>
      </c>
      <c r="Y6042" s="16">
        <v>0</v>
      </c>
      <c r="Z6042" s="16">
        <v>0</v>
      </c>
      <c r="AA6042" s="16">
        <v>0</v>
      </c>
      <c r="AB6042" s="16">
        <v>0</v>
      </c>
      <c r="AC6042" s="16">
        <v>0</v>
      </c>
      <c r="AD6042" s="16">
        <v>0</v>
      </c>
      <c r="AE6042" s="16">
        <v>0</v>
      </c>
      <c r="AF6042" s="16">
        <v>0</v>
      </c>
      <c r="AG6042" s="16">
        <v>0</v>
      </c>
      <c r="AH6042" s="16">
        <v>0</v>
      </c>
      <c r="AI6042" s="16">
        <v>0</v>
      </c>
      <c r="AJ6042" s="16">
        <v>0</v>
      </c>
      <c r="AK6042" s="16">
        <v>0</v>
      </c>
      <c r="AL6042" s="16">
        <v>0</v>
      </c>
      <c r="AM6042" s="16">
        <v>0</v>
      </c>
      <c r="AN6042" s="16">
        <v>0</v>
      </c>
      <c r="AO6042" s="16">
        <v>0</v>
      </c>
      <c r="AP6042" s="16">
        <v>0</v>
      </c>
      <c r="AQ6042" s="16">
        <v>0</v>
      </c>
      <c r="AR6042" s="16">
        <v>0</v>
      </c>
      <c r="AS6042" s="16">
        <v>0</v>
      </c>
      <c r="AT6042" s="16">
        <v>0</v>
      </c>
      <c r="AU6042" s="16">
        <v>0</v>
      </c>
      <c r="AV6042" s="16">
        <v>0</v>
      </c>
      <c r="AW6042" s="16">
        <v>0</v>
      </c>
      <c r="AX6042" s="16">
        <v>0</v>
      </c>
      <c r="AY6042" s="16">
        <v>0</v>
      </c>
      <c r="AZ6042" s="16">
        <v>0</v>
      </c>
      <c r="BA6042" s="16">
        <v>0</v>
      </c>
      <c r="BB6042" s="16">
        <v>0</v>
      </c>
      <c r="BC6042" s="16">
        <v>0</v>
      </c>
      <c r="BD6042" s="16">
        <v>0</v>
      </c>
      <c r="BE6042" s="16">
        <v>0</v>
      </c>
      <c r="BF6042" s="16">
        <v>0</v>
      </c>
      <c r="BG6042" s="16">
        <v>470821047.75999999</v>
      </c>
      <c r="BH6042" s="16">
        <v>350532280.27999997</v>
      </c>
      <c r="BI6042" s="16">
        <f t="shared" si="94"/>
        <v>1186419731.3400004</v>
      </c>
    </row>
    <row r="6043" spans="1:61">
      <c r="A6043" s="7" t="s">
        <v>2072</v>
      </c>
      <c r="B6043" s="7" t="s">
        <v>2067</v>
      </c>
      <c r="C6043" s="7" t="s">
        <v>2073</v>
      </c>
      <c r="D6043" s="7" t="s">
        <v>49</v>
      </c>
      <c r="E6043" s="7" t="s">
        <v>50</v>
      </c>
      <c r="F6043" s="16">
        <v>0</v>
      </c>
      <c r="G6043" s="16">
        <v>0</v>
      </c>
      <c r="H6043" s="16">
        <v>0</v>
      </c>
      <c r="I6043" s="16">
        <v>3364082.83</v>
      </c>
      <c r="J6043" s="16">
        <v>0</v>
      </c>
      <c r="K6043" s="16">
        <v>0</v>
      </c>
      <c r="L6043" s="16">
        <v>0</v>
      </c>
      <c r="M6043" s="16">
        <v>0</v>
      </c>
      <c r="N6043" s="16">
        <v>0</v>
      </c>
      <c r="O6043" s="16">
        <v>0</v>
      </c>
      <c r="P6043" s="16">
        <v>0</v>
      </c>
      <c r="Q6043" s="16">
        <v>0</v>
      </c>
      <c r="R6043" s="16">
        <v>0</v>
      </c>
      <c r="S6043" s="16">
        <v>0</v>
      </c>
      <c r="T6043" s="16">
        <v>0</v>
      </c>
      <c r="U6043" s="16">
        <v>0</v>
      </c>
      <c r="V6043" s="16">
        <v>0</v>
      </c>
      <c r="W6043" s="16">
        <v>0</v>
      </c>
      <c r="X6043" s="16">
        <v>0</v>
      </c>
      <c r="Y6043" s="16">
        <v>0</v>
      </c>
      <c r="Z6043" s="16">
        <v>0</v>
      </c>
      <c r="AA6043" s="16">
        <v>0</v>
      </c>
      <c r="AB6043" s="16">
        <v>0</v>
      </c>
      <c r="AC6043" s="16">
        <v>0</v>
      </c>
      <c r="AD6043" s="16">
        <v>0</v>
      </c>
      <c r="AE6043" s="16">
        <v>0</v>
      </c>
      <c r="AF6043" s="16">
        <v>0</v>
      </c>
      <c r="AG6043" s="16">
        <v>0</v>
      </c>
      <c r="AH6043" s="16">
        <v>0</v>
      </c>
      <c r="AI6043" s="16">
        <v>0</v>
      </c>
      <c r="AJ6043" s="16">
        <v>0</v>
      </c>
      <c r="AK6043" s="16">
        <v>0</v>
      </c>
      <c r="AL6043" s="16">
        <v>0</v>
      </c>
      <c r="AM6043" s="16">
        <v>0</v>
      </c>
      <c r="AN6043" s="16">
        <v>0</v>
      </c>
      <c r="AO6043" s="16">
        <v>0</v>
      </c>
      <c r="AP6043" s="16">
        <v>0</v>
      </c>
      <c r="AQ6043" s="16">
        <v>0</v>
      </c>
      <c r="AR6043" s="16">
        <v>0</v>
      </c>
      <c r="AS6043" s="16">
        <v>0</v>
      </c>
      <c r="AT6043" s="16">
        <v>0</v>
      </c>
      <c r="AU6043" s="16">
        <v>0</v>
      </c>
      <c r="AV6043" s="16">
        <v>0</v>
      </c>
      <c r="AW6043" s="16">
        <v>0</v>
      </c>
      <c r="AX6043" s="16">
        <v>0</v>
      </c>
      <c r="AY6043" s="16">
        <v>0</v>
      </c>
      <c r="AZ6043" s="16">
        <v>0</v>
      </c>
      <c r="BA6043" s="16">
        <v>0</v>
      </c>
      <c r="BB6043" s="16">
        <v>0</v>
      </c>
      <c r="BC6043" s="16">
        <v>0</v>
      </c>
      <c r="BD6043" s="16">
        <v>0</v>
      </c>
      <c r="BE6043" s="16">
        <v>0</v>
      </c>
      <c r="BF6043" s="16">
        <v>0</v>
      </c>
      <c r="BG6043" s="16">
        <v>79554980.010000005</v>
      </c>
      <c r="BH6043" s="16">
        <v>117756344.75</v>
      </c>
      <c r="BI6043" s="16">
        <f t="shared" si="94"/>
        <v>200675407.59</v>
      </c>
    </row>
    <row r="6044" spans="1:61">
      <c r="A6044" s="7" t="s">
        <v>2072</v>
      </c>
      <c r="B6044" s="7" t="s">
        <v>2067</v>
      </c>
      <c r="C6044" s="7" t="s">
        <v>2073</v>
      </c>
      <c r="D6044" s="7" t="s">
        <v>674</v>
      </c>
      <c r="E6044" s="7" t="s">
        <v>675</v>
      </c>
      <c r="F6044" s="16">
        <v>0</v>
      </c>
      <c r="G6044" s="16">
        <v>0</v>
      </c>
      <c r="H6044" s="16">
        <v>0</v>
      </c>
      <c r="I6044" s="16">
        <v>8027534.9000000004</v>
      </c>
      <c r="J6044" s="16">
        <v>0</v>
      </c>
      <c r="K6044" s="16">
        <v>0</v>
      </c>
      <c r="L6044" s="16">
        <v>0</v>
      </c>
      <c r="M6044" s="16">
        <v>0</v>
      </c>
      <c r="N6044" s="16">
        <v>0</v>
      </c>
      <c r="O6044" s="16">
        <v>0</v>
      </c>
      <c r="P6044" s="16">
        <v>0</v>
      </c>
      <c r="Q6044" s="16">
        <v>0</v>
      </c>
      <c r="R6044" s="16">
        <v>0</v>
      </c>
      <c r="S6044" s="16">
        <v>0</v>
      </c>
      <c r="T6044" s="16">
        <v>0</v>
      </c>
      <c r="U6044" s="16">
        <v>0</v>
      </c>
      <c r="V6044" s="16">
        <v>0</v>
      </c>
      <c r="W6044" s="16">
        <v>0</v>
      </c>
      <c r="X6044" s="16">
        <v>0</v>
      </c>
      <c r="Y6044" s="16">
        <v>0</v>
      </c>
      <c r="Z6044" s="16">
        <v>0</v>
      </c>
      <c r="AA6044" s="16">
        <v>0</v>
      </c>
      <c r="AB6044" s="16">
        <v>0</v>
      </c>
      <c r="AC6044" s="16">
        <v>0</v>
      </c>
      <c r="AD6044" s="16">
        <v>0</v>
      </c>
      <c r="AE6044" s="16">
        <v>0</v>
      </c>
      <c r="AF6044" s="16">
        <v>0</v>
      </c>
      <c r="AG6044" s="16">
        <v>0</v>
      </c>
      <c r="AH6044" s="16">
        <v>0</v>
      </c>
      <c r="AI6044" s="16">
        <v>0</v>
      </c>
      <c r="AJ6044" s="16">
        <v>0</v>
      </c>
      <c r="AK6044" s="16">
        <v>0</v>
      </c>
      <c r="AL6044" s="16">
        <v>0</v>
      </c>
      <c r="AM6044" s="16">
        <v>0</v>
      </c>
      <c r="AN6044" s="16">
        <v>0</v>
      </c>
      <c r="AO6044" s="16">
        <v>0</v>
      </c>
      <c r="AP6044" s="16">
        <v>0</v>
      </c>
      <c r="AQ6044" s="16">
        <v>0</v>
      </c>
      <c r="AR6044" s="16">
        <v>0</v>
      </c>
      <c r="AS6044" s="16">
        <v>0</v>
      </c>
      <c r="AT6044" s="16">
        <v>0</v>
      </c>
      <c r="AU6044" s="16">
        <v>0</v>
      </c>
      <c r="AV6044" s="16">
        <v>0</v>
      </c>
      <c r="AW6044" s="16">
        <v>0</v>
      </c>
      <c r="AX6044" s="16">
        <v>0</v>
      </c>
      <c r="AY6044" s="16">
        <v>0</v>
      </c>
      <c r="AZ6044" s="16">
        <v>0</v>
      </c>
      <c r="BA6044" s="16">
        <v>0</v>
      </c>
      <c r="BB6044" s="16">
        <v>0</v>
      </c>
      <c r="BC6044" s="16">
        <v>0</v>
      </c>
      <c r="BD6044" s="16">
        <v>0</v>
      </c>
      <c r="BE6044" s="16">
        <v>0</v>
      </c>
      <c r="BF6044" s="16">
        <v>0</v>
      </c>
      <c r="BG6044" s="16">
        <v>189837887.58000001</v>
      </c>
      <c r="BH6044" s="16">
        <v>280995806.07999998</v>
      </c>
      <c r="BI6044" s="16">
        <f t="shared" si="94"/>
        <v>478861228.56</v>
      </c>
    </row>
    <row r="6045" spans="1:61">
      <c r="A6045" s="7" t="s">
        <v>2072</v>
      </c>
      <c r="B6045" s="7" t="s">
        <v>2067</v>
      </c>
      <c r="C6045" s="7" t="s">
        <v>2073</v>
      </c>
      <c r="D6045" s="7" t="s">
        <v>19</v>
      </c>
      <c r="E6045" s="7" t="s">
        <v>2123</v>
      </c>
      <c r="F6045" s="16">
        <v>0</v>
      </c>
      <c r="G6045" s="16">
        <v>0</v>
      </c>
      <c r="H6045" s="16">
        <v>0</v>
      </c>
      <c r="I6045" s="16">
        <v>183572.18</v>
      </c>
      <c r="J6045" s="16">
        <v>0</v>
      </c>
      <c r="K6045" s="16">
        <v>0</v>
      </c>
      <c r="L6045" s="16">
        <v>0</v>
      </c>
      <c r="M6045" s="16">
        <v>0</v>
      </c>
      <c r="N6045" s="16">
        <v>0</v>
      </c>
      <c r="O6045" s="16">
        <v>0</v>
      </c>
      <c r="P6045" s="16">
        <v>0</v>
      </c>
      <c r="Q6045" s="16">
        <v>0</v>
      </c>
      <c r="R6045" s="16">
        <v>0</v>
      </c>
      <c r="S6045" s="16">
        <v>0</v>
      </c>
      <c r="T6045" s="16">
        <v>0</v>
      </c>
      <c r="U6045" s="16">
        <v>0</v>
      </c>
      <c r="V6045" s="16">
        <v>0</v>
      </c>
      <c r="W6045" s="16">
        <v>0</v>
      </c>
      <c r="X6045" s="16">
        <v>0</v>
      </c>
      <c r="Y6045" s="16">
        <v>0</v>
      </c>
      <c r="Z6045" s="16">
        <v>0</v>
      </c>
      <c r="AA6045" s="16">
        <v>0</v>
      </c>
      <c r="AB6045" s="16">
        <v>0</v>
      </c>
      <c r="AC6045" s="16">
        <v>0</v>
      </c>
      <c r="AD6045" s="16">
        <v>0</v>
      </c>
      <c r="AE6045" s="16">
        <v>0</v>
      </c>
      <c r="AF6045" s="16">
        <v>0</v>
      </c>
      <c r="AG6045" s="16">
        <v>0</v>
      </c>
      <c r="AH6045" s="16">
        <v>0</v>
      </c>
      <c r="AI6045" s="16">
        <v>0</v>
      </c>
      <c r="AJ6045" s="16">
        <v>0</v>
      </c>
      <c r="AK6045" s="16">
        <v>0</v>
      </c>
      <c r="AL6045" s="16">
        <v>0</v>
      </c>
      <c r="AM6045" s="16">
        <v>0</v>
      </c>
      <c r="AN6045" s="16">
        <v>0</v>
      </c>
      <c r="AO6045" s="16">
        <v>0</v>
      </c>
      <c r="AP6045" s="16">
        <v>0</v>
      </c>
      <c r="AQ6045" s="16">
        <v>0</v>
      </c>
      <c r="AR6045" s="16">
        <v>0</v>
      </c>
      <c r="AS6045" s="16">
        <v>0</v>
      </c>
      <c r="AT6045" s="16">
        <v>0</v>
      </c>
      <c r="AU6045" s="16">
        <v>0</v>
      </c>
      <c r="AV6045" s="16">
        <v>0</v>
      </c>
      <c r="AW6045" s="16">
        <v>0</v>
      </c>
      <c r="AX6045" s="16">
        <v>0</v>
      </c>
      <c r="AY6045" s="16">
        <v>0</v>
      </c>
      <c r="AZ6045" s="16">
        <v>0</v>
      </c>
      <c r="BA6045" s="16">
        <v>0</v>
      </c>
      <c r="BB6045" s="16">
        <v>0</v>
      </c>
      <c r="BC6045" s="16">
        <v>0</v>
      </c>
      <c r="BD6045" s="16">
        <v>0</v>
      </c>
      <c r="BE6045" s="16">
        <v>0</v>
      </c>
      <c r="BF6045" s="16">
        <v>0</v>
      </c>
      <c r="BG6045" s="16">
        <v>4341177.51</v>
      </c>
      <c r="BH6045" s="16">
        <v>6425759.8300000001</v>
      </c>
      <c r="BI6045" s="16">
        <f t="shared" si="94"/>
        <v>10950509.52</v>
      </c>
    </row>
    <row r="6046" spans="1:61">
      <c r="A6046" s="7" t="s">
        <v>2072</v>
      </c>
      <c r="B6046" s="7" t="s">
        <v>2067</v>
      </c>
      <c r="C6046" s="7" t="s">
        <v>2073</v>
      </c>
      <c r="D6046" s="7" t="s">
        <v>22</v>
      </c>
      <c r="E6046" s="7" t="s">
        <v>2299</v>
      </c>
      <c r="F6046" s="16">
        <v>0</v>
      </c>
      <c r="G6046" s="16">
        <v>0</v>
      </c>
      <c r="H6046" s="16">
        <v>0</v>
      </c>
      <c r="I6046" s="16">
        <v>193267.94</v>
      </c>
      <c r="J6046" s="16">
        <v>0</v>
      </c>
      <c r="K6046" s="16">
        <v>0</v>
      </c>
      <c r="L6046" s="16">
        <v>0</v>
      </c>
      <c r="M6046" s="16">
        <v>0</v>
      </c>
      <c r="N6046" s="16">
        <v>0</v>
      </c>
      <c r="O6046" s="16">
        <v>0</v>
      </c>
      <c r="P6046" s="16">
        <v>0</v>
      </c>
      <c r="Q6046" s="16">
        <v>0</v>
      </c>
      <c r="R6046" s="16">
        <v>0</v>
      </c>
      <c r="S6046" s="16">
        <v>0</v>
      </c>
      <c r="T6046" s="16">
        <v>0</v>
      </c>
      <c r="U6046" s="16">
        <v>0</v>
      </c>
      <c r="V6046" s="16">
        <v>0</v>
      </c>
      <c r="W6046" s="16">
        <v>0</v>
      </c>
      <c r="X6046" s="16">
        <v>0</v>
      </c>
      <c r="Y6046" s="16">
        <v>0</v>
      </c>
      <c r="Z6046" s="16">
        <v>0</v>
      </c>
      <c r="AA6046" s="16">
        <v>0</v>
      </c>
      <c r="AB6046" s="16">
        <v>0</v>
      </c>
      <c r="AC6046" s="16">
        <v>0</v>
      </c>
      <c r="AD6046" s="16">
        <v>0</v>
      </c>
      <c r="AE6046" s="16">
        <v>0</v>
      </c>
      <c r="AF6046" s="16">
        <v>0</v>
      </c>
      <c r="AG6046" s="16">
        <v>0</v>
      </c>
      <c r="AH6046" s="16">
        <v>0</v>
      </c>
      <c r="AI6046" s="16">
        <v>0</v>
      </c>
      <c r="AJ6046" s="16">
        <v>0</v>
      </c>
      <c r="AK6046" s="16">
        <v>0</v>
      </c>
      <c r="AL6046" s="16">
        <v>0</v>
      </c>
      <c r="AM6046" s="16">
        <v>0</v>
      </c>
      <c r="AN6046" s="16">
        <v>0</v>
      </c>
      <c r="AO6046" s="16">
        <v>0</v>
      </c>
      <c r="AP6046" s="16">
        <v>0</v>
      </c>
      <c r="AQ6046" s="16">
        <v>0</v>
      </c>
      <c r="AR6046" s="16">
        <v>0</v>
      </c>
      <c r="AS6046" s="16">
        <v>0</v>
      </c>
      <c r="AT6046" s="16">
        <v>0</v>
      </c>
      <c r="AU6046" s="16">
        <v>0</v>
      </c>
      <c r="AV6046" s="16">
        <v>0</v>
      </c>
      <c r="AW6046" s="16">
        <v>0</v>
      </c>
      <c r="AX6046" s="16">
        <v>0</v>
      </c>
      <c r="AY6046" s="16">
        <v>0</v>
      </c>
      <c r="AZ6046" s="16">
        <v>0</v>
      </c>
      <c r="BA6046" s="16">
        <v>0</v>
      </c>
      <c r="BB6046" s="16">
        <v>0</v>
      </c>
      <c r="BC6046" s="16">
        <v>0</v>
      </c>
      <c r="BD6046" s="16">
        <v>0</v>
      </c>
      <c r="BE6046" s="16">
        <v>0</v>
      </c>
      <c r="BF6046" s="16">
        <v>0</v>
      </c>
      <c r="BG6046" s="16">
        <v>4570466.3600000003</v>
      </c>
      <c r="BH6046" s="16">
        <v>6765150.5099999998</v>
      </c>
      <c r="BI6046" s="16">
        <f t="shared" si="94"/>
        <v>11528884.810000001</v>
      </c>
    </row>
    <row r="6047" spans="1:61">
      <c r="A6047" s="7" t="s">
        <v>2072</v>
      </c>
      <c r="B6047" s="7" t="s">
        <v>2067</v>
      </c>
      <c r="C6047" s="7" t="s">
        <v>2073</v>
      </c>
      <c r="D6047" s="7" t="s">
        <v>23</v>
      </c>
      <c r="E6047" s="7" t="s">
        <v>24</v>
      </c>
      <c r="F6047" s="16">
        <v>0</v>
      </c>
      <c r="G6047" s="16">
        <v>0</v>
      </c>
      <c r="H6047" s="16">
        <v>0</v>
      </c>
      <c r="I6047" s="16">
        <v>3307055.15</v>
      </c>
      <c r="J6047" s="16">
        <v>0</v>
      </c>
      <c r="K6047" s="16">
        <v>0</v>
      </c>
      <c r="L6047" s="16">
        <v>0</v>
      </c>
      <c r="M6047" s="16">
        <v>0</v>
      </c>
      <c r="N6047" s="16">
        <v>0</v>
      </c>
      <c r="O6047" s="16">
        <v>0</v>
      </c>
      <c r="P6047" s="16">
        <v>0</v>
      </c>
      <c r="Q6047" s="16">
        <v>0</v>
      </c>
      <c r="R6047" s="16">
        <v>0</v>
      </c>
      <c r="S6047" s="16">
        <v>0</v>
      </c>
      <c r="T6047" s="16">
        <v>0</v>
      </c>
      <c r="U6047" s="16">
        <v>0</v>
      </c>
      <c r="V6047" s="16">
        <v>0</v>
      </c>
      <c r="W6047" s="16">
        <v>0</v>
      </c>
      <c r="X6047" s="16">
        <v>0</v>
      </c>
      <c r="Y6047" s="16">
        <v>0</v>
      </c>
      <c r="Z6047" s="16">
        <v>0</v>
      </c>
      <c r="AA6047" s="16">
        <v>0</v>
      </c>
      <c r="AB6047" s="16">
        <v>0</v>
      </c>
      <c r="AC6047" s="16">
        <v>0</v>
      </c>
      <c r="AD6047" s="16">
        <v>0</v>
      </c>
      <c r="AE6047" s="16">
        <v>0</v>
      </c>
      <c r="AF6047" s="16">
        <v>0</v>
      </c>
      <c r="AG6047" s="16">
        <v>0</v>
      </c>
      <c r="AH6047" s="16">
        <v>0</v>
      </c>
      <c r="AI6047" s="16">
        <v>0</v>
      </c>
      <c r="AJ6047" s="16">
        <v>0</v>
      </c>
      <c r="AK6047" s="16">
        <v>0</v>
      </c>
      <c r="AL6047" s="16">
        <v>0</v>
      </c>
      <c r="AM6047" s="16">
        <v>0</v>
      </c>
      <c r="AN6047" s="16">
        <v>0</v>
      </c>
      <c r="AO6047" s="16">
        <v>0</v>
      </c>
      <c r="AP6047" s="16">
        <v>0</v>
      </c>
      <c r="AQ6047" s="16">
        <v>0</v>
      </c>
      <c r="AR6047" s="16">
        <v>0</v>
      </c>
      <c r="AS6047" s="16">
        <v>0</v>
      </c>
      <c r="AT6047" s="16">
        <v>0</v>
      </c>
      <c r="AU6047" s="16">
        <v>0</v>
      </c>
      <c r="AV6047" s="16">
        <v>0</v>
      </c>
      <c r="AW6047" s="16">
        <v>0</v>
      </c>
      <c r="AX6047" s="16">
        <v>0</v>
      </c>
      <c r="AY6047" s="16">
        <v>0</v>
      </c>
      <c r="AZ6047" s="16">
        <v>0</v>
      </c>
      <c r="BA6047" s="16">
        <v>0</v>
      </c>
      <c r="BB6047" s="16">
        <v>0</v>
      </c>
      <c r="BC6047" s="16">
        <v>0</v>
      </c>
      <c r="BD6047" s="16">
        <v>0</v>
      </c>
      <c r="BE6047" s="16">
        <v>0</v>
      </c>
      <c r="BF6047" s="16">
        <v>0</v>
      </c>
      <c r="BG6047" s="16">
        <v>78206369.920000002</v>
      </c>
      <c r="BH6047" s="16">
        <v>115760147.95999999</v>
      </c>
      <c r="BI6047" s="16">
        <f t="shared" si="94"/>
        <v>197273573.03</v>
      </c>
    </row>
    <row r="6048" spans="1:61">
      <c r="A6048" s="7" t="s">
        <v>2072</v>
      </c>
      <c r="B6048" s="7" t="s">
        <v>2067</v>
      </c>
      <c r="C6048" s="7" t="s">
        <v>2073</v>
      </c>
      <c r="D6048" s="7" t="s">
        <v>752</v>
      </c>
      <c r="E6048" s="7" t="s">
        <v>753</v>
      </c>
      <c r="F6048" s="16">
        <v>0</v>
      </c>
      <c r="G6048" s="16">
        <v>0</v>
      </c>
      <c r="H6048" s="16">
        <v>0</v>
      </c>
      <c r="I6048" s="16">
        <v>40926471</v>
      </c>
      <c r="J6048" s="16">
        <v>0</v>
      </c>
      <c r="K6048" s="16">
        <v>0</v>
      </c>
      <c r="L6048" s="16">
        <v>0</v>
      </c>
      <c r="M6048" s="16">
        <v>0</v>
      </c>
      <c r="N6048" s="16">
        <v>0</v>
      </c>
      <c r="O6048" s="16">
        <v>0</v>
      </c>
      <c r="P6048" s="16">
        <v>0</v>
      </c>
      <c r="Q6048" s="16">
        <v>0</v>
      </c>
      <c r="R6048" s="16">
        <v>0</v>
      </c>
      <c r="S6048" s="16">
        <v>0</v>
      </c>
      <c r="T6048" s="16">
        <v>0</v>
      </c>
      <c r="U6048" s="16">
        <v>0</v>
      </c>
      <c r="V6048" s="16">
        <v>0</v>
      </c>
      <c r="W6048" s="16">
        <v>0</v>
      </c>
      <c r="X6048" s="16">
        <v>0</v>
      </c>
      <c r="Y6048" s="16">
        <v>0</v>
      </c>
      <c r="Z6048" s="16">
        <v>0</v>
      </c>
      <c r="AA6048" s="16">
        <v>0</v>
      </c>
      <c r="AB6048" s="16">
        <v>0</v>
      </c>
      <c r="AC6048" s="16">
        <v>0</v>
      </c>
      <c r="AD6048" s="16">
        <v>0</v>
      </c>
      <c r="AE6048" s="16">
        <v>0</v>
      </c>
      <c r="AF6048" s="16">
        <v>0</v>
      </c>
      <c r="AG6048" s="16">
        <v>0</v>
      </c>
      <c r="AH6048" s="16">
        <v>0</v>
      </c>
      <c r="AI6048" s="16">
        <v>0</v>
      </c>
      <c r="AJ6048" s="16">
        <v>0</v>
      </c>
      <c r="AK6048" s="16">
        <v>0</v>
      </c>
      <c r="AL6048" s="16">
        <v>0</v>
      </c>
      <c r="AM6048" s="16">
        <v>0</v>
      </c>
      <c r="AN6048" s="16">
        <v>0</v>
      </c>
      <c r="AO6048" s="16">
        <v>0</v>
      </c>
      <c r="AP6048" s="16">
        <v>0</v>
      </c>
      <c r="AQ6048" s="16">
        <v>0</v>
      </c>
      <c r="AR6048" s="16">
        <v>0</v>
      </c>
      <c r="AS6048" s="16">
        <v>0</v>
      </c>
      <c r="AT6048" s="16">
        <v>0</v>
      </c>
      <c r="AU6048" s="16">
        <v>0</v>
      </c>
      <c r="AV6048" s="16">
        <v>0</v>
      </c>
      <c r="AW6048" s="16">
        <v>0</v>
      </c>
      <c r="AX6048" s="16">
        <v>0</v>
      </c>
      <c r="AY6048" s="16">
        <v>0</v>
      </c>
      <c r="AZ6048" s="16">
        <v>0</v>
      </c>
      <c r="BA6048" s="16">
        <v>0</v>
      </c>
      <c r="BB6048" s="16">
        <v>0</v>
      </c>
      <c r="BC6048" s="16">
        <v>0</v>
      </c>
      <c r="BD6048" s="16">
        <v>0</v>
      </c>
      <c r="BE6048" s="16">
        <v>0</v>
      </c>
      <c r="BF6048" s="16">
        <v>0</v>
      </c>
      <c r="BG6048" s="16">
        <v>967843166.62</v>
      </c>
      <c r="BH6048" s="16">
        <v>1432590059.96</v>
      </c>
      <c r="BI6048" s="16">
        <f t="shared" si="94"/>
        <v>2441359697.5799999</v>
      </c>
    </row>
    <row r="6049" spans="1:61">
      <c r="A6049" s="7" t="s">
        <v>2074</v>
      </c>
      <c r="B6049" s="7" t="s">
        <v>2067</v>
      </c>
      <c r="C6049" s="7" t="s">
        <v>2075</v>
      </c>
      <c r="D6049" s="7" t="s">
        <v>49</v>
      </c>
      <c r="E6049" s="7" t="s">
        <v>50</v>
      </c>
      <c r="F6049" s="16">
        <v>0</v>
      </c>
      <c r="G6049" s="16">
        <v>0</v>
      </c>
      <c r="H6049" s="16">
        <v>0</v>
      </c>
      <c r="I6049" s="16">
        <v>2344306.9411348002</v>
      </c>
      <c r="J6049" s="16">
        <v>0</v>
      </c>
      <c r="K6049" s="16">
        <v>0</v>
      </c>
      <c r="L6049" s="16">
        <v>20991102.299892299</v>
      </c>
      <c r="M6049" s="16">
        <v>0</v>
      </c>
      <c r="N6049" s="16">
        <v>0</v>
      </c>
      <c r="O6049" s="16">
        <v>0</v>
      </c>
      <c r="P6049" s="16">
        <v>0</v>
      </c>
      <c r="Q6049" s="16">
        <v>0</v>
      </c>
      <c r="R6049" s="16">
        <v>0</v>
      </c>
      <c r="S6049" s="16">
        <v>0</v>
      </c>
      <c r="T6049" s="16">
        <v>0</v>
      </c>
      <c r="U6049" s="16">
        <v>3916421.14597299</v>
      </c>
      <c r="V6049" s="16">
        <v>5551644.1629996197</v>
      </c>
      <c r="W6049" s="16">
        <v>0</v>
      </c>
      <c r="X6049" s="16">
        <v>0</v>
      </c>
      <c r="Y6049" s="16">
        <v>0</v>
      </c>
      <c r="Z6049" s="16">
        <v>0</v>
      </c>
      <c r="AA6049" s="16">
        <v>0</v>
      </c>
      <c r="AB6049" s="16">
        <v>0</v>
      </c>
      <c r="AC6049" s="16">
        <v>0</v>
      </c>
      <c r="AD6049" s="16">
        <v>0</v>
      </c>
      <c r="AE6049" s="16">
        <v>0</v>
      </c>
      <c r="AF6049" s="16">
        <v>0</v>
      </c>
      <c r="AG6049" s="16">
        <v>0</v>
      </c>
      <c r="AH6049" s="16">
        <v>0</v>
      </c>
      <c r="AI6049" s="16">
        <v>0</v>
      </c>
      <c r="AJ6049" s="16">
        <v>0</v>
      </c>
      <c r="AK6049" s="16">
        <v>0</v>
      </c>
      <c r="AL6049" s="16">
        <v>0</v>
      </c>
      <c r="AM6049" s="16">
        <v>0</v>
      </c>
      <c r="AN6049" s="16">
        <v>0</v>
      </c>
      <c r="AO6049" s="16">
        <v>0</v>
      </c>
      <c r="AP6049" s="16">
        <v>0</v>
      </c>
      <c r="AQ6049" s="16">
        <v>0</v>
      </c>
      <c r="AR6049" s="16">
        <v>0</v>
      </c>
      <c r="AS6049" s="16">
        <v>0</v>
      </c>
      <c r="AT6049" s="16">
        <v>0</v>
      </c>
      <c r="AU6049" s="16">
        <v>0</v>
      </c>
      <c r="AV6049" s="16">
        <v>0</v>
      </c>
      <c r="AW6049" s="16">
        <v>0</v>
      </c>
      <c r="AX6049" s="16">
        <v>0</v>
      </c>
      <c r="AY6049" s="16">
        <v>0</v>
      </c>
      <c r="AZ6049" s="16">
        <v>0</v>
      </c>
      <c r="BA6049" s="16">
        <v>0</v>
      </c>
      <c r="BB6049" s="16">
        <v>0</v>
      </c>
      <c r="BC6049" s="16">
        <v>0</v>
      </c>
      <c r="BD6049" s="16">
        <v>0</v>
      </c>
      <c r="BE6049" s="16">
        <v>0</v>
      </c>
      <c r="BF6049" s="16">
        <v>0</v>
      </c>
      <c r="BG6049" s="16">
        <v>150925966.66</v>
      </c>
      <c r="BH6049" s="16">
        <v>220784635.90000001</v>
      </c>
      <c r="BI6049" s="16">
        <f t="shared" si="94"/>
        <v>404514077.10999972</v>
      </c>
    </row>
    <row r="6050" spans="1:61">
      <c r="A6050" s="7" t="s">
        <v>2074</v>
      </c>
      <c r="B6050" s="7" t="s">
        <v>2067</v>
      </c>
      <c r="C6050" s="7" t="s">
        <v>2075</v>
      </c>
      <c r="D6050" s="7" t="s">
        <v>19</v>
      </c>
      <c r="E6050" s="7" t="s">
        <v>2123</v>
      </c>
      <c r="F6050" s="16">
        <v>0</v>
      </c>
      <c r="G6050" s="16">
        <v>0</v>
      </c>
      <c r="H6050" s="16">
        <v>0</v>
      </c>
      <c r="I6050" s="16">
        <v>6994.81603140261</v>
      </c>
      <c r="J6050" s="16">
        <v>0</v>
      </c>
      <c r="K6050" s="16">
        <v>0</v>
      </c>
      <c r="L6050" s="16">
        <v>62632.113699677699</v>
      </c>
      <c r="M6050" s="16">
        <v>0</v>
      </c>
      <c r="N6050" s="16">
        <v>0</v>
      </c>
      <c r="O6050" s="16">
        <v>0</v>
      </c>
      <c r="P6050" s="16">
        <v>0</v>
      </c>
      <c r="Q6050" s="16">
        <v>0</v>
      </c>
      <c r="R6050" s="16">
        <v>0</v>
      </c>
      <c r="S6050" s="16">
        <v>0</v>
      </c>
      <c r="T6050" s="16">
        <v>0</v>
      </c>
      <c r="U6050" s="16">
        <v>11685.605215294499</v>
      </c>
      <c r="V6050" s="16">
        <v>16564.6950536242</v>
      </c>
      <c r="W6050" s="16">
        <v>0</v>
      </c>
      <c r="X6050" s="16">
        <v>0</v>
      </c>
      <c r="Y6050" s="16">
        <v>0</v>
      </c>
      <c r="Z6050" s="16">
        <v>0</v>
      </c>
      <c r="AA6050" s="16">
        <v>0</v>
      </c>
      <c r="AB6050" s="16">
        <v>0</v>
      </c>
      <c r="AC6050" s="16">
        <v>0</v>
      </c>
      <c r="AD6050" s="16">
        <v>0</v>
      </c>
      <c r="AE6050" s="16">
        <v>0</v>
      </c>
      <c r="AF6050" s="16">
        <v>0</v>
      </c>
      <c r="AG6050" s="16">
        <v>0</v>
      </c>
      <c r="AH6050" s="16">
        <v>0</v>
      </c>
      <c r="AI6050" s="16">
        <v>0</v>
      </c>
      <c r="AJ6050" s="16">
        <v>0</v>
      </c>
      <c r="AK6050" s="16">
        <v>0</v>
      </c>
      <c r="AL6050" s="16">
        <v>0</v>
      </c>
      <c r="AM6050" s="16">
        <v>0</v>
      </c>
      <c r="AN6050" s="16">
        <v>0</v>
      </c>
      <c r="AO6050" s="16">
        <v>0</v>
      </c>
      <c r="AP6050" s="16">
        <v>0</v>
      </c>
      <c r="AQ6050" s="16">
        <v>0</v>
      </c>
      <c r="AR6050" s="16">
        <v>0</v>
      </c>
      <c r="AS6050" s="16">
        <v>0</v>
      </c>
      <c r="AT6050" s="16">
        <v>0</v>
      </c>
      <c r="AU6050" s="16">
        <v>0</v>
      </c>
      <c r="AV6050" s="16">
        <v>0</v>
      </c>
      <c r="AW6050" s="16">
        <v>0</v>
      </c>
      <c r="AX6050" s="16">
        <v>0</v>
      </c>
      <c r="AY6050" s="16">
        <v>0</v>
      </c>
      <c r="AZ6050" s="16">
        <v>0</v>
      </c>
      <c r="BA6050" s="16">
        <v>0</v>
      </c>
      <c r="BB6050" s="16">
        <v>0</v>
      </c>
      <c r="BC6050" s="16">
        <v>0</v>
      </c>
      <c r="BD6050" s="16">
        <v>0</v>
      </c>
      <c r="BE6050" s="16">
        <v>0</v>
      </c>
      <c r="BF6050" s="16">
        <v>0</v>
      </c>
      <c r="BG6050" s="16">
        <v>450324.73</v>
      </c>
      <c r="BH6050" s="16">
        <v>658765.24</v>
      </c>
      <c r="BI6050" s="16">
        <f t="shared" si="94"/>
        <v>1206967.199999999</v>
      </c>
    </row>
    <row r="6051" spans="1:61">
      <c r="A6051" s="7" t="s">
        <v>2074</v>
      </c>
      <c r="B6051" s="7" t="s">
        <v>2067</v>
      </c>
      <c r="C6051" s="7" t="s">
        <v>2075</v>
      </c>
      <c r="D6051" s="7" t="s">
        <v>23</v>
      </c>
      <c r="E6051" s="7" t="s">
        <v>24</v>
      </c>
      <c r="F6051" s="16">
        <v>0</v>
      </c>
      <c r="G6051" s="16">
        <v>0</v>
      </c>
      <c r="H6051" s="16">
        <v>0</v>
      </c>
      <c r="I6051" s="16">
        <v>37745.153376922099</v>
      </c>
      <c r="J6051" s="16">
        <v>0</v>
      </c>
      <c r="K6051" s="16">
        <v>0</v>
      </c>
      <c r="L6051" s="16">
        <v>337972.96845291299</v>
      </c>
      <c r="M6051" s="16">
        <v>0</v>
      </c>
      <c r="N6051" s="16">
        <v>0</v>
      </c>
      <c r="O6051" s="16">
        <v>0</v>
      </c>
      <c r="P6051" s="16">
        <v>0</v>
      </c>
      <c r="Q6051" s="16">
        <v>0</v>
      </c>
      <c r="R6051" s="16">
        <v>0</v>
      </c>
      <c r="S6051" s="16">
        <v>0</v>
      </c>
      <c r="T6051" s="16">
        <v>0</v>
      </c>
      <c r="U6051" s="16">
        <v>63057.406967286399</v>
      </c>
      <c r="V6051" s="16">
        <v>89385.761202873793</v>
      </c>
      <c r="W6051" s="16">
        <v>0</v>
      </c>
      <c r="X6051" s="16">
        <v>0</v>
      </c>
      <c r="Y6051" s="16">
        <v>0</v>
      </c>
      <c r="Z6051" s="16">
        <v>0</v>
      </c>
      <c r="AA6051" s="16">
        <v>0</v>
      </c>
      <c r="AB6051" s="16">
        <v>0</v>
      </c>
      <c r="AC6051" s="16">
        <v>0</v>
      </c>
      <c r="AD6051" s="16">
        <v>0</v>
      </c>
      <c r="AE6051" s="16">
        <v>0</v>
      </c>
      <c r="AF6051" s="16">
        <v>0</v>
      </c>
      <c r="AG6051" s="16">
        <v>0</v>
      </c>
      <c r="AH6051" s="16">
        <v>0</v>
      </c>
      <c r="AI6051" s="16">
        <v>0</v>
      </c>
      <c r="AJ6051" s="16">
        <v>0</v>
      </c>
      <c r="AK6051" s="16">
        <v>0</v>
      </c>
      <c r="AL6051" s="16">
        <v>0</v>
      </c>
      <c r="AM6051" s="16">
        <v>0</v>
      </c>
      <c r="AN6051" s="16">
        <v>0</v>
      </c>
      <c r="AO6051" s="16">
        <v>0</v>
      </c>
      <c r="AP6051" s="16">
        <v>0</v>
      </c>
      <c r="AQ6051" s="16">
        <v>0</v>
      </c>
      <c r="AR6051" s="16">
        <v>0</v>
      </c>
      <c r="AS6051" s="16">
        <v>0</v>
      </c>
      <c r="AT6051" s="16">
        <v>0</v>
      </c>
      <c r="AU6051" s="16">
        <v>0</v>
      </c>
      <c r="AV6051" s="16">
        <v>0</v>
      </c>
      <c r="AW6051" s="16">
        <v>0</v>
      </c>
      <c r="AX6051" s="16">
        <v>0</v>
      </c>
      <c r="AY6051" s="16">
        <v>0</v>
      </c>
      <c r="AZ6051" s="16">
        <v>0</v>
      </c>
      <c r="BA6051" s="16">
        <v>0</v>
      </c>
      <c r="BB6051" s="16">
        <v>0</v>
      </c>
      <c r="BC6051" s="16">
        <v>0</v>
      </c>
      <c r="BD6051" s="16">
        <v>0</v>
      </c>
      <c r="BE6051" s="16">
        <v>0</v>
      </c>
      <c r="BF6051" s="16">
        <v>0</v>
      </c>
      <c r="BG6051" s="16">
        <v>2430024.7000000002</v>
      </c>
      <c r="BH6051" s="16">
        <v>3554803.27</v>
      </c>
      <c r="BI6051" s="16">
        <f t="shared" si="94"/>
        <v>6512989.2599999961</v>
      </c>
    </row>
    <row r="6052" spans="1:61">
      <c r="A6052" s="7" t="s">
        <v>2074</v>
      </c>
      <c r="B6052" s="7" t="s">
        <v>2067</v>
      </c>
      <c r="C6052" s="7" t="s">
        <v>2075</v>
      </c>
      <c r="D6052" s="7" t="s">
        <v>752</v>
      </c>
      <c r="E6052" s="7" t="s">
        <v>753</v>
      </c>
      <c r="F6052" s="16">
        <v>0</v>
      </c>
      <c r="G6052" s="16">
        <v>0</v>
      </c>
      <c r="H6052" s="16">
        <v>0</v>
      </c>
      <c r="I6052" s="16">
        <v>1767152.0894566199</v>
      </c>
      <c r="J6052" s="16">
        <v>0</v>
      </c>
      <c r="K6052" s="16">
        <v>0</v>
      </c>
      <c r="L6052" s="16">
        <v>15823213.9479552</v>
      </c>
      <c r="M6052" s="16">
        <v>0</v>
      </c>
      <c r="N6052" s="16">
        <v>0</v>
      </c>
      <c r="O6052" s="16">
        <v>0</v>
      </c>
      <c r="P6052" s="16">
        <v>0</v>
      </c>
      <c r="Q6052" s="16">
        <v>0</v>
      </c>
      <c r="R6052" s="16">
        <v>0</v>
      </c>
      <c r="S6052" s="16">
        <v>0</v>
      </c>
      <c r="T6052" s="16">
        <v>0</v>
      </c>
      <c r="U6052" s="16">
        <v>2952220.8418442402</v>
      </c>
      <c r="V6052" s="16">
        <v>4184861.3807437099</v>
      </c>
      <c r="W6052" s="16">
        <v>0</v>
      </c>
      <c r="X6052" s="16">
        <v>0</v>
      </c>
      <c r="Y6052" s="16">
        <v>0</v>
      </c>
      <c r="Z6052" s="16">
        <v>0</v>
      </c>
      <c r="AA6052" s="16">
        <v>0</v>
      </c>
      <c r="AB6052" s="16">
        <v>0</v>
      </c>
      <c r="AC6052" s="16">
        <v>0</v>
      </c>
      <c r="AD6052" s="16">
        <v>0</v>
      </c>
      <c r="AE6052" s="16">
        <v>0</v>
      </c>
      <c r="AF6052" s="16">
        <v>0</v>
      </c>
      <c r="AG6052" s="16">
        <v>0</v>
      </c>
      <c r="AH6052" s="16">
        <v>0</v>
      </c>
      <c r="AI6052" s="16">
        <v>0</v>
      </c>
      <c r="AJ6052" s="16">
        <v>0</v>
      </c>
      <c r="AK6052" s="16">
        <v>0</v>
      </c>
      <c r="AL6052" s="16">
        <v>0</v>
      </c>
      <c r="AM6052" s="16">
        <v>0</v>
      </c>
      <c r="AN6052" s="16">
        <v>0</v>
      </c>
      <c r="AO6052" s="16">
        <v>0</v>
      </c>
      <c r="AP6052" s="16">
        <v>0</v>
      </c>
      <c r="AQ6052" s="16">
        <v>0</v>
      </c>
      <c r="AR6052" s="16">
        <v>0</v>
      </c>
      <c r="AS6052" s="16">
        <v>0</v>
      </c>
      <c r="AT6052" s="16">
        <v>0</v>
      </c>
      <c r="AU6052" s="16">
        <v>0</v>
      </c>
      <c r="AV6052" s="16">
        <v>0</v>
      </c>
      <c r="AW6052" s="16">
        <v>0</v>
      </c>
      <c r="AX6052" s="16">
        <v>0</v>
      </c>
      <c r="AY6052" s="16">
        <v>0</v>
      </c>
      <c r="AZ6052" s="16">
        <v>0</v>
      </c>
      <c r="BA6052" s="16">
        <v>0</v>
      </c>
      <c r="BB6052" s="16">
        <v>0</v>
      </c>
      <c r="BC6052" s="16">
        <v>0</v>
      </c>
      <c r="BD6052" s="16">
        <v>0</v>
      </c>
      <c r="BE6052" s="16">
        <v>0</v>
      </c>
      <c r="BF6052" s="16">
        <v>0</v>
      </c>
      <c r="BG6052" s="16">
        <v>113768863.91</v>
      </c>
      <c r="BH6052" s="16">
        <v>166428731.56999999</v>
      </c>
      <c r="BI6052" s="16">
        <f t="shared" si="94"/>
        <v>304925043.73999977</v>
      </c>
    </row>
    <row r="6053" spans="1:61">
      <c r="A6053" s="7" t="s">
        <v>2076</v>
      </c>
      <c r="B6053" s="7" t="s">
        <v>2067</v>
      </c>
      <c r="C6053" s="7" t="s">
        <v>2077</v>
      </c>
      <c r="D6053" s="7" t="s">
        <v>49</v>
      </c>
      <c r="E6053" s="7" t="s">
        <v>50</v>
      </c>
      <c r="F6053" s="16">
        <v>0</v>
      </c>
      <c r="G6053" s="16">
        <v>0</v>
      </c>
      <c r="H6053" s="16">
        <v>0</v>
      </c>
      <c r="I6053" s="16">
        <v>2161379.3263107301</v>
      </c>
      <c r="J6053" s="16">
        <v>0</v>
      </c>
      <c r="K6053" s="16">
        <v>105094754.149995</v>
      </c>
      <c r="L6053" s="16">
        <v>90026644.013693899</v>
      </c>
      <c r="M6053" s="16">
        <v>0</v>
      </c>
      <c r="N6053" s="16">
        <v>0</v>
      </c>
      <c r="O6053" s="16">
        <v>0</v>
      </c>
      <c r="P6053" s="16">
        <v>0</v>
      </c>
      <c r="Q6053" s="16">
        <v>0</v>
      </c>
      <c r="R6053" s="16">
        <v>0</v>
      </c>
      <c r="S6053" s="16">
        <v>0</v>
      </c>
      <c r="T6053" s="16">
        <v>0</v>
      </c>
      <c r="U6053" s="16">
        <v>0</v>
      </c>
      <c r="V6053" s="16">
        <v>0</v>
      </c>
      <c r="W6053" s="16">
        <v>0</v>
      </c>
      <c r="X6053" s="16">
        <v>0</v>
      </c>
      <c r="Y6053" s="16">
        <v>0</v>
      </c>
      <c r="Z6053" s="16">
        <v>0</v>
      </c>
      <c r="AA6053" s="16">
        <v>0</v>
      </c>
      <c r="AB6053" s="16">
        <v>0</v>
      </c>
      <c r="AC6053" s="16">
        <v>0</v>
      </c>
      <c r="AD6053" s="16">
        <v>0</v>
      </c>
      <c r="AE6053" s="16">
        <v>0</v>
      </c>
      <c r="AF6053" s="16">
        <v>0</v>
      </c>
      <c r="AG6053" s="16">
        <v>0</v>
      </c>
      <c r="AH6053" s="16">
        <v>0</v>
      </c>
      <c r="AI6053" s="16">
        <v>0</v>
      </c>
      <c r="AJ6053" s="16">
        <v>0</v>
      </c>
      <c r="AK6053" s="16">
        <v>0</v>
      </c>
      <c r="AL6053" s="16">
        <v>0</v>
      </c>
      <c r="AM6053" s="16">
        <v>0</v>
      </c>
      <c r="AN6053" s="16">
        <v>0</v>
      </c>
      <c r="AO6053" s="16">
        <v>0</v>
      </c>
      <c r="AP6053" s="16">
        <v>0</v>
      </c>
      <c r="AQ6053" s="16">
        <v>0</v>
      </c>
      <c r="AR6053" s="16">
        <v>0</v>
      </c>
      <c r="AS6053" s="16">
        <v>0</v>
      </c>
      <c r="AT6053" s="16">
        <v>0</v>
      </c>
      <c r="AU6053" s="16">
        <v>0</v>
      </c>
      <c r="AV6053" s="16">
        <v>0</v>
      </c>
      <c r="AW6053" s="16">
        <v>0</v>
      </c>
      <c r="AX6053" s="16">
        <v>0</v>
      </c>
      <c r="AY6053" s="16">
        <v>0</v>
      </c>
      <c r="AZ6053" s="16">
        <v>0</v>
      </c>
      <c r="BA6053" s="16">
        <v>0</v>
      </c>
      <c r="BB6053" s="16">
        <v>0</v>
      </c>
      <c r="BC6053" s="16">
        <v>0</v>
      </c>
      <c r="BD6053" s="16">
        <v>0</v>
      </c>
      <c r="BE6053" s="16">
        <v>0</v>
      </c>
      <c r="BF6053" s="16">
        <v>0</v>
      </c>
      <c r="BG6053" s="16">
        <v>135748569.56999999</v>
      </c>
      <c r="BH6053" s="16">
        <v>0</v>
      </c>
      <c r="BI6053" s="16">
        <f t="shared" si="94"/>
        <v>333031347.05999959</v>
      </c>
    </row>
    <row r="6054" spans="1:61">
      <c r="A6054" s="7" t="s">
        <v>2076</v>
      </c>
      <c r="B6054" s="7" t="s">
        <v>2067</v>
      </c>
      <c r="C6054" s="7" t="s">
        <v>2077</v>
      </c>
      <c r="D6054" s="7" t="s">
        <v>674</v>
      </c>
      <c r="E6054" s="7" t="s">
        <v>675</v>
      </c>
      <c r="F6054" s="16">
        <v>0</v>
      </c>
      <c r="G6054" s="16">
        <v>0</v>
      </c>
      <c r="H6054" s="16">
        <v>0</v>
      </c>
      <c r="I6054" s="16">
        <v>228277.204924119</v>
      </c>
      <c r="J6054" s="16">
        <v>0</v>
      </c>
      <c r="K6054" s="16">
        <v>11099734.5248501</v>
      </c>
      <c r="L6054" s="16">
        <v>9508294.2702257708</v>
      </c>
      <c r="M6054" s="16">
        <v>0</v>
      </c>
      <c r="N6054" s="16">
        <v>0</v>
      </c>
      <c r="O6054" s="16">
        <v>0</v>
      </c>
      <c r="P6054" s="16">
        <v>0</v>
      </c>
      <c r="Q6054" s="16">
        <v>0</v>
      </c>
      <c r="R6054" s="16">
        <v>0</v>
      </c>
      <c r="S6054" s="16">
        <v>0</v>
      </c>
      <c r="T6054" s="16">
        <v>0</v>
      </c>
      <c r="U6054" s="16">
        <v>0</v>
      </c>
      <c r="V6054" s="16">
        <v>0</v>
      </c>
      <c r="W6054" s="16">
        <v>0</v>
      </c>
      <c r="X6054" s="16">
        <v>0</v>
      </c>
      <c r="Y6054" s="16">
        <v>0</v>
      </c>
      <c r="Z6054" s="16">
        <v>0</v>
      </c>
      <c r="AA6054" s="16">
        <v>0</v>
      </c>
      <c r="AB6054" s="16">
        <v>0</v>
      </c>
      <c r="AC6054" s="16">
        <v>0</v>
      </c>
      <c r="AD6054" s="16">
        <v>0</v>
      </c>
      <c r="AE6054" s="16">
        <v>0</v>
      </c>
      <c r="AF6054" s="16">
        <v>0</v>
      </c>
      <c r="AG6054" s="16">
        <v>0</v>
      </c>
      <c r="AH6054" s="16">
        <v>0</v>
      </c>
      <c r="AI6054" s="16">
        <v>0</v>
      </c>
      <c r="AJ6054" s="16">
        <v>0</v>
      </c>
      <c r="AK6054" s="16">
        <v>0</v>
      </c>
      <c r="AL6054" s="16">
        <v>0</v>
      </c>
      <c r="AM6054" s="16">
        <v>0</v>
      </c>
      <c r="AN6054" s="16">
        <v>0</v>
      </c>
      <c r="AO6054" s="16">
        <v>0</v>
      </c>
      <c r="AP6054" s="16">
        <v>0</v>
      </c>
      <c r="AQ6054" s="16">
        <v>0</v>
      </c>
      <c r="AR6054" s="16">
        <v>0</v>
      </c>
      <c r="AS6054" s="16">
        <v>0</v>
      </c>
      <c r="AT6054" s="16">
        <v>0</v>
      </c>
      <c r="AU6054" s="16">
        <v>0</v>
      </c>
      <c r="AV6054" s="16">
        <v>0</v>
      </c>
      <c r="AW6054" s="16">
        <v>0</v>
      </c>
      <c r="AX6054" s="16">
        <v>0</v>
      </c>
      <c r="AY6054" s="16">
        <v>0</v>
      </c>
      <c r="AZ6054" s="16">
        <v>0</v>
      </c>
      <c r="BA6054" s="16">
        <v>0</v>
      </c>
      <c r="BB6054" s="16">
        <v>0</v>
      </c>
      <c r="BC6054" s="16">
        <v>0</v>
      </c>
      <c r="BD6054" s="16">
        <v>0</v>
      </c>
      <c r="BE6054" s="16">
        <v>0</v>
      </c>
      <c r="BF6054" s="16">
        <v>0</v>
      </c>
      <c r="BG6054" s="16">
        <v>14337281.59</v>
      </c>
      <c r="BH6054" s="16">
        <v>0</v>
      </c>
      <c r="BI6054" s="16">
        <f t="shared" si="94"/>
        <v>35173587.589999989</v>
      </c>
    </row>
    <row r="6055" spans="1:61">
      <c r="A6055" s="7" t="s">
        <v>2076</v>
      </c>
      <c r="B6055" s="7" t="s">
        <v>2067</v>
      </c>
      <c r="C6055" s="7" t="s">
        <v>2077</v>
      </c>
      <c r="D6055" s="7" t="s">
        <v>19</v>
      </c>
      <c r="E6055" s="7" t="s">
        <v>2123</v>
      </c>
      <c r="F6055" s="16">
        <v>0</v>
      </c>
      <c r="G6055" s="16">
        <v>0</v>
      </c>
      <c r="H6055" s="16">
        <v>0</v>
      </c>
      <c r="I6055" s="16">
        <v>25663.076642711301</v>
      </c>
      <c r="J6055" s="16">
        <v>0</v>
      </c>
      <c r="K6055" s="16">
        <v>1247839.60763697</v>
      </c>
      <c r="L6055" s="16">
        <v>1068928.82572032</v>
      </c>
      <c r="M6055" s="16">
        <v>0</v>
      </c>
      <c r="N6055" s="16">
        <v>0</v>
      </c>
      <c r="O6055" s="16">
        <v>0</v>
      </c>
      <c r="P6055" s="16">
        <v>0</v>
      </c>
      <c r="Q6055" s="16">
        <v>0</v>
      </c>
      <c r="R6055" s="16">
        <v>0</v>
      </c>
      <c r="S6055" s="16">
        <v>0</v>
      </c>
      <c r="T6055" s="16">
        <v>0</v>
      </c>
      <c r="U6055" s="16">
        <v>0</v>
      </c>
      <c r="V6055" s="16">
        <v>0</v>
      </c>
      <c r="W6055" s="16">
        <v>0</v>
      </c>
      <c r="X6055" s="16">
        <v>0</v>
      </c>
      <c r="Y6055" s="16">
        <v>0</v>
      </c>
      <c r="Z6055" s="16">
        <v>0</v>
      </c>
      <c r="AA6055" s="16">
        <v>0</v>
      </c>
      <c r="AB6055" s="16">
        <v>0</v>
      </c>
      <c r="AC6055" s="16">
        <v>0</v>
      </c>
      <c r="AD6055" s="16">
        <v>0</v>
      </c>
      <c r="AE6055" s="16">
        <v>0</v>
      </c>
      <c r="AF6055" s="16">
        <v>0</v>
      </c>
      <c r="AG6055" s="16">
        <v>0</v>
      </c>
      <c r="AH6055" s="16">
        <v>0</v>
      </c>
      <c r="AI6055" s="16">
        <v>0</v>
      </c>
      <c r="AJ6055" s="16">
        <v>0</v>
      </c>
      <c r="AK6055" s="16">
        <v>0</v>
      </c>
      <c r="AL6055" s="16">
        <v>0</v>
      </c>
      <c r="AM6055" s="16">
        <v>0</v>
      </c>
      <c r="AN6055" s="16">
        <v>0</v>
      </c>
      <c r="AO6055" s="16">
        <v>0</v>
      </c>
      <c r="AP6055" s="16">
        <v>0</v>
      </c>
      <c r="AQ6055" s="16">
        <v>0</v>
      </c>
      <c r="AR6055" s="16">
        <v>0</v>
      </c>
      <c r="AS6055" s="16">
        <v>0</v>
      </c>
      <c r="AT6055" s="16">
        <v>0</v>
      </c>
      <c r="AU6055" s="16">
        <v>0</v>
      </c>
      <c r="AV6055" s="16">
        <v>0</v>
      </c>
      <c r="AW6055" s="16">
        <v>0</v>
      </c>
      <c r="AX6055" s="16">
        <v>0</v>
      </c>
      <c r="AY6055" s="16">
        <v>0</v>
      </c>
      <c r="AZ6055" s="16">
        <v>0</v>
      </c>
      <c r="BA6055" s="16">
        <v>0</v>
      </c>
      <c r="BB6055" s="16">
        <v>0</v>
      </c>
      <c r="BC6055" s="16">
        <v>0</v>
      </c>
      <c r="BD6055" s="16">
        <v>0</v>
      </c>
      <c r="BE6055" s="16">
        <v>0</v>
      </c>
      <c r="BF6055" s="16">
        <v>0</v>
      </c>
      <c r="BG6055" s="16">
        <v>1611806.83</v>
      </c>
      <c r="BH6055" s="16">
        <v>0</v>
      </c>
      <c r="BI6055" s="16">
        <f t="shared" si="94"/>
        <v>3954238.3400000017</v>
      </c>
    </row>
    <row r="6056" spans="1:61">
      <c r="A6056" s="7" t="s">
        <v>2076</v>
      </c>
      <c r="B6056" s="7" t="s">
        <v>2067</v>
      </c>
      <c r="C6056" s="7" t="s">
        <v>2077</v>
      </c>
      <c r="D6056" s="7" t="s">
        <v>22</v>
      </c>
      <c r="E6056" s="7" t="s">
        <v>2299</v>
      </c>
      <c r="F6056" s="16">
        <v>0</v>
      </c>
      <c r="G6056" s="16">
        <v>0</v>
      </c>
      <c r="H6056" s="16">
        <v>0</v>
      </c>
      <c r="I6056" s="16">
        <v>2070.9866989196898</v>
      </c>
      <c r="J6056" s="16">
        <v>0</v>
      </c>
      <c r="K6056" s="16">
        <v>100699.50948516899</v>
      </c>
      <c r="L6056" s="16">
        <v>86261.573815911397</v>
      </c>
      <c r="M6056" s="16">
        <v>0</v>
      </c>
      <c r="N6056" s="16">
        <v>0</v>
      </c>
      <c r="O6056" s="16">
        <v>0</v>
      </c>
      <c r="P6056" s="16">
        <v>0</v>
      </c>
      <c r="Q6056" s="16">
        <v>0</v>
      </c>
      <c r="R6056" s="16">
        <v>0</v>
      </c>
      <c r="S6056" s="16">
        <v>0</v>
      </c>
      <c r="T6056" s="16">
        <v>0</v>
      </c>
      <c r="U6056" s="16">
        <v>0</v>
      </c>
      <c r="V6056" s="16">
        <v>0</v>
      </c>
      <c r="W6056" s="16">
        <v>0</v>
      </c>
      <c r="X6056" s="16">
        <v>0</v>
      </c>
      <c r="Y6056" s="16">
        <v>0</v>
      </c>
      <c r="Z6056" s="16">
        <v>0</v>
      </c>
      <c r="AA6056" s="16">
        <v>0</v>
      </c>
      <c r="AB6056" s="16">
        <v>0</v>
      </c>
      <c r="AC6056" s="16">
        <v>0</v>
      </c>
      <c r="AD6056" s="16">
        <v>0</v>
      </c>
      <c r="AE6056" s="16">
        <v>0</v>
      </c>
      <c r="AF6056" s="16">
        <v>0</v>
      </c>
      <c r="AG6056" s="16">
        <v>0</v>
      </c>
      <c r="AH6056" s="16">
        <v>0</v>
      </c>
      <c r="AI6056" s="16">
        <v>0</v>
      </c>
      <c r="AJ6056" s="16">
        <v>0</v>
      </c>
      <c r="AK6056" s="16">
        <v>0</v>
      </c>
      <c r="AL6056" s="16">
        <v>0</v>
      </c>
      <c r="AM6056" s="16">
        <v>0</v>
      </c>
      <c r="AN6056" s="16">
        <v>0</v>
      </c>
      <c r="AO6056" s="16">
        <v>0</v>
      </c>
      <c r="AP6056" s="16">
        <v>0</v>
      </c>
      <c r="AQ6056" s="16">
        <v>0</v>
      </c>
      <c r="AR6056" s="16">
        <v>0</v>
      </c>
      <c r="AS6056" s="16">
        <v>0</v>
      </c>
      <c r="AT6056" s="16">
        <v>0</v>
      </c>
      <c r="AU6056" s="16">
        <v>0</v>
      </c>
      <c r="AV6056" s="16">
        <v>0</v>
      </c>
      <c r="AW6056" s="16">
        <v>0</v>
      </c>
      <c r="AX6056" s="16">
        <v>0</v>
      </c>
      <c r="AY6056" s="16">
        <v>0</v>
      </c>
      <c r="AZ6056" s="16">
        <v>0</v>
      </c>
      <c r="BA6056" s="16">
        <v>0</v>
      </c>
      <c r="BB6056" s="16">
        <v>0</v>
      </c>
      <c r="BC6056" s="16">
        <v>0</v>
      </c>
      <c r="BD6056" s="16">
        <v>0</v>
      </c>
      <c r="BE6056" s="16">
        <v>0</v>
      </c>
      <c r="BF6056" s="16">
        <v>0</v>
      </c>
      <c r="BG6056" s="16">
        <v>130071.33</v>
      </c>
      <c r="BH6056" s="16">
        <v>0</v>
      </c>
      <c r="BI6056" s="16">
        <f t="shared" si="94"/>
        <v>319103.40000000008</v>
      </c>
    </row>
    <row r="6057" spans="1:61">
      <c r="A6057" s="7" t="s">
        <v>2076</v>
      </c>
      <c r="B6057" s="7" t="s">
        <v>2067</v>
      </c>
      <c r="C6057" s="7" t="s">
        <v>2077</v>
      </c>
      <c r="D6057" s="7" t="s">
        <v>752</v>
      </c>
      <c r="E6057" s="7" t="s">
        <v>753</v>
      </c>
      <c r="F6057" s="16">
        <v>0</v>
      </c>
      <c r="G6057" s="16">
        <v>0</v>
      </c>
      <c r="H6057" s="16">
        <v>0</v>
      </c>
      <c r="I6057" s="16">
        <v>3899294.4054232901</v>
      </c>
      <c r="J6057" s="16">
        <v>0</v>
      </c>
      <c r="K6057" s="16">
        <v>189599012.958033</v>
      </c>
      <c r="L6057" s="16">
        <v>162414984.296543</v>
      </c>
      <c r="M6057" s="16">
        <v>0</v>
      </c>
      <c r="N6057" s="16">
        <v>0</v>
      </c>
      <c r="O6057" s="16">
        <v>0</v>
      </c>
      <c r="P6057" s="16">
        <v>0</v>
      </c>
      <c r="Q6057" s="16">
        <v>0</v>
      </c>
      <c r="R6057" s="16">
        <v>0</v>
      </c>
      <c r="S6057" s="16">
        <v>0</v>
      </c>
      <c r="T6057" s="16">
        <v>0</v>
      </c>
      <c r="U6057" s="16">
        <v>0</v>
      </c>
      <c r="V6057" s="16">
        <v>0</v>
      </c>
      <c r="W6057" s="16">
        <v>0</v>
      </c>
      <c r="X6057" s="16">
        <v>0</v>
      </c>
      <c r="Y6057" s="16">
        <v>0</v>
      </c>
      <c r="Z6057" s="16">
        <v>0</v>
      </c>
      <c r="AA6057" s="16">
        <v>0</v>
      </c>
      <c r="AB6057" s="16">
        <v>0</v>
      </c>
      <c r="AC6057" s="16">
        <v>0</v>
      </c>
      <c r="AD6057" s="16">
        <v>0</v>
      </c>
      <c r="AE6057" s="16">
        <v>0</v>
      </c>
      <c r="AF6057" s="16">
        <v>0</v>
      </c>
      <c r="AG6057" s="16">
        <v>0</v>
      </c>
      <c r="AH6057" s="16">
        <v>0</v>
      </c>
      <c r="AI6057" s="16">
        <v>0</v>
      </c>
      <c r="AJ6057" s="16">
        <v>0</v>
      </c>
      <c r="AK6057" s="16">
        <v>0</v>
      </c>
      <c r="AL6057" s="16">
        <v>0</v>
      </c>
      <c r="AM6057" s="16">
        <v>0</v>
      </c>
      <c r="AN6057" s="16">
        <v>0</v>
      </c>
      <c r="AO6057" s="16">
        <v>0</v>
      </c>
      <c r="AP6057" s="16">
        <v>0</v>
      </c>
      <c r="AQ6057" s="16">
        <v>0</v>
      </c>
      <c r="AR6057" s="16">
        <v>0</v>
      </c>
      <c r="AS6057" s="16">
        <v>0</v>
      </c>
      <c r="AT6057" s="16">
        <v>0</v>
      </c>
      <c r="AU6057" s="16">
        <v>0</v>
      </c>
      <c r="AV6057" s="16">
        <v>0</v>
      </c>
      <c r="AW6057" s="16">
        <v>0</v>
      </c>
      <c r="AX6057" s="16">
        <v>0</v>
      </c>
      <c r="AY6057" s="16">
        <v>0</v>
      </c>
      <c r="AZ6057" s="16">
        <v>0</v>
      </c>
      <c r="BA6057" s="16">
        <v>0</v>
      </c>
      <c r="BB6057" s="16">
        <v>0</v>
      </c>
      <c r="BC6057" s="16">
        <v>0</v>
      </c>
      <c r="BD6057" s="16">
        <v>0</v>
      </c>
      <c r="BE6057" s="16">
        <v>0</v>
      </c>
      <c r="BF6057" s="16">
        <v>0</v>
      </c>
      <c r="BG6057" s="16">
        <v>244900851.68000001</v>
      </c>
      <c r="BH6057" s="16">
        <v>0</v>
      </c>
      <c r="BI6057" s="16">
        <f t="shared" si="94"/>
        <v>600814143.3399992</v>
      </c>
    </row>
    <row r="6058" spans="1:61">
      <c r="A6058" s="7" t="s">
        <v>2078</v>
      </c>
      <c r="B6058" s="7" t="s">
        <v>2067</v>
      </c>
      <c r="C6058" s="7" t="s">
        <v>2286</v>
      </c>
      <c r="D6058" s="7" t="s">
        <v>674</v>
      </c>
      <c r="E6058" s="7" t="s">
        <v>675</v>
      </c>
      <c r="F6058" s="16">
        <v>0</v>
      </c>
      <c r="G6058" s="16">
        <v>0</v>
      </c>
      <c r="H6058" s="16">
        <v>0</v>
      </c>
      <c r="I6058" s="16">
        <v>1349787.84823425</v>
      </c>
      <c r="J6058" s="16">
        <v>0</v>
      </c>
      <c r="K6058" s="16">
        <v>42037036.433036797</v>
      </c>
      <c r="L6058" s="16">
        <v>56948262.538727902</v>
      </c>
      <c r="M6058" s="16">
        <v>0</v>
      </c>
      <c r="N6058" s="16">
        <v>0</v>
      </c>
      <c r="O6058" s="16">
        <v>0</v>
      </c>
      <c r="P6058" s="16">
        <v>0</v>
      </c>
      <c r="Q6058" s="16">
        <v>0</v>
      </c>
      <c r="R6058" s="16">
        <v>0</v>
      </c>
      <c r="S6058" s="16">
        <v>0</v>
      </c>
      <c r="T6058" s="16">
        <v>0</v>
      </c>
      <c r="U6058" s="16">
        <v>0</v>
      </c>
      <c r="V6058" s="16">
        <v>0</v>
      </c>
      <c r="W6058" s="16">
        <v>0</v>
      </c>
      <c r="X6058" s="16">
        <v>0</v>
      </c>
      <c r="Y6058" s="16">
        <v>0</v>
      </c>
      <c r="Z6058" s="16">
        <v>0</v>
      </c>
      <c r="AA6058" s="16">
        <v>0</v>
      </c>
      <c r="AB6058" s="16">
        <v>0</v>
      </c>
      <c r="AC6058" s="16">
        <v>0</v>
      </c>
      <c r="AD6058" s="16">
        <v>0</v>
      </c>
      <c r="AE6058" s="16">
        <v>0</v>
      </c>
      <c r="AF6058" s="16">
        <v>0</v>
      </c>
      <c r="AG6058" s="16">
        <v>0</v>
      </c>
      <c r="AH6058" s="16">
        <v>0</v>
      </c>
      <c r="AI6058" s="16">
        <v>0</v>
      </c>
      <c r="AJ6058" s="16">
        <v>0</v>
      </c>
      <c r="AK6058" s="16">
        <v>0</v>
      </c>
      <c r="AL6058" s="16">
        <v>0</v>
      </c>
      <c r="AM6058" s="16">
        <v>0</v>
      </c>
      <c r="AN6058" s="16">
        <v>0</v>
      </c>
      <c r="AO6058" s="16">
        <v>0</v>
      </c>
      <c r="AP6058" s="16">
        <v>0</v>
      </c>
      <c r="AQ6058" s="16">
        <v>0</v>
      </c>
      <c r="AR6058" s="16">
        <v>0</v>
      </c>
      <c r="AS6058" s="16">
        <v>0</v>
      </c>
      <c r="AT6058" s="16">
        <v>0</v>
      </c>
      <c r="AU6058" s="16">
        <v>0</v>
      </c>
      <c r="AV6058" s="16">
        <v>0</v>
      </c>
      <c r="AW6058" s="16">
        <v>0</v>
      </c>
      <c r="AX6058" s="16">
        <v>0</v>
      </c>
      <c r="AY6058" s="16">
        <v>0</v>
      </c>
      <c r="AZ6058" s="16">
        <v>0</v>
      </c>
      <c r="BA6058" s="16">
        <v>0</v>
      </c>
      <c r="BB6058" s="16">
        <v>0</v>
      </c>
      <c r="BC6058" s="16">
        <v>0</v>
      </c>
      <c r="BD6058" s="16">
        <v>0</v>
      </c>
      <c r="BE6058" s="16">
        <v>0</v>
      </c>
      <c r="BF6058" s="16">
        <v>0</v>
      </c>
      <c r="BG6058" s="16">
        <v>84734513.760000005</v>
      </c>
      <c r="BH6058" s="16">
        <v>0</v>
      </c>
      <c r="BI6058" s="16">
        <f t="shared" si="94"/>
        <v>185069600.57999897</v>
      </c>
    </row>
    <row r="6059" spans="1:61">
      <c r="A6059" s="7" t="s">
        <v>2078</v>
      </c>
      <c r="B6059" s="7" t="s">
        <v>2067</v>
      </c>
      <c r="C6059" s="7" t="s">
        <v>2286</v>
      </c>
      <c r="D6059" s="7" t="s">
        <v>19</v>
      </c>
      <c r="E6059" s="7" t="s">
        <v>2123</v>
      </c>
      <c r="F6059" s="16">
        <v>0</v>
      </c>
      <c r="G6059" s="16">
        <v>0</v>
      </c>
      <c r="H6059" s="16">
        <v>0</v>
      </c>
      <c r="I6059" s="16">
        <v>9803.5844024236194</v>
      </c>
      <c r="J6059" s="16">
        <v>0</v>
      </c>
      <c r="K6059" s="16">
        <v>305317.33949016198</v>
      </c>
      <c r="L6059" s="16">
        <v>413618.40610740701</v>
      </c>
      <c r="M6059" s="16">
        <v>0</v>
      </c>
      <c r="N6059" s="16">
        <v>0</v>
      </c>
      <c r="O6059" s="16">
        <v>0</v>
      </c>
      <c r="P6059" s="16">
        <v>0</v>
      </c>
      <c r="Q6059" s="16">
        <v>0</v>
      </c>
      <c r="R6059" s="16">
        <v>0</v>
      </c>
      <c r="S6059" s="16">
        <v>0</v>
      </c>
      <c r="T6059" s="16">
        <v>0</v>
      </c>
      <c r="U6059" s="16">
        <v>0</v>
      </c>
      <c r="V6059" s="16">
        <v>0</v>
      </c>
      <c r="W6059" s="16">
        <v>0</v>
      </c>
      <c r="X6059" s="16">
        <v>0</v>
      </c>
      <c r="Y6059" s="16">
        <v>0</v>
      </c>
      <c r="Z6059" s="16">
        <v>0</v>
      </c>
      <c r="AA6059" s="16">
        <v>0</v>
      </c>
      <c r="AB6059" s="16">
        <v>0</v>
      </c>
      <c r="AC6059" s="16">
        <v>0</v>
      </c>
      <c r="AD6059" s="16">
        <v>0</v>
      </c>
      <c r="AE6059" s="16">
        <v>0</v>
      </c>
      <c r="AF6059" s="16">
        <v>0</v>
      </c>
      <c r="AG6059" s="16">
        <v>0</v>
      </c>
      <c r="AH6059" s="16">
        <v>0</v>
      </c>
      <c r="AI6059" s="16">
        <v>0</v>
      </c>
      <c r="AJ6059" s="16">
        <v>0</v>
      </c>
      <c r="AK6059" s="16">
        <v>0</v>
      </c>
      <c r="AL6059" s="16">
        <v>0</v>
      </c>
      <c r="AM6059" s="16">
        <v>0</v>
      </c>
      <c r="AN6059" s="16">
        <v>0</v>
      </c>
      <c r="AO6059" s="16">
        <v>0</v>
      </c>
      <c r="AP6059" s="16">
        <v>0</v>
      </c>
      <c r="AQ6059" s="16">
        <v>0</v>
      </c>
      <c r="AR6059" s="16">
        <v>0</v>
      </c>
      <c r="AS6059" s="16">
        <v>0</v>
      </c>
      <c r="AT6059" s="16">
        <v>0</v>
      </c>
      <c r="AU6059" s="16">
        <v>0</v>
      </c>
      <c r="AV6059" s="16">
        <v>0</v>
      </c>
      <c r="AW6059" s="16">
        <v>0</v>
      </c>
      <c r="AX6059" s="16">
        <v>0</v>
      </c>
      <c r="AY6059" s="16">
        <v>0</v>
      </c>
      <c r="AZ6059" s="16">
        <v>0</v>
      </c>
      <c r="BA6059" s="16">
        <v>0</v>
      </c>
      <c r="BB6059" s="16">
        <v>0</v>
      </c>
      <c r="BC6059" s="16">
        <v>0</v>
      </c>
      <c r="BD6059" s="16">
        <v>0</v>
      </c>
      <c r="BE6059" s="16">
        <v>0</v>
      </c>
      <c r="BF6059" s="16">
        <v>0</v>
      </c>
      <c r="BG6059" s="16">
        <v>615431.49</v>
      </c>
      <c r="BH6059" s="16">
        <v>0</v>
      </c>
      <c r="BI6059" s="16">
        <f t="shared" si="94"/>
        <v>1344170.8199999926</v>
      </c>
    </row>
    <row r="6060" spans="1:61">
      <c r="A6060" s="7" t="s">
        <v>2078</v>
      </c>
      <c r="B6060" s="7" t="s">
        <v>2067</v>
      </c>
      <c r="C6060" s="7" t="s">
        <v>2286</v>
      </c>
      <c r="D6060" s="7" t="s">
        <v>22</v>
      </c>
      <c r="E6060" s="7" t="s">
        <v>2299</v>
      </c>
      <c r="F6060" s="16">
        <v>0</v>
      </c>
      <c r="G6060" s="16">
        <v>0</v>
      </c>
      <c r="H6060" s="16">
        <v>0</v>
      </c>
      <c r="I6060" s="16">
        <v>3993.2408787402101</v>
      </c>
      <c r="J6060" s="16">
        <v>0</v>
      </c>
      <c r="K6060" s="16">
        <v>124363.256436993</v>
      </c>
      <c r="L6060" s="16">
        <v>168476.94268426299</v>
      </c>
      <c r="M6060" s="16">
        <v>0</v>
      </c>
      <c r="N6060" s="16">
        <v>0</v>
      </c>
      <c r="O6060" s="16">
        <v>0</v>
      </c>
      <c r="P6060" s="16">
        <v>0</v>
      </c>
      <c r="Q6060" s="16">
        <v>0</v>
      </c>
      <c r="R6060" s="16">
        <v>0</v>
      </c>
      <c r="S6060" s="16">
        <v>0</v>
      </c>
      <c r="T6060" s="16">
        <v>0</v>
      </c>
      <c r="U6060" s="16">
        <v>0</v>
      </c>
      <c r="V6060" s="16">
        <v>0</v>
      </c>
      <c r="W6060" s="16">
        <v>0</v>
      </c>
      <c r="X6060" s="16">
        <v>0</v>
      </c>
      <c r="Y6060" s="16">
        <v>0</v>
      </c>
      <c r="Z6060" s="16">
        <v>0</v>
      </c>
      <c r="AA6060" s="16">
        <v>0</v>
      </c>
      <c r="AB6060" s="16">
        <v>0</v>
      </c>
      <c r="AC6060" s="16">
        <v>0</v>
      </c>
      <c r="AD6060" s="16">
        <v>0</v>
      </c>
      <c r="AE6060" s="16">
        <v>0</v>
      </c>
      <c r="AF6060" s="16">
        <v>0</v>
      </c>
      <c r="AG6060" s="16">
        <v>0</v>
      </c>
      <c r="AH6060" s="16">
        <v>0</v>
      </c>
      <c r="AI6060" s="16">
        <v>0</v>
      </c>
      <c r="AJ6060" s="16">
        <v>0</v>
      </c>
      <c r="AK6060" s="16">
        <v>0</v>
      </c>
      <c r="AL6060" s="16">
        <v>0</v>
      </c>
      <c r="AM6060" s="16">
        <v>0</v>
      </c>
      <c r="AN6060" s="16">
        <v>0</v>
      </c>
      <c r="AO6060" s="16">
        <v>0</v>
      </c>
      <c r="AP6060" s="16">
        <v>0</v>
      </c>
      <c r="AQ6060" s="16">
        <v>0</v>
      </c>
      <c r="AR6060" s="16">
        <v>0</v>
      </c>
      <c r="AS6060" s="16">
        <v>0</v>
      </c>
      <c r="AT6060" s="16">
        <v>0</v>
      </c>
      <c r="AU6060" s="16">
        <v>0</v>
      </c>
      <c r="AV6060" s="16">
        <v>0</v>
      </c>
      <c r="AW6060" s="16">
        <v>0</v>
      </c>
      <c r="AX6060" s="16">
        <v>0</v>
      </c>
      <c r="AY6060" s="16">
        <v>0</v>
      </c>
      <c r="AZ6060" s="16">
        <v>0</v>
      </c>
      <c r="BA6060" s="16">
        <v>0</v>
      </c>
      <c r="BB6060" s="16">
        <v>0</v>
      </c>
      <c r="BC6060" s="16">
        <v>0</v>
      </c>
      <c r="BD6060" s="16">
        <v>0</v>
      </c>
      <c r="BE6060" s="16">
        <v>0</v>
      </c>
      <c r="BF6060" s="16">
        <v>0</v>
      </c>
      <c r="BG6060" s="16">
        <v>250680.38</v>
      </c>
      <c r="BH6060" s="16">
        <v>0</v>
      </c>
      <c r="BI6060" s="16">
        <f t="shared" si="94"/>
        <v>547513.81999999622</v>
      </c>
    </row>
    <row r="6061" spans="1:61">
      <c r="A6061" s="7" t="s">
        <v>2078</v>
      </c>
      <c r="B6061" s="7" t="s">
        <v>2067</v>
      </c>
      <c r="C6061" s="7" t="s">
        <v>2286</v>
      </c>
      <c r="D6061" s="7" t="s">
        <v>23</v>
      </c>
      <c r="E6061" s="7" t="s">
        <v>24</v>
      </c>
      <c r="F6061" s="16">
        <v>0</v>
      </c>
      <c r="G6061" s="16">
        <v>0</v>
      </c>
      <c r="H6061" s="16">
        <v>0</v>
      </c>
      <c r="I6061" s="16">
        <v>46223.950220006896</v>
      </c>
      <c r="J6061" s="16">
        <v>0</v>
      </c>
      <c r="K6061" s="16">
        <v>1439572.8054740101</v>
      </c>
      <c r="L6061" s="16">
        <v>1950212.88430595</v>
      </c>
      <c r="M6061" s="16">
        <v>0</v>
      </c>
      <c r="N6061" s="16">
        <v>0</v>
      </c>
      <c r="O6061" s="16">
        <v>0</v>
      </c>
      <c r="P6061" s="16">
        <v>0</v>
      </c>
      <c r="Q6061" s="16">
        <v>0</v>
      </c>
      <c r="R6061" s="16">
        <v>0</v>
      </c>
      <c r="S6061" s="16">
        <v>0</v>
      </c>
      <c r="T6061" s="16">
        <v>0</v>
      </c>
      <c r="U6061" s="16">
        <v>0</v>
      </c>
      <c r="V6061" s="16">
        <v>0</v>
      </c>
      <c r="W6061" s="16">
        <v>0</v>
      </c>
      <c r="X6061" s="16">
        <v>0</v>
      </c>
      <c r="Y6061" s="16">
        <v>0</v>
      </c>
      <c r="Z6061" s="16">
        <v>0</v>
      </c>
      <c r="AA6061" s="16">
        <v>0</v>
      </c>
      <c r="AB6061" s="16">
        <v>0</v>
      </c>
      <c r="AC6061" s="16">
        <v>0</v>
      </c>
      <c r="AD6061" s="16">
        <v>0</v>
      </c>
      <c r="AE6061" s="16">
        <v>0</v>
      </c>
      <c r="AF6061" s="16">
        <v>0</v>
      </c>
      <c r="AG6061" s="16">
        <v>0</v>
      </c>
      <c r="AH6061" s="16">
        <v>0</v>
      </c>
      <c r="AI6061" s="16">
        <v>0</v>
      </c>
      <c r="AJ6061" s="16">
        <v>0</v>
      </c>
      <c r="AK6061" s="16">
        <v>0</v>
      </c>
      <c r="AL6061" s="16">
        <v>0</v>
      </c>
      <c r="AM6061" s="16">
        <v>0</v>
      </c>
      <c r="AN6061" s="16">
        <v>0</v>
      </c>
      <c r="AO6061" s="16">
        <v>0</v>
      </c>
      <c r="AP6061" s="16">
        <v>0</v>
      </c>
      <c r="AQ6061" s="16">
        <v>0</v>
      </c>
      <c r="AR6061" s="16">
        <v>0</v>
      </c>
      <c r="AS6061" s="16">
        <v>0</v>
      </c>
      <c r="AT6061" s="16">
        <v>0</v>
      </c>
      <c r="AU6061" s="16">
        <v>0</v>
      </c>
      <c r="AV6061" s="16">
        <v>0</v>
      </c>
      <c r="AW6061" s="16">
        <v>0</v>
      </c>
      <c r="AX6061" s="16">
        <v>0</v>
      </c>
      <c r="AY6061" s="16">
        <v>0</v>
      </c>
      <c r="AZ6061" s="16">
        <v>0</v>
      </c>
      <c r="BA6061" s="16">
        <v>0</v>
      </c>
      <c r="BB6061" s="16">
        <v>0</v>
      </c>
      <c r="BC6061" s="16">
        <v>0</v>
      </c>
      <c r="BD6061" s="16">
        <v>0</v>
      </c>
      <c r="BE6061" s="16">
        <v>0</v>
      </c>
      <c r="BF6061" s="16">
        <v>0</v>
      </c>
      <c r="BG6061" s="16">
        <v>2901762.64</v>
      </c>
      <c r="BH6061" s="16">
        <v>0</v>
      </c>
      <c r="BI6061" s="16">
        <f t="shared" si="94"/>
        <v>6337772.2799999677</v>
      </c>
    </row>
    <row r="6062" spans="1:61">
      <c r="A6062" s="7" t="s">
        <v>2078</v>
      </c>
      <c r="B6062" s="7" t="s">
        <v>2067</v>
      </c>
      <c r="C6062" s="7" t="s">
        <v>2286</v>
      </c>
      <c r="D6062" s="7" t="s">
        <v>752</v>
      </c>
      <c r="E6062" s="7" t="s">
        <v>753</v>
      </c>
      <c r="F6062" s="16">
        <v>0</v>
      </c>
      <c r="G6062" s="16">
        <v>0</v>
      </c>
      <c r="H6062" s="16">
        <v>0</v>
      </c>
      <c r="I6062" s="16">
        <v>7143369.3762614401</v>
      </c>
      <c r="J6062" s="16">
        <v>0</v>
      </c>
      <c r="K6062" s="16">
        <v>222469093.28556001</v>
      </c>
      <c r="L6062" s="16">
        <v>301382528.50817299</v>
      </c>
      <c r="M6062" s="16">
        <v>0</v>
      </c>
      <c r="N6062" s="16">
        <v>0</v>
      </c>
      <c r="O6062" s="16">
        <v>0</v>
      </c>
      <c r="P6062" s="16">
        <v>0</v>
      </c>
      <c r="Q6062" s="16">
        <v>0</v>
      </c>
      <c r="R6062" s="16">
        <v>0</v>
      </c>
      <c r="S6062" s="16">
        <v>0</v>
      </c>
      <c r="T6062" s="16">
        <v>0</v>
      </c>
      <c r="U6062" s="16">
        <v>0</v>
      </c>
      <c r="V6062" s="16">
        <v>0</v>
      </c>
      <c r="W6062" s="16">
        <v>0</v>
      </c>
      <c r="X6062" s="16">
        <v>0</v>
      </c>
      <c r="Y6062" s="16">
        <v>0</v>
      </c>
      <c r="Z6062" s="16">
        <v>0</v>
      </c>
      <c r="AA6062" s="16">
        <v>0</v>
      </c>
      <c r="AB6062" s="16">
        <v>0</v>
      </c>
      <c r="AC6062" s="16">
        <v>0</v>
      </c>
      <c r="AD6062" s="16">
        <v>0</v>
      </c>
      <c r="AE6062" s="16">
        <v>0</v>
      </c>
      <c r="AF6062" s="16">
        <v>0</v>
      </c>
      <c r="AG6062" s="16">
        <v>0</v>
      </c>
      <c r="AH6062" s="16">
        <v>0</v>
      </c>
      <c r="AI6062" s="16">
        <v>0</v>
      </c>
      <c r="AJ6062" s="16">
        <v>0</v>
      </c>
      <c r="AK6062" s="16">
        <v>0</v>
      </c>
      <c r="AL6062" s="16">
        <v>0</v>
      </c>
      <c r="AM6062" s="16">
        <v>0</v>
      </c>
      <c r="AN6062" s="16">
        <v>0</v>
      </c>
      <c r="AO6062" s="16">
        <v>0</v>
      </c>
      <c r="AP6062" s="16">
        <v>0</v>
      </c>
      <c r="AQ6062" s="16">
        <v>0</v>
      </c>
      <c r="AR6062" s="16">
        <v>0</v>
      </c>
      <c r="AS6062" s="16">
        <v>0</v>
      </c>
      <c r="AT6062" s="16">
        <v>0</v>
      </c>
      <c r="AU6062" s="16">
        <v>0</v>
      </c>
      <c r="AV6062" s="16">
        <v>0</v>
      </c>
      <c r="AW6062" s="16">
        <v>0</v>
      </c>
      <c r="AX6062" s="16">
        <v>0</v>
      </c>
      <c r="AY6062" s="16">
        <v>0</v>
      </c>
      <c r="AZ6062" s="16">
        <v>0</v>
      </c>
      <c r="BA6062" s="16">
        <v>0</v>
      </c>
      <c r="BB6062" s="16">
        <v>0</v>
      </c>
      <c r="BC6062" s="16">
        <v>0</v>
      </c>
      <c r="BD6062" s="16">
        <v>0</v>
      </c>
      <c r="BE6062" s="16">
        <v>0</v>
      </c>
      <c r="BF6062" s="16">
        <v>0</v>
      </c>
      <c r="BG6062" s="16">
        <v>448433382.73000002</v>
      </c>
      <c r="BH6062" s="16">
        <v>0</v>
      </c>
      <c r="BI6062" s="16">
        <f t="shared" si="94"/>
        <v>979428373.89999449</v>
      </c>
    </row>
    <row r="6063" spans="1:61">
      <c r="A6063" s="7" t="s">
        <v>2079</v>
      </c>
      <c r="B6063" s="7" t="s">
        <v>2067</v>
      </c>
      <c r="C6063" s="7" t="s">
        <v>2080</v>
      </c>
      <c r="D6063" s="7" t="s">
        <v>49</v>
      </c>
      <c r="E6063" s="7" t="s">
        <v>50</v>
      </c>
      <c r="F6063" s="16">
        <v>0</v>
      </c>
      <c r="G6063" s="16">
        <v>0</v>
      </c>
      <c r="H6063" s="16">
        <v>0</v>
      </c>
      <c r="I6063" s="16">
        <v>2231879.2599999998</v>
      </c>
      <c r="J6063" s="16">
        <v>0</v>
      </c>
      <c r="K6063" s="16">
        <v>0</v>
      </c>
      <c r="L6063" s="16">
        <v>0</v>
      </c>
      <c r="M6063" s="16">
        <v>0</v>
      </c>
      <c r="N6063" s="16">
        <v>0</v>
      </c>
      <c r="O6063" s="16">
        <v>0</v>
      </c>
      <c r="P6063" s="16">
        <v>0</v>
      </c>
      <c r="Q6063" s="16">
        <v>0</v>
      </c>
      <c r="R6063" s="16">
        <v>0</v>
      </c>
      <c r="S6063" s="16">
        <v>0</v>
      </c>
      <c r="T6063" s="16">
        <v>0</v>
      </c>
      <c r="U6063" s="16">
        <v>0</v>
      </c>
      <c r="V6063" s="16">
        <v>0</v>
      </c>
      <c r="W6063" s="16">
        <v>0</v>
      </c>
      <c r="X6063" s="16">
        <v>0</v>
      </c>
      <c r="Y6063" s="16">
        <v>0</v>
      </c>
      <c r="Z6063" s="16">
        <v>0</v>
      </c>
      <c r="AA6063" s="16">
        <v>0</v>
      </c>
      <c r="AB6063" s="16">
        <v>0</v>
      </c>
      <c r="AC6063" s="16">
        <v>0</v>
      </c>
      <c r="AD6063" s="16">
        <v>0</v>
      </c>
      <c r="AE6063" s="16">
        <v>0</v>
      </c>
      <c r="AF6063" s="16">
        <v>0</v>
      </c>
      <c r="AG6063" s="16">
        <v>0</v>
      </c>
      <c r="AH6063" s="16">
        <v>0</v>
      </c>
      <c r="AI6063" s="16">
        <v>0</v>
      </c>
      <c r="AJ6063" s="16">
        <v>0</v>
      </c>
      <c r="AK6063" s="16">
        <v>0</v>
      </c>
      <c r="AL6063" s="16">
        <v>0</v>
      </c>
      <c r="AM6063" s="16">
        <v>0</v>
      </c>
      <c r="AN6063" s="16">
        <v>0</v>
      </c>
      <c r="AO6063" s="16">
        <v>0</v>
      </c>
      <c r="AP6063" s="16">
        <v>0</v>
      </c>
      <c r="AQ6063" s="16">
        <v>0</v>
      </c>
      <c r="AR6063" s="16">
        <v>0</v>
      </c>
      <c r="AS6063" s="16">
        <v>0</v>
      </c>
      <c r="AT6063" s="16">
        <v>0</v>
      </c>
      <c r="AU6063" s="16">
        <v>0</v>
      </c>
      <c r="AV6063" s="16">
        <v>0</v>
      </c>
      <c r="AW6063" s="16">
        <v>0</v>
      </c>
      <c r="AX6063" s="16">
        <v>0</v>
      </c>
      <c r="AY6063" s="16">
        <v>0</v>
      </c>
      <c r="AZ6063" s="16">
        <v>0</v>
      </c>
      <c r="BA6063" s="16">
        <v>0</v>
      </c>
      <c r="BB6063" s="16">
        <v>0</v>
      </c>
      <c r="BC6063" s="16">
        <v>0</v>
      </c>
      <c r="BD6063" s="16">
        <v>0</v>
      </c>
      <c r="BE6063" s="16">
        <v>0</v>
      </c>
      <c r="BF6063" s="16">
        <v>0</v>
      </c>
      <c r="BG6063" s="16">
        <v>90416395.060000002</v>
      </c>
      <c r="BH6063" s="16">
        <v>161912039.44</v>
      </c>
      <c r="BI6063" s="16">
        <f t="shared" si="94"/>
        <v>254560313.75999999</v>
      </c>
    </row>
    <row r="6064" spans="1:61">
      <c r="A6064" s="7" t="s">
        <v>2079</v>
      </c>
      <c r="B6064" s="7" t="s">
        <v>2067</v>
      </c>
      <c r="C6064" s="7" t="s">
        <v>2080</v>
      </c>
      <c r="D6064" s="7" t="s">
        <v>674</v>
      </c>
      <c r="E6064" s="7" t="s">
        <v>675</v>
      </c>
      <c r="F6064" s="16">
        <v>0</v>
      </c>
      <c r="G6064" s="16">
        <v>0</v>
      </c>
      <c r="H6064" s="16">
        <v>0</v>
      </c>
      <c r="I6064" s="16">
        <v>1014630.86</v>
      </c>
      <c r="J6064" s="16">
        <v>0</v>
      </c>
      <c r="K6064" s="16">
        <v>0</v>
      </c>
      <c r="L6064" s="16">
        <v>0</v>
      </c>
      <c r="M6064" s="16">
        <v>0</v>
      </c>
      <c r="N6064" s="16">
        <v>0</v>
      </c>
      <c r="O6064" s="16">
        <v>0</v>
      </c>
      <c r="P6064" s="16">
        <v>0</v>
      </c>
      <c r="Q6064" s="16">
        <v>0</v>
      </c>
      <c r="R6064" s="16">
        <v>0</v>
      </c>
      <c r="S6064" s="16">
        <v>0</v>
      </c>
      <c r="T6064" s="16">
        <v>0</v>
      </c>
      <c r="U6064" s="16">
        <v>0</v>
      </c>
      <c r="V6064" s="16">
        <v>0</v>
      </c>
      <c r="W6064" s="16">
        <v>0</v>
      </c>
      <c r="X6064" s="16">
        <v>0</v>
      </c>
      <c r="Y6064" s="16">
        <v>0</v>
      </c>
      <c r="Z6064" s="16">
        <v>0</v>
      </c>
      <c r="AA6064" s="16">
        <v>0</v>
      </c>
      <c r="AB6064" s="16">
        <v>0</v>
      </c>
      <c r="AC6064" s="16">
        <v>0</v>
      </c>
      <c r="AD6064" s="16">
        <v>0</v>
      </c>
      <c r="AE6064" s="16">
        <v>0</v>
      </c>
      <c r="AF6064" s="16">
        <v>0</v>
      </c>
      <c r="AG6064" s="16">
        <v>0</v>
      </c>
      <c r="AH6064" s="16">
        <v>0</v>
      </c>
      <c r="AI6064" s="16">
        <v>0</v>
      </c>
      <c r="AJ6064" s="16">
        <v>0</v>
      </c>
      <c r="AK6064" s="16">
        <v>0</v>
      </c>
      <c r="AL6064" s="16">
        <v>0</v>
      </c>
      <c r="AM6064" s="16">
        <v>0</v>
      </c>
      <c r="AN6064" s="16">
        <v>0</v>
      </c>
      <c r="AO6064" s="16">
        <v>0</v>
      </c>
      <c r="AP6064" s="16">
        <v>0</v>
      </c>
      <c r="AQ6064" s="16">
        <v>0</v>
      </c>
      <c r="AR6064" s="16">
        <v>0</v>
      </c>
      <c r="AS6064" s="16">
        <v>0</v>
      </c>
      <c r="AT6064" s="16">
        <v>0</v>
      </c>
      <c r="AU6064" s="16">
        <v>0</v>
      </c>
      <c r="AV6064" s="16">
        <v>0</v>
      </c>
      <c r="AW6064" s="16">
        <v>0</v>
      </c>
      <c r="AX6064" s="16">
        <v>0</v>
      </c>
      <c r="AY6064" s="16">
        <v>0</v>
      </c>
      <c r="AZ6064" s="16">
        <v>0</v>
      </c>
      <c r="BA6064" s="16">
        <v>0</v>
      </c>
      <c r="BB6064" s="16">
        <v>0</v>
      </c>
      <c r="BC6064" s="16">
        <v>0</v>
      </c>
      <c r="BD6064" s="16">
        <v>0</v>
      </c>
      <c r="BE6064" s="16">
        <v>0</v>
      </c>
      <c r="BF6064" s="16">
        <v>0</v>
      </c>
      <c r="BG6064" s="16">
        <v>41104044.409999996</v>
      </c>
      <c r="BH6064" s="16">
        <v>73606558.349999994</v>
      </c>
      <c r="BI6064" s="16">
        <f t="shared" si="94"/>
        <v>115725233.61999999</v>
      </c>
    </row>
    <row r="6065" spans="1:61">
      <c r="A6065" s="7" t="s">
        <v>2079</v>
      </c>
      <c r="B6065" s="7" t="s">
        <v>2067</v>
      </c>
      <c r="C6065" s="7" t="s">
        <v>2080</v>
      </c>
      <c r="D6065" s="7" t="s">
        <v>19</v>
      </c>
      <c r="E6065" s="7" t="s">
        <v>2123</v>
      </c>
      <c r="F6065" s="16">
        <v>0</v>
      </c>
      <c r="G6065" s="16">
        <v>0</v>
      </c>
      <c r="H6065" s="16">
        <v>0</v>
      </c>
      <c r="I6065" s="16">
        <v>34313.69</v>
      </c>
      <c r="J6065" s="16">
        <v>0</v>
      </c>
      <c r="K6065" s="16">
        <v>0</v>
      </c>
      <c r="L6065" s="16">
        <v>0</v>
      </c>
      <c r="M6065" s="16">
        <v>0</v>
      </c>
      <c r="N6065" s="16">
        <v>0</v>
      </c>
      <c r="O6065" s="16">
        <v>0</v>
      </c>
      <c r="P6065" s="16">
        <v>0</v>
      </c>
      <c r="Q6065" s="16">
        <v>0</v>
      </c>
      <c r="R6065" s="16">
        <v>0</v>
      </c>
      <c r="S6065" s="16">
        <v>0</v>
      </c>
      <c r="T6065" s="16">
        <v>0</v>
      </c>
      <c r="U6065" s="16">
        <v>0</v>
      </c>
      <c r="V6065" s="16">
        <v>0</v>
      </c>
      <c r="W6065" s="16">
        <v>0</v>
      </c>
      <c r="X6065" s="16">
        <v>0</v>
      </c>
      <c r="Y6065" s="16">
        <v>0</v>
      </c>
      <c r="Z6065" s="16">
        <v>0</v>
      </c>
      <c r="AA6065" s="16">
        <v>0</v>
      </c>
      <c r="AB6065" s="16">
        <v>0</v>
      </c>
      <c r="AC6065" s="16">
        <v>0</v>
      </c>
      <c r="AD6065" s="16">
        <v>0</v>
      </c>
      <c r="AE6065" s="16">
        <v>0</v>
      </c>
      <c r="AF6065" s="16">
        <v>0</v>
      </c>
      <c r="AG6065" s="16">
        <v>0</v>
      </c>
      <c r="AH6065" s="16">
        <v>0</v>
      </c>
      <c r="AI6065" s="16">
        <v>0</v>
      </c>
      <c r="AJ6065" s="16">
        <v>0</v>
      </c>
      <c r="AK6065" s="16">
        <v>0</v>
      </c>
      <c r="AL6065" s="16">
        <v>0</v>
      </c>
      <c r="AM6065" s="16">
        <v>0</v>
      </c>
      <c r="AN6065" s="16">
        <v>0</v>
      </c>
      <c r="AO6065" s="16">
        <v>0</v>
      </c>
      <c r="AP6065" s="16">
        <v>0</v>
      </c>
      <c r="AQ6065" s="16">
        <v>0</v>
      </c>
      <c r="AR6065" s="16">
        <v>0</v>
      </c>
      <c r="AS6065" s="16">
        <v>0</v>
      </c>
      <c r="AT6065" s="16">
        <v>0</v>
      </c>
      <c r="AU6065" s="16">
        <v>0</v>
      </c>
      <c r="AV6065" s="16">
        <v>0</v>
      </c>
      <c r="AW6065" s="16">
        <v>0</v>
      </c>
      <c r="AX6065" s="16">
        <v>0</v>
      </c>
      <c r="AY6065" s="16">
        <v>0</v>
      </c>
      <c r="AZ6065" s="16">
        <v>0</v>
      </c>
      <c r="BA6065" s="16">
        <v>0</v>
      </c>
      <c r="BB6065" s="16">
        <v>0</v>
      </c>
      <c r="BC6065" s="16">
        <v>0</v>
      </c>
      <c r="BD6065" s="16">
        <v>0</v>
      </c>
      <c r="BE6065" s="16">
        <v>0</v>
      </c>
      <c r="BF6065" s="16">
        <v>0</v>
      </c>
      <c r="BG6065" s="16">
        <v>1390092.99</v>
      </c>
      <c r="BH6065" s="16">
        <v>2489291.7999999998</v>
      </c>
      <c r="BI6065" s="16">
        <f t="shared" si="94"/>
        <v>3913698.4799999995</v>
      </c>
    </row>
    <row r="6066" spans="1:61">
      <c r="A6066" s="7" t="s">
        <v>2079</v>
      </c>
      <c r="B6066" s="7" t="s">
        <v>2067</v>
      </c>
      <c r="C6066" s="7" t="s">
        <v>2080</v>
      </c>
      <c r="D6066" s="7" t="s">
        <v>23</v>
      </c>
      <c r="E6066" s="7" t="s">
        <v>24</v>
      </c>
      <c r="F6066" s="16">
        <v>0</v>
      </c>
      <c r="G6066" s="16">
        <v>0</v>
      </c>
      <c r="H6066" s="16">
        <v>0</v>
      </c>
      <c r="I6066" s="16">
        <v>223969.14</v>
      </c>
      <c r="J6066" s="16">
        <v>0</v>
      </c>
      <c r="K6066" s="16">
        <v>0</v>
      </c>
      <c r="L6066" s="16">
        <v>0</v>
      </c>
      <c r="M6066" s="16">
        <v>0</v>
      </c>
      <c r="N6066" s="16">
        <v>0</v>
      </c>
      <c r="O6066" s="16">
        <v>0</v>
      </c>
      <c r="P6066" s="16">
        <v>0</v>
      </c>
      <c r="Q6066" s="16">
        <v>0</v>
      </c>
      <c r="R6066" s="16">
        <v>0</v>
      </c>
      <c r="S6066" s="16">
        <v>0</v>
      </c>
      <c r="T6066" s="16">
        <v>0</v>
      </c>
      <c r="U6066" s="16">
        <v>0</v>
      </c>
      <c r="V6066" s="16">
        <v>0</v>
      </c>
      <c r="W6066" s="16">
        <v>0</v>
      </c>
      <c r="X6066" s="16">
        <v>0</v>
      </c>
      <c r="Y6066" s="16">
        <v>0</v>
      </c>
      <c r="Z6066" s="16">
        <v>0</v>
      </c>
      <c r="AA6066" s="16">
        <v>0</v>
      </c>
      <c r="AB6066" s="16">
        <v>0</v>
      </c>
      <c r="AC6066" s="16">
        <v>0</v>
      </c>
      <c r="AD6066" s="16">
        <v>0</v>
      </c>
      <c r="AE6066" s="16">
        <v>0</v>
      </c>
      <c r="AF6066" s="16">
        <v>0</v>
      </c>
      <c r="AG6066" s="16">
        <v>0</v>
      </c>
      <c r="AH6066" s="16">
        <v>0</v>
      </c>
      <c r="AI6066" s="16">
        <v>0</v>
      </c>
      <c r="AJ6066" s="16">
        <v>0</v>
      </c>
      <c r="AK6066" s="16">
        <v>0</v>
      </c>
      <c r="AL6066" s="16">
        <v>0</v>
      </c>
      <c r="AM6066" s="16">
        <v>0</v>
      </c>
      <c r="AN6066" s="16">
        <v>0</v>
      </c>
      <c r="AO6066" s="16">
        <v>0</v>
      </c>
      <c r="AP6066" s="16">
        <v>0</v>
      </c>
      <c r="AQ6066" s="16">
        <v>0</v>
      </c>
      <c r="AR6066" s="16">
        <v>0</v>
      </c>
      <c r="AS6066" s="16">
        <v>0</v>
      </c>
      <c r="AT6066" s="16">
        <v>0</v>
      </c>
      <c r="AU6066" s="16">
        <v>0</v>
      </c>
      <c r="AV6066" s="16">
        <v>0</v>
      </c>
      <c r="AW6066" s="16">
        <v>0</v>
      </c>
      <c r="AX6066" s="16">
        <v>0</v>
      </c>
      <c r="AY6066" s="16">
        <v>0</v>
      </c>
      <c r="AZ6066" s="16">
        <v>0</v>
      </c>
      <c r="BA6066" s="16">
        <v>0</v>
      </c>
      <c r="BB6066" s="16">
        <v>0</v>
      </c>
      <c r="BC6066" s="16">
        <v>0</v>
      </c>
      <c r="BD6066" s="16">
        <v>0</v>
      </c>
      <c r="BE6066" s="16">
        <v>0</v>
      </c>
      <c r="BF6066" s="16">
        <v>0</v>
      </c>
      <c r="BG6066" s="16">
        <v>9073287.6400000006</v>
      </c>
      <c r="BH6066" s="16">
        <v>16247877.460000001</v>
      </c>
      <c r="BI6066" s="16">
        <f t="shared" si="94"/>
        <v>25545134.240000002</v>
      </c>
    </row>
    <row r="6067" spans="1:61">
      <c r="A6067" s="7" t="s">
        <v>2079</v>
      </c>
      <c r="B6067" s="7" t="s">
        <v>2067</v>
      </c>
      <c r="C6067" s="7" t="s">
        <v>2080</v>
      </c>
      <c r="D6067" s="7" t="s">
        <v>752</v>
      </c>
      <c r="E6067" s="7" t="s">
        <v>753</v>
      </c>
      <c r="F6067" s="16">
        <v>0</v>
      </c>
      <c r="G6067" s="16">
        <v>0</v>
      </c>
      <c r="H6067" s="16">
        <v>0</v>
      </c>
      <c r="I6067" s="16">
        <v>3794934.05</v>
      </c>
      <c r="J6067" s="16">
        <v>0</v>
      </c>
      <c r="K6067" s="16">
        <v>0</v>
      </c>
      <c r="L6067" s="16">
        <v>0</v>
      </c>
      <c r="M6067" s="16">
        <v>0</v>
      </c>
      <c r="N6067" s="16">
        <v>0</v>
      </c>
      <c r="O6067" s="16">
        <v>0</v>
      </c>
      <c r="P6067" s="16">
        <v>0</v>
      </c>
      <c r="Q6067" s="16">
        <v>0</v>
      </c>
      <c r="R6067" s="16">
        <v>0</v>
      </c>
      <c r="S6067" s="16">
        <v>0</v>
      </c>
      <c r="T6067" s="16">
        <v>0</v>
      </c>
      <c r="U6067" s="16">
        <v>0</v>
      </c>
      <c r="V6067" s="16">
        <v>0</v>
      </c>
      <c r="W6067" s="16">
        <v>0</v>
      </c>
      <c r="X6067" s="16">
        <v>0</v>
      </c>
      <c r="Y6067" s="16">
        <v>0</v>
      </c>
      <c r="Z6067" s="16">
        <v>0</v>
      </c>
      <c r="AA6067" s="16">
        <v>0</v>
      </c>
      <c r="AB6067" s="16">
        <v>0</v>
      </c>
      <c r="AC6067" s="16">
        <v>0</v>
      </c>
      <c r="AD6067" s="16">
        <v>0</v>
      </c>
      <c r="AE6067" s="16">
        <v>0</v>
      </c>
      <c r="AF6067" s="16">
        <v>0</v>
      </c>
      <c r="AG6067" s="16">
        <v>0</v>
      </c>
      <c r="AH6067" s="16">
        <v>0</v>
      </c>
      <c r="AI6067" s="16">
        <v>0</v>
      </c>
      <c r="AJ6067" s="16">
        <v>0</v>
      </c>
      <c r="AK6067" s="16">
        <v>0</v>
      </c>
      <c r="AL6067" s="16">
        <v>0</v>
      </c>
      <c r="AM6067" s="16">
        <v>0</v>
      </c>
      <c r="AN6067" s="16">
        <v>0</v>
      </c>
      <c r="AO6067" s="16">
        <v>0</v>
      </c>
      <c r="AP6067" s="16">
        <v>0</v>
      </c>
      <c r="AQ6067" s="16">
        <v>0</v>
      </c>
      <c r="AR6067" s="16">
        <v>0</v>
      </c>
      <c r="AS6067" s="16">
        <v>0</v>
      </c>
      <c r="AT6067" s="16">
        <v>0</v>
      </c>
      <c r="AU6067" s="16">
        <v>0</v>
      </c>
      <c r="AV6067" s="16">
        <v>0</v>
      </c>
      <c r="AW6067" s="16">
        <v>0</v>
      </c>
      <c r="AX6067" s="16">
        <v>0</v>
      </c>
      <c r="AY6067" s="16">
        <v>0</v>
      </c>
      <c r="AZ6067" s="16">
        <v>0</v>
      </c>
      <c r="BA6067" s="16">
        <v>0</v>
      </c>
      <c r="BB6067" s="16">
        <v>0</v>
      </c>
      <c r="BC6067" s="16">
        <v>0</v>
      </c>
      <c r="BD6067" s="16">
        <v>0</v>
      </c>
      <c r="BE6067" s="16">
        <v>0</v>
      </c>
      <c r="BF6067" s="16">
        <v>0</v>
      </c>
      <c r="BG6067" s="16">
        <v>153737821.90000001</v>
      </c>
      <c r="BH6067" s="16">
        <v>275304100.13999999</v>
      </c>
      <c r="BI6067" s="16">
        <f t="shared" si="94"/>
        <v>432836856.09000003</v>
      </c>
    </row>
    <row r="6068" spans="1:61">
      <c r="A6068" s="7" t="s">
        <v>2081</v>
      </c>
      <c r="B6068" s="7" t="s">
        <v>2067</v>
      </c>
      <c r="C6068" s="7" t="s">
        <v>203</v>
      </c>
      <c r="D6068" s="7" t="s">
        <v>49</v>
      </c>
      <c r="E6068" s="7" t="s">
        <v>50</v>
      </c>
      <c r="F6068" s="16">
        <v>0</v>
      </c>
      <c r="G6068" s="16">
        <v>0</v>
      </c>
      <c r="H6068" s="16">
        <v>0</v>
      </c>
      <c r="I6068" s="16">
        <v>668885.79931238096</v>
      </c>
      <c r="J6068" s="16">
        <v>0</v>
      </c>
      <c r="K6068" s="16">
        <v>0</v>
      </c>
      <c r="L6068" s="16">
        <v>13384311.2663584</v>
      </c>
      <c r="M6068" s="16">
        <v>0</v>
      </c>
      <c r="N6068" s="16">
        <v>0</v>
      </c>
      <c r="O6068" s="16">
        <v>0</v>
      </c>
      <c r="P6068" s="16">
        <v>0</v>
      </c>
      <c r="Q6068" s="16">
        <v>0</v>
      </c>
      <c r="R6068" s="16">
        <v>0</v>
      </c>
      <c r="S6068" s="16">
        <v>0</v>
      </c>
      <c r="T6068" s="16">
        <v>0</v>
      </c>
      <c r="U6068" s="16">
        <v>1171165.8525407501</v>
      </c>
      <c r="V6068" s="16">
        <v>1660162.3617885001</v>
      </c>
      <c r="W6068" s="16">
        <v>0</v>
      </c>
      <c r="X6068" s="16">
        <v>0</v>
      </c>
      <c r="Y6068" s="16">
        <v>0</v>
      </c>
      <c r="Z6068" s="16">
        <v>0</v>
      </c>
      <c r="AA6068" s="16">
        <v>0</v>
      </c>
      <c r="AB6068" s="16">
        <v>0</v>
      </c>
      <c r="AC6068" s="16">
        <v>0</v>
      </c>
      <c r="AD6068" s="16">
        <v>0</v>
      </c>
      <c r="AE6068" s="16">
        <v>0</v>
      </c>
      <c r="AF6068" s="16">
        <v>0</v>
      </c>
      <c r="AG6068" s="16">
        <v>0</v>
      </c>
      <c r="AH6068" s="16">
        <v>0</v>
      </c>
      <c r="AI6068" s="16">
        <v>0</v>
      </c>
      <c r="AJ6068" s="16">
        <v>0</v>
      </c>
      <c r="AK6068" s="16">
        <v>0</v>
      </c>
      <c r="AL6068" s="16">
        <v>0</v>
      </c>
      <c r="AM6068" s="16">
        <v>0</v>
      </c>
      <c r="AN6068" s="16">
        <v>0</v>
      </c>
      <c r="AO6068" s="16">
        <v>0</v>
      </c>
      <c r="AP6068" s="16">
        <v>0</v>
      </c>
      <c r="AQ6068" s="16">
        <v>0</v>
      </c>
      <c r="AR6068" s="16">
        <v>0</v>
      </c>
      <c r="AS6068" s="16">
        <v>0</v>
      </c>
      <c r="AT6068" s="16">
        <v>0</v>
      </c>
      <c r="AU6068" s="16">
        <v>0</v>
      </c>
      <c r="AV6068" s="16">
        <v>0</v>
      </c>
      <c r="AW6068" s="16">
        <v>0</v>
      </c>
      <c r="AX6068" s="16">
        <v>0</v>
      </c>
      <c r="AY6068" s="16">
        <v>0</v>
      </c>
      <c r="AZ6068" s="16">
        <v>0</v>
      </c>
      <c r="BA6068" s="16">
        <v>0</v>
      </c>
      <c r="BB6068" s="16">
        <v>0</v>
      </c>
      <c r="BC6068" s="16">
        <v>0</v>
      </c>
      <c r="BD6068" s="16">
        <v>0</v>
      </c>
      <c r="BE6068" s="16">
        <v>0</v>
      </c>
      <c r="BF6068" s="16">
        <v>0</v>
      </c>
      <c r="BG6068" s="16">
        <v>44815907.390000001</v>
      </c>
      <c r="BH6068" s="16">
        <v>65153220.950000003</v>
      </c>
      <c r="BI6068" s="16">
        <f t="shared" si="94"/>
        <v>126853653.62000003</v>
      </c>
    </row>
    <row r="6069" spans="1:61">
      <c r="A6069" s="7" t="s">
        <v>2081</v>
      </c>
      <c r="B6069" s="7" t="s">
        <v>2067</v>
      </c>
      <c r="C6069" s="7" t="s">
        <v>203</v>
      </c>
      <c r="D6069" s="7" t="s">
        <v>19</v>
      </c>
      <c r="E6069" s="7" t="s">
        <v>2123</v>
      </c>
      <c r="F6069" s="16">
        <v>0</v>
      </c>
      <c r="G6069" s="16">
        <v>0</v>
      </c>
      <c r="H6069" s="16">
        <v>0</v>
      </c>
      <c r="I6069" s="16">
        <v>13495.4536711042</v>
      </c>
      <c r="J6069" s="16">
        <v>0</v>
      </c>
      <c r="K6069" s="16">
        <v>0</v>
      </c>
      <c r="L6069" s="16">
        <v>270042.13992951199</v>
      </c>
      <c r="M6069" s="16">
        <v>0</v>
      </c>
      <c r="N6069" s="16">
        <v>0</v>
      </c>
      <c r="O6069" s="16">
        <v>0</v>
      </c>
      <c r="P6069" s="16">
        <v>0</v>
      </c>
      <c r="Q6069" s="16">
        <v>0</v>
      </c>
      <c r="R6069" s="16">
        <v>0</v>
      </c>
      <c r="S6069" s="16">
        <v>0</v>
      </c>
      <c r="T6069" s="16">
        <v>0</v>
      </c>
      <c r="U6069" s="16">
        <v>23629.466375861299</v>
      </c>
      <c r="V6069" s="16">
        <v>33495.470023522299</v>
      </c>
      <c r="W6069" s="16">
        <v>0</v>
      </c>
      <c r="X6069" s="16">
        <v>0</v>
      </c>
      <c r="Y6069" s="16">
        <v>0</v>
      </c>
      <c r="Z6069" s="16">
        <v>0</v>
      </c>
      <c r="AA6069" s="16">
        <v>0</v>
      </c>
      <c r="AB6069" s="16">
        <v>0</v>
      </c>
      <c r="AC6069" s="16">
        <v>0</v>
      </c>
      <c r="AD6069" s="16">
        <v>0</v>
      </c>
      <c r="AE6069" s="16">
        <v>0</v>
      </c>
      <c r="AF6069" s="16">
        <v>0</v>
      </c>
      <c r="AG6069" s="16">
        <v>0</v>
      </c>
      <c r="AH6069" s="16">
        <v>0</v>
      </c>
      <c r="AI6069" s="16">
        <v>0</v>
      </c>
      <c r="AJ6069" s="16">
        <v>0</v>
      </c>
      <c r="AK6069" s="16">
        <v>0</v>
      </c>
      <c r="AL6069" s="16">
        <v>0</v>
      </c>
      <c r="AM6069" s="16">
        <v>0</v>
      </c>
      <c r="AN6069" s="16">
        <v>0</v>
      </c>
      <c r="AO6069" s="16">
        <v>0</v>
      </c>
      <c r="AP6069" s="16">
        <v>0</v>
      </c>
      <c r="AQ6069" s="16">
        <v>0</v>
      </c>
      <c r="AR6069" s="16">
        <v>0</v>
      </c>
      <c r="AS6069" s="16">
        <v>0</v>
      </c>
      <c r="AT6069" s="16">
        <v>0</v>
      </c>
      <c r="AU6069" s="16">
        <v>0</v>
      </c>
      <c r="AV6069" s="16">
        <v>0</v>
      </c>
      <c r="AW6069" s="16">
        <v>0</v>
      </c>
      <c r="AX6069" s="16">
        <v>0</v>
      </c>
      <c r="AY6069" s="16">
        <v>0</v>
      </c>
      <c r="AZ6069" s="16">
        <v>0</v>
      </c>
      <c r="BA6069" s="16">
        <v>0</v>
      </c>
      <c r="BB6069" s="16">
        <v>0</v>
      </c>
      <c r="BC6069" s="16">
        <v>0</v>
      </c>
      <c r="BD6069" s="16">
        <v>0</v>
      </c>
      <c r="BE6069" s="16">
        <v>0</v>
      </c>
      <c r="BF6069" s="16">
        <v>0</v>
      </c>
      <c r="BG6069" s="16">
        <v>904206.67</v>
      </c>
      <c r="BH6069" s="16">
        <v>1314532.72</v>
      </c>
      <c r="BI6069" s="16">
        <f t="shared" si="94"/>
        <v>2559401.92</v>
      </c>
    </row>
    <row r="6070" spans="1:61">
      <c r="A6070" s="7" t="s">
        <v>2081</v>
      </c>
      <c r="B6070" s="7" t="s">
        <v>2067</v>
      </c>
      <c r="C6070" s="7" t="s">
        <v>203</v>
      </c>
      <c r="D6070" s="7" t="s">
        <v>752</v>
      </c>
      <c r="E6070" s="7" t="s">
        <v>753</v>
      </c>
      <c r="F6070" s="16">
        <v>0</v>
      </c>
      <c r="G6070" s="16">
        <v>0</v>
      </c>
      <c r="H6070" s="16">
        <v>0</v>
      </c>
      <c r="I6070" s="16">
        <v>1231541.74701649</v>
      </c>
      <c r="J6070" s="16">
        <v>0</v>
      </c>
      <c r="K6070" s="16">
        <v>0</v>
      </c>
      <c r="L6070" s="16">
        <v>24642978.063712001</v>
      </c>
      <c r="M6070" s="16">
        <v>0</v>
      </c>
      <c r="N6070" s="16">
        <v>0</v>
      </c>
      <c r="O6070" s="16">
        <v>0</v>
      </c>
      <c r="P6070" s="16">
        <v>0</v>
      </c>
      <c r="Q6070" s="16">
        <v>0</v>
      </c>
      <c r="R6070" s="16">
        <v>0</v>
      </c>
      <c r="S6070" s="16">
        <v>0</v>
      </c>
      <c r="T6070" s="16">
        <v>0</v>
      </c>
      <c r="U6070" s="16">
        <v>2156331.6810834198</v>
      </c>
      <c r="V6070" s="16">
        <v>3056664.1681881198</v>
      </c>
      <c r="W6070" s="16">
        <v>0</v>
      </c>
      <c r="X6070" s="16">
        <v>0</v>
      </c>
      <c r="Y6070" s="16">
        <v>0</v>
      </c>
      <c r="Z6070" s="16">
        <v>0</v>
      </c>
      <c r="AA6070" s="16">
        <v>0</v>
      </c>
      <c r="AB6070" s="16">
        <v>0</v>
      </c>
      <c r="AC6070" s="16">
        <v>0</v>
      </c>
      <c r="AD6070" s="16">
        <v>0</v>
      </c>
      <c r="AE6070" s="16">
        <v>0</v>
      </c>
      <c r="AF6070" s="16">
        <v>0</v>
      </c>
      <c r="AG6070" s="16">
        <v>0</v>
      </c>
      <c r="AH6070" s="16">
        <v>0</v>
      </c>
      <c r="AI6070" s="16">
        <v>0</v>
      </c>
      <c r="AJ6070" s="16">
        <v>0</v>
      </c>
      <c r="AK6070" s="16">
        <v>0</v>
      </c>
      <c r="AL6070" s="16">
        <v>0</v>
      </c>
      <c r="AM6070" s="16">
        <v>0</v>
      </c>
      <c r="AN6070" s="16">
        <v>0</v>
      </c>
      <c r="AO6070" s="16">
        <v>0</v>
      </c>
      <c r="AP6070" s="16">
        <v>0</v>
      </c>
      <c r="AQ6070" s="16">
        <v>0</v>
      </c>
      <c r="AR6070" s="16">
        <v>0</v>
      </c>
      <c r="AS6070" s="16">
        <v>0</v>
      </c>
      <c r="AT6070" s="16">
        <v>0</v>
      </c>
      <c r="AU6070" s="16">
        <v>0</v>
      </c>
      <c r="AV6070" s="16">
        <v>0</v>
      </c>
      <c r="AW6070" s="16">
        <v>0</v>
      </c>
      <c r="AX6070" s="16">
        <v>0</v>
      </c>
      <c r="AY6070" s="16">
        <v>0</v>
      </c>
      <c r="AZ6070" s="16">
        <v>0</v>
      </c>
      <c r="BA6070" s="16">
        <v>0</v>
      </c>
      <c r="BB6070" s="16">
        <v>0</v>
      </c>
      <c r="BC6070" s="16">
        <v>0</v>
      </c>
      <c r="BD6070" s="16">
        <v>0</v>
      </c>
      <c r="BE6070" s="16">
        <v>0</v>
      </c>
      <c r="BF6070" s="16">
        <v>0</v>
      </c>
      <c r="BG6070" s="16">
        <v>82514325.939999998</v>
      </c>
      <c r="BH6070" s="16">
        <v>119959059.70999999</v>
      </c>
      <c r="BI6070" s="16">
        <f t="shared" si="94"/>
        <v>233560901.31</v>
      </c>
    </row>
    <row r="6071" spans="1:61">
      <c r="A6071" s="7" t="s">
        <v>2082</v>
      </c>
      <c r="B6071" s="7" t="s">
        <v>2067</v>
      </c>
      <c r="C6071" s="7" t="s">
        <v>1773</v>
      </c>
      <c r="D6071" s="7" t="s">
        <v>271</v>
      </c>
      <c r="E6071" s="7" t="s">
        <v>272</v>
      </c>
      <c r="F6071" s="16">
        <v>0</v>
      </c>
      <c r="G6071" s="16">
        <v>0</v>
      </c>
      <c r="H6071" s="16">
        <v>0</v>
      </c>
      <c r="I6071" s="16">
        <v>0</v>
      </c>
      <c r="J6071" s="16">
        <v>0</v>
      </c>
      <c r="K6071" s="16">
        <v>0</v>
      </c>
      <c r="L6071" s="16">
        <v>0</v>
      </c>
      <c r="M6071" s="16">
        <v>0</v>
      </c>
      <c r="N6071" s="16">
        <v>0</v>
      </c>
      <c r="O6071" s="16">
        <v>0</v>
      </c>
      <c r="P6071" s="16">
        <v>0</v>
      </c>
      <c r="Q6071" s="16">
        <v>0</v>
      </c>
      <c r="R6071" s="16">
        <v>0</v>
      </c>
      <c r="S6071" s="16">
        <v>0</v>
      </c>
      <c r="T6071" s="16">
        <v>0</v>
      </c>
      <c r="U6071" s="16">
        <v>0</v>
      </c>
      <c r="V6071" s="16">
        <v>0</v>
      </c>
      <c r="W6071" s="16">
        <v>0</v>
      </c>
      <c r="X6071" s="16">
        <v>0</v>
      </c>
      <c r="Y6071" s="16">
        <v>0</v>
      </c>
      <c r="Z6071" s="16">
        <v>0</v>
      </c>
      <c r="AA6071" s="16">
        <v>0</v>
      </c>
      <c r="AB6071" s="16">
        <v>0</v>
      </c>
      <c r="AC6071" s="16">
        <v>0</v>
      </c>
      <c r="AD6071" s="16">
        <v>0</v>
      </c>
      <c r="AE6071" s="16">
        <v>0</v>
      </c>
      <c r="AF6071" s="16">
        <v>0</v>
      </c>
      <c r="AG6071" s="16">
        <v>0</v>
      </c>
      <c r="AH6071" s="16">
        <v>0</v>
      </c>
      <c r="AI6071" s="16">
        <v>0</v>
      </c>
      <c r="AJ6071" s="16">
        <v>0</v>
      </c>
      <c r="AK6071" s="16">
        <v>0</v>
      </c>
      <c r="AL6071" s="16">
        <v>0</v>
      </c>
      <c r="AM6071" s="16">
        <v>0</v>
      </c>
      <c r="AN6071" s="16">
        <v>0</v>
      </c>
      <c r="AO6071" s="16">
        <v>0</v>
      </c>
      <c r="AP6071" s="16">
        <v>0</v>
      </c>
      <c r="AQ6071" s="16">
        <v>0</v>
      </c>
      <c r="AR6071" s="16">
        <v>0</v>
      </c>
      <c r="AS6071" s="16">
        <v>0</v>
      </c>
      <c r="AT6071" s="16">
        <v>0</v>
      </c>
      <c r="AU6071" s="16">
        <v>0</v>
      </c>
      <c r="AV6071" s="16">
        <v>0</v>
      </c>
      <c r="AW6071" s="16">
        <v>0</v>
      </c>
      <c r="AX6071" s="16">
        <v>0</v>
      </c>
      <c r="AY6071" s="16">
        <v>0</v>
      </c>
      <c r="AZ6071" s="16">
        <v>0</v>
      </c>
      <c r="BA6071" s="16">
        <v>0</v>
      </c>
      <c r="BB6071" s="16">
        <v>0</v>
      </c>
      <c r="BC6071" s="16">
        <v>0</v>
      </c>
      <c r="BD6071" s="16">
        <v>0</v>
      </c>
      <c r="BE6071" s="16">
        <v>0</v>
      </c>
      <c r="BF6071" s="16">
        <v>0</v>
      </c>
      <c r="BG6071" s="16">
        <v>0</v>
      </c>
      <c r="BH6071" s="16">
        <v>-125792.14</v>
      </c>
      <c r="BI6071" s="16">
        <f t="shared" si="94"/>
        <v>-125792.14</v>
      </c>
    </row>
    <row r="6072" spans="1:61">
      <c r="A6072" s="7" t="s">
        <v>2082</v>
      </c>
      <c r="B6072" s="7" t="s">
        <v>2067</v>
      </c>
      <c r="C6072" s="7" t="s">
        <v>1773</v>
      </c>
      <c r="D6072" s="7" t="s">
        <v>674</v>
      </c>
      <c r="E6072" s="7" t="s">
        <v>675</v>
      </c>
      <c r="F6072" s="16">
        <v>0</v>
      </c>
      <c r="G6072" s="16">
        <v>0</v>
      </c>
      <c r="H6072" s="16">
        <v>0</v>
      </c>
      <c r="I6072" s="16">
        <v>1318323.4669059699</v>
      </c>
      <c r="J6072" s="16">
        <v>0</v>
      </c>
      <c r="K6072" s="16">
        <v>0</v>
      </c>
      <c r="L6072" s="16">
        <v>29623244.458557799</v>
      </c>
      <c r="M6072" s="16">
        <v>0</v>
      </c>
      <c r="N6072" s="16">
        <v>0</v>
      </c>
      <c r="O6072" s="16">
        <v>0</v>
      </c>
      <c r="P6072" s="16">
        <v>0</v>
      </c>
      <c r="Q6072" s="16">
        <v>0</v>
      </c>
      <c r="R6072" s="16">
        <v>0</v>
      </c>
      <c r="S6072" s="16">
        <v>0</v>
      </c>
      <c r="T6072" s="16">
        <v>0</v>
      </c>
      <c r="U6072" s="16">
        <v>2252094.23113597</v>
      </c>
      <c r="V6072" s="16">
        <v>3192410.6034002602</v>
      </c>
      <c r="W6072" s="16">
        <v>0</v>
      </c>
      <c r="X6072" s="16">
        <v>0</v>
      </c>
      <c r="Y6072" s="16">
        <v>0</v>
      </c>
      <c r="Z6072" s="16">
        <v>0</v>
      </c>
      <c r="AA6072" s="16">
        <v>0</v>
      </c>
      <c r="AB6072" s="16">
        <v>0</v>
      </c>
      <c r="AC6072" s="16">
        <v>0</v>
      </c>
      <c r="AD6072" s="16">
        <v>0</v>
      </c>
      <c r="AE6072" s="16">
        <v>0</v>
      </c>
      <c r="AF6072" s="16">
        <v>0</v>
      </c>
      <c r="AG6072" s="16">
        <v>0</v>
      </c>
      <c r="AH6072" s="16">
        <v>0</v>
      </c>
      <c r="AI6072" s="16">
        <v>0</v>
      </c>
      <c r="AJ6072" s="16">
        <v>0</v>
      </c>
      <c r="AK6072" s="16">
        <v>0</v>
      </c>
      <c r="AL6072" s="16">
        <v>0</v>
      </c>
      <c r="AM6072" s="16">
        <v>0</v>
      </c>
      <c r="AN6072" s="16">
        <v>0</v>
      </c>
      <c r="AO6072" s="16">
        <v>0</v>
      </c>
      <c r="AP6072" s="16">
        <v>0</v>
      </c>
      <c r="AQ6072" s="16">
        <v>0</v>
      </c>
      <c r="AR6072" s="16">
        <v>0</v>
      </c>
      <c r="AS6072" s="16">
        <v>0</v>
      </c>
      <c r="AT6072" s="16">
        <v>0</v>
      </c>
      <c r="AU6072" s="16">
        <v>0</v>
      </c>
      <c r="AV6072" s="16">
        <v>0</v>
      </c>
      <c r="AW6072" s="16">
        <v>0</v>
      </c>
      <c r="AX6072" s="16">
        <v>0</v>
      </c>
      <c r="AY6072" s="16">
        <v>0</v>
      </c>
      <c r="AZ6072" s="16">
        <v>0</v>
      </c>
      <c r="BA6072" s="16">
        <v>0</v>
      </c>
      <c r="BB6072" s="16">
        <v>0</v>
      </c>
      <c r="BC6072" s="16">
        <v>0</v>
      </c>
      <c r="BD6072" s="16">
        <v>0</v>
      </c>
      <c r="BE6072" s="16">
        <v>0</v>
      </c>
      <c r="BF6072" s="16">
        <v>0</v>
      </c>
      <c r="BG6072" s="16">
        <v>86925517.340000004</v>
      </c>
      <c r="BH6072" s="16">
        <v>88171498.370000005</v>
      </c>
      <c r="BI6072" s="16">
        <f t="shared" si="94"/>
        <v>211483088.47</v>
      </c>
    </row>
    <row r="6073" spans="1:61">
      <c r="A6073" s="7" t="s">
        <v>2082</v>
      </c>
      <c r="B6073" s="7" t="s">
        <v>2067</v>
      </c>
      <c r="C6073" s="7" t="s">
        <v>1773</v>
      </c>
      <c r="D6073" s="7" t="s">
        <v>19</v>
      </c>
      <c r="E6073" s="7" t="s">
        <v>2123</v>
      </c>
      <c r="F6073" s="16">
        <v>0</v>
      </c>
      <c r="G6073" s="16">
        <v>0</v>
      </c>
      <c r="H6073" s="16">
        <v>0</v>
      </c>
      <c r="I6073" s="16">
        <v>13585.153045769301</v>
      </c>
      <c r="J6073" s="16">
        <v>0</v>
      </c>
      <c r="K6073" s="16">
        <v>0</v>
      </c>
      <c r="L6073" s="16">
        <v>305263.70787151402</v>
      </c>
      <c r="M6073" s="16">
        <v>0</v>
      </c>
      <c r="N6073" s="16">
        <v>0</v>
      </c>
      <c r="O6073" s="16">
        <v>0</v>
      </c>
      <c r="P6073" s="16">
        <v>0</v>
      </c>
      <c r="Q6073" s="16">
        <v>0</v>
      </c>
      <c r="R6073" s="16">
        <v>0</v>
      </c>
      <c r="S6073" s="16">
        <v>0</v>
      </c>
      <c r="T6073" s="16">
        <v>0</v>
      </c>
      <c r="U6073" s="16">
        <v>23207.5401610511</v>
      </c>
      <c r="V6073" s="16">
        <v>32897.378921665397</v>
      </c>
      <c r="W6073" s="16">
        <v>0</v>
      </c>
      <c r="X6073" s="16">
        <v>0</v>
      </c>
      <c r="Y6073" s="16">
        <v>0</v>
      </c>
      <c r="Z6073" s="16">
        <v>0</v>
      </c>
      <c r="AA6073" s="16">
        <v>0</v>
      </c>
      <c r="AB6073" s="16">
        <v>0</v>
      </c>
      <c r="AC6073" s="16">
        <v>0</v>
      </c>
      <c r="AD6073" s="16">
        <v>0</v>
      </c>
      <c r="AE6073" s="16">
        <v>0</v>
      </c>
      <c r="AF6073" s="16">
        <v>0</v>
      </c>
      <c r="AG6073" s="16">
        <v>0</v>
      </c>
      <c r="AH6073" s="16">
        <v>0</v>
      </c>
      <c r="AI6073" s="16">
        <v>0</v>
      </c>
      <c r="AJ6073" s="16">
        <v>0</v>
      </c>
      <c r="AK6073" s="16">
        <v>0</v>
      </c>
      <c r="AL6073" s="16">
        <v>0</v>
      </c>
      <c r="AM6073" s="16">
        <v>0</v>
      </c>
      <c r="AN6073" s="16">
        <v>0</v>
      </c>
      <c r="AO6073" s="16">
        <v>0</v>
      </c>
      <c r="AP6073" s="16">
        <v>0</v>
      </c>
      <c r="AQ6073" s="16">
        <v>0</v>
      </c>
      <c r="AR6073" s="16">
        <v>0</v>
      </c>
      <c r="AS6073" s="16">
        <v>0</v>
      </c>
      <c r="AT6073" s="16">
        <v>0</v>
      </c>
      <c r="AU6073" s="16">
        <v>0</v>
      </c>
      <c r="AV6073" s="16">
        <v>0</v>
      </c>
      <c r="AW6073" s="16">
        <v>0</v>
      </c>
      <c r="AX6073" s="16">
        <v>0</v>
      </c>
      <c r="AY6073" s="16">
        <v>0</v>
      </c>
      <c r="AZ6073" s="16">
        <v>0</v>
      </c>
      <c r="BA6073" s="16">
        <v>0</v>
      </c>
      <c r="BB6073" s="16">
        <v>0</v>
      </c>
      <c r="BC6073" s="16">
        <v>0</v>
      </c>
      <c r="BD6073" s="16">
        <v>0</v>
      </c>
      <c r="BE6073" s="16">
        <v>0</v>
      </c>
      <c r="BF6073" s="16">
        <v>0</v>
      </c>
      <c r="BG6073" s="16">
        <v>895756.22</v>
      </c>
      <c r="BH6073" s="16">
        <v>908595.9</v>
      </c>
      <c r="BI6073" s="16">
        <f t="shared" si="94"/>
        <v>2179305.9</v>
      </c>
    </row>
    <row r="6074" spans="1:61">
      <c r="A6074" s="7" t="s">
        <v>2082</v>
      </c>
      <c r="B6074" s="7" t="s">
        <v>2067</v>
      </c>
      <c r="C6074" s="7" t="s">
        <v>1773</v>
      </c>
      <c r="D6074" s="7" t="s">
        <v>22</v>
      </c>
      <c r="E6074" s="7" t="s">
        <v>2299</v>
      </c>
      <c r="F6074" s="16">
        <v>0</v>
      </c>
      <c r="G6074" s="16">
        <v>0</v>
      </c>
      <c r="H6074" s="16">
        <v>0</v>
      </c>
      <c r="I6074" s="16">
        <v>699.75278400457501</v>
      </c>
      <c r="J6074" s="16">
        <v>0</v>
      </c>
      <c r="K6074" s="16">
        <v>0</v>
      </c>
      <c r="L6074" s="16">
        <v>15723.719027602299</v>
      </c>
      <c r="M6074" s="16">
        <v>0</v>
      </c>
      <c r="N6074" s="16">
        <v>0</v>
      </c>
      <c r="O6074" s="16">
        <v>0</v>
      </c>
      <c r="P6074" s="16">
        <v>0</v>
      </c>
      <c r="Q6074" s="16">
        <v>0</v>
      </c>
      <c r="R6074" s="16">
        <v>0</v>
      </c>
      <c r="S6074" s="16">
        <v>0</v>
      </c>
      <c r="T6074" s="16">
        <v>0</v>
      </c>
      <c r="U6074" s="16">
        <v>1195.3888765832301</v>
      </c>
      <c r="V6074" s="16">
        <v>1694.4993118099401</v>
      </c>
      <c r="W6074" s="16">
        <v>0</v>
      </c>
      <c r="X6074" s="16">
        <v>0</v>
      </c>
      <c r="Y6074" s="16">
        <v>0</v>
      </c>
      <c r="Z6074" s="16">
        <v>0</v>
      </c>
      <c r="AA6074" s="16">
        <v>0</v>
      </c>
      <c r="AB6074" s="16">
        <v>0</v>
      </c>
      <c r="AC6074" s="16">
        <v>0</v>
      </c>
      <c r="AD6074" s="16">
        <v>0</v>
      </c>
      <c r="AE6074" s="16">
        <v>0</v>
      </c>
      <c r="AF6074" s="16">
        <v>0</v>
      </c>
      <c r="AG6074" s="16">
        <v>0</v>
      </c>
      <c r="AH6074" s="16">
        <v>0</v>
      </c>
      <c r="AI6074" s="16">
        <v>0</v>
      </c>
      <c r="AJ6074" s="16">
        <v>0</v>
      </c>
      <c r="AK6074" s="16">
        <v>0</v>
      </c>
      <c r="AL6074" s="16">
        <v>0</v>
      </c>
      <c r="AM6074" s="16">
        <v>0</v>
      </c>
      <c r="AN6074" s="16">
        <v>0</v>
      </c>
      <c r="AO6074" s="16">
        <v>0</v>
      </c>
      <c r="AP6074" s="16">
        <v>0</v>
      </c>
      <c r="AQ6074" s="16">
        <v>0</v>
      </c>
      <c r="AR6074" s="16">
        <v>0</v>
      </c>
      <c r="AS6074" s="16">
        <v>0</v>
      </c>
      <c r="AT6074" s="16">
        <v>0</v>
      </c>
      <c r="AU6074" s="16">
        <v>0</v>
      </c>
      <c r="AV6074" s="16">
        <v>0</v>
      </c>
      <c r="AW6074" s="16">
        <v>0</v>
      </c>
      <c r="AX6074" s="16">
        <v>0</v>
      </c>
      <c r="AY6074" s="16">
        <v>0</v>
      </c>
      <c r="AZ6074" s="16">
        <v>0</v>
      </c>
      <c r="BA6074" s="16">
        <v>0</v>
      </c>
      <c r="BB6074" s="16">
        <v>0</v>
      </c>
      <c r="BC6074" s="16">
        <v>0</v>
      </c>
      <c r="BD6074" s="16">
        <v>0</v>
      </c>
      <c r="BE6074" s="16">
        <v>0</v>
      </c>
      <c r="BF6074" s="16">
        <v>0</v>
      </c>
      <c r="BG6074" s="16">
        <v>46139.19</v>
      </c>
      <c r="BH6074" s="16">
        <v>46800.55</v>
      </c>
      <c r="BI6074" s="16">
        <f t="shared" si="94"/>
        <v>112253.10000000005</v>
      </c>
    </row>
    <row r="6075" spans="1:61">
      <c r="A6075" s="7" t="s">
        <v>2082</v>
      </c>
      <c r="B6075" s="7" t="s">
        <v>2067</v>
      </c>
      <c r="C6075" s="7" t="s">
        <v>1773</v>
      </c>
      <c r="D6075" s="7" t="s">
        <v>752</v>
      </c>
      <c r="E6075" s="7" t="s">
        <v>753</v>
      </c>
      <c r="F6075" s="16">
        <v>0</v>
      </c>
      <c r="G6075" s="16">
        <v>0</v>
      </c>
      <c r="H6075" s="16">
        <v>0</v>
      </c>
      <c r="I6075" s="16">
        <v>5000798.6272647996</v>
      </c>
      <c r="J6075" s="16">
        <v>0</v>
      </c>
      <c r="K6075" s="16">
        <v>0</v>
      </c>
      <c r="L6075" s="16">
        <v>112369903.094543</v>
      </c>
      <c r="M6075" s="16">
        <v>0</v>
      </c>
      <c r="N6075" s="16">
        <v>0</v>
      </c>
      <c r="O6075" s="16">
        <v>0</v>
      </c>
      <c r="P6075" s="16">
        <v>0</v>
      </c>
      <c r="Q6075" s="16">
        <v>0</v>
      </c>
      <c r="R6075" s="16">
        <v>0</v>
      </c>
      <c r="S6075" s="16">
        <v>0</v>
      </c>
      <c r="T6075" s="16">
        <v>0</v>
      </c>
      <c r="U6075" s="16">
        <v>8542872.8398256209</v>
      </c>
      <c r="V6075" s="16">
        <v>12109776.5183667</v>
      </c>
      <c r="W6075" s="16">
        <v>0</v>
      </c>
      <c r="X6075" s="16">
        <v>0</v>
      </c>
      <c r="Y6075" s="16">
        <v>0</v>
      </c>
      <c r="Z6075" s="16">
        <v>0</v>
      </c>
      <c r="AA6075" s="16">
        <v>0</v>
      </c>
      <c r="AB6075" s="16">
        <v>0</v>
      </c>
      <c r="AC6075" s="16">
        <v>0</v>
      </c>
      <c r="AD6075" s="16">
        <v>0</v>
      </c>
      <c r="AE6075" s="16">
        <v>0</v>
      </c>
      <c r="AF6075" s="16">
        <v>0</v>
      </c>
      <c r="AG6075" s="16">
        <v>0</v>
      </c>
      <c r="AH6075" s="16">
        <v>0</v>
      </c>
      <c r="AI6075" s="16">
        <v>0</v>
      </c>
      <c r="AJ6075" s="16">
        <v>0</v>
      </c>
      <c r="AK6075" s="16">
        <v>0</v>
      </c>
      <c r="AL6075" s="16">
        <v>0</v>
      </c>
      <c r="AM6075" s="16">
        <v>0</v>
      </c>
      <c r="AN6075" s="16">
        <v>0</v>
      </c>
      <c r="AO6075" s="16">
        <v>0</v>
      </c>
      <c r="AP6075" s="16">
        <v>0</v>
      </c>
      <c r="AQ6075" s="16">
        <v>0</v>
      </c>
      <c r="AR6075" s="16">
        <v>0</v>
      </c>
      <c r="AS6075" s="16">
        <v>0</v>
      </c>
      <c r="AT6075" s="16">
        <v>0</v>
      </c>
      <c r="AU6075" s="16">
        <v>0</v>
      </c>
      <c r="AV6075" s="16">
        <v>0</v>
      </c>
      <c r="AW6075" s="16">
        <v>0</v>
      </c>
      <c r="AX6075" s="16">
        <v>0</v>
      </c>
      <c r="AY6075" s="16">
        <v>0</v>
      </c>
      <c r="AZ6075" s="16">
        <v>0</v>
      </c>
      <c r="BA6075" s="16">
        <v>0</v>
      </c>
      <c r="BB6075" s="16">
        <v>0</v>
      </c>
      <c r="BC6075" s="16">
        <v>0</v>
      </c>
      <c r="BD6075" s="16">
        <v>0</v>
      </c>
      <c r="BE6075" s="16">
        <v>0</v>
      </c>
      <c r="BF6075" s="16">
        <v>0</v>
      </c>
      <c r="BG6075" s="16">
        <v>329734711.25</v>
      </c>
      <c r="BH6075" s="16">
        <v>334461093.18000001</v>
      </c>
      <c r="BI6075" s="16">
        <f t="shared" si="94"/>
        <v>802219155.51000011</v>
      </c>
    </row>
    <row r="6076" spans="1:61">
      <c r="A6076" s="7" t="s">
        <v>2083</v>
      </c>
      <c r="B6076" s="7" t="s">
        <v>2067</v>
      </c>
      <c r="C6076" s="7" t="s">
        <v>1585</v>
      </c>
      <c r="D6076" s="7" t="s">
        <v>49</v>
      </c>
      <c r="E6076" s="7" t="s">
        <v>50</v>
      </c>
      <c r="F6076" s="16">
        <v>0</v>
      </c>
      <c r="G6076" s="16">
        <v>0</v>
      </c>
      <c r="H6076" s="16">
        <v>0</v>
      </c>
      <c r="I6076" s="16">
        <v>790114.17897156603</v>
      </c>
      <c r="J6076" s="16">
        <v>0</v>
      </c>
      <c r="K6076" s="16">
        <v>0</v>
      </c>
      <c r="L6076" s="16">
        <v>7439418.3547103601</v>
      </c>
      <c r="M6076" s="16">
        <v>0</v>
      </c>
      <c r="N6076" s="16">
        <v>0</v>
      </c>
      <c r="O6076" s="16">
        <v>0</v>
      </c>
      <c r="P6076" s="16">
        <v>0</v>
      </c>
      <c r="Q6076" s="16">
        <v>0</v>
      </c>
      <c r="R6076" s="16">
        <v>0</v>
      </c>
      <c r="S6076" s="16">
        <v>0</v>
      </c>
      <c r="T6076" s="16">
        <v>0</v>
      </c>
      <c r="U6076" s="16">
        <v>1390270.3163459499</v>
      </c>
      <c r="V6076" s="16">
        <v>1970749.8699720099</v>
      </c>
      <c r="W6076" s="16">
        <v>0</v>
      </c>
      <c r="X6076" s="16">
        <v>0</v>
      </c>
      <c r="Y6076" s="16">
        <v>0</v>
      </c>
      <c r="Z6076" s="16">
        <v>0</v>
      </c>
      <c r="AA6076" s="16">
        <v>0</v>
      </c>
      <c r="AB6076" s="16">
        <v>0</v>
      </c>
      <c r="AC6076" s="16">
        <v>0</v>
      </c>
      <c r="AD6076" s="16">
        <v>0</v>
      </c>
      <c r="AE6076" s="16">
        <v>0</v>
      </c>
      <c r="AF6076" s="16">
        <v>0</v>
      </c>
      <c r="AG6076" s="16">
        <v>0</v>
      </c>
      <c r="AH6076" s="16">
        <v>0</v>
      </c>
      <c r="AI6076" s="16">
        <v>0</v>
      </c>
      <c r="AJ6076" s="16">
        <v>0</v>
      </c>
      <c r="AK6076" s="16">
        <v>0</v>
      </c>
      <c r="AL6076" s="16">
        <v>0</v>
      </c>
      <c r="AM6076" s="16">
        <v>0</v>
      </c>
      <c r="AN6076" s="16">
        <v>0</v>
      </c>
      <c r="AO6076" s="16">
        <v>0</v>
      </c>
      <c r="AP6076" s="16">
        <v>0</v>
      </c>
      <c r="AQ6076" s="16">
        <v>0</v>
      </c>
      <c r="AR6076" s="16">
        <v>0</v>
      </c>
      <c r="AS6076" s="16">
        <v>0</v>
      </c>
      <c r="AT6076" s="16">
        <v>0</v>
      </c>
      <c r="AU6076" s="16">
        <v>0</v>
      </c>
      <c r="AV6076" s="16">
        <v>0</v>
      </c>
      <c r="AW6076" s="16">
        <v>0</v>
      </c>
      <c r="AX6076" s="16">
        <v>0</v>
      </c>
      <c r="AY6076" s="16">
        <v>0</v>
      </c>
      <c r="AZ6076" s="16">
        <v>0</v>
      </c>
      <c r="BA6076" s="16">
        <v>0</v>
      </c>
      <c r="BB6076" s="16">
        <v>0</v>
      </c>
      <c r="BC6076" s="16">
        <v>0</v>
      </c>
      <c r="BD6076" s="16">
        <v>0</v>
      </c>
      <c r="BE6076" s="16">
        <v>0</v>
      </c>
      <c r="BF6076" s="16">
        <v>0</v>
      </c>
      <c r="BG6076" s="16">
        <v>52997556.100000001</v>
      </c>
      <c r="BH6076" s="16">
        <v>90467346.030000001</v>
      </c>
      <c r="BI6076" s="16">
        <f t="shared" si="94"/>
        <v>155055454.8499999</v>
      </c>
    </row>
    <row r="6077" spans="1:61">
      <c r="A6077" s="7" t="s">
        <v>2083</v>
      </c>
      <c r="B6077" s="7" t="s">
        <v>2067</v>
      </c>
      <c r="C6077" s="7" t="s">
        <v>1585</v>
      </c>
      <c r="D6077" s="7" t="s">
        <v>674</v>
      </c>
      <c r="E6077" s="7" t="s">
        <v>675</v>
      </c>
      <c r="F6077" s="16">
        <v>0</v>
      </c>
      <c r="G6077" s="16">
        <v>0</v>
      </c>
      <c r="H6077" s="16">
        <v>0</v>
      </c>
      <c r="I6077" s="16">
        <v>972472.48254826805</v>
      </c>
      <c r="J6077" s="16">
        <v>0</v>
      </c>
      <c r="K6077" s="16">
        <v>0</v>
      </c>
      <c r="L6077" s="16">
        <v>9156435.6502716206</v>
      </c>
      <c r="M6077" s="16">
        <v>0</v>
      </c>
      <c r="N6077" s="16">
        <v>0</v>
      </c>
      <c r="O6077" s="16">
        <v>0</v>
      </c>
      <c r="P6077" s="16">
        <v>0</v>
      </c>
      <c r="Q6077" s="16">
        <v>0</v>
      </c>
      <c r="R6077" s="16">
        <v>0</v>
      </c>
      <c r="S6077" s="16">
        <v>0</v>
      </c>
      <c r="T6077" s="16">
        <v>0</v>
      </c>
      <c r="U6077" s="16">
        <v>1711144.6192623801</v>
      </c>
      <c r="V6077" s="16">
        <v>2425598.81791759</v>
      </c>
      <c r="W6077" s="16">
        <v>0</v>
      </c>
      <c r="X6077" s="16">
        <v>0</v>
      </c>
      <c r="Y6077" s="16">
        <v>0</v>
      </c>
      <c r="Z6077" s="16">
        <v>0</v>
      </c>
      <c r="AA6077" s="16">
        <v>0</v>
      </c>
      <c r="AB6077" s="16">
        <v>0</v>
      </c>
      <c r="AC6077" s="16">
        <v>0</v>
      </c>
      <c r="AD6077" s="16">
        <v>0</v>
      </c>
      <c r="AE6077" s="16">
        <v>0</v>
      </c>
      <c r="AF6077" s="16">
        <v>0</v>
      </c>
      <c r="AG6077" s="16">
        <v>0</v>
      </c>
      <c r="AH6077" s="16">
        <v>0</v>
      </c>
      <c r="AI6077" s="16">
        <v>0</v>
      </c>
      <c r="AJ6077" s="16">
        <v>0</v>
      </c>
      <c r="AK6077" s="16">
        <v>0</v>
      </c>
      <c r="AL6077" s="16">
        <v>0</v>
      </c>
      <c r="AM6077" s="16">
        <v>0</v>
      </c>
      <c r="AN6077" s="16">
        <v>0</v>
      </c>
      <c r="AO6077" s="16">
        <v>0</v>
      </c>
      <c r="AP6077" s="16">
        <v>0</v>
      </c>
      <c r="AQ6077" s="16">
        <v>0</v>
      </c>
      <c r="AR6077" s="16">
        <v>0</v>
      </c>
      <c r="AS6077" s="16">
        <v>0</v>
      </c>
      <c r="AT6077" s="16">
        <v>0</v>
      </c>
      <c r="AU6077" s="16">
        <v>0</v>
      </c>
      <c r="AV6077" s="16">
        <v>0</v>
      </c>
      <c r="AW6077" s="16">
        <v>0</v>
      </c>
      <c r="AX6077" s="16">
        <v>0</v>
      </c>
      <c r="AY6077" s="16">
        <v>0</v>
      </c>
      <c r="AZ6077" s="16">
        <v>0</v>
      </c>
      <c r="BA6077" s="16">
        <v>0</v>
      </c>
      <c r="BB6077" s="16">
        <v>0</v>
      </c>
      <c r="BC6077" s="16">
        <v>0</v>
      </c>
      <c r="BD6077" s="16">
        <v>0</v>
      </c>
      <c r="BE6077" s="16">
        <v>0</v>
      </c>
      <c r="BF6077" s="16">
        <v>0</v>
      </c>
      <c r="BG6077" s="16">
        <v>65229388.780000001</v>
      </c>
      <c r="BH6077" s="16">
        <v>111347203.89</v>
      </c>
      <c r="BI6077" s="16">
        <f t="shared" si="94"/>
        <v>190842244.23999986</v>
      </c>
    </row>
    <row r="6078" spans="1:61">
      <c r="A6078" s="7" t="s">
        <v>2083</v>
      </c>
      <c r="B6078" s="7" t="s">
        <v>2067</v>
      </c>
      <c r="C6078" s="7" t="s">
        <v>1585</v>
      </c>
      <c r="D6078" s="7" t="s">
        <v>16</v>
      </c>
      <c r="E6078" s="7" t="s">
        <v>2121</v>
      </c>
      <c r="F6078" s="16">
        <v>0</v>
      </c>
      <c r="G6078" s="16">
        <v>0</v>
      </c>
      <c r="H6078" s="16">
        <v>0</v>
      </c>
      <c r="I6078" s="16">
        <v>338.50926517575601</v>
      </c>
      <c r="J6078" s="16">
        <v>0</v>
      </c>
      <c r="K6078" s="16">
        <v>0</v>
      </c>
      <c r="L6078" s="16">
        <v>3187.27610212734</v>
      </c>
      <c r="M6078" s="16">
        <v>0</v>
      </c>
      <c r="N6078" s="16">
        <v>0</v>
      </c>
      <c r="O6078" s="16">
        <v>0</v>
      </c>
      <c r="P6078" s="16">
        <v>0</v>
      </c>
      <c r="Q6078" s="16">
        <v>0</v>
      </c>
      <c r="R6078" s="16">
        <v>0</v>
      </c>
      <c r="S6078" s="16">
        <v>0</v>
      </c>
      <c r="T6078" s="16">
        <v>0</v>
      </c>
      <c r="U6078" s="16">
        <v>595.63465092412696</v>
      </c>
      <c r="V6078" s="16">
        <v>844.32998177273203</v>
      </c>
      <c r="W6078" s="16">
        <v>0</v>
      </c>
      <c r="X6078" s="16">
        <v>0</v>
      </c>
      <c r="Y6078" s="16">
        <v>0</v>
      </c>
      <c r="Z6078" s="16">
        <v>0</v>
      </c>
      <c r="AA6078" s="16">
        <v>0</v>
      </c>
      <c r="AB6078" s="16">
        <v>0</v>
      </c>
      <c r="AC6078" s="16">
        <v>0</v>
      </c>
      <c r="AD6078" s="16">
        <v>0</v>
      </c>
      <c r="AE6078" s="16">
        <v>0</v>
      </c>
      <c r="AF6078" s="16">
        <v>0</v>
      </c>
      <c r="AG6078" s="16">
        <v>0</v>
      </c>
      <c r="AH6078" s="16">
        <v>0</v>
      </c>
      <c r="AI6078" s="16">
        <v>0</v>
      </c>
      <c r="AJ6078" s="16">
        <v>0</v>
      </c>
      <c r="AK6078" s="16">
        <v>0</v>
      </c>
      <c r="AL6078" s="16">
        <v>0</v>
      </c>
      <c r="AM6078" s="16">
        <v>0</v>
      </c>
      <c r="AN6078" s="16">
        <v>0</v>
      </c>
      <c r="AO6078" s="16">
        <v>0</v>
      </c>
      <c r="AP6078" s="16">
        <v>0</v>
      </c>
      <c r="AQ6078" s="16">
        <v>0</v>
      </c>
      <c r="AR6078" s="16">
        <v>0</v>
      </c>
      <c r="AS6078" s="16">
        <v>0</v>
      </c>
      <c r="AT6078" s="16">
        <v>0</v>
      </c>
      <c r="AU6078" s="16">
        <v>0</v>
      </c>
      <c r="AV6078" s="16">
        <v>0</v>
      </c>
      <c r="AW6078" s="16">
        <v>0</v>
      </c>
      <c r="AX6078" s="16">
        <v>0</v>
      </c>
      <c r="AY6078" s="16">
        <v>0</v>
      </c>
      <c r="AZ6078" s="16">
        <v>0</v>
      </c>
      <c r="BA6078" s="16">
        <v>0</v>
      </c>
      <c r="BB6078" s="16">
        <v>0</v>
      </c>
      <c r="BC6078" s="16">
        <v>0</v>
      </c>
      <c r="BD6078" s="16">
        <v>0</v>
      </c>
      <c r="BE6078" s="16">
        <v>0</v>
      </c>
      <c r="BF6078" s="16">
        <v>0</v>
      </c>
      <c r="BG6078" s="16">
        <v>22705.78</v>
      </c>
      <c r="BH6078" s="16">
        <v>38758.99</v>
      </c>
      <c r="BI6078" s="16">
        <f t="shared" si="94"/>
        <v>66430.51999999996</v>
      </c>
    </row>
    <row r="6079" spans="1:61">
      <c r="A6079" s="7" t="s">
        <v>2083</v>
      </c>
      <c r="B6079" s="7" t="s">
        <v>2067</v>
      </c>
      <c r="C6079" s="7" t="s">
        <v>1585</v>
      </c>
      <c r="D6079" s="7" t="s">
        <v>19</v>
      </c>
      <c r="E6079" s="7" t="s">
        <v>2123</v>
      </c>
      <c r="F6079" s="16">
        <v>0</v>
      </c>
      <c r="G6079" s="16">
        <v>0</v>
      </c>
      <c r="H6079" s="16">
        <v>0</v>
      </c>
      <c r="I6079" s="16">
        <v>5497.99239704109</v>
      </c>
      <c r="J6079" s="16">
        <v>0</v>
      </c>
      <c r="K6079" s="16">
        <v>0</v>
      </c>
      <c r="L6079" s="16">
        <v>51767.031450877803</v>
      </c>
      <c r="M6079" s="16">
        <v>0</v>
      </c>
      <c r="N6079" s="16">
        <v>0</v>
      </c>
      <c r="O6079" s="16">
        <v>0</v>
      </c>
      <c r="P6079" s="16">
        <v>0</v>
      </c>
      <c r="Q6079" s="16">
        <v>0</v>
      </c>
      <c r="R6079" s="16">
        <v>0</v>
      </c>
      <c r="S6079" s="16">
        <v>0</v>
      </c>
      <c r="T6079" s="16">
        <v>0</v>
      </c>
      <c r="U6079" s="16">
        <v>9674.1658769510705</v>
      </c>
      <c r="V6079" s="16">
        <v>13713.4202751293</v>
      </c>
      <c r="W6079" s="16">
        <v>0</v>
      </c>
      <c r="X6079" s="16">
        <v>0</v>
      </c>
      <c r="Y6079" s="16">
        <v>0</v>
      </c>
      <c r="Z6079" s="16">
        <v>0</v>
      </c>
      <c r="AA6079" s="16">
        <v>0</v>
      </c>
      <c r="AB6079" s="16">
        <v>0</v>
      </c>
      <c r="AC6079" s="16">
        <v>0</v>
      </c>
      <c r="AD6079" s="16">
        <v>0</v>
      </c>
      <c r="AE6079" s="16">
        <v>0</v>
      </c>
      <c r="AF6079" s="16">
        <v>0</v>
      </c>
      <c r="AG6079" s="16">
        <v>0</v>
      </c>
      <c r="AH6079" s="16">
        <v>0</v>
      </c>
      <c r="AI6079" s="16">
        <v>0</v>
      </c>
      <c r="AJ6079" s="16">
        <v>0</v>
      </c>
      <c r="AK6079" s="16">
        <v>0</v>
      </c>
      <c r="AL6079" s="16">
        <v>0</v>
      </c>
      <c r="AM6079" s="16">
        <v>0</v>
      </c>
      <c r="AN6079" s="16">
        <v>0</v>
      </c>
      <c r="AO6079" s="16">
        <v>0</v>
      </c>
      <c r="AP6079" s="16">
        <v>0</v>
      </c>
      <c r="AQ6079" s="16">
        <v>0</v>
      </c>
      <c r="AR6079" s="16">
        <v>0</v>
      </c>
      <c r="AS6079" s="16">
        <v>0</v>
      </c>
      <c r="AT6079" s="16">
        <v>0</v>
      </c>
      <c r="AU6079" s="16">
        <v>0</v>
      </c>
      <c r="AV6079" s="16">
        <v>0</v>
      </c>
      <c r="AW6079" s="16">
        <v>0</v>
      </c>
      <c r="AX6079" s="16">
        <v>0</v>
      </c>
      <c r="AY6079" s="16">
        <v>0</v>
      </c>
      <c r="AZ6079" s="16">
        <v>0</v>
      </c>
      <c r="BA6079" s="16">
        <v>0</v>
      </c>
      <c r="BB6079" s="16">
        <v>0</v>
      </c>
      <c r="BC6079" s="16">
        <v>0</v>
      </c>
      <c r="BD6079" s="16">
        <v>0</v>
      </c>
      <c r="BE6079" s="16">
        <v>0</v>
      </c>
      <c r="BF6079" s="16">
        <v>0</v>
      </c>
      <c r="BG6079" s="16">
        <v>368782.34</v>
      </c>
      <c r="BH6079" s="16">
        <v>629515.05000000005</v>
      </c>
      <c r="BI6079" s="16">
        <f t="shared" si="94"/>
        <v>1078949.9999999993</v>
      </c>
    </row>
    <row r="6080" spans="1:61">
      <c r="A6080" s="7" t="s">
        <v>2083</v>
      </c>
      <c r="B6080" s="7" t="s">
        <v>2067</v>
      </c>
      <c r="C6080" s="7" t="s">
        <v>1585</v>
      </c>
      <c r="D6080" s="7" t="s">
        <v>752</v>
      </c>
      <c r="E6080" s="7" t="s">
        <v>753</v>
      </c>
      <c r="F6080" s="16">
        <v>0</v>
      </c>
      <c r="G6080" s="16">
        <v>0</v>
      </c>
      <c r="H6080" s="16">
        <v>0</v>
      </c>
      <c r="I6080" s="16">
        <v>951679.83681779203</v>
      </c>
      <c r="J6080" s="16">
        <v>0</v>
      </c>
      <c r="K6080" s="16">
        <v>0</v>
      </c>
      <c r="L6080" s="16">
        <v>8960659.9074648805</v>
      </c>
      <c r="M6080" s="16">
        <v>0</v>
      </c>
      <c r="N6080" s="16">
        <v>0</v>
      </c>
      <c r="O6080" s="16">
        <v>0</v>
      </c>
      <c r="P6080" s="16">
        <v>0</v>
      </c>
      <c r="Q6080" s="16">
        <v>0</v>
      </c>
      <c r="R6080" s="16">
        <v>0</v>
      </c>
      <c r="S6080" s="16">
        <v>0</v>
      </c>
      <c r="T6080" s="16">
        <v>0</v>
      </c>
      <c r="U6080" s="16">
        <v>1674558.26386372</v>
      </c>
      <c r="V6080" s="16">
        <v>2373736.5618534698</v>
      </c>
      <c r="W6080" s="16">
        <v>0</v>
      </c>
      <c r="X6080" s="16">
        <v>0</v>
      </c>
      <c r="Y6080" s="16">
        <v>0</v>
      </c>
      <c r="Z6080" s="16">
        <v>0</v>
      </c>
      <c r="AA6080" s="16">
        <v>0</v>
      </c>
      <c r="AB6080" s="16">
        <v>0</v>
      </c>
      <c r="AC6080" s="16">
        <v>0</v>
      </c>
      <c r="AD6080" s="16">
        <v>0</v>
      </c>
      <c r="AE6080" s="16">
        <v>0</v>
      </c>
      <c r="AF6080" s="16">
        <v>0</v>
      </c>
      <c r="AG6080" s="16">
        <v>0</v>
      </c>
      <c r="AH6080" s="16">
        <v>0</v>
      </c>
      <c r="AI6080" s="16">
        <v>0</v>
      </c>
      <c r="AJ6080" s="16">
        <v>0</v>
      </c>
      <c r="AK6080" s="16">
        <v>0</v>
      </c>
      <c r="AL6080" s="16">
        <v>0</v>
      </c>
      <c r="AM6080" s="16">
        <v>0</v>
      </c>
      <c r="AN6080" s="16">
        <v>0</v>
      </c>
      <c r="AO6080" s="16">
        <v>0</v>
      </c>
      <c r="AP6080" s="16">
        <v>0</v>
      </c>
      <c r="AQ6080" s="16">
        <v>0</v>
      </c>
      <c r="AR6080" s="16">
        <v>0</v>
      </c>
      <c r="AS6080" s="16">
        <v>0</v>
      </c>
      <c r="AT6080" s="16">
        <v>0</v>
      </c>
      <c r="AU6080" s="16">
        <v>0</v>
      </c>
      <c r="AV6080" s="16">
        <v>0</v>
      </c>
      <c r="AW6080" s="16">
        <v>0</v>
      </c>
      <c r="AX6080" s="16">
        <v>0</v>
      </c>
      <c r="AY6080" s="16">
        <v>0</v>
      </c>
      <c r="AZ6080" s="16">
        <v>0</v>
      </c>
      <c r="BA6080" s="16">
        <v>0</v>
      </c>
      <c r="BB6080" s="16">
        <v>0</v>
      </c>
      <c r="BC6080" s="16">
        <v>0</v>
      </c>
      <c r="BD6080" s="16">
        <v>0</v>
      </c>
      <c r="BE6080" s="16">
        <v>0</v>
      </c>
      <c r="BF6080" s="16">
        <v>0</v>
      </c>
      <c r="BG6080" s="16">
        <v>63834705</v>
      </c>
      <c r="BH6080" s="16">
        <v>108966465.06</v>
      </c>
      <c r="BI6080" s="16">
        <f t="shared" si="94"/>
        <v>186761804.62999988</v>
      </c>
    </row>
    <row r="6081" spans="1:61">
      <c r="A6081" s="7" t="s">
        <v>2084</v>
      </c>
      <c r="B6081" s="7" t="s">
        <v>2067</v>
      </c>
      <c r="C6081" s="7" t="s">
        <v>2085</v>
      </c>
      <c r="D6081" s="7" t="s">
        <v>271</v>
      </c>
      <c r="E6081" s="7" t="s">
        <v>272</v>
      </c>
      <c r="F6081" s="16">
        <v>0</v>
      </c>
      <c r="G6081" s="16">
        <v>0</v>
      </c>
      <c r="H6081" s="16">
        <v>0</v>
      </c>
      <c r="I6081" s="16">
        <v>0</v>
      </c>
      <c r="J6081" s="16">
        <v>0</v>
      </c>
      <c r="K6081" s="16">
        <v>0</v>
      </c>
      <c r="L6081" s="16">
        <v>0</v>
      </c>
      <c r="M6081" s="16">
        <v>0</v>
      </c>
      <c r="N6081" s="16">
        <v>0</v>
      </c>
      <c r="O6081" s="16">
        <v>0</v>
      </c>
      <c r="P6081" s="16">
        <v>0</v>
      </c>
      <c r="Q6081" s="16">
        <v>0</v>
      </c>
      <c r="R6081" s="16">
        <v>0</v>
      </c>
      <c r="S6081" s="16">
        <v>0</v>
      </c>
      <c r="T6081" s="16">
        <v>0</v>
      </c>
      <c r="U6081" s="16">
        <v>0</v>
      </c>
      <c r="V6081" s="16">
        <v>0</v>
      </c>
      <c r="W6081" s="16">
        <v>0</v>
      </c>
      <c r="X6081" s="16">
        <v>0</v>
      </c>
      <c r="Y6081" s="16">
        <v>0</v>
      </c>
      <c r="Z6081" s="16">
        <v>0</v>
      </c>
      <c r="AA6081" s="16">
        <v>0</v>
      </c>
      <c r="AB6081" s="16">
        <v>0</v>
      </c>
      <c r="AC6081" s="16">
        <v>0</v>
      </c>
      <c r="AD6081" s="16">
        <v>0</v>
      </c>
      <c r="AE6081" s="16">
        <v>0</v>
      </c>
      <c r="AF6081" s="16">
        <v>0</v>
      </c>
      <c r="AG6081" s="16">
        <v>0</v>
      </c>
      <c r="AH6081" s="16">
        <v>0</v>
      </c>
      <c r="AI6081" s="16">
        <v>0</v>
      </c>
      <c r="AJ6081" s="16">
        <v>0</v>
      </c>
      <c r="AK6081" s="16">
        <v>0</v>
      </c>
      <c r="AL6081" s="16">
        <v>0</v>
      </c>
      <c r="AM6081" s="16">
        <v>0</v>
      </c>
      <c r="AN6081" s="16">
        <v>0</v>
      </c>
      <c r="AO6081" s="16">
        <v>0</v>
      </c>
      <c r="AP6081" s="16">
        <v>0</v>
      </c>
      <c r="AQ6081" s="16">
        <v>0</v>
      </c>
      <c r="AR6081" s="16">
        <v>0</v>
      </c>
      <c r="AS6081" s="16">
        <v>0</v>
      </c>
      <c r="AT6081" s="16">
        <v>0</v>
      </c>
      <c r="AU6081" s="16">
        <v>0</v>
      </c>
      <c r="AV6081" s="16">
        <v>0</v>
      </c>
      <c r="AW6081" s="16">
        <v>0</v>
      </c>
      <c r="AX6081" s="16">
        <v>0</v>
      </c>
      <c r="AY6081" s="16">
        <v>0</v>
      </c>
      <c r="AZ6081" s="16">
        <v>0</v>
      </c>
      <c r="BA6081" s="16">
        <v>0</v>
      </c>
      <c r="BB6081" s="16">
        <v>0</v>
      </c>
      <c r="BC6081" s="16">
        <v>0</v>
      </c>
      <c r="BD6081" s="16">
        <v>0</v>
      </c>
      <c r="BE6081" s="16">
        <v>0</v>
      </c>
      <c r="BF6081" s="16">
        <v>0</v>
      </c>
      <c r="BG6081" s="16">
        <v>0</v>
      </c>
      <c r="BH6081" s="16">
        <v>-392272.27</v>
      </c>
      <c r="BI6081" s="16">
        <f t="shared" si="94"/>
        <v>-392272.27</v>
      </c>
    </row>
    <row r="6082" spans="1:61">
      <c r="A6082" s="7" t="s">
        <v>2084</v>
      </c>
      <c r="B6082" s="7" t="s">
        <v>2067</v>
      </c>
      <c r="C6082" s="7" t="s">
        <v>2085</v>
      </c>
      <c r="D6082" s="7" t="s">
        <v>49</v>
      </c>
      <c r="E6082" s="7" t="s">
        <v>50</v>
      </c>
      <c r="F6082" s="16">
        <v>0</v>
      </c>
      <c r="G6082" s="16">
        <v>0</v>
      </c>
      <c r="H6082" s="16">
        <v>0</v>
      </c>
      <c r="I6082" s="16">
        <v>2751932.33</v>
      </c>
      <c r="J6082" s="16">
        <v>0</v>
      </c>
      <c r="K6082" s="16">
        <v>0</v>
      </c>
      <c r="L6082" s="16">
        <v>0</v>
      </c>
      <c r="M6082" s="16">
        <v>0</v>
      </c>
      <c r="N6082" s="16">
        <v>0</v>
      </c>
      <c r="O6082" s="16">
        <v>0</v>
      </c>
      <c r="P6082" s="16">
        <v>0</v>
      </c>
      <c r="Q6082" s="16">
        <v>0</v>
      </c>
      <c r="R6082" s="16">
        <v>0</v>
      </c>
      <c r="S6082" s="16">
        <v>0</v>
      </c>
      <c r="T6082" s="16">
        <v>0</v>
      </c>
      <c r="U6082" s="16">
        <v>0</v>
      </c>
      <c r="V6082" s="16">
        <v>0</v>
      </c>
      <c r="W6082" s="16">
        <v>0</v>
      </c>
      <c r="X6082" s="16">
        <v>0</v>
      </c>
      <c r="Y6082" s="16">
        <v>0</v>
      </c>
      <c r="Z6082" s="16">
        <v>0</v>
      </c>
      <c r="AA6082" s="16">
        <v>0</v>
      </c>
      <c r="AB6082" s="16">
        <v>0</v>
      </c>
      <c r="AC6082" s="16">
        <v>0</v>
      </c>
      <c r="AD6082" s="16">
        <v>0</v>
      </c>
      <c r="AE6082" s="16">
        <v>0</v>
      </c>
      <c r="AF6082" s="16">
        <v>0</v>
      </c>
      <c r="AG6082" s="16">
        <v>0</v>
      </c>
      <c r="AH6082" s="16">
        <v>0</v>
      </c>
      <c r="AI6082" s="16">
        <v>0</v>
      </c>
      <c r="AJ6082" s="16">
        <v>0</v>
      </c>
      <c r="AK6082" s="16">
        <v>0</v>
      </c>
      <c r="AL6082" s="16">
        <v>0</v>
      </c>
      <c r="AM6082" s="16">
        <v>0</v>
      </c>
      <c r="AN6082" s="16">
        <v>0</v>
      </c>
      <c r="AO6082" s="16">
        <v>0</v>
      </c>
      <c r="AP6082" s="16">
        <v>0</v>
      </c>
      <c r="AQ6082" s="16">
        <v>0</v>
      </c>
      <c r="AR6082" s="16">
        <v>0</v>
      </c>
      <c r="AS6082" s="16">
        <v>0</v>
      </c>
      <c r="AT6082" s="16">
        <v>0</v>
      </c>
      <c r="AU6082" s="16">
        <v>0</v>
      </c>
      <c r="AV6082" s="16">
        <v>0</v>
      </c>
      <c r="AW6082" s="16">
        <v>0</v>
      </c>
      <c r="AX6082" s="16">
        <v>0</v>
      </c>
      <c r="AY6082" s="16">
        <v>0</v>
      </c>
      <c r="AZ6082" s="16">
        <v>0</v>
      </c>
      <c r="BA6082" s="16">
        <v>0</v>
      </c>
      <c r="BB6082" s="16">
        <v>0</v>
      </c>
      <c r="BC6082" s="16">
        <v>0</v>
      </c>
      <c r="BD6082" s="16">
        <v>0</v>
      </c>
      <c r="BE6082" s="16">
        <v>0</v>
      </c>
      <c r="BF6082" s="16">
        <v>0</v>
      </c>
      <c r="BG6082" s="16">
        <v>108405468.45999999</v>
      </c>
      <c r="BH6082" s="16">
        <v>160966793.31999999</v>
      </c>
      <c r="BI6082" s="16">
        <f t="shared" si="94"/>
        <v>272124194.11000001</v>
      </c>
    </row>
    <row r="6083" spans="1:61">
      <c r="A6083" s="7" t="s">
        <v>2084</v>
      </c>
      <c r="B6083" s="7" t="s">
        <v>2067</v>
      </c>
      <c r="C6083" s="7" t="s">
        <v>2085</v>
      </c>
      <c r="D6083" s="7" t="s">
        <v>674</v>
      </c>
      <c r="E6083" s="7" t="s">
        <v>675</v>
      </c>
      <c r="F6083" s="16">
        <v>0</v>
      </c>
      <c r="G6083" s="16">
        <v>0</v>
      </c>
      <c r="H6083" s="16">
        <v>0</v>
      </c>
      <c r="I6083" s="16">
        <v>1193860.8700000001</v>
      </c>
      <c r="J6083" s="16">
        <v>0</v>
      </c>
      <c r="K6083" s="16">
        <v>0</v>
      </c>
      <c r="L6083" s="16">
        <v>0</v>
      </c>
      <c r="M6083" s="16">
        <v>0</v>
      </c>
      <c r="N6083" s="16">
        <v>0</v>
      </c>
      <c r="O6083" s="16">
        <v>0</v>
      </c>
      <c r="P6083" s="16">
        <v>0</v>
      </c>
      <c r="Q6083" s="16">
        <v>0</v>
      </c>
      <c r="R6083" s="16">
        <v>0</v>
      </c>
      <c r="S6083" s="16">
        <v>0</v>
      </c>
      <c r="T6083" s="16">
        <v>0</v>
      </c>
      <c r="U6083" s="16">
        <v>0</v>
      </c>
      <c r="V6083" s="16">
        <v>0</v>
      </c>
      <c r="W6083" s="16">
        <v>0</v>
      </c>
      <c r="X6083" s="16">
        <v>0</v>
      </c>
      <c r="Y6083" s="16">
        <v>0</v>
      </c>
      <c r="Z6083" s="16">
        <v>0</v>
      </c>
      <c r="AA6083" s="16">
        <v>0</v>
      </c>
      <c r="AB6083" s="16">
        <v>0</v>
      </c>
      <c r="AC6083" s="16">
        <v>0</v>
      </c>
      <c r="AD6083" s="16">
        <v>0</v>
      </c>
      <c r="AE6083" s="16">
        <v>0</v>
      </c>
      <c r="AF6083" s="16">
        <v>0</v>
      </c>
      <c r="AG6083" s="16">
        <v>0</v>
      </c>
      <c r="AH6083" s="16">
        <v>0</v>
      </c>
      <c r="AI6083" s="16">
        <v>0</v>
      </c>
      <c r="AJ6083" s="16">
        <v>0</v>
      </c>
      <c r="AK6083" s="16">
        <v>0</v>
      </c>
      <c r="AL6083" s="16">
        <v>0</v>
      </c>
      <c r="AM6083" s="16">
        <v>0</v>
      </c>
      <c r="AN6083" s="16">
        <v>0</v>
      </c>
      <c r="AO6083" s="16">
        <v>0</v>
      </c>
      <c r="AP6083" s="16">
        <v>0</v>
      </c>
      <c r="AQ6083" s="16">
        <v>0</v>
      </c>
      <c r="AR6083" s="16">
        <v>0</v>
      </c>
      <c r="AS6083" s="16">
        <v>0</v>
      </c>
      <c r="AT6083" s="16">
        <v>0</v>
      </c>
      <c r="AU6083" s="16">
        <v>0</v>
      </c>
      <c r="AV6083" s="16">
        <v>0</v>
      </c>
      <c r="AW6083" s="16">
        <v>0</v>
      </c>
      <c r="AX6083" s="16">
        <v>0</v>
      </c>
      <c r="AY6083" s="16">
        <v>0</v>
      </c>
      <c r="AZ6083" s="16">
        <v>0</v>
      </c>
      <c r="BA6083" s="16">
        <v>0</v>
      </c>
      <c r="BB6083" s="16">
        <v>0</v>
      </c>
      <c r="BC6083" s="16">
        <v>0</v>
      </c>
      <c r="BD6083" s="16">
        <v>0</v>
      </c>
      <c r="BE6083" s="16">
        <v>0</v>
      </c>
      <c r="BF6083" s="16">
        <v>0</v>
      </c>
      <c r="BG6083" s="16">
        <v>47029153.079999998</v>
      </c>
      <c r="BH6083" s="16">
        <v>69831642.909999996</v>
      </c>
      <c r="BI6083" s="16">
        <f t="shared" si="94"/>
        <v>118054656.85999998</v>
      </c>
    </row>
    <row r="6084" spans="1:61">
      <c r="A6084" s="7" t="s">
        <v>2084</v>
      </c>
      <c r="B6084" s="7" t="s">
        <v>2067</v>
      </c>
      <c r="C6084" s="7" t="s">
        <v>2085</v>
      </c>
      <c r="D6084" s="7" t="s">
        <v>19</v>
      </c>
      <c r="E6084" s="7" t="s">
        <v>2123</v>
      </c>
      <c r="F6084" s="16">
        <v>0</v>
      </c>
      <c r="G6084" s="16">
        <v>0</v>
      </c>
      <c r="H6084" s="16">
        <v>0</v>
      </c>
      <c r="I6084" s="16">
        <v>69281.91</v>
      </c>
      <c r="J6084" s="16">
        <v>0</v>
      </c>
      <c r="K6084" s="16">
        <v>0</v>
      </c>
      <c r="L6084" s="16">
        <v>0</v>
      </c>
      <c r="M6084" s="16">
        <v>0</v>
      </c>
      <c r="N6084" s="16">
        <v>0</v>
      </c>
      <c r="O6084" s="16">
        <v>0</v>
      </c>
      <c r="P6084" s="16">
        <v>0</v>
      </c>
      <c r="Q6084" s="16">
        <v>0</v>
      </c>
      <c r="R6084" s="16">
        <v>0</v>
      </c>
      <c r="S6084" s="16">
        <v>0</v>
      </c>
      <c r="T6084" s="16">
        <v>0</v>
      </c>
      <c r="U6084" s="16">
        <v>0</v>
      </c>
      <c r="V6084" s="16">
        <v>0</v>
      </c>
      <c r="W6084" s="16">
        <v>0</v>
      </c>
      <c r="X6084" s="16">
        <v>0</v>
      </c>
      <c r="Y6084" s="16">
        <v>0</v>
      </c>
      <c r="Z6084" s="16">
        <v>0</v>
      </c>
      <c r="AA6084" s="16">
        <v>0</v>
      </c>
      <c r="AB6084" s="16">
        <v>0</v>
      </c>
      <c r="AC6084" s="16">
        <v>0</v>
      </c>
      <c r="AD6084" s="16">
        <v>0</v>
      </c>
      <c r="AE6084" s="16">
        <v>0</v>
      </c>
      <c r="AF6084" s="16">
        <v>0</v>
      </c>
      <c r="AG6084" s="16">
        <v>0</v>
      </c>
      <c r="AH6084" s="16">
        <v>0</v>
      </c>
      <c r="AI6084" s="16">
        <v>0</v>
      </c>
      <c r="AJ6084" s="16">
        <v>0</v>
      </c>
      <c r="AK6084" s="16">
        <v>0</v>
      </c>
      <c r="AL6084" s="16">
        <v>0</v>
      </c>
      <c r="AM6084" s="16">
        <v>0</v>
      </c>
      <c r="AN6084" s="16">
        <v>0</v>
      </c>
      <c r="AO6084" s="16">
        <v>0</v>
      </c>
      <c r="AP6084" s="16">
        <v>0</v>
      </c>
      <c r="AQ6084" s="16">
        <v>0</v>
      </c>
      <c r="AR6084" s="16">
        <v>0</v>
      </c>
      <c r="AS6084" s="16">
        <v>0</v>
      </c>
      <c r="AT6084" s="16">
        <v>0</v>
      </c>
      <c r="AU6084" s="16">
        <v>0</v>
      </c>
      <c r="AV6084" s="16">
        <v>0</v>
      </c>
      <c r="AW6084" s="16">
        <v>0</v>
      </c>
      <c r="AX6084" s="16">
        <v>0</v>
      </c>
      <c r="AY6084" s="16">
        <v>0</v>
      </c>
      <c r="AZ6084" s="16">
        <v>0</v>
      </c>
      <c r="BA6084" s="16">
        <v>0</v>
      </c>
      <c r="BB6084" s="16">
        <v>0</v>
      </c>
      <c r="BC6084" s="16">
        <v>0</v>
      </c>
      <c r="BD6084" s="16">
        <v>0</v>
      </c>
      <c r="BE6084" s="16">
        <v>0</v>
      </c>
      <c r="BF6084" s="16">
        <v>0</v>
      </c>
      <c r="BG6084" s="16">
        <v>2729186.94</v>
      </c>
      <c r="BH6084" s="16">
        <v>4052456.73</v>
      </c>
      <c r="BI6084" s="16">
        <f t="shared" si="94"/>
        <v>6850925.5800000001</v>
      </c>
    </row>
    <row r="6085" spans="1:61">
      <c r="A6085" s="7" t="s">
        <v>2084</v>
      </c>
      <c r="B6085" s="7" t="s">
        <v>2067</v>
      </c>
      <c r="C6085" s="7" t="s">
        <v>2085</v>
      </c>
      <c r="D6085" s="7" t="s">
        <v>22</v>
      </c>
      <c r="E6085" s="7" t="s">
        <v>2299</v>
      </c>
      <c r="F6085" s="16">
        <v>0</v>
      </c>
      <c r="G6085" s="16">
        <v>0</v>
      </c>
      <c r="H6085" s="16">
        <v>0</v>
      </c>
      <c r="I6085" s="16">
        <v>2879.66</v>
      </c>
      <c r="J6085" s="16">
        <v>0</v>
      </c>
      <c r="K6085" s="16">
        <v>0</v>
      </c>
      <c r="L6085" s="16">
        <v>0</v>
      </c>
      <c r="M6085" s="16">
        <v>0</v>
      </c>
      <c r="N6085" s="16">
        <v>0</v>
      </c>
      <c r="O6085" s="16">
        <v>0</v>
      </c>
      <c r="P6085" s="16">
        <v>0</v>
      </c>
      <c r="Q6085" s="16">
        <v>0</v>
      </c>
      <c r="R6085" s="16">
        <v>0</v>
      </c>
      <c r="S6085" s="16">
        <v>0</v>
      </c>
      <c r="T6085" s="16">
        <v>0</v>
      </c>
      <c r="U6085" s="16">
        <v>0</v>
      </c>
      <c r="V6085" s="16">
        <v>0</v>
      </c>
      <c r="W6085" s="16">
        <v>0</v>
      </c>
      <c r="X6085" s="16">
        <v>0</v>
      </c>
      <c r="Y6085" s="16">
        <v>0</v>
      </c>
      <c r="Z6085" s="16">
        <v>0</v>
      </c>
      <c r="AA6085" s="16">
        <v>0</v>
      </c>
      <c r="AB6085" s="16">
        <v>0</v>
      </c>
      <c r="AC6085" s="16">
        <v>0</v>
      </c>
      <c r="AD6085" s="16">
        <v>0</v>
      </c>
      <c r="AE6085" s="16">
        <v>0</v>
      </c>
      <c r="AF6085" s="16">
        <v>0</v>
      </c>
      <c r="AG6085" s="16">
        <v>0</v>
      </c>
      <c r="AH6085" s="16">
        <v>0</v>
      </c>
      <c r="AI6085" s="16">
        <v>0</v>
      </c>
      <c r="AJ6085" s="16">
        <v>0</v>
      </c>
      <c r="AK6085" s="16">
        <v>0</v>
      </c>
      <c r="AL6085" s="16">
        <v>0</v>
      </c>
      <c r="AM6085" s="16">
        <v>0</v>
      </c>
      <c r="AN6085" s="16">
        <v>0</v>
      </c>
      <c r="AO6085" s="16">
        <v>0</v>
      </c>
      <c r="AP6085" s="16">
        <v>0</v>
      </c>
      <c r="AQ6085" s="16">
        <v>0</v>
      </c>
      <c r="AR6085" s="16">
        <v>0</v>
      </c>
      <c r="AS6085" s="16">
        <v>0</v>
      </c>
      <c r="AT6085" s="16">
        <v>0</v>
      </c>
      <c r="AU6085" s="16">
        <v>0</v>
      </c>
      <c r="AV6085" s="16">
        <v>0</v>
      </c>
      <c r="AW6085" s="16">
        <v>0</v>
      </c>
      <c r="AX6085" s="16">
        <v>0</v>
      </c>
      <c r="AY6085" s="16">
        <v>0</v>
      </c>
      <c r="AZ6085" s="16">
        <v>0</v>
      </c>
      <c r="BA6085" s="16">
        <v>0</v>
      </c>
      <c r="BB6085" s="16">
        <v>0</v>
      </c>
      <c r="BC6085" s="16">
        <v>0</v>
      </c>
      <c r="BD6085" s="16">
        <v>0</v>
      </c>
      <c r="BE6085" s="16">
        <v>0</v>
      </c>
      <c r="BF6085" s="16">
        <v>0</v>
      </c>
      <c r="BG6085" s="16">
        <v>113436.89</v>
      </c>
      <c r="BH6085" s="16">
        <v>168437.75</v>
      </c>
      <c r="BI6085" s="16">
        <f t="shared" si="94"/>
        <v>284754.3</v>
      </c>
    </row>
    <row r="6086" spans="1:61">
      <c r="A6086" s="7" t="s">
        <v>2084</v>
      </c>
      <c r="B6086" s="7" t="s">
        <v>2067</v>
      </c>
      <c r="C6086" s="7" t="s">
        <v>2085</v>
      </c>
      <c r="D6086" s="7" t="s">
        <v>23</v>
      </c>
      <c r="E6086" s="7" t="s">
        <v>24</v>
      </c>
      <c r="F6086" s="16">
        <v>0</v>
      </c>
      <c r="G6086" s="16">
        <v>0</v>
      </c>
      <c r="H6086" s="16">
        <v>0</v>
      </c>
      <c r="I6086" s="16">
        <v>189264.05</v>
      </c>
      <c r="J6086" s="16">
        <v>0</v>
      </c>
      <c r="K6086" s="16">
        <v>0</v>
      </c>
      <c r="L6086" s="16">
        <v>0</v>
      </c>
      <c r="M6086" s="16">
        <v>0</v>
      </c>
      <c r="N6086" s="16">
        <v>0</v>
      </c>
      <c r="O6086" s="16">
        <v>0</v>
      </c>
      <c r="P6086" s="16">
        <v>0</v>
      </c>
      <c r="Q6086" s="16">
        <v>0</v>
      </c>
      <c r="R6086" s="16">
        <v>0</v>
      </c>
      <c r="S6086" s="16">
        <v>0</v>
      </c>
      <c r="T6086" s="16">
        <v>0</v>
      </c>
      <c r="U6086" s="16">
        <v>0</v>
      </c>
      <c r="V6086" s="16">
        <v>0</v>
      </c>
      <c r="W6086" s="16">
        <v>0</v>
      </c>
      <c r="X6086" s="16">
        <v>0</v>
      </c>
      <c r="Y6086" s="16">
        <v>0</v>
      </c>
      <c r="Z6086" s="16">
        <v>0</v>
      </c>
      <c r="AA6086" s="16">
        <v>0</v>
      </c>
      <c r="AB6086" s="16">
        <v>0</v>
      </c>
      <c r="AC6086" s="16">
        <v>0</v>
      </c>
      <c r="AD6086" s="16">
        <v>0</v>
      </c>
      <c r="AE6086" s="16">
        <v>0</v>
      </c>
      <c r="AF6086" s="16">
        <v>0</v>
      </c>
      <c r="AG6086" s="16">
        <v>0</v>
      </c>
      <c r="AH6086" s="16">
        <v>0</v>
      </c>
      <c r="AI6086" s="16">
        <v>0</v>
      </c>
      <c r="AJ6086" s="16">
        <v>0</v>
      </c>
      <c r="AK6086" s="16">
        <v>0</v>
      </c>
      <c r="AL6086" s="16">
        <v>0</v>
      </c>
      <c r="AM6086" s="16">
        <v>0</v>
      </c>
      <c r="AN6086" s="16">
        <v>0</v>
      </c>
      <c r="AO6086" s="16">
        <v>0</v>
      </c>
      <c r="AP6086" s="16">
        <v>0</v>
      </c>
      <c r="AQ6086" s="16">
        <v>0</v>
      </c>
      <c r="AR6086" s="16">
        <v>0</v>
      </c>
      <c r="AS6086" s="16">
        <v>0</v>
      </c>
      <c r="AT6086" s="16">
        <v>0</v>
      </c>
      <c r="AU6086" s="16">
        <v>0</v>
      </c>
      <c r="AV6086" s="16">
        <v>0</v>
      </c>
      <c r="AW6086" s="16">
        <v>0</v>
      </c>
      <c r="AX6086" s="16">
        <v>0</v>
      </c>
      <c r="AY6086" s="16">
        <v>0</v>
      </c>
      <c r="AZ6086" s="16">
        <v>0</v>
      </c>
      <c r="BA6086" s="16">
        <v>0</v>
      </c>
      <c r="BB6086" s="16">
        <v>0</v>
      </c>
      <c r="BC6086" s="16">
        <v>0</v>
      </c>
      <c r="BD6086" s="16">
        <v>0</v>
      </c>
      <c r="BE6086" s="16">
        <v>0</v>
      </c>
      <c r="BF6086" s="16">
        <v>0</v>
      </c>
      <c r="BG6086" s="16">
        <v>7455582.2000000002</v>
      </c>
      <c r="BH6086" s="16">
        <v>11070485.42</v>
      </c>
      <c r="BI6086" s="16">
        <f t="shared" si="94"/>
        <v>18715331.670000002</v>
      </c>
    </row>
    <row r="6087" spans="1:61">
      <c r="A6087" s="7" t="s">
        <v>2084</v>
      </c>
      <c r="B6087" s="7" t="s">
        <v>2067</v>
      </c>
      <c r="C6087" s="7" t="s">
        <v>2085</v>
      </c>
      <c r="D6087" s="7" t="s">
        <v>752</v>
      </c>
      <c r="E6087" s="7" t="s">
        <v>753</v>
      </c>
      <c r="F6087" s="16">
        <v>0</v>
      </c>
      <c r="G6087" s="16">
        <v>0</v>
      </c>
      <c r="H6087" s="16">
        <v>0</v>
      </c>
      <c r="I6087" s="16">
        <v>15296597.18</v>
      </c>
      <c r="J6087" s="16">
        <v>0</v>
      </c>
      <c r="K6087" s="16">
        <v>0</v>
      </c>
      <c r="L6087" s="16">
        <v>0</v>
      </c>
      <c r="M6087" s="16">
        <v>0</v>
      </c>
      <c r="N6087" s="16">
        <v>0</v>
      </c>
      <c r="O6087" s="16">
        <v>0</v>
      </c>
      <c r="P6087" s="16">
        <v>0</v>
      </c>
      <c r="Q6087" s="16">
        <v>0</v>
      </c>
      <c r="R6087" s="16">
        <v>0</v>
      </c>
      <c r="S6087" s="16">
        <v>0</v>
      </c>
      <c r="T6087" s="16">
        <v>0</v>
      </c>
      <c r="U6087" s="16">
        <v>0</v>
      </c>
      <c r="V6087" s="16">
        <v>0</v>
      </c>
      <c r="W6087" s="16">
        <v>0</v>
      </c>
      <c r="X6087" s="16">
        <v>0</v>
      </c>
      <c r="Y6087" s="16">
        <v>0</v>
      </c>
      <c r="Z6087" s="16">
        <v>0</v>
      </c>
      <c r="AA6087" s="16">
        <v>0</v>
      </c>
      <c r="AB6087" s="16">
        <v>0</v>
      </c>
      <c r="AC6087" s="16">
        <v>0</v>
      </c>
      <c r="AD6087" s="16">
        <v>0</v>
      </c>
      <c r="AE6087" s="16">
        <v>0</v>
      </c>
      <c r="AF6087" s="16">
        <v>0</v>
      </c>
      <c r="AG6087" s="16">
        <v>0</v>
      </c>
      <c r="AH6087" s="16">
        <v>0</v>
      </c>
      <c r="AI6087" s="16">
        <v>0</v>
      </c>
      <c r="AJ6087" s="16">
        <v>0</v>
      </c>
      <c r="AK6087" s="16">
        <v>0</v>
      </c>
      <c r="AL6087" s="16">
        <v>0</v>
      </c>
      <c r="AM6087" s="16">
        <v>0</v>
      </c>
      <c r="AN6087" s="16">
        <v>0</v>
      </c>
      <c r="AO6087" s="16">
        <v>0</v>
      </c>
      <c r="AP6087" s="16">
        <v>0</v>
      </c>
      <c r="AQ6087" s="16">
        <v>0</v>
      </c>
      <c r="AR6087" s="16">
        <v>0</v>
      </c>
      <c r="AS6087" s="16">
        <v>0</v>
      </c>
      <c r="AT6087" s="16">
        <v>0</v>
      </c>
      <c r="AU6087" s="16">
        <v>0</v>
      </c>
      <c r="AV6087" s="16">
        <v>0</v>
      </c>
      <c r="AW6087" s="16">
        <v>0</v>
      </c>
      <c r="AX6087" s="16">
        <v>0</v>
      </c>
      <c r="AY6087" s="16">
        <v>0</v>
      </c>
      <c r="AZ6087" s="16">
        <v>0</v>
      </c>
      <c r="BA6087" s="16">
        <v>0</v>
      </c>
      <c r="BB6087" s="16">
        <v>0</v>
      </c>
      <c r="BC6087" s="16">
        <v>0</v>
      </c>
      <c r="BD6087" s="16">
        <v>0</v>
      </c>
      <c r="BE6087" s="16">
        <v>0</v>
      </c>
      <c r="BF6087" s="16">
        <v>0</v>
      </c>
      <c r="BG6087" s="16">
        <v>602571061.42999995</v>
      </c>
      <c r="BH6087" s="16">
        <v>894732829.28999996</v>
      </c>
      <c r="BI6087" s="16">
        <f t="shared" si="94"/>
        <v>1512600487.8999999</v>
      </c>
    </row>
    <row r="6088" spans="1:61">
      <c r="A6088" s="7" t="s">
        <v>2086</v>
      </c>
      <c r="B6088" s="7" t="s">
        <v>2067</v>
      </c>
      <c r="C6088" s="7" t="s">
        <v>2287</v>
      </c>
      <c r="D6088" s="7" t="s">
        <v>49</v>
      </c>
      <c r="E6088" s="7" t="s">
        <v>50</v>
      </c>
      <c r="F6088" s="16">
        <v>0</v>
      </c>
      <c r="G6088" s="16">
        <v>0</v>
      </c>
      <c r="H6088" s="16">
        <v>0</v>
      </c>
      <c r="I6088" s="16">
        <v>2805068.63703452</v>
      </c>
      <c r="J6088" s="16">
        <v>0</v>
      </c>
      <c r="K6088" s="16">
        <v>0</v>
      </c>
      <c r="L6088" s="16">
        <v>38753223.633958399</v>
      </c>
      <c r="M6088" s="16">
        <v>0</v>
      </c>
      <c r="N6088" s="16">
        <v>0</v>
      </c>
      <c r="O6088" s="16">
        <v>0</v>
      </c>
      <c r="P6088" s="16">
        <v>0</v>
      </c>
      <c r="Q6088" s="16">
        <v>0</v>
      </c>
      <c r="R6088" s="16">
        <v>0</v>
      </c>
      <c r="S6088" s="16">
        <v>0</v>
      </c>
      <c r="T6088" s="16">
        <v>0</v>
      </c>
      <c r="U6088" s="16">
        <v>2548844.08393319</v>
      </c>
      <c r="V6088" s="16">
        <v>3613062.5550743602</v>
      </c>
      <c r="W6088" s="16">
        <v>0</v>
      </c>
      <c r="X6088" s="16">
        <v>0</v>
      </c>
      <c r="Y6088" s="16">
        <v>0</v>
      </c>
      <c r="Z6088" s="16">
        <v>0</v>
      </c>
      <c r="AA6088" s="16">
        <v>0</v>
      </c>
      <c r="AB6088" s="16">
        <v>0</v>
      </c>
      <c r="AC6088" s="16">
        <v>0</v>
      </c>
      <c r="AD6088" s="16">
        <v>0</v>
      </c>
      <c r="AE6088" s="16">
        <v>0</v>
      </c>
      <c r="AF6088" s="16">
        <v>0</v>
      </c>
      <c r="AG6088" s="16">
        <v>0</v>
      </c>
      <c r="AH6088" s="16">
        <v>0</v>
      </c>
      <c r="AI6088" s="16">
        <v>0</v>
      </c>
      <c r="AJ6088" s="16">
        <v>0</v>
      </c>
      <c r="AK6088" s="16">
        <v>0</v>
      </c>
      <c r="AL6088" s="16">
        <v>0</v>
      </c>
      <c r="AM6088" s="16">
        <v>0</v>
      </c>
      <c r="AN6088" s="16">
        <v>0</v>
      </c>
      <c r="AO6088" s="16">
        <v>0</v>
      </c>
      <c r="AP6088" s="16">
        <v>0</v>
      </c>
      <c r="AQ6088" s="16">
        <v>0</v>
      </c>
      <c r="AR6088" s="16">
        <v>0</v>
      </c>
      <c r="AS6088" s="16">
        <v>0</v>
      </c>
      <c r="AT6088" s="16">
        <v>0</v>
      </c>
      <c r="AU6088" s="16">
        <v>0</v>
      </c>
      <c r="AV6088" s="16">
        <v>0</v>
      </c>
      <c r="AW6088" s="16">
        <v>0</v>
      </c>
      <c r="AX6088" s="16">
        <v>0</v>
      </c>
      <c r="AY6088" s="16">
        <v>0</v>
      </c>
      <c r="AZ6088" s="16">
        <v>0</v>
      </c>
      <c r="BA6088" s="16">
        <v>0</v>
      </c>
      <c r="BB6088" s="16">
        <v>0</v>
      </c>
      <c r="BC6088" s="16">
        <v>0</v>
      </c>
      <c r="BD6088" s="16">
        <v>0</v>
      </c>
      <c r="BE6088" s="16">
        <v>0</v>
      </c>
      <c r="BF6088" s="16">
        <v>0</v>
      </c>
      <c r="BG6088" s="16">
        <v>97707095.439999998</v>
      </c>
      <c r="BH6088" s="16">
        <v>100522069.86</v>
      </c>
      <c r="BI6088" s="16">
        <f t="shared" si="94"/>
        <v>245949364.21000046</v>
      </c>
    </row>
    <row r="6089" spans="1:61">
      <c r="A6089" s="7" t="s">
        <v>2086</v>
      </c>
      <c r="B6089" s="7" t="s">
        <v>2067</v>
      </c>
      <c r="C6089" s="7" t="s">
        <v>2287</v>
      </c>
      <c r="D6089" s="7" t="s">
        <v>674</v>
      </c>
      <c r="E6089" s="7" t="s">
        <v>675</v>
      </c>
      <c r="F6089" s="16">
        <v>0</v>
      </c>
      <c r="G6089" s="16">
        <v>0</v>
      </c>
      <c r="H6089" s="16">
        <v>0</v>
      </c>
      <c r="I6089" s="16">
        <v>1873270.1198410799</v>
      </c>
      <c r="J6089" s="16">
        <v>0</v>
      </c>
      <c r="K6089" s="16">
        <v>0</v>
      </c>
      <c r="L6089" s="16">
        <v>25880028.361003</v>
      </c>
      <c r="M6089" s="16">
        <v>0</v>
      </c>
      <c r="N6089" s="16">
        <v>0</v>
      </c>
      <c r="O6089" s="16">
        <v>0</v>
      </c>
      <c r="P6089" s="16">
        <v>0</v>
      </c>
      <c r="Q6089" s="16">
        <v>0</v>
      </c>
      <c r="R6089" s="16">
        <v>0</v>
      </c>
      <c r="S6089" s="16">
        <v>0</v>
      </c>
      <c r="T6089" s="16">
        <v>0</v>
      </c>
      <c r="U6089" s="16">
        <v>1702159.22688205</v>
      </c>
      <c r="V6089" s="16">
        <v>2412861.5022742399</v>
      </c>
      <c r="W6089" s="16">
        <v>0</v>
      </c>
      <c r="X6089" s="16">
        <v>0</v>
      </c>
      <c r="Y6089" s="16">
        <v>0</v>
      </c>
      <c r="Z6089" s="16">
        <v>0</v>
      </c>
      <c r="AA6089" s="16">
        <v>0</v>
      </c>
      <c r="AB6089" s="16">
        <v>0</v>
      </c>
      <c r="AC6089" s="16">
        <v>0</v>
      </c>
      <c r="AD6089" s="16">
        <v>0</v>
      </c>
      <c r="AE6089" s="16">
        <v>0</v>
      </c>
      <c r="AF6089" s="16">
        <v>0</v>
      </c>
      <c r="AG6089" s="16">
        <v>0</v>
      </c>
      <c r="AH6089" s="16">
        <v>0</v>
      </c>
      <c r="AI6089" s="16">
        <v>0</v>
      </c>
      <c r="AJ6089" s="16">
        <v>0</v>
      </c>
      <c r="AK6089" s="16">
        <v>0</v>
      </c>
      <c r="AL6089" s="16">
        <v>0</v>
      </c>
      <c r="AM6089" s="16">
        <v>0</v>
      </c>
      <c r="AN6089" s="16">
        <v>0</v>
      </c>
      <c r="AO6089" s="16">
        <v>0</v>
      </c>
      <c r="AP6089" s="16">
        <v>0</v>
      </c>
      <c r="AQ6089" s="16">
        <v>0</v>
      </c>
      <c r="AR6089" s="16">
        <v>0</v>
      </c>
      <c r="AS6089" s="16">
        <v>0</v>
      </c>
      <c r="AT6089" s="16">
        <v>0</v>
      </c>
      <c r="AU6089" s="16">
        <v>0</v>
      </c>
      <c r="AV6089" s="16">
        <v>0</v>
      </c>
      <c r="AW6089" s="16">
        <v>0</v>
      </c>
      <c r="AX6089" s="16">
        <v>0</v>
      </c>
      <c r="AY6089" s="16">
        <v>0</v>
      </c>
      <c r="AZ6089" s="16">
        <v>0</v>
      </c>
      <c r="BA6089" s="16">
        <v>0</v>
      </c>
      <c r="BB6089" s="16">
        <v>0</v>
      </c>
      <c r="BC6089" s="16">
        <v>0</v>
      </c>
      <c r="BD6089" s="16">
        <v>0</v>
      </c>
      <c r="BE6089" s="16">
        <v>0</v>
      </c>
      <c r="BF6089" s="16">
        <v>0</v>
      </c>
      <c r="BG6089" s="16">
        <v>65250375.68</v>
      </c>
      <c r="BH6089" s="16">
        <v>67130261.030000001</v>
      </c>
      <c r="BI6089" s="16">
        <f t="shared" si="94"/>
        <v>164248955.92000037</v>
      </c>
    </row>
    <row r="6090" spans="1:61">
      <c r="A6090" s="7" t="s">
        <v>2086</v>
      </c>
      <c r="B6090" s="7" t="s">
        <v>2067</v>
      </c>
      <c r="C6090" s="7" t="s">
        <v>2287</v>
      </c>
      <c r="D6090" s="7" t="s">
        <v>16</v>
      </c>
      <c r="E6090" s="7" t="s">
        <v>2121</v>
      </c>
      <c r="F6090" s="16">
        <v>0</v>
      </c>
      <c r="G6090" s="16">
        <v>0</v>
      </c>
      <c r="H6090" s="16">
        <v>0</v>
      </c>
      <c r="I6090" s="16">
        <v>1863.7704753135699</v>
      </c>
      <c r="J6090" s="16">
        <v>0</v>
      </c>
      <c r="K6090" s="16">
        <v>0</v>
      </c>
      <c r="L6090" s="16">
        <v>25748.786706536099</v>
      </c>
      <c r="M6090" s="16">
        <v>0</v>
      </c>
      <c r="N6090" s="16">
        <v>0</v>
      </c>
      <c r="O6090" s="16">
        <v>0</v>
      </c>
      <c r="P6090" s="16">
        <v>0</v>
      </c>
      <c r="Q6090" s="16">
        <v>0</v>
      </c>
      <c r="R6090" s="16">
        <v>0</v>
      </c>
      <c r="S6090" s="16">
        <v>0</v>
      </c>
      <c r="T6090" s="16">
        <v>0</v>
      </c>
      <c r="U6090" s="16">
        <v>1693.52731234216</v>
      </c>
      <c r="V6090" s="16">
        <v>2400.6255058085198</v>
      </c>
      <c r="W6090" s="16">
        <v>0</v>
      </c>
      <c r="X6090" s="16">
        <v>0</v>
      </c>
      <c r="Y6090" s="16">
        <v>0</v>
      </c>
      <c r="Z6090" s="16">
        <v>0</v>
      </c>
      <c r="AA6090" s="16">
        <v>0</v>
      </c>
      <c r="AB6090" s="16">
        <v>0</v>
      </c>
      <c r="AC6090" s="16">
        <v>0</v>
      </c>
      <c r="AD6090" s="16">
        <v>0</v>
      </c>
      <c r="AE6090" s="16">
        <v>0</v>
      </c>
      <c r="AF6090" s="16">
        <v>0</v>
      </c>
      <c r="AG6090" s="16">
        <v>0</v>
      </c>
      <c r="AH6090" s="16">
        <v>0</v>
      </c>
      <c r="AI6090" s="16">
        <v>0</v>
      </c>
      <c r="AJ6090" s="16">
        <v>0</v>
      </c>
      <c r="AK6090" s="16">
        <v>0</v>
      </c>
      <c r="AL6090" s="16">
        <v>0</v>
      </c>
      <c r="AM6090" s="16">
        <v>0</v>
      </c>
      <c r="AN6090" s="16">
        <v>0</v>
      </c>
      <c r="AO6090" s="16">
        <v>0</v>
      </c>
      <c r="AP6090" s="16">
        <v>0</v>
      </c>
      <c r="AQ6090" s="16">
        <v>0</v>
      </c>
      <c r="AR6090" s="16">
        <v>0</v>
      </c>
      <c r="AS6090" s="16">
        <v>0</v>
      </c>
      <c r="AT6090" s="16">
        <v>0</v>
      </c>
      <c r="AU6090" s="16">
        <v>0</v>
      </c>
      <c r="AV6090" s="16">
        <v>0</v>
      </c>
      <c r="AW6090" s="16">
        <v>0</v>
      </c>
      <c r="AX6090" s="16">
        <v>0</v>
      </c>
      <c r="AY6090" s="16">
        <v>0</v>
      </c>
      <c r="AZ6090" s="16">
        <v>0</v>
      </c>
      <c r="BA6090" s="16">
        <v>0</v>
      </c>
      <c r="BB6090" s="16">
        <v>0</v>
      </c>
      <c r="BC6090" s="16">
        <v>0</v>
      </c>
      <c r="BD6090" s="16">
        <v>0</v>
      </c>
      <c r="BE6090" s="16">
        <v>0</v>
      </c>
      <c r="BF6090" s="16">
        <v>0</v>
      </c>
      <c r="BG6090" s="16">
        <v>64919.47</v>
      </c>
      <c r="BH6090" s="16">
        <v>66789.820000000007</v>
      </c>
      <c r="BI6090" s="16">
        <f t="shared" si="94"/>
        <v>163416.00000000035</v>
      </c>
    </row>
    <row r="6091" spans="1:61">
      <c r="A6091" s="7" t="s">
        <v>2086</v>
      </c>
      <c r="B6091" s="7" t="s">
        <v>2067</v>
      </c>
      <c r="C6091" s="7" t="s">
        <v>2287</v>
      </c>
      <c r="D6091" s="7" t="s">
        <v>19</v>
      </c>
      <c r="E6091" s="7" t="s">
        <v>2123</v>
      </c>
      <c r="F6091" s="16">
        <v>0</v>
      </c>
      <c r="G6091" s="16">
        <v>0</v>
      </c>
      <c r="H6091" s="16">
        <v>0</v>
      </c>
      <c r="I6091" s="16">
        <v>271981.24457482097</v>
      </c>
      <c r="J6091" s="16">
        <v>0</v>
      </c>
      <c r="K6091" s="16">
        <v>0</v>
      </c>
      <c r="L6091" s="16">
        <v>3757537.2866431102</v>
      </c>
      <c r="M6091" s="16">
        <v>0</v>
      </c>
      <c r="N6091" s="16">
        <v>0</v>
      </c>
      <c r="O6091" s="16">
        <v>0</v>
      </c>
      <c r="P6091" s="16">
        <v>0</v>
      </c>
      <c r="Q6091" s="16">
        <v>0</v>
      </c>
      <c r="R6091" s="16">
        <v>0</v>
      </c>
      <c r="S6091" s="16">
        <v>0</v>
      </c>
      <c r="T6091" s="16">
        <v>0</v>
      </c>
      <c r="U6091" s="16">
        <v>247137.54844451899</v>
      </c>
      <c r="V6091" s="16">
        <v>350324.85033759801</v>
      </c>
      <c r="W6091" s="16">
        <v>0</v>
      </c>
      <c r="X6091" s="16">
        <v>0</v>
      </c>
      <c r="Y6091" s="16">
        <v>0</v>
      </c>
      <c r="Z6091" s="16">
        <v>0</v>
      </c>
      <c r="AA6091" s="16">
        <v>0</v>
      </c>
      <c r="AB6091" s="16">
        <v>0</v>
      </c>
      <c r="AC6091" s="16">
        <v>0</v>
      </c>
      <c r="AD6091" s="16">
        <v>0</v>
      </c>
      <c r="AE6091" s="16">
        <v>0</v>
      </c>
      <c r="AF6091" s="16">
        <v>0</v>
      </c>
      <c r="AG6091" s="16">
        <v>0</v>
      </c>
      <c r="AH6091" s="16">
        <v>0</v>
      </c>
      <c r="AI6091" s="16">
        <v>0</v>
      </c>
      <c r="AJ6091" s="16">
        <v>0</v>
      </c>
      <c r="AK6091" s="16">
        <v>0</v>
      </c>
      <c r="AL6091" s="16">
        <v>0</v>
      </c>
      <c r="AM6091" s="16">
        <v>0</v>
      </c>
      <c r="AN6091" s="16">
        <v>0</v>
      </c>
      <c r="AO6091" s="16">
        <v>0</v>
      </c>
      <c r="AP6091" s="16">
        <v>0</v>
      </c>
      <c r="AQ6091" s="16">
        <v>0</v>
      </c>
      <c r="AR6091" s="16">
        <v>0</v>
      </c>
      <c r="AS6091" s="16">
        <v>0</v>
      </c>
      <c r="AT6091" s="16">
        <v>0</v>
      </c>
      <c r="AU6091" s="16">
        <v>0</v>
      </c>
      <c r="AV6091" s="16">
        <v>0</v>
      </c>
      <c r="AW6091" s="16">
        <v>0</v>
      </c>
      <c r="AX6091" s="16">
        <v>0</v>
      </c>
      <c r="AY6091" s="16">
        <v>0</v>
      </c>
      <c r="AZ6091" s="16">
        <v>0</v>
      </c>
      <c r="BA6091" s="16">
        <v>0</v>
      </c>
      <c r="BB6091" s="16">
        <v>0</v>
      </c>
      <c r="BC6091" s="16">
        <v>0</v>
      </c>
      <c r="BD6091" s="16">
        <v>0</v>
      </c>
      <c r="BE6091" s="16">
        <v>0</v>
      </c>
      <c r="BF6091" s="16">
        <v>0</v>
      </c>
      <c r="BG6091" s="16">
        <v>9473742.3200000003</v>
      </c>
      <c r="BH6091" s="16">
        <v>9746684.0299999993</v>
      </c>
      <c r="BI6091" s="16">
        <f t="shared" si="94"/>
        <v>23847407.280000046</v>
      </c>
    </row>
    <row r="6092" spans="1:61">
      <c r="A6092" s="7" t="s">
        <v>2086</v>
      </c>
      <c r="B6092" s="7" t="s">
        <v>2067</v>
      </c>
      <c r="C6092" s="7" t="s">
        <v>2287</v>
      </c>
      <c r="D6092" s="7" t="s">
        <v>22</v>
      </c>
      <c r="E6092" s="7" t="s">
        <v>2299</v>
      </c>
      <c r="F6092" s="16">
        <v>0</v>
      </c>
      <c r="G6092" s="16">
        <v>0</v>
      </c>
      <c r="H6092" s="16">
        <v>0</v>
      </c>
      <c r="I6092" s="16">
        <v>7338.8131138348099</v>
      </c>
      <c r="J6092" s="16">
        <v>0</v>
      </c>
      <c r="K6092" s="16">
        <v>0</v>
      </c>
      <c r="L6092" s="16">
        <v>101388.843771372</v>
      </c>
      <c r="M6092" s="16">
        <v>0</v>
      </c>
      <c r="N6092" s="16">
        <v>0</v>
      </c>
      <c r="O6092" s="16">
        <v>0</v>
      </c>
      <c r="P6092" s="16">
        <v>0</v>
      </c>
      <c r="Q6092" s="16">
        <v>0</v>
      </c>
      <c r="R6092" s="16">
        <v>0</v>
      </c>
      <c r="S6092" s="16">
        <v>0</v>
      </c>
      <c r="T6092" s="16">
        <v>0</v>
      </c>
      <c r="U6092" s="16">
        <v>6668.4608502358697</v>
      </c>
      <c r="V6092" s="16">
        <v>9452.7422645590395</v>
      </c>
      <c r="W6092" s="16">
        <v>0</v>
      </c>
      <c r="X6092" s="16">
        <v>0</v>
      </c>
      <c r="Y6092" s="16">
        <v>0</v>
      </c>
      <c r="Z6092" s="16">
        <v>0</v>
      </c>
      <c r="AA6092" s="16">
        <v>0</v>
      </c>
      <c r="AB6092" s="16">
        <v>0</v>
      </c>
      <c r="AC6092" s="16">
        <v>0</v>
      </c>
      <c r="AD6092" s="16">
        <v>0</v>
      </c>
      <c r="AE6092" s="16">
        <v>0</v>
      </c>
      <c r="AF6092" s="16">
        <v>0</v>
      </c>
      <c r="AG6092" s="16">
        <v>0</v>
      </c>
      <c r="AH6092" s="16">
        <v>0</v>
      </c>
      <c r="AI6092" s="16">
        <v>0</v>
      </c>
      <c r="AJ6092" s="16">
        <v>0</v>
      </c>
      <c r="AK6092" s="16">
        <v>0</v>
      </c>
      <c r="AL6092" s="16">
        <v>0</v>
      </c>
      <c r="AM6092" s="16">
        <v>0</v>
      </c>
      <c r="AN6092" s="16">
        <v>0</v>
      </c>
      <c r="AO6092" s="16">
        <v>0</v>
      </c>
      <c r="AP6092" s="16">
        <v>0</v>
      </c>
      <c r="AQ6092" s="16">
        <v>0</v>
      </c>
      <c r="AR6092" s="16">
        <v>0</v>
      </c>
      <c r="AS6092" s="16">
        <v>0</v>
      </c>
      <c r="AT6092" s="16">
        <v>0</v>
      </c>
      <c r="AU6092" s="16">
        <v>0</v>
      </c>
      <c r="AV6092" s="16">
        <v>0</v>
      </c>
      <c r="AW6092" s="16">
        <v>0</v>
      </c>
      <c r="AX6092" s="16">
        <v>0</v>
      </c>
      <c r="AY6092" s="16">
        <v>0</v>
      </c>
      <c r="AZ6092" s="16">
        <v>0</v>
      </c>
      <c r="BA6092" s="16">
        <v>0</v>
      </c>
      <c r="BB6092" s="16">
        <v>0</v>
      </c>
      <c r="BC6092" s="16">
        <v>0</v>
      </c>
      <c r="BD6092" s="16">
        <v>0</v>
      </c>
      <c r="BE6092" s="16">
        <v>0</v>
      </c>
      <c r="BF6092" s="16">
        <v>0</v>
      </c>
      <c r="BG6092" s="16">
        <v>255628.01</v>
      </c>
      <c r="BH6092" s="16">
        <v>262992.75</v>
      </c>
      <c r="BI6092" s="16">
        <f t="shared" si="94"/>
        <v>643469.62000000174</v>
      </c>
    </row>
    <row r="6093" spans="1:61">
      <c r="A6093" s="7" t="s">
        <v>2086</v>
      </c>
      <c r="B6093" s="7" t="s">
        <v>2067</v>
      </c>
      <c r="C6093" s="7" t="s">
        <v>2287</v>
      </c>
      <c r="D6093" s="7" t="s">
        <v>23</v>
      </c>
      <c r="E6093" s="7" t="s">
        <v>24</v>
      </c>
      <c r="F6093" s="16">
        <v>0</v>
      </c>
      <c r="G6093" s="16">
        <v>0</v>
      </c>
      <c r="H6093" s="16">
        <v>0</v>
      </c>
      <c r="I6093" s="16">
        <v>75842.591821802998</v>
      </c>
      <c r="J6093" s="16">
        <v>0</v>
      </c>
      <c r="K6093" s="16">
        <v>0</v>
      </c>
      <c r="L6093" s="16">
        <v>1047797.86242827</v>
      </c>
      <c r="M6093" s="16">
        <v>0</v>
      </c>
      <c r="N6093" s="16">
        <v>0</v>
      </c>
      <c r="O6093" s="16">
        <v>0</v>
      </c>
      <c r="P6093" s="16">
        <v>0</v>
      </c>
      <c r="Q6093" s="16">
        <v>0</v>
      </c>
      <c r="R6093" s="16">
        <v>0</v>
      </c>
      <c r="S6093" s="16">
        <v>0</v>
      </c>
      <c r="T6093" s="16">
        <v>0</v>
      </c>
      <c r="U6093" s="16">
        <v>68914.870361079098</v>
      </c>
      <c r="V6093" s="16">
        <v>97688.885388858107</v>
      </c>
      <c r="W6093" s="16">
        <v>0</v>
      </c>
      <c r="X6093" s="16">
        <v>0</v>
      </c>
      <c r="Y6093" s="16">
        <v>0</v>
      </c>
      <c r="Z6093" s="16">
        <v>0</v>
      </c>
      <c r="AA6093" s="16">
        <v>0</v>
      </c>
      <c r="AB6093" s="16">
        <v>0</v>
      </c>
      <c r="AC6093" s="16">
        <v>0</v>
      </c>
      <c r="AD6093" s="16">
        <v>0</v>
      </c>
      <c r="AE6093" s="16">
        <v>0</v>
      </c>
      <c r="AF6093" s="16">
        <v>0</v>
      </c>
      <c r="AG6093" s="16">
        <v>0</v>
      </c>
      <c r="AH6093" s="16">
        <v>0</v>
      </c>
      <c r="AI6093" s="16">
        <v>0</v>
      </c>
      <c r="AJ6093" s="16">
        <v>0</v>
      </c>
      <c r="AK6093" s="16">
        <v>0</v>
      </c>
      <c r="AL6093" s="16">
        <v>0</v>
      </c>
      <c r="AM6093" s="16">
        <v>0</v>
      </c>
      <c r="AN6093" s="16">
        <v>0</v>
      </c>
      <c r="AO6093" s="16">
        <v>0</v>
      </c>
      <c r="AP6093" s="16">
        <v>0</v>
      </c>
      <c r="AQ6093" s="16">
        <v>0</v>
      </c>
      <c r="AR6093" s="16">
        <v>0</v>
      </c>
      <c r="AS6093" s="16">
        <v>0</v>
      </c>
      <c r="AT6093" s="16">
        <v>0</v>
      </c>
      <c r="AU6093" s="16">
        <v>0</v>
      </c>
      <c r="AV6093" s="16">
        <v>0</v>
      </c>
      <c r="AW6093" s="16">
        <v>0</v>
      </c>
      <c r="AX6093" s="16">
        <v>0</v>
      </c>
      <c r="AY6093" s="16">
        <v>0</v>
      </c>
      <c r="AZ6093" s="16">
        <v>0</v>
      </c>
      <c r="BA6093" s="16">
        <v>0</v>
      </c>
      <c r="BB6093" s="16">
        <v>0</v>
      </c>
      <c r="BC6093" s="16">
        <v>0</v>
      </c>
      <c r="BD6093" s="16">
        <v>0</v>
      </c>
      <c r="BE6093" s="16">
        <v>0</v>
      </c>
      <c r="BF6093" s="16">
        <v>0</v>
      </c>
      <c r="BG6093" s="16">
        <v>2641774.7000000002</v>
      </c>
      <c r="BH6093" s="16">
        <v>2717885.11</v>
      </c>
      <c r="BI6093" s="16">
        <f t="shared" si="94"/>
        <v>6649904.0200000107</v>
      </c>
    </row>
    <row r="6094" spans="1:61">
      <c r="A6094" s="7" t="s">
        <v>2086</v>
      </c>
      <c r="B6094" s="7" t="s">
        <v>2067</v>
      </c>
      <c r="C6094" s="7" t="s">
        <v>2287</v>
      </c>
      <c r="D6094" s="7" t="s">
        <v>752</v>
      </c>
      <c r="E6094" s="7" t="s">
        <v>753</v>
      </c>
      <c r="F6094" s="16">
        <v>0</v>
      </c>
      <c r="G6094" s="16">
        <v>0</v>
      </c>
      <c r="H6094" s="16">
        <v>0</v>
      </c>
      <c r="I6094" s="16">
        <v>9309127.8231388107</v>
      </c>
      <c r="J6094" s="16">
        <v>0</v>
      </c>
      <c r="K6094" s="16">
        <v>0</v>
      </c>
      <c r="L6094" s="16">
        <v>128609584.66549</v>
      </c>
      <c r="M6094" s="16">
        <v>0</v>
      </c>
      <c r="N6094" s="16">
        <v>0</v>
      </c>
      <c r="O6094" s="16">
        <v>0</v>
      </c>
      <c r="P6094" s="16">
        <v>0</v>
      </c>
      <c r="Q6094" s="16">
        <v>0</v>
      </c>
      <c r="R6094" s="16">
        <v>0</v>
      </c>
      <c r="S6094" s="16">
        <v>0</v>
      </c>
      <c r="T6094" s="16">
        <v>0</v>
      </c>
      <c r="U6094" s="16">
        <v>8458800.28221686</v>
      </c>
      <c r="V6094" s="16">
        <v>11990601.839155599</v>
      </c>
      <c r="W6094" s="16">
        <v>0</v>
      </c>
      <c r="X6094" s="16">
        <v>0</v>
      </c>
      <c r="Y6094" s="16">
        <v>0</v>
      </c>
      <c r="Z6094" s="16">
        <v>0</v>
      </c>
      <c r="AA6094" s="16">
        <v>0</v>
      </c>
      <c r="AB6094" s="16">
        <v>0</v>
      </c>
      <c r="AC6094" s="16">
        <v>0</v>
      </c>
      <c r="AD6094" s="16">
        <v>0</v>
      </c>
      <c r="AE6094" s="16">
        <v>0</v>
      </c>
      <c r="AF6094" s="16">
        <v>0</v>
      </c>
      <c r="AG6094" s="16">
        <v>0</v>
      </c>
      <c r="AH6094" s="16">
        <v>0</v>
      </c>
      <c r="AI6094" s="16">
        <v>0</v>
      </c>
      <c r="AJ6094" s="16">
        <v>0</v>
      </c>
      <c r="AK6094" s="16">
        <v>0</v>
      </c>
      <c r="AL6094" s="16">
        <v>0</v>
      </c>
      <c r="AM6094" s="16">
        <v>0</v>
      </c>
      <c r="AN6094" s="16">
        <v>0</v>
      </c>
      <c r="AO6094" s="16">
        <v>0</v>
      </c>
      <c r="AP6094" s="16">
        <v>0</v>
      </c>
      <c r="AQ6094" s="16">
        <v>0</v>
      </c>
      <c r="AR6094" s="16">
        <v>0</v>
      </c>
      <c r="AS6094" s="16">
        <v>0</v>
      </c>
      <c r="AT6094" s="16">
        <v>0</v>
      </c>
      <c r="AU6094" s="16">
        <v>0</v>
      </c>
      <c r="AV6094" s="16">
        <v>0</v>
      </c>
      <c r="AW6094" s="16">
        <v>0</v>
      </c>
      <c r="AX6094" s="16">
        <v>0</v>
      </c>
      <c r="AY6094" s="16">
        <v>0</v>
      </c>
      <c r="AZ6094" s="16">
        <v>0</v>
      </c>
      <c r="BA6094" s="16">
        <v>0</v>
      </c>
      <c r="BB6094" s="16">
        <v>0</v>
      </c>
      <c r="BC6094" s="16">
        <v>0</v>
      </c>
      <c r="BD6094" s="16">
        <v>0</v>
      </c>
      <c r="BE6094" s="16">
        <v>0</v>
      </c>
      <c r="BF6094" s="16">
        <v>0</v>
      </c>
      <c r="BG6094" s="16">
        <v>324258675.38</v>
      </c>
      <c r="BH6094" s="16">
        <v>333600677.33999997</v>
      </c>
      <c r="BI6094" s="16">
        <f t="shared" ref="BI6094:BI6146" si="95">SUM(F6094:BH6094)</f>
        <v>816227467.33000124</v>
      </c>
    </row>
    <row r="6095" spans="1:61">
      <c r="A6095" s="7" t="s">
        <v>2087</v>
      </c>
      <c r="B6095" s="7" t="s">
        <v>199</v>
      </c>
      <c r="C6095" s="7" t="s">
        <v>199</v>
      </c>
      <c r="D6095" s="7" t="s">
        <v>12</v>
      </c>
      <c r="E6095" s="7" t="s">
        <v>13</v>
      </c>
      <c r="F6095" s="16">
        <v>0</v>
      </c>
      <c r="G6095" s="16">
        <v>0</v>
      </c>
      <c r="H6095" s="16">
        <v>1548356.6205275201</v>
      </c>
      <c r="I6095" s="16">
        <v>808461.60137999197</v>
      </c>
      <c r="J6095" s="16">
        <v>3904.9627031621899</v>
      </c>
      <c r="K6095" s="16">
        <v>0</v>
      </c>
      <c r="L6095" s="16">
        <v>0</v>
      </c>
      <c r="M6095" s="16">
        <v>0</v>
      </c>
      <c r="N6095" s="16">
        <v>0</v>
      </c>
      <c r="O6095" s="16">
        <v>0</v>
      </c>
      <c r="P6095" s="16">
        <v>0</v>
      </c>
      <c r="Q6095" s="16">
        <v>0</v>
      </c>
      <c r="R6095" s="16">
        <v>0</v>
      </c>
      <c r="S6095" s="16">
        <v>0</v>
      </c>
      <c r="T6095" s="16">
        <v>0</v>
      </c>
      <c r="U6095" s="16">
        <v>1988048.50065177</v>
      </c>
      <c r="V6095" s="16">
        <v>0</v>
      </c>
      <c r="W6095" s="16">
        <v>0</v>
      </c>
      <c r="X6095" s="16">
        <v>883450.04603451805</v>
      </c>
      <c r="Y6095" s="16">
        <v>0</v>
      </c>
      <c r="Z6095" s="16">
        <v>0</v>
      </c>
      <c r="AA6095" s="16">
        <v>0</v>
      </c>
      <c r="AB6095" s="16">
        <v>0</v>
      </c>
      <c r="AC6095" s="16">
        <v>149656.225753395</v>
      </c>
      <c r="AD6095" s="16">
        <v>0</v>
      </c>
      <c r="AE6095" s="16">
        <v>16272.4127135786</v>
      </c>
      <c r="AF6095" s="16">
        <v>0</v>
      </c>
      <c r="AG6095" s="16">
        <v>71861.750763542193</v>
      </c>
      <c r="AH6095" s="16">
        <v>0</v>
      </c>
      <c r="AI6095" s="16">
        <v>0</v>
      </c>
      <c r="AJ6095" s="16">
        <v>0</v>
      </c>
      <c r="AK6095" s="16">
        <v>0</v>
      </c>
      <c r="AL6095" s="16">
        <v>0</v>
      </c>
      <c r="AM6095" s="16">
        <v>0</v>
      </c>
      <c r="AN6095" s="16">
        <v>0</v>
      </c>
      <c r="AO6095" s="16">
        <v>0</v>
      </c>
      <c r="AP6095" s="16">
        <v>0</v>
      </c>
      <c r="AQ6095" s="16">
        <v>0</v>
      </c>
      <c r="AR6095" s="16">
        <v>0</v>
      </c>
      <c r="AS6095" s="16">
        <v>0</v>
      </c>
      <c r="AT6095" s="16">
        <v>0</v>
      </c>
      <c r="AU6095" s="16">
        <v>0</v>
      </c>
      <c r="AV6095" s="16">
        <v>0</v>
      </c>
      <c r="AW6095" s="16">
        <v>0</v>
      </c>
      <c r="AX6095" s="16">
        <v>0</v>
      </c>
      <c r="AY6095" s="16">
        <v>0</v>
      </c>
      <c r="AZ6095" s="16">
        <v>0</v>
      </c>
      <c r="BA6095" s="16">
        <v>0</v>
      </c>
      <c r="BB6095" s="16">
        <v>0</v>
      </c>
      <c r="BC6095" s="16">
        <v>0</v>
      </c>
      <c r="BD6095" s="16">
        <v>0</v>
      </c>
      <c r="BE6095" s="16">
        <v>0</v>
      </c>
      <c r="BF6095" s="16">
        <v>0</v>
      </c>
      <c r="BG6095" s="16">
        <v>7595139.79</v>
      </c>
      <c r="BH6095" s="16">
        <v>14338655.310000001</v>
      </c>
      <c r="BI6095" s="16">
        <f t="shared" si="95"/>
        <v>27403807.220527478</v>
      </c>
    </row>
    <row r="6096" spans="1:61">
      <c r="A6096" s="7" t="s">
        <v>2087</v>
      </c>
      <c r="B6096" s="7" t="s">
        <v>199</v>
      </c>
      <c r="C6096" s="7" t="s">
        <v>199</v>
      </c>
      <c r="D6096" s="7" t="s">
        <v>16</v>
      </c>
      <c r="E6096" s="7" t="s">
        <v>2121</v>
      </c>
      <c r="F6096" s="16">
        <v>0</v>
      </c>
      <c r="G6096" s="16">
        <v>0</v>
      </c>
      <c r="H6096" s="16">
        <v>9331.5830241860403</v>
      </c>
      <c r="I6096" s="16">
        <v>4872.40888508845</v>
      </c>
      <c r="J6096" s="16">
        <v>23.534296419705399</v>
      </c>
      <c r="K6096" s="16">
        <v>0</v>
      </c>
      <c r="L6096" s="16">
        <v>0</v>
      </c>
      <c r="M6096" s="16">
        <v>0</v>
      </c>
      <c r="N6096" s="16">
        <v>0</v>
      </c>
      <c r="O6096" s="16">
        <v>0</v>
      </c>
      <c r="P6096" s="16">
        <v>0</v>
      </c>
      <c r="Q6096" s="16">
        <v>0</v>
      </c>
      <c r="R6096" s="16">
        <v>0</v>
      </c>
      <c r="S6096" s="16">
        <v>0</v>
      </c>
      <c r="T6096" s="16">
        <v>0</v>
      </c>
      <c r="U6096" s="16">
        <v>11981.503094306599</v>
      </c>
      <c r="V6096" s="16">
        <v>0</v>
      </c>
      <c r="W6096" s="16">
        <v>0</v>
      </c>
      <c r="X6096" s="16">
        <v>5324.3466931302901</v>
      </c>
      <c r="Y6096" s="16">
        <v>0</v>
      </c>
      <c r="Z6096" s="16">
        <v>0</v>
      </c>
      <c r="AA6096" s="16">
        <v>0</v>
      </c>
      <c r="AB6096" s="16">
        <v>0</v>
      </c>
      <c r="AC6096" s="16">
        <v>901.94305187156999</v>
      </c>
      <c r="AD6096" s="16">
        <v>0</v>
      </c>
      <c r="AE6096" s="16">
        <v>98.070023551063699</v>
      </c>
      <c r="AF6096" s="16">
        <v>0</v>
      </c>
      <c r="AG6096" s="16">
        <v>433.09395563206499</v>
      </c>
      <c r="AH6096" s="16">
        <v>0</v>
      </c>
      <c r="AI6096" s="16">
        <v>0</v>
      </c>
      <c r="AJ6096" s="16">
        <v>0</v>
      </c>
      <c r="AK6096" s="16">
        <v>0</v>
      </c>
      <c r="AL6096" s="16">
        <v>0</v>
      </c>
      <c r="AM6096" s="16">
        <v>0</v>
      </c>
      <c r="AN6096" s="16">
        <v>0</v>
      </c>
      <c r="AO6096" s="16">
        <v>0</v>
      </c>
      <c r="AP6096" s="16">
        <v>0</v>
      </c>
      <c r="AQ6096" s="16">
        <v>0</v>
      </c>
      <c r="AR6096" s="16">
        <v>0</v>
      </c>
      <c r="AS6096" s="16">
        <v>0</v>
      </c>
      <c r="AT6096" s="16">
        <v>0</v>
      </c>
      <c r="AU6096" s="16">
        <v>0</v>
      </c>
      <c r="AV6096" s="16">
        <v>0</v>
      </c>
      <c r="AW6096" s="16">
        <v>0</v>
      </c>
      <c r="AX6096" s="16">
        <v>0</v>
      </c>
      <c r="AY6096" s="16">
        <v>0</v>
      </c>
      <c r="AZ6096" s="16">
        <v>0</v>
      </c>
      <c r="BA6096" s="16">
        <v>0</v>
      </c>
      <c r="BB6096" s="16">
        <v>0</v>
      </c>
      <c r="BC6096" s="16">
        <v>0</v>
      </c>
      <c r="BD6096" s="16">
        <v>0</v>
      </c>
      <c r="BE6096" s="16">
        <v>0</v>
      </c>
      <c r="BF6096" s="16">
        <v>0</v>
      </c>
      <c r="BG6096" s="16">
        <v>45774.13</v>
      </c>
      <c r="BH6096" s="16">
        <v>86415.73</v>
      </c>
      <c r="BI6096" s="16">
        <f t="shared" si="95"/>
        <v>165156.3430241858</v>
      </c>
    </row>
    <row r="6097" spans="1:61">
      <c r="A6097" s="7" t="s">
        <v>2087</v>
      </c>
      <c r="B6097" s="7" t="s">
        <v>199</v>
      </c>
      <c r="C6097" s="7" t="s">
        <v>199</v>
      </c>
      <c r="D6097" s="7" t="s">
        <v>19</v>
      </c>
      <c r="E6097" s="7" t="s">
        <v>2123</v>
      </c>
      <c r="F6097" s="16">
        <v>0</v>
      </c>
      <c r="G6097" s="16">
        <v>0</v>
      </c>
      <c r="H6097" s="16">
        <v>7568895.2658267003</v>
      </c>
      <c r="I6097" s="16">
        <v>3952036.05303986</v>
      </c>
      <c r="J6097" s="16">
        <v>19088.789575572398</v>
      </c>
      <c r="K6097" s="16">
        <v>0</v>
      </c>
      <c r="L6097" s="16">
        <v>0</v>
      </c>
      <c r="M6097" s="16">
        <v>0</v>
      </c>
      <c r="N6097" s="16">
        <v>0</v>
      </c>
      <c r="O6097" s="16">
        <v>0</v>
      </c>
      <c r="P6097" s="16">
        <v>0</v>
      </c>
      <c r="Q6097" s="16">
        <v>0</v>
      </c>
      <c r="R6097" s="16">
        <v>0</v>
      </c>
      <c r="S6097" s="16">
        <v>0</v>
      </c>
      <c r="T6097" s="16">
        <v>0</v>
      </c>
      <c r="U6097" s="16">
        <v>9718259.1434850004</v>
      </c>
      <c r="V6097" s="16">
        <v>0</v>
      </c>
      <c r="W6097" s="16">
        <v>0</v>
      </c>
      <c r="X6097" s="16">
        <v>4318605.1471442701</v>
      </c>
      <c r="Y6097" s="16">
        <v>0</v>
      </c>
      <c r="Z6097" s="16">
        <v>0</v>
      </c>
      <c r="AA6097" s="16">
        <v>0</v>
      </c>
      <c r="AB6097" s="16">
        <v>0</v>
      </c>
      <c r="AC6097" s="16">
        <v>731570.67537868104</v>
      </c>
      <c r="AD6097" s="16">
        <v>0</v>
      </c>
      <c r="AE6097" s="16">
        <v>79545.103446143898</v>
      </c>
      <c r="AF6097" s="16">
        <v>0</v>
      </c>
      <c r="AG6097" s="16">
        <v>351284.74793028203</v>
      </c>
      <c r="AH6097" s="16">
        <v>0</v>
      </c>
      <c r="AI6097" s="16">
        <v>0</v>
      </c>
      <c r="AJ6097" s="16">
        <v>0</v>
      </c>
      <c r="AK6097" s="16">
        <v>0</v>
      </c>
      <c r="AL6097" s="16">
        <v>0</v>
      </c>
      <c r="AM6097" s="16">
        <v>0</v>
      </c>
      <c r="AN6097" s="16">
        <v>0</v>
      </c>
      <c r="AO6097" s="16">
        <v>0</v>
      </c>
      <c r="AP6097" s="16">
        <v>0</v>
      </c>
      <c r="AQ6097" s="16">
        <v>0</v>
      </c>
      <c r="AR6097" s="16">
        <v>0</v>
      </c>
      <c r="AS6097" s="16">
        <v>0</v>
      </c>
      <c r="AT6097" s="16">
        <v>0</v>
      </c>
      <c r="AU6097" s="16">
        <v>0</v>
      </c>
      <c r="AV6097" s="16">
        <v>0</v>
      </c>
      <c r="AW6097" s="16">
        <v>0</v>
      </c>
      <c r="AX6097" s="16">
        <v>0</v>
      </c>
      <c r="AY6097" s="16">
        <v>0</v>
      </c>
      <c r="AZ6097" s="16">
        <v>0</v>
      </c>
      <c r="BA6097" s="16">
        <v>0</v>
      </c>
      <c r="BB6097" s="16">
        <v>0</v>
      </c>
      <c r="BC6097" s="16">
        <v>0</v>
      </c>
      <c r="BD6097" s="16">
        <v>0</v>
      </c>
      <c r="BE6097" s="16">
        <v>0</v>
      </c>
      <c r="BF6097" s="16">
        <v>0</v>
      </c>
      <c r="BG6097" s="16">
        <v>37127633.759999998</v>
      </c>
      <c r="BH6097" s="16">
        <v>70092237.680000007</v>
      </c>
      <c r="BI6097" s="16">
        <f t="shared" si="95"/>
        <v>133959156.36582652</v>
      </c>
    </row>
    <row r="6098" spans="1:61">
      <c r="A6098" s="7" t="s">
        <v>2087</v>
      </c>
      <c r="B6098" s="7" t="s">
        <v>199</v>
      </c>
      <c r="C6098" s="7" t="s">
        <v>199</v>
      </c>
      <c r="D6098" s="7" t="s">
        <v>22</v>
      </c>
      <c r="E6098" s="7" t="s">
        <v>2299</v>
      </c>
      <c r="F6098" s="16">
        <v>0</v>
      </c>
      <c r="G6098" s="16">
        <v>0</v>
      </c>
      <c r="H6098" s="16">
        <v>56474800.530622199</v>
      </c>
      <c r="I6098" s="16">
        <v>29487849.936694201</v>
      </c>
      <c r="J6098" s="16">
        <v>142429.713424463</v>
      </c>
      <c r="K6098" s="16">
        <v>0</v>
      </c>
      <c r="L6098" s="16">
        <v>0</v>
      </c>
      <c r="M6098" s="16">
        <v>0</v>
      </c>
      <c r="N6098" s="16">
        <v>0</v>
      </c>
      <c r="O6098" s="16">
        <v>0</v>
      </c>
      <c r="P6098" s="16">
        <v>0</v>
      </c>
      <c r="Q6098" s="16">
        <v>0</v>
      </c>
      <c r="R6098" s="16">
        <v>0</v>
      </c>
      <c r="S6098" s="16">
        <v>0</v>
      </c>
      <c r="T6098" s="16">
        <v>0</v>
      </c>
      <c r="U6098" s="16">
        <v>72512133.852768302</v>
      </c>
      <c r="V6098" s="16">
        <v>0</v>
      </c>
      <c r="W6098" s="16">
        <v>0</v>
      </c>
      <c r="X6098" s="16">
        <v>32222980.4601283</v>
      </c>
      <c r="Y6098" s="16">
        <v>0</v>
      </c>
      <c r="Z6098" s="16">
        <v>0</v>
      </c>
      <c r="AA6098" s="16">
        <v>0</v>
      </c>
      <c r="AB6098" s="16">
        <v>0</v>
      </c>
      <c r="AC6098" s="16">
        <v>5458565.1558161601</v>
      </c>
      <c r="AD6098" s="16">
        <v>0</v>
      </c>
      <c r="AE6098" s="16">
        <v>593520.41381669499</v>
      </c>
      <c r="AF6098" s="16">
        <v>0</v>
      </c>
      <c r="AG6098" s="16">
        <v>2621087.40735042</v>
      </c>
      <c r="AH6098" s="16">
        <v>0</v>
      </c>
      <c r="AI6098" s="16">
        <v>0</v>
      </c>
      <c r="AJ6098" s="16">
        <v>0</v>
      </c>
      <c r="AK6098" s="16">
        <v>0</v>
      </c>
      <c r="AL6098" s="16">
        <v>0</v>
      </c>
      <c r="AM6098" s="16">
        <v>0</v>
      </c>
      <c r="AN6098" s="16">
        <v>0</v>
      </c>
      <c r="AO6098" s="16">
        <v>0</v>
      </c>
      <c r="AP6098" s="16">
        <v>0</v>
      </c>
      <c r="AQ6098" s="16">
        <v>0</v>
      </c>
      <c r="AR6098" s="16">
        <v>0</v>
      </c>
      <c r="AS6098" s="16">
        <v>0</v>
      </c>
      <c r="AT6098" s="16">
        <v>0</v>
      </c>
      <c r="AU6098" s="16">
        <v>0</v>
      </c>
      <c r="AV6098" s="16">
        <v>0</v>
      </c>
      <c r="AW6098" s="16">
        <v>0</v>
      </c>
      <c r="AX6098" s="16">
        <v>0</v>
      </c>
      <c r="AY6098" s="16">
        <v>0</v>
      </c>
      <c r="AZ6098" s="16">
        <v>0</v>
      </c>
      <c r="BA6098" s="16">
        <v>0</v>
      </c>
      <c r="BB6098" s="16">
        <v>0</v>
      </c>
      <c r="BC6098" s="16">
        <v>0</v>
      </c>
      <c r="BD6098" s="16">
        <v>0</v>
      </c>
      <c r="BE6098" s="16">
        <v>0</v>
      </c>
      <c r="BF6098" s="16">
        <v>0</v>
      </c>
      <c r="BG6098" s="16">
        <v>277025330.31999999</v>
      </c>
      <c r="BH6098" s="16">
        <v>522988494.81999999</v>
      </c>
      <c r="BI6098" s="16">
        <f t="shared" si="95"/>
        <v>999527192.61062074</v>
      </c>
    </row>
    <row r="6099" spans="1:61">
      <c r="A6099" s="7" t="s">
        <v>2088</v>
      </c>
      <c r="B6099" s="7" t="s">
        <v>199</v>
      </c>
      <c r="C6099" s="7" t="s">
        <v>1489</v>
      </c>
      <c r="D6099" s="7" t="s">
        <v>19</v>
      </c>
      <c r="E6099" s="7" t="s">
        <v>2123</v>
      </c>
      <c r="F6099" s="16">
        <v>0</v>
      </c>
      <c r="G6099" s="16">
        <v>0</v>
      </c>
      <c r="H6099" s="16">
        <v>0</v>
      </c>
      <c r="I6099" s="16">
        <v>49874.493681626896</v>
      </c>
      <c r="J6099" s="16">
        <v>0</v>
      </c>
      <c r="K6099" s="16">
        <v>5610655.0053263297</v>
      </c>
      <c r="L6099" s="16">
        <v>0</v>
      </c>
      <c r="M6099" s="16">
        <v>0</v>
      </c>
      <c r="N6099" s="16">
        <v>0</v>
      </c>
      <c r="O6099" s="16">
        <v>0</v>
      </c>
      <c r="P6099" s="16">
        <v>0</v>
      </c>
      <c r="Q6099" s="16">
        <v>0</v>
      </c>
      <c r="R6099" s="16">
        <v>0</v>
      </c>
      <c r="S6099" s="16">
        <v>0</v>
      </c>
      <c r="T6099" s="16">
        <v>0</v>
      </c>
      <c r="U6099" s="16">
        <v>0</v>
      </c>
      <c r="V6099" s="16">
        <v>0</v>
      </c>
      <c r="W6099" s="16">
        <v>0</v>
      </c>
      <c r="X6099" s="16">
        <v>369894.59624856402</v>
      </c>
      <c r="Y6099" s="16">
        <v>0</v>
      </c>
      <c r="Z6099" s="16">
        <v>0</v>
      </c>
      <c r="AA6099" s="16">
        <v>0</v>
      </c>
      <c r="AB6099" s="16">
        <v>0</v>
      </c>
      <c r="AC6099" s="16">
        <v>62660.082669575699</v>
      </c>
      <c r="AD6099" s="16">
        <v>0</v>
      </c>
      <c r="AE6099" s="16">
        <v>6813.1288263822398</v>
      </c>
      <c r="AF6099" s="16">
        <v>0</v>
      </c>
      <c r="AG6099" s="16">
        <v>30088.033247523999</v>
      </c>
      <c r="AH6099" s="16">
        <v>0</v>
      </c>
      <c r="AI6099" s="16">
        <v>0</v>
      </c>
      <c r="AJ6099" s="16">
        <v>0</v>
      </c>
      <c r="AK6099" s="16">
        <v>0</v>
      </c>
      <c r="AL6099" s="16">
        <v>0</v>
      </c>
      <c r="AM6099" s="16">
        <v>0</v>
      </c>
      <c r="AN6099" s="16">
        <v>0</v>
      </c>
      <c r="AO6099" s="16">
        <v>0</v>
      </c>
      <c r="AP6099" s="16">
        <v>0</v>
      </c>
      <c r="AQ6099" s="16">
        <v>0</v>
      </c>
      <c r="AR6099" s="16">
        <v>0</v>
      </c>
      <c r="AS6099" s="16">
        <v>0</v>
      </c>
      <c r="AT6099" s="16">
        <v>0</v>
      </c>
      <c r="AU6099" s="16">
        <v>0</v>
      </c>
      <c r="AV6099" s="16">
        <v>0</v>
      </c>
      <c r="AW6099" s="16">
        <v>0</v>
      </c>
      <c r="AX6099" s="16">
        <v>0</v>
      </c>
      <c r="AY6099" s="16">
        <v>0</v>
      </c>
      <c r="AZ6099" s="16">
        <v>0</v>
      </c>
      <c r="BA6099" s="16">
        <v>0</v>
      </c>
      <c r="BB6099" s="16">
        <v>0</v>
      </c>
      <c r="BC6099" s="16">
        <v>0</v>
      </c>
      <c r="BD6099" s="16">
        <v>0</v>
      </c>
      <c r="BE6099" s="16">
        <v>0</v>
      </c>
      <c r="BF6099" s="16">
        <v>0</v>
      </c>
      <c r="BG6099" s="16">
        <v>3183817.34</v>
      </c>
      <c r="BH6099" s="16">
        <v>0</v>
      </c>
      <c r="BI6099" s="16">
        <f t="shared" si="95"/>
        <v>9313802.6800000034</v>
      </c>
    </row>
    <row r="6100" spans="1:61">
      <c r="A6100" s="7" t="s">
        <v>2088</v>
      </c>
      <c r="B6100" s="7" t="s">
        <v>199</v>
      </c>
      <c r="C6100" s="7" t="s">
        <v>1489</v>
      </c>
      <c r="D6100" s="7" t="s">
        <v>22</v>
      </c>
      <c r="E6100" s="7" t="s">
        <v>2299</v>
      </c>
      <c r="F6100" s="16">
        <v>0</v>
      </c>
      <c r="G6100" s="16">
        <v>0</v>
      </c>
      <c r="H6100" s="16">
        <v>0</v>
      </c>
      <c r="I6100" s="16">
        <v>470009.50631839503</v>
      </c>
      <c r="J6100" s="16">
        <v>0</v>
      </c>
      <c r="K6100" s="16">
        <v>52873944.064673699</v>
      </c>
      <c r="L6100" s="16">
        <v>0</v>
      </c>
      <c r="M6100" s="16">
        <v>0</v>
      </c>
      <c r="N6100" s="16">
        <v>0</v>
      </c>
      <c r="O6100" s="16">
        <v>0</v>
      </c>
      <c r="P6100" s="16">
        <v>0</v>
      </c>
      <c r="Q6100" s="16">
        <v>0</v>
      </c>
      <c r="R6100" s="16">
        <v>0</v>
      </c>
      <c r="S6100" s="16">
        <v>0</v>
      </c>
      <c r="T6100" s="16">
        <v>0</v>
      </c>
      <c r="U6100" s="16">
        <v>0</v>
      </c>
      <c r="V6100" s="16">
        <v>0</v>
      </c>
      <c r="W6100" s="16">
        <v>0</v>
      </c>
      <c r="X6100" s="16">
        <v>3485829.4037514301</v>
      </c>
      <c r="Y6100" s="16">
        <v>0</v>
      </c>
      <c r="Z6100" s="16">
        <v>0</v>
      </c>
      <c r="AA6100" s="16">
        <v>0</v>
      </c>
      <c r="AB6100" s="16">
        <v>0</v>
      </c>
      <c r="AC6100" s="16">
        <v>590498.91733029101</v>
      </c>
      <c r="AD6100" s="16">
        <v>0</v>
      </c>
      <c r="AE6100" s="16">
        <v>64205.871173609703</v>
      </c>
      <c r="AF6100" s="16">
        <v>0</v>
      </c>
      <c r="AG6100" s="16">
        <v>283544.96675261197</v>
      </c>
      <c r="AH6100" s="16">
        <v>0</v>
      </c>
      <c r="AI6100" s="16">
        <v>0</v>
      </c>
      <c r="AJ6100" s="16">
        <v>0</v>
      </c>
      <c r="AK6100" s="16">
        <v>0</v>
      </c>
      <c r="AL6100" s="16">
        <v>0</v>
      </c>
      <c r="AM6100" s="16">
        <v>0</v>
      </c>
      <c r="AN6100" s="16">
        <v>0</v>
      </c>
      <c r="AO6100" s="16">
        <v>0</v>
      </c>
      <c r="AP6100" s="16">
        <v>0</v>
      </c>
      <c r="AQ6100" s="16">
        <v>0</v>
      </c>
      <c r="AR6100" s="16">
        <v>0</v>
      </c>
      <c r="AS6100" s="16">
        <v>0</v>
      </c>
      <c r="AT6100" s="16">
        <v>0</v>
      </c>
      <c r="AU6100" s="16">
        <v>0</v>
      </c>
      <c r="AV6100" s="16">
        <v>0</v>
      </c>
      <c r="AW6100" s="16">
        <v>0</v>
      </c>
      <c r="AX6100" s="16">
        <v>0</v>
      </c>
      <c r="AY6100" s="16">
        <v>0</v>
      </c>
      <c r="AZ6100" s="16">
        <v>0</v>
      </c>
      <c r="BA6100" s="16">
        <v>0</v>
      </c>
      <c r="BB6100" s="16">
        <v>0</v>
      </c>
      <c r="BC6100" s="16">
        <v>0</v>
      </c>
      <c r="BD6100" s="16">
        <v>0</v>
      </c>
      <c r="BE6100" s="16">
        <v>0</v>
      </c>
      <c r="BF6100" s="16">
        <v>0</v>
      </c>
      <c r="BG6100" s="16">
        <v>30003801.66</v>
      </c>
      <c r="BH6100" s="16">
        <v>0</v>
      </c>
      <c r="BI6100" s="16">
        <f t="shared" si="95"/>
        <v>87771834.390000045</v>
      </c>
    </row>
    <row r="6101" spans="1:61">
      <c r="A6101" s="7" t="s">
        <v>2089</v>
      </c>
      <c r="B6101" s="7" t="s">
        <v>2090</v>
      </c>
      <c r="C6101" s="7" t="s">
        <v>2288</v>
      </c>
      <c r="D6101" s="7" t="s">
        <v>674</v>
      </c>
      <c r="E6101" s="7" t="s">
        <v>675</v>
      </c>
      <c r="F6101" s="16">
        <v>0</v>
      </c>
      <c r="G6101" s="16">
        <v>0</v>
      </c>
      <c r="H6101" s="16">
        <v>0</v>
      </c>
      <c r="I6101" s="16">
        <v>0</v>
      </c>
      <c r="J6101" s="16">
        <v>0</v>
      </c>
      <c r="K6101" s="16">
        <v>0</v>
      </c>
      <c r="L6101" s="16">
        <v>419057108.09804702</v>
      </c>
      <c r="M6101" s="16">
        <v>0</v>
      </c>
      <c r="N6101" s="16">
        <v>0</v>
      </c>
      <c r="O6101" s="16">
        <v>0</v>
      </c>
      <c r="P6101" s="16">
        <v>0</v>
      </c>
      <c r="Q6101" s="16">
        <v>0</v>
      </c>
      <c r="R6101" s="16">
        <v>0</v>
      </c>
      <c r="S6101" s="16">
        <v>0</v>
      </c>
      <c r="T6101" s="16">
        <v>0</v>
      </c>
      <c r="U6101" s="16">
        <v>0</v>
      </c>
      <c r="V6101" s="16">
        <v>0</v>
      </c>
      <c r="W6101" s="16">
        <v>0</v>
      </c>
      <c r="X6101" s="16">
        <v>11328166.794373499</v>
      </c>
      <c r="Y6101" s="16">
        <v>0</v>
      </c>
      <c r="Z6101" s="16">
        <v>0</v>
      </c>
      <c r="AA6101" s="16">
        <v>0</v>
      </c>
      <c r="AB6101" s="16">
        <v>0</v>
      </c>
      <c r="AC6101" s="16">
        <v>133008.436281609</v>
      </c>
      <c r="AD6101" s="16">
        <v>0</v>
      </c>
      <c r="AE6101" s="16">
        <v>141252.38491293401</v>
      </c>
      <c r="AF6101" s="16">
        <v>817487.48319798603</v>
      </c>
      <c r="AG6101" s="16">
        <v>0</v>
      </c>
      <c r="AH6101" s="16">
        <v>0</v>
      </c>
      <c r="AI6101" s="16">
        <v>0</v>
      </c>
      <c r="AJ6101" s="16">
        <v>27574.353182955801</v>
      </c>
      <c r="AK6101" s="16">
        <v>0</v>
      </c>
      <c r="AL6101" s="16">
        <v>0</v>
      </c>
      <c r="AM6101" s="16">
        <v>0</v>
      </c>
      <c r="AN6101" s="16">
        <v>0</v>
      </c>
      <c r="AO6101" s="16">
        <v>0</v>
      </c>
      <c r="AP6101" s="16">
        <v>0</v>
      </c>
      <c r="AQ6101" s="16">
        <v>0</v>
      </c>
      <c r="AR6101" s="16">
        <v>0</v>
      </c>
      <c r="AS6101" s="16">
        <v>0</v>
      </c>
      <c r="AT6101" s="16">
        <v>0</v>
      </c>
      <c r="AU6101" s="16">
        <v>0</v>
      </c>
      <c r="AV6101" s="16">
        <v>0</v>
      </c>
      <c r="AW6101" s="16">
        <v>0</v>
      </c>
      <c r="AX6101" s="16">
        <v>0</v>
      </c>
      <c r="AY6101" s="16">
        <v>0</v>
      </c>
      <c r="AZ6101" s="16">
        <v>0</v>
      </c>
      <c r="BA6101" s="16">
        <v>0</v>
      </c>
      <c r="BB6101" s="16">
        <v>0</v>
      </c>
      <c r="BC6101" s="16">
        <v>0</v>
      </c>
      <c r="BD6101" s="16">
        <v>0</v>
      </c>
      <c r="BE6101" s="16">
        <v>0</v>
      </c>
      <c r="BF6101" s="16">
        <v>0</v>
      </c>
      <c r="BG6101" s="16">
        <v>385463816.88</v>
      </c>
      <c r="BH6101" s="16">
        <v>0</v>
      </c>
      <c r="BI6101" s="16">
        <f t="shared" si="95"/>
        <v>816968414.42999601</v>
      </c>
    </row>
    <row r="6102" spans="1:61">
      <c r="A6102" s="7" t="s">
        <v>2089</v>
      </c>
      <c r="B6102" s="7" t="s">
        <v>2090</v>
      </c>
      <c r="C6102" s="7" t="s">
        <v>2288</v>
      </c>
      <c r="D6102" s="7" t="s">
        <v>19</v>
      </c>
      <c r="E6102" s="7" t="s">
        <v>2123</v>
      </c>
      <c r="F6102" s="16">
        <v>0</v>
      </c>
      <c r="G6102" s="16">
        <v>0</v>
      </c>
      <c r="H6102" s="16">
        <v>0</v>
      </c>
      <c r="I6102" s="16">
        <v>0</v>
      </c>
      <c r="J6102" s="16">
        <v>0</v>
      </c>
      <c r="K6102" s="16">
        <v>0</v>
      </c>
      <c r="L6102" s="16">
        <v>343963.67316659901</v>
      </c>
      <c r="M6102" s="16">
        <v>0</v>
      </c>
      <c r="N6102" s="16">
        <v>0</v>
      </c>
      <c r="O6102" s="16">
        <v>0</v>
      </c>
      <c r="P6102" s="16">
        <v>0</v>
      </c>
      <c r="Q6102" s="16">
        <v>0</v>
      </c>
      <c r="R6102" s="16">
        <v>0</v>
      </c>
      <c r="S6102" s="16">
        <v>0</v>
      </c>
      <c r="T6102" s="16">
        <v>0</v>
      </c>
      <c r="U6102" s="16">
        <v>0</v>
      </c>
      <c r="V6102" s="16">
        <v>0</v>
      </c>
      <c r="W6102" s="16">
        <v>0</v>
      </c>
      <c r="X6102" s="16">
        <v>9298.2025254776399</v>
      </c>
      <c r="Y6102" s="16">
        <v>0</v>
      </c>
      <c r="Z6102" s="16">
        <v>0</v>
      </c>
      <c r="AA6102" s="16">
        <v>0</v>
      </c>
      <c r="AB6102" s="16">
        <v>0</v>
      </c>
      <c r="AC6102" s="16">
        <v>109.17383197056699</v>
      </c>
      <c r="AD6102" s="16">
        <v>0</v>
      </c>
      <c r="AE6102" s="16">
        <v>115.94049646051501</v>
      </c>
      <c r="AF6102" s="16">
        <v>670.99684519062998</v>
      </c>
      <c r="AG6102" s="16">
        <v>0</v>
      </c>
      <c r="AH6102" s="16">
        <v>0</v>
      </c>
      <c r="AI6102" s="16">
        <v>0</v>
      </c>
      <c r="AJ6102" s="16">
        <v>22.633134297732699</v>
      </c>
      <c r="AK6102" s="16">
        <v>0</v>
      </c>
      <c r="AL6102" s="16">
        <v>0</v>
      </c>
      <c r="AM6102" s="16">
        <v>0</v>
      </c>
      <c r="AN6102" s="16">
        <v>0</v>
      </c>
      <c r="AO6102" s="16">
        <v>0</v>
      </c>
      <c r="AP6102" s="16">
        <v>0</v>
      </c>
      <c r="AQ6102" s="16">
        <v>0</v>
      </c>
      <c r="AR6102" s="16">
        <v>0</v>
      </c>
      <c r="AS6102" s="16">
        <v>0</v>
      </c>
      <c r="AT6102" s="16">
        <v>0</v>
      </c>
      <c r="AU6102" s="16">
        <v>0</v>
      </c>
      <c r="AV6102" s="16">
        <v>0</v>
      </c>
      <c r="AW6102" s="16">
        <v>0</v>
      </c>
      <c r="AX6102" s="16">
        <v>0</v>
      </c>
      <c r="AY6102" s="16">
        <v>0</v>
      </c>
      <c r="AZ6102" s="16">
        <v>0</v>
      </c>
      <c r="BA6102" s="16">
        <v>0</v>
      </c>
      <c r="BB6102" s="16">
        <v>0</v>
      </c>
      <c r="BC6102" s="16">
        <v>0</v>
      </c>
      <c r="BD6102" s="16">
        <v>0</v>
      </c>
      <c r="BE6102" s="16">
        <v>0</v>
      </c>
      <c r="BF6102" s="16">
        <v>0</v>
      </c>
      <c r="BG6102" s="16">
        <v>316390.18</v>
      </c>
      <c r="BH6102" s="16">
        <v>0</v>
      </c>
      <c r="BI6102" s="16">
        <f t="shared" si="95"/>
        <v>670570.79999999609</v>
      </c>
    </row>
    <row r="6103" spans="1:61">
      <c r="A6103" s="7" t="s">
        <v>2089</v>
      </c>
      <c r="B6103" s="7" t="s">
        <v>2090</v>
      </c>
      <c r="C6103" s="7" t="s">
        <v>2288</v>
      </c>
      <c r="D6103" s="7" t="s">
        <v>22</v>
      </c>
      <c r="E6103" s="7" t="s">
        <v>2299</v>
      </c>
      <c r="F6103" s="16">
        <v>0</v>
      </c>
      <c r="G6103" s="16">
        <v>0</v>
      </c>
      <c r="H6103" s="16">
        <v>0</v>
      </c>
      <c r="I6103" s="16">
        <v>0</v>
      </c>
      <c r="J6103" s="16">
        <v>0</v>
      </c>
      <c r="K6103" s="16">
        <v>0</v>
      </c>
      <c r="L6103" s="16">
        <v>13586639.198788</v>
      </c>
      <c r="M6103" s="16">
        <v>0</v>
      </c>
      <c r="N6103" s="16">
        <v>0</v>
      </c>
      <c r="O6103" s="16">
        <v>0</v>
      </c>
      <c r="P6103" s="16">
        <v>0</v>
      </c>
      <c r="Q6103" s="16">
        <v>0</v>
      </c>
      <c r="R6103" s="16">
        <v>0</v>
      </c>
      <c r="S6103" s="16">
        <v>0</v>
      </c>
      <c r="T6103" s="16">
        <v>0</v>
      </c>
      <c r="U6103" s="16">
        <v>0</v>
      </c>
      <c r="V6103" s="16">
        <v>0</v>
      </c>
      <c r="W6103" s="16">
        <v>0</v>
      </c>
      <c r="X6103" s="16">
        <v>367281.00310097297</v>
      </c>
      <c r="Y6103" s="16">
        <v>0</v>
      </c>
      <c r="Z6103" s="16">
        <v>0</v>
      </c>
      <c r="AA6103" s="16">
        <v>0</v>
      </c>
      <c r="AB6103" s="16">
        <v>0</v>
      </c>
      <c r="AC6103" s="16">
        <v>4312.3898848898198</v>
      </c>
      <c r="AD6103" s="16">
        <v>0</v>
      </c>
      <c r="AE6103" s="16">
        <v>4579.6745901547602</v>
      </c>
      <c r="AF6103" s="16">
        <v>26504.519954682699</v>
      </c>
      <c r="AG6103" s="16">
        <v>0</v>
      </c>
      <c r="AH6103" s="16">
        <v>0</v>
      </c>
      <c r="AI6103" s="16">
        <v>0</v>
      </c>
      <c r="AJ6103" s="16">
        <v>894.01368118332005</v>
      </c>
      <c r="AK6103" s="16">
        <v>0</v>
      </c>
      <c r="AL6103" s="16">
        <v>0</v>
      </c>
      <c r="AM6103" s="16">
        <v>0</v>
      </c>
      <c r="AN6103" s="16">
        <v>0</v>
      </c>
      <c r="AO6103" s="16">
        <v>0</v>
      </c>
      <c r="AP6103" s="16">
        <v>0</v>
      </c>
      <c r="AQ6103" s="16">
        <v>0</v>
      </c>
      <c r="AR6103" s="16">
        <v>0</v>
      </c>
      <c r="AS6103" s="16">
        <v>0</v>
      </c>
      <c r="AT6103" s="16">
        <v>0</v>
      </c>
      <c r="AU6103" s="16">
        <v>0</v>
      </c>
      <c r="AV6103" s="16">
        <v>0</v>
      </c>
      <c r="AW6103" s="16">
        <v>0</v>
      </c>
      <c r="AX6103" s="16">
        <v>0</v>
      </c>
      <c r="AY6103" s="16">
        <v>0</v>
      </c>
      <c r="AZ6103" s="16">
        <v>0</v>
      </c>
      <c r="BA6103" s="16">
        <v>0</v>
      </c>
      <c r="BB6103" s="16">
        <v>0</v>
      </c>
      <c r="BC6103" s="16">
        <v>0</v>
      </c>
      <c r="BD6103" s="16">
        <v>0</v>
      </c>
      <c r="BE6103" s="16">
        <v>0</v>
      </c>
      <c r="BF6103" s="16">
        <v>0</v>
      </c>
      <c r="BG6103" s="16">
        <v>12497479.939999999</v>
      </c>
      <c r="BH6103" s="16">
        <v>0</v>
      </c>
      <c r="BI6103" s="16">
        <f t="shared" si="95"/>
        <v>26487690.739999883</v>
      </c>
    </row>
    <row r="6104" spans="1:61">
      <c r="A6104" s="7" t="s">
        <v>2091</v>
      </c>
      <c r="B6104" s="7" t="s">
        <v>2090</v>
      </c>
      <c r="C6104" s="7" t="s">
        <v>2092</v>
      </c>
      <c r="D6104" s="7" t="s">
        <v>674</v>
      </c>
      <c r="E6104" s="7" t="s">
        <v>675</v>
      </c>
      <c r="F6104" s="16">
        <v>0</v>
      </c>
      <c r="G6104" s="16">
        <v>0</v>
      </c>
      <c r="H6104" s="16">
        <v>0</v>
      </c>
      <c r="I6104" s="16">
        <v>28880387.332796998</v>
      </c>
      <c r="J6104" s="16">
        <v>259145.122285861</v>
      </c>
      <c r="K6104" s="16">
        <v>115640458.102586</v>
      </c>
      <c r="L6104" s="16">
        <v>328529419.82372302</v>
      </c>
      <c r="M6104" s="16">
        <v>0</v>
      </c>
      <c r="N6104" s="16">
        <v>0</v>
      </c>
      <c r="O6104" s="16">
        <v>0</v>
      </c>
      <c r="P6104" s="16">
        <v>0</v>
      </c>
      <c r="Q6104" s="16">
        <v>0</v>
      </c>
      <c r="R6104" s="16">
        <v>0</v>
      </c>
      <c r="S6104" s="16">
        <v>0</v>
      </c>
      <c r="T6104" s="16">
        <v>0</v>
      </c>
      <c r="U6104" s="16">
        <v>0</v>
      </c>
      <c r="V6104" s="16">
        <v>0</v>
      </c>
      <c r="W6104" s="16">
        <v>0</v>
      </c>
      <c r="X6104" s="16">
        <v>10012860.777008999</v>
      </c>
      <c r="Y6104" s="16">
        <v>0</v>
      </c>
      <c r="Z6104" s="16">
        <v>0</v>
      </c>
      <c r="AA6104" s="16">
        <v>0</v>
      </c>
      <c r="AB6104" s="16">
        <v>0</v>
      </c>
      <c r="AC6104" s="16">
        <v>117564.64846636599</v>
      </c>
      <c r="AD6104" s="16">
        <v>0</v>
      </c>
      <c r="AE6104" s="16">
        <v>124851.120612869</v>
      </c>
      <c r="AF6104" s="16">
        <v>722569.62630468199</v>
      </c>
      <c r="AG6104" s="16">
        <v>0</v>
      </c>
      <c r="AH6104" s="16">
        <v>0</v>
      </c>
      <c r="AI6104" s="16">
        <v>0</v>
      </c>
      <c r="AJ6104" s="16">
        <v>24372.296210142398</v>
      </c>
      <c r="AK6104" s="16">
        <v>0</v>
      </c>
      <c r="AL6104" s="16">
        <v>0</v>
      </c>
      <c r="AM6104" s="16">
        <v>0</v>
      </c>
      <c r="AN6104" s="16">
        <v>0</v>
      </c>
      <c r="AO6104" s="16">
        <v>0</v>
      </c>
      <c r="AP6104" s="16">
        <v>0</v>
      </c>
      <c r="AQ6104" s="16">
        <v>0</v>
      </c>
      <c r="AR6104" s="16">
        <v>0</v>
      </c>
      <c r="AS6104" s="16">
        <v>0</v>
      </c>
      <c r="AT6104" s="16">
        <v>0</v>
      </c>
      <c r="AU6104" s="16">
        <v>0</v>
      </c>
      <c r="AV6104" s="16">
        <v>0</v>
      </c>
      <c r="AW6104" s="16">
        <v>0</v>
      </c>
      <c r="AX6104" s="16">
        <v>0</v>
      </c>
      <c r="AY6104" s="16">
        <v>0</v>
      </c>
      <c r="AZ6104" s="16">
        <v>0</v>
      </c>
      <c r="BA6104" s="16">
        <v>0</v>
      </c>
      <c r="BB6104" s="16">
        <v>0</v>
      </c>
      <c r="BC6104" s="16">
        <v>0</v>
      </c>
      <c r="BD6104" s="16">
        <v>0</v>
      </c>
      <c r="BE6104" s="16">
        <v>0</v>
      </c>
      <c r="BF6104" s="16">
        <v>0</v>
      </c>
      <c r="BG6104" s="16">
        <v>340478364.47000003</v>
      </c>
      <c r="BH6104" s="16">
        <v>0</v>
      </c>
      <c r="BI6104" s="16">
        <f t="shared" si="95"/>
        <v>824789993.31999493</v>
      </c>
    </row>
    <row r="6105" spans="1:61">
      <c r="A6105" s="7" t="s">
        <v>2091</v>
      </c>
      <c r="B6105" s="7" t="s">
        <v>2090</v>
      </c>
      <c r="C6105" s="7" t="s">
        <v>2092</v>
      </c>
      <c r="D6105" s="7" t="s">
        <v>12</v>
      </c>
      <c r="E6105" s="7" t="s">
        <v>13</v>
      </c>
      <c r="F6105" s="16">
        <v>0</v>
      </c>
      <c r="G6105" s="16">
        <v>0</v>
      </c>
      <c r="H6105" s="16">
        <v>0</v>
      </c>
      <c r="I6105" s="16">
        <v>834057.79341316398</v>
      </c>
      <c r="J6105" s="16">
        <v>7484.0412068184396</v>
      </c>
      <c r="K6105" s="16">
        <v>3339665.2268856298</v>
      </c>
      <c r="L6105" s="16">
        <v>9487840.9978355393</v>
      </c>
      <c r="M6105" s="16">
        <v>0</v>
      </c>
      <c r="N6105" s="16">
        <v>0</v>
      </c>
      <c r="O6105" s="16">
        <v>0</v>
      </c>
      <c r="P6105" s="16">
        <v>0</v>
      </c>
      <c r="Q6105" s="16">
        <v>0</v>
      </c>
      <c r="R6105" s="16">
        <v>0</v>
      </c>
      <c r="S6105" s="16">
        <v>0</v>
      </c>
      <c r="T6105" s="16">
        <v>0</v>
      </c>
      <c r="U6105" s="16">
        <v>0</v>
      </c>
      <c r="V6105" s="16">
        <v>0</v>
      </c>
      <c r="W6105" s="16">
        <v>0</v>
      </c>
      <c r="X6105" s="16">
        <v>289168.71748258901</v>
      </c>
      <c r="Y6105" s="16">
        <v>0</v>
      </c>
      <c r="Z6105" s="16">
        <v>0</v>
      </c>
      <c r="AA6105" s="16">
        <v>0</v>
      </c>
      <c r="AB6105" s="16">
        <v>0</v>
      </c>
      <c r="AC6105" s="16">
        <v>3395.23532538976</v>
      </c>
      <c r="AD6105" s="16">
        <v>0</v>
      </c>
      <c r="AE6105" s="16">
        <v>3605.6666748813</v>
      </c>
      <c r="AF6105" s="16">
        <v>20867.615837640202</v>
      </c>
      <c r="AG6105" s="16">
        <v>0</v>
      </c>
      <c r="AH6105" s="16">
        <v>0</v>
      </c>
      <c r="AI6105" s="16">
        <v>0</v>
      </c>
      <c r="AJ6105" s="16">
        <v>703.86533820336604</v>
      </c>
      <c r="AK6105" s="16">
        <v>0</v>
      </c>
      <c r="AL6105" s="16">
        <v>0</v>
      </c>
      <c r="AM6105" s="16">
        <v>0</v>
      </c>
      <c r="AN6105" s="16">
        <v>0</v>
      </c>
      <c r="AO6105" s="16">
        <v>0</v>
      </c>
      <c r="AP6105" s="16">
        <v>0</v>
      </c>
      <c r="AQ6105" s="16">
        <v>0</v>
      </c>
      <c r="AR6105" s="16">
        <v>0</v>
      </c>
      <c r="AS6105" s="16">
        <v>0</v>
      </c>
      <c r="AT6105" s="16">
        <v>0</v>
      </c>
      <c r="AU6105" s="16">
        <v>0</v>
      </c>
      <c r="AV6105" s="16">
        <v>0</v>
      </c>
      <c r="AW6105" s="16">
        <v>0</v>
      </c>
      <c r="AX6105" s="16">
        <v>0</v>
      </c>
      <c r="AY6105" s="16">
        <v>0</v>
      </c>
      <c r="AZ6105" s="16">
        <v>0</v>
      </c>
      <c r="BA6105" s="16">
        <v>0</v>
      </c>
      <c r="BB6105" s="16">
        <v>0</v>
      </c>
      <c r="BC6105" s="16">
        <v>0</v>
      </c>
      <c r="BD6105" s="16">
        <v>0</v>
      </c>
      <c r="BE6105" s="16">
        <v>0</v>
      </c>
      <c r="BF6105" s="16">
        <v>0</v>
      </c>
      <c r="BG6105" s="16">
        <v>9832923.3000000007</v>
      </c>
      <c r="BH6105" s="16">
        <v>0</v>
      </c>
      <c r="BI6105" s="16">
        <f t="shared" si="95"/>
        <v>23819712.459999859</v>
      </c>
    </row>
    <row r="6106" spans="1:61">
      <c r="A6106" s="7" t="s">
        <v>2091</v>
      </c>
      <c r="B6106" s="7" t="s">
        <v>2090</v>
      </c>
      <c r="C6106" s="7" t="s">
        <v>2092</v>
      </c>
      <c r="D6106" s="7" t="s">
        <v>17</v>
      </c>
      <c r="E6106" s="7" t="s">
        <v>2298</v>
      </c>
      <c r="F6106" s="16">
        <v>0</v>
      </c>
      <c r="G6106" s="16">
        <v>0</v>
      </c>
      <c r="H6106" s="16">
        <v>0</v>
      </c>
      <c r="I6106" s="16">
        <v>1493.72717908713</v>
      </c>
      <c r="J6106" s="16">
        <v>13.403286736624301</v>
      </c>
      <c r="K6106" s="16">
        <v>5981.0588161246396</v>
      </c>
      <c r="L6106" s="16">
        <v>16991.923199144199</v>
      </c>
      <c r="M6106" s="16">
        <v>0</v>
      </c>
      <c r="N6106" s="16">
        <v>0</v>
      </c>
      <c r="O6106" s="16">
        <v>0</v>
      </c>
      <c r="P6106" s="16">
        <v>0</v>
      </c>
      <c r="Q6106" s="16">
        <v>0</v>
      </c>
      <c r="R6106" s="16">
        <v>0</v>
      </c>
      <c r="S6106" s="16">
        <v>0</v>
      </c>
      <c r="T6106" s="16">
        <v>0</v>
      </c>
      <c r="U6106" s="16">
        <v>0</v>
      </c>
      <c r="V6106" s="16">
        <v>0</v>
      </c>
      <c r="W6106" s="16">
        <v>0</v>
      </c>
      <c r="X6106" s="16">
        <v>517.876789901949</v>
      </c>
      <c r="Y6106" s="16">
        <v>0</v>
      </c>
      <c r="Z6106" s="16">
        <v>0</v>
      </c>
      <c r="AA6106" s="16">
        <v>0</v>
      </c>
      <c r="AB6106" s="16">
        <v>0</v>
      </c>
      <c r="AC6106" s="16">
        <v>6.0805801767973602</v>
      </c>
      <c r="AD6106" s="16">
        <v>0</v>
      </c>
      <c r="AE6106" s="16">
        <v>6.4574449798719602</v>
      </c>
      <c r="AF6106" s="16">
        <v>37.372140378756001</v>
      </c>
      <c r="AG6106" s="16">
        <v>0</v>
      </c>
      <c r="AH6106" s="16">
        <v>0</v>
      </c>
      <c r="AI6106" s="16">
        <v>0</v>
      </c>
      <c r="AJ6106" s="16">
        <v>1.2605634698157</v>
      </c>
      <c r="AK6106" s="16">
        <v>0</v>
      </c>
      <c r="AL6106" s="16">
        <v>0</v>
      </c>
      <c r="AM6106" s="16">
        <v>0</v>
      </c>
      <c r="AN6106" s="16">
        <v>0</v>
      </c>
      <c r="AO6106" s="16">
        <v>0</v>
      </c>
      <c r="AP6106" s="16">
        <v>0</v>
      </c>
      <c r="AQ6106" s="16">
        <v>0</v>
      </c>
      <c r="AR6106" s="16">
        <v>0</v>
      </c>
      <c r="AS6106" s="16">
        <v>0</v>
      </c>
      <c r="AT6106" s="16">
        <v>0</v>
      </c>
      <c r="AU6106" s="16">
        <v>0</v>
      </c>
      <c r="AV6106" s="16">
        <v>0</v>
      </c>
      <c r="AW6106" s="16">
        <v>0</v>
      </c>
      <c r="AX6106" s="16">
        <v>0</v>
      </c>
      <c r="AY6106" s="16">
        <v>0</v>
      </c>
      <c r="AZ6106" s="16">
        <v>0</v>
      </c>
      <c r="BA6106" s="16">
        <v>0</v>
      </c>
      <c r="BB6106" s="16">
        <v>0</v>
      </c>
      <c r="BC6106" s="16">
        <v>0</v>
      </c>
      <c r="BD6106" s="16">
        <v>0</v>
      </c>
      <c r="BE6106" s="16">
        <v>0</v>
      </c>
      <c r="BF6106" s="16">
        <v>0</v>
      </c>
      <c r="BG6106" s="16">
        <v>17609.939999999999</v>
      </c>
      <c r="BH6106" s="16">
        <v>0</v>
      </c>
      <c r="BI6106" s="16">
        <f t="shared" si="95"/>
        <v>42659.09999999978</v>
      </c>
    </row>
    <row r="6107" spans="1:61">
      <c r="A6107" s="7" t="s">
        <v>2091</v>
      </c>
      <c r="B6107" s="7" t="s">
        <v>2090</v>
      </c>
      <c r="C6107" s="7" t="s">
        <v>2092</v>
      </c>
      <c r="D6107" s="7" t="s">
        <v>19</v>
      </c>
      <c r="E6107" s="7" t="s">
        <v>2123</v>
      </c>
      <c r="F6107" s="16">
        <v>0</v>
      </c>
      <c r="G6107" s="16">
        <v>0</v>
      </c>
      <c r="H6107" s="16">
        <v>0</v>
      </c>
      <c r="I6107" s="16">
        <v>2487624.6956722601</v>
      </c>
      <c r="J6107" s="16">
        <v>22321.577565174699</v>
      </c>
      <c r="K6107" s="16">
        <v>9960741.0413143598</v>
      </c>
      <c r="L6107" s="16">
        <v>28298024.143197101</v>
      </c>
      <c r="M6107" s="16">
        <v>0</v>
      </c>
      <c r="N6107" s="16">
        <v>0</v>
      </c>
      <c r="O6107" s="16">
        <v>0</v>
      </c>
      <c r="P6107" s="16">
        <v>0</v>
      </c>
      <c r="Q6107" s="16">
        <v>0</v>
      </c>
      <c r="R6107" s="16">
        <v>0</v>
      </c>
      <c r="S6107" s="16">
        <v>0</v>
      </c>
      <c r="T6107" s="16">
        <v>0</v>
      </c>
      <c r="U6107" s="16">
        <v>0</v>
      </c>
      <c r="V6107" s="16">
        <v>0</v>
      </c>
      <c r="W6107" s="16">
        <v>0</v>
      </c>
      <c r="X6107" s="16">
        <v>862462.10814941104</v>
      </c>
      <c r="Y6107" s="16">
        <v>0</v>
      </c>
      <c r="Z6107" s="16">
        <v>0</v>
      </c>
      <c r="AA6107" s="16">
        <v>0</v>
      </c>
      <c r="AB6107" s="16">
        <v>0</v>
      </c>
      <c r="AC6107" s="16">
        <v>10126.4820133088</v>
      </c>
      <c r="AD6107" s="16">
        <v>0</v>
      </c>
      <c r="AE6107" s="16">
        <v>10754.1054536421</v>
      </c>
      <c r="AF6107" s="16">
        <v>62238.848323788101</v>
      </c>
      <c r="AG6107" s="16">
        <v>0</v>
      </c>
      <c r="AH6107" s="16">
        <v>0</v>
      </c>
      <c r="AI6107" s="16">
        <v>0</v>
      </c>
      <c r="AJ6107" s="16">
        <v>2099.31831051789</v>
      </c>
      <c r="AK6107" s="16">
        <v>0</v>
      </c>
      <c r="AL6107" s="16">
        <v>0</v>
      </c>
      <c r="AM6107" s="16">
        <v>0</v>
      </c>
      <c r="AN6107" s="16">
        <v>0</v>
      </c>
      <c r="AO6107" s="16">
        <v>0</v>
      </c>
      <c r="AP6107" s="16">
        <v>0</v>
      </c>
      <c r="AQ6107" s="16">
        <v>0</v>
      </c>
      <c r="AR6107" s="16">
        <v>0</v>
      </c>
      <c r="AS6107" s="16">
        <v>0</v>
      </c>
      <c r="AT6107" s="16">
        <v>0</v>
      </c>
      <c r="AU6107" s="16">
        <v>0</v>
      </c>
      <c r="AV6107" s="16">
        <v>0</v>
      </c>
      <c r="AW6107" s="16">
        <v>0</v>
      </c>
      <c r="AX6107" s="16">
        <v>0</v>
      </c>
      <c r="AY6107" s="16">
        <v>0</v>
      </c>
      <c r="AZ6107" s="16">
        <v>0</v>
      </c>
      <c r="BA6107" s="16">
        <v>0</v>
      </c>
      <c r="BB6107" s="16">
        <v>0</v>
      </c>
      <c r="BC6107" s="16">
        <v>0</v>
      </c>
      <c r="BD6107" s="16">
        <v>0</v>
      </c>
      <c r="BE6107" s="16">
        <v>0</v>
      </c>
      <c r="BF6107" s="16">
        <v>0</v>
      </c>
      <c r="BG6107" s="16">
        <v>29327251.670000002</v>
      </c>
      <c r="BH6107" s="16">
        <v>0</v>
      </c>
      <c r="BI6107" s="16">
        <f t="shared" si="95"/>
        <v>71043643.989999563</v>
      </c>
    </row>
    <row r="6108" spans="1:61">
      <c r="A6108" s="7" t="s">
        <v>2091</v>
      </c>
      <c r="B6108" s="7" t="s">
        <v>2090</v>
      </c>
      <c r="C6108" s="7" t="s">
        <v>2092</v>
      </c>
      <c r="D6108" s="7" t="s">
        <v>22</v>
      </c>
      <c r="E6108" s="7" t="s">
        <v>2299</v>
      </c>
      <c r="F6108" s="16">
        <v>0</v>
      </c>
      <c r="G6108" s="16">
        <v>0</v>
      </c>
      <c r="H6108" s="16">
        <v>0</v>
      </c>
      <c r="I6108" s="16">
        <v>40064070.450933002</v>
      </c>
      <c r="J6108" s="16">
        <v>359496.85565629398</v>
      </c>
      <c r="K6108" s="16">
        <v>160421236.98039299</v>
      </c>
      <c r="L6108" s="16">
        <v>455749629.30204803</v>
      </c>
      <c r="M6108" s="16">
        <v>0</v>
      </c>
      <c r="N6108" s="16">
        <v>0</v>
      </c>
      <c r="O6108" s="16">
        <v>0</v>
      </c>
      <c r="P6108" s="16">
        <v>0</v>
      </c>
      <c r="Q6108" s="16">
        <v>0</v>
      </c>
      <c r="R6108" s="16">
        <v>0</v>
      </c>
      <c r="S6108" s="16">
        <v>0</v>
      </c>
      <c r="T6108" s="16">
        <v>0</v>
      </c>
      <c r="U6108" s="16">
        <v>0</v>
      </c>
      <c r="V6108" s="16">
        <v>0</v>
      </c>
      <c r="W6108" s="16">
        <v>0</v>
      </c>
      <c r="X6108" s="16">
        <v>13890255.5205661</v>
      </c>
      <c r="Y6108" s="16">
        <v>0</v>
      </c>
      <c r="Z6108" s="16">
        <v>0</v>
      </c>
      <c r="AA6108" s="16">
        <v>0</v>
      </c>
      <c r="AB6108" s="16">
        <v>0</v>
      </c>
      <c r="AC6108" s="16">
        <v>163090.55361410501</v>
      </c>
      <c r="AD6108" s="16">
        <v>0</v>
      </c>
      <c r="AE6108" s="16">
        <v>173198.649812827</v>
      </c>
      <c r="AF6108" s="16">
        <v>1002378.5373924</v>
      </c>
      <c r="AG6108" s="16">
        <v>0</v>
      </c>
      <c r="AH6108" s="16">
        <v>0</v>
      </c>
      <c r="AI6108" s="16">
        <v>0</v>
      </c>
      <c r="AJ6108" s="16">
        <v>33810.259577276403</v>
      </c>
      <c r="AK6108" s="16">
        <v>0</v>
      </c>
      <c r="AL6108" s="16">
        <v>0</v>
      </c>
      <c r="AM6108" s="16">
        <v>0</v>
      </c>
      <c r="AN6108" s="16">
        <v>0</v>
      </c>
      <c r="AO6108" s="16">
        <v>0</v>
      </c>
      <c r="AP6108" s="16">
        <v>0</v>
      </c>
      <c r="AQ6108" s="16">
        <v>0</v>
      </c>
      <c r="AR6108" s="16">
        <v>0</v>
      </c>
      <c r="AS6108" s="16">
        <v>0</v>
      </c>
      <c r="AT6108" s="16">
        <v>0</v>
      </c>
      <c r="AU6108" s="16">
        <v>0</v>
      </c>
      <c r="AV6108" s="16">
        <v>0</v>
      </c>
      <c r="AW6108" s="16">
        <v>0</v>
      </c>
      <c r="AX6108" s="16">
        <v>0</v>
      </c>
      <c r="AY6108" s="16">
        <v>0</v>
      </c>
      <c r="AZ6108" s="16">
        <v>0</v>
      </c>
      <c r="BA6108" s="16">
        <v>0</v>
      </c>
      <c r="BB6108" s="16">
        <v>0</v>
      </c>
      <c r="BC6108" s="16">
        <v>0</v>
      </c>
      <c r="BD6108" s="16">
        <v>0</v>
      </c>
      <c r="BE6108" s="16">
        <v>0</v>
      </c>
      <c r="BF6108" s="16">
        <v>0</v>
      </c>
      <c r="BG6108" s="16">
        <v>472325700.62</v>
      </c>
      <c r="BH6108" s="16">
        <v>0</v>
      </c>
      <c r="BI6108" s="16">
        <f t="shared" si="95"/>
        <v>1144182867.7299929</v>
      </c>
    </row>
    <row r="6109" spans="1:61">
      <c r="A6109" s="7" t="s">
        <v>2093</v>
      </c>
      <c r="B6109" s="7" t="s">
        <v>2090</v>
      </c>
      <c r="C6109" s="7" t="s">
        <v>2289</v>
      </c>
      <c r="D6109" s="7" t="s">
        <v>674</v>
      </c>
      <c r="E6109" s="7" t="s">
        <v>675</v>
      </c>
      <c r="F6109" s="16">
        <v>0</v>
      </c>
      <c r="G6109" s="16">
        <v>0</v>
      </c>
      <c r="H6109" s="16">
        <v>0</v>
      </c>
      <c r="I6109" s="16">
        <v>1010116.3851310899</v>
      </c>
      <c r="J6109" s="16">
        <v>0</v>
      </c>
      <c r="K6109" s="16">
        <v>10405711.029831</v>
      </c>
      <c r="L6109" s="16">
        <v>73034296.494568199</v>
      </c>
      <c r="M6109" s="16">
        <v>0</v>
      </c>
      <c r="N6109" s="16">
        <v>0</v>
      </c>
      <c r="O6109" s="16">
        <v>0</v>
      </c>
      <c r="P6109" s="16">
        <v>0</v>
      </c>
      <c r="Q6109" s="16">
        <v>0</v>
      </c>
      <c r="R6109" s="16">
        <v>0</v>
      </c>
      <c r="S6109" s="16">
        <v>0</v>
      </c>
      <c r="T6109" s="16">
        <v>0</v>
      </c>
      <c r="U6109" s="16">
        <v>0</v>
      </c>
      <c r="V6109" s="16">
        <v>0</v>
      </c>
      <c r="W6109" s="16">
        <v>0</v>
      </c>
      <c r="X6109" s="16">
        <v>1901878.2650953201</v>
      </c>
      <c r="Y6109" s="16">
        <v>0</v>
      </c>
      <c r="Z6109" s="16">
        <v>0</v>
      </c>
      <c r="AA6109" s="16">
        <v>0</v>
      </c>
      <c r="AB6109" s="16">
        <v>0</v>
      </c>
      <c r="AC6109" s="16">
        <v>22330.531293221102</v>
      </c>
      <c r="AD6109" s="16">
        <v>0</v>
      </c>
      <c r="AE6109" s="16">
        <v>23714.686388626302</v>
      </c>
      <c r="AF6109" s="16">
        <v>137247.339789958</v>
      </c>
      <c r="AG6109" s="16">
        <v>0</v>
      </c>
      <c r="AH6109" s="16">
        <v>0</v>
      </c>
      <c r="AI6109" s="16">
        <v>0</v>
      </c>
      <c r="AJ6109" s="16">
        <v>4629.3979007836697</v>
      </c>
      <c r="AK6109" s="16">
        <v>0</v>
      </c>
      <c r="AL6109" s="16">
        <v>0</v>
      </c>
      <c r="AM6109" s="16">
        <v>0</v>
      </c>
      <c r="AN6109" s="16">
        <v>0</v>
      </c>
      <c r="AO6109" s="16">
        <v>0</v>
      </c>
      <c r="AP6109" s="16">
        <v>0</v>
      </c>
      <c r="AQ6109" s="16">
        <v>0</v>
      </c>
      <c r="AR6109" s="16">
        <v>0</v>
      </c>
      <c r="AS6109" s="16">
        <v>0</v>
      </c>
      <c r="AT6109" s="16">
        <v>0</v>
      </c>
      <c r="AU6109" s="16">
        <v>0</v>
      </c>
      <c r="AV6109" s="16">
        <v>0</v>
      </c>
      <c r="AW6109" s="16">
        <v>0</v>
      </c>
      <c r="AX6109" s="16">
        <v>0</v>
      </c>
      <c r="AY6109" s="16">
        <v>0</v>
      </c>
      <c r="AZ6109" s="16">
        <v>0</v>
      </c>
      <c r="BA6109" s="16">
        <v>0</v>
      </c>
      <c r="BB6109" s="16">
        <v>0</v>
      </c>
      <c r="BC6109" s="16">
        <v>0</v>
      </c>
      <c r="BD6109" s="16">
        <v>0</v>
      </c>
      <c r="BE6109" s="16">
        <v>0</v>
      </c>
      <c r="BF6109" s="16">
        <v>0</v>
      </c>
      <c r="BG6109" s="16">
        <v>64476342.460000001</v>
      </c>
      <c r="BH6109" s="16">
        <v>0</v>
      </c>
      <c r="BI6109" s="16">
        <f t="shared" si="95"/>
        <v>151016266.58999822</v>
      </c>
    </row>
    <row r="6110" spans="1:61">
      <c r="A6110" s="7" t="s">
        <v>2093</v>
      </c>
      <c r="B6110" s="7" t="s">
        <v>2090</v>
      </c>
      <c r="C6110" s="7" t="s">
        <v>2289</v>
      </c>
      <c r="D6110" s="7" t="s">
        <v>19</v>
      </c>
      <c r="E6110" s="7" t="s">
        <v>2123</v>
      </c>
      <c r="F6110" s="16">
        <v>0</v>
      </c>
      <c r="G6110" s="16">
        <v>0</v>
      </c>
      <c r="H6110" s="16">
        <v>0</v>
      </c>
      <c r="I6110" s="16">
        <v>44375.339027195201</v>
      </c>
      <c r="J6110" s="16">
        <v>0</v>
      </c>
      <c r="K6110" s="16">
        <v>457132.42707953101</v>
      </c>
      <c r="L6110" s="16">
        <v>3208463.6139612501</v>
      </c>
      <c r="M6110" s="16">
        <v>0</v>
      </c>
      <c r="N6110" s="16">
        <v>0</v>
      </c>
      <c r="O6110" s="16">
        <v>0</v>
      </c>
      <c r="P6110" s="16">
        <v>0</v>
      </c>
      <c r="Q6110" s="16">
        <v>0</v>
      </c>
      <c r="R6110" s="16">
        <v>0</v>
      </c>
      <c r="S6110" s="16">
        <v>0</v>
      </c>
      <c r="T6110" s="16">
        <v>0</v>
      </c>
      <c r="U6110" s="16">
        <v>0</v>
      </c>
      <c r="V6110" s="16">
        <v>0</v>
      </c>
      <c r="W6110" s="16">
        <v>0</v>
      </c>
      <c r="X6110" s="16">
        <v>83551.256116993201</v>
      </c>
      <c r="Y6110" s="16">
        <v>0</v>
      </c>
      <c r="Z6110" s="16">
        <v>0</v>
      </c>
      <c r="AA6110" s="16">
        <v>0</v>
      </c>
      <c r="AB6110" s="16">
        <v>0</v>
      </c>
      <c r="AC6110" s="16">
        <v>981.00071573978096</v>
      </c>
      <c r="AD6110" s="16">
        <v>0</v>
      </c>
      <c r="AE6110" s="16">
        <v>1041.8079182849201</v>
      </c>
      <c r="AF6110" s="16">
        <v>6029.40148621556</v>
      </c>
      <c r="AG6110" s="16">
        <v>0</v>
      </c>
      <c r="AH6110" s="16">
        <v>0</v>
      </c>
      <c r="AI6110" s="16">
        <v>0</v>
      </c>
      <c r="AJ6110" s="16">
        <v>203.37369471776401</v>
      </c>
      <c r="AK6110" s="16">
        <v>0</v>
      </c>
      <c r="AL6110" s="16">
        <v>0</v>
      </c>
      <c r="AM6110" s="16">
        <v>0</v>
      </c>
      <c r="AN6110" s="16">
        <v>0</v>
      </c>
      <c r="AO6110" s="16">
        <v>0</v>
      </c>
      <c r="AP6110" s="16">
        <v>0</v>
      </c>
      <c r="AQ6110" s="16">
        <v>0</v>
      </c>
      <c r="AR6110" s="16">
        <v>0</v>
      </c>
      <c r="AS6110" s="16">
        <v>0</v>
      </c>
      <c r="AT6110" s="16">
        <v>0</v>
      </c>
      <c r="AU6110" s="16">
        <v>0</v>
      </c>
      <c r="AV6110" s="16">
        <v>0</v>
      </c>
      <c r="AW6110" s="16">
        <v>0</v>
      </c>
      <c r="AX6110" s="16">
        <v>0</v>
      </c>
      <c r="AY6110" s="16">
        <v>0</v>
      </c>
      <c r="AZ6110" s="16">
        <v>0</v>
      </c>
      <c r="BA6110" s="16">
        <v>0</v>
      </c>
      <c r="BB6110" s="16">
        <v>0</v>
      </c>
      <c r="BC6110" s="16">
        <v>0</v>
      </c>
      <c r="BD6110" s="16">
        <v>0</v>
      </c>
      <c r="BE6110" s="16">
        <v>0</v>
      </c>
      <c r="BF6110" s="16">
        <v>0</v>
      </c>
      <c r="BG6110" s="16">
        <v>2832504.84</v>
      </c>
      <c r="BH6110" s="16">
        <v>0</v>
      </c>
      <c r="BI6110" s="16">
        <f t="shared" si="95"/>
        <v>6634283.0599999279</v>
      </c>
    </row>
    <row r="6111" spans="1:61">
      <c r="A6111" s="7" t="s">
        <v>2093</v>
      </c>
      <c r="B6111" s="7" t="s">
        <v>2090</v>
      </c>
      <c r="C6111" s="7" t="s">
        <v>2289</v>
      </c>
      <c r="D6111" s="7" t="s">
        <v>22</v>
      </c>
      <c r="E6111" s="7" t="s">
        <v>2299</v>
      </c>
      <c r="F6111" s="16">
        <v>0</v>
      </c>
      <c r="G6111" s="16">
        <v>0</v>
      </c>
      <c r="H6111" s="16">
        <v>0</v>
      </c>
      <c r="I6111" s="16">
        <v>1349374.27584094</v>
      </c>
      <c r="J6111" s="16">
        <v>0</v>
      </c>
      <c r="K6111" s="16">
        <v>13900575.213089099</v>
      </c>
      <c r="L6111" s="16">
        <v>97563609.891469598</v>
      </c>
      <c r="M6111" s="16">
        <v>0</v>
      </c>
      <c r="N6111" s="16">
        <v>0</v>
      </c>
      <c r="O6111" s="16">
        <v>0</v>
      </c>
      <c r="P6111" s="16">
        <v>0</v>
      </c>
      <c r="Q6111" s="16">
        <v>0</v>
      </c>
      <c r="R6111" s="16">
        <v>0</v>
      </c>
      <c r="S6111" s="16">
        <v>0</v>
      </c>
      <c r="T6111" s="16">
        <v>0</v>
      </c>
      <c r="U6111" s="16">
        <v>0</v>
      </c>
      <c r="V6111" s="16">
        <v>0</v>
      </c>
      <c r="W6111" s="16">
        <v>0</v>
      </c>
      <c r="X6111" s="16">
        <v>2540643.4787884299</v>
      </c>
      <c r="Y6111" s="16">
        <v>0</v>
      </c>
      <c r="Z6111" s="16">
        <v>0</v>
      </c>
      <c r="AA6111" s="16">
        <v>0</v>
      </c>
      <c r="AB6111" s="16">
        <v>0</v>
      </c>
      <c r="AC6111" s="16">
        <v>29830.467990105299</v>
      </c>
      <c r="AD6111" s="16">
        <v>0</v>
      </c>
      <c r="AE6111" s="16">
        <v>31679.505692104001</v>
      </c>
      <c r="AF6111" s="16">
        <v>183343.25872373299</v>
      </c>
      <c r="AG6111" s="16">
        <v>0</v>
      </c>
      <c r="AH6111" s="16">
        <v>0</v>
      </c>
      <c r="AI6111" s="16">
        <v>0</v>
      </c>
      <c r="AJ6111" s="16">
        <v>6184.2284036793199</v>
      </c>
      <c r="AK6111" s="16">
        <v>0</v>
      </c>
      <c r="AL6111" s="16">
        <v>0</v>
      </c>
      <c r="AM6111" s="16">
        <v>0</v>
      </c>
      <c r="AN6111" s="16">
        <v>0</v>
      </c>
      <c r="AO6111" s="16">
        <v>0</v>
      </c>
      <c r="AP6111" s="16">
        <v>0</v>
      </c>
      <c r="AQ6111" s="16">
        <v>0</v>
      </c>
      <c r="AR6111" s="16">
        <v>0</v>
      </c>
      <c r="AS6111" s="16">
        <v>0</v>
      </c>
      <c r="AT6111" s="16">
        <v>0</v>
      </c>
      <c r="AU6111" s="16">
        <v>0</v>
      </c>
      <c r="AV6111" s="16">
        <v>0</v>
      </c>
      <c r="AW6111" s="16">
        <v>0</v>
      </c>
      <c r="AX6111" s="16">
        <v>0</v>
      </c>
      <c r="AY6111" s="16">
        <v>0</v>
      </c>
      <c r="AZ6111" s="16">
        <v>0</v>
      </c>
      <c r="BA6111" s="16">
        <v>0</v>
      </c>
      <c r="BB6111" s="16">
        <v>0</v>
      </c>
      <c r="BC6111" s="16">
        <v>0</v>
      </c>
      <c r="BD6111" s="16">
        <v>0</v>
      </c>
      <c r="BE6111" s="16">
        <v>0</v>
      </c>
      <c r="BF6111" s="16">
        <v>0</v>
      </c>
      <c r="BG6111" s="16">
        <v>86131379.700000003</v>
      </c>
      <c r="BH6111" s="16">
        <v>0</v>
      </c>
      <c r="BI6111" s="16">
        <f t="shared" si="95"/>
        <v>201736620.01999772</v>
      </c>
    </row>
    <row r="6112" spans="1:61">
      <c r="A6112" s="7" t="s">
        <v>2094</v>
      </c>
      <c r="B6112" s="7" t="s">
        <v>2095</v>
      </c>
      <c r="C6112" s="7" t="s">
        <v>2290</v>
      </c>
      <c r="D6112" s="7" t="s">
        <v>27</v>
      </c>
      <c r="E6112" s="7" t="s">
        <v>2300</v>
      </c>
      <c r="F6112" s="16">
        <v>0</v>
      </c>
      <c r="G6112" s="16">
        <v>0</v>
      </c>
      <c r="H6112" s="16">
        <v>0</v>
      </c>
      <c r="I6112" s="16">
        <v>0</v>
      </c>
      <c r="J6112" s="16">
        <v>0</v>
      </c>
      <c r="K6112" s="16">
        <v>0</v>
      </c>
      <c r="L6112" s="16">
        <v>396075440.14999998</v>
      </c>
      <c r="M6112" s="16">
        <v>0</v>
      </c>
      <c r="N6112" s="16">
        <v>0</v>
      </c>
      <c r="O6112" s="16">
        <v>0</v>
      </c>
      <c r="P6112" s="16">
        <v>0</v>
      </c>
      <c r="Q6112" s="16">
        <v>0</v>
      </c>
      <c r="R6112" s="16">
        <v>0</v>
      </c>
      <c r="S6112" s="16">
        <v>0</v>
      </c>
      <c r="T6112" s="16">
        <v>0</v>
      </c>
      <c r="U6112" s="16">
        <v>0</v>
      </c>
      <c r="V6112" s="16">
        <v>0</v>
      </c>
      <c r="W6112" s="16">
        <v>0</v>
      </c>
      <c r="X6112" s="16">
        <v>17103665.000000998</v>
      </c>
      <c r="Y6112" s="16">
        <v>0</v>
      </c>
      <c r="Z6112" s="16">
        <v>0</v>
      </c>
      <c r="AA6112" s="16">
        <v>0</v>
      </c>
      <c r="AB6112" s="16">
        <v>0</v>
      </c>
      <c r="AC6112" s="16">
        <v>49776.9999985084</v>
      </c>
      <c r="AD6112" s="16">
        <v>0</v>
      </c>
      <c r="AE6112" s="16">
        <v>36569.999998242798</v>
      </c>
      <c r="AF6112" s="16">
        <v>0</v>
      </c>
      <c r="AG6112" s="16">
        <v>6392.9999982038198</v>
      </c>
      <c r="AH6112" s="16">
        <v>0</v>
      </c>
      <c r="AI6112" s="16">
        <v>0</v>
      </c>
      <c r="AJ6112" s="16">
        <v>0</v>
      </c>
      <c r="AK6112" s="16">
        <v>0</v>
      </c>
      <c r="AL6112" s="16">
        <v>0</v>
      </c>
      <c r="AM6112" s="16">
        <v>0</v>
      </c>
      <c r="AN6112" s="16">
        <v>0</v>
      </c>
      <c r="AO6112" s="16">
        <v>0</v>
      </c>
      <c r="AP6112" s="16">
        <v>0</v>
      </c>
      <c r="AQ6112" s="16">
        <v>0</v>
      </c>
      <c r="AR6112" s="16">
        <v>0</v>
      </c>
      <c r="AS6112" s="16">
        <v>0</v>
      </c>
      <c r="AT6112" s="16">
        <v>0</v>
      </c>
      <c r="AU6112" s="16">
        <v>0</v>
      </c>
      <c r="AV6112" s="16">
        <v>0</v>
      </c>
      <c r="AW6112" s="16">
        <v>0</v>
      </c>
      <c r="AX6112" s="16">
        <v>0</v>
      </c>
      <c r="AY6112" s="16">
        <v>0</v>
      </c>
      <c r="AZ6112" s="16">
        <v>0</v>
      </c>
      <c r="BA6112" s="16">
        <v>0</v>
      </c>
      <c r="BB6112" s="16">
        <v>0</v>
      </c>
      <c r="BC6112" s="16">
        <v>0</v>
      </c>
      <c r="BD6112" s="16">
        <v>0</v>
      </c>
      <c r="BE6112" s="16">
        <v>0</v>
      </c>
      <c r="BF6112" s="16">
        <v>0</v>
      </c>
      <c r="BG6112" s="16">
        <v>412193382</v>
      </c>
      <c r="BH6112" s="16">
        <v>0</v>
      </c>
      <c r="BI6112" s="16">
        <f t="shared" si="95"/>
        <v>825465227.14999604</v>
      </c>
    </row>
    <row r="6113" spans="1:61">
      <c r="A6113" s="7" t="s">
        <v>2096</v>
      </c>
      <c r="B6113" s="7" t="s">
        <v>2095</v>
      </c>
      <c r="C6113" s="7" t="s">
        <v>2097</v>
      </c>
      <c r="D6113" s="7" t="s">
        <v>22</v>
      </c>
      <c r="E6113" s="7" t="s">
        <v>2299</v>
      </c>
      <c r="F6113" s="16">
        <v>0</v>
      </c>
      <c r="G6113" s="16">
        <v>0</v>
      </c>
      <c r="H6113" s="16">
        <v>0</v>
      </c>
      <c r="I6113" s="16">
        <v>0</v>
      </c>
      <c r="J6113" s="16">
        <v>0</v>
      </c>
      <c r="K6113" s="16">
        <v>0</v>
      </c>
      <c r="L6113" s="16">
        <v>0</v>
      </c>
      <c r="M6113" s="16">
        <v>0</v>
      </c>
      <c r="N6113" s="16">
        <v>0</v>
      </c>
      <c r="O6113" s="16">
        <v>0</v>
      </c>
      <c r="P6113" s="16">
        <v>0</v>
      </c>
      <c r="Q6113" s="16">
        <v>0</v>
      </c>
      <c r="R6113" s="16">
        <v>0</v>
      </c>
      <c r="S6113" s="16">
        <v>0</v>
      </c>
      <c r="T6113" s="16">
        <v>0</v>
      </c>
      <c r="U6113" s="16">
        <v>0</v>
      </c>
      <c r="V6113" s="16">
        <v>0</v>
      </c>
      <c r="W6113" s="16">
        <v>0</v>
      </c>
      <c r="X6113" s="16">
        <v>0</v>
      </c>
      <c r="Y6113" s="16">
        <v>0</v>
      </c>
      <c r="Z6113" s="16">
        <v>0</v>
      </c>
      <c r="AA6113" s="16">
        <v>0</v>
      </c>
      <c r="AB6113" s="16">
        <v>0</v>
      </c>
      <c r="AC6113" s="16">
        <v>0</v>
      </c>
      <c r="AD6113" s="16">
        <v>0</v>
      </c>
      <c r="AE6113" s="16">
        <v>0</v>
      </c>
      <c r="AF6113" s="16">
        <v>0</v>
      </c>
      <c r="AG6113" s="16">
        <v>0</v>
      </c>
      <c r="AH6113" s="16">
        <v>0</v>
      </c>
      <c r="AI6113" s="16">
        <v>0</v>
      </c>
      <c r="AJ6113" s="16">
        <v>0</v>
      </c>
      <c r="AK6113" s="16">
        <v>0</v>
      </c>
      <c r="AL6113" s="16">
        <v>0</v>
      </c>
      <c r="AM6113" s="16">
        <v>0</v>
      </c>
      <c r="AN6113" s="16">
        <v>0</v>
      </c>
      <c r="AO6113" s="16">
        <v>0</v>
      </c>
      <c r="AP6113" s="16">
        <v>0</v>
      </c>
      <c r="AQ6113" s="16">
        <v>0</v>
      </c>
      <c r="AR6113" s="16">
        <v>0</v>
      </c>
      <c r="AS6113" s="16">
        <v>0</v>
      </c>
      <c r="AT6113" s="16">
        <v>0</v>
      </c>
      <c r="AU6113" s="16">
        <v>0</v>
      </c>
      <c r="AV6113" s="16">
        <v>0</v>
      </c>
      <c r="AW6113" s="16">
        <v>0</v>
      </c>
      <c r="AX6113" s="16">
        <v>0</v>
      </c>
      <c r="AY6113" s="16">
        <v>0</v>
      </c>
      <c r="AZ6113" s="16">
        <v>0</v>
      </c>
      <c r="BA6113" s="16">
        <v>0</v>
      </c>
      <c r="BB6113" s="16">
        <v>0</v>
      </c>
      <c r="BC6113" s="16">
        <v>0</v>
      </c>
      <c r="BD6113" s="16">
        <v>0</v>
      </c>
      <c r="BE6113" s="16">
        <v>0</v>
      </c>
      <c r="BF6113" s="16">
        <v>0</v>
      </c>
      <c r="BG6113" s="16">
        <v>0</v>
      </c>
      <c r="BH6113" s="16">
        <v>-24996.6</v>
      </c>
      <c r="BI6113" s="16">
        <f t="shared" si="95"/>
        <v>-24996.6</v>
      </c>
    </row>
    <row r="6114" spans="1:61">
      <c r="A6114" s="7" t="s">
        <v>2096</v>
      </c>
      <c r="B6114" s="7" t="s">
        <v>2095</v>
      </c>
      <c r="C6114" s="7" t="s">
        <v>2097</v>
      </c>
      <c r="D6114" s="7" t="s">
        <v>23</v>
      </c>
      <c r="E6114" s="7" t="s">
        <v>24</v>
      </c>
      <c r="F6114" s="16">
        <v>0</v>
      </c>
      <c r="G6114" s="16">
        <v>0</v>
      </c>
      <c r="H6114" s="16">
        <v>0</v>
      </c>
      <c r="I6114" s="16">
        <v>4445.9806379799502</v>
      </c>
      <c r="J6114" s="16">
        <v>172.00574254017201</v>
      </c>
      <c r="K6114" s="16">
        <v>37216.615037529198</v>
      </c>
      <c r="L6114" s="16">
        <v>250322.18778495901</v>
      </c>
      <c r="M6114" s="16">
        <v>0</v>
      </c>
      <c r="N6114" s="16">
        <v>0</v>
      </c>
      <c r="O6114" s="16">
        <v>0</v>
      </c>
      <c r="P6114" s="16">
        <v>0</v>
      </c>
      <c r="Q6114" s="16">
        <v>0</v>
      </c>
      <c r="R6114" s="16">
        <v>0</v>
      </c>
      <c r="S6114" s="16">
        <v>0</v>
      </c>
      <c r="T6114" s="16">
        <v>0</v>
      </c>
      <c r="U6114" s="16">
        <v>0</v>
      </c>
      <c r="V6114" s="16">
        <v>0</v>
      </c>
      <c r="W6114" s="16">
        <v>0</v>
      </c>
      <c r="X6114" s="16">
        <v>8583.3099875116695</v>
      </c>
      <c r="Y6114" s="16">
        <v>0</v>
      </c>
      <c r="Z6114" s="16">
        <v>0</v>
      </c>
      <c r="AA6114" s="16">
        <v>0</v>
      </c>
      <c r="AB6114" s="16">
        <v>0</v>
      </c>
      <c r="AC6114" s="16">
        <v>24.980328626225099</v>
      </c>
      <c r="AD6114" s="16">
        <v>0</v>
      </c>
      <c r="AE6114" s="16">
        <v>18.352177377117499</v>
      </c>
      <c r="AF6114" s="16">
        <v>0</v>
      </c>
      <c r="AG6114" s="16">
        <v>3.20830347622117</v>
      </c>
      <c r="AH6114" s="16">
        <v>0</v>
      </c>
      <c r="AI6114" s="16">
        <v>0</v>
      </c>
      <c r="AJ6114" s="16">
        <v>0</v>
      </c>
      <c r="AK6114" s="16">
        <v>0</v>
      </c>
      <c r="AL6114" s="16">
        <v>0</v>
      </c>
      <c r="AM6114" s="16">
        <v>0</v>
      </c>
      <c r="AN6114" s="16">
        <v>0</v>
      </c>
      <c r="AO6114" s="16">
        <v>0</v>
      </c>
      <c r="AP6114" s="16">
        <v>0</v>
      </c>
      <c r="AQ6114" s="16">
        <v>0</v>
      </c>
      <c r="AR6114" s="16">
        <v>0</v>
      </c>
      <c r="AS6114" s="16">
        <v>0</v>
      </c>
      <c r="AT6114" s="16">
        <v>0</v>
      </c>
      <c r="AU6114" s="16">
        <v>0</v>
      </c>
      <c r="AV6114" s="16">
        <v>0</v>
      </c>
      <c r="AW6114" s="16">
        <v>0</v>
      </c>
      <c r="AX6114" s="16">
        <v>0</v>
      </c>
      <c r="AY6114" s="16">
        <v>0</v>
      </c>
      <c r="AZ6114" s="16">
        <v>0</v>
      </c>
      <c r="BA6114" s="16">
        <v>0</v>
      </c>
      <c r="BB6114" s="16">
        <v>0</v>
      </c>
      <c r="BC6114" s="16">
        <v>0</v>
      </c>
      <c r="BD6114" s="16">
        <v>0</v>
      </c>
      <c r="BE6114" s="16">
        <v>0</v>
      </c>
      <c r="BF6114" s="16">
        <v>0</v>
      </c>
      <c r="BG6114" s="16">
        <v>206814.28</v>
      </c>
      <c r="BH6114" s="16">
        <v>0</v>
      </c>
      <c r="BI6114" s="16">
        <f t="shared" si="95"/>
        <v>507600.91999999958</v>
      </c>
    </row>
    <row r="6115" spans="1:61">
      <c r="A6115" s="7" t="s">
        <v>2096</v>
      </c>
      <c r="B6115" s="7" t="s">
        <v>2095</v>
      </c>
      <c r="C6115" s="7" t="s">
        <v>2097</v>
      </c>
      <c r="D6115" s="7" t="s">
        <v>27</v>
      </c>
      <c r="E6115" s="7" t="s">
        <v>2300</v>
      </c>
      <c r="F6115" s="16">
        <v>0</v>
      </c>
      <c r="G6115" s="16">
        <v>0</v>
      </c>
      <c r="H6115" s="16">
        <v>0</v>
      </c>
      <c r="I6115" s="16">
        <v>12521557.019365201</v>
      </c>
      <c r="J6115" s="16">
        <v>484432.99425919098</v>
      </c>
      <c r="K6115" s="16">
        <v>104816013.65495899</v>
      </c>
      <c r="L6115" s="16">
        <v>705001618.94221795</v>
      </c>
      <c r="M6115" s="16">
        <v>0</v>
      </c>
      <c r="N6115" s="16">
        <v>0</v>
      </c>
      <c r="O6115" s="16">
        <v>0</v>
      </c>
      <c r="P6115" s="16">
        <v>0</v>
      </c>
      <c r="Q6115" s="16">
        <v>0</v>
      </c>
      <c r="R6115" s="16">
        <v>0</v>
      </c>
      <c r="S6115" s="16">
        <v>0</v>
      </c>
      <c r="T6115" s="16">
        <v>0</v>
      </c>
      <c r="U6115" s="16">
        <v>0</v>
      </c>
      <c r="V6115" s="16">
        <v>0</v>
      </c>
      <c r="W6115" s="16">
        <v>0</v>
      </c>
      <c r="X6115" s="16">
        <v>24173835.690014798</v>
      </c>
      <c r="Y6115" s="16">
        <v>0</v>
      </c>
      <c r="Z6115" s="16">
        <v>0</v>
      </c>
      <c r="AA6115" s="16">
        <v>0</v>
      </c>
      <c r="AB6115" s="16">
        <v>0</v>
      </c>
      <c r="AC6115" s="16">
        <v>70354.019669747795</v>
      </c>
      <c r="AD6115" s="16">
        <v>0</v>
      </c>
      <c r="AE6115" s="16">
        <v>51686.647821635903</v>
      </c>
      <c r="AF6115" s="16">
        <v>0</v>
      </c>
      <c r="AG6115" s="16">
        <v>9035.7916923326502</v>
      </c>
      <c r="AH6115" s="16">
        <v>0</v>
      </c>
      <c r="AI6115" s="16">
        <v>0</v>
      </c>
      <c r="AJ6115" s="16">
        <v>0</v>
      </c>
      <c r="AK6115" s="16">
        <v>0</v>
      </c>
      <c r="AL6115" s="16">
        <v>0</v>
      </c>
      <c r="AM6115" s="16">
        <v>0</v>
      </c>
      <c r="AN6115" s="16">
        <v>0</v>
      </c>
      <c r="AO6115" s="16">
        <v>0</v>
      </c>
      <c r="AP6115" s="16">
        <v>0</v>
      </c>
      <c r="AQ6115" s="16">
        <v>0</v>
      </c>
      <c r="AR6115" s="16">
        <v>0</v>
      </c>
      <c r="AS6115" s="16">
        <v>0</v>
      </c>
      <c r="AT6115" s="16">
        <v>0</v>
      </c>
      <c r="AU6115" s="16">
        <v>0</v>
      </c>
      <c r="AV6115" s="16">
        <v>0</v>
      </c>
      <c r="AW6115" s="16">
        <v>0</v>
      </c>
      <c r="AX6115" s="16">
        <v>0</v>
      </c>
      <c r="AY6115" s="16">
        <v>0</v>
      </c>
      <c r="AZ6115" s="16">
        <v>0</v>
      </c>
      <c r="BA6115" s="16">
        <v>0</v>
      </c>
      <c r="BB6115" s="16">
        <v>0</v>
      </c>
      <c r="BC6115" s="16">
        <v>0</v>
      </c>
      <c r="BD6115" s="16">
        <v>0</v>
      </c>
      <c r="BE6115" s="16">
        <v>0</v>
      </c>
      <c r="BF6115" s="16">
        <v>0</v>
      </c>
      <c r="BG6115" s="16">
        <v>582466956.72000003</v>
      </c>
      <c r="BH6115" s="16">
        <v>0</v>
      </c>
      <c r="BI6115" s="16">
        <f t="shared" si="95"/>
        <v>1429595491.48</v>
      </c>
    </row>
    <row r="6116" spans="1:61">
      <c r="A6116" s="7" t="s">
        <v>2098</v>
      </c>
      <c r="B6116" s="7" t="s">
        <v>2099</v>
      </c>
      <c r="C6116" s="7" t="s">
        <v>2100</v>
      </c>
      <c r="D6116" s="7" t="s">
        <v>19</v>
      </c>
      <c r="E6116" s="7" t="s">
        <v>2123</v>
      </c>
      <c r="F6116" s="16">
        <v>0</v>
      </c>
      <c r="G6116" s="16">
        <v>0</v>
      </c>
      <c r="H6116" s="16">
        <v>0</v>
      </c>
      <c r="I6116" s="16">
        <v>2001572.79920693</v>
      </c>
      <c r="J6116" s="16">
        <v>19982.2870578484</v>
      </c>
      <c r="K6116" s="16">
        <v>34170374.068319499</v>
      </c>
      <c r="L6116" s="16">
        <v>53019452.059114903</v>
      </c>
      <c r="M6116" s="16">
        <v>803031.84005097696</v>
      </c>
      <c r="N6116" s="16">
        <v>2350083.3660447402</v>
      </c>
      <c r="O6116" s="16">
        <v>443999.81231626403</v>
      </c>
      <c r="P6116" s="16">
        <v>0</v>
      </c>
      <c r="Q6116" s="16">
        <v>0</v>
      </c>
      <c r="R6116" s="16">
        <v>0</v>
      </c>
      <c r="S6116" s="16">
        <v>0</v>
      </c>
      <c r="T6116" s="16">
        <v>0</v>
      </c>
      <c r="U6116" s="16">
        <v>0</v>
      </c>
      <c r="V6116" s="16">
        <v>0</v>
      </c>
      <c r="W6116" s="16">
        <v>249674.99741547901</v>
      </c>
      <c r="X6116" s="16">
        <v>1676932.2176465101</v>
      </c>
      <c r="Y6116" s="16">
        <v>0</v>
      </c>
      <c r="Z6116" s="16">
        <v>0</v>
      </c>
      <c r="AA6116" s="16">
        <v>0</v>
      </c>
      <c r="AB6116" s="16">
        <v>0</v>
      </c>
      <c r="AC6116" s="16">
        <v>86010.192944925599</v>
      </c>
      <c r="AD6116" s="16">
        <v>0</v>
      </c>
      <c r="AE6116" s="16">
        <v>3769.16306242469</v>
      </c>
      <c r="AF6116" s="16">
        <v>27660.369955965401</v>
      </c>
      <c r="AG6116" s="16">
        <v>1616068.8757821301</v>
      </c>
      <c r="AH6116" s="16">
        <v>0</v>
      </c>
      <c r="AI6116" s="16">
        <v>161067.60997179299</v>
      </c>
      <c r="AJ6116" s="16">
        <v>395425.06110957998</v>
      </c>
      <c r="AK6116" s="16">
        <v>0</v>
      </c>
      <c r="AL6116" s="16">
        <v>0</v>
      </c>
      <c r="AM6116" s="16">
        <v>0</v>
      </c>
      <c r="AN6116" s="16">
        <v>0</v>
      </c>
      <c r="AO6116" s="16">
        <v>0</v>
      </c>
      <c r="AP6116" s="16">
        <v>0</v>
      </c>
      <c r="AQ6116" s="16">
        <v>0</v>
      </c>
      <c r="AR6116" s="16">
        <v>0</v>
      </c>
      <c r="AS6116" s="16">
        <v>0</v>
      </c>
      <c r="AT6116" s="16">
        <v>0</v>
      </c>
      <c r="AU6116" s="16">
        <v>0</v>
      </c>
      <c r="AV6116" s="16">
        <v>0</v>
      </c>
      <c r="AW6116" s="16">
        <v>0</v>
      </c>
      <c r="AX6116" s="16">
        <v>0</v>
      </c>
      <c r="AY6116" s="16">
        <v>0</v>
      </c>
      <c r="AZ6116" s="16">
        <v>0</v>
      </c>
      <c r="BA6116" s="16">
        <v>0</v>
      </c>
      <c r="BB6116" s="16">
        <v>0</v>
      </c>
      <c r="BC6116" s="16">
        <v>0</v>
      </c>
      <c r="BD6116" s="16">
        <v>0</v>
      </c>
      <c r="BE6116" s="16">
        <v>0</v>
      </c>
      <c r="BF6116" s="16">
        <v>0</v>
      </c>
      <c r="BG6116" s="16">
        <v>60474939.18</v>
      </c>
      <c r="BH6116" s="16">
        <v>0</v>
      </c>
      <c r="BI6116" s="16">
        <f t="shared" si="95"/>
        <v>157500043.90000001</v>
      </c>
    </row>
    <row r="6117" spans="1:61">
      <c r="A6117" s="7" t="s">
        <v>2098</v>
      </c>
      <c r="B6117" s="7" t="s">
        <v>2099</v>
      </c>
      <c r="C6117" s="7" t="s">
        <v>2100</v>
      </c>
      <c r="D6117" s="7" t="s">
        <v>22</v>
      </c>
      <c r="E6117" s="7" t="s">
        <v>2299</v>
      </c>
      <c r="F6117" s="16">
        <v>0</v>
      </c>
      <c r="G6117" s="16">
        <v>0</v>
      </c>
      <c r="H6117" s="16">
        <v>0</v>
      </c>
      <c r="I6117" s="16">
        <v>28133974.243479099</v>
      </c>
      <c r="J6117" s="16">
        <v>280869.69888582599</v>
      </c>
      <c r="K6117" s="16">
        <v>480296506.98143601</v>
      </c>
      <c r="L6117" s="16">
        <v>745237894.53250694</v>
      </c>
      <c r="M6117" s="16">
        <v>11287362.1752051</v>
      </c>
      <c r="N6117" s="16">
        <v>33032615.609349001</v>
      </c>
      <c r="O6117" s="16">
        <v>6240831.8542122003</v>
      </c>
      <c r="P6117" s="16">
        <v>0</v>
      </c>
      <c r="Q6117" s="16">
        <v>0</v>
      </c>
      <c r="R6117" s="16">
        <v>0</v>
      </c>
      <c r="S6117" s="16">
        <v>0</v>
      </c>
      <c r="T6117" s="16">
        <v>0</v>
      </c>
      <c r="U6117" s="16">
        <v>0</v>
      </c>
      <c r="V6117" s="16">
        <v>0</v>
      </c>
      <c r="W6117" s="16">
        <v>3509415.17056537</v>
      </c>
      <c r="X6117" s="16">
        <v>23570847.8042969</v>
      </c>
      <c r="Y6117" s="16">
        <v>0</v>
      </c>
      <c r="Z6117" s="16">
        <v>0</v>
      </c>
      <c r="AA6117" s="16">
        <v>0</v>
      </c>
      <c r="AB6117" s="16">
        <v>0</v>
      </c>
      <c r="AC6117" s="16">
        <v>1208953.5558976301</v>
      </c>
      <c r="AD6117" s="16">
        <v>0</v>
      </c>
      <c r="AE6117" s="16">
        <v>52979.105511298403</v>
      </c>
      <c r="AF6117" s="16">
        <v>388792.32182540197</v>
      </c>
      <c r="AG6117" s="16">
        <v>22715356.715957299</v>
      </c>
      <c r="AH6117" s="16">
        <v>0</v>
      </c>
      <c r="AI6117" s="16">
        <v>2263955.6213996401</v>
      </c>
      <c r="AJ6117" s="16">
        <v>5558068.3794718599</v>
      </c>
      <c r="AK6117" s="16">
        <v>0</v>
      </c>
      <c r="AL6117" s="16">
        <v>0</v>
      </c>
      <c r="AM6117" s="16">
        <v>0</v>
      </c>
      <c r="AN6117" s="16">
        <v>0</v>
      </c>
      <c r="AO6117" s="16">
        <v>0</v>
      </c>
      <c r="AP6117" s="16">
        <v>0</v>
      </c>
      <c r="AQ6117" s="16">
        <v>0</v>
      </c>
      <c r="AR6117" s="16">
        <v>0</v>
      </c>
      <c r="AS6117" s="16">
        <v>0</v>
      </c>
      <c r="AT6117" s="16">
        <v>0</v>
      </c>
      <c r="AU6117" s="16">
        <v>0</v>
      </c>
      <c r="AV6117" s="16">
        <v>0</v>
      </c>
      <c r="AW6117" s="16">
        <v>0</v>
      </c>
      <c r="AX6117" s="16">
        <v>0</v>
      </c>
      <c r="AY6117" s="16">
        <v>0</v>
      </c>
      <c r="AZ6117" s="16">
        <v>0</v>
      </c>
      <c r="BA6117" s="16">
        <v>0</v>
      </c>
      <c r="BB6117" s="16">
        <v>0</v>
      </c>
      <c r="BC6117" s="16">
        <v>0</v>
      </c>
      <c r="BD6117" s="16">
        <v>0</v>
      </c>
      <c r="BE6117" s="16">
        <v>0</v>
      </c>
      <c r="BF6117" s="16">
        <v>0</v>
      </c>
      <c r="BG6117" s="16">
        <v>850031726.05999994</v>
      </c>
      <c r="BH6117" s="16">
        <v>0</v>
      </c>
      <c r="BI6117" s="16">
        <f t="shared" si="95"/>
        <v>2213810149.8299999</v>
      </c>
    </row>
    <row r="6118" spans="1:61">
      <c r="A6118" s="7" t="s">
        <v>2098</v>
      </c>
      <c r="B6118" s="7" t="s">
        <v>2099</v>
      </c>
      <c r="C6118" s="7" t="s">
        <v>2100</v>
      </c>
      <c r="D6118" s="7" t="s">
        <v>23</v>
      </c>
      <c r="E6118" s="7" t="s">
        <v>24</v>
      </c>
      <c r="F6118" s="16">
        <v>0</v>
      </c>
      <c r="G6118" s="16">
        <v>0</v>
      </c>
      <c r="H6118" s="16">
        <v>0</v>
      </c>
      <c r="I6118" s="16">
        <v>1272226.95731237</v>
      </c>
      <c r="J6118" s="16">
        <v>12701.014059454399</v>
      </c>
      <c r="K6118" s="16">
        <v>21719155.580245901</v>
      </c>
      <c r="L6118" s="16">
        <v>33699886.508381397</v>
      </c>
      <c r="M6118" s="16">
        <v>510417.98474569898</v>
      </c>
      <c r="N6118" s="16">
        <v>1493745.0246117299</v>
      </c>
      <c r="O6118" s="16">
        <v>282212.33346806001</v>
      </c>
      <c r="P6118" s="16">
        <v>0</v>
      </c>
      <c r="Q6118" s="16">
        <v>0</v>
      </c>
      <c r="R6118" s="16">
        <v>0</v>
      </c>
      <c r="S6118" s="16">
        <v>0</v>
      </c>
      <c r="T6118" s="16">
        <v>0</v>
      </c>
      <c r="U6118" s="16">
        <v>0</v>
      </c>
      <c r="V6118" s="16">
        <v>0</v>
      </c>
      <c r="W6118" s="16">
        <v>158696.832013668</v>
      </c>
      <c r="X6118" s="16">
        <v>1065880.9780592599</v>
      </c>
      <c r="Y6118" s="16">
        <v>0</v>
      </c>
      <c r="Z6118" s="16">
        <v>0</v>
      </c>
      <c r="AA6118" s="16">
        <v>0</v>
      </c>
      <c r="AB6118" s="16">
        <v>0</v>
      </c>
      <c r="AC6118" s="16">
        <v>54669.251156655002</v>
      </c>
      <c r="AD6118" s="16">
        <v>0</v>
      </c>
      <c r="AE6118" s="16">
        <v>2395.7314250187301</v>
      </c>
      <c r="AF6118" s="16">
        <v>17581.3082197937</v>
      </c>
      <c r="AG6118" s="16">
        <v>1027195.40826002</v>
      </c>
      <c r="AH6118" s="16">
        <v>0</v>
      </c>
      <c r="AI6118" s="16">
        <v>102376.768627742</v>
      </c>
      <c r="AJ6118" s="16">
        <v>251337.55941319099</v>
      </c>
      <c r="AK6118" s="16">
        <v>0</v>
      </c>
      <c r="AL6118" s="16">
        <v>0</v>
      </c>
      <c r="AM6118" s="16">
        <v>0</v>
      </c>
      <c r="AN6118" s="16">
        <v>0</v>
      </c>
      <c r="AO6118" s="16">
        <v>0</v>
      </c>
      <c r="AP6118" s="16">
        <v>0</v>
      </c>
      <c r="AQ6118" s="16">
        <v>0</v>
      </c>
      <c r="AR6118" s="16">
        <v>0</v>
      </c>
      <c r="AS6118" s="16">
        <v>0</v>
      </c>
      <c r="AT6118" s="16">
        <v>0</v>
      </c>
      <c r="AU6118" s="16">
        <v>0</v>
      </c>
      <c r="AV6118" s="16">
        <v>0</v>
      </c>
      <c r="AW6118" s="16">
        <v>0</v>
      </c>
      <c r="AX6118" s="16">
        <v>0</v>
      </c>
      <c r="AY6118" s="16">
        <v>0</v>
      </c>
      <c r="AZ6118" s="16">
        <v>0</v>
      </c>
      <c r="BA6118" s="16">
        <v>0</v>
      </c>
      <c r="BB6118" s="16">
        <v>0</v>
      </c>
      <c r="BC6118" s="16">
        <v>0</v>
      </c>
      <c r="BD6118" s="16">
        <v>0</v>
      </c>
      <c r="BE6118" s="16">
        <v>0</v>
      </c>
      <c r="BF6118" s="16">
        <v>0</v>
      </c>
      <c r="BG6118" s="16">
        <v>38438695.759999998</v>
      </c>
      <c r="BH6118" s="16">
        <v>0</v>
      </c>
      <c r="BI6118" s="16">
        <f t="shared" si="95"/>
        <v>100109174.99999994</v>
      </c>
    </row>
    <row r="6119" spans="1:61">
      <c r="A6119" s="7" t="s">
        <v>2101</v>
      </c>
      <c r="B6119" s="7" t="s">
        <v>2099</v>
      </c>
      <c r="C6119" s="7" t="s">
        <v>349</v>
      </c>
      <c r="D6119" s="7" t="s">
        <v>19</v>
      </c>
      <c r="E6119" s="7" t="s">
        <v>2123</v>
      </c>
      <c r="F6119" s="16">
        <v>0</v>
      </c>
      <c r="G6119" s="16">
        <v>0</v>
      </c>
      <c r="H6119" s="16">
        <v>0</v>
      </c>
      <c r="I6119" s="16">
        <v>118349.92313376399</v>
      </c>
      <c r="J6119" s="16">
        <v>0</v>
      </c>
      <c r="K6119" s="16">
        <v>7729450.8292854801</v>
      </c>
      <c r="L6119" s="16">
        <v>0</v>
      </c>
      <c r="M6119" s="16">
        <v>73319.341371729402</v>
      </c>
      <c r="N6119" s="16">
        <v>214570.05597475899</v>
      </c>
      <c r="O6119" s="16">
        <v>40538.591398365003</v>
      </c>
      <c r="P6119" s="16">
        <v>0</v>
      </c>
      <c r="Q6119" s="16">
        <v>0</v>
      </c>
      <c r="R6119" s="16">
        <v>0</v>
      </c>
      <c r="S6119" s="16">
        <v>0</v>
      </c>
      <c r="T6119" s="16">
        <v>0</v>
      </c>
      <c r="U6119" s="16">
        <v>0</v>
      </c>
      <c r="V6119" s="16">
        <v>0</v>
      </c>
      <c r="W6119" s="16">
        <v>22796.1280685684</v>
      </c>
      <c r="X6119" s="16">
        <v>153109.22916935</v>
      </c>
      <c r="Y6119" s="16">
        <v>0</v>
      </c>
      <c r="Z6119" s="16">
        <v>0</v>
      </c>
      <c r="AA6119" s="16">
        <v>0</v>
      </c>
      <c r="AB6119" s="16">
        <v>0</v>
      </c>
      <c r="AC6119" s="16">
        <v>7852.9965194801498</v>
      </c>
      <c r="AD6119" s="16">
        <v>0</v>
      </c>
      <c r="AE6119" s="16">
        <v>344.13585461414402</v>
      </c>
      <c r="AF6119" s="16">
        <v>2525.49976581292</v>
      </c>
      <c r="AG6119" s="16">
        <v>147552.236479913</v>
      </c>
      <c r="AH6119" s="16">
        <v>0</v>
      </c>
      <c r="AI6119" s="16">
        <v>14705.9641390468</v>
      </c>
      <c r="AJ6119" s="16">
        <v>36103.578839112699</v>
      </c>
      <c r="AK6119" s="16">
        <v>0</v>
      </c>
      <c r="AL6119" s="16">
        <v>0</v>
      </c>
      <c r="AM6119" s="16">
        <v>0</v>
      </c>
      <c r="AN6119" s="16">
        <v>0</v>
      </c>
      <c r="AO6119" s="16">
        <v>0</v>
      </c>
      <c r="AP6119" s="16">
        <v>0</v>
      </c>
      <c r="AQ6119" s="16">
        <v>0</v>
      </c>
      <c r="AR6119" s="16">
        <v>0</v>
      </c>
      <c r="AS6119" s="16">
        <v>0</v>
      </c>
      <c r="AT6119" s="16">
        <v>0</v>
      </c>
      <c r="AU6119" s="16">
        <v>0</v>
      </c>
      <c r="AV6119" s="16">
        <v>0</v>
      </c>
      <c r="AW6119" s="16">
        <v>0</v>
      </c>
      <c r="AX6119" s="16">
        <v>0</v>
      </c>
      <c r="AY6119" s="16">
        <v>0</v>
      </c>
      <c r="AZ6119" s="16">
        <v>0</v>
      </c>
      <c r="BA6119" s="16">
        <v>0</v>
      </c>
      <c r="BB6119" s="16">
        <v>0</v>
      </c>
      <c r="BC6119" s="16">
        <v>0</v>
      </c>
      <c r="BD6119" s="16">
        <v>0</v>
      </c>
      <c r="BE6119" s="16">
        <v>0</v>
      </c>
      <c r="BF6119" s="16">
        <v>0</v>
      </c>
      <c r="BG6119" s="16">
        <v>5428949.5199999996</v>
      </c>
      <c r="BH6119" s="16">
        <v>0</v>
      </c>
      <c r="BI6119" s="16">
        <f t="shared" si="95"/>
        <v>13990168.029999994</v>
      </c>
    </row>
    <row r="6120" spans="1:61">
      <c r="A6120" s="7" t="s">
        <v>2101</v>
      </c>
      <c r="B6120" s="7" t="s">
        <v>2099</v>
      </c>
      <c r="C6120" s="7" t="s">
        <v>349</v>
      </c>
      <c r="D6120" s="7" t="s">
        <v>22</v>
      </c>
      <c r="E6120" s="7" t="s">
        <v>2299</v>
      </c>
      <c r="F6120" s="16">
        <v>0</v>
      </c>
      <c r="G6120" s="16">
        <v>0</v>
      </c>
      <c r="H6120" s="16">
        <v>0</v>
      </c>
      <c r="I6120" s="16">
        <v>3167659.0768653499</v>
      </c>
      <c r="J6120" s="16">
        <v>0</v>
      </c>
      <c r="K6120" s="16">
        <v>206880278.67071399</v>
      </c>
      <c r="L6120" s="16">
        <v>0</v>
      </c>
      <c r="M6120" s="16">
        <v>1962406.6586291699</v>
      </c>
      <c r="N6120" s="16">
        <v>5743009.94402631</v>
      </c>
      <c r="O6120" s="16">
        <v>1085023.4086018801</v>
      </c>
      <c r="P6120" s="16">
        <v>0</v>
      </c>
      <c r="Q6120" s="16">
        <v>0</v>
      </c>
      <c r="R6120" s="16">
        <v>0</v>
      </c>
      <c r="S6120" s="16">
        <v>0</v>
      </c>
      <c r="T6120" s="16">
        <v>0</v>
      </c>
      <c r="U6120" s="16">
        <v>0</v>
      </c>
      <c r="V6120" s="16">
        <v>0</v>
      </c>
      <c r="W6120" s="16">
        <v>610142.87193216698</v>
      </c>
      <c r="X6120" s="16">
        <v>4097998.77083136</v>
      </c>
      <c r="Y6120" s="16">
        <v>0</v>
      </c>
      <c r="Z6120" s="16">
        <v>0</v>
      </c>
      <c r="AA6120" s="16">
        <v>0</v>
      </c>
      <c r="AB6120" s="16">
        <v>0</v>
      </c>
      <c r="AC6120" s="16">
        <v>210187.00347957099</v>
      </c>
      <c r="AD6120" s="16">
        <v>0</v>
      </c>
      <c r="AE6120" s="16">
        <v>9210.8641448903309</v>
      </c>
      <c r="AF6120" s="16">
        <v>67595.500233293802</v>
      </c>
      <c r="AG6120" s="16">
        <v>3949264.7635192</v>
      </c>
      <c r="AH6120" s="16">
        <v>0</v>
      </c>
      <c r="AI6120" s="16">
        <v>393608.03586207202</v>
      </c>
      <c r="AJ6120" s="16">
        <v>966319.42116076394</v>
      </c>
      <c r="AK6120" s="16">
        <v>0</v>
      </c>
      <c r="AL6120" s="16">
        <v>0</v>
      </c>
      <c r="AM6120" s="16">
        <v>0</v>
      </c>
      <c r="AN6120" s="16">
        <v>0</v>
      </c>
      <c r="AO6120" s="16">
        <v>0</v>
      </c>
      <c r="AP6120" s="16">
        <v>0</v>
      </c>
      <c r="AQ6120" s="16">
        <v>0</v>
      </c>
      <c r="AR6120" s="16">
        <v>0</v>
      </c>
      <c r="AS6120" s="16">
        <v>0</v>
      </c>
      <c r="AT6120" s="16">
        <v>0</v>
      </c>
      <c r="AU6120" s="16">
        <v>0</v>
      </c>
      <c r="AV6120" s="16">
        <v>0</v>
      </c>
      <c r="AW6120" s="16">
        <v>0</v>
      </c>
      <c r="AX6120" s="16">
        <v>0</v>
      </c>
      <c r="AY6120" s="16">
        <v>0</v>
      </c>
      <c r="AZ6120" s="16">
        <v>0</v>
      </c>
      <c r="BA6120" s="16">
        <v>0</v>
      </c>
      <c r="BB6120" s="16">
        <v>0</v>
      </c>
      <c r="BC6120" s="16">
        <v>0</v>
      </c>
      <c r="BD6120" s="16">
        <v>0</v>
      </c>
      <c r="BE6120" s="16">
        <v>0</v>
      </c>
      <c r="BF6120" s="16">
        <v>0</v>
      </c>
      <c r="BG6120" s="16">
        <v>145306906.47999999</v>
      </c>
      <c r="BH6120" s="16">
        <v>0</v>
      </c>
      <c r="BI6120" s="16">
        <f t="shared" si="95"/>
        <v>374449611.47000003</v>
      </c>
    </row>
    <row r="6121" spans="1:61">
      <c r="A6121" s="7" t="s">
        <v>2102</v>
      </c>
      <c r="B6121" s="7" t="s">
        <v>2099</v>
      </c>
      <c r="C6121" s="7" t="s">
        <v>2103</v>
      </c>
      <c r="D6121" s="7" t="s">
        <v>19</v>
      </c>
      <c r="E6121" s="7" t="s">
        <v>2123</v>
      </c>
      <c r="F6121" s="16">
        <v>0</v>
      </c>
      <c r="G6121" s="16">
        <v>0</v>
      </c>
      <c r="H6121" s="16">
        <v>0</v>
      </c>
      <c r="I6121" s="16">
        <v>148964.96429738801</v>
      </c>
      <c r="J6121" s="16">
        <v>0</v>
      </c>
      <c r="K6121" s="16">
        <v>5825866.0149906296</v>
      </c>
      <c r="L6121" s="16">
        <v>5811114.9064018903</v>
      </c>
      <c r="M6121" s="16">
        <v>111191.441844246</v>
      </c>
      <c r="N6121" s="16">
        <v>325403.21378602</v>
      </c>
      <c r="O6121" s="16">
        <v>61478.250272652404</v>
      </c>
      <c r="P6121" s="16">
        <v>0</v>
      </c>
      <c r="Q6121" s="16">
        <v>0</v>
      </c>
      <c r="R6121" s="16">
        <v>0</v>
      </c>
      <c r="S6121" s="16">
        <v>0</v>
      </c>
      <c r="T6121" s="16">
        <v>0</v>
      </c>
      <c r="U6121" s="16">
        <v>0</v>
      </c>
      <c r="V6121" s="16">
        <v>0</v>
      </c>
      <c r="W6121" s="16">
        <v>34571.115916953</v>
      </c>
      <c r="X6121" s="16">
        <v>232195.63367084999</v>
      </c>
      <c r="Y6121" s="16">
        <v>0</v>
      </c>
      <c r="Z6121" s="16">
        <v>0</v>
      </c>
      <c r="AA6121" s="16">
        <v>0</v>
      </c>
      <c r="AB6121" s="16">
        <v>0</v>
      </c>
      <c r="AC6121" s="16">
        <v>11909.3620452983</v>
      </c>
      <c r="AD6121" s="16">
        <v>0</v>
      </c>
      <c r="AE6121" s="16">
        <v>521.90067001441003</v>
      </c>
      <c r="AF6121" s="16">
        <v>3829.99891034241</v>
      </c>
      <c r="AG6121" s="16">
        <v>223768.244823407</v>
      </c>
      <c r="AH6121" s="16">
        <v>0</v>
      </c>
      <c r="AI6121" s="16">
        <v>22302.144667072502</v>
      </c>
      <c r="AJ6121" s="16">
        <v>54752.347703229403</v>
      </c>
      <c r="AK6121" s="16">
        <v>0</v>
      </c>
      <c r="AL6121" s="16">
        <v>0</v>
      </c>
      <c r="AM6121" s="16">
        <v>0</v>
      </c>
      <c r="AN6121" s="16">
        <v>0</v>
      </c>
      <c r="AO6121" s="16">
        <v>0</v>
      </c>
      <c r="AP6121" s="16">
        <v>0</v>
      </c>
      <c r="AQ6121" s="16">
        <v>0</v>
      </c>
      <c r="AR6121" s="16">
        <v>0</v>
      </c>
      <c r="AS6121" s="16">
        <v>0</v>
      </c>
      <c r="AT6121" s="16">
        <v>0</v>
      </c>
      <c r="AU6121" s="16">
        <v>0</v>
      </c>
      <c r="AV6121" s="16">
        <v>0</v>
      </c>
      <c r="AW6121" s="16">
        <v>0</v>
      </c>
      <c r="AX6121" s="16">
        <v>0</v>
      </c>
      <c r="AY6121" s="16">
        <v>0</v>
      </c>
      <c r="AZ6121" s="16">
        <v>0</v>
      </c>
      <c r="BA6121" s="16">
        <v>0</v>
      </c>
      <c r="BB6121" s="16">
        <v>0</v>
      </c>
      <c r="BC6121" s="16">
        <v>0</v>
      </c>
      <c r="BD6121" s="16">
        <v>0</v>
      </c>
      <c r="BE6121" s="16">
        <v>0</v>
      </c>
      <c r="BF6121" s="16">
        <v>0</v>
      </c>
      <c r="BG6121" s="16">
        <v>8254328.7199999997</v>
      </c>
      <c r="BH6121" s="16">
        <v>0</v>
      </c>
      <c r="BI6121" s="16">
        <f t="shared" si="95"/>
        <v>21122198.25999999</v>
      </c>
    </row>
    <row r="6122" spans="1:61">
      <c r="A6122" s="7" t="s">
        <v>2102</v>
      </c>
      <c r="B6122" s="7" t="s">
        <v>2099</v>
      </c>
      <c r="C6122" s="7" t="s">
        <v>2103</v>
      </c>
      <c r="D6122" s="7" t="s">
        <v>22</v>
      </c>
      <c r="E6122" s="7" t="s">
        <v>2299</v>
      </c>
      <c r="F6122" s="16">
        <v>0</v>
      </c>
      <c r="G6122" s="16">
        <v>0</v>
      </c>
      <c r="H6122" s="16">
        <v>0</v>
      </c>
      <c r="I6122" s="16">
        <v>4686439.3281818796</v>
      </c>
      <c r="J6122" s="16">
        <v>0</v>
      </c>
      <c r="K6122" s="16">
        <v>183281805.50471199</v>
      </c>
      <c r="L6122" s="16">
        <v>182817735.474886</v>
      </c>
      <c r="M6122" s="16">
        <v>3498083.9184161099</v>
      </c>
      <c r="N6122" s="16">
        <v>10237188.4945991</v>
      </c>
      <c r="O6122" s="16">
        <v>1934106.3938389299</v>
      </c>
      <c r="P6122" s="16">
        <v>0</v>
      </c>
      <c r="Q6122" s="16">
        <v>0</v>
      </c>
      <c r="R6122" s="16">
        <v>0</v>
      </c>
      <c r="S6122" s="16">
        <v>0</v>
      </c>
      <c r="T6122" s="16">
        <v>0</v>
      </c>
      <c r="U6122" s="16">
        <v>0</v>
      </c>
      <c r="V6122" s="16">
        <v>0</v>
      </c>
      <c r="W6122" s="16">
        <v>1087607.6667859999</v>
      </c>
      <c r="X6122" s="16">
        <v>7304877.0534714404</v>
      </c>
      <c r="Y6122" s="16">
        <v>0</v>
      </c>
      <c r="Z6122" s="16">
        <v>0</v>
      </c>
      <c r="AA6122" s="16">
        <v>0</v>
      </c>
      <c r="AB6122" s="16">
        <v>0</v>
      </c>
      <c r="AC6122" s="16">
        <v>374668.65397437097</v>
      </c>
      <c r="AD6122" s="16">
        <v>0</v>
      </c>
      <c r="AE6122" s="16">
        <v>16419.000513954299</v>
      </c>
      <c r="AF6122" s="16">
        <v>120491.80560665</v>
      </c>
      <c r="AG6122" s="16">
        <v>7039751.3125643702</v>
      </c>
      <c r="AH6122" s="16">
        <v>0</v>
      </c>
      <c r="AI6122" s="16">
        <v>701625.70349035203</v>
      </c>
      <c r="AJ6122" s="16">
        <v>1722509.4289583999</v>
      </c>
      <c r="AK6122" s="16">
        <v>0</v>
      </c>
      <c r="AL6122" s="16">
        <v>0</v>
      </c>
      <c r="AM6122" s="16">
        <v>0</v>
      </c>
      <c r="AN6122" s="16">
        <v>0</v>
      </c>
      <c r="AO6122" s="16">
        <v>0</v>
      </c>
      <c r="AP6122" s="16">
        <v>0</v>
      </c>
      <c r="AQ6122" s="16">
        <v>0</v>
      </c>
      <c r="AR6122" s="16">
        <v>0</v>
      </c>
      <c r="AS6122" s="16">
        <v>0</v>
      </c>
      <c r="AT6122" s="16">
        <v>0</v>
      </c>
      <c r="AU6122" s="16">
        <v>0</v>
      </c>
      <c r="AV6122" s="16">
        <v>0</v>
      </c>
      <c r="AW6122" s="16">
        <v>0</v>
      </c>
      <c r="AX6122" s="16">
        <v>0</v>
      </c>
      <c r="AY6122" s="16">
        <v>0</v>
      </c>
      <c r="AZ6122" s="16">
        <v>0</v>
      </c>
      <c r="BA6122" s="16">
        <v>0</v>
      </c>
      <c r="BB6122" s="16">
        <v>0</v>
      </c>
      <c r="BC6122" s="16">
        <v>0</v>
      </c>
      <c r="BD6122" s="16">
        <v>0</v>
      </c>
      <c r="BE6122" s="16">
        <v>0</v>
      </c>
      <c r="BF6122" s="16">
        <v>0</v>
      </c>
      <c r="BG6122" s="16">
        <v>259681267.43000001</v>
      </c>
      <c r="BH6122" s="16">
        <v>0</v>
      </c>
      <c r="BI6122" s="16">
        <f t="shared" si="95"/>
        <v>664504577.1699996</v>
      </c>
    </row>
    <row r="6123" spans="1:61">
      <c r="A6123" s="7" t="s">
        <v>2102</v>
      </c>
      <c r="B6123" s="7" t="s">
        <v>2099</v>
      </c>
      <c r="C6123" s="7" t="s">
        <v>2103</v>
      </c>
      <c r="D6123" s="7" t="s">
        <v>23</v>
      </c>
      <c r="E6123" s="7" t="s">
        <v>24</v>
      </c>
      <c r="F6123" s="16">
        <v>0</v>
      </c>
      <c r="G6123" s="16">
        <v>0</v>
      </c>
      <c r="H6123" s="16">
        <v>0</v>
      </c>
      <c r="I6123" s="16">
        <v>25716.707520267501</v>
      </c>
      <c r="J6123" s="16">
        <v>0</v>
      </c>
      <c r="K6123" s="16">
        <v>1005753.89029518</v>
      </c>
      <c r="L6123" s="16">
        <v>1003207.31871061</v>
      </c>
      <c r="M6123" s="16">
        <v>19195.639740877301</v>
      </c>
      <c r="N6123" s="16">
        <v>56176.291617027498</v>
      </c>
      <c r="O6123" s="16">
        <v>10613.355889263499</v>
      </c>
      <c r="P6123" s="16">
        <v>0</v>
      </c>
      <c r="Q6123" s="16">
        <v>0</v>
      </c>
      <c r="R6123" s="16">
        <v>0</v>
      </c>
      <c r="S6123" s="16">
        <v>0</v>
      </c>
      <c r="T6123" s="16">
        <v>0</v>
      </c>
      <c r="U6123" s="16">
        <v>0</v>
      </c>
      <c r="V6123" s="16">
        <v>0</v>
      </c>
      <c r="W6123" s="16">
        <v>5968.2172977980699</v>
      </c>
      <c r="X6123" s="16">
        <v>40085.312857025398</v>
      </c>
      <c r="Y6123" s="16">
        <v>0</v>
      </c>
      <c r="Z6123" s="16">
        <v>0</v>
      </c>
      <c r="AA6123" s="16">
        <v>0</v>
      </c>
      <c r="AB6123" s="16">
        <v>0</v>
      </c>
      <c r="AC6123" s="16">
        <v>2055.9839819817398</v>
      </c>
      <c r="AD6123" s="16">
        <v>0</v>
      </c>
      <c r="AE6123" s="16">
        <v>90.098815843690005</v>
      </c>
      <c r="AF6123" s="16">
        <v>661.19548475564602</v>
      </c>
      <c r="AG6123" s="16">
        <v>38630.442611719896</v>
      </c>
      <c r="AH6123" s="16">
        <v>0</v>
      </c>
      <c r="AI6123" s="16">
        <v>3850.1518406221198</v>
      </c>
      <c r="AJ6123" s="16">
        <v>9452.2233370321901</v>
      </c>
      <c r="AK6123" s="16">
        <v>0</v>
      </c>
      <c r="AL6123" s="16">
        <v>0</v>
      </c>
      <c r="AM6123" s="16">
        <v>0</v>
      </c>
      <c r="AN6123" s="16">
        <v>0</v>
      </c>
      <c r="AO6123" s="16">
        <v>0</v>
      </c>
      <c r="AP6123" s="16">
        <v>0</v>
      </c>
      <c r="AQ6123" s="16">
        <v>0</v>
      </c>
      <c r="AR6123" s="16">
        <v>0</v>
      </c>
      <c r="AS6123" s="16">
        <v>0</v>
      </c>
      <c r="AT6123" s="16">
        <v>0</v>
      </c>
      <c r="AU6123" s="16">
        <v>0</v>
      </c>
      <c r="AV6123" s="16">
        <v>0</v>
      </c>
      <c r="AW6123" s="16">
        <v>0</v>
      </c>
      <c r="AX6123" s="16">
        <v>0</v>
      </c>
      <c r="AY6123" s="16">
        <v>0</v>
      </c>
      <c r="AZ6123" s="16">
        <v>0</v>
      </c>
      <c r="BA6123" s="16">
        <v>0</v>
      </c>
      <c r="BB6123" s="16">
        <v>0</v>
      </c>
      <c r="BC6123" s="16">
        <v>0</v>
      </c>
      <c r="BD6123" s="16">
        <v>0</v>
      </c>
      <c r="BE6123" s="16">
        <v>0</v>
      </c>
      <c r="BF6123" s="16">
        <v>0</v>
      </c>
      <c r="BG6123" s="16">
        <v>1424993.85</v>
      </c>
      <c r="BH6123" s="16">
        <v>0</v>
      </c>
      <c r="BI6123" s="16">
        <f t="shared" si="95"/>
        <v>3646450.6800000048</v>
      </c>
    </row>
    <row r="6124" spans="1:61">
      <c r="A6124" s="7" t="s">
        <v>2104</v>
      </c>
      <c r="B6124" s="7" t="s">
        <v>2099</v>
      </c>
      <c r="C6124" s="7" t="s">
        <v>527</v>
      </c>
      <c r="D6124" s="7" t="s">
        <v>16</v>
      </c>
      <c r="E6124" s="7" t="s">
        <v>2121</v>
      </c>
      <c r="F6124" s="16">
        <v>0</v>
      </c>
      <c r="G6124" s="16">
        <v>0</v>
      </c>
      <c r="H6124" s="16">
        <v>0</v>
      </c>
      <c r="I6124" s="16">
        <v>1134.4723102752</v>
      </c>
      <c r="J6124" s="16">
        <v>0</v>
      </c>
      <c r="K6124" s="16">
        <v>80099.153133364802</v>
      </c>
      <c r="L6124" s="16">
        <v>0</v>
      </c>
      <c r="M6124" s="16">
        <v>678.18853469906003</v>
      </c>
      <c r="N6124" s="16">
        <v>1984.7280317724801</v>
      </c>
      <c r="O6124" s="16">
        <v>374.97363489176399</v>
      </c>
      <c r="P6124" s="16">
        <v>0</v>
      </c>
      <c r="Q6124" s="16">
        <v>0</v>
      </c>
      <c r="R6124" s="16">
        <v>0</v>
      </c>
      <c r="S6124" s="16">
        <v>0</v>
      </c>
      <c r="T6124" s="16">
        <v>0</v>
      </c>
      <c r="U6124" s="16">
        <v>0</v>
      </c>
      <c r="V6124" s="16">
        <v>0</v>
      </c>
      <c r="W6124" s="16">
        <v>210.859271355499</v>
      </c>
      <c r="X6124" s="16">
        <v>1416.2281903155199</v>
      </c>
      <c r="Y6124" s="16">
        <v>0</v>
      </c>
      <c r="Z6124" s="16">
        <v>0</v>
      </c>
      <c r="AA6124" s="16">
        <v>0</v>
      </c>
      <c r="AB6124" s="16">
        <v>0</v>
      </c>
      <c r="AC6124" s="16">
        <v>72.638428323583</v>
      </c>
      <c r="AD6124" s="16">
        <v>0</v>
      </c>
      <c r="AE6124" s="16">
        <v>3.18320129051386</v>
      </c>
      <c r="AF6124" s="16">
        <v>23.3602922521662</v>
      </c>
      <c r="AG6124" s="16">
        <v>1364.8271693300501</v>
      </c>
      <c r="AH6124" s="16">
        <v>0</v>
      </c>
      <c r="AI6124" s="16">
        <v>136.02724033076399</v>
      </c>
      <c r="AJ6124" s="16">
        <v>333.95056179680398</v>
      </c>
      <c r="AK6124" s="16">
        <v>0</v>
      </c>
      <c r="AL6124" s="16">
        <v>0</v>
      </c>
      <c r="AM6124" s="16">
        <v>0</v>
      </c>
      <c r="AN6124" s="16">
        <v>0</v>
      </c>
      <c r="AO6124" s="16">
        <v>0</v>
      </c>
      <c r="AP6124" s="16">
        <v>0</v>
      </c>
      <c r="AQ6124" s="16">
        <v>0</v>
      </c>
      <c r="AR6124" s="16">
        <v>0</v>
      </c>
      <c r="AS6124" s="16">
        <v>0</v>
      </c>
      <c r="AT6124" s="16">
        <v>0</v>
      </c>
      <c r="AU6124" s="16">
        <v>0</v>
      </c>
      <c r="AV6124" s="16">
        <v>0</v>
      </c>
      <c r="AW6124" s="16">
        <v>0</v>
      </c>
      <c r="AX6124" s="16">
        <v>0</v>
      </c>
      <c r="AY6124" s="16">
        <v>0</v>
      </c>
      <c r="AZ6124" s="16">
        <v>0</v>
      </c>
      <c r="BA6124" s="16">
        <v>0</v>
      </c>
      <c r="BB6124" s="16">
        <v>0</v>
      </c>
      <c r="BC6124" s="16">
        <v>0</v>
      </c>
      <c r="BD6124" s="16">
        <v>0</v>
      </c>
      <c r="BE6124" s="16">
        <v>0</v>
      </c>
      <c r="BF6124" s="16">
        <v>0</v>
      </c>
      <c r="BG6124" s="16">
        <v>47933.01</v>
      </c>
      <c r="BH6124" s="16">
        <v>0</v>
      </c>
      <c r="BI6124" s="16">
        <f t="shared" si="95"/>
        <v>135765.5999999982</v>
      </c>
    </row>
    <row r="6125" spans="1:61">
      <c r="A6125" s="7" t="s">
        <v>2104</v>
      </c>
      <c r="B6125" s="7" t="s">
        <v>2099</v>
      </c>
      <c r="C6125" s="7" t="s">
        <v>527</v>
      </c>
      <c r="D6125" s="7" t="s">
        <v>19</v>
      </c>
      <c r="E6125" s="7" t="s">
        <v>2123</v>
      </c>
      <c r="F6125" s="16">
        <v>0</v>
      </c>
      <c r="G6125" s="16">
        <v>0</v>
      </c>
      <c r="H6125" s="16">
        <v>0</v>
      </c>
      <c r="I6125" s="16">
        <v>79722.460252453995</v>
      </c>
      <c r="J6125" s="16">
        <v>0</v>
      </c>
      <c r="K6125" s="16">
        <v>5628785.73068114</v>
      </c>
      <c r="L6125" s="16">
        <v>0</v>
      </c>
      <c r="M6125" s="16">
        <v>47658.156141422602</v>
      </c>
      <c r="N6125" s="16">
        <v>139472.246428413</v>
      </c>
      <c r="O6125" s="16">
        <v>26350.418985656201</v>
      </c>
      <c r="P6125" s="16">
        <v>0</v>
      </c>
      <c r="Q6125" s="16">
        <v>0</v>
      </c>
      <c r="R6125" s="16">
        <v>0</v>
      </c>
      <c r="S6125" s="16">
        <v>0</v>
      </c>
      <c r="T6125" s="16">
        <v>0</v>
      </c>
      <c r="U6125" s="16">
        <v>0</v>
      </c>
      <c r="V6125" s="16">
        <v>0</v>
      </c>
      <c r="W6125" s="16">
        <v>14817.6555101838</v>
      </c>
      <c r="X6125" s="16">
        <v>99522.213621454895</v>
      </c>
      <c r="Y6125" s="16">
        <v>0</v>
      </c>
      <c r="Z6125" s="16">
        <v>0</v>
      </c>
      <c r="AA6125" s="16">
        <v>0</v>
      </c>
      <c r="AB6125" s="16">
        <v>0</v>
      </c>
      <c r="AC6125" s="16">
        <v>5104.5002706349196</v>
      </c>
      <c r="AD6125" s="16">
        <v>0</v>
      </c>
      <c r="AE6125" s="16">
        <v>223.69222770804501</v>
      </c>
      <c r="AF6125" s="16">
        <v>1641.59138455064</v>
      </c>
      <c r="AG6125" s="16">
        <v>95910.123828399301</v>
      </c>
      <c r="AH6125" s="16">
        <v>0</v>
      </c>
      <c r="AI6125" s="16">
        <v>9559.0048009983602</v>
      </c>
      <c r="AJ6125" s="16">
        <v>23467.615866862499</v>
      </c>
      <c r="AK6125" s="16">
        <v>0</v>
      </c>
      <c r="AL6125" s="16">
        <v>0</v>
      </c>
      <c r="AM6125" s="16">
        <v>0</v>
      </c>
      <c r="AN6125" s="16">
        <v>0</v>
      </c>
      <c r="AO6125" s="16">
        <v>0</v>
      </c>
      <c r="AP6125" s="16">
        <v>0</v>
      </c>
      <c r="AQ6125" s="16">
        <v>0</v>
      </c>
      <c r="AR6125" s="16">
        <v>0</v>
      </c>
      <c r="AS6125" s="16">
        <v>0</v>
      </c>
      <c r="AT6125" s="16">
        <v>0</v>
      </c>
      <c r="AU6125" s="16">
        <v>0</v>
      </c>
      <c r="AV6125" s="16">
        <v>0</v>
      </c>
      <c r="AW6125" s="16">
        <v>0</v>
      </c>
      <c r="AX6125" s="16">
        <v>0</v>
      </c>
      <c r="AY6125" s="16">
        <v>0</v>
      </c>
      <c r="AZ6125" s="16">
        <v>0</v>
      </c>
      <c r="BA6125" s="16">
        <v>0</v>
      </c>
      <c r="BB6125" s="16">
        <v>0</v>
      </c>
      <c r="BC6125" s="16">
        <v>0</v>
      </c>
      <c r="BD6125" s="16">
        <v>0</v>
      </c>
      <c r="BE6125" s="16">
        <v>0</v>
      </c>
      <c r="BF6125" s="16">
        <v>0</v>
      </c>
      <c r="BG6125" s="16">
        <v>3368382.73</v>
      </c>
      <c r="BH6125" s="16">
        <v>0</v>
      </c>
      <c r="BI6125" s="16">
        <f t="shared" si="95"/>
        <v>9540618.1399998777</v>
      </c>
    </row>
    <row r="6126" spans="1:61">
      <c r="A6126" s="7" t="s">
        <v>2104</v>
      </c>
      <c r="B6126" s="7" t="s">
        <v>2099</v>
      </c>
      <c r="C6126" s="7" t="s">
        <v>527</v>
      </c>
      <c r="D6126" s="7" t="s">
        <v>22</v>
      </c>
      <c r="E6126" s="7" t="s">
        <v>2299</v>
      </c>
      <c r="F6126" s="16">
        <v>0</v>
      </c>
      <c r="G6126" s="16">
        <v>0</v>
      </c>
      <c r="H6126" s="16">
        <v>0</v>
      </c>
      <c r="I6126" s="16">
        <v>2437776.0674368301</v>
      </c>
      <c r="J6126" s="16">
        <v>0</v>
      </c>
      <c r="K6126" s="16">
        <v>172118611.236186</v>
      </c>
      <c r="L6126" s="16">
        <v>0</v>
      </c>
      <c r="M6126" s="16">
        <v>1457304.6553233</v>
      </c>
      <c r="N6126" s="16">
        <v>4264822.0255391598</v>
      </c>
      <c r="O6126" s="16">
        <v>805750.60737903498</v>
      </c>
      <c r="P6126" s="16">
        <v>0</v>
      </c>
      <c r="Q6126" s="16">
        <v>0</v>
      </c>
      <c r="R6126" s="16">
        <v>0</v>
      </c>
      <c r="S6126" s="16">
        <v>0</v>
      </c>
      <c r="T6126" s="16">
        <v>0</v>
      </c>
      <c r="U6126" s="16">
        <v>0</v>
      </c>
      <c r="V6126" s="16">
        <v>0</v>
      </c>
      <c r="W6126" s="16">
        <v>453098.485218129</v>
      </c>
      <c r="X6126" s="16">
        <v>3043218.5581885702</v>
      </c>
      <c r="Y6126" s="16">
        <v>0</v>
      </c>
      <c r="Z6126" s="16">
        <v>0</v>
      </c>
      <c r="AA6126" s="16">
        <v>0</v>
      </c>
      <c r="AB6126" s="16">
        <v>0</v>
      </c>
      <c r="AC6126" s="16">
        <v>156086.861300741</v>
      </c>
      <c r="AD6126" s="16">
        <v>0</v>
      </c>
      <c r="AE6126" s="16">
        <v>6840.1245703091099</v>
      </c>
      <c r="AF6126" s="16">
        <v>50197.048323591604</v>
      </c>
      <c r="AG6126" s="16">
        <v>2932767.04900207</v>
      </c>
      <c r="AH6126" s="16">
        <v>0</v>
      </c>
      <c r="AI6126" s="16">
        <v>292297.967957785</v>
      </c>
      <c r="AJ6126" s="16">
        <v>717599.43357088196</v>
      </c>
      <c r="AK6126" s="16">
        <v>0</v>
      </c>
      <c r="AL6126" s="16">
        <v>0</v>
      </c>
      <c r="AM6126" s="16">
        <v>0</v>
      </c>
      <c r="AN6126" s="16">
        <v>0</v>
      </c>
      <c r="AO6126" s="16">
        <v>0</v>
      </c>
      <c r="AP6126" s="16">
        <v>0</v>
      </c>
      <c r="AQ6126" s="16">
        <v>0</v>
      </c>
      <c r="AR6126" s="16">
        <v>0</v>
      </c>
      <c r="AS6126" s="16">
        <v>0</v>
      </c>
      <c r="AT6126" s="16">
        <v>0</v>
      </c>
      <c r="AU6126" s="16">
        <v>0</v>
      </c>
      <c r="AV6126" s="16">
        <v>0</v>
      </c>
      <c r="AW6126" s="16">
        <v>0</v>
      </c>
      <c r="AX6126" s="16">
        <v>0</v>
      </c>
      <c r="AY6126" s="16">
        <v>0</v>
      </c>
      <c r="AZ6126" s="16">
        <v>0</v>
      </c>
      <c r="BA6126" s="16">
        <v>0</v>
      </c>
      <c r="BB6126" s="16">
        <v>0</v>
      </c>
      <c r="BC6126" s="16">
        <v>0</v>
      </c>
      <c r="BD6126" s="16">
        <v>0</v>
      </c>
      <c r="BE6126" s="16">
        <v>0</v>
      </c>
      <c r="BF6126" s="16">
        <v>0</v>
      </c>
      <c r="BG6126" s="16">
        <v>102999365.26000001</v>
      </c>
      <c r="BH6126" s="16">
        <v>0</v>
      </c>
      <c r="BI6126" s="16">
        <f t="shared" si="95"/>
        <v>291735735.37999648</v>
      </c>
    </row>
    <row r="6127" spans="1:61">
      <c r="A6127" s="7" t="s">
        <v>2105</v>
      </c>
      <c r="B6127" s="7" t="s">
        <v>2106</v>
      </c>
      <c r="C6127" s="7" t="s">
        <v>2291</v>
      </c>
      <c r="D6127" s="7" t="s">
        <v>22</v>
      </c>
      <c r="E6127" s="7" t="s">
        <v>2299</v>
      </c>
      <c r="F6127" s="16">
        <v>0</v>
      </c>
      <c r="G6127" s="16">
        <v>0</v>
      </c>
      <c r="H6127" s="16">
        <v>0</v>
      </c>
      <c r="I6127" s="16">
        <v>0</v>
      </c>
      <c r="J6127" s="16">
        <v>0</v>
      </c>
      <c r="K6127" s="16">
        <v>0</v>
      </c>
      <c r="L6127" s="16">
        <v>132375736.40000001</v>
      </c>
      <c r="M6127" s="16">
        <v>0</v>
      </c>
      <c r="N6127" s="16">
        <v>0</v>
      </c>
      <c r="O6127" s="16">
        <v>0</v>
      </c>
      <c r="P6127" s="16">
        <v>0</v>
      </c>
      <c r="Q6127" s="16">
        <v>0</v>
      </c>
      <c r="R6127" s="16">
        <v>0</v>
      </c>
      <c r="S6127" s="16">
        <v>0</v>
      </c>
      <c r="T6127" s="16">
        <v>0</v>
      </c>
      <c r="U6127" s="16">
        <v>0</v>
      </c>
      <c r="V6127" s="16">
        <v>0</v>
      </c>
      <c r="W6127" s="16">
        <v>421377.000000589</v>
      </c>
      <c r="X6127" s="16">
        <v>0</v>
      </c>
      <c r="Y6127" s="16">
        <v>0</v>
      </c>
      <c r="Z6127" s="16">
        <v>0</v>
      </c>
      <c r="AA6127" s="16">
        <v>0</v>
      </c>
      <c r="AB6127" s="16">
        <v>0</v>
      </c>
      <c r="AC6127" s="16">
        <v>38941.999999741602</v>
      </c>
      <c r="AD6127" s="16">
        <v>0</v>
      </c>
      <c r="AE6127" s="16">
        <v>1811.99999950503</v>
      </c>
      <c r="AF6127" s="16">
        <v>0</v>
      </c>
      <c r="AG6127" s="16">
        <v>0</v>
      </c>
      <c r="AH6127" s="16">
        <v>0</v>
      </c>
      <c r="AI6127" s="16">
        <v>0</v>
      </c>
      <c r="AJ6127" s="16">
        <v>17619.999999685799</v>
      </c>
      <c r="AK6127" s="16">
        <v>0</v>
      </c>
      <c r="AL6127" s="16">
        <v>0</v>
      </c>
      <c r="AM6127" s="16">
        <v>0</v>
      </c>
      <c r="AN6127" s="16">
        <v>0</v>
      </c>
      <c r="AO6127" s="16">
        <v>0</v>
      </c>
      <c r="AP6127" s="16">
        <v>0</v>
      </c>
      <c r="AQ6127" s="16">
        <v>0</v>
      </c>
      <c r="AR6127" s="16">
        <v>0</v>
      </c>
      <c r="AS6127" s="16">
        <v>0</v>
      </c>
      <c r="AT6127" s="16">
        <v>0</v>
      </c>
      <c r="AU6127" s="16">
        <v>0</v>
      </c>
      <c r="AV6127" s="16">
        <v>0</v>
      </c>
      <c r="AW6127" s="16">
        <v>0</v>
      </c>
      <c r="AX6127" s="16">
        <v>0</v>
      </c>
      <c r="AY6127" s="16">
        <v>0</v>
      </c>
      <c r="AZ6127" s="16">
        <v>0</v>
      </c>
      <c r="BA6127" s="16">
        <v>0</v>
      </c>
      <c r="BB6127" s="16">
        <v>0</v>
      </c>
      <c r="BC6127" s="16">
        <v>0</v>
      </c>
      <c r="BD6127" s="16">
        <v>0</v>
      </c>
      <c r="BE6127" s="16">
        <v>0</v>
      </c>
      <c r="BF6127" s="16">
        <v>0</v>
      </c>
      <c r="BG6127" s="16">
        <v>125241253</v>
      </c>
      <c r="BH6127" s="16">
        <v>0</v>
      </c>
      <c r="BI6127" s="16">
        <f t="shared" si="95"/>
        <v>258096740.39999956</v>
      </c>
    </row>
    <row r="6128" spans="1:61">
      <c r="A6128" s="7" t="s">
        <v>2107</v>
      </c>
      <c r="B6128" s="7" t="s">
        <v>2106</v>
      </c>
      <c r="C6128" s="7" t="s">
        <v>2292</v>
      </c>
      <c r="D6128" s="7" t="s">
        <v>287</v>
      </c>
      <c r="E6128" s="7" t="s">
        <v>288</v>
      </c>
      <c r="F6128" s="16">
        <v>0</v>
      </c>
      <c r="G6128" s="16">
        <v>0</v>
      </c>
      <c r="H6128" s="16">
        <v>0</v>
      </c>
      <c r="I6128" s="16">
        <v>470.01697265349901</v>
      </c>
      <c r="J6128" s="16">
        <v>18.2693963890604</v>
      </c>
      <c r="K6128" s="16">
        <v>1439.79663768099</v>
      </c>
      <c r="L6128" s="16">
        <v>37808.071468594797</v>
      </c>
      <c r="M6128" s="16">
        <v>0</v>
      </c>
      <c r="N6128" s="16">
        <v>0</v>
      </c>
      <c r="O6128" s="16">
        <v>0</v>
      </c>
      <c r="P6128" s="16">
        <v>0</v>
      </c>
      <c r="Q6128" s="16">
        <v>0</v>
      </c>
      <c r="R6128" s="16">
        <v>0</v>
      </c>
      <c r="S6128" s="16">
        <v>0</v>
      </c>
      <c r="T6128" s="16">
        <v>0</v>
      </c>
      <c r="U6128" s="16">
        <v>0</v>
      </c>
      <c r="V6128" s="16">
        <v>0</v>
      </c>
      <c r="W6128" s="16">
        <v>88.381810874464904</v>
      </c>
      <c r="X6128" s="16">
        <v>0</v>
      </c>
      <c r="Y6128" s="16">
        <v>0</v>
      </c>
      <c r="Z6128" s="16">
        <v>0</v>
      </c>
      <c r="AA6128" s="16">
        <v>0</v>
      </c>
      <c r="AB6128" s="16">
        <v>0</v>
      </c>
      <c r="AC6128" s="16">
        <v>8.1678683044364995</v>
      </c>
      <c r="AD6128" s="16">
        <v>0</v>
      </c>
      <c r="AE6128" s="16">
        <v>0.37997195739035899</v>
      </c>
      <c r="AF6128" s="16">
        <v>0</v>
      </c>
      <c r="AG6128" s="16">
        <v>0</v>
      </c>
      <c r="AH6128" s="16">
        <v>0</v>
      </c>
      <c r="AI6128" s="16">
        <v>0</v>
      </c>
      <c r="AJ6128" s="16">
        <v>3.69587354499525</v>
      </c>
      <c r="AK6128" s="16">
        <v>0</v>
      </c>
      <c r="AL6128" s="16">
        <v>0</v>
      </c>
      <c r="AM6128" s="16">
        <v>0</v>
      </c>
      <c r="AN6128" s="16">
        <v>0</v>
      </c>
      <c r="AO6128" s="16">
        <v>0</v>
      </c>
      <c r="AP6128" s="16">
        <v>0</v>
      </c>
      <c r="AQ6128" s="16">
        <v>0</v>
      </c>
      <c r="AR6128" s="16">
        <v>0</v>
      </c>
      <c r="AS6128" s="16">
        <v>0</v>
      </c>
      <c r="AT6128" s="16">
        <v>0</v>
      </c>
      <c r="AU6128" s="16">
        <v>0</v>
      </c>
      <c r="AV6128" s="16">
        <v>0</v>
      </c>
      <c r="AW6128" s="16">
        <v>0</v>
      </c>
      <c r="AX6128" s="16">
        <v>0</v>
      </c>
      <c r="AY6128" s="16">
        <v>0</v>
      </c>
      <c r="AZ6128" s="16">
        <v>0</v>
      </c>
      <c r="BA6128" s="16">
        <v>0</v>
      </c>
      <c r="BB6128" s="16">
        <v>0</v>
      </c>
      <c r="BC6128" s="16">
        <v>0</v>
      </c>
      <c r="BD6128" s="16">
        <v>0</v>
      </c>
      <c r="BE6128" s="16">
        <v>0</v>
      </c>
      <c r="BF6128" s="16">
        <v>0</v>
      </c>
      <c r="BG6128" s="16">
        <v>26995.81</v>
      </c>
      <c r="BH6128" s="16">
        <v>0</v>
      </c>
      <c r="BI6128" s="16">
        <f t="shared" si="95"/>
        <v>66832.589999999633</v>
      </c>
    </row>
    <row r="6129" spans="1:61">
      <c r="A6129" s="7" t="s">
        <v>2107</v>
      </c>
      <c r="B6129" s="7" t="s">
        <v>2106</v>
      </c>
      <c r="C6129" s="7" t="s">
        <v>2292</v>
      </c>
      <c r="D6129" s="7" t="s">
        <v>674</v>
      </c>
      <c r="E6129" s="7" t="s">
        <v>675</v>
      </c>
      <c r="F6129" s="16">
        <v>0</v>
      </c>
      <c r="G6129" s="16">
        <v>0</v>
      </c>
      <c r="H6129" s="16">
        <v>0</v>
      </c>
      <c r="I6129" s="16">
        <v>3480042.6678426899</v>
      </c>
      <c r="J6129" s="16">
        <v>135268.04913177399</v>
      </c>
      <c r="K6129" s="16">
        <v>10660367.6540849</v>
      </c>
      <c r="L6129" s="16">
        <v>279933937.61240399</v>
      </c>
      <c r="M6129" s="16">
        <v>0</v>
      </c>
      <c r="N6129" s="16">
        <v>0</v>
      </c>
      <c r="O6129" s="16">
        <v>0</v>
      </c>
      <c r="P6129" s="16">
        <v>0</v>
      </c>
      <c r="Q6129" s="16">
        <v>0</v>
      </c>
      <c r="R6129" s="16">
        <v>0</v>
      </c>
      <c r="S6129" s="16">
        <v>0</v>
      </c>
      <c r="T6129" s="16">
        <v>0</v>
      </c>
      <c r="U6129" s="16">
        <v>0</v>
      </c>
      <c r="V6129" s="16">
        <v>0</v>
      </c>
      <c r="W6129" s="16">
        <v>654385.88561584998</v>
      </c>
      <c r="X6129" s="16">
        <v>0</v>
      </c>
      <c r="Y6129" s="16">
        <v>0</v>
      </c>
      <c r="Z6129" s="16">
        <v>0</v>
      </c>
      <c r="AA6129" s="16">
        <v>0</v>
      </c>
      <c r="AB6129" s="16">
        <v>0</v>
      </c>
      <c r="AC6129" s="16">
        <v>60475.539945477103</v>
      </c>
      <c r="AD6129" s="16">
        <v>0</v>
      </c>
      <c r="AE6129" s="16">
        <v>2813.3422859965099</v>
      </c>
      <c r="AF6129" s="16">
        <v>0</v>
      </c>
      <c r="AG6129" s="16">
        <v>0</v>
      </c>
      <c r="AH6129" s="16">
        <v>0</v>
      </c>
      <c r="AI6129" s="16">
        <v>0</v>
      </c>
      <c r="AJ6129" s="16">
        <v>27364.538686598298</v>
      </c>
      <c r="AK6129" s="16">
        <v>0</v>
      </c>
      <c r="AL6129" s="16">
        <v>0</v>
      </c>
      <c r="AM6129" s="16">
        <v>0</v>
      </c>
      <c r="AN6129" s="16">
        <v>0</v>
      </c>
      <c r="AO6129" s="16">
        <v>0</v>
      </c>
      <c r="AP6129" s="16">
        <v>0</v>
      </c>
      <c r="AQ6129" s="16">
        <v>0</v>
      </c>
      <c r="AR6129" s="16">
        <v>0</v>
      </c>
      <c r="AS6129" s="16">
        <v>0</v>
      </c>
      <c r="AT6129" s="16">
        <v>0</v>
      </c>
      <c r="AU6129" s="16">
        <v>0</v>
      </c>
      <c r="AV6129" s="16">
        <v>0</v>
      </c>
      <c r="AW6129" s="16">
        <v>0</v>
      </c>
      <c r="AX6129" s="16">
        <v>0</v>
      </c>
      <c r="AY6129" s="16">
        <v>0</v>
      </c>
      <c r="AZ6129" s="16">
        <v>0</v>
      </c>
      <c r="BA6129" s="16">
        <v>0</v>
      </c>
      <c r="BB6129" s="16">
        <v>0</v>
      </c>
      <c r="BC6129" s="16">
        <v>0</v>
      </c>
      <c r="BD6129" s="16">
        <v>0</v>
      </c>
      <c r="BE6129" s="16">
        <v>0</v>
      </c>
      <c r="BF6129" s="16">
        <v>0</v>
      </c>
      <c r="BG6129" s="16">
        <v>199879114.16</v>
      </c>
      <c r="BH6129" s="16">
        <v>0</v>
      </c>
      <c r="BI6129" s="16">
        <f t="shared" si="95"/>
        <v>494833769.44999719</v>
      </c>
    </row>
    <row r="6130" spans="1:61">
      <c r="A6130" s="7" t="s">
        <v>2107</v>
      </c>
      <c r="B6130" s="7" t="s">
        <v>2106</v>
      </c>
      <c r="C6130" s="7" t="s">
        <v>2292</v>
      </c>
      <c r="D6130" s="7" t="s">
        <v>16</v>
      </c>
      <c r="E6130" s="7" t="s">
        <v>2121</v>
      </c>
      <c r="F6130" s="16">
        <v>0</v>
      </c>
      <c r="G6130" s="16">
        <v>0</v>
      </c>
      <c r="H6130" s="16">
        <v>0</v>
      </c>
      <c r="I6130" s="16">
        <v>231.36827402613699</v>
      </c>
      <c r="J6130" s="16">
        <v>8.9932044074340407</v>
      </c>
      <c r="K6130" s="16">
        <v>708.74730571584598</v>
      </c>
      <c r="L6130" s="16">
        <v>18611.2177833936</v>
      </c>
      <c r="M6130" s="16">
        <v>0</v>
      </c>
      <c r="N6130" s="16">
        <v>0</v>
      </c>
      <c r="O6130" s="16">
        <v>0</v>
      </c>
      <c r="P6130" s="16">
        <v>0</v>
      </c>
      <c r="Q6130" s="16">
        <v>0</v>
      </c>
      <c r="R6130" s="16">
        <v>0</v>
      </c>
      <c r="S6130" s="16">
        <v>0</v>
      </c>
      <c r="T6130" s="16">
        <v>0</v>
      </c>
      <c r="U6130" s="16">
        <v>0</v>
      </c>
      <c r="V6130" s="16">
        <v>0</v>
      </c>
      <c r="W6130" s="16">
        <v>43.506401315436001</v>
      </c>
      <c r="X6130" s="16">
        <v>0</v>
      </c>
      <c r="Y6130" s="16">
        <v>0</v>
      </c>
      <c r="Z6130" s="16">
        <v>0</v>
      </c>
      <c r="AA6130" s="16">
        <v>0</v>
      </c>
      <c r="AB6130" s="16">
        <v>0</v>
      </c>
      <c r="AC6130" s="16">
        <v>4.0206752139213302</v>
      </c>
      <c r="AD6130" s="16">
        <v>0</v>
      </c>
      <c r="AE6130" s="16">
        <v>0.18704315178965</v>
      </c>
      <c r="AF6130" s="16">
        <v>0</v>
      </c>
      <c r="AG6130" s="16">
        <v>0</v>
      </c>
      <c r="AH6130" s="16">
        <v>0</v>
      </c>
      <c r="AI6130" s="16">
        <v>0</v>
      </c>
      <c r="AJ6130" s="16">
        <v>1.81931277565758</v>
      </c>
      <c r="AK6130" s="16">
        <v>0</v>
      </c>
      <c r="AL6130" s="16">
        <v>0</v>
      </c>
      <c r="AM6130" s="16">
        <v>0</v>
      </c>
      <c r="AN6130" s="16">
        <v>0</v>
      </c>
      <c r="AO6130" s="16">
        <v>0</v>
      </c>
      <c r="AP6130" s="16">
        <v>0</v>
      </c>
      <c r="AQ6130" s="16">
        <v>0</v>
      </c>
      <c r="AR6130" s="16">
        <v>0</v>
      </c>
      <c r="AS6130" s="16">
        <v>0</v>
      </c>
      <c r="AT6130" s="16">
        <v>0</v>
      </c>
      <c r="AU6130" s="16">
        <v>0</v>
      </c>
      <c r="AV6130" s="16">
        <v>0</v>
      </c>
      <c r="AW6130" s="16">
        <v>0</v>
      </c>
      <c r="AX6130" s="16">
        <v>0</v>
      </c>
      <c r="AY6130" s="16">
        <v>0</v>
      </c>
      <c r="AZ6130" s="16">
        <v>0</v>
      </c>
      <c r="BA6130" s="16">
        <v>0</v>
      </c>
      <c r="BB6130" s="16">
        <v>0</v>
      </c>
      <c r="BC6130" s="16">
        <v>0</v>
      </c>
      <c r="BD6130" s="16">
        <v>0</v>
      </c>
      <c r="BE6130" s="16">
        <v>0</v>
      </c>
      <c r="BF6130" s="16">
        <v>0</v>
      </c>
      <c r="BG6130" s="16">
        <v>13288.83</v>
      </c>
      <c r="BH6130" s="16">
        <v>0</v>
      </c>
      <c r="BI6130" s="16">
        <f t="shared" si="95"/>
        <v>32898.68999999982</v>
      </c>
    </row>
    <row r="6131" spans="1:61">
      <c r="A6131" s="7" t="s">
        <v>2107</v>
      </c>
      <c r="B6131" s="7" t="s">
        <v>2106</v>
      </c>
      <c r="C6131" s="7" t="s">
        <v>2292</v>
      </c>
      <c r="D6131" s="7" t="s">
        <v>19</v>
      </c>
      <c r="E6131" s="7" t="s">
        <v>2123</v>
      </c>
      <c r="F6131" s="16">
        <v>0</v>
      </c>
      <c r="G6131" s="16">
        <v>0</v>
      </c>
      <c r="H6131" s="16">
        <v>0</v>
      </c>
      <c r="I6131" s="16">
        <v>176547.32522823499</v>
      </c>
      <c r="J6131" s="16">
        <v>6862.3331787654197</v>
      </c>
      <c r="K6131" s="16">
        <v>540815.03444467497</v>
      </c>
      <c r="L6131" s="16">
        <v>14201431.603916001</v>
      </c>
      <c r="M6131" s="16">
        <v>0</v>
      </c>
      <c r="N6131" s="16">
        <v>0</v>
      </c>
      <c r="O6131" s="16">
        <v>0</v>
      </c>
      <c r="P6131" s="16">
        <v>0</v>
      </c>
      <c r="Q6131" s="16">
        <v>0</v>
      </c>
      <c r="R6131" s="16">
        <v>0</v>
      </c>
      <c r="S6131" s="16">
        <v>0</v>
      </c>
      <c r="T6131" s="16">
        <v>0</v>
      </c>
      <c r="U6131" s="16">
        <v>0</v>
      </c>
      <c r="V6131" s="16">
        <v>0</v>
      </c>
      <c r="W6131" s="16">
        <v>33197.891175341902</v>
      </c>
      <c r="X6131" s="16">
        <v>0</v>
      </c>
      <c r="Y6131" s="16">
        <v>0</v>
      </c>
      <c r="Z6131" s="16">
        <v>0</v>
      </c>
      <c r="AA6131" s="16">
        <v>0</v>
      </c>
      <c r="AB6131" s="16">
        <v>0</v>
      </c>
      <c r="AC6131" s="16">
        <v>3068.0068718025</v>
      </c>
      <c r="AD6131" s="16">
        <v>0</v>
      </c>
      <c r="AE6131" s="16">
        <v>142.72470281293201</v>
      </c>
      <c r="AF6131" s="16">
        <v>0</v>
      </c>
      <c r="AG6131" s="16">
        <v>0</v>
      </c>
      <c r="AH6131" s="16">
        <v>0</v>
      </c>
      <c r="AI6131" s="16">
        <v>0</v>
      </c>
      <c r="AJ6131" s="16">
        <v>1388.2404821830401</v>
      </c>
      <c r="AK6131" s="16">
        <v>0</v>
      </c>
      <c r="AL6131" s="16">
        <v>0</v>
      </c>
      <c r="AM6131" s="16">
        <v>0</v>
      </c>
      <c r="AN6131" s="16">
        <v>0</v>
      </c>
      <c r="AO6131" s="16">
        <v>0</v>
      </c>
      <c r="AP6131" s="16">
        <v>0</v>
      </c>
      <c r="AQ6131" s="16">
        <v>0</v>
      </c>
      <c r="AR6131" s="16">
        <v>0</v>
      </c>
      <c r="AS6131" s="16">
        <v>0</v>
      </c>
      <c r="AT6131" s="16">
        <v>0</v>
      </c>
      <c r="AU6131" s="16">
        <v>0</v>
      </c>
      <c r="AV6131" s="16">
        <v>0</v>
      </c>
      <c r="AW6131" s="16">
        <v>0</v>
      </c>
      <c r="AX6131" s="16">
        <v>0</v>
      </c>
      <c r="AY6131" s="16">
        <v>0</v>
      </c>
      <c r="AZ6131" s="16">
        <v>0</v>
      </c>
      <c r="BA6131" s="16">
        <v>0</v>
      </c>
      <c r="BB6131" s="16">
        <v>0</v>
      </c>
      <c r="BC6131" s="16">
        <v>0</v>
      </c>
      <c r="BD6131" s="16">
        <v>0</v>
      </c>
      <c r="BE6131" s="16">
        <v>0</v>
      </c>
      <c r="BF6131" s="16">
        <v>0</v>
      </c>
      <c r="BG6131" s="16">
        <v>10140140.9</v>
      </c>
      <c r="BH6131" s="16">
        <v>0</v>
      </c>
      <c r="BI6131" s="16">
        <f t="shared" si="95"/>
        <v>25103594.059999816</v>
      </c>
    </row>
    <row r="6132" spans="1:61">
      <c r="A6132" s="7" t="s">
        <v>2107</v>
      </c>
      <c r="B6132" s="7" t="s">
        <v>2106</v>
      </c>
      <c r="C6132" s="7" t="s">
        <v>2292</v>
      </c>
      <c r="D6132" s="7" t="s">
        <v>22</v>
      </c>
      <c r="E6132" s="7" t="s">
        <v>2299</v>
      </c>
      <c r="F6132" s="16">
        <v>0</v>
      </c>
      <c r="G6132" s="16">
        <v>0</v>
      </c>
      <c r="H6132" s="16">
        <v>0</v>
      </c>
      <c r="I6132" s="16">
        <v>4761484.2948222002</v>
      </c>
      <c r="J6132" s="16">
        <v>185077.23985219101</v>
      </c>
      <c r="K6132" s="16">
        <v>14585790.4648686</v>
      </c>
      <c r="L6132" s="16">
        <v>383012846.32107002</v>
      </c>
      <c r="M6132" s="16">
        <v>0</v>
      </c>
      <c r="N6132" s="16">
        <v>0</v>
      </c>
      <c r="O6132" s="16">
        <v>0</v>
      </c>
      <c r="P6132" s="16">
        <v>0</v>
      </c>
      <c r="Q6132" s="16">
        <v>0</v>
      </c>
      <c r="R6132" s="16">
        <v>0</v>
      </c>
      <c r="S6132" s="16">
        <v>0</v>
      </c>
      <c r="T6132" s="16">
        <v>0</v>
      </c>
      <c r="U6132" s="16">
        <v>0</v>
      </c>
      <c r="V6132" s="16">
        <v>0</v>
      </c>
      <c r="W6132" s="16">
        <v>895347.67659751896</v>
      </c>
      <c r="X6132" s="16">
        <v>0</v>
      </c>
      <c r="Y6132" s="16">
        <v>0</v>
      </c>
      <c r="Z6132" s="16">
        <v>0</v>
      </c>
      <c r="AA6132" s="16">
        <v>0</v>
      </c>
      <c r="AB6132" s="16">
        <v>0</v>
      </c>
      <c r="AC6132" s="16">
        <v>82744.196308888</v>
      </c>
      <c r="AD6132" s="16">
        <v>0</v>
      </c>
      <c r="AE6132" s="16">
        <v>3849.2876063027302</v>
      </c>
      <c r="AF6132" s="16">
        <v>0</v>
      </c>
      <c r="AG6132" s="16">
        <v>0</v>
      </c>
      <c r="AH6132" s="16">
        <v>0</v>
      </c>
      <c r="AI6132" s="16">
        <v>0</v>
      </c>
      <c r="AJ6132" s="16">
        <v>37440.868870744001</v>
      </c>
      <c r="AK6132" s="16">
        <v>0</v>
      </c>
      <c r="AL6132" s="16">
        <v>0</v>
      </c>
      <c r="AM6132" s="16">
        <v>0</v>
      </c>
      <c r="AN6132" s="16">
        <v>0</v>
      </c>
      <c r="AO6132" s="16">
        <v>0</v>
      </c>
      <c r="AP6132" s="16">
        <v>0</v>
      </c>
      <c r="AQ6132" s="16">
        <v>0</v>
      </c>
      <c r="AR6132" s="16">
        <v>0</v>
      </c>
      <c r="AS6132" s="16">
        <v>0</v>
      </c>
      <c r="AT6132" s="16">
        <v>0</v>
      </c>
      <c r="AU6132" s="16">
        <v>0</v>
      </c>
      <c r="AV6132" s="16">
        <v>0</v>
      </c>
      <c r="AW6132" s="16">
        <v>0</v>
      </c>
      <c r="AX6132" s="16">
        <v>0</v>
      </c>
      <c r="AY6132" s="16">
        <v>0</v>
      </c>
      <c r="AZ6132" s="16">
        <v>0</v>
      </c>
      <c r="BA6132" s="16">
        <v>0</v>
      </c>
      <c r="BB6132" s="16">
        <v>0</v>
      </c>
      <c r="BC6132" s="16">
        <v>0</v>
      </c>
      <c r="BD6132" s="16">
        <v>0</v>
      </c>
      <c r="BE6132" s="16">
        <v>0</v>
      </c>
      <c r="BF6132" s="16">
        <v>0</v>
      </c>
      <c r="BG6132" s="16">
        <v>273479768.41000003</v>
      </c>
      <c r="BH6132" s="16">
        <v>0</v>
      </c>
      <c r="BI6132" s="16">
        <f t="shared" si="95"/>
        <v>677044348.75999653</v>
      </c>
    </row>
    <row r="6133" spans="1:61">
      <c r="A6133" s="7" t="s">
        <v>2107</v>
      </c>
      <c r="B6133" s="7" t="s">
        <v>2106</v>
      </c>
      <c r="C6133" s="7" t="s">
        <v>2292</v>
      </c>
      <c r="D6133" s="7" t="s">
        <v>23</v>
      </c>
      <c r="E6133" s="7" t="s">
        <v>24</v>
      </c>
      <c r="F6133" s="16">
        <v>0</v>
      </c>
      <c r="G6133" s="16">
        <v>0</v>
      </c>
      <c r="H6133" s="16">
        <v>0</v>
      </c>
      <c r="I6133" s="16">
        <v>35969.3268591347</v>
      </c>
      <c r="J6133" s="16">
        <v>1398.1152351314299</v>
      </c>
      <c r="K6133" s="16">
        <v>110184.352660834</v>
      </c>
      <c r="L6133" s="16">
        <v>2893365.4733569799</v>
      </c>
      <c r="M6133" s="16">
        <v>0</v>
      </c>
      <c r="N6133" s="16">
        <v>0</v>
      </c>
      <c r="O6133" s="16">
        <v>0</v>
      </c>
      <c r="P6133" s="16">
        <v>0</v>
      </c>
      <c r="Q6133" s="16">
        <v>0</v>
      </c>
      <c r="R6133" s="16">
        <v>0</v>
      </c>
      <c r="S6133" s="16">
        <v>0</v>
      </c>
      <c r="T6133" s="16">
        <v>0</v>
      </c>
      <c r="U6133" s="16">
        <v>0</v>
      </c>
      <c r="V6133" s="16">
        <v>0</v>
      </c>
      <c r="W6133" s="16">
        <v>6763.6583968414798</v>
      </c>
      <c r="X6133" s="16">
        <v>0</v>
      </c>
      <c r="Y6133" s="16">
        <v>0</v>
      </c>
      <c r="Z6133" s="16">
        <v>0</v>
      </c>
      <c r="AA6133" s="16">
        <v>0</v>
      </c>
      <c r="AB6133" s="16">
        <v>0</v>
      </c>
      <c r="AC6133" s="16">
        <v>625.06833131157805</v>
      </c>
      <c r="AD6133" s="16">
        <v>0</v>
      </c>
      <c r="AE6133" s="16">
        <v>29.078387224017799</v>
      </c>
      <c r="AF6133" s="16">
        <v>0</v>
      </c>
      <c r="AG6133" s="16">
        <v>0</v>
      </c>
      <c r="AH6133" s="16">
        <v>0</v>
      </c>
      <c r="AI6133" s="16">
        <v>0</v>
      </c>
      <c r="AJ6133" s="16">
        <v>282.83677250941702</v>
      </c>
      <c r="AK6133" s="16">
        <v>0</v>
      </c>
      <c r="AL6133" s="16">
        <v>0</v>
      </c>
      <c r="AM6133" s="16">
        <v>0</v>
      </c>
      <c r="AN6133" s="16">
        <v>0</v>
      </c>
      <c r="AO6133" s="16">
        <v>0</v>
      </c>
      <c r="AP6133" s="16">
        <v>0</v>
      </c>
      <c r="AQ6133" s="16">
        <v>0</v>
      </c>
      <c r="AR6133" s="16">
        <v>0</v>
      </c>
      <c r="AS6133" s="16">
        <v>0</v>
      </c>
      <c r="AT6133" s="16">
        <v>0</v>
      </c>
      <c r="AU6133" s="16">
        <v>0</v>
      </c>
      <c r="AV6133" s="16">
        <v>0</v>
      </c>
      <c r="AW6133" s="16">
        <v>0</v>
      </c>
      <c r="AX6133" s="16">
        <v>0</v>
      </c>
      <c r="AY6133" s="16">
        <v>0</v>
      </c>
      <c r="AZ6133" s="16">
        <v>0</v>
      </c>
      <c r="BA6133" s="16">
        <v>0</v>
      </c>
      <c r="BB6133" s="16">
        <v>0</v>
      </c>
      <c r="BC6133" s="16">
        <v>0</v>
      </c>
      <c r="BD6133" s="16">
        <v>0</v>
      </c>
      <c r="BE6133" s="16">
        <v>0</v>
      </c>
      <c r="BF6133" s="16">
        <v>0</v>
      </c>
      <c r="BG6133" s="16">
        <v>2065927.89</v>
      </c>
      <c r="BH6133" s="16">
        <v>0</v>
      </c>
      <c r="BI6133" s="16">
        <f t="shared" si="95"/>
        <v>5114545.7999999663</v>
      </c>
    </row>
    <row r="6134" spans="1:61">
      <c r="A6134" s="7" t="s">
        <v>2108</v>
      </c>
      <c r="B6134" s="7" t="s">
        <v>2106</v>
      </c>
      <c r="C6134" s="7" t="s">
        <v>2109</v>
      </c>
      <c r="D6134" s="7" t="s">
        <v>19</v>
      </c>
      <c r="E6134" s="7" t="s">
        <v>2123</v>
      </c>
      <c r="F6134" s="16">
        <v>0</v>
      </c>
      <c r="G6134" s="16">
        <v>0</v>
      </c>
      <c r="H6134" s="16">
        <v>0</v>
      </c>
      <c r="I6134" s="16">
        <v>24261.322491005802</v>
      </c>
      <c r="J6134" s="16">
        <v>0</v>
      </c>
      <c r="K6134" s="16">
        <v>1453834.03138292</v>
      </c>
      <c r="L6134" s="16">
        <v>0</v>
      </c>
      <c r="M6134" s="16">
        <v>0</v>
      </c>
      <c r="N6134" s="16">
        <v>0</v>
      </c>
      <c r="O6134" s="16">
        <v>0</v>
      </c>
      <c r="P6134" s="16">
        <v>0</v>
      </c>
      <c r="Q6134" s="16">
        <v>0</v>
      </c>
      <c r="R6134" s="16">
        <v>0</v>
      </c>
      <c r="S6134" s="16">
        <v>0</v>
      </c>
      <c r="T6134" s="16">
        <v>0</v>
      </c>
      <c r="U6134" s="16">
        <v>0</v>
      </c>
      <c r="V6134" s="16">
        <v>0</v>
      </c>
      <c r="W6134" s="16">
        <v>3685.57619603598</v>
      </c>
      <c r="X6134" s="16">
        <v>0</v>
      </c>
      <c r="Y6134" s="16">
        <v>0</v>
      </c>
      <c r="Z6134" s="16">
        <v>0</v>
      </c>
      <c r="AA6134" s="16">
        <v>0</v>
      </c>
      <c r="AB6134" s="16">
        <v>0</v>
      </c>
      <c r="AC6134" s="16">
        <v>340.602697577865</v>
      </c>
      <c r="AD6134" s="16">
        <v>0</v>
      </c>
      <c r="AE6134" s="16">
        <v>15.847461466910399</v>
      </c>
      <c r="AF6134" s="16">
        <v>0</v>
      </c>
      <c r="AG6134" s="16">
        <v>0</v>
      </c>
      <c r="AH6134" s="16">
        <v>0</v>
      </c>
      <c r="AI6134" s="16">
        <v>0</v>
      </c>
      <c r="AJ6134" s="16">
        <v>154.109771010598</v>
      </c>
      <c r="AK6134" s="16">
        <v>0</v>
      </c>
      <c r="AL6134" s="16">
        <v>0</v>
      </c>
      <c r="AM6134" s="16">
        <v>0</v>
      </c>
      <c r="AN6134" s="16">
        <v>0</v>
      </c>
      <c r="AO6134" s="16">
        <v>0</v>
      </c>
      <c r="AP6134" s="16">
        <v>0</v>
      </c>
      <c r="AQ6134" s="16">
        <v>0</v>
      </c>
      <c r="AR6134" s="16">
        <v>0</v>
      </c>
      <c r="AS6134" s="16">
        <v>0</v>
      </c>
      <c r="AT6134" s="16">
        <v>0</v>
      </c>
      <c r="AU6134" s="16">
        <v>0</v>
      </c>
      <c r="AV6134" s="16">
        <v>0</v>
      </c>
      <c r="AW6134" s="16">
        <v>0</v>
      </c>
      <c r="AX6134" s="16">
        <v>0</v>
      </c>
      <c r="AY6134" s="16">
        <v>0</v>
      </c>
      <c r="AZ6134" s="16">
        <v>0</v>
      </c>
      <c r="BA6134" s="16">
        <v>0</v>
      </c>
      <c r="BB6134" s="16">
        <v>0</v>
      </c>
      <c r="BC6134" s="16">
        <v>0</v>
      </c>
      <c r="BD6134" s="16">
        <v>0</v>
      </c>
      <c r="BE6134" s="16">
        <v>0</v>
      </c>
      <c r="BF6134" s="16">
        <v>0</v>
      </c>
      <c r="BG6134" s="16">
        <v>1100858.93</v>
      </c>
      <c r="BH6134" s="16">
        <v>0</v>
      </c>
      <c r="BI6134" s="16">
        <f t="shared" si="95"/>
        <v>2583150.4200000172</v>
      </c>
    </row>
    <row r="6135" spans="1:61">
      <c r="A6135" s="7" t="s">
        <v>2108</v>
      </c>
      <c r="B6135" s="7" t="s">
        <v>2106</v>
      </c>
      <c r="C6135" s="7" t="s">
        <v>2109</v>
      </c>
      <c r="D6135" s="7" t="s">
        <v>22</v>
      </c>
      <c r="E6135" s="7" t="s">
        <v>2299</v>
      </c>
      <c r="F6135" s="16">
        <v>0</v>
      </c>
      <c r="G6135" s="16">
        <v>0</v>
      </c>
      <c r="H6135" s="16">
        <v>0</v>
      </c>
      <c r="I6135" s="16">
        <v>1315300.6775090999</v>
      </c>
      <c r="J6135" s="16">
        <v>0</v>
      </c>
      <c r="K6135" s="16">
        <v>78817998.778617293</v>
      </c>
      <c r="L6135" s="16">
        <v>0</v>
      </c>
      <c r="M6135" s="16">
        <v>0</v>
      </c>
      <c r="N6135" s="16">
        <v>0</v>
      </c>
      <c r="O6135" s="16">
        <v>0</v>
      </c>
      <c r="P6135" s="16">
        <v>0</v>
      </c>
      <c r="Q6135" s="16">
        <v>0</v>
      </c>
      <c r="R6135" s="16">
        <v>0</v>
      </c>
      <c r="S6135" s="16">
        <v>0</v>
      </c>
      <c r="T6135" s="16">
        <v>0</v>
      </c>
      <c r="U6135" s="16">
        <v>0</v>
      </c>
      <c r="V6135" s="16">
        <v>0</v>
      </c>
      <c r="W6135" s="16">
        <v>199809.423804274</v>
      </c>
      <c r="X6135" s="16">
        <v>0</v>
      </c>
      <c r="Y6135" s="16">
        <v>0</v>
      </c>
      <c r="Z6135" s="16">
        <v>0</v>
      </c>
      <c r="AA6135" s="16">
        <v>0</v>
      </c>
      <c r="AB6135" s="16">
        <v>0</v>
      </c>
      <c r="AC6135" s="16">
        <v>18465.397302709898</v>
      </c>
      <c r="AD6135" s="16">
        <v>0</v>
      </c>
      <c r="AE6135" s="16">
        <v>859.15253844690506</v>
      </c>
      <c r="AF6135" s="16">
        <v>0</v>
      </c>
      <c r="AG6135" s="16">
        <v>0</v>
      </c>
      <c r="AH6135" s="16">
        <v>0</v>
      </c>
      <c r="AI6135" s="16">
        <v>0</v>
      </c>
      <c r="AJ6135" s="16">
        <v>8354.8902289295002</v>
      </c>
      <c r="AK6135" s="16">
        <v>0</v>
      </c>
      <c r="AL6135" s="16">
        <v>0</v>
      </c>
      <c r="AM6135" s="16">
        <v>0</v>
      </c>
      <c r="AN6135" s="16">
        <v>0</v>
      </c>
      <c r="AO6135" s="16">
        <v>0</v>
      </c>
      <c r="AP6135" s="16">
        <v>0</v>
      </c>
      <c r="AQ6135" s="16">
        <v>0</v>
      </c>
      <c r="AR6135" s="16">
        <v>0</v>
      </c>
      <c r="AS6135" s="16">
        <v>0</v>
      </c>
      <c r="AT6135" s="16">
        <v>0</v>
      </c>
      <c r="AU6135" s="16">
        <v>0</v>
      </c>
      <c r="AV6135" s="16">
        <v>0</v>
      </c>
      <c r="AW6135" s="16">
        <v>0</v>
      </c>
      <c r="AX6135" s="16">
        <v>0</v>
      </c>
      <c r="AY6135" s="16">
        <v>0</v>
      </c>
      <c r="AZ6135" s="16">
        <v>0</v>
      </c>
      <c r="BA6135" s="16">
        <v>0</v>
      </c>
      <c r="BB6135" s="16">
        <v>0</v>
      </c>
      <c r="BC6135" s="16">
        <v>0</v>
      </c>
      <c r="BD6135" s="16">
        <v>0</v>
      </c>
      <c r="BE6135" s="16">
        <v>0</v>
      </c>
      <c r="BF6135" s="16">
        <v>0</v>
      </c>
      <c r="BG6135" s="16">
        <v>59681845.07</v>
      </c>
      <c r="BH6135" s="16">
        <v>0</v>
      </c>
      <c r="BI6135" s="16">
        <f t="shared" si="95"/>
        <v>140042633.39000076</v>
      </c>
    </row>
    <row r="6136" spans="1:61">
      <c r="A6136" s="7" t="s">
        <v>2110</v>
      </c>
      <c r="B6136" s="7" t="s">
        <v>2106</v>
      </c>
      <c r="C6136" s="7" t="s">
        <v>2111</v>
      </c>
      <c r="D6136" s="7" t="s">
        <v>19</v>
      </c>
      <c r="E6136" s="7" t="s">
        <v>2123</v>
      </c>
      <c r="F6136" s="16">
        <v>0</v>
      </c>
      <c r="G6136" s="16">
        <v>0</v>
      </c>
      <c r="H6136" s="16">
        <v>0</v>
      </c>
      <c r="I6136" s="16">
        <v>24427.3215999032</v>
      </c>
      <c r="J6136" s="16">
        <v>0</v>
      </c>
      <c r="K6136" s="16">
        <v>982219.34769183001</v>
      </c>
      <c r="L6136" s="16">
        <v>0</v>
      </c>
      <c r="M6136" s="16">
        <v>0</v>
      </c>
      <c r="N6136" s="16">
        <v>0</v>
      </c>
      <c r="O6136" s="16">
        <v>0</v>
      </c>
      <c r="P6136" s="16">
        <v>0</v>
      </c>
      <c r="Q6136" s="16">
        <v>0</v>
      </c>
      <c r="R6136" s="16">
        <v>0</v>
      </c>
      <c r="S6136" s="16">
        <v>0</v>
      </c>
      <c r="T6136" s="16">
        <v>0</v>
      </c>
      <c r="U6136" s="16">
        <v>0</v>
      </c>
      <c r="V6136" s="16">
        <v>0</v>
      </c>
      <c r="W6136" s="16">
        <v>2969.6015994241202</v>
      </c>
      <c r="X6136" s="16">
        <v>0</v>
      </c>
      <c r="Y6136" s="16">
        <v>0</v>
      </c>
      <c r="Z6136" s="16">
        <v>0</v>
      </c>
      <c r="AA6136" s="16">
        <v>0</v>
      </c>
      <c r="AB6136" s="16">
        <v>0</v>
      </c>
      <c r="AC6136" s="16">
        <v>274.42467938174099</v>
      </c>
      <c r="AD6136" s="16">
        <v>0</v>
      </c>
      <c r="AE6136" s="16">
        <v>12.775087834587</v>
      </c>
      <c r="AF6136" s="16">
        <v>0</v>
      </c>
      <c r="AG6136" s="16">
        <v>0</v>
      </c>
      <c r="AH6136" s="16">
        <v>0</v>
      </c>
      <c r="AI6136" s="16">
        <v>0</v>
      </c>
      <c r="AJ6136" s="16">
        <v>124.169341625813</v>
      </c>
      <c r="AK6136" s="16">
        <v>0</v>
      </c>
      <c r="AL6136" s="16">
        <v>0</v>
      </c>
      <c r="AM6136" s="16">
        <v>0</v>
      </c>
      <c r="AN6136" s="16">
        <v>0</v>
      </c>
      <c r="AO6136" s="16">
        <v>0</v>
      </c>
      <c r="AP6136" s="16">
        <v>0</v>
      </c>
      <c r="AQ6136" s="16">
        <v>0</v>
      </c>
      <c r="AR6136" s="16">
        <v>0</v>
      </c>
      <c r="AS6136" s="16">
        <v>0</v>
      </c>
      <c r="AT6136" s="16">
        <v>0</v>
      </c>
      <c r="AU6136" s="16">
        <v>0</v>
      </c>
      <c r="AV6136" s="16">
        <v>0</v>
      </c>
      <c r="AW6136" s="16">
        <v>0</v>
      </c>
      <c r="AX6136" s="16">
        <v>0</v>
      </c>
      <c r="AY6136" s="16">
        <v>0</v>
      </c>
      <c r="AZ6136" s="16">
        <v>0</v>
      </c>
      <c r="BA6136" s="16">
        <v>0</v>
      </c>
      <c r="BB6136" s="16">
        <v>0</v>
      </c>
      <c r="BC6136" s="16">
        <v>0</v>
      </c>
      <c r="BD6136" s="16">
        <v>0</v>
      </c>
      <c r="BE6136" s="16">
        <v>0</v>
      </c>
      <c r="BF6136" s="16">
        <v>0</v>
      </c>
      <c r="BG6136" s="16">
        <v>895942.37</v>
      </c>
      <c r="BH6136" s="16">
        <v>0</v>
      </c>
      <c r="BI6136" s="16">
        <f t="shared" si="95"/>
        <v>1905970.0099999993</v>
      </c>
    </row>
    <row r="6137" spans="1:61">
      <c r="A6137" s="7" t="s">
        <v>2110</v>
      </c>
      <c r="B6137" s="7" t="s">
        <v>2106</v>
      </c>
      <c r="C6137" s="7" t="s">
        <v>2111</v>
      </c>
      <c r="D6137" s="7" t="s">
        <v>22</v>
      </c>
      <c r="E6137" s="7" t="s">
        <v>2299</v>
      </c>
      <c r="F6137" s="16">
        <v>0</v>
      </c>
      <c r="G6137" s="16">
        <v>0</v>
      </c>
      <c r="H6137" s="16">
        <v>0</v>
      </c>
      <c r="I6137" s="16">
        <v>841756.67840011895</v>
      </c>
      <c r="J6137" s="16">
        <v>0</v>
      </c>
      <c r="K6137" s="16">
        <v>33846923.912308201</v>
      </c>
      <c r="L6137" s="16">
        <v>0</v>
      </c>
      <c r="M6137" s="16">
        <v>0</v>
      </c>
      <c r="N6137" s="16">
        <v>0</v>
      </c>
      <c r="O6137" s="16">
        <v>0</v>
      </c>
      <c r="P6137" s="16">
        <v>0</v>
      </c>
      <c r="Q6137" s="16">
        <v>0</v>
      </c>
      <c r="R6137" s="16">
        <v>0</v>
      </c>
      <c r="S6137" s="16">
        <v>0</v>
      </c>
      <c r="T6137" s="16">
        <v>0</v>
      </c>
      <c r="U6137" s="16">
        <v>0</v>
      </c>
      <c r="V6137" s="16">
        <v>0</v>
      </c>
      <c r="W6137" s="16">
        <v>102331.39840074901</v>
      </c>
      <c r="X6137" s="16">
        <v>0</v>
      </c>
      <c r="Y6137" s="16">
        <v>0</v>
      </c>
      <c r="Z6137" s="16">
        <v>0</v>
      </c>
      <c r="AA6137" s="16">
        <v>0</v>
      </c>
      <c r="AB6137" s="16">
        <v>0</v>
      </c>
      <c r="AC6137" s="16">
        <v>9456.5753204930497</v>
      </c>
      <c r="AD6137" s="16">
        <v>0</v>
      </c>
      <c r="AE6137" s="16">
        <v>440.22491200813101</v>
      </c>
      <c r="AF6137" s="16">
        <v>0</v>
      </c>
      <c r="AG6137" s="16">
        <v>0</v>
      </c>
      <c r="AH6137" s="16">
        <v>0</v>
      </c>
      <c r="AI6137" s="16">
        <v>0</v>
      </c>
      <c r="AJ6137" s="16">
        <v>4278.8306584741404</v>
      </c>
      <c r="AK6137" s="16">
        <v>0</v>
      </c>
      <c r="AL6137" s="16">
        <v>0</v>
      </c>
      <c r="AM6137" s="16">
        <v>0</v>
      </c>
      <c r="AN6137" s="16">
        <v>0</v>
      </c>
      <c r="AO6137" s="16">
        <v>0</v>
      </c>
      <c r="AP6137" s="16">
        <v>0</v>
      </c>
      <c r="AQ6137" s="16">
        <v>0</v>
      </c>
      <c r="AR6137" s="16">
        <v>0</v>
      </c>
      <c r="AS6137" s="16">
        <v>0</v>
      </c>
      <c r="AT6137" s="16">
        <v>0</v>
      </c>
      <c r="AU6137" s="16">
        <v>0</v>
      </c>
      <c r="AV6137" s="16">
        <v>0</v>
      </c>
      <c r="AW6137" s="16">
        <v>0</v>
      </c>
      <c r="AX6137" s="16">
        <v>0</v>
      </c>
      <c r="AY6137" s="16">
        <v>0</v>
      </c>
      <c r="AZ6137" s="16">
        <v>0</v>
      </c>
      <c r="BA6137" s="16">
        <v>0</v>
      </c>
      <c r="BB6137" s="16">
        <v>0</v>
      </c>
      <c r="BC6137" s="16">
        <v>0</v>
      </c>
      <c r="BD6137" s="16">
        <v>0</v>
      </c>
      <c r="BE6137" s="16">
        <v>0</v>
      </c>
      <c r="BF6137" s="16">
        <v>0</v>
      </c>
      <c r="BG6137" s="16">
        <v>30873850.629999999</v>
      </c>
      <c r="BH6137" s="16">
        <v>0</v>
      </c>
      <c r="BI6137" s="16">
        <f t="shared" si="95"/>
        <v>65679038.250000045</v>
      </c>
    </row>
    <row r="6138" spans="1:61">
      <c r="A6138" s="7" t="s">
        <v>2112</v>
      </c>
      <c r="B6138" s="7" t="s">
        <v>2113</v>
      </c>
      <c r="C6138" s="7" t="s">
        <v>2293</v>
      </c>
      <c r="D6138" s="7" t="s">
        <v>19</v>
      </c>
      <c r="E6138" s="7" t="s">
        <v>2123</v>
      </c>
      <c r="F6138" s="16">
        <v>0</v>
      </c>
      <c r="G6138" s="16">
        <v>0</v>
      </c>
      <c r="H6138" s="16">
        <v>0</v>
      </c>
      <c r="I6138" s="16">
        <v>353423.35366224201</v>
      </c>
      <c r="J6138" s="16">
        <v>12477.235686542799</v>
      </c>
      <c r="K6138" s="16">
        <v>0</v>
      </c>
      <c r="L6138" s="16">
        <v>24830381.450651199</v>
      </c>
      <c r="M6138" s="16">
        <v>0</v>
      </c>
      <c r="N6138" s="16">
        <v>0</v>
      </c>
      <c r="O6138" s="16">
        <v>0</v>
      </c>
      <c r="P6138" s="16">
        <v>0</v>
      </c>
      <c r="Q6138" s="16">
        <v>0</v>
      </c>
      <c r="R6138" s="16">
        <v>0</v>
      </c>
      <c r="S6138" s="16">
        <v>0</v>
      </c>
      <c r="T6138" s="16">
        <v>0</v>
      </c>
      <c r="U6138" s="16">
        <v>0</v>
      </c>
      <c r="V6138" s="16">
        <v>0</v>
      </c>
      <c r="W6138" s="16">
        <v>0</v>
      </c>
      <c r="X6138" s="16">
        <v>0</v>
      </c>
      <c r="Y6138" s="16">
        <v>0</v>
      </c>
      <c r="Z6138" s="16">
        <v>0</v>
      </c>
      <c r="AA6138" s="16">
        <v>0</v>
      </c>
      <c r="AB6138" s="16">
        <v>0</v>
      </c>
      <c r="AC6138" s="16">
        <v>0</v>
      </c>
      <c r="AD6138" s="16">
        <v>0</v>
      </c>
      <c r="AE6138" s="16">
        <v>0</v>
      </c>
      <c r="AF6138" s="16">
        <v>0</v>
      </c>
      <c r="AG6138" s="16">
        <v>0</v>
      </c>
      <c r="AH6138" s="16">
        <v>0</v>
      </c>
      <c r="AI6138" s="16">
        <v>0</v>
      </c>
      <c r="AJ6138" s="16">
        <v>0</v>
      </c>
      <c r="AK6138" s="16">
        <v>0</v>
      </c>
      <c r="AL6138" s="16">
        <v>0</v>
      </c>
      <c r="AM6138" s="16">
        <v>0</v>
      </c>
      <c r="AN6138" s="16">
        <v>0</v>
      </c>
      <c r="AO6138" s="16">
        <v>0</v>
      </c>
      <c r="AP6138" s="16">
        <v>0</v>
      </c>
      <c r="AQ6138" s="16">
        <v>0</v>
      </c>
      <c r="AR6138" s="16">
        <v>0</v>
      </c>
      <c r="AS6138" s="16">
        <v>0</v>
      </c>
      <c r="AT6138" s="16">
        <v>0</v>
      </c>
      <c r="AU6138" s="16">
        <v>0</v>
      </c>
      <c r="AV6138" s="16">
        <v>0</v>
      </c>
      <c r="AW6138" s="16">
        <v>0</v>
      </c>
      <c r="AX6138" s="16">
        <v>0</v>
      </c>
      <c r="AY6138" s="16">
        <v>0</v>
      </c>
      <c r="AZ6138" s="16">
        <v>0</v>
      </c>
      <c r="BA6138" s="16">
        <v>0</v>
      </c>
      <c r="BB6138" s="16">
        <v>0</v>
      </c>
      <c r="BC6138" s="16">
        <v>0</v>
      </c>
      <c r="BD6138" s="16">
        <v>0</v>
      </c>
      <c r="BE6138" s="16">
        <v>0</v>
      </c>
      <c r="BF6138" s="16">
        <v>0</v>
      </c>
      <c r="BG6138" s="16">
        <v>16363507.48</v>
      </c>
      <c r="BH6138" s="16">
        <v>0</v>
      </c>
      <c r="BI6138" s="16">
        <f t="shared" si="95"/>
        <v>41559789.519999981</v>
      </c>
    </row>
    <row r="6139" spans="1:61">
      <c r="A6139" s="7" t="s">
        <v>2112</v>
      </c>
      <c r="B6139" s="7" t="s">
        <v>2113</v>
      </c>
      <c r="C6139" s="7" t="s">
        <v>2293</v>
      </c>
      <c r="D6139" s="7" t="s">
        <v>22</v>
      </c>
      <c r="E6139" s="7" t="s">
        <v>2299</v>
      </c>
      <c r="F6139" s="16">
        <v>0</v>
      </c>
      <c r="G6139" s="16">
        <v>0</v>
      </c>
      <c r="H6139" s="16">
        <v>0</v>
      </c>
      <c r="I6139" s="16">
        <v>8130729.6463358896</v>
      </c>
      <c r="J6139" s="16">
        <v>287046.76431157999</v>
      </c>
      <c r="K6139" s="16">
        <v>0</v>
      </c>
      <c r="L6139" s="16">
        <v>571238760.81935298</v>
      </c>
      <c r="M6139" s="16">
        <v>0</v>
      </c>
      <c r="N6139" s="16">
        <v>0</v>
      </c>
      <c r="O6139" s="16">
        <v>0</v>
      </c>
      <c r="P6139" s="16">
        <v>0</v>
      </c>
      <c r="Q6139" s="16">
        <v>0</v>
      </c>
      <c r="R6139" s="16">
        <v>0</v>
      </c>
      <c r="S6139" s="16">
        <v>0</v>
      </c>
      <c r="T6139" s="16">
        <v>0</v>
      </c>
      <c r="U6139" s="16">
        <v>0</v>
      </c>
      <c r="V6139" s="16">
        <v>0</v>
      </c>
      <c r="W6139" s="16">
        <v>0</v>
      </c>
      <c r="X6139" s="16">
        <v>0</v>
      </c>
      <c r="Y6139" s="16">
        <v>0</v>
      </c>
      <c r="Z6139" s="16">
        <v>0</v>
      </c>
      <c r="AA6139" s="16">
        <v>0</v>
      </c>
      <c r="AB6139" s="16">
        <v>0</v>
      </c>
      <c r="AC6139" s="16">
        <v>0</v>
      </c>
      <c r="AD6139" s="16">
        <v>0</v>
      </c>
      <c r="AE6139" s="16">
        <v>0</v>
      </c>
      <c r="AF6139" s="16">
        <v>0</v>
      </c>
      <c r="AG6139" s="16">
        <v>0</v>
      </c>
      <c r="AH6139" s="16">
        <v>0</v>
      </c>
      <c r="AI6139" s="16">
        <v>0</v>
      </c>
      <c r="AJ6139" s="16">
        <v>0</v>
      </c>
      <c r="AK6139" s="16">
        <v>0</v>
      </c>
      <c r="AL6139" s="16">
        <v>0</v>
      </c>
      <c r="AM6139" s="16">
        <v>0</v>
      </c>
      <c r="AN6139" s="16">
        <v>0</v>
      </c>
      <c r="AO6139" s="16">
        <v>0</v>
      </c>
      <c r="AP6139" s="16">
        <v>0</v>
      </c>
      <c r="AQ6139" s="16">
        <v>0</v>
      </c>
      <c r="AR6139" s="16">
        <v>0</v>
      </c>
      <c r="AS6139" s="16">
        <v>0</v>
      </c>
      <c r="AT6139" s="16">
        <v>0</v>
      </c>
      <c r="AU6139" s="16">
        <v>0</v>
      </c>
      <c r="AV6139" s="16">
        <v>0</v>
      </c>
      <c r="AW6139" s="16">
        <v>0</v>
      </c>
      <c r="AX6139" s="16">
        <v>0</v>
      </c>
      <c r="AY6139" s="16">
        <v>0</v>
      </c>
      <c r="AZ6139" s="16">
        <v>0</v>
      </c>
      <c r="BA6139" s="16">
        <v>0</v>
      </c>
      <c r="BB6139" s="16">
        <v>0</v>
      </c>
      <c r="BC6139" s="16">
        <v>0</v>
      </c>
      <c r="BD6139" s="16">
        <v>0</v>
      </c>
      <c r="BE6139" s="16">
        <v>0</v>
      </c>
      <c r="BF6139" s="16">
        <v>0</v>
      </c>
      <c r="BG6139" s="16">
        <v>376452925.51999998</v>
      </c>
      <c r="BH6139" s="16">
        <v>0</v>
      </c>
      <c r="BI6139" s="16">
        <f t="shared" si="95"/>
        <v>956109462.75000048</v>
      </c>
    </row>
    <row r="6140" spans="1:61">
      <c r="A6140" s="7" t="s">
        <v>2114</v>
      </c>
      <c r="B6140" s="7" t="s">
        <v>2113</v>
      </c>
      <c r="C6140" s="7" t="s">
        <v>2115</v>
      </c>
      <c r="D6140" s="7" t="s">
        <v>271</v>
      </c>
      <c r="E6140" s="7" t="s">
        <v>272</v>
      </c>
      <c r="F6140" s="16">
        <v>0</v>
      </c>
      <c r="G6140" s="16">
        <v>0</v>
      </c>
      <c r="H6140" s="16">
        <v>0</v>
      </c>
      <c r="I6140" s="16">
        <v>0</v>
      </c>
      <c r="J6140" s="16">
        <v>0</v>
      </c>
      <c r="K6140" s="16">
        <v>0</v>
      </c>
      <c r="L6140" s="16">
        <v>0</v>
      </c>
      <c r="M6140" s="16">
        <v>0</v>
      </c>
      <c r="N6140" s="16">
        <v>0</v>
      </c>
      <c r="O6140" s="16">
        <v>0</v>
      </c>
      <c r="P6140" s="16">
        <v>0</v>
      </c>
      <c r="Q6140" s="16">
        <v>0</v>
      </c>
      <c r="R6140" s="16">
        <v>0</v>
      </c>
      <c r="S6140" s="16">
        <v>0</v>
      </c>
      <c r="T6140" s="16">
        <v>0</v>
      </c>
      <c r="U6140" s="16">
        <v>0</v>
      </c>
      <c r="V6140" s="16">
        <v>0</v>
      </c>
      <c r="W6140" s="16">
        <v>0</v>
      </c>
      <c r="X6140" s="16">
        <v>0</v>
      </c>
      <c r="Y6140" s="16">
        <v>0</v>
      </c>
      <c r="Z6140" s="16">
        <v>0</v>
      </c>
      <c r="AA6140" s="16">
        <v>0</v>
      </c>
      <c r="AB6140" s="16">
        <v>0</v>
      </c>
      <c r="AC6140" s="16">
        <v>0</v>
      </c>
      <c r="AD6140" s="16">
        <v>0</v>
      </c>
      <c r="AE6140" s="16">
        <v>0</v>
      </c>
      <c r="AF6140" s="16">
        <v>0</v>
      </c>
      <c r="AG6140" s="16">
        <v>0</v>
      </c>
      <c r="AH6140" s="16">
        <v>0</v>
      </c>
      <c r="AI6140" s="16">
        <v>0</v>
      </c>
      <c r="AJ6140" s="16">
        <v>0</v>
      </c>
      <c r="AK6140" s="16">
        <v>0</v>
      </c>
      <c r="AL6140" s="16">
        <v>0</v>
      </c>
      <c r="AM6140" s="16">
        <v>0</v>
      </c>
      <c r="AN6140" s="16">
        <v>0</v>
      </c>
      <c r="AO6140" s="16">
        <v>0</v>
      </c>
      <c r="AP6140" s="16">
        <v>0</v>
      </c>
      <c r="AQ6140" s="16">
        <v>0</v>
      </c>
      <c r="AR6140" s="16">
        <v>0</v>
      </c>
      <c r="AS6140" s="16">
        <v>0</v>
      </c>
      <c r="AT6140" s="16">
        <v>0</v>
      </c>
      <c r="AU6140" s="16">
        <v>0</v>
      </c>
      <c r="AV6140" s="16">
        <v>0</v>
      </c>
      <c r="AW6140" s="16">
        <v>0</v>
      </c>
      <c r="AX6140" s="16">
        <v>0</v>
      </c>
      <c r="AY6140" s="16">
        <v>0</v>
      </c>
      <c r="AZ6140" s="16">
        <v>0</v>
      </c>
      <c r="BA6140" s="16">
        <v>0</v>
      </c>
      <c r="BB6140" s="16">
        <v>0</v>
      </c>
      <c r="BC6140" s="16">
        <v>0</v>
      </c>
      <c r="BD6140" s="16">
        <v>0</v>
      </c>
      <c r="BE6140" s="16">
        <v>0</v>
      </c>
      <c r="BF6140" s="16">
        <v>0</v>
      </c>
      <c r="BG6140" s="16">
        <v>0</v>
      </c>
      <c r="BH6140" s="16">
        <v>-125792.14</v>
      </c>
      <c r="BI6140" s="16">
        <f t="shared" si="95"/>
        <v>-125792.14</v>
      </c>
    </row>
    <row r="6141" spans="1:61">
      <c r="A6141" s="7" t="s">
        <v>2114</v>
      </c>
      <c r="B6141" s="7" t="s">
        <v>2113</v>
      </c>
      <c r="C6141" s="7" t="s">
        <v>2115</v>
      </c>
      <c r="D6141" s="7" t="s">
        <v>19</v>
      </c>
      <c r="E6141" s="7" t="s">
        <v>2123</v>
      </c>
      <c r="F6141" s="16">
        <v>0</v>
      </c>
      <c r="G6141" s="16">
        <v>0</v>
      </c>
      <c r="H6141" s="16">
        <v>0</v>
      </c>
      <c r="I6141" s="16">
        <v>177621.727458929</v>
      </c>
      <c r="J6141" s="16">
        <v>0</v>
      </c>
      <c r="K6141" s="16">
        <v>10517225.336757099</v>
      </c>
      <c r="L6141" s="16">
        <v>1938406.5957839501</v>
      </c>
      <c r="M6141" s="16">
        <v>0</v>
      </c>
      <c r="N6141" s="16">
        <v>0</v>
      </c>
      <c r="O6141" s="16">
        <v>0</v>
      </c>
      <c r="P6141" s="16">
        <v>0</v>
      </c>
      <c r="Q6141" s="16">
        <v>0</v>
      </c>
      <c r="R6141" s="16">
        <v>0</v>
      </c>
      <c r="S6141" s="16">
        <v>0</v>
      </c>
      <c r="T6141" s="16">
        <v>0</v>
      </c>
      <c r="U6141" s="16">
        <v>0</v>
      </c>
      <c r="V6141" s="16">
        <v>0</v>
      </c>
      <c r="W6141" s="16">
        <v>0</v>
      </c>
      <c r="X6141" s="16">
        <v>0</v>
      </c>
      <c r="Y6141" s="16">
        <v>0</v>
      </c>
      <c r="Z6141" s="16">
        <v>0</v>
      </c>
      <c r="AA6141" s="16">
        <v>0</v>
      </c>
      <c r="AB6141" s="16">
        <v>0</v>
      </c>
      <c r="AC6141" s="16">
        <v>0</v>
      </c>
      <c r="AD6141" s="16">
        <v>0</v>
      </c>
      <c r="AE6141" s="16">
        <v>0</v>
      </c>
      <c r="AF6141" s="16">
        <v>0</v>
      </c>
      <c r="AG6141" s="16">
        <v>0</v>
      </c>
      <c r="AH6141" s="16">
        <v>0</v>
      </c>
      <c r="AI6141" s="16">
        <v>0</v>
      </c>
      <c r="AJ6141" s="16">
        <v>0</v>
      </c>
      <c r="AK6141" s="16">
        <v>0</v>
      </c>
      <c r="AL6141" s="16">
        <v>0</v>
      </c>
      <c r="AM6141" s="16">
        <v>0</v>
      </c>
      <c r="AN6141" s="16">
        <v>0</v>
      </c>
      <c r="AO6141" s="16">
        <v>0</v>
      </c>
      <c r="AP6141" s="16">
        <v>0</v>
      </c>
      <c r="AQ6141" s="16">
        <v>0</v>
      </c>
      <c r="AR6141" s="16">
        <v>0</v>
      </c>
      <c r="AS6141" s="16">
        <v>0</v>
      </c>
      <c r="AT6141" s="16">
        <v>0</v>
      </c>
      <c r="AU6141" s="16">
        <v>0</v>
      </c>
      <c r="AV6141" s="16">
        <v>0</v>
      </c>
      <c r="AW6141" s="16">
        <v>0</v>
      </c>
      <c r="AX6141" s="16">
        <v>0</v>
      </c>
      <c r="AY6141" s="16">
        <v>0</v>
      </c>
      <c r="AZ6141" s="16">
        <v>0</v>
      </c>
      <c r="BA6141" s="16">
        <v>0</v>
      </c>
      <c r="BB6141" s="16">
        <v>0</v>
      </c>
      <c r="BC6141" s="16">
        <v>0</v>
      </c>
      <c r="BD6141" s="16">
        <v>0</v>
      </c>
      <c r="BE6141" s="16">
        <v>0</v>
      </c>
      <c r="BF6141" s="16">
        <v>0</v>
      </c>
      <c r="BG6141" s="16">
        <v>8107271.2599999998</v>
      </c>
      <c r="BH6141" s="16">
        <v>0</v>
      </c>
      <c r="BI6141" s="16">
        <f t="shared" si="95"/>
        <v>20740524.919999979</v>
      </c>
    </row>
    <row r="6142" spans="1:61">
      <c r="A6142" s="7" t="s">
        <v>2114</v>
      </c>
      <c r="B6142" s="7" t="s">
        <v>2113</v>
      </c>
      <c r="C6142" s="7" t="s">
        <v>2115</v>
      </c>
      <c r="D6142" s="7" t="s">
        <v>22</v>
      </c>
      <c r="E6142" s="7" t="s">
        <v>2299</v>
      </c>
      <c r="F6142" s="16">
        <v>0</v>
      </c>
      <c r="G6142" s="16">
        <v>0</v>
      </c>
      <c r="H6142" s="16">
        <v>0</v>
      </c>
      <c r="I6142" s="16">
        <v>4100451.2725422499</v>
      </c>
      <c r="J6142" s="16">
        <v>0</v>
      </c>
      <c r="K6142" s="16">
        <v>242793326.203242</v>
      </c>
      <c r="L6142" s="16">
        <v>44748702.234215297</v>
      </c>
      <c r="M6142" s="16">
        <v>0</v>
      </c>
      <c r="N6142" s="16">
        <v>0</v>
      </c>
      <c r="O6142" s="16">
        <v>0</v>
      </c>
      <c r="P6142" s="16">
        <v>0</v>
      </c>
      <c r="Q6142" s="16">
        <v>0</v>
      </c>
      <c r="R6142" s="16">
        <v>0</v>
      </c>
      <c r="S6142" s="16">
        <v>0</v>
      </c>
      <c r="T6142" s="16">
        <v>0</v>
      </c>
      <c r="U6142" s="16">
        <v>0</v>
      </c>
      <c r="V6142" s="16">
        <v>0</v>
      </c>
      <c r="W6142" s="16">
        <v>0</v>
      </c>
      <c r="X6142" s="16">
        <v>0</v>
      </c>
      <c r="Y6142" s="16">
        <v>0</v>
      </c>
      <c r="Z6142" s="16">
        <v>0</v>
      </c>
      <c r="AA6142" s="16">
        <v>0</v>
      </c>
      <c r="AB6142" s="16">
        <v>0</v>
      </c>
      <c r="AC6142" s="16">
        <v>0</v>
      </c>
      <c r="AD6142" s="16">
        <v>0</v>
      </c>
      <c r="AE6142" s="16">
        <v>0</v>
      </c>
      <c r="AF6142" s="16">
        <v>0</v>
      </c>
      <c r="AG6142" s="16">
        <v>0</v>
      </c>
      <c r="AH6142" s="16">
        <v>0</v>
      </c>
      <c r="AI6142" s="16">
        <v>0</v>
      </c>
      <c r="AJ6142" s="16">
        <v>0</v>
      </c>
      <c r="AK6142" s="16">
        <v>0</v>
      </c>
      <c r="AL6142" s="16">
        <v>0</v>
      </c>
      <c r="AM6142" s="16">
        <v>0</v>
      </c>
      <c r="AN6142" s="16">
        <v>0</v>
      </c>
      <c r="AO6142" s="16">
        <v>0</v>
      </c>
      <c r="AP6142" s="16">
        <v>0</v>
      </c>
      <c r="AQ6142" s="16">
        <v>0</v>
      </c>
      <c r="AR6142" s="16">
        <v>0</v>
      </c>
      <c r="AS6142" s="16">
        <v>0</v>
      </c>
      <c r="AT6142" s="16">
        <v>0</v>
      </c>
      <c r="AU6142" s="16">
        <v>0</v>
      </c>
      <c r="AV6142" s="16">
        <v>0</v>
      </c>
      <c r="AW6142" s="16">
        <v>0</v>
      </c>
      <c r="AX6142" s="16">
        <v>0</v>
      </c>
      <c r="AY6142" s="16">
        <v>0</v>
      </c>
      <c r="AZ6142" s="16">
        <v>0</v>
      </c>
      <c r="BA6142" s="16">
        <v>0</v>
      </c>
      <c r="BB6142" s="16">
        <v>0</v>
      </c>
      <c r="BC6142" s="16">
        <v>0</v>
      </c>
      <c r="BD6142" s="16">
        <v>0</v>
      </c>
      <c r="BE6142" s="16">
        <v>0</v>
      </c>
      <c r="BF6142" s="16">
        <v>0</v>
      </c>
      <c r="BG6142" s="16">
        <v>187158807.74000001</v>
      </c>
      <c r="BH6142" s="16">
        <v>0</v>
      </c>
      <c r="BI6142" s="16">
        <f t="shared" si="95"/>
        <v>478801287.44999957</v>
      </c>
    </row>
    <row r="6143" spans="1:61">
      <c r="A6143" s="7" t="s">
        <v>2116</v>
      </c>
      <c r="B6143" s="7" t="s">
        <v>2113</v>
      </c>
      <c r="C6143" s="7" t="s">
        <v>2117</v>
      </c>
      <c r="D6143" s="7" t="s">
        <v>19</v>
      </c>
      <c r="E6143" s="7" t="s">
        <v>2123</v>
      </c>
      <c r="F6143" s="16">
        <v>0</v>
      </c>
      <c r="G6143" s="16">
        <v>0</v>
      </c>
      <c r="H6143" s="16">
        <v>0</v>
      </c>
      <c r="I6143" s="16">
        <v>85470.817286721998</v>
      </c>
      <c r="J6143" s="16">
        <v>0</v>
      </c>
      <c r="K6143" s="16">
        <v>7973770.8327132799</v>
      </c>
      <c r="L6143" s="16">
        <v>0</v>
      </c>
      <c r="M6143" s="16">
        <v>0</v>
      </c>
      <c r="N6143" s="16">
        <v>0</v>
      </c>
      <c r="O6143" s="16">
        <v>0</v>
      </c>
      <c r="P6143" s="16">
        <v>0</v>
      </c>
      <c r="Q6143" s="16">
        <v>0</v>
      </c>
      <c r="R6143" s="16">
        <v>0</v>
      </c>
      <c r="S6143" s="16">
        <v>0</v>
      </c>
      <c r="T6143" s="16">
        <v>0</v>
      </c>
      <c r="U6143" s="16">
        <v>0</v>
      </c>
      <c r="V6143" s="16">
        <v>0</v>
      </c>
      <c r="W6143" s="16">
        <v>0</v>
      </c>
      <c r="X6143" s="16">
        <v>0</v>
      </c>
      <c r="Y6143" s="16">
        <v>0</v>
      </c>
      <c r="Z6143" s="16">
        <v>0</v>
      </c>
      <c r="AA6143" s="16">
        <v>0</v>
      </c>
      <c r="AB6143" s="16">
        <v>0</v>
      </c>
      <c r="AC6143" s="16">
        <v>0</v>
      </c>
      <c r="AD6143" s="16">
        <v>0</v>
      </c>
      <c r="AE6143" s="16">
        <v>0</v>
      </c>
      <c r="AF6143" s="16">
        <v>0</v>
      </c>
      <c r="AG6143" s="16">
        <v>0</v>
      </c>
      <c r="AH6143" s="16">
        <v>0</v>
      </c>
      <c r="AI6143" s="16">
        <v>0</v>
      </c>
      <c r="AJ6143" s="16">
        <v>0</v>
      </c>
      <c r="AK6143" s="16">
        <v>0</v>
      </c>
      <c r="AL6143" s="16">
        <v>0</v>
      </c>
      <c r="AM6143" s="16">
        <v>0</v>
      </c>
      <c r="AN6143" s="16">
        <v>0</v>
      </c>
      <c r="AO6143" s="16">
        <v>0</v>
      </c>
      <c r="AP6143" s="16">
        <v>0</v>
      </c>
      <c r="AQ6143" s="16">
        <v>0</v>
      </c>
      <c r="AR6143" s="16">
        <v>0</v>
      </c>
      <c r="AS6143" s="16">
        <v>0</v>
      </c>
      <c r="AT6143" s="16">
        <v>0</v>
      </c>
      <c r="AU6143" s="16">
        <v>0</v>
      </c>
      <c r="AV6143" s="16">
        <v>0</v>
      </c>
      <c r="AW6143" s="16">
        <v>0</v>
      </c>
      <c r="AX6143" s="16">
        <v>0</v>
      </c>
      <c r="AY6143" s="16">
        <v>0</v>
      </c>
      <c r="AZ6143" s="16">
        <v>0</v>
      </c>
      <c r="BA6143" s="16">
        <v>0</v>
      </c>
      <c r="BB6143" s="16">
        <v>0</v>
      </c>
      <c r="BC6143" s="16">
        <v>0</v>
      </c>
      <c r="BD6143" s="16">
        <v>0</v>
      </c>
      <c r="BE6143" s="16">
        <v>0</v>
      </c>
      <c r="BF6143" s="16">
        <v>0</v>
      </c>
      <c r="BG6143" s="16">
        <v>4922209.82</v>
      </c>
      <c r="BH6143" s="16">
        <v>0</v>
      </c>
      <c r="BI6143" s="16">
        <f t="shared" si="95"/>
        <v>12981451.470000003</v>
      </c>
    </row>
    <row r="6144" spans="1:61">
      <c r="A6144" s="7" t="s">
        <v>2116</v>
      </c>
      <c r="B6144" s="7" t="s">
        <v>2113</v>
      </c>
      <c r="C6144" s="7" t="s">
        <v>2117</v>
      </c>
      <c r="D6144" s="7" t="s">
        <v>22</v>
      </c>
      <c r="E6144" s="7" t="s">
        <v>2299</v>
      </c>
      <c r="F6144" s="16">
        <v>0</v>
      </c>
      <c r="G6144" s="16">
        <v>0</v>
      </c>
      <c r="H6144" s="16">
        <v>0</v>
      </c>
      <c r="I6144" s="16">
        <v>982289.18271362595</v>
      </c>
      <c r="J6144" s="16">
        <v>0</v>
      </c>
      <c r="K6144" s="16">
        <v>91640036.717286393</v>
      </c>
      <c r="L6144" s="16">
        <v>0</v>
      </c>
      <c r="M6144" s="16">
        <v>0</v>
      </c>
      <c r="N6144" s="16">
        <v>0</v>
      </c>
      <c r="O6144" s="16">
        <v>0</v>
      </c>
      <c r="P6144" s="16">
        <v>0</v>
      </c>
      <c r="Q6144" s="16">
        <v>0</v>
      </c>
      <c r="R6144" s="16">
        <v>0</v>
      </c>
      <c r="S6144" s="16">
        <v>0</v>
      </c>
      <c r="T6144" s="16">
        <v>0</v>
      </c>
      <c r="U6144" s="16">
        <v>0</v>
      </c>
      <c r="V6144" s="16">
        <v>0</v>
      </c>
      <c r="W6144" s="16">
        <v>0</v>
      </c>
      <c r="X6144" s="16">
        <v>0</v>
      </c>
      <c r="Y6144" s="16">
        <v>0</v>
      </c>
      <c r="Z6144" s="16">
        <v>0</v>
      </c>
      <c r="AA6144" s="16">
        <v>0</v>
      </c>
      <c r="AB6144" s="16">
        <v>0</v>
      </c>
      <c r="AC6144" s="16">
        <v>0</v>
      </c>
      <c r="AD6144" s="16">
        <v>0</v>
      </c>
      <c r="AE6144" s="16">
        <v>0</v>
      </c>
      <c r="AF6144" s="16">
        <v>0</v>
      </c>
      <c r="AG6144" s="16">
        <v>0</v>
      </c>
      <c r="AH6144" s="16">
        <v>0</v>
      </c>
      <c r="AI6144" s="16">
        <v>0</v>
      </c>
      <c r="AJ6144" s="16">
        <v>0</v>
      </c>
      <c r="AK6144" s="16">
        <v>0</v>
      </c>
      <c r="AL6144" s="16">
        <v>0</v>
      </c>
      <c r="AM6144" s="16">
        <v>0</v>
      </c>
      <c r="AN6144" s="16">
        <v>0</v>
      </c>
      <c r="AO6144" s="16">
        <v>0</v>
      </c>
      <c r="AP6144" s="16">
        <v>0</v>
      </c>
      <c r="AQ6144" s="16">
        <v>0</v>
      </c>
      <c r="AR6144" s="16">
        <v>0</v>
      </c>
      <c r="AS6144" s="16">
        <v>0</v>
      </c>
      <c r="AT6144" s="16">
        <v>0</v>
      </c>
      <c r="AU6144" s="16">
        <v>0</v>
      </c>
      <c r="AV6144" s="16">
        <v>0</v>
      </c>
      <c r="AW6144" s="16">
        <v>0</v>
      </c>
      <c r="AX6144" s="16">
        <v>0</v>
      </c>
      <c r="AY6144" s="16">
        <v>0</v>
      </c>
      <c r="AZ6144" s="16">
        <v>0</v>
      </c>
      <c r="BA6144" s="16">
        <v>0</v>
      </c>
      <c r="BB6144" s="16">
        <v>0</v>
      </c>
      <c r="BC6144" s="16">
        <v>0</v>
      </c>
      <c r="BD6144" s="16">
        <v>0</v>
      </c>
      <c r="BE6144" s="16">
        <v>0</v>
      </c>
      <c r="BF6144" s="16">
        <v>0</v>
      </c>
      <c r="BG6144" s="16">
        <v>56569407.18</v>
      </c>
      <c r="BH6144" s="16">
        <v>0</v>
      </c>
      <c r="BI6144" s="16">
        <f t="shared" si="95"/>
        <v>149191733.08000001</v>
      </c>
    </row>
    <row r="6145" spans="1:61">
      <c r="A6145" s="7" t="s">
        <v>2118</v>
      </c>
      <c r="B6145" s="7" t="s">
        <v>2113</v>
      </c>
      <c r="C6145" s="7" t="s">
        <v>2119</v>
      </c>
      <c r="D6145" s="7" t="s">
        <v>674</v>
      </c>
      <c r="E6145" s="7" t="s">
        <v>675</v>
      </c>
      <c r="F6145" s="16">
        <v>0</v>
      </c>
      <c r="G6145" s="16">
        <v>0</v>
      </c>
      <c r="H6145" s="16">
        <v>0</v>
      </c>
      <c r="I6145" s="16">
        <v>20989318.138854999</v>
      </c>
      <c r="J6145" s="16">
        <v>0</v>
      </c>
      <c r="K6145" s="16">
        <v>0</v>
      </c>
      <c r="L6145" s="16">
        <v>1372651005.9811399</v>
      </c>
      <c r="M6145" s="16">
        <v>0</v>
      </c>
      <c r="N6145" s="16">
        <v>0</v>
      </c>
      <c r="O6145" s="16">
        <v>0</v>
      </c>
      <c r="P6145" s="16">
        <v>0</v>
      </c>
      <c r="Q6145" s="16">
        <v>0</v>
      </c>
      <c r="R6145" s="16">
        <v>0</v>
      </c>
      <c r="S6145" s="16">
        <v>0</v>
      </c>
      <c r="T6145" s="16">
        <v>0</v>
      </c>
      <c r="U6145" s="16">
        <v>0</v>
      </c>
      <c r="V6145" s="16">
        <v>0</v>
      </c>
      <c r="W6145" s="16">
        <v>0</v>
      </c>
      <c r="X6145" s="16">
        <v>0</v>
      </c>
      <c r="Y6145" s="16">
        <v>0</v>
      </c>
      <c r="Z6145" s="16">
        <v>0</v>
      </c>
      <c r="AA6145" s="16">
        <v>0</v>
      </c>
      <c r="AB6145" s="16">
        <v>0</v>
      </c>
      <c r="AC6145" s="16">
        <v>0</v>
      </c>
      <c r="AD6145" s="16">
        <v>0</v>
      </c>
      <c r="AE6145" s="16">
        <v>0</v>
      </c>
      <c r="AF6145" s="16">
        <v>0</v>
      </c>
      <c r="AG6145" s="16">
        <v>0</v>
      </c>
      <c r="AH6145" s="16">
        <v>0</v>
      </c>
      <c r="AI6145" s="16">
        <v>0</v>
      </c>
      <c r="AJ6145" s="16">
        <v>0</v>
      </c>
      <c r="AK6145" s="16">
        <v>0</v>
      </c>
      <c r="AL6145" s="16">
        <v>0</v>
      </c>
      <c r="AM6145" s="16">
        <v>0</v>
      </c>
      <c r="AN6145" s="16">
        <v>0</v>
      </c>
      <c r="AO6145" s="16">
        <v>0</v>
      </c>
      <c r="AP6145" s="16">
        <v>0</v>
      </c>
      <c r="AQ6145" s="16">
        <v>0</v>
      </c>
      <c r="AR6145" s="16">
        <v>0</v>
      </c>
      <c r="AS6145" s="16">
        <v>0</v>
      </c>
      <c r="AT6145" s="16">
        <v>0</v>
      </c>
      <c r="AU6145" s="16">
        <v>0</v>
      </c>
      <c r="AV6145" s="16">
        <v>0</v>
      </c>
      <c r="AW6145" s="16">
        <v>0</v>
      </c>
      <c r="AX6145" s="16">
        <v>0</v>
      </c>
      <c r="AY6145" s="16">
        <v>0</v>
      </c>
      <c r="AZ6145" s="16">
        <v>0</v>
      </c>
      <c r="BA6145" s="16">
        <v>0</v>
      </c>
      <c r="BB6145" s="16">
        <v>0</v>
      </c>
      <c r="BC6145" s="16">
        <v>0</v>
      </c>
      <c r="BD6145" s="16">
        <v>0</v>
      </c>
      <c r="BE6145" s="16">
        <v>0</v>
      </c>
      <c r="BF6145" s="16">
        <v>0</v>
      </c>
      <c r="BG6145" s="16">
        <v>1152363429.1300001</v>
      </c>
      <c r="BH6145" s="16">
        <v>0</v>
      </c>
      <c r="BI6145" s="16">
        <f t="shared" si="95"/>
        <v>2546003753.2499952</v>
      </c>
    </row>
    <row r="6146" spans="1:61">
      <c r="A6146" s="7" t="s">
        <v>2118</v>
      </c>
      <c r="B6146" s="7" t="s">
        <v>2113</v>
      </c>
      <c r="C6146" s="7" t="s">
        <v>2119</v>
      </c>
      <c r="D6146" s="7" t="s">
        <v>19</v>
      </c>
      <c r="E6146" s="7" t="s">
        <v>2123</v>
      </c>
      <c r="F6146" s="16">
        <v>0</v>
      </c>
      <c r="G6146" s="16">
        <v>0</v>
      </c>
      <c r="H6146" s="16">
        <v>0</v>
      </c>
      <c r="I6146" s="16">
        <v>13638.861146389299</v>
      </c>
      <c r="J6146" s="16">
        <v>0</v>
      </c>
      <c r="K6146" s="16">
        <v>0</v>
      </c>
      <c r="L6146" s="16">
        <v>891948.76885361096</v>
      </c>
      <c r="M6146" s="16">
        <v>0</v>
      </c>
      <c r="N6146" s="16">
        <v>0</v>
      </c>
      <c r="O6146" s="16">
        <v>0</v>
      </c>
      <c r="P6146" s="16">
        <v>0</v>
      </c>
      <c r="Q6146" s="16">
        <v>0</v>
      </c>
      <c r="R6146" s="16">
        <v>0</v>
      </c>
      <c r="S6146" s="16">
        <v>0</v>
      </c>
      <c r="T6146" s="16">
        <v>0</v>
      </c>
      <c r="U6146" s="16">
        <v>0</v>
      </c>
      <c r="V6146" s="16">
        <v>0</v>
      </c>
      <c r="W6146" s="16">
        <v>0</v>
      </c>
      <c r="X6146" s="16">
        <v>0</v>
      </c>
      <c r="Y6146" s="16">
        <v>0</v>
      </c>
      <c r="Z6146" s="16">
        <v>0</v>
      </c>
      <c r="AA6146" s="16">
        <v>0</v>
      </c>
      <c r="AB6146" s="16">
        <v>0</v>
      </c>
      <c r="AC6146" s="16">
        <v>0</v>
      </c>
      <c r="AD6146" s="16">
        <v>0</v>
      </c>
      <c r="AE6146" s="16">
        <v>0</v>
      </c>
      <c r="AF6146" s="16">
        <v>0</v>
      </c>
      <c r="AG6146" s="16">
        <v>0</v>
      </c>
      <c r="AH6146" s="16">
        <v>0</v>
      </c>
      <c r="AI6146" s="16">
        <v>0</v>
      </c>
      <c r="AJ6146" s="16">
        <v>0</v>
      </c>
      <c r="AK6146" s="16">
        <v>0</v>
      </c>
      <c r="AL6146" s="16">
        <v>0</v>
      </c>
      <c r="AM6146" s="16">
        <v>0</v>
      </c>
      <c r="AN6146" s="16">
        <v>0</v>
      </c>
      <c r="AO6146" s="16">
        <v>0</v>
      </c>
      <c r="AP6146" s="16">
        <v>0</v>
      </c>
      <c r="AQ6146" s="16">
        <v>0</v>
      </c>
      <c r="AR6146" s="16">
        <v>0</v>
      </c>
      <c r="AS6146" s="16">
        <v>0</v>
      </c>
      <c r="AT6146" s="16">
        <v>0</v>
      </c>
      <c r="AU6146" s="16">
        <v>0</v>
      </c>
      <c r="AV6146" s="16">
        <v>0</v>
      </c>
      <c r="AW6146" s="16">
        <v>0</v>
      </c>
      <c r="AX6146" s="16">
        <v>0</v>
      </c>
      <c r="AY6146" s="16">
        <v>0</v>
      </c>
      <c r="AZ6146" s="16">
        <v>0</v>
      </c>
      <c r="BA6146" s="16">
        <v>0</v>
      </c>
      <c r="BB6146" s="16">
        <v>0</v>
      </c>
      <c r="BC6146" s="16">
        <v>0</v>
      </c>
      <c r="BD6146" s="16">
        <v>0</v>
      </c>
      <c r="BE6146" s="16">
        <v>0</v>
      </c>
      <c r="BF6146" s="16">
        <v>0</v>
      </c>
      <c r="BG6146" s="16">
        <v>748805.87</v>
      </c>
      <c r="BH6146" s="16">
        <v>0</v>
      </c>
      <c r="BI6146" s="16">
        <f t="shared" si="95"/>
        <v>1654393.5000000002</v>
      </c>
    </row>
    <row r="6147" spans="1:61" s="6" customFormat="1">
      <c r="A6147" s="26" t="s">
        <v>2180</v>
      </c>
      <c r="B6147" s="26"/>
      <c r="C6147" s="26"/>
      <c r="D6147" s="26"/>
      <c r="E6147" s="26"/>
      <c r="F6147" s="17">
        <f t="shared" ref="F6147:BE6147" si="96">SUM(F13:F6146)</f>
        <v>2277008420</v>
      </c>
      <c r="G6147" s="17">
        <f t="shared" si="96"/>
        <v>1084435113.99998</v>
      </c>
      <c r="H6147" s="17">
        <f t="shared" si="96"/>
        <v>7044926060.9999533</v>
      </c>
      <c r="I6147" s="17">
        <f t="shared" si="96"/>
        <v>21380155333.99995</v>
      </c>
      <c r="J6147" s="17">
        <f t="shared" si="96"/>
        <v>297136687.1200214</v>
      </c>
      <c r="K6147" s="17">
        <f t="shared" si="96"/>
        <v>119092277036.30992</v>
      </c>
      <c r="L6147" s="17">
        <f t="shared" si="96"/>
        <v>57393786749.399933</v>
      </c>
      <c r="M6147" s="17">
        <f t="shared" si="96"/>
        <v>9889042763.0000343</v>
      </c>
      <c r="N6147" s="17">
        <f t="shared" si="96"/>
        <v>5474251878.9999847</v>
      </c>
      <c r="O6147" s="17">
        <f t="shared" si="96"/>
        <v>1099759987.9999332</v>
      </c>
      <c r="P6147" s="17">
        <f t="shared" si="96"/>
        <v>0</v>
      </c>
      <c r="Q6147" s="17">
        <f t="shared" si="96"/>
        <v>3168552250.0000367</v>
      </c>
      <c r="R6147" s="17">
        <f t="shared" si="96"/>
        <v>1780141944.9999666</v>
      </c>
      <c r="S6147" s="17">
        <f t="shared" si="96"/>
        <v>0</v>
      </c>
      <c r="T6147" s="17">
        <f t="shared" si="96"/>
        <v>2079663796.1299782</v>
      </c>
      <c r="U6147" s="17">
        <f t="shared" si="96"/>
        <v>23732178679.099953</v>
      </c>
      <c r="V6147" s="17">
        <f t="shared" si="96"/>
        <v>16543061226.929949</v>
      </c>
      <c r="W6147" s="17">
        <f t="shared" si="96"/>
        <v>7765105369.9999523</v>
      </c>
      <c r="X6147" s="17">
        <f t="shared" si="96"/>
        <v>1156010352.0000255</v>
      </c>
      <c r="Y6147" s="17">
        <f t="shared" si="96"/>
        <v>0</v>
      </c>
      <c r="Z6147" s="17">
        <f t="shared" si="96"/>
        <v>37435676.000076637</v>
      </c>
      <c r="AA6147" s="17">
        <f t="shared" si="96"/>
        <v>289002587.99997938</v>
      </c>
      <c r="AB6147" s="17">
        <f t="shared" si="96"/>
        <v>6065260623.0000563</v>
      </c>
      <c r="AC6147" s="17">
        <f t="shared" si="96"/>
        <v>1181953288.0000229</v>
      </c>
      <c r="AD6147" s="17">
        <f t="shared" si="96"/>
        <v>56527898.999956883</v>
      </c>
      <c r="AE6147" s="17">
        <f t="shared" si="96"/>
        <v>1590283070.0000572</v>
      </c>
      <c r="AF6147" s="17">
        <f t="shared" si="96"/>
        <v>467577635.99999624</v>
      </c>
      <c r="AG6147" s="17">
        <f t="shared" si="96"/>
        <v>6818339583.9998093</v>
      </c>
      <c r="AH6147" s="17">
        <f t="shared" si="96"/>
        <v>1934304846.9999745</v>
      </c>
      <c r="AI6147" s="17">
        <f t="shared" si="96"/>
        <v>2205157069.9999762</v>
      </c>
      <c r="AJ6147" s="17">
        <f t="shared" si="96"/>
        <v>3101295669.0000224</v>
      </c>
      <c r="AK6147" s="17">
        <f t="shared" si="96"/>
        <v>2540833.000016015</v>
      </c>
      <c r="AL6147" s="17">
        <f t="shared" si="96"/>
        <v>0</v>
      </c>
      <c r="AM6147" s="17">
        <f t="shared" si="96"/>
        <v>2048857617.9999771</v>
      </c>
      <c r="AN6147" s="17">
        <f t="shared" si="96"/>
        <v>417939129.99996156</v>
      </c>
      <c r="AO6147" s="17">
        <f t="shared" si="96"/>
        <v>394074645.00005138</v>
      </c>
      <c r="AP6147" s="17">
        <f t="shared" si="96"/>
        <v>694983168.99997222</v>
      </c>
      <c r="AQ6147" s="17">
        <f t="shared" si="96"/>
        <v>3623597499.0000324</v>
      </c>
      <c r="AR6147" s="17">
        <f t="shared" si="96"/>
        <v>200604999.999915</v>
      </c>
      <c r="AS6147" s="17">
        <f t="shared" si="96"/>
        <v>2698169003.9999547</v>
      </c>
      <c r="AT6147" s="17">
        <f t="shared" si="96"/>
        <v>0</v>
      </c>
      <c r="AU6147" s="17">
        <f t="shared" si="96"/>
        <v>0</v>
      </c>
      <c r="AV6147" s="17">
        <f t="shared" si="96"/>
        <v>0</v>
      </c>
      <c r="AW6147" s="17">
        <f t="shared" si="96"/>
        <v>532302794.99994242</v>
      </c>
      <c r="AX6147" s="17">
        <f t="shared" si="96"/>
        <v>0</v>
      </c>
      <c r="AY6147" s="17">
        <f t="shared" si="96"/>
        <v>474617804.99994045</v>
      </c>
      <c r="AZ6147" s="17">
        <f t="shared" si="96"/>
        <v>238637010.00000688</v>
      </c>
      <c r="BA6147" s="17">
        <f t="shared" si="96"/>
        <v>0</v>
      </c>
      <c r="BB6147" s="17">
        <f t="shared" si="96"/>
        <v>0</v>
      </c>
      <c r="BC6147" s="17">
        <f t="shared" si="96"/>
        <v>0</v>
      </c>
      <c r="BD6147" s="17">
        <f t="shared" si="96"/>
        <v>0</v>
      </c>
      <c r="BE6147" s="17">
        <f t="shared" si="96"/>
        <v>75010260.000045717</v>
      </c>
      <c r="BF6147" s="17">
        <f>SUM(BF13:BF6146)</f>
        <v>21862553.999997333</v>
      </c>
      <c r="BG6147" s="17">
        <f>SUM(BG13:BG6146)</f>
        <v>588199956097.00146</v>
      </c>
      <c r="BH6147" s="17">
        <f>SUM(BH13:BH6146)</f>
        <v>687096010634.88086</v>
      </c>
      <c r="BI6147" s="31">
        <f>SUM(BI13:BI6146)</f>
        <v>1591723795654.8669</v>
      </c>
    </row>
    <row r="6148" spans="1:61">
      <c r="F6148" s="18"/>
      <c r="BG6148" s="18"/>
      <c r="BH6148" s="20"/>
    </row>
    <row r="6149" spans="1:61" s="11" customFormat="1" ht="15" customHeight="1">
      <c r="A6149" s="9" t="s">
        <v>2134</v>
      </c>
      <c r="B6149" s="10"/>
      <c r="C6149" s="10"/>
      <c r="D6149" s="10"/>
      <c r="E6149" s="10"/>
      <c r="F6149" s="21"/>
      <c r="G6149" s="21"/>
      <c r="H6149" s="21"/>
      <c r="I6149" s="21"/>
      <c r="J6149" s="21"/>
      <c r="K6149" s="21"/>
      <c r="L6149" s="21"/>
      <c r="M6149" s="21"/>
      <c r="N6149" s="21"/>
      <c r="O6149" s="21"/>
      <c r="P6149" s="21"/>
      <c r="Q6149" s="21"/>
      <c r="R6149" s="21"/>
      <c r="S6149" s="21"/>
      <c r="T6149" s="21"/>
      <c r="U6149" s="21"/>
      <c r="V6149" s="21"/>
      <c r="W6149" s="21"/>
      <c r="X6149" s="21"/>
      <c r="Y6149" s="21"/>
      <c r="Z6149" s="21"/>
      <c r="AA6149" s="21"/>
      <c r="AB6149" s="21"/>
      <c r="AC6149" s="21"/>
      <c r="AD6149" s="21"/>
      <c r="AE6149" s="21"/>
      <c r="AF6149" s="21"/>
      <c r="AG6149" s="21"/>
      <c r="AH6149" s="21"/>
      <c r="AI6149" s="21"/>
      <c r="AJ6149" s="21"/>
      <c r="AK6149" s="21"/>
      <c r="AL6149" s="21"/>
      <c r="AM6149" s="21"/>
      <c r="AN6149" s="21"/>
      <c r="AO6149" s="21"/>
      <c r="AP6149" s="21"/>
      <c r="AQ6149" s="21"/>
      <c r="AR6149" s="21"/>
      <c r="AS6149" s="21"/>
      <c r="AT6149" s="21"/>
      <c r="AU6149" s="21"/>
      <c r="AV6149" s="22"/>
      <c r="AW6149" s="22"/>
      <c r="AX6149" s="22"/>
      <c r="AY6149" s="22"/>
      <c r="AZ6149" s="22"/>
      <c r="BA6149" s="22"/>
      <c r="BB6149" s="22"/>
      <c r="BC6149" s="22"/>
      <c r="BD6149" s="22"/>
      <c r="BE6149" s="22"/>
      <c r="BF6149" s="22"/>
      <c r="BG6149" s="22"/>
      <c r="BH6149" s="22"/>
      <c r="BI6149" s="22"/>
    </row>
  </sheetData>
  <mergeCells count="6">
    <mergeCell ref="M11:BF11"/>
    <mergeCell ref="A6147:E6147"/>
    <mergeCell ref="A9:E9"/>
    <mergeCell ref="G11:H11"/>
    <mergeCell ref="I11:J11"/>
    <mergeCell ref="K11:L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LIZETH YAMILE BETANCOURT MARIN</dc:creator>
  <cp:lastModifiedBy>LIZETH YAMILE BETANCOURT MARIN</cp:lastModifiedBy>
  <dcterms:created xsi:type="dcterms:W3CDTF">2018-02-09T21:01:53Z</dcterms:created>
  <dcterms:modified xsi:type="dcterms:W3CDTF">2018-09-10T16:22:48Z</dcterms:modified>
</cp:coreProperties>
</file>